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Labs\Roychowdhury\Manuscripts\Mutational Landscape of SCLC\Supplemental data files go here\"/>
    </mc:Choice>
  </mc:AlternateContent>
  <bookViews>
    <workbookView xWindow="0" yWindow="0" windowWidth="21570" windowHeight="9510"/>
  </bookViews>
  <sheets>
    <sheet name="SCLC 1 ordered mutations" sheetId="1" r:id="rId1"/>
    <sheet name="SCLC 1 CNVs" sheetId="8" r:id="rId2"/>
    <sheet name="SCLC 1 signatures" sheetId="17" r:id="rId3"/>
    <sheet name="SCLC 2 ordered mutations" sheetId="3" r:id="rId4"/>
    <sheet name="SCLC 2 CNVs" sheetId="9" r:id="rId5"/>
    <sheet name="SCLC 2 signatures" sheetId="16" r:id="rId6"/>
    <sheet name="SCLC 3 ordered mutations" sheetId="5" r:id="rId7"/>
    <sheet name="SCLC 3 CNVs" sheetId="10" r:id="rId8"/>
    <sheet name="SCLC 3 signatures" sheetId="15" r:id="rId9"/>
    <sheet name="SCLC 4 ordered mutations" sheetId="6" r:id="rId10"/>
    <sheet name="SCLC 4 CNVs" sheetId="11" r:id="rId11"/>
    <sheet name="SCLC 4 signatures" sheetId="14" r:id="rId12"/>
    <sheet name="SCLC 5 ordered mutations" sheetId="7" r:id="rId13"/>
    <sheet name="SCLC 5 CNVs" sheetId="12" r:id="rId14"/>
    <sheet name="SCLC 5 signatures" sheetId="13" r:id="rId15"/>
  </sheets>
  <definedNames>
    <definedName name="_xlnm._FilterDatabase" localSheetId="1" hidden="1">'SCLC 1 CNVs'!$A$1:$W$1</definedName>
    <definedName name="_xlnm._FilterDatabase" localSheetId="0" hidden="1">'SCLC 1 ordered mutations'!$A$13:$CO$1619</definedName>
    <definedName name="_xlnm._FilterDatabase" localSheetId="4" hidden="1">'SCLC 2 CNVs'!$A$1:$U$1</definedName>
    <definedName name="_xlnm._FilterDatabase" localSheetId="3" hidden="1">'SCLC 2 ordered mutations'!$A$13:$BT$13</definedName>
    <definedName name="_xlnm._FilterDatabase" localSheetId="7" hidden="1">'SCLC 3 CNVs'!$A$1:$AA$1</definedName>
    <definedName name="_xlnm._FilterDatabase" localSheetId="6" hidden="1">'SCLC 3 ordered mutations'!$A$13:$CX$13</definedName>
    <definedName name="_xlnm._FilterDatabase" localSheetId="10" hidden="1">'SCLC 4 CNVs'!$A$1:$Y$1</definedName>
    <definedName name="_xlnm._FilterDatabase" localSheetId="9" hidden="1">'SCLC 4 ordered mutations'!$A$13:$BU$13</definedName>
    <definedName name="_xlnm._FilterDatabase" localSheetId="13" hidden="1">'SCLC 5 CNVs'!$A$1:$W$1</definedName>
    <definedName name="_xlnm._FilterDatabase" localSheetId="12" hidden="1">'SCLC 5 ordered mutations'!$A$13:$BU$13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12" l="1"/>
  <c r="G8" i="12"/>
  <c r="G13" i="12"/>
  <c r="G18" i="12"/>
  <c r="G7" i="12"/>
  <c r="G17" i="12"/>
  <c r="G6" i="12"/>
  <c r="G5" i="12"/>
  <c r="G20" i="12"/>
  <c r="G12" i="12"/>
  <c r="G15" i="12"/>
  <c r="G4" i="12"/>
  <c r="G21" i="12"/>
  <c r="G11" i="12"/>
  <c r="G14" i="12"/>
  <c r="G3" i="12"/>
  <c r="G10" i="12"/>
  <c r="G16" i="12"/>
  <c r="G2" i="12"/>
  <c r="G19" i="12"/>
  <c r="G8" i="11"/>
  <c r="G28" i="11"/>
  <c r="G17" i="11"/>
  <c r="G14" i="11"/>
  <c r="G20" i="11"/>
  <c r="G13" i="11"/>
  <c r="G2" i="11"/>
  <c r="G11" i="11"/>
  <c r="G12" i="11"/>
  <c r="G27" i="11"/>
  <c r="G10" i="11"/>
  <c r="G26" i="11"/>
  <c r="G9" i="11"/>
  <c r="G25" i="11"/>
  <c r="G19" i="11"/>
  <c r="G24" i="11"/>
  <c r="G7" i="11"/>
  <c r="G23" i="11"/>
  <c r="G6" i="11"/>
  <c r="G5" i="11"/>
  <c r="G22" i="11"/>
  <c r="G21" i="11"/>
  <c r="G16" i="11"/>
  <c r="G4" i="11"/>
  <c r="G18" i="11"/>
  <c r="G3" i="11"/>
  <c r="G15" i="11"/>
  <c r="G24" i="10"/>
  <c r="G50" i="10"/>
  <c r="G23" i="10"/>
  <c r="G40" i="10"/>
  <c r="G36" i="10"/>
  <c r="G22" i="10"/>
  <c r="G21" i="10"/>
  <c r="G39" i="10"/>
  <c r="G15" i="10"/>
  <c r="G52" i="10"/>
  <c r="G49" i="10"/>
  <c r="G8" i="10"/>
  <c r="G35" i="10"/>
  <c r="G34" i="10"/>
  <c r="G45" i="10"/>
  <c r="G51" i="10"/>
  <c r="G33" i="10"/>
  <c r="G14" i="10"/>
  <c r="G7" i="10"/>
  <c r="G13" i="10"/>
  <c r="G20" i="10"/>
  <c r="G32" i="10"/>
  <c r="G12" i="10"/>
  <c r="G31" i="10"/>
  <c r="G19" i="10"/>
  <c r="G18" i="10"/>
  <c r="G6" i="10"/>
  <c r="G5" i="10"/>
  <c r="G48" i="10"/>
  <c r="G4" i="10"/>
  <c r="G30" i="10"/>
  <c r="G29" i="10"/>
  <c r="G41" i="10"/>
  <c r="G17" i="10"/>
  <c r="G38" i="10"/>
  <c r="G28" i="10"/>
  <c r="G47" i="10"/>
  <c r="G3" i="10"/>
  <c r="G44" i="10"/>
  <c r="G11" i="10"/>
  <c r="G46" i="10"/>
  <c r="G25" i="10"/>
  <c r="G27" i="10"/>
  <c r="G10" i="10"/>
  <c r="G2" i="10"/>
  <c r="G37" i="10"/>
  <c r="G16" i="10"/>
  <c r="G43" i="10"/>
  <c r="G9" i="10"/>
  <c r="G42" i="10"/>
  <c r="G26" i="10"/>
  <c r="G7" i="9"/>
  <c r="G9" i="9"/>
  <c r="G8" i="9"/>
  <c r="G6" i="9"/>
  <c r="G12" i="9"/>
  <c r="G5" i="9"/>
  <c r="G13" i="9"/>
  <c r="G4" i="9"/>
  <c r="G10" i="9"/>
  <c r="G3" i="9"/>
  <c r="G11" i="9"/>
  <c r="G2" i="9"/>
  <c r="G13" i="8"/>
  <c r="G20" i="8"/>
  <c r="G26" i="8"/>
  <c r="G5" i="8"/>
  <c r="G12" i="8"/>
  <c r="G11" i="8"/>
  <c r="G19" i="8"/>
  <c r="G18" i="8"/>
  <c r="G17" i="8"/>
  <c r="G4" i="8"/>
  <c r="G25" i="8"/>
  <c r="G3" i="8"/>
  <c r="G22" i="8"/>
  <c r="G10" i="8"/>
  <c r="G9" i="8"/>
  <c r="G2" i="8"/>
  <c r="G24" i="8"/>
  <c r="G21" i="8"/>
  <c r="G16" i="8"/>
  <c r="G15" i="8"/>
  <c r="G8" i="8"/>
  <c r="G14" i="8"/>
  <c r="G7" i="8"/>
  <c r="G6" i="8"/>
  <c r="G23" i="8"/>
</calcChain>
</file>

<file path=xl/sharedStrings.xml><?xml version="1.0" encoding="utf-8"?>
<sst xmlns="http://schemas.openxmlformats.org/spreadsheetml/2006/main" count="232819" uniqueCount="17369">
  <si>
    <t>clust</t>
  </si>
  <si>
    <t>loglik</t>
  </si>
  <si>
    <t>Chr</t>
  </si>
  <si>
    <t>Start</t>
  </si>
  <si>
    <t>End</t>
  </si>
  <si>
    <t>Ref</t>
  </si>
  <si>
    <t>Alt</t>
  </si>
  <si>
    <t>Func.refGene</t>
  </si>
  <si>
    <t>Gene.refGene</t>
  </si>
  <si>
    <t>GeneDetail.refGene</t>
  </si>
  <si>
    <t>ExonicFunc.refGene</t>
  </si>
  <si>
    <t>AAChange.refGene</t>
  </si>
  <si>
    <t>cytoBand</t>
  </si>
  <si>
    <t>ExAC_ALL</t>
  </si>
  <si>
    <t>ExAC_AFR</t>
  </si>
  <si>
    <t>ExAC_AMR</t>
  </si>
  <si>
    <t>ExAC_EAS</t>
  </si>
  <si>
    <t>ExAC_FIN</t>
  </si>
  <si>
    <t>ExAC_NFE</t>
  </si>
  <si>
    <t>ExAC_OTH</t>
  </si>
  <si>
    <t>ExAC_SAS</t>
  </si>
  <si>
    <t>avsnp147</t>
  </si>
  <si>
    <t>SIFT_score</t>
  </si>
  <si>
    <t>SIFT_pred</t>
  </si>
  <si>
    <t>Polyphen2_HDIV_score</t>
  </si>
  <si>
    <t>Polyphen2_HDIV_pred</t>
  </si>
  <si>
    <t>Polyphen2_HVAR_score</t>
  </si>
  <si>
    <t>Polyphen2_HVAR_pred</t>
  </si>
  <si>
    <t>LRT_score</t>
  </si>
  <si>
    <t>LRT_pred</t>
  </si>
  <si>
    <t>MutationTaster_score</t>
  </si>
  <si>
    <t>MutationTaster_pred</t>
  </si>
  <si>
    <t>MutationAssessor_score</t>
  </si>
  <si>
    <t>MutationAssessor_pred</t>
  </si>
  <si>
    <t>FATHMM_score</t>
  </si>
  <si>
    <t>FATHMM_pred</t>
  </si>
  <si>
    <t>PROVEAN_score</t>
  </si>
  <si>
    <t>PROVEAN_pred</t>
  </si>
  <si>
    <t>VEST3_score</t>
  </si>
  <si>
    <t>CADD_raw</t>
  </si>
  <si>
    <t>CADD_phred</t>
  </si>
  <si>
    <t>DANN_score</t>
  </si>
  <si>
    <t>fathmm-MKL_coding_score</t>
  </si>
  <si>
    <t>fathmm-MKL_coding_pred</t>
  </si>
  <si>
    <t>MetaSVM_score</t>
  </si>
  <si>
    <t>MetaSVM_pred</t>
  </si>
  <si>
    <t>MetaLR_score</t>
  </si>
  <si>
    <t>MetaLR_pred</t>
  </si>
  <si>
    <t>integrated_fitCons_score</t>
  </si>
  <si>
    <t>integrated_confidence_value</t>
  </si>
  <si>
    <t>GERP++_RS</t>
  </si>
  <si>
    <t>phyloP7way_vertebrate</t>
  </si>
  <si>
    <t>phyloP20way_mammalian</t>
  </si>
  <si>
    <t>phastCons7way_vertebrate</t>
  </si>
  <si>
    <t>phastCons20way_mammalian</t>
  </si>
  <si>
    <t>SiPhy_29way_logOdds</t>
  </si>
  <si>
    <t>cosmic68</t>
  </si>
  <si>
    <t>Otherinfo</t>
  </si>
  <si>
    <t>chr1_AGRN_980811:G&gt;T</t>
  </si>
  <si>
    <t>mut1</t>
  </si>
  <si>
    <t>chr1</t>
  </si>
  <si>
    <t>G</t>
  </si>
  <si>
    <t>T</t>
  </si>
  <si>
    <t>exonic</t>
  </si>
  <si>
    <t>AGRN</t>
  </si>
  <si>
    <t>.</t>
  </si>
  <si>
    <t>nonsynonymous SNV</t>
  </si>
  <si>
    <t>AGRN:NM_198576:exon14:c.G2444T:p.R815L</t>
  </si>
  <si>
    <t>1p36.33</t>
  </si>
  <si>
    <t>D</t>
  </si>
  <si>
    <t>N</t>
  </si>
  <si>
    <t>L</t>
  </si>
  <si>
    <t>chr1_TTLL10_1115864:A&gt;G</t>
  </si>
  <si>
    <t>A</t>
  </si>
  <si>
    <t>TTLL10</t>
  </si>
  <si>
    <t>TTLL10:NM_153254:exon3:c.A289G:p.I97V,TTLL10:NM_001130045:exon7:c.A508G:p.I170V</t>
  </si>
  <si>
    <t>B</t>
  </si>
  <si>
    <t>chr1_CFAP74_1886346:G&gt;A</t>
  </si>
  <si>
    <t>mut2</t>
  </si>
  <si>
    <t>intronic</t>
  </si>
  <si>
    <t>CFAP74</t>
  </si>
  <si>
    <t>rs201662806</t>
  </si>
  <si>
    <t>chr1_PRKCZ_1986943:A&gt;G</t>
  </si>
  <si>
    <t>PRKCZ</t>
  </si>
  <si>
    <t>synonymous SNV</t>
  </si>
  <si>
    <t>PRKCZ:NM_002744:exon2:c.A135G:p.R45R</t>
  </si>
  <si>
    <t>chr1_PANK4_2450733:A&gt;T</t>
  </si>
  <si>
    <t>mut8</t>
  </si>
  <si>
    <t>PANK4</t>
  </si>
  <si>
    <t>PANK4:NM_018216:exon7:c.T908A:p.L303Q</t>
  </si>
  <si>
    <t>1p36.32</t>
  </si>
  <si>
    <t>H</t>
  </si>
  <si>
    <t>chr1_HES2_6478999:G&gt;A</t>
  </si>
  <si>
    <t>HES2</t>
  </si>
  <si>
    <t>HES2:NM_019089:exon4:c.C456T:p.P152P</t>
  </si>
  <si>
    <t>1p36.31</t>
  </si>
  <si>
    <t>chr1_ESPN_6485289:C&gt;G</t>
  </si>
  <si>
    <t>C</t>
  </si>
  <si>
    <t>ESPN</t>
  </si>
  <si>
    <t>ESPN:NM_031475:exon1:c.C274G:p.Q92E</t>
  </si>
  <si>
    <t>P</t>
  </si>
  <si>
    <t>chr1_ESPN_6500712:C&gt;G</t>
  </si>
  <si>
    <t>ESPN:NM_031475:exon4:c.C702G:p.S234S</t>
  </si>
  <si>
    <t>rs367944375</t>
  </si>
  <si>
    <t>chr1_PHF13_6680028:C&gt;G</t>
  </si>
  <si>
    <t>mut6</t>
  </si>
  <si>
    <t>PHF13</t>
  </si>
  <si>
    <t>PHF13:NM_153812:exon3:c.C307G:p.P103A</t>
  </si>
  <si>
    <t>chr1_KIAA2013_11982475:C&gt;A</t>
  </si>
  <si>
    <t>mut5</t>
  </si>
  <si>
    <t>KIAA2013</t>
  </si>
  <si>
    <t>1p36.22</t>
  </si>
  <si>
    <t>chr1_PLOD1_12024803:G&gt;A</t>
  </si>
  <si>
    <t>mut4</t>
  </si>
  <si>
    <t>PLOD1</t>
  </si>
  <si>
    <t>PLOD1:NM_000302:exon13:c.G1431A:p.L477L,PLOD1:NM_001316320:exon14:c.G1572A:p.L524L</t>
  </si>
  <si>
    <t>chr1_KAZN_15428152:T&gt;C</t>
  </si>
  <si>
    <t>KAZN</t>
  </si>
  <si>
    <t>KAZN:NM_201628:exon11:c.T1661C:p.M554T</t>
  </si>
  <si>
    <t>1p36.21</t>
  </si>
  <si>
    <t>chr1_CELA2B_15812482:A&gt;T</t>
  </si>
  <si>
    <t>CELA2B</t>
  </si>
  <si>
    <t>CELA2B:NM_015849:exon6:c.A580T:p.S194C</t>
  </si>
  <si>
    <t>U</t>
  </si>
  <si>
    <t>M</t>
  </si>
  <si>
    <t>chr1_FBXO42_16577475:G&gt;C</t>
  </si>
  <si>
    <t>FBXO42</t>
  </si>
  <si>
    <t>FBXO42:NM_018994:exon10:c.C1844G:p.P615R</t>
  </si>
  <si>
    <t>1p36.13</t>
  </si>
  <si>
    <t>chr1_PADI1_17570610:C&gt;G</t>
  </si>
  <si>
    <t>mut7</t>
  </si>
  <si>
    <t>PADI1</t>
  </si>
  <si>
    <t>PADI1:NM_013358:exon16:c.C1864G:p.P622A</t>
  </si>
  <si>
    <t>chr1_IGSF21_18703343:G&gt;C</t>
  </si>
  <si>
    <t>mut3</t>
  </si>
  <si>
    <t>IGSF21</t>
  </si>
  <si>
    <t>IGSF21:NM_032880:exon8:c.G1151C:p.R384P</t>
  </si>
  <si>
    <t>chr1_PLA2G2F_20471086:C&gt;A</t>
  </si>
  <si>
    <t>PLA2G2F</t>
  </si>
  <si>
    <t>PLA2G2F:NM_022819:exon4:c.C328A:p.H110N</t>
  </si>
  <si>
    <t>1p36.12</t>
  </si>
  <si>
    <t>chr1_HP1BP3_21099981:C&gt;A</t>
  </si>
  <si>
    <t>HP1BP3</t>
  </si>
  <si>
    <t>HP1BP3:NM_016287:exon5:c.G473T:p.R158L</t>
  </si>
  <si>
    <t>chr1_RAP1GAP_21940509:C&gt;A</t>
  </si>
  <si>
    <t>RAP1GAP</t>
  </si>
  <si>
    <t>RAP1GAP:NM_001145658:exon8:c.G557T:p.G186V,RAP1GAP:NM_002885:exon8:c.G365T:p.G122V,RAP1GAP:NM_001145657:exon9:c.G365T:p.G122V,RAP1GAP:NM_001330383:exon9:c.G365T:p.G122V,RAP1GAP:NM_001350524:exon10:c.G365T:p.G122V,RAP1GAP:NM_001350525:exon10:c.G365T:p.G122V,RAP1GAP:NM_001350527:exon10:c.G365T:p.G122V,RAP1GAP:NM_001350528:exon10:c.G365T:p.G122V,RAP1GAP:NM_001350526:exon11:c.G365T:p.G122V</t>
  </si>
  <si>
    <t>rs772839367</t>
  </si>
  <si>
    <t>chr1_USP48_22032651:C&gt;A</t>
  </si>
  <si>
    <t>USP48</t>
  </si>
  <si>
    <t>USP48:NM_001350164:exon17:c.G2040T:p.Q680H,USP48:NM_001330394:exon18:c.G2241T:p.Q747H,USP48:NM_001350166:exon18:c.G2235T:p.Q745H,USP48:NM_001350167:exon18:c.G2238T:p.Q746H,USP48:NM_001350168:exon18:c.G2238T:p.Q746H,USP48:NM_032236:exon18:c.G2241T:p.Q747H</t>
  </si>
  <si>
    <t>chr1_C1QB,EPHB2_22989138:A&gt;T</t>
  </si>
  <si>
    <t>intergenic</t>
  </si>
  <si>
    <t>C1QB,EPHB2</t>
  </si>
  <si>
    <t>dist=1009;dist=48193</t>
  </si>
  <si>
    <t>chr1_LUZP1_23419280:G&gt;A</t>
  </si>
  <si>
    <t>LUZP1</t>
  </si>
  <si>
    <t>LUZP1:NM_001142546:exon3:c.C1475T:p.S492F,LUZP1:NM_033631:exon4:c.C1475T:p.S492F</t>
  </si>
  <si>
    <t>chr1_HTR1D_23520155:C&gt;G</t>
  </si>
  <si>
    <t>HTR1D</t>
  </si>
  <si>
    <t>HTR1D:NM_000864:exon1:c.G558C:p.S186S</t>
  </si>
  <si>
    <t>chr1_SRRM1_24997975:G&gt;A</t>
  </si>
  <si>
    <t>SRRM1</t>
  </si>
  <si>
    <t>SRRM1:NM_005839:exon16:c.G2499A:p.K833K,SRRM1:NM_001303448:exon17:c.G2535A:p.K845K,SRRM1:NM_001303449:exon17:c.G2418A:p.K806K</t>
  </si>
  <si>
    <t>1p36.11</t>
  </si>
  <si>
    <t>chr1_TMEM57_25783292:C&gt;T</t>
  </si>
  <si>
    <t>TMEM57</t>
  </si>
  <si>
    <t>TMEM57:NM_018202:exon5:c.C622T:p.L208L</t>
  </si>
  <si>
    <t>chr1_RPS6KA1_26869699:C&gt;T</t>
  </si>
  <si>
    <t>RPS6KA1</t>
  </si>
  <si>
    <t>RPS6KA1:NM_001330441:exon1:c.C47T:p.P16L</t>
  </si>
  <si>
    <t>chr1_SYTL1_27679968:G&gt;A</t>
  </si>
  <si>
    <t>SYTL1</t>
  </si>
  <si>
    <t>SYTL1:NM_001193308:exon14:c.G1538A:p.S513N,SYTL1:NM_032872:exon14:c.G1502A:p.S501N</t>
  </si>
  <si>
    <t>chr1_AHDC1_27877696:C&gt;A</t>
  </si>
  <si>
    <t>AHDC1</t>
  </si>
  <si>
    <t>AHDC1:NM_001029882:exon6:c.G931T:p.G311C</t>
  </si>
  <si>
    <t>chr1_OPRD1_29189257:G&gt;A</t>
  </si>
  <si>
    <t>OPRD1</t>
  </si>
  <si>
    <t>OPRD1:NM_000911:exon3:c.G581A:p.G194E</t>
  </si>
  <si>
    <t>1p35.3</t>
  </si>
  <si>
    <t>ID=COSM136110;OCCURENCE=1(skin)</t>
  </si>
  <si>
    <t>chr1_HCRTR1_32085255:A&gt;C</t>
  </si>
  <si>
    <t>HCRTR1</t>
  </si>
  <si>
    <t>HCRTR1:NM_001525:exon4:c.A322C:p.I108L</t>
  </si>
  <si>
    <t>1p35.2</t>
  </si>
  <si>
    <t>chr1_COL16A1_32158701:C&gt;T</t>
  </si>
  <si>
    <t>COL16A1</t>
  </si>
  <si>
    <t>COL16A1:NM_001856:exon13:c.G1063A:p.G355R</t>
  </si>
  <si>
    <t>ID=COSM1341743;OCCURENCE=1(large_intestine)</t>
  </si>
  <si>
    <t>chr1_KHDRBS1_32495985:A&gt;G</t>
  </si>
  <si>
    <t>KHDRBS1</t>
  </si>
  <si>
    <t>KHDRBS1:NM_001271878:exon2:c.A469G:p.K157E,KHDRBS1:NM_006559:exon2:c.A469G:p.K157E</t>
  </si>
  <si>
    <t>1p35.1</t>
  </si>
  <si>
    <t>chr1_FNDC5_33329993:A&gt;G</t>
  </si>
  <si>
    <t>UTR3</t>
  </si>
  <si>
    <t>FNDC5</t>
  </si>
  <si>
    <t>NM_001171941:c.*218T&gt;C</t>
  </si>
  <si>
    <t>chr1_ZNF362_33740655:G&gt;C</t>
  </si>
  <si>
    <t>ZNF362</t>
  </si>
  <si>
    <t>chr1_CSMD2_34003163:C&gt;T</t>
  </si>
  <si>
    <t>CSMD2</t>
  </si>
  <si>
    <t>CSMD2:NM_052896:exon60:c.G9246A:p.E3082E,CSMD2:NM_001281956:exon61:c.G9678A:p.E3226E</t>
  </si>
  <si>
    <t>chr1_CSMD2_34624938:C&gt;G</t>
  </si>
  <si>
    <t>1p34.3</t>
  </si>
  <si>
    <t>rs116365434</t>
  </si>
  <si>
    <t>chr1_GRIK3_37335349:C&gt;T</t>
  </si>
  <si>
    <t>GRIK3</t>
  </si>
  <si>
    <t>GRIK3:NM_000831:exon5:c.G786A:p.L262L</t>
  </si>
  <si>
    <t>chr1_SNIP1_38006252:C&gt;A</t>
  </si>
  <si>
    <t>SNIP1</t>
  </si>
  <si>
    <t>SNIP1:NM_024700:exon3:c.G432T:p.R144R</t>
  </si>
  <si>
    <t>chr1_MACF1_39802930:A&gt;T</t>
  </si>
  <si>
    <t>MACF1</t>
  </si>
  <si>
    <t>chr1_NT5C1A_40125146:C&gt;A</t>
  </si>
  <si>
    <t>NT5C1A</t>
  </si>
  <si>
    <t>NT5C1A:NM_032526:exon6:c.G754T:p.G252C</t>
  </si>
  <si>
    <t>1p34.2</t>
  </si>
  <si>
    <t>chr1_RLF_40704326:A&gt;C</t>
  </si>
  <si>
    <t>NA</t>
  </si>
  <si>
    <t>RLF</t>
  </si>
  <si>
    <t>RLF:NM_012421:exon8:c.A3952C:p.N1318H</t>
  </si>
  <si>
    <t>chr1_IPO13_44422031:G&gt;A</t>
  </si>
  <si>
    <t>IPO13</t>
  </si>
  <si>
    <t>IPO13:NM_014652:exon3:c.G861A:p.L287L</t>
  </si>
  <si>
    <t>1p34.1</t>
  </si>
  <si>
    <t>chr1_IPO13_44422032:G&gt;T</t>
  </si>
  <si>
    <t>IPO13:NM_014652:exon3:c.G862T:p.G288C</t>
  </si>
  <si>
    <t>chr1_B4GALT2_44450596:G&gt;T</t>
  </si>
  <si>
    <t>B4GALT2</t>
  </si>
  <si>
    <t>B4GALT2:NM_001005417:exon4:c.G609T:p.L203L,B4GALT2:NM_003780:exon4:c.G609T:p.L203L,B4GALT2:NM_030587:exon4:c.G696T:p.L232L</t>
  </si>
  <si>
    <t>chr1_ATPAF1_47108925:C&gt;A</t>
  </si>
  <si>
    <t>ATPAF1</t>
  </si>
  <si>
    <t>stopgain</t>
  </si>
  <si>
    <t>ATPAF1:NM_001243728:exon8:c.G469T:p.E157X,ATPAF1:NM_022745:exon8:c.G802T:p.E268X,ATPAF1:NM_001256418:exon9:c.G280T:p.E94X</t>
  </si>
  <si>
    <t>1p33</t>
  </si>
  <si>
    <t>chr1_CMPK1_47824063:G&gt;T</t>
  </si>
  <si>
    <t>CMPK1</t>
  </si>
  <si>
    <t>chr1_TCEANC2_54534488:A&gt;C</t>
  </si>
  <si>
    <t>TCEANC2</t>
  </si>
  <si>
    <t>TCEANC2:NM_153035:exon3:c.A162C:p.Q54H</t>
  </si>
  <si>
    <t>1p32.3</t>
  </si>
  <si>
    <t>chr1_FGGY_60164944:T&gt;C</t>
  </si>
  <si>
    <t>FGGY</t>
  </si>
  <si>
    <t>1p32.1</t>
  </si>
  <si>
    <t>chr1_FOXD3_63790107:G&gt;A</t>
  </si>
  <si>
    <t>FOXD3</t>
  </si>
  <si>
    <t>FOXD3:NM_012183:exon1:c.G1378A:p.A460T</t>
  </si>
  <si>
    <t>1p31.3</t>
  </si>
  <si>
    <t>rs766878197</t>
  </si>
  <si>
    <t>chr1_WLS_68697891:A&gt;G</t>
  </si>
  <si>
    <t>WLS</t>
  </si>
  <si>
    <t>WLS:NM_001002292:exon1:c.T92C:p.V31A,WLS:NM_001193334:exon1:c.T92C:p.V31A,WLS:NM_024911:exon1:c.T92C:p.V31A</t>
  </si>
  <si>
    <t>chr1_PTGER3_71474414:G&gt;A</t>
  </si>
  <si>
    <t>PTGER3</t>
  </si>
  <si>
    <t>NM_198715:c.*3484C&gt;T</t>
  </si>
  <si>
    <t>1p31.1</t>
  </si>
  <si>
    <t>chr1_PTGER3_71475723:G&gt;T</t>
  </si>
  <si>
    <t>NM_198715:c.*2175C&gt;A</t>
  </si>
  <si>
    <t>chr1_FPGT-TNNI3K,TNNI3K_74835124:C&gt;G</t>
  </si>
  <si>
    <t>FPGT-TNNI3K,TNNI3K</t>
  </si>
  <si>
    <t>TNNI3K:NM_015978:exon16:c.C1522G:p.R508G,FPGT-TNNI3K:NM_001112808:exon18:c.C1864G:p.R622G,FPGT-TNNI3K:NM_001199327:exon18:c.C1864G:p.R622G</t>
  </si>
  <si>
    <t>chr1_FPGT-TNNI3K,TNNI3K_74835125:G&gt;A</t>
  </si>
  <si>
    <t>TNNI3K:NM_015978:exon16:c.G1523A:p.R508Q,FPGT-TNNI3K:NM_001112808:exon18:c.G1865A:p.R622Q,FPGT-TNNI3K:NM_001199327:exon18:c.G1865A:p.R622Q</t>
  </si>
  <si>
    <t>rs202205355</t>
  </si>
  <si>
    <t>chr1_ST6GALNAC5_77516015:C&gt;A</t>
  </si>
  <si>
    <t>ST6GALNAC5</t>
  </si>
  <si>
    <t>ST6GALNAC5:NM_030965:exon4:c.C744A:p.I248I</t>
  </si>
  <si>
    <t>chr1_GIPC2_78533832:G&gt;T</t>
  </si>
  <si>
    <t>GIPC2</t>
  </si>
  <si>
    <t>chr1_RBMXL1_89448795:G&gt;A</t>
  </si>
  <si>
    <t>RBMXL1</t>
  </si>
  <si>
    <t>RBMXL1:NM_019610:exon2:c.C715T:p.R239X,RBMXL1:NM_001162536:exon3:c.C715T:p.R239X</t>
  </si>
  <si>
    <t>1p22.2</t>
  </si>
  <si>
    <t>ID=COSM1474237;OCCURENCE=1(breast)</t>
  </si>
  <si>
    <t>chr1_GBP7_89607278:G&gt;A</t>
  </si>
  <si>
    <t>GBP7</t>
  </si>
  <si>
    <t>GBP7:NM_207398:exon9:c.C1419T:p.S473S</t>
  </si>
  <si>
    <t>chr1_GBP7_89607279:G&gt;T</t>
  </si>
  <si>
    <t>GBP7:NM_207398:exon9:c.C1418A:p.S473Y</t>
  </si>
  <si>
    <t>chr1_CDC14A_100961574:G&gt;A</t>
  </si>
  <si>
    <t>CDC14A</t>
  </si>
  <si>
    <t>CDC14A:NM_001319212:exon12:c.G388A:p.G130R,CDC14A:NM_001319210:exon13:c.G1267A:p.G423R,CDC14A:NM_001319211:exon13:c.G1093A:p.G365R,CDC14A:NM_003672:exon13:c.G1267A:p.G423R,CDC14A:NM_033312:exon13:c.G1267A:p.G423R</t>
  </si>
  <si>
    <t>1p21.2</t>
  </si>
  <si>
    <t>chr1_NBPF6_108993022:G&gt;T</t>
  </si>
  <si>
    <t>mut10</t>
  </si>
  <si>
    <t>UTR5</t>
  </si>
  <si>
    <t>NBPF6</t>
  </si>
  <si>
    <t>NM_001143987:c.-202G&gt;T,NM_001143988:c.-202G&gt;T</t>
  </si>
  <si>
    <t>1p13.3</t>
  </si>
  <si>
    <t>chr1_KCNA2_111146070:C&gt;G</t>
  </si>
  <si>
    <t>KCNA2</t>
  </si>
  <si>
    <t>KCNA2:NM_004974:exon3:c.G1335C:p.K445N</t>
  </si>
  <si>
    <t>ID=COSM527443;OCCURENCE=1(lung)</t>
  </si>
  <si>
    <t>chr1_MAGI3_114123272:G&gt;T</t>
  </si>
  <si>
    <t>MAGI3</t>
  </si>
  <si>
    <t>MAGI3:NM_001142782:exon3:c.G542T:p.G181V,MAGI3:NM_152900:exon3:c.G542T:p.G181V</t>
  </si>
  <si>
    <t>1p13.2</t>
  </si>
  <si>
    <t>chr1_SLC22A15_116562249:C&gt;G</t>
  </si>
  <si>
    <t>SLC22A15</t>
  </si>
  <si>
    <t>SLC22A15:NM_018420:exon3:c.C347G:p.S116C</t>
  </si>
  <si>
    <t>1p13.1</t>
  </si>
  <si>
    <t>chr1_IGSF3_117127395:T&gt;C</t>
  </si>
  <si>
    <t>IGSF3</t>
  </si>
  <si>
    <t>IGSF3:NM_001007237:exon9:c.A2720G:p.N907S,IGSF3:NM_001542:exon9:c.A2780G:p.N927S</t>
  </si>
  <si>
    <t>chr1_GDAP2_118439529:A&gt;G</t>
  </si>
  <si>
    <t>GDAP2</t>
  </si>
  <si>
    <t>GDAP2:NM_001135589:exon8:c.T879C:p.D293D,GDAP2:NM_017686:exon8:c.T879C:p.D293D</t>
  </si>
  <si>
    <t>1p12</t>
  </si>
  <si>
    <t>chr1_PDE4DIP_144855841:T&gt;C</t>
  </si>
  <si>
    <t>PDE4DIP</t>
  </si>
  <si>
    <t>PDE4DIP:NM_001350520:exon37:c.A7198G:p.S2400G,PDE4DIP:NM_001198834:exon41:c.A6712G:p.S2238G,PDE4DIP:NM_014644:exon41:c.A6712G:p.S2238G,PDE4DIP:NM_001350522:exon42:c.A6553G:p.S2185G,PDE4DIP:NM_001198832:exon43:c.A6394G:p.S2132G,PDE4DIP:NM_001350521:exon43:c.A7006G:p.S2336G,PDE4DIP:NM_001350523:exon43:c.A6391G:p.S2131G</t>
  </si>
  <si>
    <t>1q21.1</t>
  </si>
  <si>
    <t>chr1_GPR89B,NBPF19_147401062:G&gt;T</t>
  </si>
  <si>
    <t>GPR89B,NBPF19</t>
  </si>
  <si>
    <t>1q21.2</t>
  </si>
  <si>
    <t>chr1_NBPF26_148004732:A&gt;C</t>
  </si>
  <si>
    <t>NBPF26</t>
  </si>
  <si>
    <t>NBPF26:NM_001351372:exon30:c.T3827G:p.I1276R</t>
  </si>
  <si>
    <t>rs77570381</t>
  </si>
  <si>
    <t>chr1_NBPF26_148004749:C&gt;T</t>
  </si>
  <si>
    <t>NBPF26:NM_001351372:exon30:c.G3810A:p.L1270L</t>
  </si>
  <si>
    <t>rs77143638</t>
  </si>
  <si>
    <t>chr1_NBPF25P_148644570:G&gt;A</t>
  </si>
  <si>
    <t>ncRNA_intronic</t>
  </si>
  <si>
    <t>NBPF25P</t>
  </si>
  <si>
    <t>chr1_SEMA6C_151107275:C&gt;T</t>
  </si>
  <si>
    <t>SEMA6C</t>
  </si>
  <si>
    <t>SEMA6C:NM_001178062:exon15:c.G1537A:p.G513R,SEMA6C:NM_001178061:exon16:c.G1657A:p.G553R,SEMA6C:NM_030913:exon16:c.G1657A:p.G553R</t>
  </si>
  <si>
    <t>1q21.3</t>
  </si>
  <si>
    <t>chr1_TCHH_152081078:G&gt;T</t>
  </si>
  <si>
    <t>TCHH</t>
  </si>
  <si>
    <t>TCHH:NM_007113:exon3:c.C4615A:p.Q1539K</t>
  </si>
  <si>
    <t>chr1_HRNR_152186196:G&gt;A</t>
  </si>
  <si>
    <t>HRNR</t>
  </si>
  <si>
    <t>HRNR:NM_001009931:exon3:c.C7909T:p.R2637C</t>
  </si>
  <si>
    <t>rs777057448</t>
  </si>
  <si>
    <t>chr1_FLG_152278334:C&gt;G</t>
  </si>
  <si>
    <t>FLG</t>
  </si>
  <si>
    <t>FLG:NM_002016:exon3:c.G9028C:p.G3010R</t>
  </si>
  <si>
    <t>chr1_FLG_152280586:C&gt;G</t>
  </si>
  <si>
    <t>FLG:NM_002016:exon3:c.G6776C:p.R2259P</t>
  </si>
  <si>
    <t>chr1_FLG_152281456:T&gt;A</t>
  </si>
  <si>
    <t>FLG:NM_002016:exon3:c.A5906T:p.H1969L</t>
  </si>
  <si>
    <t>chr1_CRNN_152382649:C&gt;A</t>
  </si>
  <si>
    <t>CRNN</t>
  </si>
  <si>
    <t>CRNN:NM_016190:exon3:c.G909T:p.E303D</t>
  </si>
  <si>
    <t>chr1_HCN3_155257744:A&gt;T</t>
  </si>
  <si>
    <t>HCN3</t>
  </si>
  <si>
    <t>HCN3:NM_020897:exon8:c.A1815T:p.P605P</t>
  </si>
  <si>
    <t>1q22</t>
  </si>
  <si>
    <t>chr1_ASH1L_155449416:C&gt;A</t>
  </si>
  <si>
    <t>ASH1L</t>
  </si>
  <si>
    <t>ASH1L:NM_018489:exon3:c.G3245T:p.G1082V</t>
  </si>
  <si>
    <t>chr1_SPTA1_158597468:G&gt;A</t>
  </si>
  <si>
    <t>SPTA1</t>
  </si>
  <si>
    <t>SPTA1:NM_003126:exon40:c.C5611T:p.H1871Y</t>
  </si>
  <si>
    <t>1q23.1</t>
  </si>
  <si>
    <t>chr1_SPTA1_158597469:G&gt;T</t>
  </si>
  <si>
    <t>SPTA1:NM_003126:exon40:c.C5610A:p.V1870V</t>
  </si>
  <si>
    <t>rs369902263</t>
  </si>
  <si>
    <t>chr1_SPTA1_158607990:G&gt;T</t>
  </si>
  <si>
    <t>SPTA1:NM_003126:exon36:c.C5022A:p.L1674L</t>
  </si>
  <si>
    <t>chr1_FCER1A_159273730:C&gt;A</t>
  </si>
  <si>
    <t>FCER1A</t>
  </si>
  <si>
    <t>FCER1A:NM_002001:exon4:c.C89A:p.P30H</t>
  </si>
  <si>
    <t>1q23.2</t>
  </si>
  <si>
    <t>chr1_DCAF8_160188139:T&gt;C</t>
  </si>
  <si>
    <t>DCAF8</t>
  </si>
  <si>
    <t>DCAF8:NM_015726:exon13:c.A1652G:p.H551R</t>
  </si>
  <si>
    <t>chr1_LY9_160788067:G&gt;T</t>
  </si>
  <si>
    <t>LY9</t>
  </si>
  <si>
    <t>LY9:NM_001261457:exon5:c.G1132T:p.V378F,LY9:NM_001261456:exon6:c.G1402T:p.V468F,LY9:NM_002348:exon6:c.G1402T:p.V468F</t>
  </si>
  <si>
    <t>1q23.3</t>
  </si>
  <si>
    <t>chr1_NDUFS2_161183672:T&gt;G</t>
  </si>
  <si>
    <t>NDUFS2</t>
  </si>
  <si>
    <t>NDUFS2:NM_001166159:exon13:c.T1315G:p.S439A,NDUFS2:NM_004550:exon14:c.T1315G:p.S439A</t>
  </si>
  <si>
    <t>chr1_FCGR2A_161487805:T&gt;C</t>
  </si>
  <si>
    <t>FCGR2A</t>
  </si>
  <si>
    <t>FCGR2A:NM_001136219:exon7:c.T821C:p.L274P,FCGR2A:NM_021642:exon7:c.T818C:p.L273P</t>
  </si>
  <si>
    <t>rs382627</t>
  </si>
  <si>
    <t>chr1_FCRLA_161681015:G&gt;T</t>
  </si>
  <si>
    <t>FCRLA</t>
  </si>
  <si>
    <t>FCRLA:NM_032738:exon3:c.G301T:p.G101C,FCRLA:NM_001184866:exon4:c.G319T:p.G107C</t>
  </si>
  <si>
    <t>chr1_ALDH9A1_165651410:C&gt;A</t>
  </si>
  <si>
    <t>ALDH9A1</t>
  </si>
  <si>
    <t>ALDH9A1:NM_000696:exon4:c.G526T:p.G176X</t>
  </si>
  <si>
    <t>1q24.1</t>
  </si>
  <si>
    <t>chr1_POU2F1_167384786:G&gt;A</t>
  </si>
  <si>
    <t>POU2F1</t>
  </si>
  <si>
    <t>POU2F1:NM_001198786:exon15:c.G1851A:p.G617G,POU2F1:NM_001198783:exon16:c.G2007A:p.G669G,POU2F1:NM_002697:exon16:c.G2040A:p.G680G</t>
  </si>
  <si>
    <t>1q24.2</t>
  </si>
  <si>
    <t>chr1_GPR161_168054778:C&gt;T</t>
  </si>
  <si>
    <t>GPR161</t>
  </si>
  <si>
    <t>GPR161:NM_001267613:exon5:c.G1347A:p.E449E,GPR161:NM_001267614:exon5:c.G1239A:p.E413E,GPR161:NM_001349635:exon5:c.G1185A:p.E395E,GPR161:NM_001267611:exon6:c.G1632A:p.E544E,GPR161:NM_001267612:exon6:c.G1185A:p.E395E,GPR161:NM_001349633:exon6:c.G1581A:p.E527E,GPR161:NM_001267609:exon7:c.G1641A:p.E547E,GPR161:NM_001267610:exon7:c.G1581A:p.E527E,GPR161:NM_001349632:exon8:c.G1581A:p.E527E,GPR161:NM_001349634:exon8:c.G1581A:p.E527E,GPR161:NM_153832:exon8:c.G1581A:p.E527E</t>
  </si>
  <si>
    <t>chr1_CCDC181_169364427:C&gt;T</t>
  </si>
  <si>
    <t>CCDC181</t>
  </si>
  <si>
    <t>CCDC181:NM_001300969:exon6:c.G1388A:p.R463Q,CCDC181:NM_021179:exon6:c.G1385A:p.R462Q,CCDC181:NM_001300968:exon7:c.G1385A:p.R462Q</t>
  </si>
  <si>
    <t>ID=COSM424518;OCCURENCE=1(breast)</t>
  </si>
  <si>
    <t>chr1_SLC19A2_169437442:A&gt;G</t>
  </si>
  <si>
    <t>SLC19A2</t>
  </si>
  <si>
    <t>SLC19A2:NM_001319667:exon4:c.T669C:p.F223F,SLC19A2:NM_006996:exon5:c.T1272C:p.F424F</t>
  </si>
  <si>
    <t>chr1_KIFAP3_170043873:C&gt;T</t>
  </si>
  <si>
    <t>KIFAP3</t>
  </si>
  <si>
    <t>NM_001204514:c.-32971G&gt;A,NM_001204516:c.-265G&gt;A,NM_014970:c.-265G&gt;A</t>
  </si>
  <si>
    <t>chr1_LINC01681,LINC01142_170231626:T&gt;C</t>
  </si>
  <si>
    <t>LINC01681,LINC01142</t>
  </si>
  <si>
    <t>dist=20915;dist=8920</t>
  </si>
  <si>
    <t>rs142266784</t>
  </si>
  <si>
    <t>chr1_PRRX1_170699427:C&gt;A</t>
  </si>
  <si>
    <t>PRRX1</t>
  </si>
  <si>
    <t>PRRX1:NM_006902:exon4:c.C609A:p.S203S</t>
  </si>
  <si>
    <t>chr1_PRRX1_170699428:C&gt;A</t>
  </si>
  <si>
    <t>PRRX1:NM_006902:exon4:c.C610A:p.L204I</t>
  </si>
  <si>
    <t>chr1_METTL13_171763613:G&gt;T</t>
  </si>
  <si>
    <t>METTL13</t>
  </si>
  <si>
    <t>METTL13:NM_001007239:exon7:c.G1303T:p.A435S,METTL13:NM_014955:exon7:c.G1513T:p.A505S,METTL13:NM_015935:exon7:c.G1771T:p.A591S</t>
  </si>
  <si>
    <t>1q24.3</t>
  </si>
  <si>
    <t>chr1_SLC9C2_173516854:T&gt;C</t>
  </si>
  <si>
    <t>SLC9C2</t>
  </si>
  <si>
    <t>SLC9C2:NM_178527:exon13:c.A1531G:p.R511G</t>
  </si>
  <si>
    <t>1q25.1</t>
  </si>
  <si>
    <t>chr1_TEX50_173606098:C&gt;A</t>
  </si>
  <si>
    <t>TEX50</t>
  </si>
  <si>
    <t>TEX50:NM_001195190:exon2:c.C457A:p.H153N</t>
  </si>
  <si>
    <t>chr1_TEX50_173606099:A&gt;C</t>
  </si>
  <si>
    <t>TEX50:NM_001195190:exon2:c.A458C:p.H153P</t>
  </si>
  <si>
    <t>chr1_TNN_175097814:C&gt;G</t>
  </si>
  <si>
    <t>TNN</t>
  </si>
  <si>
    <t>TNN:NM_022093:exon15:c.C3262G:p.L1088V</t>
  </si>
  <si>
    <t>chr1_TNN_175105005:C&gt;A</t>
  </si>
  <si>
    <t>TNN:NM_022093:exon16:c.C3355A:p.Q1119K</t>
  </si>
  <si>
    <t>chr1_TNR_175372490:C&gt;A</t>
  </si>
  <si>
    <t>TNR</t>
  </si>
  <si>
    <t>TNR:NM_003285:exon4:c.G762T:p.E254D</t>
  </si>
  <si>
    <t>chr1_PAPPA2_176525923:G&gt;A</t>
  </si>
  <si>
    <t>PAPPA2</t>
  </si>
  <si>
    <t>PAPPA2:NM_020318:exon2:c.G465A:p.E155E,PAPPA2:NM_021936:exon2:c.G465A:p.E155E</t>
  </si>
  <si>
    <t>1q25.2</t>
  </si>
  <si>
    <t>chr1_PAPPA2_176659905:T&gt;G</t>
  </si>
  <si>
    <t>NM_021936:c.*286T&gt;G</t>
  </si>
  <si>
    <t>chr1_PAPPA2_176709218:C&gt;G</t>
  </si>
  <si>
    <t>PAPPA2:NM_020318:exon14:c.C4037G:p.S1346X</t>
  </si>
  <si>
    <t>chr1_SEC16B_177901850:G&gt;A</t>
  </si>
  <si>
    <t>SEC16B</t>
  </si>
  <si>
    <t>SEC16B:NM_033127:exon23:c.C2915T:p.A972V</t>
  </si>
  <si>
    <t>chr1_CACNA1E_181549543:G&gt;T</t>
  </si>
  <si>
    <t>CACNA1E</t>
  </si>
  <si>
    <t>1q25.3</t>
  </si>
  <si>
    <t>chr1_CACNA1E_181549544:G&gt;A</t>
  </si>
  <si>
    <t>chr1_CACNA1E_181701998:G&gt;T</t>
  </si>
  <si>
    <t>CACNA1E:NM_001205294:exon19:c.G2719T:p.V907F,CACNA1E:NM_000721:exon20:c.G2776T:p.V926F,CACNA1E:NM_001205293:exon20:c.G2776T:p.V926F</t>
  </si>
  <si>
    <t>rs370910420</t>
  </si>
  <si>
    <t>chr1_CACNA1E_181740509:G&gt;T</t>
  </si>
  <si>
    <t>CACNA1E:NM_001205294:exon35:c.G4905T:p.M1635I,CACNA1E:NM_000721:exon36:c.G4962T:p.M1654I,CACNA1E:NM_001205293:exon36:c.G4962T:p.M1654I</t>
  </si>
  <si>
    <t>chr1_NPL_182775526:G&gt;T</t>
  </si>
  <si>
    <t>NPL</t>
  </si>
  <si>
    <t>NPL:NM_001200050:exon3:c.G33T:p.W11C</t>
  </si>
  <si>
    <t>chr1_PLA2G4A_186862165:G&gt;T</t>
  </si>
  <si>
    <t>PLA2G4A</t>
  </si>
  <si>
    <t>PLA2G4A:NM_001311193:exon4:c.G138T:p.V46V,PLA2G4A:NM_024420:exon4:c.G138T:p.V46V</t>
  </si>
  <si>
    <t>1q31.1</t>
  </si>
  <si>
    <t>ID=COSM531535;OCCURENCE=1(lung)</t>
  </si>
  <si>
    <t>chr1_BRINP3_190067290:C&gt;A</t>
  </si>
  <si>
    <t>BRINP3</t>
  </si>
  <si>
    <t>BRINP3:NM_001317188:exon7:c.G1853T:p.R618L,BRINP3:NM_199051:exon8:c.G2159T:p.R720L</t>
  </si>
  <si>
    <t>chr1_BRINP3_190067991:A&gt;T</t>
  </si>
  <si>
    <t>BRINP3:NM_001317188:exon7:c.T1152A:p.I384I,BRINP3:NM_199051:exon8:c.T1458A:p.I486I</t>
  </si>
  <si>
    <t>chr1_BRINP3_190129999:T&gt;C</t>
  </si>
  <si>
    <t>BRINP3:NM_001317188:exon6:c.A677G:p.K226R,BRINP3:NM_199051:exon7:c.A983G:p.K328R</t>
  </si>
  <si>
    <t>chr1_F13B_197031093:C&gt;T</t>
  </si>
  <si>
    <t>F13B</t>
  </si>
  <si>
    <t>F13B:NM_001994:exon3:c.G272A:p.C91Y</t>
  </si>
  <si>
    <t>1q31.3</t>
  </si>
  <si>
    <t>chr1_ATP6V1G3_198505810:A&gt;T</t>
  </si>
  <si>
    <t>ATP6V1G3</t>
  </si>
  <si>
    <t>ATP6V1G3:NM_133326:exon3:c.T127A:p.W43R</t>
  </si>
  <si>
    <t>chr1_KIF21B_200956135:C&gt;A</t>
  </si>
  <si>
    <t>KIF21B</t>
  </si>
  <si>
    <t>KIF21B:NM_001252100:exon25:c.G3603T:p.R1201R,KIF21B:NM_001252102:exon25:c.G3603T:p.R1201R,KIF21B:NM_001252103:exon25:c.G3603T:p.R1201R,KIF21B:NM_017596:exon25:c.G3603T:p.R1201R</t>
  </si>
  <si>
    <t>1q32.1</t>
  </si>
  <si>
    <t>chr1_TNNT2_201335097:T&gt;G</t>
  </si>
  <si>
    <t>TNNT2</t>
  </si>
  <si>
    <t>chr1_NFASC_204966429:G&gt;A</t>
  </si>
  <si>
    <t>NFASC</t>
  </si>
  <si>
    <t>NFASC:NM_001005388:exon25:c.G2914A:p.A972T</t>
  </si>
  <si>
    <t>rs370913780</t>
  </si>
  <si>
    <t>ID=COSM902686;OCCURENCE=1(endometrium)</t>
  </si>
  <si>
    <t>chr1_DYRK3_206821368:G&gt;A</t>
  </si>
  <si>
    <t>DYRK3</t>
  </si>
  <si>
    <t>DYRK3:NM_003582:exon3:c.G825A:p.L275L,DYRK3:NM_001004023:exon4:c.G765A:p.L255L</t>
  </si>
  <si>
    <t>chr1_PLXNA2_208390851:C&gt;G</t>
  </si>
  <si>
    <t>PLXNA2</t>
  </si>
  <si>
    <t>PLXNA2:NM_025179:exon2:c.G417C:p.L139L</t>
  </si>
  <si>
    <t>1q32.2</t>
  </si>
  <si>
    <t>chr1_HHAT_210637955:C&gt;A</t>
  </si>
  <si>
    <t>HHAT</t>
  </si>
  <si>
    <t>HHAT:NM_001170564:exon6:c.C552A:p.L184L,HHAT:NM_001170587:exon7:c.C966A:p.L322L,HHAT:NM_001170588:exon7:c.C768A:p.L256L,HHAT:NM_001122834:exon8:c.C963A:p.L321L,HHAT:NM_001170580:exon8:c.C963A:p.L321L,HHAT:NM_018194:exon8:c.C963A:p.L321L</t>
  </si>
  <si>
    <t>chr1_VASH2_213134685:C&gt;A</t>
  </si>
  <si>
    <t>VASH2</t>
  </si>
  <si>
    <t>1q32.3</t>
  </si>
  <si>
    <t>chr1_USH2A_215901461:C&gt;A</t>
  </si>
  <si>
    <t>USH2A</t>
  </si>
  <si>
    <t>USH2A:NM_206933:exon61:c.G11977T:p.G3993C</t>
  </si>
  <si>
    <t>1q41</t>
  </si>
  <si>
    <t>chr1_USH2A_216348590:T&gt;A</t>
  </si>
  <si>
    <t>USH2A:NM_007123:exon21:c.A4631T:p.K1544M</t>
  </si>
  <si>
    <t>chr1_USH2A_216363673:T&gt;C</t>
  </si>
  <si>
    <t>USH2A:NM_007123:exon20:c.A4288G:p.T1430A,USH2A:NM_206933:exon20:c.A4288G:p.T1430A</t>
  </si>
  <si>
    <t>chr1_GPATCH2_217793669:T&gt;A</t>
  </si>
  <si>
    <t>GPATCH2</t>
  </si>
  <si>
    <t>GPATCH2:NM_001297754:exon2:c.A229T:p.N77Y,GPATCH2:NM_018040:exon2:c.A229T:p.N77Y</t>
  </si>
  <si>
    <t>chr1_DNAH14_225347122:G&gt;T</t>
  </si>
  <si>
    <t>DNAH14</t>
  </si>
  <si>
    <t>DNAH14:NM_001373:exon34:c.G5314T:p.E1772X</t>
  </si>
  <si>
    <t>1q42.12</t>
  </si>
  <si>
    <t>chr1_OBSCN_228495142:C&gt;T</t>
  </si>
  <si>
    <t>OBSCN</t>
  </si>
  <si>
    <t>OBSCN:NM_001098623:exon46:c.C12376T:p.L4126L,OBSCN:NM_052843:exon46:c.C12376T:p.L4126L,OBSCN:NM_001271223:exon57:c.C15247T:p.L5083L</t>
  </si>
  <si>
    <t>1q42.13</t>
  </si>
  <si>
    <t>chr1_OBSCN_228548074:C&gt;T</t>
  </si>
  <si>
    <t>OBSCN:NM_052843:exon81:c.C19481T:p.P6494L</t>
  </si>
  <si>
    <t>chr1_ACTA1_229568553:G&gt;A</t>
  </si>
  <si>
    <t>ACTA1</t>
  </si>
  <si>
    <t>ACTA1:NM_001100:exon3:c.C204T:p.T68T</t>
  </si>
  <si>
    <t>chr1_PCNX2_233137427:G&gt;T</t>
  </si>
  <si>
    <t>PCNX2</t>
  </si>
  <si>
    <t>PCNX2:NM_014801:exon29:c.C4953A:p.S1651R</t>
  </si>
  <si>
    <t>1q42.2</t>
  </si>
  <si>
    <t>chr1_LYST_235896952:A&gt;T</t>
  </si>
  <si>
    <t>LYST</t>
  </si>
  <si>
    <t>LYST:NM_000081:exon34:c.T8652A:p.S2884S,LYST:NM_001301365:exon34:c.T8652A:p.S2884S</t>
  </si>
  <si>
    <t>1q42.3</t>
  </si>
  <si>
    <t>chr1_LYST_235996924:C&gt;A</t>
  </si>
  <si>
    <t>NM_001301365:c.-3207G&gt;T,NM_000081:c.-3207G&gt;T</t>
  </si>
  <si>
    <t>chr1_RYR2_237777588:G&gt;A</t>
  </si>
  <si>
    <t>RYR2</t>
  </si>
  <si>
    <t>RYR2:NM_001035:exon37:c.G5160A:p.M1720I</t>
  </si>
  <si>
    <t>1q43</t>
  </si>
  <si>
    <t>ID=COSM1501615;OCCURENCE=1(lung)</t>
  </si>
  <si>
    <t>chr1_FMN2_240371460:G&gt;T</t>
  </si>
  <si>
    <t>FMN2</t>
  </si>
  <si>
    <t>FMN2:NM_020066:exon5:c.G3348T:p.A1116A,FMN2:NM_001305424:exon6:c.G3360T:p.A1120A</t>
  </si>
  <si>
    <t>chr1_SCCPDH,LINC01341_246943778:C&gt;G</t>
  </si>
  <si>
    <t>SCCPDH,LINC01341</t>
  </si>
  <si>
    <t>dist=12338;dist=9141</t>
  </si>
  <si>
    <t>1q44</t>
  </si>
  <si>
    <t>chr1_ZNF670-ZNF695_247149309:T&gt;C</t>
  </si>
  <si>
    <t>ZNF670-ZNF695</t>
  </si>
  <si>
    <t>chr1_NLRP3_247592889:T&gt;A</t>
  </si>
  <si>
    <t>NLRP3</t>
  </si>
  <si>
    <t>NLRP3:NM_001243133:exon4:c.T2153A:p.L718X,NLRP3:NM_004895:exon4:c.T2159A:p.L720X,NLRP3:NM_001127461:exon5:c.T2159A:p.L720X,NLRP3:NM_001079821:exon6:c.T2159A:p.L720X</t>
  </si>
  <si>
    <t>chr1_OR2B11_247614662:G&gt;T</t>
  </si>
  <si>
    <t>OR2B11</t>
  </si>
  <si>
    <t>OR2B11:NM_001004492:exon1:c.C623A:p.A208D</t>
  </si>
  <si>
    <t>chr1_OR2C3_247695303:C&gt;T</t>
  </si>
  <si>
    <t>OR2C3</t>
  </si>
  <si>
    <t>OR2C3:NM_198074:exon2:c.G511A:p.G171R</t>
  </si>
  <si>
    <t>chr1_OR1C1_247921481:A&gt;G</t>
  </si>
  <si>
    <t>OR1C1</t>
  </si>
  <si>
    <t>OR1C1:NM_012353:exon1:c.T228C:p.T76T</t>
  </si>
  <si>
    <t>chr1_OR11L1_248004653:C&gt;A</t>
  </si>
  <si>
    <t>OR11L1</t>
  </si>
  <si>
    <t>OR11L1:NM_001001959:exon1:c.G546T:p.P182P</t>
  </si>
  <si>
    <t>chr1_OR2L8_248112520:C&gt;A</t>
  </si>
  <si>
    <t>OR2L8</t>
  </si>
  <si>
    <t>OR2L8:NM_001001963:exon1:c.C361A:p.R121S</t>
  </si>
  <si>
    <t>chr1_OR2M2_248343984:G&gt;T</t>
  </si>
  <si>
    <t>OR2M2</t>
  </si>
  <si>
    <t>OR2M2:NM_001004688:exon1:c.G697T:p.G233C</t>
  </si>
  <si>
    <t>chr1_OR2M3_248367304:A&gt;T</t>
  </si>
  <si>
    <t>OR2M3</t>
  </si>
  <si>
    <t>OR2M3:NM_001004689:exon1:c.A935T:p.E312V</t>
  </si>
  <si>
    <t>chr1_OR2M7_248487739:G&gt;T</t>
  </si>
  <si>
    <t>OR2M7</t>
  </si>
  <si>
    <t>OR2M7:NM_001004691:exon1:c.C132A:p.I44I</t>
  </si>
  <si>
    <t>chr1_OR14C36_248512316:T&gt;A</t>
  </si>
  <si>
    <t>OR14C36</t>
  </si>
  <si>
    <t>OR14C36:NM_001001918:exon1:c.T240A:p.C80X</t>
  </si>
  <si>
    <t>chr1_OR2T27_248813829:G&gt;T</t>
  </si>
  <si>
    <t>OR2T27</t>
  </si>
  <si>
    <t>OR2T27:NM_001001824:exon1:c.C357A:p.S119S</t>
  </si>
  <si>
    <t>chr2_SNTG2_1079214:C&gt;T</t>
  </si>
  <si>
    <t>chr2</t>
  </si>
  <si>
    <t>SNTG2</t>
  </si>
  <si>
    <t>SNTG2:NM_018968:exon2:c.C83T:p.T28I</t>
  </si>
  <si>
    <t>2p25.3</t>
  </si>
  <si>
    <t>chr2_TRAPPC12_3391675:C&gt;T</t>
  </si>
  <si>
    <t>TRAPPC12</t>
  </si>
  <si>
    <t>TRAPPC12:NM_001321102:exon2:c.C281T:p.P94L,TRAPPC12:NM_016030:exon2:c.C281T:p.P94L</t>
  </si>
  <si>
    <t>chr2_TRAPPC12_3461833:C&gt;G</t>
  </si>
  <si>
    <t>rs77749801</t>
  </si>
  <si>
    <t>chr2_ADI1_3519706:T&gt;A</t>
  </si>
  <si>
    <t>ADI1</t>
  </si>
  <si>
    <t>NM_001306077:c.-1026A&gt;T</t>
  </si>
  <si>
    <t>chr2_ITGB1BP1_9562707:C&gt;G</t>
  </si>
  <si>
    <t>ITGB1BP1</t>
  </si>
  <si>
    <t>NM_001319068:c.-3881G&gt;C</t>
  </si>
  <si>
    <t>2p25.1</t>
  </si>
  <si>
    <t>chr2_LPIN1_11911543:G&gt;A</t>
  </si>
  <si>
    <t>LPIN1</t>
  </si>
  <si>
    <t>LPIN1:NM_001349201:exon4:c.G334A:p.G112R,LPIN1:NM_001349203:exon4:c.G334A:p.G112R,LPIN1:NM_001349206:exon4:c.G334A:p.G112R,LPIN1:NM_001349207:exon4:c.G424A:p.G142R,LPIN1:NM_145693:exon4:c.G334A:p.G112R,LPIN1:NM_001261427:exon5:c.G352A:p.G118R,LPIN1:NM_001261428:exon5:c.G481A:p.G161R,LPIN1:NM_001349199:exon5:c.G334A:p.G112R,LPIN1:NM_001349200:exon5:c.G334A:p.G112R,LPIN1:NM_001349202:exon5:c.G334A:p.G112R,LPIN1:NM_001349204:exon5:c.G334A:p.G112R,LPIN1:NM_001349205:exon5:c.G334A:p.G112R,LPIN1:NM_001349208:exon5:c.G481A:p.G161R</t>
  </si>
  <si>
    <t>chr2_APOB_21231888:T&gt;C</t>
  </si>
  <si>
    <t>APOB</t>
  </si>
  <si>
    <t>APOB:NM_000384:exon26:c.A7852G:p.I2618V</t>
  </si>
  <si>
    <t>2p24.1</t>
  </si>
  <si>
    <t>chr2_ADCY3_25047327:G&gt;A</t>
  </si>
  <si>
    <t>ADCY3</t>
  </si>
  <si>
    <t>ADCY3:NM_001320613:exon17:c.C2659T:p.R887C,ADCY3:NM_004036:exon17:c.C2656T:p.R886C</t>
  </si>
  <si>
    <t>2p23.3</t>
  </si>
  <si>
    <t>rs199524620</t>
  </si>
  <si>
    <t>chr2_DNMT3A_25523013:G&gt;A</t>
  </si>
  <si>
    <t>DNMT3A</t>
  </si>
  <si>
    <t>DNMT3A:NM_001320892:exon3:c.C172T:p.P58S,DNMT3A:NM_022552:exon3:c.C172T:p.P58S,DNMT3A:NM_175629:exon3:c.C172T:p.P58S,DNMT3A:NM_175630:exon3:c.C172T:p.P58S</t>
  </si>
  <si>
    <t>chr2_GAREM2_26405143:G&gt;A</t>
  </si>
  <si>
    <t>GAREM2</t>
  </si>
  <si>
    <t>NM_001191033:c.-198G&gt;A</t>
  </si>
  <si>
    <t>chr2_GAREM2_26407304:G&gt;T</t>
  </si>
  <si>
    <t>GAREM2:NM_001191033:exon3:c.G356T:p.G119V,GAREM2:NM_001168241:exon4:c.G587T:p.G196V</t>
  </si>
  <si>
    <t>chr2_OTOF_26707478:C&gt;A</t>
  </si>
  <si>
    <t>OTOF</t>
  </si>
  <si>
    <t>OTOF:NM_001287489:exon12:c.G1069T:p.A357S,OTOF:NM_194248:exon12:c.G1069T:p.A357S</t>
  </si>
  <si>
    <t>chr2_CIB4_26818147:G&gt;A</t>
  </si>
  <si>
    <t>CIB4</t>
  </si>
  <si>
    <t>CIB4:NM_001029881:exon4:c.C225T:p.S75S</t>
  </si>
  <si>
    <t>chr2_CGREF1_27324340:G&gt;A</t>
  </si>
  <si>
    <t>CGREF1</t>
  </si>
  <si>
    <t>CGREF1:NM_001166239:exon6:c.C759T:p.P253P,CGREF1:NM_006569:exon6:c.C759T:p.P253P</t>
  </si>
  <si>
    <t>rs11893427</t>
  </si>
  <si>
    <t>ID=COSM1407368;OCCURENCE=1(lung),1(large_intestine)</t>
  </si>
  <si>
    <t>chr2_CGREF1_27324354:C&gt;T</t>
  </si>
  <si>
    <t>CGREF1:NM_001166239:exon6:c.G745A:p.E249K,CGREF1:NM_006569:exon6:c.G745A:p.E249K</t>
  </si>
  <si>
    <t>rs1057391</t>
  </si>
  <si>
    <t>chr2_CGREF1_27324371:C&gt;T</t>
  </si>
  <si>
    <t>CGREF1:NM_001166239:exon6:c.G728A:p.G243E,CGREF1:NM_006569:exon6:c.G728A:p.G243E</t>
  </si>
  <si>
    <t>rs1057389</t>
  </si>
  <si>
    <t>chr2_CAD_27446876:G&gt;T</t>
  </si>
  <si>
    <t>CAD</t>
  </si>
  <si>
    <t>CAD:NM_001306079:exon8:c.G1087T:p.G363W,CAD:NM_004341:exon8:c.G1087T:p.G363W</t>
  </si>
  <si>
    <t>chr2_CAD_27446877:G&gt;T</t>
  </si>
  <si>
    <t>CAD:NM_001306079:exon8:c.G1088T:p.G363V,CAD:NM_004341:exon8:c.G1088T:p.G363V</t>
  </si>
  <si>
    <t>chr2_VIT_37001777:T&gt;A</t>
  </si>
  <si>
    <t>VIT</t>
  </si>
  <si>
    <t>2p22.2</t>
  </si>
  <si>
    <t>chr2_VIT_37001891:C&gt;G</t>
  </si>
  <si>
    <t>chr2_ATL2_38523404:A&gt;C</t>
  </si>
  <si>
    <t>ATL2</t>
  </si>
  <si>
    <t>NM_022374:c.*221T&gt;G,NM_001330461:c.*221T&gt;G,NM_001330459:c.*221T&gt;G,NM_001330462:c.*221T&gt;G,NM_001330463:c.*221T&gt;G,NM_001330460:c.*221T&gt;G</t>
  </si>
  <si>
    <t>chr2_LRPPRC_44209573:T&gt;A</t>
  </si>
  <si>
    <t>LRPPRC</t>
  </si>
  <si>
    <t>LRPPRC:NM_133259:exon2:c.A150T:p.G50G</t>
  </si>
  <si>
    <t>2p21</t>
  </si>
  <si>
    <t>chr2_ATP6V1E2_46739709:T&gt;A</t>
  </si>
  <si>
    <t>ATP6V1E2</t>
  </si>
  <si>
    <t>ATP6V1E2:NM_001318063:exon5:c.A142T:p.T48S</t>
  </si>
  <si>
    <t>chr2_TTC7A_47221502:G&gt;T</t>
  </si>
  <si>
    <t>TTC7A</t>
  </si>
  <si>
    <t>TTC7A:NM_001288951:exon7:c.G850T:p.A284S,TTC7A:NM_020458:exon7:c.G850T:p.A284S,TTC7A:NM_001288953:exon8:c.G748T:p.A250S</t>
  </si>
  <si>
    <t>chr2_STON1,STON1-GTF2A1L_48809164:G&gt;A</t>
  </si>
  <si>
    <t>STON1,STON1-GTF2A1L</t>
  </si>
  <si>
    <t>STON1-GTF2A1L:NM_001198594:exon1:c.G1392A:p.P464P,STON1-GTF2A1L:NM_001198593:exon2:c.G1392A:p.P464P,STON1:NM_006873:exon2:c.G1392A:p.P464P,STON1-GTF2A1L:NM_172311:exon2:c.G1392A:p.P464P,STON1:NM_001198595:exon3:c.G1392A:p.P464P</t>
  </si>
  <si>
    <t>2p16.3</t>
  </si>
  <si>
    <t>rs200191646</t>
  </si>
  <si>
    <t>chr2_LHCGR_48958411:A&gt;T</t>
  </si>
  <si>
    <t>LHCGR</t>
  </si>
  <si>
    <t>LHCGR:NM_000233:exon2:c.T188A:p.V63E</t>
  </si>
  <si>
    <t>chr2_EML6_55130260:T&gt;C</t>
  </si>
  <si>
    <t>EML6</t>
  </si>
  <si>
    <t>EML6:NM_001039753:exon22:c.T3204C:p.N1068N</t>
  </si>
  <si>
    <t>2p16.1</t>
  </si>
  <si>
    <t>chr2_RTN4_55209746:G&gt;T</t>
  </si>
  <si>
    <t>RTN4</t>
  </si>
  <si>
    <t>RTN4:NM_007008:exon3:c.C286A:p.Q96K,RTN4:NM_153828:exon3:c.C808A:p.Q270K,RTN4:NM_207520:exon4:c.C865A:p.Q289K,RTN4:NM_001321859:exon5:c.C2647A:p.Q883K,RTN4:NM_001321860:exon5:c.C2647A:p.Q883K,RTN4:NM_001321861:exon5:c.C2647A:p.Q883K,RTN4:NM_001321862:exon5:c.C2647A:p.Q883K,RTN4:NM_001321863:exon5:c.C2647A:p.Q883K,RTN4:NM_020532:exon5:c.C3265A:p.Q1089K,RTN4:NM_207521:exon5:c.C2647A:p.Q883K,RTN4:NM_001321904:exon6:c.C2647A:p.Q883K</t>
  </si>
  <si>
    <t>chr2_CCDC88A_55555475:T&gt;C</t>
  </si>
  <si>
    <t>CCDC88A</t>
  </si>
  <si>
    <t>CCDC88A:NM_001135597:exon17:c.A2949G:p.E983E,CCDC88A:NM_001254943:exon17:c.A2949G:p.E983E,CCDC88A:NM_018084:exon17:c.A2952G:p.E984E</t>
  </si>
  <si>
    <t>chr2_PEX13_61258732:G&gt;A</t>
  </si>
  <si>
    <t>PEX13</t>
  </si>
  <si>
    <t>PEX13:NM_002618:exon2:c.G271A:p.G91R</t>
  </si>
  <si>
    <t>chr2_AAK1_69701650:T&gt;A</t>
  </si>
  <si>
    <t>AAK1</t>
  </si>
  <si>
    <t>NM_014911:c.*1351A&gt;T</t>
  </si>
  <si>
    <t>2p13.3</t>
  </si>
  <si>
    <t>chr2_FAM136A_70529238:C&gt;A</t>
  </si>
  <si>
    <t>upstream</t>
  </si>
  <si>
    <t>FAM136A</t>
  </si>
  <si>
    <t>chr2_NAGK_71305574:G&gt;A</t>
  </si>
  <si>
    <t>NAGK</t>
  </si>
  <si>
    <t>NAGK:NM_001330425:exon9:c.G818A:p.G273E,NAGK:NM_001330426:exon10:c.G818A:p.G273E,NAGK:NM_017567:exon10:c.G1109A:p.G370E</t>
  </si>
  <si>
    <t>chr2_DYSF_71778172:G&gt;T</t>
  </si>
  <si>
    <t>DYSF</t>
  </si>
  <si>
    <t>DYSF:NM_001130455:exon18:c.G1527T:p.L509F,DYSF:NM_001130978:exon18:c.G1524T:p.L508F,DYSF:NM_001130983:exon18:c.G1527T:p.L509F,DYSF:NM_003494:exon18:c.G1524T:p.L508F,DYSF:NM_001130979:exon19:c.G1617T:p.L539F,DYSF:NM_001130982:exon19:c.G1620T:p.L540F</t>
  </si>
  <si>
    <t>2p13.2</t>
  </si>
  <si>
    <t>chr2_M1AP_74785943:G&gt;A</t>
  </si>
  <si>
    <t>M1AP</t>
  </si>
  <si>
    <t>M1AP:NM_001281296:exon10:c.C1481T:p.P494L,M1AP:NM_001321739:exon11:c.C1493T:p.P498L,M1AP:NM_138804:exon11:c.C1493T:p.P498L</t>
  </si>
  <si>
    <t>2p13.1</t>
  </si>
  <si>
    <t>rs868628809</t>
  </si>
  <si>
    <t>chr2_GCFC2_75891885:A&gt;C</t>
  </si>
  <si>
    <t>GCFC2</t>
  </si>
  <si>
    <t>GCFC2:NM_001201334:exon17:c.T1746G:p.L582L,GCFC2:NM_003203:exon17:c.T2253G:p.L751L</t>
  </si>
  <si>
    <t>2p12</t>
  </si>
  <si>
    <t>chr2_GCFC2_75900606:A&gt;G</t>
  </si>
  <si>
    <t>GCFC2:NM_001201334:exon13:c.T1346C:p.V449A,GCFC2:NM_003203:exon13:c.T1853C:p.V618A</t>
  </si>
  <si>
    <t>chr2_CTNNA2_79926637:A&gt;C</t>
  </si>
  <si>
    <t>CTNNA2</t>
  </si>
  <si>
    <t>chr2_TRABD2A_85049214:G&gt;A</t>
  </si>
  <si>
    <t>TRABD2A</t>
  </si>
  <si>
    <t>TRABD2A:NM_001080824:exon6:c.C1198T:p.P400S,TRABD2A:NM_001277053:exon7:c.C1345T:p.P449S</t>
  </si>
  <si>
    <t>2p11.2</t>
  </si>
  <si>
    <t>chr2_ANKRD36C_96521233:C&gt;A</t>
  </si>
  <si>
    <t>ANKRD36C</t>
  </si>
  <si>
    <t>ANKRD36C:NM_001310154:exon84:c.G5874T:p.L1958F</t>
  </si>
  <si>
    <t>2q11.1</t>
  </si>
  <si>
    <t>chr2_DUSP2_96810011:G&gt;C</t>
  </si>
  <si>
    <t>DUSP2</t>
  </si>
  <si>
    <t>DUSP2:NM_004418:exon3:c.C612G:p.N204K</t>
  </si>
  <si>
    <t>2q11.2</t>
  </si>
  <si>
    <t>chr2_CNNM4_97427807:G&gt;A</t>
  </si>
  <si>
    <t>CNNM4</t>
  </si>
  <si>
    <t>CNNM4:NM_020184:exon1:c.G1071A:p.E357E</t>
  </si>
  <si>
    <t>rs775538413</t>
  </si>
  <si>
    <t>chr2_SEMA4C_97527094:C&gt;G</t>
  </si>
  <si>
    <t>SEMA4C</t>
  </si>
  <si>
    <t>SEMA4C:NM_017789:exon15:c.G1771C:p.G591R</t>
  </si>
  <si>
    <t>chr2_CNGA3_98994655:C&gt;A</t>
  </si>
  <si>
    <t>CNGA3</t>
  </si>
  <si>
    <t>chr2_KIAA1211L_99454593:C&gt;T</t>
  </si>
  <si>
    <t>KIAA1211L</t>
  </si>
  <si>
    <t>KIAA1211L:NM_207362:exon3:c.G228A:p.E76E</t>
  </si>
  <si>
    <t>chr2_TSGA10_99651791:C&gt;A</t>
  </si>
  <si>
    <t>TSGA10</t>
  </si>
  <si>
    <t>TSGA10:NM_001349013:exon13:c.G1189T:p.A397S,TSGA10:NM_001349014:exon13:c.G1189T:p.A397S,TSGA10:NM_001349012:exon15:c.G1516T:p.A506S,TSGA10:NM_182911:exon16:c.G1516T:p.A506S,TSGA10:NM_025244:exon17:c.G1516T:p.A506S</t>
  </si>
  <si>
    <t>chr2_CHST10_101010200:T&gt;C</t>
  </si>
  <si>
    <t>CHST10</t>
  </si>
  <si>
    <t>CHST10:NM_004854:exon7:c.A578G:p.E193G</t>
  </si>
  <si>
    <t>chr2_CHST10_101010202:G&gt;A</t>
  </si>
  <si>
    <t>CHST10:NM_004854:exon7:c.C576T:p.F192F</t>
  </si>
  <si>
    <t>chr2_SLC9A4_103124560:C&gt;G</t>
  </si>
  <si>
    <t>SLC9A4</t>
  </si>
  <si>
    <t>SLC9A4:NM_001011552:exon5:c.C1221G:p.I407M</t>
  </si>
  <si>
    <t>2q12.1</t>
  </si>
  <si>
    <t>chr2_SLC9A4_103125377:A&gt;G</t>
  </si>
  <si>
    <t>SLC9A4:NM_001011552:exon6:c.A1473G:p.E491E</t>
  </si>
  <si>
    <t>chr2_SLC9A2_103236416:C&gt;A</t>
  </si>
  <si>
    <t>SLC9A2</t>
  </si>
  <si>
    <t>SLC9A2:NM_003048:exon1:c.C109A:p.L37M</t>
  </si>
  <si>
    <t>chr2_ST6GAL2_107429587:G&gt;T</t>
  </si>
  <si>
    <t>ST6GAL2</t>
  </si>
  <si>
    <t>NM_001142352:c.*11C&gt;A</t>
  </si>
  <si>
    <t>2q12.2</t>
  </si>
  <si>
    <t>chr2_RGPD4_108487209:C&gt;A</t>
  </si>
  <si>
    <t>RGPD4</t>
  </si>
  <si>
    <t>RGPD4:NM_182588:exon20:c.C2749A:p.P917T</t>
  </si>
  <si>
    <t>2q12.3</t>
  </si>
  <si>
    <t>chr2_IL36G_113737646:C&gt;T</t>
  </si>
  <si>
    <t>IL36G</t>
  </si>
  <si>
    <t>IL36G:NM_001278568:exon3:c.C116T:p.P39L,IL36G:NM_019618:exon4:c.C221T:p.P74L</t>
  </si>
  <si>
    <t>2q13</t>
  </si>
  <si>
    <t>chr2_DPP10,DDX18_117003437:C&gt;T</t>
  </si>
  <si>
    <t>DPP10,DDX18</t>
  </si>
  <si>
    <t>dist=400109;dist=1568818</t>
  </si>
  <si>
    <t>2q14.1</t>
  </si>
  <si>
    <t>chr2_CNTNAP5_124999955:A&gt;G</t>
  </si>
  <si>
    <t>CNTNAP5</t>
  </si>
  <si>
    <t>CNTNAP5:NM_130773:exon3:c.A366G:p.Q122Q</t>
  </si>
  <si>
    <t>2q14.3</t>
  </si>
  <si>
    <t>rs374804172</t>
  </si>
  <si>
    <t>chr2_TEX51,BIN1_127738852:G&gt;A</t>
  </si>
  <si>
    <t>TEX51,BIN1</t>
  </si>
  <si>
    <t>dist=79179;dist=66747</t>
  </si>
  <si>
    <t>chr2_IWS1_128262701:C&gt;A</t>
  </si>
  <si>
    <t>IWS1</t>
  </si>
  <si>
    <t>IWS1:NM_017969:exon3:c.G778T:p.A260S</t>
  </si>
  <si>
    <t>chr2_SAP130_128754018:G&gt;A</t>
  </si>
  <si>
    <t>SAP130</t>
  </si>
  <si>
    <t>SAP130:NM_001145928:exon11:c.C1339T:p.P447S,SAP130:NM_001330299:exon11:c.C1258T:p.P420S,SAP130:NM_001330300:exon11:c.C1261T:p.P421S,SAP130:NM_001330301:exon11:c.C1261T:p.P421S,SAP130:NM_001330302:exon11:c.C1261T:p.P421S,SAP130:NM_001330303:exon11:c.C1261T:p.P421S,SAP130:NM_024545:exon11:c.C1339T:p.P447S</t>
  </si>
  <si>
    <t>chr2_SAP130_128767906:G&gt;T</t>
  </si>
  <si>
    <t>SAP130:NM_001145928:exon7:c.C884A:p.A295D,SAP130:NM_001330299:exon7:c.C806A:p.A269D,SAP130:NM_001330300:exon7:c.C806A:p.A269D,SAP130:NM_001330301:exon7:c.C806A:p.A269D,SAP130:NM_001330302:exon7:c.C806A:p.A269D,SAP130:NM_001330303:exon7:c.C806A:p.A269D,SAP130:NM_024545:exon7:c.C884A:p.A295D</t>
  </si>
  <si>
    <t>chr2_SAP130_128767909:G&gt;C</t>
  </si>
  <si>
    <t>SAP130:NM_001145928:exon7:c.C881G:p.S294X,SAP130:NM_001330299:exon7:c.C803G:p.S268X,SAP130:NM_001330300:exon7:c.C803G:p.S268X,SAP130:NM_001330301:exon7:c.C803G:p.S268X,SAP130:NM_001330302:exon7:c.C803G:p.S268X,SAP130:NM_001330303:exon7:c.C803G:p.S268X,SAP130:NM_024545:exon7:c.C881G:p.S294X</t>
  </si>
  <si>
    <t>chr2_SMPD4_130910315:C&gt;A</t>
  </si>
  <si>
    <t>SMPD4</t>
  </si>
  <si>
    <t>SMPD4:NM_001171083:exon17:c.G2108T:p.G703V,SMPD4:NM_017751:exon19:c.G2327T:p.G776V,SMPD4:NM_017951:exon20:c.G2414T:p.G805V</t>
  </si>
  <si>
    <t>2q21.1</t>
  </si>
  <si>
    <t>chr2_SMPD4_130910316:C&gt;A</t>
  </si>
  <si>
    <t>SMPD4:NM_001171083:exon17:c.G2107T:p.G703C,SMPD4:NM_017751:exon19:c.G2326T:p.G776C,SMPD4:NM_017951:exon20:c.G2413T:p.G805C</t>
  </si>
  <si>
    <t>ID=COSM1006461;OCCURENCE=1(endometrium)</t>
  </si>
  <si>
    <t>chr2_ARHGEF4_131785649:A&gt;G</t>
  </si>
  <si>
    <t>ARHGEF4</t>
  </si>
  <si>
    <t>ARHGEF4:NM_032995:exon4:c.A559G:p.I187V,ARHGEF4:NM_015320:exon5:c.A559G:p.I187V</t>
  </si>
  <si>
    <t>rs556727675</t>
  </si>
  <si>
    <t>chr2_CXCR4_136873441:C&gt;T</t>
  </si>
  <si>
    <t>CXCR4</t>
  </si>
  <si>
    <t>CXCR4:NM_001008540:exon1:c.G69A:p.G23G,CXCR4:NM_001348060:exon2:c.G12A:p.G4G,CXCR4:NM_003467:exon2:c.G57A:p.G19G,CXCR4:NM_001348056:exon3:c.G270A:p.G90G,CXCR4:NM_001348059:exon3:c.G156A:p.G52G</t>
  </si>
  <si>
    <t>2q22.1</t>
  </si>
  <si>
    <t>chr2_LRP1B_141643707:C&gt;A</t>
  </si>
  <si>
    <t>LRP1B</t>
  </si>
  <si>
    <t>LRP1B:NM_018557:exon24:c.G3964T:p.G1322C</t>
  </si>
  <si>
    <t>chr2_MBD5_149243341:G&gt;T</t>
  </si>
  <si>
    <t>MBD5</t>
  </si>
  <si>
    <t>MBD5:NM_018328:exon11:c.G2876T:p.S959I</t>
  </si>
  <si>
    <t>2q23.1</t>
  </si>
  <si>
    <t>rs755189695</t>
  </si>
  <si>
    <t>chr2_TNFAIP6_152220549:G&gt;T</t>
  </si>
  <si>
    <t>TNFAIP6</t>
  </si>
  <si>
    <t>TNFAIP6:NM_007115:exon2:c.G187T:p.G63C</t>
  </si>
  <si>
    <t>2q23.3</t>
  </si>
  <si>
    <t>chr2_RIF1_152320122:A&gt;G</t>
  </si>
  <si>
    <t>RIF1</t>
  </si>
  <si>
    <t>RIF1:NM_001177665:exon29:c.A4088G:p.E1363G,RIF1:NM_001177663:exon30:c.A4088G:p.E1363G,RIF1:NM_001177664:exon30:c.A4088G:p.E1363G,RIF1:NM_018151:exon30:c.A4088G:p.E1363G</t>
  </si>
  <si>
    <t>chr2_NEB_152567006:C&gt;A</t>
  </si>
  <si>
    <t>NEB</t>
  </si>
  <si>
    <t>NEB:NM_001164507:exon11:c.G869T:p.S290I,NEB:NM_001164508:exon11:c.G869T:p.S290I,NEB:NM_001271208:exon11:c.G869T:p.S290I,NEB:NM_004543:exon11:c.G869T:p.S290I</t>
  </si>
  <si>
    <t>chr2_GALNT13_155265544:G&gt;A</t>
  </si>
  <si>
    <t>GALNT13</t>
  </si>
  <si>
    <t>GALNT13:NM_001301627:exon9:c.G1345A:p.E449K,GALNT13:NM_052917:exon11:c.G1345A:p.E449K</t>
  </si>
  <si>
    <t>2q24.1</t>
  </si>
  <si>
    <t>chr2_KCNH7_163230152:G&gt;T</t>
  </si>
  <si>
    <t>KCNH7</t>
  </si>
  <si>
    <t>KCNH7:NM_033272:exon15:c.C3152A:p.T1051N</t>
  </si>
  <si>
    <t>2q24.2</t>
  </si>
  <si>
    <t>chr2_SCN1A_166848270:G&gt;A</t>
  </si>
  <si>
    <t>SCN1A</t>
  </si>
  <si>
    <t>SCN1A:NM_001165963:exon26:c.C5515T:p.L1839F,SCN1A:NM_001165964:exon26:c.C5431T:p.L1811F,SCN1A:NM_006920:exon26:c.C5482T:p.L1828F,SCN1A:NM_001202435:exon28:c.C5515T:p.L1839F</t>
  </si>
  <si>
    <t>2q24.3</t>
  </si>
  <si>
    <t>chr2_ABCB11_169842623:G&gt;C</t>
  </si>
  <si>
    <t>ABCB11</t>
  </si>
  <si>
    <t>ABCB11:NM_003742:exon10:c.C1080G:p.V360V</t>
  </si>
  <si>
    <t>2q31.1</t>
  </si>
  <si>
    <t>chr2_TLK1_171974367:C&gt;A</t>
  </si>
  <si>
    <t>TLK1</t>
  </si>
  <si>
    <t>TLK1:NM_012290:exon2:c.G140T:p.G47V</t>
  </si>
  <si>
    <t>chr2_PDK1_173435470:C&gt;G</t>
  </si>
  <si>
    <t>PDK1</t>
  </si>
  <si>
    <t>PDK1:NM_002610:exon8:c.C863G:p.T288S,PDK1:NM_001278549:exon9:c.C923G:p.T308S</t>
  </si>
  <si>
    <t>chr2_LOC100130691_178149337:A&gt;T</t>
  </si>
  <si>
    <t>ncRNA_exonic</t>
  </si>
  <si>
    <t>LOC100130691</t>
  </si>
  <si>
    <t>2q31.2</t>
  </si>
  <si>
    <t>chr2_TTN_179393523:C&gt;T</t>
  </si>
  <si>
    <t>TTN</t>
  </si>
  <si>
    <t>TTN:NM_003319:exon188:c.G79760A:p.R26587Q,TTN:NM_133432:exon189:c.G80135A:p.R26712Q,TTN:NM_133437:exon189:c.G80336A:p.R26779Q,TTN:NM_133378:exon309:c.G99251A:p.R33084Q,TTN:NM_001256850:exon310:c.G102032A:p.R34011Q,TTN:NM_001267550:exon360:c.G106955A:p.R35652Q</t>
  </si>
  <si>
    <t>rs200497615</t>
  </si>
  <si>
    <t>chr2_TTN_179393524:G&gt;C</t>
  </si>
  <si>
    <t>TTN:NM_003319:exon188:c.C79759G:p.R26587G,TTN:NM_133432:exon189:c.C80134G:p.R26712G,TTN:NM_133437:exon189:c.C80335G:p.R26779G,TTN:NM_133378:exon309:c.C99250G:p.R33084G,TTN:NM_001256850:exon310:c.C102031G:p.R34011G,TTN:NM_001267550:exon360:c.C106954G:p.R35652G</t>
  </si>
  <si>
    <t>chr2_TTN_179404469:G&gt;C</t>
  </si>
  <si>
    <t>TTN:NM_003319:exon180:c.C71128G:p.L23710V,TTN:NM_133432:exon181:c.C71503G:p.L23835V,TTN:NM_133437:exon181:c.C71704G:p.L23902V,TTN:NM_133378:exon301:c.C90619G:p.L30207V,TTN:NM_001256850:exon302:c.C93400G:p.L31134V,TTN:NM_001267550:exon352:c.C98323G:p.L32775V</t>
  </si>
  <si>
    <t>chr2_TTN_179456791:T&gt;A</t>
  </si>
  <si>
    <t>TTN:NM_003319:exon130:c.A32645T:p.Y10882F,TTN:NM_133432:exon131:c.A33020T:p.Y11007F,TTN:NM_133437:exon131:c.A33221T:p.Y11074F,TTN:NM_133378:exon251:c.A52136T:p.Y17379F,TTN:NM_001256850:exon252:c.A54917T:p.Y18306F,TTN:NM_001267550:exon302:c.A59840T:p.Y19947F</t>
  </si>
  <si>
    <t>chr2_TTN_179604201:C&gt;A</t>
  </si>
  <si>
    <t>TTN:NM_003319:exon45:c.G12670T:p.E4224X,TTN:NM_001256850:exon46:c.G12808T:p.E4270X,TTN:NM_133432:exon46:c.G13045T:p.E4349X,TTN:NM_133437:exon46:c.G13246T:p.E4416X,TTN:NM_001267550:exon48:c.G13759T:p.E4587X</t>
  </si>
  <si>
    <t>chr2_TTN_179604202:C&gt;A</t>
  </si>
  <si>
    <t>TTN:NM_003319:exon45:c.G12669T:p.E4223D,TTN:NM_001256850:exon46:c.G12807T:p.E4269D,TTN:NM_133432:exon46:c.G13044T:p.E4348D,TTN:NM_133437:exon46:c.G13245T:p.E4415D,TTN:NM_001267550:exon48:c.G13758T:p.E4586D</t>
  </si>
  <si>
    <t>chr2_ITGA4_182392092:A&gt;G</t>
  </si>
  <si>
    <t>ITGA4</t>
  </si>
  <si>
    <t>ITGA4:NM_000885:exon22:c.A2408G:p.E803G</t>
  </si>
  <si>
    <t>2q31.3</t>
  </si>
  <si>
    <t>chr2_LOC105373782,LOC101927196_186489202:T&gt;G</t>
  </si>
  <si>
    <t>LOC105373782,LOC101927196</t>
  </si>
  <si>
    <t>dist=457403;dist=95399</t>
  </si>
  <si>
    <t>2q32.1</t>
  </si>
  <si>
    <t>chr2_FSIP2_186659449:A&gt;G</t>
  </si>
  <si>
    <t>FSIP2</t>
  </si>
  <si>
    <t>FSIP2:NM_173651:exon16:c.A7586G:p.N2529S</t>
  </si>
  <si>
    <t>chr2_FSIP2_186661534:C&gt;A</t>
  </si>
  <si>
    <t>FSIP2:NM_173651:exon16:c.C9671A:p.T3224K</t>
  </si>
  <si>
    <t>chr2_FAM171B_187625875:G&gt;T</t>
  </si>
  <si>
    <t>FAM171B</t>
  </si>
  <si>
    <t>FAM171B:NM_177454:exon7:c.G1048T:p.A350S</t>
  </si>
  <si>
    <t>chr2_SLC40A1_190428626:C&gt;A</t>
  </si>
  <si>
    <t>SLC40A1</t>
  </si>
  <si>
    <t>SLC40A1:NM_014585:exon7:c.G1086T:p.W362C</t>
  </si>
  <si>
    <t>2q32.2</t>
  </si>
  <si>
    <t>chr2_ANKAR_190541600:G&gt;T</t>
  </si>
  <si>
    <t>ANKAR</t>
  </si>
  <si>
    <t>ANKAR:NM_144708:exon2:c.G384T:p.Q128H</t>
  </si>
  <si>
    <t>chr2_GLS_191798709:A&gt;G</t>
  </si>
  <si>
    <t>GLS</t>
  </si>
  <si>
    <t>NM_001256310:c.*1121A&gt;G</t>
  </si>
  <si>
    <t>chr2_STAT1_191849070:T&gt;A</t>
  </si>
  <si>
    <t>STAT1</t>
  </si>
  <si>
    <t>STAT1:NM_007315:exon16:c.A1313T:p.Q438L,STAT1:NM_139266:exon16:c.A1313T:p.Q438L</t>
  </si>
  <si>
    <t>chr2_TMEFF2,PCGEM1_193564285:C&gt;T</t>
  </si>
  <si>
    <t>TMEFF2,PCGEM1</t>
  </si>
  <si>
    <t>dist=504626;dist=50286</t>
  </si>
  <si>
    <t>2q32.3</t>
  </si>
  <si>
    <t>chr2_CCDC150_197541427:T&gt;C</t>
  </si>
  <si>
    <t>CCDC150</t>
  </si>
  <si>
    <t>CCDC150:NM_001080539:exon12:c.T1412C:p.L471P</t>
  </si>
  <si>
    <t>2q33.1</t>
  </si>
  <si>
    <t>chr2_AOX1_201476125:C&gt;T</t>
  </si>
  <si>
    <t>AOX1</t>
  </si>
  <si>
    <t>AOX1:NM_001159:exon13:c.C1172T:p.P391L</t>
  </si>
  <si>
    <t>rs763571283</t>
  </si>
  <si>
    <t>chr2_ZDBF2_207172754:G&gt;T</t>
  </si>
  <si>
    <t>ZDBF2</t>
  </si>
  <si>
    <t>ZDBF2:NM_020923:exon5:c.G3502T:p.G1168C,ZDBF2:NM_001285549:exon7:c.G3496T:p.G1166C</t>
  </si>
  <si>
    <t>2q33.3</t>
  </si>
  <si>
    <t>chr2_ZDBF2_207175565:G&gt;C</t>
  </si>
  <si>
    <t>ZDBF2:NM_020923:exon5:c.G6313C:p.A2105P,ZDBF2:NM_001285549:exon7:c.G6307C:p.A2103P</t>
  </si>
  <si>
    <t>chr2_CRYGB_209010679:G&gt;T</t>
  </si>
  <si>
    <t>CRYGB</t>
  </si>
  <si>
    <t>CRYGB:NM_005210:exon2:c.C71A:p.P24H</t>
  </si>
  <si>
    <t>2q34</t>
  </si>
  <si>
    <t>chr2_PIKFYVE_209190840:G&gt;T</t>
  </si>
  <si>
    <t>PIKFYVE</t>
  </si>
  <si>
    <t>PIKFYVE:NM_015040:exon20:c.G3305T:p.R1102M</t>
  </si>
  <si>
    <t>chr2_CPS1_211466994:G&gt;T</t>
  </si>
  <si>
    <t>CPS1</t>
  </si>
  <si>
    <t>CPS1:NM_001122634:exon6:c.G423T:p.L141L,CPS1:NM_001875:exon16:c.G1776T:p.L592L,CPS1:NM_001122633:exon17:c.G1794T:p.L598L</t>
  </si>
  <si>
    <t>chr2_IHH_219922254:G&gt;A</t>
  </si>
  <si>
    <t>IHH</t>
  </si>
  <si>
    <t>IHH:NM_002181:exon2:c.C478T:p.R160C</t>
  </si>
  <si>
    <t>2q35</t>
  </si>
  <si>
    <t>chr2_GLB1L_220107283:G&gt;T</t>
  </si>
  <si>
    <t>GLB1L</t>
  </si>
  <si>
    <t>GLB1L:NM_001286427:exon4:c.C404A:p.S135Y,GLB1L:NM_001286423:exon5:c.C404A:p.S135Y,GLB1L:NM_024506:exon5:c.C404A:p.S135Y</t>
  </si>
  <si>
    <t>chr2_STK16_220111469:G&gt;A</t>
  </si>
  <si>
    <t>STK16</t>
  </si>
  <si>
    <t>STK16:NM_001330214:exon2:c.G177A:p.R59R,STK16:NM_001008910:exon3:c.G177A:p.R59R,STK16:NM_001330213:exon3:c.G177A:p.R59R</t>
  </si>
  <si>
    <t>chr2_SLC4A3_220500483:G&gt;A</t>
  </si>
  <si>
    <t>SLC4A3</t>
  </si>
  <si>
    <t>SLC4A3:NM_001326559:exon14:c.G2142A:p.R714R,SLC4A3:NM_005070:exon14:c.G2061A:p.R687R,SLC4A3:NM_201574:exon14:c.G2142A:p.R714R</t>
  </si>
  <si>
    <t>chr2_NYAP2_226491803:T&gt;G</t>
  </si>
  <si>
    <t>NYAP2</t>
  </si>
  <si>
    <t>NYAP2:NM_020864:exon5:c.T1789G:p.S597A</t>
  </si>
  <si>
    <t>2q36.3</t>
  </si>
  <si>
    <t>chr2_COL4A4_227920691:C&gt;G</t>
  </si>
  <si>
    <t>COL4A4</t>
  </si>
  <si>
    <t>COL4A4:NM_000092:exon30:c.G2686C:p.D896H</t>
  </si>
  <si>
    <t>chr2_SP110_231084795:C&gt;T</t>
  </si>
  <si>
    <t>SP110</t>
  </si>
  <si>
    <t>NM_080424:c.-3153G&gt;A,NM_004509:c.-3153G&gt;A,NM_004510:c.-3153G&gt;A</t>
  </si>
  <si>
    <t>2q37.1</t>
  </si>
  <si>
    <t>chr2_GPR55_231775515:C&gt;A</t>
  </si>
  <si>
    <t>GPR55</t>
  </si>
  <si>
    <t>GPR55:NM_005683:exon2:c.G163T:p.D55Y</t>
  </si>
  <si>
    <t>chr2_ALPP_233245026:G&gt;A</t>
  </si>
  <si>
    <t>ALPP</t>
  </si>
  <si>
    <t>ALPP:NM_001632:exon6:c.G788A:p.R263H</t>
  </si>
  <si>
    <t>rs2853378</t>
  </si>
  <si>
    <t>chr2_PRSS56_233387791:T&gt;A</t>
  </si>
  <si>
    <t>PRSS56</t>
  </si>
  <si>
    <t>PRSS56:NM_001195129:exon7:c.T728A:p.V243E</t>
  </si>
  <si>
    <t>chr2_CHRNG_233406109:C&gt;T</t>
  </si>
  <si>
    <t>CHRNG</t>
  </si>
  <si>
    <t>CHRNG:NM_005199:exon5:c.C376T:p.L126F</t>
  </si>
  <si>
    <t>rs778805366</t>
  </si>
  <si>
    <t>chr2_ASB18_237123461:G&gt;T</t>
  </si>
  <si>
    <t>ASB18</t>
  </si>
  <si>
    <t>ASB18:NM_212556:exon4:c.C645A:p.G215G</t>
  </si>
  <si>
    <t>2q37.2</t>
  </si>
  <si>
    <t>chr2_ASB18_237146364:A&gt;G</t>
  </si>
  <si>
    <t>ASB18:NM_212556:exon3:c.T564C:p.P188P</t>
  </si>
  <si>
    <t>chr2_OR6B2,OR6B3_240982009:G&gt;A</t>
  </si>
  <si>
    <t>OR6B2,OR6B3</t>
  </si>
  <si>
    <t>dist=12163;dist=2485</t>
  </si>
  <si>
    <t>2q37.3</t>
  </si>
  <si>
    <t>rs202192655</t>
  </si>
  <si>
    <t>ID=COSM226057,COSM226056;OCCURENCE=1(NS)</t>
  </si>
  <si>
    <t>chr2_AGXT_241814619:G&gt;C</t>
  </si>
  <si>
    <t>AGXT</t>
  </si>
  <si>
    <t>AGXT:NM_000030:exon7:c.G774C:p.R258S</t>
  </si>
  <si>
    <t>chr2_C2orf54_241829456:C&gt;A</t>
  </si>
  <si>
    <t>C2orf54</t>
  </si>
  <si>
    <t>C2orf54:NM_001085437:exon3:c.G860T:p.G287V,C2orf54:NM_001282921:exon3:c.G413T:p.G138V,C2orf54:NM_024861:exon3:c.G356T:p.G119V</t>
  </si>
  <si>
    <t>chr2_ANO7_242138745:C&gt;A</t>
  </si>
  <si>
    <t>ANO7</t>
  </si>
  <si>
    <t>ANO7:NM_001001891:exon5:c.C486A:p.D162E</t>
  </si>
  <si>
    <t>chr2_SEPT2_242256968:G&gt;T</t>
  </si>
  <si>
    <t>SEPT2:NM_001349287:exon3:c.G128T:p.C43F</t>
  </si>
  <si>
    <t>chr3_CNTN4_2778002:A&gt;T</t>
  </si>
  <si>
    <t>chr3</t>
  </si>
  <si>
    <t>CNTN4</t>
  </si>
  <si>
    <t>CNTN4:NM_001206955:exon4:c.A159T:p.K53N,CNTN4:NM_001350095:exon5:c.A159T:p.K53N,CNTN4:NM_175607:exon5:c.A159T:p.K53N</t>
  </si>
  <si>
    <t>3p26.3</t>
  </si>
  <si>
    <t>chr3_ARPC4,ARPC4-TTLL3,TADA3_9834432:A&gt;G</t>
  </si>
  <si>
    <t>ARPC4,ARPC4-TTLL3,TADA3</t>
  </si>
  <si>
    <t>NM_005718:c.-374A&gt;G;NM_001198793:c.-374A&gt;G;NM_006354:c.-1282T&gt;C,NM_133480:c.-1282T&gt;C</t>
  </si>
  <si>
    <t>3p25.3</t>
  </si>
  <si>
    <t>chr3_ATP2B2_10443814:C&gt;T</t>
  </si>
  <si>
    <t>ATP2B2</t>
  </si>
  <si>
    <t>ATP2B2:NM_001001331:exon4:c.G616A:p.A206T,ATP2B2:NM_001330611:exon4:c.G616A:p.A206T,ATP2B2:NM_001683:exon4:c.G616A:p.A206T</t>
  </si>
  <si>
    <t>chr3_FBLN2_13669402:C&gt;T</t>
  </si>
  <si>
    <t>FBLN2</t>
  </si>
  <si>
    <t>FBLN2:NM_001998:exon10:c.C2361T:p.S787S,FBLN2:NM_001004019:exon11:c.C2502T:p.S834S,FBLN2:NM_001165035:exon11:c.C2502T:p.S834S</t>
  </si>
  <si>
    <t>3p25.1</t>
  </si>
  <si>
    <t>chr3_FGD5_14862264:G&gt;T</t>
  </si>
  <si>
    <t>FGD5</t>
  </si>
  <si>
    <t>FGD5:NM_001320276:exon1:c.G1686T:p.V562V,FGD5:NM_152536:exon1:c.G1686T:p.V562V</t>
  </si>
  <si>
    <t>chr3_KCNH8_19432032:G&gt;T</t>
  </si>
  <si>
    <t>KCNH8</t>
  </si>
  <si>
    <t>KCNH8:NM_144633:exon6:c.G871T:p.A291S</t>
  </si>
  <si>
    <t>3p24.3</t>
  </si>
  <si>
    <t>chr3_NEK10_27173443:A&gt;G</t>
  </si>
  <si>
    <t>NEK10</t>
  </si>
  <si>
    <t>NEK10:NM_001031741:exon12:c.T1086C:p.V362V,NEK10:NM_001304384:exon13:c.T1116C:p.V372V,NEK10:NM_152534:exon35:c.T3180C:p.V1060V</t>
  </si>
  <si>
    <t>3p24.1</t>
  </si>
  <si>
    <t>chr3_RPSA_39453515:A&gt;G</t>
  </si>
  <si>
    <t>RPSA</t>
  </si>
  <si>
    <t>RPSA:NM_001304288:exon6:c.A771G:p.V257V,RPSA:NM_002295:exon6:c.A756G:p.V252V</t>
  </si>
  <si>
    <t>3p22.1</t>
  </si>
  <si>
    <t>rs62242645</t>
  </si>
  <si>
    <t>chr3_TOPAZ1_44285878:G&gt;A</t>
  </si>
  <si>
    <t>TOPAZ1</t>
  </si>
  <si>
    <t>TOPAZ1:NM_001145030:exon2:c.G1880A:p.G627E</t>
  </si>
  <si>
    <t>3p21.31</t>
  </si>
  <si>
    <t>rs571300439</t>
  </si>
  <si>
    <t>chr3_TCAIM_44448993:A&gt;T</t>
  </si>
  <si>
    <t>TCAIM</t>
  </si>
  <si>
    <t>TCAIM:NM_001282913:exon11:c.A1310T:p.K437M,TCAIM:NM_001282914:exon11:c.A878T:p.K293M,TCAIM:NM_001282915:exon11:c.A878T:p.K293M,TCAIM:NM_173826:exon11:c.A1310T:p.K437M</t>
  </si>
  <si>
    <t>chr3_CCR5_46414947:G&gt;T</t>
  </si>
  <si>
    <t>CCR5</t>
  </si>
  <si>
    <t>CCR5:NM_000579:exon3:c.G554T:p.S185I,CCR5:NM_001100168:exon3:c.G554T:p.S185I</t>
  </si>
  <si>
    <t>rs112590754</t>
  </si>
  <si>
    <t>ID=COSM1423391;OCCURENCE=1(large_intestine)</t>
  </si>
  <si>
    <t>chr3_CELSR3_48679347:C&gt;T</t>
  </si>
  <si>
    <t>CELSR3</t>
  </si>
  <si>
    <t>CELSR3:NM_001407:exon32:c.G8761A:p.G2921R</t>
  </si>
  <si>
    <t>chr3_ARIH2OS_48956014:C&gt;G</t>
  </si>
  <si>
    <t>ARIH2OS</t>
  </si>
  <si>
    <t>ARIH2OS:NM_001123040:exon1:c.G569C:p.G190A</t>
  </si>
  <si>
    <t>chr3_MST1_49721561:A&gt;C</t>
  </si>
  <si>
    <t>MST1</t>
  </si>
  <si>
    <t>MST1:NM_020998:exon18:c.T2078G:p.I693R</t>
  </si>
  <si>
    <t>rs1057319</t>
  </si>
  <si>
    <t>chr3_MST1_49724181:C&gt;G</t>
  </si>
  <si>
    <t>MST1:NM_020998:exon7:c.G783C:p.E261D</t>
  </si>
  <si>
    <t>ID=COSM1046233;OCCURENCE=1(endometrium)</t>
  </si>
  <si>
    <t>chr3_IP6K1_49764632:C&gt;T</t>
  </si>
  <si>
    <t>IP6K1</t>
  </si>
  <si>
    <t>IP6K1:NM_001006115:exon5:c.G754A:p.G252R,IP6K1:NM_001242829:exon6:c.G1249A:p.G417R,IP6K1:NM_153273:exon6:c.G1249A:p.G417R</t>
  </si>
  <si>
    <t>chr3_CACNA1D_53757634:G&gt;T</t>
  </si>
  <si>
    <t>CACNA1D</t>
  </si>
  <si>
    <t>CACNA1D:NM_001128839:exon13:c.G1840T:p.G614W,CACNA1D:NM_001128840:exon13:c.G1840T:p.G614W,CACNA1D:NM_000720:exon14:c.G1900T:p.G634W</t>
  </si>
  <si>
    <t>3p21.1</t>
  </si>
  <si>
    <t>chr3_ERC2_56330132:C&gt;A</t>
  </si>
  <si>
    <t>ERC2</t>
  </si>
  <si>
    <t>ERC2:NM_015576:exon3:c.G989T:p.R330L</t>
  </si>
  <si>
    <t>3p14.3</t>
  </si>
  <si>
    <t>chr3_MAGI1_65345798:C&gt;A</t>
  </si>
  <si>
    <t>MAGI1</t>
  </si>
  <si>
    <t>NM_004742:c.*1026G&gt;T</t>
  </si>
  <si>
    <t>3p14.1</t>
  </si>
  <si>
    <t>chr3_GBE1_81630339:C&gt;A</t>
  </si>
  <si>
    <t>GBE1</t>
  </si>
  <si>
    <t>GBE1:NM_000158:exon11:c.G1423T:p.A475S</t>
  </si>
  <si>
    <t>3p12.2</t>
  </si>
  <si>
    <t>chr3_EPHA3_89391194:C&gt;A</t>
  </si>
  <si>
    <t>EPHA3</t>
  </si>
  <si>
    <t>EPHA3:NM_005233:exon5:c.C1260A:p.S420S,EPHA3:NM_182644:exon5:c.C1260A:p.S420S</t>
  </si>
  <si>
    <t>3p11.1</t>
  </si>
  <si>
    <t>chr3_OR5AC2_97806882:C&gt;G</t>
  </si>
  <si>
    <t>OR5AC2</t>
  </si>
  <si>
    <t>OR5AC2:NM_054106:exon1:c.C866G:p.P289R</t>
  </si>
  <si>
    <t>3q11.2</t>
  </si>
  <si>
    <t>chr3_ZPLD1_102175106:T&gt;A</t>
  </si>
  <si>
    <t>ZPLD1</t>
  </si>
  <si>
    <t>ZPLD1:NM_175056:exon4:c.T445A:p.Y149N,ZPLD1:NM_001329788:exon5:c.T397A:p.Y133N</t>
  </si>
  <si>
    <t>3q12.3</t>
  </si>
  <si>
    <t>chr3_GUCA1C_108635031:G&gt;T</t>
  </si>
  <si>
    <t>GUCA1C</t>
  </si>
  <si>
    <t>GUCA1C:NM_005459:exon3:c.C385A:p.L129M</t>
  </si>
  <si>
    <t>3q13.13</t>
  </si>
  <si>
    <t>chr3_NECTIN3_110845038:G&gt;T</t>
  </si>
  <si>
    <t>NECTIN3</t>
  </si>
  <si>
    <t>NECTIN3:NM_001243286:exon5:c.G925T:p.G309X,NECTIN3:NM_001243288:exon5:c.G856T:p.G286X,NECTIN3:NM_015480:exon5:c.G925T:p.G309X</t>
  </si>
  <si>
    <t>chr3_GRAMD1C_113627889:C&gt;T</t>
  </si>
  <si>
    <t>GRAMD1C</t>
  </si>
  <si>
    <t>GRAMD1C:NM_001172105:exon4:c.C259T:p.P87S,GRAMD1C:NM_017577:exon9:c.C874T:p.P292S</t>
  </si>
  <si>
    <t>3q13.31</t>
  </si>
  <si>
    <t>chr3_DRD3_113850190:C&gt;T</t>
  </si>
  <si>
    <t>DRD3</t>
  </si>
  <si>
    <t>DRD3:NM_000796:exon6:c.G781A:p.D261N,DRD3:NM_033663:exon6:c.G781A:p.D261N,DRD3:NM_001282563:exon7:c.G781A:p.D261N,DRD3:NM_001290809:exon7:c.G781A:p.D261N</t>
  </si>
  <si>
    <t>chr3_ZBTB20_114069625:C&gt;A</t>
  </si>
  <si>
    <t>ZBTB20</t>
  </si>
  <si>
    <t>ZBTB20:NM_001164342:exon4:c.G1300T:p.E434X,ZBTB20:NM_001164346:exon5:c.G1081T:p.E361X,ZBTB20:NM_001164347:exon5:c.G1081T:p.E361X,ZBTB20:NM_001164345:exon6:c.G1081T:p.E361X,ZBTB20:NM_001164344:exon7:c.G1081T:p.E361X,ZBTB20:NM_001348804:exon9:c.G1081T:p.E361X,ZBTB20:NM_015642:exon9:c.G1081T:p.E361X,ZBTB20:NM_001348802:exon10:c.G1081T:p.E361X,ZBTB20:NM_001348805:exon10:c.G1081T:p.E361X,ZBTB20:NM_001164343:exon11:c.G1081T:p.E361X,ZBTB20:NM_001348800:exon11:c.G1300T:p.E434X,ZBTB20:NM_001348801:exon11:c.G1081T:p.E361X,ZBTB20:NM_001348803:exon13:c.G1300T:p.E434X</t>
  </si>
  <si>
    <t>chr3_FBXO40_121341548:G&gt;T</t>
  </si>
  <si>
    <t>FBXO40</t>
  </si>
  <si>
    <t>FBXO40:NM_016298:exon3:c.G1272T:p.M424I</t>
  </si>
  <si>
    <t>3q13.33</t>
  </si>
  <si>
    <t>chr3_FBXO40_121341549:G&gt;T</t>
  </si>
  <si>
    <t>FBXO40:NM_016298:exon3:c.G1273T:p.D425Y</t>
  </si>
  <si>
    <t>chr3_PARP14_122437682:G&gt;A</t>
  </si>
  <si>
    <t>PARP14</t>
  </si>
  <si>
    <t>PARP14:NM_017554:exon14:c.G4684A:p.E1562K</t>
  </si>
  <si>
    <t>3q21.1</t>
  </si>
  <si>
    <t>chr3_SEMA5B_122640767:G&gt;C</t>
  </si>
  <si>
    <t>SEMA5B</t>
  </si>
  <si>
    <t>SEMA5B:NM_001256348:exon11:c.C1509G:p.S503R,SEMA5B:NM_001031702:exon12:c.C1683G:p.S561R,SEMA5B:NM_001256346:exon12:c.C1683G:p.S561R,SEMA5B:NM_001256347:exon12:c.C1845G:p.S615R</t>
  </si>
  <si>
    <t>chr3_KALRN_124117629:C&gt;A</t>
  </si>
  <si>
    <t>KALRN</t>
  </si>
  <si>
    <t>KALRN:NM_001024660:exon13:c.C2251A:p.Q751K,KALRN:NM_001322988:exon13:c.C2251A:p.Q751K,KALRN:NM_001322989:exon13:c.C2251A:p.Q751K,KALRN:NM_001322990:exon13:c.C2212A:p.Q738K,KALRN:NM_001322991:exon13:c.C2212A:p.Q738K,KALRN:NM_001322992:exon13:c.C2251A:p.Q751K,KALRN:NM_003947:exon13:c.C2251A:p.Q751K</t>
  </si>
  <si>
    <t>3q21.2</t>
  </si>
  <si>
    <t>chr3_HEG1_124731514:A&gt;T</t>
  </si>
  <si>
    <t>HEG1</t>
  </si>
  <si>
    <t>HEG1:NM_020733:exon6:c.T2909A:p.V970D</t>
  </si>
  <si>
    <t>chr3_SLC12A8_124802840:T&gt;G</t>
  </si>
  <si>
    <t>SLC12A8</t>
  </si>
  <si>
    <t>SLC12A8:NM_001195483:exon13:c.A2039C:p.D680A,SLC12A8:NM_024628:exon14:c.A2039C:p.D680A</t>
  </si>
  <si>
    <t>chr3_ALDH1L1_125872292:T&gt;G</t>
  </si>
  <si>
    <t>ALDH1L1</t>
  </si>
  <si>
    <t>ALDH1L1:NM_001270365:exon5:c.A550C:p.K184Q,ALDH1L1:NM_001270364:exon7:c.A883C:p.K295Q,ALDH1L1:NM_012190:exon7:c.A853C:p.K285Q</t>
  </si>
  <si>
    <t>3q21.3</t>
  </si>
  <si>
    <t>chr3_ABTB1_127391873:A&gt;G</t>
  </si>
  <si>
    <t>ABTB1</t>
  </si>
  <si>
    <t>ABTB1:NM_172027:exon1:c.A5G:p.D2G</t>
  </si>
  <si>
    <t>rs753473091</t>
  </si>
  <si>
    <t>chr3_GATA2_128199935:G&gt;T</t>
  </si>
  <si>
    <t>GATA2</t>
  </si>
  <si>
    <t>GATA2:NM_001145662:exon6:c.C1328A:p.T443K,GATA2:NM_032638:exon6:c.C1370A:p.T457K,GATA2:NM_001145661:exon7:c.C1370A:p.T457K</t>
  </si>
  <si>
    <t>chr3_TRH_129694782:C&gt;A</t>
  </si>
  <si>
    <t>TRH</t>
  </si>
  <si>
    <t>TRH:NM_007117:exon2:c.C123A:p.G41G</t>
  </si>
  <si>
    <t>3q22.1</t>
  </si>
  <si>
    <t>chr3_COL6A5_130141618:G&gt;T</t>
  </si>
  <si>
    <t>COL6A5</t>
  </si>
  <si>
    <t>COL6A5:NM_001278298:exon28:c.G5092T:p.G1698X,COL6A5:NM_153264:exon28:c.G5092T:p.G1698X</t>
  </si>
  <si>
    <t>chr3_COL6A6_130292984:G&gt;T</t>
  </si>
  <si>
    <t>COL6A6</t>
  </si>
  <si>
    <t>COL6A6:NM_001102608:exon7:c.G3162T:p.L1054L</t>
  </si>
  <si>
    <t>chr3_ACAD11_132297640:C&gt;A</t>
  </si>
  <si>
    <t>ACAD11</t>
  </si>
  <si>
    <t>ACAD11:NM_032169:exon15:c.G1774T:p.D592Y</t>
  </si>
  <si>
    <t>chr3_KY_134322738:A&gt;G</t>
  </si>
  <si>
    <t>KY</t>
  </si>
  <si>
    <t>KY:NM_001350859:exon10:c.T1621C:p.C541R,KY:NM_178554:exon11:c.T1669C:p.C557R</t>
  </si>
  <si>
    <t>3q22.2</t>
  </si>
  <si>
    <t>chr3_ARMC8_137964871:A&gt;T</t>
  </si>
  <si>
    <t>ARMC8</t>
  </si>
  <si>
    <t>NM_014154:c.*780A&gt;T,NM_213654:c.*780A&gt;T</t>
  </si>
  <si>
    <t>3q22.3</t>
  </si>
  <si>
    <t>chr3_PRR23B_138738863:A&gt;C</t>
  </si>
  <si>
    <t>PRR23B</t>
  </si>
  <si>
    <t>PRR23B:NM_001013650:exon1:c.T641G:p.I214S</t>
  </si>
  <si>
    <t>3q23</t>
  </si>
  <si>
    <t>chr3_ZIC4_147114050:C&gt;T</t>
  </si>
  <si>
    <t>ZIC4</t>
  </si>
  <si>
    <t>ZIC4:NM_001168378:exon3:c.G427A:p.A143T,ZIC4:NM_001168379:exon3:c.G391A:p.A131T,ZIC4:NM_032153:exon3:c.G277A:p.A93T</t>
  </si>
  <si>
    <t>3q24</t>
  </si>
  <si>
    <t>chr3_HPS3_148857906:T&gt;C</t>
  </si>
  <si>
    <t>HPS3</t>
  </si>
  <si>
    <t>HPS3:NM_032383:exon2:c.T333C:p.H111H</t>
  </si>
  <si>
    <t>chr3_HPS3_148858024:G&gt;T</t>
  </si>
  <si>
    <t>HPS3:NM_032383:exon2:c.G451T:p.G151C</t>
  </si>
  <si>
    <t>chr3_MED12L_150903165:G&gt;T</t>
  </si>
  <si>
    <t>MED12L</t>
  </si>
  <si>
    <t>MED12L:NM_053002:exon11:c.G1543T:p.V515L</t>
  </si>
  <si>
    <t>3q25.1</t>
  </si>
  <si>
    <t>chr3_KCNAB1_156192600:C&gt;A</t>
  </si>
  <si>
    <t>KCNAB1</t>
  </si>
  <si>
    <t>KCNAB1:NM_003471:exon8:c.C616A:p.P206T,KCNAB1:NM_172159:exon8:c.C595A:p.P199T,KCNAB1:NM_172160:exon8:c.C649A:p.P217T</t>
  </si>
  <si>
    <t>3q25.31</t>
  </si>
  <si>
    <t>chr3_VEPH1_157213088:A&gt;T</t>
  </si>
  <si>
    <t>VEPH1</t>
  </si>
  <si>
    <t>VEPH1:NM_001167917:exon1:c.T51A:p.A17A,VEPH1:NM_001167911:exon2:c.T51A:p.A17A,VEPH1:NM_001167912:exon2:c.T51A:p.A17A,VEPH1:NM_001167916:exon2:c.T51A:p.A17A,VEPH1:NM_024621:exon2:c.T51A:p.A17A,VEPH1:NM_001167915:exon3:c.T51A:p.A17A</t>
  </si>
  <si>
    <t>3q25.32</t>
  </si>
  <si>
    <t>chr3_IQCJ,IQCJ-SCHIP1_158980379:C&gt;A</t>
  </si>
  <si>
    <t>IQCJ,IQCJ-SCHIP1</t>
  </si>
  <si>
    <t>IQCJ:NM_001197100:exon3:c.C117A:p.P39P,IQCJ-SCHIP1:NM_001197114:exon3:c.C117A:p.P39P,IQCJ:NM_001042705:exon4:c.C198A:p.P66P,IQCJ:NM_001042706:exon4:c.C198A:p.P66P,IQCJ-SCHIP1:NM_001197113:exon4:c.C198A:p.P66P</t>
  </si>
  <si>
    <t>chr3_IQCJ-SCHIP1,SCHIP1_159482786:C&gt;G</t>
  </si>
  <si>
    <t>IQCJ-SCHIP1,SCHIP1</t>
  </si>
  <si>
    <t>SCHIP1:NM_001197107:exon2:c.C618G:p.P206P,SCHIP1:NM_014575:exon2:c.C618G:p.P206P,IQCJ-SCHIP1:NM_001197114:exon4:c.C765G:p.P255P,IQCJ-SCHIP1:NM_001197113:exon5:c.C846G:p.P282P</t>
  </si>
  <si>
    <t>3q25.33</t>
  </si>
  <si>
    <t>chr3_SI_164724629:A&gt;G</t>
  </si>
  <si>
    <t>SI</t>
  </si>
  <si>
    <t>SI:NM_001041:exon37:c.T4381C:p.W1461R</t>
  </si>
  <si>
    <t>3q26.1</t>
  </si>
  <si>
    <t>rs753208785</t>
  </si>
  <si>
    <t>chr3_SI_164735638:C&gt;A</t>
  </si>
  <si>
    <t>SI:NM_001041:exon30:c.G3544T:p.A1182S</t>
  </si>
  <si>
    <t>chr3_TNIK_170945966:C&gt;A</t>
  </si>
  <si>
    <t>TNIK</t>
  </si>
  <si>
    <t>TNIK:NM_001161560:exon3:c.G168T:p.M56I,TNIK:NM_001161561:exon3:c.G168T:p.M56I,TNIK:NM_001161562:exon3:c.G168T:p.M56I,TNIK:NM_001161563:exon3:c.G168T:p.M56I,TNIK:NM_001161564:exon3:c.G168T:p.M56I,TNIK:NM_001161565:exon3:c.G168T:p.M56I,TNIK:NM_001161566:exon3:c.G168T:p.M56I,TNIK:NM_015028:exon3:c.G168T:p.M56I</t>
  </si>
  <si>
    <t>3q26.31</t>
  </si>
  <si>
    <t>chr3_PLD1_171323173:C&gt;T</t>
  </si>
  <si>
    <t>mut9</t>
  </si>
  <si>
    <t>PLD1</t>
  </si>
  <si>
    <t>PLD1:NM_001130081:exon25:c.G2802A:p.E934E,PLD1:NM_002662:exon26:c.G2916A:p.E972E</t>
  </si>
  <si>
    <t>chr3_FNDC3B_172064154:C&gt;G</t>
  </si>
  <si>
    <t>FNDC3B</t>
  </si>
  <si>
    <t>FNDC3B:NM_001135095:exon20:c.C2288G:p.A763G,FNDC3B:NM_022763:exon20:c.C2288G:p.A763G</t>
  </si>
  <si>
    <t>chr3_ECT2_172499962:G&gt;T</t>
  </si>
  <si>
    <t>ECT2</t>
  </si>
  <si>
    <t>ECT2:NM_001349103:exon14:c.G1378T:p.E460X,ECT2:NM_001349104:exon14:c.G1378T:p.E460X,ECT2:NM_018098:exon14:c.G1465T:p.E489X,ECT2:NM_001258315:exon15:c.G1558T:p.E520X,ECT2:NM_001258316:exon15:c.G1465T:p.E489X,ECT2:NM_001349095:exon15:c.G1558T:p.E520X,ECT2:NM_001349096:exon15:c.G1558T:p.E520X,ECT2:NM_001349099:exon15:c.G1558T:p.E520X,ECT2:NM_001349101:exon15:c.G1465T:p.E489X,ECT2:NM_001349102:exon15:c.G1462T:p.E488X,ECT2:NM_001349094:exon16:c.G1558T:p.E520X,ECT2:NM_001349097:exon16:c.G1555T:p.E519X,ECT2:NM_001349098:exon16:c.G1558T:p.E520X,ECT2:NM_001349100:exon16:c.G1558T:p.E520X</t>
  </si>
  <si>
    <t>chr3_SPATA16_172737324:C&gt;A</t>
  </si>
  <si>
    <t>SPATA16</t>
  </si>
  <si>
    <t>SPATA16:NM_031955:exon4:c.G800T:p.R267L</t>
  </si>
  <si>
    <t>rs201022124</t>
  </si>
  <si>
    <t>chr3_CCDC39_180361930:T&gt;C</t>
  </si>
  <si>
    <t>CCDC39</t>
  </si>
  <si>
    <t>CCDC39:NM_181426:exon12:c.A1643G:p.D548G</t>
  </si>
  <si>
    <t>3q26.33</t>
  </si>
  <si>
    <t>chr3_PSMD2_184025222:C&gt;G</t>
  </si>
  <si>
    <t>PSMD2</t>
  </si>
  <si>
    <t>PSMD2:NM_001278708:exon15:c.C1722G:p.L574L,PSMD2:NM_001278709:exon15:c.C1635G:p.L545L,PSMD2:NM_002808:exon17:c.C2112G:p.L704L</t>
  </si>
  <si>
    <t>3q27.1</t>
  </si>
  <si>
    <t>chr3_VPS8_184552501:G&gt;A</t>
  </si>
  <si>
    <t>VPS8</t>
  </si>
  <si>
    <t>VPS8:NM_001009921:exon5:c.G418A:p.G140R,VPS8:NM_001349293:exon5:c.G418A:p.G140R,VPS8:NM_001349294:exon5:c.G418A:p.G140R,VPS8:NM_001349295:exon5:c.G418A:p.G140R,VPS8:NM_001349296:exon5:c.G418A:p.G140R,VPS8:NM_015303:exon5:c.G418A:p.G140R,VPS8:NM_001349292:exon6:c.G418A:p.G140R</t>
  </si>
  <si>
    <t>3q27.2</t>
  </si>
  <si>
    <t>chr3_DGKG_185876648:T&gt;C</t>
  </si>
  <si>
    <t>DGKG</t>
  </si>
  <si>
    <t>chr3_ST6GAL1_186677988:C&gt;A</t>
  </si>
  <si>
    <t>ST6GAL1</t>
  </si>
  <si>
    <t>3q27.3</t>
  </si>
  <si>
    <t>chr3_MASP1_186953039:C&gt;A</t>
  </si>
  <si>
    <t>MASP1</t>
  </si>
  <si>
    <t>NM_139125:c.*433G&gt;T</t>
  </si>
  <si>
    <t>chr3_UBXN7_196134242:T&gt;A</t>
  </si>
  <si>
    <t>UBXN7</t>
  </si>
  <si>
    <t>UBXN7:NM_015562:exon2:c.A96T:p.K32N</t>
  </si>
  <si>
    <t>3q29</t>
  </si>
  <si>
    <t>chr3_LRCH3_197553771:A&gt;G</t>
  </si>
  <si>
    <t>LRCH3</t>
  </si>
  <si>
    <t>LRCH3:NM_032773:exon5:c.A663G:p.I221M</t>
  </si>
  <si>
    <t>chr4_NSD2_1941412:A&gt;G</t>
  </si>
  <si>
    <t>chr4</t>
  </si>
  <si>
    <t>NSD2</t>
  </si>
  <si>
    <t>NSD2:NM_133334:exon8:c.A1788G:p.P596P,NSD2:NM_001042424:exon9:c.A1788G:p.P596P,NSD2:NM_133335:exon9:c.A1788G:p.P596P,NSD2:NM_133331:exon10:c.A1788G:p.P596P,NSD2:NM_007331:exon11:c.A1788G:p.P596P,NSD2:NM_133330:exon11:c.A1788G:p.P596P</t>
  </si>
  <si>
    <t>4p16.3</t>
  </si>
  <si>
    <t>chr4_NAT8L_2065683:G&gt;C</t>
  </si>
  <si>
    <t>NAT8L</t>
  </si>
  <si>
    <t>NAT8L:NM_178557:exon3:c.G738C:p.L246L</t>
  </si>
  <si>
    <t>chr4_ZFYVE28_2306677:C&gt;A</t>
  </si>
  <si>
    <t>ZFYVE28</t>
  </si>
  <si>
    <t>ZFYVE28:NM_001172656:exon7:c.G1300T:p.E434X,ZFYVE28:NM_001172659:exon8:c.G1180T:p.E394X,ZFYVE28:NM_020972:exon8:c.G1390T:p.E464X</t>
  </si>
  <si>
    <t>chr4_CFAP99_2464173:G&gt;A</t>
  </si>
  <si>
    <t>CFAP99</t>
  </si>
  <si>
    <t>CFAP99:NM_001193282:exon15:c.G1665A:p.W555X</t>
  </si>
  <si>
    <t>chr4_HGFAC_3447077:G&gt;T</t>
  </si>
  <si>
    <t>HGFAC</t>
  </si>
  <si>
    <t>HGFAC:NM_001528:exon9:c.G1102T:p.E368X</t>
  </si>
  <si>
    <t>chr4_PPP2R2C_6442421:T&gt;A</t>
  </si>
  <si>
    <t>PPP2R2C</t>
  </si>
  <si>
    <t>4p16.1</t>
  </si>
  <si>
    <t>chr4_ABLIM2_8073511:G&gt;A</t>
  </si>
  <si>
    <t>ABLIM2</t>
  </si>
  <si>
    <t>NM_001286688:c.-10784C&gt;T</t>
  </si>
  <si>
    <t>chr4_DEFB131A_9446298:G&gt;A</t>
  </si>
  <si>
    <t>DEFB131A</t>
  </si>
  <si>
    <t>DEFB131A:NM_001040448:exon1:c.G39A:p.L13L</t>
  </si>
  <si>
    <t>chr4_DRD5_9783869:C&gt;A</t>
  </si>
  <si>
    <t>DRD5</t>
  </si>
  <si>
    <t>DRD5:NM_000798:exon1:c.C216A:p.R72R</t>
  </si>
  <si>
    <t>rs746485772</t>
  </si>
  <si>
    <t>chr4_NCAPG_17812776:A&gt;T</t>
  </si>
  <si>
    <t>NCAPG</t>
  </si>
  <si>
    <t>NCAPG:NM_022346:exon1:c.A76T:p.K26X</t>
  </si>
  <si>
    <t>4p15.31</t>
  </si>
  <si>
    <t>chr4_LCORL_17894998:T&gt;A</t>
  </si>
  <si>
    <t>LCORL</t>
  </si>
  <si>
    <t>chr4_SLIT2,PACRGL_20678330:C&gt;A</t>
  </si>
  <si>
    <t>SLIT2,PACRGL</t>
  </si>
  <si>
    <t>dist=56146;dist=23706</t>
  </si>
  <si>
    <t>chr4_SLIT2,PACRGL_20678331:C&gt;A</t>
  </si>
  <si>
    <t>dist=56147;dist=23705</t>
  </si>
  <si>
    <t>chr4_GBA3,PPARGC1A_23351169:C&gt;A</t>
  </si>
  <si>
    <t>GBA3,PPARGC1A</t>
  </si>
  <si>
    <t>dist=529974;dist=442475</t>
  </si>
  <si>
    <t>4p15.2</t>
  </si>
  <si>
    <t>chr4_PCDH7_30725808:T&gt;C</t>
  </si>
  <si>
    <t>PCDH7</t>
  </si>
  <si>
    <t>PCDH7:NM_001173523:exon1:c.T2764C:p.F922L,PCDH7:NM_002589:exon1:c.T2764C:p.F922L,PCDH7:NM_032456:exon1:c.T2764C:p.F922L,PCDH7:NM_032457:exon1:c.T2764C:p.F922L</t>
  </si>
  <si>
    <t>4p15.1</t>
  </si>
  <si>
    <t>chr4_SHISA3_42403321:C&gt;T</t>
  </si>
  <si>
    <t>SHISA3</t>
  </si>
  <si>
    <t>SHISA3:NM_001080505:exon2:c.C570T:p.P190P</t>
  </si>
  <si>
    <t>4p13</t>
  </si>
  <si>
    <t>chr4_CORIN_47644937:G&gt;T</t>
  </si>
  <si>
    <t>CORIN</t>
  </si>
  <si>
    <t>CORIN:NM_001278586:exon14:c.C2183A:p.T728K</t>
  </si>
  <si>
    <t>4p12</t>
  </si>
  <si>
    <t>chr4_CNGA1_47938470:C&gt;T</t>
  </si>
  <si>
    <t>CNGA1</t>
  </si>
  <si>
    <t>CNGA1:NM_001142564:exon10:c.G2248A:p.G750R,CNGA1:NM_000087:exon11:c.G2041A:p.G681R</t>
  </si>
  <si>
    <t>chr4_CWH43_48993546:T&gt;G</t>
  </si>
  <si>
    <t>CWH43</t>
  </si>
  <si>
    <t>CWH43:NM_001286791:exon3:c.T230G:p.L77R,CWH43:NM_025087:exon3:c.T311G:p.L104R</t>
  </si>
  <si>
    <t>4p11</t>
  </si>
  <si>
    <t>rs770150995</t>
  </si>
  <si>
    <t>chr4_LRRC66_52884579:T&gt;A</t>
  </si>
  <si>
    <t>LRRC66</t>
  </si>
  <si>
    <t>4q12</t>
  </si>
  <si>
    <t>chr4_SPATA18_52943119:C&gt;T</t>
  </si>
  <si>
    <t>SPATA18</t>
  </si>
  <si>
    <t>SPATA18:NM_001346103:exon3:c.C258T:p.S86S,SPATA18:NM_001346102:exon5:c.C522T:p.S174S,SPATA18:NM_001297608:exon6:c.C837T:p.S279S,SPATA18:NM_145263:exon7:c.C933T:p.S311S</t>
  </si>
  <si>
    <t>chr4_CHIC2_54930801:G&gt;C</t>
  </si>
  <si>
    <t>CHIC2</t>
  </si>
  <si>
    <t>NM_012110:c.-334C&gt;G</t>
  </si>
  <si>
    <t>chr4_SRD5A3_56212615:G&gt;T</t>
  </si>
  <si>
    <t>SRD5A3</t>
  </si>
  <si>
    <t>SRD5A3:NM_024592:exon1:c.G112T:p.G38C</t>
  </si>
  <si>
    <t>chr4_TECRL_65194254:G&gt;T</t>
  </si>
  <si>
    <t>TECRL</t>
  </si>
  <si>
    <t>TECRL:NM_001010874:exon3:c.C307A:p.R103R</t>
  </si>
  <si>
    <t>4q13.1</t>
  </si>
  <si>
    <t>chr4_TMPRSS11F_68934462:C&gt;T</t>
  </si>
  <si>
    <t>TMPRSS11F</t>
  </si>
  <si>
    <t>TMPRSS11F:NM_207407:exon7:c.G629A:p.R210K</t>
  </si>
  <si>
    <t>4q13.2</t>
  </si>
  <si>
    <t>rs146652094</t>
  </si>
  <si>
    <t>chr4_UGT2A3_69796357:A&gt;T</t>
  </si>
  <si>
    <t>UGT2A3</t>
  </si>
  <si>
    <t>UGT2A3:NM_024743:exon5:c.T1211A:p.M404K</t>
  </si>
  <si>
    <t>chr4_SMR3B_71255520:A&gt;G</t>
  </si>
  <si>
    <t>SMR3B</t>
  </si>
  <si>
    <t>SMR3B:NM_006685:exon3:c.A195G:p.A65A</t>
  </si>
  <si>
    <t>4q13.3</t>
  </si>
  <si>
    <t>chr4_SLC4A4_72412156:T&gt;C</t>
  </si>
  <si>
    <t>SLC4A4</t>
  </si>
  <si>
    <t>SLC4A4:NM_003759:exon16:c.T2400C:p.A800A,SLC4A4:NM_001098484:exon19:c.T2532C:p.A844A,SLC4A4:NM_001134742:exon19:c.T2532C:p.A844A</t>
  </si>
  <si>
    <t>chr4_ANKRD17_73942659:T&gt;A</t>
  </si>
  <si>
    <t>ANKRD17</t>
  </si>
  <si>
    <t>ANKRD17:NM_198889:exon32:c.A6997T:p.T2333S,ANKRD17:NM_001286771:exon33:c.A7411T:p.T2471S,ANKRD17:NM_015574:exon33:c.A7747T:p.T2583S,ANKRD17:NM_032217:exon33:c.A7750T:p.T2584S</t>
  </si>
  <si>
    <t>chr4_CXCL5_74863943:C&gt;G</t>
  </si>
  <si>
    <t>CXCL5</t>
  </si>
  <si>
    <t>CXCL5:NM_002994:exon2:c.G222C:p.Q74H</t>
  </si>
  <si>
    <t>chr4_CCNG2_78082680:G&gt;A</t>
  </si>
  <si>
    <t>CCNG2</t>
  </si>
  <si>
    <t>CCNG2:NM_004354:exon5:c.G575A:p.C192Y</t>
  </si>
  <si>
    <t>4q21.1</t>
  </si>
  <si>
    <t>chr4_CCNG2_78082681:C&gt;G</t>
  </si>
  <si>
    <t>CCNG2:NM_004354:exon5:c.C576G:p.C192W</t>
  </si>
  <si>
    <t>chr4_NKX6-1_85419336:G&gt;T</t>
  </si>
  <si>
    <t>NKX6-1</t>
  </si>
  <si>
    <t>NKX6-1:NM_006168:exon1:c.C46A:p.L16M</t>
  </si>
  <si>
    <t>4q21.23</t>
  </si>
  <si>
    <t>chr4_WDFY3_85722930:C&gt;G</t>
  </si>
  <si>
    <t>WDFY3</t>
  </si>
  <si>
    <t>WDFY3:NM_014991:exon17:c.G2695C:p.G899R</t>
  </si>
  <si>
    <t>chr4_WDFY3_85752604:C&gt;A</t>
  </si>
  <si>
    <t>WDFY3:NM_014991:exon8:c.G731T:p.R244L</t>
  </si>
  <si>
    <t>chr4_PTPN13_87671835:G&gt;T</t>
  </si>
  <si>
    <t>PTPN13</t>
  </si>
  <si>
    <t>PTPN13:NM_006264:exon18:c.G2863T:p.D955Y,PTPN13:NM_080683:exon18:c.G2863T:p.D955Y,PTPN13:NM_080685:exon18:c.G2863T:p.D955Y</t>
  </si>
  <si>
    <t>4q21.3</t>
  </si>
  <si>
    <t>chr4_ABCG2_89013440:A&gt;T</t>
  </si>
  <si>
    <t>ABCG2</t>
  </si>
  <si>
    <t>ABCG2:NM_001348986:exon16:c.T1914A:p.V638V,ABCG2:NM_001348987:exon16:c.T1908A:p.V636V,ABCG2:NM_001348989:exon16:c.T1914A:p.V638V,ABCG2:NM_004827:exon16:c.T1914A:p.V638V,ABCG2:NM_001348985:exon17:c.T1914A:p.V638V,ABCG2:NM_001348988:exon17:c.T1914A:p.V638V</t>
  </si>
  <si>
    <t>4q22.1</t>
  </si>
  <si>
    <t>chr4_LINC02267,STPG2-AS1_98270759:C&gt;A</t>
  </si>
  <si>
    <t>LINC02267,STPG2-AS1</t>
  </si>
  <si>
    <t>dist=531193;dist=17318</t>
  </si>
  <si>
    <t>4q22.3</t>
  </si>
  <si>
    <t>chr4_MTTP,DAPP1_100571082:T&gt;A</t>
  </si>
  <si>
    <t>MTTP,DAPP1</t>
  </si>
  <si>
    <t>dist=25928;dist=166899</t>
  </si>
  <si>
    <t>4q23</t>
  </si>
  <si>
    <t>chr4_MTTP,DAPP1_100571648:C&gt;A</t>
  </si>
  <si>
    <t>dist=26494;dist=166333</t>
  </si>
  <si>
    <t>chr4_SLC39A8_103184182:C&gt;G</t>
  </si>
  <si>
    <t>SLC39A8</t>
  </si>
  <si>
    <t>NM_001135148:c.*19G&gt;C,NM_022154:c.*19G&gt;C,NM_001135146:c.*19G&gt;C</t>
  </si>
  <si>
    <t>4q24</t>
  </si>
  <si>
    <t>chr4_TBCK_107037529:C&gt;T</t>
  </si>
  <si>
    <t>TBCK</t>
  </si>
  <si>
    <t>TBCK:NM_033115:exon22:c.G2053A:p.E685K,TBCK:NM_001163435:exon24:c.G2242A:p.E748K,TBCK:NM_001163436:exon24:c.G2242A:p.E748K,TBCK:NM_001163437:exon24:c.G2125A:p.E709K,TBCK:NM_001290768:exon25:c.G1726A:p.E576K</t>
  </si>
  <si>
    <t>chr4_COL25A1_109861772:G&gt;T</t>
  </si>
  <si>
    <t>COL25A1</t>
  </si>
  <si>
    <t>COL25A1:NM_001256074:exon8:c.C583A:p.P195T,COL25A1:NM_032518:exon9:c.C595A:p.P199T,COL25A1:NM_198721:exon9:c.C595A:p.P199T</t>
  </si>
  <si>
    <t>4q25</t>
  </si>
  <si>
    <t>chr4_ALPK1_113353286:G&gt;C</t>
  </si>
  <si>
    <t>ALPK1</t>
  </si>
  <si>
    <t>ALPK1:NM_001253884:exon10:c.G2349C:p.M783I,ALPK1:NM_001102406:exon11:c.G2583C:p.M861I,ALPK1:NM_025144:exon11:c.G2583C:p.M861I</t>
  </si>
  <si>
    <t>chr4_ANK2_114299333:A&gt;G</t>
  </si>
  <si>
    <t>ANK2</t>
  </si>
  <si>
    <t>4q26</t>
  </si>
  <si>
    <t>chr4_MYOZ2_120072148:C&gt;A</t>
  </si>
  <si>
    <t>MYOZ2</t>
  </si>
  <si>
    <t>MYOZ2:NM_016599:exon3:c.C198A:p.D66E</t>
  </si>
  <si>
    <t>rs749869990</t>
  </si>
  <si>
    <t>chr4_BBS7_122754389:T&gt;A</t>
  </si>
  <si>
    <t>BBS7</t>
  </si>
  <si>
    <t>BBS7:NM_018190:exon15:c.A1673T:p.Y558F,BBS7:NM_176824:exon15:c.A1673T:p.Y558F</t>
  </si>
  <si>
    <t>4q27</t>
  </si>
  <si>
    <t>chr4_KIAA1109_123140297:G&gt;T</t>
  </si>
  <si>
    <t>KIAA1109</t>
  </si>
  <si>
    <t>chr4_SLC25A31_128685422:C&gt;A</t>
  </si>
  <si>
    <t>SLC25A31</t>
  </si>
  <si>
    <t>SLC25A31:NM_001318467:exon3:c.C385A:p.L129M,SLC25A31:NM_031291:exon3:c.C385A:p.L129M</t>
  </si>
  <si>
    <t>4q28.1</t>
  </si>
  <si>
    <t>chr4_PCDH18_138442598:T&gt;C</t>
  </si>
  <si>
    <t>PCDH18</t>
  </si>
  <si>
    <t>PCDH18:NM_001300828:exon4:c.A2990G:p.D997G,PCDH18:NM_019035:exon4:c.A2993G:p.D998G</t>
  </si>
  <si>
    <t>4q28.3</t>
  </si>
  <si>
    <t>chr4_MGST2_140625175:C&gt;G</t>
  </si>
  <si>
    <t>MGST2</t>
  </si>
  <si>
    <t>MGST2:NM_001204367:exon4:c.C113G:p.T38S,MGST2:NM_001204366:exon5:c.C317G:p.T106S,MGST2:NM_002413:exon5:c.C317G:p.T106S</t>
  </si>
  <si>
    <t>4q31.1</t>
  </si>
  <si>
    <t>rs768037768</t>
  </si>
  <si>
    <t>chr4_LINC02432,IL15_142334334:T&gt;A</t>
  </si>
  <si>
    <t>LINC02432,IL15</t>
  </si>
  <si>
    <t>dist=80563;dist=223415</t>
  </si>
  <si>
    <t>4q31.21</t>
  </si>
  <si>
    <t>chr4_GAB1_144390319:A&gt;T</t>
  </si>
  <si>
    <t>GAB1</t>
  </si>
  <si>
    <t>GAB1:NM_002039:exon10:c.A2062T:p.T688S,GAB1:NM_207123:exon11:c.A2152T:p.T718S</t>
  </si>
  <si>
    <t>chr4_LRBA_151271305:C&gt;T</t>
  </si>
  <si>
    <t>LRBA</t>
  </si>
  <si>
    <t>LRBA:NM_001199282:exon48:c.G7201A:p.E2401K,LRBA:NM_006726:exon49:c.G7234A:p.E2412K</t>
  </si>
  <si>
    <t>4q31.3</t>
  </si>
  <si>
    <t>chr4_FGB_155491689:G&gt;T</t>
  </si>
  <si>
    <t>FGB</t>
  </si>
  <si>
    <t>FGB:NM_001184741:exon8:c.G1186T:p.D396Y,FGB:NM_005141:exon8:c.G1363T:p.D455Y</t>
  </si>
  <si>
    <t>chr4_GRIA2_158233928:T&gt;A</t>
  </si>
  <si>
    <t>GRIA2</t>
  </si>
  <si>
    <t>GRIA2:NM_000826:exon4:c.T567A:p.D189E,GRIA2:NM_001083619:exon4:c.T567A:p.D189E,GRIA2:NM_001083620:exon4:c.T426A:p.D142E</t>
  </si>
  <si>
    <t>4q32.1</t>
  </si>
  <si>
    <t>chr4_NPY5R_164271664:T&gt;C</t>
  </si>
  <si>
    <t>NPY5R</t>
  </si>
  <si>
    <t>NPY5R:NM_001317091:exon4:c.T239C:p.I80T,NPY5R:NM_006174:exon4:c.T239C:p.I80T,NPY5R:NM_001317092:exon5:c.T239C:p.I80T</t>
  </si>
  <si>
    <t>4q32.2</t>
  </si>
  <si>
    <t>rs767751082</t>
  </si>
  <si>
    <t>chr4_HAND2_174450082:G&gt;T</t>
  </si>
  <si>
    <t>HAND2</t>
  </si>
  <si>
    <t>HAND2:NM_021973:exon1:c.C359A:p.A120D</t>
  </si>
  <si>
    <t>4q34.1</t>
  </si>
  <si>
    <t>chr4_NONE,LINC00290_181501812:G&gt;T</t>
  </si>
  <si>
    <t>NONE,LINC00290</t>
  </si>
  <si>
    <t>dist=NONE;dist=483431</t>
  </si>
  <si>
    <t>4q34.3</t>
  </si>
  <si>
    <t>chr4_TENM3_183594248:G&gt;A</t>
  </si>
  <si>
    <t>TENM3</t>
  </si>
  <si>
    <t>TENM3:NM_001080477:exon7:c.G1202A:p.G401E</t>
  </si>
  <si>
    <t>4q35.1</t>
  </si>
  <si>
    <t>chr4_FRG1_190878626:G&gt;A</t>
  </si>
  <si>
    <t>FRG1</t>
  </si>
  <si>
    <t>FRG1:NM_004477:exon6:c.G506A:p.S169N</t>
  </si>
  <si>
    <t>4q35.2</t>
  </si>
  <si>
    <t>rs776265254</t>
  </si>
  <si>
    <t>ID=COSM225855;OCCURENCE=1(ovary),1(skin)</t>
  </si>
  <si>
    <t>chr4_FRG2_190947119:T&gt;C</t>
  </si>
  <si>
    <t>FRG2</t>
  </si>
  <si>
    <t>FRG2:NM_001005217:exon4:c.A434G:p.H145R,FRG2:NM_001286820:exon4:c.A437G:p.H146R</t>
  </si>
  <si>
    <t>chr5_PLEKHG4B_140447:C&gt;G</t>
  </si>
  <si>
    <t>chr5</t>
  </si>
  <si>
    <t>PLEKHG4B</t>
  </si>
  <si>
    <t>PLEKHG4B:NM_052909:exon3:c.C1093G:p.P365A</t>
  </si>
  <si>
    <t>5p15.33</t>
  </si>
  <si>
    <t>chr5_SLC9A3_484675:A&gt;G</t>
  </si>
  <si>
    <t>SLC9A3</t>
  </si>
  <si>
    <t>SLC9A3:NM_001284351:exon5:c.T892C:p.Y298H,SLC9A3:NM_004174:exon5:c.T892C:p.Y298H</t>
  </si>
  <si>
    <t>chr5_SLC9A3_484676:G&gt;T</t>
  </si>
  <si>
    <t>SLC9A3:NM_001284351:exon5:c.C891A:p.S297S,SLC9A3:NM_004174:exon5:c.C891A:p.S297S</t>
  </si>
  <si>
    <t>chr5_SLC6A19_1217003:C&gt;T</t>
  </si>
  <si>
    <t>SLC6A19</t>
  </si>
  <si>
    <t>SLC6A19:NM_001003841:exon8:c.C1116T:p.P372P</t>
  </si>
  <si>
    <t>rs149388719</t>
  </si>
  <si>
    <t>ID=COSM1432796;OCCURENCE=1(large_intestine)</t>
  </si>
  <si>
    <t>chr5_SLC6A19_1217049:T&gt;A</t>
  </si>
  <si>
    <t>SLC6A19:NM_001003841:exon8:c.T1162A:p.F388I</t>
  </si>
  <si>
    <t>chr5_ADAMTS16_5306800:G&gt;A</t>
  </si>
  <si>
    <t>ADAMTS16</t>
  </si>
  <si>
    <t>ADAMTS16:NM_139056:exon21:c.G3370A:p.G1124R</t>
  </si>
  <si>
    <t>5p15.32</t>
  </si>
  <si>
    <t>chr5_PAPD7_6746525:G&gt;T</t>
  </si>
  <si>
    <t>PAPD7</t>
  </si>
  <si>
    <t>PAPD7:NM_001171806:exon1:c.G154T:p.D52Y,PAPD7:NM_001171805:exon7:c.G694T:p.D232Y,PAPD7:NM_006999:exon7:c.G694T:p.D232Y</t>
  </si>
  <si>
    <t>5p15.31</t>
  </si>
  <si>
    <t>chr5_SEMA5A_9190510:A&gt;G</t>
  </si>
  <si>
    <t>SEMA5A</t>
  </si>
  <si>
    <t>SEMA5A:NM_003966:exon11:c.T1142C:p.L381P</t>
  </si>
  <si>
    <t>chr5_CDH9_26881550:T&gt;C</t>
  </si>
  <si>
    <t>CDH9</t>
  </si>
  <si>
    <t>CDH9:NM_016279:exon12:c.A2065G:p.R689G</t>
  </si>
  <si>
    <t>5p14.1</t>
  </si>
  <si>
    <t>chr5_CDH9_26903841:C&gt;T</t>
  </si>
  <si>
    <t>CDH9:NM_016279:exon6:c.G904A:p.E302K</t>
  </si>
  <si>
    <t>chr5_C5orf22_31534456:A&gt;T</t>
  </si>
  <si>
    <t>C5orf22</t>
  </si>
  <si>
    <t>C5orf22:NM_018356:exon2:c.A159T:p.S53S</t>
  </si>
  <si>
    <t>5p13.3</t>
  </si>
  <si>
    <t>chr5_PDZD2_31855126:G&gt;T</t>
  </si>
  <si>
    <t>PDZD2</t>
  </si>
  <si>
    <t>chr5_TARS_33467670:G&gt;T</t>
  </si>
  <si>
    <t>TARS</t>
  </si>
  <si>
    <t>TARS:NM_152295:exon19:c.G2029T:p.G677C,TARS:NM_001258437:exon20:c.G2029T:p.G677C,TARS:NM_001258438:exon20:c.G2128T:p.G710C</t>
  </si>
  <si>
    <t>chr5_SPEF2_35691306:A&gt;G</t>
  </si>
  <si>
    <t>SPEF2</t>
  </si>
  <si>
    <t>SPEF2:NM_024867:exon11:c.A1692G:p.L564L</t>
  </si>
  <si>
    <t>5p13.2</t>
  </si>
  <si>
    <t>chr5_GDNF_37834811:C&gt;T</t>
  </si>
  <si>
    <t>GDNF</t>
  </si>
  <si>
    <t>GDNF:NM_000514:exon2:c.G88A:p.E30K,GDNF:NM_001190468:exon2:c.G139A:p.E47K</t>
  </si>
  <si>
    <t>chr5_GDNF_37834812:G&gt;C</t>
  </si>
  <si>
    <t>GDNF:NM_000514:exon2:c.C87G:p.P29P,GDNF:NM_001190468:exon2:c.C138G:p.P46P</t>
  </si>
  <si>
    <t>chr5_EGFLAM_38463981:G&gt;T</t>
  </si>
  <si>
    <t>EGFLAM</t>
  </si>
  <si>
    <t>EGFLAM:NM_182801:exon6:c.G352T:p.G118W,EGFLAM:NM_182798:exon17:c.G2221T:p.G741W,EGFLAM:NM_152403:exon22:c.G2923T:p.G975W,EGFLAM:NM_001205301:exon23:c.G2947T:p.G983W</t>
  </si>
  <si>
    <t>5p13.1</t>
  </si>
  <si>
    <t>chr5_OSMR_38881850:C&gt;T</t>
  </si>
  <si>
    <t>OSMR</t>
  </si>
  <si>
    <t>OSMR:NM_001168355:exon4:c.C402T:p.S134S,OSMR:NM_001323504:exon4:c.C402T:p.S134S,OSMR:NM_001323505:exon4:c.C402T:p.S134S,OSMR:NM_001323506:exon4:c.C402T:p.S134S,OSMR:NM_001323507:exon4:c.C402T:p.S134S,OSMR:NM_003999:exon4:c.C402T:p.S134S</t>
  </si>
  <si>
    <t>chr5_C6_41176680:G&gt;C</t>
  </si>
  <si>
    <t>C6</t>
  </si>
  <si>
    <t>C6:NM_000065:exon8:c.C1065G:p.S355R,C6:NM_001115131:exon8:c.C1065G:p.S355R</t>
  </si>
  <si>
    <t>chr5_HCN1_45262393:T&gt;G</t>
  </si>
  <si>
    <t>HCN1</t>
  </si>
  <si>
    <t>HCN1:NM_021072:exon8:c.A2303C:p.H768P</t>
  </si>
  <si>
    <t>5p12</t>
  </si>
  <si>
    <t>chr5_C5orf64_60999781:C&gt;A</t>
  </si>
  <si>
    <t>C5orf64</t>
  </si>
  <si>
    <t>C5orf64:NM_173667:exon4:c.C314A:p.P105H</t>
  </si>
  <si>
    <t>5q12.1</t>
  </si>
  <si>
    <t>ID=COSM347314;OCCURENCE=1(lung)</t>
  </si>
  <si>
    <t>chr5_ERBIN_65346744:A&gt;T</t>
  </si>
  <si>
    <t>ERBIN</t>
  </si>
  <si>
    <t>ERBIN:NM_001006600:exon20:c.A2037T:p.S679S,ERBIN:NM_001253697:exon20:c.A2037T:p.S679S,ERBIN:NM_001253698:exon20:c.A2037T:p.S679S,ERBIN:NM_001253699:exon20:c.A2037T:p.S679S,ERBIN:NM_001253701:exon20:c.A2025T:p.S675S,ERBIN:NM_018695:exon20:c.A2037T:p.S679S</t>
  </si>
  <si>
    <t>5q12.3</t>
  </si>
  <si>
    <t>chr5_MAST4_66400343:C&gt;T</t>
  </si>
  <si>
    <t>MAST4</t>
  </si>
  <si>
    <t>MAST4:NM_001297651:exon7:c.C714T:p.G238G,MAST4:NM_001290226:exon8:c.C678T:p.G226G,MAST4:NM_001290227:exon8:c.C714T:p.G238G,MAST4:NM_015183:exon9:c.C729T:p.G243G,MAST4:NM_001164664:exon10:c.C1296T:p.G432G</t>
  </si>
  <si>
    <t>chr5_MAST4_66456299:T&gt;G</t>
  </si>
  <si>
    <t>MAST4:NM_001290227:exon24:c.T2881G:p.S961A,MAST4:NM_001297651:exon24:c.T3082G:p.S1028A,MAST4:NM_001290226:exon25:c.T3046G:p.S1016A,MAST4:NM_015183:exon26:c.T3097G:p.S1033A,MAST4:NM_001164664:exon27:c.T3664G:p.S1222A</t>
  </si>
  <si>
    <t>rs756578312</t>
  </si>
  <si>
    <t>chr5_SLC30A5_68411838:C&gt;T</t>
  </si>
  <si>
    <t>SLC30A5</t>
  </si>
  <si>
    <t>SLC30A5:NM_022902:exon9:c.C869T:p.S290F</t>
  </si>
  <si>
    <t>5q13.2</t>
  </si>
  <si>
    <t>rs778406156</t>
  </si>
  <si>
    <t>chr5_ANKRD31_74400862:C&gt;A</t>
  </si>
  <si>
    <t>ANKRD31</t>
  </si>
  <si>
    <t>ANKRD31:NM_001164443:exon21:c.G4351T:p.E1451X</t>
  </si>
  <si>
    <t>5q13.3</t>
  </si>
  <si>
    <t>ID=COSM1070054;OCCURENCE=1(endometrium)</t>
  </si>
  <si>
    <t>chr5_PDE8B_76624877:G&gt;A</t>
  </si>
  <si>
    <t>PDE8B</t>
  </si>
  <si>
    <t>PDE8B:NM_001029853:exon3:c.G585A:p.S195S,PDE8B:NM_001029851:exon4:c.G645A:p.S215S,PDE8B:NM_001029852:exon4:c.G645A:p.S215S,PDE8B:NM_001029854:exon4:c.G645A:p.S215S,PDE8B:NM_001349748:exon4:c.G642A:p.S214S,PDE8B:NM_001349751:exon4:c.G642A:p.S214S,PDE8B:NM_001349752:exon4:c.G339A:p.S113S,PDE8B:NM_003719:exon4:c.G645A:p.S215S,PDE8B:NM_001349749:exon5:c.G708A:p.S236S,PDE8B:NM_001349750:exon5:c.G405A:p.S135S,PDE8B:NM_001349753:exon5:c.G273A:p.S91S</t>
  </si>
  <si>
    <t>rs142671242</t>
  </si>
  <si>
    <t>chr5_DMGDH_78317343:G&gt;C</t>
  </si>
  <si>
    <t>DMGDH</t>
  </si>
  <si>
    <t>5q14.1</t>
  </si>
  <si>
    <t>chr5_CMYA5_79032751:G&gt;T</t>
  </si>
  <si>
    <t>CMYA5</t>
  </si>
  <si>
    <t>CMYA5:NM_153610:exon2:c.G8163T:p.K2721N</t>
  </si>
  <si>
    <t>chr5_SSBP2_80724464:G&gt;T</t>
  </si>
  <si>
    <t>SSBP2</t>
  </si>
  <si>
    <t>SSBP2:NM_001256733:exon15:c.C936A:p.G312G,SSBP2:NM_001256734:exon15:c.C930A:p.G310G,SSBP2:NM_001256735:exon15:c.C906A:p.G302G,SSBP2:NM_001256732:exon16:c.C1020A:p.G340G,SSBP2:NM_012446:exon16:c.C996A:p.G332G</t>
  </si>
  <si>
    <t>rs149755720</t>
  </si>
  <si>
    <t>chr5_ATP6AP1L,MIR3977_81719494:T&gt;C</t>
  </si>
  <si>
    <t>ATP6AP1L,MIR3977</t>
  </si>
  <si>
    <t>dist=103743;dist=416480</t>
  </si>
  <si>
    <t>5q14.2</t>
  </si>
  <si>
    <t>chr5_ADGRV1_90261277:G&gt;T</t>
  </si>
  <si>
    <t>ADGRV1</t>
  </si>
  <si>
    <t>ADGRV1:NM_032119:exon84:c.G17902T:p.E5968X</t>
  </si>
  <si>
    <t>5q14.3</t>
  </si>
  <si>
    <t>chr5_KIAA0825_93731862:C&gt;T</t>
  </si>
  <si>
    <t>KIAA0825</t>
  </si>
  <si>
    <t>KIAA0825:NM_001145678:exon17:c.G3240A:p.Q1080Q</t>
  </si>
  <si>
    <t>5q15</t>
  </si>
  <si>
    <t>chr5_FAM81B_94772575:G&gt;A</t>
  </si>
  <si>
    <t>FAM81B</t>
  </si>
  <si>
    <t>FAM81B:NM_152548:exon7:c.G858A:p.G286G</t>
  </si>
  <si>
    <t>chr5_PAM_102285243:G&gt;T</t>
  </si>
  <si>
    <t>PAM</t>
  </si>
  <si>
    <t>PAM:NM_000919:exon9:c.G646T:p.V216L,PAM:NM_001177306:exon9:c.G646T:p.V216L,PAM:NM_138766:exon9:c.G646T:p.V216L,PAM:NM_138821:exon9:c.G646T:p.V216L,PAM:NM_138822:exon9:c.G646T:p.V216L,PAM:NM_001319943:exon10:c.G646T:p.V216L</t>
  </si>
  <si>
    <t>5q21.1</t>
  </si>
  <si>
    <t>chr5_NUDT12,RAB9BP1_103681216:C&gt;A</t>
  </si>
  <si>
    <t>NUDT12,RAB9BP1</t>
  </si>
  <si>
    <t>dist=782714;dist=753959</t>
  </si>
  <si>
    <t>5q21.2</t>
  </si>
  <si>
    <t>chr5_RAB9BP1,LINC01950_105106045:G&gt;T</t>
  </si>
  <si>
    <t>RAB9BP1,LINC01950</t>
  </si>
  <si>
    <t>dist=670246;dist=1044853</t>
  </si>
  <si>
    <t>5q21.3</t>
  </si>
  <si>
    <t>chr5_FAM170A,PRR16_119299169:T&gt;A</t>
  </si>
  <si>
    <t>FAM170A,PRR16</t>
  </si>
  <si>
    <t>dist=327652;dist=500804</t>
  </si>
  <si>
    <t>5q23.1</t>
  </si>
  <si>
    <t>chr5_FBN2_127729042:G&gt;A</t>
  </si>
  <si>
    <t>FBN2</t>
  </si>
  <si>
    <t>FBN2:NM_001999:exon10:c.C1251T:p.C417C</t>
  </si>
  <si>
    <t>5q23.3</t>
  </si>
  <si>
    <t>chr5_ADAMTS19_128862104:T&gt;A</t>
  </si>
  <si>
    <t>ADAMTS19</t>
  </si>
  <si>
    <t>ADAMTS19:NM_133638:exon4:c.T1041A:p.H347Q</t>
  </si>
  <si>
    <t>chr5_ACSL6_131329836:G&gt;T</t>
  </si>
  <si>
    <t>ACSL6</t>
  </si>
  <si>
    <t>ACSL6:NM_001009185:exon2:c.C158A:p.T53N,ACSL6:NM_001205247:exon2:c.C158A:p.T53N,ACSL6:NM_001205248:exon2:c.C83A:p.T28N,ACSL6:NM_001205250:exon2:c.C116A:p.T39N,ACSL6:NM_001205251:exon2:c.C83A:p.T28N,ACSL6:NM_015256:exon2:c.C158A:p.T53N</t>
  </si>
  <si>
    <t>5q31.1</t>
  </si>
  <si>
    <t>chr5_KIF3A_132039269:G&gt;T</t>
  </si>
  <si>
    <t>KIF3A</t>
  </si>
  <si>
    <t>KIF3A:NM_007054:exon10:c.C1271A:p.A424E,KIF3A:NM_001300792:exon11:c.C1280A:p.A427E,KIF3A:NM_001300791:exon12:c.C1352A:p.A451E</t>
  </si>
  <si>
    <t>chr5_H2AFY_134693780:T&gt;C</t>
  </si>
  <si>
    <t>H2AFY</t>
  </si>
  <si>
    <t>chr5_DCANP1_134782216:T&gt;A</t>
  </si>
  <si>
    <t>DCANP1</t>
  </si>
  <si>
    <t>DCANP1:NM_130848:exon1:c.A583T:p.N195Y</t>
  </si>
  <si>
    <t>chr5_ECSCR_138842272:G&gt;A</t>
  </si>
  <si>
    <t>ECSCR</t>
  </si>
  <si>
    <t>NM_001077693:c.-17C&gt;T,NM_001293739:c.-17C&gt;T</t>
  </si>
  <si>
    <t>5q31.2</t>
  </si>
  <si>
    <t>chr5_PCDHA2_140174696:G&gt;C</t>
  </si>
  <si>
    <t>PCDHA2</t>
  </si>
  <si>
    <t>PCDHA2:NM_018905:exon1:c.G147C:p.A49A,PCDHA2:NM_031495:exon1:c.G147C:p.A49A,PCDHA2:NM_031496:exon1:c.G147C:p.A49A</t>
  </si>
  <si>
    <t>5q31.3</t>
  </si>
  <si>
    <t>chr5_PCDHA4_140188585:G&gt;C</t>
  </si>
  <si>
    <t>PCDHA4</t>
  </si>
  <si>
    <t>PCDHA4:NM_018907:exon1:c.G1813C:p.A605P,PCDHA4:NM_031500:exon1:c.G1813C:p.A605P</t>
  </si>
  <si>
    <t>chr5_PCDHA6_140207965:G&gt;C</t>
  </si>
  <si>
    <t>PCDHA6</t>
  </si>
  <si>
    <t>PCDHA6:NM_018909:exon1:c.G289C:p.G97R,PCDHA6:NM_031848:exon1:c.G289C:p.G97R,PCDHA6:NM_031849:exon1:c.G289C:p.G97R</t>
  </si>
  <si>
    <t>rs150162226</t>
  </si>
  <si>
    <t>ID=COSM1329072,COSM1329073;OCCURENCE=1(ovary)</t>
  </si>
  <si>
    <t>chr5_PCDHA10_140237694:C&gt;A</t>
  </si>
  <si>
    <t>PCDHA10</t>
  </si>
  <si>
    <t>PCDHA10:NM_018901:exon1:c.C2061A:p.P687P,PCDHA10:NM_031859:exon1:c.C2061A:p.P687P</t>
  </si>
  <si>
    <t>chr5_PCDHB3_140482210:T&gt;C</t>
  </si>
  <si>
    <t>PCDHB3</t>
  </si>
  <si>
    <t>PCDHB3:NM_018937:exon1:c.T1977C:p.H659H</t>
  </si>
  <si>
    <t>rs2907331</t>
  </si>
  <si>
    <t>chr5_PCDHB4_140502162:G&gt;T</t>
  </si>
  <si>
    <t>PCDHB4</t>
  </si>
  <si>
    <t>PCDHB4:NM_018938:exon1:c.G582T:p.V194V</t>
  </si>
  <si>
    <t>chr5_PCDHB9_140568922:C&gt;A</t>
  </si>
  <si>
    <t>PCDHB9</t>
  </si>
  <si>
    <t>unknown</t>
  </si>
  <si>
    <t>UNKNOWN</t>
  </si>
  <si>
    <t>rs200750862</t>
  </si>
  <si>
    <t>chr5_PCDHB9_140568924:C&gt;A</t>
  </si>
  <si>
    <t>rs531886140</t>
  </si>
  <si>
    <t>chr5_PCDHB10_140572126:A&gt;G</t>
  </si>
  <si>
    <t>PCDHB10</t>
  </si>
  <si>
    <t>PCDHB10:NM_018930:exon1:c.A1G:p.M1V</t>
  </si>
  <si>
    <t>chr5_PCDHB10_140573707:G&gt;A</t>
  </si>
  <si>
    <t>PCDHB10:NM_018930:exon1:c.G1582A:p.E528K</t>
  </si>
  <si>
    <t>ID=COSM1062747;OCCURENCE=1(endometrium)</t>
  </si>
  <si>
    <t>chr5_PCDHB13_140595532:G&gt;C</t>
  </si>
  <si>
    <t>PCDHB13</t>
  </si>
  <si>
    <t>PCDHB13:NM_018933:exon1:c.G1837C:p.G613R</t>
  </si>
  <si>
    <t>rs781976448</t>
  </si>
  <si>
    <t>chr5_PCDHB14_140605030:T&gt;G</t>
  </si>
  <si>
    <t>PCDHB14</t>
  </si>
  <si>
    <t>PCDHB14:NM_018934:exon1:c.T1953G:p.P651P</t>
  </si>
  <si>
    <t>rs650955</t>
  </si>
  <si>
    <t>chr5_PCDHB15_140625724:A&gt;T</t>
  </si>
  <si>
    <t>PCDHB15</t>
  </si>
  <si>
    <t>PCDHB15:NM_018935:exon1:c.A578T:p.E193V</t>
  </si>
  <si>
    <t>chr5_PCDHGA2_140720749:C&gt;T</t>
  </si>
  <si>
    <t>PCDHGA2</t>
  </si>
  <si>
    <t>PCDHGA2:NM_018915:exon1:c.C2211T:p.S737S,PCDHGA2:NM_032009:exon1:c.C2211T:p.S737S</t>
  </si>
  <si>
    <t>chr5_PCDHGA3_140725661:G&gt;T</t>
  </si>
  <si>
    <t>PCDHGA3</t>
  </si>
  <si>
    <t>PCDHGA3:NM_018916:exon1:c.G2061T:p.S687S,PCDHGA3:NM_032011:exon1:c.G2061T:p.S687S</t>
  </si>
  <si>
    <t>chr5_KIAA0141_141320002:G&gt;C</t>
  </si>
  <si>
    <t>KIAA0141</t>
  </si>
  <si>
    <t>NM_014773:c.*1678G&gt;C,NM_001142603:c.*885G&gt;C</t>
  </si>
  <si>
    <t>rs76116818</t>
  </si>
  <si>
    <t>chr5_JAKMIP2-AS1_146963428:G&gt;T</t>
  </si>
  <si>
    <t>JAKMIP2-AS1</t>
  </si>
  <si>
    <t>5q32</t>
  </si>
  <si>
    <t>rs75187670</t>
  </si>
  <si>
    <t>chr5_HTR4_147861876:C&gt;A</t>
  </si>
  <si>
    <t>HTR4</t>
  </si>
  <si>
    <t>NM_001040173:c.*890G&gt;T,NM_000870:c.*890G&gt;T</t>
  </si>
  <si>
    <t>chr5_HAND1,MIR3141_153939562:C&gt;A</t>
  </si>
  <si>
    <t>HAND1,MIR3141</t>
  </si>
  <si>
    <t>dist=81738;dist=36010</t>
  </si>
  <si>
    <t>5q33.2</t>
  </si>
  <si>
    <t>chr5_ADAM19_156906921:C&gt;A</t>
  </si>
  <si>
    <t>ADAM19</t>
  </si>
  <si>
    <t>NM_033274:c.*1036G&gt;T</t>
  </si>
  <si>
    <t>5q33.3</t>
  </si>
  <si>
    <t>rs537356259</t>
  </si>
  <si>
    <t>chr5_TENM2_166802469:G&gt;A</t>
  </si>
  <si>
    <t>TENM2</t>
  </si>
  <si>
    <t>TENM2:NM_001122679:exon2:c.G493A:p.D165N</t>
  </si>
  <si>
    <t>5q34</t>
  </si>
  <si>
    <t>chr5_TENM2_167645178:T&gt;C</t>
  </si>
  <si>
    <t>TENM2:NM_001080428:exon19:c.T3565C:p.S1189P,TENM2:NM_001122679:exon23:c.T4255C:p.S1419P</t>
  </si>
  <si>
    <t>chr5_STK10_171509412:C&gt;A</t>
  </si>
  <si>
    <t>STK10</t>
  </si>
  <si>
    <t>STK10:NM_005990:exon12:c.G1907T:p.R636L</t>
  </si>
  <si>
    <t>5q35.1</t>
  </si>
  <si>
    <t>chr5_DRD1_174869399:G&gt;T</t>
  </si>
  <si>
    <t>DRD1</t>
  </si>
  <si>
    <t>DRD1:NM_000794:exon2:c.C704A:p.A235E</t>
  </si>
  <si>
    <t>5q35.2</t>
  </si>
  <si>
    <t>chr5_FAM153B_175528119:T&gt;C</t>
  </si>
  <si>
    <t>FAM153B</t>
  </si>
  <si>
    <t>FAM153B:NM_001265615:exon10:c.T401C:p.M134T</t>
  </si>
  <si>
    <t>rs199710353</t>
  </si>
  <si>
    <t>ID=COSM482542;OCCURENCE=1(kidney),3(endometrium)</t>
  </si>
  <si>
    <t>chr5_SIMC1_175687598:A&gt;T</t>
  </si>
  <si>
    <t>SIMC1</t>
  </si>
  <si>
    <t>chr5_SIMC1_175717557:C&gt;T</t>
  </si>
  <si>
    <t>SIMC1:NM_001308195:exon2:c.C1030T:p.H344Y,SIMC1:NM_001308196:exon4:c.C973T:p.H325Y</t>
  </si>
  <si>
    <t>rs747856007</t>
  </si>
  <si>
    <t>chr5_PROP1_177422910:C&gt;T</t>
  </si>
  <si>
    <t>PROP1</t>
  </si>
  <si>
    <t>PROP1:NM_006261:exon1:c.G25A:p.A9T</t>
  </si>
  <si>
    <t>5q35.3</t>
  </si>
  <si>
    <t>chr5_C5orf60_179071892:C&gt;T</t>
  </si>
  <si>
    <t>C5orf60</t>
  </si>
  <si>
    <t>C5orf60:NM_001142306:exon1:c.G130A:p.V44I,C5orf60:NM_001305388:exon1:c.G130A:p.V44I</t>
  </si>
  <si>
    <t>rs4990389</t>
  </si>
  <si>
    <t>ID=COSM482624;OCCURENCE=2(kidney)</t>
  </si>
  <si>
    <t>chr5_C5orf60_179071893:A&gt;G</t>
  </si>
  <si>
    <t>C5orf60:NM_001142306:exon1:c.T129C:p.F43F,C5orf60:NM_001305388:exon1:c.T129C:p.F43F</t>
  </si>
  <si>
    <t>rs4990388</t>
  </si>
  <si>
    <t>ID=COSM482625;OCCURENCE=2(kidney)</t>
  </si>
  <si>
    <t>chr6_TUBB2A_3154328:G&gt;T</t>
  </si>
  <si>
    <t>chr6</t>
  </si>
  <si>
    <t>TUBB2A</t>
  </si>
  <si>
    <t>TUBB2A:NM_001069:exon4:c.C1107A:p.G369G,TUBB2A:NM_001310315:exon4:c.C852A:p.G284G</t>
  </si>
  <si>
    <t>6p25.2</t>
  </si>
  <si>
    <t>chr6_SLC22A23_3456354:C&gt;T</t>
  </si>
  <si>
    <t>SLC22A23</t>
  </si>
  <si>
    <t>SLC22A23:NM_001286456:exon1:c.G440A:p.G147E,SLC22A23:NM_015482:exon1:c.G440A:p.G147E</t>
  </si>
  <si>
    <t>chr6_FARS2_5771635:G&gt;T</t>
  </si>
  <si>
    <t>FARS2</t>
  </si>
  <si>
    <t>FARS2:NM_001318872:exon7:c.G1329T:p.Q443H,FARS2:NM_006567:exon7:c.G1329T:p.Q443H</t>
  </si>
  <si>
    <t>6p25.1</t>
  </si>
  <si>
    <t>chr6_F13A1_6305660:C&gt;G</t>
  </si>
  <si>
    <t>F13A1</t>
  </si>
  <si>
    <t>F13A1:NM_000129:exon3:c.G243C:p.Q81H</t>
  </si>
  <si>
    <t>chr6_LOC100506207,TFAP2A_9987578:C&gt;A</t>
  </si>
  <si>
    <t>LOC100506207,TFAP2A</t>
  </si>
  <si>
    <t>dist=1201900;dist=409338</t>
  </si>
  <si>
    <t>6p24.3</t>
  </si>
  <si>
    <t>chr6_SYCP2L_10923464:G&gt;T</t>
  </si>
  <si>
    <t>SYCP2L</t>
  </si>
  <si>
    <t>6p24.2</t>
  </si>
  <si>
    <t>chr6_ALDH5A1_24495283:C&gt;T</t>
  </si>
  <si>
    <t>ALDH5A1</t>
  </si>
  <si>
    <t>ALDH5A1:NM_001080:exon1:c.C59T:p.P20L,ALDH5A1:NM_170740:exon1:c.C59T:p.P20L</t>
  </si>
  <si>
    <t>6p22.3</t>
  </si>
  <si>
    <t>chr6_HIST1H4K_27799289:T&gt;A</t>
  </si>
  <si>
    <t>HIST1H4K</t>
  </si>
  <si>
    <t>HIST1H4K:NM_003541:exon1:c.A17T:p.K6I</t>
  </si>
  <si>
    <t>6p22.1</t>
  </si>
  <si>
    <t>chr6_MOG_29638648:G&gt;C</t>
  </si>
  <si>
    <t>MOG</t>
  </si>
  <si>
    <t>chr6_HCG4,LOC554223_29760373:A&gt;C</t>
  </si>
  <si>
    <t>HCG4,LOC554223</t>
  </si>
  <si>
    <t>rs2905755</t>
  </si>
  <si>
    <t>chr6_TRIM10_30123520:C&gt;A</t>
  </si>
  <si>
    <t>TRIM10</t>
  </si>
  <si>
    <t>TRIM10:NM_006778:exon6:c.G912T:p.E304D,TRIM10:NM_052828:exon6:c.G912T:p.E304D</t>
  </si>
  <si>
    <t>rs758041021</t>
  </si>
  <si>
    <t>chr6_TRIM26_30166543:C&gt;G</t>
  </si>
  <si>
    <t>TRIM26</t>
  </si>
  <si>
    <t>TRIM26:NM_001242783:exon3:c.G338C:p.C113S,TRIM26:NM_003449:exon4:c.G338C:p.C113S</t>
  </si>
  <si>
    <t>chr6_PPP1R18_30653177:C&gt;A</t>
  </si>
  <si>
    <t>PPP1R18</t>
  </si>
  <si>
    <t>PPP1R18:NM_133471:exon1:c.G619T:p.A207S,PPP1R18:NM_001134870:exon2:c.G619T:p.A207S</t>
  </si>
  <si>
    <t>6p21.33</t>
  </si>
  <si>
    <t>chr6_VWA7_31734247:A&gt;G</t>
  </si>
  <si>
    <t>VWA7</t>
  </si>
  <si>
    <t>VWA7:NM_025258:exon14:c.T2177C:p.L726P</t>
  </si>
  <si>
    <t>chr6_C4B,C4B_2_31995436:T&gt;A</t>
  </si>
  <si>
    <t>C4B,C4B_2</t>
  </si>
  <si>
    <t>chr6_C6orf10_32306776:G&gt;T</t>
  </si>
  <si>
    <t>C6orf10</t>
  </si>
  <si>
    <t>C6orf10:NM_001286475:exon11:c.C320A:p.S107Y,C6orf10:NM_006781:exon11:c.C389A:p.S130Y,C6orf10:NM_001286474:exon12:c.C341A:p.S114Y</t>
  </si>
  <si>
    <t>6p21.32</t>
  </si>
  <si>
    <t>chr6_ITPR3_33653593:C&gt;A</t>
  </si>
  <si>
    <t>ITPR3</t>
  </si>
  <si>
    <t>ITPR3:NM_002224:exon41:c.C5656A:p.R1886R</t>
  </si>
  <si>
    <t>6p21.31</t>
  </si>
  <si>
    <t>chr6_C6orf106_34614432:C&gt;G</t>
  </si>
  <si>
    <t>C6orf106</t>
  </si>
  <si>
    <t>C6orf106:NM_024294:exon3:c.G457C:p.G153R</t>
  </si>
  <si>
    <t>chr6_PPARD_35391925:G&gt;T</t>
  </si>
  <si>
    <t>PPARD</t>
  </si>
  <si>
    <t>PPARD:NM_001171820:exon4:c.G333T:p.A111A,PPARD:NM_001171819:exon5:c.G510T:p.A170A,PPARD:NM_006238:exon6:c.G627T:p.A209A,PPARD:NM_177435:exon6:c.G627T:p.A209A,PPARD:NM_001171818:exon7:c.G627T:p.A209A</t>
  </si>
  <si>
    <t>chr6_DNAH8_38800119:G&gt;T</t>
  </si>
  <si>
    <t>DNAH8</t>
  </si>
  <si>
    <t>DNAH8:NM_001206927:exon31:c.G4210T:p.V1404F</t>
  </si>
  <si>
    <t>6p21.2</t>
  </si>
  <si>
    <t>chr6_DNAH8_38994367:G&gt;C</t>
  </si>
  <si>
    <t>DNAH8:NM_001206927:exon92:c.G13760C:p.G4587A</t>
  </si>
  <si>
    <t>chr6_MOCS1_39874398:T&gt;A</t>
  </si>
  <si>
    <t>MOCS1</t>
  </si>
  <si>
    <t>NM_005943:c.*503A&gt;T,NM_001075098:c.*503A&gt;T</t>
  </si>
  <si>
    <t>chr6_PEX6_42941810:C&gt;T</t>
  </si>
  <si>
    <t>PEX6</t>
  </si>
  <si>
    <t>PEX6:NM_000287:exon3:c.G1061A:p.G354E,PEX6:NM_001316313:exon3:c.G797A:p.G266E</t>
  </si>
  <si>
    <t>6p21.1</t>
  </si>
  <si>
    <t>chr6_NFKBIE_44233342:C&gt;A</t>
  </si>
  <si>
    <t>NFKBIE</t>
  </si>
  <si>
    <t>NFKBIE:NM_004556:exon1:c.G159T:p.W53C</t>
  </si>
  <si>
    <t>chr6_ADGRF1_46993644:G&gt;A</t>
  </si>
  <si>
    <t>ADGRF1</t>
  </si>
  <si>
    <t>ADGRF1:NM_025048:exon4:c.C223T:p.P75S,ADGRF1:NM_153840:exon4:c.C223T:p.P75S</t>
  </si>
  <si>
    <t>6p12.3</t>
  </si>
  <si>
    <t>chr6_ADGRF2_47650312:G&gt;T</t>
  </si>
  <si>
    <t>ADGRF2</t>
  </si>
  <si>
    <t>ADGRF2:NM_153839:exon7:c.G1813T:p.D605Y</t>
  </si>
  <si>
    <t>chr6_PKHD1_51612869:A&gt;G</t>
  </si>
  <si>
    <t>PKHD1</t>
  </si>
  <si>
    <t>PKHD1:NM_138694:exon58:c.T9545C:p.V3182A,PKHD1:NM_170724:exon58:c.T9545C:p.V3182A</t>
  </si>
  <si>
    <t>chr6_GSTA2_52616459:G&gt;A</t>
  </si>
  <si>
    <t>GSTA2</t>
  </si>
  <si>
    <t>GSTA2:NM_000846:exon6:c.C462T:p.S154S</t>
  </si>
  <si>
    <t>6p12.2</t>
  </si>
  <si>
    <t>chr6_COL21A1_56006774:T&gt;C</t>
  </si>
  <si>
    <t>COL21A1</t>
  </si>
  <si>
    <t>COL21A1:NM_001318752:exon10:c.A1433G:p.Q478R,COL21A1:NM_030820:exon11:c.A1442G:p.Q481R,COL21A1:NM_001318751:exon12:c.A1442G:p.Q481R</t>
  </si>
  <si>
    <t>6p12.1</t>
  </si>
  <si>
    <t>chr6_DST_56394361:C&gt;T</t>
  </si>
  <si>
    <t>DST</t>
  </si>
  <si>
    <t>DST:NM_015548:exon47:c.G9611A:p.G3204E,DST:NM_183380:exon57:c.G10589A:p.G3530E,DST:NM_001144770:exon58:c.G10709A:p.G3570E,DST:NM_001144769:exon60:c.G11123A:p.G3708E</t>
  </si>
  <si>
    <t>chr6_DST_56394864:C&gt;G</t>
  </si>
  <si>
    <t>DST:NM_015548:exon46:c.G9307C:p.E3103Q,DST:NM_183380:exon56:c.G10285C:p.E3429Q,DST:NM_001144770:exon57:c.G10405C:p.E3469Q,DST:NM_001144769:exon59:c.G10819C:p.E3607Q</t>
  </si>
  <si>
    <t>chr6_DST_56471287:T&gt;A</t>
  </si>
  <si>
    <t>chr6_PTP4A1_64290064:C&gt;G</t>
  </si>
  <si>
    <t>PTP4A1</t>
  </si>
  <si>
    <t>PTP4A1:NM_003463:exon6:c.C507G:p.N169K</t>
  </si>
  <si>
    <t>6q12</t>
  </si>
  <si>
    <t>chr6_EYS_65300983:A&gt;C</t>
  </si>
  <si>
    <t>EYS</t>
  </si>
  <si>
    <t>EYS:NM_001142800:exon26:c.T4777G:p.L1593V,EYS:NM_001292009:exon26:c.T4777G:p.L1593V</t>
  </si>
  <si>
    <t>chr6_LOC441155_66012597:C&gt;A</t>
  </si>
  <si>
    <t>LOC441155</t>
  </si>
  <si>
    <t>LOC441155:NM_001271675:exon2:c.C183A:p.R61R</t>
  </si>
  <si>
    <t>chr6_COL9A1_71011725:C&gt;A</t>
  </si>
  <si>
    <t>COL9A1</t>
  </si>
  <si>
    <t>COL9A1:NM_001851:exon2:c.G67T:p.A23S</t>
  </si>
  <si>
    <t>6q13</t>
  </si>
  <si>
    <t>chr6_KHDC1_73951809:C&gt;A</t>
  </si>
  <si>
    <t>KHDC1</t>
  </si>
  <si>
    <t>KHDC1:NM_030568:exon3:c.G264T:p.V88V,KHDC1:NM_001251874:exon4:c.G483T:p.V161V</t>
  </si>
  <si>
    <t>chr6_EEF1A1_74230824:A&gt;G</t>
  </si>
  <si>
    <t>EEF1A1</t>
  </si>
  <si>
    <t>chr6_TTK_80749552:C&gt;A</t>
  </si>
  <si>
    <t>TTK</t>
  </si>
  <si>
    <t>TTK:NM_001166691:exon19:c.C2267A:p.P756H,TTK:NM_003318:exon19:c.C2270A:p.P757H</t>
  </si>
  <si>
    <t>6q14.1</t>
  </si>
  <si>
    <t>chr6_ME1_83968994:A&gt;G</t>
  </si>
  <si>
    <t>ME1</t>
  </si>
  <si>
    <t>6q14.2</t>
  </si>
  <si>
    <t>chr6_SNAP91_84326741:C&gt;A</t>
  </si>
  <si>
    <t>SNAP91</t>
  </si>
  <si>
    <t>SNAP91:NM_001242794:exon9:c.G783T:p.M261I,SNAP91:NM_001256718:exon9:c.G468T:p.M156I,SNAP91:NM_001242792:exon10:c.G825T:p.M275I,SNAP91:NM_001242793:exon10:c.G825T:p.M275I,SNAP91:NM_014841:exon10:c.G825T:p.M275I,SNAP91:NM_001256717:exon13:c.G720T:p.M240I</t>
  </si>
  <si>
    <t>chr6_RIPPLY2_84563215:C&gt;A</t>
  </si>
  <si>
    <t>RIPPLY2</t>
  </si>
  <si>
    <t>RIPPLY2:NM_001009994:exon1:c.C80A:p.A27E</t>
  </si>
  <si>
    <t>chr6_TBX18_85447076:G&gt;T</t>
  </si>
  <si>
    <t>TBX18</t>
  </si>
  <si>
    <t>TBX18:NM_001080508:exon8:c.C1151A:p.A384D</t>
  </si>
  <si>
    <t>6q14.3</t>
  </si>
  <si>
    <t>chr6_SYNCRIP_86329058:C&gt;G</t>
  </si>
  <si>
    <t>SYNCRIP</t>
  </si>
  <si>
    <t>SYNCRIP:NM_001159673:exon8:c.G792C:p.G264G,SYNCRIP:NM_001159675:exon8:c.G981C:p.G327G,SYNCRIP:NM_001159676:exon8:c.G1086C:p.G362G,SYNCRIP:NM_001253771:exon8:c.G630C:p.G210G,SYNCRIP:NM_001159674:exon9:c.G981C:p.G327G,SYNCRIP:NM_001159677:exon9:c.G1086C:p.G362G,SYNCRIP:NM_006372:exon9:c.G1086C:p.G362G</t>
  </si>
  <si>
    <t>chr6_SYNCRIP_86329059:C&gt;A</t>
  </si>
  <si>
    <t>SYNCRIP:NM_001159673:exon8:c.G791T:p.G264V,SYNCRIP:NM_001159675:exon8:c.G980T:p.G327V,SYNCRIP:NM_001159676:exon8:c.G1085T:p.G362V,SYNCRIP:NM_001253771:exon8:c.G629T:p.G210V,SYNCRIP:NM_001159674:exon9:c.G980T:p.G327V,SYNCRIP:NM_001159677:exon9:c.G1085T:p.G362V,SYNCRIP:NM_006372:exon9:c.G1085T:p.G362V</t>
  </si>
  <si>
    <t>chr6_ANKRD6_90323539:C&gt;A</t>
  </si>
  <si>
    <t>ANKRD6</t>
  </si>
  <si>
    <t>ANKRD6:NM_001242814:exon5:c.C446A:p.A149E,ANKRD6:NM_001242809:exon7:c.C545A:p.A182E,ANKRD6:NM_001242811:exon7:c.C545A:p.A182E,ANKRD6:NM_001242813:exon7:c.C545A:p.A182E,ANKRD6:NM_014942:exon7:c.C545A:p.A182E</t>
  </si>
  <si>
    <t>6q15</t>
  </si>
  <si>
    <t>chr6_MDN1_90461241:C&gt;A</t>
  </si>
  <si>
    <t>MDN1</t>
  </si>
  <si>
    <t>MDN1:NM_014611:exon23:c.G3136T:p.G1046X</t>
  </si>
  <si>
    <t>chr6_MAP3K7,MIR4643_92033693:T&gt;A</t>
  </si>
  <si>
    <t>MAP3K7,MIR4643</t>
  </si>
  <si>
    <t>dist=736673;dist=197685</t>
  </si>
  <si>
    <t>chr6_EPHA7_93970328:T&gt;A</t>
  </si>
  <si>
    <t>EPHA7</t>
  </si>
  <si>
    <t>6q16.1</t>
  </si>
  <si>
    <t>chr6_USP45_99909907:C&gt;T</t>
  </si>
  <si>
    <t>USP45</t>
  </si>
  <si>
    <t>NM_001346030:c.*779G&gt;A</t>
  </si>
  <si>
    <t>6q16.2</t>
  </si>
  <si>
    <t>chr6_HACE1_105219869:C&gt;T</t>
  </si>
  <si>
    <t>HACE1</t>
  </si>
  <si>
    <t>HACE1:NM_001350555:exon15:c.G1654A:p.G552R,HACE1:NM_001350557:exon16:c.G1441A:p.G481R,HACE1:NM_001350559:exon16:c.G1363A:p.G455R,HACE1:NM_001350560:exon16:c.G1162A:p.G388R,HACE1:NM_001321080:exon17:c.G1813A:p.G605R,HACE1:NM_001321084:exon17:c.G1441A:p.G481R,HACE1:NM_001350556:exon17:c.G1459A:p.G487R,HACE1:NM_001350558:exon17:c.G1441A:p.G481R,HACE1:NM_001321083:exon18:c.G1843A:p.G615R,HACE1:NM_001350554:exon18:c.G1711A:p.G571R,HACE1:NM_020771:exon18:c.G1945A:p.G649R</t>
  </si>
  <si>
    <t>6q16.3</t>
  </si>
  <si>
    <t>chr6_LIN28B_105526353:A&gt;T</t>
  </si>
  <si>
    <t>LIN28B</t>
  </si>
  <si>
    <t>LIN28B:NM_001004317:exon4:c.A448T:p.K150X</t>
  </si>
  <si>
    <t>6q21</t>
  </si>
  <si>
    <t>chr6_AK9_109977967:T&gt;G</t>
  </si>
  <si>
    <t>AK9</t>
  </si>
  <si>
    <t>AK9:NM_001145128:exon8:c.A751C:p.T251P,AK9:NM_001329602:exon8:c.A751C:p.T251P,AK9:NM_145025:exon8:c.A751C:p.T251P,AK9:NM_001329603:exon9:c.A967C:p.T323P</t>
  </si>
  <si>
    <t>rs140510249</t>
  </si>
  <si>
    <t>chr6_GPRC6A_117130687:C&gt;G</t>
  </si>
  <si>
    <t>GPRC6A</t>
  </si>
  <si>
    <t>GPRC6A:NM_001286354:exon2:c.G288C:p.G96G,GPRC6A:NM_001286355:exon2:c.G288C:p.G96G,GPRC6A:NM_148963:exon2:c.G288C:p.G96G</t>
  </si>
  <si>
    <t>6q22.1</t>
  </si>
  <si>
    <t>ID=COSM1487162;OCCURENCE=1(breast)</t>
  </si>
  <si>
    <t>chr6_CEP85L_118972793:G&gt;T</t>
  </si>
  <si>
    <t>CEP85L</t>
  </si>
  <si>
    <t>NM_001042475:c.-361C&gt;A,NM_206921:c.-361C&gt;A</t>
  </si>
  <si>
    <t>6q22.31</t>
  </si>
  <si>
    <t>chr6_HRAT13_123785577:G&gt;A</t>
  </si>
  <si>
    <t>HRAT13</t>
  </si>
  <si>
    <t>chr6_NKAIN2_124443038:G&gt;T</t>
  </si>
  <si>
    <t>NKAIN2</t>
  </si>
  <si>
    <t>NKAIN2:NM_001300737:exon2:c.G3T:p.M1I</t>
  </si>
  <si>
    <t>chr6_MIR588,RSPO3_127098612:C&gt;A</t>
  </si>
  <si>
    <t>MIR588,RSPO3</t>
  </si>
  <si>
    <t>dist=292753;dist=341436</t>
  </si>
  <si>
    <t>6q22.32</t>
  </si>
  <si>
    <t>chr6_SOGA3_127797236:C&gt;T</t>
  </si>
  <si>
    <t>SOGA3</t>
  </si>
  <si>
    <t>SOGA3:NM_001012279:exon6:c.G1935A:p.L645L</t>
  </si>
  <si>
    <t>6q22.33</t>
  </si>
  <si>
    <t>chr6_SAMD3_130535588:C&gt;A</t>
  </si>
  <si>
    <t>SAMD3</t>
  </si>
  <si>
    <t>SAMD3:NM_001277185:exon3:c.G235T:p.V79F,SAMD3:NM_001017373:exon4:c.G163T:p.V55F,SAMD3:NM_001258275:exon6:c.G163T:p.V55F</t>
  </si>
  <si>
    <t>6q23.1</t>
  </si>
  <si>
    <t>chr6_TMEM200A_130762209:G&gt;T</t>
  </si>
  <si>
    <t>TMEM200A</t>
  </si>
  <si>
    <t>TMEM200A:NM_001258276:exon2:c.G642T:p.S214S,TMEM200A:NM_001258278:exon2:c.G642T:p.S214S,TMEM200A:NM_052913:exon2:c.G642T:p.S214S,TMEM200A:NM_001258277:exon3:c.G642T:p.S214S</t>
  </si>
  <si>
    <t>ID=COSM594388,COSM594387;OCCURENCE=1(lung)</t>
  </si>
  <si>
    <t>chr6_TAAR2_132939032:C&gt;A</t>
  </si>
  <si>
    <t>TAAR2</t>
  </si>
  <si>
    <t>TAAR2:NM_014626:exon1:c.G178T:p.V60L,TAAR2:NM_001033080:exon2:c.G313T:p.V105L</t>
  </si>
  <si>
    <t>6q23.2</t>
  </si>
  <si>
    <t>chr6_SLC35D3_137245586:G&gt;T</t>
  </si>
  <si>
    <t>SLC35D3</t>
  </si>
  <si>
    <t>SLC35D3:NM_001008783:exon2:c.G1003T:p.E335X</t>
  </si>
  <si>
    <t>6q23.3</t>
  </si>
  <si>
    <t>chr6_TNFAIP3_138201249:A&gt;T</t>
  </si>
  <si>
    <t>TNFAIP3</t>
  </si>
  <si>
    <t>TNFAIP3:NM_001270507:exon8:c.A1948T:p.R650W,TNFAIP3:NM_001270508:exon8:c.A1948T:p.R650W,TNFAIP3:NM_006290:exon8:c.A1948T:p.R650W</t>
  </si>
  <si>
    <t>chr6_PBOV1_138539495:A&gt;T</t>
  </si>
  <si>
    <t>PBOV1</t>
  </si>
  <si>
    <t>PBOV1:NM_021635:exon1:c.T38A:p.M13K</t>
  </si>
  <si>
    <t>chr6_HECA_139495627:T&gt;A</t>
  </si>
  <si>
    <t>HECA</t>
  </si>
  <si>
    <t>HECA:NM_016217:exon3:c.T1418A:p.L473Q</t>
  </si>
  <si>
    <t>6q24.1</t>
  </si>
  <si>
    <t>chr6_HECA_139495628:G&gt;T</t>
  </si>
  <si>
    <t>HECA:NM_016217:exon3:c.G1419T:p.L473L</t>
  </si>
  <si>
    <t>chr6_MIR4465,NMBR_142025119:G&gt;T</t>
  </si>
  <si>
    <t>MIR4465,NMBR</t>
  </si>
  <si>
    <t>dist=1020099;dist=370502</t>
  </si>
  <si>
    <t>chr6_HIVEP2_143082627:A&gt;C</t>
  </si>
  <si>
    <t>HIVEP2</t>
  </si>
  <si>
    <t>HIVEP2:NM_006734:exon8:c.T5594G:p.V1865G</t>
  </si>
  <si>
    <t>6q24.2</t>
  </si>
  <si>
    <t>chr6_ADGB_147103324:C&gt;T</t>
  </si>
  <si>
    <t>ADGB</t>
  </si>
  <si>
    <t>ADGB:NM_024694:exon30:c.C4031T:p.P1344L</t>
  </si>
  <si>
    <t>6q24.3</t>
  </si>
  <si>
    <t>chr6_STXBP5_147684671:G&gt;T</t>
  </si>
  <si>
    <t>STXBP5</t>
  </si>
  <si>
    <t>STXBP5:NM_139244:exon22:c.G2638T:p.V880L,STXBP5:NM_001127715:exon24:c.G2746T:p.V916L</t>
  </si>
  <si>
    <t>chr6_SASH1_148855928:G&gt;T</t>
  </si>
  <si>
    <t>SASH1</t>
  </si>
  <si>
    <t>SASH1:NM_001346507:exon9:c.G1269T:p.L423F,SASH1:NM_001346508:exon9:c.G1758T:p.L586F,SASH1:NM_001346509:exon9:c.G1635T:p.L545F,SASH1:NM_001346505:exon16:c.G1851T:p.L617F,SASH1:NM_015278:exon16:c.G1986T:p.L662F,SASH1:NM_001346506:exon17:c.G1614T:p.L538F</t>
  </si>
  <si>
    <t>rs779504220</t>
  </si>
  <si>
    <t>chr6_TAB2_149699989:A&gt;T</t>
  </si>
  <si>
    <t>TAB2</t>
  </si>
  <si>
    <t>TAB2:NM_001292034:exon3:c.A938T:p.N313I,TAB2:NM_001292035:exon3:c.A842T:p.N281I,TAB2:NM_015093:exon5:c.A938T:p.N313I</t>
  </si>
  <si>
    <t>6q25.1</t>
  </si>
  <si>
    <t>chr6_SYNE1_152563566:C&gt;A</t>
  </si>
  <si>
    <t>SYNE1</t>
  </si>
  <si>
    <t>SYNE1:NM_033071:exon106:c.G19489T:p.D6497Y,SYNE1:NM_182961:exon107:c.G19702T:p.D6568Y</t>
  </si>
  <si>
    <t>6q25.2</t>
  </si>
  <si>
    <t>chr6_SYNE1_152583237:C&gt;T</t>
  </si>
  <si>
    <t>SYNE1:NM_033071:exon100:c.G18689A:p.S6230N,SYNE1:NM_182961:exon101:c.G18902A:p.S6301N</t>
  </si>
  <si>
    <t>chr6_SYNE1_152792854:C&gt;G</t>
  </si>
  <si>
    <t>SYNE1:NM_033071:exon16:c.G1531C:p.E511Q,SYNE1:NM_182961:exon16:c.G1510C:p.E504Q</t>
  </si>
  <si>
    <t>chr6_FBXO5_153296210:C&gt;A</t>
  </si>
  <si>
    <t>FBXO5</t>
  </si>
  <si>
    <t>FBXO5:NM_001142522:exon2:c.G512T:p.R171L,FBXO5:NM_012177:exon2:c.G650T:p.R217L</t>
  </si>
  <si>
    <t>chr6_OPRM1_154411271:G&gt;T</t>
  </si>
  <si>
    <t>OPRM1</t>
  </si>
  <si>
    <t>OPRM1:NM_001285527:exon1:c.G301T:p.G101C,OPRM1:NM_001285528:exon1:c.G301T:p.G101C,OPRM1:NM_000914:exon2:c.G601T:p.G201C,OPRM1:NM_001008503:exon2:c.G601T:p.G201C,OPRM1:NM_001008504:exon2:c.G601T:p.G201C,OPRM1:NM_001008505:exon2:c.G601T:p.G201C,OPRM1:NM_001145280:exon2:c.G301T:p.G101C,OPRM1:NM_001145281:exon2:c.G358T:p.G120C,OPRM1:NM_001145282:exon2:c.G601T:p.G201C,OPRM1:NM_001145283:exon2:c.G601T:p.G201C,OPRM1:NM_001145284:exon2:c.G601T:p.G201C,OPRM1:NM_001145285:exon2:c.G601T:p.G201C,OPRM1:NM_001145286:exon2:c.G601T:p.G201C,OPRM1:NM_001145287:exon2:c.G301T:p.G101C,OPRM1:NM_001285523:exon2:c.G601T:p.G201C,OPRM1:NM_001285526:exon2:c.G301T:p.G101C,OPRM1:NM_001285524:exon3:c.G880T:p.G294C,OPRM1:NM_001145279:exon4:c.G880T:p.G294C</t>
  </si>
  <si>
    <t>chr6_ARID1B_157502186:C&gt;T</t>
  </si>
  <si>
    <t>ARID1B</t>
  </si>
  <si>
    <t>ARID1B:NM_017519:exon11:c.C3180T:p.V1060V,ARID1B:NM_001346813:exon12:c.C3339T:p.V1113V,ARID1B:NM_020732:exon12:c.C3219T:p.V1073V</t>
  </si>
  <si>
    <t>6q25.3</t>
  </si>
  <si>
    <t>rs371828409</t>
  </si>
  <si>
    <t>chr6_ARID1B_157502187:G&gt;A</t>
  </si>
  <si>
    <t>ARID1B:NM_017519:exon11:c.G3181A:p.D1061N,ARID1B:NM_001346813:exon12:c.G3340A:p.D1114N,ARID1B:NM_020732:exon12:c.G3220A:p.D1074N</t>
  </si>
  <si>
    <t>rs761227259</t>
  </si>
  <si>
    <t>chr6_TULP4_158915868:C&gt;G</t>
  </si>
  <si>
    <t>TULP4</t>
  </si>
  <si>
    <t>TULP4:NM_001007466:exon11:c.C1860G:p.N620K,TULP4:NM_020245:exon11:c.C1860G:p.N620K</t>
  </si>
  <si>
    <t>chr6_SYTL3_159126144:T&gt;C</t>
  </si>
  <si>
    <t>SYTL3</t>
  </si>
  <si>
    <t>chr6_SYTL3_159126153:G&gt;A</t>
  </si>
  <si>
    <t>chr6_PNLDC1_160239986:T&gt;C</t>
  </si>
  <si>
    <t>PNLDC1</t>
  </si>
  <si>
    <t>PNLDC1:NM_001271862:exon17:c.T1266C:p.S422S,PNLDC1:NM_173516:exon17:c.T1233C:p.S411S</t>
  </si>
  <si>
    <t>chr6_QKI_163990276:A&gt;C</t>
  </si>
  <si>
    <t>QKI</t>
  </si>
  <si>
    <t>NM_206855:c.*5499A&gt;C,NM_206854:c.*4534A&gt;C,NM_206853:c.*3273A&gt;C</t>
  </si>
  <si>
    <t>6q26</t>
  </si>
  <si>
    <t>chr6_RPS6KA2_167275814:C&gt;A</t>
  </si>
  <si>
    <t>RPS6KA2</t>
  </si>
  <si>
    <t>NM_001318937:c.-182G&gt;T,NM_001318936:c.-156G&gt;T,NM_001006932:c.-156G&gt;T</t>
  </si>
  <si>
    <t>6q27</t>
  </si>
  <si>
    <t>chr6_RNASET2_167365995:C&gt;T</t>
  </si>
  <si>
    <t>RNASET2</t>
  </si>
  <si>
    <t>RNASET2:NM_003730:exon2:c.G128A:p.W43X</t>
  </si>
  <si>
    <t>chr6_HGC6.3_168377009:T&gt;G</t>
  </si>
  <si>
    <t>HGC6.3</t>
  </si>
  <si>
    <t>HGC6.3:NM_001129895:exon1:c.A324C:p.P108P</t>
  </si>
  <si>
    <t>rs373603930</t>
  </si>
  <si>
    <t>chr6_DACT2_168707949:A&gt;G</t>
  </si>
  <si>
    <t>DACT2</t>
  </si>
  <si>
    <t>NM_001286350:c.*163T&gt;C,NM_214462:c.*163T&gt;C</t>
  </si>
  <si>
    <t>rs3734904</t>
  </si>
  <si>
    <t>chr6_DACT2_168720160:G&gt;A</t>
  </si>
  <si>
    <t>DACT2:NM_001286351:exon1:c.C154T:p.P52S,DACT2:NM_214462:exon1:c.C154T:p.P52S</t>
  </si>
  <si>
    <t>chr6_WDR27_170065640:A&gt;T</t>
  </si>
  <si>
    <t>WDR27</t>
  </si>
  <si>
    <t>WDR27:NM_001202550:exon4:c.T344A:p.L115H,WDR27:NM_001350625:exon6:c.T521A:p.L174H,WDR27:NM_001350624:exon7:c.T521A:p.L174H,WDR27:NM_182552:exon7:c.T725A:p.L242H</t>
  </si>
  <si>
    <t>chr7_ADAP1_985425:A&gt;G</t>
  </si>
  <si>
    <t>chr7</t>
  </si>
  <si>
    <t>ADAP1</t>
  </si>
  <si>
    <t>NM_001284309:c.-19148T&gt;C</t>
  </si>
  <si>
    <t>7p22.3</t>
  </si>
  <si>
    <t>chr7_MAFK_1577903:G&gt;A</t>
  </si>
  <si>
    <t>MAFK</t>
  </si>
  <si>
    <t>chr7_SDK1_4306513:G&gt;C</t>
  </si>
  <si>
    <t>SDK1</t>
  </si>
  <si>
    <t>NM_152744:c.*1497G&gt;C</t>
  </si>
  <si>
    <t>7p22.2</t>
  </si>
  <si>
    <t>chr7_SDK1_4306942:C&gt;T</t>
  </si>
  <si>
    <t>NM_152744:c.*1926C&gt;T</t>
  </si>
  <si>
    <t>chr7_FOXK1_4796797:C&gt;T</t>
  </si>
  <si>
    <t>FOXK1</t>
  </si>
  <si>
    <t>FOXK1:NM_001037165:exon5:c.C1223T:p.P408L</t>
  </si>
  <si>
    <t>7p22.1</t>
  </si>
  <si>
    <t>chr7_RBAK_5104369:C&gt;G</t>
  </si>
  <si>
    <t>RBAK</t>
  </si>
  <si>
    <t>RBAK:NM_021163:exon5:c.C1282G:p.P428A,RBAK:NM_001204456:exon6:c.C1282G:p.P428A</t>
  </si>
  <si>
    <t>chr7_MPP6_24727192:A&gt;G</t>
  </si>
  <si>
    <t>MPP6</t>
  </si>
  <si>
    <t>MPP6:NM_001303037:exon12:c.A1582G:p.R528G,MPP6:NM_016447:exon13:c.A1582G:p.R528G</t>
  </si>
  <si>
    <t>7p15.3</t>
  </si>
  <si>
    <t>chr7_HOXA3_27147934:G&gt;T</t>
  </si>
  <si>
    <t>HOXA3</t>
  </si>
  <si>
    <t>HOXA3:NM_030661:exon3:c.C932A:p.S311Y,HOXA3:NM_153631:exon4:c.C932A:p.S311Y</t>
  </si>
  <si>
    <t>7p15.2</t>
  </si>
  <si>
    <t>chr7_HOXA-AS3_27191922:C&gt;T</t>
  </si>
  <si>
    <t>HOXA-AS3</t>
  </si>
  <si>
    <t>chr7_DPY19L1_34989421:A&gt;T</t>
  </si>
  <si>
    <t>DPY19L1</t>
  </si>
  <si>
    <t>DPY19L1:NM_015283:exon14:c.T1191A:p.F397L</t>
  </si>
  <si>
    <t>7p14.3</t>
  </si>
  <si>
    <t>chr7_LOC101928618,EEPD1_36190063:C&gt;A</t>
  </si>
  <si>
    <t>LOC101928618,EEPD1</t>
  </si>
  <si>
    <t>dist=49801;dist=2773</t>
  </si>
  <si>
    <t>7p14.2</t>
  </si>
  <si>
    <t>chr7_NPC1L1_44575545:T&gt;A</t>
  </si>
  <si>
    <t>NPC1L1</t>
  </si>
  <si>
    <t>NPC1L1:NM_001101648:exon5:c.A1877T:p.N626I,NPC1L1:NM_001300967:exon5:c.A1877T:p.N626I,NPC1L1:NM_013389:exon5:c.A1877T:p.N626I</t>
  </si>
  <si>
    <t>7p13</t>
  </si>
  <si>
    <t>chr7_NACAD_45123565:C&gt;T</t>
  </si>
  <si>
    <t>NACAD</t>
  </si>
  <si>
    <t>NACAD:NM_001146334:exon2:c.G2214A:p.K738K</t>
  </si>
  <si>
    <t>rs200258168</t>
  </si>
  <si>
    <t>chr7_ABCA13_48428706:C&gt;A</t>
  </si>
  <si>
    <t>ABCA13</t>
  </si>
  <si>
    <t>ABCA13:NM_152701:exon37:c.C11543A:p.T3848N</t>
  </si>
  <si>
    <t>7p12.3</t>
  </si>
  <si>
    <t>chr7_ABCA13_48443420:G&gt;A</t>
  </si>
  <si>
    <t>ABCA13:NM_152701:exon39:c.G12014A:p.G4005E</t>
  </si>
  <si>
    <t>chr7_TYW1B_72286009:C&gt;A</t>
  </si>
  <si>
    <t>TYW1B</t>
  </si>
  <si>
    <t>7q11.23</t>
  </si>
  <si>
    <t>chr7_TYW1B_72286010:C&gt;A</t>
  </si>
  <si>
    <t>chr7_GTF2IRD1_74005329:C&gt;T</t>
  </si>
  <si>
    <t>GTF2IRD1</t>
  </si>
  <si>
    <t>GTF2IRD1:NM_001199207:exon24:c.C2670T:p.V890V,GTF2IRD1:NM_005685:exon24:c.C2574T:p.V858V,GTF2IRD1:NM_016328:exon24:c.C2619T:p.V873V</t>
  </si>
  <si>
    <t>chr7_FGL2_76828981:C&gt;G</t>
  </si>
  <si>
    <t>FGL2</t>
  </si>
  <si>
    <t>FGL2:NM_006682:exon1:c.G130C:p.E44Q</t>
  </si>
  <si>
    <t>chr7_MAGI2_77802651:C&gt;G</t>
  </si>
  <si>
    <t>MAGI2</t>
  </si>
  <si>
    <t>7q21.11</t>
  </si>
  <si>
    <t>chr7_ABCB1_87195428:G&gt;A</t>
  </si>
  <si>
    <t>ABCB1</t>
  </si>
  <si>
    <t>ABCB1:NM_001348946:exon7:c.C660T:p.A220A,ABCB1:NM_000927:exon8:c.C660T:p.A220A,ABCB1:NM_001348944:exon9:c.C660T:p.A220A,ABCB1:NM_001348945:exon11:c.C870T:p.A290A</t>
  </si>
  <si>
    <t>7q21.12</t>
  </si>
  <si>
    <t>chr7_STEAP4,ZNF804B_88268967:G&gt;A</t>
  </si>
  <si>
    <t>STEAP4,ZNF804B</t>
  </si>
  <si>
    <t>dist=332739;dist=119715</t>
  </si>
  <si>
    <t>7q21.13</t>
  </si>
  <si>
    <t>chr7_PEX1_92120809:C&gt;A</t>
  </si>
  <si>
    <t>PEX1</t>
  </si>
  <si>
    <t>PEX1:NM_001282677:exon20:c.G3044T:p.S1015I,PEX1:NM_000466:exon21:c.G3215T:p.S1072I,PEX1:NM_001282678:exon21:c.G2591T:p.S864I</t>
  </si>
  <si>
    <t>7q21.2</t>
  </si>
  <si>
    <t>chr7_SAMD9_92732141:T&gt;A</t>
  </si>
  <si>
    <t>SAMD9</t>
  </si>
  <si>
    <t>SAMD9:NM_001193307:exon2:c.A3270T:p.R1090S,SAMD9:NM_017654:exon3:c.A3270T:p.R1090S</t>
  </si>
  <si>
    <t>chr7_COL1A2_94029562:G&gt;C</t>
  </si>
  <si>
    <t>COL1A2</t>
  </si>
  <si>
    <t>COL1A2:NM_000089:exon5:c.G187C:p.G63R</t>
  </si>
  <si>
    <t>7q21.3</t>
  </si>
  <si>
    <t>chr7_COL1A2_94054501:G&gt;A</t>
  </si>
  <si>
    <t>COL1A2:NM_000089:exon42:c.G2746A:p.G916R</t>
  </si>
  <si>
    <t>chr7_PEG10_94292934:G&gt;C</t>
  </si>
  <si>
    <t>PEG10</t>
  </si>
  <si>
    <t>PEG10:NM_001040152:exon2:c.G66C:p.K22N,PEG10:NM_001172438:exon2:c.G294C:p.K98N,PEG10:NM_001184962:exon2:c.G168C:p.K56N</t>
  </si>
  <si>
    <t>chr7_DYNC1I1_95434042:A&gt;G</t>
  </si>
  <si>
    <t>DYNC1I1</t>
  </si>
  <si>
    <t>DYNC1I1:NM_001135556:exon2:c.A1G:p.M1V,DYNC1I1:NM_001135557:exon2:c.A1G:p.M1V,DYNC1I1:NM_001278421:exon2:c.A1G:p.M1V,DYNC1I1:NM_001278422:exon2:c.A1G:p.M1V,DYNC1I1:NM_004411:exon2:c.A1G:p.M1V</t>
  </si>
  <si>
    <t>rs192010685</t>
  </si>
  <si>
    <t>chr7_ASNS_97488614:T&gt;G</t>
  </si>
  <si>
    <t>ASNS</t>
  </si>
  <si>
    <t>ASNS:NM_001178076:exon3:c.A335C:p.K112T,ASNS:NM_001178077:exon3:c.A335C:p.K112T,ASNS:NM_001178075:exon5:c.A521C:p.K174T,ASNS:NM_001673:exon5:c.A584C:p.K195T,ASNS:NM_133436:exon5:c.A584C:p.K195T,ASNS:NM_183356:exon6:c.A584C:p.K195T</t>
  </si>
  <si>
    <t>chr7_BAIAP2L1,NPTX2_98170158:G&gt;A</t>
  </si>
  <si>
    <t>BAIAP2L1,NPTX2</t>
  </si>
  <si>
    <t>dist=139731;dist=76439</t>
  </si>
  <si>
    <t>7q22.1</t>
  </si>
  <si>
    <t>chr7_TMEM130_98452866:C&gt;T</t>
  </si>
  <si>
    <t>TMEM130</t>
  </si>
  <si>
    <t>TMEM130:NM_001134451:exon4:c.G494A:p.G165E,TMEM130:NM_001134450:exon5:c.G800A:p.G267E,TMEM130:NM_152913:exon5:c.G800A:p.G267E</t>
  </si>
  <si>
    <t>chr7_TRRAP_98608805:T&gt;C</t>
  </si>
  <si>
    <t>TRRAP</t>
  </si>
  <si>
    <t>TRRAP:NM_003496:exon69:c.T10940C:p.L3647P,TRRAP:NM_001244580:exon70:c.T11027C:p.L3676P</t>
  </si>
  <si>
    <t>chr7_FBXO24_100190451:T&gt;A</t>
  </si>
  <si>
    <t>FBXO24</t>
  </si>
  <si>
    <t>FBXO24:NM_001163499:exon5:c.T568A:p.Y190N,FBXO24:NM_012172:exon5:c.T718A:p.Y240N,FBXO24:NM_033506:exon5:c.T604A:p.Y202N</t>
  </si>
  <si>
    <t>chr7_ZAN_100361757:T&gt;A</t>
  </si>
  <si>
    <t>ZAN</t>
  </si>
  <si>
    <t>chr7_ZAN_100361758:G&gt;A</t>
  </si>
  <si>
    <t>chr7_MUC12_100638220:C&gt;T</t>
  </si>
  <si>
    <t>MUC12</t>
  </si>
  <si>
    <t>MUC12:NM_001164462:exon2:c.C4376T:p.A1459V</t>
  </si>
  <si>
    <t>rs767895853</t>
  </si>
  <si>
    <t>chr7_MUC12_100641775:C&gt;T</t>
  </si>
  <si>
    <t>MUC12:NM_001164462:exon2:c.C7931T:p.T2644M</t>
  </si>
  <si>
    <t>chr7_MUC12_100644994:G&gt;A</t>
  </si>
  <si>
    <t>MUC12:NM_001164462:exon2:c.G11150A:p.R3717H</t>
  </si>
  <si>
    <t>rs200935425</t>
  </si>
  <si>
    <t>chr7_MUC17_100683126:C&gt;T</t>
  </si>
  <si>
    <t>MUC17</t>
  </si>
  <si>
    <t>MUC17:NM_001040105:exon3:c.C8429T:p.T2810I</t>
  </si>
  <si>
    <t>rs766064779</t>
  </si>
  <si>
    <t>chr7_RASA4B_102131438:A&gt;G</t>
  </si>
  <si>
    <t>RASA4B</t>
  </si>
  <si>
    <t>chr7_RELN_103185600:T&gt;G</t>
  </si>
  <si>
    <t>RELN</t>
  </si>
  <si>
    <t>RELN:NM_005045:exon42:c.A6494C:p.N2165T,RELN:NM_173054:exon42:c.A6494C:p.N2165T</t>
  </si>
  <si>
    <t>chr7_TSPAN12_120428657:C&gt;A</t>
  </si>
  <si>
    <t>TSPAN12</t>
  </si>
  <si>
    <t>TSPAN12:NM_012338:exon8:c.G907T:p.E303X</t>
  </si>
  <si>
    <t>7q31.31</t>
  </si>
  <si>
    <t>chr7_TSPAN12_120428658:C&gt;T</t>
  </si>
  <si>
    <t>TSPAN12:NM_012338:exon8:c.G906A:p.M302I</t>
  </si>
  <si>
    <t>chr7_PTPRZ1_121651225:G&gt;T</t>
  </si>
  <si>
    <t>PTPRZ1</t>
  </si>
  <si>
    <t>PTPRZ1:NM_001206838:exon12:c.G2125T:p.E709X,PTPRZ1:NM_001206839:exon12:c.G2125T:p.E709X,PTPRZ1:NM_002851:exon12:c.G2125T:p.E709X</t>
  </si>
  <si>
    <t>7q31.32</t>
  </si>
  <si>
    <t>chr7_LRRC4_127670628:G&gt;T</t>
  </si>
  <si>
    <t>LRRC4</t>
  </si>
  <si>
    <t>LRRC4:NM_022143:exon2:c.C66A:p.V22V</t>
  </si>
  <si>
    <t>7q32.1</t>
  </si>
  <si>
    <t>chr7_LEP_127894519:C&gt;G</t>
  </si>
  <si>
    <t>LEP</t>
  </si>
  <si>
    <t>LEP:NM_000230:exon3:c.C207G:p.I69M</t>
  </si>
  <si>
    <t>chr7_PRRT4_127991268:G&gt;A</t>
  </si>
  <si>
    <t>PRRT4</t>
  </si>
  <si>
    <t>PRRT4:NM_001174164:exon6:c.C2342T:p.S781F</t>
  </si>
  <si>
    <t>chr7_CCDC136_128446772:C&gt;T</t>
  </si>
  <si>
    <t>CCDC136</t>
  </si>
  <si>
    <t>CCDC136:NM_022742:exon9:c.C1279T:p.L427F</t>
  </si>
  <si>
    <t>chr7_FLNC_128478700:G&gt;T</t>
  </si>
  <si>
    <t>FLNC</t>
  </si>
  <si>
    <t>FLNC:NM_001127487:exon8:c.G1254T:p.Q418H,FLNC:NM_001458:exon8:c.G1254T:p.Q418H</t>
  </si>
  <si>
    <t>chr7_FLNC_128488024:G&gt;A</t>
  </si>
  <si>
    <t>FLNC:NM_001127487:exon26:c.G4482A:p.R1494R,FLNC:NM_001458:exon26:c.G4482A:p.R1494R</t>
  </si>
  <si>
    <t>chr7_TSGA13_130370162:T&gt;A</t>
  </si>
  <si>
    <t>TSGA13</t>
  </si>
  <si>
    <t>NM_052933:c.-114A&gt;T,NM_001304968:c.-114A&gt;T</t>
  </si>
  <si>
    <t>7q32.2</t>
  </si>
  <si>
    <t>chr7_PLXNA4_132069273:A&gt;G</t>
  </si>
  <si>
    <t>PLXNA4</t>
  </si>
  <si>
    <t>NM_001105543:c.*674T&gt;C</t>
  </si>
  <si>
    <t>7q32.3</t>
  </si>
  <si>
    <t>chr7_PLXNA4_132192548:C&gt;T</t>
  </si>
  <si>
    <t>PLXNA4:NM_001105543:exon2:c.G905A:p.R302H,PLXNA4:NM_020911:exon2:c.G905A:p.R302H,PLXNA4:NM_181775:exon3:c.G905A:p.R302H</t>
  </si>
  <si>
    <t>rs143813209</t>
  </si>
  <si>
    <t>chr7_KDM7A_139796534:T&gt;C</t>
  </si>
  <si>
    <t>KDM7A</t>
  </si>
  <si>
    <t>KDM7A:NM_030647:exon17:c.A2195G:p.E732G</t>
  </si>
  <si>
    <t>7q34</t>
  </si>
  <si>
    <t>chr7_DENND2A_140301776:C&gt;T</t>
  </si>
  <si>
    <t>DENND2A</t>
  </si>
  <si>
    <t>DENND2A:NM_001318052:exon2:c.G422A:p.R141Q,DENND2A:NM_001318053:exon3:c.G422A:p.R141Q,DENND2A:NM_015689:exon3:c.G422A:p.R141Q</t>
  </si>
  <si>
    <t>rs200379562</t>
  </si>
  <si>
    <t>chr7_PRSS37_141537945:T&gt;A</t>
  </si>
  <si>
    <t>PRSS37</t>
  </si>
  <si>
    <t>rs11766230</t>
  </si>
  <si>
    <t>chr7_TRPV6_142574222:A&gt;G</t>
  </si>
  <si>
    <t>TRPV6</t>
  </si>
  <si>
    <t>TRPV6:NM_018646:exon6:c.T821C:p.L274P</t>
  </si>
  <si>
    <t>chr7_TRPV5_142626557:G&gt;T</t>
  </si>
  <si>
    <t>TRPV5</t>
  </si>
  <si>
    <t>TRPV5:NM_019841:exon4:c.C453A:p.A151A</t>
  </si>
  <si>
    <t>chr7_CTAGE15_143270465:G&gt;T</t>
  </si>
  <si>
    <t>CTAGE15</t>
  </si>
  <si>
    <t>CTAGE15:NM_001008747:exon1:c.G1555T:p.A519S</t>
  </si>
  <si>
    <t>7q35</t>
  </si>
  <si>
    <t>rs768865277</t>
  </si>
  <si>
    <t>chr7_TCAF2_143417433:C&gt;G</t>
  </si>
  <si>
    <t>TCAF2</t>
  </si>
  <si>
    <t>TCAF2:NM_001130026:exon2:c.C789G:p.H263Q,TCAF2:NM_001130025:exon3:c.C1281G:p.H427Q,TCAF2:NM_173678:exon3:c.C1281G:p.H427Q</t>
  </si>
  <si>
    <t>chr7_ZNF398_148876389:G&gt;A</t>
  </si>
  <si>
    <t>ZNF398</t>
  </si>
  <si>
    <t>ZNF398:NM_170686:exon6:c.G1425A:p.R475R,ZNF398:NM_020781:exon7:c.G912A:p.R304R</t>
  </si>
  <si>
    <t>7q36.1</t>
  </si>
  <si>
    <t>chr7_ACTR3C_149992380:G&gt;A</t>
  </si>
  <si>
    <t>ACTR3C</t>
  </si>
  <si>
    <t>ACTR3C:NM_001164458:exon2:c.C6T:p.F2F,ACTR3C:NM_001164459:exon2:c.C6T:p.F2F</t>
  </si>
  <si>
    <t>rs769298415</t>
  </si>
  <si>
    <t>chr7_GIMAP4_150269637:G&gt;A</t>
  </si>
  <si>
    <t>GIMAP4</t>
  </si>
  <si>
    <t>GIMAP4:NM_018326:exon3:c.G479A:p.G160D</t>
  </si>
  <si>
    <t>chr7_NOS3_150706556:A&gt;T</t>
  </si>
  <si>
    <t>NOS3</t>
  </si>
  <si>
    <t>NOS3:NM_000603:exon20:c.A2395T:p.I799L</t>
  </si>
  <si>
    <t>chr7_ABCF2_150920767:G&gt;T</t>
  </si>
  <si>
    <t>ABCF2</t>
  </si>
  <si>
    <t>ABCF2:NM_005692:exon5:c.C719A:p.A240D,ABCF2:NM_007189:exon5:c.C719A:p.A240D</t>
  </si>
  <si>
    <t>chr7_DPP6_154001286:A&gt;G</t>
  </si>
  <si>
    <t>DPP6</t>
  </si>
  <si>
    <t>7q36.2</t>
  </si>
  <si>
    <t>chr7_RBM33_155457900:C&gt;T</t>
  </si>
  <si>
    <t>RBM33</t>
  </si>
  <si>
    <t>RBM33:NM_053043:exon2:c.C75T:p.G25G</t>
  </si>
  <si>
    <t>7q36.3</t>
  </si>
  <si>
    <t>rs751255561</t>
  </si>
  <si>
    <t>chr7_DNAJB6_157178504:G&gt;T</t>
  </si>
  <si>
    <t>DNAJB6</t>
  </si>
  <si>
    <t>NM_005494:c.*164G&gt;T</t>
  </si>
  <si>
    <t>chr8_CSMD1_3059166:C&gt;G</t>
  </si>
  <si>
    <t>chr8</t>
  </si>
  <si>
    <t>CSMD1</t>
  </si>
  <si>
    <t>CSMD1:NM_033225:exon32:c.G5066C:p.R1689T</t>
  </si>
  <si>
    <t>8p23.2</t>
  </si>
  <si>
    <t>rs766270586</t>
  </si>
  <si>
    <t>chr8_CSMD1_4277556:C&gt;G</t>
  </si>
  <si>
    <t>CSMD1:NM_033225:exon3:c.G334C:p.V112L</t>
  </si>
  <si>
    <t>chr8_DEFA1,DEFA1B,DEFA3_6874244:C&gt;G</t>
  </si>
  <si>
    <t>DEFA1,DEFA1B,DEFA3</t>
  </si>
  <si>
    <t>DEFA1B:NM_001042500:exon2:c.G129C:p.V43V,DEFA1:NM_004084:exon2:c.G129C:p.V43V,DEFA3:NM_005217:exon2:c.G129C:p.V43V</t>
  </si>
  <si>
    <t>8p23.1</t>
  </si>
  <si>
    <t>rs200031517</t>
  </si>
  <si>
    <t>chr8_DEFB107A,DEFB107B_7366654:G&gt;A</t>
  </si>
  <si>
    <t>DEFB107A,DEFB107B</t>
  </si>
  <si>
    <t>DEFB107A:NM_001037668:exon2:c.G122A:p.C41Y,DEFB107B:NM_001040705:exon2:c.G122A:p.C41Y</t>
  </si>
  <si>
    <t>chr8_RP1L1_10465661:C&gt;A</t>
  </si>
  <si>
    <t>RP1L1</t>
  </si>
  <si>
    <t>RP1L1:NM_178857:exon4:c.G5947T:p.E1983X</t>
  </si>
  <si>
    <t>chr8_FDFT1_11666224:C&gt;G</t>
  </si>
  <si>
    <t>FDFT1</t>
  </si>
  <si>
    <t>FDFT1:NM_001287750:exon1:c.C198G:p.H66Q</t>
  </si>
  <si>
    <t>rs141836005</t>
  </si>
  <si>
    <t>chr8_C8orf48_13424718:T&gt;G</t>
  </si>
  <si>
    <t>C8orf48</t>
  </si>
  <si>
    <t>C8orf48:NM_001007090:exon1:c.T218G:p.L73R</t>
  </si>
  <si>
    <t>8p22</t>
  </si>
  <si>
    <t>chr8_DOK2_21768193:C&gt;T</t>
  </si>
  <si>
    <t>DOK2</t>
  </si>
  <si>
    <t>DOK2:NM_001317800:exon2:c.G147A:p.G49G,DOK2:NM_201349:exon3:c.G147A:p.G49G,DOK2:NM_003974:exon4:c.G609A:p.G203G</t>
  </si>
  <si>
    <t>8p21.3</t>
  </si>
  <si>
    <t>chr8_NEFM_24775748:G&gt;A</t>
  </si>
  <si>
    <t>NEFM</t>
  </si>
  <si>
    <t>NEFM:NM_001105541:exon3:c.G1252A:p.G418R,NEFM:NM_005382:exon3:c.G2380A:p.G794R</t>
  </si>
  <si>
    <t>8p21.2</t>
  </si>
  <si>
    <t>chr8_PNMA2_26365219:T&gt;C</t>
  </si>
  <si>
    <t>PNMA2</t>
  </si>
  <si>
    <t>PNMA2:NM_007257:exon3:c.A1053G:p.E351E</t>
  </si>
  <si>
    <t>chr8_TEX15_30716290:A&gt;G</t>
  </si>
  <si>
    <t>TEX15</t>
  </si>
  <si>
    <t>TEX15:NM_001350162:exon7:c.T744C:p.C248C</t>
  </si>
  <si>
    <t>8p12</t>
  </si>
  <si>
    <t>chr8_UNC5D_35588612:C&gt;A</t>
  </si>
  <si>
    <t>UNC5D</t>
  </si>
  <si>
    <t>UNC5D:NM_001322818:exon11:c.C1749A:p.P583P,UNC5D:NM_080872:exon11:c.C1764A:p.P588P</t>
  </si>
  <si>
    <t>chr8_UNC5D_35588613:A&gt;G</t>
  </si>
  <si>
    <t>UNC5D:NM_001322818:exon11:c.A1750G:p.S584G,UNC5D:NM_080872:exon11:c.A1765G:p.S589G</t>
  </si>
  <si>
    <t>chr8_ADGRA2_37696998:C&gt;A</t>
  </si>
  <si>
    <t>ADGRA2</t>
  </si>
  <si>
    <t>8p11.23</t>
  </si>
  <si>
    <t>chr8_ADAM18_39550179:A&gt;G</t>
  </si>
  <si>
    <t>ADAM18</t>
  </si>
  <si>
    <t>ADAM18:NM_001320313:exon16:c.A1810G:p.T604A,ADAM18:NM_014237:exon17:c.A1882G:p.T628A</t>
  </si>
  <si>
    <t>8p11.22</t>
  </si>
  <si>
    <t>chr8_ANK1_41519027:G&gt;A</t>
  </si>
  <si>
    <t>ANK1</t>
  </si>
  <si>
    <t>ANK1:NM_020478:exon4:c.C425T:p.A142V,ANK1:NM_000037:exon42:c.C5600T:p.A1867V</t>
  </si>
  <si>
    <t>8p11.21</t>
  </si>
  <si>
    <t>rs767580738</t>
  </si>
  <si>
    <t>chr8_KAT6A_41832306:A&gt;G</t>
  </si>
  <si>
    <t>KAT6A</t>
  </si>
  <si>
    <t>KAT6A:NM_001305878:exon8:c.T1398C:p.N466N,KAT6A:NM_006766:exon8:c.T1398C:p.N466N</t>
  </si>
  <si>
    <t>chr8_PXDNL_52412266:C&gt;G</t>
  </si>
  <si>
    <t>PXDNL</t>
  </si>
  <si>
    <t>PXDNL:NM_144651:exon5:c.G445C:p.E149Q</t>
  </si>
  <si>
    <t>8q11.22</t>
  </si>
  <si>
    <t>rs753355465</t>
  </si>
  <si>
    <t>chr8_RP1_55534069:G&gt;C</t>
  </si>
  <si>
    <t>RP1</t>
  </si>
  <si>
    <t>RP1:NM_006269:exon2:c.G543C:p.E181D</t>
  </si>
  <si>
    <t>8q12.1</t>
  </si>
  <si>
    <t>chr8_RP1,XKR4_55632852:C&gt;T</t>
  </si>
  <si>
    <t>RP1,XKR4</t>
  </si>
  <si>
    <t>dist=89458;dist=382165</t>
  </si>
  <si>
    <t>chr8_SDR16C5_57221991:G&gt;T</t>
  </si>
  <si>
    <t>SDR16C5</t>
  </si>
  <si>
    <t>chr8_TCF24_67873793:G&gt;T</t>
  </si>
  <si>
    <t>TCF24</t>
  </si>
  <si>
    <t>TCF24:NM_001193502:exon3:c.C208A:p.L70M</t>
  </si>
  <si>
    <t>8q13.1</t>
  </si>
  <si>
    <t>chr8_ARFGEF1_68204193:T&gt;C</t>
  </si>
  <si>
    <t>ARFGEF1</t>
  </si>
  <si>
    <t>ARFGEF1:NM_006421:exon6:c.A805G:p.T269A</t>
  </si>
  <si>
    <t>8q13.2</t>
  </si>
  <si>
    <t>chr8_C8orf34_69447768:G&gt;A</t>
  </si>
  <si>
    <t>C8orf34</t>
  </si>
  <si>
    <t>NM_001195639:c.*2367G&gt;A,NM_001349480:c.*2367G&gt;A</t>
  </si>
  <si>
    <t>rs867938613</t>
  </si>
  <si>
    <t>chr8_SLCO5A1_70585254:G&gt;T</t>
  </si>
  <si>
    <t>SLCO5A1</t>
  </si>
  <si>
    <t>SLCO5A1:NM_001146009:exon8:c.C2232A:p.S744R,SLCO5A1:NM_030958:exon10:c.C2397A:p.S799R</t>
  </si>
  <si>
    <t>8q13.3</t>
  </si>
  <si>
    <t>chr8_PRDM14_70970914:G&gt;T</t>
  </si>
  <si>
    <t>PRDM14</t>
  </si>
  <si>
    <t>PRDM14:NM_024504:exon6:c.C1347A:p.I449I</t>
  </si>
  <si>
    <t>chr8_TRAM1_71519120:C&gt;T</t>
  </si>
  <si>
    <t>TRAM1</t>
  </si>
  <si>
    <t>NM_001317805:c.-8701G&gt;A</t>
  </si>
  <si>
    <t>chr8_EYA1_72274427:C&gt;A</t>
  </si>
  <si>
    <t>EYA1</t>
  </si>
  <si>
    <t>NM_001288575:c.-40392G&gt;T,NM_001288574:c.-7287G&gt;T,NM_000503:c.-7287G&gt;T</t>
  </si>
  <si>
    <t>chr8_KCNB2_73848440:A&gt;G</t>
  </si>
  <si>
    <t>KCNB2</t>
  </si>
  <si>
    <t>KCNB2:NM_004770:exon3:c.A850G:p.T284A</t>
  </si>
  <si>
    <t>chr8_CA13_86179511:G&gt;A</t>
  </si>
  <si>
    <t>CA13</t>
  </si>
  <si>
    <t>8q21.2</t>
  </si>
  <si>
    <t>rs756631871</t>
  </si>
  <si>
    <t>chr8_DCAF4L2_88885079:C&gt;G</t>
  </si>
  <si>
    <t>DCAF4L2</t>
  </si>
  <si>
    <t>DCAF4L2:NM_152418:exon1:c.G1121C:p.G374A</t>
  </si>
  <si>
    <t>8q21.3</t>
  </si>
  <si>
    <t>chr8_DCAF4L2_88885992:C&gt;A</t>
  </si>
  <si>
    <t>DCAF4L2:NM_152418:exon1:c.G208T:p.A70S</t>
  </si>
  <si>
    <t>chr8_TMEM55A_92020988:G&gt;C</t>
  </si>
  <si>
    <t>TMEM55A</t>
  </si>
  <si>
    <t>TMEM55A:NM_018710:exon5:c.C522G:p.C174W</t>
  </si>
  <si>
    <t>chr8_RUNX1T1_93004074:G&gt;C</t>
  </si>
  <si>
    <t>RUNX1T1</t>
  </si>
  <si>
    <t>RUNX1T1:NM_175636:exon5:c.C673G:p.H225D,RUNX1T1:NM_001198633:exon6:c.C724G:p.H242D,RUNX1T1:NM_001198634:exon6:c.C817G:p.H273D,RUNX1T1:NM_004349:exon6:c.C703G:p.H235D,RUNX1T1:NM_175635:exon6:c.C673G:p.H225D,RUNX1T1:NM_001198628:exon7:c.C784G:p.H262D,RUNX1T1:NM_001198629:exon7:c.C784G:p.H262D,RUNX1T1:NM_001198631:exon7:c.C784G:p.H262D,RUNX1T1:NM_001198632:exon7:c.C703G:p.H235D,RUNX1T1:NM_001198679:exon7:c.C961G:p.H321D,RUNX1T1:NM_175634:exon7:c.C784G:p.H262D,RUNX1T1:NM_001198626:exon8:c.C784G:p.H262D,RUNX1T1:NM_001198630:exon8:c.C784G:p.H262D,RUNX1T1:NM_001198627:exon9:c.C784G:p.H262D,RUNX1T1:NM_001198625:exon10:c.C703G:p.H235D</t>
  </si>
  <si>
    <t>chr8_FSBP,RAD54B_95442183:C&gt;G</t>
  </si>
  <si>
    <t>FSBP,RAD54B</t>
  </si>
  <si>
    <t>NM_001256141:c.*2176G&gt;C;NM_001205262:c.*2652G&gt;C</t>
  </si>
  <si>
    <t>8q22.1</t>
  </si>
  <si>
    <t>chr8_POP1_99139984:A&gt;G</t>
  </si>
  <si>
    <t>POP1</t>
  </si>
  <si>
    <t>POP1:NM_001145860:exon3:c.A304G:p.I102V,POP1:NM_001145861:exon3:c.A304G:p.I102V,POP1:NM_015029:exon3:c.A304G:p.I102V</t>
  </si>
  <si>
    <t>8q22.2</t>
  </si>
  <si>
    <t>rs775092432</t>
  </si>
  <si>
    <t>chr8_DCSTAMP_105360879:G&gt;T</t>
  </si>
  <si>
    <t>DCSTAMP</t>
  </si>
  <si>
    <t>DCSTAMP:NM_001257317:exon2:c.G99T:p.L33F,DCSTAMP:NM_030788:exon2:c.G99T:p.L33F</t>
  </si>
  <si>
    <t>8q22.3</t>
  </si>
  <si>
    <t>chr8_PKHD1L1_110447464:C&gt;A</t>
  </si>
  <si>
    <t>PKHD1L1</t>
  </si>
  <si>
    <t>PKHD1L1:NM_177531:exon29:c.C3386A:p.A1129D</t>
  </si>
  <si>
    <t>8q23.1</t>
  </si>
  <si>
    <t>chr8_CSMD3_113841916:C&gt;G</t>
  </si>
  <si>
    <t>CSMD3</t>
  </si>
  <si>
    <t>CSMD3:NM_052900:exon11:c.G1546C:p.V516L,CSMD3:NM_198123:exon12:c.G1858C:p.V620L,CSMD3:NM_198124:exon13:c.G1738C:p.V580L</t>
  </si>
  <si>
    <t>8q23.3</t>
  </si>
  <si>
    <t>chr8_CSMD3_113933929:G&gt;A</t>
  </si>
  <si>
    <t>CSMD3:NM_052900:exon9:c.C1248T:p.G416G,CSMD3:NM_198123:exon10:c.C1560T:p.G520G,CSMD3:NM_198124:exon11:c.C1440T:p.G480G</t>
  </si>
  <si>
    <t>rs377399711</t>
  </si>
  <si>
    <t>ID=COSM167494;OCCURENCE=1(large_intestine)</t>
  </si>
  <si>
    <t>chr8_CSMD3_113960077:T&gt;A</t>
  </si>
  <si>
    <t>CSMD3:NM_052900:exon8:c.A1138T:p.N380Y,CSMD3:NM_198123:exon9:c.A1450T:p.N484Y,CSMD3:NM_198124:exon10:c.A1330T:p.N444Y</t>
  </si>
  <si>
    <t>chr8_SNTB1,HAS2_121926587:A&gt;T</t>
  </si>
  <si>
    <t>SNTB1,HAS2</t>
  </si>
  <si>
    <t>dist=102278;dist=698684</t>
  </si>
  <si>
    <t>8q24.12</t>
  </si>
  <si>
    <t>chr8_ADCY8_131793118:T&gt;G</t>
  </si>
  <si>
    <t>ADCY8</t>
  </si>
  <si>
    <t>ADCY8:NM_001115:exon18:c.A3274C:p.S1092R</t>
  </si>
  <si>
    <t>8q24.22</t>
  </si>
  <si>
    <t>chr8_HHLA1_133090211:C&gt;T</t>
  </si>
  <si>
    <t>HHLA1</t>
  </si>
  <si>
    <t>HHLA1:NM_001145095:exon11:c.G933A:p.R311R</t>
  </si>
  <si>
    <t>chr8_LRRC6_133584571:C&gt;A</t>
  </si>
  <si>
    <t>LRRC6</t>
  </si>
  <si>
    <t>LRRC6:NM_001321962:exon10:c.G1138T:p.V380L,LRRC6:NM_001321961:exon11:c.G1324T:p.V442L,LRRC6:NM_001321966:exon11:c.G964T:p.V322L,LRRC6:NM_001321963:exon12:c.G1024T:p.V342L,LRRC6:NM_001321964:exon12:c.G1024T:p.V342L,LRRC6:NM_012472:exon12:c.G1384T:p.V462L,LRRC6:NM_001321965:exon13:c.G1024T:p.V342L</t>
  </si>
  <si>
    <t>chr8_TG_134042157:C&gt;A</t>
  </si>
  <si>
    <t>TG</t>
  </si>
  <si>
    <t>TG:NM_003235:exon41:c.C7128A:p.D2376E</t>
  </si>
  <si>
    <t>chr8_FAM135B_139165065:C&gt;T</t>
  </si>
  <si>
    <t>FAM135B</t>
  </si>
  <si>
    <t>FAM135B:NM_015912:exon13:c.G1653A:p.L551L</t>
  </si>
  <si>
    <t>8q24.23</t>
  </si>
  <si>
    <t>chr8_COL22A1_139688809:C&gt;G</t>
  </si>
  <si>
    <t>COL22A1</t>
  </si>
  <si>
    <t>COL22A1:NM_152888:exon41:c.G3142C:p.G1048R</t>
  </si>
  <si>
    <t>chr8_MROH5,MIR1302-7_142731843:G&gt;T</t>
  </si>
  <si>
    <t>MROH5,MIR1302-7</t>
  </si>
  <si>
    <t>dist=214513;dist=135760</t>
  </si>
  <si>
    <t>8q24.3</t>
  </si>
  <si>
    <t>chr8_MROH5,MIR1302-7_142731844:G&gt;T</t>
  </si>
  <si>
    <t>dist=214514;dist=135759</t>
  </si>
  <si>
    <t>chr8_LYNX1_143854887:G&gt;T</t>
  </si>
  <si>
    <t>LYNX1</t>
  </si>
  <si>
    <t>NM_177457:c.*1698C&gt;A,NM_177476:c.*1698C&gt;A,NM_177477:c.*1698C&gt;A</t>
  </si>
  <si>
    <t>chr8_CYP11B2_143995783:T&gt;A</t>
  </si>
  <si>
    <t>CYP11B2</t>
  </si>
  <si>
    <t>CYP11B2:NM_000498:exon5:c.A851T:p.Q284L</t>
  </si>
  <si>
    <t>chr8_ZNF34_146003483:C&gt;A</t>
  </si>
  <si>
    <t>ZNF34</t>
  </si>
  <si>
    <t>ZNF34:NM_001286769:exon4:c.G100T:p.A34S,ZNF34:NM_001286770:exon4:c.G163T:p.A55S,ZNF34:NM_030580:exon4:c.G163T:p.A55S</t>
  </si>
  <si>
    <t>chr9_KDM4C_6814707:A&gt;G</t>
  </si>
  <si>
    <t>chr9</t>
  </si>
  <si>
    <t>KDM4C</t>
  </si>
  <si>
    <t>KDM4C:NM_001146695:exon4:c.A397G:p.I133V,KDM4C:NM_001146696:exon4:c.A463G:p.I155V,KDM4C:NM_001304339:exon4:c.A397G:p.I133V,KDM4C:NM_001304341:exon4:c.A397G:p.I133V,KDM4C:NM_015061:exon4:c.A397G:p.I133V</t>
  </si>
  <si>
    <t>9p24.1</t>
  </si>
  <si>
    <t>rs372878276</t>
  </si>
  <si>
    <t>chr9_BNC2_16436855:C&gt;A</t>
  </si>
  <si>
    <t>BNC2</t>
  </si>
  <si>
    <t>BNC2:NM_001317939:exon5:c.G1211T:p.C404F,BNC2:NM_001317940:exon5:c.G1052T:p.C351F,BNC2:NM_017637:exon6:c.G1337T:p.C446F</t>
  </si>
  <si>
    <t>9p22.3</t>
  </si>
  <si>
    <t>chr9_LINGO2_27949129:G&gt;T</t>
  </si>
  <si>
    <t>LINGO2</t>
  </si>
  <si>
    <t>LINGO2:NM_001258282:exon7:c.C1541A:p.T514N,LINGO2:NM_152570:exon7:c.C1541A:p.T514N</t>
  </si>
  <si>
    <t>9p21.2</t>
  </si>
  <si>
    <t>chr9_TMEM215_32784880:C&gt;T</t>
  </si>
  <si>
    <t>TMEM215</t>
  </si>
  <si>
    <t>TMEM215:NM_212558:exon2:c.C699T:p.T233T</t>
  </si>
  <si>
    <t>9p21.1</t>
  </si>
  <si>
    <t>chr9_UNC13B_35377532:G&gt;A</t>
  </si>
  <si>
    <t>UNC13B</t>
  </si>
  <si>
    <t>UNC13B:NM_001330653:exon15:c.G1656A:p.K552K,UNC13B:NM_006377:exon15:c.G1656A:p.K552K</t>
  </si>
  <si>
    <t>9p13.3</t>
  </si>
  <si>
    <t>chr9_FRMPD1_37692665:C&gt;A</t>
  </si>
  <si>
    <t>FRMPD1</t>
  </si>
  <si>
    <t>FRMPD1:NM_014907:exon2:c.C27A:p.F9L</t>
  </si>
  <si>
    <t>9p13.2</t>
  </si>
  <si>
    <t>rs768044232</t>
  </si>
  <si>
    <t>chr9_SPATA31A1_39887442:A&gt;G</t>
  </si>
  <si>
    <t>SPATA31A1</t>
  </si>
  <si>
    <t>SPATA31A1:NM_001085452:exon4:c.A471G:p.E157E</t>
  </si>
  <si>
    <t>9p13.1</t>
  </si>
  <si>
    <t>chr9_SPATA31A5,SPATA31A7_41323429:C&gt;T</t>
  </si>
  <si>
    <t>SPATA31A5,SPATA31A7</t>
  </si>
  <si>
    <t>SPATA31A5:NM_001113541:exon4:c.G1875A:p.Q625Q,SPATA31A7:NM_015667:exon4:c.G1875A:p.Q625Q</t>
  </si>
  <si>
    <t>9p12</t>
  </si>
  <si>
    <t>chr9_SPATA31A5,SPATA31A7_41324986:C&gt;A</t>
  </si>
  <si>
    <t>SPATA31A5:NM_001113541:exon4:c.G318T:p.G106G,SPATA31A7:NM_015667:exon4:c.G318T:p.G106G</t>
  </si>
  <si>
    <t>chr9_SPATA31A5,SPATA31A7_41324987:C&gt;T</t>
  </si>
  <si>
    <t>SPATA31A5:NM_001113541:exon4:c.G317A:p.G106E,SPATA31A7:NM_015667:exon4:c.G317A:p.G106E</t>
  </si>
  <si>
    <t>chr9_SPATA31A6_43628369:C&gt;A</t>
  </si>
  <si>
    <t>SPATA31A6</t>
  </si>
  <si>
    <t>SPATA31A6:NM_001145196:exon4:c.G318T:p.G106G</t>
  </si>
  <si>
    <t>9p11.2</t>
  </si>
  <si>
    <t>chr9_CNTNAP3B_43915476:G&gt;T</t>
  </si>
  <si>
    <t>CNTNAP3B</t>
  </si>
  <si>
    <t>CNTNAP3B:NM_001201380:exon22:c.G3559T:p.G1187C</t>
  </si>
  <si>
    <t>chr9_FOXD4L6_69200647:T&gt;G</t>
  </si>
  <si>
    <t>FOXD4L6</t>
  </si>
  <si>
    <t>FOXD4L6:NM_001085476:exon1:c.A966C:p.A322A</t>
  </si>
  <si>
    <t>9q21.11</t>
  </si>
  <si>
    <t>chr9_FOXD4L5_70177018:T&gt;G</t>
  </si>
  <si>
    <t>FOXD4L5</t>
  </si>
  <si>
    <t>FOXD4L5:NM_001126334:exon1:c.A966C:p.A322A</t>
  </si>
  <si>
    <t>chr9_CBWD3_70881158:A&gt;G</t>
  </si>
  <si>
    <t>CBWD3</t>
  </si>
  <si>
    <t>CBWD3:NM_001291821:exon7:c.A538G:p.I180V,CBWD3:NM_201453:exon8:c.A598G:p.I200V</t>
  </si>
  <si>
    <t>rs200126793</t>
  </si>
  <si>
    <t>chr9_CBWD3_70884600:T&gt;G</t>
  </si>
  <si>
    <t>chr9_GDA_74865185:A&gt;T</t>
  </si>
  <si>
    <t>GDA</t>
  </si>
  <si>
    <t>NM_001242507:c.*1927A&gt;T,NM_004293:c.*1927A&gt;T,NM_001242506:c.*1927A&gt;T,NM_001351571:c.*1927A&gt;T</t>
  </si>
  <si>
    <t>9q21.13</t>
  </si>
  <si>
    <t>chr9_RORB_77277475:G&gt;T</t>
  </si>
  <si>
    <t>RORB</t>
  </si>
  <si>
    <t>RORB:NM_006914:exon6:c.G845T:p.G282V</t>
  </si>
  <si>
    <t>chr9_RORB_77300422:A&gt;G</t>
  </si>
  <si>
    <t>RORB:NM_006914:exon10:c.A1268G:p.H423R</t>
  </si>
  <si>
    <t>chr9_SPATA31D1_84609928:C&gt;A</t>
  </si>
  <si>
    <t>SPATA31D1</t>
  </si>
  <si>
    <t>SPATA31D1:NM_001001670:exon4:c.C4543A:p.P1515T</t>
  </si>
  <si>
    <t>9q21.32</t>
  </si>
  <si>
    <t>ID=COSM1463236,COSM1463237;OCCURENCE=1(large_intestine)</t>
  </si>
  <si>
    <t>chr9_KIF27_86495335:C&gt;T</t>
  </si>
  <si>
    <t>KIF27</t>
  </si>
  <si>
    <t>KIF27:NM_001271928:exon11:c.G2520A:p.E840E,KIF27:NM_017576:exon11:c.G2520A:p.E840E</t>
  </si>
  <si>
    <t>rs574583179</t>
  </si>
  <si>
    <t>chr9_RMI1_86616970:A&gt;T</t>
  </si>
  <si>
    <t>RMI1</t>
  </si>
  <si>
    <t>RMI1:NM_024945:exon3:c.A1069T:p.N357Y</t>
  </si>
  <si>
    <t>chr9_NTRK2_87491998:C&gt;T</t>
  </si>
  <si>
    <t>NTRK2</t>
  </si>
  <si>
    <t>NM_001018066:c.*5266C&gt;T,NM_001018065:c.*5266C&gt;T</t>
  </si>
  <si>
    <t>9q21.33</t>
  </si>
  <si>
    <t>chr9_GAS1_89561081:G&gt;T</t>
  </si>
  <si>
    <t>GAS1</t>
  </si>
  <si>
    <t>GAS1:NM_002048:exon1:c.C614A:p.T205N</t>
  </si>
  <si>
    <t>chr9_SPATA31C2_90749693:T&gt;C</t>
  </si>
  <si>
    <t>SPATA31C2</t>
  </si>
  <si>
    <t>SPATA31C2:NM_001166137:exon1:c.A179G:p.K60R</t>
  </si>
  <si>
    <t>9q22.1</t>
  </si>
  <si>
    <t>rs640358</t>
  </si>
  <si>
    <t>chr9_NXNL2,MIR4289_91296463:T&gt;G</t>
  </si>
  <si>
    <t>NXNL2,MIR4289</t>
  </si>
  <si>
    <t>dist=105759;dist=64288</t>
  </si>
  <si>
    <t>chr9_ROR2_94711697:G&gt;T</t>
  </si>
  <si>
    <t>ROR2</t>
  </si>
  <si>
    <t>9q22.31</t>
  </si>
  <si>
    <t>chr9_ECM2_95284920:C&gt;T</t>
  </si>
  <si>
    <t>ECM2</t>
  </si>
  <si>
    <t>ECM2:NM_001197295:exon2:c.G229A:p.E77K,ECM2:NM_001197296:exon2:c.G229A:p.E77K,ECM2:NM_001393:exon2:c.G229A:p.E77K</t>
  </si>
  <si>
    <t>chr9_BICD2_95477129:G&gt;A</t>
  </si>
  <si>
    <t>BICD2</t>
  </si>
  <si>
    <t>NM_001003800:c.*307C&gt;T</t>
  </si>
  <si>
    <t>chr9_SUSD3_95821099:A&gt;T</t>
  </si>
  <si>
    <t>SUSD3</t>
  </si>
  <si>
    <t>SUSD3:NM_001287006:exon1:c.A75T:p.P25P,SUSD3:NM_001287007:exon1:c.A75T:p.P25P,SUSD3:NM_001287008:exon1:c.A75T:p.P25P,SUSD3:NM_145006:exon1:c.A75T:p.P25P</t>
  </si>
  <si>
    <t>chr9_FBP2;PCAT7_97321250:G&gt;T</t>
  </si>
  <si>
    <t>exonic;splicing</t>
  </si>
  <si>
    <t>FBP2;PCAT7</t>
  </si>
  <si>
    <t>NR_121569:exon2:c.267-1G&gt;T,NR_121567:exon2:c.302-1G&gt;T,NR_121568:exon2:c.64-1G&gt;T</t>
  </si>
  <si>
    <t>FBP2:NM_003837:exon7:c.C990A:p.T330T</t>
  </si>
  <si>
    <t>9q22.32</t>
  </si>
  <si>
    <t>chr9_C9orf3_97844898:G&gt;A</t>
  </si>
  <si>
    <t>C9orf3</t>
  </si>
  <si>
    <t>C9orf3:NM_032823:exon14:c.G2064A:p.E688E,C9orf3:NM_001193329:exon15:c.G2361A:p.E787E</t>
  </si>
  <si>
    <t>chr9_NUTM2G_99697735:C&gt;A</t>
  </si>
  <si>
    <t>NUTM2G</t>
  </si>
  <si>
    <t>NUTM2G:NM_001045477:exon3:c.C839A:p.A280E,NUTM2G:NM_001170741:exon3:c.C839A:p.A280E</t>
  </si>
  <si>
    <t>9q22.33</t>
  </si>
  <si>
    <t>rs2257573</t>
  </si>
  <si>
    <t>chr9_CCDC180_100127980:C&gt;T</t>
  </si>
  <si>
    <t>CCDC180</t>
  </si>
  <si>
    <t>CCDC180:NM_020893:exon30:c.C4138T:p.L1380F</t>
  </si>
  <si>
    <t>chr9_OR13C8_107331812:C&gt;A</t>
  </si>
  <si>
    <t>OR13C8</t>
  </si>
  <si>
    <t>OR13C8:NM_001004483:exon1:c.C364A:p.R122S</t>
  </si>
  <si>
    <t>9q31.1</t>
  </si>
  <si>
    <t>chr9_PALM2_112705249:C&gt;G</t>
  </si>
  <si>
    <t>PALM2</t>
  </si>
  <si>
    <t>PALM2:NM_001037293:exon7:c.C684G:p.S228R,PALM2:NM_053016:exon7:c.C780G:p.S260R</t>
  </si>
  <si>
    <t>9q31.3</t>
  </si>
  <si>
    <t>chr9_COL27A1_116968576:G&gt;T</t>
  </si>
  <si>
    <t>COL27A1</t>
  </si>
  <si>
    <t>COL27A1:NM_032888:exon10:c.G2268T:p.R756S</t>
  </si>
  <si>
    <t>9q32</t>
  </si>
  <si>
    <t>chr9_TMEM268_117379511:T&gt;A</t>
  </si>
  <si>
    <t>TMEM268</t>
  </si>
  <si>
    <t>TMEM268:NM_001330760:exon2:c.T36A:p.T12T,TMEM268:NM_153045:exon2:c.T36A:p.T12T</t>
  </si>
  <si>
    <t>chr9_MEGF9_123476548:G&gt;A</t>
  </si>
  <si>
    <t>MEGF9</t>
  </si>
  <si>
    <t>MEGF9:NM_001080497:exon1:c.C89T:p.A30V</t>
  </si>
  <si>
    <t>9q33.2</t>
  </si>
  <si>
    <t>rs200946879</t>
  </si>
  <si>
    <t>chr9_DAB2IP_124535109:G&gt;C</t>
  </si>
  <si>
    <t>DAB2IP</t>
  </si>
  <si>
    <t>DAB2IP:NM_138709:exon10:c.G1930C:p.D644H,DAB2IP:NM_032552:exon12:c.G2218C:p.D740H</t>
  </si>
  <si>
    <t>chr9_TTLL11_124585005:C&gt;A</t>
  </si>
  <si>
    <t>TTLL11</t>
  </si>
  <si>
    <t>TTLL11:NM_001139442:exon9:c.G2264T:p.G755V</t>
  </si>
  <si>
    <t>chr9_LHX6_124989137:T&gt;C</t>
  </si>
  <si>
    <t>LHX6</t>
  </si>
  <si>
    <t>LHX6:NM_001242334:exon2:c.A242G:p.Y81C,LHX6:NM_001348190:exon2:c.A242G:p.Y81C,LHX6:NM_001242333:exon3:c.A296G:p.Y99C,LHX6:NM_014368:exon3:c.A329G:p.Y110C,LHX6:NM_199160:exon3:c.A329G:p.Y110C</t>
  </si>
  <si>
    <t>chr9_PTRH1_130476436:G&gt;A</t>
  </si>
  <si>
    <t>PTRH1</t>
  </si>
  <si>
    <t>PTRH1:NM_001345978:exon4:c.C542T:p.P181L,PTRH1:NM_001345979:exon4:c.C488T:p.P163L</t>
  </si>
  <si>
    <t>9q34.11</t>
  </si>
  <si>
    <t>rs144597665</t>
  </si>
  <si>
    <t>chr9_FAM102A_130707965:G&gt;C</t>
  </si>
  <si>
    <t>FAM102A</t>
  </si>
  <si>
    <t>FAM102A:NM_203305:exon4:c.C258G:p.R86R,FAM102A:NM_001035254:exon7:c.C684G:p.R228R</t>
  </si>
  <si>
    <t>chr9_SLC27A4_131110846:C&gt;T</t>
  </si>
  <si>
    <t>SLC27A4</t>
  </si>
  <si>
    <t>SLC27A4:NM_005094:exon4:c.C579T:p.S193S</t>
  </si>
  <si>
    <t>rs763783773</t>
  </si>
  <si>
    <t>chr9_SPTAN1_131339195:G&gt;A</t>
  </si>
  <si>
    <t>SPTAN1</t>
  </si>
  <si>
    <t>SPTAN1:NM_001130438:exon6:c.G745A:p.G249R,SPTAN1:NM_001195532:exon6:c.G745A:p.G249R,SPTAN1:NM_003127:exon6:c.G745A:p.G249R</t>
  </si>
  <si>
    <t>rs756177348</t>
  </si>
  <si>
    <t>chr9_PRRC2B_134353964:C&gt;G</t>
  </si>
  <si>
    <t>PRRC2B</t>
  </si>
  <si>
    <t>PRRC2B:NM_013318:exon17:c.C4716G:p.R1572R</t>
  </si>
  <si>
    <t>9q34.13</t>
  </si>
  <si>
    <t>chr9_POMT1_134391139:C&gt;T</t>
  </si>
  <si>
    <t>POMT1</t>
  </si>
  <si>
    <t>rs539909494</t>
  </si>
  <si>
    <t>chr9_CEL_135944195:C&gt;T</t>
  </si>
  <si>
    <t>CEL</t>
  </si>
  <si>
    <t>CEL:NM_001807:exon8:c.C1041T:p.F347F</t>
  </si>
  <si>
    <t>9q34.2</t>
  </si>
  <si>
    <t>rs201748116</t>
  </si>
  <si>
    <t>chr9_GBGT1,OBP2B_136065856:C&gt;T</t>
  </si>
  <si>
    <t>GBGT1,OBP2B</t>
  </si>
  <si>
    <t>dist=26524;dist=14810</t>
  </si>
  <si>
    <t>rs112210695</t>
  </si>
  <si>
    <t>chr9_GBGT1,OBP2B_136065909:T&gt;C</t>
  </si>
  <si>
    <t>dist=26577;dist=14757</t>
  </si>
  <si>
    <t>chr9_SURF2_136224606:C&gt;G</t>
  </si>
  <si>
    <t>SURF2</t>
  </si>
  <si>
    <t>SURF2:NM_001278928:exon3:c.C253G:p.L85V,SURF2:NM_017503:exon3:c.C253G:p.L85V</t>
  </si>
  <si>
    <t>chr9_FCN2_137778339:G&gt;C</t>
  </si>
  <si>
    <t>FCN2</t>
  </si>
  <si>
    <t>FCN2:NM_015837:exon6:c.G509C:p.R170T,FCN2:NM_004108:exon7:c.G623C:p.R208T</t>
  </si>
  <si>
    <t>9q34.3</t>
  </si>
  <si>
    <t>chr9_LCN1_138413373:T&gt;C</t>
  </si>
  <si>
    <t>LCN1</t>
  </si>
  <si>
    <t>LCN1:NM_001252617:exon1:c.T30C:p.L10L,LCN1:NM_001252618:exon1:c.T30C:p.L10L,LCN1:NM_001252619:exon1:c.T30C:p.L10L,LCN1:NM_002297:exon1:c.T30C:p.L10L</t>
  </si>
  <si>
    <t>rs768895070</t>
  </si>
  <si>
    <t>ID=COSM204739;OCCURENCE=1(lung),1(large_intestine),1(endometrium)</t>
  </si>
  <si>
    <t>chr9_GLT6D1_138516324:A&gt;T</t>
  </si>
  <si>
    <t>GLT6D1</t>
  </si>
  <si>
    <t>GLT6D1:NM_182974:exon5:c.T450A:p.H150Q</t>
  </si>
  <si>
    <t>chr9_GPSM1_139235591:T&gt;C</t>
  </si>
  <si>
    <t>GPSM1</t>
  </si>
  <si>
    <t>GPSM1:NM_015597:exon9:c.T1348C:p.L450L</t>
  </si>
  <si>
    <t>chr9_SEC16A_139348638:C&gt;A</t>
  </si>
  <si>
    <t>SEC16A</t>
  </si>
  <si>
    <t>SEC16A:NM_001276418:exon20:c.G5999T:p.G2000V,SEC16A:NM_014866:exon21:c.G5999T:p.G2000V</t>
  </si>
  <si>
    <t>chr9_SEC16A_139372041:C&gt;T</t>
  </si>
  <si>
    <t>SEC16A:NM_001276418:exon2:c.G27A:p.P9P,SEC16A:NM_014866:exon3:c.G27A:p.P9P</t>
  </si>
  <si>
    <t>rs370618648</t>
  </si>
  <si>
    <t>chr9_LCN6_139639171:C&gt;T</t>
  </si>
  <si>
    <t>LCN6</t>
  </si>
  <si>
    <t>LCN6:NM_198946:exon5:c.G435A:p.Q145Q</t>
  </si>
  <si>
    <t>chr9_ARRDC1_140507355:G&gt;T</t>
  </si>
  <si>
    <t>ARRDC1</t>
  </si>
  <si>
    <t>ARRDC1:NM_001317968:exon2:c.G126T:p.R42R,ARRDC1:NM_152285:exon2:c.G126T:p.R42R</t>
  </si>
  <si>
    <t>chr10_TUBB8_93015:G&gt;A</t>
  </si>
  <si>
    <t>chr10</t>
  </si>
  <si>
    <t>TUBB8</t>
  </si>
  <si>
    <t>TUBB8:NM_177987:exon4:c.C1317T:p.A439A</t>
  </si>
  <si>
    <t>10p15.3</t>
  </si>
  <si>
    <t>rs781838823</t>
  </si>
  <si>
    <t>chr10_ZMYND11_298371:G&gt;T</t>
  </si>
  <si>
    <t>ZMYND11</t>
  </si>
  <si>
    <t>ZMYND11:NM_001202465:exon13:c.G1515T:p.W505C,ZMYND11:NM_001202464:exon14:c.G1608T:p.W536C,ZMYND11:NM_001202466:exon14:c.G1605T:p.W535C,ZMYND11:NM_006624:exon15:c.G1770T:p.W590C,ZMYND11:NM_001330057:exon16:c.G1719T:p.W573C</t>
  </si>
  <si>
    <t>chr10_AKR1C4_5247724:G&gt;T</t>
  </si>
  <si>
    <t>AKR1C4</t>
  </si>
  <si>
    <t>AKR1C4:NM_001818:exon4:c.G374T:p.G125V</t>
  </si>
  <si>
    <t>10p15.1</t>
  </si>
  <si>
    <t>chr10_ITIH5_7618710:G&gt;C</t>
  </si>
  <si>
    <t>ITIH5</t>
  </si>
  <si>
    <t>ITIH5:NM_032817:exon6:c.C1042G:p.P348A,ITIH5:NM_001001851:exon10:c.C1684G:p.P562A,ITIH5:NM_030569:exon10:c.C1684G:p.P562A</t>
  </si>
  <si>
    <t>10p14</t>
  </si>
  <si>
    <t>chr10_SEC61A2_12206543:C&gt;T</t>
  </si>
  <si>
    <t>SEC61A2</t>
  </si>
  <si>
    <t>NM_018144:c.*90C&gt;T,NM_001142628:c.*90C&gt;T</t>
  </si>
  <si>
    <t>10p13</t>
  </si>
  <si>
    <t>chr10_SEPHS1_13361332:C&gt;T</t>
  </si>
  <si>
    <t>SEPHS1</t>
  </si>
  <si>
    <t>SEPHS1:NM_001195602:exon8:c.G788A:p.R263H,SEPHS1:NM_001195604:exon8:c.G776A:p.R259H,SEPHS1:NM_012247:exon9:c.G989A:p.R330H</t>
  </si>
  <si>
    <t>chr10_ITGA8_15729977:C&gt;A</t>
  </si>
  <si>
    <t>ITGA8</t>
  </si>
  <si>
    <t>ITGA8:NM_001291494:exon3:c.G404T:p.W135L,ITGA8:NM_003638:exon3:c.G404T:p.W135L</t>
  </si>
  <si>
    <t>chr10_CUBN_16916489:C&gt;A</t>
  </si>
  <si>
    <t>CUBN</t>
  </si>
  <si>
    <t>CUBN:NM_001081:exon58:c.G9120T:p.V3040V</t>
  </si>
  <si>
    <t>chr10_TRDMT1_17210855:C&gt;G</t>
  </si>
  <si>
    <t>TRDMT1</t>
  </si>
  <si>
    <t>TRDMT1:NM_001351219:exon3:c.G236C:p.C79S,TRDMT1:NM_001351220:exon3:c.G236C:p.C79S,TRDMT1:NM_001351221:exon3:c.G236C:p.C79S,TRDMT1:NM_004412:exon3:c.G236C:p.C79S,TRDMT1:NM_001321007:exon4:c.G23C:p.C8S,TRDMT1:NM_001351222:exon4:c.G23C:p.C8S,TRDMT1:NM_001351223:exon4:c.G23C:p.C8S</t>
  </si>
  <si>
    <t>chr10_OTUD1_23729583:G&gt;C</t>
  </si>
  <si>
    <t>OTUD1</t>
  </si>
  <si>
    <t>OTUD1:NM_001145373:exon1:c.G1197C:p.R399S</t>
  </si>
  <si>
    <t>10p12.2</t>
  </si>
  <si>
    <t>chr10_MASTL_27448630:A&gt;G</t>
  </si>
  <si>
    <t>MASTL</t>
  </si>
  <si>
    <t>MASTL:NM_001172303:exon3:c.A407G:p.Y136C,MASTL:NM_001172304:exon3:c.A407G:p.Y136C,MASTL:NM_001320756:exon3:c.A407G:p.Y136C,MASTL:NM_001320757:exon3:c.A407G:p.Y136C,MASTL:NM_032844:exon3:c.A407G:p.Y136C</t>
  </si>
  <si>
    <t>10p12.1</t>
  </si>
  <si>
    <t>chr10_C10orf126_29169226:G&gt;A</t>
  </si>
  <si>
    <t>C10orf126</t>
  </si>
  <si>
    <t>C10orf126:NM_001278522:exon5:c.G370A:p.A124T</t>
  </si>
  <si>
    <t>chr10_CCDC7_32978077:G&gt;T</t>
  </si>
  <si>
    <t>CCDC7</t>
  </si>
  <si>
    <t>CCDC7:NM_001321115:exon24:c.G2330T:p.G777V</t>
  </si>
  <si>
    <t>10p11.22</t>
  </si>
  <si>
    <t>chr10_RET_43604535:G&gt;T</t>
  </si>
  <si>
    <t>RET</t>
  </si>
  <si>
    <t>RET:NM_020630:exon6:c.G1120T:p.V374L,RET:NM_020975:exon6:c.G1120T:p.V374L</t>
  </si>
  <si>
    <t>10q11.21</t>
  </si>
  <si>
    <t>chr10_C10orf71,DRGX_50562774:G&gt;T</t>
  </si>
  <si>
    <t>C10orf71,DRGX</t>
  </si>
  <si>
    <t>dist=27237;dist=11387</t>
  </si>
  <si>
    <t>10q11.23</t>
  </si>
  <si>
    <t>chr10_PCDH15_55566695:A&gt;T</t>
  </si>
  <si>
    <t>PCDH15</t>
  </si>
  <si>
    <t>10q21.1</t>
  </si>
  <si>
    <t>chr10_PCDH15_55570370:C&gt;G</t>
  </si>
  <si>
    <t>chr10_PCDH15,MTRNR2L5_57095421:G&gt;A</t>
  </si>
  <si>
    <t>PCDH15,MTRNR2L5</t>
  </si>
  <si>
    <t>dist=534370;dist=263329</t>
  </si>
  <si>
    <t>chr10_UBE2D1_60127735:A&gt;C</t>
  </si>
  <si>
    <t>UBE2D1</t>
  </si>
  <si>
    <t>UBE2D1:NM_001204880:exon5:c.A243C:p.L81F,UBE2D1:NM_003338:exon6:c.A357C:p.L119F</t>
  </si>
  <si>
    <t>chr10_JMJD1C_64957216:C&gt;A</t>
  </si>
  <si>
    <t>JMJD1C</t>
  </si>
  <si>
    <t>JMJD1C:NM_001322254:exon11:c.G4942T:p.V1648F,JMJD1C:NM_001282948:exon12:c.G5053T:p.V1685F,JMJD1C:NM_001318153:exon12:c.G4735T:p.V1579F,JMJD1C:NM_001322252:exon12:c.G5485T:p.V1829F,JMJD1C:NM_001322258:exon12:c.G4942T:p.V1648F,JMJD1C:NM_001318154:exon13:c.G5053T:p.V1685F,JMJD1C:NM_032776:exon13:c.G5599T:p.V1867F</t>
  </si>
  <si>
    <t>10q21.3</t>
  </si>
  <si>
    <t>chr10_DNA2_70190237:A&gt;C</t>
  </si>
  <si>
    <t>DNA2</t>
  </si>
  <si>
    <t>DNA2:NM_001080449:exon14:c.T2164G:p.S722A</t>
  </si>
  <si>
    <t>chr10_CCAR1_70500398:C&gt;T</t>
  </si>
  <si>
    <t>CCAR1</t>
  </si>
  <si>
    <t>CCAR1:NM_001282959:exon4:c.C259T:p.Q87X,CCAR1:NM_001282960:exon4:c.C259T:p.Q87X,CCAR1:NM_018237:exon5:c.C304T:p.Q102X</t>
  </si>
  <si>
    <t>rs753085141</t>
  </si>
  <si>
    <t>chr10_KIF1BP_70748965:G&gt;C</t>
  </si>
  <si>
    <t>KIF1BP</t>
  </si>
  <si>
    <t>KIF1BP:NM_015634:exon1:c.G377C:p.R126P</t>
  </si>
  <si>
    <t>10q22.1</t>
  </si>
  <si>
    <t>chr10_PPA1_71993173:C&gt;A</t>
  </si>
  <si>
    <t>PPA1</t>
  </si>
  <si>
    <t>NM_021129:c.-90G&gt;T</t>
  </si>
  <si>
    <t>chr10_PPA1_71993174:T&gt;A</t>
  </si>
  <si>
    <t>NM_021129:c.-91A&gt;T</t>
  </si>
  <si>
    <t>chr10_CDH23_73199628:C&gt;G</t>
  </si>
  <si>
    <t>CDH23</t>
  </si>
  <si>
    <t>CDH23:NM_001171930:exon2:c.C40G:p.L14V,CDH23:NM_001171931:exon2:c.C40G:p.L14V,CDH23:NM_001171932:exon2:c.C40G:p.L14V,CDH23:NM_022124:exon2:c.C40G:p.L14V,CDH23:NM_052836:exon2:c.C40G:p.L14V</t>
  </si>
  <si>
    <t>chr10_PSAP_73588639:G&gt;C</t>
  </si>
  <si>
    <t>PSAP</t>
  </si>
  <si>
    <t>PSAP:NM_001042465:exon5:c.C571G:p.P191A,PSAP:NM_001042466:exon5:c.C571G:p.P191A,PSAP:NM_002778:exon5:c.C571G:p.P191A</t>
  </si>
  <si>
    <t>chr10_AGAP5_75442284:C&gt;A</t>
  </si>
  <si>
    <t>AGAP5</t>
  </si>
  <si>
    <t>10q22.2</t>
  </si>
  <si>
    <t>chr10_AGAP5_75442410:C&gt;T</t>
  </si>
  <si>
    <t>chr10_CAMK2G_75576619:T&gt;C</t>
  </si>
  <si>
    <t>CAMK2G</t>
  </si>
  <si>
    <t>CAMK2G:NM_001320898:exon20:c.A1627G:p.R543G</t>
  </si>
  <si>
    <t>chr10_ZMIZ1_81050815:C&gt;T</t>
  </si>
  <si>
    <t>ZMIZ1</t>
  </si>
  <si>
    <t>ZMIZ1:NM_020338:exon10:c.C640T:p.P214S</t>
  </si>
  <si>
    <t>10q22.3</t>
  </si>
  <si>
    <t>chr10_ZMIZ1_81061868:A&gt;T</t>
  </si>
  <si>
    <t>ZMIZ1:NM_020338:exon18:c.A2024T:p.H675L</t>
  </si>
  <si>
    <t>chr10_SFTPA2_81319184:G&gt;A</t>
  </si>
  <si>
    <t>SFTPA2</t>
  </si>
  <si>
    <t>SFTPA2:NM_001320814:exon2:c.C86T:p.A29V,SFTPA2:NM_001098668:exon3:c.C56T:p.A19V,SFTPA2:NM_001320813:exon3:c.C56T:p.A19V</t>
  </si>
  <si>
    <t>rs201847938</t>
  </si>
  <si>
    <t>chr10_NUTM2B_81468478:G&gt;T</t>
  </si>
  <si>
    <t>NUTM2B</t>
  </si>
  <si>
    <t>NUTM2B:NM_001278495:exon3:c.G1106T:p.R369L</t>
  </si>
  <si>
    <t>chr10_NUTM2B-AS1_81472268:C&gt;T</t>
  </si>
  <si>
    <t>NUTM2B-AS1</t>
  </si>
  <si>
    <t>chr10_NUTM2A_88994707:G&gt;T</t>
  </si>
  <si>
    <t>NUTM2A</t>
  </si>
  <si>
    <t>NM_001099338:c.*242G&gt;T</t>
  </si>
  <si>
    <t>10q23.2</t>
  </si>
  <si>
    <t>rs369379899</t>
  </si>
  <si>
    <t>chr10_PTEN_89692830:G&gt;T</t>
  </si>
  <si>
    <t>PTEN</t>
  </si>
  <si>
    <t>PTEN:NM_000314:exon5:c.G314T:p.C105F,PTEN:NM_001304717:exon6:c.G833T:p.C278F</t>
  </si>
  <si>
    <t>10q23.31</t>
  </si>
  <si>
    <t>ID=COSM5266;OCCURENCE=6(central_nervous_system)</t>
  </si>
  <si>
    <t>chr10_LIPM_90562754:T&gt;C</t>
  </si>
  <si>
    <t>LIPM</t>
  </si>
  <si>
    <t>LIPM:NM_001128215:exon1:c.T101C:p.V34A</t>
  </si>
  <si>
    <t>chr10_SLC16A12_91203614:C&gt;T</t>
  </si>
  <si>
    <t>SLC16A12</t>
  </si>
  <si>
    <t>SLC16A12:NM_213606:exon4:c.G203A:p.C68Y</t>
  </si>
  <si>
    <t>chr10_KIF11_94405276:G&gt;A</t>
  </si>
  <si>
    <t>KIF11</t>
  </si>
  <si>
    <t>KIF11:NM_004523:exon18:c.G2424A:p.L808L</t>
  </si>
  <si>
    <t>10q23.33</t>
  </si>
  <si>
    <t>chr10_SORBS1_97158942:A&gt;T</t>
  </si>
  <si>
    <t>SORBS1</t>
  </si>
  <si>
    <t>SORBS1:NM_001034957:exon7:c.T498A:p.P166P,SORBS1:NM_006434:exon7:c.T498A:p.P166P,SORBS1:NM_001290297:exon8:c.T525A:p.P175P,SORBS1:NM_001290298:exon8:c.T594A:p.P198P,SORBS1:NM_001290296:exon9:c.T963A:p.P321P,SORBS1:NM_001034954:exon10:c.T990A:p.P330P,SORBS1:NM_001034955:exon10:c.T990A:p.P330P,SORBS1:NM_001034956:exon10:c.T783A:p.P261P,SORBS1:NM_001290295:exon10:c.T525A:p.P175P,SORBS1:NM_015385:exon11:c.T894A:p.P298P,SORBS1:NM_024991:exon11:c.T621A:p.P207P,SORBS1:NM_001290294:exon12:c.T990A:p.P330P</t>
  </si>
  <si>
    <t>10q24.1</t>
  </si>
  <si>
    <t>chr10_ENTPD1-AS1_97631950:G&gt;A</t>
  </si>
  <si>
    <t>ENTPD1-AS1</t>
  </si>
  <si>
    <t>chr10_HPS1_100188926:A&gt;T</t>
  </si>
  <si>
    <t>HPS1</t>
  </si>
  <si>
    <t>NM_001322491:c.*366T&gt;A,NM_001322490:c.*296T&gt;A,NM_001322492:c.*296T&gt;A,NM_182639:c.*366T&gt;A</t>
  </si>
  <si>
    <t>10q24.2</t>
  </si>
  <si>
    <t>chr10_SEMA4G_102740028:C&gt;T</t>
  </si>
  <si>
    <t>SEMA4G</t>
  </si>
  <si>
    <t>SEMA4G:NM_001203244:exon10:c.C1278T:p.R426R,SEMA4G:NM_017893:exon10:c.C1278T:p.R426R</t>
  </si>
  <si>
    <t>10q24.31</t>
  </si>
  <si>
    <t>chr10_TWNK_102749106:A&gt;G</t>
  </si>
  <si>
    <t>TWNK</t>
  </si>
  <si>
    <t>TWNK:NM_001163812:exon1:c.A1139G:p.E380G,TWNK:NM_021830:exon1:c.A1139G:p.E380G</t>
  </si>
  <si>
    <t>chr10_HPS6_103827471:G&gt;T</t>
  </si>
  <si>
    <t>HPS6</t>
  </si>
  <si>
    <t>HPS6:NM_024747:exon1:c.G2240T:p.G747V</t>
  </si>
  <si>
    <t>10q24.32</t>
  </si>
  <si>
    <t>chr10_PDCD4_112641197:G&gt;A</t>
  </si>
  <si>
    <t>PDCD4</t>
  </si>
  <si>
    <t>PDCD4:NM_001199492:exon3:c.G208A:p.A70T,PDCD4:NM_014456:exon3:c.G250A:p.A84T,PDCD4:NM_145341:exon4:c.G217A:p.A73T</t>
  </si>
  <si>
    <t>10q25.2</t>
  </si>
  <si>
    <t>rs375978756</t>
  </si>
  <si>
    <t>chr10_NRAP_115383361:G&gt;T</t>
  </si>
  <si>
    <t>NRAP</t>
  </si>
  <si>
    <t>NRAP:NM_006175:exon22:c.C2279A:p.A760E,NRAP:NM_001261463:exon23:c.C2384A:p.A795E,NRAP:NM_198060:exon23:c.C2384A:p.A795E</t>
  </si>
  <si>
    <t>10q25.3</t>
  </si>
  <si>
    <t>chr10_CPXM2_125510606:G&gt;C</t>
  </si>
  <si>
    <t>CPXM2</t>
  </si>
  <si>
    <t>10q26.13</t>
  </si>
  <si>
    <t>chr10_CHST15_125780759:G&gt;C</t>
  </si>
  <si>
    <t>CHST15</t>
  </si>
  <si>
    <t>CHST15:NM_001270765:exon6:c.C1360G:p.P454A,CHST15:NM_014863:exon6:c.C1360G:p.P454A</t>
  </si>
  <si>
    <t>rs4072194</t>
  </si>
  <si>
    <t>chr10_INPP5A_134594408:T&gt;G</t>
  </si>
  <si>
    <t>INPP5A</t>
  </si>
  <si>
    <t>INPP5A:NM_001321042:exon11:c.T953G:p.M318R,INPP5A:NM_005539:exon14:c.T1145G:p.M382R</t>
  </si>
  <si>
    <t>10q26.3</t>
  </si>
  <si>
    <t>chr10_KNDC1_135024198:T&gt;C</t>
  </si>
  <si>
    <t>KNDC1</t>
  </si>
  <si>
    <t>KNDC1:NM_152643:exon21:c.T3878C:p.L1293P</t>
  </si>
  <si>
    <t>chr11_NLRP6_284271:T&gt;C</t>
  </si>
  <si>
    <t>chr11</t>
  </si>
  <si>
    <t>NLRP6</t>
  </si>
  <si>
    <t>NLRP6:NM_001276700:exon6:c.T2240C:p.L747P,NLRP6:NM_138329:exon6:c.T2243C:p.L748P</t>
  </si>
  <si>
    <t>11p15.5</t>
  </si>
  <si>
    <t>chr11_MUC5B_1265872:G&gt;A</t>
  </si>
  <si>
    <t>MUC5B</t>
  </si>
  <si>
    <t>MUC5B:NM_002458:exon31:c.G7762A:p.G2588R</t>
  </si>
  <si>
    <t>rs200110372</t>
  </si>
  <si>
    <t>ID=COSM1475202,COSM1475201;OCCURENCE=3(breast)</t>
  </si>
  <si>
    <t>chr11_MUC5B_1266630:G&gt;A</t>
  </si>
  <si>
    <t>MUC5B:NM_002458:exon31:c.G8520A:p.T2840T</t>
  </si>
  <si>
    <t>rs200570144</t>
  </si>
  <si>
    <t>chr11_MUC5B_1266696:A&gt;C</t>
  </si>
  <si>
    <t>MUC5B:NM_002458:exon31:c.A8586C:p.P2862P</t>
  </si>
  <si>
    <t>rs532138150</t>
  </si>
  <si>
    <t>chr11_SYT8_1857987:C&gt;T</t>
  </si>
  <si>
    <t>SYT8</t>
  </si>
  <si>
    <t>SYT8:NM_001290332:exon7:c.C731T:p.P244L,SYT8:NM_001290333:exon7:c.C728T:p.P243L,SYT8:NM_001290334:exon7:c.C725T:p.P242L,SYT8:NM_138567:exon7:c.C728T:p.P243L</t>
  </si>
  <si>
    <t>chr11_MRGPRE_3249405:G&gt;T</t>
  </si>
  <si>
    <t>MRGPRE</t>
  </si>
  <si>
    <t>MRGPRE:NM_001039165:exon2:c.C625A:p.R209R</t>
  </si>
  <si>
    <t>11p15.4</t>
  </si>
  <si>
    <t>rs547469383</t>
  </si>
  <si>
    <t>chr11_OR51E1_4673900:C&gt;G</t>
  </si>
  <si>
    <t>OR51E1</t>
  </si>
  <si>
    <t>OR51E1:NM_152430:exon2:c.C144G:p.I48M</t>
  </si>
  <si>
    <t>chr11_OR52B6_5602499:T&gt;C</t>
  </si>
  <si>
    <t>OR52B6</t>
  </si>
  <si>
    <t>OR52B6:NM_001005162:exon1:c.T393C:p.S131S</t>
  </si>
  <si>
    <t>chr11_HPX_6458783:C&gt;G</t>
  </si>
  <si>
    <t>HPX</t>
  </si>
  <si>
    <t>HPX:NM_000613:exon6:c.G590C:p.R197P</t>
  </si>
  <si>
    <t>chr11_OR10A2_6891587:T&gt;C</t>
  </si>
  <si>
    <t>OR10A2</t>
  </si>
  <si>
    <t>OR10A2:NM_001004460:exon1:c.T602C:p.I201T</t>
  </si>
  <si>
    <t>chr11_STK33_8496269:C&gt;T</t>
  </si>
  <si>
    <t>STK33</t>
  </si>
  <si>
    <t>STK33:NM_001289061:exon2:c.G184A:p.E62K,STK33:NM_001289058:exon3:c.G61A:p.E21K,STK33:NM_030906:exon3:c.G184A:p.E62K</t>
  </si>
  <si>
    <t>rs756669560</t>
  </si>
  <si>
    <t>chr11_ANO3_26552834:G&gt;T</t>
  </si>
  <si>
    <t>ANO3</t>
  </si>
  <si>
    <t>ANO3:NM_001313727:exon5:c.G382T:p.E128X,ANO3:NM_031418:exon8:c.G820T:p.E274X,ANO3:NM_001313726:exon9:c.G1003T:p.E335X</t>
  </si>
  <si>
    <t>11p14.2</t>
  </si>
  <si>
    <t>chr11_WT1_32439155:C&gt;T</t>
  </si>
  <si>
    <t>WT1</t>
  </si>
  <si>
    <t>WT1:NM_000378:exon4:c.G918A:p.W306X,WT1:NM_001198551:exon4:c.G282A:p.W94X,WT1:NM_001198552:exon4:c.G282A:p.W94X,WT1:NM_024424:exon4:c.G918A:p.W306X,WT1:NM_024426:exon4:c.G918A:p.W306X</t>
  </si>
  <si>
    <t>11p13</t>
  </si>
  <si>
    <t>ID=COSM21460;OCCURENCE=1(kidney)</t>
  </si>
  <si>
    <t>chr11_KIAA1549L_33640151:G&gt;T</t>
  </si>
  <si>
    <t>KIAA1549L</t>
  </si>
  <si>
    <t>KIAA1549L:NM_012194:exon15:c.G4461T:p.M1487I</t>
  </si>
  <si>
    <t>chr11_KIAA1549L_33640152:G&gt;T</t>
  </si>
  <si>
    <t>KIAA1549L:NM_012194:exon15:c.G4462T:p.D1488Y</t>
  </si>
  <si>
    <t>chr11_C11orf74,LOC105376633_37562137:A&gt;C</t>
  </si>
  <si>
    <t>C11orf74,LOC105376633</t>
  </si>
  <si>
    <t>dist=881296;dist=398014</t>
  </si>
  <si>
    <t>11p12</t>
  </si>
  <si>
    <t>chr11_EXT2_44151636:A&gt;G</t>
  </si>
  <si>
    <t>EXT2</t>
  </si>
  <si>
    <t>EXT2:NM_000401:exon7:c.A1220G:p.Y407C,EXT2:NM_001178083:exon7:c.A1121G:p.Y374C,EXT2:NM_207122:exon7:c.A1121G:p.Y374C</t>
  </si>
  <si>
    <t>11p11.2</t>
  </si>
  <si>
    <t>chr11_CKAP5_46783645:C&gt;T</t>
  </si>
  <si>
    <t>CKAP5</t>
  </si>
  <si>
    <t>CKAP5:NM_001008938:exon32:c.G4126A:p.G1376R,CKAP5:NM_014756:exon32:c.G4126A:p.G1376R</t>
  </si>
  <si>
    <t>chr11_NR1H3_47281986:G&gt;A</t>
  </si>
  <si>
    <t>NR1H3</t>
  </si>
  <si>
    <t>NR1H3:NM_001130102:exon3:c.G124A:p.G42R,NR1H3:NM_001130101:exon4:c.G259A:p.G87R,NR1H3:NM_001251934:exon4:c.G277A:p.G93R,NR1H3:NM_001251935:exon4:c.G277A:p.G93R,NR1H3:NM_005693:exon4:c.G259A:p.G87R</t>
  </si>
  <si>
    <t>chr11_MYBPC3_47365126:C&gt;T</t>
  </si>
  <si>
    <t>MYBPC3</t>
  </si>
  <si>
    <t>MYBPC3:NM_000256:exon13:c.G1140A:p.K380K</t>
  </si>
  <si>
    <t>chr11_OR4B1_48239147:T&gt;A</t>
  </si>
  <si>
    <t>OR4B1</t>
  </si>
  <si>
    <t>OR4B1:NM_001005470:exon1:c.T786A:p.T262T</t>
  </si>
  <si>
    <t>chr11_OR4X1_48286198:C&gt;T</t>
  </si>
  <si>
    <t>OR4X1</t>
  </si>
  <si>
    <t>OR4X1:NM_001004726:exon1:c.C786T:p.T262T</t>
  </si>
  <si>
    <t>chr11_OR4C3_48346999:T&gt;C</t>
  </si>
  <si>
    <t>OR4C3</t>
  </si>
  <si>
    <t>OR4C3:NM_001004702:exon1:c.T507C:p.L169L</t>
  </si>
  <si>
    <t>chr11_OR4A15_55135853:A&gt;G</t>
  </si>
  <si>
    <t>OR4A15</t>
  </si>
  <si>
    <t>OR4A15:NM_001005275:exon1:c.A494G:p.N165S</t>
  </si>
  <si>
    <t>11q11</t>
  </si>
  <si>
    <t>rs369716493</t>
  </si>
  <si>
    <t>ID=COSM1321642;OCCURENCE=1(ovary)</t>
  </si>
  <si>
    <t>chr11_OR5T3_56020043:C&gt;A</t>
  </si>
  <si>
    <t>OR5T3</t>
  </si>
  <si>
    <t>OR5T3:NM_001004747:exon1:c.C368A:p.S123X</t>
  </si>
  <si>
    <t>11q12.1</t>
  </si>
  <si>
    <t>chr11_OR5M8_56258451:G&gt;A</t>
  </si>
  <si>
    <t>OR5M8</t>
  </si>
  <si>
    <t>OR5M8:NM_001005282:exon1:c.C396T:p.G132G</t>
  </si>
  <si>
    <t>chr11_APLNR_57003959:C&gt;A</t>
  </si>
  <si>
    <t>APLNR</t>
  </si>
  <si>
    <t>APLNR:NM_005161:exon1:c.G520T:p.E174X</t>
  </si>
  <si>
    <t>ID=COSM688434;OCCURENCE=1(lung)</t>
  </si>
  <si>
    <t>chr11_OR6Q1_57798974:G&gt;T</t>
  </si>
  <si>
    <t>OR6Q1</t>
  </si>
  <si>
    <t>OR6Q1:NM_001005186:exon1:c.G550T:p.D184Y</t>
  </si>
  <si>
    <t>chr11_OR1S2_57971553:G&gt;T</t>
  </si>
  <si>
    <t>OR1S2</t>
  </si>
  <si>
    <t>OR1S2:NM_001004459:exon1:c.C101A:p.A34D</t>
  </si>
  <si>
    <t>ID=COSM1293400;OCCURENCE=2(cervix)</t>
  </si>
  <si>
    <t>chr11_OR5A1_59211228:T&gt;C</t>
  </si>
  <si>
    <t>OR5A1</t>
  </si>
  <si>
    <t>OR5A1:NM_001004728:exon1:c.T587C:p.F196S</t>
  </si>
  <si>
    <t>chr11_OR4D10_59245148:G&gt;T</t>
  </si>
  <si>
    <t>OR4D10</t>
  </si>
  <si>
    <t>OR4D10:NM_001004705:exon1:c.G246T:p.L82L</t>
  </si>
  <si>
    <t>chr11_TCN1_59630186:A&gt;T</t>
  </si>
  <si>
    <t>TCN1</t>
  </si>
  <si>
    <t>TCN1:NM_001062:exon3:c.T269A:p.V90E</t>
  </si>
  <si>
    <t>chr11_MS4A4A_60050143:C&gt;A</t>
  </si>
  <si>
    <t>MS4A4A</t>
  </si>
  <si>
    <t>NM_024021:c.-9571C&gt;A</t>
  </si>
  <si>
    <t>11q12.2</t>
  </si>
  <si>
    <t>chr11_DAGLA_61511773:G&gt;T</t>
  </si>
  <si>
    <t>DAGLA</t>
  </si>
  <si>
    <t>DAGLA:NM_006133:exon20:c.G2941T:p.D981Y</t>
  </si>
  <si>
    <t>chr11_AHNAK_62299509:T&gt;C</t>
  </si>
  <si>
    <t>AHNAK</t>
  </si>
  <si>
    <t>AHNAK:NM_001346445:exon5:c.A2380G:p.I794V,AHNAK:NM_001346446:exon5:c.A2380G:p.I794V,AHNAK:NM_001620:exon5:c.A2380G:p.I794V</t>
  </si>
  <si>
    <t>11q12.3</t>
  </si>
  <si>
    <t>chr11_RPS6KA4_64137711:G&gt;T</t>
  </si>
  <si>
    <t>RPS6KA4</t>
  </si>
  <si>
    <t>RPS6KA4:NM_001006944:exon15:c.G1794T:p.S598S,RPS6KA4:NM_001300802:exon15:c.G1791T:p.S597S,RPS6KA4:NM_001318361:exon15:c.G1623T:p.S541S,RPS6KA4:NM_003942:exon15:c.G1812T:p.S604S</t>
  </si>
  <si>
    <t>11q13.1</t>
  </si>
  <si>
    <t>ID=COSM344046,COSM344047;OCCURENCE=1(lung)</t>
  </si>
  <si>
    <t>chr11_NRXN2_64456131:C&gt;A</t>
  </si>
  <si>
    <t>NRXN2</t>
  </si>
  <si>
    <t>chr11_RASGRP2_64497602:C&gt;T</t>
  </si>
  <si>
    <t>RASGRP2</t>
  </si>
  <si>
    <t>RASGRP2:NM_001098670:exon13:c.G1477A:p.G493R,RASGRP2:NM_001098671:exon13:c.G1477A:p.G493R,RASGRP2:NM_001318398:exon13:c.G1042A:p.G348R,RASGRP2:NM_153819:exon13:c.G1477A:p.G493R</t>
  </si>
  <si>
    <t>chr11_ATG2A_64662900:G&gt;A</t>
  </si>
  <si>
    <t>ATG2A</t>
  </si>
  <si>
    <t>ATG2A:NM_015104:exon40:c.C5442T:p.T1814T</t>
  </si>
  <si>
    <t>rs375146931</t>
  </si>
  <si>
    <t>chr11_OVOL1_65562626:G&gt;A</t>
  </si>
  <si>
    <t>OVOL1</t>
  </si>
  <si>
    <t>OVOL1:NM_004561:exon4:c.G618A:p.K206K</t>
  </si>
  <si>
    <t>rs111316258</t>
  </si>
  <si>
    <t>chr11_SART1_65744204:G&gt;T</t>
  </si>
  <si>
    <t>SART1</t>
  </si>
  <si>
    <t>SART1:NM_005146:exon14:c.G1824T:p.T608T</t>
  </si>
  <si>
    <t>chr11_CATSPER1_65792845:G&gt;T</t>
  </si>
  <si>
    <t>CATSPER1</t>
  </si>
  <si>
    <t>CATSPER1:NM_053054:exon1:c.C1006A:p.H336N</t>
  </si>
  <si>
    <t>chr11_GAL3ST3_65810290:G&gt;T</t>
  </si>
  <si>
    <t>GAL3ST3</t>
  </si>
  <si>
    <t>GAL3ST3:NM_033036:exon3:c.C984A:p.R328R</t>
  </si>
  <si>
    <t>chr11_PDE2A_72309561:G&gt;T</t>
  </si>
  <si>
    <t>PDE2A</t>
  </si>
  <si>
    <t>11q13.4</t>
  </si>
  <si>
    <t>chr11_SLCO2B1_74880279:G&gt;A</t>
  </si>
  <si>
    <t>SLCO2B1</t>
  </si>
  <si>
    <t>SLCO2B1:NM_001145212:exon2:c.G78A:p.S26S,SLCO2B1:NM_001145211:exon5:c.G444A:p.S148S,SLCO2B1:NM_007256:exon5:c.G510A:p.S170S</t>
  </si>
  <si>
    <t>rs376609135</t>
  </si>
  <si>
    <t>chr11_TPBGL_74952866:G&gt;T</t>
  </si>
  <si>
    <t>TPBGL</t>
  </si>
  <si>
    <t>TPBGL:NM_001195528:exon1:c.G772T:p.D258Y</t>
  </si>
  <si>
    <t>chr11_EMSY_76207310:A&gt;G</t>
  </si>
  <si>
    <t>EMSY</t>
  </si>
  <si>
    <t>EMSY:NM_001300943:exon9:c.A1163G:p.K388R,EMSY:NM_020193:exon9:c.A1160G:p.K387R,EMSY:NM_001300942:exon10:c.A1205G:p.K402R,EMSY:NM_001300944:exon10:c.A1205G:p.K402R</t>
  </si>
  <si>
    <t>11q13.5</t>
  </si>
  <si>
    <t>chr11_MIR4300HG,FAM181B_82219966:C&gt;G</t>
  </si>
  <si>
    <t>MIR4300HG,FAM181B</t>
  </si>
  <si>
    <t>dist=105011;dist=223080</t>
  </si>
  <si>
    <t>11q14.1</t>
  </si>
  <si>
    <t>chr11_PRSS23_86511662:G&gt;T</t>
  </si>
  <si>
    <t>PRSS23</t>
  </si>
  <si>
    <t>PRSS23:NM_001293178:exon1:c.G199T:p.E67X,PRSS23:NM_007173:exon1:c.G199T:p.E67X</t>
  </si>
  <si>
    <t>11q14.2</t>
  </si>
  <si>
    <t>chr11_TRIM49C_89771068:C&gt;T</t>
  </si>
  <si>
    <t>TRIM49C</t>
  </si>
  <si>
    <t>TRIM49C:NM_001195234:exon5:c.C659T:p.A220V</t>
  </si>
  <si>
    <t>11q14.3</t>
  </si>
  <si>
    <t>chr11_FAT3_92532562:G&gt;A</t>
  </si>
  <si>
    <t>FAT3</t>
  </si>
  <si>
    <t>FAT3:NM_001008781:exon9:c.G6383A:p.G2128D</t>
  </si>
  <si>
    <t>chr11_HEPHL1_93806192:G&gt;C</t>
  </si>
  <si>
    <t>HEPHL1</t>
  </si>
  <si>
    <t>HEPHL1:NM_001098672:exon7:c.G1234C:p.D412H</t>
  </si>
  <si>
    <t>11q21</t>
  </si>
  <si>
    <t>chr11_PANX1_93913267:A&gt;C</t>
  </si>
  <si>
    <t>PANX1</t>
  </si>
  <si>
    <t>PANX1:NM_015368:exon4:c.A1045C:p.K349Q</t>
  </si>
  <si>
    <t>chr11_KDM4D_94731701:A&gt;G</t>
  </si>
  <si>
    <t>KDM4D</t>
  </si>
  <si>
    <t>KDM4D:NM_018039:exon3:c.A1165G:p.M389V</t>
  </si>
  <si>
    <t>rs782383123</t>
  </si>
  <si>
    <t>chr11_ARHGAP42_100843937:A&gt;T</t>
  </si>
  <si>
    <t>ARHGAP42</t>
  </si>
  <si>
    <t>ARHGAP42:NM_152432:exon18:c.A1582T:p.T528S</t>
  </si>
  <si>
    <t>11q22.1</t>
  </si>
  <si>
    <t>chr11_MMP3_102714234:C&gt;T</t>
  </si>
  <si>
    <t>MMP3</t>
  </si>
  <si>
    <t>MMP3:NM_002422:exon1:c.G44A:p.C15Y</t>
  </si>
  <si>
    <t>11q22.2</t>
  </si>
  <si>
    <t>chr11_DYNC2H1_103080676:G&gt;A</t>
  </si>
  <si>
    <t>DYNC2H1</t>
  </si>
  <si>
    <t>DYNC2H1:NM_001080463:exon53:c.G8526A:p.K2842K,DYNC2H1:NM_001377:exon53:c.G8526A:p.K2842K</t>
  </si>
  <si>
    <t>11q22.3</t>
  </si>
  <si>
    <t>rs12288447</t>
  </si>
  <si>
    <t>chr11_PDGFD_103814348:C&gt;A</t>
  </si>
  <si>
    <t>PDGFD</t>
  </si>
  <si>
    <t>PDGFD:NM_025208:exon5:c.G604T:p.D202Y,PDGFD:NM_033135:exon5:c.G586T:p.D196Y</t>
  </si>
  <si>
    <t>ID=COSM32409;OCCURENCE=1(large_intestine)</t>
  </si>
  <si>
    <t>chr11_ARHGAP20_110449440:C&gt;A</t>
  </si>
  <si>
    <t>ARHGAP20</t>
  </si>
  <si>
    <t>NM_001258415:c.*654G&gt;T,NM_020809:c.*654G&gt;T,NM_001258418:c.*654G&gt;T,NM_001258416:c.*654G&gt;T,NM_001258417:c.*654G&gt;T</t>
  </si>
  <si>
    <t>11q23.1</t>
  </si>
  <si>
    <t>chr11_NCAM1_113135629:G&gt;T</t>
  </si>
  <si>
    <t>NCAM1</t>
  </si>
  <si>
    <t>NM_001242608:c.*1982G&gt;T,NM_001076682:c.*1982G&gt;T</t>
  </si>
  <si>
    <t>11q23.2</t>
  </si>
  <si>
    <t>chr11_ANKK1_113270611:G&gt;T</t>
  </si>
  <si>
    <t>ANKK1</t>
  </si>
  <si>
    <t>ANKK1:NM_178510:exon8:c.G1920T:p.A640A</t>
  </si>
  <si>
    <t>chr11_HTR3A_113848581:G&gt;T</t>
  </si>
  <si>
    <t>HTR3A</t>
  </si>
  <si>
    <t>HTR3A:NM_000869:exon2:c.G174T:p.V58V,HTR3A:NM_001161772:exon2:c.G111T:p.V37V,HTR3A:NM_213621:exon2:c.G174T:p.V58V</t>
  </si>
  <si>
    <t>chr11_NXPE4_114453407:G&gt;T</t>
  </si>
  <si>
    <t>NXPE4</t>
  </si>
  <si>
    <t>NXPE4:NM_001077639:exon3:c.C433A:p.P145T</t>
  </si>
  <si>
    <t>chr11_IL10RA_117870194:C&gt;T</t>
  </si>
  <si>
    <t>IL10RA</t>
  </si>
  <si>
    <t>IL10RA:NM_001558:exon7:c.C1575T:p.L525L</t>
  </si>
  <si>
    <t>11q23.3</t>
  </si>
  <si>
    <t>chr11_FOXR1_118850228:C&gt;T</t>
  </si>
  <si>
    <t>FOXR1</t>
  </si>
  <si>
    <t>FOXR1:NM_181721:exon4:c.C461T:p.P154L</t>
  </si>
  <si>
    <t>chr11_CBL_119156046:G&gt;T</t>
  </si>
  <si>
    <t>CBL</t>
  </si>
  <si>
    <t>CBL:NM_005188:exon11:c.G1711T:p.D571Y</t>
  </si>
  <si>
    <t>chr11_MFRP_119214646:G&gt;T</t>
  </si>
  <si>
    <t>MFRP</t>
  </si>
  <si>
    <t>MFRP:NM_031433:exon9:c.C1004A:p.A335D</t>
  </si>
  <si>
    <t>chr11_NECTIN1_119532115:G&gt;C</t>
  </si>
  <si>
    <t>NECTIN1</t>
  </si>
  <si>
    <t>NM_002855:c.*3342C&gt;G</t>
  </si>
  <si>
    <t>chr11_NECTIN1_119534358:C&gt;T</t>
  </si>
  <si>
    <t>NM_002855:c.*1099G&gt;A</t>
  </si>
  <si>
    <t>chr11_GRIK4_120408100:G&gt;A</t>
  </si>
  <si>
    <t>GRIK4</t>
  </si>
  <si>
    <t>chr11_LOC105369532_120686950:C&gt;G</t>
  </si>
  <si>
    <t>LOC105369532</t>
  </si>
  <si>
    <t>chr11_PKNOX2_125255481:G&gt;C</t>
  </si>
  <si>
    <t>PKNOX2</t>
  </si>
  <si>
    <t>PKNOX2:NM_022062:exon6:c.G262C:p.E88Q</t>
  </si>
  <si>
    <t>11q24.2</t>
  </si>
  <si>
    <t>chr11_KIRREL3_126294900:A&gt;G</t>
  </si>
  <si>
    <t>KIRREL3</t>
  </si>
  <si>
    <t>KIRREL3:NM_001301097:exon16:c.T1876C:p.Y626H,KIRREL3:NM_032531:exon17:c.T1912C:p.Y638H</t>
  </si>
  <si>
    <t>chr11_LOC101929497,LINC02098_127347306:T&gt;A</t>
  </si>
  <si>
    <t>LOC101929497,LINC02098</t>
  </si>
  <si>
    <t>dist=140378;dist=731355</t>
  </si>
  <si>
    <t>chr11_ARHGAP32_128840077:T&gt;C</t>
  </si>
  <si>
    <t>ARHGAP32</t>
  </si>
  <si>
    <t>ARHGAP32:NM_014715:exon13:c.A3942G:p.P1314P,ARHGAP32:NM_001142685:exon22:c.A4989G:p.P1663P</t>
  </si>
  <si>
    <t>11q24.3</t>
  </si>
  <si>
    <t>chr11_OPCML_132873870:C&gt;G</t>
  </si>
  <si>
    <t>OPCML</t>
  </si>
  <si>
    <t>11q25</t>
  </si>
  <si>
    <t>chr11_GLB1L2_134238633:G&gt;A</t>
  </si>
  <si>
    <t>GLB1L2</t>
  </si>
  <si>
    <t>GLB1L2:NM_138342:exon10:c.G985A:p.A329T</t>
  </si>
  <si>
    <t>chr12_ERC1_1291150:G&gt;T</t>
  </si>
  <si>
    <t>chr12</t>
  </si>
  <si>
    <t>ERC1</t>
  </si>
  <si>
    <t>ERC1:NM_001301248:exon9:c.G1935T:p.E645D,ERC1:NM_178039:exon9:c.G1851T:p.E617D,ERC1:NM_178040:exon10:c.G1935T:p.E645D</t>
  </si>
  <si>
    <t>12p13.33</t>
  </si>
  <si>
    <t>chr12_FGF6_4554638:G&gt;T</t>
  </si>
  <si>
    <t>FGF6</t>
  </si>
  <si>
    <t>FGF6:NM_020996:exon1:c.C99A:p.G33G</t>
  </si>
  <si>
    <t>12p13.32</t>
  </si>
  <si>
    <t>chr12_KCNA1_5020800:C&gt;T</t>
  </si>
  <si>
    <t>KCNA1</t>
  </si>
  <si>
    <t>KCNA1:NM_000217:exon2:c.C256T:p.R86W</t>
  </si>
  <si>
    <t>chr12_ATN1_7045900:G&gt;A</t>
  </si>
  <si>
    <t>ATN1</t>
  </si>
  <si>
    <t>ATN1:NM_001007026:exon5:c.G1470A:p.Q490Q,ATN1:NM_001940:exon5:c.G1470A:p.Q490Q</t>
  </si>
  <si>
    <t>12p13.31</t>
  </si>
  <si>
    <t>rs782802947</t>
  </si>
  <si>
    <t>chr12_ATN1_7045906:G&gt;A</t>
  </si>
  <si>
    <t>ATN1:NM_001007026:exon5:c.G1476A:p.Q492Q,ATN1:NM_001940:exon5:c.G1476A:p.Q492Q</t>
  </si>
  <si>
    <t>rs782024066</t>
  </si>
  <si>
    <t>chr12_SLC2A3_8074173:A&gt;G</t>
  </si>
  <si>
    <t>SLC2A3</t>
  </si>
  <si>
    <t>SLC2A3:NM_006931:exon10:c.T1327C:p.L443L</t>
  </si>
  <si>
    <t>rs759587555</t>
  </si>
  <si>
    <t>chr12_SLC2A3_8075440:C&gt;A</t>
  </si>
  <si>
    <t>SLC2A3:NM_006931:exon9:c.G1249T:p.G417X</t>
  </si>
  <si>
    <t>chr12_FOXJ2_8203191:G&gt;A</t>
  </si>
  <si>
    <t>FOXJ2</t>
  </si>
  <si>
    <t>FOXJ2:NM_018416:exon10:c.G1611A:p.Q537Q</t>
  </si>
  <si>
    <t>chr12_A2ML1_8990155:C&gt;A</t>
  </si>
  <si>
    <t>A2ML1</t>
  </si>
  <si>
    <t>A2ML1:NM_144670:exon8:c.C848A:p.S283Y</t>
  </si>
  <si>
    <t>chr12_PRB3_11420743:T&gt;A</t>
  </si>
  <si>
    <t>PRB3</t>
  </si>
  <si>
    <t>PRB3:NM_006249:exon3:c.A440T:p.Q147L</t>
  </si>
  <si>
    <t>12p13.2</t>
  </si>
  <si>
    <t>chr12_PRB3_11420806:T&gt;A</t>
  </si>
  <si>
    <t>PRB3:NM_006249:exon3:c.A377T:p.Q126L</t>
  </si>
  <si>
    <t>chr12_PTPRO_15704577:C&gt;A</t>
  </si>
  <si>
    <t>PTPRO</t>
  </si>
  <si>
    <t>PTPRO:NM_030668:exon3:c.C97A:p.L33I,PTPRO:NM_030669:exon3:c.C97A:p.L33I,PTPRO:NM_030670:exon3:c.C97A:p.L33I,PTPRO:NM_030671:exon3:c.C97A:p.L33I,PTPRO:NM_002848:exon15:c.C2530A:p.L844I,PTPRO:NM_030667:exon15:c.C2530A:p.L844I</t>
  </si>
  <si>
    <t>12p12.3</t>
  </si>
  <si>
    <t>chr12_RERGL_18234400:C&gt;T</t>
  </si>
  <si>
    <t>RERGL</t>
  </si>
  <si>
    <t>RERGL:NM_001286201:exon5:c.G340A:p.E114K,RERGL:NM_024730:exon6:c.G343A:p.E115K</t>
  </si>
  <si>
    <t>chr12_SLCO1B7_21199998:T&gt;G</t>
  </si>
  <si>
    <t>SLCO1B7</t>
  </si>
  <si>
    <t>SLCO1B7:NM_001009562:exon7:c.T841G:p.S281A</t>
  </si>
  <si>
    <t>12p12.2</t>
  </si>
  <si>
    <t>chr12_SLCO1B1_21358913:C&gt;T</t>
  </si>
  <si>
    <t>SLCO1B1</t>
  </si>
  <si>
    <t>SLCO1B1:NM_006446:exon11:c.C1443T:p.Y481Y</t>
  </si>
  <si>
    <t>12p12.1</t>
  </si>
  <si>
    <t>chr12_SLCO1A2_21428088:G&gt;C</t>
  </si>
  <si>
    <t>SLCO1A2</t>
  </si>
  <si>
    <t>chr12_BHLHE41_26275180:G&gt;A</t>
  </si>
  <si>
    <t>BHLHE41</t>
  </si>
  <si>
    <t>BHLHE41:NM_030762:exon5:c.C1268T:p.P423L</t>
  </si>
  <si>
    <t>chr12_PPFIBP1_27832494:G&gt;A</t>
  </si>
  <si>
    <t>PPFIBP1</t>
  </si>
  <si>
    <t>PPFIBP1:NM_001198915:exon17:c.G1247A:p.R416K,PPFIBP1:NM_001198916:exon18:c.G1613A:p.R538K,PPFIBP1:NM_177444:exon19:c.G1706A:p.R569K,PPFIBP1:NM_003622:exon20:c.G1688A:p.R563K</t>
  </si>
  <si>
    <t>12p11.22</t>
  </si>
  <si>
    <t>chr12_DDX11_31231147:G&gt;T</t>
  </si>
  <si>
    <t>DDX11</t>
  </si>
  <si>
    <t>12p11.21</t>
  </si>
  <si>
    <t>chr12_DDX11_31242869:G&gt;A</t>
  </si>
  <si>
    <t>DDX11:NM_001257144:exon9:c.G930A:p.E310E,DDX11:NM_001257145:exon9:c.G852A:p.E284E,DDX11:NM_004399:exon9:c.G930A:p.E310E,DDX11:NM_030653:exon9:c.G930A:p.E310E,DDX11:NM_152438:exon9:c.G930A:p.E310E</t>
  </si>
  <si>
    <t>rs201738430</t>
  </si>
  <si>
    <t>ID=COSM1318025,COSM1318024;OCCURENCE=6(breast),2(haematopoietic_and_lymphoid_tissue)</t>
  </si>
  <si>
    <t>chr12_CPNE8_39120298:T&gt;C</t>
  </si>
  <si>
    <t>CPNE8</t>
  </si>
  <si>
    <t>12q12</t>
  </si>
  <si>
    <t>chr12_LRRK2_40713838:A&gt;G</t>
  </si>
  <si>
    <t>LRRK2</t>
  </si>
  <si>
    <t>LRRK2:NM_198578:exon34:c.A4876G:p.I1626V</t>
  </si>
  <si>
    <t>chr12_LRRK2_40748257:G&gt;C</t>
  </si>
  <si>
    <t>LRRK2:NM_198578:exon45:c.G6733C:p.V2245L</t>
  </si>
  <si>
    <t>chr12_MUC19_40876127:A&gt;C</t>
  </si>
  <si>
    <t>MUC19</t>
  </si>
  <si>
    <t>chr12_MUC19_40879287:G&gt;T</t>
  </si>
  <si>
    <t>chr12_MUC19_40882959:A&gt;G</t>
  </si>
  <si>
    <t>chr12_MUC19_40893507:A&gt;C</t>
  </si>
  <si>
    <t>chr12_YAF2_42626860:C&gt;A</t>
  </si>
  <si>
    <t>YAF2</t>
  </si>
  <si>
    <t>NM_001190980:c.*2738G&gt;T</t>
  </si>
  <si>
    <t>chr12_ADAMTS20_43925962:A&gt;T</t>
  </si>
  <si>
    <t>ADAMTS20</t>
  </si>
  <si>
    <t>ADAMTS20:NM_025003:exon3:c.T490A:p.L164I</t>
  </si>
  <si>
    <t>chr12_ADAMTS20_43944996:G&gt;C</t>
  </si>
  <si>
    <t>ADAMTS20:NM_025003:exon2:c.C169G:p.Q57E</t>
  </si>
  <si>
    <t>chr12_SENP1_48468521:C&gt;A</t>
  </si>
  <si>
    <t>SENP1</t>
  </si>
  <si>
    <t>SENP1:NM_001267594:exon7:c.G608T:p.G203V,SENP1:NM_001267595:exon7:c.G608T:p.G203V</t>
  </si>
  <si>
    <t>12q13.11</t>
  </si>
  <si>
    <t>chr12_C12orf54_48888677:G&gt;C</t>
  </si>
  <si>
    <t>C12orf54</t>
  </si>
  <si>
    <t>C12orf54:NM_152319:exon8:c.G339C:p.L113L</t>
  </si>
  <si>
    <t>chr12_LALBA_48962975:A&gt;G</t>
  </si>
  <si>
    <t>LALBA</t>
  </si>
  <si>
    <t>LALBA:NM_002289:exon2:c.T182C:p.V61A</t>
  </si>
  <si>
    <t>chr12_PRPF40B_50029729:A&gt;G</t>
  </si>
  <si>
    <t>PRPF40B</t>
  </si>
  <si>
    <t>PRPF40B:NM_012272:exon14:c.A1295G:p.Q432R,PRPF40B:NM_001031698:exon15:c.A1379G:p.Q460R</t>
  </si>
  <si>
    <t>12q13.12</t>
  </si>
  <si>
    <t>rs759739465</t>
  </si>
  <si>
    <t>chr12_NCKAP5L_50195715:T&gt;A</t>
  </si>
  <si>
    <t>NCKAP5L</t>
  </si>
  <si>
    <t>NCKAP5L:NM_001037806:exon6:c.A267T:p.R89S</t>
  </si>
  <si>
    <t>chr12_AQP5,AQP6_50361109:G&gt;T</t>
  </si>
  <si>
    <t>AQP5,AQP6</t>
  </si>
  <si>
    <t>dist=1644;dist=5511</t>
  </si>
  <si>
    <t>chr12_FAM186A_50757093:G&gt;T</t>
  </si>
  <si>
    <t>FAM186A</t>
  </si>
  <si>
    <t>FAM186A:NM_001145475:exon2:c.C247A:p.R83S</t>
  </si>
  <si>
    <t>chr12_KRT86_52696054:G&gt;T</t>
  </si>
  <si>
    <t>KRT86</t>
  </si>
  <si>
    <t>KRT86:NM_001320198:exon3:c.G354T:p.A118A</t>
  </si>
  <si>
    <t>12q13.13</t>
  </si>
  <si>
    <t>chr12_KRT82_52797693:C&gt;T</t>
  </si>
  <si>
    <t>KRT82</t>
  </si>
  <si>
    <t>KRT82:NM_033033:exon2:c.G412A:p.V138I</t>
  </si>
  <si>
    <t>chr12_HOXC4_54448941:C&gt;T</t>
  </si>
  <si>
    <t>HOXC4</t>
  </si>
  <si>
    <t>HOXC4:NM_153633:exon2:c.C747T:p.S249S,HOXC4:NM_014620:exon4:c.C747T:p.S249S</t>
  </si>
  <si>
    <t>ID=COSM941091;OCCURENCE=1(endometrium)</t>
  </si>
  <si>
    <t>chr12_PPP1R1A_54973686:C&gt;T</t>
  </si>
  <si>
    <t>PPP1R1A</t>
  </si>
  <si>
    <t>NM_006741:c.*485G&gt;A</t>
  </si>
  <si>
    <t>12q13.2</t>
  </si>
  <si>
    <t>chr12_NEUROD4_55420575:T&gt;G</t>
  </si>
  <si>
    <t>NEUROD4</t>
  </si>
  <si>
    <t>NEUROD4:NM_021191:exon2:c.T352G:p.S118A</t>
  </si>
  <si>
    <t>chr12_OR6C75_55759599:C&gt;T</t>
  </si>
  <si>
    <t>OR6C75</t>
  </si>
  <si>
    <t>OR6C75:NM_001005497:exon1:c.C705T:p.A235A</t>
  </si>
  <si>
    <t>rs545119506</t>
  </si>
  <si>
    <t>chr12_TAC3_57409510:C&gt;T</t>
  </si>
  <si>
    <t>TAC3</t>
  </si>
  <si>
    <t>TAC3:NM_001178054:exon2:c.G72A:p.K24K,TAC3:NM_013251:exon2:c.G72A:p.K24K</t>
  </si>
  <si>
    <t>12q13.3</t>
  </si>
  <si>
    <t>chr12_LRP1_57606258:C&gt;T</t>
  </si>
  <si>
    <t>LRP1</t>
  </si>
  <si>
    <t>LRP1:NM_002332:exon89:c.C13555T:p.H4519Y</t>
  </si>
  <si>
    <t>chr12_LGR5_71977934:T&gt;A</t>
  </si>
  <si>
    <t>LGR5</t>
  </si>
  <si>
    <t>LGR5:NM_001277226:exon17:c.T2072A:p.L691X,LGR5:NM_001277227:exon17:c.T1928A:p.L643X,LGR5:NM_003667:exon18:c.T2144A:p.L715X</t>
  </si>
  <si>
    <t>12q21.1</t>
  </si>
  <si>
    <t>chr12_TRHDE_72893328:C&gt;T</t>
  </si>
  <si>
    <t>TRHDE</t>
  </si>
  <si>
    <t>TRHDE:NM_013381:exon6:c.C1500T:p.D500D</t>
  </si>
  <si>
    <t>rs748939724</t>
  </si>
  <si>
    <t>ID=COSM80674;OCCURENCE=1(ovary)</t>
  </si>
  <si>
    <t>chr12_TRHDE_73056961:G&gt;C</t>
  </si>
  <si>
    <t>TRHDE:NM_013381:exon19:c.G3061C:p.A1021P</t>
  </si>
  <si>
    <t>chr12_KCNC2_75435700:G&gt;T</t>
  </si>
  <si>
    <t>KCNC2</t>
  </si>
  <si>
    <t>NM_001260497:c.*1817C&gt;A,NM_139137:c.*1185C&gt;A,NM_001260499:c.*1185C&gt;A</t>
  </si>
  <si>
    <t>chr12_OTOGL_80730772:G&gt;T</t>
  </si>
  <si>
    <t>OTOGL</t>
  </si>
  <si>
    <t>OTOGL:NM_173591:exon41:c.G4821T:p.R1607R</t>
  </si>
  <si>
    <t>12q21.31</t>
  </si>
  <si>
    <t>chr12_ATP2B1_89997957:G&gt;A</t>
  </si>
  <si>
    <t>ATP2B1</t>
  </si>
  <si>
    <t>ATP2B1:NM_001001323:exon15:c.C2609T:p.A870V,ATP2B1:NM_001682:exon15:c.C2609T:p.A870V</t>
  </si>
  <si>
    <t>12q21.33</t>
  </si>
  <si>
    <t>chr12_EEA1_93213110:C&gt;T</t>
  </si>
  <si>
    <t>EEA1</t>
  </si>
  <si>
    <t>EEA1:NM_003566:exon14:c.G1702A:p.E568K</t>
  </si>
  <si>
    <t>12q22</t>
  </si>
  <si>
    <t>rs147814477</t>
  </si>
  <si>
    <t>ID=COSM106661;OCCURENCE=1(skin)</t>
  </si>
  <si>
    <t>chr12_FGD6_95603703:T&gt;C</t>
  </si>
  <si>
    <t>FGD6</t>
  </si>
  <si>
    <t>FGD6:NM_018351:exon2:c.A1357G:p.M453V</t>
  </si>
  <si>
    <t>chr12_SLC25A3_98987724:C&gt;T</t>
  </si>
  <si>
    <t>SLC25A3</t>
  </si>
  <si>
    <t>NM_213611:c.-33C&gt;T</t>
  </si>
  <si>
    <t>12q23.1</t>
  </si>
  <si>
    <t>chr12_PARPBP_102589800:A&gt;G</t>
  </si>
  <si>
    <t>PARPBP</t>
  </si>
  <si>
    <t>PARPBP:NM_001319994:exon11:c.A1228G:p.K410E,PARPBP:NM_017915:exon11:c.A1471G:p.K491E,PARPBP:NM_001319988:exon12:c.A1702G:p.K568E,PARPBP:NM_001319993:exon12:c.A1228G:p.K410E</t>
  </si>
  <si>
    <t>12q23.2</t>
  </si>
  <si>
    <t>chr12_STAB2_104131487:G&gt;A</t>
  </si>
  <si>
    <t>STAB2</t>
  </si>
  <si>
    <t>STAB2:NM_017564:exon53:c.G5626A:p.G1876S</t>
  </si>
  <si>
    <t>12q23.3</t>
  </si>
  <si>
    <t>chr12_TDG_104373778:T&gt;C</t>
  </si>
  <si>
    <t>TDG</t>
  </si>
  <si>
    <t>TDG:NM_003211:exon3:c.T336C:p.N112N</t>
  </si>
  <si>
    <t>chr12_FOXN4_109719338:G&gt;T</t>
  </si>
  <si>
    <t>FOXN4</t>
  </si>
  <si>
    <t>FOXN4:NM_213596:exon9:c.C1168A:p.L390I</t>
  </si>
  <si>
    <t>12q24.11</t>
  </si>
  <si>
    <t>chr12_RNFT2_117187983:G&gt;A</t>
  </si>
  <si>
    <t>RNFT2</t>
  </si>
  <si>
    <t>RNFT2:NM_001109903:exon4:c.G421A:p.G141R,RNFT2:NM_032814:exon4:c.G421A:p.G141R</t>
  </si>
  <si>
    <t>12q24.22</t>
  </si>
  <si>
    <t>chr12_HRK_117319032:C&gt;A</t>
  </si>
  <si>
    <t>HRK</t>
  </si>
  <si>
    <t>HRK:NM_003806:exon1:c.G81T:p.S27S</t>
  </si>
  <si>
    <t>chr12_FBXO21_117604767:C&gt;A</t>
  </si>
  <si>
    <t>FBXO21</t>
  </si>
  <si>
    <t>FBXO21:NM_015002:exon8:c.G1129T:p.G377W,FBXO21:NM_033624:exon8:c.G1129T:p.G377W</t>
  </si>
  <si>
    <t>chr12_NOS1_117725930:A&gt;T</t>
  </si>
  <si>
    <t>NOS1</t>
  </si>
  <si>
    <t>NOS1:NM_001204213:exon4:c.T68A:p.L23H,NOS1:NM_001204214:exon4:c.T68A:p.L23H,NOS1:NM_000620:exon5:c.T1076A:p.L359H,NOS1:NM_001204218:exon5:c.T1076A:p.L359H</t>
  </si>
  <si>
    <t>chr12_HSPB8_119617433:A&gt;T</t>
  </si>
  <si>
    <t>HSPB8</t>
  </si>
  <si>
    <t>HSPB8:NM_014365:exon1:c.A316T:p.K106X</t>
  </si>
  <si>
    <t>12q24.23</t>
  </si>
  <si>
    <t>chr12_CIT_120214185:C&gt;A</t>
  </si>
  <si>
    <t>CIT</t>
  </si>
  <si>
    <t>CIT:NM_001206999:exon15:c.G1864T:p.G622X,CIT:NM_007174:exon15:c.G1864T:p.G622X</t>
  </si>
  <si>
    <t>chr12_KDM2B_121987539:G&gt;C</t>
  </si>
  <si>
    <t>KDM2B</t>
  </si>
  <si>
    <t>KDM2B:NM_001005366:exon5:c.C309G:p.S103R,KDM2B:NM_032590:exon5:c.C402G:p.S134R</t>
  </si>
  <si>
    <t>12q24.31</t>
  </si>
  <si>
    <t>chr12_WDR66_122359408:G&gt;A</t>
  </si>
  <si>
    <t>WDR66</t>
  </si>
  <si>
    <t>WDR66:NM_001178003:exon2:c.G197A:p.G66E,WDR66:NM_144668:exon2:c.G197A:p.G66E</t>
  </si>
  <si>
    <t>rs12824001</t>
  </si>
  <si>
    <t>chr12_LRRC43_122669293:C&gt;T</t>
  </si>
  <si>
    <t>LRRC43</t>
  </si>
  <si>
    <t>LRRC43:NM_001098519:exon2:c.C378T:p.S126S</t>
  </si>
  <si>
    <t>chr12_VPS33A_122745869:C&gt;G</t>
  </si>
  <si>
    <t>VPS33A</t>
  </si>
  <si>
    <t>VPS33A:NM_001351018:exon4:c.G389C:p.S130T,VPS33A:NM_001351019:exon4:c.G374C:p.S125T,VPS33A:NM_001351020:exon4:c.G422C:p.S141T,VPS33A:NM_001351021:exon4:c.G422C:p.S141T,VPS33A:NM_022916:exon4:c.G422C:p.S141T</t>
  </si>
  <si>
    <t>chr12_SBNO1_123849451:C&gt;A</t>
  </si>
  <si>
    <t>SBNO1</t>
  </si>
  <si>
    <t>NM_001167856:c.-14463G&gt;T,NM_018183:c.-14463G&gt;T</t>
  </si>
  <si>
    <t>chr12_SBNO1_123849452:G&gt;A</t>
  </si>
  <si>
    <t>NM_001167856:c.-14464C&gt;T,NM_018183:c.-14464C&gt;T</t>
  </si>
  <si>
    <t>chr12_AACS_125587238:G&gt;T</t>
  </si>
  <si>
    <t>AACS</t>
  </si>
  <si>
    <t>AACS:NM_001319839:exon6:c.G584T:p.R195L,AACS:NM_001319840:exon6:c.G584T:p.R195L,AACS:NM_023928:exon6:c.G584T:p.R195L</t>
  </si>
  <si>
    <t>chr12_TMEM132D_130184456:G&gt;T</t>
  </si>
  <si>
    <t>TMEM132D</t>
  </si>
  <si>
    <t>TMEM132D:NM_133448:exon2:c.C867A:p.S289R</t>
  </si>
  <si>
    <t>12q24.33</t>
  </si>
  <si>
    <t>chr12_ADGRD1_131475620:C&gt;A</t>
  </si>
  <si>
    <t>ADGRD1</t>
  </si>
  <si>
    <t>ADGRD1:NM_198827:exon7:c.C807A:p.P269P,ADGRD1:NM_001330497:exon8:c.C903A:p.P301P</t>
  </si>
  <si>
    <t>chr12_NOC4L_132632272:A&gt;G</t>
  </si>
  <si>
    <t>NOC4L</t>
  </si>
  <si>
    <t>NOC4L:NM_024078:exon5:c.A548G:p.H183R</t>
  </si>
  <si>
    <t>chr13_NONE,LINC00417_19020968:A&gt;G</t>
  </si>
  <si>
    <t>chr13</t>
  </si>
  <si>
    <t>NONE,LINC00417</t>
  </si>
  <si>
    <t>dist=NONE;dist=291272</t>
  </si>
  <si>
    <t>13q11</t>
  </si>
  <si>
    <t>chr13_TPTE2_20048109:G&gt;A</t>
  </si>
  <si>
    <t>TPTE2</t>
  </si>
  <si>
    <t>TPTE2:NM_130785:exon5:c.C226T:p.L76L,TPTE2:NM_199254:exon7:c.C337T:p.L113L</t>
  </si>
  <si>
    <t>13q12.11</t>
  </si>
  <si>
    <t>chr13_SPATA13_24797204:C&gt;T</t>
  </si>
  <si>
    <t>SPATA13</t>
  </si>
  <si>
    <t>SPATA13:NM_001166271:exon2:c.C137T:p.A46V,SPATA13:NM_001286792:exon4:c.C323T:p.A108V</t>
  </si>
  <si>
    <t>13q12.12</t>
  </si>
  <si>
    <t>chr13_PARP4_25021201:G&gt;A</t>
  </si>
  <si>
    <t>PARP4</t>
  </si>
  <si>
    <t>PARP4:NM_006437:exon26:c.C3238T:p.L1080F</t>
  </si>
  <si>
    <t>rs201405094</t>
  </si>
  <si>
    <t>ID=COSM231303;OCCURENCE=1(skin),1(lung)</t>
  </si>
  <si>
    <t>chr13_PABPC3_25670708:C&gt;A</t>
  </si>
  <si>
    <t>PABPC3</t>
  </si>
  <si>
    <t>PABPC3:NM_030979:exon1:c.C372A:p.N124K</t>
  </si>
  <si>
    <t>13q12.13</t>
  </si>
  <si>
    <t>chr13_AMER2_25744224:C&gt;A</t>
  </si>
  <si>
    <t>AMER2</t>
  </si>
  <si>
    <t>AMER2:NM_152704:exon1:c.G1534T:p.E512X,AMER2:NM_199138:exon3:c.G1177T:p.E393X</t>
  </si>
  <si>
    <t>chr13_FLT3_28609756:C&gt;A</t>
  </si>
  <si>
    <t>FLT3</t>
  </si>
  <si>
    <t>FLT3:NM_004119:exon12:c.G1473T:p.V491V</t>
  </si>
  <si>
    <t>13q12.2</t>
  </si>
  <si>
    <t>ID=COSM311234;OCCURENCE=1(lung)</t>
  </si>
  <si>
    <t>chr13_SLC46A3_29275548:T&gt;A</t>
  </si>
  <si>
    <t>SLC46A3</t>
  </si>
  <si>
    <t>NM_181785:c.*86A&gt;T,NM_001347960:c.*86A&gt;T</t>
  </si>
  <si>
    <t>13q12.3</t>
  </si>
  <si>
    <t>chr13_SLC46A3_29286967:C&gt;A</t>
  </si>
  <si>
    <t>SLC46A3:NM_001135919:exon3:c.G910T:p.G304C,SLC46A3:NM_001347960:exon3:c.G910T:p.G304C,SLC46A3:NM_181785:exon3:c.G910T:p.G304C</t>
  </si>
  <si>
    <t>chr13_BRCA2_32929200:A&gt;G</t>
  </si>
  <si>
    <t>BRCA2</t>
  </si>
  <si>
    <t>BRCA2:NM_000059:exon14:c.A7210G:p.K2404E</t>
  </si>
  <si>
    <t>13q13.1</t>
  </si>
  <si>
    <t>chr13_SPERT_46288319:C&gt;A</t>
  </si>
  <si>
    <t>SPERT</t>
  </si>
  <si>
    <t>SPERT:NM_001286341:exon2:c.C1078A:p.R360R,SPERT:NM_001286342:exon3:c.C1051A:p.R351R,SPERT:NM_152719:exon3:c.C1159A:p.R387R</t>
  </si>
  <si>
    <t>13q14.13</t>
  </si>
  <si>
    <t>rs772538207</t>
  </si>
  <si>
    <t>chr13_ZC3H13_46543172:C&gt;T</t>
  </si>
  <si>
    <t>ZC3H13</t>
  </si>
  <si>
    <t>ZC3H13:NM_001076788:exon14:c.G3507A:p.E1169E,ZC3H13:NM_001330564:exon14:c.G3507A:p.E1169E,ZC3H13:NM_001330565:exon14:c.G3507A:p.E1169E,ZC3H13:NM_001330567:exon14:c.G3507A:p.E1169E,ZC3H13:NM_015070:exon14:c.G3507A:p.E1169E,ZC3H13:NM_001330566:exon15:c.G3507A:p.E1169E</t>
  </si>
  <si>
    <t>chr13_LCP1_46733049:C&gt;A</t>
  </si>
  <si>
    <t>LCP1</t>
  </si>
  <si>
    <t>LCP1:NM_002298:exon3:c.G140T:p.G47V</t>
  </si>
  <si>
    <t>chr13_HTR2A_47470136:C&gt;T</t>
  </si>
  <si>
    <t>HTR2A</t>
  </si>
  <si>
    <t>NM_000621:c.-95G&gt;A</t>
  </si>
  <si>
    <t>13q14.2</t>
  </si>
  <si>
    <t>chr13_DHRS12_52350195:T&gt;C</t>
  </si>
  <si>
    <t>DHRS12</t>
  </si>
  <si>
    <t>13q14.3</t>
  </si>
  <si>
    <t>rs866004354</t>
  </si>
  <si>
    <t>chr13_NEK5_52684532:G&gt;A</t>
  </si>
  <si>
    <t>NEK5</t>
  </si>
  <si>
    <t>NEK5:NM_199289:exon7:c.C411T:p.S137S</t>
  </si>
  <si>
    <t>chr13_LINC00558,LINC00458_54674986:C&gt;G</t>
  </si>
  <si>
    <t>LINC00558,LINC00458</t>
  </si>
  <si>
    <t>dist=224732;dist=23473</t>
  </si>
  <si>
    <t>chr13_PRR20E,PCDH17_58043868:G&gt;T</t>
  </si>
  <si>
    <t>PRR20E,PCDH17</t>
  </si>
  <si>
    <t>dist=299516;dist=161921</t>
  </si>
  <si>
    <t>13q21.1</t>
  </si>
  <si>
    <t>chr13_LINC00434_60787732:G&gt;A</t>
  </si>
  <si>
    <t>downstream</t>
  </si>
  <si>
    <t>LINC00434</t>
  </si>
  <si>
    <t>13q21.2</t>
  </si>
  <si>
    <t>chr13_LINC00459,LINC00448_63238832:C&gt;T</t>
  </si>
  <si>
    <t>LINC00459,LINC00448</t>
  </si>
  <si>
    <t>dist=335864;dist=7586</t>
  </si>
  <si>
    <t>13q21.31</t>
  </si>
  <si>
    <t>chr13_KLHL1_70275871:C&gt;A</t>
  </si>
  <si>
    <t>KLHL1</t>
  </si>
  <si>
    <t>KLHL1:NM_001286725:exon10:c.G2027T:p.R676I,KLHL1:NM_020866:exon11:c.G2210T:p.R737I</t>
  </si>
  <si>
    <t>13q21.33</t>
  </si>
  <si>
    <t>chr13_ATXN8OS,LINC00348_71299732:T&gt;C</t>
  </si>
  <si>
    <t>ATXN8OS,LINC00348</t>
  </si>
  <si>
    <t>dist=585847;dist=289541</t>
  </si>
  <si>
    <t>chr13_SCEL_78173864:A&gt;T</t>
  </si>
  <si>
    <t>SCEL</t>
  </si>
  <si>
    <t>SCEL:NM_001160706:exon14:c.A832T:p.T278S,SCEL:NM_003843:exon14:c.A838T:p.T280S,SCEL:NM_144777:exon15:c.A898T:p.T300S</t>
  </si>
  <si>
    <t>13q22.3</t>
  </si>
  <si>
    <t>ID=COSM1514517;OCCURENCE=1(lung)</t>
  </si>
  <si>
    <t>chr13_GPC5_92380896:A&gt;T</t>
  </si>
  <si>
    <t>GPC5</t>
  </si>
  <si>
    <t>GPC5:NM_004466:exon4:c.A1131T:p.E377D</t>
  </si>
  <si>
    <t>13q31.3</t>
  </si>
  <si>
    <t>chr13_DOCK9_99567712:T&gt;G</t>
  </si>
  <si>
    <t>DOCK9</t>
  </si>
  <si>
    <t>DOCK9:NM_001130049:exon8:c.A766C:p.K256Q,DOCK9:NM_001130050:exon8:c.A763C:p.K255Q</t>
  </si>
  <si>
    <t>13q32.3</t>
  </si>
  <si>
    <t>chr13_ZIC2_100633548:G&gt;T</t>
  </si>
  <si>
    <t>ZIC2</t>
  </si>
  <si>
    <t>chr13_CCDC168_103384551:C&gt;G</t>
  </si>
  <si>
    <t>CCDC168</t>
  </si>
  <si>
    <t>CCDC168:NM_001146197:exon4:c.G18496C:p.E6166Q</t>
  </si>
  <si>
    <t>13q33.1</t>
  </si>
  <si>
    <t>chr13_CCDC168_103394505:C&gt;A</t>
  </si>
  <si>
    <t>CCDC168:NM_001146197:exon4:c.G8542T:p.V2848F</t>
  </si>
  <si>
    <t>chr13_LINC00403_112743672:A&gt;T</t>
  </si>
  <si>
    <t>LINC00403</t>
  </si>
  <si>
    <t>13q34</t>
  </si>
  <si>
    <t>chr13_TUBGCP3_113212576:C&gt;A</t>
  </si>
  <si>
    <t>TUBGCP3</t>
  </si>
  <si>
    <t>TUBGCP3:NM_001286277:exon5:c.G452T:p.G151V,TUBGCP3:NM_001286278:exon5:c.G482T:p.G161V,TUBGCP3:NM_001286279:exon5:c.G482T:p.G161V,TUBGCP3:NM_006322:exon5:c.G482T:p.G161V</t>
  </si>
  <si>
    <t>chr14_POTEM_20014557:T&gt;C</t>
  </si>
  <si>
    <t>chr14</t>
  </si>
  <si>
    <t>POTEM</t>
  </si>
  <si>
    <t>POTEM:NM_001145442:exon3:c.A752G:p.D251G</t>
  </si>
  <si>
    <t>14q11.2</t>
  </si>
  <si>
    <t>chr14_TEP1_20851904:G&gt;T</t>
  </si>
  <si>
    <t>TEP1</t>
  </si>
  <si>
    <t>TEP1:NM_001319035:exon23:c.C3384A:p.Y1128X,TEP1:NM_007110:exon25:c.C3708A:p.Y1236X</t>
  </si>
  <si>
    <t>chr14_TEP1_20852550:C&gt;A</t>
  </si>
  <si>
    <t>TEP1:NM_001319035:exon21:c.G3015T:p.Q1005H,TEP1:NM_007110:exon23:c.G3339T:p.Q1113H</t>
  </si>
  <si>
    <t>chr14_LRP10_23342645:G&gt;C</t>
  </si>
  <si>
    <t>LRP10</t>
  </si>
  <si>
    <t>LRP10:NM_001329226:exon3:c.G205C:p.V69L,LRP10:NM_014045:exon3:c.G205C:p.V69L</t>
  </si>
  <si>
    <t>chr14_ACIN1_23540715:T&gt;C</t>
  </si>
  <si>
    <t>ACIN1</t>
  </si>
  <si>
    <t>ACIN1:NM_001164816:exon1:c.A37G:p.I13V</t>
  </si>
  <si>
    <t>chr14_RNF212B_23729874:C&gt;A</t>
  </si>
  <si>
    <t>RNF212B</t>
  </si>
  <si>
    <t>RNF212B:NM_001282322:exon7:c.C412A:p.P138T</t>
  </si>
  <si>
    <t>chr14_ADCY4_24795078:C&gt;G</t>
  </si>
  <si>
    <t>ADCY4</t>
  </si>
  <si>
    <t>ADCY4:NM_001198568:exon13:c.G1671C:p.S557S,ADCY4:NM_001198592:exon14:c.G1671C:p.S557S,ADCY4:NM_139247:exon14:c.G1671C:p.S557S</t>
  </si>
  <si>
    <t>14q12</t>
  </si>
  <si>
    <t>chr14_GZMH_25077550:G&gt;C</t>
  </si>
  <si>
    <t>GZMH</t>
  </si>
  <si>
    <t>GZMH:NM_001270780:exon2:c.C124G:p.Q42E,GZMH:NM_001270781:exon2:c.C124G:p.Q42E,GZMH:NM_033423:exon2:c.C124G:p.Q42E</t>
  </si>
  <si>
    <t>chr14_PRKD1_30103694:T&gt;G</t>
  </si>
  <si>
    <t>PRKD1</t>
  </si>
  <si>
    <t>PRKD1:NM_002742:exon8:c.A1244C:p.H415P,PRKD1:NM_001330069:exon9:c.A1268C:p.H423P,PRKD1:NM_001348390:exon9:c.A980C:p.H327P</t>
  </si>
  <si>
    <t>chr14_SSTR1_38678682:C&gt;A</t>
  </si>
  <si>
    <t>SSTR1</t>
  </si>
  <si>
    <t>SSTR1:NM_001049:exon3:c.C88A:p.P30T</t>
  </si>
  <si>
    <t>14q21.1</t>
  </si>
  <si>
    <t>chr14_MDGA2_48143776:C&gt;G</t>
  </si>
  <si>
    <t>MDGA2</t>
  </si>
  <si>
    <t>MDGA2:NM_001113498:exon1:c.G17C:p.G6A</t>
  </si>
  <si>
    <t>14q21.3</t>
  </si>
  <si>
    <t>chr14_ARID4A_58814414:A&gt;G</t>
  </si>
  <si>
    <t>ARID4A</t>
  </si>
  <si>
    <t>ARID4A:NM_002892:exon15:c.A1222G:p.R408G,ARID4A:NM_023000:exon15:c.A1222G:p.R408G,ARID4A:NM_023001:exon15:c.A1222G:p.R408G</t>
  </si>
  <si>
    <t>14q23.1</t>
  </si>
  <si>
    <t>rs762227156</t>
  </si>
  <si>
    <t>chr14_DAAM1_59792755:G&gt;T</t>
  </si>
  <si>
    <t>DAAM1</t>
  </si>
  <si>
    <t>DAAM1:NM_014992:exon9:c.G1134T:p.P378P,DAAM1:NM_001270520:exon10:c.G1134T:p.P378P</t>
  </si>
  <si>
    <t>chr14_KCNH5_63483658:G&gt;T</t>
  </si>
  <si>
    <t>KCNH5</t>
  </si>
  <si>
    <t>KCNH5:NM_139318:exon2:c.C88A:p.L30M,KCNH5:NM_172375:exon2:c.C88A:p.L30M</t>
  </si>
  <si>
    <t>14q23.2</t>
  </si>
  <si>
    <t>chr14_PLEKHG3_65208297:C&gt;T</t>
  </si>
  <si>
    <t>PLEKHG3</t>
  </si>
  <si>
    <t>PLEKHG3:NM_001308147:exon16:c.C2062T:p.P688S</t>
  </si>
  <si>
    <t>14q23.3</t>
  </si>
  <si>
    <t>chr14_ACTN1_69354915:T&gt;C</t>
  </si>
  <si>
    <t>ACTN1</t>
  </si>
  <si>
    <t>14q24.1</t>
  </si>
  <si>
    <t>rs116844073</t>
  </si>
  <si>
    <t>chr14_SLC8A3_70633678:G&gt;T</t>
  </si>
  <si>
    <t>SLC8A3</t>
  </si>
  <si>
    <t>SLC8A3:NM_033262:exon2:c.C1462A:p.R488S,SLC8A3:NM_058240:exon2:c.C1462A:p.R488S,SLC8A3:NM_182932:exon2:c.C1462A:p.R488S,SLC8A3:NM_183002:exon2:c.C1462A:p.R488S</t>
  </si>
  <si>
    <t>14q24.2</t>
  </si>
  <si>
    <t>chr14_SLC8A3_70633679:G&gt;T</t>
  </si>
  <si>
    <t>SLC8A3:NM_033262:exon2:c.C1461A:p.V487V,SLC8A3:NM_058240:exon2:c.C1461A:p.V487V,SLC8A3:NM_182932:exon2:c.C1461A:p.V487V,SLC8A3:NM_183002:exon2:c.C1461A:p.V487V</t>
  </si>
  <si>
    <t>chr14_SLC8A3_70634711:G&gt;A</t>
  </si>
  <si>
    <t>SLC8A3:NM_033262:exon2:c.C429T:p.S143S,SLC8A3:NM_058240:exon2:c.C429T:p.S143S,SLC8A3:NM_182932:exon2:c.C429T:p.S143S,SLC8A3:NM_183002:exon2:c.C429T:p.S143S</t>
  </si>
  <si>
    <t>chr14_SIPA1L1_72128060:G&gt;A</t>
  </si>
  <si>
    <t>SIPA1L1</t>
  </si>
  <si>
    <t>SIPA1L1:NM_001284247:exon6:c.G2131A:p.V711I,SIPA1L1:NM_001284245:exon7:c.G2131A:p.V711I,SIPA1L1:NM_001284246:exon7:c.G2131A:p.V711I,SIPA1L1:NM_015556:exon7:c.G2131A:p.V711I</t>
  </si>
  <si>
    <t>chr14_DNAL1_74125606:G&gt;C</t>
  </si>
  <si>
    <t>DNAL1</t>
  </si>
  <si>
    <t>DNAL1:NM_031427:exon3:c.G99C:p.Q33H</t>
  </si>
  <si>
    <t>14q24.3</t>
  </si>
  <si>
    <t>chr14_DNAL1_74125607:A&gt;T</t>
  </si>
  <si>
    <t>DNAL1:NM_031427:exon3:c.A100T:p.I34F</t>
  </si>
  <si>
    <t>chr14_ALDH6A1_74524384:T&gt;A</t>
  </si>
  <si>
    <t>ALDH6A1</t>
  </si>
  <si>
    <t>NM_005589:c.*2961A&gt;T,NM_001278593:c.*2961A&gt;T,NM_001278594:c.*2961A&gt;T</t>
  </si>
  <si>
    <t>chr14_VIPAS39_77915670:G&gt;T</t>
  </si>
  <si>
    <t>VIPAS39</t>
  </si>
  <si>
    <t>VIPAS39:NM_001193316:exon5:c.C266A:p.A89D,VIPAS39:NM_001193314:exon6:c.C413A:p.A138D,VIPAS39:NM_001193315:exon6:c.C413A:p.A138D,VIPAS39:NM_001193317:exon6:c.C413A:p.A138D,VIPAS39:NM_022067:exon7:c.C413A:p.A138D</t>
  </si>
  <si>
    <t>rs751024765</t>
  </si>
  <si>
    <t>chr14_NRXN3_78709885:G&gt;C</t>
  </si>
  <si>
    <t>NRXN3</t>
  </si>
  <si>
    <t>NRXN3:NM_001330195:exon2:c.G449C:p.G150A</t>
  </si>
  <si>
    <t>chr14_CEP128_81366324:C&gt;G</t>
  </si>
  <si>
    <t>CEP128</t>
  </si>
  <si>
    <t>CEP128:NM_152446:exon6:c.G530C:p.R177P</t>
  </si>
  <si>
    <t>14q31.1</t>
  </si>
  <si>
    <t>chr14_FLRT2_86088501:C&gt;A</t>
  </si>
  <si>
    <t>FLRT2</t>
  </si>
  <si>
    <t>FLRT2:NM_001346143:exon2:c.C643A:p.L215I,FLRT2:NM_001346144:exon2:c.C643A:p.L215I,FLRT2:NM_001346145:exon2:c.C643A:p.L215I,FLRT2:NM_001346146:exon2:c.C643A:p.L215I,FLRT2:NM_013231:exon2:c.C643A:p.L215I</t>
  </si>
  <si>
    <t>14q31.3</t>
  </si>
  <si>
    <t>chr14_SLC24A4_92951110:C&gt;G</t>
  </si>
  <si>
    <t>SLC24A4</t>
  </si>
  <si>
    <t>14q32.12</t>
  </si>
  <si>
    <t>chr14_LGMN_93179165:G&gt;C</t>
  </si>
  <si>
    <t>LGMN</t>
  </si>
  <si>
    <t>LGMN:NM_005606:exon8:c.C595G:p.P199A,LGMN:NM_001008530:exon9:c.C595G:p.P199A</t>
  </si>
  <si>
    <t>chr14_UNC79_93934027:G&gt;T</t>
  </si>
  <si>
    <t>UNC79</t>
  </si>
  <si>
    <t>UNC79:NM_001346218:exon2:c.G33T:p.K11N</t>
  </si>
  <si>
    <t>chr14_UNC79_94088881:G&gt;C</t>
  </si>
  <si>
    <t>UNC79:NM_020818:exon30:c.G4771C:p.G1591R,UNC79:NM_001346218:exon31:c.G5452C:p.G1818R</t>
  </si>
  <si>
    <t>chr14_PRIMA1_94203589:T&gt;C</t>
  </si>
  <si>
    <t>PRIMA1</t>
  </si>
  <si>
    <t>PRIMA1:NM_178013:exon4:c.A357G:p.K119K</t>
  </si>
  <si>
    <t>chr14_SYNE3_95903293:C&gt;T</t>
  </si>
  <si>
    <t>SYNE3</t>
  </si>
  <si>
    <t>SYNE3:NM_152592:exon14:c.G2402A:p.G801E</t>
  </si>
  <si>
    <t>14q32.13</t>
  </si>
  <si>
    <t>rs751153719</t>
  </si>
  <si>
    <t>chr14_SYNE3_95916308:G&gt;A</t>
  </si>
  <si>
    <t>SYNE3:NM_152592:exon7:c.C1409T:p.P470L</t>
  </si>
  <si>
    <t>chr14_PAPOLA_96986547:A&gt;T</t>
  </si>
  <si>
    <t>PAPOLA</t>
  </si>
  <si>
    <t>PAPOLA:NM_001252006:exon2:c.A164T:p.E55V,PAPOLA:NM_001252007:exon2:c.A164T:p.E55V,PAPOLA:NM_001293627:exon2:c.A164T:p.E55V,PAPOLA:NM_032632:exon2:c.A164T:p.E55V</t>
  </si>
  <si>
    <t>14q32.2</t>
  </si>
  <si>
    <t>chr14_DYNC1H1_102472467:G&gt;C</t>
  </si>
  <si>
    <t>DYNC1H1</t>
  </si>
  <si>
    <t>DYNC1H1:NM_001376:exon27:c.G5676C:p.M1892I</t>
  </si>
  <si>
    <t>14q32.31</t>
  </si>
  <si>
    <t>chr14_HSP90AA1_102553352:G&gt;A</t>
  </si>
  <si>
    <t>HSP90AA1</t>
  </si>
  <si>
    <t>NM_005348:c.-637C&gt;T</t>
  </si>
  <si>
    <t>chr14_TRMT61A_104001139:C&gt;A</t>
  </si>
  <si>
    <t>TRMT61A</t>
  </si>
  <si>
    <t>TRMT61A:NM_152307:exon4:c.C851A:p.A284D</t>
  </si>
  <si>
    <t>14q32.33</t>
  </si>
  <si>
    <t>chr14_TRMT61A_104001140:C&gt;A</t>
  </si>
  <si>
    <t>TRMT61A:NM_152307:exon4:c.C852A:p.A284A</t>
  </si>
  <si>
    <t>chr14_KIF26A_104605465:A&gt;T</t>
  </si>
  <si>
    <t>KIF26A</t>
  </si>
  <si>
    <t>KIF26A:NM_015656:exon2:c.A128T:p.D43V</t>
  </si>
  <si>
    <t>chr14_KIF26A_104642085:A&gt;C</t>
  </si>
  <si>
    <t>KIF26A:NM_015656:exon12:c.A2960C:p.Q987P</t>
  </si>
  <si>
    <t>chr14_CEP170B_105349558:G&gt;T</t>
  </si>
  <si>
    <t>CEP170B</t>
  </si>
  <si>
    <t>CEP170B:NM_015005:exon7:c.G554T:p.G185V,CEP170B:NM_001112726:exon8:c.G764T:p.G255V</t>
  </si>
  <si>
    <t>chr14_AHNAK2_105413878:G&gt;C</t>
  </si>
  <si>
    <t>AHNAK2</t>
  </si>
  <si>
    <t>AHNAK2:NM_001350929:exon7:c.C7610G:p.A2537G,AHNAK2:NM_138420:exon7:c.C7910G:p.A2637G</t>
  </si>
  <si>
    <t>chr14_AHNAK2_105436799:A&gt;C</t>
  </si>
  <si>
    <t>NM_001350929:c.-13860T&gt;G</t>
  </si>
  <si>
    <t>chr15_POTEB,POTEB2,POTEB3_21063501:C&gt;G</t>
  </si>
  <si>
    <t>chr15</t>
  </si>
  <si>
    <t>POTEB,POTEB2,POTEB3</t>
  </si>
  <si>
    <t>POTEB2:NM_001277303:exon4:c.G745C:p.E249Q,POTEB:NM_001277304:exon4:c.G745C:p.E249Q,POTEB3:NM_207355:exon5:c.G745C:p.E249Q</t>
  </si>
  <si>
    <t>15q11.2</t>
  </si>
  <si>
    <t>chr15_POTEB,POTEB2,POTEB3_21063541:G&gt;C</t>
  </si>
  <si>
    <t>POTEB2:NM_001277303:exon4:c.C705G:p.G235G,POTEB:NM_001277304:exon4:c.C705G:p.G235G,POTEB3:NM_207355:exon5:c.C705G:p.G235G</t>
  </si>
  <si>
    <t>chr15_POTEB,POTEB2,POTEB3_21071449:C&gt;T</t>
  </si>
  <si>
    <t>POTEB2:NM_001277303:exon1:c.G162A:p.M54I,POTEB:NM_001277304:exon1:c.G162A:p.M54I,POTEB3:NM_207355:exon1:c.G162A:p.M54I</t>
  </si>
  <si>
    <t>chr15_GOLGA6L1,GOLGA6L22_22742612:C&gt;A</t>
  </si>
  <si>
    <t>GOLGA6L1,GOLGA6L22</t>
  </si>
  <si>
    <t>GOLGA6L1:NM_001001413:exon8:c.C997A:p.Q333K,GOLGA6L22:NM_001271664:exon10:c.C961A:p.Q321K</t>
  </si>
  <si>
    <t>rs2440262</t>
  </si>
  <si>
    <t>chr15_GOLGA6L22_23579271:T&gt;A</t>
  </si>
  <si>
    <t>GOLGA6L22</t>
  </si>
  <si>
    <t>rs375898707</t>
  </si>
  <si>
    <t>chr15_GOLGA6L2_23686044:C&gt;A</t>
  </si>
  <si>
    <t>GOLGA6L2</t>
  </si>
  <si>
    <t>GOLGA6L2:NM_001304388:exon8:c.G1578T:p.M526I</t>
  </si>
  <si>
    <t>chr15_NPAP1_24924003:C&gt;A</t>
  </si>
  <si>
    <t>NPAP1</t>
  </si>
  <si>
    <t>NPAP1:NM_018958:exon1:c.C2989A:p.L997M</t>
  </si>
  <si>
    <t>chr15_LOC100288203,DNM1P50_30814738:C&gt;T</t>
  </si>
  <si>
    <t>LOC100288203,DNM1P50</t>
  </si>
  <si>
    <t>dist=32222;dist=46063</t>
  </si>
  <si>
    <t>15q13.2</t>
  </si>
  <si>
    <t>chr15_LOC100288203,DNM1P50_30815140:A&gt;G</t>
  </si>
  <si>
    <t>dist=32624;dist=45661</t>
  </si>
  <si>
    <t>rs2648286</t>
  </si>
  <si>
    <t>chr15_GOLGA8H_30906594:T&gt;C</t>
  </si>
  <si>
    <t>GOLGA8H</t>
  </si>
  <si>
    <t>GOLGA8H:NM_001282490:exon19:c.T1729C:p.C577R</t>
  </si>
  <si>
    <t>chr15_AQR_35174802:G&gt;C</t>
  </si>
  <si>
    <t>AQR</t>
  </si>
  <si>
    <t>AQR:NM_014691:exon27:c.C3066G:p.D1022E</t>
  </si>
  <si>
    <t>15q14</t>
  </si>
  <si>
    <t>chr15_KNL1_40916977:A&gt;T</t>
  </si>
  <si>
    <t>KNL1</t>
  </si>
  <si>
    <t>KNL1:NM_144508:exon10:c.A4515T:p.K1505N,KNL1:NM_170589:exon11:c.A4593T:p.K1531N</t>
  </si>
  <si>
    <t>15q15.1</t>
  </si>
  <si>
    <t>chr15_TTBK2_43067663:G&gt;T</t>
  </si>
  <si>
    <t>TTBK2</t>
  </si>
  <si>
    <t>TTBK2:NM_173500:exon13:c.C1668A:p.D556E</t>
  </si>
  <si>
    <t>15q15.2</t>
  </si>
  <si>
    <t>chr15_ATP8B4_50271966:T&gt;A</t>
  </si>
  <si>
    <t>ATP8B4</t>
  </si>
  <si>
    <t>ATP8B4:NM_024837:exon12:c.A882T:p.G294G</t>
  </si>
  <si>
    <t>15q21.2</t>
  </si>
  <si>
    <t>chr15_USP8_50784955:C&gt;A</t>
  </si>
  <si>
    <t>USP8</t>
  </si>
  <si>
    <t>USP8:NM_001283049:exon12:c.C1974A:p.N658K,USP8:NM_001128610:exon15:c.C2292A:p.N764K,USP8:NM_005154:exon15:c.C2292A:p.N764K</t>
  </si>
  <si>
    <t>rs74840283</t>
  </si>
  <si>
    <t>ID=COSM1179083;OCCURENCE=1(prostate)</t>
  </si>
  <si>
    <t>chr15_USP8_50785054:C&gt;T</t>
  </si>
  <si>
    <t>USP8:NM_001283049:exon12:c.C2073T:p.N691N,USP8:NM_001128610:exon15:c.C2391T:p.N797N,USP8:NM_005154:exon15:c.C2391T:p.N797N</t>
  </si>
  <si>
    <t>rs199814360</t>
  </si>
  <si>
    <t>chr15_SCG3_51975487:G&gt;A</t>
  </si>
  <si>
    <t>SCG3</t>
  </si>
  <si>
    <t>SCG3:NM_013243:exon4:c.G253A:p.E85K</t>
  </si>
  <si>
    <t>chr15_FAM214A_52903441:C&gt;A</t>
  </si>
  <si>
    <t>FAM214A</t>
  </si>
  <si>
    <t>FAM214A:NM_001286495:exon4:c.G437T:p.R146L,FAM214A:NM_019600:exon5:c.G416T:p.R139L</t>
  </si>
  <si>
    <t>15q21.3</t>
  </si>
  <si>
    <t>chr15_DNAAF4-CCPG1_55649531:C&gt;T</t>
  </si>
  <si>
    <t>DNAAF4-CCPG1</t>
  </si>
  <si>
    <t>chr15_PRTG_56032719:C&gt;A</t>
  </si>
  <si>
    <t>PRTG</t>
  </si>
  <si>
    <t>PRTG:NM_173814:exon2:c.G258T:p.E86D</t>
  </si>
  <si>
    <t>chr15_APH1B_63578726:C&gt;T</t>
  </si>
  <si>
    <t>APH1B</t>
  </si>
  <si>
    <t>15q22.2</t>
  </si>
  <si>
    <t>rs199924634</t>
  </si>
  <si>
    <t>chr15_IGDCC3_65670089:G&gt;C</t>
  </si>
  <si>
    <t>IGDCC3</t>
  </si>
  <si>
    <t>IGDCC3:NM_004884:exon1:c.C38G:p.P13R</t>
  </si>
  <si>
    <t>15q22.31</t>
  </si>
  <si>
    <t>chr15_GOLGA6B_72954702:A&gt;G</t>
  </si>
  <si>
    <t>GOLGA6B</t>
  </si>
  <si>
    <t>GOLGA6B:NM_018652:exon11:c.A957G:p.Q319Q</t>
  </si>
  <si>
    <t>15q24.1</t>
  </si>
  <si>
    <t>rs201848977</t>
  </si>
  <si>
    <t>chr15_GOLGA6B_72954797:T&gt;C</t>
  </si>
  <si>
    <t>GOLGA6B:NM_018652:exon11:c.T1052C:p.V351A</t>
  </si>
  <si>
    <t>rs201618622</t>
  </si>
  <si>
    <t>ID=COSM227118;OCCURENCE=2(ovary),2(skin),1(lung),1(endometrium)</t>
  </si>
  <si>
    <t>chr15_GOLGA6B_72955383:C&gt;T</t>
  </si>
  <si>
    <t>GOLGA6B:NM_018652:exon12:c.C1362T:p.N454N</t>
  </si>
  <si>
    <t>rs372884155</t>
  </si>
  <si>
    <t>chr15_CD276_73994825:C&gt;G</t>
  </si>
  <si>
    <t>CD276</t>
  </si>
  <si>
    <t>CD276:NM_001024736:exon3:c.C309G:p.G103G,CD276:NM_001329628:exon3:c.C309G:p.G103G,CD276:NM_025240:exon3:c.C309G:p.G103G</t>
  </si>
  <si>
    <t>chr15_LMAN1L_75116808:C&gt;A</t>
  </si>
  <si>
    <t>LMAN1L</t>
  </si>
  <si>
    <t>LMAN1L:NM_021819:exon13:c.C1440A:p.Y480X</t>
  </si>
  <si>
    <t>chr15_C15orf39_75499933:A&gt;T</t>
  </si>
  <si>
    <t>C15orf39</t>
  </si>
  <si>
    <t>C15orf39:NM_015492:exon2:c.A1544T:p.Y515F</t>
  </si>
  <si>
    <t>15q24.2</t>
  </si>
  <si>
    <t>chr15_GOLGA6C_75562003:A&gt;G</t>
  </si>
  <si>
    <t>GOLGA6C</t>
  </si>
  <si>
    <t>GOLGA6C:NM_001164404:exon16:c.A1720G:p.S574G</t>
  </si>
  <si>
    <t>chr15_CSPG4_75982072:G&gt;A</t>
  </si>
  <si>
    <t>CSPG4</t>
  </si>
  <si>
    <t>CSPG4:NM_001897:exon3:c.C1334T:p.A445V</t>
  </si>
  <si>
    <t>rs77681934</t>
  </si>
  <si>
    <t>ID=COSM131176;OCCURENCE=1(liver)</t>
  </si>
  <si>
    <t>chr15_GOLGA6L4_84908878:T&gt;C</t>
  </si>
  <si>
    <t>GOLGA6L4</t>
  </si>
  <si>
    <t>GOLGA6L4:NM_001267536:exon6:c.T772C:p.C258R</t>
  </si>
  <si>
    <t>15q25.2</t>
  </si>
  <si>
    <t>rs200608723</t>
  </si>
  <si>
    <t>chr15_AKAP13_86126116:G&gt;A</t>
  </si>
  <si>
    <t>AKAP13</t>
  </si>
  <si>
    <t>15q25.3</t>
  </si>
  <si>
    <t>chr15_KIF7_90191703:C&gt;A</t>
  </si>
  <si>
    <t>KIF7</t>
  </si>
  <si>
    <t>KIF7:NM_198525:exon5:c.G1226T:p.C409F</t>
  </si>
  <si>
    <t>15q26.1</t>
  </si>
  <si>
    <t>chr16_CAPN15_587408:G&gt;T</t>
  </si>
  <si>
    <t>chr16</t>
  </si>
  <si>
    <t>CAPN15</t>
  </si>
  <si>
    <t>16p13.3</t>
  </si>
  <si>
    <t>chr16_CAPN15_603024:C&gt;T</t>
  </si>
  <si>
    <t>CAPN15:NM_005632:exon13:c.C3066T:p.S1022S</t>
  </si>
  <si>
    <t>rs759920136</t>
  </si>
  <si>
    <t>chr16_RHBDL1_726099:A&gt;G</t>
  </si>
  <si>
    <t>RHBDL1</t>
  </si>
  <si>
    <t>NM_001318733:c.-3A&gt;G</t>
  </si>
  <si>
    <t>chr16_RHBDL1_726100:G&gt;T</t>
  </si>
  <si>
    <t>NM_001318733:c.-2G&gt;T</t>
  </si>
  <si>
    <t>chr16_METRN_766120:A&gt;G</t>
  </si>
  <si>
    <t>METRN</t>
  </si>
  <si>
    <t>chr16_CACNA1H_1248627:T&gt;A</t>
  </si>
  <si>
    <t>CACNA1H</t>
  </si>
  <si>
    <t>CACNA1H:NM_001005407:exon6:c.T656A:p.L219Q,CACNA1H:NM_021098:exon6:c.T656A:p.L219Q</t>
  </si>
  <si>
    <t>chr16_TPSG1_1272257:G&gt;T</t>
  </si>
  <si>
    <t>TPSG1</t>
  </si>
  <si>
    <t>TPSG1:NM_012467:exon5:c.C596A:p.P199H</t>
  </si>
  <si>
    <t>chr16_TPSB2_1279295:G&gt;C</t>
  </si>
  <si>
    <t>TPSB2</t>
  </si>
  <si>
    <t>TPSB2:NM_024164:exon4:c.C396G:p.N132K</t>
  </si>
  <si>
    <t>rs145662073</t>
  </si>
  <si>
    <t>chr16_TPSB2_1279383:G&gt;A</t>
  </si>
  <si>
    <t>TPSB2:NM_024164:exon4:c.C308T:p.P103L</t>
  </si>
  <si>
    <t>chr16_TPSAB1_1291509:C&gt;T</t>
  </si>
  <si>
    <t>TPSAB1</t>
  </si>
  <si>
    <t>TPSAB1:NM_003294:exon4:c.C308T:p.P103L</t>
  </si>
  <si>
    <t>rs780806858</t>
  </si>
  <si>
    <t>chr16_PRSS41_2854398:C&gt;A</t>
  </si>
  <si>
    <t>PRSS41</t>
  </si>
  <si>
    <t>PRSS41:NM_001135086:exon4:c.C589A:p.P197T</t>
  </si>
  <si>
    <t>chr16_CREBBP_3781353:G&gt;A</t>
  </si>
  <si>
    <t>CREBBP</t>
  </si>
  <si>
    <t>CREBBP:NM_001079846:exon29:c.C4898T:p.A1633V,CREBBP:NM_004380:exon30:c.C5012T:p.A1671V</t>
  </si>
  <si>
    <t>chr16_ATF7IP2_10565978:A&gt;T</t>
  </si>
  <si>
    <t>ATF7IP2</t>
  </si>
  <si>
    <t>ATF7IP2:NM_024997:exon8:c.A1364T:p.D455V,ATF7IP2:NM_001256160:exon9:c.A1364T:p.D455V</t>
  </si>
  <si>
    <t>16p13.13</t>
  </si>
  <si>
    <t>chr16_NPIPA1_15045631:G&gt;A</t>
  </si>
  <si>
    <t>NPIPA1</t>
  </si>
  <si>
    <t>NPIPA1:NM_006985:exon8:c.G802A:p.E268K</t>
  </si>
  <si>
    <t>16p13.11</t>
  </si>
  <si>
    <t>rs201805072</t>
  </si>
  <si>
    <t>chr16_NPIPA1_15045643:A&gt;T</t>
  </si>
  <si>
    <t>NPIPA1:NM_006985:exon8:c.A814T:p.T272S</t>
  </si>
  <si>
    <t>rs200475524</t>
  </si>
  <si>
    <t>chr16_NPIPA1_15045644:C&gt;A</t>
  </si>
  <si>
    <t>NPIPA1:NM_006985:exon8:c.C815A:p.T272N</t>
  </si>
  <si>
    <t>rs201684129</t>
  </si>
  <si>
    <t>chr16_MYH11_15892523:A&gt;G</t>
  </si>
  <si>
    <t>MYH11</t>
  </si>
  <si>
    <t>MYH11:NM_001040113:exon4:c.T524C:p.L175P,MYH11:NM_001040114:exon4:c.T524C:p.L175P,MYH11:NM_002474:exon4:c.T524C:p.L175P,MYH11:NM_022844:exon4:c.T524C:p.L175P</t>
  </si>
  <si>
    <t>chr16_ACSM2B_20554582:T&gt;G</t>
  </si>
  <si>
    <t>ACSM2B</t>
  </si>
  <si>
    <t>ACSM2B:NM_001105069:exon11:c.A1284C:p.E428D,ACSM2B:NM_182617:exon12:c.A1284C:p.E428D</t>
  </si>
  <si>
    <t>16p12.3</t>
  </si>
  <si>
    <t>rs9941182</t>
  </si>
  <si>
    <t>chr16_NPIPB5_22545467:C&gt;T</t>
  </si>
  <si>
    <t>NPIPB5</t>
  </si>
  <si>
    <t>NPIPB5:NM_001135865:exon7:c.C1163T:p.P388L</t>
  </si>
  <si>
    <t>16p12.2</t>
  </si>
  <si>
    <t>rs769412738</t>
  </si>
  <si>
    <t>chr16_NPIPB5_22545551:G&gt;A</t>
  </si>
  <si>
    <t>NPIPB5:NM_001135865:exon7:c.G1247A:p.R416Q</t>
  </si>
  <si>
    <t>chr16_NPIPB5_22545677:G&gt;A</t>
  </si>
  <si>
    <t>NPIPB5:NM_001135865:exon7:c.G1373A:p.R458Q</t>
  </si>
  <si>
    <t>chr16_HS3ST4,C16orf82_26819723:C&gt;T</t>
  </si>
  <si>
    <t>HS3ST4,C16orf82</t>
  </si>
  <si>
    <t>dist=670714;dist=258496</t>
  </si>
  <si>
    <t>16p12.1</t>
  </si>
  <si>
    <t>chr16_NPIPB9_28763899:G&gt;A</t>
  </si>
  <si>
    <t>NPIPB9</t>
  </si>
  <si>
    <t>NPIPB9:NM_001287250:exon1:c.G106A:p.E36K,NPIPB9:NM_001287251:exon1:c.G11A:p.R4Q</t>
  </si>
  <si>
    <t>16p11.2</t>
  </si>
  <si>
    <t>chr16_CD19_28944309:A&gt;T</t>
  </si>
  <si>
    <t>CD19</t>
  </si>
  <si>
    <t>CD19:NM_001178098:exon3:c.A433T:p.S145C,CD19:NM_001770:exon3:c.A433T:p.S145C</t>
  </si>
  <si>
    <t>chr16_TAOK2_29999201:G&gt;T</t>
  </si>
  <si>
    <t>TAOK2</t>
  </si>
  <si>
    <t>TAOK2:NM_016151:exon16:c.G3608T:p.R1203L,TAOK2:NM_001252043:exon17:c.G3269T:p.R1090L</t>
  </si>
  <si>
    <t>chr16_ZNF785_30596788:C&gt;G</t>
  </si>
  <si>
    <t>ZNF785</t>
  </si>
  <si>
    <t>ZNF785:NM_152458:exon1:c.G145C:p.A49P</t>
  </si>
  <si>
    <t>chr16_PAPD5_50187771:C&gt;T</t>
  </si>
  <si>
    <t>PAPD5</t>
  </si>
  <si>
    <t>PAPD5:NM_001040284:exon2:c.C194T:p.P65L,PAPD5:NM_001040285:exon2:c.C194T:p.P65L</t>
  </si>
  <si>
    <t>16q12.1</t>
  </si>
  <si>
    <t>chr16_PAPD5_50265804:G&gt;T</t>
  </si>
  <si>
    <t>NM_001040285:c.*2565G&gt;T,NM_001040284:c.*2565G&gt;T</t>
  </si>
  <si>
    <t>chr16_SALL1_51173247:G&gt;T</t>
  </si>
  <si>
    <t>SALL1</t>
  </si>
  <si>
    <t>SALL1:NM_001127892:exon2:c.C2595A:p.P865P,SALL1:NM_002968:exon2:c.C2886A:p.P962P</t>
  </si>
  <si>
    <t>chr16_TOX3_52480049:G&gt;C</t>
  </si>
  <si>
    <t>TOX3</t>
  </si>
  <si>
    <t>TOX3:NM_001080430:exon5:c.C763G:p.P255A,TOX3:NM_001146188:exon6:c.C748G:p.P250A</t>
  </si>
  <si>
    <t>rs749427716</t>
  </si>
  <si>
    <t>chr16_CES1_55854473:T&gt;C</t>
  </si>
  <si>
    <t>CES1</t>
  </si>
  <si>
    <t>16q12.2</t>
  </si>
  <si>
    <t>rs4784587</t>
  </si>
  <si>
    <t>chr16_CES1_55854492:G&gt;A</t>
  </si>
  <si>
    <t>rs116480059</t>
  </si>
  <si>
    <t>chr16_CES1_55854496:C&gt;T</t>
  </si>
  <si>
    <t>chr16_GNAO1_56309861:C&gt;A</t>
  </si>
  <si>
    <t>GNAO1</t>
  </si>
  <si>
    <t>GNAO1:NM_020988:exon3:c.C180A:p.G60G,GNAO1:NM_138736:exon3:c.C180A:p.G60G</t>
  </si>
  <si>
    <t>chr16_CDH16_66945824:C&gt;A</t>
  </si>
  <si>
    <t>CDH16</t>
  </si>
  <si>
    <t>CDH16:NM_001204746:exon12:c.G1477T:p.D493Y,CDH16:NM_001204744:exon13:c.G1768T:p.D590Y,CDH16:NM_001204745:exon13:c.G1768T:p.D590Y,CDH16:NM_004062:exon13:c.G1768T:p.D590Y</t>
  </si>
  <si>
    <t>16q22.1</t>
  </si>
  <si>
    <t>chr16_DPEP3_68009702:G&gt;T</t>
  </si>
  <si>
    <t>DPEP3</t>
  </si>
  <si>
    <t>DPEP3:NM_001129758:exon10:c.C1505A:p.A502D,DPEP3:NM_022357:exon10:c.C1508A:p.A503D</t>
  </si>
  <si>
    <t>chr16_DDX28_68055526:C&gt;T</t>
  </si>
  <si>
    <t>DDX28</t>
  </si>
  <si>
    <t>DDX28:NM_018380:exon1:c.G1580A:p.G527E</t>
  </si>
  <si>
    <t>chr16_COG4_70542327:G&gt;T</t>
  </si>
  <si>
    <t>COG4</t>
  </si>
  <si>
    <t>COG4:NM_001195139:exon8:c.C1043A:p.T348K,COG4:NM_015386:exon8:c.C1043A:p.T348K</t>
  </si>
  <si>
    <t>chr16_HYDIN_70954717:G&gt;A</t>
  </si>
  <si>
    <t>HYDIN</t>
  </si>
  <si>
    <t>HYDIN:NM_001270974:exon46:c.C7562T:p.T2521M</t>
  </si>
  <si>
    <t>16q22.2</t>
  </si>
  <si>
    <t>rs74861733</t>
  </si>
  <si>
    <t>ID=COSM116263,COSM116262;OCCURENCE=1(ovary)</t>
  </si>
  <si>
    <t>chr16_HYDIN_70954718:T&gt;G</t>
  </si>
  <si>
    <t>HYDIN:NM_001270974:exon46:c.A7561C:p.T2521P</t>
  </si>
  <si>
    <t>rs76335688</t>
  </si>
  <si>
    <t>ID=COSM1379444,COSM86534,COSM86533;OCCURENCE=1(ovary),1(large_intestine)</t>
  </si>
  <si>
    <t>chr16_PKD1L3_71976570:C&gt;T</t>
  </si>
  <si>
    <t>PKD1L3</t>
  </si>
  <si>
    <t>chr16_NPIPB15_74425358:G&gt;A</t>
  </si>
  <si>
    <t>NPIPB15</t>
  </si>
  <si>
    <t>NPIPB15:NM_001306094:exon7:c.G712A:p.A238T</t>
  </si>
  <si>
    <t>16q23.1</t>
  </si>
  <si>
    <t>rs6564065</t>
  </si>
  <si>
    <t>chr16_PKD1L2_81222573:G&gt;T</t>
  </si>
  <si>
    <t>PKD1L2</t>
  </si>
  <si>
    <t>PKD1L2:NM_001076780:exon10:c.C1702A:p.Q568K</t>
  </si>
  <si>
    <t>16q23.2</t>
  </si>
  <si>
    <t>chr16_PKD1L2_81222574:G&gt;T</t>
  </si>
  <si>
    <t>PKD1L2:NM_001076780:exon10:c.C1701A:p.I567I</t>
  </si>
  <si>
    <t>chr16_CYBA_88709876:C&gt;T</t>
  </si>
  <si>
    <t>CYBA</t>
  </si>
  <si>
    <t>CYBA:NM_000101:exon6:c.G473A:p.R158Q</t>
  </si>
  <si>
    <t>16q24.3</t>
  </si>
  <si>
    <t>rs13306297</t>
  </si>
  <si>
    <t>chr16_GALNS_88889081:A&gt;G</t>
  </si>
  <si>
    <t>GALNS</t>
  </si>
  <si>
    <t>GALNS:NM_001323543:exon11:c.T725C:p.V242A,GALNS:NM_000512:exon12:c.T1280C:p.V427A,GALNS:NM_001323544:exon13:c.T1298C:p.V433A</t>
  </si>
  <si>
    <t>chr16_DPEP1_89704368:G&gt;T</t>
  </si>
  <si>
    <t>DPEP1</t>
  </si>
  <si>
    <t>DPEP1:NM_001128141:exon10:c.G1054T:p.A352S,DPEP1:NM_004413:exon10:c.G1054T:p.A352S</t>
  </si>
  <si>
    <t>chr16_SPATA33_89727566:G&gt;T</t>
  </si>
  <si>
    <t>SPATA33</t>
  </si>
  <si>
    <t>chr16_SPATA2L_89763338:G&gt;T</t>
  </si>
  <si>
    <t>SPATA2L</t>
  </si>
  <si>
    <t>NM_152339:c.*404C&gt;A</t>
  </si>
  <si>
    <t>chr17_SGSM2_2275783:G&gt;A</t>
  </si>
  <si>
    <t>chr17</t>
  </si>
  <si>
    <t>splicing</t>
  </si>
  <si>
    <t>SGSM2</t>
  </si>
  <si>
    <t>NM_014853:exon15:c.1788+1G&gt;A,NM_001346700:exon14:c.1653+1G&gt;A,NM_001098509:exon14:c.1653+1G&gt;A</t>
  </si>
  <si>
    <t>17p13.3</t>
  </si>
  <si>
    <t>chr17_OR1G1_3030779:C&gt;A</t>
  </si>
  <si>
    <t>OR1G1</t>
  </si>
  <si>
    <t>OR1G1:NM_003555:exon1:c.G67T:p.E23X</t>
  </si>
  <si>
    <t>chr17_SPATA22_3349838:A&gt;G</t>
  </si>
  <si>
    <t>SPATA22</t>
  </si>
  <si>
    <t>SPATA22:NM_001170696:exon6:c.T601C:p.S201P,SPATA22:NM_001170695:exon7:c.T730C:p.S244P,SPATA22:NM_001170697:exon7:c.T730C:p.S244P,SPATA22:NM_001170698:exon7:c.T730C:p.S244P,SPATA22:NM_001170699:exon7:c.T730C:p.S244P,SPATA22:NM_001321336:exon7:c.T682C:p.S228P,SPATA22:NM_001321337:exon7:c.T730C:p.S244P,SPATA22:NM_032598:exon7:c.T730C:p.S244P</t>
  </si>
  <si>
    <t>17p13.2</t>
  </si>
  <si>
    <t>chr17_CAMKK1_3769188:C&gt;G</t>
  </si>
  <si>
    <t>CAMKK1</t>
  </si>
  <si>
    <t>NM_172207:c.*10G&gt;C</t>
  </si>
  <si>
    <t>chr17_MYBBP1A_4451835:T&gt;A</t>
  </si>
  <si>
    <t>MYBBP1A</t>
  </si>
  <si>
    <t>MYBBP1A:NM_001105538:exon11:c.A1540T:p.S514C,MYBBP1A:NM_014520:exon11:c.A1540T:p.S514C</t>
  </si>
  <si>
    <t>chr17_TP53_7577124:C&gt;A</t>
  </si>
  <si>
    <t>TP53</t>
  </si>
  <si>
    <t>TP53:NM_001126115:exon4:c.G418T:p.V140L,TP53:NM_001126116:exon4:c.G418T:p.V140L,TP53:NM_001126117:exon4:c.G418T:p.V140L,TP53:NM_001276697:exon4:c.G337T:p.V113L,TP53:NM_001276698:exon4:c.G337T:p.V113L,TP53:NM_001276699:exon4:c.G337T:p.V113L,TP53:NM_001126118:exon7:c.G697T:p.V233L,TP53:NM_000546:exon8:c.G814T:p.V272L,TP53:NM_001126112:exon8:c.G814T:p.V272L,TP53:NM_001126113:exon8:c.G814T:p.V272L,TP53:NM_001126114:exon8:c.G814T:p.V272L,TP53:NM_001276695:exon8:c.G697T:p.V233L,TP53:NM_001276696:exon8:c.G697T:p.V233L,TP53:NM_001276760:exon8:c.G697T:p.V233L,TP53:NM_001276761:exon8:c.G697T:p.V233L</t>
  </si>
  <si>
    <t>17p13.1</t>
  </si>
  <si>
    <t>rs121912657</t>
  </si>
  <si>
    <t>ID=COSM212313,COSM10859;OCCURENCE=2(ovary),2(breast),2(stomach),3(oesophagus),4(lung),1(thyroid),4(upper_aerodigestive_tract),5(large_intestine)</t>
  </si>
  <si>
    <t>chr17_MYH10_8424311:T&gt;C</t>
  </si>
  <si>
    <t>MYH10</t>
  </si>
  <si>
    <t>MYH10:NM_005964:exon17:c.A2065G:p.K689E,MYH10:NM_001256095:exon18:c.A2092G:p.K698E,MYH10:NM_001256012:exon19:c.A2158G:p.K720E</t>
  </si>
  <si>
    <t>chr17_GLP2R_9757860:G&gt;A</t>
  </si>
  <si>
    <t>GLP2R</t>
  </si>
  <si>
    <t>GLP2R:NM_004246:exon5:c.G553A:p.G185R</t>
  </si>
  <si>
    <t>chr17_MYH8_10310030:G&gt;T</t>
  </si>
  <si>
    <t>MYH8</t>
  </si>
  <si>
    <t>MYH8:NM_002472:exon19:c.C2148A:p.I716I</t>
  </si>
  <si>
    <t>chr17_TRPV2_16326859:G&gt;T</t>
  </si>
  <si>
    <t>TRPV2</t>
  </si>
  <si>
    <t>TRPV2:NM_016113:exon5:c.G702T:p.Q234H</t>
  </si>
  <si>
    <t>17p11.2</t>
  </si>
  <si>
    <t>chr17_DRC3_17900924:C&gt;A</t>
  </si>
  <si>
    <t>DRC3</t>
  </si>
  <si>
    <t>DRC3:NM_001130092:exon9:c.C975A:p.A325A,DRC3:NM_031294:exon9:c.C975A:p.A325A,DRC3:NM_001130090:exon10:c.C975A:p.A325A,DRC3:NM_001130091:exon10:c.C975A:p.A325A</t>
  </si>
  <si>
    <t>chr17_GID4_17962280:G&gt;T</t>
  </si>
  <si>
    <t>GID4</t>
  </si>
  <si>
    <t>GID4:NM_024052:exon4:c.G705T:p.W235C</t>
  </si>
  <si>
    <t>chr17_LGALS9C_18380185:G&gt;C</t>
  </si>
  <si>
    <t>LGALS9C</t>
  </si>
  <si>
    <t>LGALS9C:NM_001040078:exon1:c.G17C:p.C6S</t>
  </si>
  <si>
    <t>rs79350397</t>
  </si>
  <si>
    <t>chr17_ULK2_19708061:C&gt;T</t>
  </si>
  <si>
    <t>ULK2</t>
  </si>
  <si>
    <t>ULK2:NM_001142610:exon15:c.G1240A:p.E414K,ULK2:NM_014683:exon15:c.G1240A:p.E414K</t>
  </si>
  <si>
    <t>chr17_NONE,LOC105371703_25269140:G&gt;T</t>
  </si>
  <si>
    <t>NONE,LOC105371703</t>
  </si>
  <si>
    <t>dist=NONE;dist=130275</t>
  </si>
  <si>
    <t>17q11.1</t>
  </si>
  <si>
    <t>rs796242826</t>
  </si>
  <si>
    <t>chr17_KSR1_25932796:A&gt;G</t>
  </si>
  <si>
    <t>KSR1</t>
  </si>
  <si>
    <t>KSR1:NM_014238:exon15:c.A1606G:p.M536V</t>
  </si>
  <si>
    <t>17q11.2</t>
  </si>
  <si>
    <t>chr17_SUPT6H_27000457:A&gt;T</t>
  </si>
  <si>
    <t>SUPT6H</t>
  </si>
  <si>
    <t>SUPT6H:NM_003170:exon2:c.A38T:p.E13V,SUPT6H:NM_001320755:exon3:c.A38T:p.E13V</t>
  </si>
  <si>
    <t>chr17_TAOK1_27857522:C&gt;T</t>
  </si>
  <si>
    <t>TAOK1</t>
  </si>
  <si>
    <t>TAOK1:NM_025142:exon16:c.C1802T:p.P601L,TAOK1:NM_020791:exon18:c.C2246T:p.P749L</t>
  </si>
  <si>
    <t>chr17_UTP6_30202385:C&gt;A</t>
  </si>
  <si>
    <t>UTP6</t>
  </si>
  <si>
    <t>UTP6:NM_018428:exon14:c.G1173T:p.V391V</t>
  </si>
  <si>
    <t>chr17_CCL1_32690160:G&gt;T</t>
  </si>
  <si>
    <t>CCL1</t>
  </si>
  <si>
    <t>CCL1:NM_002981:exon1:c.C21A:p.A7A</t>
  </si>
  <si>
    <t>17q12</t>
  </si>
  <si>
    <t>chr17_TMEM132E_32964223:T&gt;A</t>
  </si>
  <si>
    <t>TMEM132E</t>
  </si>
  <si>
    <t>TMEM132E:NM_001304438:exon9:c.T2197A:p.Y733N</t>
  </si>
  <si>
    <t>chr17_KRTAP9-7_39432066:G&gt;T</t>
  </si>
  <si>
    <t>KRTAP9-7</t>
  </si>
  <si>
    <t>KRTAP9-7:NM_001277332:exon1:c.G117T:p.V39V</t>
  </si>
  <si>
    <t>17q21.2</t>
  </si>
  <si>
    <t>rs748202495</t>
  </si>
  <si>
    <t>chr17_STAT5B_40376822:T&gt;C</t>
  </si>
  <si>
    <t>STAT5B</t>
  </si>
  <si>
    <t>STAT5B:NM_012448:exon4:c.A350G:p.Q117R</t>
  </si>
  <si>
    <t>chr17_STAT5A_40441527:A&gt;T</t>
  </si>
  <si>
    <t>STAT5A</t>
  </si>
  <si>
    <t>STAT5A:NM_001288718:exon2:c.A98T:p.Y33F,STAT5A:NM_001288719:exon2:c.A98T:p.Y33F,STAT5A:NM_001288720:exon2:c.A98T:p.Y33F,STAT5A:NM_003152:exon3:c.A98T:p.Y33F</t>
  </si>
  <si>
    <t>ID=COSM560710;OCCURENCE=1(lung)</t>
  </si>
  <si>
    <t>chr17_MRPL10_45904542:C&gt;T</t>
  </si>
  <si>
    <t>MRPL10</t>
  </si>
  <si>
    <t>MRPL10:NM_145255:exon3:c.G251A:p.R84Q,MRPL10:NM_148887:exon4:c.G281A:p.R94Q</t>
  </si>
  <si>
    <t>17q21.32</t>
  </si>
  <si>
    <t>rs149631185</t>
  </si>
  <si>
    <t>chr17_CDK5RAP3_46050913:C&gt;G</t>
  </si>
  <si>
    <t>CDK5RAP3</t>
  </si>
  <si>
    <t>CDK5RAP3:NM_001278197:exon3:c.C156G:p.S52R,CDK5RAP3:NM_176096:exon3:c.C81G:p.S27R</t>
  </si>
  <si>
    <t>chr17_HOXB1_46608115:C&gt;A</t>
  </si>
  <si>
    <t>HOXB1</t>
  </si>
  <si>
    <t>HOXB1:NM_002144:exon1:c.G152T:p.G51V</t>
  </si>
  <si>
    <t>chr17_HOXB-AS1_46621864:C&gt;A</t>
  </si>
  <si>
    <t>HOXB-AS1</t>
  </si>
  <si>
    <t>chr17_HOXB8_46691988:C&gt;A</t>
  </si>
  <si>
    <t>HOXB8</t>
  </si>
  <si>
    <t>HOXB8:NM_024016:exon1:c.G79T:p.G27C</t>
  </si>
  <si>
    <t>chr17_UTP18_49354559:T&gt;C</t>
  </si>
  <si>
    <t>UTP18</t>
  </si>
  <si>
    <t>UTP18:NM_016001:exon7:c.T906C:p.C302C</t>
  </si>
  <si>
    <t>17q21.33</t>
  </si>
  <si>
    <t>chr17_CA10_49710994:C&gt;A</t>
  </si>
  <si>
    <t>CA10</t>
  </si>
  <si>
    <t>CA10:NM_020178:exon8:c.G807T:p.L269L,CA10:NM_001082533:exon9:c.G807T:p.L269L,CA10:NM_001082534:exon9:c.G807T:p.L269L</t>
  </si>
  <si>
    <t>chr17_MSI2_55752349:G&gt;A</t>
  </si>
  <si>
    <t>MSI2</t>
  </si>
  <si>
    <t>MSI2:NM_001322250:exon12:c.G795A:p.R265R,MSI2:NM_138962:exon12:c.G807A:p.R269R</t>
  </si>
  <si>
    <t>17q22</t>
  </si>
  <si>
    <t>rs200631438</t>
  </si>
  <si>
    <t>chr17_EPX_56272475:G&gt;T</t>
  </si>
  <si>
    <t>EPX</t>
  </si>
  <si>
    <t>EPX:NM_000502:exon6:c.G745T:p.A249S</t>
  </si>
  <si>
    <t>chr17_MPO_56350206:C&gt;A</t>
  </si>
  <si>
    <t>MPO</t>
  </si>
  <si>
    <t>MPO:NM_000250:exon10:c.G1695T:p.V565V</t>
  </si>
  <si>
    <t>chr17_USP32_58292072:C&gt;G</t>
  </si>
  <si>
    <t>USP32</t>
  </si>
  <si>
    <t>USP32:NM_032582:exon17:c.G1931C:p.R644P</t>
  </si>
  <si>
    <t>17q23.1</t>
  </si>
  <si>
    <t>chr17_C17orf64_58506918:G&gt;T</t>
  </si>
  <si>
    <t>C17orf64</t>
  </si>
  <si>
    <t>C17orf64:NM_181707:exon5:c.G625T:p.D209Y</t>
  </si>
  <si>
    <t>17q23.2</t>
  </si>
  <si>
    <t>chr17_APPBP2_58531665:T&gt;C</t>
  </si>
  <si>
    <t>APPBP2</t>
  </si>
  <si>
    <t>APPBP2:NM_001282476:exon10:c.A1123G:p.K375E,APPBP2:NM_006380:exon11:c.A1336G:p.K446E</t>
  </si>
  <si>
    <t>chr17_CCDC47_61830607:C&gt;A</t>
  </si>
  <si>
    <t>CCDC47</t>
  </si>
  <si>
    <t>17q23.3</t>
  </si>
  <si>
    <t>chr17_CSH1_61972410:C&gt;A</t>
  </si>
  <si>
    <t>CSH1</t>
  </si>
  <si>
    <t>CSH1:NM_001317:exon5:c.G626T:p.R209L</t>
  </si>
  <si>
    <t>rs199753389</t>
  </si>
  <si>
    <t>chr17_DDX5_62499083:T&gt;C</t>
  </si>
  <si>
    <t>DDX5</t>
  </si>
  <si>
    <t>DDX5:NM_001320597:exon8:c.A944G:p.Q315R,DDX5:NM_004396:exon8:c.A944G:p.Q315R,DDX5:NM_001320595:exon9:c.A944G:p.Q315R,DDX5:NM_001320596:exon9:c.A944G:p.Q315R</t>
  </si>
  <si>
    <t>chr17_LRRC37A3,AMZ2P1_62924761:A&gt;G</t>
  </si>
  <si>
    <t>LRRC37A3,AMZ2P1</t>
  </si>
  <si>
    <t>dist=9152;dist=37907</t>
  </si>
  <si>
    <t>17q24.1</t>
  </si>
  <si>
    <t>rs188967644</t>
  </si>
  <si>
    <t>chr17_PITPNC1_65665663:C&gt;T</t>
  </si>
  <si>
    <t>PITPNC1</t>
  </si>
  <si>
    <t>PITPNC1:NM_012417:exon7:c.C502T:p.Q168X,PITPNC1:NM_181671:exon7:c.C502T:p.Q168X</t>
  </si>
  <si>
    <t>17q24.2</t>
  </si>
  <si>
    <t>chr17_NOL11_65730540:A&gt;G</t>
  </si>
  <si>
    <t>NOL11</t>
  </si>
  <si>
    <t>NOL11:NM_001303272:exon7:c.A369G:p.Q123Q,NOL11:NM_015462:exon8:c.A915G:p.Q305Q</t>
  </si>
  <si>
    <t>rs755516309</t>
  </si>
  <si>
    <t>chr17_SDK2_71386588:T&gt;C</t>
  </si>
  <si>
    <t>SDK2</t>
  </si>
  <si>
    <t>SDK2:NM_001144952:exon29:c.A4030G:p.T1344A</t>
  </si>
  <si>
    <t>17q25.1</t>
  </si>
  <si>
    <t>chr17_GPRC5C_72436801:G&gt;T</t>
  </si>
  <si>
    <t>GPRC5C</t>
  </si>
  <si>
    <t>GPRC5C:NM_018653:exon2:c.G922T:p.V308F,GPRC5C:NM_022036:exon2:c.G1021T:p.V341F</t>
  </si>
  <si>
    <t>chr17_NUP85_73205967:G&gt;A</t>
  </si>
  <si>
    <t>NUP85</t>
  </si>
  <si>
    <t>NUP85:NM_001303276:exon2:c.G39A:p.K13K,NUP85:NM_001330472:exon3:c.G177A:p.K59K,NUP85:NM_024844:exon3:c.G177A:p.K59K</t>
  </si>
  <si>
    <t>chr17_DNAH17_76528663:G&gt;T</t>
  </si>
  <si>
    <t>DNAH17</t>
  </si>
  <si>
    <t>DNAH17:NM_173628:exon20:c.C3015A:p.F1005L</t>
  </si>
  <si>
    <t>17q25.3</t>
  </si>
  <si>
    <t>chr17_SLC38A10_79249917:G&gt;T</t>
  </si>
  <si>
    <t>SLC38A10</t>
  </si>
  <si>
    <t>SLC38A10:NM_001037984:exon8:c.C764A:p.A255D,SLC38A10:NM_138570:exon8:c.C764A:p.A255D</t>
  </si>
  <si>
    <t>chr17_CD7_80274160:C&gt;T</t>
  </si>
  <si>
    <t>CD7</t>
  </si>
  <si>
    <t>CD7:NM_006137:exon3:c.G523A:p.A175T</t>
  </si>
  <si>
    <t>rs200504177</t>
  </si>
  <si>
    <t>chr17_CD7_80274161:T&gt;C</t>
  </si>
  <si>
    <t>CD7:NM_006137:exon3:c.A522G:p.P174P</t>
  </si>
  <si>
    <t>chr17_CD7_80274162:G&gt;T</t>
  </si>
  <si>
    <t>CD7:NM_006137:exon3:c.C521A:p.P174Q</t>
  </si>
  <si>
    <t>rs201027731</t>
  </si>
  <si>
    <t>chr18_USP14_211216:C&gt;G</t>
  </si>
  <si>
    <t>chr18</t>
  </si>
  <si>
    <t>USP14</t>
  </si>
  <si>
    <t>USP14:NM_001037334:exon15:c.C1312G:p.H438D,USP14:NM_005151:exon16:c.C1417G:p.H473D</t>
  </si>
  <si>
    <t>18p11.32</t>
  </si>
  <si>
    <t>chr18_EMILIN2_2892330:C&gt;A</t>
  </si>
  <si>
    <t>EMILIN2</t>
  </si>
  <si>
    <t>EMILIN2:NM_032048:exon4:c.C2205A:p.S735R</t>
  </si>
  <si>
    <t>chr18_EMILIN2_2913105:G&gt;A</t>
  </si>
  <si>
    <t>EMILIN2:NM_032048:exon8:c.G2865A:p.T955T</t>
  </si>
  <si>
    <t>18p11.31</t>
  </si>
  <si>
    <t>rs776575529</t>
  </si>
  <si>
    <t>chr18_SPIRE1_12657888:G&gt;A</t>
  </si>
  <si>
    <t>SPIRE1</t>
  </si>
  <si>
    <t>NM_020148:c.-23C&gt;T,NM_001128626:c.-23C&gt;T</t>
  </si>
  <si>
    <t>18p11.21</t>
  </si>
  <si>
    <t>chr18_ANKRD30B_14837254:T&gt;C</t>
  </si>
  <si>
    <t>ANKRD30B</t>
  </si>
  <si>
    <t>ANKRD30B:NM_001145029:exon29:c.T2535C:p.I845I</t>
  </si>
  <si>
    <t>chr18_ZNF521_22805640:C&gt;T</t>
  </si>
  <si>
    <t>ZNF521</t>
  </si>
  <si>
    <t>ZNF521:NM_001308225:exon3:c.G1582A:p.E528K,ZNF521:NM_015461:exon4:c.G2242A:p.E748K</t>
  </si>
  <si>
    <t>18q11.2</t>
  </si>
  <si>
    <t>ID=COSM135787;OCCURENCE=1(skin)</t>
  </si>
  <si>
    <t>chr18_DSC3_28576927:C&gt;T</t>
  </si>
  <si>
    <t>DSC3</t>
  </si>
  <si>
    <t>DSC3:NM_001941:exon15:c.G2323A:p.G775R,DSC3:NM_024423:exon15:c.G2323A:p.G775R</t>
  </si>
  <si>
    <t>18q12.1</t>
  </si>
  <si>
    <t>chr18_LOXHD1_44171956:C&gt;T</t>
  </si>
  <si>
    <t>LOXHD1</t>
  </si>
  <si>
    <t>LOXHD1:NM_144612:exon12:c.G1594A:p.D532N</t>
  </si>
  <si>
    <t>18q21.1</t>
  </si>
  <si>
    <t>chr18_LOXHD1_44219660:T&gt;C</t>
  </si>
  <si>
    <t>LOXHD1:NM_144612:exon4:c.A430G:p.N144D</t>
  </si>
  <si>
    <t>chr18_MEX3C_48723154:G&gt;C</t>
  </si>
  <si>
    <t>MEX3C</t>
  </si>
  <si>
    <t>MEX3C:NM_016626:exon1:c.C537G:p.A179A</t>
  </si>
  <si>
    <t>18q21.2</t>
  </si>
  <si>
    <t>rs62092914</t>
  </si>
  <si>
    <t>ID=COSM1480372;OCCURENCE=1(breast)</t>
  </si>
  <si>
    <t>chr18_DCC_50451647:T&gt;C</t>
  </si>
  <si>
    <t>DCC</t>
  </si>
  <si>
    <t>DCC:NM_005215:exon5:c.T892C:p.S298P</t>
  </si>
  <si>
    <t>chr18_TCF4_53068894:T&gt;A</t>
  </si>
  <si>
    <t>TCF4</t>
  </si>
  <si>
    <t>NM_001330605:c.-50681A&gt;T</t>
  </si>
  <si>
    <t>chr18_TCF4-AS1_53131460:C&gt;T</t>
  </si>
  <si>
    <t>TCF4-AS1</t>
  </si>
  <si>
    <t>chr18_ALPK2_56191172:G&gt;T</t>
  </si>
  <si>
    <t>ALPK2</t>
  </si>
  <si>
    <t>ALPK2:NM_052947:exon7:c.C5624A:p.A1875D</t>
  </si>
  <si>
    <t>18q21.31</t>
  </si>
  <si>
    <t>chr18_LINC01924,CDH7_62458674:T&gt;C</t>
  </si>
  <si>
    <t>LINC01924,CDH7</t>
  </si>
  <si>
    <t>dist=367847;dist=958814</t>
  </si>
  <si>
    <t>18q22.1</t>
  </si>
  <si>
    <t>chr18_LINC01924,CDH7_62741104:A&gt;G</t>
  </si>
  <si>
    <t>dist=650277;dist=676384</t>
  </si>
  <si>
    <t>rs530950</t>
  </si>
  <si>
    <t>chr18_CDH7,CDH19_63956182:C&gt;T</t>
  </si>
  <si>
    <t>CDH7,CDH19</t>
  </si>
  <si>
    <t>dist=406980;dist=212242</t>
  </si>
  <si>
    <t>chr18_CDH19_64172366:G&gt;A</t>
  </si>
  <si>
    <t>CDH19</t>
  </si>
  <si>
    <t>CDH19:NM_021153:exon12:c.C2002T:p.R668C</t>
  </si>
  <si>
    <t>chr18_TMX3_66368126:T&gt;A</t>
  </si>
  <si>
    <t>TMX3</t>
  </si>
  <si>
    <t>rs368400614</t>
  </si>
  <si>
    <t>chr18_CCDC102B_66678196:A&gt;T</t>
  </si>
  <si>
    <t>CCDC102B</t>
  </si>
  <si>
    <t>CCDC102B:NM_024781:exon7:c.A1289T:p.Y430F,CCDC102B:NM_001093729:exon9:c.A1289T:p.Y430F</t>
  </si>
  <si>
    <t>chr18_GTSCR1,LINC01541_68419920:C&gt;A</t>
  </si>
  <si>
    <t>GTSCR1,LINC01541</t>
  </si>
  <si>
    <t>dist=101827;dist=767280</t>
  </si>
  <si>
    <t>18q22.2</t>
  </si>
  <si>
    <t>chr18_NETO1_70417585:T&gt;C</t>
  </si>
  <si>
    <t>NETO1</t>
  </si>
  <si>
    <t>NETO1:NM_001201465:exon9:c.A1253G:p.H418R,NETO1:NM_138966:exon9:c.A1253G:p.H418R</t>
  </si>
  <si>
    <t>18q22.3</t>
  </si>
  <si>
    <t>chr18_FAM69C_72109256:A&gt;G</t>
  </si>
  <si>
    <t>FAM69C</t>
  </si>
  <si>
    <t>FAM69C:NM_001044369:exon3:c.T972C:p.F324F</t>
  </si>
  <si>
    <t>chr18_ZNF516_74154850:C&gt;A</t>
  </si>
  <si>
    <t>ZNF516</t>
  </si>
  <si>
    <t>ZNF516:NM_014643:exon3:c.G161T:p.R54L</t>
  </si>
  <si>
    <t>18q23</t>
  </si>
  <si>
    <t>chr18_ZNF516_74154851:G&gt;A</t>
  </si>
  <si>
    <t>ZNF516:NM_014643:exon3:c.C160T:p.R54C</t>
  </si>
  <si>
    <t>chr18_SALL3_76753864:G&gt;T</t>
  </si>
  <si>
    <t>SALL3</t>
  </si>
  <si>
    <t>SALL3:NM_171999:exon2:c.G1873T:p.D625Y</t>
  </si>
  <si>
    <t>chr18_SALL3_76753865:A&gt;T</t>
  </si>
  <si>
    <t>SALL3:NM_171999:exon2:c.A1874T:p.D625V</t>
  </si>
  <si>
    <t>chr19_MED16_872987:G&gt;C</t>
  </si>
  <si>
    <t>chr19</t>
  </si>
  <si>
    <t>MED16</t>
  </si>
  <si>
    <t>19p13.3</t>
  </si>
  <si>
    <t>rs78093369</t>
  </si>
  <si>
    <t>chr19_MKNK2_2039063:C&gt;T</t>
  </si>
  <si>
    <t>MKNK2</t>
  </si>
  <si>
    <t>NM_199054:c.*549G&gt;A</t>
  </si>
  <si>
    <t>chr19_IZUMO4,MOB3A_2096818:G&gt;A</t>
  </si>
  <si>
    <t>IZUMO4,MOB3A</t>
  </si>
  <si>
    <t>rs774157668</t>
  </si>
  <si>
    <t>chr19_TMPRSS9_2413955:C&gt;A</t>
  </si>
  <si>
    <t>TMPRSS9</t>
  </si>
  <si>
    <t>TMPRSS9:NM_182973:exon9:c.C1410A:p.T470T</t>
  </si>
  <si>
    <t>chr19_THOP1_2812342:G&gt;T</t>
  </si>
  <si>
    <t>THOP1</t>
  </si>
  <si>
    <t>chr19_C19orf71_3542864:G&gt;T</t>
  </si>
  <si>
    <t>C19orf71</t>
  </si>
  <si>
    <t>chr19_PIP5K1C_3637402:C&gt;G</t>
  </si>
  <si>
    <t>PIP5K1C</t>
  </si>
  <si>
    <t>NM_001300849:c.*6G&gt;C</t>
  </si>
  <si>
    <t>chr19_ZFR2_3834981:G&gt;A</t>
  </si>
  <si>
    <t>ZFR2</t>
  </si>
  <si>
    <t>ZFR2:NM_015174:exon2:c.C54T:p.S18S</t>
  </si>
  <si>
    <t>rs772236830</t>
  </si>
  <si>
    <t>ID=COSM439378;OCCURENCE=1(breast)</t>
  </si>
  <si>
    <t>chr19_UHRF1_4956757:A&gt;T</t>
  </si>
  <si>
    <t>UHRF1</t>
  </si>
  <si>
    <t>chr19_SAFB_5661786:G&gt;T</t>
  </si>
  <si>
    <t>SAFB</t>
  </si>
  <si>
    <t>SAFB:NM_001320571:exon13:c.G1646T:p.R549L,SAFB:NM_001201340:exon14:c.G1913T:p.R638L,SAFB:NM_001201338:exon15:c.G2120T:p.R707L,SAFB:NM_001201339:exon15:c.G2117T:p.R706L,SAFB:NM_001320572:exon15:c.G2117T:p.R706L,SAFB:NM_002967:exon15:c.G2120T:p.R707L</t>
  </si>
  <si>
    <t>chr19_LONP1_5719817:T&gt;A</t>
  </si>
  <si>
    <t>LONP1</t>
  </si>
  <si>
    <t>LONP1:NM_004793:exon1:c.A327T:p.I109I,LONP1:NM_001276479:exon2:c.A135T:p.I45I</t>
  </si>
  <si>
    <t>chr19_CATSPERD_5778532:C&gt;T</t>
  </si>
  <si>
    <t>CATSPERD</t>
  </si>
  <si>
    <t>CATSPERD:NM_152784:exon22:c.C2242T:p.R748C</t>
  </si>
  <si>
    <t>rs200349808</t>
  </si>
  <si>
    <t>chr19_FUT6_5832264:G&gt;T</t>
  </si>
  <si>
    <t>FUT6</t>
  </si>
  <si>
    <t>FUT6:NM_001040701:exon2:c.C315A:p.V105V,FUT6:NM_000150:exon3:c.C315A:p.V105V</t>
  </si>
  <si>
    <t>chr19_VAV1_6826651:C&gt;A</t>
  </si>
  <si>
    <t>VAV1</t>
  </si>
  <si>
    <t>VAV1:NM_001258207:exon8:c.C760A:p.Q254K,VAV1:NM_001258206:exon9:c.C856A:p.Q286K,VAV1:NM_005428:exon9:c.C856A:p.Q286K</t>
  </si>
  <si>
    <t>chr19_PEX11G_7554337:A&gt;G</t>
  </si>
  <si>
    <t>PEX11G</t>
  </si>
  <si>
    <t>19p13.2</t>
  </si>
  <si>
    <t>chr19_PNPLA6_7615512:G&gt;A</t>
  </si>
  <si>
    <t>PNPLA6</t>
  </si>
  <si>
    <t>PNPLA6:NM_001166114:exon16:c.G2056A:p.D686N,PNPLA6:NM_001166111:exon18:c.G2083A:p.D695N,PNPLA6:NM_001166112:exon18:c.G1861A:p.D621N,PNPLA6:NM_001166113:exon19:c.G1939A:p.D647N,PNPLA6:NM_006702:exon19:c.G1939A:p.D647N</t>
  </si>
  <si>
    <t>ID=COSM475473,COSM1645771;OCCURENCE=1(kidney)</t>
  </si>
  <si>
    <t>chr19_CCL25_8121118:G&gt;T</t>
  </si>
  <si>
    <t>CCL25</t>
  </si>
  <si>
    <t>CCL25:NM_001201359:exon3:c.G156T:p.Q52H,CCL25:NM_005624:exon3:c.G156T:p.Q52H</t>
  </si>
  <si>
    <t>chr19_CCL25_8121119:G&gt;T</t>
  </si>
  <si>
    <t>CCL25:NM_001201359:exon3:c.G157T:p.E53X,CCL25:NM_005624:exon3:c.G157T:p.E53X</t>
  </si>
  <si>
    <t>chr19_MUC16_9012775:A&gt;G</t>
  </si>
  <si>
    <t>MUC16</t>
  </si>
  <si>
    <t>MUC16:NM_024690:exon34:c.T38669C:p.L12890P</t>
  </si>
  <si>
    <t>chr19_MUC16_9064515:G&gt;T</t>
  </si>
  <si>
    <t>MUC16:NM_024690:exon3:c.C22931A:p.P7644H</t>
  </si>
  <si>
    <t>chr19_MUC16_9076268:G&gt;A</t>
  </si>
  <si>
    <t>MUC16:NM_024690:exon3:c.C11178T:p.S3726S</t>
  </si>
  <si>
    <t>chr19_MUC16_9076269:G&gt;C</t>
  </si>
  <si>
    <t>MUC16:NM_024690:exon3:c.C11177G:p.S3726C</t>
  </si>
  <si>
    <t>chr19_MUC16_9085010:T&gt;C</t>
  </si>
  <si>
    <t>MUC16:NM_024690:exon1:c.A6805G:p.K2269E</t>
  </si>
  <si>
    <t>chr19_MUC16_9088278:G&gt;T</t>
  </si>
  <si>
    <t>MUC16:NM_024690:exon1:c.C3537A:p.S1179R</t>
  </si>
  <si>
    <t>chr19_ZNF317_9267950:G&gt;T</t>
  </si>
  <si>
    <t>ZNF317</t>
  </si>
  <si>
    <t>ZNF317:NM_001190791:exon4:c.G169T:p.V57L,ZNF317:NM_020933:exon4:c.G169T:p.V57L</t>
  </si>
  <si>
    <t>chr19_RAVER1_10432240:G&gt;T</t>
  </si>
  <si>
    <t>RAVER1</t>
  </si>
  <si>
    <t>RAVER1:NM_133452:exon7:c.C1279A:p.P427T</t>
  </si>
  <si>
    <t>chr19_TYK2_10472832:C&gt;T</t>
  </si>
  <si>
    <t>TYK2</t>
  </si>
  <si>
    <t>TYK2:NM_003331:exon12:c.G1695A:p.R565R</t>
  </si>
  <si>
    <t>chr19_PDE4A_10539595:T&gt;C</t>
  </si>
  <si>
    <t>PDE4A</t>
  </si>
  <si>
    <t>chr19_SLC44A2_10738398:G&gt;A</t>
  </si>
  <si>
    <t>SLC44A2</t>
  </si>
  <si>
    <t>SLC44A2:NM_001145056:exon3:c.G81A:p.R27R,SLC44A2:NM_020428:exon3:c.G87A:p.R29R</t>
  </si>
  <si>
    <t>chr19_CARM1_11031343:A&gt;G</t>
  </si>
  <si>
    <t>CARM1</t>
  </si>
  <si>
    <t>CARM1:NM_199141:exon12:c.A1343G:p.Y448C</t>
  </si>
  <si>
    <t>chr19_MAN2B1_12776197:T&gt;C</t>
  </si>
  <si>
    <t>MAN2B1</t>
  </si>
  <si>
    <t>MAN2B1:NM_000528:exon3:c.A405G:p.T135T,MAN2B1:NM_001173498:exon3:c.A405G:p.T135T</t>
  </si>
  <si>
    <t>chr19_MRI1_13875755:G&gt;A</t>
  </si>
  <si>
    <t>MRI1</t>
  </si>
  <si>
    <t>MRI1:NM_001031727:exon2:c.G203A:p.G68E,MRI1:NM_001329572:exon2:c.G203A:p.G68E,MRI1:NM_032285:exon2:c.G203A:p.G68E</t>
  </si>
  <si>
    <t>chr19_C19orf67_14194407:A&gt;C</t>
  </si>
  <si>
    <t>C19orf67</t>
  </si>
  <si>
    <t>C19orf67:NM_001277378:exon3:c.T491G:p.I164S</t>
  </si>
  <si>
    <t>19p13.12</t>
  </si>
  <si>
    <t>chr19_PKN1_14578711:C&gt;A</t>
  </si>
  <si>
    <t>PKN1</t>
  </si>
  <si>
    <t>PKN1:NM_002741:exon15:c.C1908A:p.P636P,PKN1:NM_213560:exon15:c.C1926A:p.P642P</t>
  </si>
  <si>
    <t>chr19_ADGRE2_14884838:G&gt;A</t>
  </si>
  <si>
    <t>ADGRE2</t>
  </si>
  <si>
    <t>ADGRE2:NM_001271052:exon3:c.C111T:p.S37S,ADGRE2:NM_013447:exon4:c.C111T:p.S37S</t>
  </si>
  <si>
    <t>chr19_WIZ_15541824:C&gt;T</t>
  </si>
  <si>
    <t>WIZ</t>
  </si>
  <si>
    <t>WIZ:NM_001330395:exon2:c.G147A:p.K49K</t>
  </si>
  <si>
    <t>chr19_CALR3_16591511:A&gt;G</t>
  </si>
  <si>
    <t>CALR3</t>
  </si>
  <si>
    <t>CALR3:NM_145046:exon8:c.T925C:p.S309P</t>
  </si>
  <si>
    <t>19p13.11</t>
  </si>
  <si>
    <t>chr19_CHERP_16643469:C&gt;T</t>
  </si>
  <si>
    <t>CHERP</t>
  </si>
  <si>
    <t>CHERP:NM_006387:exon5:c.G614A:p.G205E</t>
  </si>
  <si>
    <t>chr19_MVB12A_17534844:C&gt;T</t>
  </si>
  <si>
    <t>MVB12A</t>
  </si>
  <si>
    <t>MVB12A:NM_138401:exon7:c.C670T:p.P224S,MVB12A:NM_001304547:exon8:c.C394T:p.P132S</t>
  </si>
  <si>
    <t>rs754278813</t>
  </si>
  <si>
    <t>chr19_INSL3_17932313:C&gt;A</t>
  </si>
  <si>
    <t>INSL3</t>
  </si>
  <si>
    <t>INSL3:NM_001265587:exon1:c.G3T:p.M1I,INSL3:NM_005543:exon1:c.G3T:p.M1I</t>
  </si>
  <si>
    <t>chr19_INSL3_17932314:A&gt;T</t>
  </si>
  <si>
    <t>INSL3:NM_001265587:exon1:c.T2A:p.M1K,INSL3:NM_005543:exon1:c.T2A:p.M1K</t>
  </si>
  <si>
    <t>chr19_SLC5A5_17986898:C&gt;A</t>
  </si>
  <si>
    <t>SLC5A5</t>
  </si>
  <si>
    <t>SLC5A5:NM_000453:exon5:c.C681A:p.S227S</t>
  </si>
  <si>
    <t>rs746239351</t>
  </si>
  <si>
    <t>chr19_MAST3_18255303:G&gt;A</t>
  </si>
  <si>
    <t>MAST3</t>
  </si>
  <si>
    <t>MAST3:NM_015016:exon22:c.G2525A:p.R842H</t>
  </si>
  <si>
    <t>rs761058921</t>
  </si>
  <si>
    <t>ID=COSM1391627;OCCURENCE=1(large_intestine)</t>
  </si>
  <si>
    <t>chr19_IFI30_18287982:A&gt;C</t>
  </si>
  <si>
    <t>IFI30</t>
  </si>
  <si>
    <t>IFI30:NM_006332:exon5:c.A516C:p.P172P</t>
  </si>
  <si>
    <t>chr19_ARMC6_19153682:G&gt;T</t>
  </si>
  <si>
    <t>ARMC6</t>
  </si>
  <si>
    <t>ARMC6:NM_033415:exon2:c.G117T:p.S39S,ARMC6:NM_001199196:exon3:c.G192T:p.S64S</t>
  </si>
  <si>
    <t>rs746046723</t>
  </si>
  <si>
    <t>chr19_ATP13A1_19757080:T&gt;C</t>
  </si>
  <si>
    <t>ATP13A1</t>
  </si>
  <si>
    <t>ATP13A1:NM_020410:exon23:c.A3182G:p.Q1061R</t>
  </si>
  <si>
    <t>chr19_ATP13A1_19762564:C&gt;G</t>
  </si>
  <si>
    <t>ATP13A1:NM_020410:exon17:c.G2269C:p.V757L</t>
  </si>
  <si>
    <t>chr19_ZNF536_30917691:G&gt;T</t>
  </si>
  <si>
    <t>ZNF536</t>
  </si>
  <si>
    <t>19q12</t>
  </si>
  <si>
    <t>chr19_KCTD15_34302298:C&gt;T</t>
  </si>
  <si>
    <t>KCTD15</t>
  </si>
  <si>
    <t>KCTD15:NM_001129994:exon6:c.C534T:p.G178G,KCTD15:NM_001129995:exon6:c.C534T:p.G178G,KCTD15:NM_024076:exon6:c.C534T:p.G178G</t>
  </si>
  <si>
    <t>19q13.11</t>
  </si>
  <si>
    <t>chr19_HAMP_35775854:G&gt;A</t>
  </si>
  <si>
    <t>HAMP</t>
  </si>
  <si>
    <t>HAMP:NM_021175:exon3:c.G164A:p.R55K</t>
  </si>
  <si>
    <t>19q13.12</t>
  </si>
  <si>
    <t>chr19_KIRREL2_36349426:C&gt;A</t>
  </si>
  <si>
    <t>KIRREL2</t>
  </si>
  <si>
    <t>KIRREL2:NM_001329530:exon2:c.C178A:p.L60I,KIRREL2:NM_199179:exon2:c.C178A:p.L60I,KIRREL2:NM_032123:exon3:c.C328A:p.L110I,KIRREL2:NM_199180:exon3:c.C328A:p.L110I</t>
  </si>
  <si>
    <t>chr19_KIRREL2_36352098:T&gt;A</t>
  </si>
  <si>
    <t>KIRREL2:NM_001329530:exon8:c.T981A:p.A327A,KIRREL2:NM_199179:exon8:c.T981A:p.A327A,KIRREL2:NM_032123:exon9:c.T1131A:p.A377A,KIRREL2:NM_199180:exon9:c.T1131A:p.A377A</t>
  </si>
  <si>
    <t>chr19_ZNF382_37100825:A&gt;G</t>
  </si>
  <si>
    <t>ZNF382</t>
  </si>
  <si>
    <t>ZNF382:NM_032825:exon3:c.A9G:p.L3L</t>
  </si>
  <si>
    <t>chr19_ZNF585B_37676480:C&gt;G</t>
  </si>
  <si>
    <t>ZNF585B</t>
  </si>
  <si>
    <t>ZNF585B:NM_152279:exon5:c.G1959C:p.Q653H</t>
  </si>
  <si>
    <t>chr19_ZNF573_38230143:G&gt;T</t>
  </si>
  <si>
    <t>ZNF573</t>
  </si>
  <si>
    <t>ZNF573:NM_001172692:exon4:c.C984A:p.C328X,ZNF573:NM_001172690:exon5:c.C1248A:p.C416X,ZNF573:NM_001172691:exon5:c.C1242A:p.C414X,ZNF573:NM_001172689:exon6:c.C984A:p.C328X,ZNF573:NM_152360:exon8:c.C1074A:p.C358X</t>
  </si>
  <si>
    <t>chr19_HNRNPL_39334697:C&gt;T</t>
  </si>
  <si>
    <t>HNRNPL</t>
  </si>
  <si>
    <t>HNRNPL:NM_001005335:exon5:c.G359A:p.G120E,HNRNPL:NM_001533:exon5:c.G758A:p.G253E</t>
  </si>
  <si>
    <t>19q13.2</t>
  </si>
  <si>
    <t>chr19_SIRT2_39370306:C&gt;T</t>
  </si>
  <si>
    <t>SIRT2</t>
  </si>
  <si>
    <t>SIRT2:NM_030593:exon13:c.G802A:p.G268R,SIRT2:NM_012237:exon14:c.G913A:p.G305R</t>
  </si>
  <si>
    <t>chr19_FCGBP_40383800:T&gt;A</t>
  </si>
  <si>
    <t>FCGBP</t>
  </si>
  <si>
    <t>FCGBP:NM_003890:exon21:c.A9810T:p.T3270T</t>
  </si>
  <si>
    <t>chr19_FCGBP_40399488:T&gt;A</t>
  </si>
  <si>
    <t>FCGBP:NM_003890:exon13:c.A6207T:p.T2069T</t>
  </si>
  <si>
    <t>chr19_FCGBP_40412154:C&gt;A</t>
  </si>
  <si>
    <t>FCGBP:NM_003890:exon7:c.G3474T:p.V1158V</t>
  </si>
  <si>
    <t>rs757020654</t>
  </si>
  <si>
    <t>chr19_FCGBP_40419820:C&gt;T</t>
  </si>
  <si>
    <t>FCGBP:NM_003890:exon6:c.G3174A:p.Q1058Q</t>
  </si>
  <si>
    <t>chr19_LTBP4_41135420:C&gt;G</t>
  </si>
  <si>
    <t>LTBP4</t>
  </si>
  <si>
    <t>chr19_RAB4B_41289962:C&gt;T</t>
  </si>
  <si>
    <t>RAB4B</t>
  </si>
  <si>
    <t>RAB4B:NM_016154:exon5:c.C412T:p.R138C</t>
  </si>
  <si>
    <t>rs201807135</t>
  </si>
  <si>
    <t>chr19_CEACAM7_42192050:C&gt;A</t>
  </si>
  <si>
    <t>CEACAM7</t>
  </si>
  <si>
    <t>CEACAM7:NM_001291485:exon1:c.G45T:p.W15C,CEACAM7:NM_006890:exon1:c.G45T:p.W15C</t>
  </si>
  <si>
    <t>rs782695391</t>
  </si>
  <si>
    <t>chr19_TMEM145_42821873:G&gt;T</t>
  </si>
  <si>
    <t>TMEM145</t>
  </si>
  <si>
    <t>TMEM145:NM_173633:exon12:c.G913T:p.G305C</t>
  </si>
  <si>
    <t>chr19_PSG8_43259161:G&gt;A</t>
  </si>
  <si>
    <t>PSG8</t>
  </si>
  <si>
    <t>PSG8:NM_001130168:exon3:c.C601T:p.P201S,PSG8:NM_001130167:exon4:c.C967T:p.P323S,PSG8:NM_182707:exon4:c.C967T:p.P323S</t>
  </si>
  <si>
    <t>chr19_PHLDB3_44001321:C&gt;G</t>
  </si>
  <si>
    <t>PHLDB3</t>
  </si>
  <si>
    <t>PHLDB3:NM_198850:exon6:c.G774C:p.Q258H</t>
  </si>
  <si>
    <t>19q13.31</t>
  </si>
  <si>
    <t>chr19_PPP1R37_45645408:C&gt;A</t>
  </si>
  <si>
    <t>PPP1R37</t>
  </si>
  <si>
    <t>PPP1R37:NM_019121:exon6:c.C657A:p.S219R</t>
  </si>
  <si>
    <t>19q13.32</t>
  </si>
  <si>
    <t>chr19_RTN2_45989030:G&gt;A</t>
  </si>
  <si>
    <t>RTN2</t>
  </si>
  <si>
    <t>RTN2:NM_206901:exon7:c.C554T:p.P185L,RTN2:NM_206900:exon10:c.C1355T:p.P452L,RTN2:NM_005619:exon11:c.C1574T:p.P525L</t>
  </si>
  <si>
    <t>chr19_SYMPK_46351191:C&gt;A</t>
  </si>
  <si>
    <t>SYMPK</t>
  </si>
  <si>
    <t>SYMPK:NM_004819:exon7:c.G495T:p.A165A</t>
  </si>
  <si>
    <t>chr19_PNMA8B_46996880:C&gt;A</t>
  </si>
  <si>
    <t>PNMA8B</t>
  </si>
  <si>
    <t>PNMA8B:NM_020709:exon1:c.G1843T:p.G615X</t>
  </si>
  <si>
    <t>chr19_PNMA8B_46996881:A&gt;C</t>
  </si>
  <si>
    <t>PNMA8B:NM_020709:exon1:c.T1842G:p.T614T</t>
  </si>
  <si>
    <t>chr19_ZNF541_48025123:C&gt;T</t>
  </si>
  <si>
    <t>ZNF541</t>
  </si>
  <si>
    <t>ZNF541:NM_001277075:exon15:c.G3699A:p.R1233R</t>
  </si>
  <si>
    <t>19q13.33</t>
  </si>
  <si>
    <t>chr19_CGB5_49548278:G&gt;T</t>
  </si>
  <si>
    <t>CGB5</t>
  </si>
  <si>
    <t>CGB5:NM_033043:exon3:c.G225T:p.V75V</t>
  </si>
  <si>
    <t>chr19_CGB5_49548279:G&gt;T</t>
  </si>
  <si>
    <t>CGB5:NM_033043:exon3:c.G226T:p.V76L</t>
  </si>
  <si>
    <t>chr19_SNRNP70_49589714:C&gt;T</t>
  </si>
  <si>
    <t>SNRNP70</t>
  </si>
  <si>
    <t>SNRNP70:NM_001301069:exon2:c.C43T:p.P15S,SNRNP70:NM_003089:exon2:c.C43T:p.P15S</t>
  </si>
  <si>
    <t>chr19_PRR12_50097968:G&gt;T</t>
  </si>
  <si>
    <t>PRR12</t>
  </si>
  <si>
    <t>PRR12:NM_020719:exon4:c.G376T:p.G126C</t>
  </si>
  <si>
    <t>chr19_AKT1S1_50376544:C&gt;G</t>
  </si>
  <si>
    <t>AKT1S1</t>
  </si>
  <si>
    <t>AKT1S1:NM_001098632:exon2:c.G9C:p.S3S,AKT1S1:NM_001098633:exon2:c.G9C:p.S3S,AKT1S1:NM_001278159:exon2:c.G9C:p.S3S,AKT1S1:NM_001278160:exon2:c.G9C:p.S3S,AKT1S1:NM_032375:exon2:c.G69C:p.S23S</t>
  </si>
  <si>
    <t>chr19_VRK3_50482404:G&gt;C</t>
  </si>
  <si>
    <t>VRK3</t>
  </si>
  <si>
    <t>VRK3:NM_001025778:exon13:c.C1222G:p.Q408E,VRK3:NM_016440:exon14:c.C1372G:p.Q458E</t>
  </si>
  <si>
    <t>chr19_POLD1_50909524:G&gt;T</t>
  </si>
  <si>
    <t>POLD1</t>
  </si>
  <si>
    <t>POLD1:NM_001308632:exon10:c.G1328T:p.R443L,POLD1:NM_001256849:exon11:c.G1328T:p.R443L,POLD1:NM_002691:exon11:c.G1328T:p.R443L</t>
  </si>
  <si>
    <t>chr19_SIGLEC8_51961284:C&gt;T</t>
  </si>
  <si>
    <t>SIGLEC8</t>
  </si>
  <si>
    <t>SIGLEC8:NM_014442:exon1:c.G358A:p.G120R</t>
  </si>
  <si>
    <t>19q13.41</t>
  </si>
  <si>
    <t>chr19_SIGLEC5_52131182:A&gt;C</t>
  </si>
  <si>
    <t>SIGLEC5</t>
  </si>
  <si>
    <t>SIGLEC5:NM_003830:exon5:c.T902G:p.L301R</t>
  </si>
  <si>
    <t>chr19_ZNF611_53208936:C&gt;A</t>
  </si>
  <si>
    <t>ZNF611</t>
  </si>
  <si>
    <t>ZNF611:NM_001161500:exon5:c.G1372T:p.V458F,ZNF611:NM_001161501:exon5:c.G1165T:p.V389F,ZNF611:NM_001161499:exon6:c.G1372T:p.V458F,ZNF611:NM_030972:exon7:c.G1372T:p.V458F</t>
  </si>
  <si>
    <t>chr19_ZNF468_53357149:G&gt;T</t>
  </si>
  <si>
    <t>ZNF468</t>
  </si>
  <si>
    <t>rs73069441</t>
  </si>
  <si>
    <t>chr19_ZNF347_53645302:G&gt;A</t>
  </si>
  <si>
    <t>ZNF347</t>
  </si>
  <si>
    <t>ZNF347:NM_001172674:exon5:c.C782T:p.P261L,ZNF347:NM_001172675:exon5:c.C782T:p.P261L,ZNF347:NM_032584:exon5:c.C779T:p.P260L</t>
  </si>
  <si>
    <t>19q13.42</t>
  </si>
  <si>
    <t>rs765082961</t>
  </si>
  <si>
    <t>chr19_ZNF331_54080578:T&gt;A</t>
  </si>
  <si>
    <t>ZNF331</t>
  </si>
  <si>
    <t>ZNF331:NM_001253801:exon5:c.T764A:p.V255E,ZNF331:NM_001317113:exon5:c.T764A:p.V255E,ZNF331:NM_001317116:exon5:c.T764A:p.V255E,ZNF331:NM_001317119:exon5:c.T764A:p.V255E,ZNF331:NM_001317121:exon5:c.T764A:p.V255E,ZNF331:NM_001079906:exon6:c.T764A:p.V255E,ZNF331:NM_001079907:exon6:c.T764A:p.V255E,ZNF331:NM_001253799:exon6:c.T764A:p.V255E,ZNF331:NM_001253800:exon6:c.T764A:p.V255E,ZNF331:NM_001317114:exon6:c.T764A:p.V255E,ZNF331:NM_001317117:exon6:c.T764A:p.V255E,ZNF331:NM_001317118:exon6:c.T764A:p.V255E,ZNF331:NM_001253798:exon7:c.T764A:p.V255E,ZNF331:NM_001317115:exon7:c.T764A:p.V255E,ZNF331:NM_001317120:exon7:c.T764A:p.V255E,ZNF331:NM_018555:exon7:c.T764A:p.V255E</t>
  </si>
  <si>
    <t>rs200546529</t>
  </si>
  <si>
    <t>chr19_TFPT_54610378:C&gt;T</t>
  </si>
  <si>
    <t>TFPT</t>
  </si>
  <si>
    <t>TFPT:NM_001321792:exon6:c.G714A:p.L238L,TFPT:NM_013342:exon6:c.G741A:p.L247L</t>
  </si>
  <si>
    <t>rs772549976</t>
  </si>
  <si>
    <t>chr19_LILRB3_54726764:G&gt;A</t>
  </si>
  <si>
    <t>LILRB3</t>
  </si>
  <si>
    <t>rs756563710</t>
  </si>
  <si>
    <t>chr19_LENG8_54969146:G&gt;C</t>
  </si>
  <si>
    <t>LENG8</t>
  </si>
  <si>
    <t>LENG8:NM_052925:exon13:c.G1867C:p.V623L</t>
  </si>
  <si>
    <t>chr19_LILRA2_55085988:T&gt;G</t>
  </si>
  <si>
    <t>LILRA2</t>
  </si>
  <si>
    <t>LILRA2:NM_001290270:exon2:c.T255G:p.C85W,LILRA2:NM_001130917:exon3:c.T291G:p.C97W,LILRA2:NM_001290271:exon4:c.T291G:p.C97W,LILRA2:NM_006866:exon4:c.T291G:p.C97W</t>
  </si>
  <si>
    <t>chr19_KIR2DS4_55351071:G&gt;A</t>
  </si>
  <si>
    <t>KIR2DS4</t>
  </si>
  <si>
    <t>KIR2DS4:NM_001281971:exon4:c.G559A:p.G187R,KIR2DS4:NM_001281972:exon4:c.G559A:p.G187R</t>
  </si>
  <si>
    <t>chr19_NLRP7_55451509:C&gt;A</t>
  </si>
  <si>
    <t>NLRP7</t>
  </si>
  <si>
    <t>NLRP7:NM_001127255:exon4:c.G678T:p.L226L,NLRP7:NM_139176:exon4:c.G678T:p.L226L,NLRP7:NM_206828:exon4:c.G678T:p.L226L</t>
  </si>
  <si>
    <t>chr19_NLRP2_55501496:G&gt;A</t>
  </si>
  <si>
    <t>NLRP2</t>
  </si>
  <si>
    <t>NLRP2:NM_001174082:exon8:c.G2407A:p.D803N,NLRP2:NM_001174081:exon9:c.G2473A:p.D825N,NLRP2:NM_001348003:exon9:c.G2464A:p.D822N,NLRP2:NM_017852:exon9:c.G2473A:p.D825N,NLRP2:NM_001174083:exon10:c.G2404A:p.D802N</t>
  </si>
  <si>
    <t>chr19_HSPBP1_55785915:C&gt;T</t>
  </si>
  <si>
    <t>HSPBP1</t>
  </si>
  <si>
    <t>HSPBP1:NM_001297600:exon3:c.G629A:p.R210Q,HSPBP1:NM_012267:exon4:c.G491A:p.R164Q,HSPBP1:NM_001130106:exon5:c.G491A:p.R164Q</t>
  </si>
  <si>
    <t>rs548533606</t>
  </si>
  <si>
    <t>chr19_KMT5C_55857677:G&gt;C</t>
  </si>
  <si>
    <t>KMT5C</t>
  </si>
  <si>
    <t>KMT5C:NM_032701:exon7:c.G667C:p.G223R</t>
  </si>
  <si>
    <t>chr19_ZNF579_56090587:G&gt;C</t>
  </si>
  <si>
    <t>ZNF579</t>
  </si>
  <si>
    <t>ZNF579:NM_152600:exon2:c.C419G:p.A140G</t>
  </si>
  <si>
    <t>chr19_NLRP8_56459351:C&gt;T</t>
  </si>
  <si>
    <t>NLRP8</t>
  </si>
  <si>
    <t>NLRP8:NM_001317000:exon1:c.C83T:p.T28I,NLRP8:NM_176811:exon1:c.C83T:p.T28I</t>
  </si>
  <si>
    <t>19q13.43</t>
  </si>
  <si>
    <t>chr19_NLRP8_56463978:G&gt;A</t>
  </si>
  <si>
    <t>NLRP8:NM_001317000:exon2:c.G442A:p.G148S,NLRP8:NM_176811:exon2:c.G442A:p.G148S</t>
  </si>
  <si>
    <t>chr19_NLRP5_56569657:C&gt;A</t>
  </si>
  <si>
    <t>NLRP5</t>
  </si>
  <si>
    <t>NLRP5:NM_153447:exon14:c.C3351A:p.A1117A</t>
  </si>
  <si>
    <t>rs763459032</t>
  </si>
  <si>
    <t>chr19_NLRP5_56569658:C&gt;A</t>
  </si>
  <si>
    <t>NLRP5:NM_153447:exon14:c.C3352A:p.L1118I</t>
  </si>
  <si>
    <t>ID=COSM475334;OCCURENCE=1(kidney)</t>
  </si>
  <si>
    <t>chr19_ZSCAN5A_56733322:T&gt;C</t>
  </si>
  <si>
    <t>ZSCAN5A</t>
  </si>
  <si>
    <t>ZSCAN5A:NM_001322077:exon5:c.A762G:p.L254L,ZSCAN5A:NM_001322078:exon5:c.A723G:p.L241L,ZSCAN5A:NM_001322062:exon6:c.A1269G:p.L423L,ZSCAN5A:NM_001322064:exon6:c.A1113G:p.L371L,ZSCAN5A:NM_001322065:exon6:c.A1113G:p.L371L,ZSCAN5A:NM_001322066:exon6:c.A1113G:p.L371L,ZSCAN5A:NM_001322067:exon6:c.A1113G:p.L371L,ZSCAN5A:NM_001322068:exon6:c.A1113G:p.L371L,ZSCAN5A:NM_001322069:exon6:c.A1113G:p.L371L,ZSCAN5A:NM_001322070:exon6:c.A1113G:p.L371L,ZSCAN5A:NM_001322073:exon6:c.A1110G:p.L370L,ZSCAN5A:NM_001322074:exon6:c.A1110G:p.L370L,ZSCAN5A:NM_001322075:exon6:c.A1110G:p.L370L,ZSCAN5A:NM_001322076:exon6:c.A1110G:p.L370L,ZSCAN5A:NM_024303:exon6:c.A1113G:p.L371L,ZSCAN5A:NM_001322061:exon7:c.A1269G:p.L423L,ZSCAN5A:NM_001322072:exon7:c.A1113G:p.L371L</t>
  </si>
  <si>
    <t>rs769527556</t>
  </si>
  <si>
    <t>chr19_ZNF470_57093139:A&gt;T</t>
  </si>
  <si>
    <t>ZNF470</t>
  </si>
  <si>
    <t>NM_001001668:c.*3188A&gt;T</t>
  </si>
  <si>
    <t>chr19_PEG3_57327552:C&gt;A</t>
  </si>
  <si>
    <t>PEG3</t>
  </si>
  <si>
    <t>PEG3:NM_001146186:exon7:c.G2258T:p.S753I,PEG3:NM_001146184:exon9:c.G2258T:p.S753I,PEG3:NM_001146185:exon9:c.G1880T:p.S627I,PEG3:NM_001146187:exon9:c.G1886T:p.S629I,PEG3:NM_006210:exon10:c.G2258T:p.S753I</t>
  </si>
  <si>
    <t>chr19_USP29_57642133:C&gt;T</t>
  </si>
  <si>
    <t>USP29</t>
  </si>
  <si>
    <t>USP29:NM_020903:exon4:c.C2090T:p.T697I</t>
  </si>
  <si>
    <t>rs745759961</t>
  </si>
  <si>
    <t>chr19_ZNF418_58438009:C&gt;G</t>
  </si>
  <si>
    <t>ZNF418</t>
  </si>
  <si>
    <t>ZNF418:NM_001317030:exon2:c.G1285C:p.E429Q,ZNF418:NM_133460:exon4:c.G1540C:p.E514Q,ZNF418:NM_001317027:exon5:c.G1603C:p.E535Q,ZNF418:NM_001317028:exon5:c.G1543C:p.E515Q,ZNF418:NM_001317029:exon5:c.G1540C:p.E514Q</t>
  </si>
  <si>
    <t>rs201604700</t>
  </si>
  <si>
    <t>chr19_ZNF418_58438072:C&gt;T</t>
  </si>
  <si>
    <t>ZNF418:NM_001317030:exon2:c.G1222A:p.D408N,ZNF418:NM_133460:exon4:c.G1477A:p.D493N,ZNF418:NM_001317027:exon5:c.G1540A:p.D514N,ZNF418:NM_001317028:exon5:c.G1480A:p.D494N,ZNF418:NM_001317029:exon5:c.G1477A:p.D493N</t>
  </si>
  <si>
    <t>chr19_ZNF418_58438102:C&gt;T</t>
  </si>
  <si>
    <t>ZNF418:NM_001317030:exon2:c.G1192A:p.E398K,ZNF418:NM_133460:exon4:c.G1447A:p.E483K,ZNF418:NM_001317027:exon5:c.G1510A:p.E504K,ZNF418:NM_001317028:exon5:c.G1450A:p.E484K,ZNF418:NM_001317029:exon5:c.G1447A:p.E483K</t>
  </si>
  <si>
    <t>chr19_ZNF418_58438138:C&gt;T</t>
  </si>
  <si>
    <t>ZNF418:NM_001317030:exon2:c.G1156A:p.E386K,ZNF418:NM_133460:exon4:c.G1411A:p.E471K,ZNF418:NM_001317027:exon5:c.G1474A:p.E492K,ZNF418:NM_001317028:exon5:c.G1414A:p.E472K,ZNF418:NM_001317029:exon5:c.G1411A:p.E471K</t>
  </si>
  <si>
    <t>rs199659562</t>
  </si>
  <si>
    <t>chr19_ZNF418_58438278:C&gt;G</t>
  </si>
  <si>
    <t>ZNF418:NM_001317030:exon2:c.G1016C:p.R339T,ZNF418:NM_133460:exon4:c.G1271C:p.R424T,ZNF418:NM_001317027:exon5:c.G1334C:p.R445T,ZNF418:NM_001317028:exon5:c.G1274C:p.R425T,ZNF418:NM_001317029:exon5:c.G1271C:p.R424T</t>
  </si>
  <si>
    <t>chr19_ZSCAN18_58620084:T&gt;A</t>
  </si>
  <si>
    <t>ZSCAN18</t>
  </si>
  <si>
    <t>chr19_ZNF446_58989175:G&gt;T</t>
  </si>
  <si>
    <t>ZNF446</t>
  </si>
  <si>
    <t>ZNF446:NM_001304453:exon2:c.G514T:p.V172F,ZNF446:NM_017908:exon3:c.G514T:p.V172F</t>
  </si>
  <si>
    <t>chr20_RBCK1_398512:C&gt;G</t>
  </si>
  <si>
    <t>chr20</t>
  </si>
  <si>
    <t>RBCK1</t>
  </si>
  <si>
    <t>RBCK1:NM_001323958:exon3:c.C49G:p.P17A,RBCK1:NM_006462:exon3:c.C272G:p.A91G,RBCK1:NM_001323956:exon4:c.C49G:p.P17A,RBCK1:NM_031229:exon4:c.C398G:p.A133G</t>
  </si>
  <si>
    <t>20p13</t>
  </si>
  <si>
    <t>chr20_TCF15_590638:G&gt;A</t>
  </si>
  <si>
    <t>TCF15</t>
  </si>
  <si>
    <t>TCF15:NM_004609:exon1:c.C244T:p.R82W</t>
  </si>
  <si>
    <t>chr20_PSMF1_1115950:G&gt;T</t>
  </si>
  <si>
    <t>PSMF1</t>
  </si>
  <si>
    <t>NM_001323407:exon4:c.287+1G&gt;T,NM_178578:exon5:c.551+1G&gt;T,NM_001323408:exon4:c.551+1G&gt;T,NM_001323409:exon4:c.551+1G&gt;T,NM_001323410:exon4:c.551+1G&gt;T,NM_006814:exon4:c.551+1G&gt;T</t>
  </si>
  <si>
    <t>chr20_SIRPB2_1457714:T&gt;A</t>
  </si>
  <si>
    <t>SIRPB2</t>
  </si>
  <si>
    <t>chr20_SIRPG_1616074:G&gt;C</t>
  </si>
  <si>
    <t>SIRPG</t>
  </si>
  <si>
    <t>SIRPG:NM_018556:exon4:c.C920G:p.T307S</t>
  </si>
  <si>
    <t>chr20_VPS16_2841407:A&gt;T</t>
  </si>
  <si>
    <t>VPS16</t>
  </si>
  <si>
    <t>VPS16:NM_022575:exon6:c.A528T:p.A176A,VPS16:NM_080413:exon6:c.A528T:p.A176A</t>
  </si>
  <si>
    <t>chr20_CENPB_3765817:T&gt;A</t>
  </si>
  <si>
    <t>CENPB</t>
  </si>
  <si>
    <t>CENPB:NM_001810:exon1:c.A1314T:p.E438D</t>
  </si>
  <si>
    <t>chr20_CENPB_3766342:G&gt;C</t>
  </si>
  <si>
    <t>CENPB:NM_001810:exon1:c.C789G:p.A263A</t>
  </si>
  <si>
    <t>rs767403202</t>
  </si>
  <si>
    <t>chr20_SLC23A2_4850585:C&gt;A</t>
  </si>
  <si>
    <t>SLC23A2</t>
  </si>
  <si>
    <t>SLC23A2:NM_005116:exon12:c.G1217T:p.C406F,SLC23A2:NM_203327:exon12:c.G1217T:p.C406F</t>
  </si>
  <si>
    <t>chr20_PROKR2_5294770:C&gt;T</t>
  </si>
  <si>
    <t>PROKR2</t>
  </si>
  <si>
    <t>PROKR2:NM_144773:exon2:c.G246A:p.K82K</t>
  </si>
  <si>
    <t>20p12.3</t>
  </si>
  <si>
    <t>chr20_PLCB4_9107438:G&gt;T</t>
  </si>
  <si>
    <t>PLCB4</t>
  </si>
  <si>
    <t>chr20_DSTN_17577429:G&gt;T</t>
  </si>
  <si>
    <t>DSTN</t>
  </si>
  <si>
    <t>20p12.1</t>
  </si>
  <si>
    <t>chr20_CFAP61_20172000:G&gt;C</t>
  </si>
  <si>
    <t>CFAP61</t>
  </si>
  <si>
    <t>CFAP61:NM_015585:exon15:c.G1527C:p.L509L</t>
  </si>
  <si>
    <t>20p11.23</t>
  </si>
  <si>
    <t>chr20_CFAP61_20177308:C&gt;A</t>
  </si>
  <si>
    <t>CFAP61:NM_015585:exon16:c.C1685A:p.A562D</t>
  </si>
  <si>
    <t>chr20_RALGAPA2_20493862:T&gt;C</t>
  </si>
  <si>
    <t>RALGAPA2</t>
  </si>
  <si>
    <t>RALGAPA2:NM_020343:exon32:c.A4151G:p.N1384S</t>
  </si>
  <si>
    <t>chr20_NKX2-4_21376715:C&gt;A</t>
  </si>
  <si>
    <t>NKX2-4</t>
  </si>
  <si>
    <t>NKX2-4:NM_033176:exon2:c.G899T:p.G300V</t>
  </si>
  <si>
    <t>20p11.22</t>
  </si>
  <si>
    <t>chr20_NKX2-4_21376716:C&gt;A</t>
  </si>
  <si>
    <t>NKX2-4:NM_033176:exon2:c.G898T:p.G300C</t>
  </si>
  <si>
    <t>chr20_LINC01432,LINC01427_22087669:C&gt;A</t>
  </si>
  <si>
    <t>LINC01432,LINC01427</t>
  </si>
  <si>
    <t>dist=32377;dist=173197</t>
  </si>
  <si>
    <t>chr20_THBD_23028486:G&gt;T</t>
  </si>
  <si>
    <t>THBD</t>
  </si>
  <si>
    <t>THBD:NM_000361:exon1:c.C1656A:p.Y552X</t>
  </si>
  <si>
    <t>20p11.21</t>
  </si>
  <si>
    <t>chr20_CST9_23583393:G&gt;A</t>
  </si>
  <si>
    <t>CST9</t>
  </si>
  <si>
    <t>NM_001008693:c.*754C&gt;T</t>
  </si>
  <si>
    <t>rs368831020</t>
  </si>
  <si>
    <t>chr20_LINC01597_29522092:C&gt;A</t>
  </si>
  <si>
    <t>LINC01597</t>
  </si>
  <si>
    <t>20q11.21</t>
  </si>
  <si>
    <t>rs190415533</t>
  </si>
  <si>
    <t>chr20_DEFB118_29960756:G&gt;T</t>
  </si>
  <si>
    <t>DEFB118</t>
  </si>
  <si>
    <t>DEFB118:NM_054112:exon2:c.G155T:p.R52L</t>
  </si>
  <si>
    <t>chr20_DEFB119_29965228:G&gt;A</t>
  </si>
  <si>
    <t>DEFB119</t>
  </si>
  <si>
    <t>DEFB119:NM_153289:exon2:c.C76T:p.L26F</t>
  </si>
  <si>
    <t>rs6141831</t>
  </si>
  <si>
    <t>chr20_EFCAB8_31549175:C&gt;A</t>
  </si>
  <si>
    <t>EFCAB8</t>
  </si>
  <si>
    <t>EFCAB8:NM_001143967:exon27:c.C3627A:p.A1209A</t>
  </si>
  <si>
    <t>chr20_BPIFB4_31672764:C&gt;A</t>
  </si>
  <si>
    <t>BPIFB4</t>
  </si>
  <si>
    <t>BPIFB4:NM_182519:exon4:c.C744A:p.Y248X</t>
  </si>
  <si>
    <t>chr20_CDK5RAP1_31946911:G&gt;C</t>
  </si>
  <si>
    <t>CDK5RAP1</t>
  </si>
  <si>
    <t>CDK5RAP1:NM_001278168:exon13:c.C1471G:p.Q491E,CDK5RAP1:NM_001278167:exon14:c.C1699G:p.Q567E,CDK5RAP1:NM_001278169:exon14:c.C1621G:p.Q541E,CDK5RAP1:NM_016082:exon14:c.C1705G:p.Q569E,CDK5RAP1:NM_016408:exon14:c.C1702G:p.Q568E</t>
  </si>
  <si>
    <t>chr20_ZNF341_32341125:G&gt;T</t>
  </si>
  <si>
    <t>ZNF341</t>
  </si>
  <si>
    <t>ZNF341:NM_001282935:exon4:c.G367T:p.G123C,ZNF341:NM_001282933:exon5:c.G637T:p.G213C,ZNF341:NM_032819:exon5:c.G637T:p.G213C</t>
  </si>
  <si>
    <t>20q11.22</t>
  </si>
  <si>
    <t>chr20_AHCY_32890590:C&gt;G</t>
  </si>
  <si>
    <t>AHCY</t>
  </si>
  <si>
    <t>NM_001322086:c.-1004G&gt;C,NM_001322085:c.-7255G&gt;C,NM_001322084:c.-7255G&gt;C</t>
  </si>
  <si>
    <t>chr20_CNBD2_34560614:G&gt;T</t>
  </si>
  <si>
    <t>CNBD2</t>
  </si>
  <si>
    <t>CNBD2:NM_001207076:exon2:c.G115T:p.G39C,CNBD2:NM_001304367:exon2:c.G115T:p.G39C,CNBD2:NM_080834:exon2:c.G115T:p.G39C</t>
  </si>
  <si>
    <t>20q11.23</t>
  </si>
  <si>
    <t>chr20_SAMHD1_35545142:T&gt;C</t>
  </si>
  <si>
    <t>SAMHD1</t>
  </si>
  <si>
    <t>SAMHD1:NM_015474:exon9:c.A1045G:p.I349V</t>
  </si>
  <si>
    <t>chr20_KIAA1755_36859680:C&gt;A</t>
  </si>
  <si>
    <t>KIAA1755</t>
  </si>
  <si>
    <t>KIAA1755:NM_001029864:exon5:c.G1795T:p.E599X,KIAA1755:NM_001348708:exon5:c.G952T:p.E318X</t>
  </si>
  <si>
    <t>chr20_ARHGAP40_37267451:C&gt;G</t>
  </si>
  <si>
    <t>ARHGAP40</t>
  </si>
  <si>
    <t>ARHGAP40:NM_001164431:exon8:c.C1086G:p.L362L</t>
  </si>
  <si>
    <t>chr20_SLC32A1_37353424:G&gt;T</t>
  </si>
  <si>
    <t>SLC32A1</t>
  </si>
  <si>
    <t>SLC32A1:NM_080552:exon1:c.G57T:p.K19N</t>
  </si>
  <si>
    <t>chr20_CHD6_40111957:G&gt;C</t>
  </si>
  <si>
    <t>CHD6</t>
  </si>
  <si>
    <t>CHD6:NM_032221:exon16:c.C2460G:p.I820M</t>
  </si>
  <si>
    <t>20q12</t>
  </si>
  <si>
    <t>chr20_TOX2_42694575:C&gt;A</t>
  </si>
  <si>
    <t>TOX2</t>
  </si>
  <si>
    <t>TOX2:NM_001098798:exon6:c.C1130A:p.S377Y,TOX2:NM_001098796:exon7:c.C1058A:p.S353Y,TOX2:NM_001098797:exon7:c.C1184A:p.S395Y,TOX2:NM_032883:exon8:c.C1058A:p.S353Y</t>
  </si>
  <si>
    <t>20q13.12</t>
  </si>
  <si>
    <t>chr20_GDAP1L1_42887220:C&gt;T</t>
  </si>
  <si>
    <t>GDAP1L1</t>
  </si>
  <si>
    <t>GDAP1L1:NM_001256737:exon3:c.C577T:p.P193S,GDAP1L1:NM_001256738:exon3:c.C253T:p.P85S,GDAP1L1:NM_001256740:exon3:c.C520T:p.P174S,GDAP1L1:NM_024034:exon3:c.C520T:p.P174S</t>
  </si>
  <si>
    <t>chr20_R3HDML_42979304:A&gt;T</t>
  </si>
  <si>
    <t>R3HDML</t>
  </si>
  <si>
    <t>R3HDML:NM_178491:exon5:c.A634T:p.N212Y</t>
  </si>
  <si>
    <t>chr20_RIMS4_43438862:G&gt;C</t>
  </si>
  <si>
    <t>RIMS4</t>
  </si>
  <si>
    <t>RIMS4:NM_001205317:exon1:c.C51G:p.L17L,RIMS4:NM_182970:exon1:c.C51G:p.L17L</t>
  </si>
  <si>
    <t>chr20_CDH22_44845583:G&gt;C</t>
  </si>
  <si>
    <t>CDH22</t>
  </si>
  <si>
    <t>CDH22:NM_021248:exon5:c.C720G:p.R240R</t>
  </si>
  <si>
    <t>chr20_ZMYND8_45867586:G&gt;C</t>
  </si>
  <si>
    <t>ZMYND8</t>
  </si>
  <si>
    <t>ZMYND8:NM_001281784:exon14:c.C2365G:p.Q789E,ZMYND8:NM_001281775:exon15:c.C2581G:p.Q861E,ZMYND8:NM_001281778:exon15:c.C2506G:p.Q836E,ZMYND8:NM_001281783:exon15:c.C2581G:p.Q861E,ZMYND8:NM_001281773:exon16:c.C2521G:p.Q841E,ZMYND8:NM_001281772:exon17:c.C2521G:p.Q841E</t>
  </si>
  <si>
    <t>chr20_PREX1_47259026:T&gt;C</t>
  </si>
  <si>
    <t>PREX1</t>
  </si>
  <si>
    <t>PREX1:NM_020820:exon28:c.A3603G:p.G1201G</t>
  </si>
  <si>
    <t>20q13.13</t>
  </si>
  <si>
    <t>chr20_KCNG1_49621128:C&gt;A</t>
  </si>
  <si>
    <t>KCNG1</t>
  </si>
  <si>
    <t>KCNG1:NM_002237:exon3:c.G990T:p.A330A</t>
  </si>
  <si>
    <t>chr20_ANKRD60_56798173:A&gt;G</t>
  </si>
  <si>
    <t>ANKRD60</t>
  </si>
  <si>
    <t>ANKRD60:NM_001304369:exon2:c.T496C:p.C166R</t>
  </si>
  <si>
    <t>20q13.32</t>
  </si>
  <si>
    <t>chr20_SLCO4A1_61288571:C&gt;G</t>
  </si>
  <si>
    <t>SLCO4A1</t>
  </si>
  <si>
    <t>SLCO4A1:NM_016354:exon2:c.C765G:p.N255K</t>
  </si>
  <si>
    <t>20q13.33</t>
  </si>
  <si>
    <t>chr20_LOC100130587,KCNQ2_62005259:C&gt;G</t>
  </si>
  <si>
    <t>LOC100130587,KCNQ2</t>
  </si>
  <si>
    <t>dist=2730;dist=26308</t>
  </si>
  <si>
    <t>chr20_PTK6_62166329:C&gt;A</t>
  </si>
  <si>
    <t>PTK6</t>
  </si>
  <si>
    <t>PTK6:NM_005975:exon2:c.G314T:p.R105M</t>
  </si>
  <si>
    <t>chr21_LIPI_15561518:G&gt;T</t>
  </si>
  <si>
    <t>chr21</t>
  </si>
  <si>
    <t>LIPI</t>
  </si>
  <si>
    <t>LIPI:NM_001302998:exon2:c.C269A:p.P90Q,LIPI:NM_001302999:exon2:c.C269A:p.P90Q,LIPI:NM_001303000:exon2:c.C269A:p.P90Q,LIPI:NM_001303001:exon2:c.C269A:p.P90Q,LIPI:NM_198996:exon2:c.C332A:p.P111Q</t>
  </si>
  <si>
    <t>21q11.2</t>
  </si>
  <si>
    <t>chr21_MAP3K7CL_30481994:G&gt;T</t>
  </si>
  <si>
    <t>MAP3K7CL</t>
  </si>
  <si>
    <t>NM_001286623:c.*629G&gt;T</t>
  </si>
  <si>
    <t>21q21.3</t>
  </si>
  <si>
    <t>chr21_KRTAP23-1_31720776:C&gt;A</t>
  </si>
  <si>
    <t>KRTAP23-1</t>
  </si>
  <si>
    <t>KRTAP23-1:NM_181624:exon1:c.G149T:p.G50V</t>
  </si>
  <si>
    <t>21q22.11</t>
  </si>
  <si>
    <t>chr21_C21orf140,KCNE1_35775060:G&gt;T</t>
  </si>
  <si>
    <t>C21orf140,KCNE1</t>
  </si>
  <si>
    <t>dist=1690;dist=43926</t>
  </si>
  <si>
    <t>chr21_DOPEY2_37617585:G&gt;A</t>
  </si>
  <si>
    <t>DOPEY2</t>
  </si>
  <si>
    <t>DOPEY2:NM_001320714:exon19:c.G3307A:p.A1103T,DOPEY2:NM_005128:exon19:c.G3307A:p.A1103T</t>
  </si>
  <si>
    <t>21q22.12</t>
  </si>
  <si>
    <t>rs201098019</t>
  </si>
  <si>
    <t>chr21_SIM2_38095421:G&gt;T</t>
  </si>
  <si>
    <t>SIM2</t>
  </si>
  <si>
    <t>SIM2:NM_005069:exon5:c.G533T:p.S178I,SIM2:NM_009586:exon5:c.G533T:p.S178I</t>
  </si>
  <si>
    <t>21q22.13</t>
  </si>
  <si>
    <t>chr21_B3GALT5_41033195:C&gt;A</t>
  </si>
  <si>
    <t>B3GALT5</t>
  </si>
  <si>
    <t>B3GALT5:NM_001278650:exon3:c.C709A:p.P237T,B3GALT5:NM_006057:exon3:c.C709A:p.P237T,B3GALT5:NM_033170:exon3:c.C709A:p.P237T,B3GALT5:NM_033172:exon3:c.C721A:p.P241T,B3GALT5:NM_033171:exon4:c.C709A:p.P237T</t>
  </si>
  <si>
    <t>21q22.2</t>
  </si>
  <si>
    <t>chr21_B3GALT5_41033196:C&gt;A</t>
  </si>
  <si>
    <t>B3GALT5:NM_001278650:exon3:c.C710A:p.P237Q,B3GALT5:NM_006057:exon3:c.C710A:p.P237Q,B3GALT5:NM_033170:exon3:c.C710A:p.P237Q,B3GALT5:NM_033172:exon3:c.C722A:p.P241Q,B3GALT5:NM_033171:exon4:c.C710A:p.P237Q</t>
  </si>
  <si>
    <t>chr21_TRPM2_45821602:G&gt;T</t>
  </si>
  <si>
    <t>TRPM2</t>
  </si>
  <si>
    <t>TRPM2:NM_001320350:exon16:c.G2360T:p.R787L,TRPM2:NM_001320351:exon16:c.G2360T:p.R787L,TRPM2:NM_003307:exon16:c.G2360T:p.R787L</t>
  </si>
  <si>
    <t>21q22.3</t>
  </si>
  <si>
    <t>chr21_TRPM2_45863299:C&gt;T</t>
  </si>
  <si>
    <t>rs62218802</t>
  </si>
  <si>
    <t>chr21_KRTAP10-7_46021279:G&gt;A</t>
  </si>
  <si>
    <t>KRTAP10-7</t>
  </si>
  <si>
    <t>KRTAP10-7:NM_198689:exon2:c.G743A:p.G248D</t>
  </si>
  <si>
    <t>chr21_COL18A1_46917542:G&gt;A</t>
  </si>
  <si>
    <t>COL18A1</t>
  </si>
  <si>
    <t>COL18A1:NM_030582:exon31:c.G3190A:p.A1064T,COL18A1:NM_130444:exon31:c.G3895A:p.A1299T,COL18A1:NM_130445:exon32:c.G2650A:p.A884T</t>
  </si>
  <si>
    <t>rs539944051</t>
  </si>
  <si>
    <t>ID=COSM1534912;OCCURENCE=1(lung)</t>
  </si>
  <si>
    <t>chr21_PCBP3_47306237:C&gt;A</t>
  </si>
  <si>
    <t>PCBP3</t>
  </si>
  <si>
    <t>chr21_COL6A2_47545707:G&gt;A</t>
  </si>
  <si>
    <t>COL6A2</t>
  </si>
  <si>
    <t>COL6A2:NM_001849:exon26:c.G1978A:p.V660M,COL6A2:NM_058174:exon26:c.G1978A:p.V660M,COL6A2:NM_058175:exon26:c.G1978A:p.V660M</t>
  </si>
  <si>
    <t>chr22_IL17RA_17583036:G&gt;T</t>
  </si>
  <si>
    <t>chr22</t>
  </si>
  <si>
    <t>IL17RA</t>
  </si>
  <si>
    <t>IL17RA:NM_001289905:exon7:c.G606T:p.L202L,IL17RA:NM_014339:exon7:c.G606T:p.L202L</t>
  </si>
  <si>
    <t>22q11.1</t>
  </si>
  <si>
    <t>chr22_LOC101927859,ZNF74_20709865:A&gt;G</t>
  </si>
  <si>
    <t>LOC101927859,ZNF74</t>
  </si>
  <si>
    <t>dist=3081;dist=38540</t>
  </si>
  <si>
    <t>22q11.21</t>
  </si>
  <si>
    <t>chr22_LOC101927859,ZNF74_20721848:C&gt;T</t>
  </si>
  <si>
    <t>dist=15064;dist=26557</t>
  </si>
  <si>
    <t>rs553174792</t>
  </si>
  <si>
    <t>chr22_TOP3B_22316771:C&gt;A</t>
  </si>
  <si>
    <t>TOP3B</t>
  </si>
  <si>
    <t>22q11.22</t>
  </si>
  <si>
    <t>chr22_BCR_23524200:C&gt;G</t>
  </si>
  <si>
    <t>BCR</t>
  </si>
  <si>
    <t>BCR:NM_004327:exon1:c.C1053G:p.S351R,BCR:NM_021574:exon1:c.C1053G:p.S351R</t>
  </si>
  <si>
    <t>22q11.23</t>
  </si>
  <si>
    <t>chr22_GGT5_24622127:C&gt;T</t>
  </si>
  <si>
    <t>GGT5</t>
  </si>
  <si>
    <t>GGT5:NM_001302465:exon6:c.G915A:p.W305X,GGT5:NM_001099782:exon7:c.G1050A:p.W350X,GGT5:NM_001302464:exon7:c.G1050A:p.W350X,GGT5:NM_001099781:exon8:c.G1146A:p.W382X,GGT5:NM_004121:exon8:c.G1146A:p.W382X</t>
  </si>
  <si>
    <t>chr22_GGT1_25020509:C&gt;T</t>
  </si>
  <si>
    <t>GGT1</t>
  </si>
  <si>
    <t>rs4049832</t>
  </si>
  <si>
    <t>chr22_IGLL3P_25713928:G&gt;A</t>
  </si>
  <si>
    <t>IGLL3P</t>
  </si>
  <si>
    <t>chr22_TFIP11_26890878:T&gt;C</t>
  </si>
  <si>
    <t>TFIP11</t>
  </si>
  <si>
    <t>TFIP11:NM_001346862:exon11:c.A1784G:p.N595S,TFIP11:NM_001346859:exon13:c.A1877G:p.N626S,TFIP11:NM_001346861:exon13:c.A1877G:p.N626S,TFIP11:NM_012143:exon13:c.A1877G:p.N626S,TFIP11:NM_001008697:exon14:c.A1877G:p.N626S,TFIP11:NM_001346857:exon14:c.A1877G:p.N626S,TFIP11:NM_001346858:exon14:c.A1877G:p.N626S</t>
  </si>
  <si>
    <t>22q12.1</t>
  </si>
  <si>
    <t>chr22_CHEK2_29085168:C&gt;G</t>
  </si>
  <si>
    <t>CHEK2</t>
  </si>
  <si>
    <t>CHEK2:NM_001349956:exon13:c.G1296C:p.L432L,CHEK2:NM_145862:exon13:c.G1410C:p.L470L,CHEK2:NM_007194:exon14:c.G1497C:p.L499L,CHEK2:NM_001005735:exon15:c.G1626C:p.L542L,CHEK2:NM_001257387:exon15:c.G834C:p.L278L</t>
  </si>
  <si>
    <t>rs587780890</t>
  </si>
  <si>
    <t>chr22_ZNRF3_29427592:C&gt;A</t>
  </si>
  <si>
    <t>ZNRF3</t>
  </si>
  <si>
    <t>chr22_SEC14L2_30812488:T&gt;A</t>
  </si>
  <si>
    <t>SEC14L2</t>
  </si>
  <si>
    <t>stoploss</t>
  </si>
  <si>
    <t>SEC14L2:NM_033382:exon11:c.T1177A:p.X393K</t>
  </si>
  <si>
    <t>22q12.2</t>
  </si>
  <si>
    <t>chr22_SEC14L3_30855291:C&gt;G</t>
  </si>
  <si>
    <t>SEC14L3</t>
  </si>
  <si>
    <t>NM_001257378:c.*717G&gt;C,NM_001257379:c.*717G&gt;C,NM_174975:c.*717G&gt;C,NM_001257382:c.*717G&gt;C</t>
  </si>
  <si>
    <t>chr22_TOM1_35743174:A&gt;G</t>
  </si>
  <si>
    <t>TOM1</t>
  </si>
  <si>
    <t>TOM1:NM_001135730:exon14:c.A1316G:p.K439R,TOM1:NM_001135729:exon15:c.A1355G:p.K452R,TOM1:NM_001135732:exon15:c.A1454G:p.K485R,TOM1:NM_005488:exon15:c.A1451G:p.K484R</t>
  </si>
  <si>
    <t>22q12.3</t>
  </si>
  <si>
    <t>chr22_APOL4_36587614:A&gt;T</t>
  </si>
  <si>
    <t>APOL4</t>
  </si>
  <si>
    <t>chr22_CSF2RB_37329902:C&gt;A</t>
  </si>
  <si>
    <t>CSF2RB</t>
  </si>
  <si>
    <t>CSF2RB:NM_000395:exon10:c.C1181A:p.A394D</t>
  </si>
  <si>
    <t>chr22_PNPLA5_44282378:G&gt;A</t>
  </si>
  <si>
    <t>PNPLA5</t>
  </si>
  <si>
    <t>22q13.31</t>
  </si>
  <si>
    <t>chr22_CRELD2_50312931:G&gt;A</t>
  </si>
  <si>
    <t>CRELD2</t>
  </si>
  <si>
    <t>CRELD2:NM_001135101:exon2:c.G183A:p.E61E,CRELD2:NM_001284317:exon2:c.G183A:p.E61E,CRELD2:NM_001284318:exon2:c.G183A:p.E61E,CRELD2:NM_024324:exon2:c.G183A:p.E61E</t>
  </si>
  <si>
    <t>22q13.33</t>
  </si>
  <si>
    <t>chr22_PLXNB2_50728861:C&gt;G</t>
  </si>
  <si>
    <t>PLXNB2</t>
  </si>
  <si>
    <t>PLXNB2:NM_012401:exon3:c.G153C:p.V51V</t>
  </si>
  <si>
    <t>chrX_GYG2_2795372:G&gt;T</t>
  </si>
  <si>
    <t>chrX</t>
  </si>
  <si>
    <t>GYG2</t>
  </si>
  <si>
    <t>Xp22.33</t>
  </si>
  <si>
    <t>chrX_MXRA5_3228406:G&gt;T</t>
  </si>
  <si>
    <t>MXRA5</t>
  </si>
  <si>
    <t>MXRA5:NM_015419:exon7:c.C7838A:p.A2613D</t>
  </si>
  <si>
    <t>chrX_VCX3A_6452043:C&gt;T</t>
  </si>
  <si>
    <t>VCX3A</t>
  </si>
  <si>
    <t>VCX3A:NM_016379:exon3:c.G304A:p.D102N</t>
  </si>
  <si>
    <t>Xp22.31</t>
  </si>
  <si>
    <t>rs770386321</t>
  </si>
  <si>
    <t>chrX_VCX3A_6452513:C&gt;A</t>
  </si>
  <si>
    <t>VCX3A:NM_016379:exon2:c.G26T:p.G9V</t>
  </si>
  <si>
    <t>chrX_FAM9A_8767026:G&gt;C</t>
  </si>
  <si>
    <t>FAM9A</t>
  </si>
  <si>
    <t>FAM9A:NM_001171186:exon3:c.C201G:p.A67A,FAM9A:NM_174951:exon3:c.C201G:p.A67A</t>
  </si>
  <si>
    <t>chrX_MSL3,FRMPD4_11877614:G&gt;T</t>
  </si>
  <si>
    <t>MSL3,FRMPD4</t>
  </si>
  <si>
    <t>dist=83742;dist=278971</t>
  </si>
  <si>
    <t>Xp22.2</t>
  </si>
  <si>
    <t>chrX_TLR7_12885700:G&gt;T</t>
  </si>
  <si>
    <t>TLR7</t>
  </si>
  <si>
    <t>TLR7:NM_016562:exon2:c.G3T:p.M1I</t>
  </si>
  <si>
    <t>chrX_FANCB_14861928:C&gt;T</t>
  </si>
  <si>
    <t>FANCB</t>
  </si>
  <si>
    <t>FANCB:NM_152633:exon9:c.G2341A:p.E781K,FANCB:NM_001018113:exon10:c.G2341A:p.E781K,FANCB:NM_001324162:exon10:c.G2341A:p.E781K</t>
  </si>
  <si>
    <t>chrX_NHS_17739638:C&gt;A</t>
  </si>
  <si>
    <t>NHS</t>
  </si>
  <si>
    <t>NHS:NM_001291868:exon4:c.C399A:p.S133S,NHS:NM_198270:exon4:c.C930A:p.S310S,NHS:NM_001136024:exon5:c.C462A:p.S154S,NHS:NM_001291867:exon5:c.C993A:p.S331S</t>
  </si>
  <si>
    <t>Xp22.13</t>
  </si>
  <si>
    <t>chrX_NHS_17739640:C&gt;A</t>
  </si>
  <si>
    <t>NHS:NM_001291868:exon4:c.C401A:p.T134K,NHS:NM_198270:exon4:c.C932A:p.T311K,NHS:NM_001136024:exon5:c.C464A:p.T155K,NHS:NM_001291867:exon5:c.C995A:p.T332K</t>
  </si>
  <si>
    <t>chrX_MAP3K15_19449579:G&gt;T</t>
  </si>
  <si>
    <t>MAP3K15</t>
  </si>
  <si>
    <t>MAP3K15:NM_001001671:exon7:c.C1143A:p.T381T</t>
  </si>
  <si>
    <t>Xp22.12</t>
  </si>
  <si>
    <t>chrX_SH3KBP1_19613113:G&gt;T</t>
  </si>
  <si>
    <t>SH3KBP1</t>
  </si>
  <si>
    <t>SH3KBP1:NM_001184960:exon5:c.C297A:p.P99P,SH3KBP1:NM_001024666:exon9:c.C900A:p.P300P,SH3KBP1:NM_031892:exon10:c.C1011A:p.P337P</t>
  </si>
  <si>
    <t>chrX_SH3KBP1_19817759:G&gt;T</t>
  </si>
  <si>
    <t>SH3KBP1:NM_001024666:exon1:c.C44A:p.S15Y</t>
  </si>
  <si>
    <t>chrX_MBTPS2_21871603:C&gt;A</t>
  </si>
  <si>
    <t>MBTPS2</t>
  </si>
  <si>
    <t>MBTPS2:NM_015884:exon5:c.C652A:p.L218I</t>
  </si>
  <si>
    <t>chrX_MBTPS2,SMS_21916171:G&gt;T</t>
  </si>
  <si>
    <t>MBTPS2,SMS</t>
  </si>
  <si>
    <t>dist=12630;dist=42520</t>
  </si>
  <si>
    <t>Xp22.11</t>
  </si>
  <si>
    <t>chrX_PHEX_22245705:C&gt;G</t>
  </si>
  <si>
    <t>PHEX</t>
  </si>
  <si>
    <t>PHEX:NM_000444:exon20:c.C2047G:p.L683V,PHEX:NM_001282754:exon20:c.C2047G:p.L683V</t>
  </si>
  <si>
    <t>chrX_ARX_25022988:G&gt;T</t>
  </si>
  <si>
    <t>ARX</t>
  </si>
  <si>
    <t>ARX:NM_139058:exon5:c.C1488A:p.T496T</t>
  </si>
  <si>
    <t>Xp21.3</t>
  </si>
  <si>
    <t>chrX_DCAF8L1_27997681:C&gt;A</t>
  </si>
  <si>
    <t>DCAF8L1</t>
  </si>
  <si>
    <t>DCAF8L1:NM_001017930:exon1:c.G1771T:p.G591C</t>
  </si>
  <si>
    <t>chrX_IL1RAPL1_29972642:A&gt;G</t>
  </si>
  <si>
    <t>IL1RAPL1</t>
  </si>
  <si>
    <t>IL1RAPL1:NM_014271:exon10:c.A1205G:p.N402S</t>
  </si>
  <si>
    <t>Xp21.2</t>
  </si>
  <si>
    <t>chrX_IL1RAPL1_29973627:C&gt;A</t>
  </si>
  <si>
    <t>IL1RAPL1:NM_014271:exon11:c.C1781A:p.A594E</t>
  </si>
  <si>
    <t>chrX_NR0B1_30326330:G&gt;T</t>
  </si>
  <si>
    <t>NR0B1</t>
  </si>
  <si>
    <t>NR0B1:NM_000475:exon1:c.C1151A:p.T384N</t>
  </si>
  <si>
    <t>chrX_NR0B1_30327424:G&gt;T</t>
  </si>
  <si>
    <t>NR0B1:NM_000475:exon1:c.C57A:p.S19R</t>
  </si>
  <si>
    <t>chrX_CXorf21_30578141:T&gt;G</t>
  </si>
  <si>
    <t>CXorf21</t>
  </si>
  <si>
    <t>CXorf21:NM_025159:exon3:c.A332C:p.Y111S</t>
  </si>
  <si>
    <t>chrX_DMD_32632550:T&gt;A</t>
  </si>
  <si>
    <t>DMD</t>
  </si>
  <si>
    <t>DMD:NM_000109:exon12:c.A1328T:p.D443V,DMD:NM_004006:exon12:c.A1352T:p.D451V,DMD:NM_004009:exon12:c.A1340T:p.D447V,DMD:NM_004010:exon12:c.A983T:p.D328V</t>
  </si>
  <si>
    <t>Xp21.1</t>
  </si>
  <si>
    <t>chrX_TMEM47_34648528:T&gt;A</t>
  </si>
  <si>
    <t>TMEM47</t>
  </si>
  <si>
    <t>TMEM47:NM_031442:exon3:c.A448T:p.N150Y</t>
  </si>
  <si>
    <t>chrX_CYBB_37668832:G&gt;T</t>
  </si>
  <si>
    <t>CYBB</t>
  </si>
  <si>
    <t>CYBB:NM_000397:exon12:c.G1474T:p.A492S</t>
  </si>
  <si>
    <t>Xp11.4</t>
  </si>
  <si>
    <t>chrX_RPGR_38145190:A&gt;T</t>
  </si>
  <si>
    <t>RPGR</t>
  </si>
  <si>
    <t>RPGR:NM_001034853:exon15:c.T3062A:p.V1021E</t>
  </si>
  <si>
    <t>rs144299434</t>
  </si>
  <si>
    <t>chrX_BCOR_39922205:T&gt;C</t>
  </si>
  <si>
    <t>BCOR</t>
  </si>
  <si>
    <t>BCOR:NM_001123384:exon8:c.A3811G:p.K1271E,BCOR:NM_001123383:exon9:c.A3865G:p.K1289E,BCOR:NM_001123385:exon9:c.A3967G:p.K1323E,BCOR:NM_017745:exon9:c.A3865G:p.K1289E</t>
  </si>
  <si>
    <t>chrX_EFHC2_44053515:C&gt;A</t>
  </si>
  <si>
    <t>EFHC2</t>
  </si>
  <si>
    <t>Xp11.3</t>
  </si>
  <si>
    <t>chrX_EFHC2_44089003:A&gt;T</t>
  </si>
  <si>
    <t>EFHC2:NM_025184:exon11:c.T1643A:p.L548H</t>
  </si>
  <si>
    <t>chrX_RGN_46951100:C&gt;A</t>
  </si>
  <si>
    <t>RGN</t>
  </si>
  <si>
    <t>RGN:NM_001282849:exon5:c.C370A:p.L124I,RGN:NM_004683:exon5:c.C586A:p.L196I,RGN:NM_001282848:exon6:c.C427A:p.L143I,RGN:NM_152869:exon6:c.C586A:p.L196I</t>
  </si>
  <si>
    <t>Xp11.23</t>
  </si>
  <si>
    <t>chrX_WDR13_48458879:C&gt;A</t>
  </si>
  <si>
    <t>WDR13</t>
  </si>
  <si>
    <t>WDR13:NM_001166426:exon4:c.C420A:p.L140L,WDR13:NM_017883:exon5:c.C696A:p.L232L,WDR13:NM_001347217:exon6:c.C696A:p.L232L,WDR13:NM_001347219:exon6:c.C420A:p.L140L</t>
  </si>
  <si>
    <t>ID=COSM190188;OCCURENCE=1(large_intestine)</t>
  </si>
  <si>
    <t>chrX_WDR13_48460257:G&gt;C</t>
  </si>
  <si>
    <t>WDR13:NM_001166426:exon5:c.G641C:p.R214P,WDR13:NM_017883:exon6:c.G917C:p.R306P,WDR13:NM_001347217:exon7:c.G917C:p.R306P,WDR13:NM_001347219:exon7:c.G641C:p.R214P</t>
  </si>
  <si>
    <t>chrX_SUV39H1_48558853:G&gt;A</t>
  </si>
  <si>
    <t>SUV39H1</t>
  </si>
  <si>
    <t>SUV39H1:NM_001282166:exon3:c.G570A:p.V190V,SUV39H1:NM_003173:exon3:c.G537A:p.V179V</t>
  </si>
  <si>
    <t>chrX_HDAC6_48660549:G&gt;A</t>
  </si>
  <si>
    <t>HDAC6</t>
  </si>
  <si>
    <t>NM_001321226:c.-551G&gt;A,NM_001321228:c.-551G&gt;A,NM_006044:c.-551G&gt;A,NM_001321231:c.-551G&gt;A,NM_001321230:c.-551G&gt;A,NM_001321227:c.-551G&gt;A</t>
  </si>
  <si>
    <t>chrX_HDAC6_48681131:A&gt;G</t>
  </si>
  <si>
    <t>HDAC6:NM_001321226:exon24:c.A2439G:p.L813L,HDAC6:NM_001321227:exon24:c.A2439G:p.L813L,HDAC6:NM_001321228:exon24:c.A2439G:p.L813L,HDAC6:NM_001321229:exon24:c.A2439G:p.L813L,HDAC6:NM_006044:exon24:c.A2439G:p.L813L,HDAC6:NM_001321225:exon25:c.A2481G:p.L827L</t>
  </si>
  <si>
    <t>chrX_HDAC6_48682410:G&gt;T</t>
  </si>
  <si>
    <t>HDAC6:NM_001321226:exon27:c.G3382T:p.D1128Y,HDAC6:NM_001321227:exon27:c.G3382T:p.D1128Y,HDAC6:NM_001321228:exon27:c.G3382T:p.D1128Y,HDAC6:NM_001321229:exon27:c.G3382T:p.D1128Y,HDAC6:NM_006044:exon27:c.G3382T:p.D1128Y,HDAC6:NM_001321225:exon28:c.G3424T:p.D1142Y</t>
  </si>
  <si>
    <t>chrX_GRIPAP1_48841772:T&gt;A</t>
  </si>
  <si>
    <t>GRIPAP1</t>
  </si>
  <si>
    <t>GRIPAP1:NM_020137:exon14:c.A1085T:p.Q362L</t>
  </si>
  <si>
    <t>chrX_GRIPAP1_48853748:C&gt;A</t>
  </si>
  <si>
    <t>GRIPAP1:NM_020137:exon5:c.G220T:p.E74X</t>
  </si>
  <si>
    <t>chrX_WDR45_48932934:A&gt;T</t>
  </si>
  <si>
    <t>WDR45</t>
  </si>
  <si>
    <t>WDR45:NM_001029896:exon10:c.T834A:p.A278A,WDR45:NM_007075:exon11:c.T837A:p.A279A</t>
  </si>
  <si>
    <t>chrX_CACNA1F_49062119:G&gt;T</t>
  </si>
  <si>
    <t>CACNA1F</t>
  </si>
  <si>
    <t>CACNA1F:NM_001256789:exon47:c.C5627A:p.P1876H,CACNA1F:NM_001256790:exon47:c.C5465A:p.P1822H,CACNA1F:NM_005183:exon47:c.C5660A:p.P1887H</t>
  </si>
  <si>
    <t>chrX_AKAP4_49958276:G&gt;T</t>
  </si>
  <si>
    <t>AKAP4</t>
  </si>
  <si>
    <t>AKAP4:NM_003886:exon5:c.C1088A:p.A363E,AKAP4:NM_139289:exon5:c.C1061A:p.A354E</t>
  </si>
  <si>
    <t>Xp11.22</t>
  </si>
  <si>
    <t>chrX_SHROOM4_50377859:G&gt;T</t>
  </si>
  <si>
    <t>SHROOM4</t>
  </si>
  <si>
    <t>SHROOM4:NM_020717:exon4:c.C1214A:p.P405H</t>
  </si>
  <si>
    <t>rs781938996</t>
  </si>
  <si>
    <t>chrX_MAGED1_51638323:C&gt;A</t>
  </si>
  <si>
    <t>MAGED1</t>
  </si>
  <si>
    <t>MAGED1:NM_001005332:exon3:c.C220A:p.P74T,MAGED1:NM_006986:exon3:c.C220A:p.P74T,MAGED1:NM_001005333:exon4:c.C388A:p.P130T</t>
  </si>
  <si>
    <t>chrX_MAGED1_51638324:C&gt;A</t>
  </si>
  <si>
    <t>MAGED1:NM_001005332:exon3:c.C221A:p.P74H,MAGED1:NM_006986:exon3:c.C221A:p.P74H,MAGED1:NM_001005333:exon4:c.C389A:p.P130H</t>
  </si>
  <si>
    <t>chrX_HUWE1_53642708:G&gt;A</t>
  </si>
  <si>
    <t>HUWE1</t>
  </si>
  <si>
    <t>HUWE1:NM_031407:exon22:c.C2046T:p.I682I</t>
  </si>
  <si>
    <t>rs782473575</t>
  </si>
  <si>
    <t>chrX_PHF8_54012275:C&gt;A</t>
  </si>
  <si>
    <t>PHF8</t>
  </si>
  <si>
    <t>PHF8:NM_001184897:exon16:c.G1800T:p.V600V,PHF8:NM_001184896:exon17:c.G2211T:p.V737V,PHF8:NM_015107:exon17:c.G2103T:p.V701V</t>
  </si>
  <si>
    <t>chrX_FGD1_54472790:C&gt;A</t>
  </si>
  <si>
    <t>FGD1</t>
  </si>
  <si>
    <t>FGD1:NM_004463:exon18:c.G2638T:p.A880S</t>
  </si>
  <si>
    <t>chrX_ITIH6_54783592:C&gt;A</t>
  </si>
  <si>
    <t>ITIH6</t>
  </si>
  <si>
    <t>ITIH6:NM_198510:exon8:c.G2915T:p.S972I</t>
  </si>
  <si>
    <t>chrX_ITIH6_54814937:C&gt;A</t>
  </si>
  <si>
    <t>ITIH6:NM_198510:exon5:c.G762T:p.M254I</t>
  </si>
  <si>
    <t>Xp11.21</t>
  </si>
  <si>
    <t>chrX_TRO_54949862:A&gt;T</t>
  </si>
  <si>
    <t>TRO</t>
  </si>
  <si>
    <t>TRO:NM_001039705:exon3:c.A897T:p.K299N,TRO:NM_016157:exon3:c.A897T:p.K299N,TRO:NM_177556:exon3:c.A897T:p.K299N</t>
  </si>
  <si>
    <t>chrX_TRO_54957341:G&gt;T</t>
  </si>
  <si>
    <t>TRO:NM_001271183:exon10:c.G2777T:p.G926V,TRO:NM_001271184:exon11:c.G2993T:p.G998V,TRO:NM_001039705:exon12:c.G4184T:p.G1395V</t>
  </si>
  <si>
    <t>chrX_MAGEH1_55478832:C&gt;A</t>
  </si>
  <si>
    <t>MAGEH1</t>
  </si>
  <si>
    <t>MAGEH1:NM_014061:exon1:c.C25A:p.R9S</t>
  </si>
  <si>
    <t>chrX_UBQLN2_56590391:G&gt;T</t>
  </si>
  <si>
    <t>UBQLN2</t>
  </si>
  <si>
    <t>UBQLN2:NM_013444:exon1:c.G85T:p.E29X</t>
  </si>
  <si>
    <t>chrX_SPIN2B_57147529:T&gt;A</t>
  </si>
  <si>
    <t>SPIN2B</t>
  </si>
  <si>
    <t>chrX_ARHGEF9_62917077:C&gt;T</t>
  </si>
  <si>
    <t>ARHGEF9</t>
  </si>
  <si>
    <t>ARHGEF9:NM_001173479:exon3:c.G330A:p.V110V,ARHGEF9:NM_001173480:exon3:c.G183A:p.V61V,ARHGEF9:NM_015185:exon4:c.G489A:p.V163V,ARHGEF9:NM_001330495:exon5:c.G426A:p.V142V</t>
  </si>
  <si>
    <t>Xq11.1</t>
  </si>
  <si>
    <t>chrX_AMER1_63408447:C&gt;A</t>
  </si>
  <si>
    <t>AMER1</t>
  </si>
  <si>
    <t>NM_152424:c.*1312G&gt;T</t>
  </si>
  <si>
    <t>Xq11.2</t>
  </si>
  <si>
    <t>chrX_ZC3H12B_64722815:C&gt;A</t>
  </si>
  <si>
    <t>ZC3H12B</t>
  </si>
  <si>
    <t>ZC3H12B:NM_001010888:exon5:c.C2237A:p.P746H</t>
  </si>
  <si>
    <t>Xq12</t>
  </si>
  <si>
    <t>chrX_EDA2R_65824932:C&gt;A</t>
  </si>
  <si>
    <t>EDA2R</t>
  </si>
  <si>
    <t>EDA2R:NM_001242310:exon2:c.G224T:p.C75F,EDA2R:NM_001199687:exon3:c.G224T:p.C75F,EDA2R:NM_001324201:exon3:c.G208T:p.A70S,EDA2R:NM_001324206:exon3:c.G224T:p.C75F,EDA2R:NM_021783:exon3:c.G224T:p.C75F</t>
  </si>
  <si>
    <t>rs771845504</t>
  </si>
  <si>
    <t>chrX_OPHN1_67283947:G&gt;T</t>
  </si>
  <si>
    <t>OPHN1</t>
  </si>
  <si>
    <t>OPHN1:NM_002547:exon21:c.C1907A:p.P636H</t>
  </si>
  <si>
    <t>chrX_SLC7A3_70146796:A&gt;T</t>
  </si>
  <si>
    <t>SLC7A3</t>
  </si>
  <si>
    <t>SLC7A3:NM_001048164:exon9:c.T1382A:p.L461Q,SLC7A3:NM_032803:exon9:c.T1382A:p.L461Q</t>
  </si>
  <si>
    <t>Xq13.1</t>
  </si>
  <si>
    <t>chrX_MED12_70340937:C&gt;A</t>
  </si>
  <si>
    <t>MED12</t>
  </si>
  <si>
    <t>MED12:NM_005120:exon5:c.C670A:p.H224N</t>
  </si>
  <si>
    <t>chrX_MED12_70345301:A&gt;T</t>
  </si>
  <si>
    <t>MED12:NM_005120:exon16:c.A2327T:p.K776M</t>
  </si>
  <si>
    <t>chrX_ZMYM3_70468368:T&gt;A</t>
  </si>
  <si>
    <t>ZMYM3</t>
  </si>
  <si>
    <t>ZMYM3:NM_001171162:exon10:c.A1744T:p.S582C,ZMYM3:NM_005096:exon10:c.A1744T:p.S582C,ZMYM3:NM_201599:exon10:c.A1744T:p.S582C</t>
  </si>
  <si>
    <t>chrX_TAF1_70627928:A&gt;T</t>
  </si>
  <si>
    <t>TAF1</t>
  </si>
  <si>
    <t>TAF1:NM_001286074:exon28:c.A4371T:p.K1457N,TAF1:NM_004606:exon28:c.A4371T:p.K1457N,TAF1:NM_138923:exon28:c.A4308T:p.K1436N</t>
  </si>
  <si>
    <t>chrX_RTL5_71350469:C&gt;A</t>
  </si>
  <si>
    <t>RTL5</t>
  </si>
  <si>
    <t>RTL5:NM_001024455:exon1:c.G922T:p.E308X</t>
  </si>
  <si>
    <t>chrX_NHSL2_71354501:G&gt;T</t>
  </si>
  <si>
    <t>NHSL2</t>
  </si>
  <si>
    <t>NHSL2:NM_001013627:exon4:c.G707T:p.R236L</t>
  </si>
  <si>
    <t>chrX_NHSL2_71359481:G&gt;T</t>
  </si>
  <si>
    <t>NHSL2:NM_001013627:exon6:c.G2083T:p.E695X</t>
  </si>
  <si>
    <t>chrX_NHSL2_71360147:C&gt;A</t>
  </si>
  <si>
    <t>NHSL2:NM_001013627:exon6:c.C2749A:p.P917T</t>
  </si>
  <si>
    <t>chrX_KIAA2022_73964259:C&gt;A</t>
  </si>
  <si>
    <t>KIAA2022</t>
  </si>
  <si>
    <t>KIAA2022:NM_001008537:exon3:c.G133T:p.A45S</t>
  </si>
  <si>
    <t>Xq13.3</t>
  </si>
  <si>
    <t>chrX_MAGEE2_75004755:G&gt;A</t>
  </si>
  <si>
    <t>MAGEE2</t>
  </si>
  <si>
    <t>MAGEE2:NM_138703:exon1:c.C132T:p.P44P</t>
  </si>
  <si>
    <t>chrX_ATRX_76776286:C&gt;A</t>
  </si>
  <si>
    <t>ATRX</t>
  </si>
  <si>
    <t>ATRX:NM_138270:exon33:c.G7066T:p.V2356L,ATRX:NM_000489:exon34:c.G7180T:p.V2394L</t>
  </si>
  <si>
    <t>Xq21.1</t>
  </si>
  <si>
    <t>chrX_ATRX_76939112:C&gt;A</t>
  </si>
  <si>
    <t>ATRX:NM_138270:exon8:c.G1522T:p.G508W,ATRX:NM_000489:exon9:c.G1636T:p.G546W</t>
  </si>
  <si>
    <t>chrX_PGK1_77380879:C&gt;A</t>
  </si>
  <si>
    <t>PGK1</t>
  </si>
  <si>
    <t>PGK1:NM_000291:exon10:c.C1170A:p.S390R</t>
  </si>
  <si>
    <t>chrX_PGK1_77380880:C&gt;A</t>
  </si>
  <si>
    <t>PGK1:NM_000291:exon10:c.C1171A:p.H391N</t>
  </si>
  <si>
    <t>chrX_RTL3_77912664:T&gt;A</t>
  </si>
  <si>
    <t>RTL3</t>
  </si>
  <si>
    <t>RTL3:NM_152694:exon2:c.A1254T:p.E418D</t>
  </si>
  <si>
    <t>chrX_SH3BGRL,POU3F4_81790242:C&gt;T</t>
  </si>
  <si>
    <t>SH3BGRL,POU3F4</t>
  </si>
  <si>
    <t>dist=1236196;dist=973027</t>
  </si>
  <si>
    <t>chrX_PCDH11X_91132036:C&gt;T</t>
  </si>
  <si>
    <t>PCDH11X</t>
  </si>
  <si>
    <t>PCDH11X:NM_001168360:exon2:c.C797T:p.T266I,PCDH11X:NM_001168361:exon2:c.C797T:p.T266I,PCDH11X:NM_001168362:exon2:c.C797T:p.T266I,PCDH11X:NM_001168363:exon2:c.C797T:p.T266I,PCDH11X:NM_032968:exon2:c.C797T:p.T266I,PCDH11X:NM_032969:exon2:c.C797T:p.T266I</t>
  </si>
  <si>
    <t>Xq21.31</t>
  </si>
  <si>
    <t>chrX_PCDH11X_91134184:C&gt;A</t>
  </si>
  <si>
    <t>PCDH11X:NM_001168360:exon2:c.C2945A:p.S982Y,PCDH11X:NM_001168361:exon2:c.C2945A:p.S982Y,PCDH11X:NM_001168362:exon2:c.C2945A:p.S982Y,PCDH11X:NM_001168363:exon2:c.C2945A:p.S982Y,PCDH11X:NM_032968:exon2:c.C2945A:p.S982Y,PCDH11X:NM_032969:exon2:c.C2945A:p.S982Y</t>
  </si>
  <si>
    <t>chrX_PCDH11X_91138239:T&gt;A</t>
  </si>
  <si>
    <t>chrX_NAP1L3_92927561:A&gt;C</t>
  </si>
  <si>
    <t>NAP1L3</t>
  </si>
  <si>
    <t>NAP1L3:NM_004538:exon1:c.T743G:p.V248G</t>
  </si>
  <si>
    <t>Xq21.32</t>
  </si>
  <si>
    <t>chrX_FAM133A_92964920:G&gt;C</t>
  </si>
  <si>
    <t>FAM133A</t>
  </si>
  <si>
    <t>FAM133A:NM_001171111:exon3:c.G502C:p.E168Q,FAM133A:NM_001171109:exon4:c.G502C:p.E168Q,FAM133A:NM_173698:exon4:c.G502C:p.E168Q,FAM133A:NM_001171110:exon5:c.G502C:p.E168Q</t>
  </si>
  <si>
    <t>chrX_TRMT2B_100297100:C&gt;T</t>
  </si>
  <si>
    <t>TRMT2B</t>
  </si>
  <si>
    <t>TRMT2B:NM_001167972:exon2:c.G179A:p.C60Y,TRMT2B:NM_001167970:exon3:c.G179A:p.C60Y,TRMT2B:NM_024917:exon3:c.G179A:p.C60Y,TRMT2B:NM_001167971:exon4:c.G179A:p.C60Y</t>
  </si>
  <si>
    <t>Xq22.1</t>
  </si>
  <si>
    <t>chrX_ARMCX4_100749011:G&gt;A</t>
  </si>
  <si>
    <t>ARMCX4</t>
  </si>
  <si>
    <t>ARMCX4:NM_001256155:exon2:c.G5435A:p.G1812E</t>
  </si>
  <si>
    <t>rs782800083</t>
  </si>
  <si>
    <t>chrX_TCEAL6_101396279:C&gt;A</t>
  </si>
  <si>
    <t>TCEAL6</t>
  </si>
  <si>
    <t>TCEAL6:NM_001006938:exon3:c.G25T:p.E9X</t>
  </si>
  <si>
    <t>chrX_MORF4L2_102931313:G&gt;T</t>
  </si>
  <si>
    <t>MORF4L2</t>
  </si>
  <si>
    <t>MORF4L2:NM_001142420:exon3:c.C643A:p.P215T,MORF4L2:NM_001142426:exon3:c.C643A:p.P215T,MORF4L2:NM_001142419:exon4:c.C643A:p.P215T,MORF4L2:NM_001142421:exon4:c.C643A:p.P215T,MORF4L2:NM_001142423:exon4:c.C643A:p.P215T,MORF4L2:NM_001142425:exon4:c.C643A:p.P215T,MORF4L2:NM_001142427:exon4:c.C643A:p.P215T,MORF4L2:NM_001142430:exon4:c.C643A:p.P215T,MORF4L2:NM_001142431:exon4:c.C643A:p.P215T,MORF4L2:NM_012286:exon4:c.C643A:p.P215T,MORF4L2:NM_001142418:exon5:c.C643A:p.P215T,MORF4L2:NM_001142422:exon5:c.C643A:p.P215T,MORF4L2:NM_001142424:exon5:c.C643A:p.P215T,MORF4L2:NM_001142428:exon5:c.C643A:p.P215T,MORF4L2:NM_001142429:exon5:c.C643A:p.P215T,MORF4L2:NM_001142432:exon5:c.C643A:p.P215T</t>
  </si>
  <si>
    <t>Xq22.2</t>
  </si>
  <si>
    <t>chrX_MORF4L2_102931314:G&gt;A</t>
  </si>
  <si>
    <t>MORF4L2:NM_001142420:exon3:c.C642T:p.H214H,MORF4L2:NM_001142426:exon3:c.C642T:p.H214H,MORF4L2:NM_001142419:exon4:c.C642T:p.H214H,MORF4L2:NM_001142421:exon4:c.C642T:p.H214H,MORF4L2:NM_001142423:exon4:c.C642T:p.H214H,MORF4L2:NM_001142425:exon4:c.C642T:p.H214H,MORF4L2:NM_001142427:exon4:c.C642T:p.H214H,MORF4L2:NM_001142430:exon4:c.C642T:p.H214H,MORF4L2:NM_001142431:exon4:c.C642T:p.H214H,MORF4L2:NM_012286:exon4:c.C642T:p.H214H,MORF4L2:NM_001142418:exon5:c.C642T:p.H214H,MORF4L2:NM_001142422:exon5:c.C642T:p.H214H,MORF4L2:NM_001142424:exon5:c.C642T:p.H214H,MORF4L2:NM_001142428:exon5:c.C642T:p.H214H,MORF4L2:NM_001142429:exon5:c.C642T:p.H214H,MORF4L2:NM_001142432:exon5:c.C642T:p.H214H</t>
  </si>
  <si>
    <t>chrX_H2BFWT_103267759:G&gt;T</t>
  </si>
  <si>
    <t>H2BFWT</t>
  </si>
  <si>
    <t>H2BFWT:NM_001002916:exon1:c.C474A:p.G158G</t>
  </si>
  <si>
    <t>chrX_TBC1D8B_106083415:G&gt;C</t>
  </si>
  <si>
    <t>TBC1D8B</t>
  </si>
  <si>
    <t>TBC1D8B:NM_017752:exon9:c.G1491C:p.W497C,TBC1D8B:NM_198881:exon9:c.G1491C:p.W497C</t>
  </si>
  <si>
    <t>Xq22.3</t>
  </si>
  <si>
    <t>chrX_RIPPLY1_106144087:C&gt;G</t>
  </si>
  <si>
    <t>RIPPLY1</t>
  </si>
  <si>
    <t>RIPPLY1:NM_001171706:exon2:c.G207C:p.E69D,RIPPLY1:NM_138382:exon4:c.G348C:p.E116D</t>
  </si>
  <si>
    <t>chrX_COL4A5_107834444:G&gt;T</t>
  </si>
  <si>
    <t>COL4A5</t>
  </si>
  <si>
    <t>COL4A5:NM_000495:exon20:c.G1322T:p.G441V</t>
  </si>
  <si>
    <t>chrX_ZCCHC12_117959968:T&gt;C</t>
  </si>
  <si>
    <t>ZCCHC12</t>
  </si>
  <si>
    <t>ZCCHC12:NM_001312891:exon3:c.T761C:p.I254T,ZCCHC12:NM_173798:exon4:c.T761C:p.I254T</t>
  </si>
  <si>
    <t>Xq24</t>
  </si>
  <si>
    <t>rs781546208</t>
  </si>
  <si>
    <t>chrX_LONRF3_118109119:C&gt;A</t>
  </si>
  <si>
    <t>LONRF3</t>
  </si>
  <si>
    <t>LONRF3:NM_001031855:exon1:c.C376A:p.P126T,LONRF3:NM_024778:exon1:c.C376A:p.P126T</t>
  </si>
  <si>
    <t>chrX_LONRF3_118109144:G&gt;T</t>
  </si>
  <si>
    <t>LONRF3:NM_001031855:exon1:c.G401T:p.G134V,LONRF3:NM_024778:exon1:c.G401T:p.G134V</t>
  </si>
  <si>
    <t>chrX_RPL39,UPF3B_118965703:G&gt;C</t>
  </si>
  <si>
    <t>RPL39,UPF3B</t>
  </si>
  <si>
    <t>dist=40081;dist=2286</t>
  </si>
  <si>
    <t>chrX_TMEM255A_119427851:C&gt;A</t>
  </si>
  <si>
    <t>TMEM255A</t>
  </si>
  <si>
    <t>TMEM255A:NM_001104544:exon3:c.G257T:p.R86M,TMEM255A:NM_001104545:exon3:c.G257T:p.R86M,TMEM255A:NM_017938:exon3:c.G257T:p.R86M</t>
  </si>
  <si>
    <t>chrX_LAMP2_119570491:T&gt;C</t>
  </si>
  <si>
    <t>LAMP2</t>
  </si>
  <si>
    <t>NM_013995:c.*2518A&gt;G</t>
  </si>
  <si>
    <t>chrX_LAMP2_119571311:C&gt;A</t>
  </si>
  <si>
    <t>NM_013995:c.*1698G&gt;T</t>
  </si>
  <si>
    <t>chrX_XIAP_123019849:G&gt;T</t>
  </si>
  <si>
    <t>XIAP</t>
  </si>
  <si>
    <t>XIAP:NM_001167:exon2:c.G337T:p.G113C,XIAP:NM_001204401:exon2:c.G337T:p.G113C</t>
  </si>
  <si>
    <t>Xq25</t>
  </si>
  <si>
    <t>chrX_STAG2_123159713:C&gt;A</t>
  </si>
  <si>
    <t>STAG2</t>
  </si>
  <si>
    <t>STAG2:NM_006603:exon3:c.C68A:p.S23Y,STAG2:NM_001042749:exon4:c.C68A:p.S23Y,STAG2:NM_001042750:exon4:c.C68A:p.S23Y,STAG2:NM_001042751:exon4:c.C68A:p.S23Y,STAG2:NM_001282418:exon4:c.C68A:p.S23Y</t>
  </si>
  <si>
    <t>chrX_STAG2_123227873:G&gt;A</t>
  </si>
  <si>
    <t>STAG2:NM_006603:exon31:c.G3473A:p.R1158H,STAG2:NM_001042751:exon32:c.G3473A:p.R1158H,STAG2:NM_001282418:exon32:c.G3473A:p.R1158H,STAG2:NM_001042749:exon33:c.G3584A:p.R1195H,STAG2:NM_001042750:exon33:c.G3584A:p.R1195H</t>
  </si>
  <si>
    <t>chrX_TENM1_123615626:C&gt;A</t>
  </si>
  <si>
    <t>TENM1</t>
  </si>
  <si>
    <t>TENM1:NM_014253:exon21:c.G3884T:p.G1295V,TENM1:NM_001163278:exon22:c.G3905T:p.G1302V,TENM1:NM_001163279:exon22:c.G3902T:p.G1301V</t>
  </si>
  <si>
    <t>chrX_TENM1_123657358:T&gt;C</t>
  </si>
  <si>
    <t>TENM1:NM_001163278:exon17:c.A2889G:p.K963K,TENM1:NM_001163279:exon17:c.A2886G:p.K962K,TENM1:NM_014253:exon17:c.A2889G:p.K963K</t>
  </si>
  <si>
    <t>chrX_SMARCA1_128640168:C&gt;A</t>
  </si>
  <si>
    <t>SMARCA1</t>
  </si>
  <si>
    <t>SMARCA1:NM_001282874:exon8:c.G987T:p.E329D,SMARCA1:NM_001282875:exon8:c.G987T:p.E329D,SMARCA1:NM_003069:exon8:c.G987T:p.E329D</t>
  </si>
  <si>
    <t>chrX_SASH3_128927675:C&gt;G</t>
  </si>
  <si>
    <t>SASH3</t>
  </si>
  <si>
    <t>SASH3:NM_018990:exon8:c.C1010G:p.T337R</t>
  </si>
  <si>
    <t>Xq26.1</t>
  </si>
  <si>
    <t>chrX_UTP14A_129059970:T&gt;C</t>
  </si>
  <si>
    <t>UTP14A</t>
  </si>
  <si>
    <t>UTP14A:NM_001166221:exon12:c.T1669C:p.L557L,UTP14A:NM_006649:exon13:c.T1825C:p.L609L</t>
  </si>
  <si>
    <t>chrX_ARHGAP36_130215801:C&gt;G</t>
  </si>
  <si>
    <t>ARHGAP36</t>
  </si>
  <si>
    <t>ARHGAP36:NM_001282607:exon2:c.C126G:p.S42R,ARHGAP36:NM_144967:exon2:c.C162G:p.S54R</t>
  </si>
  <si>
    <t>chrX_ZNF75D_134425010:G&gt;T</t>
  </si>
  <si>
    <t>ZNF75D</t>
  </si>
  <si>
    <t>ZNF75D:NM_001185063:exon3:c.C463A:p.Q155K,ZNF75D:NM_007131:exon6:c.C748A:p.Q250K</t>
  </si>
  <si>
    <t>Xq26.3</t>
  </si>
  <si>
    <t>chrX_ZNF449_134494829:C&gt;T</t>
  </si>
  <si>
    <t>ZNF449</t>
  </si>
  <si>
    <t>ZNF449:NM_152695:exon5:c.C1385T:p.P462L</t>
  </si>
  <si>
    <t>chrX_ZNF449_134494837:T&gt;A</t>
  </si>
  <si>
    <t>ZNF449:NM_152695:exon5:c.T1393A:p.C465S</t>
  </si>
  <si>
    <t>chrX_INTS6L_134686062:C&gt;A</t>
  </si>
  <si>
    <t>INTS6L</t>
  </si>
  <si>
    <t>INTS6L:NM_001351601:exon8:c.C1050A:p.T350T,INTS6L:NM_001351603:exon8:c.C1050A:p.T350T,INTS6L:NM_001351604:exon8:c.C1050A:p.T350T,INTS6L:NM_001351605:exon8:c.C1050A:p.T350T,INTS6L:NM_001351606:exon8:c.C456A:p.T152T,INTS6L:NM_182540:exon8:c.C1050A:p.T350T</t>
  </si>
  <si>
    <t>chrX_SLC9A6_135067706:C&gt;A</t>
  </si>
  <si>
    <t>SLC9A6</t>
  </si>
  <si>
    <t>SLC9A6:NM_001042537:exon1:c.C45A:p.V15V,SLC9A6:NM_006359:exon1:c.C45A:p.V15V</t>
  </si>
  <si>
    <t>chrX_F9_138633334:G&gt;C</t>
  </si>
  <si>
    <t>F9</t>
  </si>
  <si>
    <t>F9:NM_001313913:exon5:c.G520C:p.D174H,F9:NM_000133:exon6:c.G634C:p.D212H</t>
  </si>
  <si>
    <t>Xq27.1</t>
  </si>
  <si>
    <t>chrX_LDOC1,SPANXA2-OT1_140336520:G&gt;T</t>
  </si>
  <si>
    <t>LDOC1,SPANXA2-OT1</t>
  </si>
  <si>
    <t>dist=65121;dist=254323</t>
  </si>
  <si>
    <t>Xq27.2</t>
  </si>
  <si>
    <t>rs58874406</t>
  </si>
  <si>
    <t>chrX_MAGEC1_140994644:C&gt;A</t>
  </si>
  <si>
    <t>MAGEC1</t>
  </si>
  <si>
    <t>MAGEC1:NM_005462:exon4:c.C1454A:p.S485Y</t>
  </si>
  <si>
    <t>chrX_MAGEC1_140994645:C&gt;A</t>
  </si>
  <si>
    <t>MAGEC1:NM_005462:exon4:c.C1455A:p.S485S</t>
  </si>
  <si>
    <t>ID=COSM205264;OCCURENCE=1(large_intestine)</t>
  </si>
  <si>
    <t>chrX_SLITRK2_144905481:G&gt;T</t>
  </si>
  <si>
    <t>SLITRK2</t>
  </si>
  <si>
    <t>SLITRK2:NM_001144009:exon2:c.G1538T:p.G513V,SLITRK2:NM_001144006:exon3:c.G1538T:p.G513V,SLITRK2:NM_001144008:exon3:c.G1538T:p.G513V,SLITRK2:NM_001144010:exon3:c.G1538T:p.G513V,SLITRK2:NM_001144003:exon5:c.G1538T:p.G513V,SLITRK2:NM_001144004:exon5:c.G1538T:p.G513V,SLITRK2:NM_001144005:exon5:c.G1538T:p.G513V,SLITRK2:NM_032539:exon5:c.G1538T:p.G513V</t>
  </si>
  <si>
    <t>Xq27.3</t>
  </si>
  <si>
    <t>chrX_CXorf51B,MIR513C_146053239:G&gt;A</t>
  </si>
  <si>
    <t>CXorf51B,MIR513C</t>
  </si>
  <si>
    <t>dist=156990;dist=217983</t>
  </si>
  <si>
    <t>chrX_FMR1_147026117:T&gt;A</t>
  </si>
  <si>
    <t>FMR1</t>
  </si>
  <si>
    <t>chrX_MAMLD1_149638536:G&gt;C</t>
  </si>
  <si>
    <t>MAMLD1</t>
  </si>
  <si>
    <t>MAMLD1:NM_001177466:exon2:c.G616C:p.E206Q,MAMLD1:NM_001177465:exon3:c.G616C:p.E206Q,MAMLD1:NM_005491:exon3:c.G691C:p.E231Q</t>
  </si>
  <si>
    <t>Xq28</t>
  </si>
  <si>
    <t>chrX_MAMLD1_149638643:C&gt;A</t>
  </si>
  <si>
    <t>MAMLD1:NM_001177466:exon2:c.C723A:p.S241S,MAMLD1:NM_001177465:exon3:c.C723A:p.S241S,MAMLD1:NM_005491:exon3:c.C798A:p.S266S</t>
  </si>
  <si>
    <t>chrX_MTMR1_149896239:C&gt;A</t>
  </si>
  <si>
    <t>MTMR1</t>
  </si>
  <si>
    <t>MTMR1:NM_001306145:exon5:c.C507A:p.S169S,MTMR1:NM_003828:exon5:c.C507A:p.S169S,MTMR1:NM_001306144:exon6:c.C531A:p.S177S</t>
  </si>
  <si>
    <t>chrX_MTMR1_149931128:C&gt;A</t>
  </si>
  <si>
    <t>MTMR1:NM_003828:exon15:c.C1924A:p.R642S,MTMR1:NM_001306144:exon16:c.C1948A:p.R650S</t>
  </si>
  <si>
    <t>chrX_CD99L2_149937535:G&gt;T</t>
  </si>
  <si>
    <t>CD99L2</t>
  </si>
  <si>
    <t>CD99L2:NM_001184808:exon8:c.C542A:p.P181Q,CD99L2:NM_134445:exon8:c.C545A:p.P182Q,CD99L2:NM_134446:exon9:c.C614A:p.P205Q,CD99L2:NM_031462:exon11:c.C761A:p.P254Q,CD99L2:NM_001242614:exon12:c.C791A:p.P264Q</t>
  </si>
  <si>
    <t>chrX_GABRE_151123657:A&gt;G</t>
  </si>
  <si>
    <t>GABRE</t>
  </si>
  <si>
    <t>chrX_ZFP92_152686908:G&gt;T</t>
  </si>
  <si>
    <t>ZFP92</t>
  </si>
  <si>
    <t>ZFP92:NM_001136273:exon4:c.G1073T:p.G358V</t>
  </si>
  <si>
    <t>chrX_PLXNB3_153036264:G&gt;T</t>
  </si>
  <si>
    <t>PLXNB3</t>
  </si>
  <si>
    <t>PLXNB3:NM_005393:exon11:c.G2062T:p.A688S,PLXNB3:NM_001163257:exon12:c.G2131T:p.A711S</t>
  </si>
  <si>
    <t>chrX_L1CAM_153128320:C&gt;A</t>
  </si>
  <si>
    <t>L1CAM</t>
  </si>
  <si>
    <t>L1CAM:NM_001143963:exon26:c.G3545T:p.S1182I,L1CAM:NM_024003:exon27:c.G3560T:p.S1187I,L1CAM:NM_000425:exon28:c.G3572T:p.S1191I,L1CAM:NM_001278116:exon29:c.G3572T:p.S1191I</t>
  </si>
  <si>
    <t>chrX_OPN1LW_153416172:T&gt;G</t>
  </si>
  <si>
    <t>OPN1LW</t>
  </si>
  <si>
    <t>OPN1LW:NM_020061:exon2:c.T157G:p.Y53D</t>
  </si>
  <si>
    <t>chrX_OPN1MW,OPN1MW2,OPN1MW3_153459080:T&gt;A</t>
  </si>
  <si>
    <t>OPN1MW,OPN1MW2,OPN1MW3</t>
  </si>
  <si>
    <t>OPN1MW:NM_000513:exon5:c.T926A:p.F309Y,OPN1MW2:NM_001048181:exon5:c.T926A:p.F309Y,OPN1MW3:NM_001330067:exon5:c.T926A:p.F309Y</t>
  </si>
  <si>
    <t>rs782593302</t>
  </si>
  <si>
    <t>chrX_FLNA_153587649:C&gt;A</t>
  </si>
  <si>
    <t>FLNA</t>
  </si>
  <si>
    <t>FLNA:NM_001110556:exon25:c.G4268T:p.S1423I,FLNA:NM_001456:exon25:c.G4268T:p.S1423I</t>
  </si>
  <si>
    <t>chrX_EMD_153607916:G&gt;T</t>
  </si>
  <si>
    <t>EMD</t>
  </si>
  <si>
    <t>EMD:NM_000117:exon1:c.G72T:p.G24G</t>
  </si>
  <si>
    <t>chrX_PLXNA3_153694539:G&gt;T</t>
  </si>
  <si>
    <t>PLXNA3</t>
  </si>
  <si>
    <t>PLXNA3:NM_017514:exon15:c.G2725T:p.G909W</t>
  </si>
  <si>
    <t>chrX_PLXNA3_153698417:G&gt;T</t>
  </si>
  <si>
    <t>PLXNA3:NM_017514:exon29:c.G4893T:p.L1631L</t>
  </si>
  <si>
    <t>chrX_F8_154133226:T&gt;C</t>
  </si>
  <si>
    <t>F8</t>
  </si>
  <si>
    <t>F8:NM_000132:exon16:c.A5446G:p.R1816G</t>
  </si>
  <si>
    <t>chrX_FUNDC2_154282556:C&gt;T</t>
  </si>
  <si>
    <t>FUNDC2</t>
  </si>
  <si>
    <t>chr1_PRAMEF4,PRAMEF8_12953145:GA&gt;G</t>
  </si>
  <si>
    <t>-</t>
  </si>
  <si>
    <t>PRAMEF4,PRAMEF8</t>
  </si>
  <si>
    <t>dist=7121;dist=23321</t>
  </si>
  <si>
    <t>chr1_BTF3L4_52535987:AT&gt;A</t>
  </si>
  <si>
    <t>BTF3L4</t>
  </si>
  <si>
    <t>rs373516472</t>
  </si>
  <si>
    <t>chr1_OLFM3,COL11A1_103318939:AG&gt;A</t>
  </si>
  <si>
    <t>OLFM3,COL11A1</t>
  </si>
  <si>
    <t>dist=856150;dist=23083</t>
  </si>
  <si>
    <t>1p21.1</t>
  </si>
  <si>
    <t>chr1_CHD1L_146743838:G&gt;GC</t>
  </si>
  <si>
    <t>CHD1L</t>
  </si>
  <si>
    <t>frameshift insertion</t>
  </si>
  <si>
    <t>CHD1L:NM_001256338:exon6:c.555dupC:p.S185fs,CHD1L:NM_001256337:exon7:c.324dupC:p.S108fs,CHD1L:NM_001348454:exon7:c.711dupC:p.S237fs,CHD1L:NM_001348456:exon7:c.324dupC:p.S108fs,CHD1L:NM_001348463:exon8:c.324dupC:p.S108fs,CHD1L:NM_001348466:exon8:c.324dupC:p.S108fs,CHD1L:NM_001348459:exon10:c.324dupC:p.S108fs,CHD1L:NM_001348461:exon10:c.324dupC:p.S108fs,CHD1L:NM_001348464:exon10:c.324dupC:p.S108fs,CHD1L:NM_001256336:exon11:c.867dupC:p.S289fs,CHD1L:NM_001348453:exon11:c.828dupC:p.S276fs,CHD1L:NM_001348455:exon11:c.678dupC:p.S226fs,CHD1L:NM_001348457:exon11:c.324dupC:p.S108fs,CHD1L:NM_001348458:exon11:c.324dupC:p.S108fs,CHD1L:NM_001348460:exon11:c.324dupC:p.S108fs,CHD1L:NM_001348465:exon11:c.324dupC:p.S108fs,CHD1L:NM_001348452:exon12:c.951dupC:p.S317fs,CHD1L:NM_001348462:exon12:c.324dupC:p.S108fs,CHD1L:NM_004284:exon12:c.1167dupC:p.S389fs,CHD1L:NM_024568:exon12:c.828dupC:p.S276fs,CHD1L:NM_001348451:exon13:c.951dupC:p.S317fs</t>
  </si>
  <si>
    <t>chr1_EDEM3_184688586:TG&gt;T</t>
  </si>
  <si>
    <t>EDEM3</t>
  </si>
  <si>
    <t>frameshift deletion</t>
  </si>
  <si>
    <t>EDEM3:NM_001319960:exon10:c.1067delC:p.P356fs,EDEM3:NM_025191:exon10:c.1067delC:p.P356fs</t>
  </si>
  <si>
    <t>chr1_IL24_207075923:TG&gt;T</t>
  </si>
  <si>
    <t>IL24</t>
  </si>
  <si>
    <t>rs371171678</t>
  </si>
  <si>
    <t>chr1_CD34_208063095:C&gt;CA</t>
  </si>
  <si>
    <t>CD34</t>
  </si>
  <si>
    <t>chr1_SLC35F3_234367381:AC&gt;A</t>
  </si>
  <si>
    <t>SLC35F3</t>
  </si>
  <si>
    <t>SLC35F3:NM_001300845:exon2:c.296delC:p.T99fs,SLC35F3:NM_173508:exon3:c.503delC:p.T168fs</t>
  </si>
  <si>
    <t>chr2_XPO1,FAM161A_61961663:TG&gt;T</t>
  </si>
  <si>
    <t>XPO1,FAM161A</t>
  </si>
  <si>
    <t>dist=196246;dist=90319</t>
  </si>
  <si>
    <t>2p15</t>
  </si>
  <si>
    <t>chr2_DYSF_71681136:G&gt;GTT</t>
  </si>
  <si>
    <t>TT</t>
  </si>
  <si>
    <t>DYSF:NM_001130976:exon1:c.8_9insTT:p.R3fs,DYSF:NM_001130977:exon1:c.8_9insTT:p.R3fs,DYSF:NM_001130978:exon1:c.8_9insTT:p.R3fs,DYSF:NM_001130979:exon1:c.8_9insTT:p.R3fs,DYSF:NM_001130980:exon1:c.8_9insTT:p.R3fs,DYSF:NM_001130981:exon1:c.8_9insTT:p.R3fs,DYSF:NM_003494:exon1:c.8_9insTT:p.R3fs</t>
  </si>
  <si>
    <t>chr2_LINC01931,LINC01817_151005382:GCACCGCCAGAGC&gt;G</t>
  </si>
  <si>
    <t>CACCGCCAGAGC</t>
  </si>
  <si>
    <t>LINC01931,LINC01817</t>
  </si>
  <si>
    <t>dist=289678;dist=86012</t>
  </si>
  <si>
    <t>rs77093320</t>
  </si>
  <si>
    <t>chr2_FMNL2_153442452:AT&gt;A</t>
  </si>
  <si>
    <t>FMNL2</t>
  </si>
  <si>
    <t>chr2_SATB2_200231551:AG&gt;A</t>
  </si>
  <si>
    <t>SATB2</t>
  </si>
  <si>
    <t>chr2_AQP12B_241622232:AG&gt;A</t>
  </si>
  <si>
    <t>AQP12B</t>
  </si>
  <si>
    <t>AQP12B:NM_001102467:exon1:c.22delC:p.L8fs</t>
  </si>
  <si>
    <t>chr3_EXOG_38538563:T&gt;TA</t>
  </si>
  <si>
    <t>EXOG</t>
  </si>
  <si>
    <t>3p22.2</t>
  </si>
  <si>
    <t>chr3_TRAK1_42251917:AG&gt;A</t>
  </si>
  <si>
    <t>TRAK1</t>
  </si>
  <si>
    <t>NM_001265608:c.*169delG,NM_001265609:c.*169delG,NM_014965:c.*169delG</t>
  </si>
  <si>
    <t>chr3_ZNF148_124951186:TA&gt;T</t>
  </si>
  <si>
    <t>ZNF148</t>
  </si>
  <si>
    <t>ZNF148:NM_001348426:exon8:c.2383delT:p.X795K,ZNF148:NM_001348431:exon8:c.2383delT:p.X795K,ZNF148:NM_001348434:exon8:c.2257delT:p.X753K,ZNF148:NM_001348428:exon9:c.2383delT:p.X795K,ZNF148:NM_001348430:exon9:c.2383delT:p.X795K,ZNF148:NM_001348432:exon9:c.2383delT:p.X795K,ZNF148:NM_001348433:exon9:c.2383delT:p.X795K,ZNF148:NM_021964:exon9:c.2383delT:p.X795K,ZNF148:NM_001348424:exon10:c.2383delT:p.X795K,ZNF148:NM_001348425:exon10:c.2383delT:p.X795K,ZNF148:NM_001348427:exon10:c.2383delT:p.X795K,ZNF148:NM_001348429:exon10:c.2383delT:p.X795K</t>
  </si>
  <si>
    <t>chr3_ERICH6;ERICH6_150421585:A&gt;ACCTCTTCCTCCTCCTCCTCCA</t>
  </si>
  <si>
    <t>CCTCTTCCTCCTCCTCCTCCA</t>
  </si>
  <si>
    <t>ERICH6;ERICH6</t>
  </si>
  <si>
    <t>nonframeshift insertion</t>
  </si>
  <si>
    <t>ERICH6:NM_152394:exon1:c.100_101insTGGAGGAGGAGGAGGAAGAGG:p.V34delinsVEEEEEEV</t>
  </si>
  <si>
    <t>chr4_OPRPN_71275527:C&gt;CA</t>
  </si>
  <si>
    <t>OPRPN</t>
  </si>
  <si>
    <t>OPRPN:NM_021225:exon3:c.483dupA:p.A161fs</t>
  </si>
  <si>
    <t>chr4_TRIM2_154257340:TGAAAGACA&gt;T</t>
  </si>
  <si>
    <t>GAAAGACA</t>
  </si>
  <si>
    <t>TRIM2</t>
  </si>
  <si>
    <t>NM_001351056:c.*1223_*1230delGAAAGACA,NM_001130067:c.*1223_*1230delGAAAGACA,NM_015271:c.*1223_*1230delGAAAGACA,NM_001351057:c.*1223_*1230delGAAAGACA,NM_001351054:c.*1223_*1230delGAAAGACA,NM_001351055:c.*1223_*1230delGAAAGACA</t>
  </si>
  <si>
    <t>chr4_ASIC5_156764981:TC&gt;T</t>
  </si>
  <si>
    <t>ASIC5</t>
  </si>
  <si>
    <t>ASIC5:NM_017419:exon5:c.712delG:p.E238fs</t>
  </si>
  <si>
    <t>chr4_GALNTL6_173730601:AC&gt;A</t>
  </si>
  <si>
    <t>GALNTL6</t>
  </si>
  <si>
    <t>GALNTL6:NM_001034845:exon6:c.644delC:p.T215fs</t>
  </si>
  <si>
    <t>chr5_ROPN1L_10450119:TG&gt;T</t>
  </si>
  <si>
    <t>ROPN1L</t>
  </si>
  <si>
    <t>ROPN1L:NM_031916:exon3:c.312delG:p.L104fs,ROPN1L:NM_001201466:exon4:c.312delG:p.L104fs</t>
  </si>
  <si>
    <t>5p15.2</t>
  </si>
  <si>
    <t>chr5_PCDHGA1,PCDHGA10,PCDHGA11,PCDHGA12,PCDHGA2,PCDHGA3,PCDHGA4,PCDHGA5,PCDHGA6,PCDHGA7,PCDHGA8,PCDHGA9,PCDHGB1,PCDHGB2,PCDHGB3,PCDHGB4,PCDHGB5,PCDHGB6,PCDHGB7,PCDHGC3,PCDHGC4_140868661:G&gt;GAAA</t>
  </si>
  <si>
    <t>AAA</t>
  </si>
  <si>
    <t>PCDHGA1,PCDHGA10,PCDHGA11,PCDHGA12,PCDHGA2,PCDHGA3,PCDHGA4,PCDHGA5,PCDHGA6,PCDHGA7,PCDHGA8,PCDHGA9,PCDHGB1,PCDHGB2,PCDHGB3,PCDHGB4,PCDHGB5,PCDHGB6,PCDHGB7,PCDHGC3,PCDHGC4</t>
  </si>
  <si>
    <t>chr5_PCDH12_141335127:TG&gt;T</t>
  </si>
  <si>
    <t>PCDH12</t>
  </si>
  <si>
    <t>PCDH12:NM_016580:exon1:c.2289delC:p.P763fs</t>
  </si>
  <si>
    <t>chr5_SH3PXD2B_171763534:T&gt;TG</t>
  </si>
  <si>
    <t>SH3PXD2B</t>
  </si>
  <si>
    <t>NM_001017995:c.*1838_*1839insC</t>
  </si>
  <si>
    <t>chr6_KIAA0319_24564551:AG&gt;A</t>
  </si>
  <si>
    <t>KIAA0319</t>
  </si>
  <si>
    <t>KIAA0319:NM_001252328:exon11:c.542delC:p.S181fs,KIAA0319:NM_001168376:exon14:c.2174delC:p.S725fs,KIAA0319:NM_001350404:exon14:c.2291delC:p.S764fs,KIAA0319:NM_001350405:exon14:c.2210delC:p.S737fs,KIAA0319:NM_001350406:exon14:c.2174delC:p.S725fs,KIAA0319:NM_001168375:exon15:c.2309delC:p.S770fs,KIAA0319:NM_001168377:exon15:c.2309delC:p.S770fs,KIAA0319:NM_001350403:exon15:c.2309delC:p.S770fs,KIAA0319:NM_001350407:exon15:c.2309delC:p.S770fs,KIAA0319:NM_001350408:exon15:c.2309delC:p.S770fs,KIAA0319:NM_014809:exon15:c.2309delC:p.S770fs,KIAA0319:NM_001168374:exon16:c.2282delC:p.S761fs,KIAA0319:NM_001350409:exon16:c.1853delC:p.S618fs,KIAA0319:NM_001350410:exon16:c.1853delC:p.S618fs</t>
  </si>
  <si>
    <t>chr6_ZNF322,GUSBP2_26760083:TC&gt;T</t>
  </si>
  <si>
    <t>ZNF322,GUSBP2</t>
  </si>
  <si>
    <t>dist=100104;dist=79182</t>
  </si>
  <si>
    <t>6p22.2</t>
  </si>
  <si>
    <t>chr6_LOC101926915_46260161:TTG&gt;T</t>
  </si>
  <si>
    <t>LOC101926915</t>
  </si>
  <si>
    <t>rs199957269</t>
  </si>
  <si>
    <t>chr6_PNRC1_89793814:AAGCCTCCT&gt;A</t>
  </si>
  <si>
    <t>AGCCTCCT</t>
  </si>
  <si>
    <t>PNRC1</t>
  </si>
  <si>
    <t>PNRC1:NM_006813:exon2:c.884_891del:p.K295fs</t>
  </si>
  <si>
    <t>chr6_RFPL4B,LOC101927686_113598141:AT&gt;A</t>
  </si>
  <si>
    <t>RFPL4B,LOC101927686</t>
  </si>
  <si>
    <t>dist=925644;dist=346595</t>
  </si>
  <si>
    <t>chr6_ROS1_117629661:CAT&gt;C</t>
  </si>
  <si>
    <t>AT</t>
  </si>
  <si>
    <t>ROS1</t>
  </si>
  <si>
    <t>rs200490476</t>
  </si>
  <si>
    <t>chr6_ARHGAP18_129921815:AATAAGTGC&gt;A</t>
  </si>
  <si>
    <t>ATAAGTGC</t>
  </si>
  <si>
    <t>ARHGAP18</t>
  </si>
  <si>
    <t>ARHGAP18:NM_033515:exon11:c.1536_1543del:p.M512fs</t>
  </si>
  <si>
    <t>chr6_SYNE1_152712546:GA&gt;G</t>
  </si>
  <si>
    <t>SYNE1:NM_033071:exon52:c.7890delT:p.L2630fs,SYNE1:NM_182961:exon52:c.7869delT:p.L2623fs</t>
  </si>
  <si>
    <t>chr6_SLC22A1_160560882:TGA&gt;T</t>
  </si>
  <si>
    <t>GA</t>
  </si>
  <si>
    <t>SLC22A1</t>
  </si>
  <si>
    <t>SLC22A1:NM_003057:exon7:c.1260_1261del:p.M420fs,SLC22A1:NM_153187:exon7:c.1260_1261del:p.M420fs</t>
  </si>
  <si>
    <t>rs755828176</t>
  </si>
  <si>
    <t>chr6_FGFR1OP_167454574:CT&gt;C</t>
  </si>
  <si>
    <t>FGFR1OP</t>
  </si>
  <si>
    <t>NM_001278690:c.*968delT,NM_007045:c.*1109delT,NM_194429:c.*1109delT</t>
  </si>
  <si>
    <t>chr7_ARL4A,ETV1_13447097:TTG&gt;T</t>
  </si>
  <si>
    <t>ARL4A,ETV1</t>
  </si>
  <si>
    <t>dist=716540;dist=483757</t>
  </si>
  <si>
    <t>7p21.3</t>
  </si>
  <si>
    <t>chr7_SNX10_26349004:AT&gt;A</t>
  </si>
  <si>
    <t>SNX10</t>
  </si>
  <si>
    <t>chr7_GPR141,NME8_37836083:TAC&gt;T</t>
  </si>
  <si>
    <t>AC</t>
  </si>
  <si>
    <t>GPR141,NME8</t>
  </si>
  <si>
    <t>dist=52661;dist=52114</t>
  </si>
  <si>
    <t>7p14.1</t>
  </si>
  <si>
    <t>chr7_PHTF2_77526628:TG&gt;T</t>
  </si>
  <si>
    <t>PHTF2</t>
  </si>
  <si>
    <t>chr7_KMT2E_104753420:ACAC&gt;A</t>
  </si>
  <si>
    <t>CAC</t>
  </si>
  <si>
    <t>KMT2E</t>
  </si>
  <si>
    <t>nonframeshift deletion</t>
  </si>
  <si>
    <t>KMT2E:NM_018682:exon26:c.5218_5220del:p.1740_1740del,KMT2E:NM_182931:exon27:c.5218_5220del:p.1740_1740del</t>
  </si>
  <si>
    <t>7q22.3</t>
  </si>
  <si>
    <t>chr7_NRCAM,PNPLA8_108108608:AC&gt;A</t>
  </si>
  <si>
    <t>NRCAM,PNPLA8</t>
  </si>
  <si>
    <t>dist=11768;dist=2257</t>
  </si>
  <si>
    <t>7q31.1</t>
  </si>
  <si>
    <t>chr8_ZFPM2_106813709:TAC&gt;T</t>
  </si>
  <si>
    <t>ZFPM2</t>
  </si>
  <si>
    <t>ZFPM2:NM_012082:exon8:c.1400_1401del:p.Y467fs</t>
  </si>
  <si>
    <t>chr9_SPATA31A5,SPATA31A7_41327320:AG&gt;A</t>
  </si>
  <si>
    <t>SPATA31A5:NM_001113541:exon1:c.15delC:p.P5fs,SPATA31A7:NM_015667:exon1:c.15delC:p.P5fs</t>
  </si>
  <si>
    <t>chr9_GAS1,GAS1RR_89562698:TA&gt;T</t>
  </si>
  <si>
    <t>GAS1,GAS1RR</t>
  </si>
  <si>
    <t>chr9_UGCG,SUSD1_114745753:TC&gt;T</t>
  </si>
  <si>
    <t>UGCG,SUSD1</t>
  </si>
  <si>
    <t>dist=48100;dist=57307</t>
  </si>
  <si>
    <t>chr10_MALRD1_19417150:G&gt;GT</t>
  </si>
  <si>
    <t>MALRD1</t>
  </si>
  <si>
    <t>MALRD1:NM_001142308:exon8:c.945dupT:p.G315fs</t>
  </si>
  <si>
    <t>10p12.31</t>
  </si>
  <si>
    <t>chr10_ACTR3BP5,NONE_39069427:AC&gt;A</t>
  </si>
  <si>
    <t>ACTR3BP5,NONE</t>
  </si>
  <si>
    <t>dist=78057;dist=NONE</t>
  </si>
  <si>
    <t>10p11.1</t>
  </si>
  <si>
    <t>chr10_ANAPC16,DDIT4_74031311:AG&gt;A</t>
  </si>
  <si>
    <t>ANAPC16,DDIT4</t>
  </si>
  <si>
    <t>dist=35694;dist=2365</t>
  </si>
  <si>
    <t>rs199844006</t>
  </si>
  <si>
    <t>chr10_ABLIM1_116458879:AG&gt;A</t>
  </si>
  <si>
    <t>ABLIM1</t>
  </si>
  <si>
    <t>chr10_FRG2B_135438959:AC&gt;A</t>
  </si>
  <si>
    <t>FRG2B</t>
  </si>
  <si>
    <t>FRG2B:NM_001080998:exon4:c.480delG:p.R160fs</t>
  </si>
  <si>
    <t>rs745873123</t>
  </si>
  <si>
    <t>chr11_PAX6_31811483:TA&gt;T</t>
  </si>
  <si>
    <t>PAX6</t>
  </si>
  <si>
    <t>PAX6:NM_001310160:exon10:c.859delT:p.X287K,PAX6:NM_001310161:exon11:c.859delT:p.X287K,PAX6:NM_001258465:exon12:c.1267delT:p.X423K,PAX6:NM_000280:exon13:c.1267delT:p.X423K,PAX6:NM_001127612:exon13:c.1267delT:p.X423K,PAX6:NM_001258464:exon13:c.1267delT:p.X423K,PAX6:NM_001258462:exon14:c.1309delT:p.X437K,PAX6:NM_001258463:exon14:c.1309delT:p.X437K,PAX6:NM_001310158:exon14:c.1309delT:p.X437K,PAX6:NM_001604:exon14:c.1309delT:p.X437K</t>
  </si>
  <si>
    <t>chr11_LOC105369423,RAB38_87634866:AC&gt;A</t>
  </si>
  <si>
    <t>LOC105369423,RAB38</t>
  </si>
  <si>
    <t>dist=204564;dist=211548</t>
  </si>
  <si>
    <t>chr11_CWF19L2_107300530:AC&gt;A</t>
  </si>
  <si>
    <t>CWF19L2</t>
  </si>
  <si>
    <t>chr11_PPP2R1B_111610082:AT&gt;A</t>
  </si>
  <si>
    <t>PPP2R1B</t>
  </si>
  <si>
    <t>NM_002716:c.*2237delA,NM_001177563:c.*2237delA,NM_001177562:c.*2237delA</t>
  </si>
  <si>
    <t>chr11_OR8A1_124440385:GT&gt;G</t>
  </si>
  <si>
    <t>OR8A1</t>
  </si>
  <si>
    <t>OR8A1:NM_001005194:exon1:c.422delT:p.V141fs</t>
  </si>
  <si>
    <t>chr11_NTM_132046272:AC&gt;A</t>
  </si>
  <si>
    <t>NTM</t>
  </si>
  <si>
    <t>chr12_TAPBPL_6566642:T&gt;TGG</t>
  </si>
  <si>
    <t>GG</t>
  </si>
  <si>
    <t>TAPBPL</t>
  </si>
  <si>
    <t>TAPBPL:NM_018009:exon4:c.636_637insGG:p.C212fs,TAPBPL:NM_001351355:exon5:c.246_247insGG:p.C82fs</t>
  </si>
  <si>
    <t>chr12_KIF5A_57965877:G&gt;GT</t>
  </si>
  <si>
    <t>KIF5A</t>
  </si>
  <si>
    <t>KIF5A:NM_004984:exon14:c.1397dupT:p.V466fs</t>
  </si>
  <si>
    <t>chr12_HSP90B1_104332119:CTGAAACTGTTGAG&gt;C</t>
  </si>
  <si>
    <t>TGAAACTGTTGAG</t>
  </si>
  <si>
    <t>HSP90B1</t>
  </si>
  <si>
    <t>HSP90B1:NM_003299:exon7:c.858_870del:p.T286fs</t>
  </si>
  <si>
    <t>chr13_PABPC3_25671145:TGGAACGGCAGAC&gt;T</t>
  </si>
  <si>
    <t>GGAACGGCAGAC</t>
  </si>
  <si>
    <t>PABPC3:NM_030979:exon1:c.810_821del:p.270_274del</t>
  </si>
  <si>
    <t>chr13_HSPH1_31722637:AT&gt;A</t>
  </si>
  <si>
    <t>HSPH1</t>
  </si>
  <si>
    <t>chr13_TRPC4_38212355:ATGGCAACCTTCTTGG&gt;A</t>
  </si>
  <si>
    <t>TGGCAACCTTCTTGG</t>
  </si>
  <si>
    <t>TRPC4</t>
  </si>
  <si>
    <t>13q13.3</t>
  </si>
  <si>
    <t>rs200928420</t>
  </si>
  <si>
    <t>chr13_LMO7_76413880:TC&gt;T</t>
  </si>
  <si>
    <t>LMO7</t>
  </si>
  <si>
    <t>13q22.2</t>
  </si>
  <si>
    <t>chr13_LOC101928841_114058431:TTCCTGAGCCCCTTTCTGGGCCTGTTCCCGAGCCCGC&gt;T</t>
  </si>
  <si>
    <t>TCCTGAGCCCCTTTCTGGGCCTGTTCCCGAGCCCGC</t>
  </si>
  <si>
    <t>LOC101928841</t>
  </si>
  <si>
    <t>LOC101928841:NM_001304433:exon2:c.4038_4073del:p.1346_1358del</t>
  </si>
  <si>
    <t>chr14_LRFN5_42360641:TG&gt;T</t>
  </si>
  <si>
    <t>LRFN5</t>
  </si>
  <si>
    <t>LRFN5:NM_001346173:exon3:c.1575delG:p.L525fs,LRFN5:NM_152447:exon4:c.1575delG:p.L525fs</t>
  </si>
  <si>
    <t>chr15_HERC2_28518114:TC&gt;T</t>
  </si>
  <si>
    <t>HERC2</t>
  </si>
  <si>
    <t>HERC2:NM_004667:exon8:c.836delG:p.G279fs</t>
  </si>
  <si>
    <t>15q13.1</t>
  </si>
  <si>
    <t>rs756835034</t>
  </si>
  <si>
    <t>ID=COSM236299;OCCURENCE=1(autonomic_ganglia)</t>
  </si>
  <si>
    <t>chr15_UNC13C_54381874:TC&gt;T</t>
  </si>
  <si>
    <t>UNC13C</t>
  </si>
  <si>
    <t>chr16_MEFV_3294165:TG&gt;T</t>
  </si>
  <si>
    <t>MEFV</t>
  </si>
  <si>
    <t>chr16_RBFOX1_7354247:GAC&gt;G</t>
  </si>
  <si>
    <t>RBFOX1</t>
  </si>
  <si>
    <t>chr16_ENPP7P13,LINC00273_33934069:A&gt;AGAT</t>
  </si>
  <si>
    <t>GAT</t>
  </si>
  <si>
    <t>ENPP7P13,LINC00273</t>
  </si>
  <si>
    <t>dist=347327;dist=26983</t>
  </si>
  <si>
    <t>rs564271929</t>
  </si>
  <si>
    <t>chr16_NPIPB15_74424628:CAG&gt;C</t>
  </si>
  <si>
    <t>AG</t>
  </si>
  <si>
    <t>chr17_CCDC144NL_20768755:CT&gt;C</t>
  </si>
  <si>
    <t>CCDC144NL</t>
  </si>
  <si>
    <t>CCDC144NL:NM_001004306:exon4:c.638delA:p.K213fs</t>
  </si>
  <si>
    <t>rs139187048</t>
  </si>
  <si>
    <t>ID=COSM1381499;OCCURENCE=2(large_intestine)</t>
  </si>
  <si>
    <t>chr17_TBC1D3B_34797651:A&gt;AG</t>
  </si>
  <si>
    <t>TBC1D3B</t>
  </si>
  <si>
    <t>TBC1D3B:NM_001001417:exon14:c.1484dupC:p.A495fs</t>
  </si>
  <si>
    <t>rs781849692</t>
  </si>
  <si>
    <t>chr17_GGNBP2_34901662:T&gt;TGAC</t>
  </si>
  <si>
    <t>GAC</t>
  </si>
  <si>
    <t>GGNBP2</t>
  </si>
  <si>
    <t>GGNBP2:NM_024835:exon2:c.89_90insGAC:p.L30delinsLT</t>
  </si>
  <si>
    <t>chr17_CYGB_74525135:CCA&gt;C</t>
  </si>
  <si>
    <t>CA</t>
  </si>
  <si>
    <t>CYGB</t>
  </si>
  <si>
    <t>chr17_C17orf62_80402397:GCCTTTCCC&gt;G</t>
  </si>
  <si>
    <t>CCTTTCCC</t>
  </si>
  <si>
    <t>C17orf62</t>
  </si>
  <si>
    <t>C17orf62:NM_001100408:exon5:c.319_326del:p.G107fs,C17orf62:NM_001033046:exon6:c.361_368del:p.G121fs,C17orf62:NM_001193654:exon6:c.361_368del:p.G121fs,C17orf62:NM_001193655:exon6:c.361_368del:p.G121fs,C17orf62:NM_001100407:exon7:c.361_368del:p.G121fs,C17orf62:NM_001193653:exon7:c.361_368del:p.G121fs,C17orf62:NM_001193657:exon7:c.361_368del:p.G121fs</t>
  </si>
  <si>
    <t>chr17_C17orf62_80402407:AAGTACC&gt;A</t>
  </si>
  <si>
    <t>AGTACC</t>
  </si>
  <si>
    <t>C17orf62:NM_001100408:exon5:c.311_316del:p.104_106del,C17orf62:NM_001033046:exon6:c.353_358del:p.118_120del,C17orf62:NM_001193654:exon6:c.353_358del:p.118_120del,C17orf62:NM_001193655:exon6:c.353_358del:p.118_120del,C17orf62:NM_001100407:exon7:c.353_358del:p.118_120del,C17orf62:NM_001193653:exon7:c.353_358del:p.118_120del,C17orf62:NM_001193657:exon7:c.353_358del:p.118_120del</t>
  </si>
  <si>
    <t>chr18_GREB1L_18909942:GT&gt;G</t>
  </si>
  <si>
    <t>GREB1L</t>
  </si>
  <si>
    <t>18q11.1</t>
  </si>
  <si>
    <t>chr18_RBBP8,CABLES1_20659075:AG&gt;A</t>
  </si>
  <si>
    <t>RBBP8,CABLES1</t>
  </si>
  <si>
    <t>dist=52627;dist=55452</t>
  </si>
  <si>
    <t>chr18_ZNF407_72501809:TG&gt;T</t>
  </si>
  <si>
    <t>ZNF407</t>
  </si>
  <si>
    <t>chr19_PROSER3_36258836:AG&gt;A</t>
  </si>
  <si>
    <t>PROSER3</t>
  </si>
  <si>
    <t>PROSER3:NM_001039887:exon9:c.1090delG:p.V364fs</t>
  </si>
  <si>
    <t>chr19_ZNF234_44662185:AATTCATGC&gt;A</t>
  </si>
  <si>
    <t>ATTCATGC</t>
  </si>
  <si>
    <t>ZNF234</t>
  </si>
  <si>
    <t>ZNF234:NM_001144824:exon6:c.2017_2024del:p.I673fs,ZNF234:NM_006630:exon6:c.2017_2024del:p.I673fs</t>
  </si>
  <si>
    <t>chr19_ZNF614_52520331:G&gt;GCGTA</t>
  </si>
  <si>
    <t>CGTA</t>
  </si>
  <si>
    <t>ZNF614</t>
  </si>
  <si>
    <t>ZNF614:NM_025040:exon5:c.519_520insTACG:p.H174fs</t>
  </si>
  <si>
    <t>chr19_LILRA2_55085977:CG&gt;C</t>
  </si>
  <si>
    <t>LILRA2:NM_001290270:exon2:c.245delG:p.R82fs,LILRA2:NM_001130917:exon3:c.281delG:p.R94fs,LILRA2:NM_001290271:exon4:c.281delG:p.R94fs,LILRA2:NM_006866:exon4:c.281delG:p.R94fs</t>
  </si>
  <si>
    <t>chr20_ACTR5_37396158:CG&gt;C</t>
  </si>
  <si>
    <t>ACTR5</t>
  </si>
  <si>
    <t>ACTR5:NM_024855:exon8:c.1486delG:p.G496fs</t>
  </si>
  <si>
    <t>chr22_UFD1_19438665:AG&gt;A</t>
  </si>
  <si>
    <t>UFD1</t>
  </si>
  <si>
    <t>chr22_IGLL3P_25713870:T&gt;TG</t>
  </si>
  <si>
    <t>rs111448783</t>
  </si>
  <si>
    <t>chr22_LARGE1_33983733:TC&gt;T</t>
  </si>
  <si>
    <t>LARGE1</t>
  </si>
  <si>
    <t>chr22_CDC42EP1_37964408:CCAGCGCCTGCTGCAAACCCCT&gt;C</t>
  </si>
  <si>
    <t>CAGCGCCTGCTGCAAACCCCT</t>
  </si>
  <si>
    <t>CDC42EP1</t>
  </si>
  <si>
    <t>CDC42EP1:NM_152243:exon3:c.758_778del:p.253_260del</t>
  </si>
  <si>
    <t>22q13.1</t>
  </si>
  <si>
    <t>rs200195385</t>
  </si>
  <si>
    <t>ID=COSM298066;OCCURENCE=3(breast),1(haematopoietic_and_lymphoid_tissue),1(liver),2(skin),6(large_intestine),1(endometrium)</t>
  </si>
  <si>
    <t>chrX_ARHGAP6_11161936:TAGAGTAGGCGTTCAGC&gt;T</t>
  </si>
  <si>
    <t>AGAGTAGGCGTTCAGC</t>
  </si>
  <si>
    <t>ARHGAP6</t>
  </si>
  <si>
    <t>NM_006125:c.*41_*26delGCTGAACGCCTACTCT</t>
  </si>
  <si>
    <t>chrX_TRO_54951455:AAT&gt;A</t>
  </si>
  <si>
    <t>TRO:NM_001271183:exon4:c.33_34del:p.E11fs,TRO:NM_001271184:exon5:c.249_250del:p.E83fs,TRO:NM_177557:exon5:c.249_250del:p.E83fs,TRO:NM_001039705:exon6:c.1440_1441del:p.E480fs,TRO:NM_016157:exon6:c.1440_1441del:p.E480fs,TRO:NM_177556:exon6:c.1440_1441del:p.E480fs</t>
  </si>
  <si>
    <t>chrX_FOXR2_55650412:CT&gt;C</t>
  </si>
  <si>
    <t>FOXR2</t>
  </si>
  <si>
    <t>FOXR2:NM_198451:exon1:c.269delT:p.L90fs</t>
  </si>
  <si>
    <t>chrX_RBMX_135961585:A&gt;AT</t>
  </si>
  <si>
    <t>RBMX</t>
  </si>
  <si>
    <t>RBMX:NM_001164803:exon2:c.1dupA:p.M1fs,RBMX:NM_002139:exon2:c.1dupA:p.M1fs</t>
  </si>
  <si>
    <t>rs369256758</t>
  </si>
  <si>
    <t>ID=COSM1490533,COSM1490534;OCCURENCE=1(breast)</t>
  </si>
  <si>
    <t>chrX_MCF2_138701859:TC&gt;T</t>
  </si>
  <si>
    <t>MCF2</t>
  </si>
  <si>
    <t>MCF2:NM_001171877:exon6:c.576delG:p.V192fs,MCF2:NM_001171878:exon7:c.693delG:p.V231fs,MCF2:NM_001171879:exon7:c.693delG:p.V231fs,MCF2:NM_005369:exon7:c.693delG:p.V231fs,MCF2:NM_001099855:exon10:c.873delG:p.V291fs,MCF2:NM_001171876:exon10:c.873delG:p.V291fs</t>
  </si>
  <si>
    <t>ability</t>
  </si>
  <si>
    <t>chr1_SCNN1D_1223053:G&gt;A</t>
  </si>
  <si>
    <t>SCNN1D</t>
  </si>
  <si>
    <t>SCNN1D:NM_001130413:exon11:c.G1400A:p.G467E</t>
  </si>
  <si>
    <t>chr1_ATAD3B_1431060:T&gt;C</t>
  </si>
  <si>
    <t>ATAD3B</t>
  </si>
  <si>
    <t>ATAD3B:NM_001317238:exon14:c.T1672C:p.Y558H,ATAD3B:NM_031921:exon16:c.T1810C:p.Y604H</t>
  </si>
  <si>
    <t>rs9792997</t>
  </si>
  <si>
    <t>ID=COSM1560031;OCCURENCE=1(large_intestine)</t>
  </si>
  <si>
    <t>chr1_ATAD3B_1431295:T&gt;C</t>
  </si>
  <si>
    <t>NM_031921:c.*98T&gt;C,NM_001317238:c.*98T&gt;C</t>
  </si>
  <si>
    <t>chr1_CLCNKA_16354394:C&gt;T</t>
  </si>
  <si>
    <t>CLCNKA</t>
  </si>
  <si>
    <t>CLCNKA:NM_001257139:exon8:c.C731T:p.A244V,CLCNKA:NM_001042704:exon9:c.C860T:p.A287V,CLCNKA:NM_004070:exon9:c.C860T:p.A287V</t>
  </si>
  <si>
    <t>rs200268763</t>
  </si>
  <si>
    <t>chr1_CLCNKB_16383402:C&gt;T</t>
  </si>
  <si>
    <t>CLCNKB</t>
  </si>
  <si>
    <t>CLCNKB:NM_001165945:exon13:c.C1545T:p.A515A,CLCNKB:NM_000085:exon20:c.C2055T:p.A685A</t>
  </si>
  <si>
    <t>rs6698427</t>
  </si>
  <si>
    <t>chr1_UBR4_19447795:G&gt;A</t>
  </si>
  <si>
    <t>UBR4</t>
  </si>
  <si>
    <t>UBR4:NM_020765:exon68:c.C10029T:p.S3343S</t>
  </si>
  <si>
    <t>chr1_NBPF3_21806621:T&gt;G</t>
  </si>
  <si>
    <t>NBPF3</t>
  </si>
  <si>
    <t>NBPF3:NM_001256417:exon10:c.T1076G:p.F359C,NBPF3:NM_001256416:exon11:c.T1250G:p.F417C,NBPF3:NM_032264:exon11:c.T1286G:p.F429C,NBPF3:NM_001330381:exon15:c.T1118G:p.F373C</t>
  </si>
  <si>
    <t>rs3820293</t>
  </si>
  <si>
    <t>chr1_ZDHHC18_27176832:G&gt;A</t>
  </si>
  <si>
    <t>ZDHHC18</t>
  </si>
  <si>
    <t>ZDHHC18:NM_032283:exon4:c.G687A:p.V229V</t>
  </si>
  <si>
    <t>chr1_LCK_32740375:T&gt;A</t>
  </si>
  <si>
    <t>LCK</t>
  </si>
  <si>
    <t>LCK:NM_001042771:exon3:c.T143A:p.L48Q,LCK:NM_001330468:exon3:c.T143A:p.L48Q,LCK:NM_005356:exon3:c.T143A:p.L48Q</t>
  </si>
  <si>
    <t>chr1_CSMD2_34209133:G&gt;T</t>
  </si>
  <si>
    <t>CSMD2:NM_001281956:exon14:c.C1921A:p.H641N,CSMD2:NM_052896:exon14:c.C1801A:p.H601N</t>
  </si>
  <si>
    <t>chr1_CYP4Z1_47548113:G&gt;A</t>
  </si>
  <si>
    <t>CYP4Z1</t>
  </si>
  <si>
    <t>CYP4Z1:NM_178134:exon4:c.G472A:p.E158K</t>
  </si>
  <si>
    <t>rs200076743</t>
  </si>
  <si>
    <t>chr1_GLIS1_54060302:A&gt;G</t>
  </si>
  <si>
    <t>GLIS1</t>
  </si>
  <si>
    <t>GLIS1:NM_147193:exon3:c.T274C:p.S92P</t>
  </si>
  <si>
    <t>chr1_YIPF1_54332546:G&gt;C</t>
  </si>
  <si>
    <t>YIPF1</t>
  </si>
  <si>
    <t>YIPF1:NM_018982:exon8:c.C533G:p.A178G</t>
  </si>
  <si>
    <t>chr1_C1orf141_67561090:T&gt;C</t>
  </si>
  <si>
    <t>C1orf141</t>
  </si>
  <si>
    <t>C1orf141:NM_001276351:exon7:c.A431G:p.Q144R</t>
  </si>
  <si>
    <t>rs72933970</t>
  </si>
  <si>
    <t>chr1_PTGER3_71478163:A&gt;G</t>
  </si>
  <si>
    <t>PTGER3:NM_001126044:exon2:c.T902C:p.M301T,PTGER3:NM_198714:exon2:c.T902C:p.M301T,PTGER3:NM_198715:exon2:c.T902C:p.M301T,PTGER3:NM_198716:exon2:c.T902C:p.M301T,PTGER3:NM_198717:exon2:c.T902C:p.M301T,PTGER3:NM_198718:exon2:c.T902C:p.M301T,PTGER3:NM_198719:exon2:c.T902C:p.M301T</t>
  </si>
  <si>
    <t>chr1_NEGR1_72058554:T&gt;C</t>
  </si>
  <si>
    <t>NEGR1</t>
  </si>
  <si>
    <t>NEGR1:NM_173808:exon6:c.A886G:p.T296A</t>
  </si>
  <si>
    <t>chr1_PTGFR_78958452:G&gt;T</t>
  </si>
  <si>
    <t>PTGFR</t>
  </si>
  <si>
    <t>PTGFR:NM_000959:exon2:c.G24T:p.Q8H,PTGFR:NM_001039585:exon2:c.G24T:p.Q8H</t>
  </si>
  <si>
    <t>chr1_EPHX4_92528830:G&gt;A</t>
  </si>
  <si>
    <t>EPHX4</t>
  </si>
  <si>
    <t>EPHX4:NM_173567:exon7:c.G1076A:p.R359K</t>
  </si>
  <si>
    <t>1p22.1</t>
  </si>
  <si>
    <t>chr1_AGL_100349728:A&gt;T</t>
  </si>
  <si>
    <t>AGL</t>
  </si>
  <si>
    <t>AGL:NM_000028:exon18:c.A2361T:p.K787N,AGL:NM_000642:exon18:c.A2361T:p.K787N,AGL:NM_000643:exon18:c.A2361T:p.K787N,AGL:NM_000644:exon18:c.A2361T:p.K787N,AGL:NM_000646:exon18:c.A2313T:p.K771N</t>
  </si>
  <si>
    <t>chr1_OLFM3_102302523:C&gt;A</t>
  </si>
  <si>
    <t>OLFM3</t>
  </si>
  <si>
    <t>OLFM3:NM_001288821:exon2:c.G188T:p.G63V,OLFM3:NM_058170:exon2:c.G128T:p.G43V</t>
  </si>
  <si>
    <t>chr1_OLFM3_102302524:C&gt;A</t>
  </si>
  <si>
    <t>OLFM3:NM_001288821:exon2:c.G187T:p.G63W,OLFM3:NM_058170:exon2:c.G127T:p.G43W</t>
  </si>
  <si>
    <t>chr1_LOC100996724_144853371:C&gt;T</t>
  </si>
  <si>
    <t>LOC100996724</t>
  </si>
  <si>
    <t>rs78015038</t>
  </si>
  <si>
    <t>chr1_LOC100996724_144853456:T&gt;A</t>
  </si>
  <si>
    <t>rs74764735</t>
  </si>
  <si>
    <t>chr1_NBPF19,NBPF26_148009371:G&gt;A</t>
  </si>
  <si>
    <t>NBPF19,NBPF26</t>
  </si>
  <si>
    <t>rs200683178</t>
  </si>
  <si>
    <t>chr1_LOC100996741,FCGR1CP_149308988:C&gt;A</t>
  </si>
  <si>
    <t>LOC100996741,FCGR1CP</t>
  </si>
  <si>
    <t>dist=17245;dist=60306</t>
  </si>
  <si>
    <t>chr1_CTSK_150779201:C&gt;A</t>
  </si>
  <si>
    <t>CTSK</t>
  </si>
  <si>
    <t>CTSK:NM_000396:exon2:c.G81T:p.E27D</t>
  </si>
  <si>
    <t>chr1_TCHH_152082257:C&gt;G</t>
  </si>
  <si>
    <t>TCHH:NM_007113:exon3:c.G3436C:p.V1146L</t>
  </si>
  <si>
    <t>rs369695249</t>
  </si>
  <si>
    <t>chr1_LCE2C_152648751:A&gt;G</t>
  </si>
  <si>
    <t>LCE2C</t>
  </si>
  <si>
    <t>LCE2C:NM_178429:exon2:c.A260G:p.Q87R</t>
  </si>
  <si>
    <t>chr1_LCE2B_152659613:G&gt;A</t>
  </si>
  <si>
    <t>LCE2B</t>
  </si>
  <si>
    <t>LCE2B:NM_014357:exon2:c.G294A:p.G98G</t>
  </si>
  <si>
    <t>chr1_ITLN2_160920450:G&gt;A</t>
  </si>
  <si>
    <t>ITLN2</t>
  </si>
  <si>
    <t>ITLN2:NM_080878:exon5:c.C493T:p.P165S</t>
  </si>
  <si>
    <t>chr1_RXRG_165378820:C&gt;T</t>
  </si>
  <si>
    <t>RXRG</t>
  </si>
  <si>
    <t>RXRG:NM_001256571:exon6:c.G652A:p.A218T,RXRG:NM_006917:exon7:c.G1021A:p.A341T,RXRG:NM_001256570:exon8:c.G652A:p.A218T</t>
  </si>
  <si>
    <t>chr1_F5_169511584:G&gt;T</t>
  </si>
  <si>
    <t>F5</t>
  </si>
  <si>
    <t>F5:NM_000130:exon13:c.C2744A:p.T915N</t>
  </si>
  <si>
    <t>chr1_BRINP2_177225211:C&gt;A</t>
  </si>
  <si>
    <t>BRINP2</t>
  </si>
  <si>
    <t>BRINP2:NM_021165:exon3:c.C426A:p.Y142X</t>
  </si>
  <si>
    <t>chr1_PRG4_186276203:C&gt;T</t>
  </si>
  <si>
    <t>PRG4</t>
  </si>
  <si>
    <t>PRG4:NM_001127710:exon4:c.C950T:p.P317L,PRG4:NM_001127709:exon5:c.C1073T:p.P358L,PRG4:NM_001127708:exon6:c.C1229T:p.P410L,PRG4:NM_001303232:exon6:c.C1223T:p.P408L,PRG4:NM_005807:exon7:c.C1352T:p.P451L</t>
  </si>
  <si>
    <t>rs527272892</t>
  </si>
  <si>
    <t>chr1_F13B_197009850:G&gt;C</t>
  </si>
  <si>
    <t>F13B:NM_001994:exon11:c.C1754G:p.S585C</t>
  </si>
  <si>
    <t>rs147163101</t>
  </si>
  <si>
    <t>chr1_DENND1B_197704013:G&gt;C</t>
  </si>
  <si>
    <t>DENND1B</t>
  </si>
  <si>
    <t>NM_001195216:c.*765C&gt;G</t>
  </si>
  <si>
    <t>chr1_ASCL5_201084446:T&gt;G</t>
  </si>
  <si>
    <t>ASCL5</t>
  </si>
  <si>
    <t>ASCL5:NM_001270601:exon1:c.A55C:p.S19R</t>
  </si>
  <si>
    <t>chr1_USH2A_215914830:G&gt;T</t>
  </si>
  <si>
    <t>USH2A:NM_206933:exon60:c.C11598A:p.A3866A</t>
  </si>
  <si>
    <t>chr1_USH2A_216172398:C&gt;A</t>
  </si>
  <si>
    <t>USH2A:NM_206933:exon34:c.G6488T:p.W2163L</t>
  </si>
  <si>
    <t>chr1_MAP10_232943656:G&gt;C</t>
  </si>
  <si>
    <t>MAP10</t>
  </si>
  <si>
    <t>MAP10:NM_019090:exon1:c.G2887C:p.E963Q</t>
  </si>
  <si>
    <t>chr1_RYR2_237841412:A&gt;T</t>
  </si>
  <si>
    <t>RYR2:NM_001035:exon61:c.A8895T:p.K2965N</t>
  </si>
  <si>
    <t>chr1_PLD5_242428687:T&gt;G</t>
  </si>
  <si>
    <t>PLD5</t>
  </si>
  <si>
    <t>PLD5:NM_001195811:exon4:c.A373C:p.S125R,PLD5:NM_001320272:exon5:c.A283C:p.S95R,PLD5:NM_152666:exon5:c.A559C:p.S187R</t>
  </si>
  <si>
    <t>chr1_CEP170_243328110:G&gt;A</t>
  </si>
  <si>
    <t>CEP170</t>
  </si>
  <si>
    <t>CEP170:NM_001042404:exon12:c.C2858T:p.P953L,CEP170:NM_001042405:exon12:c.C2858T:p.P953L,CEP170:NM_014812:exon13:c.C3152T:p.P1051L</t>
  </si>
  <si>
    <t>rs199844027</t>
  </si>
  <si>
    <t>chr1_OR14A16_247978215:C&gt;A</t>
  </si>
  <si>
    <t>OR14A16</t>
  </si>
  <si>
    <t>OR14A16:NM_001001966:exon1:c.G817T:p.V273L</t>
  </si>
  <si>
    <t>chr1_OR2M3_248366730:G&gt;T</t>
  </si>
  <si>
    <t>OR2M3:NM_001004689:exon1:c.G361T:p.D121Y</t>
  </si>
  <si>
    <t>chr1_OR2M4_248403116:G&gt;C</t>
  </si>
  <si>
    <t>OR2M4</t>
  </si>
  <si>
    <t>OR2M4:NM_017504:exon1:c.G886C:p.E296Q</t>
  </si>
  <si>
    <t>chr1_OR2T33_248436313:A&gt;G</t>
  </si>
  <si>
    <t>OR2T33</t>
  </si>
  <si>
    <t>OR2T33:NM_001004695:exon1:c.T804C:p.H268H</t>
  </si>
  <si>
    <t>rs111541774</t>
  </si>
  <si>
    <t>chr2_ACP1_272432:G&gt;T</t>
  </si>
  <si>
    <t>ACP1</t>
  </si>
  <si>
    <t>NM_001040649:c.*174G&gt;T</t>
  </si>
  <si>
    <t>chr2_RNF144A_7154636:A&gt;T</t>
  </si>
  <si>
    <t>RNF144A</t>
  </si>
  <si>
    <t>RNF144A:NM_001349181:exon4:c.A187T:p.I63F,RNF144A:NM_001349182:exon4:c.A187T:p.I63F,RNF144A:NM_001349183:exon4:c.A187T:p.I63F,RNF144A:NM_001349184:exon4:c.A187T:p.I63F,RNF144A:NM_001349185:exon4:c.A187T:p.I63F,RNF144A:NM_014746:exon4:c.A187T:p.I63F</t>
  </si>
  <si>
    <t>chr2_KIDINS220_8870665:G&gt;T</t>
  </si>
  <si>
    <t>KIDINS220</t>
  </si>
  <si>
    <t>NM_001348732:c.*185C&gt;A,NM_001348729:c.*185C&gt;A,NM_020738:c.*185C&gt;A,NM_001348731:c.*185C&gt;A,NM_001348734:c.*185C&gt;A,NM_001348736:c.*185C&gt;A,NM_001348735:c.*185C&gt;A</t>
  </si>
  <si>
    <t>chr2_ATAD2B_24046138:G&gt;T</t>
  </si>
  <si>
    <t>ATAD2B</t>
  </si>
  <si>
    <t>ATAD2B:NM_001242338:exon16:c.C2121A:p.D707E,ATAD2B:NM_017552:exon16:c.C2121A:p.D707E</t>
  </si>
  <si>
    <t>chr2_ALK_29420466:G&gt;A</t>
  </si>
  <si>
    <t>ALK</t>
  </si>
  <si>
    <t>ALK:NM_004304:exon27:c.C4015T:p.L1339L</t>
  </si>
  <si>
    <t>2p23.2</t>
  </si>
  <si>
    <t>chr2_ETAA1_67626304:G&gt;T</t>
  </si>
  <si>
    <t>ETAA1</t>
  </si>
  <si>
    <t>ETAA1:NM_019002:exon2:c.G227T:p.R76M</t>
  </si>
  <si>
    <t>2p14</t>
  </si>
  <si>
    <t>chr2_CTNNA2_80782877:G&gt;A</t>
  </si>
  <si>
    <t>CTNNA2:NM_001282599:exon6:c.G637A:p.D213N,CTNNA2:NM_001282600:exon6:c.G496A:p.D166N,CTNNA2:NM_001320810:exon6:c.G496A:p.D166N,CTNNA2:NM_001164883:exon12:c.G1600A:p.D534N,CTNNA2:NM_001282597:exon12:c.G1600A:p.D534N,CTNNA2:NM_001282598:exon12:c.G1702A:p.D568N,CTNNA2:NM_004389:exon12:c.G1600A:p.D534N</t>
  </si>
  <si>
    <t>chr2_RGPD1,RGPD2_88083849:T&gt;C</t>
  </si>
  <si>
    <t>RGPD1,RGPD2</t>
  </si>
  <si>
    <t>RGPD1:NM_001024457:exon20:c.A2670G:p.E890E,RGPD2:NM_001078170:exon20:c.A2694G:p.E898E</t>
  </si>
  <si>
    <t>rs200044571</t>
  </si>
  <si>
    <t>chr2_ANKRD36C_96568655:A&gt;T</t>
  </si>
  <si>
    <t>ANKRD36C:NM_001310154:exon55:c.T3319A:p.Y1107N</t>
  </si>
  <si>
    <t>rs200489248</t>
  </si>
  <si>
    <t>chr2_KANSL3_97266413:G&gt;T</t>
  </si>
  <si>
    <t>KANSL3</t>
  </si>
  <si>
    <t>chr2_FER1L5_97351934:C&gt;T</t>
  </si>
  <si>
    <t>FER1L5</t>
  </si>
  <si>
    <t>FER1L5:NM_001293083:exon23:c.C2076T:p.P692P</t>
  </si>
  <si>
    <t>chr2_IL1R2_102636133:T&gt;A</t>
  </si>
  <si>
    <t>IL1R2</t>
  </si>
  <si>
    <t>IL1R2:NM_001261419:exon5:c.T547A:p.F183I,IL1R2:NM_004633:exon5:c.T547A:p.F183I</t>
  </si>
  <si>
    <t>chr2_IL1RL1_102959911:T&gt;C</t>
  </si>
  <si>
    <t>IL1RL1</t>
  </si>
  <si>
    <t>NM_001282408:c.*19T&gt;C,NM_003856:c.*19T&gt;C</t>
  </si>
  <si>
    <t>chr2_RGPD3_107039937:C&gt;T</t>
  </si>
  <si>
    <t>RGPD3</t>
  </si>
  <si>
    <t>RGPD3:NM_001144013:exon20:c.G4486A:p.V1496I</t>
  </si>
  <si>
    <t>rs746754623</t>
  </si>
  <si>
    <t>chr2_ANAPC1_112542959:G&gt;T</t>
  </si>
  <si>
    <t>ANAPC1</t>
  </si>
  <si>
    <t>ANAPC1:NM_022662:exon40:c.C4895A:p.A1632D</t>
  </si>
  <si>
    <t>chr2_CNTNAP5_125555768:A&gt;G</t>
  </si>
  <si>
    <t>CNTNAP5:NM_130773:exon19:c.A3085G:p.I1029V</t>
  </si>
  <si>
    <t>rs771513912</t>
  </si>
  <si>
    <t>chr2_HS6ST1_129025831:G&gt;T</t>
  </si>
  <si>
    <t>HS6ST1</t>
  </si>
  <si>
    <t>HS6ST1:NM_004807:exon2:c.C1141A:p.H381N</t>
  </si>
  <si>
    <t>chr2_HS6ST1_129026345:A&gt;G</t>
  </si>
  <si>
    <t>HS6ST1:NM_004807:exon2:c.T627C:p.H209H</t>
  </si>
  <si>
    <t>rs199809104</t>
  </si>
  <si>
    <t>chr2_HS6ST1_129075797:A&gt;C</t>
  </si>
  <si>
    <t>HS6ST1:NM_004807:exon1:c.T341G:p.V114G</t>
  </si>
  <si>
    <t>rs199993343</t>
  </si>
  <si>
    <t>ID=COSM131258;OCCURENCE=1(liver)</t>
  </si>
  <si>
    <t>chr2_HS6ST1_129075877:G&gt;T</t>
  </si>
  <si>
    <t>HS6ST1:NM_004807:exon1:c.C261A:p.D87E</t>
  </si>
  <si>
    <t>rs200979099</t>
  </si>
  <si>
    <t>ID=COSM1481920;OCCURENCE=4(breast)</t>
  </si>
  <si>
    <t>chr2_SMPD4_130912720:G&gt;A</t>
  </si>
  <si>
    <t>SMPD4:NM_001171083:exon12:c.C1213T:p.R405X,SMPD4:NM_017751:exon14:c.C1432T:p.R478X,SMPD4:NM_017951:exon15:c.C1519T:p.R507X</t>
  </si>
  <si>
    <t>rs80067546</t>
  </si>
  <si>
    <t>chr2_POTEI_131221404:G&gt;T</t>
  </si>
  <si>
    <t>POTEI</t>
  </si>
  <si>
    <t>POTEI:NM_001277406:exon15:c.C2213A:p.P738H</t>
  </si>
  <si>
    <t>chr2_POTEJ_131414669:G&gt;A</t>
  </si>
  <si>
    <t>POTEJ</t>
  </si>
  <si>
    <t>POTEJ:NM_001277083:exon15:c.G2336A:p.R779H</t>
  </si>
  <si>
    <t>rs541111504</t>
  </si>
  <si>
    <t>chr2_LRP1B_141533766:C&gt;T</t>
  </si>
  <si>
    <t>LRP1B:NM_018557:exon33:c.G5401A:p.G1801R</t>
  </si>
  <si>
    <t>chr2_MAP3K20-AS1_174086940:C&gt;A</t>
  </si>
  <si>
    <t>MAP3K20-AS1</t>
  </si>
  <si>
    <t>chr2_CHN1_175869827:C&gt;A</t>
  </si>
  <si>
    <t>CHN1</t>
  </si>
  <si>
    <t>NM_001822:c.-187G&gt;T</t>
  </si>
  <si>
    <t>chr2_TTN_179494034:G&gt;A</t>
  </si>
  <si>
    <t>TTN:NM_003319:exon68:c.C17223T:p.S5741S,TTN:NM_133432:exon69:c.C17598T:p.S5866S,TTN:NM_133437:exon69:c.C17799T:p.S5933S,TTN:NM_133378:exon189:c.C36714T:p.S12238S,TTN:NM_001256850:exon190:c.C39495T:p.S13165S,TTN:NM_001267550:exon240:c.C44418T:p.S14806S</t>
  </si>
  <si>
    <t>rs368005198</t>
  </si>
  <si>
    <t>ID=COSM1403066,COSM1403064,COSM1403067,COSM1403065,COSM1403063;OCCURENCE=1(large_intestine)</t>
  </si>
  <si>
    <t>chr2_COL5A2_189929344:C&gt;A</t>
  </si>
  <si>
    <t>COL5A2</t>
  </si>
  <si>
    <t>COL5A2:NM_000393:exon25:c.G1655T:p.G552V</t>
  </si>
  <si>
    <t>chr2_XRCC5_216973890:C&gt;G</t>
  </si>
  <si>
    <t>XRCC5</t>
  </si>
  <si>
    <t>rs201231624</t>
  </si>
  <si>
    <t>chr2_NHEJ1_220022912:G&gt;C</t>
  </si>
  <si>
    <t>NHEJ1</t>
  </si>
  <si>
    <t>NHEJ1:NM_024782:exon2:c.C173G:p.A58G</t>
  </si>
  <si>
    <t>chr2_SPATA3_231865108:C&gt;A</t>
  </si>
  <si>
    <t>SPATA3</t>
  </si>
  <si>
    <t>SPATA3:NM_139073:exon2:c.C329A:p.S110Y</t>
  </si>
  <si>
    <t>chr2_SPATA3_231865109:C&gt;A</t>
  </si>
  <si>
    <t>SPATA3:NM_139073:exon2:c.C330A:p.S110S</t>
  </si>
  <si>
    <t>chr2_NGEF_233766127:C&gt;A</t>
  </si>
  <si>
    <t>NGEF</t>
  </si>
  <si>
    <t>chr2_OR6B2,OR6B3_240982052:C&gt;G</t>
  </si>
  <si>
    <t>dist=12206;dist=2442</t>
  </si>
  <si>
    <t>rs77588089</t>
  </si>
  <si>
    <t>ID=COSM121657,COSM121656;OCCURENCE=1(upper_aerodigestive_tract)</t>
  </si>
  <si>
    <t>chr3_KCNH8_19575209:C&gt;T</t>
  </si>
  <si>
    <t>KCNH8:NM_144633:exon16:c.C2942T:p.A981V</t>
  </si>
  <si>
    <t>rs763202220</t>
  </si>
  <si>
    <t>chr3_PP2D1_20042999:C&gt;A</t>
  </si>
  <si>
    <t>PP2D1</t>
  </si>
  <si>
    <t>PP2D1:NM_001252657:exon2:c.G613T:p.G205C</t>
  </si>
  <si>
    <t>chr3_XIRP1_39228062:C&gt;T</t>
  </si>
  <si>
    <t>XIRP1</t>
  </si>
  <si>
    <t>XIRP1:NM_001198621:exon2:c.G2875A:p.E959K,XIRP1:NM_194293:exon2:c.G2875A:p.E959K</t>
  </si>
  <si>
    <t>rs201274945</t>
  </si>
  <si>
    <t>chr3_XIRP1_39228761:G&gt;A</t>
  </si>
  <si>
    <t>XIRP1:NM_001198621:exon2:c.C2176T:p.H726Y,XIRP1:NM_194293:exon2:c.C2176T:p.H726Y</t>
  </si>
  <si>
    <t>chr3_XIRP1_39230111:G&gt;A</t>
  </si>
  <si>
    <t>XIRP1:NM_001198621:exon2:c.C826T:p.R276W,XIRP1:NM_194293:exon2:c.C826T:p.R276W</t>
  </si>
  <si>
    <t>rs141394135</t>
  </si>
  <si>
    <t>chr3_ZNF501_44776653:A&gt;T</t>
  </si>
  <si>
    <t>ZNF501</t>
  </si>
  <si>
    <t>ZNF501:NM_001258280:exon3:c.A740T:p.E247V,ZNF501:NM_145044:exon3:c.A740T:p.E247V</t>
  </si>
  <si>
    <t>chr3_MST1_49723379:T&gt;C</t>
  </si>
  <si>
    <t>MST1:NM_020998:exon10:c.A1164G:p.A388A</t>
  </si>
  <si>
    <t>rs4052580</t>
  </si>
  <si>
    <t>ID=COSM1566724;OCCURENCE=1(large_intestine)</t>
  </si>
  <si>
    <t>chr3_ARHGEF3_56771306:C&gt;G</t>
  </si>
  <si>
    <t>ARHGEF3</t>
  </si>
  <si>
    <t>ARHGEF3:NM_001128616:exon8:c.G966C:p.R322R,ARHGEF3:NM_019555:exon8:c.G948C:p.R316R,ARHGEF3:NM_001289698:exon9:c.G966C:p.R322R,ARHGEF3:NM_001128615:exon11:c.G1044C:p.R348R</t>
  </si>
  <si>
    <t>chr3_SLC25A26_66286940:C&gt;T</t>
  </si>
  <si>
    <t>SLC25A26</t>
  </si>
  <si>
    <t>chr3_OR5H2_98002154:G&gt;C</t>
  </si>
  <si>
    <t>OR5H2</t>
  </si>
  <si>
    <t>OR5H2:NM_001005482:exon1:c.G423C:p.M141I</t>
  </si>
  <si>
    <t>chr3_PHLDB2_111668729:G&gt;T</t>
  </si>
  <si>
    <t>PHLDB2</t>
  </si>
  <si>
    <t>3q13.2</t>
  </si>
  <si>
    <t>chr3_COL6A5_130141621:C&gt;T</t>
  </si>
  <si>
    <t>COL6A5:NM_001278298:exon28:c.C5095T:p.L1699L,COL6A5:NM_153264:exon28:c.C5095T:p.L1699L</t>
  </si>
  <si>
    <t>chr3_BFSP2_133191306:G&gt;T</t>
  </si>
  <si>
    <t>BFSP2</t>
  </si>
  <si>
    <t>BFSP2:NM_003571:exon6:c.G1141T:p.A381S</t>
  </si>
  <si>
    <t>chr3_STAG1_136349733:G&gt;A</t>
  </si>
  <si>
    <t>STAG1</t>
  </si>
  <si>
    <t>STAG1:NM_005862:exon2:c.C8T:p.T3I</t>
  </si>
  <si>
    <t>chr3_HPS3_148881673:C&gt;T</t>
  </si>
  <si>
    <t>HPS3:NM_001308258:exon13:c.C2031T:p.H677H,HPS3:NM_032383:exon14:c.C2526T:p.H842H</t>
  </si>
  <si>
    <t>rs3732557</t>
  </si>
  <si>
    <t>chr3_GFM1_158366900:G&gt;A</t>
  </si>
  <si>
    <t>GFM1</t>
  </si>
  <si>
    <t>GFM1:NM_001308164:exon5:c.G643A:p.V215I,GFM1:NM_001308166:exon5:c.G643A:p.V215I,GFM1:NM_024996:exon5:c.G643A:p.V215I</t>
  </si>
  <si>
    <t>rs2303909</t>
  </si>
  <si>
    <t>chr3_SERPINI2_167164259:G&gt;A</t>
  </si>
  <si>
    <t>SERPINI2</t>
  </si>
  <si>
    <t>SERPINI2:NM_006217:exon8:c.C1062T:p.I354I,SERPINI2:NM_001012303:exon9:c.C1092T:p.I364I</t>
  </si>
  <si>
    <t>rs761936300</t>
  </si>
  <si>
    <t>chr3_CHRD_184100577:G&gt;A</t>
  </si>
  <si>
    <t>CHRD</t>
  </si>
  <si>
    <t>chr3_MUC4_195509099:T&gt;C</t>
  </si>
  <si>
    <t>MUC4</t>
  </si>
  <si>
    <t>MUC4:NM_018406:exon2:c.A9352G:p.T3118A</t>
  </si>
  <si>
    <t>rs71319804</t>
  </si>
  <si>
    <t>chr3_PAK2_196509548:C&gt;T</t>
  </si>
  <si>
    <t>PAK2</t>
  </si>
  <si>
    <t>PAK2:NM_002577:exon2:c.C31T:p.P11S</t>
  </si>
  <si>
    <t>chr3_FAM157A,FAM157B_197896656:G&gt;A</t>
  </si>
  <si>
    <t>FAM157A,FAM157B</t>
  </si>
  <si>
    <t>rs181045496</t>
  </si>
  <si>
    <t>chr4_GAK_905461:C&gt;A</t>
  </si>
  <si>
    <t>GAK</t>
  </si>
  <si>
    <t>GAK:NM_005255:exon4:c.G382T:p.G128W</t>
  </si>
  <si>
    <t>chr4_OTOP1_4198954:C&gt;G</t>
  </si>
  <si>
    <t>OTOP1</t>
  </si>
  <si>
    <t>OTOP1:NM_177998:exon5:c.G1607C:p.G536A</t>
  </si>
  <si>
    <t>rs141181262</t>
  </si>
  <si>
    <t>chr4_FAM114A1_38933179:A&gt;G</t>
  </si>
  <si>
    <t>FAM114A1</t>
  </si>
  <si>
    <t>FAM114A1:NM_001350631:exon9:c.A648G:p.K216K,FAM114A1:NM_001350633:exon9:c.A888G:p.K296K,FAM114A1:NM_001350634:exon9:c.A675G:p.K225K,FAM114A1:NM_001330764:exon10:c.A648G:p.K216K,FAM114A1:NM_001350632:exon10:c.A1263G:p.K421K,FAM114A1:NM_138389:exon11:c.A1269G:p.K423K</t>
  </si>
  <si>
    <t>4p14</t>
  </si>
  <si>
    <t>chr4_RFC1_39310499:C&gt;T</t>
  </si>
  <si>
    <t>RFC1</t>
  </si>
  <si>
    <t>RFC1:NM_001204747:exon13:c.G1642A:p.V548M,RFC1:NM_002913:exon13:c.G1642A:p.V548M</t>
  </si>
  <si>
    <t>chr4_PRDM8_81123237:C&gt;T</t>
  </si>
  <si>
    <t>PRDM8</t>
  </si>
  <si>
    <t>PRDM8:NM_001099403:exon4:c.C621T:p.G207G,PRDM8:NM_020226:exon10:c.C621T:p.G207G</t>
  </si>
  <si>
    <t>4q21.21</t>
  </si>
  <si>
    <t>rs774464829</t>
  </si>
  <si>
    <t>ID=COSM1239928;OCCURENCE=1(oesophagus),1(lung)</t>
  </si>
  <si>
    <t>chr4_DSPP_88536874:C&gt;T</t>
  </si>
  <si>
    <t>DSPP</t>
  </si>
  <si>
    <t>DSPP:NM_014208:exon5:c.C3060T:p.D1020D</t>
  </si>
  <si>
    <t>rs764429961</t>
  </si>
  <si>
    <t>chr4_ADH4_100045616:C&gt;T</t>
  </si>
  <si>
    <t>ADH4</t>
  </si>
  <si>
    <t>ADH4:NM_000670:exon9:c.G1120A:p.V374I,ADH4:NM_001306171:exon10:c.G1177A:p.V393I,ADH4:NM_001306172:exon10:c.G1177A:p.V393I</t>
  </si>
  <si>
    <t>rs1126673</t>
  </si>
  <si>
    <t>chr4_NFKB1_103528834:A&gt;G</t>
  </si>
  <si>
    <t>NFKB1</t>
  </si>
  <si>
    <t>NFKB1:NM_001165412:exon19:c.A2150G:p.Y717C,NFKB1:NM_001319226:exon19:c.A2150G:p.Y717C,NFKB1:NM_003998:exon19:c.A2153G:p.Y718C</t>
  </si>
  <si>
    <t>chr4_SLC9B1_103822305:T&gt;C</t>
  </si>
  <si>
    <t>SLC9B1</t>
  </si>
  <si>
    <t>SLC9B1:NM_139173:exon12:c.A1517G:p.K506R</t>
  </si>
  <si>
    <t>chr4_ARHGEF38_106552549:C&gt;A</t>
  </si>
  <si>
    <t>ARHGEF38</t>
  </si>
  <si>
    <t>NM_017700:c.*343C&gt;A</t>
  </si>
  <si>
    <t>chr4_PITX2_111543580:G&gt;T</t>
  </si>
  <si>
    <t>PITX2</t>
  </si>
  <si>
    <t>PITX2:NM_000325:exon1:c.C37A:p.R13R</t>
  </si>
  <si>
    <t>chr4_KIAA1109_123132027:C&gt;T</t>
  </si>
  <si>
    <t>chr4_KIAA1109_123170775:C&gt;A</t>
  </si>
  <si>
    <t>KIAA1109:NM_015312:exon34:c.C5648A:p.P1883H</t>
  </si>
  <si>
    <t>chr4_KIAA1109_123198690:C&gt;T</t>
  </si>
  <si>
    <t>chr4_FAT4_126329742:G&gt;T</t>
  </si>
  <si>
    <t>FAT4</t>
  </si>
  <si>
    <t>FAT4:NM_001291285:exon4:c.G5713T:p.D1905Y,FAT4:NM_001291303:exon4:c.G5713T:p.D1905Y,FAT4:NM_024582:exon4:c.G5713T:p.D1905Y</t>
  </si>
  <si>
    <t>chr4_MAML3_140811111:C&gt;T</t>
  </si>
  <si>
    <t>MAML3</t>
  </si>
  <si>
    <t>MAML3:NM_018717:exon2:c.G1479A:p.Q493Q</t>
  </si>
  <si>
    <t>rs62344937</t>
  </si>
  <si>
    <t>chr4_MAML3_140811117:C&gt;T</t>
  </si>
  <si>
    <t>MAML3:NM_018717:exon2:c.G1473A:p.Q491Q</t>
  </si>
  <si>
    <t>rs62344938</t>
  </si>
  <si>
    <t>chr4_UCP1_141484536:G&gt;A</t>
  </si>
  <si>
    <t>UCP1</t>
  </si>
  <si>
    <t>UCP1:NM_021833:exon3:c.C462T:p.Y154Y</t>
  </si>
  <si>
    <t>chr4_DCHS2_155412149:G&gt;A</t>
  </si>
  <si>
    <t>DCHS2</t>
  </si>
  <si>
    <t>DCHS2:NM_001142552:exon1:c.C359T:p.P120L</t>
  </si>
  <si>
    <t>chr4_RXFP1_159493950:G&gt;T</t>
  </si>
  <si>
    <t>RXFP1</t>
  </si>
  <si>
    <t>RXFP1:NM_001253727:exon2:c.G150T:p.V50V,RXFP1:NM_001253728:exon2:c.G150T:p.V50V,RXFP1:NM_001253729:exon2:c.G150T:p.V50V,RXFP1:NM_021634:exon2:c.G150T:p.V50V</t>
  </si>
  <si>
    <t>chr4_GLRA3_175563787:T&gt;A</t>
  </si>
  <si>
    <t>GLRA3</t>
  </si>
  <si>
    <t>NM_006529:c.*1150A&gt;T,NM_001042543:c.*1150A&gt;T</t>
  </si>
  <si>
    <t>chr4_FAM149A_187079762:G&gt;A</t>
  </si>
  <si>
    <t>FAM149A</t>
  </si>
  <si>
    <t>rs75870076</t>
  </si>
  <si>
    <t>chr4_FRG1_190881021:C&gt;A</t>
  </si>
  <si>
    <t>rs373303976</t>
  </si>
  <si>
    <t>chr5_SLC12A7_1053584:C&gt;T</t>
  </si>
  <si>
    <t>SLC12A7</t>
  </si>
  <si>
    <t>SLC12A7:NM_006598:exon23:c.G3040A:p.V1014I</t>
  </si>
  <si>
    <t>rs376924487</t>
  </si>
  <si>
    <t>chr5_ISL1_50680467:G&gt;A</t>
  </si>
  <si>
    <t>ISL1</t>
  </si>
  <si>
    <t>ISL1:NM_002202:exon2:c.G121A:p.A41T</t>
  </si>
  <si>
    <t>5q11.1</t>
  </si>
  <si>
    <t>chr5_AGGF1_76358963:G&gt;A</t>
  </si>
  <si>
    <t>AGGF1</t>
  </si>
  <si>
    <t>AGGF1:NM_018046:exon14:c.G2031A:p.K677K</t>
  </si>
  <si>
    <t>chr5_FER_108219134:C&gt;A</t>
  </si>
  <si>
    <t>FER</t>
  </si>
  <si>
    <t>FER:NM_001308028:exon7:c.C436A:p.Q146K,FER:NM_005246:exon9:c.C961A:p.Q321K</t>
  </si>
  <si>
    <t>chr5_FBN2_127645065:T&gt;C</t>
  </si>
  <si>
    <t>FBN2:NM_001999:exon41:c.A5227G:p.S1743G</t>
  </si>
  <si>
    <t>chr5_PCDHB2_140475658:C&gt;G</t>
  </si>
  <si>
    <t>PCDHB2</t>
  </si>
  <si>
    <t>PCDHB2:NM_018936:exon1:c.C1284G:p.F428L</t>
  </si>
  <si>
    <t>chr5_PCDHB2_140475862:G&gt;A</t>
  </si>
  <si>
    <t>PCDHB2:NM_018936:exon1:c.G1488A:p.Q496Q</t>
  </si>
  <si>
    <t>rs782375580</t>
  </si>
  <si>
    <t>chr5_PCDHB2_140475980:G&gt;A</t>
  </si>
  <si>
    <t>PCDHB2:NM_018936:exon1:c.G1606A:p.A536T</t>
  </si>
  <si>
    <t>rs17844376</t>
  </si>
  <si>
    <t>chr5_PCDHB4_140502960:C&gt;T</t>
  </si>
  <si>
    <t>PCDHB4:NM_018938:exon1:c.C1380T:p.R460R</t>
  </si>
  <si>
    <t>chr5_PCDHB8_140559523:G&gt;A</t>
  </si>
  <si>
    <t>PCDHB8</t>
  </si>
  <si>
    <t>PCDHB8:NM_019120:exon1:c.G1908A:p.A636A</t>
  </si>
  <si>
    <t>rs17844502</t>
  </si>
  <si>
    <t>ID=COSM292882;OCCURENCE=1(large_intestine)</t>
  </si>
  <si>
    <t>chr5_PCDHB12_140590393:C&gt;G</t>
  </si>
  <si>
    <t>PCDHB12</t>
  </si>
  <si>
    <t>PCDHB12:NM_018932:exon1:c.C1914G:p.H638Q</t>
  </si>
  <si>
    <t>rs551224347</t>
  </si>
  <si>
    <t>chr5_PCDHB12_140590444:C&gt;G</t>
  </si>
  <si>
    <t>PCDHB12:NM_018932:exon1:c.C1965G:p.T655T</t>
  </si>
  <si>
    <t>rs782712811</t>
  </si>
  <si>
    <t>chr5_PCDHB13_140595339:C&gt;A</t>
  </si>
  <si>
    <t>PCDHB13:NM_018933:exon1:c.C1644A:p.R548R</t>
  </si>
  <si>
    <t>rs138065651</t>
  </si>
  <si>
    <t>chr5_PCDHB13_140595343:G&gt;C</t>
  </si>
  <si>
    <t>PCDHB13:NM_018933:exon1:c.G1648C:p.V550L</t>
  </si>
  <si>
    <t>rs56309578</t>
  </si>
  <si>
    <t>chr5_PCDHGA3_140725547:C&gt;T</t>
  </si>
  <si>
    <t>PCDHGA3:NM_018916:exon1:c.C1947T:p.H649H,PCDHGA3:NM_032011:exon1:c.C1947T:p.H649H</t>
  </si>
  <si>
    <t>rs544633115</t>
  </si>
  <si>
    <t>ID=COSM1137261;OCCURENCE=1(kidney)</t>
  </si>
  <si>
    <t>chr5_PCDHGA12_140811928:G&gt;T</t>
  </si>
  <si>
    <t>PCDHGA12</t>
  </si>
  <si>
    <t>PCDHGA12:NM_003735:exon1:c.G1602T:p.A534A,PCDHGA12:NM_032094:exon1:c.G1602T:p.A534A</t>
  </si>
  <si>
    <t>chr5_CSNK1A1_148878095:G&gt;A</t>
  </si>
  <si>
    <t>CSNK1A1</t>
  </si>
  <si>
    <t>chr5_FGFR4_176519682:G&gt;T</t>
  </si>
  <si>
    <t>FGFR4</t>
  </si>
  <si>
    <t>FGFR4:NM_022963:exon7:c.G954T:p.L318L,FGFR4:NM_001291980:exon8:c.G954T:p.L318L,FGFR4:NM_002011:exon8:c.G954T:p.L318L,FGFR4:NM_213647:exon8:c.G954T:p.L318L</t>
  </si>
  <si>
    <t>chr5_PDLIM7_176918057:C&gt;T</t>
  </si>
  <si>
    <t>PDLIM7</t>
  </si>
  <si>
    <t>PDLIM7:NM_005451:exon6:c.G489A:p.Q163Q,PDLIM7:NM_203352:exon6:c.G387A:p.Q129Q,PDLIM7:NM_213636:exon6:c.G489A:p.Q163Q</t>
  </si>
  <si>
    <t>chr6_GABBR1_29589592:G&gt;T</t>
  </si>
  <si>
    <t>GABBR1</t>
  </si>
  <si>
    <t>GABBR1:NM_021903:exon5:c.C717A:p.R239R,GABBR1:NM_021904:exon9:c.C882A:p.R294R,GABBR1:NM_001319053:exon10:c.C537A:p.R179R,GABBR1:NM_001470:exon10:c.C1068A:p.R356R</t>
  </si>
  <si>
    <t>chr6_MDC1_30673085:C&gt;T</t>
  </si>
  <si>
    <t>MDC1</t>
  </si>
  <si>
    <t>MDC1:NM_014641:exon10:c.G3875A:p.R1292Q</t>
  </si>
  <si>
    <t>rs200569280</t>
  </si>
  <si>
    <t>chr6_DPCR1_30918644:T&gt;A</t>
  </si>
  <si>
    <t>DPCR1</t>
  </si>
  <si>
    <t>DPCR1:NM_080870:exon2:c.T2403A:p.P801P</t>
  </si>
  <si>
    <t>chr6_C6orf222_36298231:C&gt;G</t>
  </si>
  <si>
    <t>C6orf222</t>
  </si>
  <si>
    <t>C6orf222:NM_001010903:exon2:c.G237C:p.E79D</t>
  </si>
  <si>
    <t>chr6_KCNK17_39272395:C&gt;T</t>
  </si>
  <si>
    <t>KCNK17</t>
  </si>
  <si>
    <t>KCNK17:NM_001135111:exon3:c.G389A:p.R130H,KCNK17:NM_031460:exon3:c.G389A:p.R130H</t>
  </si>
  <si>
    <t>rs142227833</t>
  </si>
  <si>
    <t>chr6_NFYA_41048611:G&gt;A</t>
  </si>
  <si>
    <t>NFYA</t>
  </si>
  <si>
    <t>NFYA:NM_002505:exon3:c.G137A:p.G46D</t>
  </si>
  <si>
    <t>chr6_PKHD1_51889535:G&gt;T</t>
  </si>
  <si>
    <t>PKHD1:NM_138694:exon32:c.C5073A:p.P1691P,PKHD1:NM_170724:exon32:c.C5073A:p.P1691P</t>
  </si>
  <si>
    <t>chr6_GFRAL_55216165:G&gt;T</t>
  </si>
  <si>
    <t>GFRAL</t>
  </si>
  <si>
    <t>GFRAL:NM_207410:exon5:c.G485T:p.C162F</t>
  </si>
  <si>
    <t>chr6_SLC17A5_74363008:T&gt;G</t>
  </si>
  <si>
    <t>SLC17A5</t>
  </si>
  <si>
    <t>chr6_RIPPLY2_84563405:A&gt;G</t>
  </si>
  <si>
    <t>rs369948293</t>
  </si>
  <si>
    <t>chr6_MCHR2_100395782:A&gt;T</t>
  </si>
  <si>
    <t>MCHR2</t>
  </si>
  <si>
    <t>MCHR2:NM_001040179:exon3:c.T248A:p.I83K,MCHR2:NM_032503:exon3:c.T248A:p.I83K</t>
  </si>
  <si>
    <t>chr6_MICAL1_109768566:G&gt;A</t>
  </si>
  <si>
    <t>MICAL1</t>
  </si>
  <si>
    <t>MICAL1:NM_001159291:exon15:c.C1806T:p.H602H,MICAL1:NM_001286613:exon16:c.C2121T:p.H707H,MICAL1:NM_022765:exon16:c.C2064T:p.H688H</t>
  </si>
  <si>
    <t>chr6_HDAC2_114277266:C&gt;A</t>
  </si>
  <si>
    <t>HDAC2</t>
  </si>
  <si>
    <t>HDAC2:NM_001527:exon5:c.G408T:p.W136C</t>
  </si>
  <si>
    <t>chr6_FAM184A_119297110:T&gt;C</t>
  </si>
  <si>
    <t>FAM184A</t>
  </si>
  <si>
    <t>FAM184A:NM_001100411:exon12:c.A2195G:p.E732G,FAM184A:NM_001288576:exon12:c.A2195G:p.E732G,FAM184A:NM_024581:exon12:c.A2555G:p.E852G</t>
  </si>
  <si>
    <t>chr6_HIVEP2_143091370:A&gt;C</t>
  </si>
  <si>
    <t>HIVEP2:NM_006734:exon5:c.T4506G:p.S1502S</t>
  </si>
  <si>
    <t>chr6_OPRM1_154360698:C&gt;T</t>
  </si>
  <si>
    <t>OPRM1:NM_000914:exon1:c.C19T:p.P7S,OPRM1:NM_001008503:exon1:c.C19T:p.P7S,OPRM1:NM_001008504:exon1:c.C19T:p.P7S,OPRM1:NM_001008505:exon1:c.C19T:p.P7S,OPRM1:NM_001145282:exon1:c.C19T:p.P7S,OPRM1:NM_001145283:exon1:c.C19T:p.P7S,OPRM1:NM_001145284:exon1:c.C19T:p.P7S,OPRM1:NM_001145285:exon1:c.C19T:p.P7S,OPRM1:NM_001145286:exon1:c.C19T:p.P7S,OPRM1:NM_001285522:exon1:c.C19T:p.P7S,OPRM1:NM_001285523:exon1:c.C19T:p.P7S,OPRM1:NM_001285524:exon2:c.C298T:p.P100S,OPRM1:NM_001145279:exon3:c.C298T:p.P100S</t>
  </si>
  <si>
    <t>chr6_FNDC1_159660623:G&gt;T</t>
  </si>
  <si>
    <t>FNDC1</t>
  </si>
  <si>
    <t>FNDC1:NM_032532:exon14:c.G4255T:p.A1419S</t>
  </si>
  <si>
    <t>rs749930237</t>
  </si>
  <si>
    <t>chr6_HGC6.3_168377302:T&gt;G</t>
  </si>
  <si>
    <t>HGC6.3:NM_001129895:exon1:c.A31C:p.N11H</t>
  </si>
  <si>
    <t>rs753668255</t>
  </si>
  <si>
    <t>chr7_GLCCI1_8009364:C&gt;G</t>
  </si>
  <si>
    <t>GLCCI1</t>
  </si>
  <si>
    <t>GLCCI1:NM_138426:exon1:c.C383G:p.P128R</t>
  </si>
  <si>
    <t>rs761465295</t>
  </si>
  <si>
    <t>chr7_TARP_38299727:T&gt;C</t>
  </si>
  <si>
    <t>TARP</t>
  </si>
  <si>
    <t>TARP:NM_001003806:exon4:c.A298G:p.R100G</t>
  </si>
  <si>
    <t>rs138027161</t>
  </si>
  <si>
    <t>chr7_SPDYE1_44046934:G&gt;A</t>
  </si>
  <si>
    <t>SPDYE1</t>
  </si>
  <si>
    <t>SPDYE1:NM_175064:exon5:c.G700A:p.G234R</t>
  </si>
  <si>
    <t>rs200388629</t>
  </si>
  <si>
    <t>ID=COSM328576;OCCURENCE=4(kidney),5(large_intestine)</t>
  </si>
  <si>
    <t>chr7_NACAD_45123818:G&gt;A</t>
  </si>
  <si>
    <t>NACAD:NM_001146334:exon2:c.C1961T:p.S654L</t>
  </si>
  <si>
    <t>rs766469638</t>
  </si>
  <si>
    <t>chr7_ZNF716_57522864:C&gt;A</t>
  </si>
  <si>
    <t>ZNF716</t>
  </si>
  <si>
    <t>ZNF716:NM_001159279:exon3:c.C252A:p.A84A</t>
  </si>
  <si>
    <t>7p11.2</t>
  </si>
  <si>
    <t>chr7_ZNF92_64864143:T&gt;A</t>
  </si>
  <si>
    <t>ZNF92</t>
  </si>
  <si>
    <t>ZNF92:NM_001287534:exon2:c.T888A:p.D296E,ZNF92:NM_001287532:exon3:c.T1020A:p.D340E,ZNF92:NM_007139:exon3:c.T909A:p.D303E,ZNF92:NM_152626:exon4:c.T1116A:p.D372E,ZNF92:NM_001287533:exon5:c.T888A:p.D296E</t>
  </si>
  <si>
    <t>7q11.21</t>
  </si>
  <si>
    <t>rs200450265</t>
  </si>
  <si>
    <t>ID=COSM351636;OCCURENCE=2(lung)</t>
  </si>
  <si>
    <t>chr7_ZNF92_64864203:G&gt;T</t>
  </si>
  <si>
    <t>ZNF92:NM_001287534:exon2:c.G948T:p.T316T,ZNF92:NM_001287532:exon3:c.G1080T:p.T360T,ZNF92:NM_007139:exon3:c.G969T:p.T323T,ZNF92:NM_152626:exon4:c.G1176T:p.T392T,ZNF92:NM_001287533:exon5:c.G948T:p.T316T</t>
  </si>
  <si>
    <t>ID=COSM1330556;OCCURENCE=2(ovary)</t>
  </si>
  <si>
    <t>chr7_POM121_72418263:A&gt;C</t>
  </si>
  <si>
    <t>POM121</t>
  </si>
  <si>
    <t>NM_172020:c.*1490A&gt;C</t>
  </si>
  <si>
    <t>chr7_PCLO_82585838:G&gt;A</t>
  </si>
  <si>
    <t>PCLO</t>
  </si>
  <si>
    <t>PCLO:NM_014510:exon5:c.C4431T:p.D1477D,PCLO:NM_033026:exon5:c.C4431T:p.D1477D</t>
  </si>
  <si>
    <t>chr7_CFAP69_89933977:A&gt;G</t>
  </si>
  <si>
    <t>CFAP69</t>
  </si>
  <si>
    <t>rs17866416</t>
  </si>
  <si>
    <t>chr7_MUC12_100642519:C&gt;T</t>
  </si>
  <si>
    <t>MUC12:NM_001164462:exon2:c.C8675T:p.T2892M</t>
  </si>
  <si>
    <t>rs748375080</t>
  </si>
  <si>
    <t>chr7_MUC17_100677643:G&gt;A</t>
  </si>
  <si>
    <t>MUC17:NM_001040105:exon3:c.G2946A:p.T982T</t>
  </si>
  <si>
    <t>rs777986047</t>
  </si>
  <si>
    <t>chr7_RASA4B_102125543:T&gt;C</t>
  </si>
  <si>
    <t>RASA4B:NM_001277335:exon18:c.A2030G:p.H677R</t>
  </si>
  <si>
    <t>rs62483853</t>
  </si>
  <si>
    <t>chr7_PIK3CG_106508203:A&gt;T</t>
  </si>
  <si>
    <t>PIK3CG</t>
  </si>
  <si>
    <t>PIK3CG:NM_001282426:exon2:c.A197T:p.N66I,PIK3CG:NM_001282427:exon2:c.A197T:p.N66I,PIK3CG:NM_002649:exon2:c.A197T:p.N66I</t>
  </si>
  <si>
    <t>chr7_PIK3CG_106509515:G&gt;A</t>
  </si>
  <si>
    <t>PIK3CG:NM_001282426:exon2:c.G1509A:p.T503T,PIK3CG:NM_001282427:exon2:c.G1509A:p.T503T,PIK3CG:NM_002649:exon2:c.G1509A:p.T503T</t>
  </si>
  <si>
    <t>chr7_ING3_120614879:G&gt;T</t>
  </si>
  <si>
    <t>ING3</t>
  </si>
  <si>
    <t>ING3:NM_019071:exon12:c.G1238T:p.R413I</t>
  </si>
  <si>
    <t>chr7_CADPS2_122001041:C&gt;T</t>
  </si>
  <si>
    <t>CADPS2</t>
  </si>
  <si>
    <t>CADPS2:NM_001009571:exon24:c.G3291A:p.L1097L,CADPS2:NM_001167940:exon26:c.G3426A:p.L1142L,CADPS2:NM_017954:exon26:c.G3414A:p.L1138L</t>
  </si>
  <si>
    <t>chr7_GCC1_127224234:G&gt;T</t>
  </si>
  <si>
    <t>GCC1</t>
  </si>
  <si>
    <t>GCC1:NM_024523:exon1:c.C1003A:p.Q335K</t>
  </si>
  <si>
    <t>chr7_OR9A4_141619330:G&gt;A</t>
  </si>
  <si>
    <t>OR9A4</t>
  </si>
  <si>
    <t>OR9A4:NM_001001656:exon1:c.G655A:p.A219T</t>
  </si>
  <si>
    <t>rs782628084</t>
  </si>
  <si>
    <t>chr7_MGAM_141765233:C&gt;T</t>
  </si>
  <si>
    <t>MGAM</t>
  </si>
  <si>
    <t>MGAM:NM_004668:exon38:c.C4583T:p.T1528M</t>
  </si>
  <si>
    <t>rs370790394</t>
  </si>
  <si>
    <t>chr7_EPHA1_143097099:C&gt;A</t>
  </si>
  <si>
    <t>EPHA1</t>
  </si>
  <si>
    <t>EPHA1:NM_005232:exon4:c.G480T:p.V160V</t>
  </si>
  <si>
    <t>chr7_ZNF777_149129606:T&gt;C</t>
  </si>
  <si>
    <t>ZNF777</t>
  </si>
  <si>
    <t>ZNF777:NM_015694:exon6:c.A1757G:p.K586R</t>
  </si>
  <si>
    <t>chr7_KMT2C_151945101:G&gt;C</t>
  </si>
  <si>
    <t>KMT2C</t>
  </si>
  <si>
    <t>KMT2C:NM_170606:exon14:c.C2418G:p.S806S</t>
  </si>
  <si>
    <t>rs3896406</t>
  </si>
  <si>
    <t>ID=COSM86082,COSM1496553;OCCURENCE=1(breast),1(kidney)</t>
  </si>
  <si>
    <t>chr7_DPP6_153750014:G&gt;A</t>
  </si>
  <si>
    <t>DPP6:NM_001290253:exon1:c.G109A:p.G37S,DPP6:NM_130797:exon1:c.G109A:p.G37S</t>
  </si>
  <si>
    <t>rs775989484</t>
  </si>
  <si>
    <t>chr7_DPP6_153750096:G&gt;A</t>
  </si>
  <si>
    <t>DPP6:NM_001290253:exon1:c.G191A:p.G64D,DPP6:NM_130797:exon1:c.G191A:p.G64D</t>
  </si>
  <si>
    <t>rs2533730</t>
  </si>
  <si>
    <t>chr8_DEFB104A,DEFB104B_7327984:C&gt;T</t>
  </si>
  <si>
    <t>DEFB104A,DEFB104B</t>
  </si>
  <si>
    <t>DEFB104B:NM_001040702:exon2:c.G113A:p.R38Q,DEFB104A:NM_080389:exon2:c.G113A:p.R38Q</t>
  </si>
  <si>
    <t>rs200596377</t>
  </si>
  <si>
    <t>chr8_XPO7_21840233:C&gt;T</t>
  </si>
  <si>
    <t>XPO7</t>
  </si>
  <si>
    <t>XPO7:NM_015024:exon11:c.C1187T:p.A396V</t>
  </si>
  <si>
    <t>chr8_ADRA1A_26724972:C&gt;T</t>
  </si>
  <si>
    <t>ADRA1A</t>
  </si>
  <si>
    <t>rs1103135</t>
  </si>
  <si>
    <t>chr8_STMN4_27099250:C&gt;T</t>
  </si>
  <si>
    <t>STMN4</t>
  </si>
  <si>
    <t>STMN4:NM_001283053:exon4:c.G134A:p.R45K,STMN4:NM_030795:exon4:c.G134A:p.R45K</t>
  </si>
  <si>
    <t>chr8_ADAM2_39627027:G&gt;A</t>
  </si>
  <si>
    <t>ADAM2</t>
  </si>
  <si>
    <t>ADAM2:NM_001278113:exon11:c.C1039T:p.Q347X,ADAM2:NM_001278114:exon12:c.C1096T:p.Q366X,ADAM2:NM_001464:exon12:c.C1096T:p.Q366X</t>
  </si>
  <si>
    <t>chr8_PCMTD1_52733003:C&gt;T</t>
  </si>
  <si>
    <t>PCMTD1</t>
  </si>
  <si>
    <t>PCMTD1:NM_001286782:exon4:c.G754A:p.E252K,PCMTD1:NM_001286783:exon6:c.G454A:p.E152K,PCMTD1:NM_052937:exon6:c.G982A:p.E328K</t>
  </si>
  <si>
    <t>8q11.23</t>
  </si>
  <si>
    <t>rs79195845</t>
  </si>
  <si>
    <t>chr8_CYP7A1_59404300:C&gt;T</t>
  </si>
  <si>
    <t>CYP7A1</t>
  </si>
  <si>
    <t>CYP7A1:NM_000780:exon6:c.G1249A:p.G417R</t>
  </si>
  <si>
    <t>rs201787113</t>
  </si>
  <si>
    <t>chr8_TOX_59750758:G&gt;T</t>
  </si>
  <si>
    <t>TOX</t>
  </si>
  <si>
    <t>TOX:NM_014729:exon5:c.C806A:p.A269E</t>
  </si>
  <si>
    <t>chr8_PREX2_69030840:C&gt;T</t>
  </si>
  <si>
    <t>PREX2</t>
  </si>
  <si>
    <t>PREX2:NM_024870:exon27:c.C3382T:p.Q1128X</t>
  </si>
  <si>
    <t>chr8_ZFHX4_77766938:A&gt;G</t>
  </si>
  <si>
    <t>ZFHX4</t>
  </si>
  <si>
    <t>ZFHX4:NM_024721:exon10:c.A7781G:p.E2594G</t>
  </si>
  <si>
    <t>8q21.11</t>
  </si>
  <si>
    <t>chr8_ZFHX4_77768079:G&gt;T</t>
  </si>
  <si>
    <t>ZFHX4:NM_024721:exon10:c.G8922T:p.Q2974H</t>
  </si>
  <si>
    <t>chr8_PHF20L1_133837585:G&gt;A</t>
  </si>
  <si>
    <t>PHF20L1</t>
  </si>
  <si>
    <t>PHF20L1:NM_001277196:exon13:c.G1635A:p.K545K,PHF20L1:NM_016018:exon14:c.G1713A:p.K571K</t>
  </si>
  <si>
    <t>ID=COSM296941;OCCURENCE=1(large_intestine)</t>
  </si>
  <si>
    <t>chr8_FAM135B_139189617:A&gt;G</t>
  </si>
  <si>
    <t>FAM135B:NM_015912:exon11:c.T1076C:p.L359P</t>
  </si>
  <si>
    <t>ID=COSM604331,COSM604332;OCCURENCE=1(oesophagus),1(lung)</t>
  </si>
  <si>
    <t>chr8_AGO2_141566288:C&gt;A</t>
  </si>
  <si>
    <t>AGO2</t>
  </si>
  <si>
    <t>AGO2:NM_001164623:exon9:c.G1124T:p.R375L,AGO2:NM_012154:exon9:c.G1124T:p.R375L</t>
  </si>
  <si>
    <t>chr8_JRK_143740527:G&gt;C</t>
  </si>
  <si>
    <t>JRK</t>
  </si>
  <si>
    <t>NM_003724:c.*5242C&gt;G</t>
  </si>
  <si>
    <t>chr8_CYP11B1_143956706:G&gt;A</t>
  </si>
  <si>
    <t>CYP11B1</t>
  </si>
  <si>
    <t>CYP11B1:NM_000497:exon7:c.C1144T:p.L382L,CYP11B1:NM_001026213:exon7:c.C1144T:p.L382L</t>
  </si>
  <si>
    <t>rs5293</t>
  </si>
  <si>
    <t>ID=COSM749822;OCCURENCE=1(lung)</t>
  </si>
  <si>
    <t>chr8_GPAA1_145138743:G&gt;T</t>
  </si>
  <si>
    <t>GPAA1</t>
  </si>
  <si>
    <t>GPAA1:NM_003801:exon4:c.G493T:p.A165S</t>
  </si>
  <si>
    <t>chr9_WASHC1_17476:G&gt;C</t>
  </si>
  <si>
    <t>WASHC1</t>
  </si>
  <si>
    <t>WASHC1:NM_182905:exon6:c.C549G:p.Y183X</t>
  </si>
  <si>
    <t>9p24.3</t>
  </si>
  <si>
    <t>rs375971091</t>
  </si>
  <si>
    <t>chr9_TPD52L3_6330314:T&gt;C</t>
  </si>
  <si>
    <t>TPD52L3</t>
  </si>
  <si>
    <t>NM_033516:c.*1296T&gt;C,NM_001001875:c.*101T&gt;C</t>
  </si>
  <si>
    <t>chr9_PTPRD_8499811:C&gt;A</t>
  </si>
  <si>
    <t>PTPRD</t>
  </si>
  <si>
    <t>PTPRD:NM_002839:exon25:c.G2158T:p.V720L</t>
  </si>
  <si>
    <t>chr9_IFNA17_21228009:T&gt;A</t>
  </si>
  <si>
    <t>IFNA17</t>
  </si>
  <si>
    <t>IFNA17:NM_021268:exon1:c.A164T:p.D55V</t>
  </si>
  <si>
    <t>9p21.3</t>
  </si>
  <si>
    <t>chr9_PRSS3_33796660:T&gt;C</t>
  </si>
  <si>
    <t>PRSS3</t>
  </si>
  <si>
    <t>PRSS3:NM_001197098:exon2:c.T39C:p.D13D,PRSS3:NM_002771:exon2:c.T60C:p.D20D,PRSS3:NM_007343:exon2:c.T231C:p.D77D,PRSS3:NM_001197097:exon3:c.T102C:p.D34D</t>
  </si>
  <si>
    <t>rs760851289</t>
  </si>
  <si>
    <t>chr9_PRSS3_33796672:T&gt;C</t>
  </si>
  <si>
    <t>PRSS3:NM_001197098:exon2:c.T51C:p.I17I,PRSS3:NM_002771:exon2:c.T72C:p.I24I,PRSS3:NM_007343:exon2:c.T243C:p.I81I,PRSS3:NM_001197097:exon3:c.T114C:p.I38I</t>
  </si>
  <si>
    <t>rs77765166</t>
  </si>
  <si>
    <t>chr9_PRSS3_33796673:G&gt;A</t>
  </si>
  <si>
    <t>PRSS3:NM_001197098:exon2:c.G52A:p.V18I,PRSS3:NM_002771:exon2:c.G73A:p.V25I,PRSS3:NM_007343:exon2:c.G244A:p.V82I,PRSS3:NM_001197097:exon3:c.G115A:p.V39I</t>
  </si>
  <si>
    <t>rs76740888</t>
  </si>
  <si>
    <t>chr9_TLN1_35722864:G&gt;A</t>
  </si>
  <si>
    <t>TLN1</t>
  </si>
  <si>
    <t>TLN1:NM_006289:exon8:c.C837T:p.I279I</t>
  </si>
  <si>
    <t>chr9_ZNF658_40773328:T&gt;C</t>
  </si>
  <si>
    <t>ZNF658</t>
  </si>
  <si>
    <t>ZNF658:NM_001317916:exon5:c.A1947G:p.Q649Q,ZNF658:NM_033160:exon5:c.A1947G:p.Q649Q</t>
  </si>
  <si>
    <t>rs764631561</t>
  </si>
  <si>
    <t>chr9_SPATA31A5,SPATA31A7_65507238:G&gt;C</t>
  </si>
  <si>
    <t>SPATA31A5:NM_001113541:exon4:c.C322G:p.H108D,SPATA31A7:NM_015667:exon4:c.C322G:p.H108D</t>
  </si>
  <si>
    <t>9q12</t>
  </si>
  <si>
    <t>chr9_APBA1_72131193:C&gt;G</t>
  </si>
  <si>
    <t>APBA1</t>
  </si>
  <si>
    <t>APBA1:NM_001163:exon2:c.G934C:p.D312H</t>
  </si>
  <si>
    <t>chr9_ALDH1A1_75568056:A&gt;G</t>
  </si>
  <si>
    <t>ALDH1A1</t>
  </si>
  <si>
    <t>NM_000689:c.-140T&gt;C</t>
  </si>
  <si>
    <t>chr9_PRUNE2_79325505:C&gt;G</t>
  </si>
  <si>
    <t>PRUNE2</t>
  </si>
  <si>
    <t>PRUNE2:NM_001308047:exon8:c.G1685C:p.S562T,PRUNE2:NM_001308048:exon8:c.G1685C:p.S562T,PRUNE2:NM_015225:exon8:c.G1685C:p.S562T</t>
  </si>
  <si>
    <t>9q21.2</t>
  </si>
  <si>
    <t>chr9_PHF2_96438998:T&gt;C</t>
  </si>
  <si>
    <t>PHF2</t>
  </si>
  <si>
    <t>PHF2:NM_005392:exon21:c.T2955C:p.S985S</t>
  </si>
  <si>
    <t>rs10821201</t>
  </si>
  <si>
    <t>chr9_PHF2_96439007:G&gt;T</t>
  </si>
  <si>
    <t>PHF2:NM_005392:exon21:c.G2964T:p.P988P</t>
  </si>
  <si>
    <t>rs10992855</t>
  </si>
  <si>
    <t>chr9_PHF2_96439019:C&gt;A</t>
  </si>
  <si>
    <t>PHF2:NM_005392:exon21:c.C2976A:p.T992T</t>
  </si>
  <si>
    <t>rs10992856</t>
  </si>
  <si>
    <t>chr9_FOXE1_100616706:C&gt;A</t>
  </si>
  <si>
    <t>FOXE1</t>
  </si>
  <si>
    <t>FOXE1:NM_004473:exon1:c.C510A:p.A170A</t>
  </si>
  <si>
    <t>rs371516340</t>
  </si>
  <si>
    <t>ID=COSM1624341;OCCURENCE=1(liver)</t>
  </si>
  <si>
    <t>chr9_TRMO_100666848:T&gt;G</t>
  </si>
  <si>
    <t>TRMO</t>
  </si>
  <si>
    <t>NM_016481:c.*167A&gt;C,NM_001330725:c.*167A&gt;C</t>
  </si>
  <si>
    <t>chr9_UGCG_114687061:C&gt;T</t>
  </si>
  <si>
    <t>UGCG</t>
  </si>
  <si>
    <t>UGCG:NM_003358:exon4:c.C348T:p.G116G</t>
  </si>
  <si>
    <t>rs1134931</t>
  </si>
  <si>
    <t>chr9_KIF12_116859897:T&gt;C</t>
  </si>
  <si>
    <t>KIF12</t>
  </si>
  <si>
    <t>KIF12:NM_138424:exon3:c.A86G:p.Y29C</t>
  </si>
  <si>
    <t>chr9_TNFSF8_117664571:C&gt;G</t>
  </si>
  <si>
    <t>TNFSF8</t>
  </si>
  <si>
    <t>NM_001244:c.*1640G&gt;C</t>
  </si>
  <si>
    <t>chr9_BRINP1_121929730:G&gt;T</t>
  </si>
  <si>
    <t>BRINP1</t>
  </si>
  <si>
    <t>BRINP1:NM_014618:exon8:c.C1918A:p.L640M</t>
  </si>
  <si>
    <t>9q33.1</t>
  </si>
  <si>
    <t>chr9_BRINP1_121929731:G&gt;T</t>
  </si>
  <si>
    <t>BRINP1:NM_014618:exon8:c.C1917A:p.D639E</t>
  </si>
  <si>
    <t>chr9_AK1_130635207:G&gt;C</t>
  </si>
  <si>
    <t>AK1</t>
  </si>
  <si>
    <t>chr9_ST6GALNAC6_130656799:C&gt;A</t>
  </si>
  <si>
    <t>ST6GALNAC6</t>
  </si>
  <si>
    <t>ST6GALNAC6:NM_001287000:exon3:c.G187T:p.G63C,ST6GALNAC6:NM_001287001:exon3:c.G187T:p.G63C,ST6GALNAC6:NM_001287002:exon3:c.G187T:p.G63C,ST6GALNAC6:NM_001287003:exon3:c.G187T:p.G63C,ST6GALNAC6:NM_001286999:exon4:c.G289T:p.G97C,ST6GALNAC6:NM_013443:exon4:c.G289T:p.G97C</t>
  </si>
  <si>
    <t>chr9_USP20_132625497:G&gt;A</t>
  </si>
  <si>
    <t>USP20</t>
  </si>
  <si>
    <t>USP20:NM_001008563:exon9:c.G530A:p.G177D,USP20:NM_001110303:exon9:c.G530A:p.G177D,USP20:NM_006676:exon9:c.G530A:p.G177D</t>
  </si>
  <si>
    <t>chr9_NTNG2_135073397:G&gt;A</t>
  </si>
  <si>
    <t>NTNG2</t>
  </si>
  <si>
    <t>NTNG2:NM_032536:exon3:c.G258A:p.P86P</t>
  </si>
  <si>
    <t>chr9_ANAPC2_140076272:C&gt;G</t>
  </si>
  <si>
    <t>ANAPC2</t>
  </si>
  <si>
    <t>ANAPC2:NM_013366:exon7:c.G1329C:p.T443T</t>
  </si>
  <si>
    <t>chr10_ZMYND11_292819:G&gt;A</t>
  </si>
  <si>
    <t>ZMYND11:NM_001202465:exon9:c.G809A:p.R270H,ZMYND11:NM_001202467:exon9:c.G902A:p.R301H,ZMYND11:NM_001202464:exon10:c.G902A:p.R301H,ZMYND11:NM_001202466:exon10:c.G899A:p.R300H,ZMYND11:NM_001202468:exon10:c.G1064A:p.R355H,ZMYND11:NM_006624:exon11:c.G1064A:p.R355H,ZMYND11:NM_212479:exon11:c.G1061A:p.R354H,ZMYND11:NM_001330057:exon12:c.G1013A:p.R338H</t>
  </si>
  <si>
    <t>rs746023648</t>
  </si>
  <si>
    <t>chr10_ADARB2_1717388:A&gt;T</t>
  </si>
  <si>
    <t>ADARB2</t>
  </si>
  <si>
    <t>rs78271538</t>
  </si>
  <si>
    <t>chr10_CUBN_16960631:C&gt;G</t>
  </si>
  <si>
    <t>CUBN:NM_001081:exon45:c.G6990C:p.K2330N</t>
  </si>
  <si>
    <t>chr10_TRDMT1_17194010:C&gt;A</t>
  </si>
  <si>
    <t>NM_001351220:c.*30G&gt;T,NM_001351222:c.*30G&gt;T,NM_001351223:c.*30G&gt;T</t>
  </si>
  <si>
    <t>chr10_DNAJC1_22095005:G&gt;T</t>
  </si>
  <si>
    <t>DNAJC1</t>
  </si>
  <si>
    <t>DNAJC1:NM_022365:exon9:c.C1002A:p.D334E</t>
  </si>
  <si>
    <t>chr10_ARMC3_23297301:C&gt;T</t>
  </si>
  <si>
    <t>ARMC3</t>
  </si>
  <si>
    <t>ARMC3:NM_001282747:exon12:c.C1137T:p.N379N,ARMC3:NM_001282745:exon15:c.C1926T:p.N642N,ARMC3:NM_001282746:exon15:c.C1926T:p.N642N,ARMC3:NM_173081:exon15:c.C1926T:p.N642N</t>
  </si>
  <si>
    <t>rs11817610</t>
  </si>
  <si>
    <t>chr10_GAD2_26508011:C&gt;A</t>
  </si>
  <si>
    <t>GAD2</t>
  </si>
  <si>
    <t>GAD2:NM_000818:exon4:c.C326A:p.A109E,GAD2:NM_001134366:exon4:c.C326A:p.A109E</t>
  </si>
  <si>
    <t>ID=COSM538302;OCCURENCE=1(lung)</t>
  </si>
  <si>
    <t>chr10_PARD3_34985320:G&gt;A</t>
  </si>
  <si>
    <t>PARD3</t>
  </si>
  <si>
    <t>PARD3:NM_001184785:exon2:c.C148T:p.R50C,PARD3:NM_001184786:exon2:c.C148T:p.R50C,PARD3:NM_001184787:exon2:c.C148T:p.R50C,PARD3:NM_001184788:exon2:c.C148T:p.R50C,PARD3:NM_001184789:exon2:c.C148T:p.R50C,PARD3:NM_001184790:exon2:c.C148T:p.R50C,PARD3:NM_001184791:exon2:c.C148T:p.R50C,PARD3:NM_001184792:exon2:c.C148T:p.R50C,PARD3:NM_001184793:exon2:c.C148T:p.R50C,PARD3:NM_001184794:exon2:c.C148T:p.R50C,PARD3:NM_019619:exon2:c.C148T:p.R50C</t>
  </si>
  <si>
    <t>10p11.21</t>
  </si>
  <si>
    <t>chr10_WASHC2C_46248649:T&gt;C</t>
  </si>
  <si>
    <t>WASHC2C</t>
  </si>
  <si>
    <t>WASHC2C:NM_001169107:exon12:c.T1072C:p.S358P,WASHC2C:NM_001169106:exon13:c.T1144C:p.S382P,WASHC2C:NM_001330074:exon13:c.T1144C:p.S382P,WASHC2C:NM_015262:exon13:c.T1144C:p.S382P</t>
  </si>
  <si>
    <t>10q11.22</t>
  </si>
  <si>
    <t>rs2610452</t>
  </si>
  <si>
    <t>chr10_AGAP4_46322037:T&gt;C</t>
  </si>
  <si>
    <t>AGAP4</t>
  </si>
  <si>
    <t>AGAP4:NM_133446:exon7:c.A1318G:p.K440E,AGAP4:NM_001276343:exon8:c.A1387G:p.K463E,AGAP4:NM_001291379:exon10:c.A1063G:p.K355E</t>
  </si>
  <si>
    <t>chr10_AGAP4_46342686:C&gt;T</t>
  </si>
  <si>
    <t>AGAP4:NM_001276343:exon1:c.G110A:p.G37E,AGAP4:NM_133446:exon1:c.G110A:p.G37E</t>
  </si>
  <si>
    <t>rs200468982</t>
  </si>
  <si>
    <t>chr10_FRMPD2_49381097:T&gt;C</t>
  </si>
  <si>
    <t>FRMPD2</t>
  </si>
  <si>
    <t>FRMPD2:NM_001042512:exon2:c.A148G:p.T50A,FRMPD2:NM_001318191:exon23:c.A3040G:p.T1014A,FRMPD2:NM_001018071:exon25:c.A3115G:p.T1039A</t>
  </si>
  <si>
    <t>chr10_AGAP7P_51464748:G&gt;A</t>
  </si>
  <si>
    <t>AGAP7P</t>
  </si>
  <si>
    <t>rs782095896</t>
  </si>
  <si>
    <t>chr10_AGAP7P_51464849:G&gt;A</t>
  </si>
  <si>
    <t>rs200774242</t>
  </si>
  <si>
    <t>chr10_AGAP7P_51465780:G&gt;A</t>
  </si>
  <si>
    <t>chr10_ASAH2B_52504892:T&gt;C</t>
  </si>
  <si>
    <t>ASAH2B</t>
  </si>
  <si>
    <t>ASAH2B:NM_001321958:exon3:c.T2C:p.M1T,ASAH2B:NM_001321959:exon3:c.T2C:p.M1T,ASAH2B:NM_001321960:exon4:c.T2C:p.M1T</t>
  </si>
  <si>
    <t>rs2813328</t>
  </si>
  <si>
    <t>chr10_PCDH15_55582678:G&gt;T</t>
  </si>
  <si>
    <t>PCDH15:NM_001142767:exon31:c.C4688A:p.T1563N,PCDH15:NM_001142765:exon32:c.C4601A:p.T1534N,PCDH15:NM_001142766:exon32:c.C4799A:p.T1600N,PCDH15:NM_001142773:exon32:c.C4739A:p.T1580N,PCDH15:NM_001142768:exon33:c.C4748A:p.T1583N,PCDH15:NM_033056:exon33:c.C4808A:p.T1603N,PCDH15:NM_001142764:exon34:c.C4814A:p.T1605N,PCDH15:NM_001142763:exon35:c.C4829A:p.T1610N</t>
  </si>
  <si>
    <t>chr10_SLIT1_98803189:G&gt;A</t>
  </si>
  <si>
    <t>SLIT1</t>
  </si>
  <si>
    <t>SLIT1:NM_003061:exon19:c.C1935T:p.Y645Y</t>
  </si>
  <si>
    <t>rs371922403</t>
  </si>
  <si>
    <t>chr10_LDB1_103867850:T&gt;C</t>
  </si>
  <si>
    <t>LDB1</t>
  </si>
  <si>
    <t>LDB1:NM_001113407:exon11:c.A1236G:p.X412X,LDB1:NM_001321612:exon11:c.A1230G:p.X410X,LDB1:NM_003893:exon11:c.A1128G:p.X376X</t>
  </si>
  <si>
    <t>chr10_C10orf95_104210594:C&gt;G</t>
  </si>
  <si>
    <t>C10orf95</t>
  </si>
  <si>
    <t>C10orf95:NM_024886:exon2:c.G394C:p.A132P</t>
  </si>
  <si>
    <t>chr10_ADGRA1_134916204:G&gt;T</t>
  </si>
  <si>
    <t>ADGRA1</t>
  </si>
  <si>
    <t>ADGRA1:NM_001083909:exon5:c.G259T:p.G87C</t>
  </si>
  <si>
    <t>chr10_FRG2B_135438622:G&gt;A</t>
  </si>
  <si>
    <t>FRG2B:NM_001080998:exon4:c.C818T:p.S273L</t>
  </si>
  <si>
    <t>chr11_MUC2_1092971:C&gt;T</t>
  </si>
  <si>
    <t>MUC2</t>
  </si>
  <si>
    <t>MUC2:NM_002457:exon31:c.C4790T:p.T1597I</t>
  </si>
  <si>
    <t>rs749469245</t>
  </si>
  <si>
    <t>ID=COSM1475013;OCCURENCE=1(breast)</t>
  </si>
  <si>
    <t>chr11_MUC2_1092973:C&gt;T</t>
  </si>
  <si>
    <t>MUC2:NM_002457:exon31:c.C4792T:p.P1598S</t>
  </si>
  <si>
    <t>rs55847666</t>
  </si>
  <si>
    <t>ID=COSM922860;OCCURENCE=1(endometrium)</t>
  </si>
  <si>
    <t>chr11_MUC2_1093292:C&gt;T</t>
  </si>
  <si>
    <t>MUC2:NM_002457:exon31:c.C5111T:p.T1704I</t>
  </si>
  <si>
    <t>rs772860813</t>
  </si>
  <si>
    <t>chr11_KRTAP5-4_1643066:A&gt;G</t>
  </si>
  <si>
    <t>KRTAP5-4</t>
  </si>
  <si>
    <t>KRTAP5-4:NM_001012709:exon1:c.T258C:p.G86G,KRTAP5-4:NM_001347674:exon1:c.T258C:p.G86G</t>
  </si>
  <si>
    <t>rs773717186</t>
  </si>
  <si>
    <t>ID=COSM925406;OCCURENCE=1(breast),1(kidney),1(endometrium)</t>
  </si>
  <si>
    <t>chr11_KRTAP5-5_1651645:A&gt;G</t>
  </si>
  <si>
    <t>KRTAP5-5</t>
  </si>
  <si>
    <t>KRTAP5-5:NM_001001480:exon1:c.A575G:p.Y192C</t>
  </si>
  <si>
    <t>rs77039648</t>
  </si>
  <si>
    <t>chr11_IGF2_2159879:A&gt;G</t>
  </si>
  <si>
    <t>IGF2</t>
  </si>
  <si>
    <t>NM_000612:c.-3126T&gt;C</t>
  </si>
  <si>
    <t>chr11_OR51V1_5221747:G&gt;C</t>
  </si>
  <si>
    <t>OR51V1</t>
  </si>
  <si>
    <t>OR51V1:NM_001004760:exon1:c.C184G:p.P62A</t>
  </si>
  <si>
    <t>chr11_HPX_6453197:G&gt;A</t>
  </si>
  <si>
    <t>HPX:NM_000613:exon8:c.C886T:p.P296S</t>
  </si>
  <si>
    <t>chr11_DKK3_11986181:C&gt;G</t>
  </si>
  <si>
    <t>DKK3</t>
  </si>
  <si>
    <t>DKK3:NM_001018057:exon7:c.G883C:p.D295H,DKK3:NM_001330220:exon8:c.G925C:p.D309H,DKK3:NM_013253:exon8:c.G883C:p.D295H,DKK3:NM_015881:exon8:c.G883C:p.D295H</t>
  </si>
  <si>
    <t>11p15.3</t>
  </si>
  <si>
    <t>chr11_MRGPRX3_18159165:C&gt;T</t>
  </si>
  <si>
    <t>MRGPRX3</t>
  </si>
  <si>
    <t>MRGPRX3:NM_054031:exon3:c.C416T:p.S139L</t>
  </si>
  <si>
    <t>11p15.1</t>
  </si>
  <si>
    <t>chr11_ACCSL_44077607:G&gt;A</t>
  </si>
  <si>
    <t>ACCSL</t>
  </si>
  <si>
    <t>ACCSL:NM_001031854:exon10:c.G1157A:p.R386K</t>
  </si>
  <si>
    <t>chr11_FOLH1_49208319:G&gt;A</t>
  </si>
  <si>
    <t>FOLH1</t>
  </si>
  <si>
    <t>FOLH1:NM_001014986:exon5:c.C516T:p.G172G,FOLH1:NM_004476:exon5:c.C516T:p.G172G,FOLH1:NM_001193471:exon6:c.C471T:p.G157G,FOLH1:NM_001193472:exon6:c.C471T:p.G157G,FOLH1:NM_001351236:exon6:c.C345T:p.G115G</t>
  </si>
  <si>
    <t>11p11.12</t>
  </si>
  <si>
    <t>rs79155991</t>
  </si>
  <si>
    <t>chr11_OR5M9_56230254:G&gt;T</t>
  </si>
  <si>
    <t>OR5M9</t>
  </si>
  <si>
    <t>OR5M9:NM_001004743:exon1:c.C624A:p.S208S</t>
  </si>
  <si>
    <t>chr11_OR5B3_58170041:G&gt;A</t>
  </si>
  <si>
    <t>OR5B3</t>
  </si>
  <si>
    <t>OR5B3:NM_001005469:exon1:c.C842T:p.P281L</t>
  </si>
  <si>
    <t>chr11_CCDC86_60610252:T&gt;A</t>
  </si>
  <si>
    <t>CCDC86</t>
  </si>
  <si>
    <t>CCDC86:NM_024098:exon1:c.T655A:p.S219T</t>
  </si>
  <si>
    <t>chr11_AHNAK_62296098:A&gt;G</t>
  </si>
  <si>
    <t>AHNAK:NM_001346445:exon5:c.T5791C:p.L1931L,AHNAK:NM_001346446:exon5:c.T5791C:p.L1931L,AHNAK:NM_001620:exon5:c.T5791C:p.L1931L</t>
  </si>
  <si>
    <t>rs745679028</t>
  </si>
  <si>
    <t>chr11_PC_66619952:C&gt;T</t>
  </si>
  <si>
    <t>PC</t>
  </si>
  <si>
    <t>PC:NM_022172:exon13:c.G1783A:p.A595T,PC:NM_000920:exon14:c.G1783A:p.A595T,PC:NM_001040716:exon15:c.G1783A:p.A595T</t>
  </si>
  <si>
    <t>11q13.2</t>
  </si>
  <si>
    <t>chr11_TPBGL_74952114:A&gt;T</t>
  </si>
  <si>
    <t>TPBGL:NM_001195528:exon1:c.A20T:p.Q7L</t>
  </si>
  <si>
    <t>chr11_INTS4_77602745:A&gt;C</t>
  </si>
  <si>
    <t>INTS4</t>
  </si>
  <si>
    <t>INTS4:NM_033547:exon20:c.T2430G:p.H810Q</t>
  </si>
  <si>
    <t>chr11_PGR_100998801:C&gt;A</t>
  </si>
  <si>
    <t>PGR</t>
  </si>
  <si>
    <t>PGR:NM_000926:exon1:c.G1001T:p.G334V,PGR:NM_001202474:exon1:c.G509T:p.G170V,PGR:NM_001271161:exon1:c.G509T:p.G170V</t>
  </si>
  <si>
    <t>chr11_GRIA4_105774575:G&gt;A</t>
  </si>
  <si>
    <t>GRIA4</t>
  </si>
  <si>
    <t>GRIA4:NM_001112812:exon7:c.G921A:p.V307V,GRIA4:NM_000829:exon8:c.G921A:p.V307V,GRIA4:NM_001077243:exon8:c.G921A:p.V307V,GRIA4:NM_001077244:exon8:c.G921A:p.V307V</t>
  </si>
  <si>
    <t>chr11_OR10G4_123886549:G&gt;A</t>
  </si>
  <si>
    <t>OR10G4</t>
  </si>
  <si>
    <t>OR10G4:NM_001004462:exon1:c.G268A:p.A90T</t>
  </si>
  <si>
    <t>11q24.1</t>
  </si>
  <si>
    <t>rs200481059</t>
  </si>
  <si>
    <t>chr11_ROBO4_124756433:G&gt;A</t>
  </si>
  <si>
    <t>ROBO4</t>
  </si>
  <si>
    <t>ROBO4:NM_001301088:exon16:c.C2286T:p.A762A,ROBO4:NM_019055:exon16:c.C2721T:p.A907A</t>
  </si>
  <si>
    <t>chr11_KIRREL3_126295598:G&gt;C</t>
  </si>
  <si>
    <t>KIRREL3:NM_001301097:exon15:c.C1792G:p.Q598E,KIRREL3:NM_032531:exon16:c.C1828G:p.Q610E</t>
  </si>
  <si>
    <t>chr11_NTM_131664915:C&gt;T</t>
  </si>
  <si>
    <t>chr11_IGSF9B_133790517:G&gt;A</t>
  </si>
  <si>
    <t>IGSF9B</t>
  </si>
  <si>
    <t>IGSF9B:NM_001277285:exon18:c.C3103T:p.R1035C</t>
  </si>
  <si>
    <t>rs765281579</t>
  </si>
  <si>
    <t>chr12_KDM5A_427570:C&gt;T</t>
  </si>
  <si>
    <t>KDM5A</t>
  </si>
  <si>
    <t>KDM5A:NM_001042603:exon19:c.G2599A:p.E867K</t>
  </si>
  <si>
    <t>chr12_ING4_6762535:G&gt;C</t>
  </si>
  <si>
    <t>ING4</t>
  </si>
  <si>
    <t>ING4:NM_001127585:exon2:c.C65G:p.A22G,ING4:NM_001127582:exon3:c.C137G:p.A46G,ING4:NM_001127583:exon3:c.C137G:p.A46G,ING4:NM_001127584:exon3:c.C137G:p.A46G,ING4:NM_001127586:exon3:c.C137G:p.A46G,ING4:NM_016162:exon3:c.C137G:p.A46G</t>
  </si>
  <si>
    <t>chr12_CLSTN3_7288032:C&gt;T</t>
  </si>
  <si>
    <t>CLSTN3</t>
  </si>
  <si>
    <t>CLSTN3:NM_014718:exon4:c.C493T:p.R165W</t>
  </si>
  <si>
    <t>rs149090453</t>
  </si>
  <si>
    <t>chr12_STYK1_10782097:G&gt;A</t>
  </si>
  <si>
    <t>STYK1</t>
  </si>
  <si>
    <t>STYK1:NM_018423:exon6:c.C628T:p.R210W</t>
  </si>
  <si>
    <t>rs34981955</t>
  </si>
  <si>
    <t>chr12_PRB1_11506417:T&gt;C</t>
  </si>
  <si>
    <t>PRB1</t>
  </si>
  <si>
    <t>chr12_DDX11_31242999:G&gt;A</t>
  </si>
  <si>
    <t>DDX11:NM_001257144:exon9:c.G1060A:p.G354R,DDX11:NM_001257145:exon9:c.G982A:p.G328R,DDX11:NM_004399:exon9:c.G1060A:p.G354R,DDX11:NM_030653:exon9:c.G1060A:p.G354R,DDX11:NM_152438:exon9:c.G1060A:p.G354R</t>
  </si>
  <si>
    <t>rs71230307</t>
  </si>
  <si>
    <t>chr12_DDX11_31244689:G&gt;A</t>
  </si>
  <si>
    <t>DDX11:NM_001257144:exon10:c.G1126A:p.A376T,DDX11:NM_001257145:exon10:c.G1048A:p.A350T,DDX11:NM_004399:exon10:c.G1126A:p.A376T,DDX11:NM_030653:exon10:c.G1126A:p.A376T,DDX11:NM_152438:exon10:c.G1126A:p.A376T</t>
  </si>
  <si>
    <t>rs397842879</t>
  </si>
  <si>
    <t>chr12_DDX11,FAM60A_31310982:C&gt;A</t>
  </si>
  <si>
    <t>DDX11,FAM60A</t>
  </si>
  <si>
    <t>dist=53257;dist=122538</t>
  </si>
  <si>
    <t>chr12_MUC19_40884757:C&gt;G</t>
  </si>
  <si>
    <t>rs200694240</t>
  </si>
  <si>
    <t>chr12_KRT75_52818355:A&gt;G</t>
  </si>
  <si>
    <t>KRT75</t>
  </si>
  <si>
    <t>KRT75:NM_004693:exon9:c.T1602C:p.S534S</t>
  </si>
  <si>
    <t>chr12_KRT6C_52867105:G&gt;A</t>
  </si>
  <si>
    <t>KRT6C</t>
  </si>
  <si>
    <t>KRT6C:NM_173086:exon1:c.C417T:p.T139T</t>
  </si>
  <si>
    <t>rs1053684</t>
  </si>
  <si>
    <t>chr12_OTOGL_80650225:G&gt;T</t>
  </si>
  <si>
    <t>OTOGL:NM_173591:exon16:c.G1669T:p.G557C</t>
  </si>
  <si>
    <t>chr12_ATP2B1_89984922:C&gt;T</t>
  </si>
  <si>
    <t>ATP2B1:NM_001682:exon20:c.G3502A:p.E1168K</t>
  </si>
  <si>
    <t>rs745346247</t>
  </si>
  <si>
    <t>chr12_VSIG10_118506348:C&gt;T</t>
  </si>
  <si>
    <t>VSIG10</t>
  </si>
  <si>
    <t>VSIG10:NM_019086:exon8:c.G1401A:p.E467E</t>
  </si>
  <si>
    <t>rs374848836</t>
  </si>
  <si>
    <t>ID=COSM430453;OCCURENCE=1(breast)</t>
  </si>
  <si>
    <t>chr12_HCAR2_123187239:A&gt;G</t>
  </si>
  <si>
    <t>HCAR2</t>
  </si>
  <si>
    <t>HCAR2:NM_177551:exon1:c.T592C:p.F198L</t>
  </si>
  <si>
    <t>rs676823</t>
  </si>
  <si>
    <t>chr12_UBC_125396833:G&gt;A</t>
  </si>
  <si>
    <t>UBC</t>
  </si>
  <si>
    <t>UBC:NM_021009:exon2:c.C1485T:p.D495D</t>
  </si>
  <si>
    <t>rs76238525</t>
  </si>
  <si>
    <t>chr12_LOC101928416,FBRSL1_133049698:G&gt;A</t>
  </si>
  <si>
    <t>LOC101928416,FBRSL1</t>
  </si>
  <si>
    <t>dist=141537;dist=17459</t>
  </si>
  <si>
    <t>rs772067352</t>
  </si>
  <si>
    <t>chr12_LOC101928416,FBRSL1_133049708:T&gt;C</t>
  </si>
  <si>
    <t>dist=141547;dist=17449</t>
  </si>
  <si>
    <t>rs530341168</t>
  </si>
  <si>
    <t>chr12_LOC101928416,FBRSL1_133049846:T&gt;C</t>
  </si>
  <si>
    <t>dist=141685;dist=17311</t>
  </si>
  <si>
    <t>rs568328876</t>
  </si>
  <si>
    <t>chr12_POLE_133225540:G&gt;A</t>
  </si>
  <si>
    <t>POLE</t>
  </si>
  <si>
    <t>POLE:NM_006231:exon32:c.C4124T:p.A1375V</t>
  </si>
  <si>
    <t>rs766168647</t>
  </si>
  <si>
    <t>chr12_GOLGA3_133353221:T&gt;C</t>
  </si>
  <si>
    <t>GOLGA3</t>
  </si>
  <si>
    <t>GOLGA3:NM_005895:exon21:c.A3977G:p.Q1326R</t>
  </si>
  <si>
    <t>rs867275010</t>
  </si>
  <si>
    <t>chr13_XPO4_21381666:G&gt;A</t>
  </si>
  <si>
    <t>XPO4</t>
  </si>
  <si>
    <t>XPO4:NM_022459:exon13:c.C1747T:p.Q583X</t>
  </si>
  <si>
    <t>chr13_TNFRSF19_24243341:G&gt;T</t>
  </si>
  <si>
    <t>TNFRSF19</t>
  </si>
  <si>
    <t>NM_018647:c.*78G&gt;T</t>
  </si>
  <si>
    <t>chr13_MTUS2_29599601:C&gt;T</t>
  </si>
  <si>
    <t>MTUS2</t>
  </si>
  <si>
    <t>MTUS2:NM_001033602:exon1:c.C796T:p.P266S</t>
  </si>
  <si>
    <t>chr13_MTUS2_29599616:A&gt;G</t>
  </si>
  <si>
    <t>MTUS2:NM_001033602:exon1:c.A811G:p.T271A</t>
  </si>
  <si>
    <t>chr13_TRPC4_38266285:G&gt;T</t>
  </si>
  <si>
    <t>TRPC4:NM_001135958:exon3:c.C566A:p.P189Q,TRPC4:NM_001135955:exon4:c.C1085A:p.P362Q,TRPC4:NM_001135956:exon4:c.C1085A:p.P362Q,TRPC4:NM_001135957:exon4:c.C1085A:p.P362Q,TRPC4:NM_003306:exon4:c.C1085A:p.P362Q,TRPC4:NM_016179:exon4:c.C1085A:p.P362Q</t>
  </si>
  <si>
    <t>chr13_TRPC4_38266286:G&gt;T</t>
  </si>
  <si>
    <t>TRPC4:NM_001135958:exon3:c.C565A:p.P189T,TRPC4:NM_001135955:exon4:c.C1084A:p.P362T,TRPC4:NM_001135956:exon4:c.C1084A:p.P362T,TRPC4:NM_001135957:exon4:c.C1084A:p.P362T,TRPC4:NM_003306:exon4:c.C1084A:p.P362T,TRPC4:NM_016179:exon4:c.C1084A:p.P362T</t>
  </si>
  <si>
    <t>chr13_EBPL_50235984:G&gt;T</t>
  </si>
  <si>
    <t>EBPL</t>
  </si>
  <si>
    <t>chr13_LOC101928841_114058286:A&gt;G</t>
  </si>
  <si>
    <t>LOC101928841:NM_001304433:exon2:c.T4219C:p.W1407R</t>
  </si>
  <si>
    <t>chr14_POTEM_20020002:C&gt;T</t>
  </si>
  <si>
    <t>POTEM:NM_001145442:exon1:c.G219A:p.R73R</t>
  </si>
  <si>
    <t>chr14_MYH6_23866394:C&gt;T</t>
  </si>
  <si>
    <t>MYH6</t>
  </si>
  <si>
    <t>MYH6:NM_002471:exon17:c.G2035A:p.E679K</t>
  </si>
  <si>
    <t>chr14_TM9SF1_24661982:C&gt;A</t>
  </si>
  <si>
    <t>TM9SF1</t>
  </si>
  <si>
    <t>TM9SF1:NM_001014842:exon3:c.G839T:p.G280V,TM9SF1:NM_001289006:exon3:c.G578T:p.G193V,TM9SF1:NM_006405:exon3:c.G839T:p.G280V</t>
  </si>
  <si>
    <t>chr14_GPR137C_53098902:G&gt;A</t>
  </si>
  <si>
    <t>GPR137C</t>
  </si>
  <si>
    <t>GPR137C:NM_001099652:exon4:c.G742A:p.V248I</t>
  </si>
  <si>
    <t>14q22.1</t>
  </si>
  <si>
    <t>rs762063</t>
  </si>
  <si>
    <t>chr14_ARG2_68113691:G&gt;A</t>
  </si>
  <si>
    <t>ARG2</t>
  </si>
  <si>
    <t>ARG2:NM_001172:exon6:c.G671A:p.R224Q</t>
  </si>
  <si>
    <t>rs747904249</t>
  </si>
  <si>
    <t>chr14_SLC8A3_70633614:G&gt;A</t>
  </si>
  <si>
    <t>SLC8A3:NM_033262:exon2:c.C1526T:p.P509L,SLC8A3:NM_058240:exon2:c.C1526T:p.P509L,SLC8A3:NM_182932:exon2:c.C1526T:p.P509L,SLC8A3:NM_183002:exon2:c.C1526T:p.P509L</t>
  </si>
  <si>
    <t>chr14_SLC8A3_70633961:G&gt;T</t>
  </si>
  <si>
    <t>SLC8A3:NM_033262:exon2:c.C1179A:p.D393E,SLC8A3:NM_058240:exon2:c.C1179A:p.D393E,SLC8A3:NM_182932:exon2:c.C1179A:p.D393E,SLC8A3:NM_183002:exon2:c.C1179A:p.D393E</t>
  </si>
  <si>
    <t>chr14_SYNJ2BP,SYNJ2BP-COX16_70842414:C&gt;T</t>
  </si>
  <si>
    <t>SYNJ2BP,SYNJ2BP-COX16</t>
  </si>
  <si>
    <t>SYNJ2BP-COX16:NM_001202547:exon3:c.G276A:p.V92V,SYNJ2BP-COX16:NM_001202548:exon3:c.G276A:p.V92V,SYNJ2BP-COX16:NM_001202549:exon3:c.G276A:p.V92V,SYNJ2BP:NM_018373:exon3:c.G276A:p.V92V</t>
  </si>
  <si>
    <t>chr14_NRXN3_80320227:G&gt;T</t>
  </si>
  <si>
    <t>chr14_PACS2_105859078:G&gt;C</t>
  </si>
  <si>
    <t>PACS2</t>
  </si>
  <si>
    <t>PACS2:NM_001243127:exon22:c.G2108C:p.C703S,PACS2:NM_015197:exon22:c.G2333C:p.C778S,PACS2:NM_001100913:exon23:c.G2378C:p.C793S</t>
  </si>
  <si>
    <t>chr15_GOLGA6L6_20739634:A&gt;C</t>
  </si>
  <si>
    <t>GOLGA6L6</t>
  </si>
  <si>
    <t>chr15_POTEB,POTEB2,POTEB3_21071530:C&gt;A</t>
  </si>
  <si>
    <t>POTEB2:NM_001277303:exon1:c.G81T:p.W27C,POTEB:NM_001277304:exon1:c.G81T:p.W27C,POTEB3:NM_207355:exon1:c.G81T:p.W27C</t>
  </si>
  <si>
    <t>chr15_GOLGA6L1,GOLGA6L22_22743379:A&gt;G</t>
  </si>
  <si>
    <t>GOLGA6L1:NM_001001413:exon8:c.A1764G:p.R588R,GOLGA6L22:NM_001271664:exon10:c.A1728G:p.R576R</t>
  </si>
  <si>
    <t>chr15_GOLGA6L1,GOLGA6L22_22743461:T&gt;G</t>
  </si>
  <si>
    <t>GOLGA6L1:NM_001001413:exon8:c.T1846G:p.W616G,GOLGA6L22:NM_001271664:exon10:c.T1810G:p.W604G</t>
  </si>
  <si>
    <t>rs376186063</t>
  </si>
  <si>
    <t>chr15_CYFIP1_22945141:G&gt;A</t>
  </si>
  <si>
    <t>CYFIP1</t>
  </si>
  <si>
    <t>CYFIP1:NM_001324125:exon9:c.G846A:p.W282X,CYFIP1:NM_001324124:exon11:c.G1122A:p.W374X,CYFIP1:NM_001324126:exon11:c.G1110A:p.W370X,CYFIP1:NM_001324119:exon12:c.G1314A:p.W438X,CYFIP1:NM_001324120:exon12:c.G1212A:p.W404X,CYFIP1:NM_001324123:exon12:c.G1212A:p.W404X,CYFIP1:NM_014608:exon12:c.G1212A:p.W404X,CYFIP1:NM_001287810:exon13:c.G1212A:p.W404X</t>
  </si>
  <si>
    <t>chr15_HERC2_28566548:T&gt;C</t>
  </si>
  <si>
    <t>HERC2:NM_004667:exon2:c.A32G:p.Q11R</t>
  </si>
  <si>
    <t>rs201990459</t>
  </si>
  <si>
    <t>chr15_HERC2_28566562:G&gt;C</t>
  </si>
  <si>
    <t>HERC2:NM_004667:exon2:c.C18G:p.F6L</t>
  </si>
  <si>
    <t>rs200084694</t>
  </si>
  <si>
    <t>chr15_FMN1_33359532:C&gt;A</t>
  </si>
  <si>
    <t>FMN1</t>
  </si>
  <si>
    <t>FMN1:NM_001103184:exon1:c.G554T:p.G185V</t>
  </si>
  <si>
    <t>15q13.3</t>
  </si>
  <si>
    <t>chr15_GOLGA8B_34819940:G&gt;C</t>
  </si>
  <si>
    <t>GOLGA8B</t>
  </si>
  <si>
    <t>GOLGA8B:NM_001023567:exon16:c.C1705G:p.L569V</t>
  </si>
  <si>
    <t>rs2615360</t>
  </si>
  <si>
    <t>chr15_GOLGA8B_34819943:C&gt;T</t>
  </si>
  <si>
    <t>GOLGA8B:NM_001023567:exon16:c.G1702A:p.V568I</t>
  </si>
  <si>
    <t>rs201094284</t>
  </si>
  <si>
    <t>chr15_C15orf41_36872122:A&gt;T</t>
  </si>
  <si>
    <t>C15orf41</t>
  </si>
  <si>
    <t>C15orf41:NM_001130010:exon1:c.A61T:p.T21S,C15orf41:NM_001290233:exon1:c.A61T:p.T21S,C15orf41:NM_001321758:exon1:c.A61T:p.T21S,C15orf41:NM_001321759:exon1:c.A61T:p.T21S,C15orf41:NM_001321760:exon1:c.A61T:p.T21S,C15orf41:NM_001321761:exon1:c.A61T:p.T21S</t>
  </si>
  <si>
    <t>chr15_BUB1B_40509769:C&gt;A</t>
  </si>
  <si>
    <t>BUB1B</t>
  </si>
  <si>
    <t>BUB1B:NM_001211:exon21:c.C2751A:p.D917E</t>
  </si>
  <si>
    <t>chr15_SPTBN5_42185542:G&gt;T</t>
  </si>
  <si>
    <t>SPTBN5</t>
  </si>
  <si>
    <t>SPTBN5:NM_016642:exon2:c.C154A:p.H52N</t>
  </si>
  <si>
    <t>chr15_DUOXA2_45408736:C&gt;A</t>
  </si>
  <si>
    <t>DUOXA2</t>
  </si>
  <si>
    <t>DUOXA2:NM_207581:exon4:c.C363A:p.N121K</t>
  </si>
  <si>
    <t>15q21.1</t>
  </si>
  <si>
    <t>chr15_MYO5C_52497280:C&gt;A</t>
  </si>
  <si>
    <t>MYO5C</t>
  </si>
  <si>
    <t>MYO5C:NM_018728:exon38:c.G4602T:p.R1534R</t>
  </si>
  <si>
    <t>chr15_FAM219B_75199121:G&gt;A</t>
  </si>
  <si>
    <t>FAM219B</t>
  </si>
  <si>
    <t>FAM219B:NM_001321920:exon1:c.C21T:p.S7S,FAM219B:NM_001321921:exon1:c.C21T:p.S7S,FAM219B:NM_001321922:exon1:c.C21T:p.S7S,FAM219B:NM_001321923:exon1:c.C21T:p.S7S,FAM219B:NM_020447:exon1:c.C21T:p.S7S</t>
  </si>
  <si>
    <t>chr15_GOLGA6L10_82637615:A&gt;T</t>
  </si>
  <si>
    <t>GOLGA6L10</t>
  </si>
  <si>
    <t>chr15_HOMER2_83523469:G&gt;T</t>
  </si>
  <si>
    <t>HOMER2</t>
  </si>
  <si>
    <t>HOMER2:NM_004839:exon6:c.C578A:p.S193X,HOMER2:NM_199330:exon6:c.C611A:p.S204X</t>
  </si>
  <si>
    <t>chr15_NTRK3_88423578:C&gt;T</t>
  </si>
  <si>
    <t>NTRK3</t>
  </si>
  <si>
    <t>NTRK3:NM_001243101:exon17:c.G2191A:p.V731I,NTRK3:NM_002530:exon18:c.G2215A:p.V739I,NTRK3:NM_001012338:exon19:c.G2257A:p.V753I</t>
  </si>
  <si>
    <t>chr15_PEX11A_90226940:C&gt;T</t>
  </si>
  <si>
    <t>PEX11A</t>
  </si>
  <si>
    <t>PEX11A:NM_001271572:exon3:c.G319A:p.D107N,PEX11A:NM_003847:exon3:c.G412A:p.D138N</t>
  </si>
  <si>
    <t>chr16_RMI2,LOC101927131_11477560:C&gt;T</t>
  </si>
  <si>
    <t>RMI2,LOC101927131</t>
  </si>
  <si>
    <t>dist=31940;dist=81556</t>
  </si>
  <si>
    <t>rs533192740</t>
  </si>
  <si>
    <t>chr16_ACSM2B_20576133:G&gt;A</t>
  </si>
  <si>
    <t>ACSM2B:NM_001105069:exon2:c.C35T:p.T12I,ACSM2B:NM_182617:exon3:c.C35T:p.T12I</t>
  </si>
  <si>
    <t>chr16_UQCRC2_21982908:G&gt;A</t>
  </si>
  <si>
    <t>UQCRC2</t>
  </si>
  <si>
    <t>UQCRC2:NM_003366:exon9:c.G733A:p.G245S</t>
  </si>
  <si>
    <t>chr16_APOBR_28506724:G&gt;A</t>
  </si>
  <si>
    <t>APOBR</t>
  </si>
  <si>
    <t>APOBR:NM_018690:exon2:c.G362A:p.G121E</t>
  </si>
  <si>
    <t>chr16_NPIPB9_28763851:T&gt;C</t>
  </si>
  <si>
    <t>NPIPB9:NM_001287250:exon1:c.T58C:p.F20L</t>
  </si>
  <si>
    <t>rs760290485</t>
  </si>
  <si>
    <t>chr16_NPIPB9_28770021:T&gt;G</t>
  </si>
  <si>
    <t>rs773016028</t>
  </si>
  <si>
    <t>chr16_NPIPB11_29394269:T&gt;C</t>
  </si>
  <si>
    <t>NPIPB11</t>
  </si>
  <si>
    <t>NPIPB11:NM_001310137:exon7:c.A1984G:p.I662V</t>
  </si>
  <si>
    <t>rs747314693</t>
  </si>
  <si>
    <t>chr16_NUP93_56852609:C&gt;T</t>
  </si>
  <si>
    <t>NUP93</t>
  </si>
  <si>
    <t>NUP93:NM_001242795:exon4:c.C154T:p.R52X,NUP93:NM_001242796:exon4:c.C154T:p.R52X,NUP93:NM_014669:exon6:c.C523T:p.R175X</t>
  </si>
  <si>
    <t>16q13</t>
  </si>
  <si>
    <t>rs761156791</t>
  </si>
  <si>
    <t>chr16_MLKL_74729296:T&gt;C</t>
  </si>
  <si>
    <t>MLKL</t>
  </si>
  <si>
    <t>MLKL:NM_001142497:exon2:c.A360G:p.Q120Q,MLKL:NM_152649:exon2:c.A360G:p.Q120Q</t>
  </si>
  <si>
    <t>chr16_CNTNAP4_76587742:G&gt;T</t>
  </si>
  <si>
    <t>CNTNAP4</t>
  </si>
  <si>
    <t>CNTNAP4:NM_001322180:exon22:c.G3284T:p.G1095V,CNTNAP4:NM_001322191:exon22:c.G2744T:p.G915V,CNTNAP4:NM_138994:exon22:c.G3452T:p.G1151V,CNTNAP4:NM_001322187:exon24:c.G2255T:p.G752V,CNTNAP4:NM_001322189:exon24:c.G3407T:p.G1136V</t>
  </si>
  <si>
    <t>chr16_GCSH_81129851:G&gt;A</t>
  </si>
  <si>
    <t>GCSH</t>
  </si>
  <si>
    <t>GCSH:NM_004483:exon1:c.C33T:p.A11A</t>
  </si>
  <si>
    <t>rs760969799</t>
  </si>
  <si>
    <t>chr16_PKD1L2_81236132:C&gt;T</t>
  </si>
  <si>
    <t>PKD1L2:NM_001076780:exon6:c.G1116A:p.W372X</t>
  </si>
  <si>
    <t>chr17_ALOX15_4541604:C&gt;T</t>
  </si>
  <si>
    <t>ALOX15</t>
  </si>
  <si>
    <t>ALOX15:NM_001140:exon6:c.G715A:p.V239M</t>
  </si>
  <si>
    <t>rs3892408</t>
  </si>
  <si>
    <t>chr17_TEKT1_6704119:G&gt;A</t>
  </si>
  <si>
    <t>TEKT1</t>
  </si>
  <si>
    <t>TEKT1:NM_053285:exon7:c.C996T:p.V332V</t>
  </si>
  <si>
    <t>rs764014131</t>
  </si>
  <si>
    <t>ID=COSM168686;OCCURENCE=1(large_intestine)</t>
  </si>
  <si>
    <t>chr17_TP53_7578461:C&gt;A</t>
  </si>
  <si>
    <t>TP53:NM_001126115:exon1:c.G73T:p.V25F,TP53:NM_001126116:exon1:c.G73T:p.V25F,TP53:NM_001126117:exon1:c.G73T:p.V25F,TP53:NM_001126118:exon4:c.G352T:p.V118F,TP53:NM_000546:exon5:c.G469T:p.V157F,TP53:NM_001126112:exon5:c.G469T:p.V157F,TP53:NM_001126113:exon5:c.G469T:p.V157F,TP53:NM_001126114:exon5:c.G469T:p.V157F,TP53:NM_001276695:exon5:c.G352T:p.V118F,TP53:NM_001276696:exon5:c.G352T:p.V118F,TP53:NM_001276760:exon5:c.G352T:p.V118F,TP53:NM_001276761:exon5:c.G352T:p.V118F</t>
  </si>
  <si>
    <t>rs121912654</t>
  </si>
  <si>
    <t>ID=COSM131481,COSM131480,COSM1679513,COSM10670,COSM131483,COSM131482;OCCURENCE=1(vulva),7(ovary),1(bone),11(breast),3(stomach),5(haematopoietic_and_lymphoid_tissue),2(soft_tissue),3(urinary_tract),2(kidney),1(pancreas),25(liver),11(oesophagus),1(adrenal_gland),2(skin),47(lung),19(upper_aerodigestive_tract),1(thymus),7(large_intestine),3(central_nervous_system),2(biliary_tract),2(endometrium)</t>
  </si>
  <si>
    <t>chr17_MYOCD_12642547:A&gt;G</t>
  </si>
  <si>
    <t>MYOCD</t>
  </si>
  <si>
    <t>MYOCD:NM_001146312:exon7:c.A619G:p.R207G,MYOCD:NM_153604:exon7:c.A619G:p.R207G</t>
  </si>
  <si>
    <t>17p12</t>
  </si>
  <si>
    <t>chr17_TBC1D26_15640806:A&gt;C</t>
  </si>
  <si>
    <t>TBC1D26</t>
  </si>
  <si>
    <t>TBC1D26:NM_178571:exon5:c.A167C:p.E56A</t>
  </si>
  <si>
    <t>rs200208182</t>
  </si>
  <si>
    <t>ID=COSM226796;OCCURENCE=1(skin)</t>
  </si>
  <si>
    <t>chr17_RAB11FIP4_29844837:G&gt;C</t>
  </si>
  <si>
    <t>RAB11FIP4</t>
  </si>
  <si>
    <t>RAB11FIP4:NM_001303542:exon2:c.G199C:p.V67L,RAB11FIP4:NM_001346747:exon2:c.G199C:p.V67L,RAB11FIP4:NM_001346748:exon2:c.G82C:p.V28L,RAB11FIP4:NM_032932:exon4:c.G505C:p.V169L</t>
  </si>
  <si>
    <t>chr17_CCT6B_33269890:C&gt;T</t>
  </si>
  <si>
    <t>CCT6B</t>
  </si>
  <si>
    <t>CCT6B:NM_001193530:exon5:c.G515A:p.R172H,CCT6B:NM_006584:exon6:c.G650A:p.R217H</t>
  </si>
  <si>
    <t>rs749788960</t>
  </si>
  <si>
    <t>ID=COSM159846;OCCURENCE=1(NS),1(large_intestine)</t>
  </si>
  <si>
    <t>chr17_AP2B1_33986886:G&gt;T</t>
  </si>
  <si>
    <t>AP2B1</t>
  </si>
  <si>
    <t>chr17_CCL4,CCL3L3_34500277:C&gt;A</t>
  </si>
  <si>
    <t>CCL4,CCL3L3</t>
  </si>
  <si>
    <t>dist=67263;dist=21991</t>
  </si>
  <si>
    <t>chr17_PCGF2_36895917:A&gt;G</t>
  </si>
  <si>
    <t>PCGF2</t>
  </si>
  <si>
    <t>PCGF2:NM_007144:exon4:c.T131C:p.V44A</t>
  </si>
  <si>
    <t>chr17_KRTAP2-2_39211189:C&gt;G</t>
  </si>
  <si>
    <t>KRTAP2-2</t>
  </si>
  <si>
    <t>KRTAP2-2:NM_033032:exon1:c.G275C:p.C92S</t>
  </si>
  <si>
    <t>chr17_KRTAP4-9_39262096:C&gt;T</t>
  </si>
  <si>
    <t>KRTAP4-9</t>
  </si>
  <si>
    <t>KRTAP4-9:NM_001146041:exon1:c.C456T:p.P152P</t>
  </si>
  <si>
    <t>rs765348698</t>
  </si>
  <si>
    <t>chr17_KRTAP4-3_39324194:G&gt;A</t>
  </si>
  <si>
    <t>KRTAP4-3</t>
  </si>
  <si>
    <t>KRTAP4-3:NM_033187:exon1:c.C231T:p.S77S</t>
  </si>
  <si>
    <t>rs12600648</t>
  </si>
  <si>
    <t>chr17_KRTAP9-8_39394717:C&gt;T</t>
  </si>
  <si>
    <t>KRTAP9-8</t>
  </si>
  <si>
    <t>KRTAP9-8:NM_031963:exon1:c.C414T:p.T138T</t>
  </si>
  <si>
    <t>rs759150827</t>
  </si>
  <si>
    <t>chr17_FZD2_42636312:C&gt;T</t>
  </si>
  <si>
    <t>FZD2</t>
  </si>
  <si>
    <t>FZD2:NM_001466:exon1:c.C1256T:p.P419L</t>
  </si>
  <si>
    <t>17q21.31</t>
  </si>
  <si>
    <t>chr17_TEX2_62291419:C&gt;T</t>
  </si>
  <si>
    <t>TEX2</t>
  </si>
  <si>
    <t>TEX2:NM_001288732:exon2:c.G159A:p.R53R,TEX2:NM_001288733:exon2:c.G159A:p.R53R,TEX2:NM_018469:exon2:c.G159A:p.R53R</t>
  </si>
  <si>
    <t>chr17_MXRA7_74676686:C&gt;A</t>
  </si>
  <si>
    <t>MXRA7</t>
  </si>
  <si>
    <t>NM_198530:c.*263G&gt;T,NM_001008529:c.*323G&gt;T</t>
  </si>
  <si>
    <t>rs35343451</t>
  </si>
  <si>
    <t>chr17_CBX4_77807927:A&gt;G</t>
  </si>
  <si>
    <t>CBX4</t>
  </si>
  <si>
    <t>CBX4:NM_003655:exon5:c.T1514C:p.V505A</t>
  </si>
  <si>
    <t>rs200965379</t>
  </si>
  <si>
    <t>ID=COSM1666833;OCCURENCE=1(eye)</t>
  </si>
  <si>
    <t>chr17_CCDC137_79633798:T&gt;C</t>
  </si>
  <si>
    <t>CCDC137</t>
  </si>
  <si>
    <t>CCDC137:NM_199287:exon1:c.T2C:p.M1T</t>
  </si>
  <si>
    <t>rs770609187</t>
  </si>
  <si>
    <t>chr17_CCDC137_79637474:C&gt;A</t>
  </si>
  <si>
    <t>CCDC137:NM_199287:exon3:c.C488A:p.A163E</t>
  </si>
  <si>
    <t>chr17_METRNL_81052238:C&gt;G</t>
  </si>
  <si>
    <t>METRNL</t>
  </si>
  <si>
    <t>METRNL:NM_001004431:exon4:c.C854G:p.A285G</t>
  </si>
  <si>
    <t>chr18_ANKRD30B_14763972:G&gt;T</t>
  </si>
  <si>
    <t>ANKRD30B:NM_001145029:exon7:c.G1108T:p.V370L</t>
  </si>
  <si>
    <t>chr18_DSG1_28906855:A&gt;G</t>
  </si>
  <si>
    <t>DSG1</t>
  </si>
  <si>
    <t>DSG1:NM_001942:exon3:c.A103G:p.K35E</t>
  </si>
  <si>
    <t>chr18_MEP1B_29797012:C&gt;A</t>
  </si>
  <si>
    <t>MEP1B</t>
  </si>
  <si>
    <t>MEP1B:NM_001308171:exon13:c.C1818A:p.D606E,MEP1B:NM_005925:exon13:c.C1818A:p.D606E</t>
  </si>
  <si>
    <t>chr18_ELOA3B,ELOA3D,TCEB3C_44549607:C&gt;T</t>
  </si>
  <si>
    <t>ELOA3B,ELOA3D,TCEB3C</t>
  </si>
  <si>
    <t>ELOA3B:NM_001100817:exon1:c.G692A:p.R231H,ELOA3D:NM_001242907:exon1:c.G692A:p.R231H,TCEB3C:NM_145653:exon1:c.G692A:p.R231H</t>
  </si>
  <si>
    <t>rs142945452</t>
  </si>
  <si>
    <t>chr18_ELOA2_44561386:G&gt;C</t>
  </si>
  <si>
    <t>ELOA2</t>
  </si>
  <si>
    <t>ELOA2:NM_016427:exon1:c.C250G:p.R84G</t>
  </si>
  <si>
    <t>rs199546236</t>
  </si>
  <si>
    <t>ID=COSM356062;OCCURENCE=1(lung)</t>
  </si>
  <si>
    <t>chr18_LIPG_47088141:G&gt;A</t>
  </si>
  <si>
    <t>LIPG</t>
  </si>
  <si>
    <t>chr18_SERPINB8_61650916:C&gt;T</t>
  </si>
  <si>
    <t>SERPINB8</t>
  </si>
  <si>
    <t>SERPINB8:NM_001031848:exon5:c.C528T:p.D176D,SERPINB8:NM_001348367:exon5:c.C528T:p.D176D,SERPINB8:NM_001348368:exon5:c.C528T:p.D176D,SERPINB8:NM_001348369:exon5:c.C528T:p.D176D,SERPINB8:NM_002640:exon5:c.C528T:p.D176D,SERPINB8:NM_198833:exon5:c.C528T:p.D176D</t>
  </si>
  <si>
    <t>chr19_ANKRD24_4207838:G&gt;T</t>
  </si>
  <si>
    <t>ANKRD24</t>
  </si>
  <si>
    <t>ANKRD24:NM_133475:exon10:c.G705T:p.Q235H</t>
  </si>
  <si>
    <t>chr19_KHSRP_6418757:C&gt;A</t>
  </si>
  <si>
    <t>KHSRP</t>
  </si>
  <si>
    <t>KHSRP:NM_003685:exon8:c.G736T:p.G246C</t>
  </si>
  <si>
    <t>chr19_DENND1C_6479006:G&gt;T</t>
  </si>
  <si>
    <t>DENND1C</t>
  </si>
  <si>
    <t>DENND1C:NM_001290331:exon3:c.C106A:p.R36S,DENND1C:NM_024898:exon5:c.C238A:p.R80S</t>
  </si>
  <si>
    <t>chr19_MUC16_9048028:G&gt;A</t>
  </si>
  <si>
    <t>MUC16:NM_024690:exon5:c.C33603T:p.S11201S</t>
  </si>
  <si>
    <t>chr19_COL5A3_10097098:C&gt;T</t>
  </si>
  <si>
    <t>COL5A3</t>
  </si>
  <si>
    <t>COL5A3:NM_015719:exon30:c.G2245A:p.G749R</t>
  </si>
  <si>
    <t>chr19_ZNF844_12187394:T&gt;C</t>
  </si>
  <si>
    <t>ZNF844</t>
  </si>
  <si>
    <t>ZNF844:NM_001136501:exon4:c.T1459C:p.F487L</t>
  </si>
  <si>
    <t>rs538666859</t>
  </si>
  <si>
    <t>ID=COSM334103;OCCURENCE=1(prostate),1(lung)</t>
  </si>
  <si>
    <t>chr19_MAN2B1_12768307:C&gt;A</t>
  </si>
  <si>
    <t>MAN2B1:NM_000528:exon11:c.G1372T:p.A458S,MAN2B1:NM_001173498:exon11:c.G1369T:p.A457S</t>
  </si>
  <si>
    <t>chr19_CPAMD8_17132982:C&gt;G</t>
  </si>
  <si>
    <t>CPAMD8</t>
  </si>
  <si>
    <t>CPAMD8:NM_015692:exon2:c.G243C:p.L81F</t>
  </si>
  <si>
    <t>chr19_JAK3_17943516:C&gt;T</t>
  </si>
  <si>
    <t>JAK3</t>
  </si>
  <si>
    <t>JAK3:NM_000215:exon19:c.G2492A:p.G831D</t>
  </si>
  <si>
    <t>chr19_ZNF737_20722619:T&gt;G</t>
  </si>
  <si>
    <t>ZNF737</t>
  </si>
  <si>
    <t>NM_001159293:c.*4779A&gt;C</t>
  </si>
  <si>
    <t>19p12</t>
  </si>
  <si>
    <t>rs372991878</t>
  </si>
  <si>
    <t>chr19_ZNF208_22153993:C&gt;G</t>
  </si>
  <si>
    <t>ZNF208</t>
  </si>
  <si>
    <t>ZNF208:NM_007153:exon4:c.G3843C:p.X1281Y</t>
  </si>
  <si>
    <t>rs747779872</t>
  </si>
  <si>
    <t>chr19_ZNF98_22575458:C&gt;T</t>
  </si>
  <si>
    <t>ZNF98</t>
  </si>
  <si>
    <t>ZNF98:NM_001098626:exon4:c.G579A:p.M193I</t>
  </si>
  <si>
    <t>chr19_ZNF536_31039510:A&gt;C</t>
  </si>
  <si>
    <t>ZNF536:NM_014717:exon4:c.A2984C:p.Q995P</t>
  </si>
  <si>
    <t>chr19_ZNF383_37726577:G&gt;T</t>
  </si>
  <si>
    <t>ZNF383</t>
  </si>
  <si>
    <t>ZNF383:NM_001345947:exon3:c.G136T:p.G46X,ZNF383:NM_152604:exon3:c.G136T:p.G46X,ZNF383:NM_001345948:exon4:c.G136T:p.G46X,ZNF383:NM_001345949:exon6:c.G136T:p.G46X</t>
  </si>
  <si>
    <t>chr19_CCER2_39401331:G&gt;A</t>
  </si>
  <si>
    <t>CCER2</t>
  </si>
  <si>
    <t>CCER2:NM_001243212:exon4:c.C583T:p.R195C</t>
  </si>
  <si>
    <t>rs569628536</t>
  </si>
  <si>
    <t>chr19_FCGBP_40363006:T&gt;C</t>
  </si>
  <si>
    <t>FCGBP:NM_003890:exon32:c.A15064G:p.K5022E</t>
  </si>
  <si>
    <t>chr19_CYP2A13_41600986:T&gt;C</t>
  </si>
  <si>
    <t>CYP2A13</t>
  </si>
  <si>
    <t>CYP2A13:NM_000766:exon8:c.T1284C:p.A428A</t>
  </si>
  <si>
    <t>chr19_GRIK5_42546714:A&gt;C</t>
  </si>
  <si>
    <t>GRIK5</t>
  </si>
  <si>
    <t>GRIK5:NM_001301030:exon11:c.T1463G:p.L488R,GRIK5:NM_002088:exon11:c.T1463G:p.L488R</t>
  </si>
  <si>
    <t>chr19_PSG8_43268428:G&gt;C</t>
  </si>
  <si>
    <t>PSG8:NM_001130167:exon2:c.C70G:p.L24V,PSG8:NM_182707:exon2:c.C70G:p.L24V</t>
  </si>
  <si>
    <t>chr19_GYS1_49485513:C&gt;T</t>
  </si>
  <si>
    <t>GYS1</t>
  </si>
  <si>
    <t>GYS1:NM_001161587:exon6:c.G869A:p.R290K,GYS1:NM_002103:exon7:c.G1061A:p.R354K</t>
  </si>
  <si>
    <t>chr19_SHANK1_51171758:G&gt;A</t>
  </si>
  <si>
    <t>SHANK1</t>
  </si>
  <si>
    <t>SHANK1:NM_016148:exon22:c.C3459T:p.I1153I</t>
  </si>
  <si>
    <t>rs752224428</t>
  </si>
  <si>
    <t>chr19_ZNF534_52942552:G&gt;C</t>
  </si>
  <si>
    <t>ZNF534</t>
  </si>
  <si>
    <t>ZNF534:NM_001351679:exon4:c.G1755C:p.K585N,ZNF534:NM_001143938:exon5:c.G1839C:p.K613N,ZNF534:NM_001143939:exon5:c.G1878C:p.K626N</t>
  </si>
  <si>
    <t>chr19_ZNF28_53321209:C&gt;G</t>
  </si>
  <si>
    <t>ZNF28</t>
  </si>
  <si>
    <t>ZNF28:NM_006969:exon2:c.G3C:p.M1I</t>
  </si>
  <si>
    <t>chr19_NLRP12_54314229:G&gt;A</t>
  </si>
  <si>
    <t>NLRP12</t>
  </si>
  <si>
    <t>NLRP12:NM_001277126:exon3:c.C684T:p.H228H,NLRP12:NM_001277129:exon3:c.C684T:p.H228H,NLRP12:NM_144687:exon3:c.C684T:p.H228H</t>
  </si>
  <si>
    <t>chr19_NLRP2_55505706:C&gt;A</t>
  </si>
  <si>
    <t>NLRP2:NM_001174082:exon10:c.C2712A:p.S904R,NLRP2:NM_001174081:exon11:c.C2778A:p.S926R,NLRP2:NM_001348003:exon11:c.C2769A:p.S923R,NLRP2:NM_017852:exon11:c.C2778A:p.S926R,NLRP2:NM_001174083:exon12:c.C2709A:p.S903R</t>
  </si>
  <si>
    <t>chr19_ZNF787_56599619:C&gt;T</t>
  </si>
  <si>
    <t>ZNF787</t>
  </si>
  <si>
    <t>ZNF787:NM_001002836:exon3:c.G922A:p.G308R</t>
  </si>
  <si>
    <t>chr19_ZNF419_58005227:A&gt;G</t>
  </si>
  <si>
    <t>ZNF419</t>
  </si>
  <si>
    <t>ZNF419:NM_001098495:exon3:c.A1167G:p.K389K,ZNF419:NM_001098496:exon3:c.A1164G:p.K388K,ZNF419:NM_001098492:exon4:c.A1266G:p.K422K,ZNF419:NM_001098493:exon4:c.A1263G:p.K421K,ZNF419:NM_001098494:exon4:c.A1206G:p.K402K,ZNF419:NM_001291743:exon4:c.A1203G:p.K401K,ZNF419:NM_001291744:exon4:c.A1038G:p.K346K,ZNF419:NM_001098491:exon5:c.A1305G:p.K435K,ZNF419:NM_024691:exon5:c.A1302G:p.K434K</t>
  </si>
  <si>
    <t>rs749176400</t>
  </si>
  <si>
    <t>chr19_ZNF814_58385748:G&gt;A</t>
  </si>
  <si>
    <t>ZNF814</t>
  </si>
  <si>
    <t>ZNF814:NM_001144989:exon3:c.C1010T:p.A337V</t>
  </si>
  <si>
    <t>rs145250945</t>
  </si>
  <si>
    <t>ID=COSM1129685;OCCURENCE=2(prostate),1(lung)</t>
  </si>
  <si>
    <t>chr19_ZNF814_58385762:C&gt;G</t>
  </si>
  <si>
    <t>ZNF814:NM_001144989:exon3:c.G996C:p.S332S</t>
  </si>
  <si>
    <t>rs199732634</t>
  </si>
  <si>
    <t>ID=COSM475394;OCCURENCE=1(NS),2(kidney),3(autonomic_ganglia),2(prostate),7(lung)</t>
  </si>
  <si>
    <t>chr19_ZNF135_58571632:C&gt;G</t>
  </si>
  <si>
    <t>ZNF135</t>
  </si>
  <si>
    <t>NM_001289402:c.-1409C&gt;G</t>
  </si>
  <si>
    <t>rs369802</t>
  </si>
  <si>
    <t>chr19_ZNF324B_58967268:C&gt;G</t>
  </si>
  <si>
    <t>ZNF324B</t>
  </si>
  <si>
    <t>ZNF324B:NM_207395:exon4:c.C957G:p.G319G</t>
  </si>
  <si>
    <t>chr20_SIGLEC1_3678645:C&gt;A</t>
  </si>
  <si>
    <t>SIGLEC1</t>
  </si>
  <si>
    <t>SIGLEC1:NM_023068:exon8:c.G1922T:p.R641L</t>
  </si>
  <si>
    <t>chr20_SIGLEC1_3686663:G&gt;A</t>
  </si>
  <si>
    <t>SIGLEC1:NM_023068:exon3:c.C434T:p.A145V</t>
  </si>
  <si>
    <t>rs765229843</t>
  </si>
  <si>
    <t>chr20_ADRA1D_4228548:C&gt;A</t>
  </si>
  <si>
    <t>ADRA1D</t>
  </si>
  <si>
    <t>ADRA1D:NM_000678:exon1:c.G1057T:p.V353F</t>
  </si>
  <si>
    <t>chr20_PRND_4705322:G&gt;T</t>
  </si>
  <si>
    <t>PRND</t>
  </si>
  <si>
    <t>PRND:NM_012409:exon2:c.G125T:p.S42I</t>
  </si>
  <si>
    <t>chr20_THBD_23028480:G&gt;A</t>
  </si>
  <si>
    <t>THBD:NM_000361:exon1:c.C1662T:p.C554C</t>
  </si>
  <si>
    <t>ID=COSM1025179;OCCURENCE=2(large_intestine),1(endometrium)</t>
  </si>
  <si>
    <t>chr20_CST4_23666604:C&gt;T</t>
  </si>
  <si>
    <t>CST4</t>
  </si>
  <si>
    <t>CST4:NM_001899:exon3:c.G353A:p.C118Y</t>
  </si>
  <si>
    <t>rs565550102</t>
  </si>
  <si>
    <t>chr20_DEFB118_29960960:A&gt;G</t>
  </si>
  <si>
    <t>DEFB118:NM_054112:exon2:c.A359G:p.H120R</t>
  </si>
  <si>
    <t>ID=COSM1025538;OCCURENCE=1(endometrium)</t>
  </si>
  <si>
    <t>chr20_ARFGEF2_47635501:A&gt;G</t>
  </si>
  <si>
    <t>ARFGEF2</t>
  </si>
  <si>
    <t>ARFGEF2:NM_006420:exon34:c.A4590G:p.P1530P</t>
  </si>
  <si>
    <t>chr20_CEBPB_48808505:G&gt;A</t>
  </si>
  <si>
    <t>CEBPB</t>
  </si>
  <si>
    <t>CEBPB:NM_001285878:exon1:c.G866A:p.R289Q,CEBPB:NM_001285879:exon1:c.G341A:p.R114Q,CEBPB:NM_005194:exon1:c.G935A:p.R312Q</t>
  </si>
  <si>
    <t>chr20_ZFP64_50713971:C&gt;T</t>
  </si>
  <si>
    <t>ZFP64</t>
  </si>
  <si>
    <t>ZFP64:NM_001319146:exon3:c.G260A:p.C87Y,ZFP64:NM_199427:exon7:c.G917A:p.C306Y</t>
  </si>
  <si>
    <t>20q13.2</t>
  </si>
  <si>
    <t>chr20_MYT1_62839725:G&gt;C</t>
  </si>
  <si>
    <t>MYT1</t>
  </si>
  <si>
    <t>MYT1:NM_004535:exon7:c.G1176C:p.V392V</t>
  </si>
  <si>
    <t>chr21_POTED_14982952:A&gt;G</t>
  </si>
  <si>
    <t>POTED</t>
  </si>
  <si>
    <t>POTED:NM_174981:exon1:c.A403G:p.I135V</t>
  </si>
  <si>
    <t>rs6517870</t>
  </si>
  <si>
    <t>chr21_POTED_14983063:G&gt;C</t>
  </si>
  <si>
    <t>POTED:NM_174981:exon1:c.G514C:p.E172Q</t>
  </si>
  <si>
    <t>chr21_KRTAP10-6_46011717:T&gt;C</t>
  </si>
  <si>
    <t>KRTAP10-6</t>
  </si>
  <si>
    <t>KRTAP10-6:NM_198688:exon1:c.A649G:p.T217A</t>
  </si>
  <si>
    <t>rs9980630</t>
  </si>
  <si>
    <t>chr21_KRTAP10-6_46011718:T&gt;C</t>
  </si>
  <si>
    <t>KRTAP10-6:NM_198688:exon1:c.A648G:p.P216P</t>
  </si>
  <si>
    <t>rs587693578</t>
  </si>
  <si>
    <t>chr21_KRTAP10-6_46011719:G&gt;A</t>
  </si>
  <si>
    <t>KRTAP10-6:NM_198688:exon1:c.C647T:p.P216L</t>
  </si>
  <si>
    <t>rs202022037</t>
  </si>
  <si>
    <t>chr21_KRTAP10-7_46021194:A&gt;G</t>
  </si>
  <si>
    <t>KRTAP10-7:NM_198689:exon2:c.A658G:p.T220A</t>
  </si>
  <si>
    <t>chr22_RIMBP3_20457361:G&gt;T</t>
  </si>
  <si>
    <t>RIMBP3</t>
  </si>
  <si>
    <t>RIMBP3:NM_015672:exon1:c.C3941A:p.S1314Y</t>
  </si>
  <si>
    <t>rs468996</t>
  </si>
  <si>
    <t>chr22_RIMBP3_20460115:G&gt;T</t>
  </si>
  <si>
    <t>RIMBP3:NM_015672:exon1:c.C1187A:p.A396E</t>
  </si>
  <si>
    <t>rs201820173</t>
  </si>
  <si>
    <t>chr22_TOP3B_22311776:A&gt;G</t>
  </si>
  <si>
    <t>TOP3B:NM_001282112:exon18:c.T2299C:p.S767P,TOP3B:NM_001282113:exon18:c.T2299C:p.S767P,TOP3B:NM_003935:exon18:c.T2299C:p.S767P,TOP3B:NM_001349845:exon19:c.T2299C:p.S767P,TOP3B:NM_001349847:exon19:c.T2299C:p.S767P,TOP3B:NM_001349848:exon19:c.T1891C:p.S631P,TOP3B:NM_001349850:exon20:c.T1891C:p.S631P</t>
  </si>
  <si>
    <t>rs140264686</t>
  </si>
  <si>
    <t>chr22_GSTT2B_24300634:G&gt;T</t>
  </si>
  <si>
    <t>GSTT2B</t>
  </si>
  <si>
    <t>GSTT2B:NM_001080843:exon4:c.C363A:p.P121P</t>
  </si>
  <si>
    <t>rs2227965</t>
  </si>
  <si>
    <t>chr22_GGT1_25023915:A&gt;G</t>
  </si>
  <si>
    <t>GGT1:NM_001288833:exon13:c.A1305G:p.V435V,GGT1:NM_013430:exon13:c.A1305G:p.V435V,GGT1:NM_013421:exon14:c.A1305G:p.V435V</t>
  </si>
  <si>
    <t>rs1042004</t>
  </si>
  <si>
    <t>chr22_RFPL1_29837847:G&gt;C</t>
  </si>
  <si>
    <t>RFPL1</t>
  </si>
  <si>
    <t>RFPL1:NM_021026:exon2:c.G690C:p.T230T</t>
  </si>
  <si>
    <t>rs61734564</t>
  </si>
  <si>
    <t>ID=COSM1178184;OCCURENCE=1(prostate)</t>
  </si>
  <si>
    <t>chr22_TBC1D10A_30695517:G&gt;A</t>
  </si>
  <si>
    <t>TBC1D10A</t>
  </si>
  <si>
    <t>TBC1D10A:NM_001204240:exon3:c.C354T:p.G118G,TBC1D10A:NM_031937:exon3:c.C333T:p.G111G</t>
  </si>
  <si>
    <t>chr22_TST_37414735:G&gt;A</t>
  </si>
  <si>
    <t>TST</t>
  </si>
  <si>
    <t>TST:NM_001270483:exon2:c.C39T:p.T13T,TST:NM_003312:exon2:c.C39T:p.T13T</t>
  </si>
  <si>
    <t>chr22_SULT4A1_44224993:C&gt;G</t>
  </si>
  <si>
    <t>SULT4A1</t>
  </si>
  <si>
    <t>SULT4A1:NM_014351:exon6:c.G689C:p.C230S</t>
  </si>
  <si>
    <t>chr22_UPK3A_45683315:G&gt;A</t>
  </si>
  <si>
    <t>UPK3A</t>
  </si>
  <si>
    <t>UPK3A:NM_006953:exon3:c.G471A:p.S157S</t>
  </si>
  <si>
    <t>rs760400517</t>
  </si>
  <si>
    <t>chr22_PKDREJ_46656021:C&gt;A</t>
  </si>
  <si>
    <t>PKDREJ</t>
  </si>
  <si>
    <t>PKDREJ:NM_006071:exon1:c.G3199T:p.A1067S</t>
  </si>
  <si>
    <t>chrX_VCX3B_8434419:G&gt;A</t>
  </si>
  <si>
    <t>VCX3B</t>
  </si>
  <si>
    <t>VCX3B:NM_001001888:exon3:c.G736A:p.V246M</t>
  </si>
  <si>
    <t>rs201152323</t>
  </si>
  <si>
    <t>chrX_TBL1X_9659625:A&gt;G</t>
  </si>
  <si>
    <t>TBL1X</t>
  </si>
  <si>
    <t>TBL1X:NM_001139467:exon7:c.A470G:p.H157R,TBL1X:NM_001139466:exon8:c.A623G:p.H208R,TBL1X:NM_001139468:exon8:c.A470G:p.H157R,TBL1X:NM_005647:exon8:c.A623G:p.H208R</t>
  </si>
  <si>
    <t>chrX_MOSPD2_14933822:C&gt;A</t>
  </si>
  <si>
    <t>MOSPD2</t>
  </si>
  <si>
    <t>MOSPD2:NM_001177475:exon11:c.C933A:p.V311V,MOSPD2:NM_001330241:exon12:c.C1122A:p.V374V,MOSPD2:NM_152581:exon12:c.C1122A:p.V374V</t>
  </si>
  <si>
    <t>chrX_NHS_17744434:G&gt;T</t>
  </si>
  <si>
    <t>NHS:NM_001291868:exon6:c.G1614T:p.Q538H,NHS:NM_198270:exon6:c.G2145T:p.Q715H,NHS:NM_001136024:exon7:c.G1677T:p.Q559H,NHS:NM_001291867:exon7:c.G2208T:p.Q736H</t>
  </si>
  <si>
    <t>chrX_SCML2_18342178:A&gt;G</t>
  </si>
  <si>
    <t>SCML2</t>
  </si>
  <si>
    <t>SCML2:NM_006089:exon5:c.T198C:p.G66G</t>
  </si>
  <si>
    <t>chrX_CDKL5_18648006:G&gt;C</t>
  </si>
  <si>
    <t>CDKL5</t>
  </si>
  <si>
    <t>NM_001323289:c.*1129G&gt;C</t>
  </si>
  <si>
    <t>chrX_PPEF1_18800520:G&gt;T</t>
  </si>
  <si>
    <t>PPEF1</t>
  </si>
  <si>
    <t>PPEF1:NM_006240:exon11:c.G762T:p.K254N,PPEF1:NM_152224:exon11:c.G762T:p.K254N,PPEF1:NM_152226:exon11:c.G762T:p.K254N</t>
  </si>
  <si>
    <t>chrX_SH3KBP1_19701995:G&gt;A</t>
  </si>
  <si>
    <t>SH3KBP1:NM_001024666:exon5:c.C561T:p.I187I,SH3KBP1:NM_031892:exon6:c.C672T:p.I224I</t>
  </si>
  <si>
    <t>chrX_CXorf23_19983560:G&gt;A</t>
  </si>
  <si>
    <t>CXorf23</t>
  </si>
  <si>
    <t>CXorf23:NM_198279:exon3:c.C876T:p.D292D</t>
  </si>
  <si>
    <t>chrX_YY2_21874827:C&gt;A</t>
  </si>
  <si>
    <t>YY2</t>
  </si>
  <si>
    <t>YY2:NM_206923:exon1:c.C225A:p.D75E</t>
  </si>
  <si>
    <t>chrX_MBTPS2_21896768:G&gt;C</t>
  </si>
  <si>
    <t>MBTPS2:NM_015884:exon9:c.G1219C:p.D407H</t>
  </si>
  <si>
    <t>chrX_IL1RAPL1_29973603:C&gt;A</t>
  </si>
  <si>
    <t>IL1RAPL1:NM_014271:exon11:c.C1757A:p.T586N</t>
  </si>
  <si>
    <t>chrX_CFAP47_36403048:G&gt;A</t>
  </si>
  <si>
    <t>CFAP47</t>
  </si>
  <si>
    <t>CFAP47:NM_001304548:exon64:c.G9491A:p.R3164H</t>
  </si>
  <si>
    <t>chrX_FAM47C_37028874:C&gt;T</t>
  </si>
  <si>
    <t>FAM47C</t>
  </si>
  <si>
    <t>FAM47C:NM_001013736:exon1:c.C2391T:p.S797S</t>
  </si>
  <si>
    <t>chrX_NDUFB11_47004046:G&gt;A</t>
  </si>
  <si>
    <t>NDUFB11</t>
  </si>
  <si>
    <t>NDUFB11:NM_001135998:exon1:c.C33T:p.R11R,NDUFB11:NM_019056:exon1:c.C33T:p.R11R</t>
  </si>
  <si>
    <t>chrX_CDK16_47082579:A&gt;T</t>
  </si>
  <si>
    <t>CDK16</t>
  </si>
  <si>
    <t>CDK16:NM_001170460:exon1:c.A85T:p.I29F</t>
  </si>
  <si>
    <t>chrX_PORCN_48370888:G&gt;A</t>
  </si>
  <si>
    <t>PORCN</t>
  </si>
  <si>
    <t>PORCN:NM_203474:exon4:c.G548A:p.R183H,PORCN:NM_001282167:exon5:c.G335A:p.R112H,PORCN:NM_022825:exon5:c.G548A:p.R183H,PORCN:NM_203473:exon5:c.G548A:p.R183H,PORCN:NM_203475:exon5:c.G548A:p.R183H</t>
  </si>
  <si>
    <t>rs370199558</t>
  </si>
  <si>
    <t>chrX_WDR13_48456430:G&gt;A</t>
  </si>
  <si>
    <t>NM_001166426:c.-910G&gt;A</t>
  </si>
  <si>
    <t>chrX_PQBP1_48759647:C&gt;G</t>
  </si>
  <si>
    <t>PQBP1</t>
  </si>
  <si>
    <t>PQBP1:NM_005710:exon4:c.C430G:p.R144G,PQBP1:NM_001032381:exon5:c.C430G:p.R144G,PQBP1:NM_001032382:exon5:c.C430G:p.R144G,PQBP1:NM_001032383:exon5:c.C430G:p.R144G,PQBP1:NM_001032384:exon5:c.C430G:p.R144G,PQBP1:NM_001167989:exon5:c.C430G:p.R144G,PQBP1:NM_001167990:exon5:c.C406G:p.R136G</t>
  </si>
  <si>
    <t>chrX_GAGE13,GAGE8_49192710:G&gt;C</t>
  </si>
  <si>
    <t>GAGE13,GAGE8</t>
  </si>
  <si>
    <t>GAGE13:NM_001098412:exon4:c.G223C:p.D75H,GAGE8:NM_012196:exon4:c.G223C:p.D75H</t>
  </si>
  <si>
    <t>rs201491405</t>
  </si>
  <si>
    <t>chrX_GAGE12I,GAGE12J,GAGE13,GAGE2A,GAGE2C,GAGE2D,GAGE2E,GAGE4,GAGE5,GAGE7,GAGE8_49217141:C&gt;A</t>
  </si>
  <si>
    <t>GAGE12I,GAGE12J,GAGE13,GAGE2A,GAGE2C,GAGE2D,GAGE2E,GAGE4,GAGE5,GAGE7,GAGE8</t>
  </si>
  <si>
    <t>chrX_CCNB3_50052478:G&gt;T</t>
  </si>
  <si>
    <t>CCNB3</t>
  </si>
  <si>
    <t>CCNB3:NM_033031:exon5:c.G1309T:p.A437S</t>
  </si>
  <si>
    <t>chrX_CCNB3_50054209:A&gt;G</t>
  </si>
  <si>
    <t>CCNB3:NM_033031:exon5:c.A3040G:p.T1014A</t>
  </si>
  <si>
    <t>chrX_MAGED1_51644761:G&gt;C</t>
  </si>
  <si>
    <t>MAGED1:NM_001005332:exon12:c.G2072C:p.R691T,MAGED1:NM_006986:exon12:c.G2072C:p.R691T,MAGED1:NM_001005333:exon13:c.G2240C:p.R747T</t>
  </si>
  <si>
    <t>chrX_FGD1_54497820:G&gt;T</t>
  </si>
  <si>
    <t>FGD1:NM_004463:exon2:c.C408A:p.D136E</t>
  </si>
  <si>
    <t>chrX_ITIH6_54785280:C&gt;A</t>
  </si>
  <si>
    <t>ITIH6:NM_198510:exon8:c.G1227T:p.V409V</t>
  </si>
  <si>
    <t>chrX_TRO_54957037:G&gt;T</t>
  </si>
  <si>
    <t>TRO:NM_001271183:exon10:c.G2473T:p.G825C,TRO:NM_001271184:exon11:c.G2689T:p.G897C,TRO:NM_001039705:exon12:c.G3880T:p.G1294C</t>
  </si>
  <si>
    <t>chrX_TRO_54957038:G&gt;A</t>
  </si>
  <si>
    <t>TRO:NM_001271183:exon10:c.G2474A:p.G825D,TRO:NM_001271184:exon11:c.G2690A:p.G897D,TRO:NM_001039705:exon12:c.G3881A:p.G1294D</t>
  </si>
  <si>
    <t>chrX_MAGEH1_55479462:C&gt;A</t>
  </si>
  <si>
    <t>MAGEH1:NM_014061:exon1:c.C655A:p.P219T</t>
  </si>
  <si>
    <t>chrX_USP51_55513432:A&gt;T</t>
  </si>
  <si>
    <t>USP51</t>
  </si>
  <si>
    <t>USP51:NM_201286:exon2:c.T1941A:p.N647K</t>
  </si>
  <si>
    <t>chrX_AWAT2_69262045:G&gt;A</t>
  </si>
  <si>
    <t>AWAT2</t>
  </si>
  <si>
    <t>AWAT2:NM_001002254:exon6:c.C839T:p.T280I</t>
  </si>
  <si>
    <t>chrX_ZMYM3_70472702:C&gt;A</t>
  </si>
  <si>
    <t>ZMYM3:NM_001171162:exon2:c.G404T:p.C135F,ZMYM3:NM_001171163:exon2:c.G404T:p.C135F,ZMYM3:NM_005096:exon2:c.G404T:p.C135F,ZMYM3:NM_201599:exon2:c.G404T:p.C135F</t>
  </si>
  <si>
    <t>chrX_LOC101059915_70888538:G&gt;T</t>
  </si>
  <si>
    <t>LOC101059915</t>
  </si>
  <si>
    <t>LOC101059915:NM_001323075:exon1:c.G885T:p.W295C</t>
  </si>
  <si>
    <t>chrX_PIN4_71418009:A&gt;G</t>
  </si>
  <si>
    <t>PIN4</t>
  </si>
  <si>
    <t>NM_006223:c.*633A&gt;G</t>
  </si>
  <si>
    <t>chrX_ATP7A_77301857:T&gt;C</t>
  </si>
  <si>
    <t>ATP7A</t>
  </si>
  <si>
    <t>ATP7A:NM_001282224:exon22:c.T4059C:p.P1353P,ATP7A:NM_000052:exon23:c.T4293C:p.P1431P</t>
  </si>
  <si>
    <t>chrX_ITM2A_78616903:C&gt;T</t>
  </si>
  <si>
    <t>ITM2A</t>
  </si>
  <si>
    <t>ITM2A:NM_001171581:exon4:c.G494A:p.S165N,ITM2A:NM_004867:exon5:c.G626A:p.S209N</t>
  </si>
  <si>
    <t>chrX_ITM2A_78616931:C&gt;A</t>
  </si>
  <si>
    <t>ITM2A:NM_001171581:exon4:c.G466T:p.V156F,ITM2A:NM_004867:exon5:c.G598T:p.V200F</t>
  </si>
  <si>
    <t>chrX_BRWD3_79985517:A&gt;G</t>
  </si>
  <si>
    <t>BRWD3</t>
  </si>
  <si>
    <t>BRWD3:NM_153252:exon13:c.T1130C:p.L377S</t>
  </si>
  <si>
    <t>chrX_CYLC1_83128802:C&gt;G</t>
  </si>
  <si>
    <t>CYLC1</t>
  </si>
  <si>
    <t>CYLC1:NM_021118:exon4:c.C1086G:p.D362E</t>
  </si>
  <si>
    <t>chrX_KLHL4_86924187:A&gt;G</t>
  </si>
  <si>
    <t>KLHL4</t>
  </si>
  <si>
    <t>NM_019117:c.*2653A&gt;G</t>
  </si>
  <si>
    <t>chrX_TCEAL5_102529266:C&gt;T</t>
  </si>
  <si>
    <t>TCEAL5</t>
  </si>
  <si>
    <t>TCEAL5:NM_001012979:exon3:c.G226A:p.G76S</t>
  </si>
  <si>
    <t>chrX_TCEAL4_102841578:A&gt;C</t>
  </si>
  <si>
    <t>TCEAL4</t>
  </si>
  <si>
    <t>TCEAL4:NM_001300901:exon5:c.A404C:p.D135A</t>
  </si>
  <si>
    <t>chrX_TCEAL4_102842000:G&gt;T</t>
  </si>
  <si>
    <t>TCEAL4:NM_001305841:exon2:c.G397T:p.G133W,TCEAL4:NM_001006935:exon3:c.G397T:p.G133W,TCEAL4:NM_001006937:exon3:c.G397T:p.G133W,TCEAL4:NM_001305842:exon3:c.G397T:p.G133W,TCEAL4:NM_024863:exon3:c.G397T:p.G133W,TCEAL4:NM_001305840:exon4:c.G397T:p.G133W,TCEAL4:NM_001300901:exon5:c.G826T:p.G276W</t>
  </si>
  <si>
    <t>chrX_TCEAL3_102864428:G&gt;A</t>
  </si>
  <si>
    <t>TCEAL3</t>
  </si>
  <si>
    <t>TCEAL3:NM_001006933:exon3:c.G436A:p.V146M,TCEAL3:NM_032926:exon3:c.G436A:p.V146M</t>
  </si>
  <si>
    <t>chrX_TSC22D3_106957907:G&gt;T</t>
  </si>
  <si>
    <t>TSC22D3</t>
  </si>
  <si>
    <t>TSC22D3:NM_001015881:exon3:c.C76A:p.L26M,TSC22D3:NM_004089:exon3:c.C247A:p.L83M,TSC22D3:NM_198057:exon3:c.C445A:p.L149M,TSC22D3:NM_001318468:exon4:c.C445A:p.L149M,TSC22D3:NM_001318470:exon4:c.C445A:p.L149M</t>
  </si>
  <si>
    <t>chrX_COL4A5_107935991:C&gt;A</t>
  </si>
  <si>
    <t>COL4A5:NM_000495:exon48:c.C4524A:p.S1508R</t>
  </si>
  <si>
    <t>chrX_ALG13_110987999:T&gt;A</t>
  </si>
  <si>
    <t>ALG13</t>
  </si>
  <si>
    <t>ALG13:NM_001099922:exon24:c.T2799A:p.P933P,ALG13:NM_001257231:exon24:c.T2565A:p.P855P</t>
  </si>
  <si>
    <t>Xq23</t>
  </si>
  <si>
    <t>rs13440710</t>
  </si>
  <si>
    <t>ID=COSM1155224;OCCURENCE=1(liver),2(large_intestine),9(endometrium)</t>
  </si>
  <si>
    <t>chrX_RBMXL3_114425521:T&gt;G</t>
  </si>
  <si>
    <t>RBMXL3</t>
  </si>
  <si>
    <t>RBMXL3:NM_001145346:exon1:c.T1517G:p.V506G</t>
  </si>
  <si>
    <t>chrX_CXorf56_118678409:A&gt;T</t>
  </si>
  <si>
    <t>CXorf56</t>
  </si>
  <si>
    <t>CXorf56:NM_001170570:exon3:c.T288A:p.P96P,CXorf56:NM_001170569:exon4:c.T183A:p.P61P,CXorf56:NM_022101:exon4:c.T330A:p.P110P</t>
  </si>
  <si>
    <t>chrX_CXorf56_118699143:G&gt;A</t>
  </si>
  <si>
    <t>NM_001170569:c.-4818C&gt;T</t>
  </si>
  <si>
    <t>chrX_RNF113A_119004779:G&gt;T</t>
  </si>
  <si>
    <t>RNF113A</t>
  </si>
  <si>
    <t>RNF113A:NM_006978:exon1:c.C798A:p.R266R</t>
  </si>
  <si>
    <t>chrX_RHOXF2,RHOXF2B_119209879:C&gt;A</t>
  </si>
  <si>
    <t>RHOXF2,RHOXF2B</t>
  </si>
  <si>
    <t>RHOXF2B:NM_001099685:exon3:c.G523T:p.E175X,RHOXF2:NM_032498:exon3:c.G523T:p.E175X</t>
  </si>
  <si>
    <t>chrX_LAMP2_119564275:C&gt;T</t>
  </si>
  <si>
    <t>NM_002294:c.*903G&gt;A</t>
  </si>
  <si>
    <t>chrX_GLUD2_120181638:C&gt;T</t>
  </si>
  <si>
    <t>GLUD2</t>
  </si>
  <si>
    <t>GLUD2:NM_012084:exon1:c.C100T:p.R34C</t>
  </si>
  <si>
    <t>rs763411029</t>
  </si>
  <si>
    <t>ID=COSM1208360;OCCURENCE=1(large_intestine)</t>
  </si>
  <si>
    <t>chrX_PRR32_125955028:C&gt;T</t>
  </si>
  <si>
    <t>PRR32</t>
  </si>
  <si>
    <t>PRR32:NM_001122716:exon2:c.C407T:p.P136L</t>
  </si>
  <si>
    <t>chrX_ENOX2_129804017:T&gt;A</t>
  </si>
  <si>
    <t>ENOX2</t>
  </si>
  <si>
    <t>ENOX2:NM_001281736:exon6:c.A616T:p.R206X,ENOX2:NM_006375:exon7:c.A616T:p.R206X,ENOX2:NM_182314:exon8:c.A703T:p.R235X</t>
  </si>
  <si>
    <t>chrX_FAM122C_133943945:A&gt;T</t>
  </si>
  <si>
    <t>FAM122C</t>
  </si>
  <si>
    <t>NM_001170781:c.*542A&gt;T</t>
  </si>
  <si>
    <t>chrX_CT45A7_134967472:C&gt;A</t>
  </si>
  <si>
    <t>CT45A7</t>
  </si>
  <si>
    <t>CT45A7:NM_001291543:exon2:c.G25T:p.A9S</t>
  </si>
  <si>
    <t>chrX_MAP7D3_135333728:C&gt;A</t>
  </si>
  <si>
    <t>MAP7D3</t>
  </si>
  <si>
    <t>NM_001173517:c.-211G&gt;T,NM_024597:c.-211G&gt;T</t>
  </si>
  <si>
    <t>chrX_RBMX_135955771:T&gt;G</t>
  </si>
  <si>
    <t>NM_002139:c.*530A&gt;C</t>
  </si>
  <si>
    <t>chrX_ZIC3_136649480:C&gt;A</t>
  </si>
  <si>
    <t>ZIC3</t>
  </si>
  <si>
    <t>ZIC3:NM_001330661:exon1:c.C630A:p.Y210X,ZIC3:NM_003413:exon1:c.C630A:p.Y210X</t>
  </si>
  <si>
    <t>chrX_FGF13_137939775:G&gt;T</t>
  </si>
  <si>
    <t>FGF13</t>
  </si>
  <si>
    <t>FGF13:NM_001139502:exon2:c.C29A:p.A10E,FGF13:NM_001139500:exon3:c.C116A:p.A39E,FGF13:NM_001139501:exon4:c.C29A:p.A10E</t>
  </si>
  <si>
    <t>chrX_MCF2_138714612:G&gt;T</t>
  </si>
  <si>
    <t>MCF2:NM_001171877:exon2:c.C53A:p.A18D,MCF2:NM_001171878:exon2:c.C53A:p.A18D,MCF2:NM_001171879:exon2:c.C53A:p.A18D,MCF2:NM_005369:exon2:c.C53A:p.A18D,MCF2:NM_001099855:exon5:c.C233A:p.A78D,MCF2:NM_001171876:exon5:c.C233A:p.A78D</t>
  </si>
  <si>
    <t>chrX_FMR1_147025595:G&gt;T</t>
  </si>
  <si>
    <t>chrX_FMR1_147026380:T&gt;A</t>
  </si>
  <si>
    <t>chrX_MAGEA4_151092372:C&gt;A</t>
  </si>
  <si>
    <t>MAGEA4</t>
  </si>
  <si>
    <t>MAGEA4:NM_001011548:exon3:c.C236A:p.T79N,MAGEA4:NM_001011549:exon3:c.C236A:p.T79N,MAGEA4:NM_001011550:exon3:c.C236A:p.T79N,MAGEA4:NM_002362:exon3:c.C236A:p.T79N</t>
  </si>
  <si>
    <t>chrX_ZFP92_152686644:G&gt;T</t>
  </si>
  <si>
    <t>ZFP92:NM_001136273:exon4:c.G809T:p.G270V</t>
  </si>
  <si>
    <t>chrX_RPL10_153627733:C&gt;T</t>
  </si>
  <si>
    <t>RPL10</t>
  </si>
  <si>
    <t>RPL10:NM_001303624:exon2:c.C78T:p.V26V,RPL10:NM_001303626:exon2:c.C78T:p.V26V,RPL10:NM_001256577:exon3:c.C78T:p.V26V,RPL10:NM_001256580:exon3:c.C78T:p.V26V,RPL10:NM_001303625:exon3:c.C78T:p.V26V,RPL10:NM_006013:exon3:c.C78T:p.V26V</t>
  </si>
  <si>
    <t>chrX_PLXNA3_153696283:C&gt;A</t>
  </si>
  <si>
    <t>PLXNA3:NM_017514:exon21:c.C3759A:p.L1253L</t>
  </si>
  <si>
    <t>chrX_CTAG2_153881598:C&gt;A</t>
  </si>
  <si>
    <t>CTAG2</t>
  </si>
  <si>
    <t>CTAG2:NM_020994:exon1:c.G192T:p.P64P,CTAG2:NM_172377:exon1:c.G192T:p.P64P</t>
  </si>
  <si>
    <t>chrX_F8_154114509:T&gt;C</t>
  </si>
  <si>
    <t>NM_019863:c.-77A&gt;G</t>
  </si>
  <si>
    <t>rs370287354</t>
  </si>
  <si>
    <t>SEPT2</t>
  </si>
  <si>
    <t>chr1_EPHA10_38218621:GAGCGCGGCCACGCGCACGGTGTAGCGCGCGCCGGGCCGCAGGTGC&gt;G</t>
  </si>
  <si>
    <t>AGCGCGGCCACGCGCACGGTGTAGCGCGCGCCGGGCCGCAGGTGC</t>
  </si>
  <si>
    <t>EPHA10</t>
  </si>
  <si>
    <t>EPHA10:NM_001099439:exon5:c.1239_1283del:p.413_428del</t>
  </si>
  <si>
    <t>chr1_LOC100996724_144932196:TTCCGGCTCTGC&gt;T</t>
  </si>
  <si>
    <t>TCCGGCTCTGC</t>
  </si>
  <si>
    <t>rs33943525</t>
  </si>
  <si>
    <t>chr1_ZC3H11A_203820206:GAGGACA&gt;G</t>
  </si>
  <si>
    <t>AGGACA</t>
  </si>
  <si>
    <t>ZC3H11A</t>
  </si>
  <si>
    <t>ZC3H11A:NM_001350264:exon17:c.2129_2134del:p.710_712del,ZC3H11A:NM_001350263:exon18:c.2129_2134del:p.710_712del,ZC3H11A:NM_001350265:exon18:c.2123_2128del:p.708_710del,ZC3H11A:NM_001319238:exon19:c.2129_2134del:p.710_712del,ZC3H11A:NM_001319239:exon19:c.2129_2134del:p.710_712del,ZC3H11A:NM_001350261:exon19:c.2129_2134del:p.710_712del,ZC3H11A:NM_001350262:exon19:c.2129_2134del:p.710_712del,ZC3H11A:NM_001350266:exon19:c.2123_2128del:p.708_710del,ZC3H11A:NM_014827:exon19:c.2129_2134del:p.710_712del</t>
  </si>
  <si>
    <t>chr2_CGREF1_27324253:GGCCTCTGCCTGGCCCCCAGCTTCCCCTCTGGGCCCGGGGGCATCTCCTTCA&gt;G</t>
  </si>
  <si>
    <t>GCCTCTGCCTGGCCCCCAGCTTCCCCTCTGGGCCCGGGGGCATCTCCTTCA</t>
  </si>
  <si>
    <t>CGREF1:NM_001166239:exon6:c.795_845del:p.265_282del,CGREF1:NM_006569:exon6:c.795_845del:p.265_282del</t>
  </si>
  <si>
    <t>chr2_ANKRD36C_96519558:ATCGT&gt;A</t>
  </si>
  <si>
    <t>TCGT</t>
  </si>
  <si>
    <t>ANKRD36C:NM_001310154:exon85:c.6141_6144del:p.K2047fs</t>
  </si>
  <si>
    <t>rs373126569</t>
  </si>
  <si>
    <t>chr2_ANKRD36C_96521464:C&gt;CAG</t>
  </si>
  <si>
    <t>ANKRD36C:NM_001310154:exon84:c.5642_5643insCT:p.L1881fs</t>
  </si>
  <si>
    <t>chr3_MST1_49723321:AGCGCTG&gt;A</t>
  </si>
  <si>
    <t>GCGCTG</t>
  </si>
  <si>
    <t>MST1:NM_020998:exon10:c.1216_1221del:p.406_407del</t>
  </si>
  <si>
    <t>rs754122895</t>
  </si>
  <si>
    <t>ID=COSM1724580;OCCURENCE=1(NS)</t>
  </si>
  <si>
    <t>chr3_ZNF717_75786314:CCTACATTCT&gt;C</t>
  </si>
  <si>
    <t>CTACATTCT</t>
  </si>
  <si>
    <t>ZNF717</t>
  </si>
  <si>
    <t>ZNF717:NM_001128223:exon5:c.2451_2459del:p.817_820del,ZNF717:NM_001290208:exon5:c.2451_2459del:p.817_820del,ZNF717:NM_001290209:exon5:c.2301_2309del:p.767_770del</t>
  </si>
  <si>
    <t>3p12.3</t>
  </si>
  <si>
    <t>rs146447046</t>
  </si>
  <si>
    <t>ID=COSM1425319;OCCURENCE=43(large_intestine)</t>
  </si>
  <si>
    <t>chr3_ARHGEF26_153974364:AC&gt;A</t>
  </si>
  <si>
    <t>ARHGEF26</t>
  </si>
  <si>
    <t>NM_001251962:c.*1103delC,NM_001251963:c.*1278delC,NM_015595:c.*1103delC</t>
  </si>
  <si>
    <t>3q25.2</t>
  </si>
  <si>
    <t>rs71624549</t>
  </si>
  <si>
    <t>chr4_SYNPO2_119954082:A&gt;AT</t>
  </si>
  <si>
    <t>SYNPO2</t>
  </si>
  <si>
    <t>NM_001128933:c.*870_*871insT</t>
  </si>
  <si>
    <t>chr4_PCDH10_134071874:GC&gt;G</t>
  </si>
  <si>
    <t>PCDH10</t>
  </si>
  <si>
    <t>PCDH10:NM_020815:exon1:c.580delC:p.Q194fs,PCDH10:NM_032961:exon1:c.580delC:p.Q194fs</t>
  </si>
  <si>
    <t>chr4_GLRA3_175564542:G&gt;GTTTTTATTATCTTTATAATTTCCCCCTTTTCCTTTCATAAAA</t>
  </si>
  <si>
    <t>TTTTTATTATCTTTATAATTTCCCCCTTTTCCTTTCATAAAA</t>
  </si>
  <si>
    <t>NM_006529:c.*394_*395insTTTTATGAAAGGAAAAGGGGGAAATTATAAAGATAATAAAAA,NM_001042543:c.*394_*395insTTTTATGAAAGGAAAAGGGGGAAATTATAAAGATAATAAAAA</t>
  </si>
  <si>
    <t>rs11274590</t>
  </si>
  <si>
    <t>chr4_TLR3,FAM149A_187048856:G&gt;GTTTTTGTTTTT</t>
  </si>
  <si>
    <t>TTTTTGTTTTT</t>
  </si>
  <si>
    <t>TLR3,FAM149A</t>
  </si>
  <si>
    <t>dist=42604;dist=16585</t>
  </si>
  <si>
    <t>rs57346344</t>
  </si>
  <si>
    <t>chr5_ZFR_32404168:TTA&gt;T</t>
  </si>
  <si>
    <t>TA</t>
  </si>
  <si>
    <t>ZFR</t>
  </si>
  <si>
    <t>ZFR:NM_016107:exon7:c.1065_1066del:p.H355fs</t>
  </si>
  <si>
    <t>chr5_LRRC70_61876253:CTT&gt;C</t>
  </si>
  <si>
    <t>LRRC70</t>
  </si>
  <si>
    <t>LRRC70:NM_181506:exon2:c.989_990del:p.L330fs</t>
  </si>
  <si>
    <t>chr5_AP3S1_115177668:G&gt;GAGATTACGAGGC</t>
  </si>
  <si>
    <t>AGATTACGAGGC</t>
  </si>
  <si>
    <t>AP3S1</t>
  </si>
  <si>
    <t>NM_001318093:c.-67_-66insAGATTACGAGGC,NM_001318090:c.-67_-66insAGATTACGAGGC,NM_001284:c.-67_-66insAGATTACGAGGC,NM_001318094:c.-67_-66insAGATTACGAGGC,NM_001318091:c.-67_-66insAGATTACGAGGC,NM_001002924:c.-11041_-11040insAGATTACGAGGC</t>
  </si>
  <si>
    <t>5q22.3</t>
  </si>
  <si>
    <t>rs144226661</t>
  </si>
  <si>
    <t>chr5_DDX46_134102707:CG&gt;C</t>
  </si>
  <si>
    <t>DDX46</t>
  </si>
  <si>
    <t>DDX46:NM_001300860:exon3:c.308delG:p.R103fs,DDX46:NM_014829:exon3:c.308delG:p.R103fs</t>
  </si>
  <si>
    <t>chr5_GM2A_150647388:TG&gt;T</t>
  </si>
  <si>
    <t>GM2A</t>
  </si>
  <si>
    <t>NM_000405:c.*377delG,NM_001167607:c.*188delG</t>
  </si>
  <si>
    <t>5q33.1</t>
  </si>
  <si>
    <t>chr8_ADRA1A_26722992:GGTTGGGTAGC&gt;G</t>
  </si>
  <si>
    <t>GTTGGGTAGC</t>
  </si>
  <si>
    <t>NM_001322503:c.-507_-516delGCTACCCAAC,NM_033303:c.-507_-516delGCTACCCAAC,NM_001322502:c.-507_-516delGCTACCCAAC,NM_033302:c.-507_-516delGCTACCCAAC,NM_033304:c.-507_-516delGCTACCCAAC,NM_000680:c.-507_-516delGCTACCCAAC,NM_001322504:c.-507_-516delGCTACCCAAC</t>
  </si>
  <si>
    <t>rs202146874</t>
  </si>
  <si>
    <t>chr8_STAU2_74439973:TC&gt;T</t>
  </si>
  <si>
    <t>STAU2</t>
  </si>
  <si>
    <t>STAU2:NM_001164382:exon12:c.1284delG:p.Q428fs</t>
  </si>
  <si>
    <t>chr8_UTP23_117785291:CATTCTCATTT&gt;C</t>
  </si>
  <si>
    <t>ATTCTCATTT</t>
  </si>
  <si>
    <t>UTP23</t>
  </si>
  <si>
    <t>NM_032334:c.*1211_*1220delATTCTCATTT</t>
  </si>
  <si>
    <t>8q24.11</t>
  </si>
  <si>
    <t>rs77850155</t>
  </si>
  <si>
    <t>chr9_PHF2_96434710:ACAGGTGCAGGTG&gt;A</t>
  </si>
  <si>
    <t>CAGGTGCAGGTG</t>
  </si>
  <si>
    <t>chr12_YBX3_10862681:GC&gt;G</t>
  </si>
  <si>
    <t>YBX3</t>
  </si>
  <si>
    <t>YBX3:NM_003651:exon6:c.605delG:p.G202fs</t>
  </si>
  <si>
    <t>chr12_MUC19_40884703:T&gt;TATCAGCTGGAGTGACAGGGAAAAGTGGACT</t>
  </si>
  <si>
    <t>ATCAGCTGGAGTGACAGGGAAAAGTGGACT</t>
  </si>
  <si>
    <t>chr12_MUC19_40884741:G&gt;GGAGTGACAGGGAAAAGTGGACTATCAGCTG</t>
  </si>
  <si>
    <t>GAGTGACAGGGAAAAGTGGACTATCAGCTG</t>
  </si>
  <si>
    <t>chr12_NOS1_117652671:CAG&gt;C</t>
  </si>
  <si>
    <t>NM_001204214:c.*442_*441delCT,NM_001204213:c.*442_*441delCT,NM_000620:c.*442_*441delCT,NM_001204218:c.*442_*441delCT</t>
  </si>
  <si>
    <t>rs796370258</t>
  </si>
  <si>
    <t>chr13_PABPC3_25671310:TTATGA&gt;T</t>
  </si>
  <si>
    <t>TATGA</t>
  </si>
  <si>
    <t>PABPC3:NM_030979:exon1:c.975_979del:p.V325fs</t>
  </si>
  <si>
    <t>rs371130768</t>
  </si>
  <si>
    <t>chr13_N4BP2L1_32976639:CTTTGA&gt;C</t>
  </si>
  <si>
    <t>TTTGA</t>
  </si>
  <si>
    <t>N4BP2L1</t>
  </si>
  <si>
    <t>NM_052818:c.*439_*435delTCAAA,NM_001079691:c.*641_*637delTCAAA</t>
  </si>
  <si>
    <t>rs753833181</t>
  </si>
  <si>
    <t>chr13_LRCH1_47317866:TG&gt;T</t>
  </si>
  <si>
    <t>LRCH1</t>
  </si>
  <si>
    <t>NM_015116:c.*1884delG,NM_001164211:c.*1884delG</t>
  </si>
  <si>
    <t>chr14_OR4L1_20528448:TCATAGATTTGCTCACTGAC&gt;T</t>
  </si>
  <si>
    <t>CATAGATTTGCTCACTGAC</t>
  </si>
  <si>
    <t>OR4L1</t>
  </si>
  <si>
    <t>OR4L1:NM_001004717:exon1:c.246_264del:p.I82fs</t>
  </si>
  <si>
    <t>rs112192573</t>
  </si>
  <si>
    <t>ID=COSM128642;OCCURENCE=1(breast),2(pancreas),1(liver),1(upper_aerodigestive_tract),2(large_intestine)</t>
  </si>
  <si>
    <t>chr14_MDGA2_47613464:TG&gt;T</t>
  </si>
  <si>
    <t>MDGA2:NM_001113498:exon4:c.401delC:p.P134fs</t>
  </si>
  <si>
    <t>chr15_LOC283710_31521503:GC&gt;G</t>
  </si>
  <si>
    <t>LOC283710</t>
  </si>
  <si>
    <t>LOC283710:NM_001243538:exon2:c.78delG:p.R26fs</t>
  </si>
  <si>
    <t>chr15_CEP152_49033344:TG&gt;T</t>
  </si>
  <si>
    <t>CEP152</t>
  </si>
  <si>
    <t>chr15_ARPIN_90455894:A&gt;AT</t>
  </si>
  <si>
    <t>ARPIN</t>
  </si>
  <si>
    <t>NM_001282380:c.-4371_-4370insA</t>
  </si>
  <si>
    <t>chr21_SLC19A1_46935090:AG&gt;A</t>
  </si>
  <si>
    <t>SLC19A1</t>
  </si>
  <si>
    <t>NM_001205207:c.*481delC,NM_194255:c.*481delC</t>
  </si>
  <si>
    <t>rs771925221</t>
  </si>
  <si>
    <t>chrX_RPGR_38145631:CCTT&gt;C</t>
  </si>
  <si>
    <t>CTT</t>
  </si>
  <si>
    <t>RPGR:NM_001034853:exon15:c.2618_2620del:p.873_874del</t>
  </si>
  <si>
    <t>chrX_PHF8_54070701:A&gt;AGG</t>
  </si>
  <si>
    <t>chrX_ZNF711_84525658:TG&gt;T</t>
  </si>
  <si>
    <t>ZNF711</t>
  </si>
  <si>
    <t>ZNF711:NM_021998:exon9:c.1111delG:p.V371fs,ZNF711:NM_001330574:exon11:c.1249delG:p.V417fs</t>
  </si>
  <si>
    <t>chr1_TNFRSF4_1147472:A&gt;T</t>
  </si>
  <si>
    <t>0.372340425532</t>
  </si>
  <si>
    <t>TNFRSF4</t>
  </si>
  <si>
    <t>TNFRSF4:NM_003327:exon5:c.T484A:p.S162T</t>
  </si>
  <si>
    <t>chr1_DVL1_1273650:G&gt;T</t>
  </si>
  <si>
    <t>0.0</t>
  </si>
  <si>
    <t>DVL1</t>
  </si>
  <si>
    <t>DVL1:NM_001330311:exon13:c.C1506A:p.S502R,DVL1:NM_004421:exon13:c.C1431A:p.S477R</t>
  </si>
  <si>
    <t>chr1_MIB2_1550850:C&gt;A</t>
  </si>
  <si>
    <t>0.609170305677</t>
  </si>
  <si>
    <t>MIB2</t>
  </si>
  <si>
    <t>MIB2:NM_001170686:exon1:c.C11A:p.A4E,MIB2:NM_001170687:exon1:c.C11A:p.A4E,MIB2:NM_001170688:exon1:c.C11A:p.A4E,MIB2:NM_080875:exon1:c.C11A:p.A4E</t>
  </si>
  <si>
    <t>chr1_SLC35E2B_1608100:C&gt;G</t>
  </si>
  <si>
    <t>0.0568181818182</t>
  </si>
  <si>
    <t>SLC35E2B</t>
  </si>
  <si>
    <t>SLC35E2B:NM_001110781:exon2:c.G39C:p.L13L,SLC35E2B:NM_001290264:exon3:c.G39C:p.L13L</t>
  </si>
  <si>
    <t>rs770523611</t>
  </si>
  <si>
    <t>chr1_CFAP74_1854868:G&gt;A</t>
  </si>
  <si>
    <t>CFAP74:NM_001304360:exon36:c.C4460T:p.P1487L</t>
  </si>
  <si>
    <t>chr1_CFAP74_1886501:C&gt;A</t>
  </si>
  <si>
    <t>rs2748976</t>
  </si>
  <si>
    <t>chr1_CFAP74_1886519:C&gt;A</t>
  </si>
  <si>
    <t>0.515328467153</t>
  </si>
  <si>
    <t>rs2748975</t>
  </si>
  <si>
    <t>chr1_SKI_2160892:G&gt;A</t>
  </si>
  <si>
    <t>mut12</t>
  </si>
  <si>
    <t>0.278820375335</t>
  </si>
  <si>
    <t>SKI</t>
  </si>
  <si>
    <t>SKI:NM_003036:exon1:c.G687A:p.K229K</t>
  </si>
  <si>
    <t>chr1_ACTRT2_2938827:C&gt;T</t>
  </si>
  <si>
    <t>ACTRT2</t>
  </si>
  <si>
    <t>ACTRT2:NM_080431:exon1:c.C577T:p.L193F</t>
  </si>
  <si>
    <t>chr1_CCDC27_3686405:C&gt;T</t>
  </si>
  <si>
    <t>0.286821705426</t>
  </si>
  <si>
    <t>CCDC27</t>
  </si>
  <si>
    <t>CCDC27:NM_152492:exon11:c.C1802T:p.S601F</t>
  </si>
  <si>
    <t>chr1_PRAMEF12_12835743:A&gt;G</t>
  </si>
  <si>
    <t>0.608910891089</t>
  </si>
  <si>
    <t>PRAMEF12</t>
  </si>
  <si>
    <t>PRAMEF12:NM_001080830:exon2:c.A345G:p.I115M</t>
  </si>
  <si>
    <t>chr1_PRAMEF4_12941709:A&gt;G</t>
  </si>
  <si>
    <t>0.00731707317073</t>
  </si>
  <si>
    <t>PRAMEF4</t>
  </si>
  <si>
    <t>PRAMEF4:NM_001009611:exon3:c.T841C:p.S281P</t>
  </si>
  <si>
    <t>rs149827626</t>
  </si>
  <si>
    <t>chr1_PRAMEF27,PRAMEF6,PRAMEF9_13001316:C&gt;A</t>
  </si>
  <si>
    <t>0.481081081081</t>
  </si>
  <si>
    <t>PRAMEF27,PRAMEF6,PRAMEF9</t>
  </si>
  <si>
    <t>PRAMEF6:NM_001010889:exon3:c.G367T:p.G123W</t>
  </si>
  <si>
    <t>chr1_PRAMEF15,PRAMEF27_13645874:A&gt;C</t>
  </si>
  <si>
    <t>mut14</t>
  </si>
  <si>
    <t>0.0322580645161</t>
  </si>
  <si>
    <t>PRAMEF15,PRAMEF27</t>
  </si>
  <si>
    <t>PRAMEF27:NM_001300891:exon2:c.A404C:p.K135T,PRAMEF15:NM_001098376:exon3:c.A404C:p.K135T</t>
  </si>
  <si>
    <t>rs782000511</t>
  </si>
  <si>
    <t>chr1_KAZN_15392419:G&gt;T</t>
  </si>
  <si>
    <t>mut15</t>
  </si>
  <si>
    <t>NM_015209:c.*126G&gt;T,NM_001018000:c.*126G&gt;T,NM_001018001:c.*126G&gt;T,NM_001017999:c.*126G&gt;T</t>
  </si>
  <si>
    <t>chr1_SPEN_16261744:G&gt;A</t>
  </si>
  <si>
    <t>mut11</t>
  </si>
  <si>
    <t>0.348946135831</t>
  </si>
  <si>
    <t>SPEN</t>
  </si>
  <si>
    <t>SPEN:NM_015001:exon11:c.G9009A:p.S3003S</t>
  </si>
  <si>
    <t>chr1_HSPB7_16344930:C&gt;A</t>
  </si>
  <si>
    <t>0.567398119122</t>
  </si>
  <si>
    <t>HSPB7</t>
  </si>
  <si>
    <t>NM_001349689:c.-472G&gt;T,NM_014424:c.-472G&gt;T,NM_001349688:c.-472G&gt;T,NM_001349683:c.-472G&gt;T,NM_001349685:c.-472G&gt;T,NM_001349686:c.-472G&gt;T,NM_001349687:c.-472G&gt;T</t>
  </si>
  <si>
    <t>chr1_FBXO42_16577278:C&gt;T</t>
  </si>
  <si>
    <t>FBXO42:NM_018994:exon10:c.G2041A:p.V681M</t>
  </si>
  <si>
    <t>rs376114387</t>
  </si>
  <si>
    <t>chr1_SPATA21_16725905:C&gt;T</t>
  </si>
  <si>
    <t>0.532871972318</t>
  </si>
  <si>
    <t>SPATA21</t>
  </si>
  <si>
    <t>SPATA21:NM_198546:exon12:c.G1286A:p.C429Y</t>
  </si>
  <si>
    <t>chr1_MST1L_17086003:G&gt;A</t>
  </si>
  <si>
    <t>0.0232558139535</t>
  </si>
  <si>
    <t>MST1L</t>
  </si>
  <si>
    <t>MST1L:NM_001271733:exon7:c.C894T:p.G298G</t>
  </si>
  <si>
    <t>rs549820593</t>
  </si>
  <si>
    <t>chr1_UBR4_19444388:C&gt;A</t>
  </si>
  <si>
    <t>UBR4:NM_020765:exon72:c.G10558T:p.V3520L</t>
  </si>
  <si>
    <t>chr1_HTR6_20005586:T&gt;G</t>
  </si>
  <si>
    <t>HTR6</t>
  </si>
  <si>
    <t>HTR6:NM_000871:exon3:c.T1048G:p.S350A</t>
  </si>
  <si>
    <t>chr1_TMCO4_20066439:G&gt;A</t>
  </si>
  <si>
    <t>0.0135135135135</t>
  </si>
  <si>
    <t>TMCO4</t>
  </si>
  <si>
    <t>TMCO4:NM_001349112:exon11:c.C1057T:p.L353L,TMCO4:NM_001349113:exon12:c.C1057T:p.L353L,TMCO4:NM_181719:exon12:c.C1057T:p.L353L,TMCO4:NM_001349114:exon13:c.C1057T:p.L353L</t>
  </si>
  <si>
    <t>rs144670706</t>
  </si>
  <si>
    <t>chr1_OTUD3_20224062:G&gt;A</t>
  </si>
  <si>
    <t>OTUD3</t>
  </si>
  <si>
    <t>OTUD3:NM_015207:exon4:c.G513A:p.R171R</t>
  </si>
  <si>
    <t>chr1_VWA5B1_20632196:G&gt;T</t>
  </si>
  <si>
    <t>0.312865497076</t>
  </si>
  <si>
    <t>VWA5B1</t>
  </si>
  <si>
    <t>chr1_ASAP3_23762419:C&gt;T</t>
  </si>
  <si>
    <t>ASAP3</t>
  </si>
  <si>
    <t>ASAP3:NM_001143778:exon16:c.G1647A:p.R549R,ASAP3:NM_017707:exon17:c.G1674A:p.R558R</t>
  </si>
  <si>
    <t>rs763372329</t>
  </si>
  <si>
    <t>chr1_LIN28A_26745365:G&gt;T</t>
  </si>
  <si>
    <t>LIN28A</t>
  </si>
  <si>
    <t>chr1_FCN3_27701286:G&gt;T</t>
  </si>
  <si>
    <t>0.409448818898</t>
  </si>
  <si>
    <t>FCN3</t>
  </si>
  <si>
    <t>FCN3:NM_003665:exon1:c.C24A:p.P8P,FCN3:NM_173452:exon1:c.C24A:p.P8P</t>
  </si>
  <si>
    <t>chr1_FCN3_27701287:G&gt;T</t>
  </si>
  <si>
    <t>0.417322834646</t>
  </si>
  <si>
    <t>FCN3:NM_003665:exon1:c.C23A:p.P8H,FCN3:NM_173452:exon1:c.C23A:p.P8H</t>
  </si>
  <si>
    <t>chr1_TRIM62_33623932:C&gt;T</t>
  </si>
  <si>
    <t>0.251091703057</t>
  </si>
  <si>
    <t>TRIM62</t>
  </si>
  <si>
    <t>TRIM62:NM_001330483:exon4:c.G436A:p.E146K,TRIM62:NM_018207:exon4:c.G799A:p.E267K</t>
  </si>
  <si>
    <t>chr1_ZSCAN20_33958984:C&gt;T</t>
  </si>
  <si>
    <t>0.705952380952</t>
  </si>
  <si>
    <t>ZSCAN20</t>
  </si>
  <si>
    <t>ZSCAN20:NM_145238:exon7:c.C1642T:p.R548W</t>
  </si>
  <si>
    <t>chr1_CSMD2_33990535:C&gt;A</t>
  </si>
  <si>
    <t>0.127610208817</t>
  </si>
  <si>
    <t>CSMD2:NM_052896:exon65:c.G9911T:p.S3304I,CSMD2:NM_001281956:exon66:c.G10343T:p.S3448I</t>
  </si>
  <si>
    <t>chr1_ZMYM4_35862167:C&gt;G</t>
  </si>
  <si>
    <t>ZMYM4</t>
  </si>
  <si>
    <t>ZMYM4:NM_001350140:exon17:c.C1954G:p.Q652E,ZMYM4:NM_005095:exon19:c.C2926G:p.Q976E,ZMYM4:NM_001350138:exon20:c.C2830G:p.Q944E,ZMYM4:NM_001350139:exon20:c.C1954G:p.Q652E</t>
  </si>
  <si>
    <t>chr1_TFAP2E_36039561:G&gt;C</t>
  </si>
  <si>
    <t>0.152139461173</t>
  </si>
  <si>
    <t>TFAP2E</t>
  </si>
  <si>
    <t>TFAP2E:NM_178548:exon2:c.G61C:p.G21R</t>
  </si>
  <si>
    <t>chr1_LSM10_36859703:G&gt;A</t>
  </si>
  <si>
    <t>LSM10</t>
  </si>
  <si>
    <t>LSM10:NM_032881:exon2:c.C28T:p.R10W</t>
  </si>
  <si>
    <t>rs750818900</t>
  </si>
  <si>
    <t>chr1_CSF3R_36941142:C&gt;T</t>
  </si>
  <si>
    <t>0.833841463415</t>
  </si>
  <si>
    <t>CSF3R</t>
  </si>
  <si>
    <t>CSF3R:NM_000760:exon4:c.G197A:p.G66E,CSF3R:NM_156039:exon4:c.G197A:p.G66E,CSF3R:NM_172313:exon4:c.G197A:p.G66E</t>
  </si>
  <si>
    <t>chr1_UTP11_38478529:C&gt;A</t>
  </si>
  <si>
    <t>0.00980392156863</t>
  </si>
  <si>
    <t>UTP11</t>
  </si>
  <si>
    <t>UTP11:NM_016037:exon1:c.C55A:p.R19R</t>
  </si>
  <si>
    <t>chr1_GJA9_39340314:G&gt;T</t>
  </si>
  <si>
    <t>0.00571428571429</t>
  </si>
  <si>
    <t>GJA9</t>
  </si>
  <si>
    <t>GJA9:NM_030772:exon2:c.C1457A:p.T486N</t>
  </si>
  <si>
    <t>chr1_MACF1_39853446:G&gt;T</t>
  </si>
  <si>
    <t>MACF1:NM_012090:exon52:c.G8746T:p.D2916Y</t>
  </si>
  <si>
    <t>chr1_OXCT2_40235796:C&gt;T</t>
  </si>
  <si>
    <t>0.0593607305936</t>
  </si>
  <si>
    <t>OXCT2</t>
  </si>
  <si>
    <t>OXCT2:NM_022120:exon1:c.G1132A:p.A378T</t>
  </si>
  <si>
    <t>rs200725321</t>
  </si>
  <si>
    <t>chr1_RIMS3_41092237:G&gt;T</t>
  </si>
  <si>
    <t>RIMS3</t>
  </si>
  <si>
    <t>RIMS3:NM_014747:exon8:c.C879A:p.R293R</t>
  </si>
  <si>
    <t>chr1_ZNF691_43317357:A&gt;G</t>
  </si>
  <si>
    <t>0.79296875</t>
  </si>
  <si>
    <t>ZNF691</t>
  </si>
  <si>
    <t>ZNF691:NM_015911:exon2:c.A728G:p.Q243R,ZNF691:NM_001242739:exon4:c.A821G:p.Q274R</t>
  </si>
  <si>
    <t>chr1_CFAP57_43649505:A&gt;T</t>
  </si>
  <si>
    <t>0.181651376147</t>
  </si>
  <si>
    <t>CFAP57</t>
  </si>
  <si>
    <t>CFAP57:NM_001167965:exon4:c.A718T:p.T240S,CFAP57:NM_001195831:exon4:c.A718T:p.T240S,CFAP57:NM_152498:exon4:c.A718T:p.T240S</t>
  </si>
  <si>
    <t>chr1_HECTD3_45476800:G&gt;T</t>
  </si>
  <si>
    <t>0.490494296578</t>
  </si>
  <si>
    <t>HECTD3</t>
  </si>
  <si>
    <t>HECTD3:NM_024602:exon1:c.C130A:p.P44T</t>
  </si>
  <si>
    <t>chr1_MAST2_46269601:C&gt;T</t>
  </si>
  <si>
    <t>0.0333333333333</t>
  </si>
  <si>
    <t>MAST2</t>
  </si>
  <si>
    <t>MAST2:NM_001319245:exon1:c.C34T:p.P12S,MAST2:NM_001324320:exon1:c.C34T:p.P12S,MAST2:NM_015112:exon1:c.C34T:p.P12S</t>
  </si>
  <si>
    <t>chr1_TSPAN1_46651185:C&gt;G</t>
  </si>
  <si>
    <t>TSPAN1</t>
  </si>
  <si>
    <t>TSPAN1:NM_005727:exon9:c.C706G:p.L236V</t>
  </si>
  <si>
    <t>chr1_FOXE3_47882726:G&gt;A</t>
  </si>
  <si>
    <t>FOXE3</t>
  </si>
  <si>
    <t>FOXE3:NM_012186:exon1:c.G739A:p.A247T</t>
  </si>
  <si>
    <t>chr1_ITGB3BP_63920635:T&gt;C</t>
  </si>
  <si>
    <t>0.5</t>
  </si>
  <si>
    <t>ITGB3BP</t>
  </si>
  <si>
    <t>ITGB3BP:NM_001347148:exon4:c.A139G:p.M47V,ITGB3BP:NM_001347145:exon5:c.A259G:p.M87V,ITGB3BP:NM_001347147:exon5:c.A259G:p.M87V,ITGB3BP:NM_014288:exon5:c.A259G:p.M87V,ITGB3BP:NM_001206739:exon6:c.A376G:p.M126V</t>
  </si>
  <si>
    <t>rs141337828</t>
  </si>
  <si>
    <t>chr1_LEPR_65991853:A&gt;C</t>
  </si>
  <si>
    <t>LEPR</t>
  </si>
  <si>
    <t>chr1_ERICH3_75037446:C&gt;A</t>
  </si>
  <si>
    <t>0.208333333333</t>
  </si>
  <si>
    <t>ERICH3</t>
  </si>
  <si>
    <t>ERICH3:NM_001002912:exon14:c.G3948T:p.G1316G</t>
  </si>
  <si>
    <t>chr1_IFI44_79120801:G&gt;A</t>
  </si>
  <si>
    <t>0.226765799257</t>
  </si>
  <si>
    <t>IFI44</t>
  </si>
  <si>
    <t>IFI44:NM_006417:exon4:c.G597A:p.K199K</t>
  </si>
  <si>
    <t>rs200368936</t>
  </si>
  <si>
    <t>chr1_COL24A1_86249221:G&gt;T</t>
  </si>
  <si>
    <t>0.460317460317</t>
  </si>
  <si>
    <t>COL24A1</t>
  </si>
  <si>
    <t>COL24A1:NM_001349955:exon51:c.C2142A:p.G714G,COL24A1:NM_152890:exon51:c.C4242A:p.G1414G</t>
  </si>
  <si>
    <t>1p22.3</t>
  </si>
  <si>
    <t>chr1_COL24A1_86362068:A&gt;T</t>
  </si>
  <si>
    <t>COL24A1:NM_001349955:exon29:c.T703A:p.L235I,COL24A1:NM_152890:exon29:c.T2803A:p.L935I</t>
  </si>
  <si>
    <t>chr1_TMED5_93622015:T&gt;C</t>
  </si>
  <si>
    <t>0.666666666667</t>
  </si>
  <si>
    <t>TMED5</t>
  </si>
  <si>
    <t>TMED5:NM_001167830:exon3:c.A313G:p.M105V,TMED5:NM_016040:exon3:c.A313G:p.M105V</t>
  </si>
  <si>
    <t>chr1_DPYD_97658788:T&gt;C</t>
  </si>
  <si>
    <t>0.638888888889</t>
  </si>
  <si>
    <t>DPYD</t>
  </si>
  <si>
    <t>DPYD:NM_000110:exon20:c.A2459G:p.Q820R</t>
  </si>
  <si>
    <t>1p21.3</t>
  </si>
  <si>
    <t>chr1_MIR137HG_98461486:G&gt;T</t>
  </si>
  <si>
    <t>MIR137HG</t>
  </si>
  <si>
    <t>chr1_LOC100129138,LINC01676_105942049:G&gt;C</t>
  </si>
  <si>
    <t>0.459459459459</t>
  </si>
  <si>
    <t>LOC100129138,LINC01676</t>
  </si>
  <si>
    <t>dist=1322356;dist=190267</t>
  </si>
  <si>
    <t>chr1_NBPF6_108992995:G&gt;A</t>
  </si>
  <si>
    <t>0.147058823529</t>
  </si>
  <si>
    <t>NM_001143987:c.-229G&gt;A,NM_001143988:c.-229G&gt;A</t>
  </si>
  <si>
    <t>rs201877185</t>
  </si>
  <si>
    <t>chr1_GPR61_110086556:C&gt;G</t>
  </si>
  <si>
    <t>0.406504065041</t>
  </si>
  <si>
    <t>GPR61</t>
  </si>
  <si>
    <t>GPR61:NM_031936:exon2:c.C912G:p.F304L</t>
  </si>
  <si>
    <t>ID=COSM1294686;OCCURENCE=1(urinary_tract)</t>
  </si>
  <si>
    <t>chr1_MAGI3_114215981:C&gt;G</t>
  </si>
  <si>
    <t>MAGI3:NM_001142782:exon19:c.C3083G:p.P1028R,MAGI3:NM_152900:exon19:c.C3083G:p.P1028R</t>
  </si>
  <si>
    <t>chr1_AP4B1_114444389:C&gt;A</t>
  </si>
  <si>
    <t>0.491071428571</t>
  </si>
  <si>
    <t>AP4B1</t>
  </si>
  <si>
    <t>AP4B1:NM_001253852:exon3:c.G457T:p.D153Y,AP4B1:NM_001253853:exon4:c.G160T:p.D54Y,AP4B1:NM_006594:exon4:c.G457T:p.D153Y</t>
  </si>
  <si>
    <t>chr1_SYT6_114680475:C&gt;A</t>
  </si>
  <si>
    <t>0.474509803922</t>
  </si>
  <si>
    <t>SYT6</t>
  </si>
  <si>
    <t>SYT6:NM_001270805:exon3:c.G458T:p.R153L,SYT6:NM_205848:exon3:c.G458T:p.R153L</t>
  </si>
  <si>
    <t>rs201154501</t>
  </si>
  <si>
    <t>chr1_SYT6,TRIM33_114810659:G&gt;A</t>
  </si>
  <si>
    <t>0.657142857143</t>
  </si>
  <si>
    <t>SYT6,TRIM33</t>
  </si>
  <si>
    <t>dist=114187;dist=124740</t>
  </si>
  <si>
    <t>chr1_AMPD1_115229514:C&gt;A</t>
  </si>
  <si>
    <t>0.425742574257</t>
  </si>
  <si>
    <t>AMPD1</t>
  </si>
  <si>
    <t>AMPD1:NM_001172626:exon3:c.G320T:p.G107V,AMPD1:NM_000036:exon4:c.G332T:p.G111V</t>
  </si>
  <si>
    <t>chr1_AMPD1_115229515:C&gt;G</t>
  </si>
  <si>
    <t>AMPD1:NM_001172626:exon3:c.G319C:p.G107R,AMPD1:NM_000036:exon4:c.G331C:p.G111R</t>
  </si>
  <si>
    <t>chr1_IGSF3_117156570:C&gt;A</t>
  </si>
  <si>
    <t>0.37037037037</t>
  </si>
  <si>
    <t>IGSF3:NM_001542:exon3:c.G649T:p.G217W,IGSF3:NM_001007237:exon4:c.G649T:p.G217W</t>
  </si>
  <si>
    <t>chr1_TBX15_119427990:A&gt;C</t>
  </si>
  <si>
    <t>0.460674157303</t>
  </si>
  <si>
    <t>TBX15</t>
  </si>
  <si>
    <t>TBX15:NM_001330677:exon8:c.T1174G:p.C392G,TBX15:NM_152380:exon8:c.T856G:p.C286G</t>
  </si>
  <si>
    <t>chr1_NOTCH2_120594638:A&gt;G</t>
  </si>
  <si>
    <t>0.0965517241379</t>
  </si>
  <si>
    <t>NOTCH2</t>
  </si>
  <si>
    <t>chr1_NOTCH2_120612043:G&gt;T</t>
  </si>
  <si>
    <t>0.00710479573712</t>
  </si>
  <si>
    <t>NM_024408:c.-23C&gt;A,NM_001200001:c.-23C&gt;A</t>
  </si>
  <si>
    <t>1p11.2</t>
  </si>
  <si>
    <t>rs57122008</t>
  </si>
  <si>
    <t>chr1_ANKRD20A12P,LOC102723769_142841581:G&gt;A</t>
  </si>
  <si>
    <t>0.153846153846</t>
  </si>
  <si>
    <t>ANKRD20A12P,LOC102723769</t>
  </si>
  <si>
    <t>dist=127976;dist=293022</t>
  </si>
  <si>
    <t>chr1_PPIAL4G_143767609:C&gt;T</t>
  </si>
  <si>
    <t>0.00677436164669</t>
  </si>
  <si>
    <t>PPIAL4G</t>
  </si>
  <si>
    <t>PPIAL4G:NM_001123068:exon1:c.G240A:p.G80G</t>
  </si>
  <si>
    <t>chr1_PDE4DIP_144952344:C&gt;T</t>
  </si>
  <si>
    <t>0.0841121495327</t>
  </si>
  <si>
    <t>PDE4DIP:NM_001002810:exon4:c.G375A:p.R125R,PDE4DIP:NM_001002812:exon4:c.G375A:p.R125R,PDE4DIP:NM_001198834:exon4:c.G375A:p.R125R,PDE4DIP:NM_014644:exon4:c.G375A:p.R125R,PDE4DIP:NM_001195260:exon5:c.G279A:p.R93R,PDE4DIP:NM_001195261:exon5:c.G384A:p.R128R,PDE4DIP:NM_001198832:exon7:c.G573A:p.R191R,PDE4DIP:NM_001350521:exon7:c.G786A:p.R262R,PDE4DIP:NM_001350522:exon7:c.G573A:p.R191R,PDE4DIP:NM_001350523:exon7:c.G573A:p.R191R,PDE4DIP:NM_022359:exon7:c.G786A:p.R262R</t>
  </si>
  <si>
    <t>chr1_SEC22B_145115828:T&gt;C</t>
  </si>
  <si>
    <t>0.128895184136</t>
  </si>
  <si>
    <t>SEC22B</t>
  </si>
  <si>
    <t>chr1_LOC100996741,FCGR1CP_149307509:C&gt;A</t>
  </si>
  <si>
    <t>0.217993079585</t>
  </si>
  <si>
    <t>dist=15766;dist=61785</t>
  </si>
  <si>
    <t>chr1_LINGO4_151773581:T&gt;C</t>
  </si>
  <si>
    <t>0.408366533865</t>
  </si>
  <si>
    <t>LINGO4</t>
  </si>
  <si>
    <t>LINGO4:NM_001004432:exon2:c.A1600G:p.M534V</t>
  </si>
  <si>
    <t>chr1_HRNR_152186100:C&gt;T</t>
  </si>
  <si>
    <t>0.0436241610738</t>
  </si>
  <si>
    <t>HRNR:NM_001009931:exon3:c.G8005A:p.G2669S</t>
  </si>
  <si>
    <t>rs142956706</t>
  </si>
  <si>
    <t>chr1_HRNR_152186590:G&gt;T</t>
  </si>
  <si>
    <t>0.0459940652819</t>
  </si>
  <si>
    <t>HRNR:NM_001009931:exon3:c.C7515A:p.S2505R</t>
  </si>
  <si>
    <t>chr1_HRNR_152188165:A&gt;G</t>
  </si>
  <si>
    <t>0.0705084745763</t>
  </si>
  <si>
    <t>HRNR:NM_001009931:exon3:c.T5940C:p.Y1980Y</t>
  </si>
  <si>
    <t>chr1_HRNR_152189410:G&gt;T</t>
  </si>
  <si>
    <t>0.0555555555556</t>
  </si>
  <si>
    <t>HRNR:NM_001009931:exon3:c.C4695A:p.S1565R</t>
  </si>
  <si>
    <t>chr1_FLG_152281299:G&gt;A</t>
  </si>
  <si>
    <t>FLG:NM_002016:exon3:c.C6063T:p.G2021G</t>
  </si>
  <si>
    <t>chr1_MUC1_155161733:G&gt;C</t>
  </si>
  <si>
    <t>0.0217821782178</t>
  </si>
  <si>
    <t>MUC1</t>
  </si>
  <si>
    <t>MUC1:NM_001204285:exon2:c.C400G:p.P134A,MUC1:NM_001204286:exon2:c.C427G:p.P143A</t>
  </si>
  <si>
    <t>rs113445744</t>
  </si>
  <si>
    <t>ID=COSM221633;OCCURENCE=2(skin),1(lung)</t>
  </si>
  <si>
    <t>chr1_MTX1_155182296:G&gt;C</t>
  </si>
  <si>
    <t>MTX1</t>
  </si>
  <si>
    <t>MTX1:NM_198883:exon4:c.G799C:p.E267Q,MTX1:NM_002455:exon5:c.G892C:p.E298Q</t>
  </si>
  <si>
    <t>chr1_SCAMP3_155226068:G&gt;C</t>
  </si>
  <si>
    <t>SCAMP3</t>
  </si>
  <si>
    <t>SCAMP3:NM_052837:exon8:c.C962G:p.P321R,SCAMP3:NM_005698:exon9:c.C1040G:p.P347R</t>
  </si>
  <si>
    <t>chr1_RIT1_155874217:C&gt;T</t>
  </si>
  <si>
    <t>RIT1</t>
  </si>
  <si>
    <t>RIT1:NM_001256820:exon4:c.G206A:p.R69H,RIT1:NM_001256821:exon5:c.G365A:p.R122H,RIT1:NM_006912:exon5:c.G314A:p.R105H</t>
  </si>
  <si>
    <t>rs748272466</t>
  </si>
  <si>
    <t>chr1_FCRL3_157647210:G&gt;T</t>
  </si>
  <si>
    <t>0.372197309417</t>
  </si>
  <si>
    <t>FCRL3</t>
  </si>
  <si>
    <t>chr1_FCRL3_157647211:G&gt;C</t>
  </si>
  <si>
    <t>0.368181818182</t>
  </si>
  <si>
    <t>chr1_OR10J1_159410255:T&gt;A</t>
  </si>
  <si>
    <t>OR10J1</t>
  </si>
  <si>
    <t>OR10J1:NM_012351:exon1:c.T707A:p.L236H</t>
  </si>
  <si>
    <t>chr1_DCAF8_160208459:A&gt;C</t>
  </si>
  <si>
    <t>DCAF8:NM_015726:exon5:c.T802G:p.S268A</t>
  </si>
  <si>
    <t>chr1_PBX1_164816345:C&gt;T</t>
  </si>
  <si>
    <t>0.438679245283</t>
  </si>
  <si>
    <t>PBX1</t>
  </si>
  <si>
    <t>NM_001204961:c.*568C&gt;T,NM_002585:c.*432C&gt;T</t>
  </si>
  <si>
    <t>rs752575028</t>
  </si>
  <si>
    <t>chr1_FAM78B_166039598:G&gt;T</t>
  </si>
  <si>
    <t>0.487279843444</t>
  </si>
  <si>
    <t>FAM78B</t>
  </si>
  <si>
    <t>FAM78B:NM_001017961:exon2:c.C666A:p.I222I</t>
  </si>
  <si>
    <t>chr1_GPA33_167023629:T&gt;G</t>
  </si>
  <si>
    <t>0.417543859649</t>
  </si>
  <si>
    <t>GPA33</t>
  </si>
  <si>
    <t>GPA33:NM_005814:exon7:c.A902C:p.Y301S</t>
  </si>
  <si>
    <t>chr1_DUSP27_167096306:G&gt;C</t>
  </si>
  <si>
    <t>DUSP27</t>
  </si>
  <si>
    <t>DUSP27:NM_001080426:exon6:c.G1938C:p.W646C</t>
  </si>
  <si>
    <t>chr1_CREG1_167522875:C&gt;A</t>
  </si>
  <si>
    <t>0.453731343284</t>
  </si>
  <si>
    <t>CREG1</t>
  </si>
  <si>
    <t>CREG1:NM_003851:exon1:c.G104T:p.R35L</t>
  </si>
  <si>
    <t>chr1_FMO1_171239719:G&gt;T</t>
  </si>
  <si>
    <t>0.473684210526</t>
  </si>
  <si>
    <t>FMO1</t>
  </si>
  <si>
    <t>chr1_MYOC_171605067:A&gt;C</t>
  </si>
  <si>
    <t>0.00454545454545</t>
  </si>
  <si>
    <t>MYOC</t>
  </si>
  <si>
    <t>MYOC:NM_000261:exon3:c.T1513G:p.X505G</t>
  </si>
  <si>
    <t>chr1_SUCO,FASLG_172624848:C&gt;A</t>
  </si>
  <si>
    <t>0.123711340206</t>
  </si>
  <si>
    <t>SUCO,FASLG</t>
  </si>
  <si>
    <t>dist=43873;dist=3300</t>
  </si>
  <si>
    <t>chr1_TEX50_173604975:C&gt;A</t>
  </si>
  <si>
    <t>0.0204081632653</t>
  </si>
  <si>
    <t>TEX50:NM_001195190:exon1:c.C315A:p.H105Q</t>
  </si>
  <si>
    <t>chr1_ZBTB37_173839683:G&gt;T</t>
  </si>
  <si>
    <t>0.473815461347</t>
  </si>
  <si>
    <t>ZBTB37</t>
  </si>
  <si>
    <t>ZBTB37:NM_001122770:exon3:c.G320T:p.S107I,ZBTB37:NM_001346115:exon3:c.G320T:p.S107I,ZBTB37:NM_032522:exon3:c.G320T:p.S107I</t>
  </si>
  <si>
    <t>chr1_RABGAP1L_174769096:A&gt;T</t>
  </si>
  <si>
    <t>0.00709219858156</t>
  </si>
  <si>
    <t>RABGAP1L</t>
  </si>
  <si>
    <t>NM_001243765:c.-375A&gt;T,NM_001330989:c.-77537A&gt;T</t>
  </si>
  <si>
    <t>rs376188155</t>
  </si>
  <si>
    <t>chr1_KIAA0040,TNR_175210456:C&gt;A</t>
  </si>
  <si>
    <t>KIAA0040,TNR</t>
  </si>
  <si>
    <t>dist=48227;dist=81479</t>
  </si>
  <si>
    <t>chr1_PAPPA2_176564671:G&gt;T</t>
  </si>
  <si>
    <t>0.119825708061</t>
  </si>
  <si>
    <t>PAPPA2:NM_020318:exon3:c.G1931T:p.C644F,PAPPA2:NM_021936:exon3:c.G1931T:p.C644F</t>
  </si>
  <si>
    <t>ID=COSM317788,COSM317787;OCCURENCE=1(lung)</t>
  </si>
  <si>
    <t>chr1_ASTN1_176992592:G&gt;T</t>
  </si>
  <si>
    <t>ASTN1</t>
  </si>
  <si>
    <t>ASTN1:NM_001286164:exon7:c.C1386A:p.L462L,ASTN1:NM_004319:exon7:c.C1386A:p.L462L,ASTN1:NM_207108:exon7:c.C1386A:p.L462L</t>
  </si>
  <si>
    <t>chr1_ASTN1_177030221:G&gt;T</t>
  </si>
  <si>
    <t>0.01108033241</t>
  </si>
  <si>
    <t>ASTN1:NM_001286164:exon2:c.C464A:p.S155X,ASTN1:NM_004319:exon2:c.C464A:p.S155X,ASTN1:NM_207108:exon2:c.C464A:p.S155X</t>
  </si>
  <si>
    <t>chr1_ABL2,SOAT1_179223724:C&gt;G</t>
  </si>
  <si>
    <t>0.556603773585</t>
  </si>
  <si>
    <t>ABL2,SOAT1</t>
  </si>
  <si>
    <t>dist=24905;dist=39125</t>
  </si>
  <si>
    <t>chr1_AXDND1_179399606:T&gt;A</t>
  </si>
  <si>
    <t>0.401785714286</t>
  </si>
  <si>
    <t>AXDND1</t>
  </si>
  <si>
    <t>AXDND1:NM_144696:exon14:c.T1352A:p.L451Q</t>
  </si>
  <si>
    <t>rs758902588</t>
  </si>
  <si>
    <t>chr1_NPHS2_179544947:C&gt;T</t>
  </si>
  <si>
    <t>NPHS2</t>
  </si>
  <si>
    <t>NPHS2:NM_001297575:exon1:c.G53A:p.R18K,NPHS2:NM_014625:exon1:c.G53A:p.R18K</t>
  </si>
  <si>
    <t>chr1_RGSL1_182427493:C&gt;G</t>
  </si>
  <si>
    <t>0.481818181818</t>
  </si>
  <si>
    <t>RGSL1</t>
  </si>
  <si>
    <t>RGSL1:NM_001137669:exon3:c.C136G:p.Q46E</t>
  </si>
  <si>
    <t>chr1_HMCN1_186056749:G&gt;T</t>
  </si>
  <si>
    <t>0.481481481481</t>
  </si>
  <si>
    <t>HMCN1</t>
  </si>
  <si>
    <t>HMCN1:NM_031935:exon60:c.G9335T:p.G3112V</t>
  </si>
  <si>
    <t>chr1_TROVE2_193053996:G&gt;A</t>
  </si>
  <si>
    <t>0.0308641975309</t>
  </si>
  <si>
    <t>TROVE2</t>
  </si>
  <si>
    <t>NM_001173524:c.*135G&gt;A,NM_001331020:c.*135G&gt;A,NM_004600:c.*135G&gt;A</t>
  </si>
  <si>
    <t>1q31.2</t>
  </si>
  <si>
    <t>rs78476132</t>
  </si>
  <si>
    <t>chr1_CACNA1S_201029790:A&gt;C</t>
  </si>
  <si>
    <t>0.510822510823</t>
  </si>
  <si>
    <t>CACNA1S</t>
  </si>
  <si>
    <t>CACNA1S:NM_000069:exon26:c.T3410G:p.M1137R</t>
  </si>
  <si>
    <t>chr1_PPFIA4_203015383:A&gt;T</t>
  </si>
  <si>
    <t>0.00705882352941</t>
  </si>
  <si>
    <t>PPFIA4</t>
  </si>
  <si>
    <t>PPFIA4:NM_001304331:exon9:c.A1013T:p.E338V,PPFIA4:NM_001304332:exon9:c.A1013T:p.E338V</t>
  </si>
  <si>
    <t>chr1_SLC26A9_205884284:G&gt;A</t>
  </si>
  <si>
    <t>0.0028818443804</t>
  </si>
  <si>
    <t>SLC26A9</t>
  </si>
  <si>
    <t>SLC26A9:NM_134325:exon22:c.C2400T:p.C800C</t>
  </si>
  <si>
    <t>chr1_PLXNA2_208203866:C&gt;A</t>
  </si>
  <si>
    <t>0.498812351544</t>
  </si>
  <si>
    <t>chr1_SYT14_210126532:C&gt;T</t>
  </si>
  <si>
    <t>0.426294820717</t>
  </si>
  <si>
    <t>SYT14</t>
  </si>
  <si>
    <t>NM_001256006:c.-60499C&gt;T</t>
  </si>
  <si>
    <t>chr1_FAM71A_212798873:G&gt;A</t>
  </si>
  <si>
    <t>FAM71A</t>
  </si>
  <si>
    <t>FAM71A:NM_153606:exon1:c.G654A:p.Q218Q</t>
  </si>
  <si>
    <t>chr1_NSL1_212901344:A&gt;C</t>
  </si>
  <si>
    <t>0.439215686275</t>
  </si>
  <si>
    <t>NSL1</t>
  </si>
  <si>
    <t>NM_001042549:c.*10695T&gt;G,NM_001297737:c.*10665T&gt;G,NM_001297736:c.*10406T&gt;G,NM_015471:c.*10406T&gt;G</t>
  </si>
  <si>
    <t>chr1_NSL1_212902653:G&gt;T</t>
  </si>
  <si>
    <t>NM_001042549:c.*9386C&gt;A,NM_001297737:c.*9356C&gt;A,NM_001297736:c.*9097C&gt;A,NM_015471:c.*9097C&gt;A</t>
  </si>
  <si>
    <t>chr1_TATDN3_212981092:C&gt;G</t>
  </si>
  <si>
    <t>0.124223602484</t>
  </si>
  <si>
    <t>TATDN3</t>
  </si>
  <si>
    <t>TATDN3:NM_001146170:exon7:c.C439G:p.L147V,TATDN3:NM_001042552:exon8:c.C502G:p.L168V,TATDN3:NM_001042553:exon8:c.C502G:p.L168V,TATDN3:NM_001146169:exon8:c.C502G:p.L168V,TATDN3:NM_001146171:exon8:c.C502G:p.L168V</t>
  </si>
  <si>
    <t>chr1_SMYD2_214454607:G&gt;A</t>
  </si>
  <si>
    <t>0.464935064935</t>
  </si>
  <si>
    <t>SMYD2</t>
  </si>
  <si>
    <t>SMYD2:NM_020197:exon1:c.G10A:p.E4K</t>
  </si>
  <si>
    <t>chr1_USH2A_215847580:G&gt;T</t>
  </si>
  <si>
    <t>0.469026548673</t>
  </si>
  <si>
    <t>USH2A:NM_206933:exon63:c.C13673A:p.T4558K</t>
  </si>
  <si>
    <t>chr1_GPATCH2_217793271:G&gt;T</t>
  </si>
  <si>
    <t>0.015037593985</t>
  </si>
  <si>
    <t>GPATCH2:NM_001297754:exon2:c.C627A:p.V209V,GPATCH2:NM_018040:exon2:c.C627A:p.V209V</t>
  </si>
  <si>
    <t>chr1_MARC2_220953581:G&gt;T</t>
  </si>
  <si>
    <t>0.0106382978723</t>
  </si>
  <si>
    <t>MARC2:NM_001317338:exon6:c.G884T:p.S295I,MARC2:NM_017898:exon6:c.G884T:p.S295I</t>
  </si>
  <si>
    <t>chr1_MIA3_222828053:C&gt;A</t>
  </si>
  <si>
    <t>MIA3</t>
  </si>
  <si>
    <t>MIA3:NM_001300867:exon13:c.C1159A:p.L387M,MIA3:NM_001324065:exon13:c.C1159A:p.L387M,MIA3:NM_001324063:exon16:c.C4348A:p.L1450M,MIA3:NM_001324062:exon18:c.C4525A:p.L1509M,MIA3:NM_198551:exon18:c.C4525A:p.L1509M,MIA3:NM_001324064:exon19:c.C4033A:p.L1345M</t>
  </si>
  <si>
    <t>chr1_DISP1_223179083:A&gt;T</t>
  </si>
  <si>
    <t>0.535612535613</t>
  </si>
  <si>
    <t>DISP1</t>
  </si>
  <si>
    <t>DISP1:NM_001350630:exon9:c.A3615T:p.A1205A,DISP1:NM_032890:exon10:c.A4344T:p.A1448A</t>
  </si>
  <si>
    <t>chr1_ITPKB_226924884:G&gt;A</t>
  </si>
  <si>
    <t>0.0378548895899</t>
  </si>
  <si>
    <t>ITPKB</t>
  </si>
  <si>
    <t>ITPKB:NM_002221:exon2:c.C276T:p.S92S</t>
  </si>
  <si>
    <t>chr1_OBSCN_228412222:G&gt;A</t>
  </si>
  <si>
    <t>0.454308093995</t>
  </si>
  <si>
    <t>OBSCN:NM_001098623:exon9:c.G2716A:p.A906T,OBSCN:NM_052843:exon9:c.G2716A:p.A906T,OBSCN:NM_001271223:exon10:c.G2992A:p.A998T</t>
  </si>
  <si>
    <t>chr1_SIPA1L2_232615460:C&gt;T</t>
  </si>
  <si>
    <t>SIPA1L2</t>
  </si>
  <si>
    <t>SIPA1L2:NM_020808:exon5:c.G1998A:p.T666T</t>
  </si>
  <si>
    <t>rs754022709</t>
  </si>
  <si>
    <t>chr1_RYR2_237732551:T&gt;G</t>
  </si>
  <si>
    <t>RYR2:NM_001035:exon29:c.T3530G:p.L1177R</t>
  </si>
  <si>
    <t>chr1_RYR2_237777907:A&gt;G</t>
  </si>
  <si>
    <t>0.527322404372</t>
  </si>
  <si>
    <t>RYR2:NM_001035:exon37:c.A5479G:p.T1827A</t>
  </si>
  <si>
    <t>chr1_RYR2_237814742:C&gt;T</t>
  </si>
  <si>
    <t>0.440476190476</t>
  </si>
  <si>
    <t>RYR2:NM_001035:exon51:c.C7765T:p.L2589F</t>
  </si>
  <si>
    <t>chr1_RYR2_237837454:C&gt;A</t>
  </si>
  <si>
    <t>0.494845360825</t>
  </si>
  <si>
    <t>RYR2:NM_001035:exon59:c.C8649A:p.A2883A</t>
  </si>
  <si>
    <t>chr1_RYR2_237872394:A&gt;T</t>
  </si>
  <si>
    <t>0.482456140351</t>
  </si>
  <si>
    <t>RYR2:NM_001035:exon69:c.A10138T:p.N3380Y</t>
  </si>
  <si>
    <t>chr1_CHRM3_240071939:G&gt;T</t>
  </si>
  <si>
    <t>0.463829787234</t>
  </si>
  <si>
    <t>CHRM3</t>
  </si>
  <si>
    <t>CHRM3:NM_000740:exon5:c.G1188T:p.L396L,CHRM3:NM_001347716:exon8:c.G1188T:p.L396L</t>
  </si>
  <si>
    <t>chr1_FMN2_240371238:C&gt;T</t>
  </si>
  <si>
    <t>0.05</t>
  </si>
  <si>
    <t>FMN2:NM_020066:exon5:c.C3126T:p.P1042P,FMN2:NM_001305424:exon6:c.C3138T:p.P1046P</t>
  </si>
  <si>
    <t>rs201302496</t>
  </si>
  <si>
    <t>ID=COSM404486;OCCURENCE=1(lung)</t>
  </si>
  <si>
    <t>chr1_OPN3_241803488:C&gt;A</t>
  </si>
  <si>
    <t>0.432835820896</t>
  </si>
  <si>
    <t>OPN3</t>
  </si>
  <si>
    <t>OPN3:NM_014322:exon1:c.G69T:p.G23G</t>
  </si>
  <si>
    <t>chr1_CEP170_243328959:T&gt;C</t>
  </si>
  <si>
    <t>0.3425</t>
  </si>
  <si>
    <t>CEP170:NM_001042404:exon12:c.A2009G:p.N670S,CEP170:NM_001042405:exon12:c.A2009G:p.N670S,CEP170:NM_014812:exon13:c.A2303G:p.N768S</t>
  </si>
  <si>
    <t>chr1_SDCCAG8_243542030:A&gt;C</t>
  </si>
  <si>
    <t>0.491329479769</t>
  </si>
  <si>
    <t>SDCCAG8</t>
  </si>
  <si>
    <t>SDCCAG8:NM_001350249:exon13:c.A1187C:p.E396A,SDCCAG8:NM_006642:exon13:c.A1481C:p.E494A,SDCCAG8:NM_001350247:exon14:c.A578C:p.E193A,SDCCAG8:NM_001350248:exon14:c.A1577C:p.E526A,SDCCAG8:NM_001350246:exon15:c.A578C:p.E193A,SDCCAG8:NM_001350251:exon16:c.A578C:p.E193A</t>
  </si>
  <si>
    <t>chr1_C1orf100_244541815:C&gt;G</t>
  </si>
  <si>
    <t>0.430051813472</t>
  </si>
  <si>
    <t>C1orf100</t>
  </si>
  <si>
    <t>C1orf100:NM_001012970:exon4:c.C199G:p.Q67E</t>
  </si>
  <si>
    <t>chr1_ZNF670-ZNF695_247149889:T&gt;A</t>
  </si>
  <si>
    <t>0.551020408163</t>
  </si>
  <si>
    <t>chr1_VN1R5_247419780:C&gt;A</t>
  </si>
  <si>
    <t>0.389891696751</t>
  </si>
  <si>
    <t>VN1R5</t>
  </si>
  <si>
    <t>chr1_VN1R5_247419781:C&gt;A</t>
  </si>
  <si>
    <t>0.38768115942</t>
  </si>
  <si>
    <t>chr1_NLRP3_247587905:C&gt;A</t>
  </si>
  <si>
    <t>0.533333333333</t>
  </si>
  <si>
    <t>NLRP3:NM_001127462:exon3:c.C1160A:p.S387Y,NLRP3:NM_001243133:exon3:c.C1154A:p.S385Y,NLRP3:NM_004895:exon3:c.C1160A:p.S387Y,NLRP3:NM_183395:exon3:c.C1160A:p.S387Y,NLRP3:NM_001127461:exon4:c.C1160A:p.S387Y,NLRP3:NM_001079821:exon5:c.C1160A:p.S387Y</t>
  </si>
  <si>
    <t>chr1_OR14A16_247978357:C&gt;A</t>
  </si>
  <si>
    <t>OR14A16:NM_001001966:exon1:c.G675T:p.K225N</t>
  </si>
  <si>
    <t>ID=COSM534411;OCCURENCE=1(lung)</t>
  </si>
  <si>
    <t>chr1_OR2T8_248084440:T&gt;G</t>
  </si>
  <si>
    <t>0.0335820895522</t>
  </si>
  <si>
    <t>OR2T8</t>
  </si>
  <si>
    <t>OR2T8:NM_001005522:exon1:c.T121G:p.S41A</t>
  </si>
  <si>
    <t>rs111379878</t>
  </si>
  <si>
    <t>ID=COSM249039;OCCURENCE=1(pancreas)</t>
  </si>
  <si>
    <t>chr1_OR2T8_248084579:G&gt;A</t>
  </si>
  <si>
    <t>0.052380952381</t>
  </si>
  <si>
    <t>OR2T8:NM_001005522:exon1:c.G260A:p.S87N</t>
  </si>
  <si>
    <t>rs113819678</t>
  </si>
  <si>
    <t>chr1_OR2AK2_248128694:C&gt;A</t>
  </si>
  <si>
    <t>0.435114503817</t>
  </si>
  <si>
    <t>OR2AK2</t>
  </si>
  <si>
    <t>OR2AK2:NM_001004491:exon1:c.C61A:p.Q21K</t>
  </si>
  <si>
    <t>chr1_OR2M5_248308457:G&gt;T</t>
  </si>
  <si>
    <t>0.491452991453</t>
  </si>
  <si>
    <t>OR2M5</t>
  </si>
  <si>
    <t>OR2M5:NM_001004690:exon1:c.G8T:p.W3L</t>
  </si>
  <si>
    <t>chr1_OR2M4_248402963:C&gt;T</t>
  </si>
  <si>
    <t>0.485714285714</t>
  </si>
  <si>
    <t>OR2M4:NM_017504:exon1:c.C733T:p.L245L</t>
  </si>
  <si>
    <t>0.0359712230216</t>
  </si>
  <si>
    <t>chr1_OR2T33_248436582:T&gt;C</t>
  </si>
  <si>
    <t>0.0593080724876</t>
  </si>
  <si>
    <t>OR2T33:NM_001004695:exon1:c.A535G:p.T179A</t>
  </si>
  <si>
    <t>rs200806453</t>
  </si>
  <si>
    <t>chr1_OR2T33_248437002:C&gt;T</t>
  </si>
  <si>
    <t>0.0361904761905</t>
  </si>
  <si>
    <t>OR2T33:NM_001004695:exon1:c.G115A:p.G39S</t>
  </si>
  <si>
    <t>rs146010336</t>
  </si>
  <si>
    <t>chr1_OR2T4_248525135:G&gt;A</t>
  </si>
  <si>
    <t>0.0324675324675</t>
  </si>
  <si>
    <t>OR2T4</t>
  </si>
  <si>
    <t>OR2T4:NM_001004696:exon1:c.G253A:p.A85T</t>
  </si>
  <si>
    <t>rs76721536</t>
  </si>
  <si>
    <t>chr1_OR2T4_248525138:C&gt;T</t>
  </si>
  <si>
    <t>0.0295983086681</t>
  </si>
  <si>
    <t>OR2T4:NM_001004696:exon1:c.C256T:p.H86Y</t>
  </si>
  <si>
    <t>rs75096121</t>
  </si>
  <si>
    <t>chr1_OR2T2_248616108:G&gt;T</t>
  </si>
  <si>
    <t>mut13</t>
  </si>
  <si>
    <t>0.173996175908</t>
  </si>
  <si>
    <t>OR2T2</t>
  </si>
  <si>
    <t>OR2T2:NM_001004136:exon1:c.G10T:p.E4X</t>
  </si>
  <si>
    <t>chr1_OR2T35_248802550:C&gt;A</t>
  </si>
  <si>
    <t>OR2T35</t>
  </si>
  <si>
    <t>OR2T35:NM_001001827:exon1:c.G10T:p.E4X</t>
  </si>
  <si>
    <t>chr1_OR2T27_248813959:G&gt;T</t>
  </si>
  <si>
    <t>OR2T27:NM_001001824:exon1:c.C227A:p.T76N</t>
  </si>
  <si>
    <t>chr2_MYT1L_1926096:G&gt;A</t>
  </si>
  <si>
    <t>0.488095238095</t>
  </si>
  <si>
    <t>MYT1L</t>
  </si>
  <si>
    <t>MYT1L:NM_001303052:exon10:c.C1445T:p.S482F,MYT1L:NM_001329845:exon10:c.C1445T:p.S482F,MYT1L:NM_001329846:exon10:c.C1445T:p.S482F,MYT1L:NM_001329847:exon10:c.C1445T:p.S482F,MYT1L:NM_001329848:exon10:c.C1445T:p.S482F,MYT1L:NM_001329849:exon10:c.C1445T:p.S482F,MYT1L:NM_001329851:exon10:c.C1445T:p.S482F,MYT1L:NM_001329852:exon10:c.C1445T:p.S482F,MYT1L:NM_015025:exon10:c.C1445T:p.S482F,MYT1L:NM_001329844:exon11:c.C1445T:p.S482F</t>
  </si>
  <si>
    <t>0.13829787234</t>
  </si>
  <si>
    <t>chr2_RAD51AP2_17697050:A&gt;G</t>
  </si>
  <si>
    <t>RAD51AP2</t>
  </si>
  <si>
    <t>RAD51AP2:NM_001099218:exon1:c.T2633C:p.L878S,RAD51AP2:NM_001321233:exon5:c.T2606C:p.L869S</t>
  </si>
  <si>
    <t>2p24.2</t>
  </si>
  <si>
    <t>chr2_FAM228B_24387433:C&gt;T</t>
  </si>
  <si>
    <t>0.293532338308</t>
  </si>
  <si>
    <t>FAM228B</t>
  </si>
  <si>
    <t>rs8179797</t>
  </si>
  <si>
    <t>chr2_DRC1_26667691:A&gt;T</t>
  </si>
  <si>
    <t>0.453744493392</t>
  </si>
  <si>
    <t>DRC1</t>
  </si>
  <si>
    <t>DRC1:NM_145038:exon10:c.A1271T:p.H424L</t>
  </si>
  <si>
    <t>chr2_CGREF1_27324148:C&gt;G</t>
  </si>
  <si>
    <t>CGREF1:NM_001166239:exon6:c.G951C:p.E317D,CGREF1:NM_006569:exon6:c.G951C:p.E317D</t>
  </si>
  <si>
    <t>0.4604743083</t>
  </si>
  <si>
    <t>0.289772727273</t>
  </si>
  <si>
    <t>0.106457242583</t>
  </si>
  <si>
    <t>chr2_CAD_27464780:G&gt;A</t>
  </si>
  <si>
    <t>CAD:NM_001306079:exon38:c.G5696A:p.G1899E,CAD:NM_004341:exon39:c.G5885A:p.G1962E</t>
  </si>
  <si>
    <t>chr2_FNDC4_27717244:C&gt;T</t>
  </si>
  <si>
    <t>FNDC4</t>
  </si>
  <si>
    <t>FNDC4:NM_022823:exon3:c.G223A:p.V75I</t>
  </si>
  <si>
    <t>rs202247668</t>
  </si>
  <si>
    <t>chr2_TTC27_33002970:G&gt;A</t>
  </si>
  <si>
    <t>0.412698412698</t>
  </si>
  <si>
    <t>TTC27</t>
  </si>
  <si>
    <t>TTC27:NM_001193509:exon14:c.G1552A:p.G518S,TTC27:NM_017735:exon14:c.G1702A:p.G568S</t>
  </si>
  <si>
    <t>2p22.3</t>
  </si>
  <si>
    <t>rs775054245</t>
  </si>
  <si>
    <t>chr2_FAM98A_33810341:A&gt;C</t>
  </si>
  <si>
    <t>0.478672985782</t>
  </si>
  <si>
    <t>FAM98A</t>
  </si>
  <si>
    <t>FAM98A:NM_001304538:exon7:c.T474G:p.G158G,FAM98A:NM_015475:exon8:c.T1059G:p.G353G</t>
  </si>
  <si>
    <t>chr2_FEZ2_36825039:T&gt;A</t>
  </si>
  <si>
    <t>FEZ2</t>
  </si>
  <si>
    <t>FEZ2:NM_001042548:exon1:c.A247T:p.S83C,FEZ2:NM_005102:exon1:c.A247T:p.S83C</t>
  </si>
  <si>
    <t>chr2_DHX57_39033803:G&gt;C</t>
  </si>
  <si>
    <t>0.43023255814</t>
  </si>
  <si>
    <t>DHX57</t>
  </si>
  <si>
    <t>DHX57:NM_001329963:exon22:c.C3408G:p.T1136T,DHX57:NM_198963:exon22:c.C3714G:p.T1238T</t>
  </si>
  <si>
    <t>2p22.1</t>
  </si>
  <si>
    <t>chr2_PLEKHH2_43953555:C&gt;G</t>
  </si>
  <si>
    <t>0.904761904762</t>
  </si>
  <si>
    <t>PLEKHH2</t>
  </si>
  <si>
    <t>PLEKHH2:NM_172069:exon17:c.C2686G:p.P896A</t>
  </si>
  <si>
    <t>chr2_PRKCE_45879275:C&gt;A</t>
  </si>
  <si>
    <t>PRKCE</t>
  </si>
  <si>
    <t>PRKCE:NM_005400:exon1:c.C36A:p.I12I</t>
  </si>
  <si>
    <t>chr2_FSHR_49224406:G&gt;T</t>
  </si>
  <si>
    <t>0.952380952381</t>
  </si>
  <si>
    <t>FSHR</t>
  </si>
  <si>
    <t>chr2_NRXN1_50724812:G&gt;T</t>
  </si>
  <si>
    <t>0.919540229885</t>
  </si>
  <si>
    <t>NRXN1</t>
  </si>
  <si>
    <t>NRXN1:NM_001330087:exon9:c.C2427A:p.N809K,NRXN1:NM_001330096:exon9:c.C2427A:p.N809K,NRXN1:NM_001330083:exon10:c.C2472A:p.N824K,NRXN1:NM_001330084:exon10:c.C2472A:p.N824K,NRXN1:NM_001330088:exon10:c.C2457A:p.N819K,NRXN1:NM_001330095:exon12:c.C2487A:p.N829K,NRXN1:NM_001330077:exon13:c.C2514A:p.N838K,NRXN1:NM_001330082:exon13:c.C2514A:p.N838K,NRXN1:NM_001330085:exon13:c.C2511A:p.N837K,NRXN1:NM_001330094:exon13:c.C2526A:p.N842K,NRXN1:NM_001330078:exon14:c.C2538A:p.N846K,NRXN1:NM_001330086:exon14:c.C2538A:p.N846K,NRXN1:NM_001330093:exon14:c.C2535A:p.N845K,NRXN1:NM_004801:exon14:c.C2538A:p.N846K,NRXN1:NM_001135659:exon15:c.C2658A:p.N886K</t>
  </si>
  <si>
    <t>ID=COSM1532134,COSM1532133,COSM1532132;OCCURENCE=1(lung)</t>
  </si>
  <si>
    <t>chr2_NRXN1_50843630:C&gt;T</t>
  </si>
  <si>
    <t>0.0566037735849</t>
  </si>
  <si>
    <t>chr2_NRXN1_51255319:C&gt;G</t>
  </si>
  <si>
    <t>0.960352422907</t>
  </si>
  <si>
    <t>NRXN1:NM_001135659:exon2:c.G93C:p.L31L,NRXN1:NM_001330077:exon2:c.G93C:p.L31L,NRXN1:NM_001330078:exon2:c.G93C:p.L31L,NRXN1:NM_001330079:exon2:c.G93C:p.L31L,NRXN1:NM_001330081:exon2:c.G93C:p.L31L,NRXN1:NM_001330082:exon2:c.G93C:p.L31L,NRXN1:NM_001330083:exon2:c.G93C:p.L31L,NRXN1:NM_001330084:exon2:c.G93C:p.L31L,NRXN1:NM_001330085:exon2:c.G93C:p.L31L,NRXN1:NM_001330086:exon2:c.G93C:p.L31L,NRXN1:NM_001330087:exon2:c.G93C:p.L31L,NRXN1:NM_001330088:exon2:c.G93C:p.L31L,NRXN1:NM_001330089:exon2:c.G93C:p.L31L,NRXN1:NM_001330090:exon2:c.G93C:p.L31L,NRXN1:NM_001330093:exon2:c.G93C:p.L31L,NRXN1:NM_001330094:exon2:c.G93C:p.L31L,NRXN1:NM_001330095:exon2:c.G93C:p.L31L,NRXN1:NM_001330096:exon2:c.G93C:p.L31L,NRXN1:NM_004801:exon2:c.G93C:p.L31L</t>
  </si>
  <si>
    <t>chr2_GPR75_54080518:T&gt;G</t>
  </si>
  <si>
    <t>0.962962962963</t>
  </si>
  <si>
    <t>GPR75</t>
  </si>
  <si>
    <t>GPR75:NM_006794:exon2:c.A1376C:p.K459T</t>
  </si>
  <si>
    <t>2p16.2</t>
  </si>
  <si>
    <t>chr2_TSPYL6_54482470:C&gt;A</t>
  </si>
  <si>
    <t>0.935779816514</t>
  </si>
  <si>
    <t>TSPYL6</t>
  </si>
  <si>
    <t>TSPYL6:NM_001003937:exon1:c.G819T:p.M273I</t>
  </si>
  <si>
    <t>chr2_SPTBN1_54886293:G&gt;A</t>
  </si>
  <si>
    <t>0.948529411765</t>
  </si>
  <si>
    <t>SPTBN1</t>
  </si>
  <si>
    <t>SPTBN1:NM_178313:exon30:c.G6207A:p.L2069L,SPTBN1:NM_003128:exon31:c.G6246A:p.L2082L</t>
  </si>
  <si>
    <t>chr2_CCDC88A_55582794:T&gt;G</t>
  </si>
  <si>
    <t>CCDC88A:NM_001135597:exon8:c.A721C:p.K241Q,CCDC88A:NM_001254943:exon8:c.A721C:p.K241Q,CCDC88A:NM_018084:exon8:c.A721C:p.K241Q</t>
  </si>
  <si>
    <t>chr2_XPO1_61753559:G&gt;A</t>
  </si>
  <si>
    <t>0.390476190476</t>
  </si>
  <si>
    <t>XPO1</t>
  </si>
  <si>
    <t>XPO1:NM_003400:exon3:c.C224T:p.T75M</t>
  </si>
  <si>
    <t>chr2_ETAA1_67637132:G&gt;T</t>
  </si>
  <si>
    <t>ETAA1:NM_019002:exon6:c.G2743T:p.A915S</t>
  </si>
  <si>
    <t>chr2_NFU1_69659048:G&gt;T</t>
  </si>
  <si>
    <t>NFU1</t>
  </si>
  <si>
    <t>NFU1:NM_001002755:exon2:c.C152A:p.A51D,NFU1:NM_015700:exon2:c.C80A:p.A27D</t>
  </si>
  <si>
    <t>chr2_TGFA_70742005:G&gt;C</t>
  </si>
  <si>
    <t>0.89</t>
  </si>
  <si>
    <t>TGFA</t>
  </si>
  <si>
    <t>TGFA:NM_001099691:exon2:c.C80G:p.T27R,TGFA:NM_001308158:exon2:c.C98G:p.T33R,TGFA:NM_001308159:exon2:c.C98G:p.T33R,TGFA:NM_003236:exon2:c.C80G:p.T27R</t>
  </si>
  <si>
    <t>chr2_RAB11FIP5_73308323:T&gt;A</t>
  </si>
  <si>
    <t>0.03</t>
  </si>
  <si>
    <t>RAB11FIP5</t>
  </si>
  <si>
    <t>chr2_REG3A_79386510:G&gt;T</t>
  </si>
  <si>
    <t>REG3A</t>
  </si>
  <si>
    <t>REG3A:NM_138938:exon1:c.C22A:p.P8T,REG3A:NM_002580:exon2:c.C22A:p.P8T,REG3A:NM_138937:exon2:c.C22A:p.P8T</t>
  </si>
  <si>
    <t>chr2_SUCLG1_84668536:C&gt;T</t>
  </si>
  <si>
    <t>0.960893854749</t>
  </si>
  <si>
    <t>SUCLG1</t>
  </si>
  <si>
    <t>SUCLG1:NM_003849:exon4:c.G366A:p.P122P</t>
  </si>
  <si>
    <t>chr2_RGPD1_88125292:A&gt;C</t>
  </si>
  <si>
    <t>0.0523560209424</t>
  </si>
  <si>
    <t>RGPD1</t>
  </si>
  <si>
    <t>rs748293018</t>
  </si>
  <si>
    <t>chr2_FABP1_88422618:C&gt;T</t>
  </si>
  <si>
    <t>FABP1</t>
  </si>
  <si>
    <t>FABP1:NM_001443:exon4:c.G339A:p.M113I</t>
  </si>
  <si>
    <t>chr2_ANKRD20A8P_95517340:T&gt;A</t>
  </si>
  <si>
    <t>ANKRD20A8P</t>
  </si>
  <si>
    <t>rs113765554</t>
  </si>
  <si>
    <t>chr2_PROM2_95944891:A&gt;C</t>
  </si>
  <si>
    <t>0.0263157894737</t>
  </si>
  <si>
    <t>PROM2</t>
  </si>
  <si>
    <t>PROM2:NM_001165977:exon10:c.A1273C:p.R425R,PROM2:NM_001165978:exon10:c.A1273C:p.R425R,PROM2:NM_001321070:exon10:c.A235C:p.R79R,PROM2:NM_144707:exon10:c.A1273C:p.R425R</t>
  </si>
  <si>
    <t>chr2_ANKRD36_97911756:A&gt;C</t>
  </si>
  <si>
    <t>ANKRD36</t>
  </si>
  <si>
    <t>ANKRD36:NM_001164315:exon71:c.A5432C:p.N1811T</t>
  </si>
  <si>
    <t>chr2_VWA3B_98736003:C&gt;T</t>
  </si>
  <si>
    <t>0.945736434109</t>
  </si>
  <si>
    <t>VWA3B</t>
  </si>
  <si>
    <t>VWA3B:NM_144992:exon4:c.C319T:p.Q107X</t>
  </si>
  <si>
    <t>chr2_VWA3B_98887283:C&gt;G</t>
  </si>
  <si>
    <t>VWA3B:NM_001345864:exon16:c.C1953G:p.I651M,VWA3B:NM_144992:exon22:c.C2982G:p.I994M</t>
  </si>
  <si>
    <t>chr2_CNOT11_101879066:C&gt;G</t>
  </si>
  <si>
    <t>0.384615384615</t>
  </si>
  <si>
    <t>CNOT11</t>
  </si>
  <si>
    <t>CNOT11:NM_017546:exon3:c.C745G:p.P249A</t>
  </si>
  <si>
    <t>chr2_IL1R2_102632402:G&gt;T</t>
  </si>
  <si>
    <t>IL1R2:NM_001261419:exon4:c.G402T:p.P134P,IL1R2:NM_004633:exon4:c.G402T:p.P134P</t>
  </si>
  <si>
    <t>chr2_RGPD3_107041612:A&gt;C</t>
  </si>
  <si>
    <t>0.0407673860911</t>
  </si>
  <si>
    <t>RGPD3:NM_001144013:exon20:c.T2811G:p.S937R</t>
  </si>
  <si>
    <t>ID=COSM440947,COSM440948;OCCURENCE=1(breast)</t>
  </si>
  <si>
    <t>chr2_GCC2_109109107:C&gt;T</t>
  </si>
  <si>
    <t>GCC2</t>
  </si>
  <si>
    <t>GCC2:NM_181453:exon19:c.C4308T:p.N1436N</t>
  </si>
  <si>
    <t>rs150908938</t>
  </si>
  <si>
    <t>chr2_SOWAHC_110372638:C&gt;T</t>
  </si>
  <si>
    <t>SOWAHC</t>
  </si>
  <si>
    <t>SOWAHC:NM_023016:exon1:c.C572T:p.S191F</t>
  </si>
  <si>
    <t>chr2_ANAPC1_112540068:C&gt;T</t>
  </si>
  <si>
    <t>0.245454545455</t>
  </si>
  <si>
    <t>ANAPC1:NM_022662:exon43:c.G5080A:p.D1694N</t>
  </si>
  <si>
    <t>rs532221957</t>
  </si>
  <si>
    <t>chr2_IWS1_128262362:G&gt;T</t>
  </si>
  <si>
    <t>0.0275229357798</t>
  </si>
  <si>
    <t>IWS1:NM_017969:exon3:c.C1117A:p.Q373K</t>
  </si>
  <si>
    <t>chr2_MYO7B_128367264:T&gt;A</t>
  </si>
  <si>
    <t>MYO7B</t>
  </si>
  <si>
    <t>MYO7B:NM_001080527:exon23:c.T2998A:p.Y1000N</t>
  </si>
  <si>
    <t>chr2_GPR17_128408409:T&gt;C</t>
  </si>
  <si>
    <t>0.927419354839</t>
  </si>
  <si>
    <t>GPR17</t>
  </si>
  <si>
    <t>GPR17:NM_001161417:exon2:c.T100C:p.F34L,GPR17:NM_001161416:exon3:c.T100C:p.F34L,GPR17:NM_005291:exon3:c.T184C:p.F62L,GPR17:NM_001161415:exon4:c.T184C:p.F62L</t>
  </si>
  <si>
    <t>chr2_POTEF_130832389:G&gt;T</t>
  </si>
  <si>
    <t>0.0330578512397</t>
  </si>
  <si>
    <t>POTEF</t>
  </si>
  <si>
    <t>POTEF:NM_001099771:exon17:c.C2656A:p.P886T</t>
  </si>
  <si>
    <t>rs199761904</t>
  </si>
  <si>
    <t>ID=COSM392961;OCCURENCE=1(lung)</t>
  </si>
  <si>
    <t>chr2_POTEJ_131390121:G&gt;C</t>
  </si>
  <si>
    <t>0.0434782608696</t>
  </si>
  <si>
    <t>POTEJ:NM_001277083:exon9:c.G1190C:p.S397T</t>
  </si>
  <si>
    <t>rs202134345</t>
  </si>
  <si>
    <t>chr2_AMER3,ARHGEF4_131672661:C&gt;T</t>
  </si>
  <si>
    <t>AMER3,ARHGEF4</t>
  </si>
  <si>
    <t>dist=146954;dist=1563</t>
  </si>
  <si>
    <t>chr2_ARHGEF4_131673342:C&gt;G</t>
  </si>
  <si>
    <t>chr2_POTEE_132021815:G&gt;A</t>
  </si>
  <si>
    <t>0.0258780036969</t>
  </si>
  <si>
    <t>POTEE</t>
  </si>
  <si>
    <t>POTEE:NM_001083538:exon15:c.G2787A:p.T929T</t>
  </si>
  <si>
    <t>rs7424053</t>
  </si>
  <si>
    <t>chr2_LINC01945_132796315:G&gt;A</t>
  </si>
  <si>
    <t>0.0526315789474</t>
  </si>
  <si>
    <t>LINC01945</t>
  </si>
  <si>
    <t>2q21.2</t>
  </si>
  <si>
    <t>rs796562222</t>
  </si>
  <si>
    <t>chr2_MAP3K19_135743657:G&gt;T</t>
  </si>
  <si>
    <t>MAP3K19</t>
  </si>
  <si>
    <t>MAP3K19:NM_001018044:exon5:c.C2446A:p.H816N,MAP3K19:NM_001321177:exon7:c.C2836A:p.H946N,MAP3K19:NM_025052:exon7:c.C2785A:p.H929N</t>
  </si>
  <si>
    <t>2q21.3</t>
  </si>
  <si>
    <t>chr2_CXCR4_136872578:G&gt;T</t>
  </si>
  <si>
    <t>CXCR4:NM_001008540:exon1:c.C932A:p.A311D,CXCR4:NM_001348060:exon2:c.C875A:p.A292D,CXCR4:NM_003467:exon2:c.C920A:p.A307D,CXCR4:NM_001348056:exon3:c.C1133A:p.A378D,CXCR4:NM_001348059:exon3:c.C1019A:p.A340D</t>
  </si>
  <si>
    <t>chr2_LRP1B_141215041:G&gt;T</t>
  </si>
  <si>
    <t>0.895833333333</t>
  </si>
  <si>
    <t>LRP1B:NM_018557:exon61:c.C9805A:p.Q3269K</t>
  </si>
  <si>
    <t>chr2_TANC1_160005700:C&gt;A</t>
  </si>
  <si>
    <t>TANC1</t>
  </si>
  <si>
    <t>TANC1:NM_001350063:exon5:c.C307A:p.L103M,TANC1:NM_001145909:exon6:c.C409A:p.L137M,TANC1:NM_001350064:exon6:c.C412A:p.L138M,TANC1:NM_033394:exon6:c.C412A:p.L138M,TANC1:NM_001350065:exon7:c.C412A:p.L138M</t>
  </si>
  <si>
    <t>chr2_BAZ2B_160193496:T&gt;A</t>
  </si>
  <si>
    <t>0.927710843373</t>
  </si>
  <si>
    <t>BAZ2B</t>
  </si>
  <si>
    <t>BAZ2B:NM_001289975:exon32:c.A5645T:p.Q1882L,BAZ2B:NM_001329857:exon33:c.A5696T:p.Q1899L,BAZ2B:NM_001329858:exon33:c.A5678T:p.Q1893L,BAZ2B:NM_013450:exon33:c.A5753T:p.Q1918L</t>
  </si>
  <si>
    <t>chr2_TBR1_162280211:G&gt;A</t>
  </si>
  <si>
    <t>TBR1</t>
  </si>
  <si>
    <t>TBR1:NM_006593:exon6:c.G1522A:p.G508S</t>
  </si>
  <si>
    <t>chr2_SLC4A10_162696385:G&gt;C</t>
  </si>
  <si>
    <t>SLC4A10</t>
  </si>
  <si>
    <t>SLC4A10:NM_001178015:exon4:c.G364C:p.D122H,SLC4A10:NM_022058:exon4:c.G364C:p.D122H,SLC4A10:NM_001178016:exon5:c.G397C:p.D133H</t>
  </si>
  <si>
    <t>chr2_FAP_163055372:G&gt;T</t>
  </si>
  <si>
    <t>0.960784313725</t>
  </si>
  <si>
    <t>FAP</t>
  </si>
  <si>
    <t>FAP:NM_001291807:exon15:c.C1222A:p.P408T,FAP:NM_004460:exon16:c.C1297A:p.P433T</t>
  </si>
  <si>
    <t>chr2_IFIH1_163134724:C&gt;T</t>
  </si>
  <si>
    <t>IFIH1</t>
  </si>
  <si>
    <t>IFIH1:NM_022168:exon9:c.G1756A:p.E586K</t>
  </si>
  <si>
    <t>chr2_GCA_163218755:G&gt;C</t>
  </si>
  <si>
    <t>GCA</t>
  </si>
  <si>
    <t>NM_001330265:c.*2002G&gt;C,NM_001330266:c.*2002G&gt;C,NM_001330268:c.*2002G&gt;C,NM_001330267:c.*2002G&gt;C,NM_012198:c.*2002G&gt;C,NM_001330270:c.*2002G&gt;C,NM_001330271:c.*2002G&gt;C</t>
  </si>
  <si>
    <t>chr2_KCNH7_163253271:G&gt;T</t>
  </si>
  <si>
    <t>0.0138888888889</t>
  </si>
  <si>
    <t>KCNH7:NM_033272:exon11:c.C2592A:p.N864K</t>
  </si>
  <si>
    <t>chr2_SCN3A_165947595:A&gt;G</t>
  </si>
  <si>
    <t>SCN3A</t>
  </si>
  <si>
    <t>SCN3A:NM_001081676:exon28:c.T4921C:p.F1641L,SCN3A:NM_001081677:exon28:c.T4921C:p.F1641L,SCN3A:NM_006922:exon28:c.T5068C:p.F1690L</t>
  </si>
  <si>
    <t>chr2_SCN2A_166165881:G&gt;T</t>
  </si>
  <si>
    <t>0.94495412844</t>
  </si>
  <si>
    <t>SCN2A</t>
  </si>
  <si>
    <t>SCN2A:NM_001040142:exon6:c.G625T:p.D209Y,SCN2A:NM_021007:exon6:c.G625T:p.D209Y</t>
  </si>
  <si>
    <t>chr2_XIRP2_168043869:C&gt;A</t>
  </si>
  <si>
    <t>0.0047619047619</t>
  </si>
  <si>
    <t>XIRP2</t>
  </si>
  <si>
    <t>NM_001199145:c.-23480C&gt;A,NM_001199144:c.-23480C&gt;A</t>
  </si>
  <si>
    <t>chr2_XIRP2_168107425:C&gt;A</t>
  </si>
  <si>
    <t>XIRP2:NM_001199144:exon7:c.C8857A:p.P2953T,XIRP2:NM_152381:exon9:c.C9523A:p.P3175T</t>
  </si>
  <si>
    <t>chr2_STK39_168931693:C&gt;T</t>
  </si>
  <si>
    <t>0.94</t>
  </si>
  <si>
    <t>STK39</t>
  </si>
  <si>
    <t>STK39:NM_013233:exon11:c.G1138A:p.G380R</t>
  </si>
  <si>
    <t>chr2_RAPGEF4_173882178:A&gt;C</t>
  </si>
  <si>
    <t>RAPGEF4</t>
  </si>
  <si>
    <t>RAPGEF4:NM_001282901:exon15:c.A1294C:p.N432H,RAPGEF4:NM_001282900:exon17:c.A1441C:p.N481H,RAPGEF4:NM_001100397:exon18:c.A1522C:p.N508H,RAPGEF4:NM_001282899:exon18:c.A1495C:p.N499H,RAPGEF4:NM_007023:exon21:c.A1954C:p.N652H</t>
  </si>
  <si>
    <t>chr2_SP9_175201436:C&gt;A</t>
  </si>
  <si>
    <t>SP9</t>
  </si>
  <si>
    <t>SP9:NM_001145250:exon2:c.C623A:p.A208D</t>
  </si>
  <si>
    <t>chr2_HOXD8_176995295:G&gt;C</t>
  </si>
  <si>
    <t>0.0607287449393</t>
  </si>
  <si>
    <t>HOXD8</t>
  </si>
  <si>
    <t>HOXD8:NM_001199746:exon1:c.G201C:p.Q67H,HOXD8:NM_019558:exon1:c.G201C:p.Q67H</t>
  </si>
  <si>
    <t>chr2_TTC30B_178416283:A&gt;G</t>
  </si>
  <si>
    <t>0.049853372434</t>
  </si>
  <si>
    <t>TTC30B</t>
  </si>
  <si>
    <t>TTC30B:NM_152517:exon1:c.T1209C:p.N403N</t>
  </si>
  <si>
    <t>rs527504115</t>
  </si>
  <si>
    <t>chr2_TTN_179415738:G&gt;T</t>
  </si>
  <si>
    <t>0.953703703704</t>
  </si>
  <si>
    <t>TTN:NM_003319:exon164:c.C64325A:p.P21442Q,TTN:NM_133432:exon165:c.C64700A:p.P21567Q,TTN:NM_133437:exon165:c.C64901A:p.P21634Q,TTN:NM_133378:exon285:c.C83816A:p.P27939Q,TTN:NM_001256850:exon286:c.C86597A:p.P28866Q,TTN:NM_001267550:exon336:c.C91520A:p.P30507Q</t>
  </si>
  <si>
    <t>chr2_TTN_179428776:G&gt;T</t>
  </si>
  <si>
    <t>TTN:NM_003319:exon154:c.C54888A:p.P18296P,TTN:NM_133432:exon155:c.C55263A:p.P18421P,TTN:NM_133437:exon155:c.C55464A:p.P18488P,TTN:NM_133378:exon275:c.C74379A:p.P24793P,TTN:NM_001256850:exon276:c.C77160A:p.P25720P,TTN:NM_001267550:exon326:c.C82083A:p.P27361P</t>
  </si>
  <si>
    <t>chr2_TTN_179472922:G&gt;T</t>
  </si>
  <si>
    <t>0.925531914894</t>
  </si>
  <si>
    <t>TTN:NM_003319:exon103:c.C25493A:p.T8498K,TTN:NM_133432:exon104:c.C25868A:p.T8623K,TTN:NM_133437:exon104:c.C26069A:p.T8690K,TTN:NM_133378:exon224:c.C44984A:p.T14995K,TTN:NM_001256850:exon225:c.C47765A:p.T15922K,TTN:NM_001267550:exon275:c.C52688A:p.T17563K</t>
  </si>
  <si>
    <t>chr2_TTN_179473198:G&gt;T</t>
  </si>
  <si>
    <t>TTN:NM_003319:exon103:c.C25217A:p.P8406H,TTN:NM_133432:exon104:c.C25592A:p.P8531H,TTN:NM_133437:exon104:c.C25793A:p.P8598H,TTN:NM_133378:exon224:c.C44708A:p.P14903H,TTN:NM_001256850:exon225:c.C47489A:p.P15830H,TTN:NM_001267550:exon275:c.C52412A:p.P17471H</t>
  </si>
  <si>
    <t>chr2_TTN_179494075:G&gt;T</t>
  </si>
  <si>
    <t>0.437125748503</t>
  </si>
  <si>
    <t>TTN:NM_003319:exon68:c.C17182A:p.P5728T,TTN:NM_133432:exon69:c.C17557A:p.P5853T,TTN:NM_133437:exon69:c.C17758A:p.P5920T,TTN:NM_133378:exon189:c.C36673A:p.P12225T,TTN:NM_001256850:exon190:c.C39454A:p.P13152T,TTN:NM_001267550:exon240:c.C44377A:p.P14793T</t>
  </si>
  <si>
    <t>chr2_TTN_179639041:C&gt;A</t>
  </si>
  <si>
    <t>TTN:NM_003319:exon29:c.G6812T:p.R2271L,TTN:NM_133432:exon29:c.G6812T:p.R2271L,TTN:NM_133437:exon29:c.G6812T:p.R2271L,TTN:NM_001256850:exon30:c.G6950T:p.R2317L,TTN:NM_001267550:exon30:c.G6950T:p.R2317L,TTN:NM_133378:exon30:c.G6950T:p.R2317L,TTN:NM_133379:exon30:c.G6950T:p.R2317L</t>
  </si>
  <si>
    <t>chr2_CCDC141_179698920:A&gt;G</t>
  </si>
  <si>
    <t>0.901639344262</t>
  </si>
  <si>
    <t>CCDC141</t>
  </si>
  <si>
    <t>CCDC141:NM_173648:exon24:c.T4573C:p.Y1525H</t>
  </si>
  <si>
    <t>chr2_ITGA4_182346332:A&gt;T</t>
  </si>
  <si>
    <t>ITGA4:NM_000885:exon7:c.A762T:p.S254S</t>
  </si>
  <si>
    <t>chr2_DUSP19_183960188:A&gt;T</t>
  </si>
  <si>
    <t>0.972972972973</t>
  </si>
  <si>
    <t>DUSP19</t>
  </si>
  <si>
    <t>DUSP19:NM_001321519:exon4:c.A338T:p.Q113L</t>
  </si>
  <si>
    <t>chr2_FSIP2_186654000:C&gt;A</t>
  </si>
  <si>
    <t>FSIP2:NM_173651:exon16:c.C2137A:p.R713R</t>
  </si>
  <si>
    <t>rs144096860</t>
  </si>
  <si>
    <t>chr2_COL5A2_189904114:G&gt;C</t>
  </si>
  <si>
    <t>COL5A2:NM_000393:exon51:c.C3809G:p.A1270G</t>
  </si>
  <si>
    <t>chr2_SLC40A1_190428560:C&gt;G</t>
  </si>
  <si>
    <t>SLC40A1:NM_014585:exon7:c.G1152C:p.L384F</t>
  </si>
  <si>
    <t>chr2_ANKAR_190554583:G&gt;C</t>
  </si>
  <si>
    <t>ANKAR:NM_144708:exon3:c.G932C:p.R311T</t>
  </si>
  <si>
    <t>chr2_AOX1_201464394:A&gt;G</t>
  </si>
  <si>
    <t>AOX1:NM_001159:exon5:c.A361G:p.M121V</t>
  </si>
  <si>
    <t>chr2_KIAA2012_202965040:G&gt;C</t>
  </si>
  <si>
    <t>0.929411764706</t>
  </si>
  <si>
    <t>KIAA2012</t>
  </si>
  <si>
    <t>KIAA2012:NM_001277372:exon7:c.G1023C:p.R341S</t>
  </si>
  <si>
    <t>chr2_NBEAL1_203921165:G&gt;T</t>
  </si>
  <si>
    <t>0.030303030303</t>
  </si>
  <si>
    <t>NBEAL1</t>
  </si>
  <si>
    <t>NBEAL1:NM_001114132:exon5:c.G321T:p.V107V</t>
  </si>
  <si>
    <t>2q33.2</t>
  </si>
  <si>
    <t>chr2_DYTN_207527654:C&gt;A</t>
  </si>
  <si>
    <t>DYTN</t>
  </si>
  <si>
    <t>DYTN:NM_001093730:exon11:c.G1606T:p.D536Y</t>
  </si>
  <si>
    <t>chr2_RPE_210880950:A&gt;G</t>
  </si>
  <si>
    <t>0.00606060606061</t>
  </si>
  <si>
    <t>RPE</t>
  </si>
  <si>
    <t>RPE:NM_006916:exon3:c.A161G:p.E54G,RPE:NM_001278282:exon4:c.A161G:p.E54G,RPE:NM_001318926:exon4:c.A365G:p.E122G,RPE:NM_001318928:exon4:c.A365G:p.E122G,RPE:NM_001278283:exon5:c.A161G:p.E54G</t>
  </si>
  <si>
    <t>chr2_ERBB4_212251627:C&gt;G</t>
  </si>
  <si>
    <t>ERBB4</t>
  </si>
  <si>
    <t>ERBB4:NM_001042599:exon26:c.G3384C:p.E1128D,ERBB4:NM_005235:exon27:c.G3432C:p.E1144D</t>
  </si>
  <si>
    <t>chr2_SPAG16_214182383:G&gt;T</t>
  </si>
  <si>
    <t>SPAG16</t>
  </si>
  <si>
    <t>NM_001025436:c.*287G&gt;T</t>
  </si>
  <si>
    <t>chr2_VWC2L_215440428:C&gt;A</t>
  </si>
  <si>
    <t>VWC2L</t>
  </si>
  <si>
    <t>VWC2L:NM_001080500:exon4:c.C553A:p.P185T</t>
  </si>
  <si>
    <t>chr2_VWC2L_215440429:C&gt;T</t>
  </si>
  <si>
    <t>VWC2L:NM_001080500:exon4:c.C554T:p.P185L</t>
  </si>
  <si>
    <t>chr2_BARD1_215674179:C&gt;T</t>
  </si>
  <si>
    <t>0.929078014184</t>
  </si>
  <si>
    <t>BARD1</t>
  </si>
  <si>
    <t>BARD1:NM_000465:exon1:c.G115A:p.A39T,BARD1:NM_001282543:exon1:c.G115A:p.A39T,BARD1:NM_001282545:exon1:c.G115A:p.A39T,BARD1:NM_001282548:exon1:c.G115A:p.A39T,BARD1:NM_001282549:exon1:c.G115A:p.A39T</t>
  </si>
  <si>
    <t>rs753630023</t>
  </si>
  <si>
    <t>chr2_FN1_216288870:A&gt;C</t>
  </si>
  <si>
    <t>FN1</t>
  </si>
  <si>
    <t>FN1:NM_001306129:exon8:c.T1215G:p.T405T,FN1:NM_001306130:exon8:c.T1215G:p.T405T,FN1:NM_001306131:exon8:c.T1215G:p.T405T,FN1:NM_001306132:exon8:c.T1215G:p.T405T,FN1:NM_002026:exon8:c.T1215G:p.T405T,FN1:NM_054034:exon8:c.T1215G:p.T405T,FN1:NM_212474:exon8:c.T1215G:p.T405T,FN1:NM_212476:exon8:c.T1215G:p.T405T,FN1:NM_212478:exon8:c.T1215G:p.T405T,FN1:NM_212482:exon8:c.T1215G:p.T405T</t>
  </si>
  <si>
    <t>chr2_RPL37A_217364070:G&gt;A</t>
  </si>
  <si>
    <t>RPL37A</t>
  </si>
  <si>
    <t>RPL37A:NM_000998:exon2:c.G81A:p.K27K</t>
  </si>
  <si>
    <t>chr2_SLC11A1_219257746:C&gt;T</t>
  </si>
  <si>
    <t>SLC11A1</t>
  </si>
  <si>
    <t>SLC11A1:NM_000578:exon12:c.C1207T:p.L403F</t>
  </si>
  <si>
    <t>chr2_CRYBA2_219855653:G&gt;T</t>
  </si>
  <si>
    <t>0.404545454545</t>
  </si>
  <si>
    <t>CRYBA2</t>
  </si>
  <si>
    <t>CRYBA2:NM_057093:exon3:c.C367A:p.L123I,CRYBA2:NM_057094:exon4:c.C367A:p.L123I</t>
  </si>
  <si>
    <t>chr2_PTPRN_220163833:C&gt;A</t>
  </si>
  <si>
    <t>PTPRN</t>
  </si>
  <si>
    <t>PTPRN:NM_001199763:exon11:c.G1517T:p.G506V,PTPRN:NM_001199764:exon12:c.G1334T:p.G445V,PTPRN:NM_002846:exon12:c.G1604T:p.G535V</t>
  </si>
  <si>
    <t>chr2_SPEG_220325468:C&gt;G</t>
  </si>
  <si>
    <t>0.472789115646</t>
  </si>
  <si>
    <t>SPEG</t>
  </si>
  <si>
    <t>chr2_SPEG_220336981:C&gt;T</t>
  </si>
  <si>
    <t>0.366197183099</t>
  </si>
  <si>
    <t>SPEG:NM_005876:exon15:c.C3868T:p.Q1290X</t>
  </si>
  <si>
    <t>chr2_FAM124B_225266089:A&gt;T</t>
  </si>
  <si>
    <t>FAM124B</t>
  </si>
  <si>
    <t>FAM124B:NM_001122779:exon1:c.T397A:p.C133S,FAM124B:NM_024785:exon1:c.T397A:p.C133S</t>
  </si>
  <si>
    <t>2q36.2</t>
  </si>
  <si>
    <t>chr2_DOCK10_225670160:C&gt;G</t>
  </si>
  <si>
    <t>0.970760233918</t>
  </si>
  <si>
    <t>DOCK10</t>
  </si>
  <si>
    <t>DOCK10:NM_001290263:exon35:c.G3883C:p.E1295Q,DOCK10:NM_014689:exon35:c.G3901C:p.E1301Q</t>
  </si>
  <si>
    <t>chr2_DOCK10,NYAP2_225984651:C&gt;A</t>
  </si>
  <si>
    <t>DOCK10,NYAP2</t>
  </si>
  <si>
    <t>dist=77321;dist=280951</t>
  </si>
  <si>
    <t>chr2_DOCK10,NYAP2_225984652:C&gt;A</t>
  </si>
  <si>
    <t>dist=77322;dist=280950</t>
  </si>
  <si>
    <t>chr2_SPHKAP_228882455:C&gt;A</t>
  </si>
  <si>
    <t>SPHKAP</t>
  </si>
  <si>
    <t>SPHKAP:NM_001142644:exon7:c.G3115T:p.A1039S,SPHKAP:NM_030623:exon7:c.G3115T:p.A1039S</t>
  </si>
  <si>
    <t>chr2_FBXO36_230875493:G&gt;C</t>
  </si>
  <si>
    <t>0.383116883117</t>
  </si>
  <si>
    <t>FBXO36</t>
  </si>
  <si>
    <t>FBXO36:NM_174899:exon4:c.G460C:p.E154Q</t>
  </si>
  <si>
    <t>chr2_SP140L_231256858:T&gt;A</t>
  </si>
  <si>
    <t>0.39880952381</t>
  </si>
  <si>
    <t>SP140L</t>
  </si>
  <si>
    <t>SP140L:NM_001308163:exon10:c.T841A:p.F281I,SP140L:NM_001308162:exon11:c.T946A:p.F316I,SP140L:NM_138402:exon12:c.T1021A:p.F341I</t>
  </si>
  <si>
    <t>chr2_SPATA3_231861044:C&gt;T</t>
  </si>
  <si>
    <t>0.878571428571</t>
  </si>
  <si>
    <t>SPATA3:NM_139073:exon1:c.C96T:p.S32S</t>
  </si>
  <si>
    <t>rs13005918</t>
  </si>
  <si>
    <t>chr2_SPATA3_231861071:T&gt;C</t>
  </si>
  <si>
    <t>0.264984227129</t>
  </si>
  <si>
    <t>SPATA3:NM_139073:exon1:c.T123C:p.S41S</t>
  </si>
  <si>
    <t>rs61738380</t>
  </si>
  <si>
    <t>ID=COSM1406149;OCCURENCE=2(large_intestine)</t>
  </si>
  <si>
    <t>chr2_SPATA3_231867467:G&gt;C</t>
  </si>
  <si>
    <t>SPATA3:NM_139073:exon3:c.G542C:p.G181A</t>
  </si>
  <si>
    <t>chr2_EIF4E2_233432702:C&gt;T</t>
  </si>
  <si>
    <t>EIF4E2</t>
  </si>
  <si>
    <t>chr2_EFHD1_233498645:C&gt;T</t>
  </si>
  <si>
    <t>0.934482758621</t>
  </si>
  <si>
    <t>EFHD1</t>
  </si>
  <si>
    <t>EFHD1:NM_025202:exon1:c.C231T:p.V77V</t>
  </si>
  <si>
    <t>chr2_TRPM8_234847778:G&gt;T</t>
  </si>
  <si>
    <t>0.918552036199</t>
  </si>
  <si>
    <t>TRPM8</t>
  </si>
  <si>
    <t>TRPM8:NM_024080:exon5:c.G485T:p.R162L</t>
  </si>
  <si>
    <t>chr2_ACKR3_237489375:C&gt;T</t>
  </si>
  <si>
    <t>0.01875</t>
  </si>
  <si>
    <t>ACKR3</t>
  </si>
  <si>
    <t>ACKR3:NM_020311:exon2:c.C267T:p.A89A</t>
  </si>
  <si>
    <t>rs147420191</t>
  </si>
  <si>
    <t>chr2_KLHL30_239051542:G&gt;A</t>
  </si>
  <si>
    <t>KLHL30</t>
  </si>
  <si>
    <t>KLHL30:NM_198582:exon3:c.G877A:p.G293R</t>
  </si>
  <si>
    <t>chr2_OR6B2,OR6B3_240981492:C&gt;G</t>
  </si>
  <si>
    <t>0.0855745721271</t>
  </si>
  <si>
    <t>dist=11646;dist=3002</t>
  </si>
  <si>
    <t>rs141908616</t>
  </si>
  <si>
    <t>0.107142857143</t>
  </si>
  <si>
    <t>chr2_FARP2_242346958:A&gt;G</t>
  </si>
  <si>
    <t>0.376811594203</t>
  </si>
  <si>
    <t>FARP2</t>
  </si>
  <si>
    <t>FARP2:NM_001282983:exon5:c.A338G:p.K113R,FARP2:NM_001282984:exon5:c.A338G:p.K113R,FARP2:NM_014808:exon5:c.A338G:p.K113R</t>
  </si>
  <si>
    <t>chr3_SETD5_9473204:G&gt;T</t>
  </si>
  <si>
    <t>SETD5</t>
  </si>
  <si>
    <t>chr3_FANCD2_10133907:G&gt;T</t>
  </si>
  <si>
    <t>0.936507936508</t>
  </si>
  <si>
    <t>FANCD2</t>
  </si>
  <si>
    <t>FANCD2:NM_001018115:exon38:c.G3820T:p.D1274Y,FANCD2:NM_001319984:exon38:c.G3820T:p.D1274Y,FANCD2:NM_033084:exon38:c.G3820T:p.D1274Y</t>
  </si>
  <si>
    <t>chr3_GRIP2_14547175:C&gt;G</t>
  </si>
  <si>
    <t>GRIP2</t>
  </si>
  <si>
    <t>chr3_TOP2B_25646256:T&gt;C</t>
  </si>
  <si>
    <t>TOP2B</t>
  </si>
  <si>
    <t>TOP2B:NM_001068:exon33:c.A4469G:p.K1490R,TOP2B:NM_001330700:exon33:c.A4484G:p.K1495R</t>
  </si>
  <si>
    <t>3p24.2</t>
  </si>
  <si>
    <t>chr3_NEK10_27346409:T&gt;G</t>
  </si>
  <si>
    <t>0.974358974359</t>
  </si>
  <si>
    <t>NEK10:NM_152534:exon13:c.A857C:p.Q286P,NEK10:NM_199347:exon13:c.A857C:p.Q286P</t>
  </si>
  <si>
    <t>chr3_RBMS3_29925653:G&gt;T</t>
  </si>
  <si>
    <t>RBMS3</t>
  </si>
  <si>
    <t>RBMS3:NM_001003792:exon8:c.G742T:p.A248S,RBMS3:NM_001003793:exon8:c.G745T:p.A249S,RBMS3:NM_001177711:exon8:c.G745T:p.A249S,RBMS3:NM_014483:exon8:c.G745T:p.A249S,RBMS3:NM_001177712:exon9:c.G784T:p.A262S</t>
  </si>
  <si>
    <t>chr3_CNOT10_32801049:G&gt;C</t>
  </si>
  <si>
    <t>CNOT10</t>
  </si>
  <si>
    <t>CNOT10:NM_001256741:exon13:c.G1614C:p.L538L,CNOT10:NM_001256742:exon14:c.G1875C:p.L625L,CNOT10:NM_015442:exon14:c.G1695C:p.L565L</t>
  </si>
  <si>
    <t>3p22.3</t>
  </si>
  <si>
    <t>chr3_GLB1_33114094:A&gt;T</t>
  </si>
  <si>
    <t>GLB1</t>
  </si>
  <si>
    <t>GLB1:NM_000404:exon2:c.T187A:p.F63I,GLB1:NM_001079811:exon2:c.T97A:p.F33I,GLB1:NM_001135602:exon2:c.T187A:p.F63I,GLB1:NM_001317040:exon3:c.T331A:p.F111I</t>
  </si>
  <si>
    <t>chr3_TRANK1_36900246:A&gt;T</t>
  </si>
  <si>
    <t>TRANK1</t>
  </si>
  <si>
    <t>TRANK1:NM_014831:exon11:c.T1503A:p.P501P,TRANK1:NM_001329998:exon12:c.T1635A:p.P545P</t>
  </si>
  <si>
    <t>chr3_EXOG_38566602:G&gt;T</t>
  </si>
  <si>
    <t>NM_001318956:c.*749G&gt;T,NM_001318957:c.*749G&gt;T,NM_001318958:c.*749G&gt;T,NM_001145464:c.*749G&gt;T,NM_001318955:c.*749G&gt;T,NM_001318954:c.*749G&gt;T,NM_005107:c.*749G&gt;T,NM_001318959:c.*749G&gt;T</t>
  </si>
  <si>
    <t>chr3_SCN5A_38627288:A&gt;T</t>
  </si>
  <si>
    <t>SCN5A</t>
  </si>
  <si>
    <t>SCN5A:NM_000335:exon16:c.T2681A:p.I894N,SCN5A:NM_001099404:exon16:c.T2681A:p.I894N,SCN5A:NM_001099405:exon16:c.T2681A:p.I894N,SCN5A:NM_001160160:exon16:c.T2681A:p.I894N,SCN5A:NM_001160161:exon16:c.T2681A:p.I894N,SCN5A:NM_198056:exon16:c.T2681A:p.I894N</t>
  </si>
  <si>
    <t>chr3_SCN10A_38793847:C&gt;A</t>
  </si>
  <si>
    <t>0.946428571429</t>
  </si>
  <si>
    <t>SCN10A</t>
  </si>
  <si>
    <t>SCN10A:NM_001293306:exon11:c.G1618T:p.G540C,SCN10A:NM_006514:exon11:c.G1618T:p.G540C</t>
  </si>
  <si>
    <t>chr3_SCN10A_38833568:C&gt;A</t>
  </si>
  <si>
    <t>0.921739130435</t>
  </si>
  <si>
    <t>SCN10A:NM_001293306:exon2:c.G362T:p.R121I,SCN10A:NM_001293307:exon2:c.G362T:p.R121I,SCN10A:NM_006514:exon2:c.G362T:p.R121I</t>
  </si>
  <si>
    <t>chr3_ULK4_41563010:T&gt;G</t>
  </si>
  <si>
    <t>ULK4</t>
  </si>
  <si>
    <t>chr3_TRAK1_42260266:G&gt;T</t>
  </si>
  <si>
    <t>chr3_LOC101928323_42661649:G&gt;A</t>
  </si>
  <si>
    <t>LOC101928323</t>
  </si>
  <si>
    <t>chr3_LOC101928323_42661650:A&gt;T</t>
  </si>
  <si>
    <t>chr3_CCR2_46399984:G&gt;T</t>
  </si>
  <si>
    <t>CCR2</t>
  </si>
  <si>
    <t>CCR2:NM_001123396:exon2:c.G966T:p.K322N</t>
  </si>
  <si>
    <t>chr3_SLC26A6_48670684:C&gt;A</t>
  </si>
  <si>
    <t>SLC26A6</t>
  </si>
  <si>
    <t>SLC26A6:NM_001040454:exon2:c.G259T:p.G87C,SLC26A6:NM_001281732:exon3:c.G322T:p.G108C,SLC26A6:NM_001281733:exon3:c.G322T:p.G108C,SLC26A6:NM_022911:exon3:c.G322T:p.G108C,SLC26A6:NM_134263:exon3:c.G322T:p.G108C,SLC26A6:NM_134426:exon3:c.G322T:p.G108C</t>
  </si>
  <si>
    <t>chr3_CDHR4_49830744:C&gt;T</t>
  </si>
  <si>
    <t>0.938888888889</t>
  </si>
  <si>
    <t>CDHR4</t>
  </si>
  <si>
    <t>CDHR4:NM_001007540:exon13:c.G1624A:p.D542N</t>
  </si>
  <si>
    <t>chr3_RAD54L2_51679720:G&gt;A</t>
  </si>
  <si>
    <t>RAD54L2</t>
  </si>
  <si>
    <t>RAD54L2:NM_001322256:exon17:c.G2770A:p.G924R,RAD54L2:NM_001322257:exon17:c.G1537A:p.G513R,RAD54L2:NM_015106:exon18:c.G2770A:p.G924R,RAD54L2:NM_001322253:exon19:c.G2770A:p.G924R</t>
  </si>
  <si>
    <t>3p21.2</t>
  </si>
  <si>
    <t>chr3_SFMBT1_52939235:C&gt;A</t>
  </si>
  <si>
    <t>SFMBT1</t>
  </si>
  <si>
    <t>SFMBT1:NM_016329:exon21:c.G2518T:p.D840Y</t>
  </si>
  <si>
    <t>chr3_FLNB_58128445:C&gt;A</t>
  </si>
  <si>
    <t>0.420454545455</t>
  </si>
  <si>
    <t>FLNB</t>
  </si>
  <si>
    <t>FLNB:NM_001164319:exon30:c.C5178A:p.V1726V,FLNB:NM_001164318:exon31:c.C5217A:p.V1739V,FLNB:NM_001457:exon31:c.C5250A:p.V1750V,FLNB:NM_001164317:exon32:c.C5343A:p.V1781V</t>
  </si>
  <si>
    <t>chr3_FEZF2_62355882:C&gt;G</t>
  </si>
  <si>
    <t>FEZF2</t>
  </si>
  <si>
    <t>FEZF2:NM_018008:exon5:c.G1256C:p.C419S</t>
  </si>
  <si>
    <t>3p14.2</t>
  </si>
  <si>
    <t>chr3_MIR4444-2,FAM86DP_75296282:T&gt;G</t>
  </si>
  <si>
    <t>MIR4444-2,FAM86DP</t>
  </si>
  <si>
    <t>dist=32583;dist=174421</t>
  </si>
  <si>
    <t>chr3_ZNF717_75786080:G&gt;T</t>
  </si>
  <si>
    <t>0.877118644068</t>
  </si>
  <si>
    <t>ZNF717:NM_001128223:exon5:c.C2694A:p.D898E,ZNF717:NM_001290208:exon5:c.C2694A:p.D898E,ZNF717:NM_001290209:exon5:c.C2544A:p.D848E</t>
  </si>
  <si>
    <t>rs2118754</t>
  </si>
  <si>
    <t>chr3_CRYBG3_97593258:G&gt;T</t>
  </si>
  <si>
    <t>CRYBG3</t>
  </si>
  <si>
    <t>CRYBG3:NM_153605:exon4:c.G3220T:p.V1074L</t>
  </si>
  <si>
    <t>chr3_OR5AC2_97806804:G&gt;T</t>
  </si>
  <si>
    <t>0.19335347432</t>
  </si>
  <si>
    <t>OR5AC2:NM_054106:exon1:c.G788T:p.R263L</t>
  </si>
  <si>
    <t>chr3_OR5H1_97851801:C&gt;G</t>
  </si>
  <si>
    <t>OR5H1</t>
  </si>
  <si>
    <t>OR5H1:NM_001005338:exon1:c.C260G:p.A87G</t>
  </si>
  <si>
    <t>chr3_OR5H6_97983967:C&gt;T</t>
  </si>
  <si>
    <t>OR5H6</t>
  </si>
  <si>
    <t>OR5H6:NM_001005479:exon1:c.C839T:p.S280F</t>
  </si>
  <si>
    <t>chr3_OR5K3_98110444:T&gt;G</t>
  </si>
  <si>
    <t>0.0266666666667</t>
  </si>
  <si>
    <t>OR5K3</t>
  </si>
  <si>
    <t>OR5K3:NM_001005516:exon1:c.T935G:p.L312R</t>
  </si>
  <si>
    <t>chr3_NIT2_100058010:G&gt;T</t>
  </si>
  <si>
    <t>0.444444444444</t>
  </si>
  <si>
    <t>NIT2</t>
  </si>
  <si>
    <t>NIT2:NM_020202:exon2:c.G87T:p.R29R</t>
  </si>
  <si>
    <t>3q12.2</t>
  </si>
  <si>
    <t>chr3_DZIP3_108363030:G&gt;T</t>
  </si>
  <si>
    <t>0.321585903084</t>
  </si>
  <si>
    <t>DZIP3</t>
  </si>
  <si>
    <t>DZIP3:NM_014648:exon14:c.G1161T:p.K387N</t>
  </si>
  <si>
    <t>chr3_TRAT1_108572543:A&gt;G</t>
  </si>
  <si>
    <t>TRAT1</t>
  </si>
  <si>
    <t>TRAT1:NM_001317747:exon5:c.A269G:p.Q90R,TRAT1:NM_016388:exon6:c.A380G:p.Q127R</t>
  </si>
  <si>
    <t>chr3_DPPA2_109028142:G&gt;A</t>
  </si>
  <si>
    <t>0.0137931034483</t>
  </si>
  <si>
    <t>DPPA2</t>
  </si>
  <si>
    <t>DPPA2:NM_138815:exon4:c.C217T:p.P73S</t>
  </si>
  <si>
    <t>chr3_CFAP44_113077637:C&gt;A</t>
  </si>
  <si>
    <t>0.446902654867</t>
  </si>
  <si>
    <t>CFAP44</t>
  </si>
  <si>
    <t>CFAP44:NM_001164496:exon22:c.G3020T:p.W1007L</t>
  </si>
  <si>
    <t>chr3_SPICE1_113172747:C&gt;A</t>
  </si>
  <si>
    <t>0.421568627451</t>
  </si>
  <si>
    <t>SPICE1</t>
  </si>
  <si>
    <t>SPICE1:NM_001331078:exon14:c.G1708T:p.V570L,SPICE1:NM_001331079:exon14:c.G1750T:p.V584L,SPICE1:NM_144718:exon14:c.G1708T:p.V570L</t>
  </si>
  <si>
    <t>chr3_USF3_113380251:C&gt;A</t>
  </si>
  <si>
    <t>0.229166666667</t>
  </si>
  <si>
    <t>USF3</t>
  </si>
  <si>
    <t>USF3:NM_001009899:exon7:c.G278T:p.R93L</t>
  </si>
  <si>
    <t>chr3_CD86_121796802:T&gt;C</t>
  </si>
  <si>
    <t>0.335423197492</t>
  </si>
  <si>
    <t>CD86</t>
  </si>
  <si>
    <t>NM_006889:c.-13650T&gt;C,NM_176892:c.-13650T&gt;C</t>
  </si>
  <si>
    <t>chr3_KPNA1_122179201:T&gt;C</t>
  </si>
  <si>
    <t>0.00684931506849</t>
  </si>
  <si>
    <t>KPNA1</t>
  </si>
  <si>
    <t>chr3_MYLK_123420289:G&gt;C</t>
  </si>
  <si>
    <t>0.260869565217</t>
  </si>
  <si>
    <t>MYLK</t>
  </si>
  <si>
    <t>MYLK:NM_001321309:exon16:c.C1930G:p.P644A,MYLK:NM_053026:exon16:c.C2251G:p.P751A,MYLK:NM_053028:exon16:c.C2251G:p.P751A,MYLK:NM_053025:exon17:c.C2458G:p.P820A,MYLK:NM_053027:exon17:c.C2458G:p.P820A</t>
  </si>
  <si>
    <t>chr3_MYLK_123451800:A&gt;T</t>
  </si>
  <si>
    <t>MYLK:NM_001321309:exon10:c.T931A:p.C311S,MYLK:NM_053025:exon11:c.T1459A:p.C487S,MYLK:NM_053027:exon11:c.T1459A:p.C487S</t>
  </si>
  <si>
    <t>chr3_MYLK_123451801:G&gt;T</t>
  </si>
  <si>
    <t>MYLK:NM_001321309:exon10:c.C930A:p.S310R,MYLK:NM_053025:exon11:c.C1458A:p.S486R,MYLK:NM_053027:exon11:c.C1458A:p.S486R</t>
  </si>
  <si>
    <t>chr3_ROPN1_123688942:C&gt;T</t>
  </si>
  <si>
    <t>ROPN1</t>
  </si>
  <si>
    <t>ROPN1:NM_001317775:exon4:c.G243A:p.G81G,ROPN1:NM_001317774:exon5:c.G519A:p.G173G,ROPN1:NM_017578:exon6:c.G519A:p.G173G</t>
  </si>
  <si>
    <t>chr3_ZXDC_126159957:C&gt;T</t>
  </si>
  <si>
    <t>ZXDC</t>
  </si>
  <si>
    <t>chr3_ZXDC_126178453:C&gt;A</t>
  </si>
  <si>
    <t>0.148095909732</t>
  </si>
  <si>
    <t>NM_001040653:c.*1919G&gt;T</t>
  </si>
  <si>
    <t>chr3_UROC1_126219570:G&gt;T</t>
  </si>
  <si>
    <t>UROC1</t>
  </si>
  <si>
    <t>UROC1:NM_144639:exon11:c.C1113A:p.N371K,UROC1:NM_001165974:exon12:c.C1293A:p.N431K</t>
  </si>
  <si>
    <t>chr3_ISY1,ISY1-RAB43_128853036:T&gt;C</t>
  </si>
  <si>
    <t>0.238853503185</t>
  </si>
  <si>
    <t>ISY1,ISY1-RAB43</t>
  </si>
  <si>
    <t>ISY1-RAB43:NM_001204890:exon9:c.A544G:p.R182G,ISY1:NM_020701:exon9:c.A544G:p.R182G,ISY1:NM_001199469:exon10:c.A610G:p.R204G</t>
  </si>
  <si>
    <t>chr3_COL6A5_130104000:G&gt;C</t>
  </si>
  <si>
    <t>0.29797979798</t>
  </si>
  <si>
    <t>COL6A5:NM_001278298:exon5:c.G1654C:p.D552H,COL6A5:NM_153264:exon5:c.G1654C:p.D552H</t>
  </si>
  <si>
    <t>chr3_COL6A5_130110493:G&gt;T</t>
  </si>
  <si>
    <t>COL6A5:NM_001278298:exon7:c.G2888T:p.G963V,COL6A5:NM_153264:exon7:c.G2888T:p.G963V</t>
  </si>
  <si>
    <t>chr3_PIK3R4_130452665:C&gt;A</t>
  </si>
  <si>
    <t>0.570945945946</t>
  </si>
  <si>
    <t>PIK3R4</t>
  </si>
  <si>
    <t>PIK3R4:NM_014602:exon4:c.G1177T:p.D393Y</t>
  </si>
  <si>
    <t>chr3_ATP2C1_130613488:G&gt;A</t>
  </si>
  <si>
    <t>0.637658227848</t>
  </si>
  <si>
    <t>ATP2C1</t>
  </si>
  <si>
    <t>NM_001001485:c.-126G&gt;A,NM_001199185:c.-126G&gt;A,NM_014382:c.-126G&gt;A,NM_001001487:c.-126G&gt;A,NM_001001486:c.-126G&gt;A</t>
  </si>
  <si>
    <t>chr3_ASTE1_130733058:G&gt;T</t>
  </si>
  <si>
    <t>0.0606060606061</t>
  </si>
  <si>
    <t>ASTE1</t>
  </si>
  <si>
    <t>ASTE1:NM_014065:exon6:c.C1883A:p.S628X,ASTE1:NM_001288950:exon7:c.C1958A:p.S653X</t>
  </si>
  <si>
    <t>rs772872624</t>
  </si>
  <si>
    <t>chr3_CPNE4_131624213:T&gt;G</t>
  </si>
  <si>
    <t>CPNE4</t>
  </si>
  <si>
    <t>CPNE4:NM_001289112:exon2:c.A129C:p.K43N,CPNE4:NM_130808:exon2:c.A75C:p.K25N,CPNE4:NM_153429:exon3:c.A129C:p.K43N</t>
  </si>
  <si>
    <t>chr3_NPHP3_132413735:C&gt;G</t>
  </si>
  <si>
    <t>0.197247706422</t>
  </si>
  <si>
    <t>NPHP3</t>
  </si>
  <si>
    <t>NPHP3:NM_153240:exon16:c.G2246C:p.R749T</t>
  </si>
  <si>
    <t>chr3_TMEM108_133107668:T&gt;G</t>
  </si>
  <si>
    <t>0.180240320427</t>
  </si>
  <si>
    <t>TMEM108</t>
  </si>
  <si>
    <t>chr3_BFSP2_133191252:C&gt;A</t>
  </si>
  <si>
    <t>0.318122555411</t>
  </si>
  <si>
    <t>BFSP2:NM_003571:exon6:c.C1087A:p.L363M</t>
  </si>
  <si>
    <t>chr3_PIK3CB_138382858:G&gt;A</t>
  </si>
  <si>
    <t>PIK3CB</t>
  </si>
  <si>
    <t>PIK3CB:NM_001256045:exon10:c.C1222T:p.R408X,PIK3CB:NM_006219:exon19:c.C2686T:p.R896X</t>
  </si>
  <si>
    <t>chr3_RASA2_141299274:G&gt;A</t>
  </si>
  <si>
    <t>RASA2</t>
  </si>
  <si>
    <t>RASA2:NM_001303245:exon16:c.G1655A:p.G552E,RASA2:NM_001303246:exon16:c.G1655A:p.G552E,RASA2:NM_006506:exon16:c.G1655A:p.G552E</t>
  </si>
  <si>
    <t>chr3_GK5_141905314:C&gt;A</t>
  </si>
  <si>
    <t>0.279069767442</t>
  </si>
  <si>
    <t>GK5</t>
  </si>
  <si>
    <t>GK5:NM_001039547:exon7:c.G661T:p.G221X</t>
  </si>
  <si>
    <t>chr3_SLC9A9_142985613:C&gt;T</t>
  </si>
  <si>
    <t>0.13137254902</t>
  </si>
  <si>
    <t>SLC9A9</t>
  </si>
  <si>
    <t>SLC9A9:NM_173653:exon16:c.G1869A:p.E623E</t>
  </si>
  <si>
    <t>rs373010802</t>
  </si>
  <si>
    <t>chr3_PLSCR4_145914492:T&gt;C</t>
  </si>
  <si>
    <t>PLSCR4</t>
  </si>
  <si>
    <t>PLSCR4:NM_001177304:exon4:c.A398G:p.E133G,PLSCR4:NM_001128306:exon5:c.A443G:p.E148G,PLSCR4:NM_001128305:exon7:c.A713G:p.E238G,PLSCR4:NM_020353:exon7:c.A713G:p.E238G,PLSCR4:NM_001128304:exon9:c.A713G:p.E238G</t>
  </si>
  <si>
    <t>chr3_PLSCR1_146243396:C&gt;A</t>
  </si>
  <si>
    <t>0.0909090909091</t>
  </si>
  <si>
    <t>PLSCR1</t>
  </si>
  <si>
    <t>PLSCR1:NM_021105:exon5:c.G351T:p.L117L</t>
  </si>
  <si>
    <t>chr3_PLSCR5_146323303:C&gt;A</t>
  </si>
  <si>
    <t>0.671497584541</t>
  </si>
  <si>
    <t>PLSCR5</t>
  </si>
  <si>
    <t>NM_001321245:c.-304G&gt;T,NM_001085420:c.-304G&gt;T</t>
  </si>
  <si>
    <t>chr3_GPR171_150916249:G&gt;A</t>
  </si>
  <si>
    <t>0.317647058824</t>
  </si>
  <si>
    <t>GPR171</t>
  </si>
  <si>
    <t>GPR171:NM_013308:exon3:c.C925T:p.Q309X</t>
  </si>
  <si>
    <t>ID=COSM419773;OCCURENCE=1(urinary_tract)</t>
  </si>
  <si>
    <t>chr3_GPR149_154146819:T&gt;A</t>
  </si>
  <si>
    <t>0.189903846154</t>
  </si>
  <si>
    <t>GPR149</t>
  </si>
  <si>
    <t>GPR149:NM_001038705:exon1:c.A586T:p.I196F</t>
  </si>
  <si>
    <t>chr3_VEPH1_157034990:T&gt;C</t>
  </si>
  <si>
    <t>VEPH1:NM_001167911:exon10:c.A1736G:p.D579G,VEPH1:NM_001167912:exon10:c.A1736G:p.D579G,VEPH1:NM_024621:exon10:c.A1736G:p.D579G</t>
  </si>
  <si>
    <t>chr3_RSRC1_157920863:C&gt;A</t>
  </si>
  <si>
    <t>RSRC1</t>
  </si>
  <si>
    <t>RSRC1:NM_001271838:exon4:c.C323A:p.S108Y,RSRC1:NM_016625:exon4:c.C323A:p.S108Y</t>
  </si>
  <si>
    <t>chr3_MLF1_158311175:C&gt;T</t>
  </si>
  <si>
    <t>0.0808823529412</t>
  </si>
  <si>
    <t>MLF1</t>
  </si>
  <si>
    <t>MLF1:NM_001195432:exon4:c.C248T:p.T83M,MLF1:NM_001195434:exon4:c.C125T:p.T42M</t>
  </si>
  <si>
    <t>rs371041058</t>
  </si>
  <si>
    <t>chr3_MFSD1_158538021:A&gt;T</t>
  </si>
  <si>
    <t>MFSD1</t>
  </si>
  <si>
    <t>MFSD1:NM_001167903:exon8:c.A799T:p.T267S,MFSD1:NM_001289406:exon8:c.A478T:p.T160S,MFSD1:NM_001289407:exon9:c.A550T:p.T184S,MFSD1:NM_022736:exon9:c.A916T:p.T306S</t>
  </si>
  <si>
    <t>chr3_SMC4_160119778:C&gt;A</t>
  </si>
  <si>
    <t>SMC4</t>
  </si>
  <si>
    <t>SMC4:NM_005496:exon2:c.C215A:p.A72E,SMC4:NM_001002800:exon3:c.C215A:p.A72E,SMC4:NM_001288753:exon3:c.C140A:p.A47E</t>
  </si>
  <si>
    <t>chr3_SMC4_160130424:A&gt;T</t>
  </si>
  <si>
    <t>chr3_SERPINI2_167189574:G&gt;T</t>
  </si>
  <si>
    <t>0.162921348315</t>
  </si>
  <si>
    <t>SERPINI2:NM_006217:exon2:c.C49A:p.Q17K,SERPINI2:NM_001012303:exon3:c.C79A:p.Q27K</t>
  </si>
  <si>
    <t>chr3_FNDC3B_172046814:C&gt;T</t>
  </si>
  <si>
    <t>0.272222222222</t>
  </si>
  <si>
    <t>FNDC3B:NM_001135095:exon12:c.C1327T:p.P443S,FNDC3B:NM_022763:exon12:c.C1327T:p.P443S</t>
  </si>
  <si>
    <t>chr3_YEATS2_183508682:C&gt;A</t>
  </si>
  <si>
    <t>YEATS2</t>
  </si>
  <si>
    <t>YEATS2:NM_001351369:exon21:c.C3011A:p.T1004N,YEATS2:NM_001351370:exon21:c.C3014A:p.T1005N,YEATS2:NM_001351371:exon21:c.C3011A:p.T1004N,YEATS2:NM_018023:exon21:c.C3011A:p.T1004N</t>
  </si>
  <si>
    <t>rs541115011</t>
  </si>
  <si>
    <t>chr3_YEATS2_183528353:A&gt;C</t>
  </si>
  <si>
    <t>0.433962264151</t>
  </si>
  <si>
    <t>YEATS2:NM_001351369:exon31:c.A4251C:p.I1417I,YEATS2:NM_001351370:exon31:c.A4254C:p.I1418I,YEATS2:NM_018023:exon31:c.A4251C:p.I1417I</t>
  </si>
  <si>
    <t>chr3_VWA5B2_183952156:G&gt;A</t>
  </si>
  <si>
    <t>VWA5B2</t>
  </si>
  <si>
    <t>VWA5B2:NM_001320373:exon3:c.G134A:p.R45Q,VWA5B2:NM_138345:exon5:c.G791A:p.R264Q</t>
  </si>
  <si>
    <t>chr3_HRG_186383994:G&gt;T</t>
  </si>
  <si>
    <t>0.918604651163</t>
  </si>
  <si>
    <t>HRG</t>
  </si>
  <si>
    <t>HRG:NM_000412:exon1:c.G174T:p.L58F</t>
  </si>
  <si>
    <t>chr3_HRG_186383995:G&gt;C</t>
  </si>
  <si>
    <t>HRG:NM_000412:exon1:c.G175C:p.D59H</t>
  </si>
  <si>
    <t>chr3_ATP13A5_193081963:C&gt;T</t>
  </si>
  <si>
    <t>0.303102625298</t>
  </si>
  <si>
    <t>ATP13A5</t>
  </si>
  <si>
    <t>ATP13A5:NM_198505:exon2:c.G170A:p.W57X</t>
  </si>
  <si>
    <t>chr3_ATP13A4_193128802:G&gt;C</t>
  </si>
  <si>
    <t>ATP13A4</t>
  </si>
  <si>
    <t>ATP13A4:NM_032279:exon28:c.C3266G:p.A1089G</t>
  </si>
  <si>
    <t>chr3_APOD,LOC105374297_195356080:G&gt;T</t>
  </si>
  <si>
    <t>0.0443548387097</t>
  </si>
  <si>
    <t>APOD,LOC105374297</t>
  </si>
  <si>
    <t>dist=45004;dist=17426</t>
  </si>
  <si>
    <t>rs148777560</t>
  </si>
  <si>
    <t>chr3_MUC20_195451258:A&gt;G</t>
  </si>
  <si>
    <t>0.333333333333</t>
  </si>
  <si>
    <t>MUC20</t>
  </si>
  <si>
    <t>rs868790714</t>
  </si>
  <si>
    <t>chr3_MUC20_195451328:G&gt;C</t>
  </si>
  <si>
    <t>chr3_MUC20_195451451:T&gt;C</t>
  </si>
  <si>
    <t>rs199988665</t>
  </si>
  <si>
    <t>chr3_MUC20_195451591:C&gt;T</t>
  </si>
  <si>
    <t>0.185714285714</t>
  </si>
  <si>
    <t>MUC20:NM_001282506:exon2:c.C117T:p.D39D,MUC20:NM_001291833:exon2:c.C117T:p.D39D,MUC20:NM_020790:exon2:c.C117T:p.D39D,MUC20:NM_152673:exon2:c.C117T:p.D39D</t>
  </si>
  <si>
    <t>rs201873450</t>
  </si>
  <si>
    <t>chr3_MUC20_195451613:A&gt;G</t>
  </si>
  <si>
    <t>0.2</t>
  </si>
  <si>
    <t>MUC20:NM_001282506:exon2:c.A139G:p.T47A,MUC20:NM_001291833:exon2:c.A139G:p.T47A,MUC20:NM_020790:exon2:c.A139G:p.T47A,MUC20:NM_152673:exon2:c.A139G:p.T47A</t>
  </si>
  <si>
    <t>rs200182709</t>
  </si>
  <si>
    <t>chr3_MUC20_195452749:C&gt;T</t>
  </si>
  <si>
    <t>0.000839630562552</t>
  </si>
  <si>
    <t>MUC20:NM_001282506:exon2:c.C1275T:p.S425S,MUC20:NM_001291833:exon4:c.C762T:p.S254S,MUC20:NM_020790:exon4:c.C819T:p.S273S,MUC20:NM_152673:exon4:c.C762T:p.S254S</t>
  </si>
  <si>
    <t>chr3_MUC4_195505829:G&gt;A</t>
  </si>
  <si>
    <t>0.0525751072961</t>
  </si>
  <si>
    <t>MUC4:NM_018406:exon2:c.C12622T:p.P4208S</t>
  </si>
  <si>
    <t>rs560359693</t>
  </si>
  <si>
    <t>ID=COSM1485000;OCCURENCE=1(breast),1(lung)</t>
  </si>
  <si>
    <t>chr3_MUC4_195506254:T&gt;G</t>
  </si>
  <si>
    <t>0.0357142857143</t>
  </si>
  <si>
    <t>MUC4:NM_018406:exon2:c.A12197C:p.H4066P</t>
  </si>
  <si>
    <t>rs545076894</t>
  </si>
  <si>
    <t>chr3_MUC4_195506318:C&gt;G</t>
  </si>
  <si>
    <t>0.0243902439024</t>
  </si>
  <si>
    <t>MUC4:NM_018406:exon2:c.G12133C:p.D4045H</t>
  </si>
  <si>
    <t>rs62282466</t>
  </si>
  <si>
    <t>chr3_MUC4_195506542:G&gt;T</t>
  </si>
  <si>
    <t>MUC4:NM_018406:exon2:c.C11909A:p.P3970H</t>
  </si>
  <si>
    <t>rs200412534</t>
  </si>
  <si>
    <t>chr3_MUC4_195506627:T&gt;G</t>
  </si>
  <si>
    <t>MUC4:NM_018406:exon2:c.A11824C:p.T3942P</t>
  </si>
  <si>
    <t>rs145875920</t>
  </si>
  <si>
    <t>ID=COSM479901;OCCURENCE=1(haematopoietic_and_lymphoid_tissue),2(kidney)</t>
  </si>
  <si>
    <t>chr3_MUC4_195506629:C&gt;T</t>
  </si>
  <si>
    <t>0.142857142857</t>
  </si>
  <si>
    <t>MUC4:NM_018406:exon2:c.G11822A:p.S3941N</t>
  </si>
  <si>
    <t>rs866399275</t>
  </si>
  <si>
    <t>chr3_MUC4_195506655:T&gt;A</t>
  </si>
  <si>
    <t>0.238095238095</t>
  </si>
  <si>
    <t>MUC4:NM_018406:exon2:c.A11796T:p.G3932G</t>
  </si>
  <si>
    <t>rs868721043</t>
  </si>
  <si>
    <t>chr3_MUC4_195514470:C&gt;G</t>
  </si>
  <si>
    <t>0.55</t>
  </si>
  <si>
    <t>MUC4:NM_018406:exon2:c.G3981C:p.M1327I</t>
  </si>
  <si>
    <t>rs200851738</t>
  </si>
  <si>
    <t>chr3_MUC4_195514471:A&gt;G</t>
  </si>
  <si>
    <t>0.583333333333</t>
  </si>
  <si>
    <t>MUC4:NM_018406:exon2:c.T3980C:p.M1327T</t>
  </si>
  <si>
    <t>rs202010192</t>
  </si>
  <si>
    <t>chr3_MUC4_195514729:G&gt;A</t>
  </si>
  <si>
    <t>0.0869565217391</t>
  </si>
  <si>
    <t>MUC4:NM_018406:exon2:c.C3722T:p.A1241V</t>
  </si>
  <si>
    <t>rs200470030</t>
  </si>
  <si>
    <t>chr3_PAK2_196533450:C&gt;G</t>
  </si>
  <si>
    <t>PAK2:NM_002577:exon6:c.C469G:p.L157V</t>
  </si>
  <si>
    <t>chr3_RUBCN_197432045:G&gt;A</t>
  </si>
  <si>
    <t>0.172588832487</t>
  </si>
  <si>
    <t>RUBCN</t>
  </si>
  <si>
    <t>RUBCN:NM_001145642:exon3:c.C41T:p.A14V,RUBCN:NM_001346873:exon3:c.C221T:p.A74V,RUBCN:NM_014687:exon3:c.C221T:p.A74V</t>
  </si>
  <si>
    <t>rs769467756</t>
  </si>
  <si>
    <t>chr4_PIGG_522028:C&gt;T</t>
  </si>
  <si>
    <t>PIGG</t>
  </si>
  <si>
    <t>chr4_PDE6B_629751:G&gt;A</t>
  </si>
  <si>
    <t>0.0833333333333</t>
  </si>
  <si>
    <t>PDE6B</t>
  </si>
  <si>
    <t>PDE6B:NM_000283:exon3:c.G704A:p.R235H,PDE6B:NM_001145291:exon3:c.G704A:p.R235H</t>
  </si>
  <si>
    <t>rs757918699</t>
  </si>
  <si>
    <t>chr4_SPON2_1165677:G&gt;A</t>
  </si>
  <si>
    <t>SPON2</t>
  </si>
  <si>
    <t>SPON2:NM_012445:exon2:c.C183T:p.P61P,SPON2:NM_001128325:exon3:c.C183T:p.P61P,SPON2:NM_001199021:exon4:c.C183T:p.P61P</t>
  </si>
  <si>
    <t>chr4_TACC3_1729826:G&gt;A</t>
  </si>
  <si>
    <t>TACC3</t>
  </si>
  <si>
    <t>TACC3:NM_006342:exon4:c.G697A:p.E233K</t>
  </si>
  <si>
    <t>rs763472717</t>
  </si>
  <si>
    <t>chr4_STK32B_5141682:G&gt;C</t>
  </si>
  <si>
    <t>STK32B</t>
  </si>
  <si>
    <t>STK32B:NM_001345969:exon2:c.G103C:p.G35R,STK32B:NM_018401:exon2:c.G103C:p.G35R</t>
  </si>
  <si>
    <t>4p16.2</t>
  </si>
  <si>
    <t>chr4_PACRGL_20732958:T&gt;A</t>
  </si>
  <si>
    <t>PACRGL</t>
  </si>
  <si>
    <t>NM_001130727:c.*3994T&gt;A,NM_145048:c.*3994T&gt;A,NM_001317849:c.*3994T&gt;A,NM_001258346:c.*4040T&gt;A,NM_001258345:c.*3994T&gt;A,NM_001330746:c.*3994T&gt;A,NM_001330745:c.*3994T&gt;A,NM_001330748:c.*3994T&gt;A,NM_001330747:c.*3994T&gt;A</t>
  </si>
  <si>
    <t>chr4_PACRGL_20732975:T&gt;G</t>
  </si>
  <si>
    <t>NM_001130727:c.*4011T&gt;G,NM_145048:c.*4011T&gt;G,NM_001317849:c.*4011T&gt;G,NM_001258346:c.*4057T&gt;G,NM_001258345:c.*4011T&gt;G,NM_001330746:c.*4011T&gt;G,NM_001330745:c.*4011T&gt;G,NM_001330748:c.*4011T&gt;G,NM_001330747:c.*4011T&gt;G</t>
  </si>
  <si>
    <t>chr4_GBA3_22750460:G&gt;T</t>
  </si>
  <si>
    <t>GBA3</t>
  </si>
  <si>
    <t>chr4_ZCCHC4_25354049:G&gt;T</t>
  </si>
  <si>
    <t>0.0217391304348</t>
  </si>
  <si>
    <t>ZCCHC4</t>
  </si>
  <si>
    <t>NM_001318148:c.*345G&gt;T</t>
  </si>
  <si>
    <t>chr4_ZCCHC4_25367394:T&gt;C</t>
  </si>
  <si>
    <t>0.401459854015</t>
  </si>
  <si>
    <t>chr4_TBC1D19_26622292:A&gt;G</t>
  </si>
  <si>
    <t>0.395061728395</t>
  </si>
  <si>
    <t>TBC1D19</t>
  </si>
  <si>
    <t>TBC1D19:NM_018317:exon4:c.A276G:p.V92V</t>
  </si>
  <si>
    <t>chr4_LINC02497,LINC02506_31399043:C&gt;G</t>
  </si>
  <si>
    <t>0.361111111111</t>
  </si>
  <si>
    <t>LINC02497,LINC02506</t>
  </si>
  <si>
    <t>dist=185747;dist=599958</t>
  </si>
  <si>
    <t>chr4_DTHD1_36318012:T&gt;C</t>
  </si>
  <si>
    <t>0.429824561404</t>
  </si>
  <si>
    <t>DTHD1</t>
  </si>
  <si>
    <t>DTHD1:NM_001136536:exon7:c.T1374C:p.P458P,DTHD1:NM_001170700:exon7:c.T1869C:p.P623P</t>
  </si>
  <si>
    <t>chr4_DCAF4L1_41984961:G&gt;C</t>
  </si>
  <si>
    <t>DCAF4L1</t>
  </si>
  <si>
    <t>DCAF4L1:NM_001029955:exon1:c.G1152C:p.M384I</t>
  </si>
  <si>
    <t>chr4_SHISA3_42403336:A&gt;G</t>
  </si>
  <si>
    <t>0.461538461538</t>
  </si>
  <si>
    <t>SHISA3:NM_001080505:exon2:c.A585G:p.P195P</t>
  </si>
  <si>
    <t>rs766245724</t>
  </si>
  <si>
    <t>chr4_GNPDA2_44706935:G&gt;T</t>
  </si>
  <si>
    <t>GNPDA2</t>
  </si>
  <si>
    <t>chr4_EXOC1_56756536:G&gt;A</t>
  </si>
  <si>
    <t>EXOC1</t>
  </si>
  <si>
    <t>EXOC1:NM_178237:exon11:c.G1478A:p.R493K,EXOC1:NM_001024924:exon12:c.G1523A:p.R508K,EXOC1:NM_018261:exon12:c.G1523A:p.R508K</t>
  </si>
  <si>
    <t>chr4_ADGRL3_62910261:A&gt;T</t>
  </si>
  <si>
    <t>ADGRL3</t>
  </si>
  <si>
    <t>ADGRL3:NM_001322246:exon24:c.A3604T:p.N1202Y,ADGRL3:NM_015236:exon24:c.A3604T:p.N1202Y,ADGRL3:NM_001322402:exon25:c.A3808T:p.N1270Y</t>
  </si>
  <si>
    <t>chr4_UGT2B17_69417614:C&gt;A</t>
  </si>
  <si>
    <t>0.0614035087719</t>
  </si>
  <si>
    <t>UGT2B17</t>
  </si>
  <si>
    <t>UGT2B17:NM_001077:exon4:c.G1021T:p.D341Y</t>
  </si>
  <si>
    <t>chr4_UGT2B11_70066306:T&gt;C</t>
  </si>
  <si>
    <t>0.046332046332</t>
  </si>
  <si>
    <t>UGT2B11</t>
  </si>
  <si>
    <t>UGT2B11:NM_001073:exon6:c.A1442G:p.H481R</t>
  </si>
  <si>
    <t>rs200852364</t>
  </si>
  <si>
    <t>chr4_UGT2B11_70066376:C&gt;G</t>
  </si>
  <si>
    <t>0.0625</t>
  </si>
  <si>
    <t>UGT2B11:NM_001073:exon6:c.G1372C:p.D458H</t>
  </si>
  <si>
    <t>rs144149579</t>
  </si>
  <si>
    <t>ID=COSM229477;OCCURENCE=1(skin)</t>
  </si>
  <si>
    <t>chr4_CSN3_71110553:T&gt;A</t>
  </si>
  <si>
    <t>0.4</t>
  </si>
  <si>
    <t>CSN3</t>
  </si>
  <si>
    <t>CSN3:NM_005212:exon2:c.T17A:p.L6Q</t>
  </si>
  <si>
    <t>chr4_ENAM_71508028:C&gt;G</t>
  </si>
  <si>
    <t>ENAM</t>
  </si>
  <si>
    <t>ENAM:NM_031889:exon9:c.C885G:p.V295V</t>
  </si>
  <si>
    <t>chr4_ENAM_71509449:G&gt;A</t>
  </si>
  <si>
    <t>0.38679245283</t>
  </si>
  <si>
    <t>ENAM:NM_031889:exon9:c.G2306A:p.R769K</t>
  </si>
  <si>
    <t>rs766044001</t>
  </si>
  <si>
    <t>chr4_ADAMTS3_73149182:G&gt;T</t>
  </si>
  <si>
    <t>0.0106951871658</t>
  </si>
  <si>
    <t>ADAMTS3</t>
  </si>
  <si>
    <t>ADAMTS3:NM_014243:exon22:c.C3289A:p.P1097T</t>
  </si>
  <si>
    <t>chr4_ADAMTS3_73179532:T&gt;C</t>
  </si>
  <si>
    <t>0.415730337079</t>
  </si>
  <si>
    <t>ADAMTS3:NM_014243:exon12:c.A1607G:p.Y536C</t>
  </si>
  <si>
    <t>rs143059623</t>
  </si>
  <si>
    <t>chr4_ANKRD17_73956848:C&gt;A</t>
  </si>
  <si>
    <t>0.505535055351</t>
  </si>
  <si>
    <t>ANKRD17:NM_198889:exon28:c.G5744T:p.C1915F,ANKRD17:NM_001286771:exon29:c.G6158T:p.C2053F,ANKRD17:NM_015574:exon29:c.G6494T:p.C2165F,ANKRD17:NM_032217:exon29:c.G6497T:p.C2166F</t>
  </si>
  <si>
    <t>chr4_RASSF6_74451062:G&gt;C</t>
  </si>
  <si>
    <t>0.26</t>
  </si>
  <si>
    <t>RASSF6</t>
  </si>
  <si>
    <t>RASSF6:NM_001270392:exon5:c.C366G:p.S122R,RASSF6:NM_001270391:exon6:c.C402G:p.S134R,RASSF6:NM_177532:exon6:c.C402G:p.S134R,RASSF6:NM_201431:exon6:c.C498G:p.S166R</t>
  </si>
  <si>
    <t>chr4_FGF5_81207709:G&gt;T</t>
  </si>
  <si>
    <t>FGF5</t>
  </si>
  <si>
    <t>FGF5:NM_001291812:exon3:c.G261T:p.T87T,FGF5:NM_004464:exon3:c.G690T:p.T230T</t>
  </si>
  <si>
    <t>rs770626546</t>
  </si>
  <si>
    <t>chr4_BMP3_81967206:G&gt;T</t>
  </si>
  <si>
    <t>BMP3</t>
  </si>
  <si>
    <t>BMP3:NM_001201:exon2:c.G631T:p.E211X</t>
  </si>
  <si>
    <t>chr4_MMRN1_90857117:T&gt;C</t>
  </si>
  <si>
    <t>0.464</t>
  </si>
  <si>
    <t>MMRN1</t>
  </si>
  <si>
    <t>MMRN1:NM_007351:exon6:c.T2286C:p.H762H</t>
  </si>
  <si>
    <t>chr4_LOC100507053_100125601:A&gt;T</t>
  </si>
  <si>
    <t>0.345794392523</t>
  </si>
  <si>
    <t>LOC100507053</t>
  </si>
  <si>
    <t>chr4_ADH1B_100237073:A&gt;G</t>
  </si>
  <si>
    <t>ADH1B</t>
  </si>
  <si>
    <t>ADH1B:NM_000668:exon5:c.T549C:p.S183S,ADH1B:NM_001286650:exon6:c.T429C:p.S143S</t>
  </si>
  <si>
    <t>chr4_ADH1C_100264084:C&gt;T</t>
  </si>
  <si>
    <t>ADH1C</t>
  </si>
  <si>
    <t>chr4_BANK1_102751237:C&gt;G</t>
  </si>
  <si>
    <t>0.494117647059</t>
  </si>
  <si>
    <t>BANK1</t>
  </si>
  <si>
    <t>BANK1:NM_001083907:exon2:c.C253G:p.L85V,BANK1:NM_017935:exon2:c.C343G:p.L115V</t>
  </si>
  <si>
    <t>chr4_CENPE_104032087:T&gt;C</t>
  </si>
  <si>
    <t>0.4125</t>
  </si>
  <si>
    <t>CENPE</t>
  </si>
  <si>
    <t>CENPE:NM_001286734:exon45:c.A7259G:p.K2420R,CENPE:NM_001813:exon47:c.A7622G:p.K2541R</t>
  </si>
  <si>
    <t>chr4_NPNT_106833703:G&gt;A</t>
  </si>
  <si>
    <t>NPNT</t>
  </si>
  <si>
    <t>chr4_SEC24B_110445977:G&gt;A</t>
  </si>
  <si>
    <t>SEC24B</t>
  </si>
  <si>
    <t>SEC24B:NM_001042734:exon14:c.G2407A:p.V803I,SEC24B:NM_001318086:exon14:c.G2404A:p.V802I,SEC24B:NM_001318085:exon15:c.G2509A:p.V837I,SEC24B:NM_006323:exon15:c.G2512A:p.V838I,SEC24B:NM_001300813:exon16:c.G2602A:p.V868I</t>
  </si>
  <si>
    <t>chr4_SEC24B_110454767:G&gt;T</t>
  </si>
  <si>
    <t>SEC24B:NM_001042734:exon21:c.G3409T:p.G1137W,SEC24B:NM_001318086:exon21:c.G3406T:p.G1136W,SEC24B:NM_001318085:exon22:c.G3511T:p.G1171W,SEC24B:NM_006323:exon22:c.G3514T:p.G1172W,SEC24B:NM_001300813:exon23:c.G3604T:p.G1202W</t>
  </si>
  <si>
    <t>chr4_ALPK1_113352875:T&gt;C</t>
  </si>
  <si>
    <t>ALPK1:NM_001253884:exon10:c.T1938C:p.S646S,ALPK1:NM_001102406:exon11:c.T2172C:p.S724S,ALPK1:NM_025144:exon11:c.T2172C:p.S724S</t>
  </si>
  <si>
    <t>chr4_LARP7_113575266:G&gt;T</t>
  </si>
  <si>
    <t>0.403846153846</t>
  </si>
  <si>
    <t>LARP7</t>
  </si>
  <si>
    <t>LARP7:NM_015454:exon12:c.G1619T:p.R540I,LARP7:NM_016648:exon12:c.G1619T:p.R540I,LARP7:NM_001267039:exon14:c.G1640T:p.R547I</t>
  </si>
  <si>
    <t>chr4_SEC24D_119747101:G&gt;C</t>
  </si>
  <si>
    <t>0.0487804878049</t>
  </si>
  <si>
    <t>SEC24D</t>
  </si>
  <si>
    <t>chr4_BBS7_122747147:G&gt;A</t>
  </si>
  <si>
    <t>BBS7:NM_176824:exon19:c.C2016T:p.G672G</t>
  </si>
  <si>
    <t>chr4_KIAA1109_123101198:C&gt;T</t>
  </si>
  <si>
    <t>rs73844483</t>
  </si>
  <si>
    <t>chr4_KIAA1109_123166260:G&gt;A</t>
  </si>
  <si>
    <t>0.373134328358</t>
  </si>
  <si>
    <t>KIAA1109:NM_015312:exon30:c.G5002A:p.A1668T</t>
  </si>
  <si>
    <t>chr4_FAT4_126389740:G&gt;A</t>
  </si>
  <si>
    <t>FAT4:NM_001291285:exon11:c.G11979A:p.L3993L,FAT4:NM_001291303:exon11:c.G11979A:p.L3993L,FAT4:NM_024582:exon11:c.G11973A:p.L3991L</t>
  </si>
  <si>
    <t>chr4_FAT4_126408646:C&gt;A</t>
  </si>
  <si>
    <t>FAT4:NM_001291285:exon16:c.C12969A:p.D4323E,FAT4:NM_001291303:exon16:c.C12969A:p.D4323E,FAT4:NM_024582:exon16:c.C12963A:p.D4321E</t>
  </si>
  <si>
    <t>chr4_LINC02466,LINC02479_131025760:A&gt;T</t>
  </si>
  <si>
    <t>LINC02466,LINC02479</t>
  </si>
  <si>
    <t>dist=333127;dist=271756</t>
  </si>
  <si>
    <t>4q28.2</t>
  </si>
  <si>
    <t>chr4_PCDH10_134071868:A&gt;T</t>
  </si>
  <si>
    <t>0.00374531835206</t>
  </si>
  <si>
    <t>PCDH10:NM_020815:exon1:c.A573T:p.R191R,PCDH10:NM_032961:exon1:c.A573T:p.R191R</t>
  </si>
  <si>
    <t>chr4_ELF2,MGARP_140172834:G&gt;A</t>
  </si>
  <si>
    <t>0.03125</t>
  </si>
  <si>
    <t>ELF2,MGARP</t>
  </si>
  <si>
    <t>dist=74462;dist=14483</t>
  </si>
  <si>
    <t>rs7681333</t>
  </si>
  <si>
    <t>chr4_ELF2,MGARP_140172868:A&gt;C</t>
  </si>
  <si>
    <t>dist=74496;dist=14449</t>
  </si>
  <si>
    <t>rs7660263</t>
  </si>
  <si>
    <t>chr4_SETD7_140450246:G&gt;A</t>
  </si>
  <si>
    <t>0.430379746835</t>
  </si>
  <si>
    <t>SETD7</t>
  </si>
  <si>
    <t>SETD7:NM_001306199:exon4:c.C501T:p.G167G,SETD7:NM_030648:exon4:c.C501T:p.G167G</t>
  </si>
  <si>
    <t>chr4_INPP4B_142950197:C&gt;T</t>
  </si>
  <si>
    <t>0.00943396226415</t>
  </si>
  <si>
    <t>INPP4B</t>
  </si>
  <si>
    <t>NM_001331040:c.*1084G&gt;A</t>
  </si>
  <si>
    <t>chr4_TIGD4_153691021:C&gt;T</t>
  </si>
  <si>
    <t>0.426666666667</t>
  </si>
  <si>
    <t>TIGD4</t>
  </si>
  <si>
    <t>TIGD4:NM_145720:exon2:c.G1136A:p.G379E</t>
  </si>
  <si>
    <t>chr4_DCHS2_155412197:G&gt;C</t>
  </si>
  <si>
    <t>DCHS2:NM_001142552:exon1:c.C311G:p.S104W</t>
  </si>
  <si>
    <t>chr4_FGB_155490851:G&gt;A</t>
  </si>
  <si>
    <t>0.492424242424</t>
  </si>
  <si>
    <t>FGB:NM_001184741:exon7:c.G967A:p.A323T,FGB:NM_005141:exon7:c.G1144A:p.A382T</t>
  </si>
  <si>
    <t>chr4_RAPGEF2_160189212:C&gt;T</t>
  </si>
  <si>
    <t>RAPGEF2</t>
  </si>
  <si>
    <t>NM_001351727:c.-96C&gt;T,NM_001351728:c.-96C&gt;T,NM_014247:c.-96C&gt;T</t>
  </si>
  <si>
    <t>chr4_KLHL2_166141086:A&gt;G</t>
  </si>
  <si>
    <t>0.0377358490566</t>
  </si>
  <si>
    <t>KLHL2</t>
  </si>
  <si>
    <t>KLHL2:NM_001161521:exon2:c.A39G:p.V13V,KLHL2:NM_007246:exon2:c.A27G:p.A9A</t>
  </si>
  <si>
    <t>4q32.3</t>
  </si>
  <si>
    <t>rs202185247</t>
  </si>
  <si>
    <t>chr4_GALNT7_174219424:G&gt;A</t>
  </si>
  <si>
    <t>GALNT7</t>
  </si>
  <si>
    <t>GALNT7:NM_017423:exon6:c.G1124A:p.R375K</t>
  </si>
  <si>
    <t>chr4_SORBS2_186598654:G&gt;A</t>
  </si>
  <si>
    <t>0.427083333333</t>
  </si>
  <si>
    <t>SORBS2</t>
  </si>
  <si>
    <t>NM_001145673:c.-12C&gt;T</t>
  </si>
  <si>
    <t>chr4_TLR3_186997910:C&gt;A</t>
  </si>
  <si>
    <t>0.454545454545</t>
  </si>
  <si>
    <t>TLR3</t>
  </si>
  <si>
    <t>TLR3:NM_003265:exon2:c.C137A:p.P46H</t>
  </si>
  <si>
    <t>chr4_TRIML2,TRIML1_189031988:C&gt;G</t>
  </si>
  <si>
    <t>0.398058252427</t>
  </si>
  <si>
    <t>TRIML2,TRIML1</t>
  </si>
  <si>
    <t>dist=5247;dist=28607</t>
  </si>
  <si>
    <t>chr4_FRG1_190883046:G&gt;A</t>
  </si>
  <si>
    <t>0.0178571428571</t>
  </si>
  <si>
    <t>FRG1:NM_004477:exon8:c.G699A:p.K233K</t>
  </si>
  <si>
    <t>chr5_SLC9A3_482705:G&gt;T</t>
  </si>
  <si>
    <t>0.117575757576</t>
  </si>
  <si>
    <t>SLC9A3:NM_001284351:exon7:c.C1314A:p.V438V,SLC9A3:NM_004174:exon7:c.C1314A:p.V438V</t>
  </si>
  <si>
    <t>chr5_CEP72_620226:T&gt;C</t>
  </si>
  <si>
    <t>0.00495662949195</t>
  </si>
  <si>
    <t>CEP72</t>
  </si>
  <si>
    <t>CEP72:NM_018140:exon3:c.T253C:p.Y85H</t>
  </si>
  <si>
    <t>chr5_TPPP_692887:T&gt;C</t>
  </si>
  <si>
    <t>0.0805970149254</t>
  </si>
  <si>
    <t>TPPP</t>
  </si>
  <si>
    <t>rs62330329</t>
  </si>
  <si>
    <t>chr5_IRX4_1878334:T&gt;A</t>
  </si>
  <si>
    <t>0.18219895288</t>
  </si>
  <si>
    <t>IRX4</t>
  </si>
  <si>
    <t>IRX4:NM_016358:exon5:c.A1309T:p.N437Y,IRX4:NM_001278632:exon6:c.A1309T:p.N437Y,IRX4:NM_001278634:exon6:c.A1309T:p.N437Y,IRX4:NM_001278633:exon7:c.A1387T:p.N463Y,IRX4:NM_001278635:exon7:c.A1387T:p.N463Y</t>
  </si>
  <si>
    <t>chr5_TRIO_14358332:G&gt;A</t>
  </si>
  <si>
    <t>0.00106044538706</t>
  </si>
  <si>
    <t>TRIO</t>
  </si>
  <si>
    <t>TRIO:NM_007118:exon12:c.G2092A:p.V698M</t>
  </si>
  <si>
    <t>ID=COSM129913;OCCURENCE=1(upper_aerodigestive_tract)</t>
  </si>
  <si>
    <t>chr5_LINC02064,LOC105374704_29879015:A&gt;G</t>
  </si>
  <si>
    <t>LINC02064,LOC105374704</t>
  </si>
  <si>
    <t>dist=482932;dist=1652</t>
  </si>
  <si>
    <t>rs4867222</t>
  </si>
  <si>
    <t>chr5_PDZD2_31951990:A&gt;T</t>
  </si>
  <si>
    <t>chr5_NPR3_32711892:C&gt;T</t>
  </si>
  <si>
    <t>0.432225063939</t>
  </si>
  <si>
    <t>NPR3</t>
  </si>
  <si>
    <t>NPR3:NM_000908:exon1:c.C10T:p.L4L,NPR3:NM_001204375:exon1:c.C10T:p.L4L</t>
  </si>
  <si>
    <t>chr5_SPEF2_35705893:C&gt;A</t>
  </si>
  <si>
    <t>0.0571428571429</t>
  </si>
  <si>
    <t>SPEF2:NM_024867:exon18:c.C2648A:p.A883E</t>
  </si>
  <si>
    <t>chr5_SPEF2_35710206:G&gt;T</t>
  </si>
  <si>
    <t>0.415254237288</t>
  </si>
  <si>
    <t>chr5_SPEF2_35710207:G&gt;T</t>
  </si>
  <si>
    <t>chr5_NIPBL_36971033:A&gt;T</t>
  </si>
  <si>
    <t>NIPBL</t>
  </si>
  <si>
    <t>NIPBL:NM_015384:exon7:c.A666T:p.K222N,NIPBL:NM_133433:exon7:c.A666T:p.K222N</t>
  </si>
  <si>
    <t>chr5_NIPBL_36971034:G&gt;T</t>
  </si>
  <si>
    <t>NIPBL:NM_015384:exon7:c.G667T:p.V223F,NIPBL:NM_133433:exon7:c.G667T:p.V223F</t>
  </si>
  <si>
    <t>chr5_NUP155_37305182:T&gt;G</t>
  </si>
  <si>
    <t>0.027027027027</t>
  </si>
  <si>
    <t>NUP155</t>
  </si>
  <si>
    <t>NUP155:NM_001278312:exon25:c.A2842C:p.S948R,NUP155:NM_004298:exon26:c.A2857C:p.S953R,NUP155:NM_153485:exon26:c.A3034C:p.S1012R</t>
  </si>
  <si>
    <t>chr5_NUP155_37310665:T&gt;C</t>
  </si>
  <si>
    <t>0.511111111111</t>
  </si>
  <si>
    <t>NUP155:NM_004298:exon23:c.A2440G:p.I814V,NUP155:NM_153485:exon23:c.A2617G:p.I873V</t>
  </si>
  <si>
    <t>rs767764338</t>
  </si>
  <si>
    <t>chr5_HCN1_45645349:G&gt;A</t>
  </si>
  <si>
    <t>0.470085470085</t>
  </si>
  <si>
    <t>HCN1:NM_021072:exon2:c.C787T:p.L263F</t>
  </si>
  <si>
    <t>chr5_HCN1_45695967:G&gt;T</t>
  </si>
  <si>
    <t>0.510471204188</t>
  </si>
  <si>
    <t>HCN1:NM_021072:exon1:c.C229A:p.P77T</t>
  </si>
  <si>
    <t>chr5_HCN1_45696133:G&gt;T</t>
  </si>
  <si>
    <t>HCN1:NM_021072:exon1:c.C63A:p.F21L</t>
  </si>
  <si>
    <t>chr5_HCN1_45696134:A&gt;T</t>
  </si>
  <si>
    <t>HCN1:NM_021072:exon1:c.T62A:p.F21Y</t>
  </si>
  <si>
    <t>chr5_ITGA2_52337958:C&gt;A</t>
  </si>
  <si>
    <t>ITGA2</t>
  </si>
  <si>
    <t>ITGA2:NM_002203:exon3:c.C202A:p.P68T</t>
  </si>
  <si>
    <t>5q11.2</t>
  </si>
  <si>
    <t>chr5_NLN_65054572:G&gt;T</t>
  </si>
  <si>
    <t>NLN</t>
  </si>
  <si>
    <t>NLN:NM_020726:exon2:c.G220T:p.A74S</t>
  </si>
  <si>
    <t>chr5_GFM2_74060869:C&gt;T</t>
  </si>
  <si>
    <t>GFM2</t>
  </si>
  <si>
    <t>GFM2:NM_001281302:exon2:c.G63A:p.W21X</t>
  </si>
  <si>
    <t>chr5_POC5,SV2C_75283535:T&gt;C</t>
  </si>
  <si>
    <t>0.950819672131</t>
  </si>
  <si>
    <t>POC5,SV2C</t>
  </si>
  <si>
    <t>dist=270222;dist=95704</t>
  </si>
  <si>
    <t>chr5_CRHBP_76248964:C&gt;T</t>
  </si>
  <si>
    <t>CRHBP</t>
  </si>
  <si>
    <t>CRHBP:NM_001882:exon1:c.C5T:p.S2L</t>
  </si>
  <si>
    <t>chr5_CMYA5_79030219:C&gt;A</t>
  </si>
  <si>
    <t>CMYA5:NM_153610:exon2:c.C5631A:p.V1877V</t>
  </si>
  <si>
    <t>chr5_FAM151B_79801821:T&gt;C</t>
  </si>
  <si>
    <t>FAM151B</t>
  </si>
  <si>
    <t>chr5_RASGRF2_80508310:G&gt;A</t>
  </si>
  <si>
    <t>0.04</t>
  </si>
  <si>
    <t>RASGRF2</t>
  </si>
  <si>
    <t>RASGRF2:NM_006909:exon23:c.G3282A:p.L1094L</t>
  </si>
  <si>
    <t>chr5_VCAN_82817052:C&gt;G</t>
  </si>
  <si>
    <t>0.940540540541</t>
  </si>
  <si>
    <t>VCAN</t>
  </si>
  <si>
    <t>VCAN:NM_001164098:exon7:c.C2927G:p.S976C,VCAN:NM_004385:exon7:c.C2927G:p.S976C</t>
  </si>
  <si>
    <t>chr5_MEF2C_88062636:G&gt;T</t>
  </si>
  <si>
    <t>MEF2C</t>
  </si>
  <si>
    <t>chr5_ADGRV1_89949476:T&gt;A</t>
  </si>
  <si>
    <t>0.012987012987</t>
  </si>
  <si>
    <t>ADGRV1:NM_032119:exon20:c.T4085A:p.M1362K</t>
  </si>
  <si>
    <t>chr5_ADGRV1_89949514:G&gt;A</t>
  </si>
  <si>
    <t>ADGRV1:NM_032119:exon20:c.G4123A:p.D1375N</t>
  </si>
  <si>
    <t>chr5_ADGRV1_89990085:G&gt;T</t>
  </si>
  <si>
    <t>ADGRV1:NM_032119:exon33:c.G7512T:p.E2504D</t>
  </si>
  <si>
    <t>chr5_LIX1_96440940:T&gt;G</t>
  </si>
  <si>
    <t>0.973684210526</t>
  </si>
  <si>
    <t>LIX1</t>
  </si>
  <si>
    <t>LIX1:NM_153234:exon4:c.A437C:p.H146P</t>
  </si>
  <si>
    <t>chr5_LINC01846_97469921:C&gt;T</t>
  </si>
  <si>
    <t>LINC01846</t>
  </si>
  <si>
    <t>rs6890789</t>
  </si>
  <si>
    <t>chr5_LINC01846_97469962:C&gt;T</t>
  </si>
  <si>
    <t>rs4327613</t>
  </si>
  <si>
    <t>chr5_LINC01846_97469973:G&gt;A</t>
  </si>
  <si>
    <t>rs11949977</t>
  </si>
  <si>
    <t>chr5_CHD1_98218926:G&gt;A</t>
  </si>
  <si>
    <t>CHD1</t>
  </si>
  <si>
    <t>CHD1:NM_001270:exon18:c.C2584T:p.L862L</t>
  </si>
  <si>
    <t>chr5_FBXL17_107633563:C&gt;T</t>
  </si>
  <si>
    <t>0.925</t>
  </si>
  <si>
    <t>FBXL17</t>
  </si>
  <si>
    <t>chr5_ADAMTS19_129072760:C&gt;G</t>
  </si>
  <si>
    <t>ADAMTS19:NM_133638:exon23:c.C3491G:p.A1164G</t>
  </si>
  <si>
    <t>chr5_AFF4_132270064:C&gt;A</t>
  </si>
  <si>
    <t>AFF4</t>
  </si>
  <si>
    <t>AFF4:NM_014423:exon3:c.G693T:p.G231G</t>
  </si>
  <si>
    <t>chr5_AFF4_132270065:C&gt;A</t>
  </si>
  <si>
    <t>AFF4:NM_014423:exon3:c.G692T:p.G231V</t>
  </si>
  <si>
    <t>chr5_KDM3B_137721850:G&gt;T</t>
  </si>
  <si>
    <t>KDM3B</t>
  </si>
  <si>
    <t>KDM3B:NM_016604:exon7:c.G920T:p.G307V</t>
  </si>
  <si>
    <t>chr5_PCDHA2_140185036:T&gt;G</t>
  </si>
  <si>
    <t>NM_031496:c.*353T&gt;G</t>
  </si>
  <si>
    <t>chr5_PCDHA5_140203127:G&gt;T</t>
  </si>
  <si>
    <t>0.936263736264</t>
  </si>
  <si>
    <t>PCDHA5</t>
  </si>
  <si>
    <t>PCDHA5:NM_018908:exon1:c.G1767T:p.V589V,PCDHA5:NM_031501:exon1:c.G1767T:p.V589V</t>
  </si>
  <si>
    <t>chr5_PCDHA5_140203128:G&gt;T</t>
  </si>
  <si>
    <t>0.933920704846</t>
  </si>
  <si>
    <t>PCDHA5:NM_018908:exon1:c.G1768T:p.V590L,PCDHA5:NM_031501:exon1:c.G1768T:p.V590L</t>
  </si>
  <si>
    <t>chr5_PCDHA7_140214793:G&gt;A</t>
  </si>
  <si>
    <t>PCDHA7</t>
  </si>
  <si>
    <t>PCDHA7:NM_018910:exon1:c.G825A:p.G275G,PCDHA7:NM_031852:exon1:c.G825A:p.G275G</t>
  </si>
  <si>
    <t>chr5_PCDHA9_140228473:A&gt;G</t>
  </si>
  <si>
    <t>0.019305019305</t>
  </si>
  <si>
    <t>PCDHA9</t>
  </si>
  <si>
    <t>PCDHA9:NM_014005:exon1:c.A393G:p.P131P,PCDHA9:NM_031857:exon1:c.A393G:p.P131P</t>
  </si>
  <si>
    <t>rs364063</t>
  </si>
  <si>
    <t>chr5_PCDHA9_140229447:C&gt;T</t>
  </si>
  <si>
    <t>PCDHA9:NM_014005:exon1:c.C1367T:p.A456V,PCDHA9:NM_031857:exon1:c.C1367T:p.A456V</t>
  </si>
  <si>
    <t>chr5_PCDHB4_140502997:A&gt;C</t>
  </si>
  <si>
    <t>0.0176470588235</t>
  </si>
  <si>
    <t>PCDHB4:NM_018938:exon1:c.A1417C:p.S473R</t>
  </si>
  <si>
    <t>rs782542981</t>
  </si>
  <si>
    <t>chr5_PCDHB4_140503002:C&gt;A</t>
  </si>
  <si>
    <t>0.0175609756098</t>
  </si>
  <si>
    <t>PCDHB4:NM_018938:exon1:c.C1422A:p.A474A</t>
  </si>
  <si>
    <t>rs782382472</t>
  </si>
  <si>
    <t>ID=COSM235174;OCCURENCE=1(skin)</t>
  </si>
  <si>
    <t>chr5_PCDHB13_140594182:G&gt;A</t>
  </si>
  <si>
    <t>0.0149253731343</t>
  </si>
  <si>
    <t>PCDHB13:NM_018933:exon1:c.G487A:p.V163I</t>
  </si>
  <si>
    <t>rs2860677</t>
  </si>
  <si>
    <t>chr5_PCDHGB3_140751619:A&gt;G</t>
  </si>
  <si>
    <t>PCDHGB3</t>
  </si>
  <si>
    <t>PCDHGB3:NM_018924:exon1:c.A1658G:p.D553G,PCDHGB3:NM_032097:exon1:c.A1658G:p.D553G</t>
  </si>
  <si>
    <t>chr5_PCDHGC5_140869110:C&gt;T</t>
  </si>
  <si>
    <t>0.908496732026</t>
  </si>
  <si>
    <t>PCDHGC5</t>
  </si>
  <si>
    <t>PCDHGC5:NM_018929:exon1:c.C303T:p.S101S,PCDHGC5:NM_032407:exon1:c.C303T:p.S101S</t>
  </si>
  <si>
    <t>chr5_SPINK1,SCGB3A2_147226987:T&gt;A</t>
  </si>
  <si>
    <t>SPINK1,SCGB3A2</t>
  </si>
  <si>
    <t>dist=8193;dist=31287</t>
  </si>
  <si>
    <t>rs2400438</t>
  </si>
  <si>
    <t>chr5_PDE6A_149274852:G&gt;A</t>
  </si>
  <si>
    <t>PDE6A</t>
  </si>
  <si>
    <t>PDE6A:NM_000440:exon13:c.C1622T:p.A541V</t>
  </si>
  <si>
    <t>chr5_PDE6A_149314198:C&gt;T</t>
  </si>
  <si>
    <t>PDE6A:NM_000440:exon2:c.G558A:p.K186K</t>
  </si>
  <si>
    <t>chr5_GRIA1_153056642:G&gt;T</t>
  </si>
  <si>
    <t>0.969696969697</t>
  </si>
  <si>
    <t>GRIA1</t>
  </si>
  <si>
    <t>GRIA1:NM_001258019:exon6:c.G710T:p.R237L,GRIA1:NM_000827:exon7:c.G950T:p.R317L,GRIA1:NM_001114183:exon7:c.G950T:p.R317L,GRIA1:NM_001258021:exon7:c.G980T:p.R327L,GRIA1:NM_001258022:exon7:c.G980T:p.R327L,GRIA1:NM_001258023:exon7:c.G743T:p.R248L,GRIA1:NM_001258020:exon8:c.G665T:p.R222L</t>
  </si>
  <si>
    <t>chr5_GRIA1_153078486:C&gt;A</t>
  </si>
  <si>
    <t>0.927272727273</t>
  </si>
  <si>
    <t>GRIA1:NM_001258019:exon9:c.C1065A:p.Y355X,GRIA1:NM_000827:exon10:c.C1305A:p.Y435X,GRIA1:NM_001114183:exon10:c.C1305A:p.Y435X,GRIA1:NM_001258021:exon10:c.C1335A:p.Y445X,GRIA1:NM_001258022:exon10:c.C1335A:p.Y445X,GRIA1:NM_001258023:exon10:c.C1098A:p.Y366X,GRIA1:NM_001258020:exon11:c.C1020A:p.Y340X</t>
  </si>
  <si>
    <t>chr5_KIF4B,SGCD_155451653:C&gt;T</t>
  </si>
  <si>
    <t>0.838709677419</t>
  </si>
  <si>
    <t>KIF4B,SGCD</t>
  </si>
  <si>
    <t>dist=1053961;dist=302114</t>
  </si>
  <si>
    <t>chr5_TIMD4_156346475:G&gt;C</t>
  </si>
  <si>
    <t>0.0123456790123</t>
  </si>
  <si>
    <t>TIMD4</t>
  </si>
  <si>
    <t>TIMD4:NM_001146726:exon8:c.C1046G:p.T349S,TIMD4:NM_138379:exon9:c.C1130G:p.T377S</t>
  </si>
  <si>
    <t>chr5_SOX30_157075684:C&gt;A</t>
  </si>
  <si>
    <t>0.328947368421</t>
  </si>
  <si>
    <t>SOX30</t>
  </si>
  <si>
    <t>SOX30:NM_007017:exon2:c.G1188T:p.K396N,SOX30:NM_178424:exon2:c.G1188T:p.K396N,SOX30:NM_001308165:exon3:c.G273T:p.K91N</t>
  </si>
  <si>
    <t>chr5_RNF145_158634601:G&gt;A</t>
  </si>
  <si>
    <t>RNF145</t>
  </si>
  <si>
    <t>NM_001199382:c.-116C&gt;T</t>
  </si>
  <si>
    <t>chr5_WWC1_167868710:G&gt;A</t>
  </si>
  <si>
    <t>WWC1</t>
  </si>
  <si>
    <t>WWC1:NM_001161661:exon16:c.G2304A:p.A768A,WWC1:NM_001161662:exon16:c.G2304A:p.A768A,WWC1:NM_015238:exon16:c.G2304A:p.A768A</t>
  </si>
  <si>
    <t>rs61730022</t>
  </si>
  <si>
    <t>chr5_SIMC1_175717627:C&gt;T</t>
  </si>
  <si>
    <t>0.0330188679245</t>
  </si>
  <si>
    <t>SIMC1:NM_001308195:exon2:c.C1100T:p.P367L,SIMC1:NM_001308196:exon4:c.C1043T:p.P348L</t>
  </si>
  <si>
    <t>rs151017862</t>
  </si>
  <si>
    <t>ID=COSM403285;OCCURENCE=2(lung)</t>
  </si>
  <si>
    <t>chr5_UNC5A_176295265:C&gt;A</t>
  </si>
  <si>
    <t>0.416167664671</t>
  </si>
  <si>
    <t>UNC5A</t>
  </si>
  <si>
    <t>UNC5A:NM_133369:exon3:c.C427A:p.R143S</t>
  </si>
  <si>
    <t>chr5_MAML1_179202429:G&gt;A</t>
  </si>
  <si>
    <t>MAML1</t>
  </si>
  <si>
    <t>NM_014757:c.*551G&gt;A</t>
  </si>
  <si>
    <t>chr5_BTNL8_180335749:G&gt;A</t>
  </si>
  <si>
    <t>BTNL8</t>
  </si>
  <si>
    <t>BTNL8:NM_001040462:exon2:c.G213A:p.K71K,BTNL8:NM_001159708:exon2:c.G213A:p.K71K,BTNL8:NM_024850:exon2:c.G213A:p.K71K</t>
  </si>
  <si>
    <t>chr6_FOXQ1_1313039:G&gt;T</t>
  </si>
  <si>
    <t>FOXQ1</t>
  </si>
  <si>
    <t>FOXQ1:NM_033260:exon1:c.G100T:p.A34S</t>
  </si>
  <si>
    <t>6p25.3</t>
  </si>
  <si>
    <t>chr6_PRPF4B_4060757:G&gt;A</t>
  </si>
  <si>
    <t>PRPF4B</t>
  </si>
  <si>
    <t>PRPF4B:NM_003913:exon15:c.G2931A:p.K977K</t>
  </si>
  <si>
    <t>chr6_F13A1_6225038:G&gt;T</t>
  </si>
  <si>
    <t>0.181434599156</t>
  </si>
  <si>
    <t>F13A1:NM_000129:exon7:c.C854A:p.A285D</t>
  </si>
  <si>
    <t>chr6_LOC100506207,TFAP2A_10159629:C&gt;A</t>
  </si>
  <si>
    <t>0.397727272727</t>
  </si>
  <si>
    <t>dist=1373951;dist=237287</t>
  </si>
  <si>
    <t>chr6_ATXN1_16399538:T&gt;A</t>
  </si>
  <si>
    <t>0.409252669039</t>
  </si>
  <si>
    <t>ATXN1</t>
  </si>
  <si>
    <t>chr6_ATXN1_16399539:G&gt;A</t>
  </si>
  <si>
    <t>0.40780141844</t>
  </si>
  <si>
    <t>chr6_DEK,RNF144B_18369011:C&gt;A</t>
  </si>
  <si>
    <t>0.326923076923</t>
  </si>
  <si>
    <t>DEK,RNF144B</t>
  </si>
  <si>
    <t>dist=104212;dist=18570</t>
  </si>
  <si>
    <t>chr6_RIPOR2_24830792:C&gt;T</t>
  </si>
  <si>
    <t>RIPOR2</t>
  </si>
  <si>
    <t>RIPOR2:NM_001286445:exon17:c.G2451A:p.L817L,RIPOR2:NM_001346031:exon17:c.G2364A:p.L788L,RIPOR2:NM_001346032:exon17:c.G2364A:p.L788L,RIPOR2:NM_014722:exon18:c.G2514A:p.L838L</t>
  </si>
  <si>
    <t>chr6_ZNF391_27369133:C&gt;T</t>
  </si>
  <si>
    <t>0.0285714285714</t>
  </si>
  <si>
    <t>ZNF391</t>
  </si>
  <si>
    <t>ZNF391:NM_001076781:exon3:c.C984T:p.T328T,ZNF391:NM_001322293:exon3:c.C984T:p.T328T,ZNF391:NM_001322288:exon4:c.C984T:p.T328T,ZNF391:NM_001322289:exon4:c.C984T:p.T328T</t>
  </si>
  <si>
    <t>rs752102795</t>
  </si>
  <si>
    <t>chr6_GPX5_28493814:C&gt;G</t>
  </si>
  <si>
    <t>0.592105263158</t>
  </si>
  <si>
    <t>GPX5</t>
  </si>
  <si>
    <t>GPX5:NM_001509:exon1:c.C24G:p.V8V,GPX5:NM_003996:exon1:c.C24G:p.V8V</t>
  </si>
  <si>
    <t>chr6_ZBED9_28554087:T&gt;A</t>
  </si>
  <si>
    <t>ZBED9</t>
  </si>
  <si>
    <t>ZBED9:NM_052923:exon1:c.A408T:p.E136D</t>
  </si>
  <si>
    <t>chr6_OR12D2_29364562:T&gt;C</t>
  </si>
  <si>
    <t>0.235294117647</t>
  </si>
  <si>
    <t>OR12D2</t>
  </si>
  <si>
    <t>OR12D2:NM_013936:exon1:c.T86C:p.F29S</t>
  </si>
  <si>
    <t>chr6_TRIM15_30131685:T&gt;A</t>
  </si>
  <si>
    <t>0.652173913043</t>
  </si>
  <si>
    <t>TRIM15</t>
  </si>
  <si>
    <t>TRIM15:NM_033229:exon1:c.T224A:p.L75Q</t>
  </si>
  <si>
    <t>chr6_GNL1_30515146:G&gt;A</t>
  </si>
  <si>
    <t>0.744565217391</t>
  </si>
  <si>
    <t>GNL1</t>
  </si>
  <si>
    <t>GNL1:NM_005275:exon9:c.C1261T:p.L421L</t>
  </si>
  <si>
    <t>chr6_ATAT1_30611774:G&gt;A</t>
  </si>
  <si>
    <t>0.381578947368</t>
  </si>
  <si>
    <t>ATAT1</t>
  </si>
  <si>
    <t>NM_001318762:c.*982G&gt;A,NM_001318763:c.*982G&gt;A,NM_001254952:c.*435G&gt;A,NM_024909:c.*435G&gt;A,NM_001190724:c.*982G&gt;A</t>
  </si>
  <si>
    <t>chr6_MICA_31378934:G&gt;A</t>
  </si>
  <si>
    <t>0.0174418604651</t>
  </si>
  <si>
    <t>MICA</t>
  </si>
  <si>
    <t>MICA:NM_000247:exon3:c.G411A:p.G137G,MICA:NM_001177519:exon3:c.G411A:p.G137G,MICA:NM_001289152:exon3:c.G120A:p.G40G,MICA:NM_001289153:exon3:c.G120A:p.G40G</t>
  </si>
  <si>
    <t>chr6_TNXB_32032755:A&gt;T</t>
  </si>
  <si>
    <t>0.262798634812</t>
  </si>
  <si>
    <t>TNXB</t>
  </si>
  <si>
    <t>TNXB:NM_019105:exon19:c.T6684A:p.F2228L</t>
  </si>
  <si>
    <t>chr6_C6orf10_32336586:A&gt;G</t>
  </si>
  <si>
    <t>C6orf10:NM_001286474:exon3:c.T106C:p.Y36H,C6orf10:NM_001286475:exon3:c.T106C:p.Y36H,C6orf10:NM_006781:exon3:c.T106C:p.Y36H</t>
  </si>
  <si>
    <t>rs9268384</t>
  </si>
  <si>
    <t>chr6_TAP2_32796455:C&gt;T</t>
  </si>
  <si>
    <t>TAP2</t>
  </si>
  <si>
    <t>NM_000544:c.*177G&gt;A,NM_001290043:c.*228G&gt;A</t>
  </si>
  <si>
    <t>rs2621318</t>
  </si>
  <si>
    <t>chr6_MAPK13,BRPF3_36129356:G&gt;T</t>
  </si>
  <si>
    <t>MAPK13,BRPF3</t>
  </si>
  <si>
    <t>dist=17055;dist=35194</t>
  </si>
  <si>
    <t>chr6_CDKN1A_36645643:T&gt;A</t>
  </si>
  <si>
    <t>CDKN1A</t>
  </si>
  <si>
    <t>CDKN1A:NM_001291549:exon2:c.T30A:p.T10T</t>
  </si>
  <si>
    <t>chr6_LRFN2_40400142:A&gt;G</t>
  </si>
  <si>
    <t>0.684350132626</t>
  </si>
  <si>
    <t>LRFN2</t>
  </si>
  <si>
    <t>LRFN2:NM_020737:exon2:c.T711C:p.F237F</t>
  </si>
  <si>
    <t>rs143720308</t>
  </si>
  <si>
    <t>chr6_FOXP4_41565626:C&gt;G</t>
  </si>
  <si>
    <t>0.324947589099</t>
  </si>
  <si>
    <t>FOXP4</t>
  </si>
  <si>
    <t>FOXP4:NM_001012426:exon16:c.C1833G:p.P611P,FOXP4:NM_001012427:exon16:c.C1827G:p.P609P,FOXP4:NM_138457:exon16:c.C1794G:p.P598P</t>
  </si>
  <si>
    <t>chr6_LOC101926934_46644244:G&gt;T</t>
  </si>
  <si>
    <t>0.622950819672</t>
  </si>
  <si>
    <t>LOC101926934</t>
  </si>
  <si>
    <t>chr6_TDRD6_46657290:C&gt;A</t>
  </si>
  <si>
    <t>0.576612903226</t>
  </si>
  <si>
    <t>TDRD6</t>
  </si>
  <si>
    <t>TDRD6:NM_001010870:exon1:c.C1425A:p.L475L,TDRD6:NM_001168359:exon1:c.C1425A:p.L475L</t>
  </si>
  <si>
    <t>chr6_ADGRF1_46977230:C&gt;T</t>
  </si>
  <si>
    <t>ADGRF1:NM_153840:exon11:c.G1941A:p.V647V</t>
  </si>
  <si>
    <t>chr6_PKHD1_51897863:A&gt;G</t>
  </si>
  <si>
    <t>PKHD1:NM_138694:exon29:c.T3329C:p.I1110T,PKHD1:NM_170724:exon29:c.T3329C:p.I1110T</t>
  </si>
  <si>
    <t>rs772369540</t>
  </si>
  <si>
    <t>chr6_HCRTR2_55147114:T&gt;A</t>
  </si>
  <si>
    <t>HCRTR2</t>
  </si>
  <si>
    <t>HCRTR2:NM_001526:exon8:c.T1197A:p.T399T</t>
  </si>
  <si>
    <t>chr6_GFRAL_55223863:T&gt;C</t>
  </si>
  <si>
    <t>GFRAL:NM_207410:exon6:c.T879C:p.C293C</t>
  </si>
  <si>
    <t>chr6_EYS_66040277:C&gt;A</t>
  </si>
  <si>
    <t>0.420289855072</t>
  </si>
  <si>
    <t>NM_001142801:c.*1940G&gt;T</t>
  </si>
  <si>
    <t>chr6_SLC25A51P1,LOC102723883_67838508:T&gt;G</t>
  </si>
  <si>
    <t>0.210526315789</t>
  </si>
  <si>
    <t>SLC25A51P1,LOC102723883</t>
  </si>
  <si>
    <t>dist=1339132;dist=926735</t>
  </si>
  <si>
    <t>rs6927641</t>
  </si>
  <si>
    <t>chr6_COL12A1_75827155:A&gt;T</t>
  </si>
  <si>
    <t>COL12A1</t>
  </si>
  <si>
    <t>COL12A1:NM_080645:exon32:c.T3970A:p.S1324T,COL12A1:NM_004370:exon47:c.T7462A:p.S2488T</t>
  </si>
  <si>
    <t>chr6_MEI4_78470972:C&gt;A</t>
  </si>
  <si>
    <t>0.445378151261</t>
  </si>
  <si>
    <t>MEI4</t>
  </si>
  <si>
    <t>MEI4:NM_001282136:exon3:c.C358A:p.H120N,MEI4:NM_001322247:exon3:c.C358A:p.H120N</t>
  </si>
  <si>
    <t>chr6_MEI4_78471143:G&gt;T</t>
  </si>
  <si>
    <t>MEI4:NM_001282136:exon3:c.G529T:p.E177X,MEI4:NM_001322247:exon3:c.G529T:p.E177X</t>
  </si>
  <si>
    <t>chr6_SNAP91_84303219:A&gt;T</t>
  </si>
  <si>
    <t>0.412844036697</t>
  </si>
  <si>
    <t>SNAP91:NM_001256718:exon16:c.T1317A:p.P439P,SNAP91:NM_001242792:exon17:c.T1674A:p.P558P,SNAP91:NM_001242793:exon17:c.T1668A:p.P556P,SNAP91:NM_014841:exon17:c.T1674A:p.P558P,SNAP91:NM_001256717:exon20:c.T1563A:p.P521P</t>
  </si>
  <si>
    <t>chr6_SNAP91_84303384:G&gt;A</t>
  </si>
  <si>
    <t>0.385093167702</t>
  </si>
  <si>
    <t>SNAP91:NM_001256718:exon16:c.C1152T:p.T384T,SNAP91:NM_001242792:exon17:c.C1509T:p.T503T,SNAP91:NM_001242793:exon17:c.C1503T:p.T501T,SNAP91:NM_014841:exon17:c.C1509T:p.T503T,SNAP91:NM_001256717:exon20:c.C1398T:p.T466T</t>
  </si>
  <si>
    <t>chr6_TBX18_85472353:G&gt;A</t>
  </si>
  <si>
    <t>0.43961352657</t>
  </si>
  <si>
    <t>TBX18:NM_001080508:exon2:c.C406T:p.P136S</t>
  </si>
  <si>
    <t>chr6_CNR1_88854766:C&gt;G</t>
  </si>
  <si>
    <t>0.449438202247</t>
  </si>
  <si>
    <t>CNR1</t>
  </si>
  <si>
    <t>CNR1:NM_001160259:exon2:c.G228C:p.V76V,CNR1:NM_016083:exon2:c.G228C:p.V76V,CNR1:NM_033181:exon2:c.G129C:p.V43V,CNR1:NM_001160226:exon3:c.G228C:p.V76V,CNR1:NM_001160258:exon4:c.G228C:p.V76V</t>
  </si>
  <si>
    <t>chr6_ANKRD6_90308094:A&gt;C</t>
  </si>
  <si>
    <t>chr6_EPHA7_93955083:T&gt;A</t>
  </si>
  <si>
    <t>0.49</t>
  </si>
  <si>
    <t>EPHA7:NM_001288629:exon16:c.A2800T:p.R934X,EPHA7:NM_004440:exon16:c.A2815T:p.R939X</t>
  </si>
  <si>
    <t>chr6_ASCC3,GRIK2_101808193:G&gt;T</t>
  </si>
  <si>
    <t>ASCC3,GRIK2</t>
  </si>
  <si>
    <t>dist=478945;dist=38668</t>
  </si>
  <si>
    <t>chr6_FOXO3_108985092:C&gt;G</t>
  </si>
  <si>
    <t>FOXO3</t>
  </si>
  <si>
    <t>FOXO3:NM_001455:exon2:c.C1056G:p.A352A,FOXO3:NM_201559:exon3:c.C1056G:p.A352A</t>
  </si>
  <si>
    <t>rs200866771</t>
  </si>
  <si>
    <t>ID=COSM121106;OCCURENCE=1(prostate),1(upper_aerodigestive_tract),1(endometrium)</t>
  </si>
  <si>
    <t>chr6_ARMC2_109232106:A&gt;C</t>
  </si>
  <si>
    <t>0.441860465116</t>
  </si>
  <si>
    <t>ARMC2</t>
  </si>
  <si>
    <t>ARMC2:NM_001286609:exon8:c.A533C:p.K178T,ARMC2:NM_032131:exon9:c.A1028C:p.K343T</t>
  </si>
  <si>
    <t>chr6_FIG4_110056459:G&gt;C</t>
  </si>
  <si>
    <t>0.428571428571</t>
  </si>
  <si>
    <t>FIG4</t>
  </si>
  <si>
    <t>FIG4:NM_014845:exon6:c.G604C:p.D202H</t>
  </si>
  <si>
    <t>chr6_COL10A1_116441308:G&gt;A</t>
  </si>
  <si>
    <t>0.565517241379</t>
  </si>
  <si>
    <t>COL10A1</t>
  </si>
  <si>
    <t>COL10A1:NM_000493:exon3:c.C1971T:p.A657A</t>
  </si>
  <si>
    <t>chr6_VGLL2_117587006:A&gt;T</t>
  </si>
  <si>
    <t>VGLL2</t>
  </si>
  <si>
    <t>VGLL2:NM_153453:exon1:c.A80T:p.Q27L,VGLL2:NM_182645:exon1:c.A80T:p.Q27L</t>
  </si>
  <si>
    <t>chr6_VGLL2_117589396:C&gt;A</t>
  </si>
  <si>
    <t>0.371584699454</t>
  </si>
  <si>
    <t>VGLL2:NM_153453:exon2:c.C133A:p.P45T,VGLL2:NM_182645:exon2:c.C133A:p.P45T</t>
  </si>
  <si>
    <t>chr6_VGLL2_117589578:G&gt;C</t>
  </si>
  <si>
    <t>0.529182879377</t>
  </si>
  <si>
    <t>VGLL2:NM_153453:exon2:c.G315C:p.R105S,VGLL2:NM_182645:exon2:c.G315C:p.R105S</t>
  </si>
  <si>
    <t>chr6_ROS1_117710773:T&gt;C</t>
  </si>
  <si>
    <t>0.402985074627</t>
  </si>
  <si>
    <t>ROS1:NM_002944:exon12:c.A1499G:p.K500R</t>
  </si>
  <si>
    <t>chr6_MAN1A1_119510923:G&gt;A</t>
  </si>
  <si>
    <t>MAN1A1</t>
  </si>
  <si>
    <t>MAN1A1:NM_005907:exon10:c.C1452T:p.L484L</t>
  </si>
  <si>
    <t>rs746863250</t>
  </si>
  <si>
    <t>chr6_CLVS2_123332134:A&gt;T</t>
  </si>
  <si>
    <t>0.439024390244</t>
  </si>
  <si>
    <t>CLVS2</t>
  </si>
  <si>
    <t>CLVS2:NM_001010852:exon3:c.A394T:p.T132S</t>
  </si>
  <si>
    <t>chr6_TRDN_123672036:G&gt;A</t>
  </si>
  <si>
    <t>TRDN</t>
  </si>
  <si>
    <t>NM_001251987:c.*1634C&gt;T</t>
  </si>
  <si>
    <t>chr6_TRDN_123824679:G&gt;A</t>
  </si>
  <si>
    <t>0.435897435897</t>
  </si>
  <si>
    <t>NM_001256021:c.*117C&gt;T</t>
  </si>
  <si>
    <t>chr6_PTPRK,LAMA2_129036409:C&gt;A</t>
  </si>
  <si>
    <t>0.489583333333</t>
  </si>
  <si>
    <t>PTPRK,LAMA2</t>
  </si>
  <si>
    <t>dist=194590;dist=167877</t>
  </si>
  <si>
    <t>chr6_LAMA2_129663492:G&gt;A</t>
  </si>
  <si>
    <t>LAMA2</t>
  </si>
  <si>
    <t>LAMA2:NM_000426:exon30:c.G4316A:p.C1439Y,LAMA2:NM_001079823:exon30:c.G4316A:p.C1439Y</t>
  </si>
  <si>
    <t>chr6_LAMA2_129762052:C&gt;A</t>
  </si>
  <si>
    <t>LAMA2:NM_000426:exon43:c.C6177A:p.H2059Q,LAMA2:NM_001079823:exon43:c.C6177A:p.H2059Q</t>
  </si>
  <si>
    <t>chr6_LAMA2_129774251:T&gt;A</t>
  </si>
  <si>
    <t>LAMA2:NM_000426:exon46:c.T6548A:p.L2183H,LAMA2:NM_001079823:exon46:c.T6548A:p.L2183H</t>
  </si>
  <si>
    <t>chr6_L3MBTL3_130454988:G&gt;T</t>
  </si>
  <si>
    <t>0.1</t>
  </si>
  <si>
    <t>L3MBTL3</t>
  </si>
  <si>
    <t>L3MBTL3:NM_001007102:exon21:c.G2062T:p.V688L,L3MBTL3:NM_001346550:exon21:c.G2062T:p.V688L,L3MBTL3:NM_001346551:exon21:c.G2062T:p.V688L,L3MBTL3:NM_032438:exon22:c.G2137T:p.V713L</t>
  </si>
  <si>
    <t>chr6_CTAGE9_132032100:C&gt;G</t>
  </si>
  <si>
    <t>0.00389105058366</t>
  </si>
  <si>
    <t>CTAGE9</t>
  </si>
  <si>
    <t>CTAGE9:NM_001145659:exon1:c.G58C:p.G20R</t>
  </si>
  <si>
    <t>rs4126643</t>
  </si>
  <si>
    <t>ID=COSM1600339,COSM1600338;OCCURENCE=1(central_nervous_system)</t>
  </si>
  <si>
    <t>chr6_CTGF_132271514:C&gt;A</t>
  </si>
  <si>
    <t>0.436860068259</t>
  </si>
  <si>
    <t>CTGF</t>
  </si>
  <si>
    <t>CTGF:NM_001901:exon3:c.G459T:p.R153S</t>
  </si>
  <si>
    <t>chr6_TAAR2_132939260:C&gt;T</t>
  </si>
  <si>
    <t>0.435185185185</t>
  </si>
  <si>
    <t>TAAR2:NM_001033080:exon2:c.G85A:p.G29R</t>
  </si>
  <si>
    <t>chr6_RPS12_133138697:G&gt;C</t>
  </si>
  <si>
    <t>0.475</t>
  </si>
  <si>
    <t>RPS12</t>
  </si>
  <si>
    <t>NM_001016:c.*16G&gt;C</t>
  </si>
  <si>
    <t>chr6_MYB_135516977:G&gt;C</t>
  </si>
  <si>
    <t>0.588541666667</t>
  </si>
  <si>
    <t>MYB</t>
  </si>
  <si>
    <t>MYB:NM_001161660:exon8:c.G935C:p.C312S,MYB:NM_001130172:exon9:c.G1031C:p.C344S,MYB:NM_001130173:exon9:c.G1040C:p.C347S,MYB:NM_001161656:exon9:c.G1031C:p.C344S,MYB:NM_001161658:exon9:c.G1040C:p.C347S,MYB:NM_001161659:exon9:c.G1040C:p.C347S,MYB:NM_005375:exon9:c.G1040C:p.C347S</t>
  </si>
  <si>
    <t>chr6_LTV1_144178929:G&gt;T</t>
  </si>
  <si>
    <t>0.390804597701</t>
  </si>
  <si>
    <t>LTV1</t>
  </si>
  <si>
    <t>LTV1:NM_001329953:exon6:c.G43T:p.D15Y,LTV1:NM_032860:exon6:c.G580T:p.D194Y</t>
  </si>
  <si>
    <t>chr6_FBXO30_146127205:C&gt;A</t>
  </si>
  <si>
    <t>FBXO30</t>
  </si>
  <si>
    <t>FBXO30:NM_001348092:exon2:c.G337T:p.D113Y,FBXO30:NM_032145:exon2:c.G337T:p.D113Y</t>
  </si>
  <si>
    <t>rs746058785</t>
  </si>
  <si>
    <t>chr6_SHPRH_146276387:A&gt;G</t>
  </si>
  <si>
    <t>SHPRH</t>
  </si>
  <si>
    <t>SHPRH:NM_001042683:exon2:c.T72C:p.N24N,SHPRH:NM_173082:exon2:c.T72C:p.N24N</t>
  </si>
  <si>
    <t>chr6_GRM1_146625946:C&gt;G</t>
  </si>
  <si>
    <t>GRM1</t>
  </si>
  <si>
    <t>GRM1:NM_001278064:exon3:c.C1150G:p.L384V,GRM1:NM_001278066:exon3:c.C1150G:p.L384V,GRM1:NM_001278067:exon3:c.C1150G:p.L384V,GRM1:NM_001278065:exon4:c.C1150G:p.L384V</t>
  </si>
  <si>
    <t>chr6_SAMD5_147891043:G&gt;T</t>
  </si>
  <si>
    <t>SAMD5</t>
  </si>
  <si>
    <t>NM_001030060:c.*5451G&gt;T</t>
  </si>
  <si>
    <t>chr6_MTHFD1L_151293106:G&gt;T</t>
  </si>
  <si>
    <t>0.39</t>
  </si>
  <si>
    <t>MTHFD1L</t>
  </si>
  <si>
    <t>MTHFD1L:NM_001242767:exon20:c.G2040T:p.A680A,MTHFD1L:NM_001242768:exon20:c.G1842T:p.A614A,MTHFD1L:NM_001350486:exon20:c.G1839T:p.A613A,MTHFD1L:NM_001350487:exon20:c.G1707T:p.A569A,MTHFD1L:NM_001350492:exon20:c.G1710T:p.A570A,MTHFD1L:NM_001350493:exon20:c.G1710T:p.A570A,MTHFD1L:NM_015440:exon20:c.G2037T:p.A679A</t>
  </si>
  <si>
    <t>rs751270773</t>
  </si>
  <si>
    <t>chr6_MTHFD1L_151293107:G&gt;T</t>
  </si>
  <si>
    <t>MTHFD1L:NM_001242767:exon20:c.G2041T:p.G681C,MTHFD1L:NM_001242768:exon20:c.G1843T:p.G615C,MTHFD1L:NM_001350486:exon20:c.G1840T:p.G614C,MTHFD1L:NM_001350487:exon20:c.G1708T:p.G570C,MTHFD1L:NM_001350492:exon20:c.G1711T:p.G571C,MTHFD1L:NM_001350493:exon20:c.G1711T:p.G571C,MTHFD1L:NM_015440:exon20:c.G2038T:p.G680C</t>
  </si>
  <si>
    <t>chr6_SYNE1_152553281:C&gt;A</t>
  </si>
  <si>
    <t>0.339285714286</t>
  </si>
  <si>
    <t>SYNE1:NM_033071:exon112:c.G20619T:p.K6873N,SYNE1:NM_182961:exon113:c.G20832T:p.K6944N</t>
  </si>
  <si>
    <t>chr6_SYNE1_152697675:G&gt;T</t>
  </si>
  <si>
    <t>0.372262773723</t>
  </si>
  <si>
    <t>SYNE1:NM_033071:exon58:c.C9186A:p.S3062S,SYNE1:NM_182961:exon58:c.C9165A:p.S3055S</t>
  </si>
  <si>
    <t>rs117020413</t>
  </si>
  <si>
    <t>chr6_SYNE1_152751255:C&gt;A</t>
  </si>
  <si>
    <t>0.0425531914894</t>
  </si>
  <si>
    <t>SYNE1:NM_033071:exon36:c.G4801T:p.E1601X,SYNE1:NM_182961:exon36:c.G4780T:p.E1594X</t>
  </si>
  <si>
    <t>chr6_TIAM2_155500185:G&gt;T</t>
  </si>
  <si>
    <t>TIAM2</t>
  </si>
  <si>
    <t>TIAM2:NM_012454:exon10:c.G2536T:p.E846X</t>
  </si>
  <si>
    <t>chr6_SLC22A1_160543267:C&gt;T</t>
  </si>
  <si>
    <t>0.431818181818</t>
  </si>
  <si>
    <t>SLC22A1:NM_003057:exon1:c.C300T:p.L100L,SLC22A1:NM_153187:exon1:c.C300T:p.L100L</t>
  </si>
  <si>
    <t>chr6_PACRG_163483287:G&gt;A</t>
  </si>
  <si>
    <t>PACRG</t>
  </si>
  <si>
    <t>PACRG:NM_001080379:exon3:c.G397A:p.D133N,PACRG:NM_001080378:exon4:c.G397A:p.D133N,PACRG:NM_152410:exon4:c.G397A:p.D133N</t>
  </si>
  <si>
    <t>rs755071236</t>
  </si>
  <si>
    <t>chr6_QKI_163983076:C&gt;G</t>
  </si>
  <si>
    <t>QKI:NM_001301085:exon5:c.C609G:p.T203T,QKI:NM_006775:exon5:c.C609G:p.T203T,QKI:NM_206853:exon5:c.C609G:p.T203T,QKI:NM_206854:exon5:c.C609G:p.T203T,QKI:NM_206855:exon5:c.C609G:p.T203T</t>
  </si>
  <si>
    <t>chr6_UNC93A_167728793:C&gt;T</t>
  </si>
  <si>
    <t>UNC93A</t>
  </si>
  <si>
    <t>UNC93A:NM_001143947:exon7:c.C1101T:p.V367V,UNC93A:NM_018974:exon8:c.C1227T:p.V409V</t>
  </si>
  <si>
    <t>rs778252857</t>
  </si>
  <si>
    <t>chr6_DACT2_168720276:C&gt;T</t>
  </si>
  <si>
    <t>DACT2:NM_001286351:exon1:c.G38A:p.W13X,DACT2:NM_214462:exon1:c.G38A:p.W13X</t>
  </si>
  <si>
    <t>chr6_THBS2_169626280:C&gt;A</t>
  </si>
  <si>
    <t>0.386554621849</t>
  </si>
  <si>
    <t>THBS2</t>
  </si>
  <si>
    <t>THBS2:NM_003247:exon17:c.G2533T:p.D845Y</t>
  </si>
  <si>
    <t>chr7_SDK1_3998630:C&gt;T</t>
  </si>
  <si>
    <t>0.28</t>
  </si>
  <si>
    <t>SDK1:NM_152744:exon8:c.C1218T:p.I406I</t>
  </si>
  <si>
    <t>chr7_SDK1_4017001:G&gt;A</t>
  </si>
  <si>
    <t>0.0982142857143</t>
  </si>
  <si>
    <t>rs200779950</t>
  </si>
  <si>
    <t>chr7_GRID2IP_6547893:G&gt;A</t>
  </si>
  <si>
    <t>GRID2IP</t>
  </si>
  <si>
    <t>GRID2IP:NM_001145118:exon13:c.C2267T:p.P756L</t>
  </si>
  <si>
    <t>chr7_PHF14,NONE_11151051:G&gt;T</t>
  </si>
  <si>
    <t>PHF14,NONE</t>
  </si>
  <si>
    <t>dist=3675;dist=NONE</t>
  </si>
  <si>
    <t>chr7_VWDE_12399295:T&gt;C</t>
  </si>
  <si>
    <t>VWDE</t>
  </si>
  <si>
    <t>VWDE:NM_001346972:exon14:c.A2838G:p.G946G,VWDE:NM_001346973:exon14:c.A2373G:p.G791G,VWDE:NM_001135924:exon16:c.A3183G:p.G1061G</t>
  </si>
  <si>
    <t>chr7_ABCB5_20782680:C&gt;G</t>
  </si>
  <si>
    <t>ABCB5</t>
  </si>
  <si>
    <t>ABCB5:NM_178559:exon16:c.C1870G:p.P624A,ABCB5:NM_001163941:exon25:c.C3205G:p.P1069A</t>
  </si>
  <si>
    <t>7p21.1</t>
  </si>
  <si>
    <t>chr7_FAM126A_23015830:T&gt;A</t>
  </si>
  <si>
    <t>0.237288135593</t>
  </si>
  <si>
    <t>FAM126A</t>
  </si>
  <si>
    <t>FAM126A:NM_032581:exon7:c.A625T:p.R209X</t>
  </si>
  <si>
    <t>chr7_TRA2A_23547072:G&gt;C</t>
  </si>
  <si>
    <t>0.253521126761</t>
  </si>
  <si>
    <t>TRA2A</t>
  </si>
  <si>
    <t>TRA2A:NM_013293:exon5:c.C608G:p.P203R,TRA2A:NM_001282757:exon6:c.C305G:p.P102R,TRA2A:NM_001282758:exon6:c.C305G:p.P102R,TRA2A:NM_001282759:exon7:c.C305G:p.P102R</t>
  </si>
  <si>
    <t>chr7_NEUROD6_31378373:G&gt;A</t>
  </si>
  <si>
    <t>NEUROD6</t>
  </si>
  <si>
    <t>NEUROD6:NM_022728:exon2:c.C510T:p.S170S</t>
  </si>
  <si>
    <t>chr7_PDE1C_31829834:C&gt;A</t>
  </si>
  <si>
    <t>0.650406504065</t>
  </si>
  <si>
    <t>PDE1C</t>
  </si>
  <si>
    <t>NM_001322057:c.*26G&gt;T,NM_001322056:c.*26G&gt;T,NM_001322058:c.*26G&gt;T,NM_001191056:c.*26G&gt;T,NM_005020:c.*26G&gt;T,NM_001322059:c.*26G&gt;T</t>
  </si>
  <si>
    <t>chr7_RALA_39736419:C&gt;G</t>
  </si>
  <si>
    <t>RALA</t>
  </si>
  <si>
    <t>RALA:NM_005402:exon4:c.C459G:p.Y153X</t>
  </si>
  <si>
    <t>chr7_NACAD_45123641:C&gt;T</t>
  </si>
  <si>
    <t>NACAD:NM_001146334:exon2:c.G2138A:p.G713D</t>
  </si>
  <si>
    <t>chr7_NACAD_45123665:A&gt;G</t>
  </si>
  <si>
    <t>NACAD:NM_001146334:exon2:c.T2114C:p.L705P</t>
  </si>
  <si>
    <t>chr7_NACAD_45123690:G&gt;A</t>
  </si>
  <si>
    <t>0.00869565217391</t>
  </si>
  <si>
    <t>NACAD:NM_001146334:exon2:c.C2089T:p.P697S</t>
  </si>
  <si>
    <t>chr7_ABCA13_48311905:G&gt;T</t>
  </si>
  <si>
    <t>0.608465608466</t>
  </si>
  <si>
    <t>ABCA13:NM_152701:exon17:c.G2642T:p.W881L</t>
  </si>
  <si>
    <t>chr7_GRB10_50684017:C&gt;A</t>
  </si>
  <si>
    <t>GRB10</t>
  </si>
  <si>
    <t>GRB10:NM_001001550:exon8:c.G700T:p.E234X,GRB10:NM_001350815:exon8:c.G988T:p.E330X,GRB10:NM_001001555:exon9:c.G700T:p.E234X,GRB10:NM_001350816:exon10:c.G856T:p.E286X,GRB10:NM_001350814:exon11:c.G874T:p.E292X</t>
  </si>
  <si>
    <t>7p12.1</t>
  </si>
  <si>
    <t>chr7_FKBP9P1,SEPT14_55812841:C&gt;T</t>
  </si>
  <si>
    <t>0.0356234096692</t>
  </si>
  <si>
    <t>FKBP9P1,SEPT14</t>
  </si>
  <si>
    <t>dist=40581;dist=48396</t>
  </si>
  <si>
    <t>chr7_ZNF716_57522291:G&gt;C</t>
  </si>
  <si>
    <t>ZNF716:NM_001159279:exon2:c.G165C:p.L55L</t>
  </si>
  <si>
    <t>chr7_ERV3-1-ZNF117,ZNF117_64438825:G&gt;T</t>
  </si>
  <si>
    <t>0.0042194092827</t>
  </si>
  <si>
    <t>ERV3-1-ZNF117,ZNF117</t>
  </si>
  <si>
    <t>ERV3-1-ZNF117:NM_001348050:exon4:c.C1124A:p.A375D,ZNF117:NM_015852:exon4:c.C1124A:p.A375D</t>
  </si>
  <si>
    <t>rs771801021</t>
  </si>
  <si>
    <t>chr7_ZNF92,LOC441242_64917109:T&gt;C</t>
  </si>
  <si>
    <t>ZNF92,LOC441242</t>
  </si>
  <si>
    <t>dist=51061;dist=194815</t>
  </si>
  <si>
    <t>rs7780291</t>
  </si>
  <si>
    <t>chr7_ZNF92,LOC441242_64917126:T&gt;C</t>
  </si>
  <si>
    <t>dist=51078;dist=194798</t>
  </si>
  <si>
    <t>rs6460249</t>
  </si>
  <si>
    <t>chr7_ZNF92,LOC441242_64917141:T&gt;C</t>
  </si>
  <si>
    <t>dist=51093;dist=194783</t>
  </si>
  <si>
    <t>rs6460250</t>
  </si>
  <si>
    <t>chr7_AUTS2_70227984:G&gt;A</t>
  </si>
  <si>
    <t>0.632587859425</t>
  </si>
  <si>
    <t>AUTS2</t>
  </si>
  <si>
    <t>AUTS2:NM_001127231:exon7:c.G871A:p.E291K,AUTS2:NM_015570:exon7:c.G871A:p.E291K</t>
  </si>
  <si>
    <t>7q11.22</t>
  </si>
  <si>
    <t>chr7_AUTS2_70231114:C&gt;T</t>
  </si>
  <si>
    <t>AUTS2:NM_001127231:exon9:c.C1483T:p.R495X,AUTS2:NM_015570:exon9:c.C1483T:p.R495X</t>
  </si>
  <si>
    <t>chr7_CALN1_71388774:G&gt;A</t>
  </si>
  <si>
    <t>0.638190954774</t>
  </si>
  <si>
    <t>CALN1</t>
  </si>
  <si>
    <t>chr7_BAZ1B_72879851:G&gt;C</t>
  </si>
  <si>
    <t>0.521739130435</t>
  </si>
  <si>
    <t>BAZ1B</t>
  </si>
  <si>
    <t>BAZ1B:NM_032408:exon11:c.C2989G:p.Q997E</t>
  </si>
  <si>
    <t>chr7_TRIM73_75028240:T&gt;C</t>
  </si>
  <si>
    <t>0.008</t>
  </si>
  <si>
    <t>TRIM73</t>
  </si>
  <si>
    <t>TRIM73:NM_198924:exon2:c.T23C:p.L8P</t>
  </si>
  <si>
    <t>rs73702636</t>
  </si>
  <si>
    <t>chr7_TRIM73_75028241:G&gt;A</t>
  </si>
  <si>
    <t>0.00790513833992</t>
  </si>
  <si>
    <t>TRIM73:NM_198924:exon2:c.G24A:p.L8L</t>
  </si>
  <si>
    <t>rs73702637</t>
  </si>
  <si>
    <t>chr7_SPDYE5_75124191:G&gt;C</t>
  </si>
  <si>
    <t>0.0551558752998</t>
  </si>
  <si>
    <t>SPDYE5</t>
  </si>
  <si>
    <t>rs201940364</t>
  </si>
  <si>
    <t>chr7_MDH2_75686728:G&gt;T</t>
  </si>
  <si>
    <t>MDH2</t>
  </si>
  <si>
    <t>MDH2:NM_001282403:exon3:c.G236T:p.G79V,MDH2:NM_005918:exon3:c.G236T:p.G79V</t>
  </si>
  <si>
    <t>rs376822516</t>
  </si>
  <si>
    <t>chr7_HGF_81335649:C&gt;A</t>
  </si>
  <si>
    <t>0.597826086957</t>
  </si>
  <si>
    <t>HGF</t>
  </si>
  <si>
    <t>HGF:NM_000601:exon15:c.G1711T:p.V571L,HGF:NM_001010932:exon15:c.G1696T:p.V566L</t>
  </si>
  <si>
    <t>chr7_PCLO_82451425:G&gt;T</t>
  </si>
  <si>
    <t>0.0693069306931</t>
  </si>
  <si>
    <t>NM_014510:c.*369C&gt;A</t>
  </si>
  <si>
    <t>rs202127641</t>
  </si>
  <si>
    <t>chr7_PCLO_82584667:C&gt;A</t>
  </si>
  <si>
    <t>0.609271523179</t>
  </si>
  <si>
    <t>PCLO:NM_014510:exon5:c.G5602T:p.E1868X,PCLO:NM_033026:exon5:c.G5602T:p.E1868X</t>
  </si>
  <si>
    <t>chr7_PCLO_82595606:C&gt;T</t>
  </si>
  <si>
    <t>0.607142857143</t>
  </si>
  <si>
    <t>PCLO:NM_014510:exon4:c.G3498A:p.T1166T,PCLO:NM_033026:exon4:c.G3498A:p.T1166T</t>
  </si>
  <si>
    <t>rs141881813</t>
  </si>
  <si>
    <t>chr7_SEMA3D,LINC00972_84772130:G&gt;T</t>
  </si>
  <si>
    <t>SEMA3D,LINC00972</t>
  </si>
  <si>
    <t>dist=20883;dist=278308</t>
  </si>
  <si>
    <t>chr7_SEMA3D,LINC00972_84772284:G&gt;A</t>
  </si>
  <si>
    <t>dist=21037;dist=278154</t>
  </si>
  <si>
    <t>chr7_CROT_87005218:A&gt;G</t>
  </si>
  <si>
    <t>0.525641025641</t>
  </si>
  <si>
    <t>CROT</t>
  </si>
  <si>
    <t>CROT:NM_021151:exon9:c.A825G:p.V275V,CROT:NM_001143935:exon10:c.A909G:p.V303V</t>
  </si>
  <si>
    <t>chr7_BET1_93622927:C&gt;T</t>
  </si>
  <si>
    <t>BET1</t>
  </si>
  <si>
    <t>NM_001317739:c.*279G&gt;A,NM_005868:c.*615G&gt;A</t>
  </si>
  <si>
    <t>chr7_CYP3A5,ZSCAN25_99260669:C&gt;T</t>
  </si>
  <si>
    <t>CYP3A5,ZSCAN25</t>
  </si>
  <si>
    <t>chr7_NYAP1_100087136:G&gt;C</t>
  </si>
  <si>
    <t>0.669590643275</t>
  </si>
  <si>
    <t>NYAP1</t>
  </si>
  <si>
    <t>NYAP1:NM_173564:exon4:c.G1792C:p.G598R</t>
  </si>
  <si>
    <t>chr7_MUC12_100637713:C&gt;A</t>
  </si>
  <si>
    <t>MUC12:NM_001164462:exon2:c.C3869A:p.T1290K</t>
  </si>
  <si>
    <t>chr7_MUC12_100637914:A&gt;G</t>
  </si>
  <si>
    <t>0.0863309352518</t>
  </si>
  <si>
    <t>MUC12:NM_001164462:exon2:c.A4070G:p.H1357R</t>
  </si>
  <si>
    <t>chr7_MUC12_100641132:C&gt;A</t>
  </si>
  <si>
    <t>0.0461893764434</t>
  </si>
  <si>
    <t>MUC12:NM_001164462:exon2:c.C7288A:p.P2430T</t>
  </si>
  <si>
    <t>rs201784220</t>
  </si>
  <si>
    <t>chr7_MUC12_100642068:G&gt;T</t>
  </si>
  <si>
    <t>0.08069828722</t>
  </si>
  <si>
    <t>MUC12:NM_001164462:exon2:c.G8224T:p.E2742X</t>
  </si>
  <si>
    <t>chr7_MUC12_100642384:C&gt;A</t>
  </si>
  <si>
    <t>0.0708661417323</t>
  </si>
  <si>
    <t>MUC12:NM_001164462:exon2:c.C8540A:p.T2847K</t>
  </si>
  <si>
    <t>chr7_MUC12_100643810:C&gt;T</t>
  </si>
  <si>
    <t>0.0912386706949</t>
  </si>
  <si>
    <t>MUC12:NM_001164462:exon2:c.C9966T:p.L3322L</t>
  </si>
  <si>
    <t>chr7_MUC12_100644470:C&gt;T</t>
  </si>
  <si>
    <t>0.35</t>
  </si>
  <si>
    <t>MUC12:NM_001164462:exon2:c.C10626T:p.G3542G</t>
  </si>
  <si>
    <t>chr7_MUC12_100645317:G&gt;T</t>
  </si>
  <si>
    <t>0.0384615384615</t>
  </si>
  <si>
    <t>MUC12:NM_001164462:exon2:c.G11473T:p.E3825X</t>
  </si>
  <si>
    <t>chr7_MUC12_100645633:C&gt;A</t>
  </si>
  <si>
    <t>0.070695970696</t>
  </si>
  <si>
    <t>MUC12:NM_001164462:exon2:c.C11789A:p.T3930K</t>
  </si>
  <si>
    <t>chr7_MUC17_100681785:C&gt;T</t>
  </si>
  <si>
    <t>0.00826446280992</t>
  </si>
  <si>
    <t>MUC17:NM_001040105:exon3:c.C7088T:p.A2363V</t>
  </si>
  <si>
    <t>chr7_SERPINE1_100779052:G&gt;C</t>
  </si>
  <si>
    <t>SERPINE1</t>
  </si>
  <si>
    <t>SERPINE1:NM_000602:exon7:c.G1057C:p.E353Q</t>
  </si>
  <si>
    <t>chr7_CUX1_101893269:G&gt;T</t>
  </si>
  <si>
    <t>CUX1</t>
  </si>
  <si>
    <t>NM_001202543:c.*947G&gt;T,NM_181552:c.*947G&gt;T</t>
  </si>
  <si>
    <t>chr7_SH2B2_101943927:G&gt;T</t>
  </si>
  <si>
    <t>0.601960784314</t>
  </si>
  <si>
    <t>SH2B2</t>
  </si>
  <si>
    <t>chr7_RASA4B_102128987:G&gt;T</t>
  </si>
  <si>
    <t>0.117647058824</t>
  </si>
  <si>
    <t>RASA4B:NM_001277335:exon17:c.C1889A:p.T630N</t>
  </si>
  <si>
    <t>chr7_POLR2J3_102182857:G&gt;A</t>
  </si>
  <si>
    <t>POLR2J3</t>
  </si>
  <si>
    <t>chr7_ARMC10_102738769:T&gt;G</t>
  </si>
  <si>
    <t>0.0506329113924</t>
  </si>
  <si>
    <t>ARMC10</t>
  </si>
  <si>
    <t>ARMC10:NM_001161013:exon4:c.T447G:p.L149L,ARMC10:NM_001161011:exon5:c.T624G:p.L208L,ARMC10:NM_001161012:exon5:c.T519G:p.L173L,ARMC10:NM_001161009:exon6:c.T696G:p.L232L,ARMC10:NM_001161010:exon6:c.T624G:p.L208L,ARMC10:NM_031905:exon7:c.T801G:p.L267L</t>
  </si>
  <si>
    <t>chr7_SYPL1_105732355:C&gt;T</t>
  </si>
  <si>
    <t>SYPL1</t>
  </si>
  <si>
    <t>SYPL1:NM_182715:exon5:c.G622A:p.G208R,SYPL1:NM_006754:exon6:c.G676A:p.G226R</t>
  </si>
  <si>
    <t>chr7_PIK3CG_106519974:G&gt;T</t>
  </si>
  <si>
    <t>0.308823529412</t>
  </si>
  <si>
    <t>PIK3CG:NM_001282426:exon6:c.G2402T:p.C801F,PIK3CG:NM_001282427:exon6:c.G2402T:p.C801F,PIK3CG:NM_002649:exon6:c.G2402T:p.C801F</t>
  </si>
  <si>
    <t>chr7_PIK3CG_106523532:C&gt;T</t>
  </si>
  <si>
    <t>0.272727272727</t>
  </si>
  <si>
    <t>PIK3CG:NM_001282426:exon8:c.C2684T:p.T895I,PIK3CG:NM_001282427:exon8:c.C2684T:p.T895I,PIK3CG:NM_002649:exon8:c.C2684T:p.T895I</t>
  </si>
  <si>
    <t>chr7_CBLL1_107399576:G&gt;C</t>
  </si>
  <si>
    <t>0.274725274725</t>
  </si>
  <si>
    <t>CBLL1</t>
  </si>
  <si>
    <t>CBLL1:NM_001284291:exon6:c.G1426C:p.G476R,CBLL1:NM_024814:exon6:c.G1429C:p.G477R</t>
  </si>
  <si>
    <t>chr7_CBLL1_107399577:G&gt;T</t>
  </si>
  <si>
    <t>0.269230769231</t>
  </si>
  <si>
    <t>CBLL1:NM_001284291:exon6:c.G1427T:p.G476V,CBLL1:NM_024814:exon6:c.G1430T:p.G477V</t>
  </si>
  <si>
    <t>chr7_DOCK4_111368581:C&gt;T</t>
  </si>
  <si>
    <t>DOCK4</t>
  </si>
  <si>
    <t>DOCK4:NM_014705:exon52:c.G5650A:p.V1884M</t>
  </si>
  <si>
    <t>rs369715294</t>
  </si>
  <si>
    <t>chr7_DOCK4_111430548:C&gt;T</t>
  </si>
  <si>
    <t>0.868613138686</t>
  </si>
  <si>
    <t>DOCK4:NM_014705:exon31:c.G3280A:p.D1094N</t>
  </si>
  <si>
    <t>chr7_CTTNBP2_117431713:G&gt;C</t>
  </si>
  <si>
    <t>0.239837398374</t>
  </si>
  <si>
    <t>CTTNBP2</t>
  </si>
  <si>
    <t>CTTNBP2:NM_033427:exon4:c.C1537G:p.P513A</t>
  </si>
  <si>
    <t>chr7_CTTNBP2,LSM8_117782729:C&gt;A</t>
  </si>
  <si>
    <t>CTTNBP2,LSM8</t>
  </si>
  <si>
    <t>dist=269168;dist=41357</t>
  </si>
  <si>
    <t>chr7_KCND2_119915426:G&gt;A</t>
  </si>
  <si>
    <t>0.273076923077</t>
  </si>
  <si>
    <t>KCND2</t>
  </si>
  <si>
    <t>KCND2:NM_012281:exon1:c.G740A:p.R247H</t>
  </si>
  <si>
    <t>ID=COSM1211446;OCCURENCE=1(large_intestine)</t>
  </si>
  <si>
    <t>chr7_GCC1_127224608:C&gt;A</t>
  </si>
  <si>
    <t>0.247191011236</t>
  </si>
  <si>
    <t>GCC1:NM_024523:exon1:c.G629T:p.R210L</t>
  </si>
  <si>
    <t>rs772436091</t>
  </si>
  <si>
    <t>chr7_PAX4_127253844:G&gt;C</t>
  </si>
  <si>
    <t>0.213197969543</t>
  </si>
  <si>
    <t>PAX4</t>
  </si>
  <si>
    <t>PAX4:NM_006193:exon4:c.C504G:p.I168M</t>
  </si>
  <si>
    <t>chr7_RBM28_127961448:C&gt;T</t>
  </si>
  <si>
    <t>RBM28</t>
  </si>
  <si>
    <t>RBM28:NM_001166135:exon10:c.G1011A:p.K337K,RBM28:NM_018077:exon14:c.G1434A:p.K478K</t>
  </si>
  <si>
    <t>chr7_IRF5_128587374:G&gt;A</t>
  </si>
  <si>
    <t>IRF5</t>
  </si>
  <si>
    <t>IRF5:NM_001098627:exon6:c.G524A:p.R175Q,IRF5:NM_001098629:exon6:c.G572A:p.R191Q,IRF5:NM_001098630:exon6:c.G524A:p.R175Q,IRF5:NM_001347928:exon6:c.G572A:p.R191Q,IRF5:NM_032643:exon6:c.G524A:p.R175Q</t>
  </si>
  <si>
    <t>rs113806178</t>
  </si>
  <si>
    <t>ID=COSM1319028;OCCURENCE=1(ovary),1(haematopoietic_and_lymphoid_tissue)</t>
  </si>
  <si>
    <t>chr7_IRF5_128587381:T&gt;C</t>
  </si>
  <si>
    <t>0.0784982935154</t>
  </si>
  <si>
    <t>IRF5:NM_001098627:exon6:c.T531C:p.P177P,IRF5:NM_001098629:exon6:c.T579C:p.P193P,IRF5:NM_001098630:exon6:c.T531C:p.P177P,IRF5:NM_001347928:exon6:c.T579C:p.P193P,IRF5:NM_032643:exon6:c.T531C:p.P177P</t>
  </si>
  <si>
    <t>rs79724471</t>
  </si>
  <si>
    <t>chr7_TSPAN33_128807829:C&gt;G</t>
  </si>
  <si>
    <t>TSPAN33</t>
  </si>
  <si>
    <t>NM_178562:c.*114C&gt;G</t>
  </si>
  <si>
    <t>chr7_SMO_128850881:G&gt;T</t>
  </si>
  <si>
    <t>0.322274881517</t>
  </si>
  <si>
    <t>SMO</t>
  </si>
  <si>
    <t>SMO:NM_005631:exon10:c.G1728T:p.R576R</t>
  </si>
  <si>
    <t>chr7_LRGUK_133859384:T&gt;A</t>
  </si>
  <si>
    <t>LRGUK</t>
  </si>
  <si>
    <t>LRGUK:NM_144648:exon8:c.T1016A:p.I339N</t>
  </si>
  <si>
    <t>7q33</t>
  </si>
  <si>
    <t>chr7_SLC13A4_135368236:G&gt;C</t>
  </si>
  <si>
    <t>0.015873015873</t>
  </si>
  <si>
    <t>SLC13A4</t>
  </si>
  <si>
    <t>rs3110792</t>
  </si>
  <si>
    <t>chr7_CHRM2_136699682:G&gt;T</t>
  </si>
  <si>
    <t>CHRM2</t>
  </si>
  <si>
    <t>CHRM2:NM_001006629:exon2:c.G70T:p.V24L,CHRM2:NM_001006627:exon3:c.G70T:p.V24L,CHRM2:NM_001006628:exon3:c.G70T:p.V24L,CHRM2:NM_001006632:exon3:c.G70T:p.V24L,CHRM2:NM_000739:exon4:c.G70T:p.V24L,CHRM2:NM_001006630:exon4:c.G70T:p.V24L,CHRM2:NM_001006631:exon4:c.G70T:p.V24L,CHRM2:NM_001006626:exon5:c.G70T:p.V24L</t>
  </si>
  <si>
    <t>chr7_AKR1D1_137761291:C&gt;A</t>
  </si>
  <si>
    <t>AKR1D1</t>
  </si>
  <si>
    <t>AKR1D1:NM_001190906:exon1:c.C27A:p.R9R,AKR1D1:NM_001190907:exon1:c.C27A:p.R9R,AKR1D1:NM_005989:exon1:c.C27A:p.R9R</t>
  </si>
  <si>
    <t>chr7_TTC26_138822680:C&gt;G</t>
  </si>
  <si>
    <t>0.602941176471</t>
  </si>
  <si>
    <t>TTC26</t>
  </si>
  <si>
    <t>TTC26:NM_001144920:exon3:c.C229G:p.L77V,TTC26:NM_001287512:exon3:c.C229G:p.L77V,TTC26:NM_001321740:exon3:c.C229G:p.L77V,TTC26:NM_001321741:exon3:c.C229G:p.L77V,TTC26:NM_001321742:exon3:c.C229G:p.L77V,TTC26:NM_024926:exon3:c.C229G:p.L77V</t>
  </si>
  <si>
    <t>chr7_HIPK2_139315979:C&gt;A</t>
  </si>
  <si>
    <t>HIPK2</t>
  </si>
  <si>
    <t>HIPK2:NM_001113239:exon4:c.G1279T:p.A427S,HIPK2:NM_022740:exon4:c.G1279T:p.A427S</t>
  </si>
  <si>
    <t>chr7_TBXAS1_139529256:G&gt;A</t>
  </si>
  <si>
    <t>TBXAS1</t>
  </si>
  <si>
    <t>TBXAS1:NM_001061:exon1:c.G70A:p.A24T,TBXAS1:NM_001166253:exon1:c.G70A:p.A24T,TBXAS1:NM_030984:exon1:c.G70A:p.A24T,TBXAS1:NM_001130966:exon5:c.G70A:p.A24T</t>
  </si>
  <si>
    <t>chr7_PRSS1_142458556:G&gt;A</t>
  </si>
  <si>
    <t>0.0027027027027</t>
  </si>
  <si>
    <t>PRSS1</t>
  </si>
  <si>
    <t>PRSS1:NM_002769:exon2:c.G191A:p.C64Y</t>
  </si>
  <si>
    <t>chr7_EPHA1_143095092:G&gt;T</t>
  </si>
  <si>
    <t>EPHA1:NM_005232:exon8:c.C1536A:p.Y512X</t>
  </si>
  <si>
    <t>chr7_TCAF2_143320873:C&gt;A</t>
  </si>
  <si>
    <t>chr7_TCAF2_143321107:A&gt;C</t>
  </si>
  <si>
    <t>0.609712230216</t>
  </si>
  <si>
    <t>chr7_TCAF2_143321166:G&gt;T</t>
  </si>
  <si>
    <t>0.589569160998</t>
  </si>
  <si>
    <t>chr7_TCAF2_143400160:C&gt;T</t>
  </si>
  <si>
    <t>TCAF2:NM_001130025:exon2:c.C73T:p.P25S,TCAF2:NM_173678:exon2:c.C73T:p.P25S</t>
  </si>
  <si>
    <t>chr7_CTAGE6_143453264:T&gt;A</t>
  </si>
  <si>
    <t>0.309322033898</t>
  </si>
  <si>
    <t>CTAGE6</t>
  </si>
  <si>
    <t>CTAGE6:NM_178561:exon1:c.A1488T:p.K496N</t>
  </si>
  <si>
    <t>chr7_CTAGE6_143453471:A&gt;G</t>
  </si>
  <si>
    <t>CTAGE6:NM_178561:exon1:c.T1281C:p.T427T</t>
  </si>
  <si>
    <t>chr7_OR2F2_143632451:C&gt;T</t>
  </si>
  <si>
    <t>0.656370656371</t>
  </si>
  <si>
    <t>OR2F2</t>
  </si>
  <si>
    <t>OR2F2:NM_001004685:exon1:c.C126T:p.N42N</t>
  </si>
  <si>
    <t>chr7_CNTNAP2_147336340:G&gt;C</t>
  </si>
  <si>
    <t>0.515527950311</t>
  </si>
  <si>
    <t>CNTNAP2</t>
  </si>
  <si>
    <t>CNTNAP2:NM_014141:exon13:c.G2040C:p.E680D</t>
  </si>
  <si>
    <t>chr7_CUL1_148489842:C&gt;G</t>
  </si>
  <si>
    <t>CUL1</t>
  </si>
  <si>
    <t>CUL1:NM_003592:exon17:c.C1831G:p.L611V</t>
  </si>
  <si>
    <t>chr7_ZNF862_149558501:G&gt;T</t>
  </si>
  <si>
    <t>ZNF862</t>
  </si>
  <si>
    <t>ZNF862:NM_001099220:exon7:c.G2252T:p.R751L</t>
  </si>
  <si>
    <t>rs567114567</t>
  </si>
  <si>
    <t>chr7_GIMAP1-GIMAP5,GIMAP5_150440040:G&gt;T</t>
  </si>
  <si>
    <t>0.599397590361</t>
  </si>
  <si>
    <t>GIMAP1-GIMAP5,GIMAP5</t>
  </si>
  <si>
    <t>GIMAP5:NM_018384:exon3:c.G813T:p.A271A,GIMAP1-GIMAP5:NM_001303630:exon5:c.G1041T:p.A347A,GIMAP1-GIMAP5:NM_001199577:exon6:c.G1425T:p.A475A</t>
  </si>
  <si>
    <t>rs61751050</t>
  </si>
  <si>
    <t>chr7_NOS3_150706299:G&gt;A</t>
  </si>
  <si>
    <t>0.629508196721</t>
  </si>
  <si>
    <t>NOS3:NM_000603:exon19:c.G2268A:p.R756R</t>
  </si>
  <si>
    <t>0.0182370820669</t>
  </si>
  <si>
    <t>chr8_DLGAP2_1624760:G&gt;T</t>
  </si>
  <si>
    <t>0.581151832461</t>
  </si>
  <si>
    <t>DLGAP2</t>
  </si>
  <si>
    <t>DLGAP2:NM_001346810:exon11:c.G2264T:p.G755V</t>
  </si>
  <si>
    <t>8p23.3</t>
  </si>
  <si>
    <t>rs763441363</t>
  </si>
  <si>
    <t>chr8_MYOM2_2054046:A&gt;T</t>
  </si>
  <si>
    <t>MYOM2</t>
  </si>
  <si>
    <t>MYOM2:NM_003970:exon22:c.A2749T:p.S917C</t>
  </si>
  <si>
    <t>chr8_CSMD1_2967752:G&gt;T</t>
  </si>
  <si>
    <t>0.606557377049</t>
  </si>
  <si>
    <t>CSMD1:NM_033225:exon43:c.C6536A:p.P2179H</t>
  </si>
  <si>
    <t>chr8_DEFB105A,DEFB105B_7679619:G&gt;C</t>
  </si>
  <si>
    <t>0.307692307692</t>
  </si>
  <si>
    <t>DEFB105A,DEFB105B</t>
  </si>
  <si>
    <t>DEFB105B:NM_001040703:exon3:c.C148G:p.R50G,DEFB105A:NM_152250:exon3:c.C148G:p.R50G</t>
  </si>
  <si>
    <t>chr8_SLC35G5_11188922:T&gt;C</t>
  </si>
  <si>
    <t>0.00319488817891</t>
  </si>
  <si>
    <t>SLC35G5</t>
  </si>
  <si>
    <t>SLC35G5:NM_054028:exon1:c.T307C:p.W103R</t>
  </si>
  <si>
    <t>rs76944947</t>
  </si>
  <si>
    <t>ID=COSM328226;OCCURENCE=1(pancreas),1(large_intestine)</t>
  </si>
  <si>
    <t>chr8_DEFB130A,DEFB130B_12175825:T&gt;C</t>
  </si>
  <si>
    <t>0.833333333333</t>
  </si>
  <si>
    <t>DEFB130A,DEFB130B</t>
  </si>
  <si>
    <t>DEFB130A:NM_001037804:exon1:c.A1G:p.M1V,DEFB130B:NM_001195257:exon1:c.A1G:p.M1V</t>
  </si>
  <si>
    <t>chr8_KIAA1456_12868202:A&gt;G</t>
  </si>
  <si>
    <t>0.472222222222</t>
  </si>
  <si>
    <t>KIAA1456</t>
  </si>
  <si>
    <t>chr8_SGCZ_13948026:C&gt;A</t>
  </si>
  <si>
    <t>0.554347826087</t>
  </si>
  <si>
    <t>SGCZ</t>
  </si>
  <si>
    <t>SGCZ:NM_001322879:exon7:c.G763T:p.G255C,SGCZ:NM_001322880:exon7:c.G742T:p.G248C,SGCZ:NM_001322881:exon7:c.G520T:p.G174C,SGCZ:NM_139167:exon8:c.G865T:p.G289C</t>
  </si>
  <si>
    <t>chr8_VPS37A_17125767:A&gt;G</t>
  </si>
  <si>
    <t>VPS37A</t>
  </si>
  <si>
    <t>VPS37A:NM_152415:exon3:c.A201G:p.I67M</t>
  </si>
  <si>
    <t>chr8_LOC101929172,GFRA2_21348371:T&gt;A</t>
  </si>
  <si>
    <t>0.657480314961</t>
  </si>
  <si>
    <t>LOC101929172,GFRA2</t>
  </si>
  <si>
    <t>dist=181411;dist=201159</t>
  </si>
  <si>
    <t>chr8_FAM160B2_21959518:C&gt;G</t>
  </si>
  <si>
    <t>0.581775700935</t>
  </si>
  <si>
    <t>FAM160B2</t>
  </si>
  <si>
    <t>chr8_FAM160B2_21959690:A&gt;G</t>
  </si>
  <si>
    <t>FAM160B2:NM_022749:exon15:c.A1856G:p.Y619C</t>
  </si>
  <si>
    <t>chr8_SFTPC_22021435:T&gt;G</t>
  </si>
  <si>
    <t>SFTPC</t>
  </si>
  <si>
    <t>SFTPC:NM_001317779:exon4:c.T316G:p.S106A,SFTPC:NM_001172357:exon5:c.T457G:p.S153A,SFTPC:NM_001172410:exon5:c.T475G:p.S159A,SFTPC:NM_001317778:exon5:c.T457G:p.S153A,SFTPC:NM_001317780:exon5:c.T457G:p.S153A,SFTPC:NM_003018:exon5:c.T475G:p.S159A</t>
  </si>
  <si>
    <t>chr8_CHMP7_23117814:G&gt;T</t>
  </si>
  <si>
    <t>CHMP7</t>
  </si>
  <si>
    <t>CHMP7:NM_001317899:exon9:c.G948T:p.E316D,CHMP7:NM_152272:exon10:c.G1278T:p.E426D</t>
  </si>
  <si>
    <t>chr8_LOXL2_23225625:C&gt;A</t>
  </si>
  <si>
    <t>0.588424437299</t>
  </si>
  <si>
    <t>LOXL2</t>
  </si>
  <si>
    <t>LOXL2:NM_002318:exon2:c.G240T:p.W80C</t>
  </si>
  <si>
    <t>chr8_LOC101929294_24200566:T&gt;A</t>
  </si>
  <si>
    <t>LOC101929294</t>
  </si>
  <si>
    <t>chr8_ESCO2_27661085:G&gt;A</t>
  </si>
  <si>
    <t>0.164179104478</t>
  </si>
  <si>
    <t>ESCO2</t>
  </si>
  <si>
    <t>NM_001017420:c.*130G&gt;A</t>
  </si>
  <si>
    <t>8p21.1</t>
  </si>
  <si>
    <t>rs62498042</t>
  </si>
  <si>
    <t>chr8_TEX15_30704454:C&gt;T</t>
  </si>
  <si>
    <t>0.305389221557</t>
  </si>
  <si>
    <t>TEX15:NM_001350162:exon8:c.G3229A:p.D1077N</t>
  </si>
  <si>
    <t>chr8_NRG1_32505834:G&gt;T</t>
  </si>
  <si>
    <t>0.00337837837838</t>
  </si>
  <si>
    <t>NRG1</t>
  </si>
  <si>
    <t>NRG1:NM_001322205:exon1:c.G598T:p.V200L,NRG1:NM_001322206:exon1:c.G598T:p.V200L,NRG1:NM_001322207:exon1:c.G598T:p.V200L,NRG1:NM_013959:exon1:c.G598T:p.V200L</t>
  </si>
  <si>
    <t>chr8_BRF2_37702638:C&gt;T</t>
  </si>
  <si>
    <t>0.313131313131</t>
  </si>
  <si>
    <t>BRF2</t>
  </si>
  <si>
    <t>BRF2:NM_018310:exon4:c.G630A:p.L210L</t>
  </si>
  <si>
    <t>chr8_HTRA4_38832617:G&gt;A</t>
  </si>
  <si>
    <t>HTRA4</t>
  </si>
  <si>
    <t>HTRA4:NM_153692:exon2:c.G534A:p.A178A</t>
  </si>
  <si>
    <t>rs756829472</t>
  </si>
  <si>
    <t>chr8_IDO2_39871182:T&gt;G</t>
  </si>
  <si>
    <t>0.552380952381</t>
  </si>
  <si>
    <t>IDO2</t>
  </si>
  <si>
    <t>IDO2:NM_194294:exon10:c.T857G:p.V286G</t>
  </si>
  <si>
    <t>chr8_PRKDC_48733433:C&gt;A</t>
  </si>
  <si>
    <t>0.648780487805</t>
  </si>
  <si>
    <t>PRKDC</t>
  </si>
  <si>
    <t>8q11.21</t>
  </si>
  <si>
    <t>chr8_PXDNL_52322069:A&gt;G</t>
  </si>
  <si>
    <t>0.667682926829</t>
  </si>
  <si>
    <t>PXDNL:NM_144651:exon17:c.T2115C:p.N705N</t>
  </si>
  <si>
    <t>chr8_PXDNL_52366226:C&gt;A</t>
  </si>
  <si>
    <t>PXDNL:NM_144651:exon10:c.G1102T:p.G368X</t>
  </si>
  <si>
    <t>chr8_PXDNL_52366236:G&gt;T</t>
  </si>
  <si>
    <t>PXDNL:NM_144651:exon10:c.C1092A:p.T364T</t>
  </si>
  <si>
    <t>chr8_ST18_53049164:G&gt;A</t>
  </si>
  <si>
    <t>0.378238341969</t>
  </si>
  <si>
    <t>ST18</t>
  </si>
  <si>
    <t>ST18:NM_014682:exon19:c.C2286T:p.N762N</t>
  </si>
  <si>
    <t>chr8_SOX17_55372517:A&gt;T</t>
  </si>
  <si>
    <t>0.708920187793</t>
  </si>
  <si>
    <t>SOX17</t>
  </si>
  <si>
    <t>SOX17:NM_022454:exon2:c.A1207T:p.S403C</t>
  </si>
  <si>
    <t>chr8_SOX17,RP1_55379382:G&gt;T</t>
  </si>
  <si>
    <t>0.238425925926</t>
  </si>
  <si>
    <t>SOX17,RP1</t>
  </si>
  <si>
    <t>dist=5926;dist=149245</t>
  </si>
  <si>
    <t>chr8_SOX17,RP1_55379383:G&gt;T</t>
  </si>
  <si>
    <t>0.239631336406</t>
  </si>
  <si>
    <t>dist=5927;dist=149244</t>
  </si>
  <si>
    <t>rs544591055</t>
  </si>
  <si>
    <t>chr8_C8orf34_69447907:T&gt;C</t>
  </si>
  <si>
    <t>0.661764705882</t>
  </si>
  <si>
    <t>NM_001195639:c.*2506T&gt;C,NM_001349480:c.*2506T&gt;C</t>
  </si>
  <si>
    <t>chr8_TRPA1_72959405:T&gt;G</t>
  </si>
  <si>
    <t>0.019801980198</t>
  </si>
  <si>
    <t>TRPA1</t>
  </si>
  <si>
    <t>TRPA1:NM_007332:exon16:c.A1943C:p.D648A</t>
  </si>
  <si>
    <t>chr8_UBE2W_74698473:T&gt;C</t>
  </si>
  <si>
    <t>0.161290322581</t>
  </si>
  <si>
    <t>UBE2W</t>
  </si>
  <si>
    <t>NM_018299:c.*7864A&gt;G,NM_001001481:c.*7864A&gt;G</t>
  </si>
  <si>
    <t>chr8_UBE2W_74702418:G&gt;A</t>
  </si>
  <si>
    <t>NM_018299:c.*3919C&gt;T,NM_001001481:c.*3919C&gt;T</t>
  </si>
  <si>
    <t>chr8_CRISPLD1_75926227:G&gt;T</t>
  </si>
  <si>
    <t>0.620689655172</t>
  </si>
  <si>
    <t>CRISPLD1</t>
  </si>
  <si>
    <t>CRISPLD1:NM_031461:exon5:c.G516T:p.V172V</t>
  </si>
  <si>
    <t>chr8_ZFHX4_77617076:T&gt;C</t>
  </si>
  <si>
    <t>0.698369565217</t>
  </si>
  <si>
    <t>ZFHX4:NM_024721:exon2:c.T753C:p.C251C</t>
  </si>
  <si>
    <t>chr8_ZFHX4_77775932:G&gt;T</t>
  </si>
  <si>
    <t>0.694117647059</t>
  </si>
  <si>
    <t>ZFHX4:NM_024721:exon11:c.G9982T:p.E3328X</t>
  </si>
  <si>
    <t>chr8_ZFHX4_77776253:C&gt;T</t>
  </si>
  <si>
    <t>0.241975308642</t>
  </si>
  <si>
    <t>ZFHX4:NM_024721:exon11:c.C10303T:p.P3435S</t>
  </si>
  <si>
    <t>chr8_ZFHX4_77776715:G&gt;T</t>
  </si>
  <si>
    <t>0.662393162393</t>
  </si>
  <si>
    <t>ZFHX4:NM_024721:exon11:c.G10765T:p.D3589Y</t>
  </si>
  <si>
    <t>chr8_REXO1L2P,REXO1L2P_86571996:C&gt;T</t>
  </si>
  <si>
    <t>0.0218579234973</t>
  </si>
  <si>
    <t>REXO1L2P,REXO1L2P</t>
  </si>
  <si>
    <t>dist=4091;dist=1669</t>
  </si>
  <si>
    <t>chr8_MMP16_89180098:A&gt;G</t>
  </si>
  <si>
    <t>0.00487804878049</t>
  </si>
  <si>
    <t>MMP16</t>
  </si>
  <si>
    <t>MMP16:NM_005941:exon4:c.T509C:p.V170A</t>
  </si>
  <si>
    <t>chr8_MMP16,LOC101929709_90033334:G&gt;T</t>
  </si>
  <si>
    <t>MMP16,LOC101929709</t>
  </si>
  <si>
    <t>dist=693617;dist=696293</t>
  </si>
  <si>
    <t>chr8_NECAB1_91940476:G&gt;T</t>
  </si>
  <si>
    <t>NECAB1</t>
  </si>
  <si>
    <t>NECAB1:NM_022351:exon8:c.G642T:p.W214C</t>
  </si>
  <si>
    <t>chr8_SLC26A7_92382044:C&gt;G</t>
  </si>
  <si>
    <t>SLC26A7</t>
  </si>
  <si>
    <t>SLC26A7:NM_001282357:exon15:c.C755G:p.S252C,SLC26A7:NM_052832:exon15:c.C1658G:p.S553C,SLC26A7:NM_134266:exon15:c.C1658G:p.S553C,SLC26A7:NM_001282356:exon16:c.C1658G:p.S553C</t>
  </si>
  <si>
    <t>chr8_FSBP_95444396:C&gt;T</t>
  </si>
  <si>
    <t>FSBP</t>
  </si>
  <si>
    <t>FSBP:NM_001256141:exon2:c.G863A:p.R288H</t>
  </si>
  <si>
    <t>chr8_GDF6_97172622:G&gt;A</t>
  </si>
  <si>
    <t>0.723237597911</t>
  </si>
  <si>
    <t>GDF6</t>
  </si>
  <si>
    <t>GDF6:NM_001001557:exon1:c.C299T:p.S100L</t>
  </si>
  <si>
    <t>chr8_LOC101927066,MTDH_98594936:G&gt;C</t>
  </si>
  <si>
    <t>0.0121951219512</t>
  </si>
  <si>
    <t>LOC101927066,MTDH</t>
  </si>
  <si>
    <t>dist=136211;dist=61471</t>
  </si>
  <si>
    <t>rs55864921</t>
  </si>
  <si>
    <t>chr8_STK3_99610354:T&gt;A</t>
  </si>
  <si>
    <t>STK3</t>
  </si>
  <si>
    <t>chr8_VPS13B_100147846:G&gt;T</t>
  </si>
  <si>
    <t>0.703703703704</t>
  </si>
  <si>
    <t>VPS13B</t>
  </si>
  <si>
    <t>VPS13B:NM_015243:exon11:c.G1448T:p.G483V,VPS13B:NM_017890:exon11:c.G1448T:p.G483V,VPS13B:NM_152564:exon11:c.G1448T:p.G483V</t>
  </si>
  <si>
    <t>chr8_YWHAZ_101965590:G&gt;T</t>
  </si>
  <si>
    <t>0.772009029345</t>
  </si>
  <si>
    <t>YWHAZ</t>
  </si>
  <si>
    <t>NM_003406:c.-4473C&gt;A</t>
  </si>
  <si>
    <t>chr8_CSMD3_113702100:T&gt;A</t>
  </si>
  <si>
    <t>0.701923076923</t>
  </si>
  <si>
    <t>CSMD3:NM_052900:exon13:c.A1840T:p.I614F,CSMD3:NM_198123:exon14:c.A2152T:p.I718F,CSMD3:NM_198124:exon15:c.A2032T:p.I678F</t>
  </si>
  <si>
    <t>chr8_SLC30A8_118174098:C&gt;G</t>
  </si>
  <si>
    <t>0.231638418079</t>
  </si>
  <si>
    <t>SLC30A8</t>
  </si>
  <si>
    <t>SLC30A8:NM_173851:exon5:c.C694G:p.L232V,SLC30A8:NM_001172814:exon6:c.C547G:p.L183V,SLC30A8:NM_001172811:exon7:c.C547G:p.L183V,SLC30A8:NM_001172813:exon8:c.C547G:p.L183V,SLC30A8:NM_001172815:exon8:c.C547G:p.L183V</t>
  </si>
  <si>
    <t>chr8_COL14A1_121222051:C&gt;A</t>
  </si>
  <si>
    <t>0.254335260116</t>
  </si>
  <si>
    <t>COL14A1</t>
  </si>
  <si>
    <t>COL14A1:NM_021110:exon12:c.C1378A:p.R460R</t>
  </si>
  <si>
    <t>chr8_TBC1D31_124140547:G&gt;T</t>
  </si>
  <si>
    <t>0.0416666666667</t>
  </si>
  <si>
    <t>TBC1D31</t>
  </si>
  <si>
    <t>TBC1D31:NM_001330606:exon13:c.G1596T:p.L532L,TBC1D31:NM_001145088:exon14:c.G1911T:p.L637L,TBC1D31:NM_145647:exon14:c.G1911T:p.L637L</t>
  </si>
  <si>
    <t>8q24.13</t>
  </si>
  <si>
    <t>chr8_WASHC5_126093943:C&gt;G</t>
  </si>
  <si>
    <t>0.413333333333</t>
  </si>
  <si>
    <t>WASHC5</t>
  </si>
  <si>
    <t>WASHC5:NM_001330609:exon4:c.G34C:p.E12Q,WASHC5:NM_014846:exon5:c.G478C:p.E160Q</t>
  </si>
  <si>
    <t>chr8_FAM49B_130859071:T&gt;C</t>
  </si>
  <si>
    <t>0.168831168831</t>
  </si>
  <si>
    <t>FAM49B</t>
  </si>
  <si>
    <t>FAM49B:NM_001330612:exon10:c.A452G:p.E151G,FAM49B:NM_016623:exon11:c.A890G:p.E297G,FAM49B:NM_001256763:exon12:c.A890G:p.E297G</t>
  </si>
  <si>
    <t>8q24.21</t>
  </si>
  <si>
    <t>chr8_EFR3A_132982730:A&gt;T</t>
  </si>
  <si>
    <t>0.714285714286</t>
  </si>
  <si>
    <t>EFR3A</t>
  </si>
  <si>
    <t>EFR3A:NM_001323553:exon10:c.A891T:p.T297T,EFR3A:NM_001323554:exon10:c.A891T:p.T297T,EFR3A:NM_001323555:exon10:c.A891T:p.T297T,EFR3A:NM_001323556:exon10:c.A891T:p.T297T,EFR3A:NM_001323557:exon10:c.A891T:p.T297T,EFR3A:NM_001323558:exon10:c.A999T:p.T333T,EFR3A:NM_015137:exon10:c.A999T:p.T333T</t>
  </si>
  <si>
    <t>chr8_LINC02055_137840352:C&gt;A</t>
  </si>
  <si>
    <t>0.577540106952</t>
  </si>
  <si>
    <t>LINC02055</t>
  </si>
  <si>
    <t>chr8_GPR20_142367771:T&gt;A</t>
  </si>
  <si>
    <t>0.69647696477</t>
  </si>
  <si>
    <t>GPR20</t>
  </si>
  <si>
    <t>GPR20:NM_005293:exon2:c.A253T:p.K85X</t>
  </si>
  <si>
    <t>chr8_TSNARE1_143412316:C&gt;A</t>
  </si>
  <si>
    <t>0.231578947368</t>
  </si>
  <si>
    <t>TSNARE1</t>
  </si>
  <si>
    <t>TSNARE1:NM_001291931:exon4:c.G182T:p.R61L,TSNARE1:NM_145003:exon6:c.G839T:p.R280L</t>
  </si>
  <si>
    <t>chr8_PUF60_144899568:G&gt;T</t>
  </si>
  <si>
    <t>0.240484429066</t>
  </si>
  <si>
    <t>PUF60</t>
  </si>
  <si>
    <t>PUF60:NM_001271097:exon8:c.C939A:p.T313T,PUF60:NM_001271096:exon9:c.C1023A:p.T341T,PUF60:NM_001271099:exon9:c.C990A:p.T330T,PUF60:NM_001271100:exon9:c.C897A:p.T299T,PUF60:NM_014281:exon9:c.C1026A:p.T342T,PUF60:NM_001136033:exon10:c.C948A:p.T316T,PUF60:NM_001271098:exon10:c.C1074A:p.T358T,PUF60:NM_078480:exon10:c.C1077A:p.T359T</t>
  </si>
  <si>
    <t>chr8_EPPK1_144945439:C&gt;T</t>
  </si>
  <si>
    <t>0.0010162601626</t>
  </si>
  <si>
    <t>EPPK1</t>
  </si>
  <si>
    <t>EPPK1:NM_031308:exon2:c.G1983A:p.G661G</t>
  </si>
  <si>
    <t>rs373855163</t>
  </si>
  <si>
    <t>chr9_WASHC1_15933:G&gt;T</t>
  </si>
  <si>
    <t>0.046357615894</t>
  </si>
  <si>
    <t>WASHC1:NM_182905:exon9:c.C1171A:p.Q391K</t>
  </si>
  <si>
    <t>rs11490466</t>
  </si>
  <si>
    <t>chr9_WASHC1_17131:G&gt;A</t>
  </si>
  <si>
    <t>0.00900900900901</t>
  </si>
  <si>
    <t>WASHC1:NM_182905:exon7:c.C717T:p.G239G</t>
  </si>
  <si>
    <t>rs199642542</t>
  </si>
  <si>
    <t>chr9_DOCK8_312013:C&gt;G</t>
  </si>
  <si>
    <t>DOCK8</t>
  </si>
  <si>
    <t>DOCK8:NM_001190458:exon5:c.C384G:p.A128A,DOCK8:NM_001193536:exon5:c.C384G:p.A128A,DOCK8:NM_203447:exon6:c.C588G:p.A196A</t>
  </si>
  <si>
    <t>chr9_KANK1_712345:G&gt;A</t>
  </si>
  <si>
    <t>KANK1</t>
  </si>
  <si>
    <t>KANK1:NM_153186:exon2:c.G1105A:p.V369I,KANK1:NM_015158:exon3:c.G1579A:p.V527I,KANK1:NM_001256877:exon4:c.G1579A:p.V527I,KANK1:NM_001256876:exon7:c.G1579A:p.V527I</t>
  </si>
  <si>
    <t>chr9_GLIS3_4286370:C&gt;A</t>
  </si>
  <si>
    <t>0.665271966527</t>
  </si>
  <si>
    <t>GLIS3</t>
  </si>
  <si>
    <t>GLIS3:NM_001042413:exon2:c.G56T:p.G19V</t>
  </si>
  <si>
    <t>9p24.2</t>
  </si>
  <si>
    <t>chr9_INSL4_5233700:G&gt;A</t>
  </si>
  <si>
    <t>0.684684684685</t>
  </si>
  <si>
    <t>INSL4</t>
  </si>
  <si>
    <t>INSL4:NM_002195:exon2:c.G243A:p.T81T</t>
  </si>
  <si>
    <t>rs775069156</t>
  </si>
  <si>
    <t>chr9_TYRP1_12695770:C&gt;G</t>
  </si>
  <si>
    <t>TYRP1</t>
  </si>
  <si>
    <t>TYRP1:NM_000550:exon3:c.C641G:p.S214C</t>
  </si>
  <si>
    <t>9p23</t>
  </si>
  <si>
    <t>chr9_BNC2_16764683:A&gt;G</t>
  </si>
  <si>
    <t>0.125</t>
  </si>
  <si>
    <t>9p22.2</t>
  </si>
  <si>
    <t>chr9_ADAMTSL1_18681933:C&gt;A</t>
  </si>
  <si>
    <t>0.656652360515</t>
  </si>
  <si>
    <t>ADAMTSL1</t>
  </si>
  <si>
    <t>ADAMTSL1:NM_001040272:exon12:c.C1465A:p.P489T,ADAMTSL1:NM_052866:exon12:c.C1465A:p.P489T</t>
  </si>
  <si>
    <t>9p22.1</t>
  </si>
  <si>
    <t>chr9_IFNA4_21187003:C&gt;A</t>
  </si>
  <si>
    <t>0.0173611111111</t>
  </si>
  <si>
    <t>IFNA4</t>
  </si>
  <si>
    <t>IFNA4:NM_021068:exon1:c.G528T:p.S176S</t>
  </si>
  <si>
    <t>rs780149486</t>
  </si>
  <si>
    <t>ID=COSM398858;OCCURENCE=1(lung)</t>
  </si>
  <si>
    <t>chr9_IFNA17_21227842:C&gt;A</t>
  </si>
  <si>
    <t>0.634969325153</t>
  </si>
  <si>
    <t>IFNA17:NM_021268:exon1:c.G331T:p.E111X</t>
  </si>
  <si>
    <t>chr9_IFNA5_21304909:A&gt;C</t>
  </si>
  <si>
    <t>IFNA5</t>
  </si>
  <si>
    <t>IFNA5:NM_002169:exon1:c.T347G:p.L116R</t>
  </si>
  <si>
    <t>chr9_TUSC1_25677783:C&gt;A</t>
  </si>
  <si>
    <t>TUSC1</t>
  </si>
  <si>
    <t>TUSC1:NM_001004125:exon1:c.G537T:p.Q179H</t>
  </si>
  <si>
    <t>chr9_LINGO2_27950083:G&gt;T</t>
  </si>
  <si>
    <t>0.404761904762</t>
  </si>
  <si>
    <t>LINGO2:NM_001258282:exon7:c.C587A:p.A196D,LINGO2:NM_152570:exon7:c.C587A:p.A196D</t>
  </si>
  <si>
    <t>chr9_TAF1L_32634109:T&gt;A</t>
  </si>
  <si>
    <t>0.479253112033</t>
  </si>
  <si>
    <t>TAF1L</t>
  </si>
  <si>
    <t>TAF1L:NM_153809:exon1:c.A1469T:p.D490V</t>
  </si>
  <si>
    <t>chr9_HRCT1_35906595:A&gt;T</t>
  </si>
  <si>
    <t>0.0222222222222</t>
  </si>
  <si>
    <t>HRCT1</t>
  </si>
  <si>
    <t>HRCT1:NM_001039792:exon1:c.A311T:p.H104L</t>
  </si>
  <si>
    <t>chr9_RECK_36108150:G&gt;A</t>
  </si>
  <si>
    <t>RECK</t>
  </si>
  <si>
    <t>RECK:NM_021111:exon14:c.G1754A:p.G585E,RECK:NM_001316345:exon16:c.G1370A:p.G457E</t>
  </si>
  <si>
    <t>chr9_CNTNAP3_39085764:G&gt;A</t>
  </si>
  <si>
    <t>0.169811320755</t>
  </si>
  <si>
    <t>CNTNAP3</t>
  </si>
  <si>
    <t>CNTNAP3:NM_033655:exon21:c.C3411T:p.A1137A</t>
  </si>
  <si>
    <t>rs2150942</t>
  </si>
  <si>
    <t>chr9_CNTNAP3_39085808:T&gt;C</t>
  </si>
  <si>
    <t>0.184466019417</t>
  </si>
  <si>
    <t>CNTNAP3:NM_033655:exon21:c.A3367G:p.T1123A</t>
  </si>
  <si>
    <t>rs1412360</t>
  </si>
  <si>
    <t>chr9_SPATA31A3_40704188:A&gt;G</t>
  </si>
  <si>
    <t>SPATA31A3</t>
  </si>
  <si>
    <t>SPATA31A3:NM_001083124:exon4:c.A1845G:p.G615G</t>
  </si>
  <si>
    <t>chr9_LOC286297,AQP7P1_67215767:A&gt;G</t>
  </si>
  <si>
    <t>0.0309278350515</t>
  </si>
  <si>
    <t>LOC286297,AQP7P1</t>
  </si>
  <si>
    <t>dist=183695;dist=54448</t>
  </si>
  <si>
    <t>9q13</t>
  </si>
  <si>
    <t>rs200596650</t>
  </si>
  <si>
    <t>chr9_ANKRD20A4_69420264:T&gt;A</t>
  </si>
  <si>
    <t>0.190476190476</t>
  </si>
  <si>
    <t>ANKRD20A4</t>
  </si>
  <si>
    <t>ANKRD20A4:NM_001098805:exon13:c.T1154A:p.V385D</t>
  </si>
  <si>
    <t>rs774896105</t>
  </si>
  <si>
    <t>chr9_CBWD3_70884585:C&gt;T</t>
  </si>
  <si>
    <t>0.0921985815603</t>
  </si>
  <si>
    <t>chr9_FOXD4L3_70918480:A&gt;C</t>
  </si>
  <si>
    <t>0.00167785234899</t>
  </si>
  <si>
    <t>FOXD4L3</t>
  </si>
  <si>
    <t>FOXD4L3:NM_199135:exon1:c.A613C:p.K205Q</t>
  </si>
  <si>
    <t>chr9_TMC1_75211643:T&gt;C</t>
  </si>
  <si>
    <t>0.923913043478</t>
  </si>
  <si>
    <t>TMC1</t>
  </si>
  <si>
    <t>chr9_PRUNE2_79259705:C&gt;T</t>
  </si>
  <si>
    <t>PRUNE2:NM_001308050:exon4:c.G470A:p.R157H,PRUNE2:NM_001308051:exon4:c.G473A:p.R158H,PRUNE2:NM_001330680:exon4:c.G473A:p.R158H,PRUNE2:NM_001308049:exon5:c.G425A:p.R142H,PRUNE2:NM_001308047:exon12:c.G8678A:p.R2893H,PRUNE2:NM_001308048:exon12:c.G8681A:p.R2894H,PRUNE2:NM_015225:exon12:c.G8678A:p.R2893H</t>
  </si>
  <si>
    <t>rs758477389</t>
  </si>
  <si>
    <t>chr9_FRMD3_85861561:C&gt;T</t>
  </si>
  <si>
    <t>0.25</t>
  </si>
  <si>
    <t>FRMD3</t>
  </si>
  <si>
    <t>NM_001244960:c.*1272G&gt;A,NM_174938:c.*1272G&gt;A</t>
  </si>
  <si>
    <t>rs10867964</t>
  </si>
  <si>
    <t>chr9_FRMD3_85861584:T&gt;A</t>
  </si>
  <si>
    <t>0.0666666666667</t>
  </si>
  <si>
    <t>NM_001244960:c.*1249A&gt;T,NM_174938:c.*1249A&gt;T</t>
  </si>
  <si>
    <t>rs7040472</t>
  </si>
  <si>
    <t>chr9_NTRK2_87317080:C&gt;A</t>
  </si>
  <si>
    <t>0.890625</t>
  </si>
  <si>
    <t>NTRK2:NM_001018064:exon2:c.C219A:p.I73I,NTRK2:NM_001007097:exon3:c.C219A:p.I73I,NTRK2:NM_001018065:exon3:c.C219A:p.I73I,NTRK2:NM_001018066:exon3:c.C219A:p.I73I,NTRK2:NM_001291937:exon5:c.C219A:p.I73I,NTRK2:NM_006180:exon5:c.C219A:p.I73I</t>
  </si>
  <si>
    <t>chr9_NINJ1_95888791:C&gt;T</t>
  </si>
  <si>
    <t>NINJ1</t>
  </si>
  <si>
    <t>NINJ1:NM_004148:exon2:c.G205A:p.E69K</t>
  </si>
  <si>
    <t>rs768909429</t>
  </si>
  <si>
    <t>chr9_NUTM2G_99700909:C&gt;T</t>
  </si>
  <si>
    <t>0.0786026200873</t>
  </si>
  <si>
    <t>NUTM2G:NM_001170741:exon7:c.C1704T:p.D568D</t>
  </si>
  <si>
    <t>rs201491123</t>
  </si>
  <si>
    <t>0.24358974359</t>
  </si>
  <si>
    <t>chr9_OR13C2_107367746:G&gt;T</t>
  </si>
  <si>
    <t>OR13C2</t>
  </si>
  <si>
    <t>OR13C2:NM_001004481:exon1:c.C163A:p.L55I</t>
  </si>
  <si>
    <t>chr9_TAL2,TMEM38B_108454297:G&gt;T</t>
  </si>
  <si>
    <t>TAL2,TMEM38B</t>
  </si>
  <si>
    <t>dist=28912;dist=2509</t>
  </si>
  <si>
    <t>9q31.2</t>
  </si>
  <si>
    <t>chr9_ZNF462_109687650:G&gt;A</t>
  </si>
  <si>
    <t>ZNF462</t>
  </si>
  <si>
    <t>ZNF462:NM_001347997:exon3:c.G1457A:p.G486E,ZNF462:NM_021224:exon3:c.G1457A:p.G486E</t>
  </si>
  <si>
    <t>chr9_ZNF462_109687740:G&gt;A</t>
  </si>
  <si>
    <t>ZNF462:NM_001347997:exon3:c.G1547A:p.G516D,ZNF462:NM_021224:exon3:c.G1547A:p.G516D</t>
  </si>
  <si>
    <t>chr9_EPB41L4B_112003352:G&gt;A</t>
  </si>
  <si>
    <t>0.975124378109</t>
  </si>
  <si>
    <t>EPB41L4B</t>
  </si>
  <si>
    <t>NM_018424:c.*590C&gt;T</t>
  </si>
  <si>
    <t>chr9_PTPN3_112172517:A&gt;T</t>
  </si>
  <si>
    <t>PTPN3</t>
  </si>
  <si>
    <t>PTPN3:NM_001145372:exon4:c.T496A:p.C166S,PTPN3:NM_001145371:exon5:c.T631A:p.C211S,PTPN3:NM_001145370:exon9:c.T964A:p.C322S,PTPN3:NM_001145369:exon10:c.T1099A:p.C367S,PTPN3:NM_001145368:exon14:c.T1357A:p.C453S,PTPN3:NM_002829:exon15:c.T1492A:p.C498S</t>
  </si>
  <si>
    <t>chr9_PALM2-AKAP2_112778267:G&gt;T</t>
  </si>
  <si>
    <t>PALM2-AKAP2</t>
  </si>
  <si>
    <t>PALM2-AKAP2:NM_007203:exon7:c.G530T:p.G177V,PALM2-AKAP2:NM_147150:exon7:c.G530T:p.G177V</t>
  </si>
  <si>
    <t>chr9_C9orf43_116175872:G&gt;A</t>
  </si>
  <si>
    <t>0.00872093023256</t>
  </si>
  <si>
    <t>C9orf43</t>
  </si>
  <si>
    <t>C9orf43:NM_001278629:exon2:c.G99A:p.R33R,C9orf43:NM_001278630:exon2:c.G153A:p.R51R,C9orf43:NM_152786:exon2:c.G99A:p.R33R</t>
  </si>
  <si>
    <t>chr9_RGS3_116276886:C&gt;A</t>
  </si>
  <si>
    <t>RGS3</t>
  </si>
  <si>
    <t>RGS3:NM_001276261:exon6:c.C783A:p.T261T,RGS3:NM_001322214:exon6:c.C783A:p.T261T,RGS3:NM_130795:exon6:c.C783A:p.T261T,RGS3:NM_001282923:exon13:c.C1296A:p.T432T,RGS3:NM_017790:exon13:c.C1290A:p.T430T,RGS3:NM_144488:exon16:c.C1626A:p.T542T</t>
  </si>
  <si>
    <t>chr9_RGS3_116276887:T&gt;A</t>
  </si>
  <si>
    <t>RGS3:NM_001276261:exon6:c.T784A:p.Y262N,RGS3:NM_001322214:exon6:c.T784A:p.Y262N,RGS3:NM_130795:exon6:c.T784A:p.Y262N,RGS3:NM_001282923:exon13:c.T1297A:p.Y433N,RGS3:NM_017790:exon13:c.T1291A:p.Y431N,RGS3:NM_144488:exon16:c.T1627A:p.Y543N</t>
  </si>
  <si>
    <t>chr9_RGS3_116276888:A&gt;C</t>
  </si>
  <si>
    <t>RGS3:NM_001276261:exon6:c.A785C:p.Y262S,RGS3:NM_001322214:exon6:c.A785C:p.Y262S,RGS3:NM_130795:exon6:c.A785C:p.Y262S,RGS3:NM_001282923:exon13:c.A1298C:p.Y433S,RGS3:NM_017790:exon13:c.A1292C:p.Y431S,RGS3:NM_144488:exon16:c.A1628C:p.Y543S</t>
  </si>
  <si>
    <t>chr9_RGS3_116303718:G&gt;A</t>
  </si>
  <si>
    <t>NM_017790:c.*11G&gt;A,NM_001322214:c.*11G&gt;A</t>
  </si>
  <si>
    <t>chr9_ORM2_117093913:C&gt;T</t>
  </si>
  <si>
    <t>ORM2</t>
  </si>
  <si>
    <t>ORM2:NM_000608:exon4:c.C395T:p.S132F</t>
  </si>
  <si>
    <t>chr9_TNC_117822118:G&gt;C</t>
  </si>
  <si>
    <t>TNC</t>
  </si>
  <si>
    <t>TNC:NM_002160:exon14:c.C4197G:p.L1399L</t>
  </si>
  <si>
    <t>chr9_TNC_117840303:G&gt;T</t>
  </si>
  <si>
    <t>TNC:NM_002160:exon7:c.C2593A:p.P865T</t>
  </si>
  <si>
    <t>chr9_SCAI_127738441:G&gt;C</t>
  </si>
  <si>
    <t>SCAI</t>
  </si>
  <si>
    <t>SCAI:NM_001144877:exon15:c.C1351G:p.P451A,SCAI:NM_173690:exon16:c.C1420G:p.P474A</t>
  </si>
  <si>
    <t>9q33.3</t>
  </si>
  <si>
    <t>chr9_FPGS_130566569:C&gt;T</t>
  </si>
  <si>
    <t>0.00230946882217</t>
  </si>
  <si>
    <t>FPGS</t>
  </si>
  <si>
    <t>FPGS:NM_001288803:exon2:c.C144T:p.A48A,FPGS:NM_004957:exon2:c.C144T:p.A48A</t>
  </si>
  <si>
    <t>rs148630886</t>
  </si>
  <si>
    <t>chr9_SPTAN1_131366690:T&gt;A</t>
  </si>
  <si>
    <t>SPTAN1:NM_001195532:exon28:c.T3653A:p.F1218Y,SPTAN1:NM_001130438:exon29:c.T3713A:p.F1238Y,SPTAN1:NM_003127:exon29:c.T3713A:p.F1238Y</t>
  </si>
  <si>
    <t>chr9_CRAT_131870201:C&gt;T</t>
  </si>
  <si>
    <t>CRAT</t>
  </si>
  <si>
    <t>CRAT:NM_000755:exon2:c.G183A:p.E61E,CRAT:NM_001346547:exon2:c.G183A:p.E61E,CRAT:NM_001257363:exon3:c.G120A:p.E40E,CRAT:NM_001346546:exon3:c.G186A:p.E62E,CRAT:NM_001346548:exon3:c.G120A:p.E40E,CRAT:NM_004003:exon3:c.G120A:p.E40E</t>
  </si>
  <si>
    <t>chr9_ABL1_133589735:G&gt;A</t>
  </si>
  <si>
    <t>ABL1</t>
  </si>
  <si>
    <t>ABL1:NM_007313:exon1:c.G29A:p.G10E</t>
  </si>
  <si>
    <t>9q34.12</t>
  </si>
  <si>
    <t>chr9_NUP214_134003776:T&gt;C</t>
  </si>
  <si>
    <t>0.966850828729</t>
  </si>
  <si>
    <t>NUP214</t>
  </si>
  <si>
    <t>NUP214:NM_001318324:exon3:c.T299C:p.L100S,NUP214:NM_005085:exon3:c.T299C:p.L100S</t>
  </si>
  <si>
    <t>rs574548474</t>
  </si>
  <si>
    <t>chr9_NUP214_134011344:C&gt;T</t>
  </si>
  <si>
    <t>0.00877192982456</t>
  </si>
  <si>
    <t>NUP214:NM_001318324:exon9:c.C956T:p.A319V,NUP214:NM_005085:exon9:c.C956T:p.A319V</t>
  </si>
  <si>
    <t>chr9_PLPP7_134165521:C&gt;T</t>
  </si>
  <si>
    <t>0.963222416813</t>
  </si>
  <si>
    <t>PLPP7</t>
  </si>
  <si>
    <t>PLPP7:NM_032728:exon1:c.C137T:p.S46L</t>
  </si>
  <si>
    <t>chr9_RAPGEF1_134455654:G&gt;A</t>
  </si>
  <si>
    <t>RAPGEF1</t>
  </si>
  <si>
    <t>RAPGEF1:NM_001304275:exon23:c.C3130T:p.Q1044X,RAPGEF1:NM_005312:exon23:c.C3079T:p.Q1027X,RAPGEF1:NM_198679:exon23:c.C3133T:p.Q1045X</t>
  </si>
  <si>
    <t>chr9_SURF1_136218942:G&gt;C</t>
  </si>
  <si>
    <t>0.184065934066</t>
  </si>
  <si>
    <t>SURF1</t>
  </si>
  <si>
    <t>SURF1:NM_001280787:exon7:c.C480G:p.N160K,SURF1:NM_003172:exon8:c.C807G:p.N269K</t>
  </si>
  <si>
    <t>chr9_FAM163B_136445338:G&gt;C</t>
  </si>
  <si>
    <t>FAM163B</t>
  </si>
  <si>
    <t>FAM163B:NM_001080515:exon1:c.C8G:p.A3G</t>
  </si>
  <si>
    <t>chr9_FCN1_137806249:C&gt;A</t>
  </si>
  <si>
    <t>0.948717948718</t>
  </si>
  <si>
    <t>FCN1</t>
  </si>
  <si>
    <t>FCN1:NM_002003:exon4:c.G289T:p.G97W</t>
  </si>
  <si>
    <t>chr9_FCN1_137806250:C&gt;A</t>
  </si>
  <si>
    <t>FCN1:NM_002003:exon4:c.G288T:p.K96N</t>
  </si>
  <si>
    <t>chr9_OLFM1_137979898:G&gt;T</t>
  </si>
  <si>
    <t>0.00833333333333</t>
  </si>
  <si>
    <t>OLFM1</t>
  </si>
  <si>
    <t>OLFM1:NM_001282611:exon1:c.G63T:p.W21C</t>
  </si>
  <si>
    <t>chr9_PPP1R26_138377267:G&gt;T</t>
  </si>
  <si>
    <t>PPP1R26</t>
  </si>
  <si>
    <t>PPP1R26:NM_014811:exon4:c.G911T:p.S304I</t>
  </si>
  <si>
    <t>chr9_LCN1_138414023:T&gt;A</t>
  </si>
  <si>
    <t>LCN1:NM_001252617:exon2:c.T221A:p.L74Q,LCN1:NM_001252618:exon2:c.T221A:p.L74Q,LCN1:NM_001252619:exon2:c.T221A:p.L74Q,LCN1:NM_002297:exon2:c.T221A:p.L74Q</t>
  </si>
  <si>
    <t>chr9_SEC16A_139371423:C&gt;T</t>
  </si>
  <si>
    <t>0.219262295082</t>
  </si>
  <si>
    <t>SEC16A:NM_001276418:exon2:c.G645A:p.W215X,SEC16A:NM_014866:exon3:c.G645A:p.W215X</t>
  </si>
  <si>
    <t>chr9_C9orf139_139929262:G&gt;T</t>
  </si>
  <si>
    <t>0.230103806228</t>
  </si>
  <si>
    <t>C9orf139</t>
  </si>
  <si>
    <t>C9orf139:NM_207511:exon3:c.G329T:p.W110L</t>
  </si>
  <si>
    <t>chr9_UAP1L1_139972528:G&gt;T</t>
  </si>
  <si>
    <t>UAP1L1</t>
  </si>
  <si>
    <t>UAP1L1:NM_207309:exon2:c.G316T:p.V106L</t>
  </si>
  <si>
    <t>rs780848849</t>
  </si>
  <si>
    <t>chr9_EHMT1_140671091:C&gt;T</t>
  </si>
  <si>
    <t>EHMT1</t>
  </si>
  <si>
    <t>EHMT1:NM_001145527:exon12:c.C1813T:p.P605S,EHMT1:NM_024757:exon12:c.C1813T:p.P605S</t>
  </si>
  <si>
    <t>chr10_ADARB2_1717446:T&gt;C</t>
  </si>
  <si>
    <t>0.801488833747</t>
  </si>
  <si>
    <t>chr10_SFMBT2_7244968:G&gt;T</t>
  </si>
  <si>
    <t>0.932203389831</t>
  </si>
  <si>
    <t>SFMBT2</t>
  </si>
  <si>
    <t>chr10_DHTKD1_12162802:G&gt;A</t>
  </si>
  <si>
    <t>DHTKD1</t>
  </si>
  <si>
    <t>DHTKD1:NM_018706:exon17:c.G2675A:p.R892Q</t>
  </si>
  <si>
    <t>rs574614585</t>
  </si>
  <si>
    <t>chr10_CUBN_17145157:G&gt;C</t>
  </si>
  <si>
    <t>CUBN:NM_001081:exon13:c.C1497G:p.N499K</t>
  </si>
  <si>
    <t>chr10_ANKRD30A_37442545:G&gt;T</t>
  </si>
  <si>
    <t>0.158415841584</t>
  </si>
  <si>
    <t>ANKRD30A</t>
  </si>
  <si>
    <t>ANKRD30A:NM_052997:exon13:c.G1585T:p.A529S</t>
  </si>
  <si>
    <t>rs200557667</t>
  </si>
  <si>
    <t>chr10_ZNF25_38241139:C&gt;T</t>
  </si>
  <si>
    <t>ZNF25</t>
  </si>
  <si>
    <t>ZNF25:NM_001329650:exon6:c.G1287A:p.Q429Q,ZNF25:NM_001329652:exon6:c.G1287A:p.Q429Q,ZNF25:NM_001329654:exon6:c.G1287A:p.Q429Q,ZNF25:NM_001329655:exon6:c.G1284A:p.Q428Q,ZNF25:NM_145011:exon6:c.G1287A:p.Q429Q,ZNF25:NM_001329647:exon7:c.G1299A:p.Q433Q,ZNF25:NM_001329649:exon7:c.G1299A:p.Q433Q,ZNF25:NM_001329651:exon7:c.G1287A:p.Q429Q,ZNF25:NM_001329653:exon7:c.G1287A:p.Q429Q,ZNF25:NM_001329657:exon7:c.G1179A:p.Q393Q,ZNF25:NM_001329658:exon7:c.G1179A:p.Q393Q,ZNF25:NM_001329662:exon7:c.G1179A:p.Q393Q,ZNF25:NM_001329663:exon7:c.G1179A:p.Q393Q,ZNF25:NM_001329648:exon8:c.G1299A:p.Q433Q,ZNF25:NM_001329656:exon8:c.G1179A:p.Q393Q,ZNF25:NM_001329659:exon8:c.G1179A:p.Q393Q,ZNF25:NM_001329664:exon8:c.G1179A:p.Q393Q,ZNF25:NM_001329660:exon9:c.G1179A:p.Q393Q,ZNF25:NM_001329661:exon9:c.G1179A:p.Q393Q</t>
  </si>
  <si>
    <t>chr10_ACTR3BP5,NONE_39069389:G&gt;T</t>
  </si>
  <si>
    <t>0.166666666667</t>
  </si>
  <si>
    <t>dist=78018;dist=NONE</t>
  </si>
  <si>
    <t>rs2310191</t>
  </si>
  <si>
    <t>chr10_RASGEF1A_43697312:C&gt;A</t>
  </si>
  <si>
    <t>RASGEF1A</t>
  </si>
  <si>
    <t>RASGEF1A:NM_001282862:exon4:c.G427T:p.E143X,RASGEF1A:NM_145313:exon4:c.G403T:p.E135X</t>
  </si>
  <si>
    <t>chr10_TMEM72_45430508:G&gt;T</t>
  </si>
  <si>
    <t>TMEM72</t>
  </si>
  <si>
    <t>TMEM72:NM_001345926:exon4:c.G400T:p.D134Y,TMEM72:NM_001123376:exon5:c.G754T:p.D252Y</t>
  </si>
  <si>
    <t>chr10_ZFAND4_46148450:T&gt;A</t>
  </si>
  <si>
    <t>ZFAND4</t>
  </si>
  <si>
    <t>ZFAND4:NM_001128324:exon3:c.A242T:p.Y81F,ZFAND4:NM_174890:exon3:c.A242T:p.Y81F,ZFAND4:NM_001282905:exon4:c.A20T:p.Y7F,ZFAND4:NM_001282906:exon4:c.A20T:p.Y7F</t>
  </si>
  <si>
    <t>chr10_AGAP4_46321810:G&gt;C</t>
  </si>
  <si>
    <t>AGAP4:NM_133446:exon7:c.C1545G:p.D515E,AGAP4:NM_001276343:exon8:c.C1614G:p.D538E,AGAP4:NM_001291379:exon10:c.C1290G:p.D430E</t>
  </si>
  <si>
    <t>rs202219577</t>
  </si>
  <si>
    <t>chr10_WDFY4_50085236:A&gt;G</t>
  </si>
  <si>
    <t>WDFY4</t>
  </si>
  <si>
    <t>WDFY4:NM_020945:exon43:c.A7159G:p.K2387E</t>
  </si>
  <si>
    <t>chr10_WDFY4_50085244:G&gt;T</t>
  </si>
  <si>
    <t>WDFY4:NM_020945:exon43:c.G7167T:p.K2389N</t>
  </si>
  <si>
    <t>chr10_SLC18A3_50819822:G&gt;A</t>
  </si>
  <si>
    <t>SLC18A3</t>
  </si>
  <si>
    <t>SLC18A3:NM_003055:exon1:c.G1036A:p.V346M</t>
  </si>
  <si>
    <t>chr10_PARG_51225274:A&gt;G</t>
  </si>
  <si>
    <t>0.5625</t>
  </si>
  <si>
    <t>PARG</t>
  </si>
  <si>
    <t>rs201735922</t>
  </si>
  <si>
    <t>chr10_NCOA4_51580633:G&gt;A</t>
  </si>
  <si>
    <t>NCOA4</t>
  </si>
  <si>
    <t>NCOA4:NM_001145262:exon3:c.G219A:p.Q73Q,NCOA4:NM_001145263:exon3:c.G219A:p.Q73Q,NCOA4:NM_005437:exon3:c.G219A:p.Q73Q,NCOA4:NM_001145260:exon4:c.G267A:p.Q89Q,NCOA4:NM_001145261:exon4:c.G267A:p.Q89Q</t>
  </si>
  <si>
    <t>chr10_ANK3_61833002:C&gt;T</t>
  </si>
  <si>
    <t>0.958041958042</t>
  </si>
  <si>
    <t>ANK3</t>
  </si>
  <si>
    <t>ANK3:NM_020987:exon37:c.G7637A:p.G2546D</t>
  </si>
  <si>
    <t>10q21.2</t>
  </si>
  <si>
    <t>chr10_ZNF365_64136680:T&gt;C</t>
  </si>
  <si>
    <t>ZNF365</t>
  </si>
  <si>
    <t>ZNF365:NM_014951:exon2:c.T728C:p.L243P,ZNF365:NM_199450:exon2:c.T728C:p.L243P,ZNF365:NM_199451:exon2:c.T728C:p.L243P</t>
  </si>
  <si>
    <t>chr10_CTNNA3_68139071:G&gt;T</t>
  </si>
  <si>
    <t>CTNNA3</t>
  </si>
  <si>
    <t>CTNNA3:NM_001127384:exon12:c.C1571A:p.A524D,CTNNA3:NM_013266:exon12:c.C1571A:p.A524D</t>
  </si>
  <si>
    <t>chr10_HERC4_69695911:G&gt;T</t>
  </si>
  <si>
    <t>HERC4</t>
  </si>
  <si>
    <t>HERC4:NM_001278186:exon20:c.C1888A:p.R630R,HERC4:NM_001278185:exon21:c.C2443A:p.R815R,HERC4:NM_015601:exon22:c.C2653A:p.R885R,HERC4:NM_022079:exon23:c.C2677A:p.R893R</t>
  </si>
  <si>
    <t>chr10_HERC4_69799562:T&gt;A</t>
  </si>
  <si>
    <t>chr10_NEUROG3_71332266:C&gt;G</t>
  </si>
  <si>
    <t>NEUROG3</t>
  </si>
  <si>
    <t>NEUROG3:NM_020999:exon2:c.G534C:p.Q178H</t>
  </si>
  <si>
    <t>chr10_SGPL1_72604265:A&gt;G</t>
  </si>
  <si>
    <t>0.929577464789</t>
  </si>
  <si>
    <t>SGPL1</t>
  </si>
  <si>
    <t>SGPL1:NM_003901:exon3:c.A63G:p.V21V</t>
  </si>
  <si>
    <t>chr10_UNC5B_73046536:G&gt;T</t>
  </si>
  <si>
    <t>UNC5B</t>
  </si>
  <si>
    <t>UNC5B:NM_001244889:exon5:c.G643T:p.A215S,UNC5B:NM_170744:exon5:c.G643T:p.A215S</t>
  </si>
  <si>
    <t>chr10_CDH23_73559385:C&gt;T</t>
  </si>
  <si>
    <t>CDH23:NM_001171933:exon5:c.C641T:p.T214M,CDH23:NM_001171934:exon5:c.C641T:p.T214M,CDH23:NM_022124:exon50:c.C7361T:p.T2454M</t>
  </si>
  <si>
    <t>rs772949926</t>
  </si>
  <si>
    <t>chr10_MICU1_74283574:T&gt;A</t>
  </si>
  <si>
    <t>MICU1</t>
  </si>
  <si>
    <t>MICU1:NM_001195519:exon1:c.A44T:p.K15M</t>
  </si>
  <si>
    <t>chr10_AGAP5_75442237:T&gt;C</t>
  </si>
  <si>
    <t>0.0350877192982</t>
  </si>
  <si>
    <t>0.0962962962963</t>
  </si>
  <si>
    <t>0.0464135021097</t>
  </si>
  <si>
    <t>chr10_NUTM2B-AS1_81472269:A&gt;G</t>
  </si>
  <si>
    <t>chr10_DYDC1,DYDC2_82116084:A&gt;G</t>
  </si>
  <si>
    <t>0.937142857143</t>
  </si>
  <si>
    <t>DYDC1,DYDC2</t>
  </si>
  <si>
    <t>10q23.1</t>
  </si>
  <si>
    <t>chr10_NUTM2A_88992705:C&gt;T</t>
  </si>
  <si>
    <t>0.0192307692308</t>
  </si>
  <si>
    <t>NUTM2A:NM_001099338:exon5:c.C1697T:p.T566I</t>
  </si>
  <si>
    <t>rs202126908</t>
  </si>
  <si>
    <t>chr10_NUTM2A_88994452:G&gt;A</t>
  </si>
  <si>
    <t>0.0413223140496</t>
  </si>
  <si>
    <t>NUTM2A:NM_001099338:exon7:c.G2624A:p.R875H</t>
  </si>
  <si>
    <t>rs199530790</t>
  </si>
  <si>
    <t>0.0480769230769</t>
  </si>
  <si>
    <t>chr10_PTEN_89653838:T&gt;A</t>
  </si>
  <si>
    <t>PTEN:NM_000314:exon2:c.T136A:p.Y46N,PTEN:NM_001304717:exon3:c.T655A:p.Y219N</t>
  </si>
  <si>
    <t>chr10_LIPK_90484381:A&gt;G</t>
  </si>
  <si>
    <t>LIPK</t>
  </si>
  <si>
    <t>LIPK:NM_001080518:exon1:c.A81G:p.A27A</t>
  </si>
  <si>
    <t>chr10_ACTA2_90707042:G&gt;T</t>
  </si>
  <si>
    <t>ACTA2</t>
  </si>
  <si>
    <t>ACTA2:NM_001141945:exon3:c.C231A:p.I77I,ACTA2:NM_001320855:exon3:c.C231A:p.I77I,ACTA2:NM_001613:exon3:c.C231A:p.I77I</t>
  </si>
  <si>
    <t>chr10_HTR7_92617147:C&gt;T</t>
  </si>
  <si>
    <t>0.923387096774</t>
  </si>
  <si>
    <t>HTR7</t>
  </si>
  <si>
    <t>HTR7:NM_000872:exon1:c.G282A:p.L94L,HTR7:NM_019859:exon1:c.G282A:p.L94L,HTR7:NM_019860:exon1:c.G282A:p.L94L</t>
  </si>
  <si>
    <t>chr10_TNKS2_93621844:T&gt;G</t>
  </si>
  <si>
    <t>TNKS2</t>
  </si>
  <si>
    <t>TNKS2:NM_025235:exon26:c.T3370G:p.S1124A</t>
  </si>
  <si>
    <t>10q23.32</t>
  </si>
  <si>
    <t>chr10_PDE6C_95415577:G&gt;A</t>
  </si>
  <si>
    <t>PDE6C</t>
  </si>
  <si>
    <t>PDE6C:NM_006204:exon16:c.G1996A:p.E666K</t>
  </si>
  <si>
    <t>rs542292048</t>
  </si>
  <si>
    <t>ID=COSM1349876;OCCURENCE=1(large_intestine)</t>
  </si>
  <si>
    <t>chr10_CYP2C18_96447932:C&gt;G</t>
  </si>
  <si>
    <t>0.433333333333</t>
  </si>
  <si>
    <t>CYP2C18</t>
  </si>
  <si>
    <t>CYP2C18:NM_000772:exon3:c.C382G:p.L128V,CYP2C18:NM_001128925:exon3:c.C382G:p.L128V</t>
  </si>
  <si>
    <t>chr10_CYP2C19,CYP2C9_96632219:G&gt;T</t>
  </si>
  <si>
    <t>0.9375</t>
  </si>
  <si>
    <t>CYP2C19,CYP2C9</t>
  </si>
  <si>
    <t>dist=19257;dist=66196</t>
  </si>
  <si>
    <t>chr10_SORBS1_97197293:T&gt;A</t>
  </si>
  <si>
    <t>SORBS1:NM_001034954:exon2:c.A30T:p.K10N,SORBS1:NM_001034955:exon2:c.A30T:p.K10N,SORBS1:NM_001034956:exon2:c.A30T:p.K10N,SORBS1:NM_001034957:exon2:c.A30T:p.K10N,SORBS1:NM_001290296:exon2:c.A30T:p.K10N,SORBS1:NM_001290297:exon2:c.A30T:p.K10N,SORBS1:NM_001290298:exon2:c.A30T:p.K10N,SORBS1:NM_006434:exon2:c.A30T:p.K10N,SORBS1:NM_001290294:exon4:c.A30T:p.K10N,SORBS1:NM_001290295:exon4:c.A30T:p.K10N,SORBS1:NM_015385:exon4:c.A30T:p.K10N,SORBS1:NM_024991:exon4:c.A30T:p.K10N</t>
  </si>
  <si>
    <t>chr10_ENO4_118620371:G&gt;T</t>
  </si>
  <si>
    <t>ENO4</t>
  </si>
  <si>
    <t>ENO4:NM_001242699:exon5:c.G701T:p.G234V</t>
  </si>
  <si>
    <t>chr10_BTBD16_124050683:C&gt;A</t>
  </si>
  <si>
    <t>BTBD16</t>
  </si>
  <si>
    <t>BTBD16:NM_001318189:exon7:c.C567A:p.I189I,BTBD16:NM_144587:exon7:c.C564A:p.I188I</t>
  </si>
  <si>
    <t>chr10_CLRN3_129681994:C&gt;A</t>
  </si>
  <si>
    <t>CLRN3</t>
  </si>
  <si>
    <t>CLRN3:NM_152311:exon2:c.G375T:p.G125G</t>
  </si>
  <si>
    <t>10q26.2</t>
  </si>
  <si>
    <t>chr10_MGMT_131557529:C&gt;A</t>
  </si>
  <si>
    <t>MGMT</t>
  </si>
  <si>
    <t>MGMT:NM_002412:exon4:c.C431A:p.S144Y</t>
  </si>
  <si>
    <t>chr10_JAKMIP3_133950650:C&gt;A</t>
  </si>
  <si>
    <t>JAKMIP3</t>
  </si>
  <si>
    <t>JAKMIP3:NM_001323089:exon6:c.C1028A:p.S343Y,JAKMIP3:NM_001105521:exon7:c.C1244A:p.S415Y,JAKMIP3:NM_001323086:exon7:c.C1244A:p.S415Y,JAKMIP3:NM_001323087:exon7:c.C1244A:p.S415Y,JAKMIP3:NM_001323088:exon7:c.C1238A:p.S413Y,JAKMIP3:NM_001323090:exon7:c.C1244A:p.S415Y</t>
  </si>
  <si>
    <t>chr10_CFAP46_134735992:C&gt;A</t>
  </si>
  <si>
    <t>0.353773584906</t>
  </si>
  <si>
    <t>CFAP46</t>
  </si>
  <si>
    <t>CFAP46:NM_001200049:exon12:c.G1477T:p.V493F</t>
  </si>
  <si>
    <t>chr11_PGGHG_294605:C&gt;A</t>
  </si>
  <si>
    <t>0.916666666667</t>
  </si>
  <si>
    <t>PGGHG</t>
  </si>
  <si>
    <t>PGGHG:NM_025092:exon14:c.C2070A:p.P690P</t>
  </si>
  <si>
    <t>chr11_OR51G1_4945034:G&gt;C</t>
  </si>
  <si>
    <t>OR51G1</t>
  </si>
  <si>
    <t>OR51G1:NM_001005237:exon1:c.C536G:p.A179G</t>
  </si>
  <si>
    <t>chr11_OR51A4_4967429:C&gt;G</t>
  </si>
  <si>
    <t>0.922077922078</t>
  </si>
  <si>
    <t>OR51A4</t>
  </si>
  <si>
    <t>OR51A4:NM_001005329:exon1:c.G902C:p.R301T</t>
  </si>
  <si>
    <t>chr11_OR51A2_4976671:G&gt;A</t>
  </si>
  <si>
    <t>OR51A2</t>
  </si>
  <si>
    <t>OR51A2:NM_001004748:exon1:c.C273T:p.A91A</t>
  </si>
  <si>
    <t>rs2595984</t>
  </si>
  <si>
    <t>ID=COSM289227;OCCURENCE=1(large_intestine)</t>
  </si>
  <si>
    <t>chr11_OR52E8_5878576:A&gt;G</t>
  </si>
  <si>
    <t>OR52E8</t>
  </si>
  <si>
    <t>OR52E8:NM_001005168:exon1:c.T357C:p.I119I</t>
  </si>
  <si>
    <t>rs139706671</t>
  </si>
  <si>
    <t>chr11_OR52L1_6007838:T&gt;G</t>
  </si>
  <si>
    <t>0.925619834711</t>
  </si>
  <si>
    <t>OR52L1</t>
  </si>
  <si>
    <t>OR52L1:NM_001005173:exon1:c.A323C:p.H108P</t>
  </si>
  <si>
    <t>chr11_PPFIBP2_7654116:T&gt;A</t>
  </si>
  <si>
    <t>PPFIBP2</t>
  </si>
  <si>
    <t>PPFIBP2:NM_001256569:exon8:c.T658A:p.S220T,PPFIBP2:NM_001256568:exon9:c.T751A:p.S251T,PPFIBP2:NM_003621:exon12:c.T1087A:p.S363T</t>
  </si>
  <si>
    <t>chr11_OVCH2_7712518:A&gt;G</t>
  </si>
  <si>
    <t>OVCH2</t>
  </si>
  <si>
    <t>OVCH2:NM_198185:exon15:c.T1621C:p.S541P</t>
  </si>
  <si>
    <t>chr11_PTH_13513994:G&gt;C</t>
  </si>
  <si>
    <t>0.96875</t>
  </si>
  <si>
    <t>PTH</t>
  </si>
  <si>
    <t>PTH:NM_000315:exon3:c.C306G:p.D102E,PTH:NM_001316352:exon3:c.C402G:p.D134E</t>
  </si>
  <si>
    <t>11p15.2</t>
  </si>
  <si>
    <t>chr11_PSMA1_14541876:A&gt;G</t>
  </si>
  <si>
    <t>0.00502512562814</t>
  </si>
  <si>
    <t>PSMA1</t>
  </si>
  <si>
    <t>NM_002786:c.-31T&gt;C,NM_001143937:c.-31T&gt;C</t>
  </si>
  <si>
    <t>chr11_INSC_15136496:G&gt;C</t>
  </si>
  <si>
    <t>0.947712418301</t>
  </si>
  <si>
    <t>INSC</t>
  </si>
  <si>
    <t>NM_001042536:c.-34225G&gt;C</t>
  </si>
  <si>
    <t>chr11_ABCC8_17464798:G&gt;T</t>
  </si>
  <si>
    <t>0.926315789474</t>
  </si>
  <si>
    <t>ABCC8</t>
  </si>
  <si>
    <t>ABCC8:NM_000352:exon9:c.C1394A:p.A465D,ABCC8:NM_001287174:exon9:c.C1394A:p.A465D,ABCC8:NM_001351295:exon9:c.C1394A:p.A465D,ABCC8:NM_001351296:exon9:c.C1391A:p.A464D,ABCC8:NM_001351297:exon9:c.C1391A:p.A464D</t>
  </si>
  <si>
    <t>chr11_KCNC1_17796304:C&gt;A</t>
  </si>
  <si>
    <t>0.930348258706</t>
  </si>
  <si>
    <t>KCNC1</t>
  </si>
  <si>
    <t>NM_004976:c.*2127C&gt;A</t>
  </si>
  <si>
    <t>chr11_IGSF22_18735451:C&gt;A</t>
  </si>
  <si>
    <t>IGSF22</t>
  </si>
  <si>
    <t>IGSF22:NM_173588:exon14:c.G2043T:p.K681N</t>
  </si>
  <si>
    <t>chr11_ZDHHC13_19190855:G&gt;A</t>
  </si>
  <si>
    <t>0.94578313253</t>
  </si>
  <si>
    <t>ZDHHC13</t>
  </si>
  <si>
    <t>chr11_SLC17A6_22382530:G&gt;A</t>
  </si>
  <si>
    <t>0.965909090909</t>
  </si>
  <si>
    <t>SLC17A6</t>
  </si>
  <si>
    <t>SLC17A6:NM_020346:exon5:c.G661A:p.G221S</t>
  </si>
  <si>
    <t>11p14.3</t>
  </si>
  <si>
    <t>chr11_ANO3_26574831:G&gt;A</t>
  </si>
  <si>
    <t>ANO3:NM_001313727:exon10:c.G887A:p.C296Y,ANO3:NM_031418:exon13:c.G1325A:p.C442Y,ANO3:NM_001313726:exon14:c.G1508A:p.C503Y</t>
  </si>
  <si>
    <t>chr11_BDNF,KIF18A_27800879:T&gt;C</t>
  </si>
  <si>
    <t>BDNF,KIF18A</t>
  </si>
  <si>
    <t>dist=57274;dist=241284</t>
  </si>
  <si>
    <t>11p14.1</t>
  </si>
  <si>
    <t>rs11030137</t>
  </si>
  <si>
    <t>chr11_BDNF,KIF18A_27800891:T&gt;A</t>
  </si>
  <si>
    <t>dist=57286;dist=241272</t>
  </si>
  <si>
    <t>rs11030138</t>
  </si>
  <si>
    <t>chr11_ABTB2_34174083:T&gt;A</t>
  </si>
  <si>
    <t>0.934426229508</t>
  </si>
  <si>
    <t>ABTB2</t>
  </si>
  <si>
    <t>ABTB2:NM_145804:exon17:c.A2929T:p.K977X</t>
  </si>
  <si>
    <t>chr11_C11orf96_43964551:G&gt;T</t>
  </si>
  <si>
    <t>0.943722943723</t>
  </si>
  <si>
    <t>C11orf96</t>
  </si>
  <si>
    <t>C11orf96:NM_001145033:exon1:c.G97T:p.V33L</t>
  </si>
  <si>
    <t>chr11_LOC440040_49630929:T&gt;A</t>
  </si>
  <si>
    <t>LOC440040</t>
  </si>
  <si>
    <t>rs11040441</t>
  </si>
  <si>
    <t>chr11_OR4A5_51411690:T&gt;A</t>
  </si>
  <si>
    <t>0.949152542373</t>
  </si>
  <si>
    <t>OR4A5</t>
  </si>
  <si>
    <t>OR4A5:NM_001005272:exon1:c.A706T:p.T236S</t>
  </si>
  <si>
    <t>chr11_TRIM48,TRIM51HP_55050215:A&gt;G</t>
  </si>
  <si>
    <t>0.0254237288136</t>
  </si>
  <si>
    <t>TRIM48,TRIM51HP</t>
  </si>
  <si>
    <t>dist=11620;dist=10964</t>
  </si>
  <si>
    <t>rs542166325</t>
  </si>
  <si>
    <t>chr11_OR5D14_55563384:C&gt;T</t>
  </si>
  <si>
    <t>OR5D14</t>
  </si>
  <si>
    <t>OR5D14:NM_001004735:exon1:c.C353T:p.A118V</t>
  </si>
  <si>
    <t>chr11_OR5W2_55681674:G&gt;T</t>
  </si>
  <si>
    <t>OR5W2</t>
  </si>
  <si>
    <t>OR5W2:NM_001001960:exon1:c.C385A:p.P129T</t>
  </si>
  <si>
    <t>ID=COSM928160;OCCURENCE=1(endometrium)</t>
  </si>
  <si>
    <t>chr11_OR8K5_55927026:G&gt;T</t>
  </si>
  <si>
    <t>0.907692307692</t>
  </si>
  <si>
    <t>OR8K5</t>
  </si>
  <si>
    <t>OR8K5:NM_001004058:exon1:c.C768A:p.L256L</t>
  </si>
  <si>
    <t>chr11_OR8K3_56085827:G&gt;C</t>
  </si>
  <si>
    <t>OR8K3</t>
  </si>
  <si>
    <t>OR8K3:NM_001005202:exon1:c.G45C:p.T15T</t>
  </si>
  <si>
    <t>chr11_OR5M10_56344344:A&gt;G</t>
  </si>
  <si>
    <t>OR5M10</t>
  </si>
  <si>
    <t>OR5M10:NM_001004741:exon1:c.T854C:p.L285P</t>
  </si>
  <si>
    <t>chr11_OR9G1,OR9G9_56467905:G&gt;T</t>
  </si>
  <si>
    <t>0.617940199336</t>
  </si>
  <si>
    <t>OR9G1,OR9G9</t>
  </si>
  <si>
    <t>OR9G1:NM_001005213:exon1:c.G42T:p.L14L,OR9G9:NM_001013358:exon1:c.G42T:p.L14L</t>
  </si>
  <si>
    <t>chr11_OR1S2_57970977:A&gt;G</t>
  </si>
  <si>
    <t>0.00568181818182</t>
  </si>
  <si>
    <t>OR1S2:NM_001004459:exon1:c.T677C:p.L226P</t>
  </si>
  <si>
    <t>chr11_OR1S2_57970980:A&gt;G</t>
  </si>
  <si>
    <t>0.0338983050847</t>
  </si>
  <si>
    <t>OR1S2:NM_001004459:exon1:c.T674C:p.V225A</t>
  </si>
  <si>
    <t>rs11229277</t>
  </si>
  <si>
    <t>chr11_OR1S2_57970981:C&gt;T</t>
  </si>
  <si>
    <t>0.0335195530726</t>
  </si>
  <si>
    <t>OR1S2:NM_001004459:exon1:c.G673A:p.V225I</t>
  </si>
  <si>
    <t>rs11229278</t>
  </si>
  <si>
    <t>chr11_OR1S2_57971171:C&gt;T</t>
  </si>
  <si>
    <t>0.0764331210191</t>
  </si>
  <si>
    <t>OR1S2:NM_001004459:exon1:c.G483A:p.S161S</t>
  </si>
  <si>
    <t>rs200697120</t>
  </si>
  <si>
    <t>chr11_GLYAT_58477458:C&gt;A</t>
  </si>
  <si>
    <t>GLYAT</t>
  </si>
  <si>
    <t>GLYAT:NM_201648:exon6:c.G672T:p.Q224H</t>
  </si>
  <si>
    <t>chr11_OR5AN1_59132507:C&gt;G</t>
  </si>
  <si>
    <t>0.974842767296</t>
  </si>
  <si>
    <t>OR5AN1</t>
  </si>
  <si>
    <t>OR5AN1:NM_001004729:exon1:c.C576G:p.D192E</t>
  </si>
  <si>
    <t>chr11_TCN1_59633921:G&gt;T</t>
  </si>
  <si>
    <t>0.984</t>
  </si>
  <si>
    <t>TCN1:NM_001062:exon1:c.C23A:p.P8H</t>
  </si>
  <si>
    <t>chr11_BEST1_61727454:T&gt;C</t>
  </si>
  <si>
    <t>BEST1</t>
  </si>
  <si>
    <t>BEST1:NM_001300786:exon7:c.T778C:p.Y260H,BEST1:NM_001139443:exon8:c.T859C:p.Y287H,BEST1:NM_001300787:exon8:c.T859C:p.Y287H,BEST1:NM_004183:exon9:c.T1039C:p.Y347H</t>
  </si>
  <si>
    <t>chr11_INCENP_61916270:G&gt;A</t>
  </si>
  <si>
    <t>INCENP</t>
  </si>
  <si>
    <t>INCENP:NM_020238:exon16:c.G2331A:p.K777K,INCENP:NM_001040694:exon17:c.G2343A:p.K781K</t>
  </si>
  <si>
    <t>chr11_CHRM1_62677844:C&gt;A</t>
  </si>
  <si>
    <t>0.940350877193</t>
  </si>
  <si>
    <t>CHRM1</t>
  </si>
  <si>
    <t>CHRM1:NM_000738:exon2:c.G729T:p.R243S</t>
  </si>
  <si>
    <t>chr11_CHRM1_62677845:C&gt;T</t>
  </si>
  <si>
    <t>0.94014084507</t>
  </si>
  <si>
    <t>CHRM1:NM_000738:exon2:c.G728A:p.R243K</t>
  </si>
  <si>
    <t>rs756271940</t>
  </si>
  <si>
    <t>chr11_SLC22A8_62761315:C&gt;A</t>
  </si>
  <si>
    <t>SLC22A8</t>
  </si>
  <si>
    <t>SLC22A8:NM_001184736:exon8:c.G883T:p.G295W,SLC22A8:NM_001184732:exon9:c.G1252T:p.G418W,SLC22A8:NM_001184733:exon9:c.G979T:p.G327W,SLC22A8:NM_004254:exon9:c.G1252T:p.G418W</t>
  </si>
  <si>
    <t>chr11_SLC22A8_62763179:G&gt;T</t>
  </si>
  <si>
    <t>SLC22A8:NM_001184736:exon6:c.C629A:p.A210D,SLC22A8:NM_001184732:exon7:c.C998A:p.A333D,SLC22A8:NM_001184733:exon7:c.C725A:p.A242D,SLC22A8:NM_004254:exon7:c.C998A:p.A333D</t>
  </si>
  <si>
    <t>chr11_CTSW_65650341:C&gt;G</t>
  </si>
  <si>
    <t>0.94776119403</t>
  </si>
  <si>
    <t>CTSW</t>
  </si>
  <si>
    <t>CTSW:NM_001335:exon7:c.C711G:p.I237M</t>
  </si>
  <si>
    <t>chr11_SART1_65733628:G&gt;A</t>
  </si>
  <si>
    <t>0.940074906367</t>
  </si>
  <si>
    <t>SART1:NM_005146:exon8:c.G920A:p.R307Q</t>
  </si>
  <si>
    <t>chr11_SYT12_66812080:G&gt;T</t>
  </si>
  <si>
    <t>0.917050691244</t>
  </si>
  <si>
    <t>SYT12</t>
  </si>
  <si>
    <t>SYT12:NM_001318775:exon5:c.G509T:p.G170V,SYT12:NM_001177880:exon6:c.G854T:p.G285V,SYT12:NM_177963:exon6:c.G854T:p.G285V,SYT12:NM_001318773:exon7:c.G509T:p.G170V</t>
  </si>
  <si>
    <t>chr11_UNC93B1_67759316:C&gt;T</t>
  </si>
  <si>
    <t>0.0830860534125</t>
  </si>
  <si>
    <t>UNC93B1</t>
  </si>
  <si>
    <t>rs4014596</t>
  </si>
  <si>
    <t>ID=COSM227082;OCCURENCE=1(urinary_tract),1(autonomic_ganglia),1(skin)</t>
  </si>
  <si>
    <t>chr11_CPT1A_68540825:G&gt;A</t>
  </si>
  <si>
    <t>CPT1A</t>
  </si>
  <si>
    <t>CPT1A:NM_001031847:exon14:c.C1648T:p.P550S,CPT1A:NM_001876:exon14:c.C1648T:p.P550S</t>
  </si>
  <si>
    <t>11q13.3</t>
  </si>
  <si>
    <t>chr11_MYEOV_69063812:C&gt;T</t>
  </si>
  <si>
    <t>MYEOV</t>
  </si>
  <si>
    <t>MYEOV:NM_001293294:exon2:c.C721T:p.L241F,MYEOV:NM_001293296:exon2:c.C721T:p.L241F,MYEOV:NM_001300924:exon2:c.C721T:p.L241F,MYEOV:NM_001293291:exon3:c.C895T:p.L299F,MYEOV:NM_001300923:exon3:c.C721T:p.L241F,MYEOV:NM_138768:exon3:c.C895T:p.L299F</t>
  </si>
  <si>
    <t>chr11_KRTAP5-8_71249152:C&gt;T</t>
  </si>
  <si>
    <t>0.465853658537</t>
  </si>
  <si>
    <t>KRTAP5-8</t>
  </si>
  <si>
    <t>KRTAP5-8:NM_021046:exon1:c.C51T:p.C17C</t>
  </si>
  <si>
    <t>rs112809261</t>
  </si>
  <si>
    <t>chr11_KRTAP5-8_71249158:T&gt;C</t>
  </si>
  <si>
    <t>0.321167883212</t>
  </si>
  <si>
    <t>KRTAP5-8:NM_021046:exon1:c.T57C:p.S19S</t>
  </si>
  <si>
    <t>rs200887508</t>
  </si>
  <si>
    <t>chr11_KRTAP5-10_71276681:T&gt;C</t>
  </si>
  <si>
    <t>0.0230769230769</t>
  </si>
  <si>
    <t>KRTAP5-10</t>
  </si>
  <si>
    <t>KRTAP5-10:NM_001012710:exon1:c.T48C:p.G16G</t>
  </si>
  <si>
    <t>rs113879786</t>
  </si>
  <si>
    <t>chr11_ARAP1_72414038:C&gt;T</t>
  </si>
  <si>
    <t>ARAP1</t>
  </si>
  <si>
    <t>ARAP1:NM_001135190:exon12:c.G1161A:p.G387G,ARAP1:NM_015242:exon13:c.G1344A:p.G448G,ARAP1:NM_001040118:exon15:c.G2079A:p.G693G</t>
  </si>
  <si>
    <t>chr11_ARHGEF17_73021688:C&gt;T</t>
  </si>
  <si>
    <t>0.002331002331</t>
  </si>
  <si>
    <t>ARHGEF17</t>
  </si>
  <si>
    <t>ARHGEF17:NM_014786:exon1:c.C2005T:p.R669X</t>
  </si>
  <si>
    <t>rs747249002</t>
  </si>
  <si>
    <t>chr11_C2CD3_73789531:G&gt;A</t>
  </si>
  <si>
    <t>C2CD3</t>
  </si>
  <si>
    <t>C2CD3:NM_001286577:exon23:c.C4232T:p.T1411I,C2CD3:NM_015531:exon23:c.C4232T:p.T1411I</t>
  </si>
  <si>
    <t>chr11_CHRDL2_74414372:C&gt;T</t>
  </si>
  <si>
    <t>CHRDL2</t>
  </si>
  <si>
    <t>CHRDL2:NM_001304417:exon5:c.G729A:p.G243G,CHRDL2:NM_001304416:exon6:c.G576A:p.G192G,CHRDL2:NM_001304390:exon7:c.G864A:p.G288G,CHRDL2:NM_001278473:exon8:c.G924A:p.G308G,CHRDL2:NM_015424:exon8:c.G924A:p.G308G</t>
  </si>
  <si>
    <t>chr11_SLCO2B1_74904478:C&gt;T</t>
  </si>
  <si>
    <t>0.441064638783</t>
  </si>
  <si>
    <t>SLCO2B1:NM_001145212:exon6:c.C859T:p.L287L,SLCO2B1:NM_001145211:exon9:c.C1225T:p.L409L,SLCO2B1:NM_007256:exon9:c.C1291T:p.L431L</t>
  </si>
  <si>
    <t>chr11_LRRC32_76372253:G&gt;A</t>
  </si>
  <si>
    <t>LRRC32</t>
  </si>
  <si>
    <t>LRRC32:NM_001128922:exon3:c.C384T:p.S128S,LRRC32:NM_005512:exon3:c.C384T:p.S128S</t>
  </si>
  <si>
    <t>chr11_ANKRD42_82959342:C&gt;T</t>
  </si>
  <si>
    <t>ANKRD42</t>
  </si>
  <si>
    <t>NM_001300975:c.*96C&gt;T,NM_182603:c.*299C&gt;T</t>
  </si>
  <si>
    <t>chr11_PICALM_85692270:C&gt;A</t>
  </si>
  <si>
    <t>PICALM</t>
  </si>
  <si>
    <t>PICALM:NM_001008660:exon16:c.G1531T:p.D511Y,PICALM:NM_001206947:exon16:c.G1378T:p.D460Y,PICALM:NM_001206946:exon17:c.G1660T:p.D554Y,PICALM:NM_007166:exon17:c.G1681T:p.D561Y</t>
  </si>
  <si>
    <t>chr11_NOX4_89135710:T&gt;C</t>
  </si>
  <si>
    <t>NOX4</t>
  </si>
  <si>
    <t>NOX4:NM_001291929:exon8:c.A555G:p.G185G,NOX4:NM_001143836:exon9:c.A630G:p.G210G,NOX4:NM_001291926:exon9:c.A408G:p.G136G,NOX4:NM_001291927:exon9:c.A693G:p.G231G,NOX4:NM_001300995:exon9:c.A558G:p.G186G,NOX4:NM_016931:exon9:c.A630G:p.G210G,NOX4:NM_001143837:exon12:c.A558G:p.G186G</t>
  </si>
  <si>
    <t>chr11_TRIM64B_89603814:G&gt;T</t>
  </si>
  <si>
    <t>TRIM64B</t>
  </si>
  <si>
    <t>TRIM64B:NM_001164397:exon6:c.C1325A:p.P442H</t>
  </si>
  <si>
    <t>chr11_TRIM49D1,TRIM49D2_89665684:A&gt;G</t>
  </si>
  <si>
    <t>0.515151515152</t>
  </si>
  <si>
    <t>TRIM49D1,TRIM49D2</t>
  </si>
  <si>
    <t>TRIM49D1:NM_001206627:exon6:c.A990G:p.A330A,TRIM49D2:NM_001105522:exon7:c.A990G:p.A330A</t>
  </si>
  <si>
    <t>chr11_UBTFL1_89819632:C&gt;A</t>
  </si>
  <si>
    <t>0.959595959596</t>
  </si>
  <si>
    <t>UBTFL1</t>
  </si>
  <si>
    <t>UBTFL1:NM_001143975:exon1:c.C515A:p.P172H</t>
  </si>
  <si>
    <t>chr11_FAT3_92616534:G&gt;A</t>
  </si>
  <si>
    <t>FAT3:NM_001008781:exon23:c.G12912A:p.K4304K</t>
  </si>
  <si>
    <t>chr11_MAML2_95825962:C&gt;T</t>
  </si>
  <si>
    <t>MAML2</t>
  </si>
  <si>
    <t>MAML2:NM_032427:exon2:c.G1233A:p.Q411Q</t>
  </si>
  <si>
    <t>chr11_PGR_100998292:C&gt;G</t>
  </si>
  <si>
    <t>PGR:NM_000926:exon1:c.G1510C:p.A504P,PGR:NM_001202474:exon1:c.G1018C:p.A340P,PGR:NM_001271161:exon1:c.G1018C:p.A340P</t>
  </si>
  <si>
    <t>chr11_PGR_100998294:G&gt;T</t>
  </si>
  <si>
    <t>PGR:NM_000926:exon1:c.C1508A:p.A503D,PGR:NM_001202474:exon1:c.C1016A:p.A339D,PGR:NM_001271161:exon1:c.C1016A:p.A339D</t>
  </si>
  <si>
    <t>chr11_GRIA4_105782647:A&gt;G</t>
  </si>
  <si>
    <t>NM_001077244:c.*13A&gt;G,NM_001112812:c.*13A&gt;G</t>
  </si>
  <si>
    <t>chr11_PPP2R1B_111626117:G&gt;C</t>
  </si>
  <si>
    <t>PPP2R1B:NM_001177563:exon4:c.C364G:p.Q122E,PPP2R1B:NM_181700:exon4:c.C553G:p.Q185E,PPP2R1B:NM_001177562:exon6:c.C745G:p.Q249E,PPP2R1B:NM_002716:exon6:c.C745G:p.Q249E,PPP2R1B:NM_181699:exon6:c.C745G:p.Q249E</t>
  </si>
  <si>
    <t>chr11_USP28_113699922:T&gt;A</t>
  </si>
  <si>
    <t>USP28</t>
  </si>
  <si>
    <t>USP28:NM_001346268:exon6:c.A57T:p.Q19H,USP28:NM_001301029:exon8:c.A681T:p.Q227H,USP28:NM_001346260:exon8:c.A684T:p.Q228H,USP28:NM_001346261:exon8:c.A681T:p.Q227H,USP28:NM_001346264:exon8:c.A57T:p.Q19H,USP28:NM_001346267:exon8:c.A57T:p.Q19H,USP28:NM_001346253:exon9:c.A978T:p.Q326H,USP28:NM_001346257:exon9:c.A978T:p.Q326H,USP28:NM_001346259:exon9:c.A978T:p.Q326H,USP28:NM_001346262:exon9:c.A681T:p.Q227H,USP28:NM_001346263:exon9:c.A195T:p.Q65H,USP28:NM_001346252:exon10:c.A1056T:p.Q352H,USP28:NM_001346254:exon10:c.A1059T:p.Q353H,USP28:NM_001346258:exon10:c.A1056T:p.Q352H,USP28:NM_001346273:exon10:c.A1056T:p.Q352H,USP28:NM_020886:exon10:c.A1056T:p.Q352H,USP28:NM_001346255:exon11:c.A1047T:p.Q349H</t>
  </si>
  <si>
    <t>chr11_TMPRSS13_117782545:C&gt;T</t>
  </si>
  <si>
    <t>0.316831683168</t>
  </si>
  <si>
    <t>TMPRSS13</t>
  </si>
  <si>
    <t>TMPRSS13:NM_001206789:exon5:c.G735A:p.R245R,TMPRSS13:NM_001077263:exon6:c.G840A:p.R280R,TMPRSS13:NM_001206790:exon6:c.G840A:p.R280R,TMPRSS13:NM_001244995:exon6:c.G840A:p.R280R</t>
  </si>
  <si>
    <t>chr11_TMPRSS13_117789317:T&gt;C</t>
  </si>
  <si>
    <t>0.108</t>
  </si>
  <si>
    <t>TMPRSS13:NM_001077263:exon2:c.A258G:p.P86P,TMPRSS13:NM_001206789:exon2:c.A258G:p.P86P,TMPRSS13:NM_001206790:exon2:c.A258G:p.P86P,TMPRSS13:NM_001244995:exon2:c.A258G:p.P86P</t>
  </si>
  <si>
    <t>rs201369736</t>
  </si>
  <si>
    <t>ID=COSM1351562;OCCURENCE=1(large_intestine)</t>
  </si>
  <si>
    <t>chr11_TMPRSS13_117789327:T&gt;C</t>
  </si>
  <si>
    <t>0.451895043732</t>
  </si>
  <si>
    <t>TMPRSS13:NM_001077263:exon2:c.A248G:p.Q83R,TMPRSS13:NM_001206789:exon2:c.A248G:p.Q83R,TMPRSS13:NM_001206790:exon2:c.A248G:p.Q83R,TMPRSS13:NM_001244995:exon2:c.A248G:p.Q83R</t>
  </si>
  <si>
    <t>rs61900346</t>
  </si>
  <si>
    <t>ID=COSM1604151,COSM1604152;OCCURENCE=2(liver)</t>
  </si>
  <si>
    <t>chr11_TMPRSS13_117789342:T&gt;C</t>
  </si>
  <si>
    <t>0.276073619632</t>
  </si>
  <si>
    <t>TMPRSS13:NM_001077263:exon2:c.A233G:p.Q78R,TMPRSS13:NM_001206789:exon2:c.A233G:p.Q78R,TMPRSS13:NM_001206790:exon2:c.A233G:p.Q78R,TMPRSS13:NM_001244995:exon2:c.A233G:p.Q78R</t>
  </si>
  <si>
    <t>rs75037497</t>
  </si>
  <si>
    <t>chr11_TMPRSS13_117789345:G&gt;C</t>
  </si>
  <si>
    <t>0.232091690544</t>
  </si>
  <si>
    <t>TMPRSS13:NM_001077263:exon2:c.C230G:p.A77G,TMPRSS13:NM_001206789:exon2:c.C230G:p.A77G,TMPRSS13:NM_001206790:exon2:c.C230G:p.A77G,TMPRSS13:NM_001244995:exon2:c.C230G:p.A77G</t>
  </si>
  <si>
    <t>rs61900347</t>
  </si>
  <si>
    <t>ID=COSM1604154,COSM1604153;OCCURENCE=1(liver)</t>
  </si>
  <si>
    <t>chr11_TREH_118530115:T&gt;C</t>
  </si>
  <si>
    <t>TREH</t>
  </si>
  <si>
    <t>chr11_TBCEL_120924371:C&gt;T</t>
  </si>
  <si>
    <t>TBCEL</t>
  </si>
  <si>
    <t>TBCEL:NM_001130047:exon4:c.C385T:p.R129C,TBCEL:NM_152715:exon4:c.C385T:p.R129C</t>
  </si>
  <si>
    <t>chr11_OR6T1_123814199:G&gt;C</t>
  </si>
  <si>
    <t>0.42</t>
  </si>
  <si>
    <t>OR6T1</t>
  </si>
  <si>
    <t>OR6T1:NM_001005187:exon1:c.C347G:p.A116G</t>
  </si>
  <si>
    <t>0.0295566502463</t>
  </si>
  <si>
    <t>chr11_OR10G9_123893728:G&gt;C</t>
  </si>
  <si>
    <t>0.00581395348837</t>
  </si>
  <si>
    <t>OR10G9</t>
  </si>
  <si>
    <t>OR10G9:NM_001001953:exon1:c.G9C:p.K3N</t>
  </si>
  <si>
    <t>rs200621698</t>
  </si>
  <si>
    <t>chr11_OR10G9_123893729:A&gt;G</t>
  </si>
  <si>
    <t>0.00588235294118</t>
  </si>
  <si>
    <t>OR10G9:NM_001001953:exon1:c.A10G:p.T4A</t>
  </si>
  <si>
    <t>rs634361</t>
  </si>
  <si>
    <t>chr11_OR10G9_123893801:A&gt;G</t>
  </si>
  <si>
    <t>0.11328125</t>
  </si>
  <si>
    <t>OR10G9:NM_001001953:exon1:c.A82G:p.I28V</t>
  </si>
  <si>
    <t>rs74791330</t>
  </si>
  <si>
    <t>ID=COSM147355;OCCURENCE=1(haematopoietic_and_lymphoid_tissue),1(stomach),1(skin)</t>
  </si>
  <si>
    <t>chr11_OR8B3_124266726:G&gt;A</t>
  </si>
  <si>
    <t>0.0426829268293</t>
  </si>
  <si>
    <t>OR8B3</t>
  </si>
  <si>
    <t>OR8B3:NM_001005467:exon1:c.C522T:p.I174I</t>
  </si>
  <si>
    <t>rs199646713</t>
  </si>
  <si>
    <t>chr11_FEZ1_125359636:T&gt;A</t>
  </si>
  <si>
    <t>FEZ1</t>
  </si>
  <si>
    <t>FEZ1:NM_005103:exon2:c.A38T:p.E13V,FEZ1:NM_022549:exon2:c.A38T:p.E13V</t>
  </si>
  <si>
    <t>chr11_DDX25_125775988:A&gt;T</t>
  </si>
  <si>
    <t>DDX25</t>
  </si>
  <si>
    <t>DDX25:NM_013264:exon4:c.A195T:p.S65S</t>
  </si>
  <si>
    <t>chr11_DDX25,CDON_125821012:A&gt;T</t>
  </si>
  <si>
    <t>DDX25,CDON</t>
  </si>
  <si>
    <t>dist=27714;dist=5701</t>
  </si>
  <si>
    <t>chr11_NFRKB_129740091:A&gt;T</t>
  </si>
  <si>
    <t>0.913875598086</t>
  </si>
  <si>
    <t>NFRKB</t>
  </si>
  <si>
    <t>NFRKB:NM_006165:exon22:c.T2904A:p.T968T,NFRKB:NM_001143835:exon24:c.T2829A:p.T943T</t>
  </si>
  <si>
    <t>chr11_C11orf44,LOC100507431_130702183:G&gt;T</t>
  </si>
  <si>
    <t>C11orf44,LOC100507431</t>
  </si>
  <si>
    <t>dist=114936;dist=11905</t>
  </si>
  <si>
    <t>chr11_OPCML_132305988:G&gt;T</t>
  </si>
  <si>
    <t>OPCML:NM_001319103:exon6:c.C929A:p.T310K,OPCML:NM_001319104:exon6:c.C629A:p.T210K,OPCML:NM_001319106:exon6:c.C926A:p.T309K,OPCML:NM_002545:exon6:c.C929A:p.T310K,OPCML:NM_001012393:exon7:c.C908A:p.T303K,OPCML:NM_001319105:exon7:c.C806A:p.T269K</t>
  </si>
  <si>
    <t>chr11_OPCML_132875716:G&gt;T</t>
  </si>
  <si>
    <t>0.964912280702</t>
  </si>
  <si>
    <t>chr11_OPCML_133292399:T&gt;A</t>
  </si>
  <si>
    <t>0.477611940299</t>
  </si>
  <si>
    <t>chr11_OPCML_133292410:T&gt;C</t>
  </si>
  <si>
    <t>chr11_IGSF9B_133779046:C&gt;T</t>
  </si>
  <si>
    <t>IGSF9B:NM_001277285:exon20:c.G4232A:p.C1411Y</t>
  </si>
  <si>
    <t>chr12_ERC1_1291091:G&gt;T</t>
  </si>
  <si>
    <t>0.346153846154</t>
  </si>
  <si>
    <t>ERC1:NM_001301248:exon9:c.G1876T:p.E626X,ERC1:NM_178039:exon9:c.G1792T:p.E598X,ERC1:NM_178040:exon10:c.G1876T:p.E626X</t>
  </si>
  <si>
    <t>chr12_ADIPOR2_1889630:C&gt;T</t>
  </si>
  <si>
    <t>ADIPOR2</t>
  </si>
  <si>
    <t>ADIPOR2:NM_024551:exon5:c.C477T:p.F159F</t>
  </si>
  <si>
    <t>chr12_TEAD4_3149574:C&gt;T</t>
  </si>
  <si>
    <t>TEAD4</t>
  </si>
  <si>
    <t>TEAD4:NM_201443:exon11:c.C848T:p.A283V,TEAD4:NM_201441:exon12:c.C1106T:p.A369V,TEAD4:NM_003213:exon13:c.C1235T:p.A412V</t>
  </si>
  <si>
    <t>chr12_KCNA1_5021628:G&gt;A</t>
  </si>
  <si>
    <t>0.218844984802</t>
  </si>
  <si>
    <t>KCNA1:NM_000217:exon2:c.G1084A:p.A362T</t>
  </si>
  <si>
    <t>chr12_KCNA5_5154052:G&gt;T</t>
  </si>
  <si>
    <t>0.455958549223</t>
  </si>
  <si>
    <t>KCNA5</t>
  </si>
  <si>
    <t>KCNA5:NM_002234:exon1:c.G739T:p.G247W</t>
  </si>
  <si>
    <t>chr12_PIANP_6806765:G&gt;A</t>
  </si>
  <si>
    <t>0.00149476831091</t>
  </si>
  <si>
    <t>PIANP</t>
  </si>
  <si>
    <t>PIANP:NM_001244014:exon3:c.C211T:p.P71S,PIANP:NM_001244015:exon3:c.C211T:p.P71S,PIANP:NM_153685:exon3:c.C211T:p.P71S</t>
  </si>
  <si>
    <t>chr12_ATN1_7045903:G&gt;A</t>
  </si>
  <si>
    <t>0.105654761905</t>
  </si>
  <si>
    <t>ATN1:NM_001007026:exon5:c.G1473A:p.Q491Q,ATN1:NM_001940:exon5:c.G1473A:p.Q491Q</t>
  </si>
  <si>
    <t>rs782425213</t>
  </si>
  <si>
    <t>chr12_ATN1_7045909:G&gt;A</t>
  </si>
  <si>
    <t>0.145588235294</t>
  </si>
  <si>
    <t>ATN1:NM_001007026:exon5:c.G1479A:p.Q493Q,ATN1:NM_001940:exon5:c.G1479A:p.Q493Q</t>
  </si>
  <si>
    <t>rs782071230</t>
  </si>
  <si>
    <t>ID=COSM1363995;OCCURENCE=1(large_intestine)</t>
  </si>
  <si>
    <t>chr12_SLC2A3_8078452:G&gt;C</t>
  </si>
  <si>
    <t>0.402597402597</t>
  </si>
  <si>
    <t>SLC2A3:NM_006931:exon7:c.C954G:p.F318L</t>
  </si>
  <si>
    <t>chr12_FAM90A1_8377346:A&gt;C</t>
  </si>
  <si>
    <t>0.014440433213</t>
  </si>
  <si>
    <t>FAM90A1</t>
  </si>
  <si>
    <t>FAM90A1:NM_001319982:exon3:c.T83G:p.V28G,FAM90A1:NM_018088:exon4:c.T83G:p.V28G</t>
  </si>
  <si>
    <t>rs201155866</t>
  </si>
  <si>
    <t>ID=COSM228148;OCCURENCE=1(autonomic_ganglia),1(skin)</t>
  </si>
  <si>
    <t>chr12_CLEC1A_10251419:G&gt;C</t>
  </si>
  <si>
    <t>CLEC1A</t>
  </si>
  <si>
    <t>CLEC1A:NM_001297748:exon1:c.C103G:p.P35A,CLEC1A:NM_001297749:exon1:c.C103G:p.P35A,CLEC1A:NM_016511:exon1:c.C103G:p.P35A</t>
  </si>
  <si>
    <t>chr12_KLRC2_10588454:A&gt;G</t>
  </si>
  <si>
    <t>0.103896103896</t>
  </si>
  <si>
    <t>KLRC2</t>
  </si>
  <si>
    <t>KLRC2:NM_002260:exon1:c.T132C:p.N44N</t>
  </si>
  <si>
    <t>rs111449827</t>
  </si>
  <si>
    <t>chr12_BCL2L14_12247632:A&gt;T</t>
  </si>
  <si>
    <t>0.468390804598</t>
  </si>
  <si>
    <t>BCL2L14</t>
  </si>
  <si>
    <t>BCL2L14:NM_138722:exon5:c.A713T:p.Q238L,BCL2L14:NM_138723:exon5:c.A713T:p.Q238L</t>
  </si>
  <si>
    <t>chr12_FAM234B_13208690:C&gt;A</t>
  </si>
  <si>
    <t>FAM234B</t>
  </si>
  <si>
    <t>FAM234B:NM_020853:exon2:c.C243A:p.G81G</t>
  </si>
  <si>
    <t>12p13.1</t>
  </si>
  <si>
    <t>chr12_FAM234B_13221354:G&gt;A</t>
  </si>
  <si>
    <t>0.480158730159</t>
  </si>
  <si>
    <t>FAM234B:NM_020853:exon8:c.G1259A:p.W420X</t>
  </si>
  <si>
    <t>chr12_GUCY2C_14766128:G&gt;C</t>
  </si>
  <si>
    <t>0.446280991736</t>
  </si>
  <si>
    <t>GUCY2C</t>
  </si>
  <si>
    <t>GUCY2C:NM_004963:exon27:c.C3145G:p.R1049G</t>
  </si>
  <si>
    <t>chr12_WBP11_14947562:T&gt;A</t>
  </si>
  <si>
    <t>0.486068111455</t>
  </si>
  <si>
    <t>WBP11</t>
  </si>
  <si>
    <t>WBP11:NM_016312:exon7:c.A630T:p.Q210H</t>
  </si>
  <si>
    <t>chr12_ERP27_15082000:T&gt;A</t>
  </si>
  <si>
    <t>ERP27</t>
  </si>
  <si>
    <t>NM_001300784:c.-92A&gt;T</t>
  </si>
  <si>
    <t>chr12_LOC645177_25157289:G&gt;T</t>
  </si>
  <si>
    <t>0.0146341463415</t>
  </si>
  <si>
    <t>LOC645177</t>
  </si>
  <si>
    <t>LOC645177:NM_001321724:exon2:c.G14T:p.R5M</t>
  </si>
  <si>
    <t>chr12_INTS13_27066970:A&gt;C</t>
  </si>
  <si>
    <t>INTS13</t>
  </si>
  <si>
    <t>INTS13:NM_018164:exon13:c.T1511G:p.M504R</t>
  </si>
  <si>
    <t>12p11.23</t>
  </si>
  <si>
    <t>chr12_CCDC91_28637098:G&gt;T</t>
  </si>
  <si>
    <t>CCDC91</t>
  </si>
  <si>
    <t>CCDC91:NM_001330367:exon11:c.G1107T:p.R369S,CCDC91:NM_018318:exon12:c.G1215T:p.R405S</t>
  </si>
  <si>
    <t>chr12_C12orf40_40114988:G&gt;A</t>
  </si>
  <si>
    <t>C12orf40</t>
  </si>
  <si>
    <t>C12orf40:NM_001031748:exon13:c.G1894A:p.E632K</t>
  </si>
  <si>
    <t>chr12_MUC19_40814009:G&gt;T</t>
  </si>
  <si>
    <t>0.268907563025</t>
  </si>
  <si>
    <t>chr12_MUC19_40873740:C&gt;A</t>
  </si>
  <si>
    <t>0.00350877192982</t>
  </si>
  <si>
    <t>rs577722220</t>
  </si>
  <si>
    <t>chr12_MUC19_40897313:C&gt;T</t>
  </si>
  <si>
    <t>0.684931506849</t>
  </si>
  <si>
    <t>chr12_ANO6_45823304:C&gt;T</t>
  </si>
  <si>
    <t>ANO6</t>
  </si>
  <si>
    <t>NM_001204803:c.*210C&gt;T,NM_001025356:c.*210C&gt;T,NM_001142678:c.*210C&gt;T</t>
  </si>
  <si>
    <t>chr12_SCAF11_46320754:C&gt;A</t>
  </si>
  <si>
    <t>0.3125</t>
  </si>
  <si>
    <t>SCAF11</t>
  </si>
  <si>
    <t>SCAF11:NM_004719:exon11:c.G2730T:p.Q910H</t>
  </si>
  <si>
    <t>chr12_CCNT1_49087807:G&gt;A</t>
  </si>
  <si>
    <t>0.00613496932515</t>
  </si>
  <si>
    <t>CCNT1</t>
  </si>
  <si>
    <t>CCNT1:NM_001240:exon9:c.C1190T:p.A397V</t>
  </si>
  <si>
    <t>chr12_FAM186B_49992585:C&gt;T</t>
  </si>
  <si>
    <t>0.448648648649</t>
  </si>
  <si>
    <t>FAM186B</t>
  </si>
  <si>
    <t>FAM186B:NM_032130:exon5:c.G2317A:p.E773K</t>
  </si>
  <si>
    <t>chr12_ANKRD33_52284657:G&gt;C</t>
  </si>
  <si>
    <t>0.952506596306</t>
  </si>
  <si>
    <t>ANKRD33</t>
  </si>
  <si>
    <t>ANKRD33:NM_001304460:exon4:c.G345C:p.V115V,ANKRD33:NM_001130015:exon5:c.G552C:p.V184V,ANKRD33:NM_182608:exon5:c.G927C:p.V309V,ANKRD33:NM_001304459:exon6:c.G615C:p.V205V</t>
  </si>
  <si>
    <t>chr12_KRT7_52627101:C&gt;T</t>
  </si>
  <si>
    <t>KRT7</t>
  </si>
  <si>
    <t>KRT7:NM_005556:exon1:c.C21T:p.S7S</t>
  </si>
  <si>
    <t>chr12_KRT75_52818374:C&gt;A</t>
  </si>
  <si>
    <t>0.389743589744</t>
  </si>
  <si>
    <t>KRT75:NM_004693:exon9:c.G1583T:p.G528V</t>
  </si>
  <si>
    <t>chr12_KRT1_53069229:G&gt;A</t>
  </si>
  <si>
    <t>0.35761589404</t>
  </si>
  <si>
    <t>KRT1</t>
  </si>
  <si>
    <t>KRT1:NM_006121:exon9:c.C1683T:p.S561S</t>
  </si>
  <si>
    <t>rs779551366</t>
  </si>
  <si>
    <t>chr12_KRT1_53069235:G&gt;A</t>
  </si>
  <si>
    <t>KRT1:NM_006121:exon9:c.C1677T:p.Y559Y</t>
  </si>
  <si>
    <t>rs11170232</t>
  </si>
  <si>
    <t>chr12_KRT1_53069243:T&gt;C</t>
  </si>
  <si>
    <t>0.889763779528</t>
  </si>
  <si>
    <t>KRT1:NM_006121:exon9:c.A1669G:p.S557G</t>
  </si>
  <si>
    <t>rs77846840</t>
  </si>
  <si>
    <t>chr12_KRT77_53084973:G&gt;A</t>
  </si>
  <si>
    <t>KRT77</t>
  </si>
  <si>
    <t>KRT77:NM_175078:exon9:c.C1713T:p.T571T</t>
  </si>
  <si>
    <t>chr12_KRT8_53291248:C&gt;A</t>
  </si>
  <si>
    <t>0.925170068027</t>
  </si>
  <si>
    <t>KRT8</t>
  </si>
  <si>
    <t>KRT8:NM_002273:exon8:c.G1416T:p.K472N,KRT8:NM_001256282:exon9:c.G1500T:p.K500N,KRT8:NM_001256293:exon9:c.G1416T:p.K472N</t>
  </si>
  <si>
    <t>chr12_ZNF385A_54764169:C&gt;T</t>
  </si>
  <si>
    <t>ZNF385A</t>
  </si>
  <si>
    <t>ZNF385A:NM_001290001:exon6:c.G729A:p.S243S,ZNF385A:NM_001130968:exon7:c.G789A:p.S263S,ZNF385A:NM_015481:exon7:c.G972A:p.S324S,ZNF385A:NM_001130967:exon8:c.G1032A:p.S344S,ZNF385A:NM_001290002:exon9:c.G972A:p.S324S,ZNF385A:NM_001290004:exon9:c.G972A:p.S324S</t>
  </si>
  <si>
    <t>chr12_NEUROD4_55420936:G&gt;A</t>
  </si>
  <si>
    <t>0.424836601307</t>
  </si>
  <si>
    <t>NEUROD4:NM_021191:exon2:c.G713A:p.G238E</t>
  </si>
  <si>
    <t>chr12_OR6C74_55641888:G&gt;C</t>
  </si>
  <si>
    <t>OR6C74</t>
  </si>
  <si>
    <t>OR6C74:NM_001005490:exon1:c.G817C:p.A273P</t>
  </si>
  <si>
    <t>chr12_OR6C65_55794531:A&gt;T</t>
  </si>
  <si>
    <t>OR6C65</t>
  </si>
  <si>
    <t>OR6C65:NM_001005518:exon1:c.A219T:p.T73T</t>
  </si>
  <si>
    <t>chr12_OR6C68_55886957:G&gt;T</t>
  </si>
  <si>
    <t>OR6C68</t>
  </si>
  <si>
    <t>OR6C68:NM_001005519:exon1:c.G796T:p.V266L</t>
  </si>
  <si>
    <t>rs745712774</t>
  </si>
  <si>
    <t>chr12_SLC39A5_56631391:C&gt;T</t>
  </si>
  <si>
    <t>SLC39A5</t>
  </si>
  <si>
    <t>SLC39A5:NM_001135195:exon11:c.C1499T:p.P500L,SLC39A5:NM_173596:exon13:c.C1499T:p.P500L</t>
  </si>
  <si>
    <t>chr12_STAT6_57501463:A&gt;T</t>
  </si>
  <si>
    <t>STAT6</t>
  </si>
  <si>
    <t>STAT6:NM_001178078:exon3:c.T180A:p.T60T,STAT6:NM_001178079:exon3:c.T180A:p.T60T,STAT6:NM_003153:exon3:c.T180A:p.T60T</t>
  </si>
  <si>
    <t>chr12_GNS_65150506:C&gt;T</t>
  </si>
  <si>
    <t>GNS</t>
  </si>
  <si>
    <t>12q14.3</t>
  </si>
  <si>
    <t>chr12_DYRK2_68051855:G&gt;T</t>
  </si>
  <si>
    <t>DYRK2</t>
  </si>
  <si>
    <t>DYRK2:NM_003583:exon2:c.G949T:p.A317S,DYRK2:NM_006482:exon3:c.G1168T:p.A390S</t>
  </si>
  <si>
    <t>12q15</t>
  </si>
  <si>
    <t>chr12_PTPRB_70946649:C&gt;A</t>
  </si>
  <si>
    <t>PTPRB</t>
  </si>
  <si>
    <t>PTPRB:NM_001206971:exon18:c.G4371T:p.K1457N,PTPRB:NM_001206972:exon18:c.G4371T:p.K1457N,PTPRB:NM_002837:exon19:c.G4641T:p.K1547N,PTPRB:NM_001330204:exon20:c.G5031T:p.K1677N,PTPRB:NM_001109754:exon21:c.G5295T:p.K1765N</t>
  </si>
  <si>
    <t>chr12_TRHDE_73012677:C&gt;T</t>
  </si>
  <si>
    <t>0.577464788732</t>
  </si>
  <si>
    <t>TRHDE:NM_013381:exon13:c.C2193T:p.G731G</t>
  </si>
  <si>
    <t>chr12_GLIPR1L2_75824636:C&gt;G</t>
  </si>
  <si>
    <t>GLIPR1L2</t>
  </si>
  <si>
    <t>GLIPR1L2:NM_001270396:exon6:c.C730G:p.P244A</t>
  </si>
  <si>
    <t>12q21.2</t>
  </si>
  <si>
    <t>chr12_E2F7,NAV3_77931175:C&gt;T</t>
  </si>
  <si>
    <t>0.584</t>
  </si>
  <si>
    <t>E2F7,NAV3</t>
  </si>
  <si>
    <t>dist=471815;dist=293894</t>
  </si>
  <si>
    <t>chr12_NAV3_78401070:A&gt;G</t>
  </si>
  <si>
    <t>NAV3</t>
  </si>
  <si>
    <t>NAV3:NM_001024383:exon8:c.A1752G:p.E584E,NAV3:NM_014903:exon8:c.A1752G:p.E584E</t>
  </si>
  <si>
    <t>chr12_NAV3_78401071:G&gt;T</t>
  </si>
  <si>
    <t>NAV3:NM_001024383:exon8:c.G1753T:p.G585X,NAV3:NM_014903:exon8:c.G1753T:p.G585X</t>
  </si>
  <si>
    <t>chr12_NAV3_78598729:C&gt;A</t>
  </si>
  <si>
    <t>NAV3:NM_014903:exon38:c.C6783A:p.R2261R,NAV3:NM_001024383:exon39:c.C6849A:p.R2283R</t>
  </si>
  <si>
    <t>chr12_MYF5_81111205:G&gt;T</t>
  </si>
  <si>
    <t>0.355721393035</t>
  </si>
  <si>
    <t>MYF5</t>
  </si>
  <si>
    <t>MYF5:NM_005593:exon1:c.G363T:p.V121V</t>
  </si>
  <si>
    <t>chr12_LINC02426,CCDC59_82408633:G&gt;A</t>
  </si>
  <si>
    <t>0.60396039604</t>
  </si>
  <si>
    <t>LINC02426,CCDC59</t>
  </si>
  <si>
    <t>dist=21721;dist=337450</t>
  </si>
  <si>
    <t>chr12_LRRIQ1_85450108:G&gt;T</t>
  </si>
  <si>
    <t>LRRIQ1</t>
  </si>
  <si>
    <t>LRRIQ1:NM_001079910:exon8:c.G1537T:p.G513X</t>
  </si>
  <si>
    <t>chr12_LRRIQ1,ALX1_85656798:G&gt;A</t>
  </si>
  <si>
    <t>0.593495934959</t>
  </si>
  <si>
    <t>LRRIQ1,ALX1</t>
  </si>
  <si>
    <t>dist=17915;dist=17238</t>
  </si>
  <si>
    <t>chr12_DCN_91572165:G&gt;A</t>
  </si>
  <si>
    <t>0.010152284264</t>
  </si>
  <si>
    <t>DCN</t>
  </si>
  <si>
    <t>DCN:NM_133504:exon1:c.C165T:p.P55P,DCN:NM_133505:exon1:c.C165T:p.P55P,DCN:NM_133506:exon1:c.C165T:p.P55P,DCN:NM_133507:exon1:c.C165T:p.P55P,DCN:NM_001920:exon2:c.C165T:p.P55P,DCN:NM_133503:exon2:c.C165T:p.P55P</t>
  </si>
  <si>
    <t>chr12_ANKS1B_99548329:C&gt;A</t>
  </si>
  <si>
    <t>0.353658536585</t>
  </si>
  <si>
    <t>ANKS1B</t>
  </si>
  <si>
    <t>NM_020140:c.-59G&gt;T,NM_001204070:c.-59G&gt;T,NM_181670:c.-59G&gt;T,NM_001204069:c.-59G&gt;T,NM_001204068:c.-59G&gt;T</t>
  </si>
  <si>
    <t>chr12_PAH_103246694:G&gt;A</t>
  </si>
  <si>
    <t>0.325123152709</t>
  </si>
  <si>
    <t>PAH</t>
  </si>
  <si>
    <t>PAH:NM_000277:exon7:c.C741T:p.G247G</t>
  </si>
  <si>
    <t>ID=COSM1298834;OCCURENCE=1(urinary_tract)</t>
  </si>
  <si>
    <t>chr12_TDG_104370834:G&gt;A</t>
  </si>
  <si>
    <t>TDG:NM_003211:exon2:c.G162A:p.V54V</t>
  </si>
  <si>
    <t>chr12_NFYB_104519919:C&gt;A</t>
  </si>
  <si>
    <t>0.253731343284</t>
  </si>
  <si>
    <t>NFYB</t>
  </si>
  <si>
    <t>NFYB:NM_006166:exon4:c.G204T:p.M68I</t>
  </si>
  <si>
    <t>chr12_BRAP_112103524:T&gt;A</t>
  </si>
  <si>
    <t>0.0027397260274</t>
  </si>
  <si>
    <t>BRAP</t>
  </si>
  <si>
    <t>BRAP:NM_006768:exon6:c.A815T:p.D272V</t>
  </si>
  <si>
    <t>12q24.12</t>
  </si>
  <si>
    <t>chr12_BRAP_112103525:C&gt;T</t>
  </si>
  <si>
    <t>0.00272479564033</t>
  </si>
  <si>
    <t>BRAP:NM_006768:exon6:c.G814A:p.D272N</t>
  </si>
  <si>
    <t>chr12_HECTD4_112605696:C&gt;A</t>
  </si>
  <si>
    <t>0.584795321637</t>
  </si>
  <si>
    <t>HECTD4</t>
  </si>
  <si>
    <t>HECTD4:NM_001109662:exon71:c.G11832T:p.W3944C</t>
  </si>
  <si>
    <t>12q24.13</t>
  </si>
  <si>
    <t>chr12_HECTD4_112622631:T&gt;C</t>
  </si>
  <si>
    <t>HECTD4:NM_001109662:exon61:c.A9737G:p.D3246G</t>
  </si>
  <si>
    <t>chr12_HECTD4_112631298:G&gt;A</t>
  </si>
  <si>
    <t>HECTD4:NM_001109662:exon57:c.C8528T:p.T2843M</t>
  </si>
  <si>
    <t>rs374620653</t>
  </si>
  <si>
    <t>chr12_HECTD4_112686168:C&gt;T</t>
  </si>
  <si>
    <t>HECTD4:NM_001109662:exon26:c.G3697A:p.G1233R</t>
  </si>
  <si>
    <t>chr12_OAS2_113448114:C&gt;G</t>
  </si>
  <si>
    <t>0.493506493506</t>
  </si>
  <si>
    <t>OAS2</t>
  </si>
  <si>
    <t>NM_002535:c.*1054C&gt;G</t>
  </si>
  <si>
    <t>rs569482387</t>
  </si>
  <si>
    <t>chr12_DDX54_113603721:C&gt;A</t>
  </si>
  <si>
    <t>0.635062611807</t>
  </si>
  <si>
    <t>DDX54</t>
  </si>
  <si>
    <t>DDX54:NM_001111322:exon13:c.G1531T:p.V511F,DDX54:NM_024072:exon13:c.G1531T:p.V511F</t>
  </si>
  <si>
    <t>chr12_IQCD_113633673:C&gt;G</t>
  </si>
  <si>
    <t>IQCD</t>
  </si>
  <si>
    <t>IQCD:NM_138451:exon3:c.G751C:p.A251P,IQCD:NM_001330452:exon5:c.G1057C:p.A353P</t>
  </si>
  <si>
    <t>chr12_SLC8B1_113770528:G&gt;A</t>
  </si>
  <si>
    <t>SLC8B1</t>
  </si>
  <si>
    <t>SLC8B1:NM_001330466:exon2:c.C156T:p.D52D,SLC8B1:NM_024959:exon2:c.C156T:p.D52D</t>
  </si>
  <si>
    <t>rs746026813</t>
  </si>
  <si>
    <t>chr12_RBM19_114377765:C&gt;G</t>
  </si>
  <si>
    <t>RBM19</t>
  </si>
  <si>
    <t>RBM19:NM_001146698:exon15:c.G1938C:p.K646N,RBM19:NM_001146699:exon15:c.G1938C:p.K646N,RBM19:NM_016196:exon15:c.G1938C:p.K646N</t>
  </si>
  <si>
    <t>12q24.21</t>
  </si>
  <si>
    <t>chr12_TBX5_114844851:G&gt;C</t>
  </si>
  <si>
    <t>0.314285714286</t>
  </si>
  <si>
    <t>TBX5</t>
  </si>
  <si>
    <t>chr12_TESC_117537058:C&gt;A</t>
  </si>
  <si>
    <t>0.339233038348</t>
  </si>
  <si>
    <t>TESC</t>
  </si>
  <si>
    <t>TESC:NM_001168325:exon1:c.G30T:p.E10D,TESC:NM_017899:exon1:c.G30T:p.E10D</t>
  </si>
  <si>
    <t>chr12_NOS1_117693801:G&gt;A</t>
  </si>
  <si>
    <t>NOS1:NM_001204218:exon17:c.C2573T:p.P858L</t>
  </si>
  <si>
    <t>chr12_RPLP0_120636414:G&gt;C</t>
  </si>
  <si>
    <t>0.0431034482759</t>
  </si>
  <si>
    <t>RPLP0</t>
  </si>
  <si>
    <t>RPLP0:NM_001002:exon6:c.C594G:p.I198M,RPLP0:NM_053275:exon6:c.C594G:p.I198M</t>
  </si>
  <si>
    <t>ID=COSM546714;OCCURENCE=1(lung)</t>
  </si>
  <si>
    <t>chr12_SPPL3_121339696:C&gt;T</t>
  </si>
  <si>
    <t>SPPL3</t>
  </si>
  <si>
    <t>chr12_C12orf43_121454208:C&gt;G</t>
  </si>
  <si>
    <t>C12orf43</t>
  </si>
  <si>
    <t>C12orf43:NM_001286191:exon1:c.G70C:p.E24Q,C12orf43:NM_001286192:exon1:c.G70C:p.E24Q,C12orf43:NM_001286195:exon1:c.G70C:p.E24Q,C12orf43:NM_001286196:exon1:c.G70C:p.E24Q,C12orf43:NM_001286197:exon1:c.G70C:p.E24Q,C12orf43:NM_022895:exon1:c.G70C:p.E24Q</t>
  </si>
  <si>
    <t>chr12_LRRC43_122670764:A&gt;G</t>
  </si>
  <si>
    <t>0.535353535354</t>
  </si>
  <si>
    <t>LRRC43:NM_001098519:exon3:c.A439G:p.K147E</t>
  </si>
  <si>
    <t>chr12_MPHOSPH9_123687670:T&gt;A</t>
  </si>
  <si>
    <t>MPHOSPH9</t>
  </si>
  <si>
    <t>chr12_KMT5A_123892210:G&gt;T</t>
  </si>
  <si>
    <t>0.127118644068</t>
  </si>
  <si>
    <t>KMT5A</t>
  </si>
  <si>
    <t>KMT5A:NM_001324506:exon6:c.G695T:p.S232I,KMT5A:NM_001324505:exon7:c.G848T:p.S283I,KMT5A:NM_020382:exon8:c.G1019T:p.S340I,KMT5A:NM_001324504:exon9:c.G929T:p.S310I</t>
  </si>
  <si>
    <t>chr12_NCOR2_124821584:G&gt;C</t>
  </si>
  <si>
    <t>0.00164744645799</t>
  </si>
  <si>
    <t>NCOR2</t>
  </si>
  <si>
    <t>NCOR2:NM_001077261:exon39:c.C5800G:p.R1934G,NCOR2:NM_001206654:exon39:c.C5800G:p.R1934G,NCOR2:NM_006312:exon40:c.C5830G:p.R1944G</t>
  </si>
  <si>
    <t>chr12_UBC_125397753:G&gt;C</t>
  </si>
  <si>
    <t>0.556657223796</t>
  </si>
  <si>
    <t>UBC:NM_021009:exon2:c.C565G:p.P189A</t>
  </si>
  <si>
    <t>chr12_SLC15A4_129299466:G&gt;A</t>
  </si>
  <si>
    <t>0.32384341637</t>
  </si>
  <si>
    <t>SLC15A4</t>
  </si>
  <si>
    <t>SLC15A4:NM_145648:exon2:c.C696T:p.C232C</t>
  </si>
  <si>
    <t>12q24.32</t>
  </si>
  <si>
    <t>rs201921716</t>
  </si>
  <si>
    <t>ID=COSM271527;OCCURENCE=1(large_intestine),1(endometrium)</t>
  </si>
  <si>
    <t>chr12_TMEM132D_130184539:G&gt;T</t>
  </si>
  <si>
    <t>0.55905511811</t>
  </si>
  <si>
    <t>TMEM132D:NM_133448:exon2:c.C784A:p.P262T</t>
  </si>
  <si>
    <t>rs773867246</t>
  </si>
  <si>
    <t>chr12_TMEM132D_130184611:C&gt;A</t>
  </si>
  <si>
    <t>0.356435643564</t>
  </si>
  <si>
    <t>TMEM132D:NM_133448:exon2:c.G712T:p.D238Y</t>
  </si>
  <si>
    <t>chr12_P2RX2_133196285:C&gt;A</t>
  </si>
  <si>
    <t>0.303921568627</t>
  </si>
  <si>
    <t>P2RX2</t>
  </si>
  <si>
    <t>P2RX2:NM_001282165:exon3:c.C330A:p.I110I,P2RX2:NM_170682:exon3:c.C330A:p.I110I,P2RX2:NM_170683:exon3:c.C330A:p.I110I,P2RX2:NM_174873:exon3:c.C330A:p.I110I</t>
  </si>
  <si>
    <t>0.0550458715596</t>
  </si>
  <si>
    <t>chr12_ANHX_133810868:C&gt;G</t>
  </si>
  <si>
    <t>0.594298245614</t>
  </si>
  <si>
    <t>ANHX</t>
  </si>
  <si>
    <t>ANHX:NM_001191054:exon2:c.G75C:p.A25A</t>
  </si>
  <si>
    <t>rs561150572</t>
  </si>
  <si>
    <t>0.0288461538462</t>
  </si>
  <si>
    <t>chr13_TUBA3C_19753524:G&gt;A</t>
  </si>
  <si>
    <t>TUBA3C</t>
  </si>
  <si>
    <t>TUBA3C:NM_006001:exon2:c.C183T:p.H61H</t>
  </si>
  <si>
    <t>rs374292605</t>
  </si>
  <si>
    <t>chr13_ZMYM5_20411772:C&gt;A</t>
  </si>
  <si>
    <t>ZMYM5</t>
  </si>
  <si>
    <t>ZMYM5:NM_001039650:exon6:c.G1062T:p.L354F</t>
  </si>
  <si>
    <t>chr13_XPO4_21423983:A&gt;G</t>
  </si>
  <si>
    <t>chr13_SPATA13_24797808:G&gt;C</t>
  </si>
  <si>
    <t>0.939163498099</t>
  </si>
  <si>
    <t>SPATA13:NM_001166271:exon2:c.G741C:p.M247I,SPATA13:NM_001286792:exon4:c.G927C:p.M309I</t>
  </si>
  <si>
    <t>chr13_ATP12A_25266754:A&gt;T</t>
  </si>
  <si>
    <t>ATP12A</t>
  </si>
  <si>
    <t>ATP12A:NM_001185085:exon9:c.A1274T:p.E425V,ATP12A:NM_001676:exon9:c.A1256T:p.E419V</t>
  </si>
  <si>
    <t>chr13_RNF17_25367469:G&gt;T</t>
  </si>
  <si>
    <t>RNF17</t>
  </si>
  <si>
    <t>RNF17:NM_001184993:exon10:c.G1225T:p.E409X,RNF17:NM_031277:exon10:c.G1225T:p.E409X</t>
  </si>
  <si>
    <t>chr13_SLC7A1_30086117:G&gt;T</t>
  </si>
  <si>
    <t>0.00990099009901</t>
  </si>
  <si>
    <t>SLC7A1</t>
  </si>
  <si>
    <t>NM_003045:c.*2500C&gt;A</t>
  </si>
  <si>
    <t>chr13_RXFP2,EEF1DP3_32397395:G&gt;A</t>
  </si>
  <si>
    <t>RXFP2,EEF1DP3</t>
  </si>
  <si>
    <t>dist=20386;dist=23525</t>
  </si>
  <si>
    <t>chr13_CSNK1A1L_37679054:G&gt;A</t>
  </si>
  <si>
    <t>CSNK1A1L</t>
  </si>
  <si>
    <t>CSNK1A1L:NM_145203:exon1:c.C340T:p.L114F</t>
  </si>
  <si>
    <t>rs758932199</t>
  </si>
  <si>
    <t>chr13_FOXO1_41240107:C&gt;T</t>
  </si>
  <si>
    <t>FOXO1</t>
  </si>
  <si>
    <t>FOXO1:NM_002015:exon1:c.G243A:p.E81E</t>
  </si>
  <si>
    <t>13q14.11</t>
  </si>
  <si>
    <t>chr13_THSD1_52952661:C&gt;T</t>
  </si>
  <si>
    <t>THSD1</t>
  </si>
  <si>
    <t>THSD1:NM_199263:exon4:c.G1285A:p.G429R,THSD1:NM_018676:exon5:c.G1444A:p.G482R</t>
  </si>
  <si>
    <t>chr13_PCDH17,LINC02338_58450387:G&gt;T</t>
  </si>
  <si>
    <t>0.915254237288</t>
  </si>
  <si>
    <t>PCDH17,LINC02338</t>
  </si>
  <si>
    <t>dist=147322;dist=289574</t>
  </si>
  <si>
    <t>chr13_UGGT2_96589241:T&gt;C</t>
  </si>
  <si>
    <t>0.949367088608</t>
  </si>
  <si>
    <t>UGGT2</t>
  </si>
  <si>
    <t>UGGT2:NM_020121:exon17:c.A1914G:p.L638L</t>
  </si>
  <si>
    <t>13q32.1</t>
  </si>
  <si>
    <t>chr13_RNF113B_98828842:G&gt;C</t>
  </si>
  <si>
    <t>0.437823834197</t>
  </si>
  <si>
    <t>RNF113B</t>
  </si>
  <si>
    <t>RNF113B:NM_178861:exon1:c.C649G:p.R217G</t>
  </si>
  <si>
    <t>13q32.2</t>
  </si>
  <si>
    <t>chr13_SLC15A1_99358409:C&gt;A</t>
  </si>
  <si>
    <t>SLC15A1</t>
  </si>
  <si>
    <t>SLC15A1:NM_005073:exon16:c.G1248T:p.V416V</t>
  </si>
  <si>
    <t>chr13_TMTC4_101257357:T&gt;C</t>
  </si>
  <si>
    <t>0.474576271186</t>
  </si>
  <si>
    <t>TMTC4</t>
  </si>
  <si>
    <t>TMTC4:NM_001286453:exon16:c.A1784G:p.K595R,TMTC4:NM_001079669:exon18:c.A2117G:p.K706R,TMTC4:NM_001350577:exon18:c.A2111G:p.K704R,TMTC4:NM_001350572:exon19:c.A2117G:p.K706R,TMTC4:NM_001350574:exon19:c.A2291G:p.K764R,TMTC4:NM_001350576:exon19:c.A2168G:p.K723R,TMTC4:NM_032813:exon19:c.A2174G:p.K725R,TMTC4:NM_001350571:exon20:c.A2348G:p.K783R</t>
  </si>
  <si>
    <t>chr13_TMTC4_101326303:C&gt;T</t>
  </si>
  <si>
    <t>chr13_NALCN_101736148:G&gt;T</t>
  </si>
  <si>
    <t>0.966480446927</t>
  </si>
  <si>
    <t>NALCN</t>
  </si>
  <si>
    <t>NALCN:NM_001350750:exon30:c.C3410A:p.A1137D,NALCN:NM_001350751:exon30:c.C3410A:p.A1137D,NALCN:NM_001350749:exon31:c.C3497A:p.A1166D,NALCN:NM_052867:exon31:c.C3497A:p.A1166D,NALCN:NM_001350748:exon32:c.C3584A:p.A1195D</t>
  </si>
  <si>
    <t>chr13_CCDC168_103387386:C&gt;A</t>
  </si>
  <si>
    <t>0.971929824561</t>
  </si>
  <si>
    <t>CCDC168:NM_001146197:exon4:c.G15661T:p.E5221X</t>
  </si>
  <si>
    <t>chr13_IRS2_110437055:G&gt;C</t>
  </si>
  <si>
    <t>IRS2</t>
  </si>
  <si>
    <t>IRS2:NM_003749:exon1:c.C1346G:p.S449W</t>
  </si>
  <si>
    <t>chr13_COL4A2_111155617:C&gt;G</t>
  </si>
  <si>
    <t>0.979591836735</t>
  </si>
  <si>
    <t>COL4A2</t>
  </si>
  <si>
    <t>COL4A2:NM_001846:exon42:c.C4027G:p.P1343A</t>
  </si>
  <si>
    <t>chr13_TUBGCP3_113212523:A&gt;G</t>
  </si>
  <si>
    <t>0.479418886199</t>
  </si>
  <si>
    <t>TUBGCP3:NM_001286277:exon5:c.T505C:p.S169P,TUBGCP3:NM_001286278:exon5:c.T535C:p.S179P,TUBGCP3:NM_001286279:exon5:c.T535C:p.S179P,TUBGCP3:NM_006322:exon5:c.T535C:p.S179P</t>
  </si>
  <si>
    <t>rs753799627</t>
  </si>
  <si>
    <t>chr14_POTEM_20019842:C&gt;T</t>
  </si>
  <si>
    <t>0.164556962025</t>
  </si>
  <si>
    <t>POTEM:NM_001145442:exon1:c.G379A:p.A127T</t>
  </si>
  <si>
    <t>rs201157355</t>
  </si>
  <si>
    <t>chr14_OR11H2_20181357:A&gt;C</t>
  </si>
  <si>
    <t>0.0530303030303</t>
  </si>
  <si>
    <t>OR11H2</t>
  </si>
  <si>
    <t>OR11H2:NM_001197287:exon2:c.T719G:p.V240G</t>
  </si>
  <si>
    <t>rs200370413</t>
  </si>
  <si>
    <t>chr14_OR11H2_20181807:G&gt;A</t>
  </si>
  <si>
    <t>0.0512820512821</t>
  </si>
  <si>
    <t>OR11H2:NM_001197287:exon2:c.C269T:p.S90F</t>
  </si>
  <si>
    <t>rs201517204</t>
  </si>
  <si>
    <t>chr14_OR11H2_20181888:A&gt;G</t>
  </si>
  <si>
    <t>OR11H2:NM_001197287:exon2:c.T188C:p.V63A</t>
  </si>
  <si>
    <t>rs759418864</t>
  </si>
  <si>
    <t>chr14_OR11H2_20181930:A&gt;G</t>
  </si>
  <si>
    <t>OR11H2:NM_001197287:exon2:c.T146C:p.I49T</t>
  </si>
  <si>
    <t>rs61979610</t>
  </si>
  <si>
    <t>chr14_OR4K5_20389501:G&gt;C</t>
  </si>
  <si>
    <t>0.890243902439</t>
  </si>
  <si>
    <t>OR4K5</t>
  </si>
  <si>
    <t>OR4K5:NM_001005483:exon1:c.G736C:p.V246L</t>
  </si>
  <si>
    <t>chr14_ZNF219_21560770:T&gt;G</t>
  </si>
  <si>
    <t>ZNF219</t>
  </si>
  <si>
    <t>ZNF219:NM_001101672:exon3:c.A686C:p.Q229P,ZNF219:NM_001102454:exon3:c.A686C:p.Q229P,ZNF219:NM_016423:exon3:c.A686C:p.Q229P</t>
  </si>
  <si>
    <t>rs201629100</t>
  </si>
  <si>
    <t>chr14_AJUBA_23451270:G&gt;A</t>
  </si>
  <si>
    <t>0.954929577465</t>
  </si>
  <si>
    <t>AJUBA</t>
  </si>
  <si>
    <t>AJUBA:NM_001289097:exon1:c.C206T:p.S69F,AJUBA:NM_032876:exon1:c.C206T:p.S69F</t>
  </si>
  <si>
    <t>chr14_DHRS1_24768214:T&gt;A</t>
  </si>
  <si>
    <t>0.408759124088</t>
  </si>
  <si>
    <t>DHRS1</t>
  </si>
  <si>
    <t>DHRS1:NM_001136050:exon2:c.A99T:p.T33T,DHRS1:NM_138452:exon2:c.A99T:p.T33T</t>
  </si>
  <si>
    <t>chr14_RIPK3_24807184:C&gt;A</t>
  </si>
  <si>
    <t>RIPK3</t>
  </si>
  <si>
    <t>RIPK3:NM_006871:exon6:c.G727T:p.A243S</t>
  </si>
  <si>
    <t>chr14_DTD2_31926584:G&gt;A</t>
  </si>
  <si>
    <t>0.0283687943262</t>
  </si>
  <si>
    <t>DTD2</t>
  </si>
  <si>
    <t>DTD2:NM_080664:exon1:c.C16T:p.R6W</t>
  </si>
  <si>
    <t>rs17097904</t>
  </si>
  <si>
    <t>ID=COSM227107;OCCURENCE=1(skin),1(central_nervous_system)</t>
  </si>
  <si>
    <t>chr14_AKAP6_33293697:G&gt;T</t>
  </si>
  <si>
    <t>AKAP6</t>
  </si>
  <si>
    <t>AKAP6:NM_004274:exon13:c.G6678T:p.K2226N</t>
  </si>
  <si>
    <t>chr14_AKAP6,NPAS3_33404146:G&gt;T</t>
  </si>
  <si>
    <t>0.951923076923</t>
  </si>
  <si>
    <t>AKAP6,NPAS3</t>
  </si>
  <si>
    <t>dist=101878;dist=4313</t>
  </si>
  <si>
    <t>14q13.1</t>
  </si>
  <si>
    <t>chr14_AKAP6,NPAS3_33404147:G&gt;T</t>
  </si>
  <si>
    <t>0.95145631068</t>
  </si>
  <si>
    <t>dist=101879;dist=4312</t>
  </si>
  <si>
    <t>chr14_TTC6_38091758:G&gt;A</t>
  </si>
  <si>
    <t>0.422641509434</t>
  </si>
  <si>
    <t>TTC6</t>
  </si>
  <si>
    <t>TTC6:NM_001310135:exon3:c.G537A:p.A179A</t>
  </si>
  <si>
    <t>chr14_FBXO33,LINC02315_41057657:T&gt;G</t>
  </si>
  <si>
    <t>FBXO33,LINC02315</t>
  </si>
  <si>
    <t>dist=1155953;dist=366259</t>
  </si>
  <si>
    <t>rs6572025</t>
  </si>
  <si>
    <t>chr14_LRFN5_42356841:A&gt;G</t>
  </si>
  <si>
    <t>0.93893129771</t>
  </si>
  <si>
    <t>LRFN5:NM_001346173:exon2:c.A1013G:p.D338G,LRFN5:NM_001346175:exon2:c.A1013G:p.D338G,LRFN5:NM_001330106:exon3:c.A1013G:p.D338G,LRFN5:NM_152447:exon3:c.A1013G:p.D338G</t>
  </si>
  <si>
    <t>chr14_LRR1_50070281:T&gt;C</t>
  </si>
  <si>
    <t>LRR1</t>
  </si>
  <si>
    <t>chr14_TRIM9_51445622:A&gt;T</t>
  </si>
  <si>
    <t>0.914285714286</t>
  </si>
  <si>
    <t>TRIM9</t>
  </si>
  <si>
    <t>chr14_DDHD1_53513551:G&gt;A</t>
  </si>
  <si>
    <t>0.310344827586</t>
  </si>
  <si>
    <t>DDHD1</t>
  </si>
  <si>
    <t>DDHD1:NM_030637:exon12:c.C2554T:p.L852F,DDHD1:NM_001160147:exon13:c.C2575T:p.L859F,DDHD1:NM_001160148:exon13:c.C2638T:p.L880F</t>
  </si>
  <si>
    <t>chr14_LOC101927620,MIR5580_53946720:G&gt;T</t>
  </si>
  <si>
    <t>0.109243697479</t>
  </si>
  <si>
    <t>LOC101927620,MIR5580</t>
  </si>
  <si>
    <t>dist=322474;dist=468425</t>
  </si>
  <si>
    <t>chr14_SAMD4A_55161356:G&gt;A</t>
  </si>
  <si>
    <t>0.948275862069</t>
  </si>
  <si>
    <t>SAMD4A</t>
  </si>
  <si>
    <t>14q22.2</t>
  </si>
  <si>
    <t>chr14_DLGAP5_55618551:C&gt;T</t>
  </si>
  <si>
    <t>DLGAP5</t>
  </si>
  <si>
    <t>DLGAP5:NM_001146015:exon17:c.G2230A:p.G744R,DLGAP5:NM_014750:exon17:c.G2230A:p.G744R</t>
  </si>
  <si>
    <t>14q22.3</t>
  </si>
  <si>
    <t>chr14_JKAMP_59961837:G&gt;T</t>
  </si>
  <si>
    <t>JKAMP</t>
  </si>
  <si>
    <t>JKAMP:NM_001098625:exon4:c.G335T:p.R112L,JKAMP:NM_001284201:exon4:c.G395T:p.R132L,JKAMP:NM_001284203:exon4:c.G164T:p.R55L,JKAMP:NM_001284204:exon4:c.G353T:p.R118L,JKAMP:NM_016475:exon4:c.G353T:p.R118L,JKAMP:NM_001284202:exon5:c.G377T:p.R126L</t>
  </si>
  <si>
    <t>chr14_SLC38A6_61448012:G&gt;A</t>
  </si>
  <si>
    <t>SLC38A6</t>
  </si>
  <si>
    <t>SLC38A6:NM_001172702:exon1:c.G17A:p.G6E,SLC38A6:NM_153811:exon1:c.G17A:p.G6E</t>
  </si>
  <si>
    <t>chr14_SPTB_65220309:C&gt;A</t>
  </si>
  <si>
    <t>SPTB</t>
  </si>
  <si>
    <t>SPTB:NM_001024858:exon32:c.G6548T:p.G2183V</t>
  </si>
  <si>
    <t>chr14_ADAM21_70924294:C&gt;T</t>
  </si>
  <si>
    <t>0.0198675496689</t>
  </si>
  <si>
    <t>ADAM21</t>
  </si>
  <si>
    <t>ADAM21:NM_003813:exon2:c.C78T:p.S26S</t>
  </si>
  <si>
    <t>rs112060847</t>
  </si>
  <si>
    <t>ID=COSM433305,COSM433306;OCCURENCE=1(breast)</t>
  </si>
  <si>
    <t>chr14_ADAM21_70924335:C&gt;T</t>
  </si>
  <si>
    <t>0.0473684210526</t>
  </si>
  <si>
    <t>ADAM21:NM_003813:exon2:c.C119T:p.P40L</t>
  </si>
  <si>
    <t>rs199920662</t>
  </si>
  <si>
    <t>chr14_ADAM21_70924450:C&gt;T</t>
  </si>
  <si>
    <t>0.113095238095</t>
  </si>
  <si>
    <t>ADAM21:NM_003813:exon2:c.C234T:p.V78V</t>
  </si>
  <si>
    <t>rs58247196</t>
  </si>
  <si>
    <t>chr14_MAP3K9_71197191:C&gt;T</t>
  </si>
  <si>
    <t>0.491467576792</t>
  </si>
  <si>
    <t>MAP3K9</t>
  </si>
  <si>
    <t>MAP3K9:NM_001284232:exon11:c.G2420A:p.G807E,MAP3K9:NM_001284230:exon12:c.G3221A:p.G1074E,MAP3K9:NM_001284231:exon12:c.G2549A:p.G850E,MAP3K9:NM_033141:exon13:c.G3263A:p.G1088E</t>
  </si>
  <si>
    <t>chr14_PAPLN_73730669:G&gt;T</t>
  </si>
  <si>
    <t>0.0877192982456</t>
  </si>
  <si>
    <t>PAPLN</t>
  </si>
  <si>
    <t>rs569995838</t>
  </si>
  <si>
    <t>chr14_PAPLN_73730673:T&gt;C</t>
  </si>
  <si>
    <t>0.0916030534351</t>
  </si>
  <si>
    <t>rs537044083</t>
  </si>
  <si>
    <t>chr14_FLVCR2_76045828:C&gt;G</t>
  </si>
  <si>
    <t>FLVCR2</t>
  </si>
  <si>
    <t>FLVCR2:NM_017791:exon1:c.C513G:p.S171R</t>
  </si>
  <si>
    <t>chr14_GPATCH2L_76620999:C&gt;T</t>
  </si>
  <si>
    <t>0.946308724832</t>
  </si>
  <si>
    <t>GPATCH2L</t>
  </si>
  <si>
    <t>GPATCH2L:NM_017972:exon1:c.C293T:p.P98L,GPATCH2L:NM_001322026:exon2:c.C293T:p.P98L,GPATCH2L:NM_001322027:exon2:c.C293T:p.P98L,GPATCH2L:NM_001322028:exon2:c.C293T:p.P98L,GPATCH2L:NM_001322029:exon2:c.C293T:p.P98L,GPATCH2L:NM_001322030:exon2:c.C293T:p.P98L,GPATCH2L:NM_001322031:exon2:c.C293T:p.P98L,GPATCH2L:NM_001322032:exon2:c.C293T:p.P98L,GPATCH2L:NM_017926:exon2:c.C293T:p.P98L</t>
  </si>
  <si>
    <t>chr14_DIO2_80669047:A&gt;G</t>
  </si>
  <si>
    <t>0.923076923077</t>
  </si>
  <si>
    <t>DIO2</t>
  </si>
  <si>
    <t>chr14_STON2_81734225:G&gt;C</t>
  </si>
  <si>
    <t>0.932692307692</t>
  </si>
  <si>
    <t>STON2</t>
  </si>
  <si>
    <t>NM_033104:c.*2684C&gt;G</t>
  </si>
  <si>
    <t>chr14_EML5_89178736:C&gt;A</t>
  </si>
  <si>
    <t>0.964601769912</t>
  </si>
  <si>
    <t>EML5</t>
  </si>
  <si>
    <t>EML5:NM_183387:exon10:c.G1536T:p.W512C</t>
  </si>
  <si>
    <t>rs767166237</t>
  </si>
  <si>
    <t>chr14_SERPINA3_95090089:G&gt;T</t>
  </si>
  <si>
    <t>0.225</t>
  </si>
  <si>
    <t>SERPINA3</t>
  </si>
  <si>
    <t>SERPINA3:NM_001085:exon5:c.G1210T:p.V404F</t>
  </si>
  <si>
    <t>chr14_BDKRB1_96730665:G&gt;C</t>
  </si>
  <si>
    <t>0.944196428571</t>
  </si>
  <si>
    <t>BDKRB1</t>
  </si>
  <si>
    <t>BDKRB1:NM_000710:exon3:c.G646C:p.A216P</t>
  </si>
  <si>
    <t>chr14_AHNAK2_105415131:C&gt;A</t>
  </si>
  <si>
    <t>0.00468018720749</t>
  </si>
  <si>
    <t>AHNAK2:NM_001350929:exon7:c.G6357T:p.V2119V,AHNAK2:NM_138420:exon7:c.G6657T:p.V2219V</t>
  </si>
  <si>
    <t>chr14_C14orf79_105460020:C&gt;T</t>
  </si>
  <si>
    <t>C14orf79</t>
  </si>
  <si>
    <t>rs189115586</t>
  </si>
  <si>
    <t>chr15_GOLGA6L6_20739874:C&gt;T</t>
  </si>
  <si>
    <t>0.0600858369099</t>
  </si>
  <si>
    <t>rs59357493</t>
  </si>
  <si>
    <t>chr15_POTEB,POTEB2,POTEB3_21071419:C&gt;A</t>
  </si>
  <si>
    <t>0.00335570469799</t>
  </si>
  <si>
    <t>POTEB2:NM_001277303:exon1:c.G192T:p.W64C,POTEB:NM_001277304:exon1:c.G192T:p.W64C,POTEB3:NM_207355:exon1:c.G192T:p.W64C</t>
  </si>
  <si>
    <t>0.0229007633588</t>
  </si>
  <si>
    <t>chr15_GOLGA6L2_23692302:G&gt;A</t>
  </si>
  <si>
    <t>0.0588235294118</t>
  </si>
  <si>
    <t>GOLGA6L2:NM_001304388:exon1:c.C27T:p.P9P</t>
  </si>
  <si>
    <t>chr15_NPAP1_24923621:C&gt;G</t>
  </si>
  <si>
    <t>NPAP1:NM_018958:exon1:c.C2607G:p.A869A</t>
  </si>
  <si>
    <t>chr15_ATP10A_25963354:T&gt;A</t>
  </si>
  <si>
    <t>0.0403225806452</t>
  </si>
  <si>
    <t>ATP10A</t>
  </si>
  <si>
    <t>ATP10A:NM_024490:exon8:c.A1556T:p.K519M</t>
  </si>
  <si>
    <t>15q12</t>
  </si>
  <si>
    <t>chr15_GABRB3_26793043:G&gt;A</t>
  </si>
  <si>
    <t>0.878504672897</t>
  </si>
  <si>
    <t>GABRB3</t>
  </si>
  <si>
    <t>GABRB3:NM_001191320:exon7:c.C1064T:p.P355L,GABRB3:NM_001191321:exon7:c.C1106T:p.P369L,GABRB3:NM_000814:exon9:c.C1319T:p.P440L,GABRB3:NM_021912:exon9:c.C1319T:p.P440L,GABRB3:NM_001278631:exon10:c.C1064T:p.P355L</t>
  </si>
  <si>
    <t>chr15_GABRB3_26806221:C&gt;A</t>
  </si>
  <si>
    <t>0.0231213872832</t>
  </si>
  <si>
    <t>GABRB3:NM_001191320:exon6:c.G683T:p.C228F,GABRB3:NM_001191321:exon6:c.G725T:p.C242F,GABRB3:NM_000814:exon8:c.G938T:p.C313F,GABRB3:NM_021912:exon8:c.G938T:p.C313F,GABRB3:NM_001278631:exon9:c.G683T:p.C228F</t>
  </si>
  <si>
    <t>chr15_GABRB3_26887651:C&gt;A</t>
  </si>
  <si>
    <t>NM_001278631:c.-20985G&gt;T</t>
  </si>
  <si>
    <t>chr15_GOLGA8M_28950629:C&gt;T</t>
  </si>
  <si>
    <t>0.015479876161</t>
  </si>
  <si>
    <t>GOLGA8M</t>
  </si>
  <si>
    <t>GOLGA8M:NM_001282468:exon12:c.G1131A:p.P377P</t>
  </si>
  <si>
    <t>rs201411280</t>
  </si>
  <si>
    <t>chr15_GOLGA8M_28953125:A&gt;G</t>
  </si>
  <si>
    <t>GOLGA8M:NM_001282468:exon7:c.T455C:p.M152T</t>
  </si>
  <si>
    <t>chr15_GOLGA8J_30382020:G&gt;A</t>
  </si>
  <si>
    <t>0.020202020202</t>
  </si>
  <si>
    <t>GOLGA8J</t>
  </si>
  <si>
    <t>GOLGA8J:NM_001282472:exon12:c.G992A:p.R331H</t>
  </si>
  <si>
    <t>chr15_FAN1_31219272:G&gt;T</t>
  </si>
  <si>
    <t>FAN1</t>
  </si>
  <si>
    <t>chr15_GOLGA8K_32685060:T&gt;C</t>
  </si>
  <si>
    <t>0.383333333333</t>
  </si>
  <si>
    <t>GOLGA8K</t>
  </si>
  <si>
    <t>GOLGA8K:NM_001282493:exon19:c.A1816G:p.K606E</t>
  </si>
  <si>
    <t>chr15_GOLGA8O_32743198:G&gt;A</t>
  </si>
  <si>
    <t>GOLGA8O</t>
  </si>
  <si>
    <t>GOLGA8O:NM_001277308:exon8:c.C507T:p.R169R</t>
  </si>
  <si>
    <t>rs778644601</t>
  </si>
  <si>
    <t>chr15_GOLGA8O_32743210:G&gt;A</t>
  </si>
  <si>
    <t>GOLGA8O:NM_001277308:exon8:c.C495T:p.D165D</t>
  </si>
  <si>
    <t>rs746993574</t>
  </si>
  <si>
    <t>chr15_GOLGA8O_32747706:G&gt;T</t>
  </si>
  <si>
    <t>GOLGA8O:NM_001277308:exon1:c.C32A:p.A11D</t>
  </si>
  <si>
    <t>chr15_GOLGA8N_32885786:C&gt;A</t>
  </si>
  <si>
    <t>0.208421052632</t>
  </si>
  <si>
    <t>GOLGA8N</t>
  </si>
  <si>
    <t>GOLGA8N:NM_001282494:exon1:c.C32A:p.A11D</t>
  </si>
  <si>
    <t>chr15_ZNF770_35274593:C&gt;A</t>
  </si>
  <si>
    <t>ZNF770</t>
  </si>
  <si>
    <t>ZNF770:NM_014106:exon3:c.G1043T:p.S348I</t>
  </si>
  <si>
    <t>chr15_BMF_40398269:C&gt;A</t>
  </si>
  <si>
    <t>0.592797783934</t>
  </si>
  <si>
    <t>BMF</t>
  </si>
  <si>
    <t>BMF:NM_001003942:exon1:c.G19T:p.V7L,BMF:NM_033503:exon2:c.G19T:p.V7L,BMF:NM_001003940:exon3:c.G19T:p.V7L,BMF:NM_001003943:exon3:c.G19T:p.V7L</t>
  </si>
  <si>
    <t>chr15_PLCB2_40585898:G&gt;A</t>
  </si>
  <si>
    <t>PLCB2</t>
  </si>
  <si>
    <t>PLCB2:NM_001284297:exon20:c.C2077T:p.R693C,PLCB2:NM_001284298:exon20:c.C2089T:p.R697C,PLCB2:NM_004573:exon20:c.C2089T:p.R697C</t>
  </si>
  <si>
    <t>rs753456494</t>
  </si>
  <si>
    <t>ID=COSM961130,COSM961132;OCCURENCE=1(endometrium)</t>
  </si>
  <si>
    <t>chr15_CHST14_40763876:C&gt;T</t>
  </si>
  <si>
    <t>0.00516795865633</t>
  </si>
  <si>
    <t>CHST14</t>
  </si>
  <si>
    <t>CHST14:NM_130468:exon1:c.C464T:p.P155L</t>
  </si>
  <si>
    <t>chr15_ZFYVE19_41099910:A&gt;G</t>
  </si>
  <si>
    <t>0.0672097759674</t>
  </si>
  <si>
    <t>ZFYVE19</t>
  </si>
  <si>
    <t>ZFYVE19:NM_001077268:exon1:c.A123G:p.A41A,ZFYVE19:NM_001258420:exon1:c.A123G:p.A41A</t>
  </si>
  <si>
    <t>rs62018606</t>
  </si>
  <si>
    <t>chr15_DLL4_41222164:T&gt;C</t>
  </si>
  <si>
    <t>DLL4</t>
  </si>
  <si>
    <t>DLL4:NM_019074:exon2:c.T186C:p.L62L</t>
  </si>
  <si>
    <t>chr15_LTK_41796740:C&gt;G</t>
  </si>
  <si>
    <t>0.0459459459459</t>
  </si>
  <si>
    <t>LTK</t>
  </si>
  <si>
    <t>LTK:NM_001135685:exon16:c.G1829C:p.G610A,LTK:NM_206961:exon17:c.G2036C:p.G679A,LTK:NM_002344:exon18:c.G2219C:p.G740A</t>
  </si>
  <si>
    <t>chr15_TTBK2_43122244:C&gt;G</t>
  </si>
  <si>
    <t>TTBK2:NM_173500:exon5:c.G324C:p.Q108H</t>
  </si>
  <si>
    <t>chr15_SPG11_44952690:T&gt;C</t>
  </si>
  <si>
    <t>0.57037037037</t>
  </si>
  <si>
    <t>SPG11</t>
  </si>
  <si>
    <t>SPG11:NM_001160227:exon2:c.A382G:p.T128A,SPG11:NM_025137:exon2:c.A382G:p.T128A</t>
  </si>
  <si>
    <t>rs138969879</t>
  </si>
  <si>
    <t>chr15_FBN1_48719966:A&gt;G</t>
  </si>
  <si>
    <t>0.299363057325</t>
  </si>
  <si>
    <t>FBN1</t>
  </si>
  <si>
    <t>FBN1:NM_000138:exon58:c.T7002C:p.N2334N</t>
  </si>
  <si>
    <t>chr15_CEP152_49033380:A&gt;G</t>
  </si>
  <si>
    <t>chr15_ATP8B4_50212474:C&gt;A</t>
  </si>
  <si>
    <t>0.331914893617</t>
  </si>
  <si>
    <t>ATP8B4:NM_024837:exon18:c.G1892T:p.G631V</t>
  </si>
  <si>
    <t>chr15_HDC_50549706:G&gt;T</t>
  </si>
  <si>
    <t>0.331707317073</t>
  </si>
  <si>
    <t>HDC</t>
  </si>
  <si>
    <t>HDC:NM_001306146:exon4:c.C357A:p.V119V,HDC:NM_002112:exon4:c.C357A:p.V119V</t>
  </si>
  <si>
    <t>chr15_MAPK6_52342212:T&gt;C</t>
  </si>
  <si>
    <t>0.545454545455</t>
  </si>
  <si>
    <t>MAPK6</t>
  </si>
  <si>
    <t>MAPK6:NM_002748:exon3:c.T578C:p.V193A</t>
  </si>
  <si>
    <t>chr15_CGNL1_57839673:C&gt;G</t>
  </si>
  <si>
    <t>0.572052401747</t>
  </si>
  <si>
    <t>CGNL1</t>
  </si>
  <si>
    <t>CGNL1:NM_032866:exon19:c.C3894G:p.V1298V,CGNL1:NM_001252335:exon20:c.C3894G:p.V1298V</t>
  </si>
  <si>
    <t>chr15_TLN2_63047794:G&gt;A</t>
  </si>
  <si>
    <t>0.883458646617</t>
  </si>
  <si>
    <t>TLN2</t>
  </si>
  <si>
    <t>TLN2:NM_015059:exon34:c.G4540A:p.A1514T</t>
  </si>
  <si>
    <t>rs753596011</t>
  </si>
  <si>
    <t>chr15_PIF1_65116262:G&gt;A</t>
  </si>
  <si>
    <t>0.0488599348534</t>
  </si>
  <si>
    <t>PIF1</t>
  </si>
  <si>
    <t>PIF1:NM_001286496:exon2:c.C273T:p.P91P,PIF1:NM_001286497:exon2:c.C273T:p.P91P,PIF1:NM_001286499:exon2:c.C114T:p.P38P,PIF1:NM_025049:exon2:c.C273T:p.P91P</t>
  </si>
  <si>
    <t>rs556294430</t>
  </si>
  <si>
    <t>chr15_PIAS1_68466119:A&gt;T</t>
  </si>
  <si>
    <t>PIAS1</t>
  </si>
  <si>
    <t>PIAS1:NM_016166:exon9:c.A1058T:p.H353L,PIAS1:NM_001320687:exon10:c.A1064T:p.H355L</t>
  </si>
  <si>
    <t>15q23</t>
  </si>
  <si>
    <t>chr15_GOLGA6B_72955443:C&gt;T</t>
  </si>
  <si>
    <t>GOLGA6B:NM_018652:exon12:c.C1422T:p.D474D</t>
  </si>
  <si>
    <t>rs201314290</t>
  </si>
  <si>
    <t>chr15_GOLGA6C,GOLGA6D_75568421:G&gt;T</t>
  </si>
  <si>
    <t>0.0860534124629</t>
  </si>
  <si>
    <t>GOLGA6C,GOLGA6D</t>
  </si>
  <si>
    <t>dist=2625;dist=6761</t>
  </si>
  <si>
    <t>chr15_CSPG4_75968959:C&gt;T</t>
  </si>
  <si>
    <t>CSPG4:NM_001897:exon10:c.G5901A:p.R1967R</t>
  </si>
  <si>
    <t>chr15_TSPAN3_77348579:A&gt;C</t>
  </si>
  <si>
    <t>TSPAN3</t>
  </si>
  <si>
    <t>TSPAN3:NM_005724:exon2:c.T82G:p.C28G,TSPAN3:NM_198902:exon2:c.T82G:p.C28G</t>
  </si>
  <si>
    <t>15q24.3</t>
  </si>
  <si>
    <t>chr15_PEAK1_77642177:T&gt;C</t>
  </si>
  <si>
    <t>0.891472868217</t>
  </si>
  <si>
    <t>PEAK1</t>
  </si>
  <si>
    <t>rs545773321</t>
  </si>
  <si>
    <t>chr15_CIB2_78397928:C&gt;A</t>
  </si>
  <si>
    <t>0.863070539419</t>
  </si>
  <si>
    <t>CIB2</t>
  </si>
  <si>
    <t>15q25.1</t>
  </si>
  <si>
    <t>chr15_GOLGA6L10_82637159:C&gt;G</t>
  </si>
  <si>
    <t>chr15_C15orf40_83669847:A&gt;G</t>
  </si>
  <si>
    <t>C15orf40</t>
  </si>
  <si>
    <t>chr15_GOLGA6L4_84908898:A&gt;G</t>
  </si>
  <si>
    <t>0.225352112676</t>
  </si>
  <si>
    <t>GOLGA6L4:NM_001267536:exon6:c.A792G:p.L264L</t>
  </si>
  <si>
    <t>rs201452560</t>
  </si>
  <si>
    <t>chr15_GOLGA6L4_84908899:C&gt;T</t>
  </si>
  <si>
    <t>0.235714285714</t>
  </si>
  <si>
    <t>GOLGA6L4:NM_001267536:exon6:c.C793T:p.R265C</t>
  </si>
  <si>
    <t>rs78949916</t>
  </si>
  <si>
    <t>chr15_GOLGA6L4_84909025:C&gt;T</t>
  </si>
  <si>
    <t>0.0518518518519</t>
  </si>
  <si>
    <t>GOLGA6L4:NM_001267536:exon6:c.C919T:p.R307C</t>
  </si>
  <si>
    <t>rs376644565</t>
  </si>
  <si>
    <t>chr15_DET1_89074505:A&gt;C</t>
  </si>
  <si>
    <t>0.0541516245487</t>
  </si>
  <si>
    <t>DET1</t>
  </si>
  <si>
    <t>DET1:NM_001144074:exon2:c.T432G:p.C144W,DET1:NM_001321596:exon3:c.T432G:p.C144W,DET1:NM_017996:exon3:c.T465G:p.C155W,DET1:NM_001321594:exon4:c.T330G:p.C110W</t>
  </si>
  <si>
    <t>chr15_FURIN_91423933:C&gt;G</t>
  </si>
  <si>
    <t>0.0281690140845</t>
  </si>
  <si>
    <t>FURIN</t>
  </si>
  <si>
    <t>FURIN:NM_001289823:exon14:c.C1569G:p.Y523X,FURIN:NM_001289824:exon14:c.C1569G:p.Y523X,FURIN:NM_002569:exon14:c.C1569G:p.Y523X</t>
  </si>
  <si>
    <t>chr15_SPATA8_97327394:G&gt;T</t>
  </si>
  <si>
    <t>0.056338028169</t>
  </si>
  <si>
    <t>SPATA8</t>
  </si>
  <si>
    <t>SPATA8:NM_173499:exon2:c.G101T:p.R34L</t>
  </si>
  <si>
    <t>15q26.2</t>
  </si>
  <si>
    <t>chr15_PCSK6_101866600:C&gt;T</t>
  </si>
  <si>
    <t>PCSK6</t>
  </si>
  <si>
    <t>15q26.3</t>
  </si>
  <si>
    <t>chr16_PRR25_863748:C&gt;A</t>
  </si>
  <si>
    <t>0.321266968326</t>
  </si>
  <si>
    <t>PRR25</t>
  </si>
  <si>
    <t>PRR25:NM_001013638:exon3:c.C1096A:p.P366T</t>
  </si>
  <si>
    <t>chr16_PRR25_863763:C&gt;T</t>
  </si>
  <si>
    <t>PRR25:NM_001013638:exon3:c.C1111T:p.R371W</t>
  </si>
  <si>
    <t>chr16_LMF1_1004581:G&gt;A</t>
  </si>
  <si>
    <t>0.003663003663</t>
  </si>
  <si>
    <t>LMF1</t>
  </si>
  <si>
    <t>LMF1:NM_022773:exon2:c.C279T:p.N93N</t>
  </si>
  <si>
    <t>chr16_CACNA1H_1254251:G&gt;T</t>
  </si>
  <si>
    <t>CACNA1H:NM_001005407:exon10:c.G2244T:p.A748A,CACNA1H:NM_021098:exon10:c.G2244T:p.A748A</t>
  </si>
  <si>
    <t>chr16_UNKL_1453321:C&gt;A</t>
  </si>
  <si>
    <t>0.282511210762</t>
  </si>
  <si>
    <t>UNKL</t>
  </si>
  <si>
    <t>UNKL:NM_001037125:exon3:c.G312T:p.T104T,UNKL:NM_001193388:exon3:c.G312T:p.T104T</t>
  </si>
  <si>
    <t>chr16_IFT140_1611986:C&gt;A</t>
  </si>
  <si>
    <t>IFT140</t>
  </si>
  <si>
    <t>IFT140:NM_014714:exon18:c.G2199T:p.K733N</t>
  </si>
  <si>
    <t>chr16_CRAMP1_1716596:G&gt;T</t>
  </si>
  <si>
    <t>0.625</t>
  </si>
  <si>
    <t>CRAMP1</t>
  </si>
  <si>
    <t>CRAMP1:NM_020825:exon15:c.G3031T:p.V1011L</t>
  </si>
  <si>
    <t>chr16_PKD1_2158633:C&gt;T</t>
  </si>
  <si>
    <t>0.290960451977</t>
  </si>
  <si>
    <t>PKD1</t>
  </si>
  <si>
    <t>PKD1:NM_000296:exon15:c.G6535A:p.V2179I,PKD1:NM_001009944:exon15:c.G6535A:p.V2179I</t>
  </si>
  <si>
    <t>rs754761933</t>
  </si>
  <si>
    <t>ID=COSM1376553;OCCURENCE=1(large_intestine)</t>
  </si>
  <si>
    <t>chr16_PRSS22_2904016:C&gt;A</t>
  </si>
  <si>
    <t>0.555102040816</t>
  </si>
  <si>
    <t>PRSS22</t>
  </si>
  <si>
    <t>PRSS22:NM_022119:exon5:c.G567T:p.L189F</t>
  </si>
  <si>
    <t>chr16_MEFV_3297148:C&gt;T</t>
  </si>
  <si>
    <t>0.00390625</t>
  </si>
  <si>
    <t>MEFV:NM_001198536:exon4:c.G822A:p.E274E,MEFV:NM_000243:exon5:c.G1455A:p.E485E</t>
  </si>
  <si>
    <t>chr16_MEFV_3304527:C&gt;A</t>
  </si>
  <si>
    <t>0.374418604651</t>
  </si>
  <si>
    <t>MEFV:NM_000243:exon2:c.G541T:p.A181S</t>
  </si>
  <si>
    <t>chr16_MEFV_3304528:C&gt;A</t>
  </si>
  <si>
    <t>0.375</t>
  </si>
  <si>
    <t>MEFV:NM_000243:exon2:c.G540T:p.P180P</t>
  </si>
  <si>
    <t>chr16_OR2C1_3406876:C&gt;A</t>
  </si>
  <si>
    <t>0.0203045685279</t>
  </si>
  <si>
    <t>OR2C1</t>
  </si>
  <si>
    <t>OR2C1:NM_012368:exon1:c.C936A:p.G312G</t>
  </si>
  <si>
    <t>chr16_NUDT16L1_4744248:G&gt;T</t>
  </si>
  <si>
    <t>0.32</t>
  </si>
  <si>
    <t>NUDT16L1</t>
  </si>
  <si>
    <t>NUDT16L1:NM_001193452:exon2:c.G423T:p.P141P</t>
  </si>
  <si>
    <t>chr16_UBN1_4918882:G&gt;C</t>
  </si>
  <si>
    <t>0.645348837209</t>
  </si>
  <si>
    <t>UBN1</t>
  </si>
  <si>
    <t>UBN1:NM_001079514:exon8:c.G1159C:p.D387H,UBN1:NM_001288656:exon8:c.G1159C:p.D387H</t>
  </si>
  <si>
    <t>chr16_RBFOX1_6533814:G&gt;A</t>
  </si>
  <si>
    <t>chr16_RBFOX1_6631169:G&gt;T</t>
  </si>
  <si>
    <t>0.262626262626</t>
  </si>
  <si>
    <t>chr16_ATF7IP2_10532043:G&gt;A</t>
  </si>
  <si>
    <t>0.316326530612</t>
  </si>
  <si>
    <t>ATF7IP2:NM_024997:exon5:c.G1046A:p.G349E,ATF7IP2:NM_001256160:exon6:c.G1046A:p.G349E</t>
  </si>
  <si>
    <t>chr16_NPIPA1_15045497:G&gt;T</t>
  </si>
  <si>
    <t>NPIPA1:NM_006985:exon8:c.G668T:p.R223L</t>
  </si>
  <si>
    <t>chr16_SMG1_18845548:T&gt;A</t>
  </si>
  <si>
    <t>SMG1</t>
  </si>
  <si>
    <t>SMG1:NM_015092:exon50:c.A8543T:p.N2848I</t>
  </si>
  <si>
    <t>chr16_SMG1_18845644:G&gt;A</t>
  </si>
  <si>
    <t>0.313636363636</t>
  </si>
  <si>
    <t>SMG1:NM_015092:exon50:c.C8447T:p.T2816I</t>
  </si>
  <si>
    <t>chr16_SMG1_18866178:G&gt;T</t>
  </si>
  <si>
    <t>SMG1:NM_015092:exon30:c.C4283A:p.A1428E</t>
  </si>
  <si>
    <t>chr16_C16orf62_19592917:C&gt;A</t>
  </si>
  <si>
    <t>0.306666666667</t>
  </si>
  <si>
    <t>C16orf62</t>
  </si>
  <si>
    <t>C16orf62:NM_001300743:exon7:c.C848A:p.S283X,C16orf62:NM_020314:exon7:c.C848A:p.S283X</t>
  </si>
  <si>
    <t>rs150962264</t>
  </si>
  <si>
    <t>chr16_UMOD_20348619:G&gt;T</t>
  </si>
  <si>
    <t>0.588235294118</t>
  </si>
  <si>
    <t>UMOD</t>
  </si>
  <si>
    <t>UMOD:NM_001008389:exon8:c.C1734A:p.C578X,UMOD:NM_003361:exon8:c.C1734A:p.C578X,UMOD:NM_001278614:exon9:c.C1833A:p.C611X</t>
  </si>
  <si>
    <t>rs772678544</t>
  </si>
  <si>
    <t>0.041928721174</t>
  </si>
  <si>
    <t>chr16_DNAH3_21008766:G&gt;A</t>
  </si>
  <si>
    <t>0.0320855614973</t>
  </si>
  <si>
    <t>DNAH3</t>
  </si>
  <si>
    <t>DNAH3:NM_001347886:exon44:c.C6302T:p.A2101V,DNAH3:NM_017539:exon44:c.C6440T:p.A2147V</t>
  </si>
  <si>
    <t>chr16_TMEM159_21184081:C&gt;T</t>
  </si>
  <si>
    <t>TMEM159</t>
  </si>
  <si>
    <t>chr16_NPIPB4_21848843:C&gt;G</t>
  </si>
  <si>
    <t>0.0360824742268</t>
  </si>
  <si>
    <t>NPIPB4</t>
  </si>
  <si>
    <t>NPIPB4:NM_001310148:exon8:c.G865C:p.V289L</t>
  </si>
  <si>
    <t>chr16_EEF2K_22237252:C&gt;T</t>
  </si>
  <si>
    <t>EEF2K</t>
  </si>
  <si>
    <t>EEF2K:NM_013302:exon2:c.C202T:p.R68W</t>
  </si>
  <si>
    <t>rs374450826</t>
  </si>
  <si>
    <t>chr16_NPIPB5_22545162:C&gt;T</t>
  </si>
  <si>
    <t>0.106796116505</t>
  </si>
  <si>
    <t>NPIPB5:NM_001135865:exon7:c.C858T:p.P286P</t>
  </si>
  <si>
    <t>chr16_NPIPB5_22546194:G&gt;T</t>
  </si>
  <si>
    <t>NPIPB5:NM_001135865:exon7:c.G1890T:p.P630P</t>
  </si>
  <si>
    <t>chr16_NPIPB5_22547301:G&gt;C</t>
  </si>
  <si>
    <t>NPIPB5:NM_001135865:exon7:c.G2997C:p.P999P</t>
  </si>
  <si>
    <t>chr16_NPIPB5_22547316:C&gt;G</t>
  </si>
  <si>
    <t>NPIPB5:NM_001135865:exon7:c.C3012G:p.A1004A</t>
  </si>
  <si>
    <t>chr16_UBFD1_23570797:C&gt;G</t>
  </si>
  <si>
    <t>UBFD1</t>
  </si>
  <si>
    <t>UBFD1:NM_019116:exon3:c.C364G:p.P122A</t>
  </si>
  <si>
    <t>chr16_PRKCB_24230102:C&gt;T</t>
  </si>
  <si>
    <t>0.0198511166253</t>
  </si>
  <si>
    <t>PRKCB</t>
  </si>
  <si>
    <t>NM_002738:c.*3965C&gt;T</t>
  </si>
  <si>
    <t>chr16_RBBP6_24564863:G&gt;A</t>
  </si>
  <si>
    <t>RBBP6</t>
  </si>
  <si>
    <t>RBBP6:NM_006910:exon4:c.G333A:p.L111L,RBBP6:NM_018703:exon4:c.G333A:p.L111L</t>
  </si>
  <si>
    <t>chr16_RBBP6_24582343:C&gt;A</t>
  </si>
  <si>
    <t>0.547297297297</t>
  </si>
  <si>
    <t>RBBP6:NM_018703:exon17:c.C3854A:p.S1285Y,RBBP6:NM_006910:exon18:c.C3956A:p.S1319Y</t>
  </si>
  <si>
    <t>chr16_NPIPB6_28354687:A&gt;G</t>
  </si>
  <si>
    <t>NPIPB6</t>
  </si>
  <si>
    <t>chr16_SH2B1_28877057:G&gt;C</t>
  </si>
  <si>
    <t>0.122186495177</t>
  </si>
  <si>
    <t>SH2B1</t>
  </si>
  <si>
    <t>NM_015503:c.-359G&gt;C</t>
  </si>
  <si>
    <t>chr16_NPIPB11_29394988:G&gt;A</t>
  </si>
  <si>
    <t>NPIPB11:NM_001310137:exon7:c.C1265T:p.P422L</t>
  </si>
  <si>
    <t>chr16_PAGR1_29831009:C&gt;T</t>
  </si>
  <si>
    <t>0.632432432432</t>
  </si>
  <si>
    <t>PAGR1</t>
  </si>
  <si>
    <t>PAGR1:NM_024516:exon3:c.C699T:p.P233P</t>
  </si>
  <si>
    <t>chr16_DOC2A_30021440:T&gt;A</t>
  </si>
  <si>
    <t>0.668941979522</t>
  </si>
  <si>
    <t>DOC2A</t>
  </si>
  <si>
    <t>DOC2A:NM_001282068:exon2:c.A104T:p.Y35F,DOC2A:NM_003586:exon2:c.A104T:p.Y35F,DOC2A:NM_001282062:exon3:c.A104T:p.Y35F,DOC2A:NM_001282063:exon3:c.A104T:p.Y35F</t>
  </si>
  <si>
    <t>chr16_GDPD3_30124699:G&gt;T</t>
  </si>
  <si>
    <t>GDPD3</t>
  </si>
  <si>
    <t>GDPD3:NM_024307:exon1:c.C101A:p.A34D</t>
  </si>
  <si>
    <t>chr16_ZNF771_30429135:T&gt;A</t>
  </si>
  <si>
    <t>0.316062176166</t>
  </si>
  <si>
    <t>ZNF771</t>
  </si>
  <si>
    <t>ZNF771:NM_001142305:exon3:c.T401A:p.L134Q,ZNF771:NM_016643:exon3:c.T401A:p.L134Q</t>
  </si>
  <si>
    <t>chr16_SRCAP_30750388:A&gt;G</t>
  </si>
  <si>
    <t>0.0045871559633</t>
  </si>
  <si>
    <t>SRCAP</t>
  </si>
  <si>
    <t>SRCAP:NM_006662:exon34:c.A9027G:p.R3009R</t>
  </si>
  <si>
    <t>chr16_ITGAM_31288267:G&gt;A</t>
  </si>
  <si>
    <t>ITGAM</t>
  </si>
  <si>
    <t>ITGAM:NM_000632:exon11:c.G1110A:p.G370G,ITGAM:NM_001145808:exon11:c.G1110A:p.G370G</t>
  </si>
  <si>
    <t>chr16_ITGAX_31373506:C&gt;A</t>
  </si>
  <si>
    <t>0.509708737864</t>
  </si>
  <si>
    <t>ITGAX</t>
  </si>
  <si>
    <t>ITGAX:NM_000887:exon11:c.C1197A:p.D399E,ITGAX:NM_001286375:exon11:c.C1197A:p.D399E</t>
  </si>
  <si>
    <t>chr16_ARMC5_31477304:G&gt;T</t>
  </si>
  <si>
    <t>0.629090909091</t>
  </si>
  <si>
    <t>ARMC5</t>
  </si>
  <si>
    <t>NM_001288767:exon7:c.2282+1G&gt;T,NM_001301820:exon6:c.2093+1G&gt;T,NM_001105247:exon5:c.1997+1G&gt;T</t>
  </si>
  <si>
    <t>chr16_N4BP1_48577171:C&gt;G</t>
  </si>
  <si>
    <t>N4BP1</t>
  </si>
  <si>
    <t>N4BP1:NM_153029:exon7:c.G2335C:p.D779H</t>
  </si>
  <si>
    <t>chr16_PAPD5_50268103:G&gt;A</t>
  </si>
  <si>
    <t>NM_001040285:c.*4864G&gt;A,NM_001040284:c.*4864G&gt;A</t>
  </si>
  <si>
    <t>chr16_BRD7_50373965:C&gt;T</t>
  </si>
  <si>
    <t>0.945945945946</t>
  </si>
  <si>
    <t>BRD7</t>
  </si>
  <si>
    <t>BRD7:NM_001173984:exon6:c.G624A:p.M208I,BRD7:NM_013263:exon6:c.G624A:p.M208I</t>
  </si>
  <si>
    <t>chr16_IRX3_54319868:G&gt;T</t>
  </si>
  <si>
    <t>IRX3</t>
  </si>
  <si>
    <t>IRX3:NM_024336:exon1:c.C95A:p.A32D</t>
  </si>
  <si>
    <t>chr16_AMFR_56441919:C&gt;G</t>
  </si>
  <si>
    <t>0.941176470588</t>
  </si>
  <si>
    <t>AMFR</t>
  </si>
  <si>
    <t>AMFR:NM_001144:exon4:c.G623C:p.G208A,AMFR:NM_001323511:exon4:c.G338C:p.G113A,AMFR:NM_001323512:exon4:c.G623C:p.G208A</t>
  </si>
  <si>
    <t>chr16_ADGRG1_57694534:G&gt;A</t>
  </si>
  <si>
    <t>ADGRG1</t>
  </si>
  <si>
    <t>16q21</t>
  </si>
  <si>
    <t>chr16_CNOT1_58622768:G&gt;A</t>
  </si>
  <si>
    <t>0.974683544304</t>
  </si>
  <si>
    <t>CNOT1</t>
  </si>
  <si>
    <t>CNOT1:NM_001265612:exon3:c.C145T:p.R49C,CNOT1:NM_016284:exon3:c.C145T:p.R49C,CNOT1:NM_206999:exon3:c.C145T:p.R49C</t>
  </si>
  <si>
    <t>chr16_CDH11_64980261:G&gt;C</t>
  </si>
  <si>
    <t>CDH11</t>
  </si>
  <si>
    <t>NM_001330576:c.*1245C&gt;G,NM_001308392:c.*1733C&gt;G,NM_001797:c.*1245C&gt;G</t>
  </si>
  <si>
    <t>rs34859290</t>
  </si>
  <si>
    <t>chr16_CES3_67001604:C&gt;T</t>
  </si>
  <si>
    <t>CES3</t>
  </si>
  <si>
    <t>NM_001185176:c.-1999C&gt;T</t>
  </si>
  <si>
    <t>rs538568965</t>
  </si>
  <si>
    <t>chr16_CES4A_67038720:C&gt;A</t>
  </si>
  <si>
    <t>0.875</t>
  </si>
  <si>
    <t>CES4A</t>
  </si>
  <si>
    <t>CES4A:NM_001190201:exon8:c.C811A:p.Q271K,CES4A:NM_001190202:exon8:c.C823A:p.Q275K,CES4A:NM_001318506:exon8:c.C523A:p.Q175K,CES4A:NM_173815:exon10:c.C1105A:p.Q369K</t>
  </si>
  <si>
    <t>chr16_CDH3_68721509:C&gt;G</t>
  </si>
  <si>
    <t>CDH3</t>
  </si>
  <si>
    <t>CDH3:NM_001317196:exon11:c.C1500G:p.I500M,CDH3:NM_001317195:exon12:c.C1665G:p.I555M,CDH3:NM_001793:exon12:c.C1665G:p.I555M</t>
  </si>
  <si>
    <t>chr16_CLEC18C_70219837:A&gt;G</t>
  </si>
  <si>
    <t>CLEC18C</t>
  </si>
  <si>
    <t>CLEC18C:NM_173619:exon11:c.A1261G:p.N421D</t>
  </si>
  <si>
    <t>rs139842414</t>
  </si>
  <si>
    <t>chr16_HYDIN_70928373:C&gt;G</t>
  </si>
  <si>
    <t>HYDIN:NM_001270974:exon55:c.G9227C:p.G3076A</t>
  </si>
  <si>
    <t>0.0650406504065</t>
  </si>
  <si>
    <t>chr16_IST1_71956529:C&gt;T</t>
  </si>
  <si>
    <t>IST1</t>
  </si>
  <si>
    <t>IST1:NM_001270979:exon3:c.C261T:p.P87P,IST1:NM_001270978:exon4:c.C261T:p.P87P,IST1:NM_001270975:exon7:c.C705T:p.P235P,IST1:NM_001270977:exon7:c.C705T:p.P235P,IST1:NM_014761:exon7:c.C705T:p.P235P,IST1:NM_001270976:exon8:c.C744T:p.P248P</t>
  </si>
  <si>
    <t>rs28701631</t>
  </si>
  <si>
    <t>chr16_ZFHX3_72831388:C&gt;T</t>
  </si>
  <si>
    <t>ZFHX3</t>
  </si>
  <si>
    <t>ZFHX3:NM_001164766:exon8:c.G2451A:p.Q817Q,ZFHX3:NM_006885:exon9:c.G5193A:p.Q1731Q</t>
  </si>
  <si>
    <t>rs144110473</t>
  </si>
  <si>
    <t>ID=COSM1379718;OCCURENCE=1(large_intestine)</t>
  </si>
  <si>
    <t>chr16_NPIPB15_74422281:A&gt;G</t>
  </si>
  <si>
    <t>0.0836120401338</t>
  </si>
  <si>
    <t>rs201096059</t>
  </si>
  <si>
    <t>chr16_NPIPB15_74422638:A&gt;G</t>
  </si>
  <si>
    <t>0.0376175548589</t>
  </si>
  <si>
    <t>rs373008665</t>
  </si>
  <si>
    <t>chr16_NPIPB15_74422670:G&gt;A</t>
  </si>
  <si>
    <t>chr16_TMEM170A_75498253:G&gt;T</t>
  </si>
  <si>
    <t>TMEM170A</t>
  </si>
  <si>
    <t>NM_001304997:c.-105C&gt;A</t>
  </si>
  <si>
    <t>rs34904236</t>
  </si>
  <si>
    <t>chr16_ADAD2_84225034:C&gt;T</t>
  </si>
  <si>
    <t>ADAD2</t>
  </si>
  <si>
    <t>ADAD2:NM_001145400:exon1:c.C198T:p.D66D,ADAD2:NM_139174:exon1:c.C198T:p.D66D</t>
  </si>
  <si>
    <t>16q24.1</t>
  </si>
  <si>
    <t>chr16_IRF8_85952402:C&gt;A</t>
  </si>
  <si>
    <t>IRF8</t>
  </si>
  <si>
    <t>IRF8:NM_002163:exon7:c.C981A:p.F327L</t>
  </si>
  <si>
    <t>chr16_RNF166_88770298:C&gt;T</t>
  </si>
  <si>
    <t>RNF166</t>
  </si>
  <si>
    <t>chr16_PIEZO1_88791863:G&gt;A</t>
  </si>
  <si>
    <t>PIEZO1</t>
  </si>
  <si>
    <t>PIEZO1:NM_001142864:exon29:c.C4123T:p.Q1375X</t>
  </si>
  <si>
    <t>chr16_SPG7_89607553:C&gt;G</t>
  </si>
  <si>
    <t>0.066265060241</t>
  </si>
  <si>
    <t>SPG7</t>
  </si>
  <si>
    <t>rs12919432</t>
  </si>
  <si>
    <t>chr17_VPS53_556536:G&gt;A</t>
  </si>
  <si>
    <t>VPS53</t>
  </si>
  <si>
    <t>VPS53:NM_018289:exon6:c.C516T:p.S172S,VPS53:NM_001128159:exon7:c.C603T:p.S201S</t>
  </si>
  <si>
    <t>rs763133727</t>
  </si>
  <si>
    <t>chr17_PRPF8_1557165:G&gt;A</t>
  </si>
  <si>
    <t>PRPF8</t>
  </si>
  <si>
    <t>PRPF8:NM_006445:exon38:c.C6133T:p.R2045C</t>
  </si>
  <si>
    <t>chr17_WDR81_1631205:G&gt;A</t>
  </si>
  <si>
    <t>WDR81</t>
  </si>
  <si>
    <t>WDR81:NM_001163809:exon1:c.G2952A:p.T984T</t>
  </si>
  <si>
    <t>chr17_ITGAE_3657128:G&gt;A</t>
  </si>
  <si>
    <t>0.00384615384615</t>
  </si>
  <si>
    <t>ITGAE</t>
  </si>
  <si>
    <t>ITGAE:NM_002208:exon13:c.C1476T:p.L492L</t>
  </si>
  <si>
    <t>chr17_ATP2A3_3831088:G&gt;C</t>
  </si>
  <si>
    <t>0.961538461538</t>
  </si>
  <si>
    <t>ATP2A3</t>
  </si>
  <si>
    <t>chr17_MYBBP1A_4443118:C&gt;A</t>
  </si>
  <si>
    <t>0.0153846153846</t>
  </si>
  <si>
    <t>MYBBP1A:NM_001105538:exon26:c.G3579T:p.E1193D,MYBBP1A:NM_014520:exon26:c.G3579T:p.E1193D</t>
  </si>
  <si>
    <t>chr17_MYBBP1A_4443119:T&gt;C</t>
  </si>
  <si>
    <t>0.0154867256637</t>
  </si>
  <si>
    <t>MYBBP1A:NM_001105538:exon26:c.A3578G:p.E1193G,MYBBP1A:NM_014520:exon26:c.A3578G:p.E1193G</t>
  </si>
  <si>
    <t>chr17_GP1BA_4837542:T&gt;A</t>
  </si>
  <si>
    <t>GP1BA</t>
  </si>
  <si>
    <t>GP1BA:NM_000173:exon2:c.T1643A:p.L548H</t>
  </si>
  <si>
    <t>chr17_KIF1C_4918110:C&gt;T</t>
  </si>
  <si>
    <t>0.0205479452055</t>
  </si>
  <si>
    <t>KIF1C</t>
  </si>
  <si>
    <t>KIF1C:NM_006612:exon18:c.C1644T:p.S548S</t>
  </si>
  <si>
    <t>chr17_NLRP1_5418305:C&gt;A</t>
  </si>
  <si>
    <t>NLRP1</t>
  </si>
  <si>
    <t>NLRP1:NM_033007:exon15:c.G3969T:p.E1323D,NLRP1:NM_014922:exon16:c.G4059T:p.E1353D,NLRP1:NM_033006:exon16:c.G4101T:p.E1367D,NLRP1:NM_033004:exon17:c.G4191T:p.E1397D</t>
  </si>
  <si>
    <t>chr17_ALOX12-AS1_6900397:G&gt;T</t>
  </si>
  <si>
    <t>ALOX12-AS1</t>
  </si>
  <si>
    <t>chr17_ASGR1_7077769:G&gt;C</t>
  </si>
  <si>
    <t>0.0228571428571</t>
  </si>
  <si>
    <t>ASGR1</t>
  </si>
  <si>
    <t>ASGR1:NM_001197216:exon5:c.C249G:p.S83R,ASGR1:NM_001671:exon6:c.C366G:p.S122R</t>
  </si>
  <si>
    <t>chr17_FXR2_7507123:C&gt;A</t>
  </si>
  <si>
    <t>FXR2</t>
  </si>
  <si>
    <t>FXR2:NM_004860:exon5:c.G401T:p.G134V</t>
  </si>
  <si>
    <t>chr17_TP53_7577090:C&gt;G</t>
  </si>
  <si>
    <t>0.977443609023</t>
  </si>
  <si>
    <t>TP53:NM_001126115:exon4:c.G452C:p.R151P,TP53:NM_001126116:exon4:c.G452C:p.R151P,TP53:NM_001126117:exon4:c.G452C:p.R151P,TP53:NM_001276697:exon4:c.G371C:p.R124P,TP53:NM_001276698:exon4:c.G371C:p.R124P,TP53:NM_001276699:exon4:c.G371C:p.R124P,TP53:NM_001126118:exon7:c.G731C:p.R244P,TP53:NM_000546:exon8:c.G848C:p.R283P,TP53:NM_001126112:exon8:c.G848C:p.R283P,TP53:NM_001126113:exon8:c.G848C:p.R283P,TP53:NM_001126114:exon8:c.G848C:p.R283P,TP53:NM_001276695:exon8:c.G731C:p.R244P,TP53:NM_001276696:exon8:c.G731C:p.R244P,TP53:NM_001276760:exon8:c.G731C:p.R244P,TP53:NM_001276761:exon8:c.G731C:p.R244P</t>
  </si>
  <si>
    <t>ID=COSM1646817,COSM10743,COSM99941;OCCURENCE=2(breast),3(urinary_tract),1(pancreas),2(liver),1(oesophagus),10(lung),4(upper_aerodigestive_tract),1(central_nervous_system)</t>
  </si>
  <si>
    <t>chr17_GUCY2D_7917968:T&gt;C</t>
  </si>
  <si>
    <t>GUCY2D</t>
  </si>
  <si>
    <t>GUCY2D:NM_000180:exon13:c.T2462C:p.L821P</t>
  </si>
  <si>
    <t>chr17_RNF222_8296751:G&gt;A</t>
  </si>
  <si>
    <t>0.300970873786</t>
  </si>
  <si>
    <t>RNF222</t>
  </si>
  <si>
    <t>RNF222:NM_001146684:exon3:c.C29T:p.S10L</t>
  </si>
  <si>
    <t>chr17_PIK3R5_8793349:C&gt;A</t>
  </si>
  <si>
    <t>0.957446808511</t>
  </si>
  <si>
    <t>PIK3R5</t>
  </si>
  <si>
    <t>PIK3R5:NM_001142633:exon8:c.G752T:p.R251L,PIK3R5:NM_014308:exon8:c.G752T:p.R251L</t>
  </si>
  <si>
    <t>chr17_USP43_9586206:C&gt;T</t>
  </si>
  <si>
    <t>USP43</t>
  </si>
  <si>
    <t>USP43:NM_001267576:exon7:c.C1172T:p.S391F,USP43:NM_153210:exon7:c.C1172T:p.S391F</t>
  </si>
  <si>
    <t>chr17_MYH13_10206600:C&gt;A</t>
  </si>
  <si>
    <t>MYH13</t>
  </si>
  <si>
    <t>MYH13:NM_003802:exon39:c.G5580T:p.E1860D</t>
  </si>
  <si>
    <t>chr17_MYH8_10307727:C&gt;T</t>
  </si>
  <si>
    <t>MYH8:NM_002472:exon22:c.G2608A:p.E870K</t>
  </si>
  <si>
    <t>chr17_MYH8_10318468:G&gt;T</t>
  </si>
  <si>
    <t>0.925925925926</t>
  </si>
  <si>
    <t>MYH8:NM_002472:exon9:c.C770A:p.T257N</t>
  </si>
  <si>
    <t>chr17_MYH2_10427882:C&gt;T</t>
  </si>
  <si>
    <t>0.959915611814</t>
  </si>
  <si>
    <t>MYH2</t>
  </si>
  <si>
    <t>MYH2:NM_001100112:exon35:c.G5076A:p.E1692E,MYH2:NM_017534:exon35:c.G5076A:p.E1692E</t>
  </si>
  <si>
    <t>chr17_DNAH9_11593749:C&gt;A</t>
  </si>
  <si>
    <t>0.00689655172414</t>
  </si>
  <si>
    <t>DNAH9</t>
  </si>
  <si>
    <t>DNAH9:NM_001372:exon20:c.C4610A:p.P1537H</t>
  </si>
  <si>
    <t>chr17_DNAH9_11631212:G&gt;T</t>
  </si>
  <si>
    <t>0.939130434783</t>
  </si>
  <si>
    <t>DNAH9:NM_001372:exon28:c.G5787T:p.V1929V</t>
  </si>
  <si>
    <t>chr17_HS3ST3A1_13504264:C&gt;A</t>
  </si>
  <si>
    <t>HS3ST3A1</t>
  </si>
  <si>
    <t>HS3ST3A1:NM_006042:exon1:c.G183T:p.E61D</t>
  </si>
  <si>
    <t>chr17_NCOR1_15961885:G&gt;A</t>
  </si>
  <si>
    <t>0.962121212121</t>
  </si>
  <si>
    <t>NCOR1</t>
  </si>
  <si>
    <t>NCOR1:NM_001190440:exon37:c.C5601T:p.S1867S,NCOR1:NM_006311:exon38:c.C5910T:p.S1970S</t>
  </si>
  <si>
    <t>rs372596213</t>
  </si>
  <si>
    <t>chr17_TBC1D27_16827624:G&gt;T</t>
  </si>
  <si>
    <t>0.94395280236</t>
  </si>
  <si>
    <t>TBC1D27</t>
  </si>
  <si>
    <t>chr17_RAI1_17698727:C&gt;A</t>
  </si>
  <si>
    <t>0.0139275766017</t>
  </si>
  <si>
    <t>RAI1</t>
  </si>
  <si>
    <t>RAI1:NM_030665:exon3:c.C2465A:p.A822E</t>
  </si>
  <si>
    <t>chr17_TVP23B,PRPSAP2_18745587:C&gt;G</t>
  </si>
  <si>
    <t>TVP23B,PRPSAP2</t>
  </si>
  <si>
    <t>dist=35561;dist=14025</t>
  </si>
  <si>
    <t>chr17_LGALS9B_20363677:G&gt;C</t>
  </si>
  <si>
    <t>LGALS9B</t>
  </si>
  <si>
    <t>LGALS9B:NM_001042685:exon2:c.C119G:p.S40C</t>
  </si>
  <si>
    <t>rs201248296</t>
  </si>
  <si>
    <t>chr17_MTRNR2L1,NONE_22216557:C&gt;A</t>
  </si>
  <si>
    <t>0.94140625</t>
  </si>
  <si>
    <t>MTRNR2L1,NONE</t>
  </si>
  <si>
    <t>dist=192566;dist=NONE</t>
  </si>
  <si>
    <t>17p11.1</t>
  </si>
  <si>
    <t>chr17_COPRS_30186075:C&gt;T</t>
  </si>
  <si>
    <t>COPRS</t>
  </si>
  <si>
    <t>NM_001330176:c.-236G&gt;A</t>
  </si>
  <si>
    <t>chr17_CCT6B_33279036:C&gt;T</t>
  </si>
  <si>
    <t>CCT6B:NM_001193530:exon4:c.G412A:p.G138S,CCT6B:NM_001193529:exon5:c.G547A:p.G183S,CCT6B:NM_006584:exon5:c.G547A:p.G183S</t>
  </si>
  <si>
    <t>chr17_SLFN11_33690282:G&gt;A</t>
  </si>
  <si>
    <t>SLFN11</t>
  </si>
  <si>
    <t>SLFN11:NM_152270:exon2:c.C545T:p.P182L,SLFN11:NM_001104589:exon3:c.C545T:p.P182L,SLFN11:NM_001104587:exon4:c.C545T:p.P182L,SLFN11:NM_001104588:exon4:c.C545T:p.P182L,SLFN11:NM_001104590:exon4:c.C545T:p.P182L</t>
  </si>
  <si>
    <t>chr17_SLFN12L_33806550:A&gt;G</t>
  </si>
  <si>
    <t>SLFN12L</t>
  </si>
  <si>
    <t>SLFN12L:NM_001195790:exon2:c.T679C:p.F227L</t>
  </si>
  <si>
    <t>chr17_AP2B1_33984759:C&gt;G</t>
  </si>
  <si>
    <t>AP2B1:NM_001030006:exon14:c.C1938G:p.S646S,AP2B1:NM_001282:exon14:c.C1938G:p.S646S</t>
  </si>
  <si>
    <t>chr17_TAF15_34171972:G&gt;A</t>
  </si>
  <si>
    <t>0.348591549296</t>
  </si>
  <si>
    <t>TAF15</t>
  </si>
  <si>
    <t>TAF15:NM_003487:exon15:c.G1660A:p.G554S,TAF15:NM_139215:exon15:c.G1669A:p.G557S</t>
  </si>
  <si>
    <t>rs753799125</t>
  </si>
  <si>
    <t>chr17_SYNRG_35913728:A&gt;T</t>
  </si>
  <si>
    <t>0.421052631579</t>
  </si>
  <si>
    <t>SYNRG</t>
  </si>
  <si>
    <t>SYNRG:NM_001163547:exon12:c.T1614A:p.N538K,SYNRG:NM_001163544:exon13:c.T1863A:p.N621K,SYNRG:NM_001163545:exon13:c.T1860A:p.N620K,SYNRG:NM_001163546:exon13:c.T1863A:p.N621K,SYNRG:NM_080550:exon13:c.T1863A:p.N621K,SYNRG:NM_198882:exon13:c.T1863A:p.N621K,SYNRG:NM_007247:exon14:c.T2097A:p.N699K</t>
  </si>
  <si>
    <t>chr17_PCGF2_36891753:G&gt;A</t>
  </si>
  <si>
    <t>0.0176991150442</t>
  </si>
  <si>
    <t>PCGF2:NM_007144:exon11:c.C758T:p.A253V</t>
  </si>
  <si>
    <t>chr17_KRT23_39087653:T&gt;G</t>
  </si>
  <si>
    <t>KRT23</t>
  </si>
  <si>
    <t>KRT23:NM_001282433:exon2:c.A40C:p.R14R,KRT23:NM_015515:exon3:c.A451C:p.R151R</t>
  </si>
  <si>
    <t>0.0447247706422</t>
  </si>
  <si>
    <t>chr17_KRT17_39778610:C&gt;T</t>
  </si>
  <si>
    <t>KRT17</t>
  </si>
  <si>
    <t>KRT17:NM_000422:exon3:c.G669A:p.E223E</t>
  </si>
  <si>
    <t>chr17_PLEKHH3_40823106:G&gt;C</t>
  </si>
  <si>
    <t>PLEKHH3</t>
  </si>
  <si>
    <t>PLEKHH3:NM_024927:exon9:c.C1327G:p.R443G</t>
  </si>
  <si>
    <t>chr17_NBR1_41352281:G&gt;A</t>
  </si>
  <si>
    <t>NBR1</t>
  </si>
  <si>
    <t>NBR1:NM_001291572:exon16:c.G2061A:p.E687E,NBR1:NM_001291571:exon17:c.G2124A:p.E708E,NBR1:NM_005899:exon17:c.G2124A:p.E708E,NBR1:NM_031862:exon17:c.G2124A:p.E708E</t>
  </si>
  <si>
    <t>chr17_TMEM106A_41367937:G&gt;T</t>
  </si>
  <si>
    <t>0.00371747211896</t>
  </si>
  <si>
    <t>TMEM106A</t>
  </si>
  <si>
    <t>TMEM106A:NM_001291588:exon4:c.G406T:p.A136S,TMEM106A:NM_001291586:exon5:c.G406T:p.A136S,TMEM106A:NM_145041:exon5:c.G406T:p.A136S,TMEM106A:NM_001291587:exon6:c.G262T:p.A88S</t>
  </si>
  <si>
    <t>chr17_SOST_41836037:C&gt;T</t>
  </si>
  <si>
    <t>0.294117647059</t>
  </si>
  <si>
    <t>SOST</t>
  </si>
  <si>
    <t>SOST:NM_025237:exon1:c.G73A:p.G25R</t>
  </si>
  <si>
    <t>chr17_CD300LG_41926021:C&gt;A</t>
  </si>
  <si>
    <t>0.977375565611</t>
  </si>
  <si>
    <t>CD300LG</t>
  </si>
  <si>
    <t>CD300LG:NM_001168322:exon2:c.C139A:p.R47R,CD300LG:NM_001168323:exon2:c.C139A:p.R47R,CD300LG:NM_001168324:exon2:c.C139A:p.R47R,CD300LG:NM_145273:exon2:c.C139A:p.R47R</t>
  </si>
  <si>
    <t>rs187296668</t>
  </si>
  <si>
    <t>chr17_PLEKHM1_43522910:T&gt;G</t>
  </si>
  <si>
    <t>0.0283400809717</t>
  </si>
  <si>
    <t>PLEKHM1</t>
  </si>
  <si>
    <t>PLEKHM1:NM_014798:exon9:c.A2763C:p.R921S</t>
  </si>
  <si>
    <t>chr17_EFCAB13_45421553:C&gt;G</t>
  </si>
  <si>
    <t>EFCAB13</t>
  </si>
  <si>
    <t>EFCAB13:NM_001195192:exon7:c.C329G:p.S110X,EFCAB13:NM_152347:exon7:c.C329G:p.S110X</t>
  </si>
  <si>
    <t>chr17_TBKBP1_45786395:C&gt;T</t>
  </si>
  <si>
    <t>TBKBP1</t>
  </si>
  <si>
    <t>TBKBP1:NM_014726:exon8:c.C1296T:p.P432P</t>
  </si>
  <si>
    <t>chr17_CDK5RAP3_46052977:C&gt;A</t>
  </si>
  <si>
    <t>CDK5RAP3:NM_001278217:exon6:c.C350A:p.A117D,CDK5RAP3:NM_001278197:exon7:c.C686A:p.A229D,CDK5RAP3:NM_176096:exon7:c.C611A:p.A204D</t>
  </si>
  <si>
    <t>chr17_B4GALNT2_47219414:A&gt;C</t>
  </si>
  <si>
    <t>0.951219512195</t>
  </si>
  <si>
    <t>B4GALNT2</t>
  </si>
  <si>
    <t>B4GALNT2:NM_001159387:exon3:c.A233C:p.Q78P,B4GALNT2:NM_001159388:exon3:c.A155C:p.Q52P,B4GALNT2:NM_153446:exon3:c.A413C:p.Q138P</t>
  </si>
  <si>
    <t>chr17_PHOSPHO1,FLJ40194_47320819:T&gt;A</t>
  </si>
  <si>
    <t>PHOSPHO1,FLJ40194</t>
  </si>
  <si>
    <t>dist=12691;dist=4786</t>
  </si>
  <si>
    <t>chr17_SAMD14_48194782:G&gt;C</t>
  </si>
  <si>
    <t>SAMD14</t>
  </si>
  <si>
    <t>SAMD14:NM_001257359:exon4:c.C488G:p.P163R,SAMD14:NM_174920:exon4:c.C488G:p.P163R</t>
  </si>
  <si>
    <t>chr17_SEPT4-AS1_56603938:C&gt;A</t>
  </si>
  <si>
    <t>0.0596026490066</t>
  </si>
  <si>
    <t>SEPT4-AS1</t>
  </si>
  <si>
    <t>chr17_SEPT4-AS1_56603940:C&gt;A</t>
  </si>
  <si>
    <t>0.025641025641</t>
  </si>
  <si>
    <t>chr17_TBX2_59483025:C&gt;A</t>
  </si>
  <si>
    <t>TBX2</t>
  </si>
  <si>
    <t>TBX2:NM_005994:exon6:c.C1514A:p.A505D</t>
  </si>
  <si>
    <t>chr17_CSH1_61972380:A&gt;C</t>
  </si>
  <si>
    <t>0.357142857143</t>
  </si>
  <si>
    <t>NM_001317:c.*2T&gt;G</t>
  </si>
  <si>
    <t>rs528380043</t>
  </si>
  <si>
    <t>chr17_CSH1_61972468:A&gt;G</t>
  </si>
  <si>
    <t>CSH1:NM_001317:exon5:c.T568C:p.Y190H</t>
  </si>
  <si>
    <t>rs144986943</t>
  </si>
  <si>
    <t>chr17_CSH1_61972545:A&gt;G</t>
  </si>
  <si>
    <t>CSH1:NM_001317:exon5:c.T491C:p.I164T</t>
  </si>
  <si>
    <t>rs771831985</t>
  </si>
  <si>
    <t>chr17_LRRC37A3_62856449:C&gt;G</t>
  </si>
  <si>
    <t>0.0270758122744</t>
  </si>
  <si>
    <t>LRRC37A3</t>
  </si>
  <si>
    <t>LRRC37A3:NM_001303255:exon8:c.G1169C:p.W390S,LRRC37A3:NM_199340:exon12:c.G3815C:p.W1272S</t>
  </si>
  <si>
    <t>ID=COSM982974;OCCURENCE=1(lung),1(endometrium)</t>
  </si>
  <si>
    <t>chr17_ABCA8_66880873:C&gt;T</t>
  </si>
  <si>
    <t>ABCA8</t>
  </si>
  <si>
    <t>chr17_CD300LB_72518463:G&gt;T</t>
  </si>
  <si>
    <t>0.951612903226</t>
  </si>
  <si>
    <t>CD300LB</t>
  </si>
  <si>
    <t>NM_174892:c.*414C&gt;A</t>
  </si>
  <si>
    <t>chr17_CCDC40_78041394:G&gt;A</t>
  </si>
  <si>
    <t>CCDC40</t>
  </si>
  <si>
    <t>CCDC40:NM_001330508:exon11:c.G1653A:p.R551R</t>
  </si>
  <si>
    <t>chr17_FSCN2_79503691:C&gt;T</t>
  </si>
  <si>
    <t>FSCN2</t>
  </si>
  <si>
    <t>FSCN2:NM_001077182:exon4:c.C1221T:p.I407I,FSCN2:NM_012418:exon4:c.C1149T:p.I383I</t>
  </si>
  <si>
    <t>chr17_FSCN2_79503692:C&gt;T</t>
  </si>
  <si>
    <t>FSCN2:NM_001077182:exon4:c.C1222T:p.L408L,FSCN2:NM_012418:exon4:c.C1150T:p.L384L</t>
  </si>
  <si>
    <t>chr17_CCDC137_79633902:C&gt;T</t>
  </si>
  <si>
    <t>CCDC137:NM_199287:exon1:c.C106T:p.R36C</t>
  </si>
  <si>
    <t>chr17_SIRT7_79875491:C&gt;A</t>
  </si>
  <si>
    <t>0.938837920489</t>
  </si>
  <si>
    <t>SIRT7</t>
  </si>
  <si>
    <t>SIRT7:NM_016538:exon3:c.G336T:p.T112T</t>
  </si>
  <si>
    <t>chr17_RFNG_80008538:T&gt;A</t>
  </si>
  <si>
    <t>RFNG</t>
  </si>
  <si>
    <t>RFNG:NM_002917:exon3:c.A419T:p.K140M</t>
  </si>
  <si>
    <t>chr18_YES1_746048:C&gt;A</t>
  </si>
  <si>
    <t>YES1</t>
  </si>
  <si>
    <t>YES1:NM_005433:exon5:c.G474T:p.W158C</t>
  </si>
  <si>
    <t>chr18_YES1_746049:C&gt;T</t>
  </si>
  <si>
    <t>YES1:NM_005433:exon5:c.G473A:p.W158X</t>
  </si>
  <si>
    <t>ID=COSM1389820;OCCURENCE=1(large_intestine)</t>
  </si>
  <si>
    <t>chr18_EPB41L3_5394696:C&gt;A</t>
  </si>
  <si>
    <t>EPB41L3</t>
  </si>
  <si>
    <t>EPB41L3:NM_001281534:exon19:c.G2584T:p.D862Y,EPB41L3:NM_001281535:exon21:c.G2257T:p.D753Y,EPB41L3:NM_001330557:exon21:c.G2743T:p.D915Y,EPB41L3:NM_012307:exon22:c.G3250T:p.D1084Y</t>
  </si>
  <si>
    <t>chr18_EPB41L3_5394697:T&gt;C</t>
  </si>
  <si>
    <t>EPB41L3:NM_001281534:exon19:c.A2583G:p.E861E,EPB41L3:NM_001281535:exon21:c.A2256G:p.E752E,EPB41L3:NM_001330557:exon21:c.A2742G:p.E914E,EPB41L3:NM_012307:exon22:c.A3249G:p.E1083E</t>
  </si>
  <si>
    <t>chr18_EPB41L3_5416115:A&gt;C</t>
  </si>
  <si>
    <t>EPB41L3:NM_012307:exon13:c.T1769G:p.L590W</t>
  </si>
  <si>
    <t>chr18_EPB41L3_5452937:A&gt;G</t>
  </si>
  <si>
    <t>0.178571428571</t>
  </si>
  <si>
    <t>chr18_PTPN2_12819264:C&gt;G</t>
  </si>
  <si>
    <t>PTPN2</t>
  </si>
  <si>
    <t>PTPN2:NM_001207013:exon6:c.G513C:p.W171C</t>
  </si>
  <si>
    <t>chr18_ROCK1_18650528:C&gt;T</t>
  </si>
  <si>
    <t>ROCK1</t>
  </si>
  <si>
    <t>ROCK1:NM_005406:exon2:c.G140A:p.R47K</t>
  </si>
  <si>
    <t>chr18_KCTD1_24128114:G&gt;A</t>
  </si>
  <si>
    <t>0.486486486486</t>
  </si>
  <si>
    <t>KCTD1</t>
  </si>
  <si>
    <t>KCTD1:NM_001142730:exon1:c.C387T:p.A129A</t>
  </si>
  <si>
    <t>chr18_DSG4_28993550:C&gt;A</t>
  </si>
  <si>
    <t>0.359756097561</t>
  </si>
  <si>
    <t>DSG4</t>
  </si>
  <si>
    <t>DSG4:NM_001134453:exon15:c.C3172A:p.Q1058K,DSG4:NM_177986:exon16:c.C3115A:p.Q1039K</t>
  </si>
  <si>
    <t>chr18_B4GALT6_29205632:T&gt;C</t>
  </si>
  <si>
    <t>B4GALT6</t>
  </si>
  <si>
    <t>B4GALT6:NM_001330570:exon8:c.A977G:p.Y326C,B4GALT6:NM_004775:exon9:c.A1094G:p.Y365C</t>
  </si>
  <si>
    <t>chr18_MEP1B_29775436:G&gt;C</t>
  </si>
  <si>
    <t>MEP1B:NM_001308171:exon5:c.G238C:p.E80Q,MEP1B:NM_005925:exon5:c.G238C:p.E80Q</t>
  </si>
  <si>
    <t>rs747719677</t>
  </si>
  <si>
    <t>chr18_DTNA_32409393:C&gt;T</t>
  </si>
  <si>
    <t>0.438095238095</t>
  </si>
  <si>
    <t>DTNA</t>
  </si>
  <si>
    <t>DTNA:NM_001198942:exon4:c.C161T:p.P54L,DTNA:NM_001198944:exon4:c.C161T:p.P54L</t>
  </si>
  <si>
    <t>chr18_DTNA_32459573:G&gt;A</t>
  </si>
  <si>
    <t>DTNA:NM_001198943:exon10:c.G1041A:p.E347E,DTNA:NM_001198944:exon11:c.G927A:p.E309E,DTNA:NM_032980:exon11:c.G915A:p.E305E,DTNA:NM_001198942:exon13:c.G1098A:p.E366E,DTNA:NM_001198938:exon18:c.G1791A:p.E597E,DTNA:NM_001198940:exon18:c.G1791A:p.E597E,DTNA:NM_001198939:exon19:c.G1812A:p.E604E,DTNA:NM_001390:exon19:c.G1971A:p.E657E,DTNA:NM_032975:exon19:c.G1800A:p.E600E</t>
  </si>
  <si>
    <t>chr18_MOCOS_33779771:G&gt;A</t>
  </si>
  <si>
    <t>0.004</t>
  </si>
  <si>
    <t>MOCOS</t>
  </si>
  <si>
    <t>MOCOS:NM_017947:exon4:c.G425A:p.G142E</t>
  </si>
  <si>
    <t>18q12.2</t>
  </si>
  <si>
    <t>chr18_SLC14A2_43246162:G&gt;A</t>
  </si>
  <si>
    <t>SLC14A2</t>
  </si>
  <si>
    <t>SLC14A2:NM_007163:exon12:c.G1535A:p.R512Q,SLC14A2:NM_001242692:exon13:c.G1535A:p.R512Q</t>
  </si>
  <si>
    <t>18q12.3</t>
  </si>
  <si>
    <t>rs143601738</t>
  </si>
  <si>
    <t>chr18_ELOA3B,ELOA3D_44543716:G&gt;A</t>
  </si>
  <si>
    <t>ELOA3B,ELOA3D</t>
  </si>
  <si>
    <t>ELOA3B:NM_001100817:exon1:c.C656T:p.A219V,ELOA3D:NM_001242907:exon1:c.C656T:p.A219V</t>
  </si>
  <si>
    <t>chr18_ELOA3B,ELOA3D_44543758:G&gt;A</t>
  </si>
  <si>
    <t>ELOA3B:NM_001100817:exon1:c.C614T:p.P205L,ELOA3D:NM_001242907:exon1:c.C614T:p.P205L</t>
  </si>
  <si>
    <t>chr18_ZBTB7C_45567863:G&gt;T</t>
  </si>
  <si>
    <t>ZBTB7C</t>
  </si>
  <si>
    <t>chr18_MYO5B_47405445:T&gt;G</t>
  </si>
  <si>
    <t>MYO5B</t>
  </si>
  <si>
    <t>MYO5B:NM_001080467:exon24:c.A3146C:p.N1049T</t>
  </si>
  <si>
    <t>chr18_POLI_51822775:G&gt;T</t>
  </si>
  <si>
    <t>0.418181818182</t>
  </si>
  <si>
    <t>POLI</t>
  </si>
  <si>
    <t>NM_007195:c.*1938G&gt;T,NM_001351610:c.*1938G&gt;T,NM_001351611:c.*1938G&gt;T,NM_001351612:c.*1938G&gt;T,NM_001351613:c.*1938G&gt;T,NM_001351614:c.*1938G&gt;T,NM_001351615:c.*1938G&gt;T,NM_001351616:c.*1938G&gt;T,NM_001351617:c.*1938G&gt;T,NM_001351618:c.*1938G&gt;T,NM_001351619:c.*1938G&gt;T,NM_001351620:c.*1938G&gt;T,NM_001351632:c.*1938G&gt;T</t>
  </si>
  <si>
    <t>chr18_POLI_51822776:G&gt;T</t>
  </si>
  <si>
    <t>NM_007195:c.*1939G&gt;T,NM_001351610:c.*1939G&gt;T,NM_001351611:c.*1939G&gt;T,NM_001351612:c.*1939G&gt;T,NM_001351613:c.*1939G&gt;T,NM_001351614:c.*1939G&gt;T,NM_001351615:c.*1939G&gt;T,NM_001351616:c.*1939G&gt;T,NM_001351617:c.*1939G&gt;T,NM_001351618:c.*1939G&gt;T,NM_001351619:c.*1939G&gt;T,NM_001351620:c.*1939G&gt;T,NM_001351632:c.*1939G&gt;T</t>
  </si>
  <si>
    <t>chr18_WDR7_54348598:A&gt;G</t>
  </si>
  <si>
    <t>0.404255319149</t>
  </si>
  <si>
    <t>WDR7</t>
  </si>
  <si>
    <t>WDR7:NM_015285:exon4:c.A321G:p.L107L,WDR7:NM_052834:exon4:c.A321G:p.L107L</t>
  </si>
  <si>
    <t>chr18_CDH20_59222208:C&gt;A</t>
  </si>
  <si>
    <t>0.407643312102</t>
  </si>
  <si>
    <t>CDH20</t>
  </si>
  <si>
    <t>NM_031891:c.*280C&gt;A</t>
  </si>
  <si>
    <t>18q21.33</t>
  </si>
  <si>
    <t>chr18_SERPINB3_61324600:G&gt;A</t>
  </si>
  <si>
    <t>0.326086956522</t>
  </si>
  <si>
    <t>SERPINB3</t>
  </si>
  <si>
    <t>SERPINB3:NM_006919:exon6:c.C516T:p.T172T</t>
  </si>
  <si>
    <t>rs138203021</t>
  </si>
  <si>
    <t>chr18_CDH19_64176242:C&gt;A</t>
  </si>
  <si>
    <t>CDH19:NM_021153:exon11:c.G1818T:p.M606I</t>
  </si>
  <si>
    <t>chr18_RTTN_67741221:T&gt;G</t>
  </si>
  <si>
    <t>RTTN</t>
  </si>
  <si>
    <t>RTTN:NM_001318520:exon33:c.A1838C:p.D613A,RTTN:NM_173630:exon34:c.A4574C:p.D1525A</t>
  </si>
  <si>
    <t>chr18_SALL3_76752995:C&gt;A</t>
  </si>
  <si>
    <t>0.453846153846</t>
  </si>
  <si>
    <t>SALL3:NM_171999:exon2:c.C1004A:p.S335X</t>
  </si>
  <si>
    <t>chr18_RBFADN_77831613:G&gt;A</t>
  </si>
  <si>
    <t>0.031523642732</t>
  </si>
  <si>
    <t>RBFADN</t>
  </si>
  <si>
    <t>chr19_PLPP2,MIER2_301216:A&gt;C</t>
  </si>
  <si>
    <t>0.118644067797</t>
  </si>
  <si>
    <t>PLPP2,MIER2</t>
  </si>
  <si>
    <t>dist=9781;dist=4359</t>
  </si>
  <si>
    <t>chr19_MISP_758318:G&gt;T</t>
  </si>
  <si>
    <t>0.00141043723554</t>
  </si>
  <si>
    <t>MISP</t>
  </si>
  <si>
    <t>MISP:NM_173481:exon2:c.G1372T:p.A458S</t>
  </si>
  <si>
    <t>chr19_TCF3_1615294:C&gt;G</t>
  </si>
  <si>
    <t>0.0018018018018</t>
  </si>
  <si>
    <t>TCF3</t>
  </si>
  <si>
    <t>TCF3:NM_003200:exon18:c.G1812C:p.Q604H</t>
  </si>
  <si>
    <t>chr19_ABHD17A_1881418:C&gt;T</t>
  </si>
  <si>
    <t>0.0305084745763</t>
  </si>
  <si>
    <t>ABHD17A</t>
  </si>
  <si>
    <t>ABHD17A:NM_001130111:exon2:c.G148A:p.A50T,ABHD17A:NM_031213:exon2:c.G148A:p.A50T</t>
  </si>
  <si>
    <t>rs200761633</t>
  </si>
  <si>
    <t>ID=COSM1129950;OCCURENCE=1(prostate)</t>
  </si>
  <si>
    <t>chr19_TLE2_3019680:G&gt;A</t>
  </si>
  <si>
    <t>0.982677165354</t>
  </si>
  <si>
    <t>TLE2</t>
  </si>
  <si>
    <t>chr19_GNA15_3148673:G&gt;A</t>
  </si>
  <si>
    <t>GNA15</t>
  </si>
  <si>
    <t>GNA15:NM_002068:exon2:c.G230A:p.G77D</t>
  </si>
  <si>
    <t>chr19_HDGFL2_4499647:G&gt;A</t>
  </si>
  <si>
    <t>0.212962962963</t>
  </si>
  <si>
    <t>HDGFL2</t>
  </si>
  <si>
    <t>rs62131001</t>
  </si>
  <si>
    <t>chr19_SAFB_5623311:G&gt;T</t>
  </si>
  <si>
    <t>SAFB:NM_001201338:exon1:c.G95T:p.S32I,SAFB:NM_001201339:exon1:c.G95T:p.S32I,SAFB:NM_001201340:exon1:c.G95T:p.S32I,SAFB:NM_001320572:exon1:c.G95T:p.S32I,SAFB:NM_002967:exon1:c.G95T:p.S32I</t>
  </si>
  <si>
    <t>chr19_SAFB_5623312:C&gt;T</t>
  </si>
  <si>
    <t>SAFB:NM_001201338:exon1:c.C96T:p.S32S,SAFB:NM_001201339:exon1:c.C96T:p.S32S,SAFB:NM_001201340:exon1:c.C96T:p.S32S,SAFB:NM_001320572:exon1:c.C96T:p.S32S,SAFB:NM_002967:exon1:c.C96T:p.S32S</t>
  </si>
  <si>
    <t>chr19_GTF2F1_6381434:C&gt;T</t>
  </si>
  <si>
    <t>GTF2F1</t>
  </si>
  <si>
    <t>GTF2F1:NM_002096:exon9:c.G954A:p.E318E</t>
  </si>
  <si>
    <t>chr19_GPR108_6736662:C&gt;G</t>
  </si>
  <si>
    <t>0.306201550388</t>
  </si>
  <si>
    <t>GPR108</t>
  </si>
  <si>
    <t>GPR108:NM_001080452:exon2:c.G181C:p.E61Q</t>
  </si>
  <si>
    <t>chr19_FCER2_7754093:G&gt;A</t>
  </si>
  <si>
    <t>0.00523560209424</t>
  </si>
  <si>
    <t>FCER2</t>
  </si>
  <si>
    <t>FCER2:NM_001207019:exon10:c.C949T:p.P317S,FCER2:NM_001220500:exon11:c.C952T:p.P318S,FCER2:NM_002002:exon11:c.C952T:p.P318S</t>
  </si>
  <si>
    <t>chr19_MUC16_8987347:G&gt;T</t>
  </si>
  <si>
    <t>chr19_MUC16_9063634:A&gt;G</t>
  </si>
  <si>
    <t>MUC16:NM_024690:exon3:c.T23812C:p.S7938P</t>
  </si>
  <si>
    <t>chr19_MUC16_9087785:C&gt;A</t>
  </si>
  <si>
    <t>0.0155642023346</t>
  </si>
  <si>
    <t>MUC16:NM_024690:exon1:c.G4030T:p.V1344L</t>
  </si>
  <si>
    <t>chr19_OR7D4_9325113:A&gt;G</t>
  </si>
  <si>
    <t>OR7D4</t>
  </si>
  <si>
    <t>OR7D4:NM_001005191:exon1:c.T401C:p.V134A</t>
  </si>
  <si>
    <t>chr19_ZNF559_9452676:A&gt;G</t>
  </si>
  <si>
    <t>ZNF559</t>
  </si>
  <si>
    <t>ZNF559:NM_001202406:exon6:c.A741G:p.K247K,ZNF559:NM_001202407:exon6:c.A423G:p.K141K,ZNF559:NM_032497:exon7:c.A549G:p.K183K</t>
  </si>
  <si>
    <t>rs780907464</t>
  </si>
  <si>
    <t>chr19_COL5A3_10108079:G&gt;A</t>
  </si>
  <si>
    <t>COL5A3:NM_015719:exon11:c.C1231T:p.P411S</t>
  </si>
  <si>
    <t>rs749448874</t>
  </si>
  <si>
    <t>chr19_DNMT1_10252820:C&gt;T</t>
  </si>
  <si>
    <t>0.00205761316872</t>
  </si>
  <si>
    <t>DNMT1</t>
  </si>
  <si>
    <t>DNMT1:NM_001318730:exon29:c.G3145A:p.A1049T,DNMT1:NM_001379:exon29:c.G3145A:p.A1049T,DNMT1:NM_001130823:exon30:c.G3193A:p.A1065T,DNMT1:NM_001318731:exon30:c.G2830A:p.A944T</t>
  </si>
  <si>
    <t>chr19_AP1M2_10697882:A&gt;T</t>
  </si>
  <si>
    <t>0.94930875576</t>
  </si>
  <si>
    <t>AP1M2</t>
  </si>
  <si>
    <t>AP1M2:NM_001300887:exon1:c.T26A:p.L9Q,AP1M2:NM_005498:exon1:c.T26A:p.L9Q</t>
  </si>
  <si>
    <t>chr19_CARM1_11032316:T&gt;C</t>
  </si>
  <si>
    <t>0.958944281525</t>
  </si>
  <si>
    <t>CARM1:NM_199141:exon16:c.T1710C:p.G570G</t>
  </si>
  <si>
    <t>chr19_OR7A5_14938320:A&gt;T</t>
  </si>
  <si>
    <t>0.243421052632</t>
  </si>
  <si>
    <t>OR7A5</t>
  </si>
  <si>
    <t>OR7A5:NM_017506:exon1:c.T734A:p.L245H</t>
  </si>
  <si>
    <t>chr19_WIZ_15549896:C&gt;A</t>
  </si>
  <si>
    <t>0.954545454545</t>
  </si>
  <si>
    <t>chr19_CYP4F8_15739595:C&gt;T</t>
  </si>
  <si>
    <t>0.911290322581</t>
  </si>
  <si>
    <t>CYP4F8</t>
  </si>
  <si>
    <t>chr19_EPS15L1_16512750:C&gt;T</t>
  </si>
  <si>
    <t>EPS15L1</t>
  </si>
  <si>
    <t>NM_001258376:c.*367G&gt;A</t>
  </si>
  <si>
    <t>chr19_CHERP_16632398:C&gt;A</t>
  </si>
  <si>
    <t>CHERP:NM_006387:exon12:c.G2048T:p.S683I</t>
  </si>
  <si>
    <t>chr19_COPE_19015658:C&gt;T</t>
  </si>
  <si>
    <t>COPE</t>
  </si>
  <si>
    <t>COPE:NM_199442:exon5:c.G348A:p.K116K,COPE:NM_007263:exon6:c.G501A:p.K167K,COPE:NM_199444:exon6:c.G501A:p.K167K,COPE:NM_001330469:exon7:c.G570A:p.K190K</t>
  </si>
  <si>
    <t>chr19_ZNF99_22952085:C&gt;A</t>
  </si>
  <si>
    <t>0.00694444444444</t>
  </si>
  <si>
    <t>ZNF99</t>
  </si>
  <si>
    <t>ZNF99:NM_001080409:exon2:c.G45T:p.L15L</t>
  </si>
  <si>
    <t>chr19_ZNF507_32845525:A&gt;T</t>
  </si>
  <si>
    <t>ZNF507</t>
  </si>
  <si>
    <t>ZNF507:NM_014910:exon2:c.A1789T:p.R597W,ZNF507:NM_001136156:exon3:c.A1789T:p.R597W</t>
  </si>
  <si>
    <t>chr19_CEBPA_33792432:G&gt;T</t>
  </si>
  <si>
    <t>CEBPA</t>
  </si>
  <si>
    <t>CEBPA:NM_001285829:exon1:c.C532A:p.R178S,CEBPA:NM_001287424:exon1:c.C994A:p.R332S,CEBPA:NM_001287435:exon1:c.C847A:p.R283S,CEBPA:NM_004364:exon1:c.C889A:p.R297S</t>
  </si>
  <si>
    <t>chr19_GPI_34890514:A&gt;G</t>
  </si>
  <si>
    <t>0.301204819277</t>
  </si>
  <si>
    <t>GPI</t>
  </si>
  <si>
    <t>GPI:NM_001289790:exon15:c.A1368G:p.P456P,GPI:NM_000175:exon16:c.A1452G:p.P484P,GPI:NM_001184722:exon16:c.A1485G:p.P495P,GPI:NM_001329911:exon16:c.A1425G:p.P475P,GPI:NM_001289789:exon17:c.A1569G:p.P523P,GPI:NM_001329909:exon17:c.A1452G:p.P484P,GPI:NM_001329910:exon17:c.A1452G:p.P484P</t>
  </si>
  <si>
    <t>chr19_ZNF599_35260344:C&gt;T</t>
  </si>
  <si>
    <t>ZNF599</t>
  </si>
  <si>
    <t>ZNF599:NM_001007248:exon2:c.G135A:p.L45L</t>
  </si>
  <si>
    <t>chr19_GRAMD1A_35504561:A&gt;G</t>
  </si>
  <si>
    <t>0.632478632479</t>
  </si>
  <si>
    <t>GRAMD1A</t>
  </si>
  <si>
    <t>GRAMD1A:NM_001136199:exon8:c.A815G:p.N272S,GRAMD1A:NM_001320035:exon8:c.A134G:p.N45S,GRAMD1A:NM_001320034:exon9:c.A836G:p.N279S,GRAMD1A:NM_020895:exon9:c.A836G:p.N279S,GRAMD1A:NM_001320036:exon10:c.A1097G:p.N366S</t>
  </si>
  <si>
    <t>rs372725667</t>
  </si>
  <si>
    <t>chr19_FXYD3_35613777:G&gt;T</t>
  </si>
  <si>
    <t>FXYD3</t>
  </si>
  <si>
    <t>FXYD3:NM_001136008:exon6:c.G206T:p.R69L,FXYD3:NM_001136012:exon6:c.G206T:p.R69L,FXYD3:NM_021910:exon7:c.G206T:p.R69L</t>
  </si>
  <si>
    <t>chr19_U2AF1L4_36236286:C&gt;G</t>
  </si>
  <si>
    <t>0.0169491525424</t>
  </si>
  <si>
    <t>U2AF1L4</t>
  </si>
  <si>
    <t>U2AF1L4:NM_001040425:exon1:c.G7C:p.E3Q,U2AF1L4:NM_144987:exon1:c.G7C:p.E3Q</t>
  </si>
  <si>
    <t>chr19_ZFP82_36884413:T&gt;C</t>
  </si>
  <si>
    <t>ZFP82</t>
  </si>
  <si>
    <t>ZFP82:NM_001321917:exon5:c.A832G:p.T278A,ZFP82:NM_133466:exon5:c.A829G:p.T277A</t>
  </si>
  <si>
    <t>ID=COSM374305;OCCURENCE=1(lung)</t>
  </si>
  <si>
    <t>chr19_HKR1_37854089:A&gt;G</t>
  </si>
  <si>
    <t>0.300395256917</t>
  </si>
  <si>
    <t>HKR1</t>
  </si>
  <si>
    <t>HKR1:NM_001329773:exon4:c.A1212G:p.S404S,HKR1:NM_001329776:exon4:c.A1209G:p.S403S,HKR1:NM_001329761:exon5:c.A1338G:p.S446S,HKR1:NM_001329762:exon5:c.A1338G:p.S446S,HKR1:NM_001329764:exon5:c.A1335G:p.S445S,HKR1:NM_001329768:exon5:c.A1296G:p.S432S,HKR1:NM_001329769:exon5:c.A1293G:p.S431S,HKR1:NM_001329779:exon5:c.A1050G:p.S350S,HKR1:NM_001329772:exon6:c.A1212G:p.S404S,HKR1:NM_001329775:exon6:c.A1209G:p.S403S,HKR1:NM_001329777:exon6:c.A1209G:p.S403S,HKR1:NM_001329778:exon6:c.A1209G:p.S403S,HKR1:NM_181786:exon6:c.A1392G:p.S464S,HKR1:NM_001329766:exon7:c.A1320G:p.S440S,HKR1:NM_001329771:exon7:c.A1212G:p.S404S,HKR1:NM_001329774:exon7:c.A1209G:p.S403S,HKR1:NM_001329763:exon8:c.A1335G:p.S445S,HKR1:NM_001329765:exon8:c.A1320G:p.S440S,HKR1:NM_001329767:exon8:c.A1317G:p.S439S,HKR1:NM_001329770:exon8:c.A1278G:p.S426S</t>
  </si>
  <si>
    <t>chr19_HKR1_37854090:G&gt;T</t>
  </si>
  <si>
    <t>HKR1:NM_001329773:exon4:c.G1213T:p.G405W,HKR1:NM_001329776:exon4:c.G1210T:p.G404W,HKR1:NM_001329761:exon5:c.G1339T:p.G447W,HKR1:NM_001329762:exon5:c.G1339T:p.G447W,HKR1:NM_001329764:exon5:c.G1336T:p.G446W,HKR1:NM_001329768:exon5:c.G1297T:p.G433W,HKR1:NM_001329769:exon5:c.G1294T:p.G432W,HKR1:NM_001329779:exon5:c.G1051T:p.G351W,HKR1:NM_001329772:exon6:c.G1213T:p.G405W,HKR1:NM_001329775:exon6:c.G1210T:p.G404W,HKR1:NM_001329777:exon6:c.G1210T:p.G404W,HKR1:NM_001329778:exon6:c.G1210T:p.G404W,HKR1:NM_181786:exon6:c.G1393T:p.G465W,HKR1:NM_001329766:exon7:c.G1321T:p.G441W,HKR1:NM_001329771:exon7:c.G1213T:p.G405W,HKR1:NM_001329774:exon7:c.G1210T:p.G404W,HKR1:NM_001329763:exon8:c.G1336T:p.G446W,HKR1:NM_001329765:exon8:c.G1321T:p.G441W,HKR1:NM_001329767:exon8:c.G1318T:p.G440W,HKR1:NM_001329770:exon8:c.G1279T:p.G427W</t>
  </si>
  <si>
    <t>chr19_SIPA1L3_38572519:C&gt;A</t>
  </si>
  <si>
    <t>0.616302186879</t>
  </si>
  <si>
    <t>SIPA1L3</t>
  </si>
  <si>
    <t>SIPA1L3:NM_015073:exon3:c.C314A:p.T105K</t>
  </si>
  <si>
    <t>19q13.13</t>
  </si>
  <si>
    <t>chr19_RYR1_38979948:G&gt;A</t>
  </si>
  <si>
    <t>RYR1</t>
  </si>
  <si>
    <t>RYR1:NM_000540:exon35:c.G5679A:p.E1893E,RYR1:NM_001042723:exon35:c.G5679A:p.E1893E</t>
  </si>
  <si>
    <t>chr19_LGALS14_40197949:A&gt;G</t>
  </si>
  <si>
    <t>LGALS14</t>
  </si>
  <si>
    <t>LGALS14:NM_020129:exon3:c.A224G:p.E75G,LGALS14:NM_203471:exon4:c.A311G:p.E104G</t>
  </si>
  <si>
    <t>chr19_LGALS14_40197950:G&gt;T</t>
  </si>
  <si>
    <t>0.00609756097561</t>
  </si>
  <si>
    <t>LGALS14:NM_020129:exon3:c.G225T:p.E75D,LGALS14:NM_203471:exon4:c.G312T:p.E104D</t>
  </si>
  <si>
    <t>chr19_FCGBP_40383774:G&gt;T</t>
  </si>
  <si>
    <t>0.121848739496</t>
  </si>
  <si>
    <t>FCGBP:NM_003890:exon21:c.C9836A:p.P3279H</t>
  </si>
  <si>
    <t>chr19_C19orf47_40842126:T&gt;G</t>
  </si>
  <si>
    <t>C19orf47</t>
  </si>
  <si>
    <t>C19orf47:NM_001256440:exon4:c.A224C:p.Q75P,C19orf47:NM_001256441:exon4:c.A113C:p.Q38P</t>
  </si>
  <si>
    <t>chr19_PRX_40901163:G&gt;T</t>
  </si>
  <si>
    <t>0.322314049587</t>
  </si>
  <si>
    <t>PRX</t>
  </si>
  <si>
    <t>PRX:NM_181882:exon7:c.C3096A:p.D1032E</t>
  </si>
  <si>
    <t>chr19_NUMBL_41173886:C&gt;T</t>
  </si>
  <si>
    <t>0.023746701847</t>
  </si>
  <si>
    <t>NUMBL</t>
  </si>
  <si>
    <t>NUMBL:NM_001289979:exon9:c.G1194A:p.Q398Q,NUMBL:NM_001289980:exon9:c.G1194A:p.Q398Q,NUMBL:NM_004756:exon10:c.G1317A:p.Q439Q</t>
  </si>
  <si>
    <t>rs62640392</t>
  </si>
  <si>
    <t>ID=COSM1393863;OCCURENCE=1(large_intestine)</t>
  </si>
  <si>
    <t>chr19_NUMBL_41173898:T&gt;C</t>
  </si>
  <si>
    <t>0.046204620462</t>
  </si>
  <si>
    <t>NUMBL:NM_001289979:exon9:c.A1182G:p.Q394Q,NUMBL:NM_001289980:exon9:c.A1182G:p.Q394Q,NUMBL:NM_004756:exon10:c.A1305G:p.Q435Q</t>
  </si>
  <si>
    <t>rs79747129</t>
  </si>
  <si>
    <t>ID=COSM1393864;OCCURENCE=1(large_intestine)</t>
  </si>
  <si>
    <t>chr19_ITPKC_41223427:A&gt;G</t>
  </si>
  <si>
    <t>0.315950920245</t>
  </si>
  <si>
    <t>ITPKC</t>
  </si>
  <si>
    <t>ITPKC:NM_025194:exon1:c.A387G:p.S129S</t>
  </si>
  <si>
    <t>rs778546916</t>
  </si>
  <si>
    <t>chr19_CYP2A13_41595958:C&gt;T</t>
  </si>
  <si>
    <t>0.0399002493766</t>
  </si>
  <si>
    <t>CYP2A13:NM_000766:exon3:c.C350T:p.A117V</t>
  </si>
  <si>
    <t>rs75703079</t>
  </si>
  <si>
    <t>chr19_TMEM145_42828672:G&gt;T</t>
  </si>
  <si>
    <t>0.292993630573</t>
  </si>
  <si>
    <t>chr19_TMEM145_42828673:G&gt;T</t>
  </si>
  <si>
    <t>0.289308176101</t>
  </si>
  <si>
    <t>chr19_CEACAM1_43031318:G&gt;A</t>
  </si>
  <si>
    <t>0.0329341317365</t>
  </si>
  <si>
    <t>CEACAM1</t>
  </si>
  <si>
    <t>CEACAM1:NM_001024912:exon2:c.C299T:p.T100I,CEACAM1:NM_001184813:exon2:c.C299T:p.T100I,CEACAM1:NM_001184815:exon2:c.C299T:p.T100I,CEACAM1:NM_001184816:exon2:c.C299T:p.T100I,CEACAM1:NM_001205344:exon2:c.C299T:p.T100I,CEACAM1:NM_001712:exon2:c.C299T:p.T100I</t>
  </si>
  <si>
    <t>rs199627333</t>
  </si>
  <si>
    <t>chr19_CEACAM1_43031329:G&gt;A</t>
  </si>
  <si>
    <t>0.034188034188</t>
  </si>
  <si>
    <t>CEACAM1:NM_001024912:exon2:c.C288T:p.S96S,CEACAM1:NM_001184813:exon2:c.C288T:p.S96S,CEACAM1:NM_001184815:exon2:c.C288T:p.S96S,CEACAM1:NM_001184816:exon2:c.C288T:p.S96S,CEACAM1:NM_001205344:exon2:c.C288T:p.S96S,CEACAM1:NM_001712:exon2:c.C288T:p.S96S</t>
  </si>
  <si>
    <t>rs143477834</t>
  </si>
  <si>
    <t>chr19_CEACAM1_43031334:T&gt;A</t>
  </si>
  <si>
    <t>0.0311614730878</t>
  </si>
  <si>
    <t>CEACAM1:NM_001024912:exon2:c.A283T:p.N95Y,CEACAM1:NM_001184813:exon2:c.A283T:p.N95Y,CEACAM1:NM_001184815:exon2:c.A283T:p.N95Y,CEACAM1:NM_001184816:exon2:c.A283T:p.N95Y,CEACAM1:NM_001205344:exon2:c.A283T:p.N95Y,CEACAM1:NM_001712:exon2:c.A283T:p.N95Y</t>
  </si>
  <si>
    <t>rs142053263</t>
  </si>
  <si>
    <t>chr19_CEACAM1_43031407:C&gt;G</t>
  </si>
  <si>
    <t>0.0123839009288</t>
  </si>
  <si>
    <t>CEACAM1:NM_001024912:exon2:c.G210C:p.G70G,CEACAM1:NM_001184813:exon2:c.G210C:p.G70G,CEACAM1:NM_001184815:exon2:c.G210C:p.G70G,CEACAM1:NM_001184816:exon2:c.G210C:p.G70G,CEACAM1:NM_001205344:exon2:c.G210C:p.G70G,CEACAM1:NM_001712:exon2:c.G210C:p.G70G</t>
  </si>
  <si>
    <t>rs79326931</t>
  </si>
  <si>
    <t>chr19_BCAM_45324052:G&gt;A</t>
  </si>
  <si>
    <t>BCAM</t>
  </si>
  <si>
    <t>BCAM:NM_005581:exon14:c.G1854A:p.R618R</t>
  </si>
  <si>
    <t>chr19_EXOC3L2_45719375:G&gt;T</t>
  </si>
  <si>
    <t>0.32722513089</t>
  </si>
  <si>
    <t>EXOC3L2</t>
  </si>
  <si>
    <t>EXOC3L2:NM_138568:exon9:c.C897A:p.I299I</t>
  </si>
  <si>
    <t>chr19_EML2_46145467:C&gt;G</t>
  </si>
  <si>
    <t>EML2</t>
  </si>
  <si>
    <t>EML2:NM_001193268:exon2:c.G316C:p.E106Q,EML2:NM_001193269:exon2:c.G154C:p.E52Q</t>
  </si>
  <si>
    <t>chr19_HIF3A_46812486:C&gt;G</t>
  </si>
  <si>
    <t>HIF3A</t>
  </si>
  <si>
    <t>HIF3A:NM_022462:exon5:c.C433G:p.P145A,HIF3A:NM_152796:exon5:c.C433G:p.P145A,HIF3A:NM_152794:exon6:c.C634G:p.P212A,HIF3A:NM_152795:exon6:c.C640G:p.P214A</t>
  </si>
  <si>
    <t>chr19_STRN4_47249423:C&gt;A</t>
  </si>
  <si>
    <t>0.343689320388</t>
  </si>
  <si>
    <t>STRN4</t>
  </si>
  <si>
    <t>STRN4:NM_001039877:exon1:c.G265T:p.E89X,STRN4:NM_013403:exon1:c.G265T:p.E89X</t>
  </si>
  <si>
    <t>chr19_TMEM160_47549462:T&gt;A</t>
  </si>
  <si>
    <t>0.0167464114833</t>
  </si>
  <si>
    <t>TMEM160</t>
  </si>
  <si>
    <t>TMEM160:NM_017854:exon3:c.A350T:p.Y117F</t>
  </si>
  <si>
    <t>chr19_SLC8A2_47951289:C&gt;A</t>
  </si>
  <si>
    <t>0.638020833333</t>
  </si>
  <si>
    <t>SLC8A2</t>
  </si>
  <si>
    <t>SLC8A2:NM_015063:exon4:c.G1540T:p.V514F</t>
  </si>
  <si>
    <t>chr19_SLC8A2_47969644:A&gt;G</t>
  </si>
  <si>
    <t>0.320754716981</t>
  </si>
  <si>
    <t>SLC8A2:NM_015063:exon2:c.T17C:p.L6S</t>
  </si>
  <si>
    <t>chr19_LHB_49520124:C&gt;T</t>
  </si>
  <si>
    <t>0.0117340286832</t>
  </si>
  <si>
    <t>LHB</t>
  </si>
  <si>
    <t>rs763540017</t>
  </si>
  <si>
    <t>chr19_CGB7_49559288:A&gt;G</t>
  </si>
  <si>
    <t>0.0623306233062</t>
  </si>
  <si>
    <t>CGB7</t>
  </si>
  <si>
    <t>rs62127892</t>
  </si>
  <si>
    <t>chr19_C19orf73_49622083:G&gt;A</t>
  </si>
  <si>
    <t>0.658227848101</t>
  </si>
  <si>
    <t>C19orf73</t>
  </si>
  <si>
    <t>C19orf73:NM_018111:exon1:c.C197T:p.T66M</t>
  </si>
  <si>
    <t>chr19_TSKS_50245181:A&gt;G</t>
  </si>
  <si>
    <t>0.0100334448161</t>
  </si>
  <si>
    <t>TSKS</t>
  </si>
  <si>
    <t>TSKS:NM_021733:exon9:c.T1458C:p.P486P</t>
  </si>
  <si>
    <t>rs866927461</t>
  </si>
  <si>
    <t>chr19_MYH14_50783635:G&gt;T</t>
  </si>
  <si>
    <t>0.290780141844</t>
  </si>
  <si>
    <t>MYH14</t>
  </si>
  <si>
    <t>MYH14:NM_024729:exon30:c.G4162T:p.A1388S,MYH14:NM_001077186:exon31:c.G4186T:p.A1396S,MYH14:NM_001145809:exon32:c.G4285T:p.A1429S</t>
  </si>
  <si>
    <t>chr19_KLK11_51530768:C&gt;A</t>
  </si>
  <si>
    <t>0.00383141762452</t>
  </si>
  <si>
    <t>KLK11</t>
  </si>
  <si>
    <t>KLK11:NM_144947:exon1:c.G6T:p.Q2H</t>
  </si>
  <si>
    <t>chr19_SIGLEC9_51630444:G&gt;T</t>
  </si>
  <si>
    <t>0.284090909091</t>
  </si>
  <si>
    <t>SIGLEC9</t>
  </si>
  <si>
    <t>SIGLEC9:NM_001198558:exon4:c.G906T:p.P302P,SIGLEC9:NM_014441:exon4:c.G906T:p.P302P</t>
  </si>
  <si>
    <t>chr19_LOC100129083_51919874:C&gt;A</t>
  </si>
  <si>
    <t>0.283687943262</t>
  </si>
  <si>
    <t>LOC100129083</t>
  </si>
  <si>
    <t>LOC100129083:NM_001256795:exon2:c.C206A:p.T69N</t>
  </si>
  <si>
    <t>rs746164618</t>
  </si>
  <si>
    <t>chr19_SIGLEC10_51920148:C&gt;A</t>
  </si>
  <si>
    <t>0.323529411765</t>
  </si>
  <si>
    <t>SIGLEC10</t>
  </si>
  <si>
    <t>SIGLEC10:NM_001171157:exon3:c.G478T:p.V160L,SIGLEC10:NM_001322105:exon3:c.G478T:p.V160L,SIGLEC10:NM_033130:exon3:c.G478T:p.V160L</t>
  </si>
  <si>
    <t>chr19_SIGLEC12_52004795:G&gt;T</t>
  </si>
  <si>
    <t>0.0652173913043</t>
  </si>
  <si>
    <t>SIGLEC12</t>
  </si>
  <si>
    <t>SIGLEC12:NM_053003:exon1:c.C193A:p.R65R</t>
  </si>
  <si>
    <t>rs61742108</t>
  </si>
  <si>
    <t>chr19_SIGLEC6_52034624:C&gt;A</t>
  </si>
  <si>
    <t>0.314935064935</t>
  </si>
  <si>
    <t>SIGLEC6</t>
  </si>
  <si>
    <t>SIGLEC6:NM_001177547:exon2:c.G109T:p.D37Y,SIGLEC6:NM_001177548:exon2:c.G217T:p.D73Y,SIGLEC6:NM_001177549:exon2:c.G217T:p.D73Y,SIGLEC6:NM_001245:exon2:c.G217T:p.D73Y,SIGLEC6:NM_198845:exon2:c.G217T:p.D73Y,SIGLEC6:NM_198846:exon2:c.G217T:p.D73Y</t>
  </si>
  <si>
    <t>chr19_ZNF175_52091064:C&gt;A</t>
  </si>
  <si>
    <t>0.302839116719</t>
  </si>
  <si>
    <t>ZNF175</t>
  </si>
  <si>
    <t>ZNF175:NM_007147:exon5:c.C1480A:p.H494N</t>
  </si>
  <si>
    <t>chr19_SIGLEC14_52149559:C&gt;T</t>
  </si>
  <si>
    <t>SIGLEC14</t>
  </si>
  <si>
    <t>SIGLEC14:NM_001098612:exon2:c.G372A:p.R124R</t>
  </si>
  <si>
    <t>chr19_FPR3_52327607:G&gt;C</t>
  </si>
  <si>
    <t>0.2625</t>
  </si>
  <si>
    <t>FPR3</t>
  </si>
  <si>
    <t>FPR3:NM_002030:exon2:c.G606C:p.L202L</t>
  </si>
  <si>
    <t>chr19_ZNF28_53304681:C&gt;T</t>
  </si>
  <si>
    <t>ZNF28:NM_006969:exon4:c.G417A:p.Q139Q</t>
  </si>
  <si>
    <t>chr19_ZNF28_53304812:C&gt;T</t>
  </si>
  <si>
    <t>0.00961538461538</t>
  </si>
  <si>
    <t>ZNF28:NM_006969:exon4:c.G286A:p.G96S</t>
  </si>
  <si>
    <t>chr19_ERVV-2_53553326:C&gt;T</t>
  </si>
  <si>
    <t>0.0529411764706</t>
  </si>
  <si>
    <t>ERVV-2</t>
  </si>
  <si>
    <t>ERVV-2:NM_001191055:exon2:c.C822T:p.T274T</t>
  </si>
  <si>
    <t>rs1650985</t>
  </si>
  <si>
    <t>chr19_BIRC8_53793271:T&gt;C</t>
  </si>
  <si>
    <t>BIRC8</t>
  </si>
  <si>
    <t>BIRC8:NM_033341:exon1:c.A357G:p.I119M</t>
  </si>
  <si>
    <t>chr19_ZNF765_53912177:C&gt;A</t>
  </si>
  <si>
    <t>ZNF765</t>
  </si>
  <si>
    <t>ZNF765:NM_001350495:exon3:c.C1210A:p.Q404K,ZNF765:NM_001040185:exon4:c.C1369A:p.Q457K</t>
  </si>
  <si>
    <t>chr19_VSTM1_54567011:G&gt;A</t>
  </si>
  <si>
    <t>VSTM1</t>
  </si>
  <si>
    <t>VSTM1:NM_001288792:exon1:c.C21T:p.S7S,VSTM1:NM_001288793:exon1:c.C21T:p.S7S,VSTM1:NM_198481:exon1:c.C21T:p.S7S</t>
  </si>
  <si>
    <t>rs376235740</t>
  </si>
  <si>
    <t>chr19_LILRA6,LILRB3_54746181:A&gt;G</t>
  </si>
  <si>
    <t>0.300511508951</t>
  </si>
  <si>
    <t>LILRA6,LILRB3</t>
  </si>
  <si>
    <t>LILRB3:NM_001081450:exon3:c.T76C:p.F26L,LILRB3:NM_001320960:exon3:c.T76C:p.F26L,LILRB3:NM_006864:exon3:c.T76C:p.F26L,LILRA6:NM_024318:exon3:c.T76C:p.F26L</t>
  </si>
  <si>
    <t>chr19_LILRA3_54802502:G&gt;A</t>
  </si>
  <si>
    <t>LILRA3</t>
  </si>
  <si>
    <t>LILRA3:NM_001172654:exon5:c.C747T:p.P249P,LILRA3:NM_006865:exon5:c.C939T:p.P313P</t>
  </si>
  <si>
    <t>chr19_LILRA4_54845234:C&gt;T</t>
  </si>
  <si>
    <t>0.0210526315789</t>
  </si>
  <si>
    <t>LILRA4</t>
  </si>
  <si>
    <t>LILRA4:NM_012276:exon7:c.G1258A:p.A420T</t>
  </si>
  <si>
    <t>ID=COSM713722;OCCURENCE=1(lung)</t>
  </si>
  <si>
    <t>chr19_EPS8L1_55598746:C&gt;T</t>
  </si>
  <si>
    <t>0.215568862275</t>
  </si>
  <si>
    <t>EPS8L1</t>
  </si>
  <si>
    <t>EPS8L1:NM_017729:exon14:c.C1647T:p.S549S,EPS8L1:NM_133180:exon19:c.C2028T:p.S676S</t>
  </si>
  <si>
    <t>chr19_ZNF524_56114201:C&gt;T</t>
  </si>
  <si>
    <t>0.00624024960998</t>
  </si>
  <si>
    <t>ZNF524</t>
  </si>
  <si>
    <t>ZNF524:NM_153219:exon2:c.C723T:p.D241D</t>
  </si>
  <si>
    <t>rs781261587</t>
  </si>
  <si>
    <t>chr19_ZNF835_57175785:A&gt;T</t>
  </si>
  <si>
    <t>0.635578583765</t>
  </si>
  <si>
    <t>ZNF835</t>
  </si>
  <si>
    <t>ZNF835:NM_001005850:exon2:c.T782A:p.F261Y</t>
  </si>
  <si>
    <t>chr19_USP29_57642381:G&gt;A</t>
  </si>
  <si>
    <t>0.569343065693</t>
  </si>
  <si>
    <t>USP29:NM_020903:exon4:c.G2338A:p.D780N</t>
  </si>
  <si>
    <t>chr19_ZNF211_58144775:A&gt;G</t>
  </si>
  <si>
    <t>0.293729372937</t>
  </si>
  <si>
    <t>ZNF211</t>
  </si>
  <si>
    <t>ZNF211:NM_001265597:exon1:c.A61G:p.M21V,ZNF211:NM_001265598:exon1:c.A61G:p.M21V,ZNF211:NM_001322306:exon1:c.A61G:p.M21V,ZNF211:NM_006385:exon1:c.A61G:p.M21V,ZNF211:NM_198855:exon1:c.A61G:p.M21V</t>
  </si>
  <si>
    <t>0.15406162465</t>
  </si>
  <si>
    <t>0.0756013745704</t>
  </si>
  <si>
    <t>chr19_ZNF274_58718463:G&gt;A</t>
  </si>
  <si>
    <t>0.277136258661</t>
  </si>
  <si>
    <t>ZNF274</t>
  </si>
  <si>
    <t>chr19_ZNF497_58867512:G&gt;T</t>
  </si>
  <si>
    <t>ZNF497</t>
  </si>
  <si>
    <t>ZNF497:NM_001207009:exon2:c.C1490A:p.A497E,ZNF497:NM_198458:exon3:c.C1490A:p.A497E</t>
  </si>
  <si>
    <t>chr20_TRIB3_372114:G&gt;C</t>
  </si>
  <si>
    <t>0.201320132013</t>
  </si>
  <si>
    <t>TRIB3</t>
  </si>
  <si>
    <t>TRIB3:NM_001301188:exon3:c.G475C:p.A159P,TRIB3:NM_001301190:exon3:c.G475C:p.A159P,TRIB3:NM_001301193:exon3:c.G475C:p.A159P,TRIB3:NM_001301196:exon3:c.G475C:p.A159P,TRIB3:NM_021158:exon3:c.G475C:p.A159P,TRIB3:NM_001301201:exon4:c.G556C:p.A186P</t>
  </si>
  <si>
    <t>chr20_SNRPB_2444424:G&gt;A</t>
  </si>
  <si>
    <t>0.445161290323</t>
  </si>
  <si>
    <t>SNRPB</t>
  </si>
  <si>
    <t>SNRPB:NM_003091:exon4:c.C389T:p.P130L,SNRPB:NM_198216:exon4:c.C389T:p.P130L</t>
  </si>
  <si>
    <t>chr20_CPXM1_2777197:C&gt;G</t>
  </si>
  <si>
    <t>CPXM1</t>
  </si>
  <si>
    <t>CPXM1:NM_001184699:exon8:c.G1021C:p.D341H,CPXM1:NM_019609:exon8:c.G1021C:p.D341H</t>
  </si>
  <si>
    <t>chr20_DDRGK1_3180993:G&gt;A</t>
  </si>
  <si>
    <t>0.210031347962</t>
  </si>
  <si>
    <t>DDRGK1</t>
  </si>
  <si>
    <t>DDRGK1:NM_023935:exon3:c.C403T:p.R135C</t>
  </si>
  <si>
    <t>chr20_HAO1_7875801:T&gt;G</t>
  </si>
  <si>
    <t>HAO1</t>
  </si>
  <si>
    <t>HAO1:NM_017545:exon5:c.A792C:p.Q264H</t>
  </si>
  <si>
    <t>chr20_PLCB1_8770826:A&gt;G</t>
  </si>
  <si>
    <t>0.394230769231</t>
  </si>
  <si>
    <t>PLCB1</t>
  </si>
  <si>
    <t>PLCB1:NM_015192:exon31:c.A3341G:p.E1114G,PLCB1:NM_182734:exon31:c.A3341G:p.E1114G</t>
  </si>
  <si>
    <t>chr20_KIF16B_16349245:C&gt;T</t>
  </si>
  <si>
    <t>KIF16B</t>
  </si>
  <si>
    <t>chr20_RRBP1_17639933:T&gt;A</t>
  </si>
  <si>
    <t>RRBP1</t>
  </si>
  <si>
    <t>rs201143836</t>
  </si>
  <si>
    <t>chr20_DZANK1_18433281:C&gt;G</t>
  </si>
  <si>
    <t>0.393518518519</t>
  </si>
  <si>
    <t>DZANK1</t>
  </si>
  <si>
    <t>DZANK1:NM_001099407:exon6:c.G521C:p.R174T,DZANK1:NM_001351683:exon6:c.G605C:p.R202T,DZANK1:NM_001351684:exon6:c.G578C:p.R193T</t>
  </si>
  <si>
    <t>rs771829553</t>
  </si>
  <si>
    <t>chr20_CFAP61_20181415:A&gt;C</t>
  </si>
  <si>
    <t>0.548042704626</t>
  </si>
  <si>
    <t>chr20_CST4_23667794:G&gt;T</t>
  </si>
  <si>
    <t>0.0181818181818</t>
  </si>
  <si>
    <t>CST4:NM_001899:exon2:c.C273A:p.R91R</t>
  </si>
  <si>
    <t>rs45502595</t>
  </si>
  <si>
    <t>chr20_LINC01597_29522130:C&gt;T</t>
  </si>
  <si>
    <t>rs530623450</t>
  </si>
  <si>
    <t>chr20_DNMT3B_31386370:G&gt;A</t>
  </si>
  <si>
    <t>0.451499118166</t>
  </si>
  <si>
    <t>DNMT3B</t>
  </si>
  <si>
    <t>DNMT3B:NM_001207056:exon12:c.G1307A:p.C436Y,DNMT3B:NM_001207055:exon13:c.G1409A:p.C470Y,DNMT3B:NM_175848:exon14:c.G1535A:p.C512Y,DNMT3B:NM_175849:exon14:c.G1535A:p.C512Y,DNMT3B:NM_175850:exon14:c.G1571A:p.C524Y,DNMT3B:NM_006892:exon15:c.G1595A:p.C532Y</t>
  </si>
  <si>
    <t>chr20_BPIFB1_31877722:C&gt;T</t>
  </si>
  <si>
    <t>BPIFB1</t>
  </si>
  <si>
    <t>BPIFB1:NM_033197:exon4:c.C289T:p.L97L</t>
  </si>
  <si>
    <t>chr20_RALY_32664866:G&gt;A</t>
  </si>
  <si>
    <t>0.00436681222707</t>
  </si>
  <si>
    <t>RALY</t>
  </si>
  <si>
    <t>RALY:NM_007367:exon7:c.G643A:p.G215S,RALY:NM_016732:exon8:c.G691A:p.G231S</t>
  </si>
  <si>
    <t>rs11538302</t>
  </si>
  <si>
    <t>chr20_ASIP_32856942:G&gt;A</t>
  </si>
  <si>
    <t>0.217893217893</t>
  </si>
  <si>
    <t>ASIP</t>
  </si>
  <si>
    <t>ASIP:NM_001672:exon3:c.G368A:p.C123Y</t>
  </si>
  <si>
    <t>rs761605725</t>
  </si>
  <si>
    <t>chr20_DYNLRB1_33121385:A&gt;G</t>
  </si>
  <si>
    <t>DYNLRB1</t>
  </si>
  <si>
    <t>chr20_SRC_36012606:G&gt;A</t>
  </si>
  <si>
    <t>0.491875923191</t>
  </si>
  <si>
    <t>SRC</t>
  </si>
  <si>
    <t>SRC:NM_005417:exon4:c.G50A:p.S17N,SRC:NM_198291:exon4:c.G50A:p.S17N</t>
  </si>
  <si>
    <t>chr20_TTPAL_43118075:T&gt;C</t>
  </si>
  <si>
    <t>TTPAL</t>
  </si>
  <si>
    <t>TTPAL:NM_001039199:exon5:c.T922C:p.C308R,TTPAL:NM_001261839:exon5:c.T820C:p.C274R,TTPAL:NM_024331:exon6:c.T922C:p.C308R</t>
  </si>
  <si>
    <t>chr20_MATN4_43933379:G&gt;A</t>
  </si>
  <si>
    <t>MATN4</t>
  </si>
  <si>
    <t>MATN4:NM_030590:exon3:c.C132T:p.S44S,MATN4:NM_030592:exon3:c.C132T:p.S44S,MATN4:NM_003833:exon4:c.C132T:p.S44S</t>
  </si>
  <si>
    <t>chr20_NCOA3_46279860:G&gt;A</t>
  </si>
  <si>
    <t>0.0196078431373</t>
  </si>
  <si>
    <t>NCOA3</t>
  </si>
  <si>
    <t>NCOA3:NM_001174087:exon20:c.G3783A:p.Q1261Q,NCOA3:NM_001174088:exon20:c.G3759A:p.Q1253Q,NCOA3:NM_006534:exon20:c.G3774A:p.Q1258Q,NCOA3:NM_181659:exon20:c.G3786A:p.Q1262Q</t>
  </si>
  <si>
    <t>rs151060280</t>
  </si>
  <si>
    <t>ID=COSM1027546;OCCURENCE=1(NS),1(urinary_tract),2(lung),1(large_intestine),1(endometrium)</t>
  </si>
  <si>
    <t>chr20_SULF2_46311814:C&gt;T</t>
  </si>
  <si>
    <t>SULF2</t>
  </si>
  <si>
    <t>SULF2:NM_001161841:exon7:c.G988A:p.G330R,SULF2:NM_018837:exon7:c.G988A:p.G330R,SULF2:NM_198596:exon7:c.G988A:p.G330R</t>
  </si>
  <si>
    <t>chr20_ZFP64,LINC01524_50846790:G&gt;T</t>
  </si>
  <si>
    <t>ZFP64,LINC01524</t>
  </si>
  <si>
    <t>dist=38266;dist=390587</t>
  </si>
  <si>
    <t>chr20_SYCP2_58444955:G&gt;C</t>
  </si>
  <si>
    <t>0.305882352941</t>
  </si>
  <si>
    <t>SYCP2</t>
  </si>
  <si>
    <t>SYCP2:NM_014258:exon36:c.C3639G:p.N1213K</t>
  </si>
  <si>
    <t>chr20_LAMA5_60885845:G&gt;A</t>
  </si>
  <si>
    <t>LAMA5</t>
  </si>
  <si>
    <t>LAMA5:NM_005560:exon75:c.C10322T:p.T3441M</t>
  </si>
  <si>
    <t>rs200093098</t>
  </si>
  <si>
    <t>chr20_LAMA5_60895699:G&gt;A</t>
  </si>
  <si>
    <t>LAMA5:NM_005560:exon50:c.C6675T:p.P2225P</t>
  </si>
  <si>
    <t>rs749022250</t>
  </si>
  <si>
    <t>chr20_OGFR_61444785:G&gt;A</t>
  </si>
  <si>
    <t>0.00325732899023</t>
  </si>
  <si>
    <t>OGFR</t>
  </si>
  <si>
    <t>OGFR:NM_007346:exon7:c.G1818A:p.P606P</t>
  </si>
  <si>
    <t>rs28368556</t>
  </si>
  <si>
    <t>chr20_DPH3P1_61476209:G&gt;A</t>
  </si>
  <si>
    <t>0.00534759358289</t>
  </si>
  <si>
    <t>DPH3P1</t>
  </si>
  <si>
    <t>NM_080750:c.-807G&gt;A</t>
  </si>
  <si>
    <t>rs6090139</t>
  </si>
  <si>
    <t>chr20_OPRL1_62729871:C&gt;A</t>
  </si>
  <si>
    <t>OPRL1</t>
  </si>
  <si>
    <t>OPRL1:NM_001318854:exon3:c.C817A:p.P273T,OPRL1:NM_001318855:exon3:c.C745A:p.P249T,OPRL1:NM_000913:exon4:c.C832A:p.P278T,OPRL1:NM_182647:exon5:c.C832A:p.P278T,OPRL1:NM_001200019:exon6:c.C832A:p.P278T</t>
  </si>
  <si>
    <t>chr21_TPTE_10906946:C&gt;A</t>
  </si>
  <si>
    <t>TPTE</t>
  </si>
  <si>
    <t>TPTE:NM_001290224:exon19:c.G1201T:p.E401X,TPTE:NM_199260:exon22:c.G1501T:p.E501X,TPTE:NM_199259:exon23:c.G1561T:p.E521X,TPTE:NM_199261:exon24:c.G1615T:p.E539X</t>
  </si>
  <si>
    <t>21p11.1</t>
  </si>
  <si>
    <t>rs369994889</t>
  </si>
  <si>
    <t>chr21_CYP4F29P,LOC110091776_15280158:G&gt;C</t>
  </si>
  <si>
    <t>0.285714285714</t>
  </si>
  <si>
    <t>CYP4F29P,LOC110091776</t>
  </si>
  <si>
    <t>dist=59473;dist=1611</t>
  </si>
  <si>
    <t>rs1296992</t>
  </si>
  <si>
    <t>chr21_CYP4F29P,LOC110091776_15280191:A&gt;G</t>
  </si>
  <si>
    <t>dist=59506;dist=1578</t>
  </si>
  <si>
    <t>chr21_CYP4F29P,LOC110091776_15280192:A&gt;G</t>
  </si>
  <si>
    <t>dist=59507;dist=1577</t>
  </si>
  <si>
    <t>rs4046558</t>
  </si>
  <si>
    <t>chr21_TMPRSS15_19642357:G&gt;T</t>
  </si>
  <si>
    <t>TMPRSS15</t>
  </si>
  <si>
    <t>TMPRSS15:NM_002772:exon25:c.C2989A:p.L997M</t>
  </si>
  <si>
    <t>21q21.1</t>
  </si>
  <si>
    <t>chr21_TMPRSS15_19770256:T&gt;C</t>
  </si>
  <si>
    <t>TMPRSS15:NM_002772:exon3:c.A284G:p.E95G</t>
  </si>
  <si>
    <t>chr21_NCAM2_22696802:C&gt;A</t>
  </si>
  <si>
    <t>NCAM2</t>
  </si>
  <si>
    <t>NCAM2:NM_004540:exon6:c.C719A:p.P240H</t>
  </si>
  <si>
    <t>chr21_CYYR1_27852639:C&gt;T</t>
  </si>
  <si>
    <t>CYYR1</t>
  </si>
  <si>
    <t>CYYR1:NM_001320768:exon3:c.G610A:p.V204M,CYYR1:NM_052954:exon3:c.G610A:p.V204M</t>
  </si>
  <si>
    <t>rs139201954</t>
  </si>
  <si>
    <t>chr21_KRTAP13-2_31744494:C&gt;T</t>
  </si>
  <si>
    <t>KRTAP13-2</t>
  </si>
  <si>
    <t>KRTAP13-2:NM_181621:exon1:c.G38A:p.R13H</t>
  </si>
  <si>
    <t>rs773268499</t>
  </si>
  <si>
    <t>chr21_IL10RB_34648944:G&gt;T</t>
  </si>
  <si>
    <t>0.92</t>
  </si>
  <si>
    <t>IL10RB</t>
  </si>
  <si>
    <t>IL10RB:NM_000628:exon3:c.G217T:p.E73X</t>
  </si>
  <si>
    <t>chr21_KCNE1_35827948:C&gt;T</t>
  </si>
  <si>
    <t>KCNE1</t>
  </si>
  <si>
    <t>NM_001127670:c.-6016G&gt;A</t>
  </si>
  <si>
    <t>chr21_TRPM2_45838381:A&gt;G</t>
  </si>
  <si>
    <t>TRPM2:NM_001320350:exon22:c.A3404G:p.N1135S,TRPM2:NM_001320351:exon22:c.A3404G:p.N1135S,TRPM2:NM_003307:exon22:c.A3404G:p.N1135S</t>
  </si>
  <si>
    <t>chr21_KRTAP10-2_45971108:C&gt;T</t>
  </si>
  <si>
    <t>0.0411646586345</t>
  </si>
  <si>
    <t>KRTAP10-2</t>
  </si>
  <si>
    <t>KRTAP10-2:NM_198693:exon1:c.G234A:p.S78S</t>
  </si>
  <si>
    <t>rs782283560</t>
  </si>
  <si>
    <t>chr21_KRTAP10-4_45993896:C&gt;A</t>
  </si>
  <si>
    <t>0.854679802956</t>
  </si>
  <si>
    <t>KRTAP10-4</t>
  </si>
  <si>
    <t>KRTAP10-4:NM_198687:exon1:c.C261A:p.P87P</t>
  </si>
  <si>
    <t>chr21_COL18A1_46924434:A&gt;C</t>
  </si>
  <si>
    <t>0.565217391304</t>
  </si>
  <si>
    <t>NM_130445:exon35:c.2825-2A&gt;C,NM_130444:exon34:c.4070-2A&gt;C,NM_030582:exon34:c.3365-2A&gt;C</t>
  </si>
  <si>
    <t>rs28696990</t>
  </si>
  <si>
    <t>chr21_SLC19A1_46934928:G&gt;C</t>
  </si>
  <si>
    <t>SLC19A1:NM_001205206:exon6:c.C1432G:p.H478D</t>
  </si>
  <si>
    <t>chr21_PCNT_47809158:T&gt;A</t>
  </si>
  <si>
    <t>PCNT</t>
  </si>
  <si>
    <t>PCNT:NM_001315529:exon19:c.T3298A:p.L1100M,PCNT:NM_006031:exon19:c.T3652A:p.L1218M</t>
  </si>
  <si>
    <t>chr22_POTEH_16287396:C&gt;T</t>
  </si>
  <si>
    <t>0.0943396226415</t>
  </si>
  <si>
    <t>POTEH</t>
  </si>
  <si>
    <t>POTEH:NM_001136213:exon1:c.G490A:p.A164T</t>
  </si>
  <si>
    <t>rs768811514</t>
  </si>
  <si>
    <t>chr22_POTEH_16287427:T&gt;C</t>
  </si>
  <si>
    <t>0.183673469388</t>
  </si>
  <si>
    <t>POTEH:NM_001136213:exon1:c.A459G:p.K153K</t>
  </si>
  <si>
    <t>rs202022316</t>
  </si>
  <si>
    <t>chr22_POTEH_16287431:T&gt;C</t>
  </si>
  <si>
    <t>0.204081632653</t>
  </si>
  <si>
    <t>POTEH:NM_001136213:exon1:c.A455G:p.N152S</t>
  </si>
  <si>
    <t>rs200405088</t>
  </si>
  <si>
    <t>ID=COSM222413;OCCURENCE=1(skin)</t>
  </si>
  <si>
    <t>chr22_POTEH_16287511:G&gt;A</t>
  </si>
  <si>
    <t>0.0151515151515</t>
  </si>
  <si>
    <t>POTEH:NM_001136213:exon1:c.C375T:p.D125D</t>
  </si>
  <si>
    <t>ID=COSM393493;OCCURENCE=1(lung),1(cervix)</t>
  </si>
  <si>
    <t>chr22_POTEH_16287538:G&gt;C</t>
  </si>
  <si>
    <t>0.0923076923077</t>
  </si>
  <si>
    <t>POTEH:NM_001136213:exon1:c.C348G:p.N116K</t>
  </si>
  <si>
    <t>rs200179046</t>
  </si>
  <si>
    <t>chr22_POTEH_16287579:A&gt;G</t>
  </si>
  <si>
    <t>0.242424242424</t>
  </si>
  <si>
    <t>POTEH:NM_001136213:exon1:c.T307C:p.C103R</t>
  </si>
  <si>
    <t>rs200013384</t>
  </si>
  <si>
    <t>chr22_POTEH_16287690:A&gt;G</t>
  </si>
  <si>
    <t>POTEH:NM_001136213:exon1:c.T196C:p.C66R</t>
  </si>
  <si>
    <t>rs201135234</t>
  </si>
  <si>
    <t>chr22_POTEH_16287733:A&gt;G</t>
  </si>
  <si>
    <t>0.0208333333333</t>
  </si>
  <si>
    <t>POTEH:NM_001136213:exon1:c.T153C:p.D51D</t>
  </si>
  <si>
    <t>rs772437842</t>
  </si>
  <si>
    <t>chr22_POTEH_16287789:C&gt;G</t>
  </si>
  <si>
    <t>POTEH:NM_001136213:exon1:c.G97C:p.A33P</t>
  </si>
  <si>
    <t>rs201322170</t>
  </si>
  <si>
    <t>chr22_POTEH,OR11H1_16302337:T&gt;A</t>
  </si>
  <si>
    <t>0.0746268656716</t>
  </si>
  <si>
    <t>POTEH,OR11H1</t>
  </si>
  <si>
    <t>dist=14400;dist=146487</t>
  </si>
  <si>
    <t>rs76250164</t>
  </si>
  <si>
    <t>chr22_OR11H1_16449387:C&gt;A</t>
  </si>
  <si>
    <t>OR11H1</t>
  </si>
  <si>
    <t>OR11H1:NM_001005239:exon1:c.G418T:p.A140S</t>
  </si>
  <si>
    <t>chr22_PRODH_18904456:G&gt;C</t>
  </si>
  <si>
    <t>0.236994219653</t>
  </si>
  <si>
    <t>PRODH</t>
  </si>
  <si>
    <t>PRODH:NM_001195226:exon12:c.C1149G:p.A383A,PRODH:NM_016335:exon13:c.C1473G:p.A491A</t>
  </si>
  <si>
    <t>chr22_CLDN5_19512526:G&gt;A</t>
  </si>
  <si>
    <t>0.320297951583</t>
  </si>
  <si>
    <t>CLDN5</t>
  </si>
  <si>
    <t>NM_001130861:c.-493C&gt;T</t>
  </si>
  <si>
    <t>chr22_CCDC188_20137322:A&gt;G</t>
  </si>
  <si>
    <t>0.00398406374502</t>
  </si>
  <si>
    <t>CCDC188</t>
  </si>
  <si>
    <t>NM_001243537:c.-61T&gt;C</t>
  </si>
  <si>
    <t>rs73150876</t>
  </si>
  <si>
    <t>chr22_RIMBP3_20459232:C&gt;T</t>
  </si>
  <si>
    <t>RIMBP3:NM_015672:exon1:c.G2070A:p.K690K</t>
  </si>
  <si>
    <t>chr22_HIC2_21799244:G&gt;T</t>
  </si>
  <si>
    <t>0.291803278689</t>
  </si>
  <si>
    <t>HIC2</t>
  </si>
  <si>
    <t>HIC2:NM_015094:exon3:c.G60T:p.G20G</t>
  </si>
  <si>
    <t>chr22_GGTLC2_22988913:T&gt;A</t>
  </si>
  <si>
    <t>0.0615942028986</t>
  </si>
  <si>
    <t>GGTLC2</t>
  </si>
  <si>
    <t>GGTLC2:NM_199127:exon1:c.T98A:p.V33D,GGTLC2:NM_001282879:exon2:c.T98A:p.V33D</t>
  </si>
  <si>
    <t>rs71316771</t>
  </si>
  <si>
    <t>chr22_GGTLC2_22988917:T&gt;C</t>
  </si>
  <si>
    <t>0.0711743772242</t>
  </si>
  <si>
    <t>GGTLC2:NM_199127:exon1:c.T102C:p.D34D,GGTLC2:NM_001282879:exon2:c.T102C:p.D34D</t>
  </si>
  <si>
    <t>rs71316772</t>
  </si>
  <si>
    <t>chr22_MYO18B_26343761:G&gt;C</t>
  </si>
  <si>
    <t>MYO18B</t>
  </si>
  <si>
    <t>MYO18B:NM_001318245:exon36:c.G5718C:p.E1906D,MYO18B:NM_032608:exon36:c.G5715C:p.E1905D</t>
  </si>
  <si>
    <t>chr22_MYO18B_26422869:C&gt;A</t>
  </si>
  <si>
    <t>0.609756097561</t>
  </si>
  <si>
    <t>MYO18B:NM_001318245:exon43:c.C6932A:p.P2311H,MYO18B:NM_032608:exon43:c.C6929A:p.P2310H</t>
  </si>
  <si>
    <t>rs746513172</t>
  </si>
  <si>
    <t>chr22_TPST2_26937272:T&gt;C</t>
  </si>
  <si>
    <t>0.653979238754</t>
  </si>
  <si>
    <t>TPST2</t>
  </si>
  <si>
    <t>TPST2:NM_001008566:exon3:c.A325G:p.M109V,TPST2:NM_003595:exon3:c.A325G:p.M109V</t>
  </si>
  <si>
    <t>chr22_KREMEN1_29540213:C&gt;T</t>
  </si>
  <si>
    <t>KREMEN1</t>
  </si>
  <si>
    <t>NM_001039570:c.*2113C&gt;T</t>
  </si>
  <si>
    <t>chr22_SEC14L6_30925148:A&gt;G</t>
  </si>
  <si>
    <t>0.553956834532</t>
  </si>
  <si>
    <t>SEC14L6</t>
  </si>
  <si>
    <t>SEC14L6:NM_001193336:exon8:c.T590C:p.L197P</t>
  </si>
  <si>
    <t>chr22_SELENOM_31503434:G&gt;A</t>
  </si>
  <si>
    <t>SELENOM</t>
  </si>
  <si>
    <t>chr22_RASD2_35948051:G&gt;A</t>
  </si>
  <si>
    <t>0.292410714286</t>
  </si>
  <si>
    <t>RASD2</t>
  </si>
  <si>
    <t>RASD2:NM_014310:exon3:c.G773A:p.R258H</t>
  </si>
  <si>
    <t>chr22_TMPRSS6_37469633:G&gt;A</t>
  </si>
  <si>
    <t>TMPRSS6</t>
  </si>
  <si>
    <t>TMPRSS6:NM_001289000:exon13:c.C1494T:p.P498P,TMPRSS6:NM_001289001:exon13:c.C1494T:p.P498P,TMPRSS6:NM_153609:exon13:c.C1521T:p.P507P</t>
  </si>
  <si>
    <t>chr22_ELFN2_37770435:C&gt;T</t>
  </si>
  <si>
    <t>ELFN2</t>
  </si>
  <si>
    <t>ELFN2:NM_052906:exon3:c.G1140A:p.R380R</t>
  </si>
  <si>
    <t>chr22_CDC42EP1_37964429:T&gt;C</t>
  </si>
  <si>
    <t>0.143884892086</t>
  </si>
  <si>
    <t>CDC42EP1:NM_152243:exon3:c.T778C:p.S260P</t>
  </si>
  <si>
    <t>rs62235034</t>
  </si>
  <si>
    <t>chr22_TMEM184B_38617176:G&gt;A</t>
  </si>
  <si>
    <t>0.00145137880987</t>
  </si>
  <si>
    <t>TMEM184B</t>
  </si>
  <si>
    <t>NM_001195071:c.*300C&gt;T,NM_001195072:c.*300C&gt;T,NM_012264:c.*300C&gt;T</t>
  </si>
  <si>
    <t>chr22_DMC1_38964242:A&gt;G</t>
  </si>
  <si>
    <t>0.280487804878</t>
  </si>
  <si>
    <t>DMC1</t>
  </si>
  <si>
    <t>DMC1:NM_001278208:exon1:c.T20C:p.V7A,DMC1:NM_007068:exon2:c.T20C:p.V7A</t>
  </si>
  <si>
    <t>ID=COSM1416267;OCCURENCE=1(large_intestine)</t>
  </si>
  <si>
    <t>chr22_TAB1_39826223:C&gt;G</t>
  </si>
  <si>
    <t>TAB1</t>
  </si>
  <si>
    <t>TAB1:NM_006116:exon11:c.C1511G:p.P504R</t>
  </si>
  <si>
    <t>chr22_CSDC2_41968090:C&gt;T</t>
  </si>
  <si>
    <t>CSDC2</t>
  </si>
  <si>
    <t>CSDC2:NM_014460:exon2:c.C121T:p.P41S</t>
  </si>
  <si>
    <t>22q13.2</t>
  </si>
  <si>
    <t>chr22_RRP7A_42910760:A&gt;G</t>
  </si>
  <si>
    <t>0.0970873786408</t>
  </si>
  <si>
    <t>RRP7A</t>
  </si>
  <si>
    <t>RRP7A:NM_015703:exon5:c.T486C:p.S162S</t>
  </si>
  <si>
    <t>rs28430278</t>
  </si>
  <si>
    <t>chr22_SERHL2_42967212:A&gt;G</t>
  </si>
  <si>
    <t>0.0310880829016</t>
  </si>
  <si>
    <t>SERHL2</t>
  </si>
  <si>
    <t>rs201123849</t>
  </si>
  <si>
    <t>chr22_ARFGAP3_43231565:T&gt;C</t>
  </si>
  <si>
    <t>ARFGAP3</t>
  </si>
  <si>
    <t>chr22_PNPLA5_44280124:G&gt;T</t>
  </si>
  <si>
    <t>PNPLA5:NM_001177675:exon5:c.C709A:p.P237T,PNPLA5:NM_138814:exon7:c.C1051A:p.P351T</t>
  </si>
  <si>
    <t>chr22_KIAA1644_44692710:G&gt;T</t>
  </si>
  <si>
    <t>KIAA1644</t>
  </si>
  <si>
    <t>KIAA1644:NM_001099294:exon3:c.C123A:p.Y41X</t>
  </si>
  <si>
    <t>chr22_NUP50_45574145:A&gt;G</t>
  </si>
  <si>
    <t>0.0363636363636</t>
  </si>
  <si>
    <t>NUP50</t>
  </si>
  <si>
    <t>NUP50:NM_007172:exon5:c.A367G:p.T123A,NUP50:NM_153645:exon6:c.A283G:p.T95A</t>
  </si>
  <si>
    <t>ID=COSM137746;OCCURENCE=1(skin)</t>
  </si>
  <si>
    <t>chr22_NUP50_45574426:A&gt;G</t>
  </si>
  <si>
    <t>0.0299401197605</t>
  </si>
  <si>
    <t>NUP50:NM_007172:exon5:c.A648G:p.A216A,NUP50:NM_153645:exon6:c.A564G:p.A188A</t>
  </si>
  <si>
    <t>rs199713755</t>
  </si>
  <si>
    <t>chr22_FBLN1_45951007:C&gt;G</t>
  </si>
  <si>
    <t>0.0961538461538</t>
  </si>
  <si>
    <t>FBLN1</t>
  </si>
  <si>
    <t>rs9614704</t>
  </si>
  <si>
    <t>chr22_LINC01310,NONE_49316040:C&gt;G</t>
  </si>
  <si>
    <t>0.416666666667</t>
  </si>
  <si>
    <t>LINC01310,NONE</t>
  </si>
  <si>
    <t>dist=21842;dist=NONE</t>
  </si>
  <si>
    <t>22q13.32</t>
  </si>
  <si>
    <t>rs35955979</t>
  </si>
  <si>
    <t>chr22_MAPK12_50693046:C&gt;A</t>
  </si>
  <si>
    <t>0.00591715976331</t>
  </si>
  <si>
    <t>MAPK12</t>
  </si>
  <si>
    <t>chr22_PLXNB2_50722588:C&gt;A</t>
  </si>
  <si>
    <t>0.972602739726</t>
  </si>
  <si>
    <t>PLXNB2:NM_012401:exon13:c.G2236T:p.G746C</t>
  </si>
  <si>
    <t>chr22_DENND6B_50757737:C&gt;A</t>
  </si>
  <si>
    <t>0.9448441247</t>
  </si>
  <si>
    <t>DENND6B</t>
  </si>
  <si>
    <t>chr22_ACR_51177750:C&gt;G</t>
  </si>
  <si>
    <t>ACR</t>
  </si>
  <si>
    <t>ACR:NM_001097:exon2:c.C129G:p.I43M</t>
  </si>
  <si>
    <t>chrX_MID1_10473925:G&gt;T</t>
  </si>
  <si>
    <t>MID1</t>
  </si>
  <si>
    <t>NM_001193281:c.*556C&gt;A</t>
  </si>
  <si>
    <t>chrX_OFD1_13758292:A&gt;G</t>
  </si>
  <si>
    <t>OFD1</t>
  </si>
  <si>
    <t>NM_001330210:c.-4250A&gt;G</t>
  </si>
  <si>
    <t>chrX_OFD1_13779289:C&gt;T</t>
  </si>
  <si>
    <t>0.967391304348</t>
  </si>
  <si>
    <t>OFD1:NM_001330209:exon16:c.C2226T:p.L742L,OFD1:NM_003611:exon17:c.C2346T:p.L782L,OFD1:NM_001330210:exon18:c.C1926T:p.L642L</t>
  </si>
  <si>
    <t>rs760171718</t>
  </si>
  <si>
    <t>chrX_MAGEB17_16189483:C&gt;G</t>
  </si>
  <si>
    <t>0.975757575758</t>
  </si>
  <si>
    <t>MAGEB17</t>
  </si>
  <si>
    <t>MAGEB17:NM_001277307:exon2:c.C978G:p.A326A</t>
  </si>
  <si>
    <t>chrX_MAP3K15_19506969:C&gt;A</t>
  </si>
  <si>
    <t>MAP3K15:NM_001001671:exon2:c.G478T:p.A160S</t>
  </si>
  <si>
    <t>chrX_DDX53_23019775:A&gt;G</t>
  </si>
  <si>
    <t>DDX53</t>
  </si>
  <si>
    <t>DDX53:NM_182699:exon1:c.A1601G:p.N534S</t>
  </si>
  <si>
    <t>chrX_DMD_32486678:G&gt;A</t>
  </si>
  <si>
    <t>0.362745098039</t>
  </si>
  <si>
    <t>DMD:NM_000109:exon23:c.C3075T:p.S1025S,DMD:NM_004006:exon23:c.C3099T:p.S1033S,DMD:NM_004009:exon23:c.C3087T:p.S1029S,DMD:NM_004010:exon23:c.C2730T:p.S910S</t>
  </si>
  <si>
    <t>chrX_FAM47B_34961835:A&gt;C</t>
  </si>
  <si>
    <t>FAM47B</t>
  </si>
  <si>
    <t>FAM47B:NM_152631:exon1:c.A887C:p.H296P</t>
  </si>
  <si>
    <t>chrX_FAM47C_37026960:G&gt;A</t>
  </si>
  <si>
    <t>0.958646616541</t>
  </si>
  <si>
    <t>FAM47C:NM_001013736:exon1:c.G477A:p.L159L</t>
  </si>
  <si>
    <t>chrX_FAM47C_37027516:G&gt;T</t>
  </si>
  <si>
    <t>0.95652173913</t>
  </si>
  <si>
    <t>FAM47C:NM_001013736:exon1:c.G1033T:p.E345X</t>
  </si>
  <si>
    <t>chrX_RPGR_38146258:C&gt;A</t>
  </si>
  <si>
    <t>0.943925233645</t>
  </si>
  <si>
    <t>RPGR:NM_001034853:exon15:c.G1994T:p.G665V</t>
  </si>
  <si>
    <t>chrX_GAGE12I,GAGE12J,GAGE13,GAGE2A,GAGE2C,GAGE2D,GAGE2E,GAGE4,GAGE5,GAGE7,GAGE8_49217047:G&gt;T</t>
  </si>
  <si>
    <t>0.161220043573</t>
  </si>
  <si>
    <t>chrX_GAGE1_49368305:T&gt;A</t>
  </si>
  <si>
    <t>GAGE1</t>
  </si>
  <si>
    <t>GAGE1:NM_001040663:exon4:c.T240A:p.G80G</t>
  </si>
  <si>
    <t>chrX_CLCN5_49851283:C&gt;A</t>
  </si>
  <si>
    <t>CLCN5</t>
  </si>
  <si>
    <t>CLCN5:NM_000084:exon8:c.C1103A:p.A368D,CLCN5:NM_001282163:exon8:c.C1163A:p.A388D,CLCN5:NM_001127898:exon11:c.C1313A:p.A438D,CLCN5:NM_001127899:exon11:c.C1313A:p.A438D</t>
  </si>
  <si>
    <t>chrX_MAGED1_51644767:G&gt;T</t>
  </si>
  <si>
    <t>0.987421383648</t>
  </si>
  <si>
    <t>MAGED1:NM_001005332:exon12:c.G2078T:p.R693L,MAGED1:NM_006986:exon12:c.G2078T:p.R693L,MAGED1:NM_001005333:exon13:c.G2246T:p.R749L</t>
  </si>
  <si>
    <t>chrX_IQSEC2_53310770:C&gt;T</t>
  </si>
  <si>
    <t>IQSEC2</t>
  </si>
  <si>
    <t>NM_015075:c.-67G&gt;A,NM_001243197:c.-67G&gt;A</t>
  </si>
  <si>
    <t>chrX_HUWE1_53579272:C&gt;A</t>
  </si>
  <si>
    <t>HUWE1:NM_031407:exon63:c.G8881T:p.G2961C</t>
  </si>
  <si>
    <t>chrX_HUWE1_53579273:C&gt;T</t>
  </si>
  <si>
    <t>HUWE1:NM_031407:exon63:c.G8880A:p.A2960A</t>
  </si>
  <si>
    <t>rs782412834</t>
  </si>
  <si>
    <t>chrX_ITIH6_54815012:C&gt;T</t>
  </si>
  <si>
    <t>ITIH6:NM_198510:exon5:c.G687A:p.P229P</t>
  </si>
  <si>
    <t>rs147918674</t>
  </si>
  <si>
    <t>ID=COSM1123496;OCCURENCE=1(endometrium)</t>
  </si>
  <si>
    <t>chrX_PFKFB1_55020706:C&gt;A</t>
  </si>
  <si>
    <t>PFKFB1</t>
  </si>
  <si>
    <t>chrX_FAM104B_55171790:C&gt;A</t>
  </si>
  <si>
    <t>FAM104B</t>
  </si>
  <si>
    <t>NM_001166703:c.*727G&gt;T,NM_001166702:c.*727G&gt;T,NM_001166701:c.*727G&gt;T,NM_001166700:c.*727G&gt;T,NM_001166704:c.*941G&gt;T</t>
  </si>
  <si>
    <t>chrX_FOXR2_55651020:G&gt;A</t>
  </si>
  <si>
    <t>FOXR2:NM_198451:exon1:c.G876A:p.R292R</t>
  </si>
  <si>
    <t>rs778422695</t>
  </si>
  <si>
    <t>chrX_KLF8_56293465:C&gt;A</t>
  </si>
  <si>
    <t>0.010752688172</t>
  </si>
  <si>
    <t>KLF8</t>
  </si>
  <si>
    <t>chrX_ZXDB_57618621:T&gt;C</t>
  </si>
  <si>
    <t>0.0388349514563</t>
  </si>
  <si>
    <t>ZXDB</t>
  </si>
  <si>
    <t>ZXDB:NM_007157:exon1:c.T140C:p.L47P</t>
  </si>
  <si>
    <t>rs368802496</t>
  </si>
  <si>
    <t>ID=COSM225101;OCCURENCE=1(skin)</t>
  </si>
  <si>
    <t>chrX_ARHGEF9_62875608:G&gt;A</t>
  </si>
  <si>
    <t>0.00757575757576</t>
  </si>
  <si>
    <t>ARHGEF9:NM_001173479:exon7:c.C907T:p.R303W,ARHGEF9:NM_001173480:exon7:c.C760T:p.R254W,ARHGEF9:NM_015185:exon8:c.C1066T:p.R356W,ARHGEF9:NM_001330495:exon9:c.C1003T:p.R335W</t>
  </si>
  <si>
    <t>rs782786513</t>
  </si>
  <si>
    <t>ID=COSM1599635,COSM1123850;OCCURENCE=1(endometrium)</t>
  </si>
  <si>
    <t>chrX_HEPH_65420464:G&gt;A</t>
  </si>
  <si>
    <t>HEPH</t>
  </si>
  <si>
    <t>HEPH:NM_014799:exon11:c.G1146A:p.L382L,HEPH:NM_001130860:exon12:c.G1956A:p.L652L,HEPH:NM_138737:exon12:c.G2109A:p.L703L</t>
  </si>
  <si>
    <t>chrX_PDZD11_69509284:C&gt;G</t>
  </si>
  <si>
    <t>PDZD11</t>
  </si>
  <si>
    <t>chrX_RTL3_77912804:C&gt;T</t>
  </si>
  <si>
    <t>0.45867768595</t>
  </si>
  <si>
    <t>RTL3:NM_152694:exon2:c.G1114A:p.E372K</t>
  </si>
  <si>
    <t>chrX_ITM2A_78618112:G&gt;T</t>
  </si>
  <si>
    <t>ITM2A:NM_001171581:exon3:c.C386A:p.P129Q,ITM2A:NM_004867:exon4:c.C518A:p.P173Q</t>
  </si>
  <si>
    <t>chrX_POU3F4_82763841:C&gt;A</t>
  </si>
  <si>
    <t>0.95737704918</t>
  </si>
  <si>
    <t>POU3F4</t>
  </si>
  <si>
    <t>POU3F4:NM_000307:exon1:c.C509A:p.P170Q</t>
  </si>
  <si>
    <t>chrX_PCDH11X_91138433:C&gt;A</t>
  </si>
  <si>
    <t>0.965986394558</t>
  </si>
  <si>
    <t>chrX_ARMCX5-GPRASP2,GPRASP2_101971394:C&gt;G</t>
  </si>
  <si>
    <t>0.207006369427</t>
  </si>
  <si>
    <t>ARMCX5-GPRASP2,GPRASP2</t>
  </si>
  <si>
    <t>GPRASP2:NM_001184875:exon4:c.C1597G:p.L533V,GPRASP2:NM_138437:exon4:c.C1597G:p.L533V,GPRASP2:NM_001004051:exon5:c.C1597G:p.L533V,GPRASP2:NM_001184874:exon5:c.C1597G:p.L533V,GPRASP2:NM_001184876:exon5:c.C1597G:p.L533V,ARMCX5-GPRASP2:NM_001199818:exon7:c.C1597G:p.L533V</t>
  </si>
  <si>
    <t>chrX_CLDN2_106172098:C&gt;A</t>
  </si>
  <si>
    <t>CLDN2</t>
  </si>
  <si>
    <t>CLDN2:NM_001171092:exon2:c.C640A:p.P214T,CLDN2:NM_001171095:exon2:c.C640A:p.P214T,CLDN2:NM_020384:exon2:c.C640A:p.P214T</t>
  </si>
  <si>
    <t>chrX_PAK3_110395675:G&gt;T</t>
  </si>
  <si>
    <t>PAK3</t>
  </si>
  <si>
    <t>PAK3:NM_001128167:exon5:c.G468T:p.S156S,PAK3:NM_001128172:exon5:c.G531T:p.S177S,PAK3:NM_001128166:exon6:c.G468T:p.S156S,PAK3:NM_001324325:exon6:c.G468T:p.S156S,PAK3:NM_001324326:exon6:c.G468T:p.S156S,PAK3:NM_001324330:exon6:c.G468T:p.S156S,PAK3:NM_001324328:exon7:c.G513T:p.S171S,PAK3:NM_001324331:exon7:c.G468T:p.S156S,PAK3:NM_001324334:exon7:c.G468T:p.S156S,PAK3:NM_001324327:exon8:c.G513T:p.S171S,PAK3:NM_001324332:exon8:c.G468T:p.S156S,PAK3:NM_001324333:exon8:c.G513T:p.S171S,PAK3:NM_002578:exon8:c.G468T:p.S156S,PAK3:NM_001128173:exon9:c.G513T:p.S171S,PAK3:NM_001324329:exon9:c.G513T:p.S171S,PAK3:NM_001128168:exon10:c.G576T:p.S192S</t>
  </si>
  <si>
    <t>chrX_TRPC5_111155736:T&gt;A</t>
  </si>
  <si>
    <t>TRPC5</t>
  </si>
  <si>
    <t>TRPC5:NM_012471:exon3:c.A683T:p.K228M</t>
  </si>
  <si>
    <t>chrX_AMOT_112065786:G&gt;A</t>
  </si>
  <si>
    <t>0.354430379747</t>
  </si>
  <si>
    <t>AMOT</t>
  </si>
  <si>
    <t>AMOT:NM_001113490:exon1:c.C569T:p.A190V</t>
  </si>
  <si>
    <t>chrX_RBMXL3_114426119:C&gt;A</t>
  </si>
  <si>
    <t>0.0323529411765</t>
  </si>
  <si>
    <t>RBMXL3:NM_001145346:exon1:c.C2115A:p.G705G</t>
  </si>
  <si>
    <t>rs782569242</t>
  </si>
  <si>
    <t>chrX_HS6ST2_131762417:G&gt;A</t>
  </si>
  <si>
    <t>HS6ST2</t>
  </si>
  <si>
    <t>HS6ST2:NM_147175:exon4:c.C1652T:p.P551L,HS6ST2:NM_001077188:exon6:c.C1772T:p.P591L</t>
  </si>
  <si>
    <t>Xq26.2</t>
  </si>
  <si>
    <t>ID=COSM1598861,COSM1115332;OCCURENCE=1(endometrium)</t>
  </si>
  <si>
    <t>chrX_ADGRG4_135426683:G&gt;A</t>
  </si>
  <si>
    <t>ADGRG4</t>
  </si>
  <si>
    <t>ADGRG4:NM_153834:exon6:c.G818A:p.S273N</t>
  </si>
  <si>
    <t>chrX_MCF2_138672028:C&gt;A</t>
  </si>
  <si>
    <t>MCF2:NM_001171877:exon19:c.G2219T:p.W740L,MCF2:NM_001171878:exon20:c.G2336T:p.W779L,MCF2:NM_005369:exon20:c.G2336T:p.W779L,MCF2:NM_001171879:exon21:c.G2384T:p.W795L,MCF2:NM_001099855:exon23:c.G2516T:p.W839L,MCF2:NM_001171876:exon24:c.G2564T:p.W855L</t>
  </si>
  <si>
    <t>chrX_MAGEC1_140993674:G&gt;C</t>
  </si>
  <si>
    <t>MAGEC1:NM_005462:exon4:c.G484C:p.V162L</t>
  </si>
  <si>
    <t>rs80336160</t>
  </si>
  <si>
    <t>ID=COSM1682931;OCCURENCE=1(breast),1(haematopoietic_and_lymphoid_tissue),1(large_intestine)</t>
  </si>
  <si>
    <t>chrX_GABRE_151141044:C&gt;G</t>
  </si>
  <si>
    <t>rs781288343</t>
  </si>
  <si>
    <t>chrX_PNMA6A_152242561:G&gt;A</t>
  </si>
  <si>
    <t>PNMA6A</t>
  </si>
  <si>
    <t>PNMA6A:NM_032882:exon2:c.G1116A:p.E372E</t>
  </si>
  <si>
    <t>chrX_ARHGAP4_153176600:C&gt;T</t>
  </si>
  <si>
    <t>ARHGAP4</t>
  </si>
  <si>
    <t>ARHGAP4:NM_001666:exon13:c.G1586A:p.R529H,ARHGAP4:NM_001164741:exon14:c.G1706A:p.R569H</t>
  </si>
  <si>
    <t>rs200424312</t>
  </si>
  <si>
    <t>chrY_PCDH11Y_4966873:G&gt;A</t>
  </si>
  <si>
    <t>chrY</t>
  </si>
  <si>
    <t>PCDH11Y</t>
  </si>
  <si>
    <t>PCDH11Y:NM_032972:exon2:c.G1254A:p.T418T,PCDH11Y:NM_032973:exon2:c.G1254A:p.T418T,PCDH11Y:NM_032971:exon5:c.G1221A:p.T407T,PCDH11Y:NM_001278619:exon6:c.G1221A:p.T407T</t>
  </si>
  <si>
    <t>Yp11.2</t>
  </si>
  <si>
    <t>chrY_PCDH11Y_5605474:C&gt;A</t>
  </si>
  <si>
    <t>PCDH11Y:NM_032973:exon5:c.C3514A:p.Q1172K</t>
  </si>
  <si>
    <t>chrY_UTY_15467339:C&gt;A</t>
  </si>
  <si>
    <t>UTY</t>
  </si>
  <si>
    <t>Yq11.221</t>
  </si>
  <si>
    <t>chr1_AURKAIP1,CCNL2_1318164:CT&gt;C</t>
  </si>
  <si>
    <t>0.0258426966292</t>
  </si>
  <si>
    <t>AURKAIP1,CCNL2</t>
  </si>
  <si>
    <t>dist=7347;dist=2926</t>
  </si>
  <si>
    <t>chr1_NPHP4_5927834:CT&gt;C</t>
  </si>
  <si>
    <t>NPHP4</t>
  </si>
  <si>
    <t>NPHP4:NM_001291594:exon20:c.1901delA:p.K634fs,NPHP4:NM_001291593:exon21:c.1898delA:p.K633fs,NPHP4:NM_015102:exon24:c.3437delA:p.K1146fs</t>
  </si>
  <si>
    <t>chr1_AK2_33502357:CG&gt;C</t>
  </si>
  <si>
    <t>AK2</t>
  </si>
  <si>
    <t>AK2:NM_001199199:exon1:c.72delC:p.P24fs,AK2:NM_001319141:exon1:c.72delC:p.P24fs,AK2:NM_001319142:exon1:c.72delC:p.P24fs,AK2:NM_001319143:exon1:c.72delC:p.P24fs,AK2:NM_001625:exon1:c.72delC:p.P24fs,AK2:NM_013411:exon1:c.72delC:p.P24fs</t>
  </si>
  <si>
    <t>chr1_EPS15_51889092:C&gt;CA</t>
  </si>
  <si>
    <t>0.292134831461</t>
  </si>
  <si>
    <t>EPS15</t>
  </si>
  <si>
    <t>chr1_OLFM3,COL11A1_103318938:AAG&gt;A</t>
  </si>
  <si>
    <t>dist=856149;dist=23083</t>
  </si>
  <si>
    <t>chr1_STRIP1_110592067:TC&gt;T</t>
  </si>
  <si>
    <t>0.0173913043478</t>
  </si>
  <si>
    <t>STRIP1</t>
  </si>
  <si>
    <t>chr1_CAPZA1_113197289:GTAC&gt;G</t>
  </si>
  <si>
    <t>0.259259259259</t>
  </si>
  <si>
    <t>TAC</t>
  </si>
  <si>
    <t>CAPZA1</t>
  </si>
  <si>
    <t>CAPZA1:NM_006135:exon5:c.423_425del:p.141_142del</t>
  </si>
  <si>
    <t>0.213903743316</t>
  </si>
  <si>
    <t>chr1_DNM3_171907184:TC&gt;T</t>
  </si>
  <si>
    <t>0.027397260274</t>
  </si>
  <si>
    <t>DNM3</t>
  </si>
  <si>
    <t>chr2_ATAD2B_24127423:TTC&gt;T</t>
  </si>
  <si>
    <t>TC</t>
  </si>
  <si>
    <t>chr2_SF3B6_24290708:A&gt;ATCT</t>
  </si>
  <si>
    <t>0.134228187919</t>
  </si>
  <si>
    <t>TCT</t>
  </si>
  <si>
    <t>SF3B6</t>
  </si>
  <si>
    <t>SF3B6:NM_016047:exon4:c.301_302insAGA:p.M101delinsKM</t>
  </si>
  <si>
    <t>chr2_CAMKMT,LINC01833_45033320:CGTCCTTGCGATCTGTCCG&gt;C</t>
  </si>
  <si>
    <t>GTCCTTGCGATCTGTCCG</t>
  </si>
  <si>
    <t>CAMKMT,LINC01833</t>
  </si>
  <si>
    <t>dist=33590;dist=114881</t>
  </si>
  <si>
    <t>rs141562573</t>
  </si>
  <si>
    <t>chr2_MCFD2_47142948:CCG&gt;C</t>
  </si>
  <si>
    <t>0.0769230769231</t>
  </si>
  <si>
    <t>CG</t>
  </si>
  <si>
    <t>MCFD2</t>
  </si>
  <si>
    <t>NM_001171509:c.-7848_-7849delCG,NM_139279:c.-6639_-6640delCG,NM_001171506:c.-6639_-6640delCG</t>
  </si>
  <si>
    <t>chr2_LINC01935,LOC100287010_103903930:A&gt;AC</t>
  </si>
  <si>
    <t>0.024</t>
  </si>
  <si>
    <t>LINC01935,LOC100287010</t>
  </si>
  <si>
    <t>dist=303043;dist=1091378</t>
  </si>
  <si>
    <t>chr2_LINC01945_132796233:C&gt;CG</t>
  </si>
  <si>
    <t>chr2_SCN2A_166150548:AG&gt;A</t>
  </si>
  <si>
    <t>NM_021007:c.-1785del-</t>
  </si>
  <si>
    <t>chr2_ZNF804A_185802353:GAT&gt;G</t>
  </si>
  <si>
    <t>ZNF804A</t>
  </si>
  <si>
    <t>ZNF804A:NM_194250:exon4:c.2231_2232del:p.D744fs</t>
  </si>
  <si>
    <t>chr2_SF3B1_198260900:TC&gt;T</t>
  </si>
  <si>
    <t>SF3B1</t>
  </si>
  <si>
    <t>SF3B1:NM_012433:exon23:c.3418delG:p.E1140fs</t>
  </si>
  <si>
    <t>chr2_NBEAL1_203983703:TA&gt;T</t>
  </si>
  <si>
    <t>chr2_LOC654841_228159676:TC&gt;T</t>
  </si>
  <si>
    <t>0.0632911392405</t>
  </si>
  <si>
    <t>LOC654841</t>
  </si>
  <si>
    <t>chr2_SPHKAP_228846764:TG&gt;T</t>
  </si>
  <si>
    <t>0.051724137931</t>
  </si>
  <si>
    <t>rs199685435</t>
  </si>
  <si>
    <t>chr2_SPHKAP_228846784:TTC&gt;T</t>
  </si>
  <si>
    <t>chr2_SPHKAP_228846785:TCA&gt;T</t>
  </si>
  <si>
    <t>chr3_NGLY1_25824971:ACCGGCAGGGGCGGGGTCCTCGG&gt;A</t>
  </si>
  <si>
    <t>CCGGCAGGGGCGGGGTCCTCGG</t>
  </si>
  <si>
    <t>NGLY1</t>
  </si>
  <si>
    <t>NM_001145293:c.108_91delins-,NM_018297:c.108_91delins-,NM_001145295:c.108_91delins-</t>
  </si>
  <si>
    <t>chr3_SEC22C_42592379:TG&gt;T</t>
  </si>
  <si>
    <t>0.0238095238095</t>
  </si>
  <si>
    <t>SEC22C</t>
  </si>
  <si>
    <t>NM_032970:c.*2360delC</t>
  </si>
  <si>
    <t>chr3_HHATL_42734673:GCCCGGACCCTACGGGA&gt;G</t>
  </si>
  <si>
    <t>CCCGGACCCTACGGGA</t>
  </si>
  <si>
    <t>HHATL</t>
  </si>
  <si>
    <t>HHATL:NM_020707:exon11:c.1270_1285del:p.S424fs</t>
  </si>
  <si>
    <t>chr3_NISCH_52525965:C&gt;CT</t>
  </si>
  <si>
    <t>NISCH</t>
  </si>
  <si>
    <t>NISCH:NM_007184:exon21:c.3983dupT:p.L1328fs</t>
  </si>
  <si>
    <t>chr3_SHQ1_72842126:TGG&gt;T</t>
  </si>
  <si>
    <t>SHQ1</t>
  </si>
  <si>
    <t>SHQ1:NM_018130:exon10:c.1120_1121del:p.P374fs</t>
  </si>
  <si>
    <t>3p13</t>
  </si>
  <si>
    <t>chr3_C3orf38,EPHA3_88399748:ATG&gt;A</t>
  </si>
  <si>
    <t>C3orf38,EPHA3</t>
  </si>
  <si>
    <t>dist=192634;dist=756924</t>
  </si>
  <si>
    <t>chr3_PFN2_149683492:A&gt;AG</t>
  </si>
  <si>
    <t>0.052</t>
  </si>
  <si>
    <t>PFN2</t>
  </si>
  <si>
    <t>NM_053024:c.*783_*784insC,NM_002628:c.*461_*462insC</t>
  </si>
  <si>
    <t>chr3_NAALADL2,MIR7977_175904156:AT&gt;A</t>
  </si>
  <si>
    <t>0.02</t>
  </si>
  <si>
    <t>NAALADL2,MIR7977</t>
  </si>
  <si>
    <t>dist=380729;dist=328734</t>
  </si>
  <si>
    <t>3q26.32</t>
  </si>
  <si>
    <t>chr3_TNK2_195619551:A&gt;AGGG</t>
  </si>
  <si>
    <t>GGG</t>
  </si>
  <si>
    <t>TNK2</t>
  </si>
  <si>
    <t>NM_001308046:c.-193_-192insCCC</t>
  </si>
  <si>
    <t>chr4_PDE6B_651283:GGTGCGGCGGGGCAGGACGTCCAGGGGTCACCCAGGGGTCACGGCT&gt;G</t>
  </si>
  <si>
    <t>GTGCGGCGGGGCAGGACGTCCAGGGGTCACCCAGGGGTCACGGCT</t>
  </si>
  <si>
    <t>rs768567008</t>
  </si>
  <si>
    <t>chr4_CYTL1_5016950:GAATACCAAATCCTGAAAAAGATGTGC&gt;G</t>
  </si>
  <si>
    <t>0.189473684211</t>
  </si>
  <si>
    <t>AATACCAAATCCTGAAAAAGATGTGC</t>
  </si>
  <si>
    <t>CYTL1</t>
  </si>
  <si>
    <t>CYTL1:NM_018659:exon4:c.328_338del:p.D110fs</t>
  </si>
  <si>
    <t>chr4_STK32B_5347052:TA&gt;T</t>
  </si>
  <si>
    <t>chr4_ATP8A1_42554610:TATTATAG&gt;T</t>
  </si>
  <si>
    <t>ATTATAG</t>
  </si>
  <si>
    <t>ATP8A1</t>
  </si>
  <si>
    <t>ATP8A1:NM_001105529:exon16:c.1379_1385del:p.P460fs,ATP8A1:NM_006095:exon17:c.1424_1430del:p.P475fs</t>
  </si>
  <si>
    <t>chr4_HNRNPDL_83349481:ATCTCCCAG&gt;A</t>
  </si>
  <si>
    <t>TCTCCCAG</t>
  </si>
  <si>
    <t>HNRNPDL</t>
  </si>
  <si>
    <t>HNRNPDL:NM_001207000:exon2:c.554_561del:p.T185fs,HNRNPDL:NM_031372:exon2:c.554_561del:p.T185fs</t>
  </si>
  <si>
    <t>4q21.22</t>
  </si>
  <si>
    <t>chr4_KIAA1109_123091483:AG&gt;A</t>
  </si>
  <si>
    <t>0.16</t>
  </si>
  <si>
    <t>rs566855641</t>
  </si>
  <si>
    <t>chr5_LINC02211,CDH9_26393377:AG&gt;A</t>
  </si>
  <si>
    <t>0.0185185185185</t>
  </si>
  <si>
    <t>LINC02211,CDH9</t>
  </si>
  <si>
    <t>dist=1090989;dist=487331</t>
  </si>
  <si>
    <t>chr5_CARD6_40852706:GA&gt;G</t>
  </si>
  <si>
    <t>0.0180505415162</t>
  </si>
  <si>
    <t>CARD6</t>
  </si>
  <si>
    <t>CARD6:NM_032587:exon3:c.1273delA:p.K425fs</t>
  </si>
  <si>
    <t>chr5_PPWD1_64872221:TG&gt;T</t>
  </si>
  <si>
    <t>PPWD1</t>
  </si>
  <si>
    <t>chr5_ADGRV1_90002545:AG&gt;A</t>
  </si>
  <si>
    <t>0.0408163265306</t>
  </si>
  <si>
    <t>chr5_ARRDC3-AS1,NR2F1-AS1_91937575:T&gt;TA</t>
  </si>
  <si>
    <t>ARRDC3-AS1,NR2F1-AS1</t>
  </si>
  <si>
    <t>dist=1221043;dist=807487</t>
  </si>
  <si>
    <t>chr5_ERAP1_96143888:TCC&gt;T</t>
  </si>
  <si>
    <t>0.015625</t>
  </si>
  <si>
    <t>CC</t>
  </si>
  <si>
    <t>ERAP1</t>
  </si>
  <si>
    <t>NM_016442:c.-4260_-4261delGG,NM_001349244:c.-4260_-4261delGG,NM_001040458:c.-4260_-4261delGG</t>
  </si>
  <si>
    <t>rs142026111</t>
  </si>
  <si>
    <t>chr5_LOC102546299,LINC01947_164690496:TC&gt;T</t>
  </si>
  <si>
    <t>0.0816326530612</t>
  </si>
  <si>
    <t>LOC102546299,LINC01947</t>
  </si>
  <si>
    <t>dist=720508;dist=1641730</t>
  </si>
  <si>
    <t>chr6_UHRF1BP1_34801202:TG&gt;T</t>
  </si>
  <si>
    <t>0.0267857142857</t>
  </si>
  <si>
    <t>UHRF1BP1</t>
  </si>
  <si>
    <t>chr6_DAAM2_39847091:T&gt;TC</t>
  </si>
  <si>
    <t>0.00925925925926</t>
  </si>
  <si>
    <t>DAAM2</t>
  </si>
  <si>
    <t>DAAM2:NM_001201427:exon14:c.1684dupC:p.P561fs,DAAM2:NM_015345:exon14:c.1684dupC:p.P561fs</t>
  </si>
  <si>
    <t>chr6_EEF1A1_74228482:TGG&gt;T</t>
  </si>
  <si>
    <t>0.306358381503</t>
  </si>
  <si>
    <t>EEF1A1:NM_001402:exon5:c.709_710del:p.P237fs</t>
  </si>
  <si>
    <t>chr6_MAP3K7,MIR4643_92189016:GC&gt;G</t>
  </si>
  <si>
    <t>0.323404255319</t>
  </si>
  <si>
    <t>dist=891997;dist=42361</t>
  </si>
  <si>
    <t>chr6_IL20RA_137325896:ATC&gt;A</t>
  </si>
  <si>
    <t>0.0175438596491</t>
  </si>
  <si>
    <t>IL20RA</t>
  </si>
  <si>
    <t>IL20RA:NM_001278723:exon5:c.392_392del:p.D131fs,IL20RA:NM_001278724:exon5:c.326_326del:p.D109fs,IL20RA:NM_001278722:exon6:c.578_578del:p.D193fs,IL20RA:NM_014432:exon6:c.725_725del:p.D242fs</t>
  </si>
  <si>
    <t>chr6_GINM1_149912874:TG&gt;T</t>
  </si>
  <si>
    <t>0.0126582278481</t>
  </si>
  <si>
    <t>GINM1</t>
  </si>
  <si>
    <t>NM_138785:c.*901delG</t>
  </si>
  <si>
    <t>0.00840336134454</t>
  </si>
  <si>
    <t>chr7_HGF_81373635:TG&gt;T</t>
  </si>
  <si>
    <t>chr7_POLR2J2_102312259:GCT&gt;G</t>
  </si>
  <si>
    <t>CT</t>
  </si>
  <si>
    <t>POLR2J2</t>
  </si>
  <si>
    <t>rs374244405</t>
  </si>
  <si>
    <t>chr7_TMEM229A_123672211:TA&gt;T</t>
  </si>
  <si>
    <t>TMEM229A</t>
  </si>
  <si>
    <t>TMEM229A:NM_001136002:exon1:c.846delT:p.F282fs</t>
  </si>
  <si>
    <t>chr7_SVOPL_138345570:CA&gt;C</t>
  </si>
  <si>
    <t>SVOPL</t>
  </si>
  <si>
    <t>chr8_NEFL,DOCK5_24925097:TG&gt;T</t>
  </si>
  <si>
    <t>0.0212765957447</t>
  </si>
  <si>
    <t>NEFL,DOCK5</t>
  </si>
  <si>
    <t>dist=110715;dist=117140</t>
  </si>
  <si>
    <t>chr8_KAT6A_41895224:TG&gt;T</t>
  </si>
  <si>
    <t>0.0406504065041</t>
  </si>
  <si>
    <t>chr8_SPIDR_48266291:TA&gt;T</t>
  </si>
  <si>
    <t>SPIDR</t>
  </si>
  <si>
    <t>chr8_FSBP,RAD54B_95442555:AG&gt;A</t>
  </si>
  <si>
    <t>NM_001256141:c.*1803delC;NM_001205262:c.*2279delC</t>
  </si>
  <si>
    <t>chr8_ANGPT1,RSPO2_108554964:TG&gt;T</t>
  </si>
  <si>
    <t>0.0825688073394</t>
  </si>
  <si>
    <t>ANGPT1,RSPO2</t>
  </si>
  <si>
    <t>dist=44682;dist=356579</t>
  </si>
  <si>
    <t>chr8_PLEC_144993035:GGTCCTCAGCC&gt;G</t>
  </si>
  <si>
    <t>0.19</t>
  </si>
  <si>
    <t>GTCCTCAGCC</t>
  </si>
  <si>
    <t>PLEC</t>
  </si>
  <si>
    <t>PLEC:NM_201378:exon32:c.10902_10911del:p.T3634fs,PLEC:NM_201379:exon32:c.10878_10887del:p.T3626fs,PLEC:NM_201380:exon32:c.11355_11364del:p.T3785fs,PLEC:NM_201381:exon32:c.10848_10857del:p.T3616fs,PLEC:NM_201382:exon32:c.10944_10953del:p.T3648fs,PLEC:NM_201383:exon32:c.10956_10965del:p.T3652fs,PLEC:NM_201384:exon32:c.10944_10953del:p.T3648fs,PLEC:NM_000445:exon33:c.11025_11034del:p.T3675fs</t>
  </si>
  <si>
    <t>chr8_TONSL_145669839:CGGCCCCGCCCCTCGCCGCCGACACGCAGGCCCCGCCCCTCGCCGCCGACACGCA&gt;C</t>
  </si>
  <si>
    <t>GGCCCCGCCCCTCGCCGCCGACACGCAGGCCCCGCCCCTCGCCGCCGACACGCA</t>
  </si>
  <si>
    <t>TONSL</t>
  </si>
  <si>
    <t>rs68035406</t>
  </si>
  <si>
    <t>chr9_KANK1_693431:GGCTTA&gt;G</t>
  </si>
  <si>
    <t>GCTTA</t>
  </si>
  <si>
    <t>chr9_TUSC1_25677785:GC&gt;G</t>
  </si>
  <si>
    <t>TUSC1:NM_001004125:exon1:c.534delG:p.E178fs</t>
  </si>
  <si>
    <t>0.0847457627119</t>
  </si>
  <si>
    <t>chr9_PHF2_96434705:TAGGCAC&gt;T</t>
  </si>
  <si>
    <t>0.0157894736842</t>
  </si>
  <si>
    <t>AGGCAC</t>
  </si>
  <si>
    <t>chr10_FRMD4A_13726886:AT&gt;A</t>
  </si>
  <si>
    <t>0.106382978723</t>
  </si>
  <si>
    <t>FRMD4A</t>
  </si>
  <si>
    <t>chr10_CACNB2_18689585:TTC&gt;T</t>
  </si>
  <si>
    <t>CACNB2</t>
  </si>
  <si>
    <t>NM_201570:c.-375_-374del-</t>
  </si>
  <si>
    <t>10p12.32</t>
  </si>
  <si>
    <t>chr10_CACNB2_18689586:TC&gt;T</t>
  </si>
  <si>
    <t>NM_201570:c.-374del-</t>
  </si>
  <si>
    <t>chr10_CACNB2_18689588:TGC&gt;T</t>
  </si>
  <si>
    <t>GC</t>
  </si>
  <si>
    <t>NM_201570:c.-372_-371del-</t>
  </si>
  <si>
    <t>chr10_KIAA1217_24649839:TG&gt;T</t>
  </si>
  <si>
    <t>KIAA1217</t>
  </si>
  <si>
    <t>chr10_CCNY_35772367:C&gt;CG</t>
  </si>
  <si>
    <t>0.490196078431</t>
  </si>
  <si>
    <t>CCNY</t>
  </si>
  <si>
    <t>CCNY:NM_145012:exon2:c.191dupG:p.R64fs,CCNY:NM_001282853:exon3:c.29dupG:p.R10fs,CCNY:NM_181698:exon4:c.29dupG:p.R10fs</t>
  </si>
  <si>
    <t>chr10_MINPP1_89292751:TG&gt;T</t>
  </si>
  <si>
    <t>MINPP1</t>
  </si>
  <si>
    <t>chr10_SORCS1,LINC01435_109417744:TA&gt;T</t>
  </si>
  <si>
    <t>0.0819672131148</t>
  </si>
  <si>
    <t>SORCS1,LINC01435</t>
  </si>
  <si>
    <t>dist=493279;dist=213590</t>
  </si>
  <si>
    <t>10q25.1</t>
  </si>
  <si>
    <t>chr10_AFAP1L2_116054794:AT&gt;A</t>
  </si>
  <si>
    <t>AFAP1L2</t>
  </si>
  <si>
    <t>NM_032550:c.*1006delA,NM_001287824:c.*1006delA,NM_001351065:c.*1006delA,NM_001351066:c.*1006delA,NM_001351067:c.*1006delA,NM_001351068:c.*1006delA,NM_001351069:c.*1006delA,NM_001351070:c.*1006delA,NM_001351071:c.*1006delA,NM_001351072:c.*1006delA,NM_001351073:c.*1006delA,NM_001351075:c.*1006delA,NM_001351076:c.*1006delA,NM_001351077:c.*1006delA,NM_001351078:c.*1006delA,NM_001351079:c.*1006delA,NM_001351080:c.*1006delA,NM_001351064:c.*1006delA,NM_001351074:c.*1006delA,NM_001001936:c.*1006delA</t>
  </si>
  <si>
    <t>chr10_PNLIP_118310800:TC&gt;T</t>
  </si>
  <si>
    <t>PNLIP</t>
  </si>
  <si>
    <t>chr10_C10orf91,INPP5A_134326047:C&gt;CT</t>
  </si>
  <si>
    <t>C10orf91,INPP5A</t>
  </si>
  <si>
    <t>dist=64222;dist=25236</t>
  </si>
  <si>
    <t>chr11_LUZP2,ANO3_25796292:A&gt;AGG</t>
  </si>
  <si>
    <t>LUZP2,ANO3</t>
  </si>
  <si>
    <t>dist=692106;dist=414378</t>
  </si>
  <si>
    <t>rs10677961</t>
  </si>
  <si>
    <t>chr11_TRIM51_55658703:TC&gt;T</t>
  </si>
  <si>
    <t>0.478468899522</t>
  </si>
  <si>
    <t>TRIM51</t>
  </si>
  <si>
    <t>TRIM51:NM_032681:exon7:c.955delC:p.P319fs</t>
  </si>
  <si>
    <t>chr11_YAP1_102008496:TA&gt;T</t>
  </si>
  <si>
    <t>YAP1</t>
  </si>
  <si>
    <t>chr11_CWF19L2_107224425:TC&gt;T</t>
  </si>
  <si>
    <t>CWF19L2:NM_152434:exon13:c.1909delG:p.D637fs</t>
  </si>
  <si>
    <t>chr11_CLDN25_113650781:TG&gt;T</t>
  </si>
  <si>
    <t>CLDN25</t>
  </si>
  <si>
    <t>CLDN25:NM_001101389:exon1:c.265delG:p.G89fs</t>
  </si>
  <si>
    <t>chr11_SIK3_116812138:AAG&gt;A</t>
  </si>
  <si>
    <t>0.108108108108</t>
  </si>
  <si>
    <t>SIK3</t>
  </si>
  <si>
    <t>chr12_LDHB_21791425:AG&gt;A</t>
  </si>
  <si>
    <t>0.0471698113208</t>
  </si>
  <si>
    <t>LDHB</t>
  </si>
  <si>
    <t>chr12_PPHLN1_42835515:G&gt;GT</t>
  </si>
  <si>
    <t>PPHLN1</t>
  </si>
  <si>
    <t>NM_001143789:c.*204_*205insT,NM_001143788:c.*204_*205insT,NM_201440:c.*204_*205insT,NM_201439:c.*204_*205insT,NM_201515:c.*204_*205insT</t>
  </si>
  <si>
    <t>chr12_OTOGL_80747146:CG&gt;C</t>
  </si>
  <si>
    <t>0.351449275362</t>
  </si>
  <si>
    <t>OTOGL:NM_173591:exon45:c.5423delG:p.R1808fs</t>
  </si>
  <si>
    <t>chr12_CIT_120172009:G&gt;GA</t>
  </si>
  <si>
    <t>CIT:NM_007174:exon25:c.3183dupT:p.R1062fs,CIT:NM_001206999:exon26:c.3309dupT:p.R1104fs</t>
  </si>
  <si>
    <t>chr13_IL17D_21295004:T&gt;TC</t>
  </si>
  <si>
    <t>0.0392156862745</t>
  </si>
  <si>
    <t>IL17D</t>
  </si>
  <si>
    <t>chr13_FLT1_28949535:TTG&gt;T</t>
  </si>
  <si>
    <t>FLT1</t>
  </si>
  <si>
    <t>rs78947296</t>
  </si>
  <si>
    <t>chr13_DHRS12_52349993:A&gt;AT</t>
  </si>
  <si>
    <t>rs762480881</t>
  </si>
  <si>
    <t>chr13_DHRS12_52349998:TCTC&gt;T</t>
  </si>
  <si>
    <t>CTC</t>
  </si>
  <si>
    <t>chr13_LINC00355,LINC01052_65275553:AG&gt;A</t>
  </si>
  <si>
    <t>LINC00355,LINC01052</t>
  </si>
  <si>
    <t>dist=625410;dist=1164625</t>
  </si>
  <si>
    <t>chr13_ATP11A_113433697:T&gt;TGAG</t>
  </si>
  <si>
    <t>0.0438144329897</t>
  </si>
  <si>
    <t>GAG</t>
  </si>
  <si>
    <t>ATP11A</t>
  </si>
  <si>
    <t>chr14_LOC101927620,MIR5580_54281091:AG&gt;A</t>
  </si>
  <si>
    <t>0.0843373493976</t>
  </si>
  <si>
    <t>dist=656846;dist=134053</t>
  </si>
  <si>
    <t>rs200730983</t>
  </si>
  <si>
    <t>chr14_GALNT16_69727057:T&gt;TGATCCA</t>
  </si>
  <si>
    <t>GATCCA</t>
  </si>
  <si>
    <t>GALNT16</t>
  </si>
  <si>
    <t>GALNT16:NM_001168368:exon1:c.50_51insGATCCA:p.I17delinsMIH,GALNT16:NM_020692:exon1:c.50_51insGATCCA:p.I17delinsMIH</t>
  </si>
  <si>
    <t>chr14_EVL_100594923:A&gt;AC</t>
  </si>
  <si>
    <t>0.010989010989</t>
  </si>
  <si>
    <t>EVL</t>
  </si>
  <si>
    <t>EVL:NM_001330221:exon6:c.550dupC:p.P183fs,EVL:NM_016337:exon6:c.556dupC:p.P185fs</t>
  </si>
  <si>
    <t>chr14_KIF26A_104646062:AC&gt;A</t>
  </si>
  <si>
    <t>0.484293193717</t>
  </si>
  <si>
    <t>KIF26A:NM_015656:exon15:c.5585delC:p.T1862fs</t>
  </si>
  <si>
    <t>chr14_AHNAK2_105410166:GC&gt;G</t>
  </si>
  <si>
    <t>0.194444444444</t>
  </si>
  <si>
    <t>AHNAK2:NM_001350929:exon7:c.11321delG:p.G3774fs,AHNAK2:NM_138420:exon7:c.11621delG:p.G3874fs</t>
  </si>
  <si>
    <t>chr15_LOC283683_23104559:GAGCAGGAGGAGCAGATGTGGA&gt;G</t>
  </si>
  <si>
    <t>0.313559322034</t>
  </si>
  <si>
    <t>AGCAGGAGGAGCAGATGTGGA</t>
  </si>
  <si>
    <t>LOC283683</t>
  </si>
  <si>
    <t>chr15_APH1B_63578725:TC&gt;T</t>
  </si>
  <si>
    <t>rs368887743</t>
  </si>
  <si>
    <t>chr15_MAP2K1_66714234:TG&gt;T</t>
  </si>
  <si>
    <t>MAP2K1</t>
  </si>
  <si>
    <t>chr15_MIR548AP,AGBL1_86433574:TC&gt;T</t>
  </si>
  <si>
    <t>MIR548AP,AGBL1</t>
  </si>
  <si>
    <t>dist=64614;dist=189464</t>
  </si>
  <si>
    <t>chr16_ZNF843_31447508:AAGG&gt;A</t>
  </si>
  <si>
    <t>AGG</t>
  </si>
  <si>
    <t>ZNF843</t>
  </si>
  <si>
    <t>ZNF843:NM_001136509:exon2:c.660_662del:p.220_221del</t>
  </si>
  <si>
    <t>chr16_EXOC3L1_67218352:G&gt;GGCGCGA</t>
  </si>
  <si>
    <t>GCGCGA</t>
  </si>
  <si>
    <t>EXOC3L1</t>
  </si>
  <si>
    <t>EXOC3L1:NM_178516:exon14:c.2185_2186insTCGCGC:p.P729delinsLAP</t>
  </si>
  <si>
    <t>chr16_MAF_79628549:TA&gt;T</t>
  </si>
  <si>
    <t>0.230769230769</t>
  </si>
  <si>
    <t>MAF</t>
  </si>
  <si>
    <t>NM_001031804:c.*4128delT</t>
  </si>
  <si>
    <t>chr16_MTHFSD_86568935:A&gt;ATGGAAACATCTTTC</t>
  </si>
  <si>
    <t>0.438524590164</t>
  </si>
  <si>
    <t>TGGAAACATCTTTC</t>
  </si>
  <si>
    <t>MTHFSD</t>
  </si>
  <si>
    <t>rs11268446</t>
  </si>
  <si>
    <t>chr17_MYBBP1A_4442657:AT&gt;A</t>
  </si>
  <si>
    <t>0.0361445783133</t>
  </si>
  <si>
    <t>NM_014520:c.*52delA</t>
  </si>
  <si>
    <t>chr17_UBB_16285315:GAT&gt;G</t>
  </si>
  <si>
    <t>UBB</t>
  </si>
  <si>
    <t>UBB:NM_001281716:exon2:c.95_96del:p.D32fs,UBB:NM_001281717:exon2:c.95_96del:p.D32fs,UBB:NM_001281718:exon2:c.95_96del:p.D32fs,UBB:NM_001281719:exon2:c.95_96del:p.D32fs,UBB:NM_001281720:exon2:c.95_96del:p.D32fs,UBB:NM_018955:exon2:c.95_96del:p.D32fs</t>
  </si>
  <si>
    <t>0.157894736842</t>
  </si>
  <si>
    <t>chr17_TBX21_45822363:TG&gt;T</t>
  </si>
  <si>
    <t>0.213567839196</t>
  </si>
  <si>
    <t>TBX21</t>
  </si>
  <si>
    <t>TBX21:NM_013351:exon6:c.1240delG:p.G414fs</t>
  </si>
  <si>
    <t>chr17_CA10,LINC01982_50260258:TTG&gt;T</t>
  </si>
  <si>
    <t>CA10,LINC01982</t>
  </si>
  <si>
    <t>dist=22882;dist=207622</t>
  </si>
  <si>
    <t>chr17_BPTF_65955770:T&gt;TCCAGCCCCC</t>
  </si>
  <si>
    <t>CCAGCCCCC</t>
  </si>
  <si>
    <t>BPTF</t>
  </si>
  <si>
    <t>BPTF:NM_182641:exon24:c.8040_8041insCCAGCCCCC:p.P2680delinsPPAP,BPTF:NM_004459:exon26:c.7989_7990insCCAGCCCCC:p.P2663delinsPPAP</t>
  </si>
  <si>
    <t>chr17_KPNA2_66041885:TA&gt;T</t>
  </si>
  <si>
    <t>0.0714285714286</t>
  </si>
  <si>
    <t>KPNA2</t>
  </si>
  <si>
    <t>NM_002266:exon10:c.1348-2A&gt;-,NM_001320611:exon10:c.1348-2A&gt;-</t>
  </si>
  <si>
    <t>0.146341463415</t>
  </si>
  <si>
    <t>chr17_RPTOR_78892312:A&gt;AG</t>
  </si>
  <si>
    <t>0.00549450549451</t>
  </si>
  <si>
    <t>RPTOR</t>
  </si>
  <si>
    <t>chr18_AKAIN1_5145752:C&gt;CA</t>
  </si>
  <si>
    <t>AKAIN1</t>
  </si>
  <si>
    <t>AKAIN1:NM_001145194:exon2:c.18dupT:p.E7_K8delinsX,AKAIN1:NM_001330553:exon2:c.39dupT:p.E14_K15delinsX</t>
  </si>
  <si>
    <t>chr18_L3MBTL4_6031825:TA&gt;T</t>
  </si>
  <si>
    <t>L3MBTL4</t>
  </si>
  <si>
    <t>chr18_LINC01415,LINC01416_53531583:TTG&gt;T</t>
  </si>
  <si>
    <t>0.111111111111</t>
  </si>
  <si>
    <t>LINC01415,LINC01416</t>
  </si>
  <si>
    <t>dist=82628;dist=17334</t>
  </si>
  <si>
    <t>chr18_LINC01415,LINC01416_53531584:TGG&gt;T</t>
  </si>
  <si>
    <t>dist=82629;dist=17333</t>
  </si>
  <si>
    <t>chr18_MBP_74727231:TC&gt;T</t>
  </si>
  <si>
    <t>0.0120481927711</t>
  </si>
  <si>
    <t>MBP</t>
  </si>
  <si>
    <t>NM_001025100:c.*1538delG</t>
  </si>
  <si>
    <t>chr20_BPIFB3_31649869:C&gt;CTTCT</t>
  </si>
  <si>
    <t>TTCT</t>
  </si>
  <si>
    <t>BPIFB3</t>
  </si>
  <si>
    <t>chr21_MRAP_33673011:G&gt;GTCACACGTCCTA</t>
  </si>
  <si>
    <t>0.0705289672544</t>
  </si>
  <si>
    <t>TCACACGTCCTA</t>
  </si>
  <si>
    <t>MRAP</t>
  </si>
  <si>
    <t>chr21_IFNAR2_34635094:TA&gt;T</t>
  </si>
  <si>
    <t>0.037037037037</t>
  </si>
  <si>
    <t>IFNAR2</t>
  </si>
  <si>
    <t>chr21_RUNX1,LOC100506403_36437924:CCG&gt;C</t>
  </si>
  <si>
    <t>RUNX1,LOC100506403</t>
  </si>
  <si>
    <t>dist=16330;dist=306879</t>
  </si>
  <si>
    <t>rs145737351</t>
  </si>
  <si>
    <t>0.114864864865</t>
  </si>
  <si>
    <t>chrX_MSL3,FRMPD4_11917519:TG&gt;T</t>
  </si>
  <si>
    <t>dist=123648;dist=239065</t>
  </si>
  <si>
    <t>chrX_ZNF711_84525702:GC&gt;G</t>
  </si>
  <si>
    <t>0.483606557377</t>
  </si>
  <si>
    <t>ZNF711:NM_021998:exon9:c.1155delC:p.C385fs,ZNF711:NM_001330574:exon11:c.1293delC:p.C431fs</t>
  </si>
  <si>
    <t>chrX_CLDN2_106172100:T&gt;TC</t>
  </si>
  <si>
    <t>CLDN2:NM_001171092:exon2:c.643dupC:p.P214fs,CLDN2:NM_001171095:exon2:c.643dupC:p.P214fs,CLDN2:NM_020384:exon2:c.643dupC:p.P214fs</t>
  </si>
  <si>
    <t>chrX_ACTRT1,SMARCA1_128082503:AG&gt;A</t>
  </si>
  <si>
    <t>ACTRT1,SMARCA1</t>
  </si>
  <si>
    <t>dist=896122;dist=497974</t>
  </si>
  <si>
    <t>MARC2</t>
  </si>
  <si>
    <t>chr1_SLC35E2_1660529:C&gt;T</t>
  </si>
  <si>
    <t>SLC35E2</t>
  </si>
  <si>
    <t>NM_182838:c.*3365G&gt;A</t>
  </si>
  <si>
    <t>rs1061886</t>
  </si>
  <si>
    <t>chr1_SLC35E2_1660531:A&gt;C</t>
  </si>
  <si>
    <t>NM_182838:c.*3363T&gt;G</t>
  </si>
  <si>
    <t>rs1061885</t>
  </si>
  <si>
    <t>chr1_TMEM52_1850654:G&gt;C</t>
  </si>
  <si>
    <t>TMEM52</t>
  </si>
  <si>
    <t>TMEM52:NM_178545:exon1:c.C51G:p.L17L</t>
  </si>
  <si>
    <t>ID=COSM1601376;OCCURENCE=1(liver)</t>
  </si>
  <si>
    <t>chr1_CAMTA1_6932036:T&gt;A</t>
  </si>
  <si>
    <t>CAMTA1</t>
  </si>
  <si>
    <t>NM_001195563:c.*211T&gt;A,NM_001349627:c.*211T&gt;A</t>
  </si>
  <si>
    <t>chr1_CAMTA1_6932037:G&gt;T</t>
  </si>
  <si>
    <t>NM_001195563:c.*212G&gt;T,NM_001349627:c.*212G&gt;T</t>
  </si>
  <si>
    <t>chr1_KIF1B_10364659:A&gt;T</t>
  </si>
  <si>
    <t>KIF1B</t>
  </si>
  <si>
    <t>KIF1B:NM_183416:exon21:c.A3416T:p.Q1139L</t>
  </si>
  <si>
    <t>chr1_PRAMEF4_12939904:A&gt;C</t>
  </si>
  <si>
    <t>PRAMEF4:NM_001009611:exon4:c.T898G:p.F300V</t>
  </si>
  <si>
    <t>rs3895133</t>
  </si>
  <si>
    <t>chr1_PRAMEF5,PRAMEF36P_13141154:T&gt;A</t>
  </si>
  <si>
    <t>PRAMEF5,PRAMEF36P</t>
  </si>
  <si>
    <t>dist=23403;dist=20832</t>
  </si>
  <si>
    <t>chr1_PRAMEF17_13718539:C&gt;T</t>
  </si>
  <si>
    <t>PRAMEF17</t>
  </si>
  <si>
    <t>PRAMEF17:NM_001099851:exon3:c.C1002T:p.T334T</t>
  </si>
  <si>
    <t>rs3013103</t>
  </si>
  <si>
    <t>chr1_ECE1_21605889:G&gt;A</t>
  </si>
  <si>
    <t>ECE1</t>
  </si>
  <si>
    <t>ECE1:NM_001113347:exon1:c.C39T:p.F13F</t>
  </si>
  <si>
    <t>chr1_NBPF3_21806667:C&gt;G</t>
  </si>
  <si>
    <t>NBPF3:NM_001256417:exon10:c.C1122G:p.D374E,NBPF3:NM_001256416:exon11:c.C1296G:p.D432E,NBPF3:NM_032264:exon11:c.C1332G:p.D444E,NBPF3:NM_001330381:exon15:c.C1164G:p.D388E</t>
  </si>
  <si>
    <t>rs12043777</t>
  </si>
  <si>
    <t>ID=COSM1127142;OCCURENCE=1(prostate),1(oesophagus)</t>
  </si>
  <si>
    <t>chr1_NBPF3_21806710:T&gt;G</t>
  </si>
  <si>
    <t>NBPF3:NM_001256417:exon10:c.T1165G:p.L389V,NBPF3:NM_001256416:exon11:c.T1339G:p.L447V,NBPF3:NM_032264:exon11:c.T1375G:p.L459V,NBPF3:NM_001330381:exon15:c.T1207G:p.L403V</t>
  </si>
  <si>
    <t>rs12034222</t>
  </si>
  <si>
    <t>chr1_GJB4_35227148:G&gt;A</t>
  </si>
  <si>
    <t>GJB4</t>
  </si>
  <si>
    <t>GJB4:NM_153212:exon2:c.G293A:p.R98H</t>
  </si>
  <si>
    <t>rs748172389</t>
  </si>
  <si>
    <t>ID=COSM1317541;OCCURENCE=1(haematopoietic_and_lymphoid_tissue)</t>
  </si>
  <si>
    <t>chr1_MACF1_39801807:G&gt;A</t>
  </si>
  <si>
    <t>chr1_CFAP57_43665131:C&gt;G</t>
  </si>
  <si>
    <t>CFAP57:NM_001167965:exon9:c.C1499G:p.T500R,CFAP57:NM_001195831:exon9:c.C1499G:p.T500R,CFAP57:NM_152498:exon9:c.C1499G:p.T500R</t>
  </si>
  <si>
    <t>chr1_KIF2C_45232840:C&gt;T</t>
  </si>
  <si>
    <t>KIF2C</t>
  </si>
  <si>
    <t>KIF2C:NM_001297655:exon20:c.C2044T:p.R682W,KIF2C:NM_001297656:exon20:c.C2005T:p.R669W,KIF2C:NM_001297657:exon20:c.C1828T:p.R610W,KIF2C:NM_006845:exon21:c.C2167T:p.R723W</t>
  </si>
  <si>
    <t>rs749667264</t>
  </si>
  <si>
    <t>chr1_PTCH2_45292729:C&gt;T</t>
  </si>
  <si>
    <t>PTCH2</t>
  </si>
  <si>
    <t>PTCH2:NM_001166292:exon17:c.G2540A:p.R847K,PTCH2:NM_003738:exon17:c.G2540A:p.R847K</t>
  </si>
  <si>
    <t>chr1_PDZK1IP1_47649705:G&gt;T</t>
  </si>
  <si>
    <t>PDZK1IP1</t>
  </si>
  <si>
    <t>PDZK1IP1:NM_005764:exon4:c.C283A:p.H95N</t>
  </si>
  <si>
    <t>chr1_AGBL4_50162970:C&gt;T</t>
  </si>
  <si>
    <t>AGBL4</t>
  </si>
  <si>
    <t>AGBL4:NM_001323573:exon3:c.G297A:p.V99V,AGBL4:NM_001323574:exon3:c.G297A:p.V99V</t>
  </si>
  <si>
    <t>chr1_USP24_55545241:G&gt;A</t>
  </si>
  <si>
    <t>USP24</t>
  </si>
  <si>
    <t>USP24:NM_015306:exon60:c.C7170T:p.F2390F</t>
  </si>
  <si>
    <t>chr1_GBP7_89607298:G&gt;A</t>
  </si>
  <si>
    <t>GBP7:NM_207398:exon9:c.C1399T:p.Q467X</t>
  </si>
  <si>
    <t>chr1_DPYD_97981368:T&gt;A</t>
  </si>
  <si>
    <t>DPYD:NM_000110:exon13:c.A1654T:p.T552S</t>
  </si>
  <si>
    <t>chr1_NBPF4_108786612:C&gt;T</t>
  </si>
  <si>
    <t>NBPF4</t>
  </si>
  <si>
    <t>NM_001143989:c.-229G&gt;A</t>
  </si>
  <si>
    <t>chr1_GSTM5_110255748:C&gt;T</t>
  </si>
  <si>
    <t>GSTM5</t>
  </si>
  <si>
    <t>GSTM5:NM_000851:exon3:c.C120T:p.D40D</t>
  </si>
  <si>
    <t>rs768145455</t>
  </si>
  <si>
    <t>ID=COSM1559253;OCCURENCE=9(central_nervous_system)</t>
  </si>
  <si>
    <t>chr1_HAO2_119928057:G&gt;T</t>
  </si>
  <si>
    <t>HAO2</t>
  </si>
  <si>
    <t>chr1_ITGA10_145538297:C&gt;T</t>
  </si>
  <si>
    <t>ITGA10</t>
  </si>
  <si>
    <t>ITGA10:NM_001303041:exon19:c.C2395T:p.L799L,ITGA10:NM_001303040:exon20:c.C2431T:p.L811L,ITGA10:NM_003637:exon23:c.C2824T:p.L942L</t>
  </si>
  <si>
    <t>rs782254725</t>
  </si>
  <si>
    <t>chr1_MTMR11_149905341:C&gt;T</t>
  </si>
  <si>
    <t>MTMR11</t>
  </si>
  <si>
    <t>MTMR11:NM_181873:exon9:c.G727A:p.V243I,MTMR11:NM_001145862:exon10:c.G943A:p.V315I</t>
  </si>
  <si>
    <t>rs781983295</t>
  </si>
  <si>
    <t>chr1_HRNR_152186120:A&gt;G</t>
  </si>
  <si>
    <t>HRNR:NM_001009931:exon3:c.T7985C:p.L2662S</t>
  </si>
  <si>
    <t>rs79071169</t>
  </si>
  <si>
    <t>chr1_HRNR_152188041:C&gt;T</t>
  </si>
  <si>
    <t>HRNR:NM_001009931:exon3:c.G6064A:p.A2022T</t>
  </si>
  <si>
    <t>rs200444708</t>
  </si>
  <si>
    <t>chr1_SLC50A1_155108812:G&gt;C</t>
  </si>
  <si>
    <t>SLC50A1</t>
  </si>
  <si>
    <t>SLC50A1:NM_001122837:exon2:c.G77C:p.G26A,SLC50A1:NM_001122839:exon2:c.G118C:p.D40H,SLC50A1:NM_001287587:exon2:c.G77C:p.G26A,SLC50A1:NM_001287588:exon2:c.G77C:p.G26A,SLC50A1:NM_001287589:exon2:c.G77C:p.G26A,SLC50A1:NM_001287590:exon2:c.G47C:p.G16A,SLC50A1:NM_001287591:exon2:c.G22C:p.D8H,SLC50A1:NM_001287592:exon2:c.G50C:p.G17A,SLC50A1:NM_018845:exon2:c.G118C:p.D40H</t>
  </si>
  <si>
    <t>chr1_ASH1L_155450922:G&gt;A</t>
  </si>
  <si>
    <t>ASH1L:NM_018489:exon3:c.C1739T:p.P580L</t>
  </si>
  <si>
    <t>chr1_DAP3_155697465:A&gt;T</t>
  </si>
  <si>
    <t>DAP3</t>
  </si>
  <si>
    <t>DAP3:NM_001199850:exon6:c.A437T:p.Q146L,DAP3:NM_001199851:exon6:c.A416T:p.Q139L,DAP3:NM_004632:exon7:c.A539T:p.Q180L,DAP3:NM_033657:exon7:c.A539T:p.Q180L,DAP3:NM_001199849:exon8:c.A539T:p.Q180L</t>
  </si>
  <si>
    <t>chr1_CCT3_156280859:G&gt;A</t>
  </si>
  <si>
    <t>CCT3</t>
  </si>
  <si>
    <t>CCT3:NM_001008800:exon10:c.C1169T:p.A390V,CCT3:NM_005998:exon12:c.C1283T:p.A428V</t>
  </si>
  <si>
    <t>chr1_NTRK1_156851368:G&gt;A</t>
  </si>
  <si>
    <t>NTRK1</t>
  </si>
  <si>
    <t>NTRK1:NM_001012331:exon16:c.G2307A:p.K769K,NTRK1:NM_001007792:exon17:c.G2217A:p.K739K,NTRK1:NM_002529:exon17:c.G2325A:p.K775K</t>
  </si>
  <si>
    <t>rs570959051</t>
  </si>
  <si>
    <t>chr1_FCRL2_157737075:C&gt;A</t>
  </si>
  <si>
    <t>FCRL2</t>
  </si>
  <si>
    <t>FCRL2:NM_001159488:exon6:c.G1108T:p.A370S,FCRL2:NM_030764:exon6:c.G1108T:p.A370S</t>
  </si>
  <si>
    <t>chr1_COPA_160261718:G&gt;T</t>
  </si>
  <si>
    <t>COPA</t>
  </si>
  <si>
    <t>COPA:NM_001098398:exon30:c.C3176A:p.A1059D,COPA:NM_004371:exon30:c.C3149A:p.A1050D</t>
  </si>
  <si>
    <t>chr1_FCGR3B_161596072:T&gt;C</t>
  </si>
  <si>
    <t>FCGR3B</t>
  </si>
  <si>
    <t>FCGR3B:NM_001244753:exon4:c.A548G:p.D183G,FCGR3B:NM_001271035:exon4:c.A545G:p.D182G,FCGR3B:NM_001271036:exon4:c.A389G:p.D130G,FCGR3B:NM_000570:exon5:c.A440G:p.D147G</t>
  </si>
  <si>
    <t>rs71632959</t>
  </si>
  <si>
    <t>chr1_FMO1_171239706:G&gt;T</t>
  </si>
  <si>
    <t>chr1_TNN_175063341:G&gt;A</t>
  </si>
  <si>
    <t>TNN:NM_022093:exon7:c.G1540A:p.E514K</t>
  </si>
  <si>
    <t>chr1_TDRD5_179562924:G&gt;T</t>
  </si>
  <si>
    <t>TDRD5</t>
  </si>
  <si>
    <t>TDRD5:NM_001199085:exon3:c.G562T:p.V188L,TDRD5:NM_001199089:exon3:c.G562T:p.V188L,TDRD5:NM_001199091:exon3:c.G562T:p.V188L,TDRD5:NM_001349923:exon3:c.G562T:p.V188L,TDRD5:NM_173533:exon3:c.G562T:p.V188L</t>
  </si>
  <si>
    <t>chr1_PRG4_186276286:C&gt;A</t>
  </si>
  <si>
    <t>PRG4:NM_001127710:exon4:c.C1033A:p.P345T,PRG4:NM_001127709:exon5:c.C1156A:p.P386T,PRG4:NM_001127708:exon6:c.C1312A:p.P438T,PRG4:NM_001303232:exon6:c.C1306A:p.P436T,PRG4:NM_005807:exon7:c.C1435A:p.P479T</t>
  </si>
  <si>
    <t>rs143141440</t>
  </si>
  <si>
    <t>chr1_BRINP3_190423958:T&gt;A</t>
  </si>
  <si>
    <t>BRINP3:NM_199051:exon2:c.A63T:p.I21I</t>
  </si>
  <si>
    <t>chr1_ASPM_197093356:C&gt;A</t>
  </si>
  <si>
    <t>ASPM</t>
  </si>
  <si>
    <t>ASPM:NM_001206846:exon13:c.G3274T:p.D1092Y,ASPM:NM_018136:exon13:c.G3274T:p.D1092Y</t>
  </si>
  <si>
    <t>chr1_CRB1_197390289:G&gt;T</t>
  </si>
  <si>
    <t>CRB1</t>
  </si>
  <si>
    <t>CRB1:NM_001193640:exon4:c.G995T:p.G332V,CRB1:NM_001257966:exon6:c.G1331T:p.G444V,CRB1:NM_201253:exon6:c.G1331T:p.G444V,CRB1:NM_001257965:exon8:c.G1124T:p.G375V</t>
  </si>
  <si>
    <t>chr1_IGFN1_201179392:G&gt;A</t>
  </si>
  <si>
    <t>IGFN1</t>
  </si>
  <si>
    <t>IGFN1:NM_001164586:exon12:c.G5371A:p.G1791R</t>
  </si>
  <si>
    <t>rs555369287</t>
  </si>
  <si>
    <t>chr1_PLEKHA6_204244114:C&gt;T</t>
  </si>
  <si>
    <t>PLEKHA6</t>
  </si>
  <si>
    <t>rs12095977</t>
  </si>
  <si>
    <t>chr1_CR1L_207890948:G&gt;T</t>
  </si>
  <si>
    <t>CR1L</t>
  </si>
  <si>
    <t>CR1L:NM_175710:exon11:c.G1554T:p.G518G</t>
  </si>
  <si>
    <t>chr1_PLXNA2_208390875:G&gt;T</t>
  </si>
  <si>
    <t>PLXNA2:NM_025179:exon2:c.C393A:p.S131R</t>
  </si>
  <si>
    <t>chr1_USH2A_215821903:C&gt;A</t>
  </si>
  <si>
    <t>USH2A:NM_206933:exon66:c.G14549T:p.S4850I</t>
  </si>
  <si>
    <t>chr1_USH2A_216591897:C&gt;A</t>
  </si>
  <si>
    <t>USH2A:NM_007123:exon3:c.G610T:p.G204W,USH2A:NM_206933:exon3:c.G610T:p.G204W</t>
  </si>
  <si>
    <t>chr1_USH2A_216591898:C&gt;A</t>
  </si>
  <si>
    <t>USH2A:NM_007123:exon3:c.G609T:p.L203L,USH2A:NM_206933:exon3:c.G609T:p.L203L</t>
  </si>
  <si>
    <t>chr1_EPHX1_226032214:C&gt;T</t>
  </si>
  <si>
    <t>EPHX1</t>
  </si>
  <si>
    <t>EPHX1:NM_000120:exon8:c.C1056T:p.D352D,EPHX1:NM_001136018:exon8:c.C1056T:p.D352D,EPHX1:NM_001291163:exon8:c.C1056T:p.D352D</t>
  </si>
  <si>
    <t>rs140207745</t>
  </si>
  <si>
    <t>chr1_RYR2_237838035:T&gt;A</t>
  </si>
  <si>
    <t>RYR2:NM_001035:exon60:c.T8719A:p.F2907I</t>
  </si>
  <si>
    <t>chr1_OR2T35_248801912:C&gt;G</t>
  </si>
  <si>
    <t>OR2T35:NM_001001827:exon1:c.G648C:p.V216V</t>
  </si>
  <si>
    <t>rs1770044</t>
  </si>
  <si>
    <t>ID=COSM907368;OCCURENCE=1(lung),1(endometrium)</t>
  </si>
  <si>
    <t>chr2_CGREF1_27324549:C&gt;T</t>
  </si>
  <si>
    <t>CGREF1:NM_001166239:exon6:c.G550A:p.A184T,CGREF1:NM_006569:exon6:c.G550A:p.A184T</t>
  </si>
  <si>
    <t>chr2_BIRC6_32695261:G&gt;T</t>
  </si>
  <si>
    <t>BIRC6</t>
  </si>
  <si>
    <t>BIRC6:NM_016252:exon31:c.G6373T:p.G2125C</t>
  </si>
  <si>
    <t>chr2_VIT_37035740:C&gt;A</t>
  </si>
  <si>
    <t>VIT:NM_001177970:exon13:c.C1407A:p.C469X,VIT:NM_001177971:exon13:c.C1404A:p.C468X,VIT:NM_001177969:exon14:c.C1470A:p.C490X,VIT:NM_001328661:exon14:c.C1449A:p.C483X,VIT:NM_053276:exon15:c.C1515A:p.C505X</t>
  </si>
  <si>
    <t>chr2_ZFP36L2_43452785:A&gt;C</t>
  </si>
  <si>
    <t>ZFP36L2</t>
  </si>
  <si>
    <t>ZFP36L2:NM_006887:exon2:c.T158G:p.L53R</t>
  </si>
  <si>
    <t>chr2_TMEM247_46707808:C&gt;G</t>
  </si>
  <si>
    <t>TMEM247</t>
  </si>
  <si>
    <t>TMEM247:NM_001145051:exon2:c.C382G:p.Q128E</t>
  </si>
  <si>
    <t>rs74318890</t>
  </si>
  <si>
    <t>ID=COSM442956;OCCURENCE=1(breast)</t>
  </si>
  <si>
    <t>chr2_TMEM247_46707827:T&gt;C</t>
  </si>
  <si>
    <t>TMEM247:NM_001145051:exon2:c.T401C:p.V134A</t>
  </si>
  <si>
    <t>rs61995901</t>
  </si>
  <si>
    <t>chr2_TMEM247_46707851:G&gt;A</t>
  </si>
  <si>
    <t>TMEM247:NM_001145051:exon2:c.G425A:p.R142Q</t>
  </si>
  <si>
    <t>rs61995902</t>
  </si>
  <si>
    <t>ID=COSM442957;OCCURENCE=2(breast)</t>
  </si>
  <si>
    <t>chr2_RTN4_55252612:T&gt;A</t>
  </si>
  <si>
    <t>RTN4:NM_001321859:exon3:c.A2005T:p.I669F,RTN4:NM_001321860:exon3:c.A2005T:p.I669F,RTN4:NM_001321861:exon3:c.A2005T:p.I669F,RTN4:NM_001321862:exon3:c.A2005T:p.I669F,RTN4:NM_001321863:exon3:c.A2005T:p.I669F,RTN4:NM_020532:exon3:c.A2623T:p.I875F,RTN4:NM_207521:exon3:c.A2005T:p.I669F,RTN4:NM_001321904:exon4:c.A2005T:p.I669F</t>
  </si>
  <si>
    <t>chr2_RTN4_55252613:C&gt;A</t>
  </si>
  <si>
    <t>RTN4:NM_001321859:exon3:c.G2004T:p.L668F,RTN4:NM_001321860:exon3:c.G2004T:p.L668F,RTN4:NM_001321861:exon3:c.G2004T:p.L668F,RTN4:NM_001321862:exon3:c.G2004T:p.L668F,RTN4:NM_001321863:exon3:c.G2004T:p.L668F,RTN4:NM_020532:exon3:c.G2622T:p.L874F,RTN4:NM_207521:exon3:c.G2004T:p.L668F,RTN4:NM_001321904:exon4:c.G2004T:p.L668F</t>
  </si>
  <si>
    <t>chr2_REG3G_79255043:C&gt;A</t>
  </si>
  <si>
    <t>REG3G</t>
  </si>
  <si>
    <t>REG3G:NM_001270040:exon4:c.C306A:p.S102R,REG3G:NM_001008387:exon5:c.C444A:p.S148R,REG3G:NM_198448:exon5:c.C444A:p.S148R</t>
  </si>
  <si>
    <t>chr2_REG3G_79255044:C&gt;T</t>
  </si>
  <si>
    <t>REG3G:NM_001270040:exon4:c.C307T:p.L103L,REG3G:NM_001008387:exon5:c.C445T:p.L149L,REG3G:NM_198448:exon5:c.C445T:p.L149L</t>
  </si>
  <si>
    <t>chr2_REG3G_79255045:T&gt;G</t>
  </si>
  <si>
    <t>REG3G:NM_001270040:exon4:c.T308G:p.L103R,REG3G:NM_001008387:exon5:c.T446G:p.L149R,REG3G:NM_198448:exon5:c.T446G:p.L149R</t>
  </si>
  <si>
    <t>chr2_MIR4435-1,PLGLB2_88019368:G&gt;A</t>
  </si>
  <si>
    <t>MIR4435-1,PLGLB2</t>
  </si>
  <si>
    <t>dist=90015;dist=28238</t>
  </si>
  <si>
    <t>rs539163992</t>
  </si>
  <si>
    <t>chr2_AFF3_100168017:G&gt;C</t>
  </si>
  <si>
    <t>AFF3</t>
  </si>
  <si>
    <t>AFF3:NM_001025108:exon24:c.C3675G:p.T1225T,AFF3:NM_002285:exon24:c.C3600G:p.T1200T</t>
  </si>
  <si>
    <t>chr2_IL1RL1_102955344:C&gt;A</t>
  </si>
  <si>
    <t>IL1RL1:NM_003856:exon3:c.C109A:p.P37T,IL1RL1:NM_016232:exon3:c.C109A:p.P37T</t>
  </si>
  <si>
    <t>chr2_IL1RL1_102955345:C&gt;T</t>
  </si>
  <si>
    <t>IL1RL1:NM_003856:exon3:c.C110T:p.P37L,IL1RL1:NM_016232:exon3:c.C110T:p.P37L</t>
  </si>
  <si>
    <t>chr2_POTEE_131976234:G&gt;T</t>
  </si>
  <si>
    <t>POTEE:NM_001083538:exon1:c.G259T:p.D87Y</t>
  </si>
  <si>
    <t>chr2_LINC01945_132796205:A&gt;G</t>
  </si>
  <si>
    <t>chr2_RAB3GAP1_135926245:G&gt;T</t>
  </si>
  <si>
    <t>RAB3GAP1</t>
  </si>
  <si>
    <t>RAB3GAP1:NM_012233:exon24:c.G2840T:p.R947L,RAB3GAP1:NM_001172435:exon25:c.G2861T:p.R954L</t>
  </si>
  <si>
    <t>chr2_LRP1B_141291694:C&gt;T</t>
  </si>
  <si>
    <t>LRP1B:NM_018557:exon47:c.G7658A:p.R2553Q</t>
  </si>
  <si>
    <t>rs527342957</t>
  </si>
  <si>
    <t>ID=COSM221422;OCCURENCE=1(haematopoietic_and_lymphoid_tissue),1(oesophagus),1(skin)</t>
  </si>
  <si>
    <t>chr2_KCNH7_163279979:G&gt;T</t>
  </si>
  <si>
    <t>KCNH7:NM_173162:exon8:c.C2000A:p.A667D,KCNH7:NM_033272:exon9:c.C2021A:p.A674D</t>
  </si>
  <si>
    <t>chr2_KLHL41_170377431:T&gt;A</t>
  </si>
  <si>
    <t>KLHL41</t>
  </si>
  <si>
    <t>KLHL41:NM_006063:exon5:c.T1623A:p.A541A</t>
  </si>
  <si>
    <t>chr2_TTN_179475880:G&gt;C</t>
  </si>
  <si>
    <t>TTN:NM_003319:exon98:c.C23781G:p.G7927G,TTN:NM_133432:exon99:c.C24156G:p.G8052G,TTN:NM_133437:exon99:c.C24357G:p.G8119G,TTN:NM_133378:exon219:c.C43272G:p.G14424G,TTN:NM_001256850:exon220:c.C46053G:p.G15351G,TTN:NM_001267550:exon270:c.C50976G:p.G16992G</t>
  </si>
  <si>
    <t>chr2_TTN_179581937:T&gt;G</t>
  </si>
  <si>
    <t>TTN:NM_133378:exon85:c.A21792C:p.E7264D,TTN:NM_001256850:exon86:c.A24573C:p.E8191D,TTN:NM_001267550:exon88:c.A25524C:p.E8508D</t>
  </si>
  <si>
    <t>chr2_FSIP2_186669561:G&gt;A</t>
  </si>
  <si>
    <t>FSIP2:NM_173651:exon17:c.G15528A:p.E5176E</t>
  </si>
  <si>
    <t>chr2_HSPD1_198363406:C&gt;T</t>
  </si>
  <si>
    <t>HSPD1</t>
  </si>
  <si>
    <t>HSPD1:NM_002156:exon2:c.G167A:p.G56E,HSPD1:NM_199440:exon2:c.G167A:p.G56E</t>
  </si>
  <si>
    <t>rs200514123</t>
  </si>
  <si>
    <t>ID=COSM1579333,COSM1579332;OCCURENCE=1(NS)</t>
  </si>
  <si>
    <t>chr2_PIKFYVE_209207311:T&gt;G</t>
  </si>
  <si>
    <t>PIKFYVE:NM_015040:exon32:c.T4965G:p.H1655Q</t>
  </si>
  <si>
    <t>chr2_RESP18_220193673:T&gt;G</t>
  </si>
  <si>
    <t>RESP18</t>
  </si>
  <si>
    <t>RESP18:NM_001007089:exon6:c.A613C:p.K205Q</t>
  </si>
  <si>
    <t>chr2_DOCK10_225847045:C&gt;T</t>
  </si>
  <si>
    <t>chr2_TM4SF20_228243893:A&gt;G</t>
  </si>
  <si>
    <t>TM4SF20</t>
  </si>
  <si>
    <t>TM4SF20:NM_024795:exon1:c.T92C:p.I31T</t>
  </si>
  <si>
    <t>rs372581559</t>
  </si>
  <si>
    <t>chr3_JAGN1_9934790:G&gt;T</t>
  </si>
  <si>
    <t>JAGN1</t>
  </si>
  <si>
    <t>JAGN1:NM_032492:exon2:c.G281T:p.R94L</t>
  </si>
  <si>
    <t>chr3_SCN11A_38936347:G&gt;A</t>
  </si>
  <si>
    <t>SCN11A</t>
  </si>
  <si>
    <t>SCN11A:NM_014139:exon15:c.C2512T:p.R838X,SCN11A:NM_001349253:exon19:c.C2512T:p.R838X</t>
  </si>
  <si>
    <t>rs749301699</t>
  </si>
  <si>
    <t>chr3_TGM4_44948501:T&gt;C</t>
  </si>
  <si>
    <t>TGM4</t>
  </si>
  <si>
    <t>TGM4:NM_003241:exon10:c.T1136C:p.V379A</t>
  </si>
  <si>
    <t>chr3_SLMAP_57882294:G&gt;A</t>
  </si>
  <si>
    <t>SLMAP</t>
  </si>
  <si>
    <t>SLMAP:NM_001304421:exon12:c.G1252A:p.E418K,SLMAP:NM_007159:exon13:c.G1315A:p.E439K,SLMAP:NM_001304420:exon14:c.G1366A:p.E456K</t>
  </si>
  <si>
    <t>chr3_FLNB_58092511:G&gt;A</t>
  </si>
  <si>
    <t>FLNB:NM_001164317:exon12:c.G1852A:p.V618I,FLNB:NM_001164318:exon12:c.G1852A:p.V618I,FLNB:NM_001164319:exon12:c.G1852A:p.V618I,FLNB:NM_001457:exon12:c.G1852A:p.V618I</t>
  </si>
  <si>
    <t>chr3_FRG2C_75713614:C&gt;A</t>
  </si>
  <si>
    <t>FRG2C</t>
  </si>
  <si>
    <t>FRG2C:NM_001124759:exon1:c.C84A:p.S28S</t>
  </si>
  <si>
    <t>chr3_HTR1F_88040968:G&gt;A</t>
  </si>
  <si>
    <t>HTR1F</t>
  </si>
  <si>
    <t>HTR1F:NM_000866:exon2:c.G1069A:p.A357T,HTR1F:NM_001322208:exon3:c.G1069A:p.A357T,HTR1F:NM_001322209:exon3:c.G1069A:p.A357T,HTR1F:NM_001322210:exon3:c.G1069A:p.A357T</t>
  </si>
  <si>
    <t>chr3_OR5K2,CLDND1_98223368:C&gt;A</t>
  </si>
  <si>
    <t>OR5K2,CLDND1</t>
  </si>
  <si>
    <t>dist=5893;dist=10949</t>
  </si>
  <si>
    <t>chr3_MORC1_108682360:T&gt;A</t>
  </si>
  <si>
    <t>MORC1</t>
  </si>
  <si>
    <t>MORC1:NM_014429:exon27:c.A2700T:p.E900D</t>
  </si>
  <si>
    <t>chr3_CD80_119255988:A&gt;G</t>
  </si>
  <si>
    <t>CD80</t>
  </si>
  <si>
    <t>CD80:NM_005191:exon4:c.T696C:p.N232N</t>
  </si>
  <si>
    <t>chr3_IQCB1_121527823:G&gt;A</t>
  </si>
  <si>
    <t>IQCB1</t>
  </si>
  <si>
    <t>IQCB1:NM_001023570:exon6:c.C427T:p.Q143X,IQCB1:NM_001023571:exon6:c.C427T:p.Q143X,IQCB1:NM_001319107:exon6:c.C427T:p.Q143X</t>
  </si>
  <si>
    <t>chr3_IFT122_129202361:C&gt;T</t>
  </si>
  <si>
    <t>IFT122</t>
  </si>
  <si>
    <t>IFT122:NM_052990:exon12:c.C1354T:p.Q452X,IFT122:NM_001280546:exon13:c.C1060T:p.Q354X,IFT122:NM_018262:exon14:c.C1510T:p.Q504X,IFT122:NM_001280541:exon15:c.C1663T:p.Q555X,IFT122:NM_052989:exon15:c.C1687T:p.Q563X,IFT122:NM_001280545:exon16:c.C1237T:p.Q413X,IFT122:NM_052985:exon16:c.C1840T:p.Q614X</t>
  </si>
  <si>
    <t>chr3_ZIC1_147128230:G&gt;A</t>
  </si>
  <si>
    <t>ZIC1</t>
  </si>
  <si>
    <t>ZIC1:NM_003412:exon1:c.G331A:p.A111T</t>
  </si>
  <si>
    <t>chr3_ZIC1_147128837:T&gt;C</t>
  </si>
  <si>
    <t>ZIC1:NM_003412:exon1:c.T938C:p.F313S</t>
  </si>
  <si>
    <t>chr3_P2RY1_152554491:A&gt;T</t>
  </si>
  <si>
    <t>P2RY1</t>
  </si>
  <si>
    <t>P2RY1:NM_002563:exon1:c.A920T:p.Q307L</t>
  </si>
  <si>
    <t>chr3_SLC7A14_170198152:A&gt;T</t>
  </si>
  <si>
    <t>SLC7A14</t>
  </si>
  <si>
    <t>SLC7A14:NM_020949:exon7:c.T1919A:p.M640K</t>
  </si>
  <si>
    <t>3q26.2</t>
  </si>
  <si>
    <t>chr3_RTP1_186917540:C&gt;T</t>
  </si>
  <si>
    <t>RTP1</t>
  </si>
  <si>
    <t>RTP1:NM_153708:exon2:c.C474T:p.I158I</t>
  </si>
  <si>
    <t>rs762157509</t>
  </si>
  <si>
    <t>chr3_MUC4_195510896:G&gt;A</t>
  </si>
  <si>
    <t>MUC4:NM_018406:exon2:c.C7555T:p.P2519S</t>
  </si>
  <si>
    <t>rs747010184</t>
  </si>
  <si>
    <t>chr3_FAM157A,FAM157B_197894585:A&gt;C</t>
  </si>
  <si>
    <t>rs202207735</t>
  </si>
  <si>
    <t>chr4_PCGF3_755105:C&gt;T</t>
  </si>
  <si>
    <t>PCGF3</t>
  </si>
  <si>
    <t>PCGF3:NM_006315:exon9:c.C501T:p.R167R,PCGF3:NM_001317836:exon10:c.C501T:p.R167R</t>
  </si>
  <si>
    <t>rs529032336</t>
  </si>
  <si>
    <t>ID=COSM1057507;OCCURENCE=1(endometrium)</t>
  </si>
  <si>
    <t>chr4_NOP14_2955256:G&gt;T</t>
  </si>
  <si>
    <t>NOP14</t>
  </si>
  <si>
    <t>NOP14:NM_001291978:exon5:c.C729A:p.D243E,NOP14:NM_001291979:exon5:c.C729A:p.D243E,NOP14:NM_003703:exon5:c.C729A:p.D243E</t>
  </si>
  <si>
    <t>chr4_OTOP1_4228418:G&gt;A</t>
  </si>
  <si>
    <t>OTOP1:NM_177998:exon1:c.C174T:p.A58A</t>
  </si>
  <si>
    <t>rs199644487</t>
  </si>
  <si>
    <t>ID=COSM1319337;OCCURENCE=1(haematopoietic_and_lymphoid_tissue)</t>
  </si>
  <si>
    <t>chr4_OTOP1_4228424:T&gt;C</t>
  </si>
  <si>
    <t>OTOP1:NM_177998:exon1:c.A168G:p.K56K</t>
  </si>
  <si>
    <t>rs75209324</t>
  </si>
  <si>
    <t>ID=COSM1429800;OCCURENCE=1(large_intestine)</t>
  </si>
  <si>
    <t>chr4_OTOP1_4228425:T&gt;C</t>
  </si>
  <si>
    <t>OTOP1:NM_177998:exon1:c.A167G:p.K56R</t>
  </si>
  <si>
    <t>rs78657691</t>
  </si>
  <si>
    <t>ID=COSM1429801;OCCURENCE=1(large_intestine)</t>
  </si>
  <si>
    <t>chr4_EVC2_5624365:C&gt;T</t>
  </si>
  <si>
    <t>EVC2</t>
  </si>
  <si>
    <t>EVC2:NM_001166136:exon14:c.G2160A:p.Q720Q,EVC2:NM_147127:exon14:c.G2400A:p.Q800Q</t>
  </si>
  <si>
    <t>chr4_SORCS2_7716084:G&gt;T</t>
  </si>
  <si>
    <t>SORCS2</t>
  </si>
  <si>
    <t>SORCS2:NM_020777:exon16:c.G2107T:p.D703Y</t>
  </si>
  <si>
    <t>chr4_CPZ_8620997:G&gt;T</t>
  </si>
  <si>
    <t>CPZ</t>
  </si>
  <si>
    <t>CPZ:NM_003652:exon10:c.G1579T:p.G527C,CPZ:NM_001014447:exon11:c.G1612T:p.G538C,CPZ:NM_001014448:exon11:c.G1201T:p.G401C</t>
  </si>
  <si>
    <t>chr4_RFC1_39328209:G&gt;T</t>
  </si>
  <si>
    <t>RFC1:NM_001204747:exon6:c.C616A:p.Q206K,RFC1:NM_002913:exon6:c.C616A:p.Q206K</t>
  </si>
  <si>
    <t>chr4_ADGRL3_62936125:C&gt;A</t>
  </si>
  <si>
    <t>ADGRL3:NM_015236:exon25:c.C3909A:p.V1303V,ADGRL3:NM_001322402:exon26:c.C4113A:p.V1371V</t>
  </si>
  <si>
    <t>chr4_UGT2B28_70146685:G&gt;T</t>
  </si>
  <si>
    <t>UGT2B28</t>
  </si>
  <si>
    <t>UGT2B28:NM_001207004:exon1:c.G467T:p.C156F,UGT2B28:NM_053039:exon1:c.G467T:p.C156F</t>
  </si>
  <si>
    <t>chr4_UGT2B28_70155416:G&gt;A</t>
  </si>
  <si>
    <t>UGT2B28:NM_053039:exon4:c.G1036A:p.A346T</t>
  </si>
  <si>
    <t>rs77927079</t>
  </si>
  <si>
    <t>chr4_ANKRD17_74007972:T&gt;C</t>
  </si>
  <si>
    <t>ANKRD17:NM_001286771:exon13:c.A1877G:p.H626R,ANKRD17:NM_015574:exon13:c.A2216G:p.H739R,ANKRD17:NM_032217:exon13:c.A2216G:p.H739R,ANKRD17:NM_198889:exon13:c.A2216G:p.H739R</t>
  </si>
  <si>
    <t>chr4_LIN54_83857446:G&gt;T</t>
  </si>
  <si>
    <t>LIN54</t>
  </si>
  <si>
    <t>LIN54:NM_001288996:exon8:c.C1426A:p.Q476K,LIN54:NM_001115007:exon10:c.C1030A:p.Q344K,LIN54:NM_001115008:exon10:c.C1030A:p.Q344K,LIN54:NM_001288997:exon10:c.C1030A:p.Q344K,LIN54:NM_194282:exon10:c.C1693A:p.Q565K</t>
  </si>
  <si>
    <t>chr4_COPS4_83970342:G&gt;T</t>
  </si>
  <si>
    <t>COPS4</t>
  </si>
  <si>
    <t>COPS4:NM_001258006:exon3:c.G178T:p.V60L,COPS4:NM_001330727:exon3:c.G178T:p.V60L,COPS4:NM_016129:exon3:c.G178T:p.V60L</t>
  </si>
  <si>
    <t>chr4_DSPP_88537081:C&gt;T</t>
  </si>
  <si>
    <t>DSPP:NM_014208:exon5:c.C3267T:p.D1089D</t>
  </si>
  <si>
    <t>rs370267258</t>
  </si>
  <si>
    <t>chr4_SMARCAD1_95174094:A&gt;G</t>
  </si>
  <si>
    <t>SMARCAD1</t>
  </si>
  <si>
    <t>SMARCAD1:NM_001128429:exon9:c.A1217G:p.Q406R,SMARCAD1:NM_001128430:exon9:c.A1217G:p.Q406R,SMARCAD1:NM_020159:exon9:c.A1217G:p.Q406R</t>
  </si>
  <si>
    <t>chr4_RRH_110763782:T&gt;G</t>
  </si>
  <si>
    <t>RRH</t>
  </si>
  <si>
    <t>RRH:NM_006583:exon6:c.T878G:p.I293S</t>
  </si>
  <si>
    <t>chr4_ALPK1_113359662:G&gt;A</t>
  </si>
  <si>
    <t>ALPK1:NM_001253884:exon12:c.G2977A:p.E993K,ALPK1:NM_001102406:exon13:c.G3211A:p.E1071K,ALPK1:NM_025144:exon13:c.G3211A:p.E1071K</t>
  </si>
  <si>
    <t>chr4_ANK2_114275533:G&gt;A</t>
  </si>
  <si>
    <t>ANK2:NM_001148:exon38:c.G5759A:p.G1920E</t>
  </si>
  <si>
    <t>chr4_TRPC3_122833039:C&gt;A</t>
  </si>
  <si>
    <t>TRPC3</t>
  </si>
  <si>
    <t>TRPC3:NM_003305:exon4:c.G1332T:p.W444C,TRPC3:NM_001130698:exon5:c.G1551T:p.W517C</t>
  </si>
  <si>
    <t>chr4_KIAA1109_123110102:C&gt;T</t>
  </si>
  <si>
    <t>chr4_KIAA1109_123110109:G&gt;T</t>
  </si>
  <si>
    <t>chr4_FAM149A_187079766:C&gt;G</t>
  </si>
  <si>
    <t>rs76410873</t>
  </si>
  <si>
    <t>chr4_F11_187205360:G&gt;T</t>
  </si>
  <si>
    <t>F11</t>
  </si>
  <si>
    <t>F11:NM_000128:exon11:c.G1250T:p.G417V</t>
  </si>
  <si>
    <t>chr4_FRG1_190878577:A&gt;G</t>
  </si>
  <si>
    <t>FRG1:NM_004477:exon6:c.A457G:p.N153D</t>
  </si>
  <si>
    <t>rs200267221</t>
  </si>
  <si>
    <t>ID=COSM447708;OCCURENCE=3(breast)</t>
  </si>
  <si>
    <t>chr4_FRG1_190878589:A&gt;G</t>
  </si>
  <si>
    <t>FRG1:NM_004477:exon6:c.A469G:p.I157V</t>
  </si>
  <si>
    <t>rs561930100</t>
  </si>
  <si>
    <t>ID=COSM1485899;OCCURENCE=1(breast)</t>
  </si>
  <si>
    <t>chr5_SLC12A7_1064049:C&gt;A</t>
  </si>
  <si>
    <t>SLC12A7:NM_006598:exon20:c.G2649T:p.Q883H</t>
  </si>
  <si>
    <t>chr5_ADAMTS16_5140613:G&gt;C</t>
  </si>
  <si>
    <t>ADAMTS16:NM_139056:exon1:c.G33C:p.L11F</t>
  </si>
  <si>
    <t>chr5_FBXL7_15937097:C&gt;A</t>
  </si>
  <si>
    <t>FBXL7</t>
  </si>
  <si>
    <t>FBXL7:NM_001278317:exon4:c.C1137A:p.N379K,FBXL7:NM_012304:exon4:c.C1278A:p.N426K</t>
  </si>
  <si>
    <t>5p15.1</t>
  </si>
  <si>
    <t>chr5_OSMR_38931989:G&gt;C</t>
  </si>
  <si>
    <t>OSMR:NM_001323505:exon16:c.G2217C:p.S739S,OSMR:NM_001323506:exon16:c.G2220C:p.S740S,OSMR:NM_003999:exon16:c.G2217C:p.S739S</t>
  </si>
  <si>
    <t>chr5_ISL1_50683568:C&gt;T</t>
  </si>
  <si>
    <t>ISL1:NM_002202:exon3:c.C463T:p.P155S</t>
  </si>
  <si>
    <t>rs752856847</t>
  </si>
  <si>
    <t>chr5_FAM151B_79837631:G&gt;T</t>
  </si>
  <si>
    <t>FAM151B:NM_205548:exon6:c.G811T:p.G271X</t>
  </si>
  <si>
    <t>chr5_MEF2C_88038718:C&gt;T</t>
  </si>
  <si>
    <t>chr5_FBXL17_107216506:C&gt;T</t>
  </si>
  <si>
    <t>chr5_PRDM6_122522802:C&gt;A</t>
  </si>
  <si>
    <t>PRDM6</t>
  </si>
  <si>
    <t>PRDM6:NM_001136239:exon8:c.C1695A:p.S565R</t>
  </si>
  <si>
    <t>5q23.2</t>
  </si>
  <si>
    <t>chr5_PCBD2_134294764:C&gt;A</t>
  </si>
  <si>
    <t>PCBD2</t>
  </si>
  <si>
    <t>PCBD2:NM_032151:exon3:c.C251A:p.A84E</t>
  </si>
  <si>
    <t>chr5_PCDHA13_140262928:A&gt;G</t>
  </si>
  <si>
    <t>PCDHA13</t>
  </si>
  <si>
    <t>PCDHA13:NM_018904:exon1:c.A1075G:p.I359V,PCDHA13:NM_031865:exon1:c.A1075G:p.I359V</t>
  </si>
  <si>
    <t>chr5_PCDHA13_140263536:C&gt;T</t>
  </si>
  <si>
    <t>PCDHA13:NM_018904:exon1:c.C1683T:p.N561N,PCDHA13:NM_031865:exon1:c.C1683T:p.N561N</t>
  </si>
  <si>
    <t>rs782324778</t>
  </si>
  <si>
    <t>chr5_PCDHB2_140475974:G&gt;A</t>
  </si>
  <si>
    <t>PCDHB2:NM_018936:exon1:c.G1600A:p.G534S</t>
  </si>
  <si>
    <t>chr5_PCDHB9_140568811:G&gt;C</t>
  </si>
  <si>
    <t>rs17844594</t>
  </si>
  <si>
    <t>ID=COSN228726,COSN228810;OCCURENCE=3(skin)</t>
  </si>
  <si>
    <t>chr5_SOX30_157053371:C&gt;T</t>
  </si>
  <si>
    <t>SOX30:NM_178424:exon5:c.G2239A:p.E747K,SOX30:NM_001308165:exon6:c.G1324A:p.E442K</t>
  </si>
  <si>
    <t>chr5_ATP10B_160115819:C&gt;A</t>
  </si>
  <si>
    <t>ATP10B</t>
  </si>
  <si>
    <t>NM_025153:c.-738G&gt;T</t>
  </si>
  <si>
    <t>chr5_HK3_176310772:G&gt;A</t>
  </si>
  <si>
    <t>HK3</t>
  </si>
  <si>
    <t>HK3:NM_002115:exon15:c.C2052T:p.V684V</t>
  </si>
  <si>
    <t>rs764452797</t>
  </si>
  <si>
    <t>chr5_RUFY1_179035491:G&gt;A</t>
  </si>
  <si>
    <t>RUFY1</t>
  </si>
  <si>
    <t>chr6_MYLK4_2693062:G&gt;A</t>
  </si>
  <si>
    <t>MYLK4</t>
  </si>
  <si>
    <t>MYLK4:NM_001012418:exon3:c.C191T:p.T64M,MYLK4:NM_001347872:exon3:c.C359T:p.T120M</t>
  </si>
  <si>
    <t>rs114356072</t>
  </si>
  <si>
    <t>chr6_F13A1_6222354:C&gt;A</t>
  </si>
  <si>
    <t>F13A1:NM_000129:exon8:c.G1024T:p.A342S</t>
  </si>
  <si>
    <t>chr6_ATXN1_16328491:G&gt;C</t>
  </si>
  <si>
    <t>ATXN1:NM_001128164:exon7:c.C51G:p.R17R,ATXN1:NM_000332:exon8:c.C51G:p.R17R</t>
  </si>
  <si>
    <t>rs138101962</t>
  </si>
  <si>
    <t>chr6_BTN1A1_26502038:C&gt;A</t>
  </si>
  <si>
    <t>BTN1A1</t>
  </si>
  <si>
    <t>BTN1A1:NM_001732:exon2:c.C300A:p.D100E</t>
  </si>
  <si>
    <t>chr6_MUC22_30997559:G&gt;T</t>
  </si>
  <si>
    <t>MUC22</t>
  </si>
  <si>
    <t>MUC22:NM_001198815:exon3:c.G4351T:p.A1451S,MUC22:NM_001318484:exon3:c.G4360T:p.A1454S,MUC22:NM_001322469:exon4:c.G4360T:p.A1454S</t>
  </si>
  <si>
    <t>rs746838283</t>
  </si>
  <si>
    <t>chr6_MUC22_30997575:C&gt;A</t>
  </si>
  <si>
    <t>MUC22:NM_001198815:exon3:c.C4367A:p.T1456N,MUC22:NM_001318484:exon3:c.C4376A:p.T1459N,MUC22:NM_001322469:exon4:c.C4376A:p.T1459N</t>
  </si>
  <si>
    <t>rs868754629</t>
  </si>
  <si>
    <t>chr6_LY6G6D_31685393:G&gt;A</t>
  </si>
  <si>
    <t>LY6G6D</t>
  </si>
  <si>
    <t>LY6G6D:NM_021246:exon3:c.G214A:p.V72I</t>
  </si>
  <si>
    <t>rs529072368</t>
  </si>
  <si>
    <t>chr6_C4A,C4B,C4B_2_31964321:T&gt;C</t>
  </si>
  <si>
    <t>C4A,C4B,C4B_2</t>
  </si>
  <si>
    <t>C4B:NM_001002029:exon28:c.T3620C:p.V1207A,C4B_2:NM_001242823:exon28:c.T3620C:p.V1207A,C4A:NM_001252204:exon28:c.T3620C:p.V1207A,C4A:NM_007293:exon28:c.T3620C:p.V1207A</t>
  </si>
  <si>
    <t>rs28357075</t>
  </si>
  <si>
    <t>chr6_C4A,C4B,C4B_2_31964785:T&gt;G</t>
  </si>
  <si>
    <t>C4B:NM_001002029:exon29:c.T3856G:p.S1286A,C4B_2:NM_001242823:exon29:c.T3856G:p.S1286A,C4A:NM_001252204:exon29:c.T3856G:p.S1286A,C4A:NM_007293:exon29:c.T3856G:p.S1286A</t>
  </si>
  <si>
    <t>rs201016130</t>
  </si>
  <si>
    <t>chr6_CYP21A2_32007846:C&gt;T</t>
  </si>
  <si>
    <t>CYP21A2</t>
  </si>
  <si>
    <t>CYP21A2:NM_001128590:exon6:c.C713T:p.P238L,CYP21A2:NM_000500:exon7:c.C803T:p.P268L</t>
  </si>
  <si>
    <t>rs142028935</t>
  </si>
  <si>
    <t>chr6_EYS_66115253:G&gt;T</t>
  </si>
  <si>
    <t>EYS:NM_198283:exon5:c.C870A:p.F290L,EYS:NM_001142800:exon6:c.C870A:p.F290L,EYS:NM_001142801:exon6:c.C870A:p.F290L,EYS:NM_001292009:exon6:c.C870A:p.F290L</t>
  </si>
  <si>
    <t>chr6_SLC16A10_111540070:C&gt;T</t>
  </si>
  <si>
    <t>SLC16A10</t>
  </si>
  <si>
    <t>SLC16A10:NM_018593:exon5:c.C1140T:p.S380S</t>
  </si>
  <si>
    <t>chr6_HIVEP2_143091055:C&gt;A</t>
  </si>
  <si>
    <t>HIVEP2:NM_006734:exon5:c.G4821T:p.M1607I</t>
  </si>
  <si>
    <t>chr6_GRM1_146625755:G&gt;T</t>
  </si>
  <si>
    <t>GRM1:NM_001278064:exon3:c.G959T:p.W320L,GRM1:NM_001278066:exon3:c.G959T:p.W320L,GRM1:NM_001278067:exon3:c.G959T:p.W320L,GRM1:NM_001278065:exon4:c.G959T:p.W320L</t>
  </si>
  <si>
    <t>chr6_TIAM2_155504557:A&gt;T</t>
  </si>
  <si>
    <t>TIAM2:NM_012454:exon13:c.A2987T:p.K996M</t>
  </si>
  <si>
    <t>chr6_QKI_163984669:C&gt;T</t>
  </si>
  <si>
    <t>QKI:NM_001301085:exon6:c.C828T:p.I276I,QKI:NM_006775:exon6:c.C852T:p.I284I,QKI:NM_206853:exon6:c.C852T:p.I284I,QKI:NM_206854:exon6:c.C852T:p.I284I,QKI:NM_206855:exon6:c.C852T:p.I284I</t>
  </si>
  <si>
    <t>rs138377019</t>
  </si>
  <si>
    <t>chr6_PDE10A_165832128:C&gt;G</t>
  </si>
  <si>
    <t>PDE10A</t>
  </si>
  <si>
    <t>PDE10A:NM_001130690:exon11:c.G993C:p.E331D,PDE10A:NM_006661:exon12:c.G963C:p.E321D</t>
  </si>
  <si>
    <t>chr6_RNASET2_167366021:C&gt;G</t>
  </si>
  <si>
    <t>RNASET2:NM_003730:exon2:c.G102C:p.W34C</t>
  </si>
  <si>
    <t>chr7_SDK1_4247896:C&gt;A</t>
  </si>
  <si>
    <t>SDK1:NM_001079653:exon11:c.C841A:p.Q281K,SDK1:NM_152744:exon37:c.C5380A:p.Q1794K</t>
  </si>
  <si>
    <t>chr7_MIR4283-1,ZNF722P_63226452:G&gt;A</t>
  </si>
  <si>
    <t>MIR4283-1,ZNF722P</t>
  </si>
  <si>
    <t>dist=144905;dist=232732</t>
  </si>
  <si>
    <t>rs149160339</t>
  </si>
  <si>
    <t>chr7_DTX2_76121506:G&gt;T</t>
  </si>
  <si>
    <t>DTX2</t>
  </si>
  <si>
    <t>DTX2:NM_001102596:exon3:c.G945T:p.G315G,DTX2:NM_001102595:exon4:c.G945T:p.G315G,DTX2:NM_001102594:exon5:c.G945T:p.G315G,DTX2:NM_020892:exon6:c.G945T:p.G315G</t>
  </si>
  <si>
    <t>chr7_PCLO_82580374:G&gt;A</t>
  </si>
  <si>
    <t>PCLO:NM_014510:exon6:c.C9530T:p.T3177M,PCLO:NM_033026:exon6:c.C9530T:p.T3177M</t>
  </si>
  <si>
    <t>rs146735127</t>
  </si>
  <si>
    <t>chr7_SEMA3E_83035299:G&gt;T</t>
  </si>
  <si>
    <t>SEMA3E</t>
  </si>
  <si>
    <t>SEMA3E:NM_001178129:exon8:c.C710A:p.P237Q,SEMA3E:NM_012431:exon8:c.C890A:p.P297Q</t>
  </si>
  <si>
    <t>chr7_SEMA3D_84628908:C&gt;G</t>
  </si>
  <si>
    <t>SEMA3D</t>
  </si>
  <si>
    <t>SEMA3D:NM_152754:exon17:c.G2182C:p.D728H</t>
  </si>
  <si>
    <t>chr7_KRIT1_91843268:G&gt;T</t>
  </si>
  <si>
    <t>KRIT1</t>
  </si>
  <si>
    <t>KRIT1:NM_001013406:exon14:c.C1612A:p.P538T,KRIT1:NM_001350669:exon14:c.C1612A:p.P538T,KRIT1:NM_001350672:exon14:c.C1756A:p.P586T,KRIT1:NM_001350691:exon14:c.C1756A:p.P586T,KRIT1:NM_001350695:exon14:c.C1756A:p.P586T,KRIT1:NM_001350670:exon15:c.C1612A:p.P538T,KRIT1:NM_001350671:exon15:c.C1042A:p.P348T,KRIT1:NM_001350673:exon15:c.C1756A:p.P586T,KRIT1:NM_001350677:exon15:c.C1756A:p.P586T,KRIT1:NM_001350678:exon15:c.C1756A:p.P586T,KRIT1:NM_001350679:exon15:c.C1756A:p.P586T,KRIT1:NM_001350680:exon15:c.C1756A:p.P586T,KRIT1:NM_001350683:exon15:c.C1756A:p.P586T,KRIT1:NM_001350686:exon15:c.C1756A:p.P586T,KRIT1:NM_001350687:exon15:c.C1756A:p.P586T,KRIT1:NM_001350688:exon15:c.C1756A:p.P586T,KRIT1:NM_001350690:exon15:c.C1756A:p.P586T,KRIT1:NM_001350692:exon15:c.C1756A:p.P586T,KRIT1:NM_001350694:exon15:c.C1756A:p.P586T,KRIT1:NM_001350696:exon15:c.C1756A:p.P586T,KRIT1:NM_001350675:exon16:c.C1756A:p.P586T,KRIT1:NM_001350676:exon16:c.C1756A:p.P586T,KRIT1:NM_001350684:exon16:c.C1756A:p.P586T,KRIT1:NM_001350685:exon16:c.C1756A:p.P586T,KRIT1:NM_001350689:exon16:c.C1756A:p.P586T,KRIT1:NM_001350693:exon16:c.C1756A:p.P586T,KRIT1:NM_004912:exon16:c.C1756A:p.P586T,KRIT1:NM_194454:exon16:c.C1756A:p.P586T,KRIT1:NM_194455:exon16:c.C1756A:p.P586T,KRIT1:NM_001350674:exon17:c.C1756A:p.P586T,KRIT1:NM_001350681:exon17:c.C1756A:p.P586T,KRIT1:NM_001350682:exon17:c.C1756A:p.P586T,KRIT1:NM_001350697:exon17:c.C1756A:p.P586T,KRIT1:NM_194456:exon17:c.C1756A:p.P586T</t>
  </si>
  <si>
    <t>chr7_AZGP1_99569560:G&gt;A</t>
  </si>
  <si>
    <t>AZGP1</t>
  </si>
  <si>
    <t>AZGP1:NM_001185:exon2:c.C146T:p.A49V</t>
  </si>
  <si>
    <t>chr7_MUC12_100638433:C&gt;T</t>
  </si>
  <si>
    <t>MUC12:NM_001164462:exon2:c.C4589T:p.T1530M</t>
  </si>
  <si>
    <t>rs376651770</t>
  </si>
  <si>
    <t>chr7_SPDYE6_101995209:C&gt;T</t>
  </si>
  <si>
    <t>SPDYE6</t>
  </si>
  <si>
    <t>SPDYE6:NM_001146210:exon2:c.G318A:p.L106L</t>
  </si>
  <si>
    <t>chr7_SPDYE6_101995664:C&gt;T</t>
  </si>
  <si>
    <t>chr7_RASA4B_102147234:G&gt;A</t>
  </si>
  <si>
    <t>RASA4B:NM_001277335:exon5:c.C336T:p.P112P</t>
  </si>
  <si>
    <t>rs765790376</t>
  </si>
  <si>
    <t>chr7_SPDYE2,SPDYE2B_102294055:G&gt;A</t>
  </si>
  <si>
    <t>SPDYE2,SPDYE2B</t>
  </si>
  <si>
    <t>SPDYE2:NM_001031618:exon3:c.G318A:p.L106L,SPDYE2B:NM_001166339:exon3:c.G318A:p.L106L</t>
  </si>
  <si>
    <t>chr7_RELN_103322649:G&gt;T</t>
  </si>
  <si>
    <t>RELN:NM_005045:exon11:c.C1203A:p.F401L,RELN:NM_173054:exon11:c.C1203A:p.F401L</t>
  </si>
  <si>
    <t>chr7_LAMB4_107688473:C&gt;G</t>
  </si>
  <si>
    <t>LAMB4</t>
  </si>
  <si>
    <t>LAMB4:NM_001318046:exon28:c.G4206C:p.K1402N,LAMB4:NM_007356:exon28:c.G4206C:p.K1402N</t>
  </si>
  <si>
    <t>chr7_POT1_124510972:C&gt;A</t>
  </si>
  <si>
    <t>POT1</t>
  </si>
  <si>
    <t>POT1:NM_015450:exon7:c.G248T:p.R83M</t>
  </si>
  <si>
    <t>7q31.33</t>
  </si>
  <si>
    <t>chr7_ZNF800_127014857:G&gt;C</t>
  </si>
  <si>
    <t>ZNF800</t>
  </si>
  <si>
    <t>ZNF800:NM_176814:exon5:c.C533G:p.S178X</t>
  </si>
  <si>
    <t>chr7_SLC13A4_135370363:G&gt;T</t>
  </si>
  <si>
    <t>SLC13A4:NM_001318192:exon14:c.C1515A:p.V505V,SLC13A4:NM_012450:exon14:c.C1512A:p.V504V</t>
  </si>
  <si>
    <t>chr7_SVOPL_138344785:A&gt;T</t>
  </si>
  <si>
    <t>chr7_MGAM_141765547:C&gt;T</t>
  </si>
  <si>
    <t>rs111783056</t>
  </si>
  <si>
    <t>chr7_ZYX_143085709:C&gt;G</t>
  </si>
  <si>
    <t>ZYX</t>
  </si>
  <si>
    <t>ZYX:NM_001010972:exon7:c.C1272G:p.F424L,ZYX:NM_003461:exon7:c.C1272G:p.F424L</t>
  </si>
  <si>
    <t>chr7_CTAGE4,CTAGE8_143964076:A&gt;G</t>
  </si>
  <si>
    <t>CTAGE4,CTAGE8</t>
  </si>
  <si>
    <t>CTAGE8:NM_001278507:exon1:c.T2268C:p.Y756Y,CTAGE4:NM_198495:exon1:c.T2268C:p.Y756Y</t>
  </si>
  <si>
    <t>rs202035285</t>
  </si>
  <si>
    <t>chr7_SSPO_149485711:C&gt;A</t>
  </si>
  <si>
    <t>SSPO</t>
  </si>
  <si>
    <t>SSPO:NM_198455:exon28:c.C4021A:p.P1341T</t>
  </si>
  <si>
    <t>chr7_SSPO_149485713:G&gt;C</t>
  </si>
  <si>
    <t>SSPO:NM_198455:exon28:c.G4023C:p.P1341P</t>
  </si>
  <si>
    <t>chr7_ACTR3B_152497656:T&gt;C</t>
  </si>
  <si>
    <t>ACTR3B</t>
  </si>
  <si>
    <t>ACTR3B:NM_001040135:exon3:c.T141C:p.A47A,ACTR3B:NM_001350944:exon3:c.T141C:p.A47A,ACTR3B:NM_020445:exon3:c.T141C:p.A47A</t>
  </si>
  <si>
    <t>rs201991209</t>
  </si>
  <si>
    <t>chr8_ARHGEF10_1833820:A&gt;T</t>
  </si>
  <si>
    <t>ARHGEF10</t>
  </si>
  <si>
    <t>ARHGEF10:NM_001308152:exon10:c.A1015T:p.K339X,ARHGEF10:NM_014629:exon11:c.A1129T:p.K377X,ARHGEF10:NM_001308153:exon12:c.A1204T:p.K402X</t>
  </si>
  <si>
    <t>chr8_FGF17_21903337:G&gt;T</t>
  </si>
  <si>
    <t>FGF17</t>
  </si>
  <si>
    <t>chr8_ADAM28_24188805:G&gt;T</t>
  </si>
  <si>
    <t>ADAM28</t>
  </si>
  <si>
    <t>ADAM28:NM_001304351:exon12:c.G1246T:p.E416X,ADAM28:NM_014265:exon12:c.G1246T:p.E416X,ADAM28:NM_021777:exon12:c.G1246T:p.E416X</t>
  </si>
  <si>
    <t>chr8_ADGRA2_37691591:C&gt;T</t>
  </si>
  <si>
    <t>ADGRA2:NM_032777:exon11:c.C1553T:p.A518V</t>
  </si>
  <si>
    <t>chr8_RAB11FIP1_37720434:G&gt;T</t>
  </si>
  <si>
    <t>RAB11FIP1</t>
  </si>
  <si>
    <t>RAB11FIP1:NM_025151:exon5:c.C1929A:p.G643G,RAB11FIP1:NM_001002814:exon6:c.C3831A:p.G1277G</t>
  </si>
  <si>
    <t>chr8_PLPP5_38126298:G&gt;T</t>
  </si>
  <si>
    <t>PLPP5</t>
  </si>
  <si>
    <t>chr8_RB1CC1_53588951:C&gt;T</t>
  </si>
  <si>
    <t>RB1CC1</t>
  </si>
  <si>
    <t>RB1CC1:NM_001083617:exon6:c.G550A:p.D184N,RB1CC1:NM_014781:exon6:c.G550A:p.D184N</t>
  </si>
  <si>
    <t>chr8_ZFHX4_77617387:G&gt;C</t>
  </si>
  <si>
    <t>ZFHX4:NM_024721:exon2:c.G1064C:p.G355A</t>
  </si>
  <si>
    <t>chr8_MMP16_89068432:C&gt;A</t>
  </si>
  <si>
    <t>MMP16:NM_005941:exon8:c.G1297T:p.G433X</t>
  </si>
  <si>
    <t>chr8_MMP16_89209465:G&gt;T</t>
  </si>
  <si>
    <t>MMP16:NM_005941:exon2:c.C203A:p.T68N</t>
  </si>
  <si>
    <t>chr8_VIRMA_95543257:C&gt;T</t>
  </si>
  <si>
    <t>VIRMA</t>
  </si>
  <si>
    <t>VIRMA:NM_015496:exon6:c.G541A:p.G181R,VIRMA:NM_183009:exon6:c.G541A:p.G181R</t>
  </si>
  <si>
    <t>chr8_ODF1_103573033:A&gt;G</t>
  </si>
  <si>
    <t>ODF1</t>
  </si>
  <si>
    <t>ODF1:NM_024410:exon2:c.A674G:p.N225S</t>
  </si>
  <si>
    <t>rs62523272</t>
  </si>
  <si>
    <t>ID=COSM1579432;OCCURENCE=1(ovary)</t>
  </si>
  <si>
    <t>chr8_ODF1_103573037:G&gt;C</t>
  </si>
  <si>
    <t>ODF1:NM_024410:exon2:c.G678C:p.P226P</t>
  </si>
  <si>
    <t>rs62523273</t>
  </si>
  <si>
    <t>chr8_SNTB1_121706003:T&gt;C</t>
  </si>
  <si>
    <t>SNTB1</t>
  </si>
  <si>
    <t>SNTB1:NM_021021:exon2:c.A717G:p.R239R</t>
  </si>
  <si>
    <t>chr8_KLHL38_124664151:C&gt;A</t>
  </si>
  <si>
    <t>KLHL38</t>
  </si>
  <si>
    <t>KLHL38:NM_001081675:exon1:c.G1016T:p.G339V</t>
  </si>
  <si>
    <t>rs201958346</t>
  </si>
  <si>
    <t>chr8_NDRG1_134262746:C&gt;T</t>
  </si>
  <si>
    <t>NDRG1</t>
  </si>
  <si>
    <t>NDRG1:NM_001258432:exon8:c.G437A:p.R146H,NDRG1:NM_001258433:exon9:c.G392A:p.R131H,NDRG1:NM_001135242:exon10:c.G635A:p.R212H,NDRG1:NM_006096:exon10:c.G635A:p.R212H</t>
  </si>
  <si>
    <t>chr8_KCNK9_140631092:G&gt;A</t>
  </si>
  <si>
    <t>KCNK9</t>
  </si>
  <si>
    <t>KCNK9:NM_001282534:exon2:c.C534T:p.F178F</t>
  </si>
  <si>
    <t>rs866426094</t>
  </si>
  <si>
    <t>chr8_TRAPPC9_141407800:A&gt;T</t>
  </si>
  <si>
    <t>TRAPPC9</t>
  </si>
  <si>
    <t>TRAPPC9:NM_001321646:exon6:c.T1026A:p.A342A,TRAPPC9:NM_001160372:exon7:c.T1053A:p.A351A,TRAPPC9:NM_031466:exon7:c.T1347A:p.A449A</t>
  </si>
  <si>
    <t>chr8_MROH5_142506499:C&gt;T</t>
  </si>
  <si>
    <t>MROH5</t>
  </si>
  <si>
    <t>chr9_WASHC1_15978:C&gt;T</t>
  </si>
  <si>
    <t>WASHC1:NM_182905:exon9:c.G1126A:p.G376S</t>
  </si>
  <si>
    <t>rs200633435</t>
  </si>
  <si>
    <t>chr9_ACER2,SLC24A2_19464392:G&gt;A</t>
  </si>
  <si>
    <t>ACER2,SLC24A2</t>
  </si>
  <si>
    <t>dist=11892;dist=43058</t>
  </si>
  <si>
    <t>rs184625407</t>
  </si>
  <si>
    <t>chr9_SPATA31A3_40702731:G&gt;T</t>
  </si>
  <si>
    <t>SPATA31A3:NM_001083124:exon4:c.G388T:p.A130S</t>
  </si>
  <si>
    <t>chr9_ANKRD20A2,ANKRD20A3_43129577:G&gt;A</t>
  </si>
  <si>
    <t>ANKRD20A2,ANKRD20A3</t>
  </si>
  <si>
    <t>ANKRD20A3:NM_001012419:exon3:c.C382T:p.L128F,ANKRD20A2:NM_001012421:exon3:c.C382T:p.L128F</t>
  </si>
  <si>
    <t>rs28600702</t>
  </si>
  <si>
    <t>chr9_SPATA31A6_43625019:T&gt;C</t>
  </si>
  <si>
    <t>SPATA31A6:NM_001145196:exon4:c.A3668G:p.H1223R</t>
  </si>
  <si>
    <t>rs200928673</t>
  </si>
  <si>
    <t>chr9_CBWD3_70881214:G&gt;A</t>
  </si>
  <si>
    <t>CBWD3:NM_001291821:exon7:c.G594A:p.T198T,CBWD3:NM_201453:exon8:c.G654A:p.T218T</t>
  </si>
  <si>
    <t>rs200932873</t>
  </si>
  <si>
    <t>chr9_CBWD3_70912543:A&gt;T</t>
  </si>
  <si>
    <t>CBWD3:NM_001291821:exon11:c.A804T:p.E268D,CBWD3:NM_201453:exon12:c.A864T:p.E288D</t>
  </si>
  <si>
    <t>rs781998418</t>
  </si>
  <si>
    <t>chr9_APBA1_72082880:C&gt;T</t>
  </si>
  <si>
    <t>APBA1:NM_001163:exon5:c.G1341A:p.P447P</t>
  </si>
  <si>
    <t>rs772938082</t>
  </si>
  <si>
    <t>chr9_GDA_74865254:A&gt;G</t>
  </si>
  <si>
    <t>NM_001242507:c.*1996A&gt;G,NM_004293:c.*1996A&gt;G,NM_001242506:c.*1996A&gt;G,NM_001351571:c.*1996A&gt;G</t>
  </si>
  <si>
    <t>chr9_TRPM6_77403608:C&gt;A</t>
  </si>
  <si>
    <t>TRPM6</t>
  </si>
  <si>
    <t>TRPM6:NM_001177310:exon20:c.G2574T:p.E858D,TRPM6:NM_001177311:exon20:c.G2574T:p.E858D,TRPM6:NM_017662:exon20:c.G2589T:p.E863D</t>
  </si>
  <si>
    <t>chr9_VPS13A_79974269:G&gt;T</t>
  </si>
  <si>
    <t>VPS13A</t>
  </si>
  <si>
    <t>VPS13A:NM_001018037:exon57:c.G7939T:p.V2647F,VPS13A:NM_001018038:exon58:c.G8056T:p.V2686F,VPS13A:NM_015186:exon58:c.G8056T:p.V2686F,VPS13A:NM_033305:exon58:c.G8056T:p.V2686F</t>
  </si>
  <si>
    <t>chr9_SPATA31C1_90535283:T&gt;C</t>
  </si>
  <si>
    <t>SPATA31C1</t>
  </si>
  <si>
    <t>SPATA31C1:NM_001145124:exon4:c.T461C:p.M154T</t>
  </si>
  <si>
    <t>rs749552878</t>
  </si>
  <si>
    <t>ID=COSN212495;OCCURENCE=1(breast)</t>
  </si>
  <si>
    <t>chr9_SECISBP2_91964835:G&gt;T</t>
  </si>
  <si>
    <t>SECISBP2</t>
  </si>
  <si>
    <t>SECISBP2:NM_001282688:exon13:c.G1880T:p.R627I,SECISBP2:NM_001282689:exon13:c.G1664T:p.R555I,SECISBP2:NM_001282690:exon13:c.G1679T:p.R560I,SECISBP2:NM_024077:exon13:c.G1883T:p.R628I</t>
  </si>
  <si>
    <t>9q22.2</t>
  </si>
  <si>
    <t>chr9_SECISBP2_91964836:A&gt;T</t>
  </si>
  <si>
    <t>SECISBP2:NM_001282688:exon13:c.A1881T:p.R627S,SECISBP2:NM_001282689:exon13:c.A1665T:p.R555S,SECISBP2:NM_001282690:exon13:c.A1680T:p.R560S,SECISBP2:NM_024077:exon13:c.A1884T:p.R628S</t>
  </si>
  <si>
    <t>chr9_MSANTD3,MSANTD3-TMEFF1_103210624:C&gt;T</t>
  </si>
  <si>
    <t>MSANTD3,MSANTD3-TMEFF1</t>
  </si>
  <si>
    <t>chr9_SLC44A1_108158195:G&gt;T</t>
  </si>
  <si>
    <t>SLC44A1</t>
  </si>
  <si>
    <t>NM_080546:c.*6858G&gt;T,NM_001286730:c.*6002G&gt;T</t>
  </si>
  <si>
    <t>chr9_TNC_117848208:A&gt;T</t>
  </si>
  <si>
    <t>TNC:NM_002160:exon3:c.T1802A:p.L601X</t>
  </si>
  <si>
    <t>chr9_BRINP1_122045518:T&gt;C</t>
  </si>
  <si>
    <t>rs487545</t>
  </si>
  <si>
    <t>chr9_TTLL11_124855337:C&gt;T</t>
  </si>
  <si>
    <t>TTLL11:NM_001139442:exon1:c.G361A:p.E121K,TTLL11:NM_194252:exon1:c.G361A:p.E121K</t>
  </si>
  <si>
    <t>rs201124286</t>
  </si>
  <si>
    <t>chr9_AK1_130635941:T&gt;A</t>
  </si>
  <si>
    <t>chr9_AK1_130635943:C&gt;A</t>
  </si>
  <si>
    <t>chr9_HMCN2_133274909:C&gt;T</t>
  </si>
  <si>
    <t>HMCN2</t>
  </si>
  <si>
    <t>chr9_COL5A1_137677860:G&gt;T</t>
  </si>
  <si>
    <t>COL5A1</t>
  </si>
  <si>
    <t>COL5A1:NM_000093:exon31:c.G2612T:p.G871V,COL5A1:NM_001278074:exon31:c.G2612T:p.G871V</t>
  </si>
  <si>
    <t>chr9_PPP1R26_138377529:G&gt;T</t>
  </si>
  <si>
    <t>PPP1R26:NM_014811:exon4:c.G1173T:p.R391S</t>
  </si>
  <si>
    <t>rs113013032</t>
  </si>
  <si>
    <t>chr10_TUBB8_93581:G&gt;T</t>
  </si>
  <si>
    <t>TUBB8:NM_177987:exon4:c.C751A:p.R251R</t>
  </si>
  <si>
    <t>chr10_TUBB8_93616:C&gt;T</t>
  </si>
  <si>
    <t>TUBB8:NM_177987:exon4:c.G716A:p.C239Y</t>
  </si>
  <si>
    <t>chr10_AKR1C2_5041398:T&gt;C</t>
  </si>
  <si>
    <t>AKR1C2</t>
  </si>
  <si>
    <t>AKR1C2:NM_205845:exon5:c.A441G:p.T147T,AKR1C2:NM_001354:exon6:c.A441G:p.T147T</t>
  </si>
  <si>
    <t>rs3207909</t>
  </si>
  <si>
    <t>chr10_AKR1C2_5046013:G&gt;A</t>
  </si>
  <si>
    <t>AKR1C2:NM_001135241:exon1:c.C15T:p.Y5Y,AKR1C2:NM_001321027:exon1:c.C15T:p.Y5Y,AKR1C2:NM_205845:exon2:c.C15T:p.Y5Y,AKR1C2:NM_001354:exon3:c.C15T:p.Y5Y</t>
  </si>
  <si>
    <t>rs563009289</t>
  </si>
  <si>
    <t>ID=COSM1559320,COSM1559319;OCCURENCE=6(central_nervous_system)</t>
  </si>
  <si>
    <t>chr10_NSUN6_18874977:T&gt;C</t>
  </si>
  <si>
    <t>NSUN6</t>
  </si>
  <si>
    <t>NSUN6:NM_001351118:exon6:c.A400G:p.I134V,NSUN6:NM_001351117:exon7:c.A667G:p.I223V,NSUN6:NM_001351115:exon8:c.A820G:p.I274V,NSUN6:NM_182543:exon8:c.A823G:p.I275V,NSUN6:NM_001351116:exon9:c.A787G:p.I263V</t>
  </si>
  <si>
    <t>rs775841297</t>
  </si>
  <si>
    <t>chr10_ARMC3_23250825:C&gt;T</t>
  </si>
  <si>
    <t>ARMC3:NM_001282745:exon7:c.C550T:p.R184X,ARMC3:NM_001282746:exon7:c.C550T:p.R184X,ARMC3:NM_173081:exon7:c.C550T:p.R184X</t>
  </si>
  <si>
    <t>rs201134940</t>
  </si>
  <si>
    <t>ID=COSM167345;OCCURENCE=1(large_intestine)</t>
  </si>
  <si>
    <t>chr10_MYO3A_26414475:A&gt;G</t>
  </si>
  <si>
    <t>MYO3A</t>
  </si>
  <si>
    <t>MYO3A:NM_017433:exon19:c.A2052G:p.G684G</t>
  </si>
  <si>
    <t>chr10_ARMC4_28250610:C&gt;A</t>
  </si>
  <si>
    <t>ARMC4</t>
  </si>
  <si>
    <t>ARMC4:NM_001312689:exon5:c.G349T:p.D117Y,ARMC4:NM_001290020:exon10:c.G1273T:p.D425Y,ARMC4:NM_018076:exon10:c.G1273T:p.D425Y</t>
  </si>
  <si>
    <t>rs147175768</t>
  </si>
  <si>
    <t>ID=COSM226664;OCCURENCE=1(NS),2(skin)</t>
  </si>
  <si>
    <t>chr10_ARMC4_28250635:A&gt;C</t>
  </si>
  <si>
    <t>ARMC4:NM_001312689:exon5:c.T324G:p.A108A,ARMC4:NM_001290020:exon10:c.T1248G:p.A416A,ARMC4:NM_018076:exon10:c.T1248G:p.A416A</t>
  </si>
  <si>
    <t>rs202113129</t>
  </si>
  <si>
    <t>ID=COSM1627460;OCCURENCE=1(liver)</t>
  </si>
  <si>
    <t>chr10_SVIL_29779789:C&gt;T</t>
  </si>
  <si>
    <t>SVIL</t>
  </si>
  <si>
    <t>SVIL:NM_003174:exon20:c.G2901A:p.M967I,SVIL:NM_001323600:exon21:c.G2997A:p.M999I,SVIL:NM_021738:exon22:c.G4179A:p.M1393I,SVIL:NM_001323599:exon23:c.G3249A:p.M1083I</t>
  </si>
  <si>
    <t>10p11.23</t>
  </si>
  <si>
    <t>rs757300194</t>
  </si>
  <si>
    <t>chr10_WASHC2C_46254776:A&gt;C</t>
  </si>
  <si>
    <t>WASHC2C:NM_001169107:exon16:c.A1490C:p.Y497S,WASHC2C:NM_001169106:exon17:c.A1562C:p.Y521S,WASHC2C:NM_001330074:exon17:c.A1562C:p.Y521S,WASHC2C:NM_015262:exon17:c.A1562C:p.Y521S</t>
  </si>
  <si>
    <t>rs199848673</t>
  </si>
  <si>
    <t>ID=COSM227066;OCCURENCE=2(breast),1(skin),2(prostate),1(large_intestine)</t>
  </si>
  <si>
    <t>chr10_AGAP4_46321912:T&gt;A</t>
  </si>
  <si>
    <t>AGAP4:NM_133446:exon7:c.A1443T:p.G481G,AGAP4:NM_001276343:exon8:c.A1512T:p.G504G,AGAP4:NM_001291379:exon10:c.A1188T:p.G396G</t>
  </si>
  <si>
    <t>rs199639703</t>
  </si>
  <si>
    <t>chr10_PARG_51225664:C&gt;T</t>
  </si>
  <si>
    <t>rs201637608</t>
  </si>
  <si>
    <t>chr10_AGAP6_51747765:C&gt;T</t>
  </si>
  <si>
    <t>AGAP6</t>
  </si>
  <si>
    <t>rs200782956</t>
  </si>
  <si>
    <t>chr10_AGAP6_51747971:A&gt;G</t>
  </si>
  <si>
    <t>chr10_PCDH15_55568124:C&gt;A</t>
  </si>
  <si>
    <t>chr10_PCDH15_55580958:C&gt;G</t>
  </si>
  <si>
    <t>NM_001142764:c.*660G&gt;C,NM_033056:c.*660G&gt;C,NM_001142763:c.*660G&gt;C,NM_001142773:c.*660G&gt;C,NM_001142768:c.*660G&gt;C,NM_001142767:c.*660G&gt;C,NM_001142766:c.*660G&gt;C,NM_001142765:c.*660G&gt;C</t>
  </si>
  <si>
    <t>chr10_FAM13C_61083865:T&gt;A</t>
  </si>
  <si>
    <t>FAM13C</t>
  </si>
  <si>
    <t>FAM13C:NM_001001971:exon4:c.A326T:p.E109V,FAM13C:NM_001347849:exon4:c.A326T:p.E109V,FAM13C:NM_001347852:exon4:c.A326T:p.E109V,FAM13C:NM_198215:exon4:c.A326T:p.E109V,FAM13C:NM_001143773:exon5:c.A77T:p.E26V,FAM13C:NM_001166698:exon5:c.A77T:p.E26V,FAM13C:NM_001347840:exon5:c.A77T:p.E26V,FAM13C:NM_001347842:exon5:c.A77T:p.E26V,FAM13C:NM_001347845:exon5:c.A77T:p.E26V,FAM13C:NM_001347846:exon5:c.A77T:p.E26V,FAM13C:NM_001347850:exon5:c.A50T:p.E17V,FAM13C:NM_001347851:exon5:c.A77T:p.E26V,FAM13C:NM_001347844:exon6:c.A77T:p.E26V,FAM13C:NM_001347847:exon6:c.A77T:p.E26V,FAM13C:NM_001347848:exon6:c.A50T:p.E17V,FAM13C:NM_001347843:exon7:c.A50T:p.E17V</t>
  </si>
  <si>
    <t>chr10_MYPN_69935144:C&gt;G</t>
  </si>
  <si>
    <t>MYPN</t>
  </si>
  <si>
    <t>MYPN:NM_032578:exon12:c.C2629G:p.R877G,MYPN:NM_001256267:exon13:c.C2629G:p.R877G,MYPN:NM_001256268:exon16:c.C1747G:p.R583G</t>
  </si>
  <si>
    <t>chr10_DNA2_70190396:C&gt;T</t>
  </si>
  <si>
    <t>DNA2:NM_001080449:exon14:c.G2005A:p.G669S</t>
  </si>
  <si>
    <t>chr10_ZNF503_77161118:G&gt;T</t>
  </si>
  <si>
    <t>ZNF503</t>
  </si>
  <si>
    <t>ZNF503:NM_032772:exon1:c.C60A:p.G20G</t>
  </si>
  <si>
    <t>rs540164655</t>
  </si>
  <si>
    <t>chr10_SEC31B_102267805:G&gt;A</t>
  </si>
  <si>
    <t>SEC31B</t>
  </si>
  <si>
    <t>SEC31B:NM_015490:exon6:c.C499T:p.P167S</t>
  </si>
  <si>
    <t>chr10_PITX3_103990645:C&gt;T</t>
  </si>
  <si>
    <t>PITX3</t>
  </si>
  <si>
    <t>PITX3:NM_005029:exon4:c.G535A:p.V179M</t>
  </si>
  <si>
    <t>rs770968497</t>
  </si>
  <si>
    <t>chr10_PITX3_103990650:A&gt;C</t>
  </si>
  <si>
    <t>PITX3:NM_005029:exon4:c.T530G:p.V177G</t>
  </si>
  <si>
    <t>chr10_PITX3_103990661:G&gt;A</t>
  </si>
  <si>
    <t>PITX3:NM_005029:exon4:c.C519T:p.A173A</t>
  </si>
  <si>
    <t>rs570555614</t>
  </si>
  <si>
    <t>chr10_FAM45A_120867608:G&gt;A</t>
  </si>
  <si>
    <t>FAM45A</t>
  </si>
  <si>
    <t>FAM45A:NM_207009:exon2:c.G184A:p.G62S,FAM45A:NM_001303111:exon3:c.G160A:p.G54S</t>
  </si>
  <si>
    <t>10q26.11</t>
  </si>
  <si>
    <t>chr10_JAKMIP3_133962924:G&gt;T</t>
  </si>
  <si>
    <t>JAKMIP3:NM_001323089:exon14:c.G1635T:p.E545D,JAKMIP3:NM_001105521:exon15:c.G1857T:p.E619D,JAKMIP3:NM_001323086:exon15:c.G1857T:p.E619D,JAKMIP3:NM_001323087:exon15:c.G1857T:p.E619D,JAKMIP3:NM_001323088:exon15:c.G1851T:p.E617D,JAKMIP3:NM_001323090:exon15:c.G1857T:p.E619D</t>
  </si>
  <si>
    <t>chr10_KNDC1_135012341:G&gt;A</t>
  </si>
  <si>
    <t>KNDC1:NM_152643:exon14:c.G2329A:p.A777T</t>
  </si>
  <si>
    <t>chr10_KNDC1_135012342:C&gt;G</t>
  </si>
  <si>
    <t>KNDC1:NM_152643:exon14:c.C2330G:p.A777G</t>
  </si>
  <si>
    <t>chr11_MUC6_1031173:C&gt;G</t>
  </si>
  <si>
    <t>MUC6</t>
  </si>
  <si>
    <t>MUC6:NM_005961:exon5:c.G570C:p.E190D</t>
  </si>
  <si>
    <t>rs759197954</t>
  </si>
  <si>
    <t>chr11_KRTAP5-5_1651643:C&gt;T</t>
  </si>
  <si>
    <t>KRTAP5-5:NM_001001480:exon1:c.C573T:p.P191P</t>
  </si>
  <si>
    <t>rs4752771</t>
  </si>
  <si>
    <t>ID=COSM428756;OCCURENCE=1(breast)</t>
  </si>
  <si>
    <t>chr11_ART5_3660122:C&gt;A</t>
  </si>
  <si>
    <t>ART5</t>
  </si>
  <si>
    <t>ART5:NM_001297668:exon4:c.G644T:p.G215V</t>
  </si>
  <si>
    <t>chr11_TRIM21_4409571:G&gt;A</t>
  </si>
  <si>
    <t>TRIM21</t>
  </si>
  <si>
    <t>TRIM21:NM_003141:exon4:c.C694T:p.L232L</t>
  </si>
  <si>
    <t>chr11_OR51A4_4967941:G&gt;A</t>
  </si>
  <si>
    <t>OR51A4:NM_001005329:exon1:c.C390T:p.N130N</t>
  </si>
  <si>
    <t>rs138759379</t>
  </si>
  <si>
    <t>chr11_NELL1_20805278:G&gt;A</t>
  </si>
  <si>
    <t>NELL1</t>
  </si>
  <si>
    <t>NELL1:NM_001288714:exon3:c.G237A:p.Q79Q,NELL1:NM_006157:exon3:c.G237A:p.Q79Q,NELL1:NM_201551:exon3:c.G237A:p.Q79Q,NELL1:NM_001288713:exon4:c.G321A:p.Q107Q</t>
  </si>
  <si>
    <t>chr11_ANO5_22296285:C&gt;T</t>
  </si>
  <si>
    <t>ANO5</t>
  </si>
  <si>
    <t>ANO5:NM_001142649:exon20:c.C2403T:p.I801I,ANO5:NM_213599:exon20:c.C2406T:p.I802I</t>
  </si>
  <si>
    <t>chr11_CREB3L1_46341967:C&gt;G</t>
  </si>
  <si>
    <t>CREB3L1</t>
  </si>
  <si>
    <t>CREB3L1:NM_052854:exon11:c.C1411G:p.H471D</t>
  </si>
  <si>
    <t>chr11_OR4C3_48347071:C&gt;G</t>
  </si>
  <si>
    <t>OR4C3:NM_001004702:exon1:c.C579G:p.F193L</t>
  </si>
  <si>
    <t>chr11_OR4C16_55340043:G&gt;C</t>
  </si>
  <si>
    <t>OR4C16</t>
  </si>
  <si>
    <t>OR4C16:NM_001004701:exon1:c.G440C:p.W147S</t>
  </si>
  <si>
    <t>chr11_OR4C16_55340044:G&gt;T</t>
  </si>
  <si>
    <t>OR4C16:NM_001004701:exon1:c.G441T:p.W147C</t>
  </si>
  <si>
    <t>chr11_OR8I2_55861219:G&gt;A</t>
  </si>
  <si>
    <t>OR8I2</t>
  </si>
  <si>
    <t>OR8I2:NM_001003750:exon1:c.G436A:p.V146I</t>
  </si>
  <si>
    <t>chr11_OR5AP2_56409792:T&gt;A</t>
  </si>
  <si>
    <t>OR5AP2</t>
  </si>
  <si>
    <t>OR5AP2:NM_001002925:exon1:c.A124T:p.M42L</t>
  </si>
  <si>
    <t>chr11_OR4D10_59245409:C&gt;T</t>
  </si>
  <si>
    <t>OR4D10:NM_001004705:exon1:c.C507T:p.C169C</t>
  </si>
  <si>
    <t>rs375485138</t>
  </si>
  <si>
    <t>chr11_MS4A14_60184204:A&gt;G</t>
  </si>
  <si>
    <t>MS4A14</t>
  </si>
  <si>
    <t>MS4A14:NM_001079692:exon4:c.A1712G:p.D571G,MS4A14:NM_001261827:exon5:c.A1811G:p.D604G,MS4A14:NM_032597:exon5:c.A1763G:p.D588G,MS4A14:NM_001261828:exon6:c.A1862G:p.D621G</t>
  </si>
  <si>
    <t>chr11_VEGFB_64003330:G&gt;A</t>
  </si>
  <si>
    <t>VEGFB</t>
  </si>
  <si>
    <t>VEGFB:NM_001243733:exon3:c.G149A:p.R50Q,VEGFB:NM_003377:exon3:c.G149A:p.R50Q</t>
  </si>
  <si>
    <t>rs777789921</t>
  </si>
  <si>
    <t>chr11_CDC42BPG_64606358:G&gt;A</t>
  </si>
  <si>
    <t>CDC42BPG</t>
  </si>
  <si>
    <t>CDC42BPG:NM_017525:exon8:c.C893T:p.P298L</t>
  </si>
  <si>
    <t>chr11_MUS81_65628481:G&gt;T</t>
  </si>
  <si>
    <t>MUS81</t>
  </si>
  <si>
    <t>MUS81:NM_001350283:exon2:c.G173T:p.R58L,MUS81:NM_025128:exon2:c.G173T:p.R58L</t>
  </si>
  <si>
    <t>chr11_TCIRG1_67812508:G&gt;A</t>
  </si>
  <si>
    <t>TCIRG1</t>
  </si>
  <si>
    <t>TCIRG1:NM_006053:exon5:c.G456A:p.T152T,TCIRG1:NM_001351059:exon9:c.G210A:p.T70T,TCIRG1:NM_006019:exon10:c.G1104A:p.T368T</t>
  </si>
  <si>
    <t>ID=COSM931183;OCCURENCE=1(endometrium)</t>
  </si>
  <si>
    <t>chr11_GDPD5_75146569:C&gt;G</t>
  </si>
  <si>
    <t>GDPD5</t>
  </si>
  <si>
    <t>GDPD5:NM_001351167:exon13:c.G1387C:p.E463Q,GDPD5:NM_030792:exon17:c.G1801C:p.E601Q,GDPD5:NM_001351168:exon18:c.G1066C:p.E356Q</t>
  </si>
  <si>
    <t>chr11_MYO7A_76873913:C&gt;A</t>
  </si>
  <si>
    <t>MYO7A</t>
  </si>
  <si>
    <t>MYO7A:NM_000260:exon14:c.C1569A:p.T523T,MYO7A:NM_001127179:exon14:c.C1569A:p.T523T,MYO7A:NM_001127180:exon14:c.C1569A:p.T523T</t>
  </si>
  <si>
    <t>chr11_TRIM49C_89768674:A&gt;G</t>
  </si>
  <si>
    <t>TRIM49C:NM_001195234:exon3:c.A295G:p.T99A</t>
  </si>
  <si>
    <t>chr11_MRE11_94197294:G&gt;T</t>
  </si>
  <si>
    <t>MRE11</t>
  </si>
  <si>
    <t>MRE11:NM_001330347:exon11:c.C1210A:p.Q404K,MRE11:NM_005590:exon11:c.C1210A:p.Q404K,MRE11:NM_005591:exon11:c.C1210A:p.Q404K</t>
  </si>
  <si>
    <t>chr11_PIWIL4_94341763:G&gt;A</t>
  </si>
  <si>
    <t>PIWIL4</t>
  </si>
  <si>
    <t>PIWIL4:NM_152431:exon15:c.G1854A:p.M618I</t>
  </si>
  <si>
    <t>chr11_ENDOD1_94823349:T&gt;G</t>
  </si>
  <si>
    <t>ENDOD1</t>
  </si>
  <si>
    <t>ENDOD1:NM_015036:exon1:c.T258G:p.P86P</t>
  </si>
  <si>
    <t>chr11_CEP57_95561157:C&gt;G</t>
  </si>
  <si>
    <t>CEP57</t>
  </si>
  <si>
    <t>CEP57:NM_001243777:exon8:c.C1015G:p.Q339E,CEP57:NM_014679:exon9:c.C1093G:p.Q365E,CEP57:NM_001243776:exon10:c.C1066G:p.Q356E</t>
  </si>
  <si>
    <t>chr11_ANKK1_113258724:C&gt;T</t>
  </si>
  <si>
    <t>ANKK1:NM_178510:exon1:c.C118T:p.R40W</t>
  </si>
  <si>
    <t>chr11_HTR3B_113813782:G&gt;C</t>
  </si>
  <si>
    <t>HTR3B</t>
  </si>
  <si>
    <t>HTR3B:NM_006028:exon7:c.G775C:p.G259R</t>
  </si>
  <si>
    <t>chr11_PAFAH1B2_117045831:T&gt;A</t>
  </si>
  <si>
    <t>PAFAH1B2</t>
  </si>
  <si>
    <t>NM_001184748:c.*217T&gt;A</t>
  </si>
  <si>
    <t>chr11_OR8G1_124120383:G&gt;T</t>
  </si>
  <si>
    <t>OR8G1</t>
  </si>
  <si>
    <t>chr11_ZBTB44_130103597:C&gt;T</t>
  </si>
  <si>
    <t>ZBTB44</t>
  </si>
  <si>
    <t>NM_014155:c.*561G&gt;A</t>
  </si>
  <si>
    <t>rs529970006</t>
  </si>
  <si>
    <t>chr12_CCDC77_527739:G&gt;A</t>
  </si>
  <si>
    <t>CCDC77</t>
  </si>
  <si>
    <t>CCDC77:NM_001130148:exon3:c.G254A:p.C85Y,CCDC77:NM_001130146:exon4:c.G254A:p.C85Y,CCDC77:NM_001130147:exon4:c.G254A:p.C85Y,CCDC77:NM_032358:exon5:c.G350A:p.C117Y</t>
  </si>
  <si>
    <t>chr12_GPR162_6935377:C&gt;G</t>
  </si>
  <si>
    <t>GPR162</t>
  </si>
  <si>
    <t>GPR162:NM_014449:exon4:c.C222G:p.D74E,GPR162:NM_019858:exon4:c.C1074G:p.D358E</t>
  </si>
  <si>
    <t>chr12_PRB3_11420484:G&gt;T</t>
  </si>
  <si>
    <t>PRB3:NM_006249:exon3:c.C699A:p.G233G</t>
  </si>
  <si>
    <t>rs11054203</t>
  </si>
  <si>
    <t>chr12_PRB3_11420832:C&gt;T</t>
  </si>
  <si>
    <t>PRB3:NM_006249:exon3:c.G351A:p.P117P</t>
  </si>
  <si>
    <t>rs11054209</t>
  </si>
  <si>
    <t>chr12_PRB2_11546378:G&gt;A</t>
  </si>
  <si>
    <t>PRB2</t>
  </si>
  <si>
    <t>PRB2:NM_006248:exon3:c.C634T:p.P212S</t>
  </si>
  <si>
    <t>rs200759746</t>
  </si>
  <si>
    <t>chr12_SLCO1B3_21030713:C&gt;T</t>
  </si>
  <si>
    <t>SLCO1B3</t>
  </si>
  <si>
    <t>SLCO1B3:NM_001349920:exon8:c.C894T:p.F298F,SLCO1B3:NM_019844:exon10:c.C978T:p.F326F</t>
  </si>
  <si>
    <t>chr12_SLCO1A2_21453394:C&gt;A</t>
  </si>
  <si>
    <t>SLCO1A2:NM_021094:exon7:c.G798T:p.L266F,SLCO1A2:NM_134431:exon9:c.G798T:p.L266F</t>
  </si>
  <si>
    <t>chr12_RASSF8_26222624:A&gt;C</t>
  </si>
  <si>
    <t>RASSF8</t>
  </si>
  <si>
    <t>NM_001164748:c.*873A&gt;C,NM_001164747:c.*873A&gt;C,NM_001164746:c.*873A&gt;C</t>
  </si>
  <si>
    <t>chr12_ITPR2_26808664:C&gt;T</t>
  </si>
  <si>
    <t>ITPR2</t>
  </si>
  <si>
    <t>ITPR2:NM_002223:exon20:c.G2566A:p.E856K</t>
  </si>
  <si>
    <t>chr12_FAM60A_31448187:G&gt;T</t>
  </si>
  <si>
    <t>FAM60A</t>
  </si>
  <si>
    <t>FAM60A:NM_001135812:exon3:c.C209A:p.S70X,FAM60A:NM_001135811:exon4:c.C209A:p.S70X,FAM60A:NM_021238:exon4:c.C209A:p.S70X</t>
  </si>
  <si>
    <t>chr12_KIF21A_39726530:T&gt;A</t>
  </si>
  <si>
    <t>KIF21A</t>
  </si>
  <si>
    <t>KIF21A:NM_001173465:exon18:c.A2611T:p.K871X,KIF21A:NM_001173463:exon19:c.A2680T:p.K894X,KIF21A:NM_017641:exon19:c.A2680T:p.K894X,KIF21A:NM_001173464:exon20:c.A2719T:p.K907X</t>
  </si>
  <si>
    <t>chr12_KMT2D_49420614:C&gt;A</t>
  </si>
  <si>
    <t>KMT2D</t>
  </si>
  <si>
    <t>KMT2D:NM_003482:exon48:c.G15135T:p.G5045G</t>
  </si>
  <si>
    <t>chr12_KRT77_53088422:C&gt;T</t>
  </si>
  <si>
    <t>KRT77:NM_175078:exon5:c.G1068A:p.L356L</t>
  </si>
  <si>
    <t>chr12_MON2_62929321:A&gt;C</t>
  </si>
  <si>
    <t>MON2</t>
  </si>
  <si>
    <t>MON2:NM_001278469:exon14:c.A1732C:p.T578P,MON2:NM_001278470:exon14:c.A1732C:p.T578P,MON2:NM_001278471:exon14:c.A1732C:p.T578P,MON2:NM_015026:exon14:c.A1732C:p.T578P,MON2:NM_001278472:exon15:c.A1516C:p.T506P</t>
  </si>
  <si>
    <t>12q14.1</t>
  </si>
  <si>
    <t>chr12_CAPS2_75672658:T&gt;A</t>
  </si>
  <si>
    <t>CAPS2</t>
  </si>
  <si>
    <t>NM_001286548:c.*12A&gt;T,NM_001286549:c.*12A&gt;T</t>
  </si>
  <si>
    <t>chr12_SLC6A15_85275247:G&gt;T</t>
  </si>
  <si>
    <t>SLC6A15</t>
  </si>
  <si>
    <t>NM_018057:c.*2277C&gt;A</t>
  </si>
  <si>
    <t>chr12_TSPAN19_85408321:G&gt;A</t>
  </si>
  <si>
    <t>TSPAN19</t>
  </si>
  <si>
    <t>TSPAN19:NM_001100917:exon9:c.C692T:p.S231L</t>
  </si>
  <si>
    <t>chr12_CUX2_111748092:C&gt;A</t>
  </si>
  <si>
    <t>CUX2</t>
  </si>
  <si>
    <t>CUX2:NM_015267:exon15:c.C1506A:p.G502G</t>
  </si>
  <si>
    <t>rs377024868</t>
  </si>
  <si>
    <t>chr12_NCOR2_124821516:C&gt;T</t>
  </si>
  <si>
    <t>NCOR2:NM_001077261:exon39:c.G5868A:p.L1956L,NCOR2:NM_001206654:exon39:c.G5868A:p.L1956L,NCOR2:NM_006312:exon40:c.G5898A:p.L1966L</t>
  </si>
  <si>
    <t>chr12_UBC_125396605:G&gt;A</t>
  </si>
  <si>
    <t>UBC:NM_021009:exon2:c.C1713T:p.D571D</t>
  </si>
  <si>
    <t>rs746376276</t>
  </si>
  <si>
    <t>chr12_UBC_125397289:G&gt;A</t>
  </si>
  <si>
    <t>UBC:NM_021009:exon2:c.C1029T:p.D343D</t>
  </si>
  <si>
    <t>rs1071726</t>
  </si>
  <si>
    <t>chr12_TMEM132D_129822267:T&gt;C</t>
  </si>
  <si>
    <t>TMEM132D:NM_133448:exon4:c.A1211G:p.E404G</t>
  </si>
  <si>
    <t>chr12_ZNF10_133732110:T&gt;A</t>
  </si>
  <si>
    <t>ZNF10</t>
  </si>
  <si>
    <t>ZNF10:NM_015394:exon5:c.T278A:p.I93N</t>
  </si>
  <si>
    <t>chr13_BRCA2_32907420:G&gt;A</t>
  </si>
  <si>
    <t>BRCA2:NM_000059:exon10:c.G1805A:p.G602E</t>
  </si>
  <si>
    <t>chr13_LPAR6_48986361:C&gt;A</t>
  </si>
  <si>
    <t>LPAR6</t>
  </si>
  <si>
    <t>LPAR6:NM_001162498:exon1:c.G199T:p.V67F,LPAR6:NM_001162497:exon5:c.G199T:p.V67F,LPAR6:NM_005767:exon7:c.G199T:p.V67F</t>
  </si>
  <si>
    <t>chr13_CKAP2_53035727:A&gt;G</t>
  </si>
  <si>
    <t>CKAP2</t>
  </si>
  <si>
    <t>CKAP2:NM_001098525:exon4:c.A769G:p.I257V,CKAP2:NM_001286686:exon4:c.A622G:p.I208V,CKAP2:NM_001286687:exon4:c.A766G:p.I256V,CKAP2:NM_018204:exon4:c.A766G:p.I256V</t>
  </si>
  <si>
    <t>rs758769443</t>
  </si>
  <si>
    <t>chr13_GPC5_92101097:C&gt;T</t>
  </si>
  <si>
    <t>GPC5:NM_004466:exon2:c.C246T:p.R82R</t>
  </si>
  <si>
    <t>chr13_FAM155A_108518635:G&gt;A</t>
  </si>
  <si>
    <t>FAM155A</t>
  </si>
  <si>
    <t>FAM155A:NM_001080396:exon1:c.C310T:p.P104S</t>
  </si>
  <si>
    <t>13q33.3</t>
  </si>
  <si>
    <t>rs757639039</t>
  </si>
  <si>
    <t>chr14_OR4K15_20444011:G&gt;C</t>
  </si>
  <si>
    <t>OR4K15</t>
  </si>
  <si>
    <t>OR4K15:NM_001005486:exon1:c.G334C:p.E112Q</t>
  </si>
  <si>
    <t>chr14_CHD8_21862332:G&gt;A</t>
  </si>
  <si>
    <t>CHD8</t>
  </si>
  <si>
    <t>CHD8:NM_001170629:exon31:c.C5622T:p.F1874F,CHD8:NM_020920:exon32:c.C4785T:p.F1595F</t>
  </si>
  <si>
    <t>chr14_ACIN1_23548783:A&gt;T</t>
  </si>
  <si>
    <t>ACIN1:NM_001164815:exon5:c.T1815A:p.S605S,ACIN1:NM_001164814:exon6:c.T1935A:p.S645S,ACIN1:NM_014977:exon6:c.T1935A:p.S645S</t>
  </si>
  <si>
    <t>rs78164858</t>
  </si>
  <si>
    <t>chr14_KHNYN_24901631:G&gt;A</t>
  </si>
  <si>
    <t>KHNYN</t>
  </si>
  <si>
    <t>KHNYN:NM_001290256:exon3:c.G1287A:p.K429K,KHNYN:NM_001290257:exon3:c.G1164A:p.K388K,KHNYN:NM_015299:exon3:c.G1164A:p.K388K</t>
  </si>
  <si>
    <t>chr14_NKX2-1-AS1_36988749:G&gt;A</t>
  </si>
  <si>
    <t>NKX2-1-AS1</t>
  </si>
  <si>
    <t>14q13.3</t>
  </si>
  <si>
    <t>chr14_LRFN5_42363342:T&gt;G</t>
  </si>
  <si>
    <t>chr14_FSCB_44975700:A&gt;G</t>
  </si>
  <si>
    <t>FSCB</t>
  </si>
  <si>
    <t>FSCB:NM_032135:exon1:c.T491C:p.I164T</t>
  </si>
  <si>
    <t>14q21.2</t>
  </si>
  <si>
    <t>rs867061377</t>
  </si>
  <si>
    <t>ID=COSM698602;OCCURENCE=1(lung)</t>
  </si>
  <si>
    <t>chr14_RAD51B_69008271:T&gt;A</t>
  </si>
  <si>
    <t>RAD51B</t>
  </si>
  <si>
    <t>NM_001321814:c.*1335T&gt;A,NM_001321812:c.*1335T&gt;A</t>
  </si>
  <si>
    <t>chr14_ADAM21_70926338:C&gt;A</t>
  </si>
  <si>
    <t>ADAM21:NM_003813:exon2:c.C2122A:p.R708R</t>
  </si>
  <si>
    <t>chr14_RGS6_73029444:G&gt;A</t>
  </si>
  <si>
    <t>RGS6</t>
  </si>
  <si>
    <t>RGS6:NM_001204422:exon16:c.G1279A:p.A427T,RGS6:NM_001204418:exon17:c.G1390A:p.A464T,RGS6:NM_001204421:exon17:c.G1333A:p.A445T,RGS6:NM_001204417:exon18:c.G1444A:p.A482T</t>
  </si>
  <si>
    <t>rs750634949</t>
  </si>
  <si>
    <t>chr14_IRF2BPL_77493794:T&gt;C</t>
  </si>
  <si>
    <t>IRF2BPL</t>
  </si>
  <si>
    <t>IRF2BPL:NM_024496:exon1:c.A342G:p.Q114Q</t>
  </si>
  <si>
    <t>rs28718623</t>
  </si>
  <si>
    <t>chr14_SNW1;SNW1_78184630:C&gt;G</t>
  </si>
  <si>
    <t>SNW1;SNW1</t>
  </si>
  <si>
    <t>NM_012245:exon14:c.1413-1G&gt;C</t>
  </si>
  <si>
    <t>SNW1:NM_001318844:exon13:c.G1492C:p.D498H</t>
  </si>
  <si>
    <t>chr14_EML5_89124618:T&gt;C</t>
  </si>
  <si>
    <t>EML5:NM_183387:exon26:c.A3790G:p.M1264V</t>
  </si>
  <si>
    <t>chr14_GPR68_91700456:G&gt;T</t>
  </si>
  <si>
    <t>GPR68</t>
  </si>
  <si>
    <t>GPR68:NM_001177676:exon2:c.C939A:p.T313T,GPR68:NM_003485:exon2:c.C939A:p.T313T,GPR68:NM_001348437:exon3:c.C939A:p.T313T</t>
  </si>
  <si>
    <t>14q32.11</t>
  </si>
  <si>
    <t>chr14_TC2N_92280080:C&gt;T</t>
  </si>
  <si>
    <t>TC2N</t>
  </si>
  <si>
    <t>TC2N:NM_001128595:exon2:c.G34A:p.G12R,TC2N:NM_001128596:exon2:c.G34A:p.G12R,TC2N:NM_001289134:exon2:c.G34A:p.G12R,TC2N:NM_152332:exon2:c.G34A:p.G12R</t>
  </si>
  <si>
    <t>chr14_PPP4R4_94716521:G&gt;T</t>
  </si>
  <si>
    <t>PPP4R4</t>
  </si>
  <si>
    <t>PPP4R4:NM_001348142:exon15:c.G1381T:p.V461F,PPP4R4:NM_058237:exon15:c.G1624T:p.V542F,PPP4R4:NM_001348144:exon16:c.G1303T:p.V435F,PPP4R4:NM_001348143:exon17:c.G1303T:p.V435F</t>
  </si>
  <si>
    <t>chr14_BCL11B_99640987:A&gt;T</t>
  </si>
  <si>
    <t>BCL11B</t>
  </si>
  <si>
    <t>BCL11B:NM_001282238:exon3:c.T1970A:p.F657Y,BCL11B:NM_022898:exon3:c.T1973A:p.F658Y,BCL11B:NM_001282237:exon4:c.T2183A:p.F728Y,BCL11B:NM_138576:exon4:c.T2186A:p.F729Y</t>
  </si>
  <si>
    <t>chr14_AHNAK2_105408798:A&gt;G</t>
  </si>
  <si>
    <t>AHNAK2:NM_001350929:exon7:c.T12690C:p.A4230A,AHNAK2:NM_138420:exon7:c.T12990C:p.A4330A</t>
  </si>
  <si>
    <t>rs112295739</t>
  </si>
  <si>
    <t>chr15_GOLGA6L6_20739851:C&gt;T</t>
  </si>
  <si>
    <t>rs201730658</t>
  </si>
  <si>
    <t>chr15_GOLGA8J_30384990:A&gt;G</t>
  </si>
  <si>
    <t>GOLGA8J:NM_001282472:exon16:c.A1448G:p.H483R</t>
  </si>
  <si>
    <t>chr15_MTMR10_31253106:C&gt;A</t>
  </si>
  <si>
    <t>MTMR10</t>
  </si>
  <si>
    <t>MTMR10:NM_017762:exon7:c.G736T:p.E246X</t>
  </si>
  <si>
    <t>chr15_TRPM1_31325124:C&gt;T</t>
  </si>
  <si>
    <t>TRPM1</t>
  </si>
  <si>
    <t>TRPM1:NM_001252020:exon21:c.G2771A:p.G924D,TRPM1:NM_002420:exon21:c.G2654A:p.G885D,TRPM1:NM_001252024:exon22:c.G2720A:p.G907D</t>
  </si>
  <si>
    <t>chr15_TRPM1_31361793:G&gt;T</t>
  </si>
  <si>
    <t>NM_001252030:c.*243C&gt;A</t>
  </si>
  <si>
    <t>chr15_MAP1A_43821347:A&gt;G</t>
  </si>
  <si>
    <t>MAP1A</t>
  </si>
  <si>
    <t>MAP1A:NM_002373:exon4:c.A7676G:p.D2559G</t>
  </si>
  <si>
    <t>15q15.3</t>
  </si>
  <si>
    <t>chr15_FBN1_48829965:C&gt;T</t>
  </si>
  <si>
    <t>FBN1:NM_000138:exon7:c.G579A:p.Q193Q</t>
  </si>
  <si>
    <t>chr15_WDR72_54005000:A&gt;T</t>
  </si>
  <si>
    <t>WDR72</t>
  </si>
  <si>
    <t>WDR72:NM_182758:exon7:c.T680A:p.L227H</t>
  </si>
  <si>
    <t>chr15_GOLGA6B_72954595:A&gt;G</t>
  </si>
  <si>
    <t>GOLGA6B:NM_018652:exon11:c.A850G:p.K284E</t>
  </si>
  <si>
    <t>rs74430870</t>
  </si>
  <si>
    <t>ID=COSM1129124;OCCURENCE=2(prostate)</t>
  </si>
  <si>
    <t>chr15_PTPN9_75871069:G&gt;C</t>
  </si>
  <si>
    <t>PTPN9</t>
  </si>
  <si>
    <t>PTPN9:NM_002833:exon1:c.C49G:p.P17A</t>
  </si>
  <si>
    <t>chr15_CHRNA3,CHRNA5_78885520:T&gt;A</t>
  </si>
  <si>
    <t>CHRNA3,CHRNA5</t>
  </si>
  <si>
    <t>CHRNA3:NM_001166694:exon6:c.A1403T:p.Q468L</t>
  </si>
  <si>
    <t>chr15_RASGRF1_79298550:G&gt;T</t>
  </si>
  <si>
    <t>RASGRF1</t>
  </si>
  <si>
    <t>RASGRF1:NM_001145648:exon14:c.C2053A:p.P685T,RASGRF1:NM_002891:exon15:c.C2092A:p.P698T</t>
  </si>
  <si>
    <t>chr15_GOLGA6L10_82637460:T&gt;C</t>
  </si>
  <si>
    <t>chr15_GOLGA6L4_84908701:G&gt;A</t>
  </si>
  <si>
    <t>GOLGA6L4:NM_001267536:exon6:c.G595A:p.E199K</t>
  </si>
  <si>
    <t>chr16_RHBDF1_113623:G&gt;A</t>
  </si>
  <si>
    <t>RHBDF1</t>
  </si>
  <si>
    <t>RHBDF1:NM_022450:exon4:c.C424T:p.P142S</t>
  </si>
  <si>
    <t>chr16_AXIN1_347182:T&gt;A</t>
  </si>
  <si>
    <t>AXIN1</t>
  </si>
  <si>
    <t>AXIN1:NM_003502:exon7:c.A1829T:p.E610V,AXIN1:NM_181050:exon7:c.A1829T:p.E610V</t>
  </si>
  <si>
    <t>chr16_LMF1_904556:C&gt;T</t>
  </si>
  <si>
    <t>LMF1:NM_022773:exon11:c.G1680A:p.G560G</t>
  </si>
  <si>
    <t>chr16_TRAP1_3721754:G&gt;T</t>
  </si>
  <si>
    <t>TRAP1</t>
  </si>
  <si>
    <t>TRAP1:NM_001272049:exon10:c.C1045A:p.R349R,TRAP1:NM_016292:exon11:c.C1204A:p.R402R</t>
  </si>
  <si>
    <t>chr16_PPL_4951045:C&gt;T</t>
  </si>
  <si>
    <t>PPL</t>
  </si>
  <si>
    <t>PPL:NM_002705:exon5:c.G484A:p.D162N</t>
  </si>
  <si>
    <t>chr16_ERCC4_14015975:G&gt;T</t>
  </si>
  <si>
    <t>ERCC4</t>
  </si>
  <si>
    <t>ERCC4:NM_005236:exon2:c.G295T:p.E99X</t>
  </si>
  <si>
    <t>16p13.12</t>
  </si>
  <si>
    <t>chr16_NPIPA2,NPIPA3_14820034:C&gt;T</t>
  </si>
  <si>
    <t>NPIPA2,NPIPA3</t>
  </si>
  <si>
    <t>NPIPA3:NM_001277323:exon8:c.C937T:p.L313F,NPIPA2:NM_001277324:exon8:c.C937T:p.L313F</t>
  </si>
  <si>
    <t>rs200000305</t>
  </si>
  <si>
    <t>chr16_NPIPB5_22546568:T&gt;C</t>
  </si>
  <si>
    <t>NPIPB5:NM_001135865:exon7:c.T2264C:p.L755P</t>
  </si>
  <si>
    <t>chr16_TNRC6A_24788434:C&gt;A</t>
  </si>
  <si>
    <t>TNRC6A</t>
  </si>
  <si>
    <t>TNRC6A:NM_001330520:exon5:c.C344A:p.P115Q,TNRC6A:NM_014494:exon5:c.C344A:p.P115Q</t>
  </si>
  <si>
    <t>rs11644562</t>
  </si>
  <si>
    <t>chr16_NPIPB11_29394720:C&gt;G</t>
  </si>
  <si>
    <t>NPIPB11:NM_001310137:exon7:c.G1533C:p.A511A</t>
  </si>
  <si>
    <t>rs62035595</t>
  </si>
  <si>
    <t>chr16_NPIPB11_29395136:T&gt;G</t>
  </si>
  <si>
    <t>NPIPB11:NM_001310137:exon7:c.A1117C:p.T373P</t>
  </si>
  <si>
    <t>rs377254039</t>
  </si>
  <si>
    <t>chr16_SULT1A3,SULT1A4_29472811:A&gt;G</t>
  </si>
  <si>
    <t>SULT1A3,SULT1A4</t>
  </si>
  <si>
    <t>SULT1A4:NM_001017390:exon2:c.A105G:p.Q35Q,SULT1A3:NM_177552:exon2:c.A105G:p.Q35Q</t>
  </si>
  <si>
    <t>rs150339073</t>
  </si>
  <si>
    <t>chr16_ORAI3_30964622:C&gt;T</t>
  </si>
  <si>
    <t>ORAI3</t>
  </si>
  <si>
    <t>ORAI3:NM_152288:exon2:c.C345T:p.V115V</t>
  </si>
  <si>
    <t>chr16_CDH11_64980269:C&gt;G</t>
  </si>
  <si>
    <t>NM_001330576:c.*1237G&gt;C,NM_001308392:c.*1725G&gt;C,NM_001797:c.*1237G&gt;C</t>
  </si>
  <si>
    <t>rs34910071</t>
  </si>
  <si>
    <t>chr16_CDH11_64984798:G&gt;C</t>
  </si>
  <si>
    <t>CDH11:NM_001330576:exon11:c.C1388G:p.T463S,CDH11:NM_001308392:exon12:c.C1766G:p.T589S,CDH11:NM_001797:exon12:c.C1766G:p.T589S</t>
  </si>
  <si>
    <t>chr16_DDX19B_70333142:G&gt;C</t>
  </si>
  <si>
    <t>DDX19B</t>
  </si>
  <si>
    <t>NM_001257175:c.-25410G&gt;C,NM_007242:c.-59G&gt;C,NM_001014451:c.-59G&gt;C,NM_001014449:c.-18288G&gt;C</t>
  </si>
  <si>
    <t>chr16_ATXN1L_71884878:C&gt;T</t>
  </si>
  <si>
    <t>ATXN1L</t>
  </si>
  <si>
    <t>ATXN1L:NM_001137675:exon3:c.C1235T:p.A412V</t>
  </si>
  <si>
    <t>chr16_ACSF3_89180829:C&gt;T</t>
  </si>
  <si>
    <t>ACSF3</t>
  </si>
  <si>
    <t>ACSF3:NM_001284316:exon4:c.C265T:p.R89W,ACSF3:NM_001127214:exon5:c.C1060T:p.R354W,ACSF3:NM_001243279:exon6:c.C1060T:p.R354W,ACSF3:NM_174917:exon6:c.C1060T:p.R354W</t>
  </si>
  <si>
    <t>rs761084443</t>
  </si>
  <si>
    <t>chr16_PRDM7_90124493:C&gt;T</t>
  </si>
  <si>
    <t>PRDM7</t>
  </si>
  <si>
    <t>NM_001098173:c.*204G&gt;A</t>
  </si>
  <si>
    <t>chr16_PRDM7_90128648:T&gt;A</t>
  </si>
  <si>
    <t>chr17_BHLHA9_1174314:C&gt;T</t>
  </si>
  <si>
    <t>BHLHA9</t>
  </si>
  <si>
    <t>BHLHA9:NM_001164405:exon1:c.C457T:p.P153S</t>
  </si>
  <si>
    <t>chr17_NLGN2_7318879:G&gt;A</t>
  </si>
  <si>
    <t>NLGN2</t>
  </si>
  <si>
    <t>NLGN2:NM_020795:exon6:c.G1087A:p.D363N</t>
  </si>
  <si>
    <t>chr17_TP53_7578524:G&gt;A</t>
  </si>
  <si>
    <t>TP53:NM_001126115:exon1:c.C10T:p.Q4X,TP53:NM_001126116:exon1:c.C10T:p.Q4X,TP53:NM_001126117:exon1:c.C10T:p.Q4X,TP53:NM_001126118:exon4:c.C289T:p.Q97X,TP53:NM_000546:exon5:c.C406T:p.Q136X,TP53:NM_001126112:exon5:c.C406T:p.Q136X,TP53:NM_001126113:exon5:c.C406T:p.Q136X,TP53:NM_001126114:exon5:c.C406T:p.Q136X,TP53:NM_001276695:exon5:c.C289T:p.Q97X,TP53:NM_001276696:exon5:c.C289T:p.Q97X,TP53:NM_001276760:exon5:c.C289T:p.Q97X,TP53:NM_001276761:exon5:c.C289T:p.Q97X</t>
  </si>
  <si>
    <t>ID=COSM126988,COSM126987,COSM11166,COSM126986,COSM126985;OCCURENCE=6(ovary),2(breast),2(stomach),3(haematopoietic_and_lymphoid_tissue),1(urinary_tract),1(soft_tissue),1(pancreas),2(oesophagus),2(skin),1(lung),4(upper_aerodigestive_tract),2(large_intestine),4(central_nervous_system)</t>
  </si>
  <si>
    <t>chr17_CDRT1_15472330:T&gt;A</t>
  </si>
  <si>
    <t>CDRT1</t>
  </si>
  <si>
    <t>CDRT1:NM_001282540:exon12:c.A2021T:p.K674M</t>
  </si>
  <si>
    <t>chr17_CDRT1_15508521:T&gt;C</t>
  </si>
  <si>
    <t>rs2190756</t>
  </si>
  <si>
    <t>chr17_FBXW10_18682505:T&gt;C</t>
  </si>
  <si>
    <t>FBXW10</t>
  </si>
  <si>
    <t>FBXW10:NM_001267586:exon13:c.T2894C:p.V965A,FBXW10:NM_001267585:exon14:c.T3053C:p.V1018A</t>
  </si>
  <si>
    <t>rs1024657</t>
  </si>
  <si>
    <t>ID=COSM436168;OCCURENCE=1(breast),1(prostate)</t>
  </si>
  <si>
    <t>chr17_TBC1D29_28887667:T&gt;C</t>
  </si>
  <si>
    <t>TBC1D29</t>
  </si>
  <si>
    <t>TBC1D29:NM_015594:exon3:c.T111C:p.D37D</t>
  </si>
  <si>
    <t>rs78888987</t>
  </si>
  <si>
    <t>ID=COSM436296;OCCURENCE=1(breast)</t>
  </si>
  <si>
    <t>chr17_NF1_29528086:C&gt;G</t>
  </si>
  <si>
    <t>NF1</t>
  </si>
  <si>
    <t>NF1:NM_000267:exon10:c.C1094G:p.S365X,NF1:NM_001042492:exon10:c.C1094G:p.S365X,NF1:NM_001128147:exon10:c.C1094G:p.S365X</t>
  </si>
  <si>
    <t>chr17_CCL11_32612890:G&gt;C</t>
  </si>
  <si>
    <t>CCL11</t>
  </si>
  <si>
    <t>CCL11:NM_002986:exon1:c.G63C:p.G21G</t>
  </si>
  <si>
    <t>chr17_CCL11_32612899:G&gt;C</t>
  </si>
  <si>
    <t>CCL11:NM_002986:exon1:c.G72C:p.G24G</t>
  </si>
  <si>
    <t>chr17_CCDC103_42980135:G&gt;T</t>
  </si>
  <si>
    <t>CCDC103</t>
  </si>
  <si>
    <t>CCDC103:NM_001258395:exon4:c.G679T:p.E227X,CCDC103:NM_001258396:exon4:c.G679T:p.E227X,CCDC103:NM_213607:exon4:c.G679T:p.E227X</t>
  </si>
  <si>
    <t>chr17_CDC27_45219299:G&gt;A</t>
  </si>
  <si>
    <t>CDC27</t>
  </si>
  <si>
    <t>CDC27:NM_001293091:exon11:c.C1288T:p.L430L,CDC27:NM_001114091:exon12:c.C1489T:p.L497L,CDC27:NM_001256:exon12:c.C1471T:p.L491L,CDC27:NM_001293089:exon12:c.C1468T:p.L490L</t>
  </si>
  <si>
    <t>rs113472284</t>
  </si>
  <si>
    <t>chr17_TBKBP1_45776832:C&gt;A</t>
  </si>
  <si>
    <t>TBKBP1:NM_014726:exon5:c.C781A:p.L261M</t>
  </si>
  <si>
    <t>chr17_NFE2L1_46128634:C&gt;T</t>
  </si>
  <si>
    <t>NFE2L1</t>
  </si>
  <si>
    <t>NFE2L1:NM_001330261:exon2:c.C154T:p.Q52X,NFE2L1:NM_001330262:exon2:c.C154T:p.Q52X,NFE2L1:NM_003204:exon2:c.C154T:p.Q52X</t>
  </si>
  <si>
    <t>chr17_DDX42_61890661:G&gt;A</t>
  </si>
  <si>
    <t>DDX42</t>
  </si>
  <si>
    <t>DDX42:NM_203499:exon15:c.G1749A:p.T583T,DDX42:NM_007372:exon16:c.G1749A:p.T583T</t>
  </si>
  <si>
    <t>rs774488957</t>
  </si>
  <si>
    <t>ID=COSM982697;OCCURENCE=1(endometrium)</t>
  </si>
  <si>
    <t>chr17_KPNA2_66033511:T&gt;A</t>
  </si>
  <si>
    <t>KPNA2:NM_001320611:exon3:c.T113A:p.L38Q,KPNA2:NM_002266:exon3:c.T113A:p.L38Q</t>
  </si>
  <si>
    <t>chr18_MTCL1_8786050:G&gt;A</t>
  </si>
  <si>
    <t>MTCL1</t>
  </si>
  <si>
    <t>MTCL1:NM_015210:exon7:c.G1848A:p.G616G</t>
  </si>
  <si>
    <t>18p11.22</t>
  </si>
  <si>
    <t>chr18_CCDC178_30804833:A&gt;T</t>
  </si>
  <si>
    <t>CCDC178</t>
  </si>
  <si>
    <t>CCDC178:NM_001105528:exon16:c.T1724A:p.I575K,CCDC178:NM_001308126:exon16:c.T1724A:p.I575K,CCDC178:NM_198995:exon17:c.T1724A:p.I575K</t>
  </si>
  <si>
    <t>chr18_FHOD3_34298280:G&gt;T</t>
  </si>
  <si>
    <t>FHOD3</t>
  </si>
  <si>
    <t>FHOD3:NM_001281739:exon15:c.G2443T:p.D815Y,FHOD3:NM_025135:exon16:c.G2494T:p.D832Y,FHOD3:NM_001281740:exon19:c.G3019T:p.D1007Y</t>
  </si>
  <si>
    <t>chr18_SKOR2_44773864:C&gt;A</t>
  </si>
  <si>
    <t>SKOR2</t>
  </si>
  <si>
    <t>SKOR2:NM_001278063:exon1:c.G1691T:p.G564V</t>
  </si>
  <si>
    <t>chr18_MEX3C_48723547:C&gt;G</t>
  </si>
  <si>
    <t>MEX3C:NM_016626:exon1:c.G144C:p.L48L</t>
  </si>
  <si>
    <t>chr18_ZNF407_72343285:G&gt;A</t>
  </si>
  <si>
    <t>ZNF407:NM_001146189:exon1:c.G310A:p.G104R,ZNF407:NM_001146190:exon1:c.G310A:p.G104R,ZNF407:NM_017757:exon1:c.G310A:p.G104R</t>
  </si>
  <si>
    <t>rs376621360</t>
  </si>
  <si>
    <t>chr19_TCF3_1623996:G&gt;A</t>
  </si>
  <si>
    <t>TCF3:NM_001136139:exon7:c.C503T:p.T168M,TCF3:NM_003200:exon8:c.C503T:p.T168M</t>
  </si>
  <si>
    <t>rs748050498</t>
  </si>
  <si>
    <t>ID=COSM178222;OCCURENCE=1(large_intestine)</t>
  </si>
  <si>
    <t>chr19_ABHD17A_1881453:A&gt;C</t>
  </si>
  <si>
    <t>ABHD17A:NM_001130111:exon2:c.T113G:p.V38G,ABHD17A:NM_031213:exon2:c.T113G:p.V38G</t>
  </si>
  <si>
    <t>rs201595201</t>
  </si>
  <si>
    <t>ID=COSM1325393;OCCURENCE=1(ovary)</t>
  </si>
  <si>
    <t>chr19_GIPC3_3590338:T&gt;G</t>
  </si>
  <si>
    <t>GIPC3</t>
  </si>
  <si>
    <t>NM_133261:c.*150T&gt;G</t>
  </si>
  <si>
    <t>chr19_FUT3_5843969:G&gt;A</t>
  </si>
  <si>
    <t>FUT3</t>
  </si>
  <si>
    <t>FUT3:NM_001097641:exon2:c.C882T:p.D294D,FUT3:NM_000149:exon3:c.C882T:p.D294D,FUT3:NM_001097639:exon3:c.C882T:p.D294D,FUT3:NM_001097640:exon3:c.C882T:p.D294D</t>
  </si>
  <si>
    <t>rs778985</t>
  </si>
  <si>
    <t>chr19_FBN3_8206656:G&gt;C</t>
  </si>
  <si>
    <t>FBN3</t>
  </si>
  <si>
    <t>FBN3:NM_001321431:exon8:c.C810G:p.F270L,FBN3:NM_032447:exon8:c.C810G:p.F270L</t>
  </si>
  <si>
    <t>chr19_C19orf60_18700289:A&gt;T</t>
  </si>
  <si>
    <t>C19orf60</t>
  </si>
  <si>
    <t>C19orf60:NM_001100418:exon3:c.A249T:p.R83S,C19orf60:NM_001100419:exon3:c.A183T:p.E61D</t>
  </si>
  <si>
    <t>chr19_ZNF681_23927290:G&gt;A</t>
  </si>
  <si>
    <t>ZNF681</t>
  </si>
  <si>
    <t>ZNF681:NM_138286:exon4:c.C1062T:p.T354T</t>
  </si>
  <si>
    <t>chr19_RHPN2_33490500:C&gt;T</t>
  </si>
  <si>
    <t>RHPN2</t>
  </si>
  <si>
    <t>RHPN2:NM_033103:exon10:c.G1217A:p.R406Q</t>
  </si>
  <si>
    <t>rs201438314</t>
  </si>
  <si>
    <t>ID=COSM140214;OCCURENCE=1(breast),1(skin)</t>
  </si>
  <si>
    <t>chr19_DMKN_36002381:C&gt;T</t>
  </si>
  <si>
    <t>DMKN</t>
  </si>
  <si>
    <t>DMKN:NM_001126057:exon5:c.G850A:p.G284S,DMKN:NM_001126058:exon5:c.G850A:p.G284S,DMKN:NM_001190348:exon5:c.G850A:p.G284S,DMKN:NM_001190349:exon5:c.G850A:p.G284S,DMKN:NM_033317:exon5:c.G850A:p.G284S</t>
  </si>
  <si>
    <t>rs12981076</t>
  </si>
  <si>
    <t>chr19_SBSN_36017789:G&gt;A</t>
  </si>
  <si>
    <t>SBSN</t>
  </si>
  <si>
    <t>SBSN:NM_001166034:exon1:c.C1395T:p.T465T</t>
  </si>
  <si>
    <t>chr19_MED29_39888306:C&gt;T</t>
  </si>
  <si>
    <t>MED29</t>
  </si>
  <si>
    <t>MED29:NM_001317770:exon4:c.C563T:p.P188L</t>
  </si>
  <si>
    <t>rs751637421</t>
  </si>
  <si>
    <t>chr19_ZNF780A_40582065:G&gt;A</t>
  </si>
  <si>
    <t>ZNF780A</t>
  </si>
  <si>
    <t>ZNF780A:NM_001010880:exon6:c.C284T:p.S95F,ZNF780A:NM_001142577:exon6:c.C287T:p.S96F,ZNF780A:NM_001142578:exon6:c.C284T:p.S95F,ZNF780A:NM_001142579:exon7:c.C332T:p.S111F</t>
  </si>
  <si>
    <t>chr19_PNKP_50365860:C&gt;A</t>
  </si>
  <si>
    <t>PNKP</t>
  </si>
  <si>
    <t>PNKP:NM_007254:exon10:c.G871T:p.A291S</t>
  </si>
  <si>
    <t>chr19_AKT1S1_50375086:T&gt;A</t>
  </si>
  <si>
    <t>AKT1S1:NM_001098632:exon3:c.A440T:p.D147V,AKT1S1:NM_001098633:exon3:c.A440T:p.D147V,AKT1S1:NM_001278159:exon3:c.A440T:p.D147V,AKT1S1:NM_001278160:exon3:c.A440T:p.D147V,AKT1S1:NM_032375:exon3:c.A500T:p.D167V</t>
  </si>
  <si>
    <t>chr19_SNAR-D,IZUMO2_50646147:C&gt;T</t>
  </si>
  <si>
    <t>SNAR-D,IZUMO2</t>
  </si>
  <si>
    <t>dist=2570;dist=9658</t>
  </si>
  <si>
    <t>chr19_SIGLEC5_52131127:C&gt;A</t>
  </si>
  <si>
    <t>SIGLEC5:NM_003830:exon5:c.G957T:p.P319P</t>
  </si>
  <si>
    <t>chr19_ZNF28_53303332:C&gt;T</t>
  </si>
  <si>
    <t>ZNF28:NM_006969:exon4:c.G1766A:p.R589Q</t>
  </si>
  <si>
    <t>rs142442328</t>
  </si>
  <si>
    <t>chr19_ZNF845_53855284:G&gt;A</t>
  </si>
  <si>
    <t>ZNF845</t>
  </si>
  <si>
    <t>ZNF845:NM_138374:exon4:c.G1356A:p.S452S,ZNF845:NM_001321522:exon5:c.G1356A:p.S452S,ZNF845:NM_001321523:exon5:c.G1356A:p.S452S,ZNF845:NM_001321524:exon5:c.G1356A:p.S452S</t>
  </si>
  <si>
    <t>rs757345020</t>
  </si>
  <si>
    <t>ID=COSM475211;OCCURENCE=1(prostate)</t>
  </si>
  <si>
    <t>chr19_PRKCG_54407956:C&gt;T</t>
  </si>
  <si>
    <t>PRKCG</t>
  </si>
  <si>
    <t>PRKCG:NM_001316329:exon16:c.C1724T:p.P575L,PRKCG:NM_002739:exon16:c.C1724T:p.P575L</t>
  </si>
  <si>
    <t>chr19_TSEN34,RPS9_54701260:C&gt;G</t>
  </si>
  <si>
    <t>TSEN34,RPS9</t>
  </si>
  <si>
    <t>dist=2866;dist=3466</t>
  </si>
  <si>
    <t>chr19_KIR2DS4_55354366:C&gt;T</t>
  </si>
  <si>
    <t>KIR2DS4:NM_001281971:exon5:c.C686T:p.P229L</t>
  </si>
  <si>
    <t>chr19_NLRP7_55450924:C&gt;A</t>
  </si>
  <si>
    <t>NLRP7:NM_001127255:exon4:c.G1263T:p.Q421H,NLRP7:NM_139176:exon4:c.G1263T:p.Q421H,NLRP7:NM_206828:exon4:c.G1263T:p.Q421H</t>
  </si>
  <si>
    <t>chr19_RFPL4A_56274193:G&gt;C</t>
  </si>
  <si>
    <t>RFPL4A</t>
  </si>
  <si>
    <t>RFPL4A:NM_001145014:exon3:c.G516C:p.V172V</t>
  </si>
  <si>
    <t>rs2260827</t>
  </si>
  <si>
    <t>chr19_RFPL4A_56274213:T&gt;A</t>
  </si>
  <si>
    <t>RFPL4A:NM_001145014:exon3:c.T536A:p.V179E</t>
  </si>
  <si>
    <t>rs2112830</t>
  </si>
  <si>
    <t>chr20_SIGLEC1_3678476:G&gt;A</t>
  </si>
  <si>
    <t>SIGLEC1:NM_023068:exon8:c.C2091T:p.N697N</t>
  </si>
  <si>
    <t>rs34885739</t>
  </si>
  <si>
    <t>chr20_INSM1_20349196:C&gt;A</t>
  </si>
  <si>
    <t>INSM1</t>
  </si>
  <si>
    <t>INSM1:NM_002196:exon1:c.C285A:p.H95Q</t>
  </si>
  <si>
    <t>chr20_DBNDD2_44038591:G&gt;A</t>
  </si>
  <si>
    <t>DBNDD2</t>
  </si>
  <si>
    <t>DBNDD2:NM_001048225:exon3:c.G603A:p.E201E,DBNDD2:NM_001048221:exon4:c.G297A:p.E99E,DBNDD2:NM_001048223:exon4:c.G297A:p.E99E,DBNDD2:NM_001197139:exon4:c.G297A:p.E99E,DBNDD2:NM_001197140:exon4:c.G297A:p.E99E,DBNDD2:NM_018478:exon4:c.G591A:p.E197E</t>
  </si>
  <si>
    <t>chr20_EPPIN-WFDC6,WFDC6_44166664:C&gt;T</t>
  </si>
  <si>
    <t>EPPIN-WFDC6,WFDC6</t>
  </si>
  <si>
    <t>WFDC6:NM_080827:exon2:c.G161A:p.C54Y,EPPIN-WFDC6:NM_001198986:exon4:c.G461A:p.C154Y</t>
  </si>
  <si>
    <t>chr20_CTSA_44523761:G&gt;T</t>
  </si>
  <si>
    <t>CTSA</t>
  </si>
  <si>
    <t>CTSA:NM_001167594:exon10:c.G1080T:p.W360C,CTSA:NM_000308:exon11:c.G1131T:p.W377C,CTSA:NM_001127695:exon11:c.G1077T:p.W359C</t>
  </si>
  <si>
    <t>chr20_ZNF831_57766452:G&gt;A</t>
  </si>
  <si>
    <t>ZNF831</t>
  </si>
  <si>
    <t>ZNF831:NM_178457:exon1:c.G378A:p.P126P</t>
  </si>
  <si>
    <t>chr20_GID8_61574369:G&gt;C</t>
  </si>
  <si>
    <t>GID8</t>
  </si>
  <si>
    <t>GID8:NM_017896:exon3:c.G149C:p.R50P</t>
  </si>
  <si>
    <t>chr21_CXADR_18933114:G&gt;C</t>
  </si>
  <si>
    <t>CXADR</t>
  </si>
  <si>
    <t>CXADR:NM_001207066:exon5:c.G666C:p.Q222H,CXADR:NM_001338:exon5:c.G666C:p.Q222H</t>
  </si>
  <si>
    <t>chr21_CCT8_30434851:C&gt;T</t>
  </si>
  <si>
    <t>CCT8</t>
  </si>
  <si>
    <t>CCT8:NM_001282909:exon8:c.G749A:p.R250K,CCT8:NM_001282908:exon9:c.G815A:p.R272K,CCT8:NM_006585:exon9:c.G968A:p.R323K,CCT8:NM_001282907:exon10:c.G911A:p.R304K</t>
  </si>
  <si>
    <t>chr21_BACH1_30698837:A&gt;T</t>
  </si>
  <si>
    <t>BACH1</t>
  </si>
  <si>
    <t>BACH1:NM_001186:exon3:c.A692T:p.Q231L,BACH1:NM_206866:exon3:c.A692T:p.Q231L</t>
  </si>
  <si>
    <t>chr21_DSCAM_41384969:G&gt;T</t>
  </si>
  <si>
    <t>DSCAM</t>
  </si>
  <si>
    <t>DSCAM:NM_001271534:exon33:c.C5977A:p.L1993M,DSCAM:NM_001389:exon33:c.C6031A:p.L2011M</t>
  </si>
  <si>
    <t>chr21_FAM3B_42720556:G&gt;A</t>
  </si>
  <si>
    <t>FAM3B</t>
  </si>
  <si>
    <t>FAM3B:NM_206964:exon6:c.G379A:p.G127R,FAM3B:NM_058186:exon7:c.G523A:p.G175R</t>
  </si>
  <si>
    <t>chr21_KRTAP10-4_45994073:C&gt;T</t>
  </si>
  <si>
    <t>KRTAP10-4:NM_198687:exon1:c.C438T:p.C146C</t>
  </si>
  <si>
    <t>chr21_PRMT2_48073457:G&gt;T</t>
  </si>
  <si>
    <t>PRMT2</t>
  </si>
  <si>
    <t>NM_001242865:c.*1539G&gt;T</t>
  </si>
  <si>
    <t>chr22_OR11H1_16449708:A&gt;T</t>
  </si>
  <si>
    <t>OR11H1:NM_001005239:exon1:c.T97A:p.S33T</t>
  </si>
  <si>
    <t>rs10222248</t>
  </si>
  <si>
    <t>chr22_GGT2_21570790:A&gt;G</t>
  </si>
  <si>
    <t>GGT2</t>
  </si>
  <si>
    <t>GGT2:NM_001351304:exon9:c.T549C:p.T183T</t>
  </si>
  <si>
    <t>rs4051635</t>
  </si>
  <si>
    <t>chr22_MAPK1_22221700:G&gt;C</t>
  </si>
  <si>
    <t>MAPK1</t>
  </si>
  <si>
    <t>MAPK1:NM_002745:exon1:c.C31G:p.P11A,MAPK1:NM_138957:exon1:c.C31G:p.P11A</t>
  </si>
  <si>
    <t>chr22_TOP3B_22312589:C&gt;G</t>
  </si>
  <si>
    <t>NM_001349851:c.*189G&gt;C,NM_001349852:c.*189G&gt;C</t>
  </si>
  <si>
    <t>chr22_BCR_23654032:T&gt;C</t>
  </si>
  <si>
    <t>rs759869231</t>
  </si>
  <si>
    <t>chr22_GGT1_25023444:G&gt;T</t>
  </si>
  <si>
    <t>GGT1:NM_001288833:exon12:c.G1066T:p.A356S,GGT1:NM_013430:exon12:c.G1066T:p.A356S,GGT1:NM_013421:exon13:c.G1066T:p.A356S</t>
  </si>
  <si>
    <t>rs201546887</t>
  </si>
  <si>
    <t>ID=COSM1130480;OCCURENCE=1(prostate)</t>
  </si>
  <si>
    <t>chr22_GGT1_25023459:G&gt;C</t>
  </si>
  <si>
    <t>GGT1:NM_001288833:exon12:c.G1081C:p.D361H,GGT1:NM_013430:exon12:c.G1081C:p.D361H,GGT1:NM_013421:exon13:c.G1081C:p.D361H</t>
  </si>
  <si>
    <t>rs138813205</t>
  </si>
  <si>
    <t>ID=COSM1130479;OCCURENCE=1(prostate)</t>
  </si>
  <si>
    <t>chr22_PANX2_50616255:G&gt;A</t>
  </si>
  <si>
    <t>PANX2</t>
  </si>
  <si>
    <t>PANX2:NM_001160300:exon2:c.G1114A:p.D372N,PANX2:NM_052839:exon2:c.G1114A:p.D372N</t>
  </si>
  <si>
    <t>chr22_MAPK8IP2_51042844:C&gt;T</t>
  </si>
  <si>
    <t>MAPK8IP2</t>
  </si>
  <si>
    <t>chr22_SHANK3_51160333:G&gt;T</t>
  </si>
  <si>
    <t>SHANK3</t>
  </si>
  <si>
    <t>SHANK3:NM_033517:exon21:c.G4030T:p.E1344X</t>
  </si>
  <si>
    <t>chrX_VCX3B_8434158:G&gt;C</t>
  </si>
  <si>
    <t>VCX3B:NM_001001888:exon3:c.G475C:p.E159Q</t>
  </si>
  <si>
    <t>rs202142845</t>
  </si>
  <si>
    <t>chrX_FAM47C_37028747:T&gt;C</t>
  </si>
  <si>
    <t>FAM47C:NM_001013736:exon1:c.T2264C:p.L755P</t>
  </si>
  <si>
    <t>chrX_GAGE2A_49355887:G&gt;A</t>
  </si>
  <si>
    <t>GAGE2A</t>
  </si>
  <si>
    <t>GAGE2A:NM_001127212:exon3:c.G169A:p.E57K</t>
  </si>
  <si>
    <t>chrX_CCNB3_50052369:A&gt;G</t>
  </si>
  <si>
    <t>CCNB3:NM_033031:exon5:c.A1200G:p.P400P</t>
  </si>
  <si>
    <t>chrX_LPAR4_78011061:G&gt;A</t>
  </si>
  <si>
    <t>LPAR4</t>
  </si>
  <si>
    <t>LPAR4:NM_005296:exon2:c.G695A:p.R232H,LPAR4:NM_001278000:exon5:c.G695A:p.R232H</t>
  </si>
  <si>
    <t>ID=COSM488654;OCCURENCE=1(kidney),1(large_intestine)</t>
  </si>
  <si>
    <t>chrX_BRWD3_80049132:C&gt;A</t>
  </si>
  <si>
    <t>BRWD3:NM_153252:exon5:c.G320T:p.R107L</t>
  </si>
  <si>
    <t>chrX_PCDH11X_91090638:A&gt;T</t>
  </si>
  <si>
    <t>PCDH11X:NM_001168360:exon1:c.A135T:p.K45N,PCDH11X:NM_001168361:exon1:c.A135T:p.K45N,PCDH11X:NM_001168362:exon1:c.A135T:p.K45N,PCDH11X:NM_001168363:exon1:c.A135T:p.K45N,PCDH11X:NM_032968:exon1:c.A135T:p.K45N,PCDH11X:NM_032969:exon1:c.A135T:p.K45N</t>
  </si>
  <si>
    <t>chrX_PCDH11X_91133341:T&gt;C</t>
  </si>
  <si>
    <t>PCDH11X:NM_001168360:exon2:c.T2102C:p.V701A,PCDH11X:NM_001168361:exon2:c.T2102C:p.V701A,PCDH11X:NM_001168362:exon2:c.T2102C:p.V701A,PCDH11X:NM_001168363:exon2:c.T2102C:p.V701A,PCDH11X:NM_032968:exon2:c.T2102C:p.V701A,PCDH11X:NM_032969:exon2:c.T2102C:p.V701A</t>
  </si>
  <si>
    <t>chrX_SYTL4_99941690:C&gt;A</t>
  </si>
  <si>
    <t>SYTL4</t>
  </si>
  <si>
    <t>SYTL4:NM_001174068:exon12:c.G1273T:p.D425Y,SYTL4:NM_001129896:exon13:c.G1273T:p.D425Y,SYTL4:NM_080737:exon14:c.G1273T:p.D425Y</t>
  </si>
  <si>
    <t>chrX_TRMT2B_100292009:T&gt;A</t>
  </si>
  <si>
    <t>TRMT2B:NM_001167972:exon5:c.A492T:p.P164P,TRMT2B:NM_001167970:exon6:c.A492T:p.P164P,TRMT2B:NM_001167971:exon6:c.A357T:p.P119P,TRMT2B:NM_024917:exon6:c.A492T:p.P164P</t>
  </si>
  <si>
    <t>chrX_NXF2,NXF2B_101576806:G&gt;A</t>
  </si>
  <si>
    <t>NXF2,NXF2B</t>
  </si>
  <si>
    <t>NM_022053:exon16:c.1301+1G&gt;A;NM_001099686:exon16:c.1301+1G&gt;A</t>
  </si>
  <si>
    <t>rs60955190</t>
  </si>
  <si>
    <t>chrX_ESX1_103495117:C&gt;G</t>
  </si>
  <si>
    <t>ESX1</t>
  </si>
  <si>
    <t>ESX1:NM_153448:exon4:c.G1013C:p.R338P</t>
  </si>
  <si>
    <t>rs782662363</t>
  </si>
  <si>
    <t>chrX_COL4A6_107426961:T&gt;A</t>
  </si>
  <si>
    <t>COL4A6</t>
  </si>
  <si>
    <t>COL4A6:NM_001287758:exon24:c.A1993T:p.T665S</t>
  </si>
  <si>
    <t>chrX_KIAA1210_118222523:T&gt;A</t>
  </si>
  <si>
    <t>KIAA1210</t>
  </si>
  <si>
    <t>KIAA1210:NM_020721:exon11:c.A2670T:p.E890D</t>
  </si>
  <si>
    <t>chrX_BCORL1_129173138:A&gt;G</t>
  </si>
  <si>
    <t>BCORL1</t>
  </si>
  <si>
    <t>BCORL1:NM_021946:exon9:c.A4499G:p.D1500G,BCORL1:NM_001184772:exon10:c.A4721G:p.D1574G</t>
  </si>
  <si>
    <t>chrX_ENOX2_129761988:G&gt;C</t>
  </si>
  <si>
    <t>ENOX2:NM_001281736:exon13:c.C1558G:p.P520A,ENOX2:NM_006375:exon14:c.C1558G:p.P520A,ENOX2:NM_182314:exon15:c.C1645G:p.P549A</t>
  </si>
  <si>
    <t>chrX_HS6ST2_131762634:C&gt;T</t>
  </si>
  <si>
    <t>HS6ST2:NM_147175:exon4:c.G1435A:p.G479R,HS6ST2:NM_001077188:exon6:c.G1555A:p.G519R</t>
  </si>
  <si>
    <t>chrX_CXorf40A,CXorf40B_149100904:G&gt;A</t>
  </si>
  <si>
    <t>CXorf40A,CXorf40B</t>
  </si>
  <si>
    <t>CXorf40A:NM_001171909:exon4:c.C335T:p.A112V,CXorf40B:NM_001013845:exon5:c.C335T:p.A112V</t>
  </si>
  <si>
    <t>rs151337313</t>
  </si>
  <si>
    <t>chrX_GPR50_150348402:T&gt;G</t>
  </si>
  <si>
    <t>GPR50</t>
  </si>
  <si>
    <t>GPR50:NM_004224:exon2:c.T347G:p.I116S</t>
  </si>
  <si>
    <t>chrY_TSPY2_6115622:G&gt;C</t>
  </si>
  <si>
    <t>TSPY2</t>
  </si>
  <si>
    <t>TSPY2:NM_022573:exon3:c.G584C:p.R195P</t>
  </si>
  <si>
    <t>rs374264267</t>
  </si>
  <si>
    <t>chrY_TSPY1_9304874:G&gt;T</t>
  </si>
  <si>
    <t>TSPY1</t>
  </si>
  <si>
    <t>TSPY1:NM_001197242:exon1:c.G265T:p.E89X,TSPY1:NM_003308:exon1:c.G265T:p.E89X</t>
  </si>
  <si>
    <t>chrY_USP9Y_14898159:A&gt;T</t>
  </si>
  <si>
    <t>USP9Y</t>
  </si>
  <si>
    <t>USP9Y:NM_004654:exon23:c.A3174T:p.L1058F</t>
  </si>
  <si>
    <t>Yq11.21</t>
  </si>
  <si>
    <t>chr1_PER3_7889972:GAGAATCCATCCCATCCTACTGCCAGCGCTCTGTCCACAGGATCGCCTCCCATGA&gt;G</t>
  </si>
  <si>
    <t>AGAATCCATCCCATCCTACTGCCAGCGCTCTGTCCACAGGATCGCCTCCCATGA</t>
  </si>
  <si>
    <t>PER3</t>
  </si>
  <si>
    <t>PER3:NM_001289861:exon19:c.2963_3001del:p.988_1001del,PER3:NM_001289862:exon19:c.2966_3019del:p.989_1007del,PER3:NM_001289863:exon19:c.2942_2980del:p.981_994del,PER3:NM_001289864:exon19:c.2006_2059del:p.669_687del,PER3:NM_016831:exon19:c.2939_2992del:p.980_998del</t>
  </si>
  <si>
    <t>1p36.23</t>
  </si>
  <si>
    <t>rs57875989</t>
  </si>
  <si>
    <t>chr1_AUNIP_26161124:AAC&gt;A</t>
  </si>
  <si>
    <t>AUNIP</t>
  </si>
  <si>
    <t>NM_024037:c.*359_*358delGT</t>
  </si>
  <si>
    <t>chr1_KCNA2_111136928:T&gt;TATAC</t>
  </si>
  <si>
    <t>ATAC</t>
  </si>
  <si>
    <t>chr1_TCHH_152084699:CCTG&gt;C</t>
  </si>
  <si>
    <t>CTG</t>
  </si>
  <si>
    <t>TCHH:NM_007113:exon3:c.991_993del:p.331_331del</t>
  </si>
  <si>
    <t>rs762185771</t>
  </si>
  <si>
    <t>chr1_GPR161_168105540:AC&gt;A</t>
  </si>
  <si>
    <t>GPR161:NM_001267613:exon1:c.94delG:p.V32fs</t>
  </si>
  <si>
    <t>chr1_PRG4_186276282:CACT&gt;C</t>
  </si>
  <si>
    <t>ACT</t>
  </si>
  <si>
    <t>PRG4:NM_001127710:exon4:c.1030_1032del:p.344_344del,PRG4:NM_001127709:exon5:c.1153_1155del:p.385_385del,PRG4:NM_001127708:exon6:c.1309_1311del:p.437_437del,PRG4:NM_001303232:exon6:c.1303_1305del:p.435_435del,PRG4:NM_005807:exon7:c.1432_1434del:p.478_478del</t>
  </si>
  <si>
    <t>chr1_VASH2_213142552:TG&gt;T</t>
  </si>
  <si>
    <t>chr2_SLC9A4_103148960:TG&gt;T</t>
  </si>
  <si>
    <t>SLC9A4:NM_001011552:exon12:c.2211delG:p.L737fs</t>
  </si>
  <si>
    <t>chr2_LRP1B_141215172:TC&gt;T</t>
  </si>
  <si>
    <t>LRP1B:NM_018557:exon61:c.9673delG:p.D3225fs</t>
  </si>
  <si>
    <t>chr4_CPZ_8594571:CGCT&gt;C</t>
  </si>
  <si>
    <t>GCT</t>
  </si>
  <si>
    <t>CPZ:NM_001014447:exon1:c.12_14del:p.4_5del,CPZ:NM_003652:exon1:c.12_14del:p.4_5del</t>
  </si>
  <si>
    <t>rs768290580</t>
  </si>
  <si>
    <t>ID=COSM128723;OCCURENCE=1(upper_aerodigestive_tract)</t>
  </si>
  <si>
    <t>chr4_FAM13A_89709077:T&gt;TAAAAAAA</t>
  </si>
  <si>
    <t>AAAAAAA</t>
  </si>
  <si>
    <t>FAM13A</t>
  </si>
  <si>
    <t>FAM13A:NM_001265580:exon2:c.35_36insTTTTTTT:p.L12fs,FAM13A:NM_001265578:exon3:c.77_78insTTTTTTT:p.L26fs,FAM13A:NM_001015045:exon4:c.119_120insTTTTTTT:p.L40fs,FAM13A:NM_001265579:exon4:c.119_120insTTTTTTT:p.L40fs,FAM13A:NM_014883:exon10:c.1097_1098insTTTTTTT:p.L366fs</t>
  </si>
  <si>
    <t>chr4_PITX2_111544012:CA&gt;C</t>
  </si>
  <si>
    <t>NM_000325:c.-397delT</t>
  </si>
  <si>
    <t>rs762116474</t>
  </si>
  <si>
    <t>chr4_FAM149A_187079766:C&gt;CTGCAGACCCAGCCCCTGTGCATACTACCGCTCAGCCCAAGGG</t>
  </si>
  <si>
    <t>TGCAGACCCAGCCCCTGTGCATACTACCGCTCAGCCCAAGGG</t>
  </si>
  <si>
    <t>rs140349395</t>
  </si>
  <si>
    <t>chr5_SKP2_36183386:TG&gt;T</t>
  </si>
  <si>
    <t>SKP2</t>
  </si>
  <si>
    <t>NM_001243120:c.*1254delG,NM_005983:c.*1254delG</t>
  </si>
  <si>
    <t>chr5_TRIM23_64886520:TC&gt;T</t>
  </si>
  <si>
    <t>TRIM23</t>
  </si>
  <si>
    <t>NM_001656:c.*1075delG</t>
  </si>
  <si>
    <t>chr5_ANKDD1B_74948973:ATCAG&gt;A</t>
  </si>
  <si>
    <t>TCAG</t>
  </si>
  <si>
    <t>ANKDD1B</t>
  </si>
  <si>
    <t>ANKDD1B:NM_001276713:exon8:c.806_809del:p.I269fs</t>
  </si>
  <si>
    <t>chr6_MOG_29629614:AAC&gt;A</t>
  </si>
  <si>
    <t>chr7_FGL2_76828729:T&gt;TA</t>
  </si>
  <si>
    <t>FGL2:NM_006682:exon1:c.381dupT:p.N128_R129delinsX</t>
  </si>
  <si>
    <t>chr7_GSAP_76959910:TG&gt;T</t>
  </si>
  <si>
    <t>GSAP</t>
  </si>
  <si>
    <t>chr7_AGFG2_100160512:G&gt;GCC</t>
  </si>
  <si>
    <t>AGFG2</t>
  </si>
  <si>
    <t>AGFG2:NM_006076:exon9:c.1114_1115insCC:p.A372fs</t>
  </si>
  <si>
    <t>chr9_MOB3B_27455583:GC&gt;G</t>
  </si>
  <si>
    <t>MOB3B</t>
  </si>
  <si>
    <t>NM_024761:c.-36delG</t>
  </si>
  <si>
    <t>rs201929101</t>
  </si>
  <si>
    <t>chr9_PRSS3_33799093:GT&gt;G</t>
  </si>
  <si>
    <t>PRSS3:NM_001197098:exon5:c.639delT:p.C213fs,PRSS3:NM_002771:exon5:c.660delT:p.C220fs,PRSS3:NM_007343:exon5:c.831delT:p.C277fs,PRSS3:NM_001197097:exon6:c.702delT:p.C234fs</t>
  </si>
  <si>
    <t>rs751223571</t>
  </si>
  <si>
    <t>chr9_ASTN2_119802228:TG&gt;T</t>
  </si>
  <si>
    <t>ASTN2</t>
  </si>
  <si>
    <t>ASTN2:NM_014010:exon5:c.1139delC:p.P380fs</t>
  </si>
  <si>
    <t>chr9_BRINP1_122045515:A&gt;AGCCTCAGCT</t>
  </si>
  <si>
    <t>GCCTCAGCT</t>
  </si>
  <si>
    <t>rs370266794</t>
  </si>
  <si>
    <t>chr10_MTPAP_30638203:ATTGC&gt;A</t>
  </si>
  <si>
    <t>TTGC</t>
  </si>
  <si>
    <t>MTPAP</t>
  </si>
  <si>
    <t>MTPAP:NM_018109:wholegene</t>
  </si>
  <si>
    <t>chr10_AGAP6_51747922:TCC&gt;T</t>
  </si>
  <si>
    <t>rs782295269</t>
  </si>
  <si>
    <t>chr10_FRG2B_135440123:C&gt;CT</t>
  </si>
  <si>
    <t>FRG2B:NM_001080998:exon1:c.123dupA:p.E42fs</t>
  </si>
  <si>
    <t>rs758734109</t>
  </si>
  <si>
    <t>ID=COSM1560866;OCCURENCE=1(NS),1(large_intestine)</t>
  </si>
  <si>
    <t>chr11_KRTAP5-5_1651190:CGGCTGTGGA&gt;C</t>
  </si>
  <si>
    <t>GGCTGTGGA</t>
  </si>
  <si>
    <t>KRTAP5-5:NM_001001480:exon1:c.121_129del:p.41_43del</t>
  </si>
  <si>
    <t>rs756450338</t>
  </si>
  <si>
    <t>ID=COSM1475298;OCCURENCE=2(breast)</t>
  </si>
  <si>
    <t>chr11_OR5P2_7818383:G&gt;GATATGGTTACCAGGTAGATGC</t>
  </si>
  <si>
    <t>ATATGGTTACCAGGTAGATGC</t>
  </si>
  <si>
    <t>OR5P2</t>
  </si>
  <si>
    <t>OR5P2:NM_153444:exon1:c.106_107insGCATCTACCTGGTAACCATAT:p.S36delinsCIYLVTIS</t>
  </si>
  <si>
    <t>rs138967151</t>
  </si>
  <si>
    <t>ID=COSM1318086;OCCURENCE=5(breast),1(haematopoietic_and_lymphoid_tissue),1(large_intestine)</t>
  </si>
  <si>
    <t>chr11_WEE1_9610834:TC&gt;T</t>
  </si>
  <si>
    <t>WEE1</t>
  </si>
  <si>
    <t>NM_003390:c.*686delC,NM_001143976:c.*686delC</t>
  </si>
  <si>
    <t>chr11_ZDHHC13_19191944:TG&gt;T</t>
  </si>
  <si>
    <t>rs750312965</t>
  </si>
  <si>
    <t>chr11_NXPE1_114424767:CCA&gt;C</t>
  </si>
  <si>
    <t>NXPE1</t>
  </si>
  <si>
    <t>rs33929136</t>
  </si>
  <si>
    <t>chr12_SLC6A15_85276947:AG&gt;A</t>
  </si>
  <si>
    <t>NM_018057:c.*576delC</t>
  </si>
  <si>
    <t>chr13_SKA3_21746600:TG&gt;T</t>
  </si>
  <si>
    <t>SKA3</t>
  </si>
  <si>
    <t>SKA3:NM_001166017:exon3:c.208delC:p.Q70fs,SKA3:NM_145061:exon3:c.208delC:p.Q70fs</t>
  </si>
  <si>
    <t>rs151272242</t>
  </si>
  <si>
    <t>ID=COSM1317935,COSM432211;OCCURENCE=1(breast),1(haematopoietic_and_lymphoid_tissue)</t>
  </si>
  <si>
    <t>chr16_NPIPB5_22545617:TTCCACCCTCAGC&gt;T</t>
  </si>
  <si>
    <t>TCCACCCTCAGC</t>
  </si>
  <si>
    <t>NPIPB5:NM_001135865:exon7:c.1314_1325del:p.438_442del</t>
  </si>
  <si>
    <t>rs771882324</t>
  </si>
  <si>
    <t>chr17_LOC100506388_182928:CGGCCATTAGAGCTCACCACCCCGGGCGTTCGTCACTGCAGACATCACTGCAGACACAGAGAA&gt;C</t>
  </si>
  <si>
    <t>GGCCATTAGAGCTCACCACCCCGGGCGTTCGTCACTGCAGACATCACTGCAGACACAGAGAA</t>
  </si>
  <si>
    <t>LOC100506388</t>
  </si>
  <si>
    <t>LOC100506388:NM_001242780:exon3:c.314_375del:p.R105fs</t>
  </si>
  <si>
    <t>rs71145705</t>
  </si>
  <si>
    <t>chr17_CCDC40_78064228:GAAC&gt;G</t>
  </si>
  <si>
    <t>AAC</t>
  </si>
  <si>
    <t>NM_001243342:c.*31_*33delAAC</t>
  </si>
  <si>
    <t>rs545243598</t>
  </si>
  <si>
    <t>chr19_DMKN_36002418:GCCA&gt;G</t>
  </si>
  <si>
    <t>CCA</t>
  </si>
  <si>
    <t>DMKN:NM_001126057:exon5:c.810_812del:p.270_271del,DMKN:NM_001126058:exon5:c.810_812del:p.270_271del,DMKN:NM_001190348:exon5:c.810_812del:p.270_271del,DMKN:NM_001190349:exon5:c.810_812del:p.270_271del,DMKN:NM_033317:exon5:c.810_812del:p.270_271del</t>
  </si>
  <si>
    <t>rs72334573</t>
  </si>
  <si>
    <t>ID=COSM1734489,COSM1734490;OCCURENCE=1(pancreas)</t>
  </si>
  <si>
    <t>chr19_SCAF1_50156070:G&gt;GCCAAAGCCA</t>
  </si>
  <si>
    <t>CCAAAGCCA</t>
  </si>
  <si>
    <t>SCAF1</t>
  </si>
  <si>
    <t>SCAF1:NM_021228:exon7:c.2424_2425insCCAAAGCCA:p.P808delinsPPKP</t>
  </si>
  <si>
    <t>chr20_NKX2-2_21493112:CCAGACCGTGCACTGGGGGGAGGGGGAGAGAGAAGCGCGT&gt;C</t>
  </si>
  <si>
    <t>CAGACCGTGCACTGGGGGGAGGGGGAGAGAGAAGCGCGT</t>
  </si>
  <si>
    <t>NKX2-2</t>
  </si>
  <si>
    <t>NKX2-2:NM_002509:exon2:c.260_270del:p.L87fs</t>
  </si>
  <si>
    <t>chr21_DONSON_34950689:C&gt;CT</t>
  </si>
  <si>
    <t>DONSON</t>
  </si>
  <si>
    <t>DONSON:NM_017613:exon10:c.1624dupA:p.S542fs</t>
  </si>
  <si>
    <t>chr22_DRICH1_23966119:TTCTCAACAGAATGCTGACAGTGTGCTCAAGGTTGTGCTTCTC&gt;T</t>
  </si>
  <si>
    <t>TCTCAACAGAATGCTGACAGTGTGCTCAAGGTTGTGCTTCTC</t>
  </si>
  <si>
    <t>DRICH1</t>
  </si>
  <si>
    <t>rs796240563</t>
  </si>
  <si>
    <t>chrX_DCAF8L1_27997718:AT&gt;A</t>
  </si>
  <si>
    <t>DCAF8L1:NM_001017930:exon1:c.1733delA:p.D578fs</t>
  </si>
  <si>
    <t>chr1_OR4F5_69968:A&gt;G</t>
  </si>
  <si>
    <t>OR4F5</t>
  </si>
  <si>
    <t>OR4F5:NM_001005484:exon1:c.A878G:p.Q293R</t>
  </si>
  <si>
    <t>chr1_AGRN_985450:G&gt;A</t>
  </si>
  <si>
    <t>rs397834473</t>
  </si>
  <si>
    <t>chr1_TNFRSF4_1149057:G&gt;A</t>
  </si>
  <si>
    <t>TNFRSF4:NM_003327:exon2:c.C254T:p.T85M</t>
  </si>
  <si>
    <t>rs758841991</t>
  </si>
  <si>
    <t>chr1_SSU72_1500296:G&gt;A</t>
  </si>
  <si>
    <t>SSU72</t>
  </si>
  <si>
    <t>SSU72:NM_014188:exon2:c.C81T:p.S27S</t>
  </si>
  <si>
    <t>chr1_MMEL1_2524280:C&gt;T</t>
  </si>
  <si>
    <t>MMEL1</t>
  </si>
  <si>
    <t>MMEL1:NM_033467:exon20:c.G1993A:p.E665K</t>
  </si>
  <si>
    <t>rs201230451</t>
  </si>
  <si>
    <t>chr1_CLSTN1_9804041:G&gt;A</t>
  </si>
  <si>
    <t>CLSTN1</t>
  </si>
  <si>
    <t>CLSTN1:NM_014944:exon8:c.C1227T:p.S409S,CLSTN1:NM_001009566:exon9:c.C1257T:p.S419S,CLSTN1:NM_001302883:exon9:c.C1257T:p.S419S</t>
  </si>
  <si>
    <t>chr1_KIF1B_10363769:G&gt;T</t>
  </si>
  <si>
    <t>KIF1B:NM_183416:exon21:c.G2526T:p.E842D</t>
  </si>
  <si>
    <t>chr1_MASP2_11087226:C&gt;T</t>
  </si>
  <si>
    <t>MASP2</t>
  </si>
  <si>
    <t>MASP2:NM_006610:exon11:c.G1777A:p.V593I</t>
  </si>
  <si>
    <t>chr1_PRAMEF1_12853491:C&gt;A</t>
  </si>
  <si>
    <t>PRAMEF1</t>
  </si>
  <si>
    <t>PRAMEF1:NM_023013:exon2:c.C115A:p.L39I</t>
  </si>
  <si>
    <t>chr1_PRAMEF5,PRAMEF36P_13141494:C&gt;T</t>
  </si>
  <si>
    <t>dist=23743;dist=20492</t>
  </si>
  <si>
    <t>rs371250475</t>
  </si>
  <si>
    <t>chr1_PRAMEF5,PRAMEF36P_13144895:T&gt;G</t>
  </si>
  <si>
    <t>dist=27144;dist=17091</t>
  </si>
  <si>
    <t>rs1964806</t>
  </si>
  <si>
    <t>chr1_PRAMEF17_13497859:G&gt;C</t>
  </si>
  <si>
    <t>PRAMEF17:NM_001099851:exon3:c.G1156C:p.G386R</t>
  </si>
  <si>
    <t>chr1_PRAMEF17_13497939:T&gt;A</t>
  </si>
  <si>
    <t>PRAMEF17:NM_001099851:exon3:c.T1236A:p.Y412X</t>
  </si>
  <si>
    <t>chr1_PRAMEF13,PRAMEF14_13669240:A&gt;T</t>
  </si>
  <si>
    <t>PRAMEF13,PRAMEF14</t>
  </si>
  <si>
    <t>PRAMEF14:NM_001024661:exon4:c.T1090A:p.S364T,PRAMEF13:NM_001291380:exon4:c.T1090A:p.S364T</t>
  </si>
  <si>
    <t>chr1_PADI4_17682580:C&gt;T</t>
  </si>
  <si>
    <t>PADI4</t>
  </si>
  <si>
    <t>PADI4:NM_012387:exon12:c.C1413T:p.H471H</t>
  </si>
  <si>
    <t>rs753860987</t>
  </si>
  <si>
    <t>chr1_RUNX3_25233851:A&gt;G</t>
  </si>
  <si>
    <t>RUNX3</t>
  </si>
  <si>
    <t>RUNX3:NM_004350:exon4:c.T602C:p.L201P,RUNX3:NM_001031680:exon5:c.T644C:p.L215P,RUNX3:NM_001320672:exon6:c.T644C:p.L215P</t>
  </si>
  <si>
    <t>chr1_LINC01756,LINC01648_30028400:C&gt;A</t>
  </si>
  <si>
    <t>LINC01756,LINC01648</t>
  </si>
  <si>
    <t>dist=351774;dist=458399</t>
  </si>
  <si>
    <t>rs200650238</t>
  </si>
  <si>
    <t>chr1_KHDRBS1_32503691:A&gt;T</t>
  </si>
  <si>
    <t>chr1_TMEM39B_32539434:G&gt;A</t>
  </si>
  <si>
    <t>TMEM39B</t>
  </si>
  <si>
    <t>chr1_KPNA6_32636351:G&gt;C</t>
  </si>
  <si>
    <t>KPNA6</t>
  </si>
  <si>
    <t>KPNA6:NM_012316:exon14:c.G1467C:p.E489D</t>
  </si>
  <si>
    <t>chr1_AK2_33485559:G&gt;A</t>
  </si>
  <si>
    <t>chr1_AGO4_36299609:G&gt;C</t>
  </si>
  <si>
    <t>AGO4</t>
  </si>
  <si>
    <t>AGO4:NM_017629:exon12:c.G1398C:p.L466L</t>
  </si>
  <si>
    <t>chr1_ZC3H12A_37948378:C&gt;T</t>
  </si>
  <si>
    <t>ZC3H12A</t>
  </si>
  <si>
    <t>ZC3H12A:NM_001323550:exon6:c.C966T:p.H322H,ZC3H12A:NM_001323551:exon6:c.C144T:p.H48H,ZC3H12A:NM_025079:exon6:c.C966T:p.H322H</t>
  </si>
  <si>
    <t>rs148687925</t>
  </si>
  <si>
    <t>chr1_TIE1_43773481:C&gt;G</t>
  </si>
  <si>
    <t>TIE1</t>
  </si>
  <si>
    <t>TIE1:NM_001253357:exon7:c.C793G:p.H265D,TIE1:NM_005424:exon7:c.C928G:p.H310D</t>
  </si>
  <si>
    <t>chr1_IPP_46165347:C&gt;T</t>
  </si>
  <si>
    <t>IPP</t>
  </si>
  <si>
    <t>NM_005897:c.*291G&gt;A</t>
  </si>
  <si>
    <t>chr1_SPATA6_48918779:T&gt;C</t>
  </si>
  <si>
    <t>SPATA6</t>
  </si>
  <si>
    <t>SPATA6:NM_001286238:exon2:c.A76G:p.K26E,SPATA6:NM_001286239:exon2:c.A76G:p.K26E,SPATA6:NM_019073:exon2:c.A76G:p.K26E</t>
  </si>
  <si>
    <t>chr1_PATJ_62299377:G&gt;A</t>
  </si>
  <si>
    <t>PATJ</t>
  </si>
  <si>
    <t>PATJ:NM_001350145:exon17:c.G2032A:p.A678T,PATJ:NM_176877:exon17:c.G2032A:p.A678T</t>
  </si>
  <si>
    <t>chr1_LRRC7_70505018:G&gt;T</t>
  </si>
  <si>
    <t>LRRC7</t>
  </si>
  <si>
    <t>LRRC7:NM_020794:exon19:c.G3397T:p.E1133X,LRRC7:NM_001350216:exon21:c.G3514T:p.E1172X,LRRC7:NM_001330635:exon22:c.G3412T:p.E1138X</t>
  </si>
  <si>
    <t>chr1_LRRC40_70625033:T&gt;C</t>
  </si>
  <si>
    <t>LRRC40</t>
  </si>
  <si>
    <t>LRRC40:NM_017768:exon10:c.A1200G:p.T400T</t>
  </si>
  <si>
    <t>chr1_PTGFR_78959069:G&gt;C</t>
  </si>
  <si>
    <t>PTGFR:NM_000959:exon2:c.G641C:p.G214A,PTGFR:NM_001039585:exon2:c.G641C:p.G214A</t>
  </si>
  <si>
    <t>chr1_DDAH1_85930802:C&gt;A</t>
  </si>
  <si>
    <t>DDAH1</t>
  </si>
  <si>
    <t>NM_012137:c.-74G&gt;T</t>
  </si>
  <si>
    <t>chr1_COL24A1_86210485:G&gt;T</t>
  </si>
  <si>
    <t>COL24A1:NM_001349955:exon57:c.C2436A:p.D812E,COL24A1:NM_152890:exon57:c.C4536A:p.D1512E</t>
  </si>
  <si>
    <t>chr1_S1PR1_101704748:A&gt;G</t>
  </si>
  <si>
    <t>S1PR1</t>
  </si>
  <si>
    <t>S1PR1:NM_001320730:exon2:c.A208G:p.I70V,S1PR1:NM_001400:exon2:c.A208G:p.I70V</t>
  </si>
  <si>
    <t>chr1_NTNG1_107691279:C&gt;A</t>
  </si>
  <si>
    <t>NTNG1</t>
  </si>
  <si>
    <t>NTNG1:NM_001113226:exon1:c.C64A:p.P22T,NTNG1:NM_001113228:exon1:c.C64A:p.P22T,NTNG1:NM_001312688:exon2:c.C64A:p.P22T,NTNG1:NM_001330665:exon2:c.C64A:p.P22T,NTNG1:NM_014917:exon2:c.C64A:p.P22T</t>
  </si>
  <si>
    <t>chr1_GSTM5_110257823:C&gt;T</t>
  </si>
  <si>
    <t>GSTM5:NM_000851:exon7:c.C528T:p.D176D</t>
  </si>
  <si>
    <t>rs756449097</t>
  </si>
  <si>
    <t>chr1_LINC01750,CTTNBP2NL_112659577:A&gt;G</t>
  </si>
  <si>
    <t>LINC01750,CTTNBP2NL</t>
  </si>
  <si>
    <t>dist=118114;dist=279223</t>
  </si>
  <si>
    <t>rs694630</t>
  </si>
  <si>
    <t>chr1_ST7L_113082722:T&gt;A</t>
  </si>
  <si>
    <t>ST7L</t>
  </si>
  <si>
    <t>chr1_VANGL1_116228036:T&gt;C</t>
  </si>
  <si>
    <t>VANGL1</t>
  </si>
  <si>
    <t>VANGL1:NM_001172411:exon7:c.T1196C:p.M399T,VANGL1:NM_001172412:exon7:c.T1202C:p.M401T,VANGL1:NM_138959:exon7:c.T1202C:p.M401T</t>
  </si>
  <si>
    <t>chr1_IGSF3_117122230:C&gt;G</t>
  </si>
  <si>
    <t>IGSF3:NM_001007237:exon10:c.G3118C:p.A1040P,IGSF3:NM_001542:exon10:c.G3178C:p.A1060P</t>
  </si>
  <si>
    <t>chr1_NOTCH2_120607338:T&gt;C</t>
  </si>
  <si>
    <t>rs202220528</t>
  </si>
  <si>
    <t>chr1_NBPF19,NBPF26_148023124:T&gt;G</t>
  </si>
  <si>
    <t>rs9441421</t>
  </si>
  <si>
    <t>chr1_MTMR11_149901198:T&gt;A</t>
  </si>
  <si>
    <t>MTMR11:NM_181873:exon16:c.A1737T:p.S579S,MTMR11:NM_001145862:exon17:c.A1953T:p.S651S</t>
  </si>
  <si>
    <t>chr1_TDRKH_151751420:T&gt;A</t>
  </si>
  <si>
    <t>TDRKH</t>
  </si>
  <si>
    <t>TDRKH:NM_001083963:exon6:c.A624T:p.A208A,TDRKH:NM_001083964:exon6:c.A489T:p.A163A,TDRKH:NM_001083965:exon6:c.A624T:p.A208A,TDRKH:NM_006862:exon6:c.A624T:p.A208A</t>
  </si>
  <si>
    <t>chr1_HRNR_152189221:C&gt;A</t>
  </si>
  <si>
    <t>HRNR:NM_001009931:exon3:c.G4884T:p.G1628G</t>
  </si>
  <si>
    <t>chr1_HRNR_152190257:A&gt;G</t>
  </si>
  <si>
    <t>HRNR:NM_001009931:exon3:c.T3848C:p.V1283A</t>
  </si>
  <si>
    <t>chr1_HRNR_152190330:C&gt;T</t>
  </si>
  <si>
    <t>HRNR:NM_001009931:exon3:c.G3775A:p.G1259S</t>
  </si>
  <si>
    <t>rs200844006</t>
  </si>
  <si>
    <t>chr1_FLG_152278330:T&gt;G</t>
  </si>
  <si>
    <t>FLG:NM_002016:exon3:c.A9032C:p.Y3011S</t>
  </si>
  <si>
    <t>rs529322330</t>
  </si>
  <si>
    <t>chr1_FLG2_152326941:T&gt;G</t>
  </si>
  <si>
    <t>FLG2</t>
  </si>
  <si>
    <t>FLG2:NM_001014342:exon3:c.A3321C:p.P1107P</t>
  </si>
  <si>
    <t>chr1_ATP8B2_154317922:C&gt;T</t>
  </si>
  <si>
    <t>ATP8B2</t>
  </si>
  <si>
    <t>ATP8B2:NM_020452:exon23:c.C2694T:p.Y898Y</t>
  </si>
  <si>
    <t>chr1_TRIM46_155150592:C&gt;T</t>
  </si>
  <si>
    <t>TRIM46</t>
  </si>
  <si>
    <t>TRIM46:NM_001282378:exon5:c.C646T:p.R216W,TRIM46:NM_001256599:exon6:c.C955T:p.R319W,TRIM46:NM_001256601:exon6:c.C985T:p.R329W,TRIM46:NM_001282379:exon6:c.C1024T:p.R342W,TRIM46:NM_025058:exon6:c.C1024T:p.R342W,TRIM46:NM_001256600:exon7:c.C898T:p.R300W</t>
  </si>
  <si>
    <t>rs372574574</t>
  </si>
  <si>
    <t>chr1_MUC1_155160807:G&gt;C</t>
  </si>
  <si>
    <t>MUC1:NM_001204285:exon4:c.C720G:p.S240R,MUC1:NM_001204286:exon4:c.C747G:p.S249R</t>
  </si>
  <si>
    <t>chr1_HCN3_155252485:C&gt;G</t>
  </si>
  <si>
    <t>HCN3:NM_020897:exon2:c.C562G:p.L188V</t>
  </si>
  <si>
    <t>chr1_GON4L_155823460:G&gt;A</t>
  </si>
  <si>
    <t>GON4L</t>
  </si>
  <si>
    <t>GON4L:NM_001282856:exon2:c.C112T:p.Q38X,GON4L:NM_001282858:exon2:c.C112T:p.Q38X,GON4L:NM_001282860:exon2:c.C112T:p.Q38X,GON4L:NM_001282861:exon2:c.C112T:p.Q38X,GON4L:NM_032292:exon2:c.C112T:p.Q38X</t>
  </si>
  <si>
    <t>chr1_MEF2D_156446983:C&gt;T</t>
  </si>
  <si>
    <t>MEF2D</t>
  </si>
  <si>
    <t>MEF2D:NM_001271629:exon7:c.G676A:p.V226I,MEF2D:NM_005920:exon7:c.G676A:p.V226I</t>
  </si>
  <si>
    <t>rs749838249</t>
  </si>
  <si>
    <t>chr1_NTRK1_156838342:T&gt;C</t>
  </si>
  <si>
    <t>NTRK1:NM_001012331:exon6:c.T620C:p.V207A,NTRK1:NM_002529:exon6:c.T620C:p.V207A,NTRK1:NM_001007792:exon7:c.T530C:p.V177A</t>
  </si>
  <si>
    <t>chr1_ETV3L_157067769:G&gt;T</t>
  </si>
  <si>
    <t>ETV3L</t>
  </si>
  <si>
    <t>ETV3L:NM_001004341:exon4:c.C498A:p.S166R</t>
  </si>
  <si>
    <t>chr1_CD1E_158326365:C&gt;A</t>
  </si>
  <si>
    <t>CD1E</t>
  </si>
  <si>
    <t>CD1E:NM_001042586:exon3:c.C415A:p.R139R,CD1E:NM_001185110:exon3:c.C250A:p.R84R,CD1E:NM_001185112:exon3:c.C415A:p.R139R,CD1E:NM_001185113:exon3:c.C250A:p.R84R,CD1E:NM_001185107:exon4:c.C712A:p.R238R,CD1E:NM_001185108:exon4:c.C547A:p.R183R,CD1E:NM_001185114:exon4:c.C685A:p.R229R,CD1E:NM_001185115:exon4:c.C712A:p.R238R,CD1E:NM_001042583:exon5:c.C982A:p.R328R,CD1E:NM_001042585:exon5:c.C817A:p.R273R,CD1E:NM_030893:exon5:c.C982A:p.R328R</t>
  </si>
  <si>
    <t>chr1_OR10Z1_158576250:T&gt;G</t>
  </si>
  <si>
    <t>OR10Z1</t>
  </si>
  <si>
    <t>OR10Z1:NM_001004478:exon1:c.T22G:p.S8A</t>
  </si>
  <si>
    <t>chr1_OR6N1_158735956:G&gt;C</t>
  </si>
  <si>
    <t>OR6N1</t>
  </si>
  <si>
    <t>OR6N1:NM_001005185:exon1:c.C517G:p.R173G</t>
  </si>
  <si>
    <t>chr1_CADM3_159162417:C&gt;G</t>
  </si>
  <si>
    <t>CADM3</t>
  </si>
  <si>
    <t>CADM3:NM_001127173:exon3:c.C279G:p.L93L,CADM3:NM_001346510:exon3:c.C279G:p.L93L,CADM3:NM_021189:exon4:c.C381G:p.L127L</t>
  </si>
  <si>
    <t>chr1_C1orf226_162351997:A&gt;T</t>
  </si>
  <si>
    <t>C1orf226</t>
  </si>
  <si>
    <t>C1orf226:NM_001085375:exon1:c.A306T:p.L102L,C1orf226:NM_001135240:exon2:c.A435T:p.L145L</t>
  </si>
  <si>
    <t>chr1_LOC100422212,PBX1_164238779:C&gt;T</t>
  </si>
  <si>
    <t>LOC100422212,PBX1</t>
  </si>
  <si>
    <t>dist=845798;dist=289818</t>
  </si>
  <si>
    <t>chr1_F5_169510328:A&gt;G</t>
  </si>
  <si>
    <t>F5:NM_000130:exon13:c.T4000C:p.F1334L</t>
  </si>
  <si>
    <t>rs147741798</t>
  </si>
  <si>
    <t>chr1_NPL_182797946:C&gt;T</t>
  </si>
  <si>
    <t>NPL:NM_001200050:exon11:c.C809T:p.S270F,NPL:NM_030769:exon13:c.C866T:p.S289F</t>
  </si>
  <si>
    <t>rs142176724</t>
  </si>
  <si>
    <t>chr1_LAMC1_183079777:A&gt;T</t>
  </si>
  <si>
    <t>LAMC1</t>
  </si>
  <si>
    <t>LAMC1:NM_002293:exon4:c.A1009T:p.S337C</t>
  </si>
  <si>
    <t>chr1_LAMC1_183086015:C&gt;A</t>
  </si>
  <si>
    <t>LAMC1:NM_002293:exon8:c.C1541A:p.S514Y</t>
  </si>
  <si>
    <t>chr1_HMCN1_186031040:G&gt;C</t>
  </si>
  <si>
    <t>HMCN1:NM_031935:exon47:c.G7370C:p.C2457S</t>
  </si>
  <si>
    <t>chr1_TPR_186344351:T&gt;A</t>
  </si>
  <si>
    <t>TPR</t>
  </si>
  <si>
    <t>NM_003292:c.-191A&gt;T</t>
  </si>
  <si>
    <t>chr1_BRINP3_190423875:G&gt;C</t>
  </si>
  <si>
    <t>BRINP3:NM_001317188:exon2:c.C31G:p.L11V,BRINP3:NM_199051:exon2:c.C146G:p.S49C</t>
  </si>
  <si>
    <t>chr1_BRINP3_190423903:C&gt;A</t>
  </si>
  <si>
    <t>BRINP3:NM_001317188:exon2:c.G3T:p.M1I,BRINP3:NM_199051:exon2:c.G118T:p.A40S</t>
  </si>
  <si>
    <t>chr1_CFHR2_196928157:C&gt;G</t>
  </si>
  <si>
    <t>CFHR2</t>
  </si>
  <si>
    <t>CFHR2:NM_001312672:exon3:c.C388G:p.R130G,CFHR2:NM_005666:exon5:c.C760G:p.R254G</t>
  </si>
  <si>
    <t>chr1_KIF21B_200971300:A&gt;G</t>
  </si>
  <si>
    <t>KIF21B:NM_001252100:exon9:c.T1391C:p.L464P,KIF21B:NM_001252102:exon9:c.T1391C:p.L464P,KIF21B:NM_001252103:exon9:c.T1391C:p.L464P,KIF21B:NM_017596:exon9:c.T1391C:p.L464P</t>
  </si>
  <si>
    <t>chr1_CACNA1S_201012616:C&gt;T</t>
  </si>
  <si>
    <t>CACNA1S:NM_000069:exon40:c.G4841A:p.R1614K</t>
  </si>
  <si>
    <t>chr1_IGFN1_201176470:C&gt;G</t>
  </si>
  <si>
    <t>IGFN1:NM_001164586:exon12:c.C2449G:p.Q817E</t>
  </si>
  <si>
    <t>chr1_IGFN1_201179882:T&gt;A</t>
  </si>
  <si>
    <t>IGFN1:NM_001164586:exon12:c.T5861A:p.M1954K</t>
  </si>
  <si>
    <t>chr1_RNPEP_201970826:G&gt;A</t>
  </si>
  <si>
    <t>RNPEP</t>
  </si>
  <si>
    <t>RNPEP:NM_001319183:exon7:c.G487A:p.D163N,RNPEP:NM_001319184:exon7:c.G487A:p.D163N,RNPEP:NM_001319182:exon8:c.G964A:p.D322N,RNPEP:NM_020216:exon8:c.G1357A:p.D453N</t>
  </si>
  <si>
    <t>ID=COSM1491913;OCCURENCE=1(kidney)</t>
  </si>
  <si>
    <t>chr1_TMEM183A,TMEM183B_202976631:C&gt;G</t>
  </si>
  <si>
    <t>TMEM183A,TMEM183B</t>
  </si>
  <si>
    <t>TMEM183B:NM_001079809:exon1:c.C38G:p.P13R,TMEM183A:NM_001322955:exon1:c.C38G:p.P13R,TMEM183A:NM_001322956:exon1:c.C38G:p.P13R,TMEM183A:NM_001322957:exon1:c.C38G:p.P13R,TMEM183A:NM_001322958:exon1:c.C38G:p.P13R,TMEM183A:NM_001322959:exon1:c.C38G:p.P13R,TMEM183A:NM_138391:exon1:c.C38G:p.P13R</t>
  </si>
  <si>
    <t>chr1_LAX1_203743501:G&gt;A</t>
  </si>
  <si>
    <t>LAX1</t>
  </si>
  <si>
    <t>LAX1:NM_001136190:exon5:c.G841A:p.V281I,LAX1:NM_001282878:exon5:c.G661A:p.V221I,LAX1:NM_017773:exon5:c.G889A:p.V297I</t>
  </si>
  <si>
    <t>rs746533371</t>
  </si>
  <si>
    <t>chr1_PIK3C2B_204399114:G&gt;T</t>
  </si>
  <si>
    <t>PIK3C2B</t>
  </si>
  <si>
    <t>PIK3C2B:NM_002646:exon30:c.C4333A:p.R1445R</t>
  </si>
  <si>
    <t>chr1_PIK3C2B_204411659:G&gt;A</t>
  </si>
  <si>
    <t>PIK3C2B:NM_002646:exon21:c.C3151T:p.P1051S</t>
  </si>
  <si>
    <t>chr1_LRRN2_204587966:G&gt;T</t>
  </si>
  <si>
    <t>LRRN2</t>
  </si>
  <si>
    <t>LRRN2:NM_201630:exon2:c.C1155A:p.T385T,LRRN2:NM_006338:exon3:c.C1155A:p.T385T</t>
  </si>
  <si>
    <t>chr1_LRRN2_204587973:G&gt;C</t>
  </si>
  <si>
    <t>LRRN2:NM_201630:exon2:c.C1148G:p.T383R,LRRN2:NM_006338:exon3:c.C1148G:p.T383R</t>
  </si>
  <si>
    <t>chr1_NFASC_204951042:G&gt;T</t>
  </si>
  <si>
    <t>NFASC:NM_001160331:exon19:c.G2397T:p.V799V,NFASC:NM_001160332:exon20:c.G2352T:p.V784V,NFASC:NM_015090:exon20:c.G2352T:p.V784V,NFASC:NM_001005388:exon21:c.G2364T:p.V788V</t>
  </si>
  <si>
    <t>chr1_CNTN2_205038966:G&gt;A</t>
  </si>
  <si>
    <t>CNTN2</t>
  </si>
  <si>
    <t>CNTN2:NM_001346083:exon18:c.G2208A:p.R736R,CNTN2:NM_005076:exon18:c.G2208A:p.R736R</t>
  </si>
  <si>
    <t>chr1_PIGR_207112582:G&gt;T</t>
  </si>
  <si>
    <t>PIGR</t>
  </si>
  <si>
    <t>PIGR:NM_002644:exon3:c.C270A:p.N90K</t>
  </si>
  <si>
    <t>chr1_CD34_208061124:G&gt;C</t>
  </si>
  <si>
    <t>CD34:NM_001025109:exon8:c.C1117G:p.H373D</t>
  </si>
  <si>
    <t>chr1_ESRRG,GPATCH2_217579831:G&gt;T</t>
  </si>
  <si>
    <t>ESRRG,GPATCH2</t>
  </si>
  <si>
    <t>dist=268734;dist=20504</t>
  </si>
  <si>
    <t>chr1_ARID4B_235377172:G&gt;T</t>
  </si>
  <si>
    <t>ARID4B</t>
  </si>
  <si>
    <t>ARID4B:NM_001206794:exon17:c.C1753A:p.Q585K,ARID4B:NM_016374:exon17:c.C1753A:p.Q585K</t>
  </si>
  <si>
    <t>rs141973838</t>
  </si>
  <si>
    <t>ID=COSM905819;OCCURENCE=1(endometrium)</t>
  </si>
  <si>
    <t>chr1_RYR2_237824128:T&gt;G</t>
  </si>
  <si>
    <t>RYR2:NM_001035:exon56:c.T8317G:p.W2773G</t>
  </si>
  <si>
    <t>chr1_CHRM3_240071833:C&gt;T</t>
  </si>
  <si>
    <t>CHRM3:NM_000740:exon5:c.C1082T:p.T361M,CHRM3:NM_001347716:exon8:c.C1082T:p.T361M</t>
  </si>
  <si>
    <t>rs774144467</t>
  </si>
  <si>
    <t>chr1_PLD5_242277294:C&gt;A</t>
  </si>
  <si>
    <t>PLD5:NM_001195812:exon6:c.G344T:p.S115I,PLD5:NM_001195811:exon7:c.G782T:p.S261I,PLD5:NM_001320272:exon8:c.G692T:p.S231I,PLD5:NM_152666:exon8:c.G968T:p.S323I</t>
  </si>
  <si>
    <t>chr1_ZNF669_247263736:C&gt;T</t>
  </si>
  <si>
    <t>ZNF669</t>
  </si>
  <si>
    <t>ZNF669:NM_001142572:exon4:c.G1077A:p.G359G,ZNF669:NM_024804:exon4:c.G1335A:p.G445G</t>
  </si>
  <si>
    <t>chr1_OR2AK2_248128907:A&gt;G</t>
  </si>
  <si>
    <t>OR2AK2:NM_001004491:exon1:c.A274G:p.T92A</t>
  </si>
  <si>
    <t>chr1_OR2T11_248790394:C&gt;A</t>
  </si>
  <si>
    <t>OR2T11</t>
  </si>
  <si>
    <t>OR2T11:NM_001001964:exon1:c.G36T:p.L12L</t>
  </si>
  <si>
    <t>chr2_KLHL29_23926221:G&gt;A</t>
  </si>
  <si>
    <t>KLHL29</t>
  </si>
  <si>
    <t>KLHL29:NM_052920:exon12:c.G2271A:p.T757T</t>
  </si>
  <si>
    <t>rs530582654</t>
  </si>
  <si>
    <t>chr2_ITSN2_24531488:G&gt;C</t>
  </si>
  <si>
    <t>ITSN2</t>
  </si>
  <si>
    <t>ITSN2:NM_001348182:exon8:c.C791G:p.S264X,ITSN2:NM_001348183:exon8:c.C791G:p.S264X,ITSN2:NM_001348185:exon8:c.C791G:p.S264X,ITSN2:NM_001348186:exon8:c.C791G:p.S264X,ITSN2:NM_006277:exon8:c.C791G:p.S264X,ITSN2:NM_019595:exon8:c.C791G:p.S264X,ITSN2:NM_147152:exon8:c.C791G:p.S264X,ITSN2:NM_001348181:exon9:c.C749G:p.S250X,ITSN2:NM_001348184:exon9:c.C749G:p.S250X</t>
  </si>
  <si>
    <t>chr2_ADGRF3_26536677:G&gt;A</t>
  </si>
  <si>
    <t>ADGRF3</t>
  </si>
  <si>
    <t>ADGRF3:NM_153835:exon5:c.C630T:p.S210S,ADGRF3:NM_001145169:exon7:c.C1020T:p.S340S,ADGRF3:NM_001321971:exon7:c.C1023T:p.S341S,ADGRF3:NM_001145168:exon8:c.C1227T:p.S409S,ADGRF3:NM_001321975:exon8:c.C36T:p.S12S</t>
  </si>
  <si>
    <t>chr2_GCKR_27721614:A&gt;T</t>
  </si>
  <si>
    <t>GCKR</t>
  </si>
  <si>
    <t>GCKR:NM_001486:exon5:c.A378T:p.K126N</t>
  </si>
  <si>
    <t>chr2_GPN1_27851889:G&gt;T</t>
  </si>
  <si>
    <t>GPN1</t>
  </si>
  <si>
    <t>GPN1:NM_007266:exon1:c.G6T:p.R2R</t>
  </si>
  <si>
    <t>chr2_TOGARAM2_29221082:G&gt;T</t>
  </si>
  <si>
    <t>TOGARAM2</t>
  </si>
  <si>
    <t>TOGARAM2:NM_001321538:exon3:c.G102T:p.P34P,TOGARAM2:NM_001321539:exon3:c.G102T:p.P34P,TOGARAM2:NM_199280:exon3:c.G102T:p.P34P</t>
  </si>
  <si>
    <t>ID=COSM1565599;OCCURENCE=1(large_intestine)</t>
  </si>
  <si>
    <t>chr2_TOGARAM2_29258463:G&gt;T</t>
  </si>
  <si>
    <t>TOGARAM2:NM_001321539:exon13:c.G1786T:p.G596W,TOGARAM2:NM_001321538:exon16:c.G2194T:p.G732W,TOGARAM2:NM_199280:exon17:c.G2359T:p.G787W</t>
  </si>
  <si>
    <t>chr2_PPP1R21_48686940:G&gt;T</t>
  </si>
  <si>
    <t>PPP1R21</t>
  </si>
  <si>
    <t>PPP1R21:NM_001135629:exon5:c.G423T:p.R141S,PPP1R21:NM_001193475:exon5:c.G423T:p.R141S,PPP1R21:NM_152994:exon5:c.G423T:p.R141S</t>
  </si>
  <si>
    <t>chr2_MIR4431,ASB3_53259666:G&gt;T</t>
  </si>
  <si>
    <t>MIR4431,ASB3</t>
  </si>
  <si>
    <t>dist=329913;dist=637451</t>
  </si>
  <si>
    <t>chr2_KIAA1841_61348352:A&gt;T</t>
  </si>
  <si>
    <t>KIAA1841</t>
  </si>
  <si>
    <t>KIAA1841:NM_001330432:exon20:c.A1623T:p.A541A,KIAA1841:NM_001330434:exon20:c.A1908T:p.A636A,KIAA1841:NM_001129993:exon21:c.A2061T:p.A687A,KIAA1841:NM_001330436:exon21:c.A2061T:p.A687A</t>
  </si>
  <si>
    <t>chr2_TIA1_70456065:A&gt;T</t>
  </si>
  <si>
    <t>TIA1</t>
  </si>
  <si>
    <t>chr2_DUSP11_73989868:C&gt;T</t>
  </si>
  <si>
    <t>DUSP11</t>
  </si>
  <si>
    <t>DUSP11:NM_003584:exon9:c.G1054A:p.A352T</t>
  </si>
  <si>
    <t>chr2_LBX2_74729832:G&gt;T</t>
  </si>
  <si>
    <t>LBX2</t>
  </si>
  <si>
    <t>LBX2:NM_001009812:exon1:c.C155A:p.S52Y</t>
  </si>
  <si>
    <t>chr2_M1AP_74842134:C&gt;T</t>
  </si>
  <si>
    <t>M1AP:NM_001281295:exon3:c.G383A:p.R128K,M1AP:NM_001281296:exon3:c.G383A:p.R128K,M1AP:NM_001321739:exon3:c.G383A:p.R128K,M1AP:NM_138804:exon3:c.G383A:p.R128K</t>
  </si>
  <si>
    <t>chr2_MRPL19_75881992:G&gt;A</t>
  </si>
  <si>
    <t>MRPL19</t>
  </si>
  <si>
    <t>MRPL19:NM_014763:exon5:c.G606A:p.V202V</t>
  </si>
  <si>
    <t>chr2_POLR1A_86315993:C&gt;T</t>
  </si>
  <si>
    <t>POLR1A</t>
  </si>
  <si>
    <t>POLR1A:NM_015425:exon5:c.G541A:p.V181I</t>
  </si>
  <si>
    <t>chr2_SMYD1_88405871:G&gt;A</t>
  </si>
  <si>
    <t>SMYD1</t>
  </si>
  <si>
    <t>SMYD1:NM_001330364:exon7:c.G970A:p.E324K,SMYD1:NM_198274:exon8:c.G1009A:p.E337K</t>
  </si>
  <si>
    <t>rs140916074</t>
  </si>
  <si>
    <t>chr2_ANKRD36_97810414:C&gt;A</t>
  </si>
  <si>
    <t>ANKRD36:NM_001164315:exon10:c.C968A:p.A323D</t>
  </si>
  <si>
    <t>chr2_ANAPC1_112615888:C&gt;G</t>
  </si>
  <si>
    <t>ANAPC1:NM_022662:exon11:c.G1353C:p.Q451H</t>
  </si>
  <si>
    <t>rs79100806</t>
  </si>
  <si>
    <t>chr2_RGPD5,RGPD8_113127775:G&gt;C</t>
  </si>
  <si>
    <t>RGPD5,RGPD8</t>
  </si>
  <si>
    <t>RGPD8:NM_001164463:exon23:c.C5278G:p.P1760A,RGPD5:NM_005054:exon23:c.C5278G:p.P1760A</t>
  </si>
  <si>
    <t>rs370761877</t>
  </si>
  <si>
    <t>ID=COSM418616,COSM1133222;OCCURENCE=1(NS),1(urinary_tract),1(kidney),3(prostate),2(lung),1(endometrium)</t>
  </si>
  <si>
    <t>chr2_FOXD4L1_114257595:C&gt;G</t>
  </si>
  <si>
    <t>FOXD4L1</t>
  </si>
  <si>
    <t>FOXD4L1:NM_012184:exon1:c.C762G:p.P254P</t>
  </si>
  <si>
    <t>rs199633498</t>
  </si>
  <si>
    <t>chr2_CNTNAP5_124964060:C&gt;G</t>
  </si>
  <si>
    <t>chr2_HS6ST1_129075790:G&gt;A</t>
  </si>
  <si>
    <t>HS6ST1:NM_004807:exon1:c.C348T:p.C116C</t>
  </si>
  <si>
    <t>rs772042817</t>
  </si>
  <si>
    <t>chr2_ZNF806_133075278:C&gt;G</t>
  </si>
  <si>
    <t>ZNF806</t>
  </si>
  <si>
    <t>ZNF806:NM_001304449:exon4:c.C739G:p.R247G</t>
  </si>
  <si>
    <t>chr2_LRP1B_141680666:C&gt;A</t>
  </si>
  <si>
    <t>LRP1B:NM_018557:exon21:c.G3187T:p.D1063Y</t>
  </si>
  <si>
    <t>chr2_NEB_152477498:A&gt;G</t>
  </si>
  <si>
    <t>NEB:NM_004543:exon68:c.T9730C:p.Y3244H,NEB:NM_001164507:exon72:c.T10495C:p.Y3499H,NEB:NM_001164508:exon72:c.T10495C:p.Y3499H,NEB:NM_001271208:exon72:c.T10495C:p.Y3499H</t>
  </si>
  <si>
    <t>chr2_KCNJ3_155566247:C&gt;G</t>
  </si>
  <si>
    <t>KCNJ3</t>
  </si>
  <si>
    <t>KCNJ3:NM_001260509:exon2:c.C835G:p.P279A,KCNJ3:NM_002239:exon2:c.C835G:p.P279A</t>
  </si>
  <si>
    <t>chr2_LOC101929512,PSMD14_162135975:C&gt;A</t>
  </si>
  <si>
    <t>LOC101929512,PSMD14</t>
  </si>
  <si>
    <t>dist=24821;dist=28811</t>
  </si>
  <si>
    <t>rs201557412</t>
  </si>
  <si>
    <t>chr2_COBLL1_165552261:T&gt;G</t>
  </si>
  <si>
    <t>COBLL1</t>
  </si>
  <si>
    <t>COBLL1:NM_001278461:exon11:c.A1641C:p.E547D,COBLL1:NM_001278460:exon12:c.A1779C:p.E593D,COBLL1:NM_014900:exon12:c.A1755C:p.E585D,COBLL1:NM_001278458:exon15:c.A1956C:p.E652D</t>
  </si>
  <si>
    <t>chr2_SCN1A_166908371:C&gt;G</t>
  </si>
  <si>
    <t>SCN1A:NM_001165963:exon6:c.G822C:p.R274S,SCN1A:NM_001165964:exon6:c.G822C:p.R274S,SCN1A:NM_006920:exon6:c.G822C:p.R274S,SCN1A:NM_001202435:exon8:c.G822C:p.R274S</t>
  </si>
  <si>
    <t>chr2_SCN9A_167085252:C&gt;T</t>
  </si>
  <si>
    <t>SCN9A</t>
  </si>
  <si>
    <t>SCN9A:NM_002977:exon22:c.G4122A:p.L1374L</t>
  </si>
  <si>
    <t>chr2_SLC25A12_172683336:G&gt;C</t>
  </si>
  <si>
    <t>SLC25A12</t>
  </si>
  <si>
    <t>SLC25A12:NM_003705:exon9:c.C902G:p.P301R</t>
  </si>
  <si>
    <t>chr2_TTN_179399351:G&gt;T</t>
  </si>
  <si>
    <t>TTN:NM_003319:exon186:c.C74796A:p.D24932E,TTN:NM_133432:exon187:c.C75171A:p.D25057E,TTN:NM_133437:exon187:c.C75372A:p.D25124E,TTN:NM_133378:exon307:c.C94287A:p.D31429E,TTN:NM_001256850:exon308:c.C97068A:p.D32356E,TTN:NM_001267550:exon358:c.C101991A:p.D33997E</t>
  </si>
  <si>
    <t>chr2_TTN_179458563:A&gt;T</t>
  </si>
  <si>
    <t>TTN:NM_003319:exon126:c.T31269A:p.S10423R,TTN:NM_133432:exon127:c.T31644A:p.S10548R,TTN:NM_133437:exon127:c.T31845A:p.S10615R,TTN:NM_133378:exon247:c.T50760A:p.S16920R,TTN:NM_001256850:exon248:c.T53541A:p.S17847R,TTN:NM_001267550:exon298:c.T58464A:p.S19488R</t>
  </si>
  <si>
    <t>chr2_ITGA4_182350646:A&gt;T</t>
  </si>
  <si>
    <t>ITGA4:NM_000885:exon10:c.A1080T:p.G360G</t>
  </si>
  <si>
    <t>chr2_FAM171B_187559050:A&gt;G</t>
  </si>
  <si>
    <t>FAM171B:NM_177454:exon1:c.A150G:p.Q50Q</t>
  </si>
  <si>
    <t>rs2370705</t>
  </si>
  <si>
    <t>ID=COSM1284827;OCCURENCE=1(autonomic_ganglia),1(large_intestine)</t>
  </si>
  <si>
    <t>chr2_ANKRD44_197854764:T&gt;A</t>
  </si>
  <si>
    <t>ANKRD44</t>
  </si>
  <si>
    <t>chr2_PTH2R_209293009:A&gt;G</t>
  </si>
  <si>
    <t>PTH2R</t>
  </si>
  <si>
    <t>PTH2R:NM_005048:exon2:c.A159G:p.T53T</t>
  </si>
  <si>
    <t>chr2_PTH2R_209302534:C&gt;G</t>
  </si>
  <si>
    <t>PTH2R:NM_001309516:exon4:c.C6G:p.H2Q,PTH2R:NM_005048:exon4:c.C339G:p.H113Q</t>
  </si>
  <si>
    <t>chr2_CPS1_211465280:A&gt;T</t>
  </si>
  <si>
    <t>CPS1:NM_001122634:exon5:c.A198T:p.G66G,CPS1:NM_001875:exon15:c.A1551T:p.G517G,CPS1:NM_001122633:exon16:c.A1569T:p.G523G</t>
  </si>
  <si>
    <t>rs866063294</t>
  </si>
  <si>
    <t>chr2_ERBB4_212615400:G&gt;T</t>
  </si>
  <si>
    <t>ERBB4:NM_001042599:exon5:c.C586A:p.R196S,ERBB4:NM_005235:exon5:c.C586A:p.R196S</t>
  </si>
  <si>
    <t>chr2_STK11IP_220474169:C&gt;T</t>
  </si>
  <si>
    <t>STK11IP</t>
  </si>
  <si>
    <t>STK11IP:NM_052902:exon17:c.C2011T:p.Q671X</t>
  </si>
  <si>
    <t>chr2_SPHKAP_228881830:G&gt;T</t>
  </si>
  <si>
    <t>SPHKAP:NM_001142644:exon7:c.C3740A:p.S1247Y,SPHKAP:NM_030623:exon7:c.C3740A:p.S1247Y</t>
  </si>
  <si>
    <t>chr2_ECEL1_233350580:G&gt;A</t>
  </si>
  <si>
    <t>ECEL1</t>
  </si>
  <si>
    <t>ECEL1:NM_001290787:exon2:c.C784T:p.R262C,ECEL1:NM_004826:exon2:c.C784T:p.R262C</t>
  </si>
  <si>
    <t>chr2_MROH2A_234728020:G&gt;A</t>
  </si>
  <si>
    <t>MROH2A</t>
  </si>
  <si>
    <t>MROH2A:NM_001287395:exon30:c.G3271A:p.E1091K</t>
  </si>
  <si>
    <t>rs758357204</t>
  </si>
  <si>
    <t>chr2_GPR35_241564777:A&gt;G</t>
  </si>
  <si>
    <t>GPR35</t>
  </si>
  <si>
    <t>NM_005301:c.-4593A&gt;G</t>
  </si>
  <si>
    <t>chr3_CNTN4_2409508:T&gt;C</t>
  </si>
  <si>
    <t>chr3_ATG7_11340249:G&gt;A</t>
  </si>
  <si>
    <t>ATG7</t>
  </si>
  <si>
    <t>ATG7:NM_001136031:exon2:c.G80A:p.W27X,ATG7:NM_001144912:exon2:c.G80A:p.W27X,ATG7:NM_001349236:exon2:c.G80A:p.W27X,ATG7:NM_001349237:exon2:c.G80A:p.W27X,ATG7:NM_006395:exon2:c.G80A:p.W27X,ATG7:NM_001349233:exon3:c.G80A:p.W27X,ATG7:NM_001349234:exon3:c.G80A:p.W27X,ATG7:NM_001349235:exon3:c.G80A:p.W27X,ATG7:NM_001349232:exon4:c.G80A:p.W27X</t>
  </si>
  <si>
    <t>chr3_SH3BP5_15298439:C&gt;T</t>
  </si>
  <si>
    <t>SH3BP5</t>
  </si>
  <si>
    <t>SH3BP5:NM_001018009:exon8:c.G600A:p.E200E,SH3BP5:NM_004844:exon8:c.G1071A:p.E357E</t>
  </si>
  <si>
    <t>chr3_EFHB_19974758:A&gt;G</t>
  </si>
  <si>
    <t>EFHB</t>
  </si>
  <si>
    <t>EFHB:NM_144715:exon1:c.T753C:p.S251S,EFHB:NM_001330688:exon3:c.T363C:p.S121S</t>
  </si>
  <si>
    <t>chr3_STAC_36431468:G&gt;A</t>
  </si>
  <si>
    <t>STAC</t>
  </si>
  <si>
    <t>rs77943717</t>
  </si>
  <si>
    <t>chr3_GOLGA4_37368575:C&gt;A</t>
  </si>
  <si>
    <t>GOLGA4</t>
  </si>
  <si>
    <t>GOLGA4:NM_002078:exon14:c.C5198A:p.T1733K,GOLGA4:NM_001172713:exon15:c.C5264A:p.T1755K</t>
  </si>
  <si>
    <t>chr3_DLEC1_38104289:A&gt;C</t>
  </si>
  <si>
    <t>DLEC1</t>
  </si>
  <si>
    <t>DLEC1:NM_001321153:exon5:c.A1091C:p.Q364P,DLEC1:NM_007335:exon5:c.A1091C:p.Q364P,DLEC1:NM_007337:exon5:c.A1091C:p.Q364P</t>
  </si>
  <si>
    <t>rs419616</t>
  </si>
  <si>
    <t>chr3_OXSR1_38263137:G&gt;T</t>
  </si>
  <si>
    <t>OXSR1</t>
  </si>
  <si>
    <t>OXSR1:NM_005109:exon6:c.G559T:p.V187F</t>
  </si>
  <si>
    <t>chr3_SCN10A_38802826:G&gt;T</t>
  </si>
  <si>
    <t>SCN10A:NM_001293306:exon6:c.C740A:p.A247D,SCN10A:NM_001293307:exon6:c.C740A:p.A247D,SCN10A:NM_006514:exon6:c.C740A:p.A247D</t>
  </si>
  <si>
    <t>chr3_COL7A1_48612513:C&gt;A</t>
  </si>
  <si>
    <t>COL7A1</t>
  </si>
  <si>
    <t>COL7A1:NM_000094:exon75:c.G6263T:p.G2088V</t>
  </si>
  <si>
    <t>chr3_BSN_49694424:G&gt;T</t>
  </si>
  <si>
    <t>BSN</t>
  </si>
  <si>
    <t>BSN:NM_003458:exon5:c.G7435T:p.A2479S</t>
  </si>
  <si>
    <t>chr3_MST1_49723823:A&gt;G</t>
  </si>
  <si>
    <t>MST1:NM_020998:exon8:c.T939C:p.T313T</t>
  </si>
  <si>
    <t>rs7431215</t>
  </si>
  <si>
    <t>chr3_IP6K1_49765622:C&gt;A</t>
  </si>
  <si>
    <t>IP6K1:NM_001006115:exon4:c.G211T:p.A71S,IP6K1:NM_001242829:exon5:c.G706T:p.A236S,IP6K1:NM_153273:exon5:c.G706T:p.A236S</t>
  </si>
  <si>
    <t>chr3_SEMA3G_52475320:G&gt;A</t>
  </si>
  <si>
    <t>SEMA3G</t>
  </si>
  <si>
    <t>SEMA3G:NM_020163:exon7:c.C773T:p.S258L</t>
  </si>
  <si>
    <t>rs147355742</t>
  </si>
  <si>
    <t>ID=COSM1047010;OCCURENCE=1(endometrium)</t>
  </si>
  <si>
    <t>chr3_CACNA2D3_54913438:G&gt;A</t>
  </si>
  <si>
    <t>CACNA2D3</t>
  </si>
  <si>
    <t>CACNA2D3:NM_018398:exon20:c.G1844A:p.S615N</t>
  </si>
  <si>
    <t>chr3_DNAH12_57343843:G&gt;A</t>
  </si>
  <si>
    <t>DNAH12</t>
  </si>
  <si>
    <t>chr3_CNTN3_74351929:G&gt;T</t>
  </si>
  <si>
    <t>CNTN3</t>
  </si>
  <si>
    <t>CNTN3:NM_020872:exon13:c.C1698A:p.N566K</t>
  </si>
  <si>
    <t>chr3_OR5H15_97888193:C&gt;A</t>
  </si>
  <si>
    <t>OR5H15</t>
  </si>
  <si>
    <t>OR5H15:NM_001005515:exon1:c.C650A:p.S217Y</t>
  </si>
  <si>
    <t>chr3_OR5K3_98109972:C&gt;G</t>
  </si>
  <si>
    <t>OR5K3:NM_001005516:exon1:c.C463G:p.H155D</t>
  </si>
  <si>
    <t>chr3_CBLB,LINC00882_105894138:G&gt;T</t>
  </si>
  <si>
    <t>CBLB,LINC00882</t>
  </si>
  <si>
    <t>dist=305872;dist=934499</t>
  </si>
  <si>
    <t>3q13.11</t>
  </si>
  <si>
    <t>chr3_BBX_107491881:T&gt;C</t>
  </si>
  <si>
    <t>BBX</t>
  </si>
  <si>
    <t>BBX:NM_001142568:exon11:c.T1313C:p.I438T,BBX:NM_020235:exon11:c.T1313C:p.I438T</t>
  </si>
  <si>
    <t>3q13.12</t>
  </si>
  <si>
    <t>ID=COSM116696;OCCURENCE=1(ovary)</t>
  </si>
  <si>
    <t>chr3_NECTIN3_110854893:G&gt;C</t>
  </si>
  <si>
    <t>NM_001243286:c.*2354G&gt;C,NM_015480:c.*1831G&gt;C</t>
  </si>
  <si>
    <t>chr3_NECTIN3_110855580:G&gt;T</t>
  </si>
  <si>
    <t>NM_001243286:c.*3041G&gt;T,NM_015480:c.*2518G&gt;T</t>
  </si>
  <si>
    <t>chr3_ALDH1L1_125856688:C&gt;A</t>
  </si>
  <si>
    <t>ALDH1L1:NM_001270365:exon8:c.G889T:p.D297Y,ALDH1L1:NM_001270364:exon10:c.G1222T:p.D408Y,ALDH1L1:NM_012190:exon10:c.G1192T:p.D398Y</t>
  </si>
  <si>
    <t>chr3_ZXDC_126172909:T&gt;A</t>
  </si>
  <si>
    <t>rs79064850</t>
  </si>
  <si>
    <t>chr3_ABTB1_127395129:G&gt;A</t>
  </si>
  <si>
    <t>ABTB1:NM_172027:exon5:c.G335A:p.G112D</t>
  </si>
  <si>
    <t>rs199717490</t>
  </si>
  <si>
    <t>chr3_PLXND1_129290104:G&gt;A</t>
  </si>
  <si>
    <t>PLXND1</t>
  </si>
  <si>
    <t>PLXND1:NM_015103:exon18:c.C3379T:p.P1127S</t>
  </si>
  <si>
    <t>chr3_DNAJC13_132175159:A&gt;T</t>
  </si>
  <si>
    <t>DNAJC13</t>
  </si>
  <si>
    <t>DNAJC13:NM_001329126:exon10:c.A1013T:p.H338L,DNAJC13:NM_015268:exon10:c.A1013T:p.H338L</t>
  </si>
  <si>
    <t>chr3_NPHP3_132410038:T&gt;C</t>
  </si>
  <si>
    <t>NPHP3:NM_153240:exon18:c.A2568G:p.L856L</t>
  </si>
  <si>
    <t>chr3_GYG1_148727148:A&gt;T</t>
  </si>
  <si>
    <t>GYG1</t>
  </si>
  <si>
    <t>GYG1:NM_001184720:exon5:c.A567T:p.L189L,GYG1:NM_001184721:exon5:c.A567T:p.L189L,GYG1:NM_004130:exon5:c.A567T:p.L189L</t>
  </si>
  <si>
    <t>chr3_ERICH6_150421519:A&gt;T</t>
  </si>
  <si>
    <t>ERICH6</t>
  </si>
  <si>
    <t>ERICH6:NM_152394:exon1:c.T167A:p.V56E</t>
  </si>
  <si>
    <t>rs573303855</t>
  </si>
  <si>
    <t>ID=COSM1039882;OCCURENCE=1(endometrium)</t>
  </si>
  <si>
    <t>chr3_ERICH6_150421606:T&gt;A</t>
  </si>
  <si>
    <t>ERICH6:NM_152394:exon1:c.A80T:p.E27V</t>
  </si>
  <si>
    <t>rs140978408</t>
  </si>
  <si>
    <t>chr3_AADAC_151542495:A&gt;G</t>
  </si>
  <si>
    <t>AADAC</t>
  </si>
  <si>
    <t>AADAC:NM_001086:exon4:c.A476G:p.D159G</t>
  </si>
  <si>
    <t>chr3_SI_164760872:C&gt;T</t>
  </si>
  <si>
    <t>SI:NM_001041:exon17:c.G1979A:p.R660K</t>
  </si>
  <si>
    <t>chr3_LRRIQ4_169540207:G&gt;T</t>
  </si>
  <si>
    <t>LRRIQ4</t>
  </si>
  <si>
    <t>LRRIQ4:NM_001080460:exon1:c.G498T:p.K166N</t>
  </si>
  <si>
    <t>chr3_PLD1_171330124:C&gt;A</t>
  </si>
  <si>
    <t>PLD1:NM_001130081:exon24:c.G2713T:p.G905X,PLD1:NM_002662:exon25:c.G2827T:p.G943X</t>
  </si>
  <si>
    <t>chr3_GHSR_172163221:G&gt;A</t>
  </si>
  <si>
    <t>GHSR</t>
  </si>
  <si>
    <t>GHSR:NM_198407:exon2:c.C831T:p.L277L</t>
  </si>
  <si>
    <t>chr3_GHSR_172165558:C&gt;G</t>
  </si>
  <si>
    <t>GHSR:NM_004122:exon1:c.G646C:p.V216L,GHSR:NM_198407:exon1:c.G646C:p.V216L</t>
  </si>
  <si>
    <t>chr3_NLGN1_173322567:G&gt;A</t>
  </si>
  <si>
    <t>NLGN1</t>
  </si>
  <si>
    <t>NLGN1:NM_014932:exon3:c.G179A:p.G60E</t>
  </si>
  <si>
    <t>chr3_SST_187386916:C&gt;A</t>
  </si>
  <si>
    <t>SST</t>
  </si>
  <si>
    <t>SST:NM_001048:exon2:c.G288T:p.M96I</t>
  </si>
  <si>
    <t>chr3_IL1RAP_190338151:A&gt;T</t>
  </si>
  <si>
    <t>IL1RAP</t>
  </si>
  <si>
    <t>IL1RAP:NM_001167929:exon5:c.A625T:p.N209Y,IL1RAP:NM_001167930:exon5:c.A625T:p.N209Y,IL1RAP:NM_001167931:exon6:c.A625T:p.N209Y,IL1RAP:NM_002182:exon6:c.A625T:p.N209Y,IL1RAP:NM_134470:exon6:c.A625T:p.N209Y,IL1RAP:NM_001167928:exon7:c.A625T:p.N209Y</t>
  </si>
  <si>
    <t>3q28</t>
  </si>
  <si>
    <t>chr3_ATP13A5_193002719:T&gt;A</t>
  </si>
  <si>
    <t>ATP13A5:NM_198505:exon27:c.A3210T:p.K1070N</t>
  </si>
  <si>
    <t>chr3_MUC4_195509271:G&gt;T</t>
  </si>
  <si>
    <t>MUC4:NM_018406:exon2:c.C9180A:p.T3060T</t>
  </si>
  <si>
    <t>chr3_MUC4_195511928:T&gt;A</t>
  </si>
  <si>
    <t>MUC4:NM_018406:exon2:c.A6523T:p.T2175S</t>
  </si>
  <si>
    <t>chr3_TNK2_195594559:G&gt;A</t>
  </si>
  <si>
    <t>TNK2:NM_001308046:exon12:c.C2661T:p.S887S,TNK2:NM_005781:exon12:c.C2565T:p.S855S,TNK2:NM_001010938:exon13:c.C2799T:p.S933S</t>
  </si>
  <si>
    <t>chr3_NCBP2_196663905:C&gt;T</t>
  </si>
  <si>
    <t>NCBP2</t>
  </si>
  <si>
    <t>NCBP2:NM_001042540:exon4:c.G289A:p.G97R,NCBP2:NM_001308036:exon4:c.G394A:p.G132R,NCBP2:NM_007362:exon4:c.G448A:p.G150R</t>
  </si>
  <si>
    <t>chr3_PIGZ_196675139:C&gt;G</t>
  </si>
  <si>
    <t>PIGZ</t>
  </si>
  <si>
    <t>PIGZ:NM_025163:exon3:c.G629C:p.R210P</t>
  </si>
  <si>
    <t>rs754667053</t>
  </si>
  <si>
    <t>chr3_LRCH3,IQCG_197608746:G&gt;T</t>
  </si>
  <si>
    <t>LRCH3,IQCG</t>
  </si>
  <si>
    <t>dist=10290;dist=7200</t>
  </si>
  <si>
    <t>chr4_TACC3_1730495:C&gt;A</t>
  </si>
  <si>
    <t>TACC3:NM_006342:exon4:c.C1366A:p.P456T</t>
  </si>
  <si>
    <t>chr4_NSD2_1950221:G&gt;T</t>
  </si>
  <si>
    <t>NM_133334:c.*6093G&gt;T</t>
  </si>
  <si>
    <t>chr4_HTT_3123026:G&gt;C</t>
  </si>
  <si>
    <t>HTT</t>
  </si>
  <si>
    <t>HTT:NM_002111:exon9:c.G1140C:p.L380F</t>
  </si>
  <si>
    <t>chr4_HGFAC_3447797:G&gt;A</t>
  </si>
  <si>
    <t>HGFAC:NM_001528:exon10:c.G1131A:p.P377P,HGFAC:NM_001297439:exon11:c.G1152A:p.P384P</t>
  </si>
  <si>
    <t>rs577456696</t>
  </si>
  <si>
    <t>chr4_CRMP1_5829897:G&gt;T</t>
  </si>
  <si>
    <t>CRMP1</t>
  </si>
  <si>
    <t>chr4_CRMP1_5886735:T&gt;A</t>
  </si>
  <si>
    <t>chr4_HMX1,USP17L10_8951506:C&gt;G</t>
  </si>
  <si>
    <t>HMX1,USP17L10</t>
  </si>
  <si>
    <t>dist=77963;dist=260877</t>
  </si>
  <si>
    <t>rs375994668</t>
  </si>
  <si>
    <t>chr4_HMX1,USP17L10_8951512:T&gt;C</t>
  </si>
  <si>
    <t>dist=77969;dist=260871</t>
  </si>
  <si>
    <t>chr4_PROM1_16026815:C&gt;T</t>
  </si>
  <si>
    <t>PROM1</t>
  </si>
  <si>
    <t>PROM1:NM_001145851:exon4:c.G603A:p.E201E,PROM1:NM_001145852:exon4:c.G603A:p.E201E,PROM1:NM_001145847:exon5:c.G603A:p.E201E,PROM1:NM_001145848:exon5:c.G603A:p.E201E,PROM1:NM_001145849:exon5:c.G630A:p.E210E,PROM1:NM_001145850:exon5:c.G630A:p.E210E,PROM1:NM_006017:exon5:c.G630A:p.E210E</t>
  </si>
  <si>
    <t>4p15.32</t>
  </si>
  <si>
    <t>chr4_SOD3_24801391:T&gt;A</t>
  </si>
  <si>
    <t>SOD3</t>
  </si>
  <si>
    <t>SOD3:NM_003102:exon2:c.T248A:p.L83H</t>
  </si>
  <si>
    <t>chr4_MIR1255B1,LOC100508631_36739941:C&gt;A</t>
  </si>
  <si>
    <t>MIR1255B1,LOC100508631</t>
  </si>
  <si>
    <t>dist=311891;dist=263460</t>
  </si>
  <si>
    <t>chr4_PTTG2_37962622:T&gt;C</t>
  </si>
  <si>
    <t>PTTG2</t>
  </si>
  <si>
    <t>PTTG2:NM_006607:exon1:c.T567C:p.P189P</t>
  </si>
  <si>
    <t>chr4_ATP10D_47548651:G&gt;T</t>
  </si>
  <si>
    <t>ATP10D</t>
  </si>
  <si>
    <t>ATP10D:NM_020453:exon10:c.G1407T:p.L469F</t>
  </si>
  <si>
    <t>chr4_SRP72_57337920:T&gt;C</t>
  </si>
  <si>
    <t>SRP72</t>
  </si>
  <si>
    <t>SRP72:NM_001267722:exon3:c.T265C:p.Y89H,SRP72:NM_006947:exon3:c.T265C:p.Y89H</t>
  </si>
  <si>
    <t>chr4_RUFY3_71659582:A&gt;G</t>
  </si>
  <si>
    <t>RUFY3</t>
  </si>
  <si>
    <t>RUFY3:NM_001037442:exon13:c.A1418G:p.N473S,RUFY3:NM_001291993:exon14:c.A1259G:p.N420S</t>
  </si>
  <si>
    <t>chr4_COX18_73927553:G&gt;A</t>
  </si>
  <si>
    <t>COX18</t>
  </si>
  <si>
    <t>COX18:NM_001300729:exon4:c.C814T:p.P272S,COX18:NM_001297732:exon5:c.C808T:p.P270S,COX18:NM_001297733:exon5:c.C352T:p.P118S,COX18:NM_173827:exon5:c.C805T:p.P269S</t>
  </si>
  <si>
    <t>chr4_AREG_75314795:G&gt;T</t>
  </si>
  <si>
    <t>AREG</t>
  </si>
  <si>
    <t>AREG:NM_001657:exon3:c.G342T:p.K114N</t>
  </si>
  <si>
    <t>chr4_MMRN1_90856665:G&gt;C</t>
  </si>
  <si>
    <t>MMRN1:NM_007351:exon6:c.G1834C:p.E612Q</t>
  </si>
  <si>
    <t>chr4_CCSER1_92413118:G&gt;T</t>
  </si>
  <si>
    <t>CCSER1</t>
  </si>
  <si>
    <t>chr4_LINC02267,STPG2-AS1_98270781:T&gt;A</t>
  </si>
  <si>
    <t>dist=531215;dist=17296</t>
  </si>
  <si>
    <t>chr4_METAP1_99944701:G&gt;T</t>
  </si>
  <si>
    <t>METAP1</t>
  </si>
  <si>
    <t>chr4_EMCN_101367342:G&gt;T</t>
  </si>
  <si>
    <t>EMCN</t>
  </si>
  <si>
    <t>chr4_ANK2_114158257:G&gt;T</t>
  </si>
  <si>
    <t>ANK2:NM_001148:exon6:c.G598T:p.A200S,ANK2:NM_020977:exon6:c.G598T:p.A200S,ANK2:NM_001127493:exon7:c.G535T:p.A179S</t>
  </si>
  <si>
    <t>rs763603177</t>
  </si>
  <si>
    <t>chr4_ANK2_114274852:A&gt;T</t>
  </si>
  <si>
    <t>ANK2:NM_001148:exon38:c.A5078T:p.Q1693L</t>
  </si>
  <si>
    <t>chr4_CAMK2D_114675078:T&gt;C</t>
  </si>
  <si>
    <t>CAMK2D</t>
  </si>
  <si>
    <t>rs184603905</t>
  </si>
  <si>
    <t>chr4_KIAA1109_123164628:G&gt;T</t>
  </si>
  <si>
    <t>chr4_FAT4_126371639:A&gt;T</t>
  </si>
  <si>
    <t>FAT4:NM_001291285:exon9:c.A9474T:p.L3158L,FAT4:NM_001291303:exon9:c.A9474T:p.L3158L,FAT4:NM_024582:exon9:c.A9468T:p.L3156L</t>
  </si>
  <si>
    <t>chr4_PGRMC2_129208672:C&gt;T</t>
  </si>
  <si>
    <t>PGRMC2</t>
  </si>
  <si>
    <t>PGRMC2:NM_006320:exon1:c.G346A:p.A116T</t>
  </si>
  <si>
    <t>chr4_USP38_144106615:C&gt;T</t>
  </si>
  <si>
    <t>USP38</t>
  </si>
  <si>
    <t>USP38:NM_001290325:exon1:c.C12T:p.I4I,USP38:NM_032557:exon1:c.C12T:p.I4I</t>
  </si>
  <si>
    <t>chr4_TMEM131L_154504779:A&gt;G</t>
  </si>
  <si>
    <t>TMEM131L</t>
  </si>
  <si>
    <t>TMEM131L:NM_001131007:exon11:c.A1015G:p.T339A,TMEM131L:NM_015196:exon11:c.A1015G:p.T339A</t>
  </si>
  <si>
    <t>rs139673482</t>
  </si>
  <si>
    <t>chr4_TKTL2_164393522:G&gt;A</t>
  </si>
  <si>
    <t>TKTL2</t>
  </si>
  <si>
    <t>TKTL2:NM_032136:exon1:c.C1365T:p.A455A</t>
  </si>
  <si>
    <t>chr4_APELA,TRIM61_165850837:G&gt;T</t>
  </si>
  <si>
    <t>APELA,TRIM61</t>
  </si>
  <si>
    <t>dist=32158;dist=24761</t>
  </si>
  <si>
    <t>chr4_TRIM61_165890196:C&gt;T</t>
  </si>
  <si>
    <t>TRIM61</t>
  </si>
  <si>
    <t>chr4_TRIM61_165890446:T&gt;C</t>
  </si>
  <si>
    <t>rs561437367</t>
  </si>
  <si>
    <t>chr4_DDX60_169158472:C&gt;G</t>
  </si>
  <si>
    <t>DDX60</t>
  </si>
  <si>
    <t>DDX60:NM_017631:exon32:c.G4376C:p.G1459A</t>
  </si>
  <si>
    <t>chr4_DDX60L_169305781:T&gt;A</t>
  </si>
  <si>
    <t>DDX60L</t>
  </si>
  <si>
    <t>DDX60L:NM_001012967:exon30:c.A4098T:p.P1366P,DDX60L:NM_001345927:exon30:c.A4101T:p.P1367P</t>
  </si>
  <si>
    <t>chr4_MIR6082,LINC02174_172473508:C&gt;A</t>
  </si>
  <si>
    <t>MIR6082,LINC02174</t>
  </si>
  <si>
    <t>dist=366065;dist=50326</t>
  </si>
  <si>
    <t>chr4_FBXO8_175160187:C&gt;A</t>
  </si>
  <si>
    <t>FBXO8</t>
  </si>
  <si>
    <t>FBXO8:NM_012180:exon5:c.G730T:p.A244S</t>
  </si>
  <si>
    <t>chr4_GPM6A_176733678:C&gt;A</t>
  </si>
  <si>
    <t>GPM6A</t>
  </si>
  <si>
    <t>NM_201591:c.-300G&gt;T</t>
  </si>
  <si>
    <t>4q34.2</t>
  </si>
  <si>
    <t>chr4_LINC01098,LINC00290_180715063:C&gt;A</t>
  </si>
  <si>
    <t>LINC01098,LINC00290</t>
  </si>
  <si>
    <t>dist=1803159;dist=1270180</t>
  </si>
  <si>
    <t>chr4_CENPU_185615506:C&gt;G</t>
  </si>
  <si>
    <t>CENPU</t>
  </si>
  <si>
    <t>NM_024629:c.*936G&gt;C</t>
  </si>
  <si>
    <t>chr5_ICE1_5461276:C&gt;G</t>
  </si>
  <si>
    <t>ICE1</t>
  </si>
  <si>
    <t>ICE1:NM_015325:exon13:c.C1829G:p.S610X</t>
  </si>
  <si>
    <t>chr5_NSUN2_6616923:C&gt;A</t>
  </si>
  <si>
    <t>NSUN2</t>
  </si>
  <si>
    <t>NSUN2:NM_001193455:exon8:c.G833T:p.G278V,NSUN2:NM_017755:exon9:c.G938T:p.G313V</t>
  </si>
  <si>
    <t>chr5_DNAH5_13786387:T&gt;C</t>
  </si>
  <si>
    <t>DNAH5</t>
  </si>
  <si>
    <t>DNAH5:NM_001369:exon52:c.A8721G:p.K2907K</t>
  </si>
  <si>
    <t>chr5_FBXL7_15937134:G&gt;T</t>
  </si>
  <si>
    <t>FBXL7:NM_001278317:exon4:c.G1174T:p.E392X,FBXL7:NM_012304:exon4:c.G1315T:p.E439X</t>
  </si>
  <si>
    <t>chr5_CDH12_21975477:G&gt;T</t>
  </si>
  <si>
    <t>CDH12</t>
  </si>
  <si>
    <t>CDH12:NM_001317227:exon3:c.C249A:p.D83E,CDH12:NM_001317228:exon4:c.C249A:p.D83E,CDH12:NM_004061:exon6:c.C249A:p.D83E</t>
  </si>
  <si>
    <t>5p14.3</t>
  </si>
  <si>
    <t>chr5_PRDM9_23527335:C&gt;G</t>
  </si>
  <si>
    <t>PRDM9</t>
  </si>
  <si>
    <t>PRDM9:NM_001310214:exon11:c.C2138G:p.T713R,PRDM9:NM_020227:exon11:c.C2138G:p.T713R</t>
  </si>
  <si>
    <t>5p14.2</t>
  </si>
  <si>
    <t>rs201504954</t>
  </si>
  <si>
    <t>ID=COSM314410;OCCURENCE=1(lung)</t>
  </si>
  <si>
    <t>chr5_CDH9_26988336:T&gt;C</t>
  </si>
  <si>
    <t>CDH9:NM_016279:exon2:c.A105G:p.K35K</t>
  </si>
  <si>
    <t>chr5_CDH6_31317499:T&gt;A</t>
  </si>
  <si>
    <t>CDH6</t>
  </si>
  <si>
    <t>CDH6:NM_004932:exon10:c.T1530A:p.H510Q</t>
  </si>
  <si>
    <t>chr5_PDZD2_31799672:G&gt;A</t>
  </si>
  <si>
    <t>PDZD2:NM_178140:exon2:c.G317A:p.R106K</t>
  </si>
  <si>
    <t>chr5_GOLPH3_32173916:C&gt;T</t>
  </si>
  <si>
    <t>GOLPH3</t>
  </si>
  <si>
    <t>GOLPH3:NM_022130:exon1:c.G225A:p.E75E</t>
  </si>
  <si>
    <t>chr5_ADAMTS12_33576655:G&gt;A</t>
  </si>
  <si>
    <t>ADAMTS12</t>
  </si>
  <si>
    <t>ADAMTS12:NM_001324512:exon17:c.C3221T:p.S1074L,ADAMTS12:NM_030955:exon19:c.C3476T:p.S1159L</t>
  </si>
  <si>
    <t>chr5_ADAMTS12_33683972:T&gt;C</t>
  </si>
  <si>
    <t>ADAMTS12:NM_001324512:exon4:c.A823G:p.M275V,ADAMTS12:NM_030955:exon4:c.A823G:p.M275V</t>
  </si>
  <si>
    <t>chr5_SPEF2_35740143:G&gt;A</t>
  </si>
  <si>
    <t>SPEF2:NM_024867:exon22:c.G3186A:p.E1062E</t>
  </si>
  <si>
    <t>chr5_RANBP3L_36265100:T&gt;C</t>
  </si>
  <si>
    <t>RANBP3L</t>
  </si>
  <si>
    <t>RANBP3L:NM_001323279:exon5:c.A369G:p.A123A,RANBP3L:NM_001323273:exon6:c.A441G:p.A147A,RANBP3L:NM_001323277:exon6:c.A441G:p.A147A,RANBP3L:NM_001323278:exon6:c.A381G:p.A127A,RANBP3L:NM_001323280:exon6:c.A381G:p.A127A,RANBP3L:NM_145000:exon6:c.A441G:p.A147A,RANBP3L:NM_001161429:exon7:c.A516G:p.A172A,RANBP3L:NM_001323274:exon7:c.A516G:p.A172A,RANBP3L:NM_001323275:exon7:c.A456G:p.A152A,RANBP3L:NM_001323276:exon7:c.A456G:p.A152A</t>
  </si>
  <si>
    <t>chr5_CARD6_40853630:G&gt;T</t>
  </si>
  <si>
    <t>CARD6:NM_032587:exon3:c.G2196T:p.W732C</t>
  </si>
  <si>
    <t>chr5_ZNF131_43173456:G&gt;A</t>
  </si>
  <si>
    <t>ZNF131</t>
  </si>
  <si>
    <t>ZNF131:NM_001330705:exon5:c.G254A:p.R85Q,ZNF131:NM_001330710:exon5:c.G254A:p.R85Q,ZNF131:NM_001297548:exon6:c.G1091A:p.R364Q,ZNF131:NM_001330707:exon6:c.G1091A:p.R364Q,ZNF131:NM_001330708:exon6:c.G1091A:p.R364Q,ZNF131:NM_001330709:exon6:c.G254A:p.R85Q,ZNF131:NM_001330712:exon6:c.G1091A:p.R364Q,ZNF131:NM_001330714:exon6:c.G1091A:p.R364Q,ZNF131:NM_001330704:exon7:c.G254A:p.R85Q,ZNF131:NM_001330706:exon7:c.G989A:p.R330Q,ZNF131:NM_001330711:exon7:c.G989A:p.R330Q,ZNF131:NM_001330713:exon7:c.G989A:p.R330Q,ZNF131:NM_001330715:exon7:c.G989A:p.R330Q,ZNF131:NM_001330716:exon7:c.G902A:p.R301Q,ZNF131:NM_001330717:exon7:c.G752A:p.R251Q,ZNF131:NM_003432:exon7:c.G989A:p.R330Q</t>
  </si>
  <si>
    <t>chr5_ITGA2_52358753:C&gt;A</t>
  </si>
  <si>
    <t>ITGA2:NM_002203:exon13:c.C1596A:p.I532I</t>
  </si>
  <si>
    <t>chr5_ITGA2_52360881:A&gt;T</t>
  </si>
  <si>
    <t>ITGA2:NM_002203:exon14:c.A1742T:p.Q581L</t>
  </si>
  <si>
    <t>chr5_PLK2_57753039:T&gt;C</t>
  </si>
  <si>
    <t>PLK2</t>
  </si>
  <si>
    <t>PLK2:NM_006622:exon7:c.A977G:p.D326G,PLK2:NM_001252226:exon8:c.A935G:p.D312G</t>
  </si>
  <si>
    <t>chr5_F2RL1_76128649:C&gt;A</t>
  </si>
  <si>
    <t>F2RL1</t>
  </si>
  <si>
    <t>F2RL1:NM_005242:exon2:c.C217A:p.L73M</t>
  </si>
  <si>
    <t>chr5_CMYA5_79030459:A&gt;G</t>
  </si>
  <si>
    <t>CMYA5:NM_153610:exon2:c.A5871G:p.S1957S</t>
  </si>
  <si>
    <t>chr5_CCDC112_114610927:C&gt;T</t>
  </si>
  <si>
    <t>CCDC112</t>
  </si>
  <si>
    <t>CCDC112:NM_001040440:exon6:c.G904A:p.E302K,CCDC112:NM_152549:exon6:c.G655A:p.E219K</t>
  </si>
  <si>
    <t>chr5_ARL14EPL_115389809:C&gt;A</t>
  </si>
  <si>
    <t>ARL14EPL</t>
  </si>
  <si>
    <t>ARL14EPL:NM_001195581:exon2:c.C195A:p.A65A</t>
  </si>
  <si>
    <t>chr5_CCDC192_127082319:G&gt;T</t>
  </si>
  <si>
    <t>CCDC192</t>
  </si>
  <si>
    <t>rs367903259</t>
  </si>
  <si>
    <t>chr5_ADAMTS19_128984526:G&gt;T</t>
  </si>
  <si>
    <t>ADAMTS19:NM_133638:exon13:c.G2039T:p.R680I</t>
  </si>
  <si>
    <t>chr5_PKD2L2_137242051:C&gt;A</t>
  </si>
  <si>
    <t>PKD2L2</t>
  </si>
  <si>
    <t>PKD2L2:NM_001258448:exon6:c.C903A:p.V301V,PKD2L2:NM_001258449:exon6:c.C903A:p.V301V,PKD2L2:NM_001300921:exon6:c.C903A:p.V301V,PKD2L2:NM_014386:exon6:c.C903A:p.V301V</t>
  </si>
  <si>
    <t>chr5_PCDHA5_140202704:C&gt;T</t>
  </si>
  <si>
    <t>PCDHA5:NM_018908:exon1:c.C1344T:p.N448N,PCDHA5:NM_031501:exon1:c.C1344T:p.N448N</t>
  </si>
  <si>
    <t>chr5_PCDHA10_140237325:G&gt;T</t>
  </si>
  <si>
    <t>PCDHA10:NM_018901:exon1:c.G1692T:p.L564L,PCDHA10:NM_031859:exon1:c.G1692T:p.L564L</t>
  </si>
  <si>
    <t>chr5_PCDHGA12_140812397:C&gt;G</t>
  </si>
  <si>
    <t>PCDHGA12:NM_003735:exon1:c.C2071G:p.L691V,PCDHGA12:NM_032094:exon1:c.C2071G:p.L691V</t>
  </si>
  <si>
    <t>rs780093171</t>
  </si>
  <si>
    <t>chr5_LINC01470_152000867:G&gt;A</t>
  </si>
  <si>
    <t>LINC01470</t>
  </si>
  <si>
    <t>chr5_ATP10B_160039910:C&gt;A</t>
  </si>
  <si>
    <t>ATP10B:NM_025153:exon18:c.G2676T:p.R892R</t>
  </si>
  <si>
    <t>chr5_TENM2_167674715:C&gt;A</t>
  </si>
  <si>
    <t>TENM2:NM_001080428:exon23:c.C6054A:p.L2018L,TENM2:NM_001122679:exon27:c.C6744A:p.L2248L</t>
  </si>
  <si>
    <t>chr5_ADAMTS2_178581848:G&gt;C</t>
  </si>
  <si>
    <t>ADAMTS2</t>
  </si>
  <si>
    <t>ADAMTS2:NM_014244:exon7:c.C1205G:p.S402X,ADAMTS2:NM_021599:exon7:c.C1205G:p.S402X</t>
  </si>
  <si>
    <t>chr5_LTC4S_179220896:G&gt;T</t>
  </si>
  <si>
    <t>LTC4S</t>
  </si>
  <si>
    <t>chr5_TBC1D9B_179306654:G&gt;T</t>
  </si>
  <si>
    <t>TBC1D9B</t>
  </si>
  <si>
    <t>TBC1D9B:NM_015043:exon8:c.C1390A:p.P464T,TBC1D9B:NM_198868:exon8:c.C1390A:p.P464T</t>
  </si>
  <si>
    <t>chr6_MYLK4_2749422:C&gt;T</t>
  </si>
  <si>
    <t>MYLK4:NM_001012418:exon2:c.G107A:p.C36Y,MYLK4:NM_001347872:exon2:c.G275A:p.C92Y</t>
  </si>
  <si>
    <t>chr6_SERPINB6_2970437:G&gt;C</t>
  </si>
  <si>
    <t>SERPINB6</t>
  </si>
  <si>
    <t>chr6_TUBB2B_3225656:C&gt;A</t>
  </si>
  <si>
    <t>TUBB2B</t>
  </si>
  <si>
    <t>TUBB2B:NM_178012:exon4:c.G667T:p.G223W</t>
  </si>
  <si>
    <t>chr6_NRN1_6003953:G&gt;C</t>
  </si>
  <si>
    <t>NRN1</t>
  </si>
  <si>
    <t>NRN1:NM_001278711:exon1:c.C11G:p.A4G</t>
  </si>
  <si>
    <t>chr6_DSP_7581793:G&gt;C</t>
  </si>
  <si>
    <t>DSP</t>
  </si>
  <si>
    <t>DSP:NM_004415:exon23:c.G5370C:p.Q1790H</t>
  </si>
  <si>
    <t>chr6_LOC100506207,TFAP2A_9819651:G&gt;T</t>
  </si>
  <si>
    <t>dist=1033973;dist=577265</t>
  </si>
  <si>
    <t>chr6_PAK1IP1_10702833:G&gt;T</t>
  </si>
  <si>
    <t>PAK1IP1</t>
  </si>
  <si>
    <t>PAK1IP1:NM_017906:exon4:c.G404T:p.G135V</t>
  </si>
  <si>
    <t>chr6_HIVEP1_12122292:A&gt;G</t>
  </si>
  <si>
    <t>HIVEP1</t>
  </si>
  <si>
    <t>HIVEP1:NM_002114:exon4:c.A2264G:p.N755S</t>
  </si>
  <si>
    <t>6p24.1</t>
  </si>
  <si>
    <t>chr6_EDN1,PHACTR1_12515021:A&gt;G</t>
  </si>
  <si>
    <t>EDN1,PHACTR1</t>
  </si>
  <si>
    <t>dist=217594;dist=201867</t>
  </si>
  <si>
    <t>rs13206741</t>
  </si>
  <si>
    <t>chr6_TBC1D7,TBC1D7-LOC100130357_13305397:G&gt;A</t>
  </si>
  <si>
    <t>TBC1D7,TBC1D7-LOC100130357</t>
  </si>
  <si>
    <t>TBC1D7:NM_001143966:exon7:c.C737T:p.A246V,TBC1D7:NM_001258457:exon7:c.C680T:p.A227V,TBC1D7:NM_001143964:exon8:c.C818T:p.A273V,TBC1D7:NM_001143965:exon8:c.C818T:p.A273V,TBC1D7:NM_001318805:exon8:c.C818T:p.A273V,TBC1D7-LOC100130357:NM_001318809:exon8:c.C818T:p.A273V,TBC1D7:NM_016495:exon8:c.C818T:p.A273V</t>
  </si>
  <si>
    <t>rs147378212</t>
  </si>
  <si>
    <t>chr6_KDM1B_18188199:G&gt;T</t>
  </si>
  <si>
    <t>KDM1B</t>
  </si>
  <si>
    <t>chr6_RNF144B_18399858:A&gt;T</t>
  </si>
  <si>
    <t>RNF144B</t>
  </si>
  <si>
    <t>RNF144B:NM_182757:exon2:c.A93T:p.K31N</t>
  </si>
  <si>
    <t>chr6_NRSN1_24134634:C&gt;A</t>
  </si>
  <si>
    <t>NRSN1</t>
  </si>
  <si>
    <t>NRSN1:NM_080723:exon3:c.C79A:p.R27R</t>
  </si>
  <si>
    <t>chr6_GNL1_30515271:C&gt;A</t>
  </si>
  <si>
    <t>GNL1:NM_005275:exon9:c.G1136T:p.G379V</t>
  </si>
  <si>
    <t>chr6_PPP1R10_30576903:T&gt;A</t>
  </si>
  <si>
    <t>PPP1R10</t>
  </si>
  <si>
    <t>PPP1R10:NM_002714:exon4:c.A145T:p.T49S</t>
  </si>
  <si>
    <t>chr6_MUC22_30994042:T&gt;C</t>
  </si>
  <si>
    <t>MUC22:NM_001198815:exon3:c.T834C:p.T278T,MUC22:NM_001318484:exon3:c.T843C:p.T281T,MUC22:NM_001322469:exon3:c.T843C:p.T281T</t>
  </si>
  <si>
    <t>rs62399432</t>
  </si>
  <si>
    <t>chr6_STK19_31939963:C&gt;A</t>
  </si>
  <si>
    <t>STK19</t>
  </si>
  <si>
    <t>STK19:NM_004197:exon1:c.C190A:p.R64S,STK19:NM_032454:exon1:c.C190A:p.R64S</t>
  </si>
  <si>
    <t>chr6_CYP21A2_32008904:G&gt;A</t>
  </si>
  <si>
    <t>CYP21A2:NM_001128590:exon9:c.G1391A:p.S464N,CYP21A2:NM_000500:exon10:c.G1481A:p.S494N</t>
  </si>
  <si>
    <t>rs6473</t>
  </si>
  <si>
    <t>chr6_HLA-DPB1;HLA-DPA1_33048456:C&gt;A</t>
  </si>
  <si>
    <t>HLA-DPB1;HLA-DPA1</t>
  </si>
  <si>
    <t>HLA-DPB1:NM_002121:exon2:c.C108A:p.Y36X</t>
  </si>
  <si>
    <t>rs41544522</t>
  </si>
  <si>
    <t>chr6_SYNGAP1_33388080:C&gt;T</t>
  </si>
  <si>
    <t>SYNGAP1</t>
  </si>
  <si>
    <t>SYNGAP1:NM_001130066:exon1:c.C39T:p.I13I,SYNGAP1:NM_006772:exon1:c.C39T:p.I13I</t>
  </si>
  <si>
    <t>chr6_SCUBE3_35213764:C&gt;T</t>
  </si>
  <si>
    <t>SCUBE3</t>
  </si>
  <si>
    <t>SCUBE3:NM_001303136:exon20:c.C2640T:p.Y880Y,SCUBE3:NM_152753:exon20:c.C2643T:p.Y881Y</t>
  </si>
  <si>
    <t>rs761290195</t>
  </si>
  <si>
    <t>chr6_LRFN2_40400359:G&gt;C</t>
  </si>
  <si>
    <t>LRFN2:NM_020737:exon2:c.C494G:p.P165R</t>
  </si>
  <si>
    <t>chr6_C6orf223_43970493:C&gt;A</t>
  </si>
  <si>
    <t>C6orf223</t>
  </si>
  <si>
    <t>C6orf223:NM_001324369:exon3:c.C23A:p.P8Q,C6orf223:NM_153246:exon4:c.C359A:p.P120Q</t>
  </si>
  <si>
    <t>rs369503262</t>
  </si>
  <si>
    <t>chr6_NFKBIE_44233322:C&gt;A</t>
  </si>
  <si>
    <t>NFKBIE:NM_004556:exon1:c.G179T:p.G60V</t>
  </si>
  <si>
    <t>chr6_ADGRF5_46856180:C&gt;A</t>
  </si>
  <si>
    <t>ADGRF5</t>
  </si>
  <si>
    <t>ADGRF5:NM_001098518:exon4:c.G220T:p.A74S,ADGRF5:NM_015234:exon4:c.G220T:p.A74S</t>
  </si>
  <si>
    <t>chr6_CD2AP_47576976:G&gt;C</t>
  </si>
  <si>
    <t>CD2AP</t>
  </si>
  <si>
    <t>CD2AP:NM_012120:exon16:c.G1750C:p.D584H</t>
  </si>
  <si>
    <t>chr6_MLIP,TINAG_54155571:A&gt;T</t>
  </si>
  <si>
    <t>MLIP,TINAG</t>
  </si>
  <si>
    <t>dist=24493;dist=17632</t>
  </si>
  <si>
    <t>chr6_COL21A1_55924890:G&gt;A</t>
  </si>
  <si>
    <t>COL21A1:NM_001318753:exon12:c.C728T:p.P243L,COL21A1:NM_001318754:exon12:c.C605T:p.P202L,COL21A1:NM_001318752:exon27:c.C2525T:p.P842L,COL21A1:NM_030820:exon28:c.C2534T:p.P845L,COL21A1:NM_001318751:exon29:c.C2534T:p.P845L</t>
  </si>
  <si>
    <t>chr6_COL9A1_70976463:C&gt;A</t>
  </si>
  <si>
    <t>COL9A1:NM_078485:exon12:c.G569T:p.G190V,COL9A1:NM_001851:exon18:c.G1298T:p.G433V</t>
  </si>
  <si>
    <t>chr6_RIMS1_72892527:G&gt;A</t>
  </si>
  <si>
    <t>RIMS1</t>
  </si>
  <si>
    <t>RIMS1:NM_014989:exon6:c.G1353A:p.A451A</t>
  </si>
  <si>
    <t>chr6_CEP162_84895054:C&gt;A</t>
  </si>
  <si>
    <t>CEP162</t>
  </si>
  <si>
    <t>CEP162:NM_001286206:exon13:c.G1286T:p.G429V,CEP162:NM_014895:exon13:c.G1514T:p.G505V</t>
  </si>
  <si>
    <t>chr6_CASC6,EPHA7_92518302:C&gt;A</t>
  </si>
  <si>
    <t>CASC6,EPHA7</t>
  </si>
  <si>
    <t>dist=118156;dist=1431438</t>
  </si>
  <si>
    <t>chr6_NDUFAF4_97339047:T&gt;C</t>
  </si>
  <si>
    <t>NDUFAF4</t>
  </si>
  <si>
    <t>NDUFAF4:NM_014165:exon3:c.A461G:p.K154R</t>
  </si>
  <si>
    <t>chr6_BVES_105563625:G&gt;T</t>
  </si>
  <si>
    <t>BVES</t>
  </si>
  <si>
    <t>BVES:NM_001199563:exon7:c.C894A:p.S298R,BVES:NM_007073:exon7:c.C894A:p.S298R,BVES:NM_147147:exon7:c.C894A:p.S298R</t>
  </si>
  <si>
    <t>chr6_HDAC2-AS2,LOC105377962_115655802:A&gt;G</t>
  </si>
  <si>
    <t>HDAC2-AS2,LOC105377962</t>
  </si>
  <si>
    <t>dist=993909;dist=298904</t>
  </si>
  <si>
    <t>chr6_SLC35F1_118475621:T&gt;C</t>
  </si>
  <si>
    <t>SLC35F1</t>
  </si>
  <si>
    <t>SLC35F1:NM_001029858:exon2:c.T187C:p.S63P</t>
  </si>
  <si>
    <t>6q22.2</t>
  </si>
  <si>
    <t>chr6_PLN_118880129:C&gt;T</t>
  </si>
  <si>
    <t>PLN</t>
  </si>
  <si>
    <t>PLN:NM_002667:exon2:c.C45T:p.A15A</t>
  </si>
  <si>
    <t>chr6_TRDN_123823857:C&gt;A</t>
  </si>
  <si>
    <t>NM_001256021:c.*939G&gt;T</t>
  </si>
  <si>
    <t>chr6_RNF217_125284416:T&gt;A</t>
  </si>
  <si>
    <t>RNF217</t>
  </si>
  <si>
    <t>RNF217:NM_001286398:exon1:c.T726A:p.A242A</t>
  </si>
  <si>
    <t>chr6_SAMD3_130497133:G&gt;C</t>
  </si>
  <si>
    <t>SAMD3:NM_001277185:exon7:c.C747G:p.L249L,SAMD3:NM_001017373:exon8:c.C675G:p.L225L,SAMD3:NM_001258275:exon10:c.C675G:p.L225L</t>
  </si>
  <si>
    <t>chr6_PBOV1_138539492:T&gt;G</t>
  </si>
  <si>
    <t>PBOV1:NM_021635:exon1:c.A41C:p.H14P</t>
  </si>
  <si>
    <t>chr6_UTRN_144759888:G&gt;A</t>
  </si>
  <si>
    <t>UTRN</t>
  </si>
  <si>
    <t>UTRN:NM_007124:exon11:c.G1249A:p.D417N</t>
  </si>
  <si>
    <t>ID=COSM1311627;OCCURENCE=1(urinary_tract)</t>
  </si>
  <si>
    <t>chr6_ADGB_147090218:G&gt;T</t>
  </si>
  <si>
    <t>ADGB:NM_024694:exon29:c.G3813T:p.Q1271H</t>
  </si>
  <si>
    <t>chr6_RAET1G_150239379:A&gt;T</t>
  </si>
  <si>
    <t>RAET1G</t>
  </si>
  <si>
    <t>RAET1G:NM_001001788:exon4:c.T773A:p.L258Q</t>
  </si>
  <si>
    <t>chr6_PACRG_163483258:A&gt;G</t>
  </si>
  <si>
    <t>PACRG:NM_001080379:exon3:c.A368G:p.Y123C,PACRG:NM_001080378:exon4:c.A368G:p.Y123C,PACRG:NM_152410:exon4:c.A368G:p.Y123C</t>
  </si>
  <si>
    <t>rs376754201</t>
  </si>
  <si>
    <t>chr6_PACRG_163521951:G&gt;A</t>
  </si>
  <si>
    <t>chr6_TBP_170871058:G&gt;A</t>
  </si>
  <si>
    <t>TBP</t>
  </si>
  <si>
    <t>TBP:NM_001172085:exon2:c.G174A:p.Q58Q,TBP:NM_003194:exon3:c.G234A:p.Q78Q</t>
  </si>
  <si>
    <t>rs113440919</t>
  </si>
  <si>
    <t>ID=COSM1442363;OCCURENCE=1(large_intestine)</t>
  </si>
  <si>
    <t>chr7_MAFK_1577044:G&gt;T</t>
  </si>
  <si>
    <t>chr7_ELFN1_1785570:G&gt;C</t>
  </si>
  <si>
    <t>ELFN1</t>
  </si>
  <si>
    <t>ELFN1:NM_001128636:exon2:c.G1338C:p.Q446H</t>
  </si>
  <si>
    <t>chr7_MAD1L1_1878901:C&gt;A</t>
  </si>
  <si>
    <t>MAD1L1</t>
  </si>
  <si>
    <t>chr7_PHF14_11145797:G&gt;T</t>
  </si>
  <si>
    <t>PHF14</t>
  </si>
  <si>
    <t>NM_014660:c.*3672G&gt;T</t>
  </si>
  <si>
    <t>chr7_FERD3L_19184398:C&gt;T</t>
  </si>
  <si>
    <t>FERD3L</t>
  </si>
  <si>
    <t>chr7_TMEM196_19768880:T&gt;G</t>
  </si>
  <si>
    <t>TMEM196</t>
  </si>
  <si>
    <t>rs74959602</t>
  </si>
  <si>
    <t>chr7_SNX10_26400524:G&gt;A</t>
  </si>
  <si>
    <t>NM_001199837:c.-56G&gt;A</t>
  </si>
  <si>
    <t>rs573754825</t>
  </si>
  <si>
    <t>chr7_EVX1_27285948:C&gt;T</t>
  </si>
  <si>
    <t>EVX1</t>
  </si>
  <si>
    <t>EVX1:NM_001304519:exon3:c.C582T:p.S194S,EVX1:NM_001989:exon3:c.C1128T:p.S376S,EVX1:NM_001304520:exon4:c.C582T:p.S194S</t>
  </si>
  <si>
    <t>chr7_JAZF1_27880439:C&gt;T</t>
  </si>
  <si>
    <t>JAZF1</t>
  </si>
  <si>
    <t>JAZF1:NM_175061:exon4:c.G433A:p.D145N</t>
  </si>
  <si>
    <t>rs779432507</t>
  </si>
  <si>
    <t>chr7_NPC1L1_44571440:G&gt;A</t>
  </si>
  <si>
    <t>NPC1L1:NM_001101648:exon10:c.C2551T:p.L851L,NPC1L1:NM_013389:exon10:c.C2551T:p.L851L</t>
  </si>
  <si>
    <t>chr7_NPC1L1_44579463:G&gt;T</t>
  </si>
  <si>
    <t>NPC1L1:NM_001101648:exon2:c.C533A:p.P178H,NPC1L1:NM_001300967:exon2:c.C533A:p.P178H,NPC1L1:NM_013389:exon2:c.C533A:p.P178H</t>
  </si>
  <si>
    <t>chr7_NACAD_45123660:A&gt;G</t>
  </si>
  <si>
    <t>NACAD:NM_001146334:exon2:c.T2119C:p.S707P</t>
  </si>
  <si>
    <t>rs111887226</t>
  </si>
  <si>
    <t>chr7_TNS3_47333350:G&gt;C</t>
  </si>
  <si>
    <t>TNS3</t>
  </si>
  <si>
    <t>TNS3:NM_022748:exon25:c.C3753G:p.C1251W</t>
  </si>
  <si>
    <t>chr7_SUN3_48048672:C&gt;A</t>
  </si>
  <si>
    <t>SUN3</t>
  </si>
  <si>
    <t>SUN3:NM_001030019:exon4:c.G289T:p.A97S,SUN3:NM_001284350:exon5:c.G253T:p.A85S,SUN3:NM_152782:exon5:c.G289T:p.A97S</t>
  </si>
  <si>
    <t>rs768368328</t>
  </si>
  <si>
    <t>chr7_ABCA13_48312341:T&gt;A</t>
  </si>
  <si>
    <t>ABCA13:NM_152701:exon17:c.T3078A:p.N1026K</t>
  </si>
  <si>
    <t>chr7_VWC2_49815679:C&gt;G</t>
  </si>
  <si>
    <t>VWC2</t>
  </si>
  <si>
    <t>VWC2:NM_198570:exon2:c.C648G:p.N216K</t>
  </si>
  <si>
    <t>7p12.2</t>
  </si>
  <si>
    <t>chr7_ZNF479_57194416:T&gt;A</t>
  </si>
  <si>
    <t>ZNF479</t>
  </si>
  <si>
    <t>ZNF479:NM_033273:exon3:c.A49T:p.T17S</t>
  </si>
  <si>
    <t>chr7_ZNF679_63726915:G&gt;T</t>
  </si>
  <si>
    <t>ZNF679</t>
  </si>
  <si>
    <t>ZNF679:NM_153363:exon5:c.G904T:p.G302C</t>
  </si>
  <si>
    <t>chr7_ELN_73474713:A&gt;T</t>
  </si>
  <si>
    <t>ELN</t>
  </si>
  <si>
    <t>ELN:NM_001278913:exon21:c.A1386T:p.A462A,ELN:NM_001278918:exon21:c.A1362T:p.A454A,ELN:NM_001278916:exon22:c.A1485T:p.A495A,ELN:NM_001081752:exon23:c.A1542T:p.A514A,ELN:NM_001278914:exon23:c.A1557T:p.A519A,ELN:NM_001081753:exon24:c.A1587T:p.A529A,ELN:NM_001081755:exon24:c.A1572T:p.A524A,ELN:NM_001278917:exon24:c.A1599T:p.A533A,ELN:NM_000501:exon25:c.A1629T:p.A543A,ELN:NM_001081754:exon25:c.A1644T:p.A548A,ELN:NM_001278912:exon25:c.A1629T:p.A543A,ELN:NM_001278915:exon25:c.A1647T:p.A549A,ELN:NM_001278939:exon26:c.A1716T:p.A572A</t>
  </si>
  <si>
    <t>chr7_POM121C_75071764:C&gt;A</t>
  </si>
  <si>
    <t>POM121C</t>
  </si>
  <si>
    <t>chr7_LOC100133091,DTX2P1-UPK3BP1-PMS2P11_76475476:G&gt;A</t>
  </si>
  <si>
    <t>LOC100133091,DTX2P1-UPK3BP1-PMS2P11</t>
  </si>
  <si>
    <t>dist=218177;dist=134663</t>
  </si>
  <si>
    <t>rs2786396</t>
  </si>
  <si>
    <t>chr7_FGL2_76826189:C&gt;T</t>
  </si>
  <si>
    <t>FGL2:NM_006682:exon2:c.G727A:p.D243N</t>
  </si>
  <si>
    <t>chr7_MAGI2_77975268:G&gt;T</t>
  </si>
  <si>
    <t>MAGI2:NM_001301128:exon8:c.C1196A:p.T399K,MAGI2:NM_012301:exon8:c.C1196A:p.T399K</t>
  </si>
  <si>
    <t>chr7_SEMA3E_83095893:C&gt;A</t>
  </si>
  <si>
    <t>SEMA3E:NM_001178129:exon4:c.G181T:p.V61F,SEMA3E:NM_012431:exon4:c.G361T:p.V121F</t>
  </si>
  <si>
    <t>chr7_STEAP2_89863369:T&gt;C</t>
  </si>
  <si>
    <t>STEAP2</t>
  </si>
  <si>
    <t>NM_001244944:c.*1431T&gt;C,NM_152999:c.*1431T&gt;C,NM_001040665:c.*1431T&gt;C</t>
  </si>
  <si>
    <t>chr7_CFAP69_89936395:C&gt;A</t>
  </si>
  <si>
    <t>CFAP69:NM_001039706:exon20:c.C2446A:p.Q816K,CFAP69:NM_001160138:exon20:c.C2392A:p.Q798K</t>
  </si>
  <si>
    <t>chr7_CFAP69_89938650:A&gt;T</t>
  </si>
  <si>
    <t>CFAP69:NM_001039706:exon22:c.A2624T:p.H875L,CFAP69:NM_001160138:exon22:c.A2570T:p.H857L</t>
  </si>
  <si>
    <t>chr7_COL1A2_94043024:A&gt;C</t>
  </si>
  <si>
    <t>COL1A2:NM_000089:exon27:c.A1580C:p.N527T</t>
  </si>
  <si>
    <t>chr7_TRRAP_98592405:G&gt;T</t>
  </si>
  <si>
    <t>TRRAP:NM_003496:exon65:c.G10114T:p.A3372S,TRRAP:NM_001244580:exon66:c.G10201T:p.A3401S</t>
  </si>
  <si>
    <t>chr7_PTCD1_99036436:C&gt;A</t>
  </si>
  <si>
    <t>PTCD1</t>
  </si>
  <si>
    <t>NM_015545:c.-3571G&gt;T</t>
  </si>
  <si>
    <t>chr7_ZSCAN25_99227555:G&gt;C</t>
  </si>
  <si>
    <t>ZSCAN25</t>
  </si>
  <si>
    <t>ZSCAN25:NM_001350979:exon6:c.G1547C:p.C516S,ZSCAN25:NM_001350981:exon8:c.G1055C:p.C352S,ZSCAN25:NM_001350983:exon8:c.G1055C:p.C352S,ZSCAN25:NM_145115:exon8:c.G1547C:p.C516S,ZSCAN25:NM_001350980:exon9:c.G1547C:p.C516S,ZSCAN25:NM_001350982:exon9:c.G1055C:p.C352S</t>
  </si>
  <si>
    <t>rs763027522</t>
  </si>
  <si>
    <t>chr7_ZAN_100391819:C&gt;T</t>
  </si>
  <si>
    <t>chr7_MUC3A_100550442:C&gt;A</t>
  </si>
  <si>
    <t>MUC3A</t>
  </si>
  <si>
    <t>MUC3A:NM_005960:exon2:c.C1023A:p.T341T</t>
  </si>
  <si>
    <t>chr7_MUC12_100643121:C&gt;G</t>
  </si>
  <si>
    <t>MUC12:NM_001164462:exon2:c.C9277G:p.P3093A</t>
  </si>
  <si>
    <t>chr7_MUC12_100646370:C&gt;G</t>
  </si>
  <si>
    <t>MUC12:NM_001164462:exon2:c.C12526G:p.P4176A</t>
  </si>
  <si>
    <t>chr7_MUC12_100646924:G&gt;A</t>
  </si>
  <si>
    <t>MUC12:NM_001164462:exon2:c.G13080A:p.P4360P</t>
  </si>
  <si>
    <t>rs775731625</t>
  </si>
  <si>
    <t>chr7_CLDN15_100879267:C&gt;T</t>
  </si>
  <si>
    <t>CLDN15</t>
  </si>
  <si>
    <t>chr7_CUX1_101844996:C&gt;G</t>
  </si>
  <si>
    <t>CUX1:NM_001202543:exon18:c.C2452G:p.L818V,CUX1:NM_181552:exon18:c.C2419G:p.L807V</t>
  </si>
  <si>
    <t>chr7_POLR2J3_102212923:C&gt;G</t>
  </si>
  <si>
    <t>POLR2J3:NM_001097615:exon1:c.G46C:p.E16Q</t>
  </si>
  <si>
    <t>chr7_RELN_103124225:G&gt;A</t>
  </si>
  <si>
    <t>RELN:NM_005045:exon62:c.C10056T:p.P3352P,RELN:NM_173054:exon62:c.C10056T:p.P3352P</t>
  </si>
  <si>
    <t>chr7_SLC26A4_107334857:A&gt;T</t>
  </si>
  <si>
    <t>SLC26A4</t>
  </si>
  <si>
    <t>SLC26A4:NM_000441:exon11:c.A1273T:p.I425F</t>
  </si>
  <si>
    <t>chr7_LAMB4_107738861:G&gt;C</t>
  </si>
  <si>
    <t>LAMB4:NM_001318046:exon11:c.C1347G:p.P449P,LAMB4:NM_001318047:exon11:c.C1347G:p.P449P,LAMB4:NM_001318048:exon11:c.C1347G:p.P449P,LAMB4:NM_007356:exon11:c.C1347G:p.P449P</t>
  </si>
  <si>
    <t>chr7_KCND2_120382621:C&gt;A</t>
  </si>
  <si>
    <t>KCND2:NM_012281:exon4:c.C1432A:p.H478N</t>
  </si>
  <si>
    <t>chr7_GCC1_127222322:C&gt;G</t>
  </si>
  <si>
    <t>GCC1:NM_024523:exon2:c.G2074C:p.G692R</t>
  </si>
  <si>
    <t>chr7_GCC1_127222817:G&gt;C</t>
  </si>
  <si>
    <t>GCC1:NM_024523:exon2:c.C1579G:p.L527V</t>
  </si>
  <si>
    <t>chr7_FSCN3_127235528:G&gt;C</t>
  </si>
  <si>
    <t>FSCN3</t>
  </si>
  <si>
    <t>FSCN3:NM_020369:exon2:c.G312C:p.K104N</t>
  </si>
  <si>
    <t>chr7_IMPDH1_128045842:C&gt;A</t>
  </si>
  <si>
    <t>IMPDH1</t>
  </si>
  <si>
    <t>IMPDH1:NM_001142573:exon1:c.G77T:p.S26I,IMPDH1:NM_001142574:exon1:c.G77T:p.S26I,IMPDH1:NM_001142575:exon1:c.G77T:p.S26I,IMPDH1:NM_183243:exon2:c.G224T:p.S75I,IMPDH1:NM_001102605:exon3:c.G302T:p.S101I,IMPDH1:NM_000883:exon4:c.G332T:p.S111I</t>
  </si>
  <si>
    <t>chr7_PARP12_139733597:C&gt;G</t>
  </si>
  <si>
    <t>PARP12</t>
  </si>
  <si>
    <t>chr7_TAS2R60_143141379:C&gt;A</t>
  </si>
  <si>
    <t>TAS2R60</t>
  </si>
  <si>
    <t>TAS2R60:NM_177437:exon1:c.C834A:p.F278L</t>
  </si>
  <si>
    <t>chr7_TCAF2_143417625:G&gt;C</t>
  </si>
  <si>
    <t>TCAF2:NM_001130026:exon2:c.G981C:p.A327A,TCAF2:NM_001130025:exon3:c.G1473C:p.A491A,TCAF2:NM_173678:exon3:c.G1473C:p.A491A</t>
  </si>
  <si>
    <t>rs370129390</t>
  </si>
  <si>
    <t>chr7_CTAGE6_143453833:A&gt;T</t>
  </si>
  <si>
    <t>CTAGE6:NM_178561:exon1:c.T919A:p.L307I</t>
  </si>
  <si>
    <t>chr7_ZNF467_149462933:C&gt;T</t>
  </si>
  <si>
    <t>ZNF467</t>
  </si>
  <si>
    <t>ZNF467:NM_207336:exon5:c.G658A:p.E220K</t>
  </si>
  <si>
    <t>chr7_SSPO_149522400:T&gt;C</t>
  </si>
  <si>
    <t>SSPO:NM_198455:exon99:c.T14027C:p.L4676P</t>
  </si>
  <si>
    <t>chr7_SSPO_149522402:G&gt;C</t>
  </si>
  <si>
    <t>SSPO:NM_198455:exon99:c.G14029C:p.D4677H</t>
  </si>
  <si>
    <t>chr7_REPIN1_150068706:C&gt;G</t>
  </si>
  <si>
    <t>REPIN1</t>
  </si>
  <si>
    <t>REPIN1:NM_014374:exon1:c.C376G:p.R126G,REPIN1:NM_001099696:exon2:c.C376G:p.R126G,REPIN1:NM_001099695:exon3:c.C547G:p.R183G,REPIN1:NM_013400:exon4:c.C376G:p.R126G</t>
  </si>
  <si>
    <t>chr7_ZNF775_150093961:G&gt;T</t>
  </si>
  <si>
    <t>ZNF775</t>
  </si>
  <si>
    <t>ZNF775:NM_173680:exon3:c.G392T:p.G131V</t>
  </si>
  <si>
    <t>chr8_CSMD1_4365626:C&gt;A</t>
  </si>
  <si>
    <t>rs1217685</t>
  </si>
  <si>
    <t>chr8_DEFA1,DEFA1B,DEFA3_6874294:C&gt;G</t>
  </si>
  <si>
    <t>DEFA1B:NM_001042500:exon2:c.G79C:p.D27H,DEFA1:NM_004084:exon2:c.G79C:p.D27H,DEFA3:NM_005217:exon2:c.G79C:p.D27H</t>
  </si>
  <si>
    <t>chr8_PRAG1,CLDN23_8499113:G&gt;T</t>
  </si>
  <si>
    <t>PRAG1,CLDN23</t>
  </si>
  <si>
    <t>dist=259769;dist=60553</t>
  </si>
  <si>
    <t>chr8_RP1L1_10467228:C&gt;G</t>
  </si>
  <si>
    <t>RP1L1:NM_178857:exon4:c.G4380C:p.T1460T</t>
  </si>
  <si>
    <t>chr8_GATA4_11612587:G&gt;T</t>
  </si>
  <si>
    <t>GATA4</t>
  </si>
  <si>
    <t>GATA4:NM_001308093:exon4:c.G945T:p.G315G,GATA4:NM_001308094:exon5:c.G324T:p.G108G,GATA4:NM_002052:exon5:c.G942T:p.G314G</t>
  </si>
  <si>
    <t>chr8_FDFT1_11666252:C&gt;T</t>
  </si>
  <si>
    <t>FDFT1:NM_001287750:exon1:c.C226T:p.H76Y</t>
  </si>
  <si>
    <t>chr8_TNFRSF10A_23059324:C&gt;A</t>
  </si>
  <si>
    <t>TNFRSF10A</t>
  </si>
  <si>
    <t>TNFRSF10A:NM_003844:exon4:c.G626T:p.R209I</t>
  </si>
  <si>
    <t>chr8_NKX2-6_23560389:C&gt;A</t>
  </si>
  <si>
    <t>NKX2-6</t>
  </si>
  <si>
    <t>NKX2-6:NM_001136271:exon2:c.G481T:p.E161X</t>
  </si>
  <si>
    <t>chr8_CDCA2_25325753:G&gt;A</t>
  </si>
  <si>
    <t>CDCA2</t>
  </si>
  <si>
    <t>CDCA2:NM_001317906:exon5:c.G514A:p.A172T,CDCA2:NM_001317907:exon6:c.G559A:p.A187T,CDCA2:NM_152562:exon6:c.G559A:p.A187T</t>
  </si>
  <si>
    <t>rs780317901</t>
  </si>
  <si>
    <t>ID=COSM252425;OCCURENCE=1(ovary)</t>
  </si>
  <si>
    <t>chr8_CDCA2_25361063:A&gt;G</t>
  </si>
  <si>
    <t>CDCA2:NM_001317907:exon14:c.A1846G:p.I616V</t>
  </si>
  <si>
    <t>chr8_ADRA1A_26627197:G&gt;T</t>
  </si>
  <si>
    <t>NM_000680:c.*469C&gt;A</t>
  </si>
  <si>
    <t>chr8_ZNF395_28210805:G&gt;T</t>
  </si>
  <si>
    <t>ZNF395</t>
  </si>
  <si>
    <t>ZNF395:NM_018660:exon5:c.C704A:p.P235H</t>
  </si>
  <si>
    <t>chr8_EXTL3_28574753:C&gt;G</t>
  </si>
  <si>
    <t>EXTL3</t>
  </si>
  <si>
    <t>EXTL3:NM_001440:exon3:c.C1177G:p.Q393E</t>
  </si>
  <si>
    <t>chr8_KIF13B_29120549:C&gt;A</t>
  </si>
  <si>
    <t>KIF13B</t>
  </si>
  <si>
    <t>KIF13B:NM_015254:exon1:c.G3T:p.M1I</t>
  </si>
  <si>
    <t>chr8_UNC5D_35541133:C&gt;A</t>
  </si>
  <si>
    <t>UNC5D:NM_001322818:exon5:c.C624A:p.D208E,UNC5D:NM_080872:exon5:c.C639A:p.D213E</t>
  </si>
  <si>
    <t>chr8_TACC1_38644761:C&gt;G</t>
  </si>
  <si>
    <t>TACC1</t>
  </si>
  <si>
    <t>NM_006283:c.-340C&gt;G,NM_001122824:c.-340C&gt;G</t>
  </si>
  <si>
    <t>chr8_ADAM9_38940538:A&gt;G</t>
  </si>
  <si>
    <t>ADAM9</t>
  </si>
  <si>
    <t>ADAM9:NM_003816:exon18:c.A2014G:p.N672D</t>
  </si>
  <si>
    <t>rs757409679</t>
  </si>
  <si>
    <t>chr8_C8orf34_69400281:G&gt;T</t>
  </si>
  <si>
    <t>C8orf34:NM_001349478:exon4:c.G631T:p.D211Y,C8orf34:NM_001349479:exon4:c.G631T:p.D211Y,C8orf34:NM_001349480:exon4:c.G631T:p.D211Y,C8orf34:NM_001195639:exon5:c.G760T:p.D254Y,C8orf34:NM_001349476:exon5:c.G760T:p.D254Y,C8orf34:NM_001349477:exon5:c.G760T:p.D254Y,C8orf34:NM_052958:exon5:c.G760T:p.D254Y</t>
  </si>
  <si>
    <t>chr8_EYA1,MSC_72447981:A&gt;G</t>
  </si>
  <si>
    <t>EYA1,MSC</t>
  </si>
  <si>
    <t>dist=173514;dist=305796</t>
  </si>
  <si>
    <t>chr8_LOC102724874,PKIA_79147597:G&gt;C</t>
  </si>
  <si>
    <t>LOC102724874,PKIA</t>
  </si>
  <si>
    <t>dist=759030;dist=280739</t>
  </si>
  <si>
    <t>8q21.12</t>
  </si>
  <si>
    <t>chr8_RALYL_85441604:C&gt;G</t>
  </si>
  <si>
    <t>RALYL</t>
  </si>
  <si>
    <t>RALYL:NM_001100391:exon2:c.C87G:p.P29P,RALYL:NM_001100393:exon2:c.C48G:p.P16P,RALYL:NM_001287243:exon2:c.C48G:p.P16P,RALYL:NM_173848:exon2:c.C48G:p.P16P,RALYL:NM_001100392:exon3:c.C48G:p.P16P</t>
  </si>
  <si>
    <t>chr8_MMP16_89176651:C&gt;G</t>
  </si>
  <si>
    <t>chr8_SLC26A7_92406178:G&gt;A</t>
  </si>
  <si>
    <t>SLC26A7:NM_001282357:exon18:c.G943A:p.A315T,SLC26A7:NM_052832:exon18:c.G1846A:p.A616T,SLC26A7:NM_134266:exon18:c.G1846A:p.A616T,SLC26A7:NM_001282356:exon19:c.G1846A:p.A616T</t>
  </si>
  <si>
    <t>chr8_KLF10_103666121:A&gt;G</t>
  </si>
  <si>
    <t>KLF10</t>
  </si>
  <si>
    <t>NM_001032282:c.-421T&gt;C</t>
  </si>
  <si>
    <t>chr8_EIF3E,EMC2_109294834:T&gt;C</t>
  </si>
  <si>
    <t>EIF3E,EMC2</t>
  </si>
  <si>
    <t>dist=33875;dist=160978</t>
  </si>
  <si>
    <t>chr8_TRPS1_116631755:C&gt;G</t>
  </si>
  <si>
    <t>TRPS1</t>
  </si>
  <si>
    <t>TRPS1:NM_001282902:exon2:c.G543C:p.L181F,TRPS1:NM_001330599:exon2:c.G531C:p.L177F,TRPS1:NM_001282903:exon3:c.G549C:p.L183F,TRPS1:NM_014112:exon3:c.G570C:p.L190F</t>
  </si>
  <si>
    <t>chr8_TNFRSF11B_119936849:G&gt;T</t>
  </si>
  <si>
    <t>TNFRSF11B</t>
  </si>
  <si>
    <t>TNFRSF11B:NM_002546:exon5:c.C970A:p.Q324K</t>
  </si>
  <si>
    <t>chr8_COL14A1_121237430:C&gt;T</t>
  </si>
  <si>
    <t>COL14A1:NM_021110:exon15:c.C1841T:p.P614L</t>
  </si>
  <si>
    <t>chr8_FAM135B_139164639:G&gt;C</t>
  </si>
  <si>
    <t>FAM135B:NM_015912:exon13:c.C2079G:p.S693R</t>
  </si>
  <si>
    <t>chr8_ADGRB1_143623799:G&gt;A</t>
  </si>
  <si>
    <t>ADGRB1</t>
  </si>
  <si>
    <t>ADGRB1:NM_001702:exon27:c.G4204A:p.G1402R</t>
  </si>
  <si>
    <t>chr8_ZC3H3_144623718:C&gt;G</t>
  </si>
  <si>
    <t>ZC3H3</t>
  </si>
  <si>
    <t>chr8_EPPK1_144944842:C&gt;T</t>
  </si>
  <si>
    <t>EPPK1:NM_031308:exon2:c.G2580A:p.T860T</t>
  </si>
  <si>
    <t>rs546228588</t>
  </si>
  <si>
    <t>chr8_PLEC_144997848:C&gt;A</t>
  </si>
  <si>
    <t>PLEC:NM_201378:exon31:c.G6207T:p.A2069A,PLEC:NM_201379:exon31:c.G6183T:p.A2061A,PLEC:NM_201380:exon31:c.G6660T:p.A2220A,PLEC:NM_201381:exon31:c.G6153T:p.A2051A,PLEC:NM_201382:exon31:c.G6249T:p.A2083A,PLEC:NM_201383:exon31:c.G6261T:p.A2087A,PLEC:NM_201384:exon31:c.G6249T:p.A2083A,PLEC:NM_000445:exon32:c.G6330T:p.A2110A</t>
  </si>
  <si>
    <t>chr9_WASHC1_15126:G&gt;C</t>
  </si>
  <si>
    <t>WASHC1:NM_182905:exon10:c.C1219G:p.H407D</t>
  </si>
  <si>
    <t>chr9_WASHC1_16036:G&gt;A</t>
  </si>
  <si>
    <t>WASHC1:NM_182905:exon9:c.C1068T:p.V356V</t>
  </si>
  <si>
    <t>rs769868335</t>
  </si>
  <si>
    <t>chr9_CBWD1_151343:C&gt;A</t>
  </si>
  <si>
    <t>CBWD1</t>
  </si>
  <si>
    <t>chr9_DMRT3_990339:G&gt;A</t>
  </si>
  <si>
    <t>DMRT3</t>
  </si>
  <si>
    <t>DMRT3:NM_021240:exon2:c.G753A:p.P251P</t>
  </si>
  <si>
    <t>rs184249595</t>
  </si>
  <si>
    <t>chr9_RIC1_5743699:G&gt;T</t>
  </si>
  <si>
    <t>RIC1</t>
  </si>
  <si>
    <t>RIC1:NM_001135920:exon10:c.G1057T:p.D353Y,RIC1:NM_001206557:exon10:c.G1057T:p.D353Y,RIC1:NM_020829:exon10:c.G1057T:p.D353Y</t>
  </si>
  <si>
    <t>chr9_RIC1_5743702:G&gt;T</t>
  </si>
  <si>
    <t>RIC1:NM_001135920:exon10:c.G1060T:p.G354C,RIC1:NM_001206557:exon10:c.G1060T:p.G354C,RIC1:NM_020829:exon10:c.G1060T:p.G354C</t>
  </si>
  <si>
    <t>chr9_GLDC_6645387:C&gt;A</t>
  </si>
  <si>
    <t>GLDC</t>
  </si>
  <si>
    <t>GLDC:NM_000170:exon1:c.G113T:p.S38I</t>
  </si>
  <si>
    <t>chr9_PTPRD_8518186:C&gt;A</t>
  </si>
  <si>
    <t>PTPRD:NM_001171025:exon8:c.G1175T:p.G392V,PTPRD:NM_001040712:exon9:c.G1196T:p.G399V,PTPRD:NM_130393:exon9:c.G1187T:p.G396V,PTPRD:NM_130391:exon10:c.G1205T:p.G402V,PTPRD:NM_130392:exon10:c.G1205T:p.G402V,PTPRD:NM_002839:exon21:c.G1205T:p.G402V</t>
  </si>
  <si>
    <t>chr9_TTC39B_15175097:C&gt;T</t>
  </si>
  <si>
    <t>TTC39B</t>
  </si>
  <si>
    <t>TTC39B:NM_001168341:exon17:c.G1671A:p.P557P,TTC39B:NM_001168342:exon17:c.G1383A:p.P461P,TTC39B:NM_001168340:exon18:c.G1839A:p.P613P,TTC39B:NM_001168339:exon19:c.G1872A:p.P624P,TTC39B:NM_152574:exon19:c.G1878A:p.P626P</t>
  </si>
  <si>
    <t>rs370022194</t>
  </si>
  <si>
    <t>chr9_CDKN2B_22006054:C&gt;T</t>
  </si>
  <si>
    <t>CDKN2B</t>
  </si>
  <si>
    <t>CDKN2B:NM_004936:exon2:c.G349A:p.V117M</t>
  </si>
  <si>
    <t>chr9_ELAVL2_23701515:G&gt;T</t>
  </si>
  <si>
    <t>ELAVL2</t>
  </si>
  <si>
    <t>ELAVL2:NM_001171195:exon5:c.C575A:p.P192H,ELAVL2:NM_001171197:exon5:c.C575A:p.P192H,ELAVL2:NM_001351467:exon5:c.C575A:p.P192H,ELAVL2:NM_001351468:exon5:c.C575A:p.P192H,ELAVL2:NM_001351469:exon5:c.C575A:p.P192H,ELAVL2:NM_001351470:exon5:c.C575A:p.P192H,ELAVL2:NM_001351471:exon5:c.C575A:p.P192H,ELAVL2:NM_001351472:exon5:c.C575A:p.P192H,ELAVL2:NM_001351473:exon5:c.C575A:p.P192H,ELAVL2:NM_001351474:exon5:c.C575A:p.P192H,ELAVL2:NM_001351475:exon5:c.C575A:p.P192H,ELAVL2:NM_001351476:exon5:c.C575A:p.P192H,ELAVL2:NM_001351477:exon5:c.C575A:p.P192H,ELAVL2:NM_001351478:exon5:c.C575A:p.P192H,ELAVL2:NM_004432:exon5:c.C575A:p.P192H,ELAVL2:NM_001351455:exon6:c.C662A:p.P221H,ELAVL2:NM_001351457:exon6:c.C662A:p.P221H,ELAVL2:NM_001351458:exon6:c.C662A:p.P221H,ELAVL2:NM_001351459:exon6:c.C662A:p.P221H,ELAVL2:NM_001351461:exon6:c.C659A:p.P220H,ELAVL2:NM_001351463:exon6:c.C659A:p.P220H,ELAVL2:NM_001351464:exon6:c.C662A:p.P221H,ELAVL2:NM_001351465:exon6:c.C662A:p.P221H,ELAVL2:NM_001351466:exon6:c.C617A:p.P206H,ELAVL2:NM_001351456:exon7:c.C662A:p.P221H,ELAVL2:NM_001351460:exon7:c.C659A:p.P220H,ELAVL2:NM_001351462:exon7:c.C659A:p.P220H</t>
  </si>
  <si>
    <t>chr9_ANKRD18B_33568795:T&gt;A</t>
  </si>
  <si>
    <t>ANKRD18B</t>
  </si>
  <si>
    <t>ANKRD18B:NM_001244752:exon15:c.T2892A:p.S964R</t>
  </si>
  <si>
    <t>chr9_FAM205A_34725432:C&gt;T</t>
  </si>
  <si>
    <t>FAM205A</t>
  </si>
  <si>
    <t>FAM205A:NM_001141917:exon4:c.G1805A:p.R602H</t>
  </si>
  <si>
    <t>rs77610593</t>
  </si>
  <si>
    <t>chr9_FAM205A_34725752:G&gt;C</t>
  </si>
  <si>
    <t>FAM205A:NM_001141917:exon4:c.C1485G:p.S495S</t>
  </si>
  <si>
    <t>rs525378</t>
  </si>
  <si>
    <t>chr9_SPATA31A3_40702887:A&gt;T</t>
  </si>
  <si>
    <t>SPATA31A3:NM_001083124:exon4:c.A544T:p.S182C</t>
  </si>
  <si>
    <t>chr9_SPATA31A6_43628018:G&gt;T</t>
  </si>
  <si>
    <t>SPATA31A6:NM_001145196:exon4:c.C669A:p.G223G</t>
  </si>
  <si>
    <t>chr9_CNTNAP3B_43876136:A&gt;G</t>
  </si>
  <si>
    <t>CNTNAP3B:NM_001201380:exon14:c.A2228G:p.Q743R</t>
  </si>
  <si>
    <t>rs376052271</t>
  </si>
  <si>
    <t>chr9_ANKRD20A4_69382292:A&gt;G</t>
  </si>
  <si>
    <t>ANKRD20A4:NM_001098805:exon1:c.A200G:p.H67R</t>
  </si>
  <si>
    <t>rs868493962</t>
  </si>
  <si>
    <t>chr9_ANKRD20A4_69420382:G&gt;A</t>
  </si>
  <si>
    <t>ANKRD20A4:NM_001098805:exon13:c.G1272A:p.T424T</t>
  </si>
  <si>
    <t>rs367900024</t>
  </si>
  <si>
    <t>chr9_ANKRD20A4_69424169:A&gt;C</t>
  </si>
  <si>
    <t>ANKRD20A4:NM_001098805:exon15:c.A2465C:p.K822T</t>
  </si>
  <si>
    <t>rs3117354</t>
  </si>
  <si>
    <t>chr9_CBWD3_70884695:A&gt;G</t>
  </si>
  <si>
    <t>rs374043563</t>
  </si>
  <si>
    <t>chr9_WNK2_96021236:C&gt;A</t>
  </si>
  <si>
    <t>WNK2</t>
  </si>
  <si>
    <t>WNK2:NM_001282394:exon11:c.C2406A:p.P802P,WNK2:NM_006648:exon11:c.C2406A:p.P802P</t>
  </si>
  <si>
    <t>chr9_WNK2_96021245:G&gt;T</t>
  </si>
  <si>
    <t>WNK2:NM_001282394:exon11:c.G2415T:p.T805T,WNK2:NM_006648:exon11:c.G2415T:p.T805T</t>
  </si>
  <si>
    <t>chr9_WNK2_96024987:G&gt;T</t>
  </si>
  <si>
    <t>WNK2:NM_001282394:exon13:c.G3396T:p.P1132P,WNK2:NM_006648:exon13:c.G3396T:p.P1132P</t>
  </si>
  <si>
    <t>chr9_NUTM2F_97080941:C&gt;T</t>
  </si>
  <si>
    <t>NUTM2F</t>
  </si>
  <si>
    <t>NUTM2F:NM_017561:exon7:c.G2077A:p.A693T</t>
  </si>
  <si>
    <t>rs768767500</t>
  </si>
  <si>
    <t>chr9_CCDC180_100071806:G&gt;T</t>
  </si>
  <si>
    <t>CCDC180:NM_020893:exon3:c.G312T:p.G104G,CCDC180:NM_001348010:exon4:c.G312T:p.G104G</t>
  </si>
  <si>
    <t>chr9_OR13D1_107457321:G&gt;T</t>
  </si>
  <si>
    <t>OR13D1</t>
  </si>
  <si>
    <t>OR13D1:NM_001004484:exon1:c.G619T:p.D207Y</t>
  </si>
  <si>
    <t>chr9_ABCA1_107562850:G&gt;C</t>
  </si>
  <si>
    <t>ABCA1</t>
  </si>
  <si>
    <t>ABCA1:NM_005502:exon35:c.C4714G:p.R1572G</t>
  </si>
  <si>
    <t>chr9_EPB41L4B_111938887:G&gt;C</t>
  </si>
  <si>
    <t>EPB41L4B:NM_019114:exon25:c.C2577G:p.T859T</t>
  </si>
  <si>
    <t>chr9_SVEP1_113168989:G&gt;A</t>
  </si>
  <si>
    <t>SVEP1</t>
  </si>
  <si>
    <t>SVEP1:NM_153366:exon38:c.C8891T:p.S2964F</t>
  </si>
  <si>
    <t>chr9_ST6GALNAC6_130658547:G&gt;C</t>
  </si>
  <si>
    <t>ST6GALNAC6:NM_001286999:exon3:c.C91G:p.R31G,ST6GALNAC6:NM_013443:exon3:c.C91G:p.R31G</t>
  </si>
  <si>
    <t>chr9_SLC25A25_130830684:C&gt;G</t>
  </si>
  <si>
    <t>SLC25A25</t>
  </si>
  <si>
    <t>SLC25A25:NM_001006641:exon1:c.C86G:p.P29R,SLC25A25:NM_001330988:exon1:c.C86G:p.P29R</t>
  </si>
  <si>
    <t>chr9_SPTAN1_131371417:G&gt;T</t>
  </si>
  <si>
    <t>SPTAN1:NM_001195532:exon35:c.G4552T:p.A1518S,SPTAN1:NM_001130438:exon36:c.G4612T:p.A1538S,SPTAN1:NM_003127:exon36:c.G4612T:p.A1538S</t>
  </si>
  <si>
    <t>chr9_QSOX2,DKFZP434A062_139146111:C&gt;G</t>
  </si>
  <si>
    <t>QSOX2,DKFZP434A062</t>
  </si>
  <si>
    <t>dist=8424;dist=70887</t>
  </si>
  <si>
    <t>chr9_PNPLA7_140391653:C&gt;A</t>
  </si>
  <si>
    <t>PNPLA7</t>
  </si>
  <si>
    <t>PNPLA7:NM_152286:exon17:c.G1924T:p.D642Y,PNPLA7:NM_001098537:exon18:c.G1999T:p.D667Y</t>
  </si>
  <si>
    <t>chr9_EHMT1_140675595:C&gt;T</t>
  </si>
  <si>
    <t>rs369474253</t>
  </si>
  <si>
    <t>chr9_CACNA1B_140972621:G&gt;T</t>
  </si>
  <si>
    <t>CACNA1B</t>
  </si>
  <si>
    <t>CACNA1B:NM_000718:exon35:c.G5005T:p.A1669S,CACNA1B:NM_001243812:exon35:c.G5005T:p.A1669S</t>
  </si>
  <si>
    <t>chr10_AKR1C2_5037968:T&gt;A</t>
  </si>
  <si>
    <t>AKR1C2:NM_001321027:exon5:c.A582T:p.G194G,AKR1C2:NM_205845:exon7:c.A660T:p.G220G,AKR1C2:NM_001354:exon8:c.A660T:p.G220G</t>
  </si>
  <si>
    <t>chr10_FAM208B_5762292:C&gt;G</t>
  </si>
  <si>
    <t>FAM208B</t>
  </si>
  <si>
    <t>NM_001321784:c.-314C&gt;G</t>
  </si>
  <si>
    <t>chr10_ITIH2_7755151:G&gt;T</t>
  </si>
  <si>
    <t>ITIH2</t>
  </si>
  <si>
    <t>ITIH2:NM_002216:exon5:c.G370T:p.D124Y</t>
  </si>
  <si>
    <t>chr10_PLXDC2_20432269:C&gt;T</t>
  </si>
  <si>
    <t>PLXDC2</t>
  </si>
  <si>
    <t>PLXDC2:NM_001282736:exon4:c.C440T:p.T147I,PLXDC2:NM_032812:exon5:c.C587T:p.T196I</t>
  </si>
  <si>
    <t>chr10_PDSS1_27009240:T&gt;G</t>
  </si>
  <si>
    <t>PDSS1</t>
  </si>
  <si>
    <t>PDSS1:NM_001321978:exon6:c.T561G:p.S187R,PDSS1:NM_001321979:exon6:c.T51G:p.S17R,PDSS1:NM_014317:exon6:c.T561G:p.S187R</t>
  </si>
  <si>
    <t>chr10_SVIL_29769702:C&gt;A</t>
  </si>
  <si>
    <t>SVIL:NM_003174:exon27:c.G3863T:p.R1288L,SVIL:NM_001323600:exon28:c.G3959T:p.R1320L,SVIL:NM_021738:exon29:c.G5141T:p.R1714L,SVIL:NM_001323599:exon30:c.G4211T:p.R1404L</t>
  </si>
  <si>
    <t>chr10_OR13A1_45799120:C&gt;A</t>
  </si>
  <si>
    <t>OR13A1</t>
  </si>
  <si>
    <t>OR13A1:NM_001004297:exon4:c.G751T:p.G251W</t>
  </si>
  <si>
    <t>chr10_ZNF488_48370796:G&gt;A</t>
  </si>
  <si>
    <t>ZNF488</t>
  </si>
  <si>
    <t>ZNF488:NM_153034:exon2:c.G264A:p.P88P,ZNF488:NM_001346933:exon3:c.G264A:p.P88P,ZNF488:NM_001346934:exon3:c.G264A:p.P88P,ZNF488:NM_001346935:exon3:c.G264A:p.P88P,ZNF488:NM_001346936:exon3:c.G264A:p.P88P,ZNF488:NM_001346932:exon4:c.G264A:p.P88P</t>
  </si>
  <si>
    <t>rs149783300</t>
  </si>
  <si>
    <t>chr10_PTPN20_48792763:G&gt;A</t>
  </si>
  <si>
    <t>PTPN20</t>
  </si>
  <si>
    <t>PTPN20:NM_001320682:exon3:c.C74T:p.P25L,PTPN20:NM_001320690:exon3:c.C74T:p.P25L,PTPN20:NM_001320689:exon4:c.C74T:p.P25L</t>
  </si>
  <si>
    <t>chr10_FRMPD2_49383899:C&gt;A</t>
  </si>
  <si>
    <t>FRMPD2:NM_001318191:exon21:c.G2904T:p.Q968H,FRMPD2:NM_001018071:exon23:c.G2979T:p.Q993H</t>
  </si>
  <si>
    <t>chr10_ARHGAP22_49658971:C&gt;A</t>
  </si>
  <si>
    <t>ARHGAP22</t>
  </si>
  <si>
    <t>ARHGAP22:NM_001256026:exon7:c.G931T:p.V311L,ARHGAP22:NM_001347735:exon8:c.G1072T:p.V358L,ARHGAP22:NM_001256024:exon9:c.G1249T:p.V417L,ARHGAP22:NM_001256025:exon9:c.G1219T:p.V407L,ARHGAP22:NM_021226:exon9:c.G1201T:p.V401L,ARHGAP22:NM_001347738:exon10:c.G1219T:p.V407L</t>
  </si>
  <si>
    <t>chr10_PARG_51028304:G&gt;A</t>
  </si>
  <si>
    <t>PARG:NM_001303489:exon14:c.C1441T:p.R481X,PARG:NM_001303487:exon16:c.C2359T:p.R787X,PARG:NM_001303486:exon17:c.C2437T:p.R813X,PARG:NM_001324381:exon17:c.C2437T:p.R813X,PARG:NM_003631:exon17:c.C2683T:p.R895X</t>
  </si>
  <si>
    <t>chr10_PARG_51225665:G&gt;A</t>
  </si>
  <si>
    <t>chr10_PRKG1_54048542:T&gt;A</t>
  </si>
  <si>
    <t>PRKG1</t>
  </si>
  <si>
    <t>PRKG1:NM_001098512:exon15:c.T1721A:p.I574N,PRKG1:NM_006258:exon15:c.T1766A:p.I589N</t>
  </si>
  <si>
    <t>ID=COSM1627530,COSM1627529;OCCURENCE=1(liver)</t>
  </si>
  <si>
    <t>chr10_RTKN2_63955373:G&gt;T</t>
  </si>
  <si>
    <t>RTKN2</t>
  </si>
  <si>
    <t>NM_145307:c.*2294C&gt;A</t>
  </si>
  <si>
    <t>rs369446557</t>
  </si>
  <si>
    <t>chr10_HERC4_69750668:G&gt;A</t>
  </si>
  <si>
    <t>HERC4:NM_001278186:exon11:c.C671T:p.S224F,HERC4:NM_001278185:exon13:c.C1436T:p.S479F,HERC4:NM_015601:exon13:c.C1436T:p.S479F,HERC4:NM_022079:exon13:c.C1436T:p.S479F</t>
  </si>
  <si>
    <t>chr10_HERC4_69773892:C&gt;A</t>
  </si>
  <si>
    <t>HERC4:NM_001278186:exon7:c.G195T:p.G65G,HERC4:NM_001278185:exon9:c.G960T:p.G320G,HERC4:NM_015601:exon9:c.G960T:p.G320G,HERC4:NM_022079:exon9:c.G960T:p.G320G</t>
  </si>
  <si>
    <t>chr10_ADAMTS14_72513613:G&gt;T</t>
  </si>
  <si>
    <t>ADAMTS14</t>
  </si>
  <si>
    <t>ADAMTS14:NM_080722:exon19:c.G2787T:p.Q929H,ADAMTS14:NM_139155:exon19:c.G2796T:p.Q932H</t>
  </si>
  <si>
    <t>chr10_CDH23_73500677:C&gt;A</t>
  </si>
  <si>
    <t>CDH23:NM_022124:exon35:c.C4587A:p.S1529R</t>
  </si>
  <si>
    <t>chr10_ZNF503_77159387:G&gt;C</t>
  </si>
  <si>
    <t>ZNF503:NM_032772:exon2:c.C1061G:p.P354R</t>
  </si>
  <si>
    <t>chr10_POLR3A_79785462:C&gt;A</t>
  </si>
  <si>
    <t>POLR3A</t>
  </si>
  <si>
    <t>POLR3A:NM_007055:exon3:c.G236T:p.C79F</t>
  </si>
  <si>
    <t>chr10_CWF19L1_102005643:C&gt;A</t>
  </si>
  <si>
    <t>CWF19L1</t>
  </si>
  <si>
    <t>CWF19L1:NM_001303406:exon6:c.G466T:p.D156Y,CWF19L1:NM_001303407:exon8:c.G142T:p.D48Y,CWF19L1:NM_001303404:exon9:c.G877T:p.D293Y,CWF19L1:NM_001303405:exon9:c.G466T:p.D156Y,CWF19L1:NM_018294:exon9:c.G877T:p.D293Y</t>
  </si>
  <si>
    <t>chr10_MRPL43_102746910:G&gt;A</t>
  </si>
  <si>
    <t>MRPL43</t>
  </si>
  <si>
    <t>MRPL43:NM_001308396:exon2:c.C175T:p.P59S,MRPL43:NM_032112:exon2:c.C175T:p.P59S,MRPL43:NM_176792:exon2:c.C175T:p.P59S,MRPL43:NM_176793:exon2:c.C175T:p.P59S,MRPL43:NM_176794:exon2:c.C175T:p.P59S</t>
  </si>
  <si>
    <t>chr10_TLX1NB_102871644:T&gt;A</t>
  </si>
  <si>
    <t>TLX1NB</t>
  </si>
  <si>
    <t>chr10_KCNIP2_103587663:C&gt;A</t>
  </si>
  <si>
    <t>KCNIP2</t>
  </si>
  <si>
    <t>KCNIP2:NM_173197:exon5:c.G427T:p.V143L,KCNIP2:NM_173193:exon6:c.G556T:p.V186L,KCNIP2:NM_173194:exon6:c.G550T:p.V184L,KCNIP2:NM_173195:exon6:c.G535T:p.V179L,KCNIP2:NM_173192:exon7:c.G631T:p.V211L,KCNIP2:NM_014591:exon8:c.G730T:p.V244L,KCNIP2:NM_173191:exon8:c.G685T:p.V229L</t>
  </si>
  <si>
    <t>chr10_AS3MT_104660441:C&gt;T</t>
  </si>
  <si>
    <t>AS3MT</t>
  </si>
  <si>
    <t>AS3MT:NM_020682:exon11:c.C1112T:p.T371I</t>
  </si>
  <si>
    <t>chr10_MXI1_112039012:C&gt;A</t>
  </si>
  <si>
    <t>MXI1</t>
  </si>
  <si>
    <t>MXI1:NM_001008541:exon3:c.C173A:p.T58K,MXI1:NM_005962:exon4:c.C311A:p.T104K,MXI1:NM_130439:exon4:c.C512A:p.T171K</t>
  </si>
  <si>
    <t>chr10_DUSP5_112258004:C&gt;G</t>
  </si>
  <si>
    <t>DUSP5</t>
  </si>
  <si>
    <t>DUSP5:NM_004419:exon1:c.C125G:p.S42W</t>
  </si>
  <si>
    <t>chr10_FAM160B1_116622921:C&gt;A</t>
  </si>
  <si>
    <t>FAM160B1</t>
  </si>
  <si>
    <t>NM_020940:c.*1622C&gt;A</t>
  </si>
  <si>
    <t>chr10_SHTN1_118661352:G&gt;T</t>
  </si>
  <si>
    <t>SHTN1</t>
  </si>
  <si>
    <t>SHTN1:NM_001258298:exon15:c.C1417A:p.P473T,SHTN1:NM_001127211:exon16:c.C1597A:p.P533T,SHTN1:NM_001258299:exon16:c.C1597A:p.P533T,SHTN1:NM_001258300:exon17:c.C1417A:p.P473T</t>
  </si>
  <si>
    <t>chr10_PDZD8_119042905:G&gt;T</t>
  </si>
  <si>
    <t>PDZD8</t>
  </si>
  <si>
    <t>PDZD8:NM_173791:exon5:c.C3339A:p.S1113S</t>
  </si>
  <si>
    <t>rs777403246</t>
  </si>
  <si>
    <t>chr10_BAG3_121436098:A&gt;T</t>
  </si>
  <si>
    <t>BAG3</t>
  </si>
  <si>
    <t>BAG3:NM_004281:exon4:c.A1032T:p.K344N</t>
  </si>
  <si>
    <t>chr10_BAG3_121436099:G&gt;A</t>
  </si>
  <si>
    <t>BAG3:NM_004281:exon4:c.G1033A:p.E345K</t>
  </si>
  <si>
    <t>chr10_PLPP4_122334783:C&gt;G</t>
  </si>
  <si>
    <t>PLPP4</t>
  </si>
  <si>
    <t>PLPP4:NM_001318167:exon4:c.C397G:p.R133G,PLPP4:NM_001318166:exon5:c.C461G:p.P154R,PLPP4:NM_001030059:exon6:c.C586G:p.R196G</t>
  </si>
  <si>
    <t>10q26.12</t>
  </si>
  <si>
    <t>chr10_IKZF5_124753377:C&gt;T</t>
  </si>
  <si>
    <t>IKZF5</t>
  </si>
  <si>
    <t>IKZF5:NM_001271840:exon5:c.G1179A:p.Q393Q</t>
  </si>
  <si>
    <t>chr10_BUB3_124924109:C&gt;G</t>
  </si>
  <si>
    <t>BUB3</t>
  </si>
  <si>
    <t>NM_004725:c.*758C&gt;G</t>
  </si>
  <si>
    <t>chr10_CHST15_125780313:C&gt;T</t>
  </si>
  <si>
    <t>NM_001270765:c.*285G&gt;A,NM_014863:c.*285G&gt;A</t>
  </si>
  <si>
    <t>chr10_GLRX3,MIR378C_132016576:G&gt;A</t>
  </si>
  <si>
    <t>GLRX3,MIR378C</t>
  </si>
  <si>
    <t>dist=37930;dist=744275</t>
  </si>
  <si>
    <t>chr10_ADGRA1_134942132:C&gt;T</t>
  </si>
  <si>
    <t>ADGRA1:NM_001291085:exon4:c.C509T:p.T170M,ADGRA1:NM_001083909:exon7:c.C800T:p.T267M</t>
  </si>
  <si>
    <t>rs751714069</t>
  </si>
  <si>
    <t>chr11_NLRP6_282770:A&gt;G</t>
  </si>
  <si>
    <t>NLRP6:NM_001276700:exon5:c.A2171G:p.D724G,NLRP6:NM_138329:exon5:c.A2174G:p.D725G</t>
  </si>
  <si>
    <t>chr11_AP2A2_986800:C&gt;G</t>
  </si>
  <si>
    <t>AP2A2</t>
  </si>
  <si>
    <t>AP2A2:NM_001242837:exon9:c.C981G:p.L327L,AP2A2:NM_012305:exon9:c.C978G:p.L326L</t>
  </si>
  <si>
    <t>chr11_MUC5B_1268658:C&gt;A</t>
  </si>
  <si>
    <t>MUC5B:NM_002458:exon31:c.C10548A:p.S3516R</t>
  </si>
  <si>
    <t>chr11_MOB2_1491478:C&gt;T</t>
  </si>
  <si>
    <t>MOB2</t>
  </si>
  <si>
    <t>MOB2:NM_001172223:exon5:c.G731A:p.G244E</t>
  </si>
  <si>
    <t>chr11_OR51G1_4944709:G&gt;A</t>
  </si>
  <si>
    <t>OR51G1:NM_001005237:exon1:c.C861T:p.P287P</t>
  </si>
  <si>
    <t>chr11_OR52A1_5173547:C&gt;T</t>
  </si>
  <si>
    <t>OR52A1</t>
  </si>
  <si>
    <t>OR52A1:NM_012375:exon1:c.G53A:p.G18E</t>
  </si>
  <si>
    <t>chr11_SMPD1_6411941:C&gt;T</t>
  </si>
  <si>
    <t>SMPD1</t>
  </si>
  <si>
    <t>SMPD1:NM_000543:exon1:c.C113T:p.A38V,SMPD1:NM_001007593:exon1:c.C113T:p.A38V,SMPD1:NM_001318087:exon1:c.C113T:p.A38V</t>
  </si>
  <si>
    <t>rs78250081</t>
  </si>
  <si>
    <t>chr11_SMPD1_6411966:G&gt;T</t>
  </si>
  <si>
    <t>SMPD1:NM_000543:exon1:c.G138T:p.A46A,SMPD1:NM_001007593:exon1:c.G138T:p.A46A,SMPD1:NM_001318087:exon1:c.G138T:p.A46A</t>
  </si>
  <si>
    <t>rs200763765</t>
  </si>
  <si>
    <t>ID=COSM429540,COSM429539;OCCURENCE=1(breast)</t>
  </si>
  <si>
    <t>chr11_RASSF10_13031437:C&gt;T</t>
  </si>
  <si>
    <t>RASSF10</t>
  </si>
  <si>
    <t>RASSF10:NM_001080521:exon1:c.C314T:p.P105L</t>
  </si>
  <si>
    <t>chr11_PDE3B_14891174:C&gt;A</t>
  </si>
  <si>
    <t>PDE3B</t>
  </si>
  <si>
    <t>PDE3B:NM_000922:exon16:c.C3307A:p.Q1103K</t>
  </si>
  <si>
    <t>chr11_SAA2,SAA2-SAA4_18269516:T&gt;C</t>
  </si>
  <si>
    <t>SAA2,SAA2-SAA4</t>
  </si>
  <si>
    <t>SAA2:NM_001127380:exon2:c.A43G:p.S15G,SAA2-SAA4:NM_001199744:exon2:c.A43G:p.S15G,SAA2:NM_030754:exon2:c.A43G:p.S15G</t>
  </si>
  <si>
    <t>chr11_IGSF22_18735460:G&gt;T</t>
  </si>
  <si>
    <t>IGSF22:NM_173588:exon14:c.C2034A:p.I678I</t>
  </si>
  <si>
    <t>chr11_FIBIN_27016102:G&gt;T</t>
  </si>
  <si>
    <t>FIBIN</t>
  </si>
  <si>
    <t>FIBIN:NM_203371:exon1:c.G29T:p.S10I</t>
  </si>
  <si>
    <t>chr11_BDNF-AS_27679026:C&gt;T</t>
  </si>
  <si>
    <t>BDNF-AS</t>
  </si>
  <si>
    <t>chr11_PAMR1_35456238:C&gt;T</t>
  </si>
  <si>
    <t>PAMR1</t>
  </si>
  <si>
    <t>PAMR1:NM_001282676:exon8:c.G1115A:p.G372E,PAMR1:NM_001001991:exon10:c.G1448A:p.G483E,PAMR1:NM_015430:exon11:c.G1499A:p.G500E,PAMR1:NM_001282675:exon12:c.G1328A:p.G443E</t>
  </si>
  <si>
    <t>chr11_TSPAN18_44939553:G&gt;T</t>
  </si>
  <si>
    <t>TSPAN18</t>
  </si>
  <si>
    <t>TSPAN18:NM_130783:exon5:c.G289T:p.A97S</t>
  </si>
  <si>
    <t>ID=COSM688123;OCCURENCE=1(lung)</t>
  </si>
  <si>
    <t>chr11_DGKZ_46394577:G&gt;T</t>
  </si>
  <si>
    <t>DGKZ</t>
  </si>
  <si>
    <t>DGKZ:NM_001199268:exon13:c.G1183T:p.D395Y,DGKZ:NM_001199266:exon14:c.G1252T:p.D418Y,DGKZ:NM_001199267:exon14:c.G1249T:p.D417Y,DGKZ:NM_003646:exon14:c.G1252T:p.D418Y,DGKZ:NM_201532:exon14:c.G1300T:p.D434Y,DGKZ:NM_201533:exon14:c.G1264T:p.D422Y,DGKZ:NM_001105540:exon15:c.G1816T:p.D606Y</t>
  </si>
  <si>
    <t>chr11_HARBI1_46625181:G&gt;A</t>
  </si>
  <si>
    <t>HARBI1</t>
  </si>
  <si>
    <t>HARBI1:NM_173811:exon3:c.C949T:p.P317S</t>
  </si>
  <si>
    <t>rs377297419</t>
  </si>
  <si>
    <t>chr11_CKAP5_46789169:C&gt;G</t>
  </si>
  <si>
    <t>CKAP5:NM_001008938:exon27:c.G3367C:p.D1123H,CKAP5:NM_014756:exon27:c.G3367C:p.D1123H</t>
  </si>
  <si>
    <t>chr11_MADD_47348821:A&gt;C</t>
  </si>
  <si>
    <t>MADD</t>
  </si>
  <si>
    <t>chr11_OR4C12_50003917:G&gt;T</t>
  </si>
  <si>
    <t>OR4C12</t>
  </si>
  <si>
    <t>OR4C12:NM_001005270:exon1:c.C121A:p.L41M</t>
  </si>
  <si>
    <t>chr11_OR4C16_55340069:G&gt;T</t>
  </si>
  <si>
    <t>OR4C16:NM_001004701:exon1:c.G466T:p.V156F</t>
  </si>
  <si>
    <t>rs748495163</t>
  </si>
  <si>
    <t>chr11_TRIM51_55658976:A&gt;G</t>
  </si>
  <si>
    <t>TRIM51:NM_032681:exon7:c.A1227G:p.V409V</t>
  </si>
  <si>
    <t>rs566860622</t>
  </si>
  <si>
    <t>chr11_OR8K3_56086442:C&gt;A</t>
  </si>
  <si>
    <t>OR8K3:NM_001005202:exon1:c.C660A:p.L220L</t>
  </si>
  <si>
    <t>chr11_OR5AR1_56431181:C&gt;A</t>
  </si>
  <si>
    <t>OR5AR1</t>
  </si>
  <si>
    <t>OR5AR1:NM_001004730:exon1:c.C20A:p.S7X</t>
  </si>
  <si>
    <t>chr11_MS4A14_60184220:G&gt;A</t>
  </si>
  <si>
    <t>MS4A14:NM_001079692:exon4:c.G1728A:p.K576K,MS4A14:NM_001261827:exon5:c.G1827A:p.K609K,MS4A14:NM_032597:exon5:c.G1779A:p.K593K,MS4A14:NM_001261828:exon6:c.G1878A:p.K626K</t>
  </si>
  <si>
    <t>chr11_VWCE_61050261:C&gt;A</t>
  </si>
  <si>
    <t>VWCE</t>
  </si>
  <si>
    <t>VWCE:NM_152718:exon6:c.G658T:p.D220Y</t>
  </si>
  <si>
    <t>chr11_SART1_65735025:C&gt;G</t>
  </si>
  <si>
    <t>SART1:NM_005146:exon11:c.C1397G:p.T466S</t>
  </si>
  <si>
    <t>chr11_TBX10_67399202:T&gt;C</t>
  </si>
  <si>
    <t>TBX10</t>
  </si>
  <si>
    <t>TBX10:NM_005995:exon8:c.A1032G:p.R344R</t>
  </si>
  <si>
    <t>chr11_TPCN2_68816514:G&gt;C</t>
  </si>
  <si>
    <t>TPCN2</t>
  </si>
  <si>
    <t>TPCN2:NM_139075:exon1:c.G49C:p.G17R</t>
  </si>
  <si>
    <t>chr11_TPCN2_68855373:G&gt;T</t>
  </si>
  <si>
    <t>TPCN2:NM_139075:exon25:c.G2211T:p.E737D</t>
  </si>
  <si>
    <t>chr11_LRRC32_76371189:G&gt;A</t>
  </si>
  <si>
    <t>LRRC32:NM_001128922:exon3:c.C1448T:p.T483M,LRRC32:NM_005512:exon3:c.C1448T:p.T483M</t>
  </si>
  <si>
    <t>rs745681566</t>
  </si>
  <si>
    <t>ID=COSM1213835;OCCURENCE=1(large_intestine)</t>
  </si>
  <si>
    <t>chr11_INTS4_77614590:T&gt;G</t>
  </si>
  <si>
    <t>INTS4:NM_033547:exon17:c.A2093C:p.K698T</t>
  </si>
  <si>
    <t>rs758187706</t>
  </si>
  <si>
    <t>chr11_MTNR1B_92714773:C&gt;G</t>
  </si>
  <si>
    <t>MTNR1B</t>
  </si>
  <si>
    <t>MTNR1B:NM_005959:exon2:c.C384G:p.V128V</t>
  </si>
  <si>
    <t>chr11_MTNR1B_92714847:G&gt;T</t>
  </si>
  <si>
    <t>MTNR1B:NM_005959:exon2:c.G458T:p.R153L</t>
  </si>
  <si>
    <t>chr11_HEPHL1_93837866:C&gt;G</t>
  </si>
  <si>
    <t>HEPHL1:NM_001098672:exon16:c.C2855G:p.P952R</t>
  </si>
  <si>
    <t>chr11_MAML2_95713013:A&gt;G</t>
  </si>
  <si>
    <t>MAML2:NM_032427:exon5:c.T2570C:p.M857T</t>
  </si>
  <si>
    <t>chr11_APOA4_116691825:C&gt;G</t>
  </si>
  <si>
    <t>APOA4</t>
  </si>
  <si>
    <t>APOA4:NM_000482:exon3:c.G949C:p.A317P</t>
  </si>
  <si>
    <t>chr11_DSCAML1_117335660:T&gt;A</t>
  </si>
  <si>
    <t>DSCAML1</t>
  </si>
  <si>
    <t>DSCAML1:NM_020693:exon17:c.A3443T:p.D1148V</t>
  </si>
  <si>
    <t>chr11_DSCAML1_117335661:C&gt;T</t>
  </si>
  <si>
    <t>DSCAML1:NM_020693:exon17:c.G3442A:p.D1148N</t>
  </si>
  <si>
    <t>chr11_VPS11_118951885:C&gt;T</t>
  </si>
  <si>
    <t>VPS11</t>
  </si>
  <si>
    <t>chr11_HINFP_118997658:C&gt;G</t>
  </si>
  <si>
    <t>HINFP</t>
  </si>
  <si>
    <t>HINFP:NM_001243259:exon2:c.C4G:p.P2A,HINFP:NM_198971:exon2:c.C4G:p.P2A,HINFP:NM_015517:exon3:c.C4G:p.P2A</t>
  </si>
  <si>
    <t>chr11_OR10G4_123886852:A&gt;C</t>
  </si>
  <si>
    <t>OR10G4:NM_001004462:exon1:c.A571C:p.T191P</t>
  </si>
  <si>
    <t>chr11_OR10G9_123894440:G&gt;T</t>
  </si>
  <si>
    <t>OR10G9:NM_001001953:exon1:c.G721T:p.A241S</t>
  </si>
  <si>
    <t>chr11_OR8B3_124266758:G&gt;A</t>
  </si>
  <si>
    <t>OR8B3:NM_001005467:exon1:c.C490T:p.L164F</t>
  </si>
  <si>
    <t>rs112614178</t>
  </si>
  <si>
    <t>chr11_OR8B4_124294284:T&gt;C</t>
  </si>
  <si>
    <t>OR8B4</t>
  </si>
  <si>
    <t>OR8B4:NM_001005196:exon1:c.A484G:p.M162V</t>
  </si>
  <si>
    <t>chr11_OR8A1_124440184:A&gt;T</t>
  </si>
  <si>
    <t>OR8A1:NM_001005194:exon1:c.A220T:p.T74S</t>
  </si>
  <si>
    <t>chr11_FEZ1_125330420:G&gt;C</t>
  </si>
  <si>
    <t>FEZ1:NM_005103:exon5:c.C641G:p.T214S</t>
  </si>
  <si>
    <t>chr11_CHEK1_125514085:G&gt;A</t>
  </si>
  <si>
    <t>CHEK1</t>
  </si>
  <si>
    <t>CHEK1:NM_001330427:exon9:c.G1071A:p.G357G,CHEK1:NM_001330428:exon9:c.G741A:p.G247G,CHEK1:NM_001114121:exon10:c.G1023A:p.G341G,CHEK1:NM_001114122:exon10:c.G1023A:p.G341G,CHEK1:NM_001244846:exon10:c.G1023A:p.G341G,CHEK1:NM_001274:exon10:c.G1023A:p.G341G</t>
  </si>
  <si>
    <t>chr11_DDX25_125778360:A&gt;G</t>
  </si>
  <si>
    <t>DDX25:NM_001330438:exon6:c.A127G:p.M43V,DDX25:NM_013264:exon6:c.A469G:p.M157V</t>
  </si>
  <si>
    <t>chr11_BARX2_129321261:G&gt;T</t>
  </si>
  <si>
    <t>BARX2</t>
  </si>
  <si>
    <t>BARX2:NM_003658:exon4:c.G804T:p.L268F</t>
  </si>
  <si>
    <t>chr11_SNX19_130750605:C&gt;T</t>
  </si>
  <si>
    <t>SNX19</t>
  </si>
  <si>
    <t>SNX19:NM_001347924:exon7:c.G690A:p.L230L,SNX19:NM_001347927:exon7:c.G390A:p.L130L,SNX19:NM_001347918:exon8:c.G2550A:p.L850L,SNX19:NM_001301089:exon9:c.G810A:p.L270L,SNX19:NM_001347923:exon9:c.G945A:p.L315L,SNX19:NM_014758:exon9:c.G2670A:p.L890L,SNX19:NM_001347922:exon10:c.G999A:p.L333L,SNX19:NM_001347925:exon10:c.G636A:p.L212L</t>
  </si>
  <si>
    <t>chr11_NTM_131664891:C&gt;T</t>
  </si>
  <si>
    <t>chr11_NTM_131665940:G&gt;T</t>
  </si>
  <si>
    <t>chr11_OPCML_133292511:C&gt;A</t>
  </si>
  <si>
    <t>chr11_OPCML_133292631:T&gt;A</t>
  </si>
  <si>
    <t>chr11_GLB1L3_134180502:A&gt;C</t>
  </si>
  <si>
    <t>GLB1L3</t>
  </si>
  <si>
    <t>GLB1L3:NM_001080407:exon12:c.A1137C:p.T379T</t>
  </si>
  <si>
    <t>chr12_IQSEC3_176383:C&gt;A</t>
  </si>
  <si>
    <t>IQSEC3</t>
  </si>
  <si>
    <t>IQSEC3:NM_001170738:exon1:c.C335A:p.P112Q</t>
  </si>
  <si>
    <t>chr12_KDM5A_416899:C&gt;G</t>
  </si>
  <si>
    <t>KDM5A:NM_001042603:exon23:c.G3651C:p.R1217R</t>
  </si>
  <si>
    <t>chr12_THCAT155_3600538:G&gt;T</t>
  </si>
  <si>
    <t>THCAT155</t>
  </si>
  <si>
    <t>chr12_TIGAR_4461459:C&gt;T</t>
  </si>
  <si>
    <t>TIGAR</t>
  </si>
  <si>
    <t>TIGAR:NM_020375:exon6:c.C415T:p.L139F</t>
  </si>
  <si>
    <t>chr12_ATN1_7045912:G&gt;A</t>
  </si>
  <si>
    <t>ATN1:NM_001007026:exon5:c.G1482A:p.Q494Q,ATN1:NM_001940:exon5:c.G1482A:p.Q494Q</t>
  </si>
  <si>
    <t>rs144280633</t>
  </si>
  <si>
    <t>chr12_ACSM4_7463245:G&gt;T</t>
  </si>
  <si>
    <t>ACSM4</t>
  </si>
  <si>
    <t>ACSM4:NM_001080454:exon3:c.G523T:p.V175L</t>
  </si>
  <si>
    <t>chr12_CD163L1_7522031:A&gt;G</t>
  </si>
  <si>
    <t>CD163L1</t>
  </si>
  <si>
    <t>CD163L1:NM_001297650:exon15:c.T3991C:p.F1331L,CD163L1:NM_174941:exon15:c.T3961C:p.F1321L</t>
  </si>
  <si>
    <t>chr12_FAM90A1_8380410:G&gt;A</t>
  </si>
  <si>
    <t>rs758734361</t>
  </si>
  <si>
    <t>chr12_FAM90A1_8380414:G&gt;C</t>
  </si>
  <si>
    <t>rs769202372</t>
  </si>
  <si>
    <t>chr12_AICDA_8756932:G&gt;T</t>
  </si>
  <si>
    <t>AICDA</t>
  </si>
  <si>
    <t>AICDA:NM_001330343:exon5:c.C515A:p.P172H,AICDA:NM_020661:exon5:c.C545A:p.P182H</t>
  </si>
  <si>
    <t>chr12_PHC1_9083125:C&gt;G</t>
  </si>
  <si>
    <t>PHC1</t>
  </si>
  <si>
    <t>PHC1:NM_004426:exon7:c.C707G:p.P236R</t>
  </si>
  <si>
    <t>rs767007257</t>
  </si>
  <si>
    <t>chr12_TMEM52B_10334748:G&gt;T</t>
  </si>
  <si>
    <t>TMEM52B</t>
  </si>
  <si>
    <t>chr12_STYK1_10772906:T&gt;C</t>
  </si>
  <si>
    <t>STYK1:NM_018423:exon11:c.A1106G:p.D369G</t>
  </si>
  <si>
    <t>chr12_TAS2R10_10978862:G&gt;A</t>
  </si>
  <si>
    <t>TAS2R10</t>
  </si>
  <si>
    <t>TAS2R10:NM_023921:exon1:c.C7T:p.R3C</t>
  </si>
  <si>
    <t>rs201235220</t>
  </si>
  <si>
    <t>chr12_PRB3_11420580:C&gt;T</t>
  </si>
  <si>
    <t>PRB3:NM_006249:exon3:c.G603A:p.P201P</t>
  </si>
  <si>
    <t>rs375731986</t>
  </si>
  <si>
    <t>chr12_PLCZ1_18854707:G&gt;T</t>
  </si>
  <si>
    <t>PLCZ1</t>
  </si>
  <si>
    <t>PLCZ1:NM_001330769:exon4:c.C289A:p.L97I,PLCZ1:NM_001330774:exon8:c.C556A:p.L186I,PLCZ1:NM_033123:exon8:c.C868A:p.L290I</t>
  </si>
  <si>
    <t>chr12_SLCO1C1_20893121:T&gt;G</t>
  </si>
  <si>
    <t>SLCO1C1</t>
  </si>
  <si>
    <t>SLCO1C1:NM_001145944:exon10:c.T1198G:p.F400V,SLCO1C1:NM_001145945:exon12:c.T1405G:p.F469V,SLCO1C1:NM_017435:exon12:c.T1552G:p.F518V,SLCO1C1:NM_001145946:exon13:c.T1552G:p.F518V</t>
  </si>
  <si>
    <t>chr12_SLCO1B3_21014064:T&gt;C</t>
  </si>
  <si>
    <t>SLCO1B3:NM_001349920:exon4:c.T389C:p.V130A,SLCO1B3:NM_019844:exon6:c.T473C:p.V158A</t>
  </si>
  <si>
    <t>chr12_SLCO1B3_21069006:T&gt;C</t>
  </si>
  <si>
    <t>SLCO1B3:NM_001349920:exon14:c.T1850C:p.F617S,SLCO1B3:NM_019844:exon16:c.T1934C:p.F645S</t>
  </si>
  <si>
    <t>chr12_DENND5B_31586089:C&gt;A</t>
  </si>
  <si>
    <t>DENND5B</t>
  </si>
  <si>
    <t>DENND5B:NM_144973:exon8:c.G2106T:p.E702D,DENND5B:NM_001308339:exon10:c.G2211T:p.E737D</t>
  </si>
  <si>
    <t>chr12_KIAA1551_32138703:G&gt;A</t>
  </si>
  <si>
    <t>KIAA1551</t>
  </si>
  <si>
    <t>KIAA1551:NM_018169:exon4:c.G4814A:p.R1605K</t>
  </si>
  <si>
    <t>chr12_MUC19_40878294:G&gt;T</t>
  </si>
  <si>
    <t>chr12_MUC19_40883394:G&gt;T</t>
  </si>
  <si>
    <t>chr12_TWF1_44199990:C&gt;T</t>
  </si>
  <si>
    <t>TWF1</t>
  </si>
  <si>
    <t>rs763367782</t>
  </si>
  <si>
    <t>chr12_H1FNT_48723758:G&gt;A</t>
  </si>
  <si>
    <t>H1FNT</t>
  </si>
  <si>
    <t>H1FNT:NM_181788:exon1:c.G684A:p.R228R</t>
  </si>
  <si>
    <t>chr12_DDX23_49226294:C&gt;A</t>
  </si>
  <si>
    <t>DDX23</t>
  </si>
  <si>
    <t>DDX23:NM_004818:exon14:c.G1866T:p.R622R</t>
  </si>
  <si>
    <t>chr12_LIMA1_50575757:G&gt;A</t>
  </si>
  <si>
    <t>LIMA1</t>
  </si>
  <si>
    <t>LIMA1:NM_001243775:exon4:c.C298T:p.R100C,LIMA1:NM_001113547:exon7:c.C727T:p.R243C,LIMA1:NM_001113546:exon10:c.C1207T:p.R403C,LIMA1:NM_016357:exon10:c.C1204T:p.R402C</t>
  </si>
  <si>
    <t>rs549480026</t>
  </si>
  <si>
    <t>chr12_DAZAP2_51637371:T&gt;C</t>
  </si>
  <si>
    <t>DAZAP2</t>
  </si>
  <si>
    <t>NM_014764:c.*1129T&gt;C,NM_001136267:c.*1129T&gt;C,NM_001136266:c.*935T&gt;C,NM_001136264:c.*1129T&gt;C,NM_001136268:c.*1129T&gt;C</t>
  </si>
  <si>
    <t>chr12_KRT80_52579241:C&gt;T</t>
  </si>
  <si>
    <t>KRT80</t>
  </si>
  <si>
    <t>KRT80:NM_001081492:exon2:c.G431A:p.R144H,KRT80:NM_182507:exon2:c.G431A:p.R144H</t>
  </si>
  <si>
    <t>rs374717924</t>
  </si>
  <si>
    <t>chr12_CBX5_54645907:G&gt;A</t>
  </si>
  <si>
    <t>CBX5</t>
  </si>
  <si>
    <t>CBX5:NM_001127321:exon3:c.C242T:p.P81L,CBX5:NM_001127322:exon3:c.C242T:p.P81L,CBX5:NM_012117:exon3:c.C242T:p.P81L</t>
  </si>
  <si>
    <t>chr12_NFE2_54687107:C&gt;A</t>
  </si>
  <si>
    <t>NFE2</t>
  </si>
  <si>
    <t>NFE2:NM_001136023:exon3:c.G173T:p.G58V,NFE2:NM_006163:exon3:c.G173T:p.G58V,NFE2:NM_001261461:exon4:c.G173T:p.G58V</t>
  </si>
  <si>
    <t>chr12_TIMELESS_56815523:G&gt;A</t>
  </si>
  <si>
    <t>TIMELESS</t>
  </si>
  <si>
    <t>TIMELESS:NM_001330295:exon22:c.C2710T:p.R904W,TIMELESS:NM_003920:exon22:c.C2713T:p.R905W</t>
  </si>
  <si>
    <t>rs61753653</t>
  </si>
  <si>
    <t>chr12_HMGA2_66346285:G&gt;C</t>
  </si>
  <si>
    <t>HMGA2</t>
  </si>
  <si>
    <t>NM_001300918:c.*75G&gt;C</t>
  </si>
  <si>
    <t>chr12_CPM_69263268:C&gt;T</t>
  </si>
  <si>
    <t>CPM</t>
  </si>
  <si>
    <t>CPM:NM_001005502:exon6:c.G624A:p.G208G,CPM:NM_001874:exon6:c.G624A:p.G208G,CPM:NM_198320:exon6:c.G624A:p.G208G</t>
  </si>
  <si>
    <t>chr12_PTPRB_70960417:C&gt;A</t>
  </si>
  <si>
    <t>PTPRB:NM_001206971:exon12:c.G2778T:p.W926C,PTPRB:NM_002837:exon13:c.G3048T:p.W1016C,PTPRB:NM_001330204:exon14:c.G3438T:p.W1146C,PTPRB:NM_001109754:exon15:c.G3702T:p.W1234C</t>
  </si>
  <si>
    <t>chr12_LGR5_71946928:G&gt;T</t>
  </si>
  <si>
    <t>LGR5:NM_001277226:exon5:c.G504T:p.W168C,LGR5:NM_003667:exon5:c.G504T:p.W168C</t>
  </si>
  <si>
    <t>chr12_NAV3_78388635:C&gt;A</t>
  </si>
  <si>
    <t>NAV3:NM_001024383:exon6:c.C724A:p.Q242K,NAV3:NM_014903:exon6:c.C724A:p.Q242K</t>
  </si>
  <si>
    <t>chr12_CEP290_88496642:T&gt;C</t>
  </si>
  <si>
    <t>CEP290</t>
  </si>
  <si>
    <t>CEP290:NM_025114:exon26:c.A2964G:p.Q988Q</t>
  </si>
  <si>
    <t>12q21.32</t>
  </si>
  <si>
    <t>chr12_POC1B_89861437:G&gt;C</t>
  </si>
  <si>
    <t>POC1B</t>
  </si>
  <si>
    <t>POC1B:NM_001199777:exon7:c.C710G:p.S237X,POC1B:NM_172240:exon8:c.C836G:p.S279X</t>
  </si>
  <si>
    <t>chr12_DCN_91546905:T&gt;A</t>
  </si>
  <si>
    <t>DCN:NM_133505:exon2:c.A273T:p.A91A,DCN:NM_133504:exon3:c.A387T:p.A129A,DCN:NM_001920:exon6:c.A714T:p.A238A,DCN:NM_133503:exon6:c.A714T:p.A238A</t>
  </si>
  <si>
    <t>chr12_CLLU1OS_92814885:A&gt;T</t>
  </si>
  <si>
    <t>CLLU1OS</t>
  </si>
  <si>
    <t>CLLU1OS:NM_001025232:exon3:c.T207A:p.S69S</t>
  </si>
  <si>
    <t>chr12_EEA1_93236252:G&gt;T</t>
  </si>
  <si>
    <t>EEA1:NM_003566:exon10:c.C904A:p.Q302K</t>
  </si>
  <si>
    <t>chr12_PAH_103246636:G&gt;A</t>
  </si>
  <si>
    <t>PAH:NM_000277:exon7:c.C799T:p.Q267X</t>
  </si>
  <si>
    <t>chr12_CMKLR1_108685781:C&gt;T</t>
  </si>
  <si>
    <t>CMKLR1</t>
  </si>
  <si>
    <t>CMKLR1:NM_001142344:exon3:c.G959A:p.G320D,CMKLR1:NM_001142345:exon3:c.G959A:p.G320D,CMKLR1:NM_004072:exon3:c.G953A:p.G318D,CMKLR1:NM_001142343:exon4:c.G959A:p.G320D</t>
  </si>
  <si>
    <t>chr12_ANAPC5_121756195:C&gt;A</t>
  </si>
  <si>
    <t>ANAPC5</t>
  </si>
  <si>
    <t>ANAPC5:NM_001137559:exon15:c.G1442T:p.R481L,ANAPC5:NM_001330489:exon15:c.G1739T:p.R580L,ANAPC5:NM_016237:exon15:c.G1778T:p.R593L</t>
  </si>
  <si>
    <t>chr12_DNAH10_124401118:G&gt;A</t>
  </si>
  <si>
    <t>DNAH10</t>
  </si>
  <si>
    <t>DNAH10:NM_207437:exon62:c.G10483A:p.V3495I</t>
  </si>
  <si>
    <t>rs368127862</t>
  </si>
  <si>
    <t>chr12_TMEM132C_128899704:G&gt;T</t>
  </si>
  <si>
    <t>TMEM132C</t>
  </si>
  <si>
    <t>TMEM132C:NM_001136103:exon2:c.G513T:p.R171S</t>
  </si>
  <si>
    <t>chr12_ADGRD1_131453522:C&gt;T</t>
  </si>
  <si>
    <t>ADGRD1:NM_001330497:exon4:c.C188T:p.A63V</t>
  </si>
  <si>
    <t>rs533838870</t>
  </si>
  <si>
    <t>chr13_PSPC1_20277405:A&gt;G</t>
  </si>
  <si>
    <t>PSPC1</t>
  </si>
  <si>
    <t>PSPC1:NM_001042414:exon10:c.T1482C:p.G494G</t>
  </si>
  <si>
    <t>rs751341562</t>
  </si>
  <si>
    <t>chr13_PARP4_25052393:G&gt;T</t>
  </si>
  <si>
    <t>PARP4:NM_006437:exon13:c.C1470A:p.H490Q</t>
  </si>
  <si>
    <t>rs79107024</t>
  </si>
  <si>
    <t>chr13_FREM2_39422777:A&gt;G</t>
  </si>
  <si>
    <t>FREM2</t>
  </si>
  <si>
    <t>FREM2:NM_207361:exon8:c.A6349G:p.T2117A</t>
  </si>
  <si>
    <t>chr13_ERICH6B_46170918:C&gt;T</t>
  </si>
  <si>
    <t>ERICH6B</t>
  </si>
  <si>
    <t>ERICH6B:NM_182542:exon3:c.G223A:p.G75R</t>
  </si>
  <si>
    <t>chr13_LRCH1_47317064:G&gt;T</t>
  </si>
  <si>
    <t>NM_015116:c.*1081G&gt;T,NM_001164211:c.*1081G&gt;T</t>
  </si>
  <si>
    <t>chr13_RB1_48934155:G&gt;T</t>
  </si>
  <si>
    <t>RB1</t>
  </si>
  <si>
    <t>RB1:NM_000321:exon7:c.G610T:p.E204X</t>
  </si>
  <si>
    <t>chr13_LINC00355,LINC01052_64812540:C&gt;A</t>
  </si>
  <si>
    <t>dist=162396;dist=1627639</t>
  </si>
  <si>
    <t>chr13_BORA_73320923:C&gt;T</t>
  </si>
  <si>
    <t>BORA</t>
  </si>
  <si>
    <t>BORA:NM_001286747:exon9:c.C946T:p.R316W,BORA:NM_001286746:exon10:c.C1381T:p.R461W,BORA:NM_024808:exon10:c.C1336T:p.R446W</t>
  </si>
  <si>
    <t>13q22.1</t>
  </si>
  <si>
    <t>rs779914917</t>
  </si>
  <si>
    <t>chr13_GPR183_99947451:T&gt;G</t>
  </si>
  <si>
    <t>GPR183</t>
  </si>
  <si>
    <t>GPR183:NM_004951:exon2:c.A949C:p.R317R</t>
  </si>
  <si>
    <t>chr14_POTEM_20014613:C&gt;T</t>
  </si>
  <si>
    <t>POTEM:NM_001145442:exon3:c.G696A:p.P232P</t>
  </si>
  <si>
    <t>rs202137846</t>
  </si>
  <si>
    <t>chr14_OR4N2_20295631:G&gt;T</t>
  </si>
  <si>
    <t>OR4N2</t>
  </si>
  <si>
    <t>OR4N2:NM_001004723:exon2:c.G24T:p.V8V</t>
  </si>
  <si>
    <t>chr14_OSGEP_20920298:C&gt;G</t>
  </si>
  <si>
    <t>OSGEP</t>
  </si>
  <si>
    <t>OSGEP:NM_017807:exon3:c.G246C:p.M82I</t>
  </si>
  <si>
    <t>chr14_RNASE7_21511498:A&gt;G</t>
  </si>
  <si>
    <t>RNASE7</t>
  </si>
  <si>
    <t>RNASE7:NM_032572:exon2:c.A347G:p.H116R</t>
  </si>
  <si>
    <t>chr14_OR10G2_22102372:C&gt;A</t>
  </si>
  <si>
    <t>OR10G2</t>
  </si>
  <si>
    <t>OR10G2:NM_001005466:exon1:c.G627T:p.R209S</t>
  </si>
  <si>
    <t>chr14_RNF31_24624663:A&gt;G</t>
  </si>
  <si>
    <t>RNF31</t>
  </si>
  <si>
    <t>RNF31:NM_001310332:exon13:c.A1892G:p.H631R,RNF31:NM_017999:exon13:c.A2345G:p.H782R</t>
  </si>
  <si>
    <t>chr14_STXBP6,NOVA1_26136120:C&gt;A</t>
  </si>
  <si>
    <t>STXBP6,NOVA1</t>
  </si>
  <si>
    <t>dist=616617;dist=778969</t>
  </si>
  <si>
    <t>chr14_MIA2_39818145:G&gt;T</t>
  </si>
  <si>
    <t>MIA2</t>
  </si>
  <si>
    <t>MIA2:NM_001247988:exon22:c.G1996T:p.G666W,MIA2:NM_203355:exon22:c.G2083T:p.G695W,MIA2:NM_001247989:exon23:c.G2227T:p.G743W,MIA2:NM_001247990:exon23:c.G1987T:p.G663W,MIA2:NM_005930:exon23:c.G2212T:p.G738W,MIA2:NM_203354:exon23:c.G2176T:p.G726W,MIA2:NM_203356:exon23:c.G2125T:p.G709W,MIA2:NM_001329214:exon28:c.G4036T:p.G1346W</t>
  </si>
  <si>
    <t>chr14_FSCB_44974350:G&gt;A</t>
  </si>
  <si>
    <t>FSCB:NM_032135:exon1:c.C1841T:p.P614L</t>
  </si>
  <si>
    <t>chr14_L2HGDH_50709383:T&gt;A</t>
  </si>
  <si>
    <t>L2HGDH</t>
  </si>
  <si>
    <t>NM_024884:c.*4393A&gt;T</t>
  </si>
  <si>
    <t>chr14_L2HGDH_50711978:A&gt;G</t>
  </si>
  <si>
    <t>NM_024884:c.*1798T&gt;C</t>
  </si>
  <si>
    <t>rs779580978</t>
  </si>
  <si>
    <t>chr14_NID2_52477594:C&gt;T</t>
  </si>
  <si>
    <t>NID2</t>
  </si>
  <si>
    <t>NID2:NM_007361:exon18:c.G3722A:p.G1241D</t>
  </si>
  <si>
    <t>chr14_DACT1_59113070:G&gt;A</t>
  </si>
  <si>
    <t>DACT1</t>
  </si>
  <si>
    <t>DACT1:NM_001079520:exon4:c.G1618A:p.G540S,DACT1:NM_016651:exon4:c.G1729A:p.G577S</t>
  </si>
  <si>
    <t>chr14_HIF1A_62164561:C&gt;T</t>
  </si>
  <si>
    <t>HIF1A</t>
  </si>
  <si>
    <t>NM_001243084:c.-8C&gt;T</t>
  </si>
  <si>
    <t>chr14_ADAM20_70990688:A&gt;T</t>
  </si>
  <si>
    <t>ADAM20</t>
  </si>
  <si>
    <t>ADAM20:NM_003814:exon2:c.T937A:p.S313T</t>
  </si>
  <si>
    <t>chr14_FLVCR2_76071955:C&gt;G</t>
  </si>
  <si>
    <t>FLVCR2:NM_001195283:exon1:c.C42G:p.S14R</t>
  </si>
  <si>
    <t>chr14_LINC01148,LINC02330_87868956:G&gt;T</t>
  </si>
  <si>
    <t>LINC01148,LINC02330</t>
  </si>
  <si>
    <t>dist=479857;dist=231767</t>
  </si>
  <si>
    <t>chr14_SPATA7_88859796:A&gt;T</t>
  </si>
  <si>
    <t>SPATA7</t>
  </si>
  <si>
    <t>SPATA7:NM_018418:exon3:c.A154T:p.M52L</t>
  </si>
  <si>
    <t>chr14_EML5_89258971:G&gt;A</t>
  </si>
  <si>
    <t>NM_183387:c.-124C&gt;T</t>
  </si>
  <si>
    <t>chr14_PSMC1_90736688:G&gt;T</t>
  </si>
  <si>
    <t>PSMC1</t>
  </si>
  <si>
    <t>PSMC1:NM_002802:exon10:c.G1180T:p.D394Y,PSMC1:NM_001330212:exon11:c.G961T:p.D321Y</t>
  </si>
  <si>
    <t>chr14_UNC79_94088083:C&gt;A</t>
  </si>
  <si>
    <t>UNC79:NM_020818:exon30:c.C3973A:p.L1325I,UNC79:NM_001346218:exon31:c.C4654A:p.L1552I</t>
  </si>
  <si>
    <t>chr14_PPP4R4;PPP4R4_94693887:G&gt;A</t>
  </si>
  <si>
    <t>UTR5;UTR3</t>
  </si>
  <si>
    <t>PPP4R4;PPP4R4</t>
  </si>
  <si>
    <t>NM_001348143:c.-3064G&gt;A;NM_020958:c.*89G&gt;A,NM_001348145:c.*1G&gt;A</t>
  </si>
  <si>
    <t>chr14_SERPINA10_94754778:A&gt;T</t>
  </si>
  <si>
    <t>SERPINA10</t>
  </si>
  <si>
    <t>SERPINA10:NM_001100607:exon3:c.T837A:p.F279L,SERPINA10:NM_016186:exon3:c.T837A:p.F279L</t>
  </si>
  <si>
    <t>chr14_DYNC1H1_102500325:A&gt;G</t>
  </si>
  <si>
    <t>DYNC1H1:NM_001376:exon55:c.A10426G:p.T3476A</t>
  </si>
  <si>
    <t>chr14_EXOC3L4_103568811:C&gt;G</t>
  </si>
  <si>
    <t>EXOC3L4</t>
  </si>
  <si>
    <t>EXOC3L4:NM_001077594:exon2:c.C751G:p.R251G</t>
  </si>
  <si>
    <t>14q32.32</t>
  </si>
  <si>
    <t>chr14_KLC1_104161246:C&gt;T</t>
  </si>
  <si>
    <t>KLC1</t>
  </si>
  <si>
    <t>rs750331559</t>
  </si>
  <si>
    <t>chr14_AHNAK2_105404931:G&gt;T</t>
  </si>
  <si>
    <t>AHNAK2:NM_001350929:exon7:c.C16557A:p.S5519R,AHNAK2:NM_138420:exon7:c.C16857A:p.S5619R</t>
  </si>
  <si>
    <t>rs776836557</t>
  </si>
  <si>
    <t>chr14_AHNAK2_105417440:G&gt;A</t>
  </si>
  <si>
    <t>AHNAK2:NM_001350929:exon7:c.C4048T:p.P1350S,AHNAK2:NM_138420:exon7:c.C4348T:p.P1450S</t>
  </si>
  <si>
    <t>chr15_GOLGA6L6_20739744:G&gt;T</t>
  </si>
  <si>
    <t>rs28626390</t>
  </si>
  <si>
    <t>chr15_GOLGA6L1,GOLGA6L22_22743502:G&gt;A</t>
  </si>
  <si>
    <t>GOLGA6L1:NM_001001413:exon8:c.G1887A:p.M629I,GOLGA6L22:NM_001271664:exon10:c.G1851A:p.M617I</t>
  </si>
  <si>
    <t>chr15_GOLGA6L22_23576257:G&gt;T</t>
  </si>
  <si>
    <t>chr15_GOLGA6L2,MIR4508_23723003:A&gt;T</t>
  </si>
  <si>
    <t>GOLGA6L2,MIR4508</t>
  </si>
  <si>
    <t>dist=30613;dist=84206</t>
  </si>
  <si>
    <t>chr15_ATP10A_25940104:C&gt;G</t>
  </si>
  <si>
    <t>ATP10A:NM_024490:exon14:c.G2950C:p.E984Q</t>
  </si>
  <si>
    <t>rs149836704</t>
  </si>
  <si>
    <t>chr15_GOLGA8N_32895661:G&gt;C</t>
  </si>
  <si>
    <t>GOLGA8N:NM_001282494:exon17:c.G1561C:p.D521H</t>
  </si>
  <si>
    <t>chr15_INO80_41377706:T&gt;G</t>
  </si>
  <si>
    <t>INO80</t>
  </si>
  <si>
    <t>INO80:NM_017553:exon7:c.A734C:p.H245P</t>
  </si>
  <si>
    <t>chr15_CATSPER2_43925077:C&gt;G</t>
  </si>
  <si>
    <t>CATSPER2</t>
  </si>
  <si>
    <t>CATSPER2:NM_001282310:exon11:c.G1246C:p.V416L,CATSPER2:NM_172095:exon11:c.G1234C:p.V412L,CATSPER2:NM_001282309:exon12:c.G1228C:p.V410L</t>
  </si>
  <si>
    <t>chr15_DUOX2_45404009:C&gt;A</t>
  </si>
  <si>
    <t>DUOX2</t>
  </si>
  <si>
    <t>DUOX2:NM_014080:exon5:c.G470T:p.W157L</t>
  </si>
  <si>
    <t>chr15_GATM_45661524:C&gt;A</t>
  </si>
  <si>
    <t>GATM</t>
  </si>
  <si>
    <t>GATM:NM_001482:exon3:c.G484T:p.G162C,GATM:NM_001321015:exon6:c.G97T:p.G33C</t>
  </si>
  <si>
    <t>chr15_SEMA6D_48063458:A&gt;G</t>
  </si>
  <si>
    <t>SEMA6D</t>
  </si>
  <si>
    <t>SEMA6D:NM_020858:exon17:c.A2512G:p.I838V,SEMA6D:NM_153616:exon17:c.A2473G:p.I825V,SEMA6D:NM_153617:exon18:c.A2530G:p.I844V,SEMA6D:NM_153618:exon19:c.A2698G:p.I900V,SEMA6D:NM_001198999:exon20:c.A2512G:p.I838V</t>
  </si>
  <si>
    <t>chr15_GALK2_49620987:G&gt;T</t>
  </si>
  <si>
    <t>GALK2</t>
  </si>
  <si>
    <t>NM_001001556:c.*631G&gt;T,NM_001289030:c.*631G&gt;T,NM_001289031:c.*631G&gt;T,NM_002044:c.*631G&gt;T</t>
  </si>
  <si>
    <t>chr15_ATP8B4_50226261:C&gt;G</t>
  </si>
  <si>
    <t>ATP8B4:NM_024837:exon15:c.G1406C:p.R469T</t>
  </si>
  <si>
    <t>chr15_USP8_50784950:C&gt;T</t>
  </si>
  <si>
    <t>USP8:NM_001283049:exon12:c.C1969T:p.R657W,USP8:NM_001128610:exon15:c.C2287T:p.R763W,USP8:NM_005154:exon15:c.C2287T:p.R763W</t>
  </si>
  <si>
    <t>rs78143971</t>
  </si>
  <si>
    <t>chr15_DMXL2_51766741:T&gt;C</t>
  </si>
  <si>
    <t>DMXL2</t>
  </si>
  <si>
    <t>DMXL2:NM_001174117:exon26:c.A5102G:p.Q1701R,DMXL2:NM_001174116:exon28:c.A7013G:p.Q2338R,DMXL2:NM_015263:exon28:c.A7010G:p.Q2337R</t>
  </si>
  <si>
    <t>chr15_UNC13C_54381875:C&gt;T</t>
  </si>
  <si>
    <t>chr15_UNC13C_54542630:G&gt;T</t>
  </si>
  <si>
    <t>UNC13C:NM_001080534:exon6:c.G3436T:p.D1146Y,UNC13C:NM_001329919:exon7:c.G3430T:p.D1144Y</t>
  </si>
  <si>
    <t>chr15_VPS13C_62146722:C&gt;A</t>
  </si>
  <si>
    <t>VPS13C</t>
  </si>
  <si>
    <t>VPS13C:NM_017684:exon83:c.G11067T:p.T3689T,VPS13C:NM_020821:exon85:c.G11196T:p.T3732T</t>
  </si>
  <si>
    <t>chr15_VPS13C_62256052:C&gt;T</t>
  </si>
  <si>
    <t>VPS13C:NM_017684:exon30:c.G3184A:p.A1062T,VPS13C:NM_018080:exon30:c.G3184A:p.A1062T,VPS13C:NM_001018088:exon32:c.G3313A:p.A1105T,VPS13C:NM_020821:exon32:c.G3313A:p.A1105T</t>
  </si>
  <si>
    <t>rs747305996</t>
  </si>
  <si>
    <t>chr15_KBTBD13_65369300:C&gt;G</t>
  </si>
  <si>
    <t>KBTBD13</t>
  </si>
  <si>
    <t>KBTBD13:NM_001101362:exon1:c.C147G:p.R49R</t>
  </si>
  <si>
    <t>chr15_IGDCC3_65621389:T&gt;A</t>
  </si>
  <si>
    <t>IGDCC3:NM_004884:exon14:c.A2303T:p.K768M</t>
  </si>
  <si>
    <t>chr15_GOLGA6B_72957280:T&gt;C</t>
  </si>
  <si>
    <t>rs200047909</t>
  </si>
  <si>
    <t>chr15_GOLGA6C_75561185:C&gt;T</t>
  </si>
  <si>
    <t>GOLGA6C:NM_001164404:exon14:c.C1549T:p.P517S</t>
  </si>
  <si>
    <t>rs776209568</t>
  </si>
  <si>
    <t>chr15_CSPG4_75982085:C&gt;T</t>
  </si>
  <si>
    <t>CSPG4:NM_001897:exon3:c.G1321A:p.E441K</t>
  </si>
  <si>
    <t>rs79463888</t>
  </si>
  <si>
    <t>ID=COSM1317754;OCCURENCE=1(haematopoietic_and_lymphoid_tissue)</t>
  </si>
  <si>
    <t>chr15_CSPG4_75982119:G&gt;T</t>
  </si>
  <si>
    <t>CSPG4:NM_001897:exon3:c.C1287A:p.T429T</t>
  </si>
  <si>
    <t>rs199778089</t>
  </si>
  <si>
    <t>ID=COSM1284339;OCCURENCE=1(autonomic_ganglia)</t>
  </si>
  <si>
    <t>chr15_MIR4313,UBE2Q2_76078064:C&gt;T</t>
  </si>
  <si>
    <t>MIR4313,UBE2Q2</t>
  </si>
  <si>
    <t>dist=23408;dist=57563</t>
  </si>
  <si>
    <t>chr15_PEAK1_77625872:T&gt;A</t>
  </si>
  <si>
    <t>chr15_TMED3_79614393:G&gt;C</t>
  </si>
  <si>
    <t>TMED3</t>
  </si>
  <si>
    <t>TMED3:NM_007364:exon3:c.G491C:p.R164P</t>
  </si>
  <si>
    <t>rs141582027</t>
  </si>
  <si>
    <t>chr16_CAPN15_597336:C&gt;T</t>
  </si>
  <si>
    <t>CAPN15:NM_005632:exon4:c.C498T:p.C166C</t>
  </si>
  <si>
    <t>rs756523736</t>
  </si>
  <si>
    <t>chr16_PRR35_614977:C&gt;T</t>
  </si>
  <si>
    <t>PRR35</t>
  </si>
  <si>
    <t>PRR35:NM_145270:exon3:c.C1386T:p.D462D</t>
  </si>
  <si>
    <t>rs748884674</t>
  </si>
  <si>
    <t>chr16_FBXL16_747079:G&gt;A</t>
  </si>
  <si>
    <t>FBXL16</t>
  </si>
  <si>
    <t>FBXL16:NM_153350:exon2:c.C327T:p.F109F</t>
  </si>
  <si>
    <t>chr16_NARFL_790949:C&gt;A</t>
  </si>
  <si>
    <t>NARFL</t>
  </si>
  <si>
    <t>NARFL:NM_022493:exon1:c.G37T:p.D13Y</t>
  </si>
  <si>
    <t>chr16_FAHD1_1877351:G&gt;T</t>
  </si>
  <si>
    <t>FAHD1</t>
  </si>
  <si>
    <t>FAHD1:NM_001018104:exon1:c.G121T:p.E41X,FAHD1:NM_001142398:exon1:c.G121T:p.E41X,FAHD1:NM_031208:exon1:c.G121T:p.E41X</t>
  </si>
  <si>
    <t>rs778621990</t>
  </si>
  <si>
    <t>chr16_CCNF_2499777:A&gt;G</t>
  </si>
  <si>
    <t>CCNF</t>
  </si>
  <si>
    <t>rs540359603</t>
  </si>
  <si>
    <t>chr16_ZSCAN32_3433015:T&gt;C</t>
  </si>
  <si>
    <t>ZSCAN32</t>
  </si>
  <si>
    <t>ZSCAN32:NM_001284529:exon3:c.A1064G:p.N355S,ZSCAN32:NM_001284528:exon4:c.A1064G:p.N355S,ZSCAN32:NM_001324345:exon5:c.A1295G:p.N432S,ZSCAN32:NM_001324346:exon5:c.A1712G:p.N571S,ZSCAN32:NM_001324341:exon6:c.A1295G:p.N432S,ZSCAN32:NM_001324342:exon6:c.A1295G:p.N432S,ZSCAN32:NM_001324343:exon6:c.A1532G:p.N511S,ZSCAN32:NM_001324344:exon6:c.A1295G:p.N432S,ZSCAN32:NM_017810:exon6:c.A1295G:p.N432S,ZSCAN32:NM_001284527:exon7:c.A1931G:p.N644S,ZSCAN32:NM_001324340:exon7:c.A1295G:p.N432S</t>
  </si>
  <si>
    <t>chr16_ZNF500_4802235:C&gt;A</t>
  </si>
  <si>
    <t>ZNF500</t>
  </si>
  <si>
    <t>NM_021646:c.*142G&gt;T</t>
  </si>
  <si>
    <t>chr16_GRIN2A_9892200:C&gt;A</t>
  </si>
  <si>
    <t>GRIN2A</t>
  </si>
  <si>
    <t>GRIN2A:NM_001134407:exon11:c.G2290T:p.A764S,GRIN2A:NM_001134408:exon11:c.G2290T:p.A764S,GRIN2A:NM_000833:exon12:c.G2290T:p.A764S</t>
  </si>
  <si>
    <t>16p13.2</t>
  </si>
  <si>
    <t>chr16_GSPT1_12009017:C&gt;G</t>
  </si>
  <si>
    <t>GSPT1</t>
  </si>
  <si>
    <t>rs561385804</t>
  </si>
  <si>
    <t>chr16_ABCC6_16317510:T&gt;G</t>
  </si>
  <si>
    <t>ABCC6</t>
  </si>
  <si>
    <t>rs28529549</t>
  </si>
  <si>
    <t>chr16_GPR139_20043861:C&gt;A</t>
  </si>
  <si>
    <t>GPR139</t>
  </si>
  <si>
    <t>GPR139:NM_001002911:exon2:c.G258T:p.L86L</t>
  </si>
  <si>
    <t>chr16_NPIPB3_21416035:T&gt;G</t>
  </si>
  <si>
    <t>NPIPB3</t>
  </si>
  <si>
    <t>chr16_VWA3A_22135013:C&gt;T</t>
  </si>
  <si>
    <t>VWA3A</t>
  </si>
  <si>
    <t>VWA3A:NM_173615:exon16:c.C1517T:p.T506I</t>
  </si>
  <si>
    <t>chr16_IL4R_27373936:C&gt;A</t>
  </si>
  <si>
    <t>IL4R</t>
  </si>
  <si>
    <t>IL4R:NM_001257406:exon10:c.C1263A:p.G421G,IL4R:NM_001257997:exon10:c.C783A:p.G261G,IL4R:NM_000418:exon11:c.C1263A:p.G421G,IL4R:NM_001257407:exon11:c.C1218A:p.G406G</t>
  </si>
  <si>
    <t>chr16_NPIPB11_29394221:G&gt;C</t>
  </si>
  <si>
    <t>NPIPB11:NM_001310137:exon7:c.C2032G:p.Q678E</t>
  </si>
  <si>
    <t>chr16_ZNF629_30795058:C&gt;A</t>
  </si>
  <si>
    <t>ZNF629</t>
  </si>
  <si>
    <t>ZNF629:NM_001080417:exon3:c.G591T:p.Q197H,ZNF629:NM_001345970:exon3:c.G549T:p.Q183H</t>
  </si>
  <si>
    <t>chr16_CALB2_71423730:G&gt;T</t>
  </si>
  <si>
    <t>CALB2</t>
  </si>
  <si>
    <t>CALB2:NM_001740:exon11:c.G778T:p.D260Y</t>
  </si>
  <si>
    <t>chr16_CHST4_71570812:G&gt;C</t>
  </si>
  <si>
    <t>CHST4</t>
  </si>
  <si>
    <t>CHST4:NM_001166395:exon2:c.G232C:p.V78L,CHST4:NM_005769:exon2:c.G232C:p.V78L</t>
  </si>
  <si>
    <t>chr16_PMFBP1_72198803:C&gt;G</t>
  </si>
  <si>
    <t>PMFBP1</t>
  </si>
  <si>
    <t>PMFBP1:NM_031293:exon3:c.G25C:p.D9H</t>
  </si>
  <si>
    <t>chr16_TAF1C_84212946:C&gt;T</t>
  </si>
  <si>
    <t>TAF1C</t>
  </si>
  <si>
    <t>TAF1C:NM_001243158:exon11:c.G1215A:p.Q405Q,TAF1C:NM_001243157:exon12:c.G1215A:p.Q405Q,TAF1C:NM_001243160:exon12:c.G780A:p.Q260Q,TAF1C:NM_001243159:exon14:c.G984A:p.Q328Q,TAF1C:NM_005679:exon14:c.G2211A:p.Q737Q,TAF1C:NM_001243156:exon15:c.G2133A:p.Q711Q,TAF1C:NM_139353:exon15:c.G1929A:p.Q643Q</t>
  </si>
  <si>
    <t>rs374960656</t>
  </si>
  <si>
    <t>chr16_FOXC2_86601542:G&gt;A</t>
  </si>
  <si>
    <t>FOXC2</t>
  </si>
  <si>
    <t>FOXC2:NM_005251:exon1:c.G601A:p.A201T</t>
  </si>
  <si>
    <t>chr16_ZNF469_88499293:T&gt;G</t>
  </si>
  <si>
    <t>ZNF469</t>
  </si>
  <si>
    <t>ZNF469:NM_001127464:exon2:c.T5331G:p.P1777P</t>
  </si>
  <si>
    <t>16q24.2</t>
  </si>
  <si>
    <t>chr16_ANKRD11_89351696:G&gt;A</t>
  </si>
  <si>
    <t>ANKRD11</t>
  </si>
  <si>
    <t>ANKRD11:NM_001256183:exon9:c.C1254T:p.V418V,ANKRD11:NM_013275:exon9:c.C1254T:p.V418V,ANKRD11:NM_001256182:exon10:c.C1254T:p.V418V</t>
  </si>
  <si>
    <t>chr16_SPG7_89623302:A&gt;T</t>
  </si>
  <si>
    <t>SPG7:NM_003119:exon17:c.A2189T:p.N730I</t>
  </si>
  <si>
    <t>chr16_RPL13_89628079:G&gt;C</t>
  </si>
  <si>
    <t>RPL13</t>
  </si>
  <si>
    <t>RPL13:NM_033251:exon3:c.G340C:p.V114L,RPL13:NM_000977:exon4:c.G340C:p.V114L,RPL13:NM_001243130:exon4:c.G283C:p.V95L</t>
  </si>
  <si>
    <t>chr17_RPA1_1800415:C&gt;T</t>
  </si>
  <si>
    <t>RPA1</t>
  </si>
  <si>
    <t>RPA1:NM_002945:exon17:c.C1797T:p.Y599Y</t>
  </si>
  <si>
    <t>rs767000320</t>
  </si>
  <si>
    <t>chr17_RTN4RL1_1839007:A&gt;G</t>
  </si>
  <si>
    <t>RTN4RL1</t>
  </si>
  <si>
    <t>NM_178568:c.*783T&gt;C</t>
  </si>
  <si>
    <t>rs7406065</t>
  </si>
  <si>
    <t>chr17_ZNF232_5012718:A&gt;T</t>
  </si>
  <si>
    <t>ZNF232</t>
  </si>
  <si>
    <t>ZNF232:NM_001320952:exon2:c.T469A:p.L157I,ZNF232:NM_014519:exon2:c.T469A:p.L157I,ZNF232:NM_001320953:exon4:c.T388A:p.L130I,ZNF232:NM_001320954:exon4:c.T388A:p.L130I</t>
  </si>
  <si>
    <t>chr17_SLC13A5_6604430:G&gt;T</t>
  </si>
  <si>
    <t>SLC13A5</t>
  </si>
  <si>
    <t>SLC13A5:NM_001284510:exon5:c.C603A:p.S201R,SLC13A5:NM_001143838:exon6:c.C732A:p.S244R,SLC13A5:NM_001284509:exon6:c.C681A:p.S227R,SLC13A5:NM_177550:exon6:c.C732A:p.S244R</t>
  </si>
  <si>
    <t>chr17_ALOX12_6900195:C&gt;A</t>
  </si>
  <si>
    <t>ALOX12</t>
  </si>
  <si>
    <t>ALOX12:NM_000697:exon2:c.C186A:p.F62L</t>
  </si>
  <si>
    <t>chr17_CLEC10A_6978504:G&gt;T</t>
  </si>
  <si>
    <t>CLEC10A</t>
  </si>
  <si>
    <t>CLEC10A:NM_001330070:exon9:c.C739A:p.H247N,CLEC10A:NM_006344:exon9:c.C748A:p.H250N,CLEC10A:NM_182906:exon9:c.C820A:p.H274N</t>
  </si>
  <si>
    <t>chr17_TNFSF12,TNFSF12-TNFSF13_7454137:G&gt;C</t>
  </si>
  <si>
    <t>TNFSF12,TNFSF12-TNFSF13</t>
  </si>
  <si>
    <t>TNFSF12:NM_003809:exon4:c.G305C:p.R102P,TNFSF12-TNFSF13:NM_172089:exon4:c.G305C:p.R102P</t>
  </si>
  <si>
    <t>chr17_FAM83G_18881316:G&gt;A</t>
  </si>
  <si>
    <t>FAM83G</t>
  </si>
  <si>
    <t>FAM83G:NM_001039999:exon5:c.C1663T:p.Q555X</t>
  </si>
  <si>
    <t>chr17_KCNJ12,KCNJ18_21319767:C&gt;T</t>
  </si>
  <si>
    <t>KCNJ12,KCNJ18</t>
  </si>
  <si>
    <t>KCNJ18:NM_001194958:exon3:c.C1113T:p.S371S,KCNJ12:NM_021012:exon3:c.C1113T:p.S371S</t>
  </si>
  <si>
    <t>rs1612176</t>
  </si>
  <si>
    <t>ID=COSM1285668;OCCURENCE=1(autonomic_ganglia),1(large_intestine)</t>
  </si>
  <si>
    <t>chr17_KCNJ12,KCNJ18_21319860:C&gt;T</t>
  </si>
  <si>
    <t>KCNJ18:NM_001194958:exon3:c.C1206T:p.D402D,KCNJ12:NM_021012:exon3:c.C1206T:p.D402D</t>
  </si>
  <si>
    <t>rs2917720</t>
  </si>
  <si>
    <t>ID=COSM1285669;OCCURENCE=1(autonomic_ganglia)</t>
  </si>
  <si>
    <t>chr17_POLDIP2_26682853:G&gt;A</t>
  </si>
  <si>
    <t>POLDIP2</t>
  </si>
  <si>
    <t>chr17_SUPT6H_27013795:C&gt;A</t>
  </si>
  <si>
    <t>SUPT6H:NM_003170:exon21:c.C2688A:p.S896R,SUPT6H:NM_001320755:exon22:c.C2688A:p.S896R</t>
  </si>
  <si>
    <t>chr17_CCL11_32614644:A&gt;C</t>
  </si>
  <si>
    <t>CCL11:NM_002986:exon3:c.A229C:p.K77Q</t>
  </si>
  <si>
    <t>rs201100663</t>
  </si>
  <si>
    <t>chr17_TBC1D3F,TBC1D3G,TBC1D3H_34581559:G&gt;T</t>
  </si>
  <si>
    <t>TBC1D3F,TBC1D3G,TBC1D3H</t>
  </si>
  <si>
    <t>TBC1D3H:NM_001123392:exon14:c.C1491A:p.H497Q,TBC1D3G:NM_001291462:exon14:c.C1491A:p.H497Q,TBC1D3F:NM_032258:exon14:c.C1491A:p.H497Q</t>
  </si>
  <si>
    <t>chr17_GPR179_36498938:C&gt;A</t>
  </si>
  <si>
    <t>GPR179</t>
  </si>
  <si>
    <t>GPR179:NM_001004334:exon1:c.G735T:p.W245C</t>
  </si>
  <si>
    <t>chr17_ARHGAP23_36628191:G&gt;A</t>
  </si>
  <si>
    <t>ARHGAP23</t>
  </si>
  <si>
    <t>ARHGAP23:NM_001199417:exon11:c.G2062A:p.D688N</t>
  </si>
  <si>
    <t>rs199655106</t>
  </si>
  <si>
    <t>ID=COSM399742;OCCURENCE=1(lung)</t>
  </si>
  <si>
    <t>chr17_CWC25_36965965:T&gt;C</t>
  </si>
  <si>
    <t>CWC25</t>
  </si>
  <si>
    <t>CWC25:NM_017748:exon6:c.A680G:p.Y227C</t>
  </si>
  <si>
    <t>rs770375031</t>
  </si>
  <si>
    <t>chr17_CDK12_37627654:G&gt;A</t>
  </si>
  <si>
    <t>CDK12</t>
  </si>
  <si>
    <t>CDK12:NM_015083:exon2:c.G1569A:p.K523K,CDK12:NM_016507:exon2:c.G1569A:p.K523K</t>
  </si>
  <si>
    <t>chr17_PSMD3_38146432:T&gt;A</t>
  </si>
  <si>
    <t>PSMD3</t>
  </si>
  <si>
    <t>PSMD3:NM_002809:exon6:c.T963A:p.A321A</t>
  </si>
  <si>
    <t>17q21.1</t>
  </si>
  <si>
    <t>chr17_RARA-AS1_38497862:G&gt;A</t>
  </si>
  <si>
    <t>RARA-AS1</t>
  </si>
  <si>
    <t>chr17_PLEKHH3_40824331:G&gt;A</t>
  </si>
  <si>
    <t>PLEKHH3:NM_024927:exon7:c.C849T:p.P283P</t>
  </si>
  <si>
    <t>chr17_CD300LG_41935663:G&gt;A</t>
  </si>
  <si>
    <t>chr17_SPATA32_43332999:C&gt;T</t>
  </si>
  <si>
    <t>SPATA32</t>
  </si>
  <si>
    <t>SPATA32:NM_152343:exon4:c.G550A:p.A184T</t>
  </si>
  <si>
    <t>rs73984353</t>
  </si>
  <si>
    <t>chr17_CDC27_45219311:T&gt;C</t>
  </si>
  <si>
    <t>CDC27:NM_001293091:exon11:c.A1276G:p.I426V,CDC27:NM_001114091:exon12:c.A1477G:p.I493V,CDC27:NM_001256:exon12:c.A1459G:p.I487V,CDC27:NM_001293089:exon12:c.A1456G:p.I486V</t>
  </si>
  <si>
    <t>rs140737545</t>
  </si>
  <si>
    <t>ID=COSM980373,COSM980372;OCCURENCE=5(breast),1(kidney),1(pancreas),1(large_intestine),2(endometrium)</t>
  </si>
  <si>
    <t>chr17_KPNB1_45727065:C&gt;T</t>
  </si>
  <si>
    <t>KPNB1</t>
  </si>
  <si>
    <t>chr17_KPNB1_45727158:T&gt;C</t>
  </si>
  <si>
    <t>chr17_KPNB1_45755735:C&gt;G</t>
  </si>
  <si>
    <t>KPNB1:NM_001276453:exon18:c.C1874G:p.T625S,KPNB1:NM_002265:exon19:c.C2309G:p.T770S</t>
  </si>
  <si>
    <t>chr17_OSBPL7_45886017:C&gt;T</t>
  </si>
  <si>
    <t>OSBPL7</t>
  </si>
  <si>
    <t>OSBPL7:NM_145798:exon22:c.G2307A:p.E769E</t>
  </si>
  <si>
    <t>chr17_PCTP_53853897:G&gt;C</t>
  </si>
  <si>
    <t>PCTP</t>
  </si>
  <si>
    <t>NM_021213:c.*436G&gt;C,NM_001330377:c.*1193G&gt;C,NM_001102402:c.*436G&gt;C</t>
  </si>
  <si>
    <t>chr17_LPO_56332326:C&gt;T</t>
  </si>
  <si>
    <t>LPO</t>
  </si>
  <si>
    <t>LPO:NM_001160102:exon7:c.C1011T:p.F337F,LPO:NM_006151:exon9:c.C1260T:p.F420F</t>
  </si>
  <si>
    <t>chr17_C17orf64_58506772:G&gt;T</t>
  </si>
  <si>
    <t>C17orf64:NM_181707:exon5:c.G479T:p.R160L</t>
  </si>
  <si>
    <t>chr17_SCN4A_62043871:G&gt;A</t>
  </si>
  <si>
    <t>SCN4A</t>
  </si>
  <si>
    <t>SCN4A:NM_000334:exon7:c.C1070T:p.A357V</t>
  </si>
  <si>
    <t>chr17_BPTF_65955758:T&gt;C</t>
  </si>
  <si>
    <t>BPTF:NM_182641:exon24:c.T8028C:p.A2676A,BPTF:NM_004459:exon26:c.T7977C:p.A2659A</t>
  </si>
  <si>
    <t>rs202116659</t>
  </si>
  <si>
    <t>ID=COSM290728,COSM290727;OCCURENCE=1(large_intestine)</t>
  </si>
  <si>
    <t>chr17_LINC01482,ABCA8_66851185:T&gt;G</t>
  </si>
  <si>
    <t>LINC01482,ABCA8</t>
  </si>
  <si>
    <t>dist=175438;dist=12243</t>
  </si>
  <si>
    <t>rs8071901</t>
  </si>
  <si>
    <t>chr17_GGA3_73234012:C&gt;T</t>
  </si>
  <si>
    <t>GGA3</t>
  </si>
  <si>
    <t>NM_014001:c.*348G&gt;A,NM_001291641:c.*348G&gt;A,NM_138619:c.*348G&gt;A,NM_001291642:c.*348G&gt;A,NM_001172703:c.*348G&gt;A</t>
  </si>
  <si>
    <t>rs113574403</t>
  </si>
  <si>
    <t>chr17_SLC25A19_73274409:T&gt;G</t>
  </si>
  <si>
    <t>SLC25A19</t>
  </si>
  <si>
    <t>SLC25A19:NM_001126122:exon5:c.A467C:p.N156T,SLC25A19:NM_001126121:exon6:c.A467C:p.N156T,SLC25A19:NM_021734:exon6:c.A467C:p.N156T</t>
  </si>
  <si>
    <t>chr17_SEC14L1_75208114:A&gt;G</t>
  </si>
  <si>
    <t>SEC14L1</t>
  </si>
  <si>
    <t>SEC14L1:NM_001144001:exon13:c.A1592G:p.Y531C,SEC14L1:NM_001039573:exon15:c.A1694G:p.Y565C,SEC14L1:NM_001143998:exon15:c.A1694G:p.Y565C,SEC14L1:NM_001143999:exon15:c.A1694G:p.Y565C,SEC14L1:NM_003003:exon15:c.A1694G:p.Y565C,SEC14L1:NM_001204410:exon16:c.A1694G:p.Y565C,SEC14L1:NM_001204408:exon17:c.A1694G:p.Y565C</t>
  </si>
  <si>
    <t>17q25.2</t>
  </si>
  <si>
    <t>rs200195840</t>
  </si>
  <si>
    <t>chr17_RNF213_78261831:G&gt;T</t>
  </si>
  <si>
    <t>RNF213</t>
  </si>
  <si>
    <t>RNF213:NM_001256071:exon4:c.G479T:p.G160V,RNF213:NM_020954:exon4:c.G479T:p.G160V</t>
  </si>
  <si>
    <t>rs761238603</t>
  </si>
  <si>
    <t>chr17_CEP131_79180930:C&gt;G</t>
  </si>
  <si>
    <t>CEP131</t>
  </si>
  <si>
    <t>CEP131:NM_001009811:exon4:c.G382C:p.V128L,CEP131:NM_001319228:exon4:c.G382C:p.V128L,CEP131:NM_001319229:exon4:c.G382C:p.V128L,CEP131:NM_014984:exon4:c.G382C:p.V128L</t>
  </si>
  <si>
    <t>chr17_NPLOC4_79563184:C&gt;G</t>
  </si>
  <si>
    <t>NPLOC4</t>
  </si>
  <si>
    <t>NPLOC4:NM_017921:exon11:c.G1078C:p.D360H</t>
  </si>
  <si>
    <t>chr17_PYCR1_79893365:T&gt;A</t>
  </si>
  <si>
    <t>PYCR1</t>
  </si>
  <si>
    <t>PYCR1:NM_006907:exon3:c.A166T:p.N56Y,PYCR1:NM_153824:exon3:c.A166T:p.N56Y,PYCR1:NM_001282279:exon4:c.A166T:p.N56Y,PYCR1:NM_001282280:exon4:c.A166T:p.N56Y,PYCR1:NM_001282281:exon4:c.A247T:p.N83Y,PYCR1:NM_001330523:exon4:c.A166T:p.N56Y</t>
  </si>
  <si>
    <t>chr17_CSNK1D_80202030:C&gt;G</t>
  </si>
  <si>
    <t>CSNK1D</t>
  </si>
  <si>
    <t>NM_139062:c.*709G&gt;C,NM_001893:c.*627G&gt;C</t>
  </si>
  <si>
    <t>chr17_FOXK2_80543824:C&gt;A</t>
  </si>
  <si>
    <t>FOXK2</t>
  </si>
  <si>
    <t>FOXK2:NM_004514:exon7:c.C1324A:p.Q442K</t>
  </si>
  <si>
    <t>rs761005666</t>
  </si>
  <si>
    <t>chr18_MTCL1_8825090:C&gt;T</t>
  </si>
  <si>
    <t>MTCL1:NM_015210:exon15:c.C3582T:p.H1194H</t>
  </si>
  <si>
    <t>chr18_PIEZO2_10682107:C&gt;A</t>
  </si>
  <si>
    <t>PIEZO2</t>
  </si>
  <si>
    <t>PIEZO2:NM_022068:exon46:c.G7341T:p.G2447G</t>
  </si>
  <si>
    <t>rs766523253</t>
  </si>
  <si>
    <t>chr18_PIEZO2_10689728:G&gt;A</t>
  </si>
  <si>
    <t>PIEZO2:NM_022068:exon45:c.C7083T:p.S2361S</t>
  </si>
  <si>
    <t>chr18_ANKRD62_12124152:C&gt;G</t>
  </si>
  <si>
    <t>ANKRD62</t>
  </si>
  <si>
    <t>ANKRD62:NM_001277333:exon12:c.C1471G:p.Q491E</t>
  </si>
  <si>
    <t>rs11873244</t>
  </si>
  <si>
    <t>chr18_LINC01443,LOC644669_15062249:A&gt;T</t>
  </si>
  <si>
    <t>LINC01443,LOC644669</t>
  </si>
  <si>
    <t>dist=88494;dist=251306</t>
  </si>
  <si>
    <t>chr18_KCTD1_24129228:G&gt;A</t>
  </si>
  <si>
    <t>NM_001136205:c.-48029C&gt;T,NM_001351443:c.-48029C&gt;T</t>
  </si>
  <si>
    <t>chr18_SLC39A6_33706347:T&gt;C</t>
  </si>
  <si>
    <t>SLC39A6</t>
  </si>
  <si>
    <t>SLC39A6:NM_012319:exon2:c.A624G:p.P208P</t>
  </si>
  <si>
    <t>chr18_RIT2_40500677:G&gt;T</t>
  </si>
  <si>
    <t>RIT2</t>
  </si>
  <si>
    <t>NM_001272077:c.*13C&gt;A</t>
  </si>
  <si>
    <t>chr18_ZBTB7C_45566821:C&gt;T</t>
  </si>
  <si>
    <t>ZBTB7C:NM_001039360:exon2:c.G658A:p.G220R,ZBTB7C:NM_001318841:exon4:c.G658A:p.G220R</t>
  </si>
  <si>
    <t>chr18_MBD2,POLI_51762443:A&gt;G</t>
  </si>
  <si>
    <t>MBD2,POLI</t>
  </si>
  <si>
    <t>dist=11285;dist=33406</t>
  </si>
  <si>
    <t>rs62096976</t>
  </si>
  <si>
    <t>chr18_RAB27B_52555331:A&gt;T</t>
  </si>
  <si>
    <t>RAB27B</t>
  </si>
  <si>
    <t>RAB27B:NM_004163:exon5:c.A449T:p.E150V</t>
  </si>
  <si>
    <t>chr18_PIGN_59772805:A&gt;C</t>
  </si>
  <si>
    <t>PIGN</t>
  </si>
  <si>
    <t>PIGN:NM_012327:exon19:c.T1830G:p.V610V,PIGN:NM_176787:exon20:c.T1830G:p.V610V</t>
  </si>
  <si>
    <t>chr18_TMX3_66381130:T&gt;A</t>
  </si>
  <si>
    <t>TMX3:NM_001350512:exon2:c.A54T:p.V18V,TMX3:NM_001350513:exon2:c.A54T:p.V18V,TMX3:NM_001350514:exon2:c.A54T:p.V18V,TMX3:NM_019022:exon2:c.A54T:p.V18V</t>
  </si>
  <si>
    <t>ID=COSM118771;OCCURENCE=1(ovary)</t>
  </si>
  <si>
    <t>chr18_SALL3_76757181:C&gt;A</t>
  </si>
  <si>
    <t>SALL3:NM_171999:exon3:c.C3762A:p.G1254G</t>
  </si>
  <si>
    <t>chr19_PRSS57_685793:A&gt;T</t>
  </si>
  <si>
    <t>PRSS57</t>
  </si>
  <si>
    <t>PRSS57:NM_001308209:exon5:c.T772A:p.W258R,PRSS57:NM_214710:exon5:c.T775A:p.W259R</t>
  </si>
  <si>
    <t>chr19_MED16_884929:T&gt;A</t>
  </si>
  <si>
    <t>MED16:NM_005481:exon6:c.A959T:p.N320I</t>
  </si>
  <si>
    <t>chr19_ZNF555_2852872:C&gt;T</t>
  </si>
  <si>
    <t>ZNF555</t>
  </si>
  <si>
    <t>ZNF555:NM_001172775:exon4:c.C806T:p.T269M,ZNF555:NM_152791:exon4:c.C809T:p.T270M</t>
  </si>
  <si>
    <t>rs757305346</t>
  </si>
  <si>
    <t>chr19_NFIC_3463080:G&gt;T</t>
  </si>
  <si>
    <t>NFIC</t>
  </si>
  <si>
    <t>NM_001245005:c.*366G&gt;T,NM_205843:c.*313G&gt;T,NM_001245004:c.*366G&gt;T,NM_005597:c.*313G&gt;T,NM_001245002:c.*313G&gt;T</t>
  </si>
  <si>
    <t>chr19_DOHH_3494086:G&gt;A</t>
  </si>
  <si>
    <t>DOHH</t>
  </si>
  <si>
    <t>DOHH:NM_001145165:exon3:c.C291T:p.A97A,DOHH:NM_031304:exon3:c.C291T:p.A97A</t>
  </si>
  <si>
    <t>chr19_FZR1_3532466:C&gt;T</t>
  </si>
  <si>
    <t>FZR1</t>
  </si>
  <si>
    <t>FZR1:NM_001136197:exon8:c.C793T:p.H265Y,FZR1:NM_001136198:exon10:c.C1060T:p.H354Y,FZR1:NM_016263:exon11:c.C1060T:p.H354Y</t>
  </si>
  <si>
    <t>chr19_HDGFL2_4499642:G&gt;A</t>
  </si>
  <si>
    <t>rs62131000</t>
  </si>
  <si>
    <t>chr19_SEMA6B_4556078:C&gt;T</t>
  </si>
  <si>
    <t>SEMA6B</t>
  </si>
  <si>
    <t>SEMA6B:NM_032108:exon6:c.G393A:p.K131K</t>
  </si>
  <si>
    <t>rs757071392</t>
  </si>
  <si>
    <t>chr19_RANBP3_5933468:C&gt;T</t>
  </si>
  <si>
    <t>RANBP3</t>
  </si>
  <si>
    <t>RANBP3:NM_001300865:exon5:c.G225A:p.R75R,RANBP3:NM_007320:exon5:c.G225A:p.R75R,RANBP3:NM_003624:exon6:c.G429A:p.R143R,RANBP3:NM_007322:exon6:c.G429A:p.R143R</t>
  </si>
  <si>
    <t>chr19_MLLT1_6211698:G&gt;A</t>
  </si>
  <si>
    <t>MLLT1</t>
  </si>
  <si>
    <t>NM_005934:c.*1355C&gt;T</t>
  </si>
  <si>
    <t>chr19_TUBB4A_6495735:G&gt;A</t>
  </si>
  <si>
    <t>TUBB4A</t>
  </si>
  <si>
    <t>TUBB4A:NM_001289130:exon4:c.C559T:p.P187S,TUBB4A:NM_001289131:exon4:c.C559T:p.P187S,TUBB4A:NM_006087:exon4:c.C775T:p.P259S,TUBB4A:NM_001289123:exon5:c.C928T:p.P310S,TUBB4A:NM_001289127:exon5:c.C910T:p.P304S,TUBB4A:NM_001289129:exon5:c.C775T:p.P259S</t>
  </si>
  <si>
    <t>chr19_PNPLA6,CAMSAP3_7627965:G&gt;T</t>
  </si>
  <si>
    <t>PNPLA6,CAMSAP3</t>
  </si>
  <si>
    <t>dist=1312;dist=32823</t>
  </si>
  <si>
    <t>rs12327886</t>
  </si>
  <si>
    <t>chr19_FBN3_8131076:C&gt;A</t>
  </si>
  <si>
    <t>FBN3:NM_001321431:exon64:c.G8157T:p.R2719R,FBN3:NM_032447:exon64:c.G8157T:p.R2719R</t>
  </si>
  <si>
    <t>chr19_PRAM1_8563865:G&gt;C</t>
  </si>
  <si>
    <t>PRAM1</t>
  </si>
  <si>
    <t>PRAM1:NM_032152:exon2:c.C827G:p.P276R</t>
  </si>
  <si>
    <t>chr19_MUC16_9058491:G&gt;T</t>
  </si>
  <si>
    <t>MUC16:NM_024690:exon3:c.C28955A:p.P9652H</t>
  </si>
  <si>
    <t>chr19_MUC16_9058609:G&gt;T</t>
  </si>
  <si>
    <t>MUC16:NM_024690:exon3:c.C28837A:p.P9613T</t>
  </si>
  <si>
    <t>chr19_MUC16_9059430:G&gt;A</t>
  </si>
  <si>
    <t>MUC16:NM_024690:exon3:c.C28016T:p.S9339F</t>
  </si>
  <si>
    <t>chr19_MUC16_9077505:A&gt;G</t>
  </si>
  <si>
    <t>MUC16:NM_024690:exon3:c.T9941C:p.V3314A</t>
  </si>
  <si>
    <t>chr19_MUC16_9091574:C&gt;G</t>
  </si>
  <si>
    <t>MUC16:NM_024690:exon1:c.G241C:p.V81L</t>
  </si>
  <si>
    <t>chr19_ZNF317_9271430:C&gt;T</t>
  </si>
  <si>
    <t>ZNF317:NM_001190791:exon6:c.C1013T:p.A338V,ZNF317:NM_020933:exon7:c.C1109T:p.A370V</t>
  </si>
  <si>
    <t>chr19_ZNF560_9577802:T&gt;C</t>
  </si>
  <si>
    <t>ZNF560</t>
  </si>
  <si>
    <t>ZNF560:NM_001351678:exon10:c.A1503G:p.K501K,ZNF560:NM_152476:exon10:c.A1821G:p.K607K</t>
  </si>
  <si>
    <t>chr19_PPAN_10221770:G&gt;T</t>
  </si>
  <si>
    <t>PPAN</t>
  </si>
  <si>
    <t>PPAN:NM_001346141:exon11:c.G1192T:p.G398W,PPAN:NM_001346139:exon12:c.G1348T:p.G450W,PPAN:NM_001346140:exon12:c.G1348T:p.G450W,PPAN:NM_020230:exon12:c.G1351T:p.G451W</t>
  </si>
  <si>
    <t>chr19_DNMT1_10250828:C&gt;A</t>
  </si>
  <si>
    <t>DNMT1:NM_001318730:exon32:c.G3652T:p.E1218X,DNMT1:NM_001379:exon32:c.G3652T:p.E1218X,DNMT1:NM_001130823:exon33:c.G3700T:p.E1234X,DNMT1:NM_001318731:exon33:c.G3337T:p.E1113X</t>
  </si>
  <si>
    <t>chr19_RAVER1_10439348:C&gt;G</t>
  </si>
  <si>
    <t>RAVER1:NM_133452:exon3:c.G777C:p.L259L</t>
  </si>
  <si>
    <t>chr19_PDE4A_10528379:G&gt;T</t>
  </si>
  <si>
    <t>PDE4A:NM_001243121:exon3:c.G92T:p.G31V</t>
  </si>
  <si>
    <t>chr19_DOCK6_11348146:C&gt;T</t>
  </si>
  <si>
    <t>DOCK6</t>
  </si>
  <si>
    <t>DOCK6:NM_020812:exon18:c.G2059A:p.V687M</t>
  </si>
  <si>
    <t>rs751068313</t>
  </si>
  <si>
    <t>chr19_CACNA1A_13414631:C&gt;G</t>
  </si>
  <si>
    <t>CACNA1A</t>
  </si>
  <si>
    <t>CACNA1A:NM_001127221:exon16:c.G2057C:p.G686A,CACNA1A:NM_001127222:exon16:c.G2054C:p.G685A</t>
  </si>
  <si>
    <t>chr19_RFX1_14088832:C&gt;T</t>
  </si>
  <si>
    <t>RFX1</t>
  </si>
  <si>
    <t>RFX1:NM_002918:exon8:c.G901A:p.G301S</t>
  </si>
  <si>
    <t>chr19_OR10H2_15839639:G&gt;T</t>
  </si>
  <si>
    <t>OR10H2</t>
  </si>
  <si>
    <t>OR10H2:NM_013939:exon1:c.G786T:p.K262N</t>
  </si>
  <si>
    <t>chr19_CPAMD8_17081777:T&gt;A</t>
  </si>
  <si>
    <t>CPAMD8:NM_015692:exon18:c.A2278T:p.T760S</t>
  </si>
  <si>
    <t>chr19_MYO9B_17267818:G&gt;A</t>
  </si>
  <si>
    <t>MYO9B</t>
  </si>
  <si>
    <t>MYO9B:NM_001130065:exon7:c.G1299A:p.E433E,MYO9B:NM_004145:exon7:c.G1299A:p.E433E</t>
  </si>
  <si>
    <t>chr19_BABAM1_17379691:C&gt;T</t>
  </si>
  <si>
    <t>BABAM1</t>
  </si>
  <si>
    <t>BABAM1:NM_001033549:exon2:c.C76T:p.R26C,BABAM1:NM_001288756:exon2:c.C76T:p.R26C,BABAM1:NM_001288757:exon2:c.C76T:p.R26C,BABAM1:NM_014173:exon2:c.C76T:p.R26C</t>
  </si>
  <si>
    <t>chr19_MVB12A_17530947:G&gt;T</t>
  </si>
  <si>
    <t>MVB12A:NM_138401:exon1:c.G3T:p.M1I</t>
  </si>
  <si>
    <t>chr19_PDE4C_18333031:C&gt;T</t>
  </si>
  <si>
    <t>PDE4C</t>
  </si>
  <si>
    <t>PDE4C:NM_001098818:exon2:c.G249A:p.Q83Q,PDE4C:NM_001098819:exon2:c.G27A:p.Q9Q,PDE4C:NM_000923:exon3:c.G345A:p.Q115Q,PDE4C:NM_001330172:exon3:c.G345A:p.Q115Q</t>
  </si>
  <si>
    <t>chr19_ISYNA1_18547515:G&gt;C</t>
  </si>
  <si>
    <t>ISYNA1</t>
  </si>
  <si>
    <t>ISYNA1:NM_001253389:exon2:c.C204G:p.I68M,ISYNA1:NM_001170938:exon4:c.C426G:p.I142M,ISYNA1:NM_016368:exon5:c.C588G:p.I196M</t>
  </si>
  <si>
    <t>chr19_ARMC6_19162614:C&gt;G</t>
  </si>
  <si>
    <t>ARMC6:NM_033415:exon4:c.C388G:p.L130V,ARMC6:NM_001199196:exon5:c.C463G:p.L155V</t>
  </si>
  <si>
    <t>chr19_NCAN_19337591:G&gt;C</t>
  </si>
  <si>
    <t>NCAN</t>
  </si>
  <si>
    <t>NCAN:NM_004386:exon7:c.G1369C:p.D457H</t>
  </si>
  <si>
    <t>chr19_ZNF429_21720792:G&gt;T</t>
  </si>
  <si>
    <t>ZNF429</t>
  </si>
  <si>
    <t>ZNF429:NM_001346916:exon3:c.G1745T:p.G582V,ZNF429:NM_001001415:exon4:c.G1937T:p.G646V,ZNF429:NM_001346912:exon4:c.G1931T:p.G644V,ZNF429:NM_001346914:exon4:c.G1841T:p.G614V,ZNF429:NM_001346913:exon5:c.G1841T:p.G614V,ZNF429:NM_001346915:exon5:c.G1841T:p.G614V</t>
  </si>
  <si>
    <t>chr19_URI1_30433456:T&gt;C</t>
  </si>
  <si>
    <t>URI1</t>
  </si>
  <si>
    <t>URI1:NM_003796:exon1:c.T2C:p.M1T</t>
  </si>
  <si>
    <t>rs528472731</t>
  </si>
  <si>
    <t>chr19_ZNF536_31038966:G&gt;T</t>
  </si>
  <si>
    <t>ZNF536:NM_014717:exon4:c.G2440T:p.G814W</t>
  </si>
  <si>
    <t>chr19_LRP3_33696629:G&gt;T</t>
  </si>
  <si>
    <t>LRP3</t>
  </si>
  <si>
    <t>LRP3:NM_002333:exon5:c.G953T:p.G318V</t>
  </si>
  <si>
    <t>chr19_KIAA0355_34821126:C&gt;T</t>
  </si>
  <si>
    <t>KIAA0355</t>
  </si>
  <si>
    <t>KIAA0355:NM_014686:exon7:c.C1137T:p.G379G</t>
  </si>
  <si>
    <t>chr19_PDCD2L_34895435:G&gt;A</t>
  </si>
  <si>
    <t>PDCD2L</t>
  </si>
  <si>
    <t>PDCD2L:NM_032346:exon1:c.G100A:p.G34S</t>
  </si>
  <si>
    <t>chr19_FFAR2_35940674:A&gt;G</t>
  </si>
  <si>
    <t>FFAR2</t>
  </si>
  <si>
    <t>FFAR2:NM_005306:exon1:c.A58G:p.T20A</t>
  </si>
  <si>
    <t>chr19_ATP4A_36051787:G&gt;C</t>
  </si>
  <si>
    <t>ATP4A</t>
  </si>
  <si>
    <t>ATP4A:NM_000704:exon5:c.C468G:p.C156W</t>
  </si>
  <si>
    <t>rs745521008</t>
  </si>
  <si>
    <t>chr19_ARHGAP33_36275627:G&gt;A</t>
  </si>
  <si>
    <t>ARHGAP33</t>
  </si>
  <si>
    <t>chr19_APLP1_36363427:T&gt;G</t>
  </si>
  <si>
    <t>APLP1</t>
  </si>
  <si>
    <t>APLP1:NM_001024807:exon7:c.T893G:p.F298C,APLP1:NM_005166:exon7:c.T893G:p.F298C</t>
  </si>
  <si>
    <t>chr19_ZFP82_36883759:G&gt;A</t>
  </si>
  <si>
    <t>ZFP82:NM_001321917:exon5:c.C1486T:p.Q496X,ZFP82:NM_133466:exon5:c.C1483T:p.Q495X</t>
  </si>
  <si>
    <t>chr19_ZNF567_37203388:A&gt;C</t>
  </si>
  <si>
    <t>ZNF567</t>
  </si>
  <si>
    <t>ZNF567:NM_001322911:exon3:c.A17C:p.E6A,ZNF567:NM_001322912:exon3:c.A17C:p.E6A,ZNF567:NM_152603:exon3:c.A17C:p.E6A,ZNF567:NM_001300979:exon4:c.A110C:p.E37A,ZNF567:NM_001322913:exon4:c.A110C:p.E37A,ZNF567:NM_001322914:exon4:c.A110C:p.E37A,ZNF567:NM_001322916:exon4:c.A110C:p.E37A,ZNF567:NM_001322917:exon4:c.A110C:p.E37A,ZNF567:NM_001322919:exon4:c.A110C:p.E37A,ZNF567:NM_001322915:exon5:c.A110C:p.E37A,ZNF567:NM_001322918:exon5:c.A110C:p.E37A,ZNF567:NM_001322920:exon5:c.A110C:p.E37A</t>
  </si>
  <si>
    <t>chr19_RYR1_38985151:C&gt;T</t>
  </si>
  <si>
    <t>RYR1:NM_000540:exon39:c.C6434T:p.S2145L,RYR1:NM_001042723:exon39:c.C6434T:p.S2145L</t>
  </si>
  <si>
    <t>chr19_FCGBP_40408040:C&gt;T</t>
  </si>
  <si>
    <t>FCGBP:NM_003890:exon9:c.G4681A:p.G1561R</t>
  </si>
  <si>
    <t>chr19_ZNF780B_40540579:T&gt;C</t>
  </si>
  <si>
    <t>ZNF780B</t>
  </si>
  <si>
    <t>ZNF780B:NM_001005851:exon5:c.A2187G:p.E729E</t>
  </si>
  <si>
    <t>chr19_PSG11_43530540:C&gt;A</t>
  </si>
  <si>
    <t>PSG11</t>
  </si>
  <si>
    <t>NM_203287:c.-16G&gt;T,NM_002785:c.-16G&gt;T,NM_001113410:c.-16G&gt;T</t>
  </si>
  <si>
    <t>chr19_XRCC1_44057229:G&gt;T</t>
  </si>
  <si>
    <t>XRCC1</t>
  </si>
  <si>
    <t>XRCC1:NM_006297:exon7:c.C616A:p.P206T</t>
  </si>
  <si>
    <t>chr19_ZNF229_44933869:C&gt;A</t>
  </si>
  <si>
    <t>ZNF229</t>
  </si>
  <si>
    <t>ZNF229:NM_001278510:exon6:c.G1069T:p.V357F,ZNF229:NM_014518:exon6:c.G1087T:p.V363F</t>
  </si>
  <si>
    <t>chr19_ERCC2_45868328:G&gt;T</t>
  </si>
  <si>
    <t>ERCC2</t>
  </si>
  <si>
    <t>ERCC2:NM_001130867:exon5:c.C377A:p.T126N,ERCC2:NM_000400:exon6:c.C449A:p.T150N</t>
  </si>
  <si>
    <t>chr19_HIF3A_46815472:C&gt;A</t>
  </si>
  <si>
    <t>HIF3A:NM_022462:exon6:c.C618A:p.Y206X,HIF3A:NM_152796:exon6:c.C618A:p.Y206X,HIF3A:NM_152794:exon7:c.C819A:p.Y273X,HIF3A:NM_152795:exon7:c.C825A:p.Y275X</t>
  </si>
  <si>
    <t>chr19_KPTN_47987307:C&gt;A</t>
  </si>
  <si>
    <t>KPTN</t>
  </si>
  <si>
    <t>KPTN:NM_001291296:exon1:c.G111T:p.G37G,KPTN:NM_007059:exon1:c.G111T:p.G37G</t>
  </si>
  <si>
    <t>chr19_LMTK3_49001267:T&gt;A</t>
  </si>
  <si>
    <t>LMTK3</t>
  </si>
  <si>
    <t>LMTK3:NM_001080434:exon12:c.A3146T:p.E1049V</t>
  </si>
  <si>
    <t>chr19_TULP2_49388808:G&gt;A</t>
  </si>
  <si>
    <t>TULP2</t>
  </si>
  <si>
    <t>TULP2:NM_003323:exon9:c.C958T:p.L320L</t>
  </si>
  <si>
    <t>chr19_CGB3_49526744:G&gt;T</t>
  </si>
  <si>
    <t>CGB3</t>
  </si>
  <si>
    <t>CGB3:NM_000737:exon2:c.C132A:p.P44P</t>
  </si>
  <si>
    <t>rs200899514</t>
  </si>
  <si>
    <t>chr19_PRR12_50099760:G&gt;T</t>
  </si>
  <si>
    <t>PRR12:NM_020719:exon4:c.G2168T:p.G723V</t>
  </si>
  <si>
    <t>chr19_NUP62_50412278:C&gt;T</t>
  </si>
  <si>
    <t>NUP62</t>
  </si>
  <si>
    <t>NUP62:NM_001193357:exon2:c.G787A:p.A263T,NUP62:NM_012346:exon2:c.G787A:p.A263T,NUP62:NM_153718:exon2:c.G787A:p.A263T,NUP62:NM_016553:exon3:c.G787A:p.A263T,NUP62:NM_153719:exon3:c.G787A:p.A263T</t>
  </si>
  <si>
    <t>chr19_LOC400710_50562909:G&gt;T</t>
  </si>
  <si>
    <t>LOC400710</t>
  </si>
  <si>
    <t>chr19_LRRC4B_51021035:G&gt;A</t>
  </si>
  <si>
    <t>LRRC4B</t>
  </si>
  <si>
    <t>LRRC4B:NM_001080457:exon3:c.C1935T:p.G645G,LRRC4B:NM_001348568:exon3:c.C1935T:p.G645G</t>
  </si>
  <si>
    <t>chr19_ZNF880_52887594:T&gt;A</t>
  </si>
  <si>
    <t>ZNF880</t>
  </si>
  <si>
    <t>ZNF880:NM_001145434:exon4:c.T761A:p.L254H</t>
  </si>
  <si>
    <t>chr19_ZNF880_52887603:G&gt;A</t>
  </si>
  <si>
    <t>ZNF880:NM_001145434:exon4:c.G770A:p.R257Q</t>
  </si>
  <si>
    <t>rs78052167</t>
  </si>
  <si>
    <t>chr19_ZNF468_53344129:C&gt;G</t>
  </si>
  <si>
    <t>ZNF468:NM_001008801:exon4:c.G1418C:p.G473A</t>
  </si>
  <si>
    <t>chr19_LILRA4_54848865:T&gt;A</t>
  </si>
  <si>
    <t>LILRA4:NM_012276:exon5:c.A758T:p.Y253F</t>
  </si>
  <si>
    <t>rs778617592</t>
  </si>
  <si>
    <t>chr19_NLRP7_55451038:C&gt;T</t>
  </si>
  <si>
    <t>NLRP7:NM_001127255:exon4:c.G1149A:p.P383P,NLRP7:NM_139176:exon4:c.G1149A:p.P383P,NLRP7:NM_206828:exon4:c.G1149A:p.P383P</t>
  </si>
  <si>
    <t>rs752268912</t>
  </si>
  <si>
    <t>chr19_FAM71E2_55874392:C&gt;A</t>
  </si>
  <si>
    <t>FAM71E2</t>
  </si>
  <si>
    <t>FAM71E2:NM_001145402:exon1:c.G43T:p.G15C</t>
  </si>
  <si>
    <t>chr19_NLRP8_56465960:A&gt;G</t>
  </si>
  <si>
    <t>NLRP8:NM_001317000:exon3:c.A536G:p.Y179C,NLRP8:NM_176811:exon3:c.A536G:p.Y179C</t>
  </si>
  <si>
    <t>chr19_NLRP5_56549419:T&gt;C</t>
  </si>
  <si>
    <t>NLRP5:NM_153447:exon10:c.T2644C:p.C882R</t>
  </si>
  <si>
    <t>chr19_ZNF667_56953375:A&gt;G</t>
  </si>
  <si>
    <t>ZNF667</t>
  </si>
  <si>
    <t>ZNF667:NM_022103:exon5:c.T989C:p.F330S,ZNF667:NM_001321355:exon6:c.T818C:p.F273S,ZNF667:NM_001321356:exon7:c.T989C:p.F330S</t>
  </si>
  <si>
    <t>chr19_PEG3-AS1_57325028:C&gt;A</t>
  </si>
  <si>
    <t>PEG3-AS1</t>
  </si>
  <si>
    <t>rs770291543</t>
  </si>
  <si>
    <t>chr19_ZIM3_57647363:C&gt;T</t>
  </si>
  <si>
    <t>ZIM3</t>
  </si>
  <si>
    <t>ZIM3:NM_052882:exon5:c.G342A:p.T114T</t>
  </si>
  <si>
    <t>rs141429282</t>
  </si>
  <si>
    <t>chr19_ZNF304_57867640:C&gt;A</t>
  </si>
  <si>
    <t>ZNF304</t>
  </si>
  <si>
    <t>ZNF304:NM_020657:exon3:c.C403A:p.H135N,ZNF304:NM_001290318:exon4:c.C544A:p.H182N,ZNF304:NM_001290319:exon4:c.C277A:p.H93N,ZNF304:NM_001329456:exon4:c.C127A:p.H43N</t>
  </si>
  <si>
    <t>chr19_ZNF418_58437899:G&gt;C</t>
  </si>
  <si>
    <t>ZNF418:NM_001317030:exon2:c.C1395G:p.S465R,ZNF418:NM_133460:exon4:c.C1650G:p.S550R,ZNF418:NM_001317027:exon5:c.C1713G:p.S571R,ZNF418:NM_001317028:exon5:c.C1653G:p.S551R,ZNF418:NM_001317029:exon5:c.C1650G:p.S550R</t>
  </si>
  <si>
    <t>chr20_SIRPG_1616863:C&gt;T</t>
  </si>
  <si>
    <t>SIRPG:NM_001039508:exon3:c.G719A:p.G240E,SIRPG:NM_018556:exon3:c.G719A:p.G240E</t>
  </si>
  <si>
    <t>chr20_TGM6_2375235:G&gt;T</t>
  </si>
  <si>
    <t>TGM6</t>
  </si>
  <si>
    <t>TGM6:NM_001254734:exon2:c.G145T:p.D49Y,TGM6:NM_198994:exon2:c.G145T:p.D49Y</t>
  </si>
  <si>
    <t>chr20_FERMT1_6065919:G&gt;T</t>
  </si>
  <si>
    <t>FERMT1</t>
  </si>
  <si>
    <t>FERMT1:NM_017671:exon12:c.C1387A:p.Q463K</t>
  </si>
  <si>
    <t>chr20_BTBD3_11900473:C&gt;T</t>
  </si>
  <si>
    <t>BTBD3</t>
  </si>
  <si>
    <t>BTBD3:NM_001282552:exon3:c.C72T:p.L24L,BTBD3:NM_001282554:exon3:c.C72T:p.L24L,BTBD3:NM_014962:exon3:c.C525T:p.L175L,BTBD3:NM_001282550:exon4:c.C342T:p.L114L,BTBD3:NM_001282551:exon4:c.C342T:p.L114L,BTBD3:NM_181443:exon4:c.C654T:p.L218L</t>
  </si>
  <si>
    <t>20p12.2</t>
  </si>
  <si>
    <t>chr20_FRG1BP_29634179:G&gt;A</t>
  </si>
  <si>
    <t>FRG1BP</t>
  </si>
  <si>
    <t>chr20_POFUT1_30822426:G&gt;T</t>
  </si>
  <si>
    <t>POFUT1</t>
  </si>
  <si>
    <t>POFUT1:NM_015352:exon7:c.G1129T:p.G377C</t>
  </si>
  <si>
    <t>ID=COSM1681607;OCCURENCE=1(prostate)</t>
  </si>
  <si>
    <t>chr20_CDK5RAP1_31984657:C&gt;A</t>
  </si>
  <si>
    <t>CDK5RAP1:NM_001278167:exon2:c.G214T:p.A72S,CDK5RAP1:NM_001278168:exon2:c.G214T:p.A72S,CDK5RAP1:NM_001278169:exon2:c.G133T:p.A45S,CDK5RAP1:NM_016082:exon2:c.G217T:p.A73S,CDK5RAP1:NM_016408:exon2:c.G214T:p.A72S</t>
  </si>
  <si>
    <t>chr20_AHCY_32878361:C&gt;A</t>
  </si>
  <si>
    <t>AHCY:NM_000687:exon7:c.G850T:p.G284C,AHCY:NM_001161766:exon7:c.G766T:p.G256C,AHCY:NM_001322084:exon7:c.G766T:p.G256C,AHCY:NM_001322085:exon7:c.G766T:p.G256C,AHCY:NM_001322086:exon7:c.G856T:p.G286C</t>
  </si>
  <si>
    <t>chr20_AAR2_34843661:G&gt;T</t>
  </si>
  <si>
    <t>AAR2</t>
  </si>
  <si>
    <t>AAR2:NM_001271874:exon4:c.G1149T:p.M383I,AAR2:NM_015511:exon4:c.G1149T:p.M383I</t>
  </si>
  <si>
    <t>chr20_DLGAP4_35090155:C&gt;T</t>
  </si>
  <si>
    <t>DLGAP4</t>
  </si>
  <si>
    <t>chr20_DLGAP4_35090159:C&gt;T</t>
  </si>
  <si>
    <t>rs80192638</t>
  </si>
  <si>
    <t>chr20_DLGAP4_35090163:C&gt;T</t>
  </si>
  <si>
    <t>chr20_SNHG17_37064028:A&gt;G</t>
  </si>
  <si>
    <t>SNHG17</t>
  </si>
  <si>
    <t>chr20_LPIN3_39986540:G&gt;T</t>
  </si>
  <si>
    <t>LPIN3</t>
  </si>
  <si>
    <t>LPIN3:NM_001301860:exon17:c.G2061T:p.L687L</t>
  </si>
  <si>
    <t>chr20_SLPI_43881784:T&gt;A</t>
  </si>
  <si>
    <t>SLPI</t>
  </si>
  <si>
    <t>SLPI:NM_003064:exon3:c.A253T:p.K85X</t>
  </si>
  <si>
    <t>chr20_VAPB_57014033:T&gt;C</t>
  </si>
  <si>
    <t>VAPB</t>
  </si>
  <si>
    <t>VAPB:NM_004738:exon4:c.T348C:p.D116D</t>
  </si>
  <si>
    <t>rs751762415</t>
  </si>
  <si>
    <t>chr20_GNAS-AS1_57416847:A&gt;C</t>
  </si>
  <si>
    <t>GNAS-AS1</t>
  </si>
  <si>
    <t>chr20_GNAS_57429721:C&gt;T</t>
  </si>
  <si>
    <t>GNAS</t>
  </si>
  <si>
    <t>GNAS:NM_001077490:exon1:c.C1214T:p.P405L,GNAS:NM_001309883:exon1:c.C1214T:p.P405L</t>
  </si>
  <si>
    <t>chr20_LAMA5_60891783:G&gt;C</t>
  </si>
  <si>
    <t>LAMA5:NM_005560:exon57:c.C7700G:p.A2567G</t>
  </si>
  <si>
    <t>chr20_SLCO4A1_61299462:C&gt;A</t>
  </si>
  <si>
    <t>SLCO4A1:NM_016354:exon9:c.C1737A:p.L579L</t>
  </si>
  <si>
    <t>chr20_COL20A1_61937271:C&gt;A</t>
  </si>
  <si>
    <t>COL20A1</t>
  </si>
  <si>
    <t>COL20A1:NM_020882:exon5:c.C376A:p.Q126K</t>
  </si>
  <si>
    <t>chr20_COL20A1_61942802:C&gt;A</t>
  </si>
  <si>
    <t>COL20A1:NM_020882:exon12:c.C1450A:p.H484N</t>
  </si>
  <si>
    <t>chr21_OLIG2_34399925:G&gt;C</t>
  </si>
  <si>
    <t>OLIG2</t>
  </si>
  <si>
    <t>OLIG2:NM_005806:exon2:c.G755C:p.G252A</t>
  </si>
  <si>
    <t>chr21_OLIG1_34442949:C&gt;A</t>
  </si>
  <si>
    <t>OLIG1</t>
  </si>
  <si>
    <t>OLIG1:NM_138983:exon1:c.C397A:p.L133M</t>
  </si>
  <si>
    <t>chr21_TMEM50B_34839344:C&gt;A</t>
  </si>
  <si>
    <t>TMEM50B</t>
  </si>
  <si>
    <t>TMEM50B:NM_006134:exon3:c.G185T:p.G62V</t>
  </si>
  <si>
    <t>chr21_TTC3_38494219:G&gt;A</t>
  </si>
  <si>
    <t>TTC3</t>
  </si>
  <si>
    <t>TTC3:NM_001330681:exon3:c.G73A:p.G25R,TTC3:NM_001330682:exon3:c.G73A:p.G25R,TTC3:NM_001001894:exon12:c.G1003A:p.G335R,TTC3:NM_001320703:exon12:c.G1069A:p.G357R,TTC3:NM_001320704:exon12:c.G1003A:p.G335R,TTC3:NM_001330683:exon12:c.G1003A:p.G335R,TTC3:NM_003316:exon12:c.G1003A:p.G335R</t>
  </si>
  <si>
    <t>chr21_PSMG1_40547447:C&gt;A</t>
  </si>
  <si>
    <t>PSMG1</t>
  </si>
  <si>
    <t>NM_001261824:c.*69G&gt;T,NM_003720:c.*69G&gt;T,NM_203433:c.*69G&gt;T,NM_001320795:c.*69G&gt;T</t>
  </si>
  <si>
    <t>chr21_BACE2_42540291:G&gt;T</t>
  </si>
  <si>
    <t>BACE2</t>
  </si>
  <si>
    <t>BACE2:NM_012105:exon1:c.G101T:p.R34L,BACE2:NM_138991:exon1:c.G101T:p.R34L,BACE2:NM_138992:exon1:c.G101T:p.R34L</t>
  </si>
  <si>
    <t>chr21_KRTAP10-7_46021183:C&gt;T</t>
  </si>
  <si>
    <t>KRTAP10-7:NM_198689:exon2:c.C647T:p.P216L</t>
  </si>
  <si>
    <t>rs587759229</t>
  </si>
  <si>
    <t>chr21_ADARB1_46644949:A&gt;G</t>
  </si>
  <si>
    <t>ADARB1</t>
  </si>
  <si>
    <t>NM_015833:c.*2837A&gt;G,NM_001112:c.*2837A&gt;G</t>
  </si>
  <si>
    <t>chr22_GGT2_21570659:A&gt;G</t>
  </si>
  <si>
    <t>rs3894041</t>
  </si>
  <si>
    <t>chr22_CABIN1_24456573:T&gt;C</t>
  </si>
  <si>
    <t>CABIN1</t>
  </si>
  <si>
    <t>CABIN1:NM_001201429:exon11:c.T1436C:p.L479P,CABIN1:NM_001199281:exon12:c.T1586C:p.L529P,CABIN1:NM_012295:exon12:c.T1586C:p.L529P</t>
  </si>
  <si>
    <t>chr22_MYO18B_26264294:A&gt;G</t>
  </si>
  <si>
    <t>MYO18B:NM_001318245:exon22:c.A3896G:p.E1299G,MYO18B:NM_032608:exon22:c.A3893G:p.E1298G</t>
  </si>
  <si>
    <t>chr22_CABP7_30125520:A&gt;G</t>
  </si>
  <si>
    <t>CABP7</t>
  </si>
  <si>
    <t>CABP7:NM_182527:exon5:c.A610G:p.I204V</t>
  </si>
  <si>
    <t>chr22_NFAM1_42783064:G&gt;A</t>
  </si>
  <si>
    <t>NFAM1</t>
  </si>
  <si>
    <t>NFAM1:NM_001318323:exon4:c.C571T:p.R191X</t>
  </si>
  <si>
    <t>rs141707078</t>
  </si>
  <si>
    <t>chr22_RRP7A_42910199:G&gt;A</t>
  </si>
  <si>
    <t>RRP7A:NM_015703:exon6:c.C670T:p.R224W</t>
  </si>
  <si>
    <t>rs146958654</t>
  </si>
  <si>
    <t>chr22_LINC01310,NONE_49316036:A&gt;C</t>
  </si>
  <si>
    <t>dist=21838;dist=NONE</t>
  </si>
  <si>
    <t>rs2318400</t>
  </si>
  <si>
    <t>chr22_IL17REL_50438296:G&gt;C</t>
  </si>
  <si>
    <t>IL17REL</t>
  </si>
  <si>
    <t>IL17REL:NM_001001694:exon7:c.C435G:p.L145L</t>
  </si>
  <si>
    <t>chr22_MAPK12_50691870:C&gt;T</t>
  </si>
  <si>
    <t>MAPK12:NM_001303252:exon11:c.G1034A:p.R345Q,MAPK12:NM_002969:exon12:c.G1064A:p.R355Q</t>
  </si>
  <si>
    <t>rs138582408</t>
  </si>
  <si>
    <t>chr22_PPP6R2_50875451:A&gt;T</t>
  </si>
  <si>
    <t>PPP6R2</t>
  </si>
  <si>
    <t>PPP6R2:NM_001242898:exon15:c.A1637T:p.D546V,PPP6R2:NM_001351641:exon15:c.A1640T:p.D547V,PPP6R2:NM_001351642:exon15:c.A1637T:p.D546V,PPP6R2:NM_001351647:exon15:c.A1151T:p.D384V,PPP6R2:NM_001351643:exon16:c.A1637T:p.D546V</t>
  </si>
  <si>
    <t>chr22_KLHDC7B_50987388:G&gt;T</t>
  </si>
  <si>
    <t>KLHDC7B</t>
  </si>
  <si>
    <t>KLHDC7B:NM_138433:exon1:c.G793T:p.A265S</t>
  </si>
  <si>
    <t>chrX_NLGN4X_5811317:G&gt;C</t>
  </si>
  <si>
    <t>NLGN4X</t>
  </si>
  <si>
    <t>NLGN4X:NM_001282146:exon6:c.C1992G:p.L664L,NLGN4X:NM_020742:exon6:c.C1992G:p.L664L,NLGN4X:NM_181332:exon6:c.C1992G:p.L664L,NLGN4X:NM_001282145:exon7:c.C1992G:p.L664L</t>
  </si>
  <si>
    <t>Xp22.32</t>
  </si>
  <si>
    <t>chrX_SHROOM2_9900800:G&gt;T</t>
  </si>
  <si>
    <t>SHROOM2</t>
  </si>
  <si>
    <t>SHROOM2:NM_001649:exon6:c.G3477T:p.L1159L</t>
  </si>
  <si>
    <t>chrX_WWC3_10035459:T&gt;A</t>
  </si>
  <si>
    <t>WWC3</t>
  </si>
  <si>
    <t>WWC3:NM_015691:exon3:c.T149A:p.F50Y</t>
  </si>
  <si>
    <t>ID=COSM219488;OCCURENCE=1(breast)</t>
  </si>
  <si>
    <t>chrX_GPM6B_13835048:C&gt;A</t>
  </si>
  <si>
    <t>GPM6B</t>
  </si>
  <si>
    <t>NM_001001995:c.-25G&gt;T,NM_001001996:c.-25G&gt;T,NM_005278:c.-25G&gt;T</t>
  </si>
  <si>
    <t>chrX_NHS_17653632:C&gt;T</t>
  </si>
  <si>
    <t>NM_001291868:c.-55C&gt;T,NM_001136024:c.-55C&gt;T</t>
  </si>
  <si>
    <t>chrX_NHS_17743618:C&gt;A</t>
  </si>
  <si>
    <t>NHS:NM_001291868:exon6:c.C798A:p.I266I,NHS:NM_198270:exon6:c.C1329A:p.I443I,NHS:NM_001136024:exon7:c.C861A:p.I287I,NHS:NM_001291867:exon7:c.C1392A:p.I464I</t>
  </si>
  <si>
    <t>chrX_CDKL5_18653510:C&gt;A</t>
  </si>
  <si>
    <t>NM_001323289:c.*6633C&gt;A</t>
  </si>
  <si>
    <t>chrX_ADGRG2_19039296:G&gt;T</t>
  </si>
  <si>
    <t>ADGRG2</t>
  </si>
  <si>
    <t>ADGRG2:NM_001184835:exon11:c.C455A:p.T152K,ADGRG2:NM_001079860:exon12:c.C503A:p.T168K,ADGRG2:NM_001184836:exon12:c.C497A:p.T166K,ADGRG2:NM_001184837:exon12:c.C479A:p.T160K,ADGRG2:NM_001079859:exon13:c.C527A:p.T176K,ADGRG2:NM_001184833:exon13:c.C521A:p.T174K,ADGRG2:NM_001079858:exon14:c.C569A:p.T190K,ADGRG2:NM_001184834:exon14:c.C569A:p.T190K,ADGRG2:NM_005756:exon14:c.C560A:p.T187K</t>
  </si>
  <si>
    <t>chrX_SH3KBP1_19725087:C&gt;T</t>
  </si>
  <si>
    <t>SH3KBP1:NM_001024666:exon3:c.G191A:p.R64H,SH3KBP1:NM_031892:exon4:c.G302A:p.R101H</t>
  </si>
  <si>
    <t>chrX_MAGEB18_26157430:A&gt;C</t>
  </si>
  <si>
    <t>MAGEB18</t>
  </si>
  <si>
    <t>MAGEB18:NM_173699:exon2:c.A328C:p.K110Q</t>
  </si>
  <si>
    <t>chrX_MAGEB6_26212237:A&gt;G</t>
  </si>
  <si>
    <t>MAGEB6</t>
  </si>
  <si>
    <t>MAGEB6:NM_173523:exon2:c.A274G:p.K92E</t>
  </si>
  <si>
    <t>chrX_GK_30714169:G&gt;T</t>
  </si>
  <si>
    <t>GK</t>
  </si>
  <si>
    <t>GK:NM_000167:exon7:c.G563T:p.G188V,GK:NM_001128127:exon7:c.G563T:p.G188V,GK:NM_001205019:exon7:c.G563T:p.G188V,GK:NM_203391:exon7:c.G563T:p.G188V</t>
  </si>
  <si>
    <t>chrX_DMD_31196536:G&gt;T</t>
  </si>
  <si>
    <t>NM_004019:c.*246C&gt;A</t>
  </si>
  <si>
    <t>chrX_DMD_31838145:T&gt;C</t>
  </si>
  <si>
    <t>DMD:NM_004011:exon22:c.A3233G:p.E1078G,DMD:NM_004012:exon22:c.A3224G:p.E1075G,DMD:NM_000109:exon50:c.A7232G:p.E2411G,DMD:NM_004006:exon50:c.A7256G:p.E2419G,DMD:NM_004009:exon50:c.A7244G:p.E2415G,DMD:NM_004010:exon50:c.A6887G:p.E2296G</t>
  </si>
  <si>
    <t>chrX_CFAP47_35993983:C&gt;T</t>
  </si>
  <si>
    <t>CFAP47:NM_001304548:exon15:c.C2666T:p.P889L,CFAP47:NM_152632:exon15:c.C2666T:p.P889L</t>
  </si>
  <si>
    <t>chrX_NYX_41333152:G&gt;T</t>
  </si>
  <si>
    <t>NYX</t>
  </si>
  <si>
    <t>NYX:NM_022567:exon2:c.G446T:p.S149I</t>
  </si>
  <si>
    <t>chrX_CXorf36_45059959:G&gt;T</t>
  </si>
  <si>
    <t>CXorf36</t>
  </si>
  <si>
    <t>CXorf36:NM_024689:exon1:c.C113A:p.S38Y,CXorf36:NM_176819:exon1:c.C113A:p.S38Y</t>
  </si>
  <si>
    <t>chrX_UBA1_47056624:C&gt;T</t>
  </si>
  <si>
    <t>UBA1</t>
  </si>
  <si>
    <t>chrX_FTSJ1_48341195:G&gt;T</t>
  </si>
  <si>
    <t>FTSJ1</t>
  </si>
  <si>
    <t>chrX_TBC1D25_48418011:C&gt;T</t>
  </si>
  <si>
    <t>TBC1D25</t>
  </si>
  <si>
    <t>TBC1D25:NM_001348262:exon6:c.C763T:p.R255W,TBC1D25:NM_001348263:exon6:c.C727T:p.R243W,TBC1D25:NM_001348264:exon6:c.C541T:p.R181W,TBC1D25:NM_001348265:exon6:c.C541T:p.R181W,TBC1D25:NM_002536:exon6:c.C715T:p.R239W</t>
  </si>
  <si>
    <t>chrX_TBC1D25_48418012:G&gt;T</t>
  </si>
  <si>
    <t>TBC1D25:NM_001348262:exon6:c.G764T:p.R255L,TBC1D25:NM_001348263:exon6:c.G728T:p.R243L,TBC1D25:NM_001348264:exon6:c.G542T:p.R181L,TBC1D25:NM_001348265:exon6:c.G542T:p.R181L,TBC1D25:NM_002536:exon6:c.G716T:p.R239L</t>
  </si>
  <si>
    <t>chrX_GLOD5_48629470:C&gt;A</t>
  </si>
  <si>
    <t>GLOD5</t>
  </si>
  <si>
    <t>GLOD5:NM_001080489:exon3:c.C329A:p.P110H</t>
  </si>
  <si>
    <t>chrX_HDAC6_48674930:C&gt;A</t>
  </si>
  <si>
    <t>HDAC6:NM_001321226:exon19:c.C1681A:p.R561S,HDAC6:NM_001321227:exon19:c.C1681A:p.R561S,HDAC6:NM_001321228:exon19:c.C1681A:p.R561S,HDAC6:NM_001321229:exon19:c.C1681A:p.R561S,HDAC6:NM_006044:exon19:c.C1681A:p.R561S,HDAC6:NM_001321225:exon20:c.C1723A:p.R575S</t>
  </si>
  <si>
    <t>chrX_TFE3_48895535:C&gt;A</t>
  </si>
  <si>
    <t>TFE3</t>
  </si>
  <si>
    <t>TFE3:NM_001282142:exon5:c.G570T:p.T190T,TFE3:NM_006521:exon5:c.G885T:p.T295T</t>
  </si>
  <si>
    <t>chrX_CCDC120_48920116:T&gt;G</t>
  </si>
  <si>
    <t>CCDC120</t>
  </si>
  <si>
    <t>CCDC120:NM_001163321:exon4:c.T272G:p.V91G,CCDC120:NM_001163322:exon4:c.T131G:p.V44G,CCDC120:NM_001163323:exon4:c.T131G:p.V44G,CCDC120:NM_001271835:exon4:c.T167G:p.V56G,CCDC120:NM_001271836:exon4:c.T167G:p.V56G,CCDC120:NM_033626:exon4:c.T167G:p.V56G</t>
  </si>
  <si>
    <t>chrX_PRAF2_48930233:C&gt;T</t>
  </si>
  <si>
    <t>PRAF2</t>
  </si>
  <si>
    <t>PRAF2:NM_007213:exon2:c.G256A:p.E86K</t>
  </si>
  <si>
    <t>chrX_WDR45_48932935:G&gt;T</t>
  </si>
  <si>
    <t>WDR45:NM_001029896:exon10:c.C833A:p.A278D,WDR45:NM_007075:exon11:c.C836A:p.A279D</t>
  </si>
  <si>
    <t>chrX_PRICKLE3_49036115:G&gt;T</t>
  </si>
  <si>
    <t>PRICKLE3</t>
  </si>
  <si>
    <t>PRICKLE3:NM_001307979:exon4:c.C149A:p.P50H,PRICKLE3:NM_006150:exon4:c.C353A:p.P118H</t>
  </si>
  <si>
    <t>chrX_GAGE10_49176209:G&gt;A</t>
  </si>
  <si>
    <t>GAGE10</t>
  </si>
  <si>
    <t>GAGE10:NM_001098413:exon5:c.G331A:p.E111K</t>
  </si>
  <si>
    <t>chrX_SPANXN5_52826360:C&gt;T</t>
  </si>
  <si>
    <t>SPANXN5</t>
  </si>
  <si>
    <t>SPANXN5:NM_001009616:exon1:c.G29A:p.G10E</t>
  </si>
  <si>
    <t>chrX_IQSEC2_53265642:T&gt;A</t>
  </si>
  <si>
    <t>IQSEC2:NM_001111125:exon13:c.A3313T:p.N1105Y,IQSEC2:NM_015075:exon13:c.A2698T:p.N900Y</t>
  </si>
  <si>
    <t>chrX_HUWE1_53587224:G&gt;T</t>
  </si>
  <si>
    <t>HUWE1:NM_031407:exon56:c.C7661A:p.T2554K</t>
  </si>
  <si>
    <t>chrX_PHF8_54040882:C&gt;A</t>
  </si>
  <si>
    <t>PHF8:NM_001184896:exon7:c.G819T:p.M273I,PHF8:NM_001184897:exon7:c.G711T:p.M237I,PHF8:NM_001184898:exon7:c.G711T:p.M237I,PHF8:NM_015107:exon7:c.G711T:p.M237I</t>
  </si>
  <si>
    <t>chrX_MAGED2_54835781:A&gt;G</t>
  </si>
  <si>
    <t>MAGED2</t>
  </si>
  <si>
    <t>MAGED2:NM_014599:exon2:c.A17G:p.E6G,MAGED2:NM_177433:exon2:c.A17G:p.E6G,MAGED2:NM_201222:exon2:c.A17G:p.E6G</t>
  </si>
  <si>
    <t>chrX_PFKFB1_54960296:G&gt;T</t>
  </si>
  <si>
    <t>PFKFB1:NM_001271805:exon12:c.C1119A:p.Y373X,PFKFB1:NM_001271804:exon13:c.C1248A:p.Y416X,PFKFB1:NM_002625:exon13:c.C1314A:p.Y438X</t>
  </si>
  <si>
    <t>chrX_PAGE5_55248256:G&gt;T</t>
  </si>
  <si>
    <t>PAGE5</t>
  </si>
  <si>
    <t>PAGE5:NM_001013435:exon3:c.G138T:p.Q46H,PAGE5:NM_130467:exon3:c.G198T:p.Q66H</t>
  </si>
  <si>
    <t>chrX_SPIN2A_57163664:C&gt;A</t>
  </si>
  <si>
    <t>SPIN2A</t>
  </si>
  <si>
    <t>chrX_ARHGEF9_62974734:A&gt;G</t>
  </si>
  <si>
    <t>NM_015185:c.-542T&gt;C,NM_001173480:c.-48522T&gt;C</t>
  </si>
  <si>
    <t>chrX_AMER1_63410091:G&gt;C</t>
  </si>
  <si>
    <t>AMER1:NM_152424:exon2:c.C3076G:p.L1026V</t>
  </si>
  <si>
    <t>chrX_HEPH_65415044:G&gt;T</t>
  </si>
  <si>
    <t>HEPH:NM_014799:exon8:c.G673T:p.D225Y,HEPH:NM_001130860:exon9:c.G1483T:p.D495Y,HEPH:NM_001282141:exon9:c.G1483T:p.D495Y,HEPH:NM_138737:exon9:c.G1636T:p.D546Y</t>
  </si>
  <si>
    <t>chrX_HEPH_65476014:G&gt;C</t>
  </si>
  <si>
    <t>HEPH:NM_001282141:exon14:c.G2171C:p.G724A,HEPH:NM_014799:exon16:c.G1937C:p.G646A,HEPH:NM_001130860:exon17:c.G2747C:p.G916A,HEPH:NM_138737:exon17:c.G2900C:p.G967A</t>
  </si>
  <si>
    <t>chrX_AR_66766091:C&gt;A</t>
  </si>
  <si>
    <t>AR</t>
  </si>
  <si>
    <t>AR:NM_000044:exon1:c.C1103A:p.P368Q,AR:NM_001348061:exon1:c.C1103A:p.P368Q,AR:NM_001348063:exon1:c.C1103A:p.P368Q,AR:NM_001348064:exon1:c.C1103A:p.P368Q</t>
  </si>
  <si>
    <t>chrX_AR_66766368:C&gt;T</t>
  </si>
  <si>
    <t>AR:NM_000044:exon1:c.C1380T:p.G460G,AR:NM_001348061:exon1:c.C1380T:p.G460G,AR:NM_001348063:exon1:c.C1380T:p.G460G,AR:NM_001348064:exon1:c.C1380T:p.G460G</t>
  </si>
  <si>
    <t>chrX_AR_66766369:G&gt;T</t>
  </si>
  <si>
    <t>AR:NM_000044:exon1:c.G1381T:p.G461C,AR:NM_001348061:exon1:c.G1381T:p.G461C,AR:NM_001348063:exon1:c.G1381T:p.G461C,AR:NM_001348064:exon1:c.G1381T:p.G461C</t>
  </si>
  <si>
    <t>chrX_IGBP1_69354551:G&gt;C</t>
  </si>
  <si>
    <t>IGBP1</t>
  </si>
  <si>
    <t>IGBP1:NM_001551:exon3:c.G367C:p.E123Q</t>
  </si>
  <si>
    <t>chrX_GDPD2_69650844:C&gt;A</t>
  </si>
  <si>
    <t>GDPD2</t>
  </si>
  <si>
    <t>GDPD2:NM_001171192:exon13:c.C1328A:p.A443D</t>
  </si>
  <si>
    <t>chrX_RTL5_71350723:T&gt;A</t>
  </si>
  <si>
    <t>RTL5:NM_001024455:exon1:c.A668T:p.E223V</t>
  </si>
  <si>
    <t>chrX_NHSL2_71363300:G&gt;A</t>
  </si>
  <si>
    <t>NHSL2:NM_001013627:exon8:c.G3554A:p.S1185N</t>
  </si>
  <si>
    <t>chrX_NAP1L2_72434279:T&gt;C</t>
  </si>
  <si>
    <t>NAP1L2</t>
  </si>
  <si>
    <t>NAP1L2:NM_021963:exon1:c.A50G:p.E17G</t>
  </si>
  <si>
    <t>Xq13.2</t>
  </si>
  <si>
    <t>chrX_BRWD3_79932851:C&gt;A</t>
  </si>
  <si>
    <t>BRWD3:NM_153252:exon41:c.G4666T:p.D1556Y</t>
  </si>
  <si>
    <t>chrX_RPS6KA6_83375006:G&gt;T</t>
  </si>
  <si>
    <t>RPS6KA6</t>
  </si>
  <si>
    <t>RPS6KA6:NM_014496:exon9:c.C676A:p.Q226K,RPS6KA6:NM_001330512:exon11:c.C676A:p.Q226K</t>
  </si>
  <si>
    <t>chrX_SATL1_84362822:C&gt;G</t>
  </si>
  <si>
    <t>SATL1</t>
  </si>
  <si>
    <t>SATL1:NM_001012980:exon1:c.G1153C:p.D385H</t>
  </si>
  <si>
    <t>chrX_PCDH11X_91090808:G&gt;A</t>
  </si>
  <si>
    <t>PCDH11X:NM_001168360:exon1:c.G305A:p.R102K,PCDH11X:NM_001168361:exon1:c.G305A:p.R102K,PCDH11X:NM_001168362:exon1:c.G305A:p.R102K,PCDH11X:NM_001168363:exon1:c.G305A:p.R102K,PCDH11X:NM_032968:exon1:c.G305A:p.R102K,PCDH11X:NM_032969:exon1:c.G305A:p.R102K</t>
  </si>
  <si>
    <t>chrX_PCDH11X_91873735:A&gt;T</t>
  </si>
  <si>
    <t>PCDH11X:NM_001168362:exon5:c.A3729T:p.Q1243H,PCDH11X:NM_001168363:exon5:c.A3786T:p.Q1262H,PCDH11X:NM_001168360:exon6:c.A3816T:p.Q1272H,PCDH11X:NM_032969:exon6:c.A3810T:p.Q1270H,PCDH11X:NM_032968:exon7:c.A3840T:p.Q1280H</t>
  </si>
  <si>
    <t>chrX_SYTL4_99956629:C&gt;A</t>
  </si>
  <si>
    <t>SYTL4:NM_001174068:exon3:c.G151T:p.A51S,SYTL4:NM_001129896:exon4:c.G151T:p.A51S,SYTL4:NM_080737:exon5:c.G151T:p.A51S</t>
  </si>
  <si>
    <t>chrX_TRMT2B_100276244:G&gt;A</t>
  </si>
  <si>
    <t>TRMT2B:NM_001167972:exon9:c.C912T:p.Y304Y,TRMT2B:NM_001167970:exon10:c.C912T:p.Y304Y,TRMT2B:NM_001167971:exon10:c.C777T:p.Y259Y,TRMT2B:NM_024917:exon10:c.C912T:p.Y304Y</t>
  </si>
  <si>
    <t>chrX_TAF7L_100537322:C&gt;G</t>
  </si>
  <si>
    <t>TAF7L</t>
  </si>
  <si>
    <t>TAF7L:NM_001168474:exon5:c.G399C:p.K133N,TAF7L:NM_024885:exon5:c.G657C:p.K219N</t>
  </si>
  <si>
    <t>chrX_TCEAL6_101396150:C&gt;G</t>
  </si>
  <si>
    <t>TCEAL6:NM_001006938:exon3:c.G154C:p.G52R</t>
  </si>
  <si>
    <t>chrX_BEX4_102470618:T&gt;C</t>
  </si>
  <si>
    <t>BEX4</t>
  </si>
  <si>
    <t>NM_001080425:c.-464T&gt;C</t>
  </si>
  <si>
    <t>chrX_FRMPD3_106845134:C&gt;A</t>
  </si>
  <si>
    <t>FRMPD3</t>
  </si>
  <si>
    <t>FRMPD3:NM_032428:exon16:c.C3964A:p.P1322T</t>
  </si>
  <si>
    <t>chrX_COL4A6_107420152:C&gt;A</t>
  </si>
  <si>
    <t>COL4A6:NM_001287759:exon28:c.G2605T:p.G869X,COL4A6:NM_001287760:exon28:c.G2605T:p.G869X,COL4A6:NM_001847:exon28:c.G2608T:p.G870X,COL4A6:NM_033641:exon28:c.G2605T:p.G869X,COL4A6:NM_001287758:exon29:c.G2656T:p.G886X</t>
  </si>
  <si>
    <t>chrX_LHFPL1_111874784:G&gt;T</t>
  </si>
  <si>
    <t>LHFPL1</t>
  </si>
  <si>
    <t>LHFPL1:NM_178175:exon4:c.C527A:p.A176E</t>
  </si>
  <si>
    <t>chrX_ZCCHC12_117959872:G&gt;T</t>
  </si>
  <si>
    <t>ZCCHC12:NM_001312891:exon3:c.G665T:p.W222L,ZCCHC12:NM_173798:exon4:c.G665T:p.W222L</t>
  </si>
  <si>
    <t>chrX_LONRF3_118108816:G&gt;A</t>
  </si>
  <si>
    <t>LONRF3:NM_001031855:exon1:c.G73A:p.E25K,LONRF3:NM_024778:exon1:c.G73A:p.E25K</t>
  </si>
  <si>
    <t>chrX_CUL4B_119676835:G&gt;T</t>
  </si>
  <si>
    <t>CUL4B</t>
  </si>
  <si>
    <t>CUL4B:NM_001079872:exon9:c.C1310A:p.A437E,CUL4B:NM_001330624:exon10:c.C1325A:p.A442E,CUL4B:NM_003588:exon11:c.C1364A:p.A455E</t>
  </si>
  <si>
    <t>chrX_CT47A6_120094465:C&gt;T</t>
  </si>
  <si>
    <t>CT47A6</t>
  </si>
  <si>
    <t>CT47A6:NM_001080141:exon1:c.G618A:p.E206E</t>
  </si>
  <si>
    <t>chrX_STAG2,SH2D1A_123468555:A&gt;G</t>
  </si>
  <si>
    <t>STAG2,SH2D1A</t>
  </si>
  <si>
    <t>dist=232050;dist=11577</t>
  </si>
  <si>
    <t>rs200284627</t>
  </si>
  <si>
    <t>chrX_TENM1_123871042:G&gt;T</t>
  </si>
  <si>
    <t>TENM1:NM_001163278:exon4:c.C541A:p.Q181K,TENM1:NM_001163279:exon4:c.C541A:p.Q181K,TENM1:NM_014253:exon4:c.C541A:p.Q181K</t>
  </si>
  <si>
    <t>chrX_DCAF12L2_125299002:C&gt;T</t>
  </si>
  <si>
    <t>DCAF12L2</t>
  </si>
  <si>
    <t>DCAF12L2:NM_001013628:exon1:c.G906A:p.R302R</t>
  </si>
  <si>
    <t>chrX_DCAF12L2_125299840:G&gt;T</t>
  </si>
  <si>
    <t>DCAF12L2:NM_001013628:exon1:c.C68A:p.S23X</t>
  </si>
  <si>
    <t>chrX_DCAF12L1_125685315:A&gt;T</t>
  </si>
  <si>
    <t>DCAF12L1</t>
  </si>
  <si>
    <t>DCAF12L1:NM_178470:exon1:c.T1277A:p.V426E</t>
  </si>
  <si>
    <t>chrX_IGSF1_130412616:C&gt;T</t>
  </si>
  <si>
    <t>IGSF1</t>
  </si>
  <si>
    <t>IGSF1:NM_001170962:exon11:c.G1833A:p.K611K,IGSF1:NM_001170961:exon12:c.G1875A:p.K625K,IGSF1:NM_001555:exon12:c.G1860A:p.K620K</t>
  </si>
  <si>
    <t>chrX_RTL8B_134156314:G&gt;C</t>
  </si>
  <si>
    <t>RTL8B</t>
  </si>
  <si>
    <t>RTL8B:NM_001078173:exon1:c.C176G:p.S59C</t>
  </si>
  <si>
    <t>chrX_SAGE1_134989224:G&gt;T</t>
  </si>
  <si>
    <t>SAGE1</t>
  </si>
  <si>
    <t>SAGE1:NM_018666:exon8:c.G876T:p.L292L</t>
  </si>
  <si>
    <t>chrX_MAP7D3_135333526:G&gt;T</t>
  </si>
  <si>
    <t>NM_001173517:c.-9C&gt;A,NM_024597:c.-9C&gt;A</t>
  </si>
  <si>
    <t>chrX_ADGRG4_135405115:G&gt;A</t>
  </si>
  <si>
    <t>ADGRG4:NM_153834:exon5:c.G249A:p.L83L</t>
  </si>
  <si>
    <t>chrX_RBMX_135955996:G&gt;A</t>
  </si>
  <si>
    <t>NM_002139:c.*305C&gt;T</t>
  </si>
  <si>
    <t>rs850</t>
  </si>
  <si>
    <t>chrX_RBMX_135958741:T&gt;G</t>
  </si>
  <si>
    <t>RBMX:NM_002139:exon5:c.A462C:p.P154P</t>
  </si>
  <si>
    <t>chrX_MAGEC1_140996110:T&gt;A</t>
  </si>
  <si>
    <t>MAGEC1:NM_005462:exon4:c.T2920A:p.Y974N</t>
  </si>
  <si>
    <t>chrX_MAGEC1_140996298:C&gt;T</t>
  </si>
  <si>
    <t>MAGEC1:NM_005462:exon4:c.C3108T:p.A1036A</t>
  </si>
  <si>
    <t>chrX_CXorf40A_148629101:A&gt;C</t>
  </si>
  <si>
    <t>CXorf40A</t>
  </si>
  <si>
    <t>NM_001324274:c.*593A&gt;C,NM_001324275:c.*593A&gt;C,NM_001324277:c.*593A&gt;C,NM_001324280:c.*593A&gt;C,NM_001324278:c.*593A&gt;C,NM_178124:c.*593A&gt;C,NM_001171908:c.*593A&gt;C,NM_001171907:c.*593A&gt;C</t>
  </si>
  <si>
    <t>chrX_CD99L2_149937520:G&gt;T</t>
  </si>
  <si>
    <t>CD99L2:NM_001184808:exon8:c.C557A:p.P186Q,CD99L2:NM_134445:exon8:c.C560A:p.P187Q,CD99L2:NM_134446:exon9:c.C629A:p.P210Q,CD99L2:NM_031462:exon11:c.C776A:p.P259Q,CD99L2:NM_001242614:exon12:c.C806A:p.P269Q</t>
  </si>
  <si>
    <t>ID=COSM1116820;OCCURENCE=1(endometrium)</t>
  </si>
  <si>
    <t>chrX_GABRE_151138775:C&gt;T</t>
  </si>
  <si>
    <t>GABRE:NM_004961:exon2:c.G156A:p.E52E</t>
  </si>
  <si>
    <t>chrX_MAGEA10-MAGEA5,MAGEA5_151283731:C&gt;A</t>
  </si>
  <si>
    <t>MAGEA10-MAGEA5,MAGEA5</t>
  </si>
  <si>
    <t>MAGEA5:NM_021049:exon3:c.G282T:p.G94G,MAGEA10-MAGEA5:NM_001204811:exon4:c.G282T:p.G94G</t>
  </si>
  <si>
    <t>chrX_GABRA3_151533017:C&gt;G</t>
  </si>
  <si>
    <t>GABRA3</t>
  </si>
  <si>
    <t>GABRA3:NM_000808:exon2:c.G26C:p.C9S</t>
  </si>
  <si>
    <t>chrX_ATP2B3_152826169:G&gt;A</t>
  </si>
  <si>
    <t>ATP2B3</t>
  </si>
  <si>
    <t>ATP2B3:NM_001001344:exon17:c.G2875A:p.A959T,ATP2B3:NM_021949:exon17:c.G2875A:p.A959T</t>
  </si>
  <si>
    <t>chrX_ABCD1_153001629:C&gt;A</t>
  </si>
  <si>
    <t>ABCD1</t>
  </si>
  <si>
    <t>ABCD1:NM_000033:exon3:c.C1145A:p.T382K</t>
  </si>
  <si>
    <t>chrX_L1CAM_153129396:C&gt;A</t>
  </si>
  <si>
    <t>L1CAM:NM_001143963:exon24:c.G3384T:p.L1128L,L1CAM:NM_000425:exon25:c.G3399T:p.L1133L,L1CAM:NM_024003:exon25:c.G3399T:p.L1133L,L1CAM:NM_001278116:exon26:c.G3399T:p.L1133L</t>
  </si>
  <si>
    <t>chrX_FLNA_153592655:C&gt;G</t>
  </si>
  <si>
    <t>FLNA:NM_001110556:exon14:c.G2108C:p.G703A,FLNA:NM_001456:exon14:c.G2108C:p.G703A</t>
  </si>
  <si>
    <t>chrX_MPP1_154007562:C&gt;A</t>
  </si>
  <si>
    <t>MPP1</t>
  </si>
  <si>
    <t>MPP1:NM_001166460:exon12:c.G1240T:p.D414Y,MPP1:NM_001166461:exon12:c.G1231T:p.D411Y,MPP1:NM_002436:exon12:c.G1291T:p.D431Y,MPP1:NM_001166462:exon13:c.G1201T:p.D401Y</t>
  </si>
  <si>
    <t>chr1_LINC01646,AJAP1_4668837:AG&gt;A</t>
  </si>
  <si>
    <t>LINC01646,AJAP1</t>
  </si>
  <si>
    <t>dist=25074;dist=46267</t>
  </si>
  <si>
    <t>chr1_LINC01750,CTTNBP2NL_112659613:A&gt;AT</t>
  </si>
  <si>
    <t>dist=118150;dist=279187</t>
  </si>
  <si>
    <t>rs5777094</t>
  </si>
  <si>
    <t>chr1_PIP5K1A_151212516:GT&gt;G</t>
  </si>
  <si>
    <t>PIP5K1A</t>
  </si>
  <si>
    <t>NM_001330689:exon11:c.1327+2T&gt;-,NM_001135636:exon10:c.1243+2T&gt;-,NM_003557:exon11:c.1324+2T&gt;-,NM_001135637:exon11:c.1324+2T&gt;-,NM_001135638:exon12:c.1363+2T&gt;-</t>
  </si>
  <si>
    <t>chr1_NSL1_212905388:TA&gt;T</t>
  </si>
  <si>
    <t>NM_001042549:c.*6650delT,NM_001297737:c.*6620delT,NM_001297736:c.*6361delT,NM_015471:c.*6361delT</t>
  </si>
  <si>
    <t>chr1_OBSCN_228506793:TG&gt;T</t>
  </si>
  <si>
    <t>OBSCN:NM_001098623:exon54:c.14341delG:p.D4781fs,OBSCN:NM_052843:exon54:c.14341delG:p.D4781fs,OBSCN:NM_001271223:exon65:c.17212delG:p.D5738fs</t>
  </si>
  <si>
    <t>chr1_OBSCN_228506947:G&gt;GC</t>
  </si>
  <si>
    <t>OBSCN:NM_001098623:exon54:c.14495dupC:p.A4832fs,OBSCN:NM_052843:exon54:c.14495dupC:p.A4832fs,OBSCN:NM_001271223:exon65:c.17366dupC:p.A5789fs</t>
  </si>
  <si>
    <t>chr2_SOX11_5835716:TGTG&gt;T</t>
  </si>
  <si>
    <t>GTG</t>
  </si>
  <si>
    <t>SOX11</t>
  </si>
  <si>
    <t>NM_003108:c.*1538_*1540delGTG</t>
  </si>
  <si>
    <t>2p25.2</t>
  </si>
  <si>
    <t>chr2_CGREF1_27324252:TGGCCTCTGCCTGGCCCCCAGCTTCCCCTCTGGGCCCGGGGGCATCTCCTTC&gt;T</t>
  </si>
  <si>
    <t>GGCCTCTGCCTGGCCCCCAGCTTCCCCTCTGGGCCCGGGGGCATCTCCTTC</t>
  </si>
  <si>
    <t>CGREF1:NM_001166239:exon6:c.796_846del:p.266_282del,CGREF1:NM_006569:exon6:c.796_846del:p.266_282del</t>
  </si>
  <si>
    <t>chr2_MAP4K3_39570532:GATAA&gt;G</t>
  </si>
  <si>
    <t>ATAA</t>
  </si>
  <si>
    <t>MAP4K3</t>
  </si>
  <si>
    <t>MAP4K3:NM_001270425:exon4:c.303_306del:p.I101fs,MAP4K3:NM_003618:exon4:c.303_306del:p.I101fs</t>
  </si>
  <si>
    <t>chr2_ANKRD36C_96610395:C&gt;CA</t>
  </si>
  <si>
    <t>ANKRD36C:NM_001310154:exon19:c.1470dupT:p.E491_D492delinsX</t>
  </si>
  <si>
    <t>rs147285461</t>
  </si>
  <si>
    <t>chr2_YY1P2,LRP1B_140247833:AG&gt;A</t>
  </si>
  <si>
    <t>YY1P2,LRP1B</t>
  </si>
  <si>
    <t>dist=591090;dist=741162</t>
  </si>
  <si>
    <t>chr2_DOCK10,NYAP2_225984684:TTC&gt;T</t>
  </si>
  <si>
    <t>dist=77355;dist=280916</t>
  </si>
  <si>
    <t>chr3_FGD5_14860714:CT&gt;C</t>
  </si>
  <si>
    <t>FGD5:NM_001320276:exon1:c.137delT:p.L46fs,FGD5:NM_152536:exon1:c.137delT:p.L46fs</t>
  </si>
  <si>
    <t>chr3_TRAK1_42251867:TC&gt;T</t>
  </si>
  <si>
    <t>NM_001265608:c.*119delC,NM_001265609:c.*119delC,NM_014965:c.*119delC</t>
  </si>
  <si>
    <t>chr3_SEC22C_42592378:TTG&gt;T</t>
  </si>
  <si>
    <t>NM_032970:c.*2361_*2360delCA</t>
  </si>
  <si>
    <t>chr3_ZDHHC3_44959735:GGC&gt;G</t>
  </si>
  <si>
    <t>ZDHHC3</t>
  </si>
  <si>
    <t>NM_001135179:c.*8445_*8444delGC,NM_001330761:c.*8445_*8444delGC,NM_016598:c.*8445_*8444delGC,NM_001349379:c.*8445_*8444delGC,NM_001349380:c.*8445_*8444delGC,NM_001349381:c.*8445_*8444delGC</t>
  </si>
  <si>
    <t>chr3_ELP6_47554498:TG&gt;T</t>
  </si>
  <si>
    <t>ELP6</t>
  </si>
  <si>
    <t>chr3_MAP4_47981215:TA&gt;T</t>
  </si>
  <si>
    <t>MAP4</t>
  </si>
  <si>
    <t>chr3_MIR8060,EPHA6_96152512:TG&gt;T</t>
  </si>
  <si>
    <t>MIR8060,EPHA6</t>
  </si>
  <si>
    <t>dist=73630;dist=380912</t>
  </si>
  <si>
    <t>chr3_FAIM_138341299:TA&gt;T</t>
  </si>
  <si>
    <t>FAIM</t>
  </si>
  <si>
    <t>chr3_LOC101928583_170342489:TG&gt;T</t>
  </si>
  <si>
    <t>LOC101928583</t>
  </si>
  <si>
    <t>chr3_MUC20,MUC4_195464324:TG&gt;T</t>
  </si>
  <si>
    <t>MUC20,MUC4</t>
  </si>
  <si>
    <t>dist=3901;dist=9313</t>
  </si>
  <si>
    <t>chr4_LINC02494,LINC02429_59612996:ACAG&gt;A</t>
  </si>
  <si>
    <t>CAG</t>
  </si>
  <si>
    <t>LINC02494,LINC02429</t>
  </si>
  <si>
    <t>dist=210504;dist=237001</t>
  </si>
  <si>
    <t>chr4_SHROOM3_77593590:AAG&gt;A</t>
  </si>
  <si>
    <t>SHROOM3</t>
  </si>
  <si>
    <t>chr4_DKK2_107957531:TA&gt;T</t>
  </si>
  <si>
    <t>DKK2</t>
  </si>
  <si>
    <t>chr4_FAT4_126238964:TG&gt;T</t>
  </si>
  <si>
    <t>FAT4:NM_001291285:exon1:c.1399delG:p.D467fs,FAT4:NM_001291303:exon1:c.1399delG:p.D467fs,FAT4:NM_024582:exon1:c.1399delG:p.D467fs</t>
  </si>
  <si>
    <t>chr4_SCLT1_129853116:TA&gt;T</t>
  </si>
  <si>
    <t>SCLT1</t>
  </si>
  <si>
    <t>chr4_TRIM61_165889432:ATAC&gt;A</t>
  </si>
  <si>
    <t>rs146203226</t>
  </si>
  <si>
    <t>chr5_LINC02211,CDH9_26393376:AAG&gt;A</t>
  </si>
  <si>
    <t>dist=1090988;dist=487331</t>
  </si>
  <si>
    <t>chr5_FAM172A_93017965:AAC&gt;A</t>
  </si>
  <si>
    <t>FAM172A</t>
  </si>
  <si>
    <t>chr5_PAM_102167139:TCC&gt;T</t>
  </si>
  <si>
    <t>chr5_PAM_102167152:TAC&gt;T</t>
  </si>
  <si>
    <t>rs200648824</t>
  </si>
  <si>
    <t>chr5_ARHGAP26_142421306:AG&gt;A</t>
  </si>
  <si>
    <t>ARHGAP26</t>
  </si>
  <si>
    <t>chr6_HLA-DRB1_32552093:ACCGCAC&gt;A</t>
  </si>
  <si>
    <t>CCGCAC</t>
  </si>
  <si>
    <t>HLA-DRB1</t>
  </si>
  <si>
    <t>HLA-DRB1:NM_002124:exon2:c.157_162del:p.53_54del</t>
  </si>
  <si>
    <t>rs201929829</t>
  </si>
  <si>
    <t>chr7_GNA12_2770938:G&gt;GT</t>
  </si>
  <si>
    <t>GNA12</t>
  </si>
  <si>
    <t>GNA12:NM_001282440:exon3:c.794dupA:p.N265fs,GNA12:NM_001293092:exon3:c.971dupA:p.N324fs,GNA12:NM_007353:exon4:c.1022dupA:p.N341fs,GNA12:NM_001282441:exon5:c.845dupA:p.N282fs</t>
  </si>
  <si>
    <t>chr8_HMBOX1_28867060:TTG&gt;T</t>
  </si>
  <si>
    <t>HMBOX1</t>
  </si>
  <si>
    <t>chr8_ODF1_103573010:CTGCAACCCCTGCAGCCCCTGCAACCCG&gt;C</t>
  </si>
  <si>
    <t>TGCAACCCCTGCAGCCCCTGCAACCCG</t>
  </si>
  <si>
    <t>ODF1:NM_024410:exon2:c.652_678del:p.218_226del</t>
  </si>
  <si>
    <t>rs568456031</t>
  </si>
  <si>
    <t>ID=COSM330203;OCCURENCE=3(breast),1(haematopoietic_and_lymphoid_tissue)</t>
  </si>
  <si>
    <t>chr8_ZFPM2-AS1,OXR1_107200031:TAC&gt;T</t>
  </si>
  <si>
    <t>ZFPM2-AS1,OXR1</t>
  </si>
  <si>
    <t>dist=127301;dist=82373</t>
  </si>
  <si>
    <t>chr8_GPIHBP1_144296937:CA&gt;C</t>
  </si>
  <si>
    <t>GPIHBP1</t>
  </si>
  <si>
    <t>GPIHBP1:NM_001301772:exon3:c.232delA:p.N78fs,GPIHBP1:NM_178172:exon3:c.232delA:p.N78fs</t>
  </si>
  <si>
    <t>chr9_EHMT1_140675660:TGTG&gt;T</t>
  </si>
  <si>
    <t>rs765884764</t>
  </si>
  <si>
    <t>chr10_WDFY4_49951372:GGGCACTGCC&gt;G</t>
  </si>
  <si>
    <t>GGCACTGCC</t>
  </si>
  <si>
    <t>WDFY4:NM_020945:exon12:c.2239_2247del:p.747_749del</t>
  </si>
  <si>
    <t>chr10_JMJD1C_65224471:AG&gt;A</t>
  </si>
  <si>
    <t>chr10_MRPL43_102746370:CCT&gt;C</t>
  </si>
  <si>
    <t>NM_032112:c.*120_*119delAG</t>
  </si>
  <si>
    <t>chr10_MXI1_112039005:C&gt;CGGCACA</t>
  </si>
  <si>
    <t>GGCACA</t>
  </si>
  <si>
    <t>MXI1:NM_001008541:exon3:c.166_167insGGCACA:p.R56delinsRHR,MXI1:NM_005962:exon4:c.304_305insGGCACA:p.R102delinsRHR,MXI1:NM_130439:exon4:c.505_506insGGCACA:p.R169delinsRHR</t>
  </si>
  <si>
    <t>chr10_NHLRC2_115664698:T&gt;TGCTG</t>
  </si>
  <si>
    <t>GCTG</t>
  </si>
  <si>
    <t>NHLRC2</t>
  </si>
  <si>
    <t>NHLRC2:NM_198514:exon10:c.1827_1828insGCTG:p.C609fs</t>
  </si>
  <si>
    <t>chr10_AFAP1L2_116054613:AACCT&gt;A</t>
  </si>
  <si>
    <t>ACCT</t>
  </si>
  <si>
    <t>NM_032550:c.*1187_*1184delAGGT,NM_001287824:c.*1187_*1184delAGGT,NM_001351065:c.*1187_*1184delAGGT,NM_001351066:c.*1187_*1184delAGGT,NM_001351067:c.*1187_*1184delAGGT,NM_001351068:c.*1187_*1184delAGGT,NM_001351069:c.*1187_*1184delAGGT,NM_001351070:c.*1187_*1184delAGGT,NM_001351071:c.*1187_*1184delAGGT,NM_001351072:c.*1187_*1184delAGGT,NM_001351073:c.*1187_*1184delAGGT,NM_001351075:c.*1187_*1184delAGGT,NM_001351076:c.*1187_*1184delAGGT,NM_001351077:c.*1187_*1184delAGGT,NM_001351078:c.*1187_*1184delAGGT,NM_001351079:c.*1187_*1184delAGGT,NM_001351080:c.*1187_*1184delAGGT,NM_001351064:c.*1187_*1184delAGGT,NM_001351074:c.*1187_*1184delAGGT,NM_001001936:c.*1187_*1184delAGGT</t>
  </si>
  <si>
    <t>chr11_PITPNM1_67262282:C&gt;CGA</t>
  </si>
  <si>
    <t>PITPNM1</t>
  </si>
  <si>
    <t>rs202207490</t>
  </si>
  <si>
    <t>chr11_KDM4E_94759001:AG&gt;A</t>
  </si>
  <si>
    <t>KDM4E</t>
  </si>
  <si>
    <t>KDM4E:NM_001161630:exon1:c.281delG:p.R94fs</t>
  </si>
  <si>
    <t>chr11_ARHGAP42_100741694:AG&gt;A</t>
  </si>
  <si>
    <t>chr11_YAP1_102008477:GA&gt;G</t>
  </si>
  <si>
    <t>chr11_NTM_131246579:TA&gt;T</t>
  </si>
  <si>
    <t>chr12_LPAR5_6729909:TC&gt;T</t>
  </si>
  <si>
    <t>LPAR5</t>
  </si>
  <si>
    <t>LPAR5:NM_001142961:exon2:c.505delG:p.D169fs,LPAR5:NM_020400:exon2:c.505delG:p.D169fs</t>
  </si>
  <si>
    <t>chr12_CAPS2_75670987:TC&gt;T</t>
  </si>
  <si>
    <t>chr12_POLR3B_106820972:TA&gt;T</t>
  </si>
  <si>
    <t>POLR3B</t>
  </si>
  <si>
    <t>NM_018082:exon13:c.1102-2A&gt;-,NM_001160708:exon13:c.928-2A&gt;-</t>
  </si>
  <si>
    <t>chr12_SETD1B_122261234:A&gt;AC</t>
  </si>
  <si>
    <t>SETD1B</t>
  </si>
  <si>
    <t>SETD1B:NM_015048:exon12:c.4621dupC:p.P1540fs</t>
  </si>
  <si>
    <t>chr13_PSPC1_20277411:C&gt;CA</t>
  </si>
  <si>
    <t>PSPC1:NM_001042414:exon10:c.1475dupT:p.M492fs</t>
  </si>
  <si>
    <t>rs754183420</t>
  </si>
  <si>
    <t>chr13_PABPC3_25671097:A&gt;AT</t>
  </si>
  <si>
    <t>PABPC3:NM_030979:exon1:c.761_762insT:p.K254fs</t>
  </si>
  <si>
    <t>rs140090397</t>
  </si>
  <si>
    <t>chr13_SLC7A1_30086116:TG&gt;T</t>
  </si>
  <si>
    <t>NM_003045:c.*2500delC</t>
  </si>
  <si>
    <t>rs201434764</t>
  </si>
  <si>
    <t>chr13_ARGLU1_107196190:AG&gt;A</t>
  </si>
  <si>
    <t>ARGLU1</t>
  </si>
  <si>
    <t>NM_018011:c.*153delC</t>
  </si>
  <si>
    <t>chr13_LINC00431_111641360:AG&gt;A</t>
  </si>
  <si>
    <t>LINC00431</t>
  </si>
  <si>
    <t>chr14_TTLL5_76353582:A&gt;ATGAT</t>
  </si>
  <si>
    <t>TGAT</t>
  </si>
  <si>
    <t>TTLL5</t>
  </si>
  <si>
    <t>chr14_SERPINA11_94909034:TG&gt;T</t>
  </si>
  <si>
    <t>SERPINA11</t>
  </si>
  <si>
    <t>SERPINA11:NM_001080451:exon5:c.1177delC:p.H393fs</t>
  </si>
  <si>
    <t>chr15_GOLGA6L1,GOLGA6L22_22743493:AGAGAAGATGCAAGAACAGGAG&gt;A</t>
  </si>
  <si>
    <t>GAGAAGATGCAAGAACAGGAG</t>
  </si>
  <si>
    <t>GOLGA6L1:NM_001001413:exon8:c.1879_1899del:p.627_633del,GOLGA6L22:NM_001271664:exon10:c.1843_1863del:p.615_621del</t>
  </si>
  <si>
    <t>chr15_LOC283710_31521515:GT&gt;G</t>
  </si>
  <si>
    <t>LOC283710:NM_001243538:exon2:c.66delA:p.P22fs</t>
  </si>
  <si>
    <t>chr15_ANKDD1A_65242947:A&gt;AC</t>
  </si>
  <si>
    <t>ANKDD1A</t>
  </si>
  <si>
    <t>chr15_AKAP13_86098710:TG&gt;T</t>
  </si>
  <si>
    <t>chr16_LOC388282_57847634:A&gt;ATGCAGGTG</t>
  </si>
  <si>
    <t>TGCAGGTG</t>
  </si>
  <si>
    <t>LOC388282</t>
  </si>
  <si>
    <t>LOC388282:NM_001278081:exon2:c.137_138insTGCAGGTG:p.Q46fs</t>
  </si>
  <si>
    <t>rs56192221</t>
  </si>
  <si>
    <t>chr16_CNOT1_58577312:AC&gt;A</t>
  </si>
  <si>
    <t>CNOT1:NM_206999:exon31:c.4632delG:p.L1544fs</t>
  </si>
  <si>
    <t>chr16_CDH11_64979221:AAG&gt;A</t>
  </si>
  <si>
    <t>NM_001330576:c.*2284_*2283delCT,NM_001308392:c.*2772_*2771delCT,NM_001797:c.*2284_*2283delCT</t>
  </si>
  <si>
    <t>rs778009385</t>
  </si>
  <si>
    <t>chr16_VAC14_70723382:C&gt;CA</t>
  </si>
  <si>
    <t>VAC14</t>
  </si>
  <si>
    <t>chr16_SPG7_89607609:G&gt;GC</t>
  </si>
  <si>
    <t>chr17_ARRB2_4619819:G&gt;GC</t>
  </si>
  <si>
    <t>ARRB2</t>
  </si>
  <si>
    <t>ARRB2:NM_001257331:exon4:c.229dupC:p.V76fs,ARRB2:NM_199004:exon4:c.229dupC:p.V76fs,ARRB2:NM_001257328:exon5:c.274dupC:p.V91fs,ARRB2:NM_001257329:exon5:c.274dupC:p.V91fs,ARRB2:NM_001257330:exon5:c.274dupC:p.V91fs,ARRB2:NM_004313:exon5:c.274dupC:p.V91fs</t>
  </si>
  <si>
    <t>chr17_TP53_7577536:TC&gt;T</t>
  </si>
  <si>
    <t>TP53:NM_001126115:exon3:c.348delG:p.R116fs,TP53:NM_001126116:exon3:c.348delG:p.R116fs,TP53:NM_001126117:exon3:c.348delG:p.R116fs,TP53:NM_001276697:exon3:c.267delG:p.R89fs,TP53:NM_001276698:exon3:c.267delG:p.R89fs,TP53:NM_001276699:exon3:c.267delG:p.R89fs,TP53:NM_001126118:exon6:c.627delG:p.R209fs,TP53:NM_000546:exon7:c.744delG:p.R248fs,TP53:NM_001126112:exon7:c.744delG:p.R248fs,TP53:NM_001126113:exon7:c.744delG:p.R248fs,TP53:NM_001126114:exon7:c.744delG:p.R248fs,TP53:NM_001276695:exon7:c.627delG:p.R209fs,TP53:NM_001276696:exon7:c.627delG:p.R209fs,TP53:NM_001276760:exon7:c.627delG:p.R209fs,TP53:NM_001276761:exon7:c.627delG:p.R209fs</t>
  </si>
  <si>
    <t>chr17_NCOR1_16011491:TC&gt;T</t>
  </si>
  <si>
    <t>chr17_NCOR1_16011511:AT&gt;A</t>
  </si>
  <si>
    <t>rs201448981</t>
  </si>
  <si>
    <t>chr17_SYNRG_35901238:AACAAAAGCACCTTTC&gt;A</t>
  </si>
  <si>
    <t>ACAAAAGCACCTTTC</t>
  </si>
  <si>
    <t>chr17_ENGASE_77078023:TG&gt;T</t>
  </si>
  <si>
    <t>ENGASE</t>
  </si>
  <si>
    <t>ENGASE:NM_001042573:exon7:c.917delG:p.W306fs</t>
  </si>
  <si>
    <t>chr17_B3GNTL1_81005666:TC&gt;T</t>
  </si>
  <si>
    <t>B3GNTL1</t>
  </si>
  <si>
    <t>rs749251064</t>
  </si>
  <si>
    <t>chr18_MTCL1_8825191:GA&gt;G</t>
  </si>
  <si>
    <t>MTCL1:NM_015210:exon15:c.3684delA:p.G1228fs</t>
  </si>
  <si>
    <t>rs748658743</t>
  </si>
  <si>
    <t>ID=COSM240362;OCCURENCE=1(prostate)</t>
  </si>
  <si>
    <t>chr18_IER3IP1_44702634:C&gt;CG</t>
  </si>
  <si>
    <t>IER3IP1</t>
  </si>
  <si>
    <t>IER3IP1:NM_016097:exon1:c.14_15insC:p.L5fs</t>
  </si>
  <si>
    <t>chr19_MADCAM1_501682:G&gt;GACCTCCCCGGAGCCTCCCAACACC</t>
  </si>
  <si>
    <t>ACCTCCCCGGAGCCTCCCAACACC</t>
  </si>
  <si>
    <t>MADCAM1</t>
  </si>
  <si>
    <t>MADCAM1:NM_130760:exon4:c.681_682insACCTCCCCGGAGCCTCCCAACACC:p.P227delinsPTSPEPPNT</t>
  </si>
  <si>
    <t>chr19_HDGFL2_4499633:AGCT&gt;A</t>
  </si>
  <si>
    <t>HDGFL2:NM_001001520:exon14:c.1722_1722del:p.K574fs,HDGFL2:NM_001348169:exon14:c.1794_1794del:p.K598fs,HDGFL2:NM_032631:exon14:c.1722_1722del:p.K574fs</t>
  </si>
  <si>
    <t>chr21_ETS2_40183124:AG&gt;A</t>
  </si>
  <si>
    <t>ETS2</t>
  </si>
  <si>
    <t>chr21_TRPM2_45863246:CTGCAATGCAGCCTCCACGTGCAATGCAGCCTCCACG&gt;C</t>
  </si>
  <si>
    <t>TGCAATGCAGCCTCCACGTGCAATGCAGCCTCCACG</t>
  </si>
  <si>
    <t>rs141380759</t>
  </si>
  <si>
    <t>chr21_PTTG1IP_46293818:TGGGCGAGGCGTGACCGAG&gt;T</t>
  </si>
  <si>
    <t>GGGCGAGGCGTGACCGAG</t>
  </si>
  <si>
    <t>PTTG1IP</t>
  </si>
  <si>
    <t>chr22_SEZ6L_26706651:CG&gt;C</t>
  </si>
  <si>
    <t>SEZ6L</t>
  </si>
  <si>
    <t>SEZ6L:NM_001184773:exon7:c.1531delG:p.G511fs,SEZ6L:NM_001184774:exon7:c.1531delG:p.G511fs,SEZ6L:NM_001184775:exon7:c.1531delG:p.G511fs,SEZ6L:NM_001184776:exon7:c.1531delG:p.G511fs,SEZ6L:NM_001184777:exon7:c.1531delG:p.G511fs,SEZ6L:NM_021115:exon7:c.1531delG:p.G511fs</t>
  </si>
  <si>
    <t>chr22_TTC28_28603210:TG&gt;T</t>
  </si>
  <si>
    <t>TTC28</t>
  </si>
  <si>
    <t>rs35343620</t>
  </si>
  <si>
    <t>chr22_LIMK2_31673419:AT&gt;A</t>
  </si>
  <si>
    <t>LIMK2</t>
  </si>
  <si>
    <t>NM_001031801:c.*294delT</t>
  </si>
  <si>
    <t>chrX_ATRX_76937765:GT&gt;G</t>
  </si>
  <si>
    <t>ATRX:NM_138270:exon8:c.2868delA:p.K956fs,ATRX:NM_000489:exon9:c.2982delA:p.K994fs</t>
  </si>
  <si>
    <t>chrX_PABPC5_90691551:TG&gt;T</t>
  </si>
  <si>
    <t>PABPC5</t>
  </si>
  <si>
    <t>PABPC5:NM_080832:exon2:c.976delG:p.G326fs</t>
  </si>
  <si>
    <t>chrX_GPRASP1_101908945:TG&gt;T</t>
  </si>
  <si>
    <t>GPRASP1</t>
  </si>
  <si>
    <t>GPRASP1:NM_001099411:exon3:c.105delG:p.V35fs,GPRASP1:NM_001099410:exon4:c.105delG:p.V35fs,GPRASP1:NM_014710:exon5:c.105delG:p.V35fs,GPRASP1:NM_001184727:exon6:c.105delG:p.V35fs</t>
  </si>
  <si>
    <t>chrX_SPANXC,SPANXD_140786538:CG&gt;C</t>
  </si>
  <si>
    <t>SPANXC,SPANXD</t>
  </si>
  <si>
    <t>SPANXC:NM_022661:exon1:c.24delC:p.G8fs,SPANXD:NM_032417:exon1:c.24delC:p.G8fs</t>
  </si>
  <si>
    <t>Mutation</t>
  </si>
  <si>
    <t>Region ID</t>
  </si>
  <si>
    <t>chr</t>
  </si>
  <si>
    <t>start</t>
  </si>
  <si>
    <t>end</t>
  </si>
  <si>
    <t>size</t>
  </si>
  <si>
    <t>chr3_a</t>
  </si>
  <si>
    <t>chr3_b</t>
  </si>
  <si>
    <t>chr5_a</t>
  </si>
  <si>
    <t>chr5_b</t>
  </si>
  <si>
    <t>chr8_a</t>
  </si>
  <si>
    <t>chr8_b</t>
  </si>
  <si>
    <t>chr11_a</t>
  </si>
  <si>
    <t>chr11_b</t>
  </si>
  <si>
    <t>chr13_a</t>
  </si>
  <si>
    <t>chr13_b</t>
  </si>
  <si>
    <t>chr15_a</t>
  </si>
  <si>
    <t>chr15_b</t>
  </si>
  <si>
    <t>chr16_a</t>
  </si>
  <si>
    <t>chr16_b</t>
  </si>
  <si>
    <t>chr22_a</t>
  </si>
  <si>
    <t>chr22_b</t>
  </si>
  <si>
    <t>branch</t>
  </si>
  <si>
    <t>type</t>
  </si>
  <si>
    <t>LOH</t>
  </si>
  <si>
    <t>del</t>
  </si>
  <si>
    <t>dup</t>
  </si>
  <si>
    <t>normal</t>
  </si>
  <si>
    <t>clone1</t>
  </si>
  <si>
    <t>clone2</t>
  </si>
  <si>
    <t>clone3</t>
  </si>
  <si>
    <t>clone4</t>
  </si>
  <si>
    <t>clone5</t>
  </si>
  <si>
    <t>clone6</t>
  </si>
  <si>
    <t>MAJOR</t>
  </si>
  <si>
    <t>MINOR</t>
  </si>
  <si>
    <t>chr1_a</t>
  </si>
  <si>
    <t>chr1_b</t>
  </si>
  <si>
    <t>chr2_a</t>
  </si>
  <si>
    <t>chr2_b</t>
  </si>
  <si>
    <t>chr3_c</t>
  </si>
  <si>
    <t>chr3_d</t>
  </si>
  <si>
    <t>chr4_a</t>
  </si>
  <si>
    <t>chr4_b</t>
  </si>
  <si>
    <t>chr5_c</t>
  </si>
  <si>
    <t>chr6_a</t>
  </si>
  <si>
    <t>chr6_b</t>
  </si>
  <si>
    <t>chr6_c</t>
  </si>
  <si>
    <t>chr6_d</t>
  </si>
  <si>
    <t>chr8_c</t>
  </si>
  <si>
    <t>chr8_d</t>
  </si>
  <si>
    <t>chr9_a</t>
  </si>
  <si>
    <t>chr9_b</t>
  </si>
  <si>
    <t>chr9_c</t>
  </si>
  <si>
    <t>chr12_a</t>
  </si>
  <si>
    <t>chr12_b</t>
  </si>
  <si>
    <t>chr12_c</t>
  </si>
  <si>
    <t>chr13_c</t>
  </si>
  <si>
    <t>chr15_c</t>
  </si>
  <si>
    <t>chr18_a</t>
  </si>
  <si>
    <t>chr18_b</t>
  </si>
  <si>
    <t>chr19_a</t>
  </si>
  <si>
    <t>chr19_b</t>
  </si>
  <si>
    <t>chr20_a</t>
  </si>
  <si>
    <t>chr20_b</t>
  </si>
  <si>
    <t>chr20_c</t>
  </si>
  <si>
    <t>chr22_c</t>
  </si>
  <si>
    <t>chr4_c</t>
  </si>
  <si>
    <t>chr10_a</t>
  </si>
  <si>
    <t>chr10_b</t>
  </si>
  <si>
    <t>chr10_c</t>
  </si>
  <si>
    <t>chr17_a</t>
  </si>
  <si>
    <t>chr17_b</t>
  </si>
  <si>
    <t>chr21_a</t>
  </si>
  <si>
    <t>chr21_b</t>
  </si>
  <si>
    <t>clone7</t>
  </si>
  <si>
    <t>clone8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</si>
  <si>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</si>
  <si>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</si>
  <si>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</si>
  <si>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</si>
  <si>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</si>
  <si>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</si>
  <si>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</si>
  <si>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</si>
  <si>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</si>
  <si>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</si>
  <si>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</si>
  <si>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</si>
  <si>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</si>
  <si>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</si>
  <si>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</si>
  <si>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</si>
  <si>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</si>
  <si>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</si>
  <si>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</si>
  <si>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</si>
  <si>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</si>
  <si>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</si>
  <si>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</si>
  <si>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</si>
  <si>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</si>
  <si>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</si>
  <si>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</si>
  <si>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</si>
  <si>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</si>
  <si>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</si>
  <si>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T10</t>
  </si>
  <si>
    <t>T3</t>
  </si>
  <si>
    <t>T4</t>
  </si>
  <si>
    <t>T5</t>
  </si>
  <si>
    <t>T1</t>
  </si>
  <si>
    <t>T6</t>
  </si>
  <si>
    <t>T7</t>
  </si>
  <si>
    <t>T11</t>
  </si>
  <si>
    <t>T2</t>
  </si>
  <si>
    <t>T8</t>
  </si>
  <si>
    <t>T9</t>
  </si>
  <si>
    <t>*T1</t>
  </si>
  <si>
    <t>Bx</t>
  </si>
  <si>
    <t>T12</t>
  </si>
  <si>
    <t>T13</t>
  </si>
  <si>
    <r>
      <t>italicized</t>
    </r>
    <r>
      <rPr>
        <sz val="11"/>
        <color theme="1"/>
        <rFont val="Calibri"/>
        <family val="2"/>
        <scheme val="minor"/>
      </rPr>
      <t>: &lt;50 SNVs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</si>
</sst>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1" fillId="2" borderId="1" xfId="0" applyFont="1" applyFill="1" applyBorder="1"/>
    <xf numFmtId="0" fontId="0" fillId="2" borderId="1" xfId="0" applyFont="1" applyFill="1" applyBorder="1"/>
    <xf numFmtId="0" fontId="1" fillId="2" borderId="0" xfId="0" applyFont="1" applyFill="1"/>
    <xf numFmtId="0" fontId="0" fillId="2" borderId="0" xfId="0" applyFill="1"/>
    <xf numFmtId="0" fontId="2" fillId="2" borderId="0" xfId="0" applyFont="1" applyFill="1"/>
    <xf numFmtId="0" fontId="0" fillId="2" borderId="0" xfId="0" applyFont="1" applyFill="1"/>
    <xf numFmtId="0" fontId="0" fillId="2" borderId="0" xfId="0" applyFont="1" applyFill="1" applyBorder="1"/>
    <xf numFmtId="0" fontId="0" fillId="3" borderId="0" xfId="0" applyFill="1"/>
    <xf numFmtId="0" fontId="3" fillId="3" borderId="0" xfId="0" applyFont="1" applyFill="1"/>
    <xf numFmtId="0" fontId="0" fillId="4" borderId="0" xfId="0" applyFill="1"/>
    <xf numFmtId="0" fontId="4" fillId="3" borderId="0" xfId="0" applyFont="1" applyFill="1"/>
    <xf numFmtId="0" fontId="1" fillId="4" borderId="0" xfId="0" applyFont="1" applyFill="1"/>
    <xf numFmtId="0" fontId="4" fillId="3" borderId="1" xfId="0" applyFont="1" applyFill="1" applyBorder="1"/>
    <xf numFmtId="0" fontId="3" fillId="3" borderId="1" xfId="0" applyFont="1" applyFill="1" applyBorder="1"/>
    <xf numFmtId="0" fontId="1" fillId="4" borderId="1" xfId="0" applyFont="1" applyFill="1" applyBorder="1"/>
    <xf numFmtId="0" fontId="0" fillId="4" borderId="1" xfId="0" applyFill="1" applyBorder="1"/>
    <xf numFmtId="0" fontId="1" fillId="2" borderId="2" xfId="0" applyFont="1" applyFill="1" applyBorder="1"/>
    <xf numFmtId="0" fontId="0" fillId="2" borderId="2" xfId="0" applyFont="1" applyFill="1" applyBorder="1"/>
    <xf numFmtId="0" fontId="0" fillId="2" borderId="2" xfId="0" applyFill="1" applyBorder="1"/>
    <xf numFmtId="0" fontId="2" fillId="2" borderId="2" xfId="0" applyFont="1" applyFill="1" applyBorder="1"/>
    <xf numFmtId="0" fontId="4" fillId="3" borderId="2" xfId="0" applyFont="1" applyFill="1" applyBorder="1"/>
    <xf numFmtId="0" fontId="3" fillId="3" borderId="2" xfId="0" applyFont="1" applyFill="1" applyBorder="1"/>
    <xf numFmtId="0" fontId="1" fillId="4" borderId="2" xfId="0" applyFont="1" applyFill="1" applyBorder="1"/>
    <xf numFmtId="0" fontId="0" fillId="4" borderId="2" xfId="0" applyFill="1" applyBorder="1"/>
    <xf numFmtId="0" fontId="0" fillId="2" borderId="1" xfId="0" applyFill="1" applyBorder="1"/>
    <xf numFmtId="0" fontId="1" fillId="2" borderId="0" xfId="0" applyFont="1" applyFill="1" applyBorder="1"/>
    <xf numFmtId="0" fontId="0" fillId="2" borderId="0" xfId="0" applyFill="1" applyBorder="1"/>
    <xf numFmtId="0" fontId="2" fillId="2" borderId="0" xfId="0" applyFont="1" applyFill="1" applyBorder="1"/>
    <xf numFmtId="0" fontId="1" fillId="3" borderId="0" xfId="0" applyFont="1" applyFill="1"/>
    <xf numFmtId="0" fontId="1" fillId="3" borderId="1" xfId="0" applyFont="1" applyFill="1" applyBorder="1"/>
    <xf numFmtId="0" fontId="0" fillId="3" borderId="1" xfId="0" applyFill="1" applyBorder="1"/>
    <xf numFmtId="0" fontId="1" fillId="3" borderId="2" xfId="0" applyFont="1" applyFill="1" applyBorder="1"/>
    <xf numFmtId="0" fontId="0" fillId="3" borderId="2" xfId="0" applyFill="1" applyBorder="1"/>
    <xf numFmtId="0" fontId="0" fillId="0" borderId="0" xfId="0" applyFont="1"/>
    <xf numFmtId="0" fontId="5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161925</xdr:rowOff>
    </xdr:from>
    <xdr:to>
      <xdr:col>3</xdr:col>
      <xdr:colOff>116085</xdr:colOff>
      <xdr:row>10</xdr:row>
      <xdr:rowOff>85884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61925"/>
          <a:ext cx="3011685" cy="1828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180975</xdr:rowOff>
    </xdr:from>
    <xdr:to>
      <xdr:col>3</xdr:col>
      <xdr:colOff>520364</xdr:colOff>
      <xdr:row>11</xdr:row>
      <xdr:rowOff>18074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80975"/>
          <a:ext cx="3444539" cy="19325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133350</xdr:rowOff>
    </xdr:from>
    <xdr:to>
      <xdr:col>4</xdr:col>
      <xdr:colOff>491002</xdr:colOff>
      <xdr:row>9</xdr:row>
      <xdr:rowOff>156361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33350"/>
          <a:ext cx="3158002" cy="17375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0</xdr:rowOff>
    </xdr:from>
    <xdr:to>
      <xdr:col>4</xdr:col>
      <xdr:colOff>45208</xdr:colOff>
      <xdr:row>10</xdr:row>
      <xdr:rowOff>47397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90500"/>
          <a:ext cx="2883658" cy="1761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19050</xdr:rowOff>
    </xdr:from>
    <xdr:to>
      <xdr:col>5</xdr:col>
      <xdr:colOff>231198</xdr:colOff>
      <xdr:row>9</xdr:row>
      <xdr:rowOff>159402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09550"/>
          <a:ext cx="3603048" cy="1664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S1619"/>
  <sheetViews>
    <sheetView tabSelected="1" workbookViewId="0"/>
  </sheetViews>
  <sheetFormatPr defaultRowHeight="15" x14ac:dyDescent="0.25"/>
  <cols>
    <col min="1" max="1" width="26.7109375" customWidth="1"/>
  </cols>
  <sheetData>
    <row r="13" spans="1:71" s="4" customFormat="1" x14ac:dyDescent="0.25">
      <c r="A13" s="4" t="s">
        <v>17246</v>
      </c>
      <c r="B13" s="4" t="s">
        <v>0</v>
      </c>
      <c r="C13" s="4" t="s">
        <v>1</v>
      </c>
      <c r="D13" s="4" t="s">
        <v>5464</v>
      </c>
      <c r="E13" s="4" t="s">
        <v>17364</v>
      </c>
      <c r="F13" s="4" t="s">
        <v>17361</v>
      </c>
      <c r="G13" s="4" t="s">
        <v>17354</v>
      </c>
      <c r="H13" s="4" t="s">
        <v>17355</v>
      </c>
      <c r="I13" s="4" t="s">
        <v>17356</v>
      </c>
      <c r="J13" s="4" t="s">
        <v>17358</v>
      </c>
      <c r="K13" s="4" t="s">
        <v>17359</v>
      </c>
      <c r="L13" s="4" t="s">
        <v>17362</v>
      </c>
      <c r="M13" s="4" t="s">
        <v>17363</v>
      </c>
      <c r="N13" s="4" t="s">
        <v>17353</v>
      </c>
      <c r="O13" s="4" t="s">
        <v>17360</v>
      </c>
      <c r="P13" s="4" t="s">
        <v>2</v>
      </c>
      <c r="Q13" s="4" t="s">
        <v>3</v>
      </c>
      <c r="R13" s="4" t="s">
        <v>4</v>
      </c>
      <c r="S13" s="4" t="s">
        <v>5</v>
      </c>
      <c r="T13" s="4" t="s">
        <v>6</v>
      </c>
      <c r="U13" s="4" t="s">
        <v>7</v>
      </c>
      <c r="V13" s="5" t="s">
        <v>8</v>
      </c>
      <c r="W13" s="4" t="s">
        <v>9</v>
      </c>
      <c r="X13" s="4" t="s">
        <v>10</v>
      </c>
      <c r="Y13" s="4" t="s">
        <v>11</v>
      </c>
      <c r="Z13" s="4" t="s">
        <v>12</v>
      </c>
      <c r="AA13" s="4" t="s">
        <v>13</v>
      </c>
      <c r="AB13" s="4" t="s">
        <v>14</v>
      </c>
      <c r="AC13" s="4" t="s">
        <v>15</v>
      </c>
      <c r="AD13" s="4" t="s">
        <v>16</v>
      </c>
      <c r="AE13" s="4" t="s">
        <v>17</v>
      </c>
      <c r="AF13" s="4" t="s">
        <v>18</v>
      </c>
      <c r="AG13" s="4" t="s">
        <v>19</v>
      </c>
      <c r="AH13" s="4" t="s">
        <v>20</v>
      </c>
      <c r="AI13" s="4" t="s">
        <v>21</v>
      </c>
      <c r="AJ13" s="4" t="s">
        <v>22</v>
      </c>
      <c r="AK13" s="4" t="s">
        <v>23</v>
      </c>
      <c r="AL13" s="4" t="s">
        <v>24</v>
      </c>
      <c r="AM13" s="4" t="s">
        <v>25</v>
      </c>
      <c r="AN13" s="4" t="s">
        <v>26</v>
      </c>
      <c r="AO13" s="4" t="s">
        <v>27</v>
      </c>
      <c r="AP13" s="4" t="s">
        <v>28</v>
      </c>
      <c r="AQ13" s="4" t="s">
        <v>29</v>
      </c>
      <c r="AR13" s="4" t="s">
        <v>30</v>
      </c>
      <c r="AS13" s="4" t="s">
        <v>31</v>
      </c>
      <c r="AT13" s="4" t="s">
        <v>32</v>
      </c>
      <c r="AU13" s="4" t="s">
        <v>33</v>
      </c>
      <c r="AV13" s="4" t="s">
        <v>34</v>
      </c>
      <c r="AW13" s="4" t="s">
        <v>35</v>
      </c>
      <c r="AX13" s="4" t="s">
        <v>36</v>
      </c>
      <c r="AY13" s="4" t="s">
        <v>37</v>
      </c>
      <c r="AZ13" s="4" t="s">
        <v>38</v>
      </c>
      <c r="BA13" s="4" t="s">
        <v>39</v>
      </c>
      <c r="BB13" s="4" t="s">
        <v>40</v>
      </c>
      <c r="BC13" s="4" t="s">
        <v>41</v>
      </c>
      <c r="BD13" s="4" t="s">
        <v>42</v>
      </c>
      <c r="BE13" s="4" t="s">
        <v>43</v>
      </c>
      <c r="BF13" s="4" t="s">
        <v>44</v>
      </c>
      <c r="BG13" s="4" t="s">
        <v>45</v>
      </c>
      <c r="BH13" s="4" t="s">
        <v>46</v>
      </c>
      <c r="BI13" s="4" t="s">
        <v>47</v>
      </c>
      <c r="BJ13" s="4" t="s">
        <v>48</v>
      </c>
      <c r="BK13" s="4" t="s">
        <v>49</v>
      </c>
      <c r="BL13" s="4" t="s">
        <v>50</v>
      </c>
      <c r="BM13" s="4" t="s">
        <v>51</v>
      </c>
      <c r="BN13" s="4" t="s">
        <v>52</v>
      </c>
      <c r="BO13" s="4" t="s">
        <v>53</v>
      </c>
      <c r="BP13" s="4" t="s">
        <v>54</v>
      </c>
      <c r="BQ13" s="4" t="s">
        <v>55</v>
      </c>
      <c r="BR13" s="4" t="s">
        <v>56</v>
      </c>
      <c r="BS13" s="4" t="s">
        <v>57</v>
      </c>
    </row>
    <row r="14" spans="1:71" x14ac:dyDescent="0.25">
      <c r="A14" t="s">
        <v>2520</v>
      </c>
      <c r="B14" t="s">
        <v>59</v>
      </c>
      <c r="C14">
        <v>-50.710275916800001</v>
      </c>
      <c r="D14">
        <v>10.097081001915299</v>
      </c>
      <c r="E14">
        <v>0.98412698412699995</v>
      </c>
      <c r="F14">
        <v>0.93518518518500005</v>
      </c>
      <c r="G14">
        <v>0.90983606557399999</v>
      </c>
      <c r="H14">
        <v>1</v>
      </c>
      <c r="I14">
        <v>1</v>
      </c>
      <c r="J14">
        <v>0.97916666666700003</v>
      </c>
      <c r="K14">
        <v>0.93333333333299995</v>
      </c>
      <c r="L14">
        <v>0.82051282051300001</v>
      </c>
      <c r="M14">
        <v>0.96453900709200002</v>
      </c>
      <c r="N14">
        <v>0.97894736842100005</v>
      </c>
      <c r="O14">
        <v>0.90384615384599998</v>
      </c>
      <c r="P14" t="s">
        <v>2415</v>
      </c>
      <c r="Q14">
        <v>97321250</v>
      </c>
      <c r="R14">
        <v>97321250</v>
      </c>
      <c r="S14" t="s">
        <v>61</v>
      </c>
      <c r="T14" t="s">
        <v>62</v>
      </c>
      <c r="U14" t="s">
        <v>2521</v>
      </c>
      <c r="V14" s="2" t="s">
        <v>2522</v>
      </c>
      <c r="W14" t="s">
        <v>2523</v>
      </c>
      <c r="X14" t="s">
        <v>84</v>
      </c>
      <c r="Y14" t="s">
        <v>2524</v>
      </c>
      <c r="Z14" t="s">
        <v>2525</v>
      </c>
      <c r="AA14" t="s">
        <v>65</v>
      </c>
      <c r="AB14" t="s">
        <v>65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  <c r="BH14" t="s">
        <v>65</v>
      </c>
      <c r="BI14" t="s">
        <v>65</v>
      </c>
      <c r="BJ14" t="s">
        <v>65</v>
      </c>
      <c r="BK14" t="s">
        <v>65</v>
      </c>
      <c r="BL14" t="s">
        <v>65</v>
      </c>
      <c r="BM14" t="s">
        <v>65</v>
      </c>
      <c r="BN14" t="s">
        <v>65</v>
      </c>
      <c r="BO14" t="s">
        <v>65</v>
      </c>
      <c r="BP14" t="s">
        <v>65</v>
      </c>
      <c r="BQ14" t="s">
        <v>65</v>
      </c>
      <c r="BR14" t="s">
        <v>65</v>
      </c>
      <c r="BS14">
        <v>0.5</v>
      </c>
    </row>
    <row r="15" spans="1:71" x14ac:dyDescent="0.25">
      <c r="A15" t="s">
        <v>2490</v>
      </c>
      <c r="B15" t="s">
        <v>59</v>
      </c>
      <c r="C15">
        <v>-73.622541025000004</v>
      </c>
      <c r="D15">
        <v>9.98879596729771</v>
      </c>
      <c r="E15">
        <v>0.96815286624200003</v>
      </c>
      <c r="F15">
        <v>0.94852941176500005</v>
      </c>
      <c r="G15">
        <v>0.92105263157899997</v>
      </c>
      <c r="H15">
        <v>1</v>
      </c>
      <c r="I15">
        <v>1</v>
      </c>
      <c r="J15">
        <v>0.92125984252000004</v>
      </c>
      <c r="K15">
        <v>0.94565217391300005</v>
      </c>
      <c r="L15">
        <v>0.83030303030300001</v>
      </c>
      <c r="M15">
        <v>0.96103896103899999</v>
      </c>
      <c r="N15">
        <v>0.97183098591499995</v>
      </c>
      <c r="O15">
        <v>0.94594594594600001</v>
      </c>
      <c r="P15" t="s">
        <v>2415</v>
      </c>
      <c r="Q15">
        <v>86616970</v>
      </c>
      <c r="R15">
        <v>86616970</v>
      </c>
      <c r="S15" t="s">
        <v>73</v>
      </c>
      <c r="T15" t="s">
        <v>62</v>
      </c>
      <c r="U15" t="s">
        <v>63</v>
      </c>
      <c r="V15" s="2" t="s">
        <v>2491</v>
      </c>
      <c r="W15" t="s">
        <v>65</v>
      </c>
      <c r="X15" t="s">
        <v>66</v>
      </c>
      <c r="Y15" t="s">
        <v>2492</v>
      </c>
      <c r="Z15" t="s">
        <v>2484</v>
      </c>
      <c r="AA15" t="s">
        <v>65</v>
      </c>
      <c r="AB15" t="s">
        <v>65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>
        <v>8.9999999999999993E-3</v>
      </c>
      <c r="AK15" t="s">
        <v>69</v>
      </c>
      <c r="AL15">
        <v>0.92400000000000004</v>
      </c>
      <c r="AM15" t="s">
        <v>100</v>
      </c>
      <c r="AN15">
        <v>0.45900000000000002</v>
      </c>
      <c r="AO15" t="s">
        <v>100</v>
      </c>
      <c r="AP15">
        <v>0.88300000000000001</v>
      </c>
      <c r="AQ15" t="s">
        <v>70</v>
      </c>
      <c r="AR15">
        <v>1</v>
      </c>
      <c r="AS15" t="s">
        <v>70</v>
      </c>
      <c r="AT15">
        <v>0.89500000000000002</v>
      </c>
      <c r="AU15" t="s">
        <v>71</v>
      </c>
      <c r="AV15">
        <v>1.43</v>
      </c>
      <c r="AW15" t="s">
        <v>62</v>
      </c>
      <c r="AX15">
        <v>-1.31</v>
      </c>
      <c r="AY15" t="s">
        <v>70</v>
      </c>
      <c r="AZ15">
        <v>0.17599999999999999</v>
      </c>
      <c r="BA15">
        <v>2.3929999999999998</v>
      </c>
      <c r="BB15">
        <v>18.77</v>
      </c>
      <c r="BC15">
        <v>0.95899999999999996</v>
      </c>
      <c r="BD15">
        <v>0.29399999999999998</v>
      </c>
      <c r="BE15" t="s">
        <v>70</v>
      </c>
      <c r="BF15">
        <v>-1.018</v>
      </c>
      <c r="BG15" t="s">
        <v>62</v>
      </c>
      <c r="BH15">
        <v>0.115</v>
      </c>
      <c r="BI15" t="s">
        <v>62</v>
      </c>
      <c r="BJ15">
        <v>0.49</v>
      </c>
      <c r="BK15">
        <v>0</v>
      </c>
      <c r="BL15">
        <v>4.3499999999999996</v>
      </c>
      <c r="BM15">
        <v>7.4999999999999997E-2</v>
      </c>
      <c r="BN15">
        <v>1.1990000000000001</v>
      </c>
      <c r="BO15">
        <v>0.13700000000000001</v>
      </c>
      <c r="BP15">
        <v>0.505</v>
      </c>
      <c r="BQ15">
        <v>7.2320000000000002</v>
      </c>
      <c r="BR15" t="s">
        <v>65</v>
      </c>
      <c r="BS15">
        <v>0.5</v>
      </c>
    </row>
    <row r="16" spans="1:71" x14ac:dyDescent="0.25">
      <c r="A16" t="s">
        <v>3725</v>
      </c>
      <c r="B16" t="s">
        <v>59</v>
      </c>
      <c r="C16">
        <v>-56.958763101400002</v>
      </c>
      <c r="D16">
        <v>8.9017682834678205</v>
      </c>
      <c r="E16">
        <v>0.96091205211700004</v>
      </c>
      <c r="F16">
        <v>0.97276264591399997</v>
      </c>
      <c r="G16">
        <v>0.89959839357399995</v>
      </c>
      <c r="H16">
        <v>0.99118942731299997</v>
      </c>
      <c r="I16">
        <v>1</v>
      </c>
      <c r="J16">
        <v>0.92803030303</v>
      </c>
      <c r="K16">
        <v>0.946372239748</v>
      </c>
      <c r="L16">
        <v>0.83443708609300005</v>
      </c>
      <c r="M16">
        <v>0.97457627118599999</v>
      </c>
      <c r="N16">
        <v>0.96648044692699997</v>
      </c>
      <c r="O16">
        <v>0.925531914894</v>
      </c>
      <c r="P16" t="s">
        <v>3693</v>
      </c>
      <c r="Q16">
        <v>3781353</v>
      </c>
      <c r="R16">
        <v>3781353</v>
      </c>
      <c r="S16" t="s">
        <v>61</v>
      </c>
      <c r="T16" t="s">
        <v>73</v>
      </c>
      <c r="U16" t="s">
        <v>63</v>
      </c>
      <c r="V16" s="2" t="s">
        <v>3726</v>
      </c>
      <c r="W16" t="s">
        <v>65</v>
      </c>
      <c r="X16" t="s">
        <v>66</v>
      </c>
      <c r="Y16" t="s">
        <v>3727</v>
      </c>
      <c r="Z16" t="s">
        <v>3695</v>
      </c>
      <c r="AA16" t="s">
        <v>65</v>
      </c>
      <c r="AB16" t="s">
        <v>65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>
        <v>2E-3</v>
      </c>
      <c r="AK16" t="s">
        <v>69</v>
      </c>
      <c r="AL16">
        <v>0.999</v>
      </c>
      <c r="AM16" t="s">
        <v>69</v>
      </c>
      <c r="AN16">
        <v>0.99399999999999999</v>
      </c>
      <c r="AO16" t="s">
        <v>69</v>
      </c>
      <c r="AP16">
        <v>0</v>
      </c>
      <c r="AQ16" t="s">
        <v>69</v>
      </c>
      <c r="AR16">
        <v>1</v>
      </c>
      <c r="AS16" t="s">
        <v>69</v>
      </c>
      <c r="AT16">
        <v>2.9849999999999999</v>
      </c>
      <c r="AU16" t="s">
        <v>124</v>
      </c>
      <c r="AV16">
        <v>-2.33</v>
      </c>
      <c r="AW16" t="s">
        <v>69</v>
      </c>
      <c r="AX16">
        <v>-3.81</v>
      </c>
      <c r="AY16" t="s">
        <v>69</v>
      </c>
      <c r="AZ16">
        <v>0.86399999999999999</v>
      </c>
      <c r="BA16">
        <v>5.1340000000000003</v>
      </c>
      <c r="BB16">
        <v>25.4</v>
      </c>
      <c r="BC16">
        <v>0.99299999999999999</v>
      </c>
      <c r="BD16">
        <v>0.97599999999999998</v>
      </c>
      <c r="BE16" t="s">
        <v>69</v>
      </c>
      <c r="BF16">
        <v>0.86599999999999999</v>
      </c>
      <c r="BG16" t="s">
        <v>69</v>
      </c>
      <c r="BH16">
        <v>0.85899999999999999</v>
      </c>
      <c r="BI16" t="s">
        <v>69</v>
      </c>
      <c r="BJ16">
        <v>0.67200000000000004</v>
      </c>
      <c r="BK16">
        <v>0</v>
      </c>
      <c r="BL16">
        <v>5.87</v>
      </c>
      <c r="BM16">
        <v>0.91700000000000004</v>
      </c>
      <c r="BN16">
        <v>0.95299999999999996</v>
      </c>
      <c r="BO16">
        <v>0.997</v>
      </c>
      <c r="BP16">
        <v>0.98399999999999999</v>
      </c>
      <c r="BQ16">
        <v>20.219000000000001</v>
      </c>
      <c r="BR16" t="s">
        <v>65</v>
      </c>
      <c r="BS16">
        <v>0.5</v>
      </c>
    </row>
    <row r="17" spans="1:71" x14ac:dyDescent="0.25">
      <c r="A17" t="s">
        <v>3771</v>
      </c>
      <c r="B17" t="s">
        <v>59</v>
      </c>
      <c r="C17">
        <v>-73.347753501499994</v>
      </c>
      <c r="D17">
        <v>8.8340271532262697</v>
      </c>
      <c r="E17">
        <v>0.968181818182</v>
      </c>
      <c r="F17">
        <v>0.95064935064900002</v>
      </c>
      <c r="G17">
        <v>0.89648033126299997</v>
      </c>
      <c r="H17">
        <v>0.99696969697000004</v>
      </c>
      <c r="I17">
        <v>0.98550724637700005</v>
      </c>
      <c r="J17">
        <v>0.971496437055</v>
      </c>
      <c r="K17">
        <v>0.93658536585399998</v>
      </c>
      <c r="L17">
        <v>0.88284518828500003</v>
      </c>
      <c r="M17">
        <v>0.971722365039</v>
      </c>
      <c r="N17">
        <v>0.97797356828199999</v>
      </c>
      <c r="O17">
        <v>0.93283582089600003</v>
      </c>
      <c r="P17" t="s">
        <v>3693</v>
      </c>
      <c r="Q17">
        <v>29999201</v>
      </c>
      <c r="R17">
        <v>29999201</v>
      </c>
      <c r="S17" t="s">
        <v>61</v>
      </c>
      <c r="T17" t="s">
        <v>62</v>
      </c>
      <c r="U17" t="s">
        <v>63</v>
      </c>
      <c r="V17" s="2" t="s">
        <v>3772</v>
      </c>
      <c r="W17" t="s">
        <v>65</v>
      </c>
      <c r="X17" t="s">
        <v>66</v>
      </c>
      <c r="Y17" t="s">
        <v>3773</v>
      </c>
      <c r="Z17" t="s">
        <v>3767</v>
      </c>
      <c r="AA17" t="s">
        <v>65</v>
      </c>
      <c r="AB17" t="s">
        <v>65</v>
      </c>
      <c r="AC17" t="s">
        <v>65</v>
      </c>
      <c r="AD17" t="s">
        <v>65</v>
      </c>
      <c r="AE17" t="s">
        <v>65</v>
      </c>
      <c r="AF17" t="s">
        <v>65</v>
      </c>
      <c r="AG17" t="s">
        <v>65</v>
      </c>
      <c r="AH17" t="s">
        <v>65</v>
      </c>
      <c r="AI17" t="s">
        <v>65</v>
      </c>
      <c r="AJ17">
        <v>0</v>
      </c>
      <c r="AK17" t="s">
        <v>69</v>
      </c>
      <c r="AL17">
        <v>0.23899999999999999</v>
      </c>
      <c r="AM17" t="s">
        <v>76</v>
      </c>
      <c r="AN17">
        <v>6.8000000000000005E-2</v>
      </c>
      <c r="AO17" t="s">
        <v>76</v>
      </c>
      <c r="AP17">
        <v>0.98899999999999999</v>
      </c>
      <c r="AQ17" t="s">
        <v>70</v>
      </c>
      <c r="AR17">
        <v>1</v>
      </c>
      <c r="AS17" t="s">
        <v>69</v>
      </c>
      <c r="AT17">
        <v>0</v>
      </c>
      <c r="AU17" t="s">
        <v>70</v>
      </c>
      <c r="AV17">
        <v>1.34</v>
      </c>
      <c r="AW17" t="s">
        <v>62</v>
      </c>
      <c r="AX17">
        <v>-0.37</v>
      </c>
      <c r="AY17" t="s">
        <v>70</v>
      </c>
      <c r="AZ17">
        <v>0.48099999999999998</v>
      </c>
      <c r="BA17">
        <v>5.6420000000000003</v>
      </c>
      <c r="BB17">
        <v>26.6</v>
      </c>
      <c r="BC17">
        <v>0.99399999999999999</v>
      </c>
      <c r="BD17">
        <v>0.90100000000000002</v>
      </c>
      <c r="BE17" t="s">
        <v>69</v>
      </c>
      <c r="BF17">
        <v>-0.76</v>
      </c>
      <c r="BG17" t="s">
        <v>62</v>
      </c>
      <c r="BH17">
        <v>0.29399999999999998</v>
      </c>
      <c r="BI17" t="s">
        <v>62</v>
      </c>
      <c r="BJ17">
        <v>0.70699999999999996</v>
      </c>
      <c r="BK17">
        <v>0</v>
      </c>
      <c r="BL17">
        <v>3.06</v>
      </c>
      <c r="BM17">
        <v>6.9000000000000006E-2</v>
      </c>
      <c r="BN17">
        <v>0.95299999999999996</v>
      </c>
      <c r="BO17">
        <v>9.5000000000000001E-2</v>
      </c>
      <c r="BP17">
        <v>0.96099999999999997</v>
      </c>
      <c r="BQ17">
        <v>5.79</v>
      </c>
      <c r="BR17" t="s">
        <v>65</v>
      </c>
      <c r="BS17">
        <v>0.5</v>
      </c>
    </row>
    <row r="18" spans="1:71" x14ac:dyDescent="0.25">
      <c r="A18" t="s">
        <v>2517</v>
      </c>
      <c r="B18" t="s">
        <v>59</v>
      </c>
      <c r="C18">
        <v>-50.466913404400003</v>
      </c>
      <c r="D18">
        <v>8.1758597481056103</v>
      </c>
      <c r="E18">
        <v>0.96062992126000002</v>
      </c>
      <c r="F18">
        <v>0.95934959349600002</v>
      </c>
      <c r="G18">
        <v>0.86666666666699999</v>
      </c>
      <c r="H18">
        <v>0.98550724637700005</v>
      </c>
      <c r="I18">
        <v>1</v>
      </c>
      <c r="J18">
        <v>0.95798319327699999</v>
      </c>
      <c r="K18">
        <v>0.95161290322600001</v>
      </c>
      <c r="L18">
        <v>0.84615384615400002</v>
      </c>
      <c r="M18">
        <v>0.985074626866</v>
      </c>
      <c r="N18">
        <v>0.96875</v>
      </c>
      <c r="O18">
        <v>0.95505617977500001</v>
      </c>
      <c r="P18" t="s">
        <v>2415</v>
      </c>
      <c r="Q18">
        <v>95821099</v>
      </c>
      <c r="R18">
        <v>95821099</v>
      </c>
      <c r="S18" t="s">
        <v>73</v>
      </c>
      <c r="T18" t="s">
        <v>62</v>
      </c>
      <c r="U18" t="s">
        <v>63</v>
      </c>
      <c r="V18" s="2" t="s">
        <v>2518</v>
      </c>
      <c r="W18" t="s">
        <v>65</v>
      </c>
      <c r="X18" t="s">
        <v>84</v>
      </c>
      <c r="Y18" t="s">
        <v>2519</v>
      </c>
      <c r="Z18" t="s">
        <v>2510</v>
      </c>
      <c r="AA18" t="s">
        <v>65</v>
      </c>
      <c r="AB18" t="s">
        <v>65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  <c r="BH18" t="s">
        <v>65</v>
      </c>
      <c r="BI18" t="s">
        <v>65</v>
      </c>
      <c r="BJ18" t="s">
        <v>65</v>
      </c>
      <c r="BK18" t="s">
        <v>65</v>
      </c>
      <c r="BL18" t="s">
        <v>65</v>
      </c>
      <c r="BM18" t="s">
        <v>65</v>
      </c>
      <c r="BN18" t="s">
        <v>65</v>
      </c>
      <c r="BO18" t="s">
        <v>65</v>
      </c>
      <c r="BP18" t="s">
        <v>65</v>
      </c>
      <c r="BQ18" t="s">
        <v>65</v>
      </c>
      <c r="BR18" t="s">
        <v>65</v>
      </c>
      <c r="BS18">
        <v>0.5</v>
      </c>
    </row>
    <row r="19" spans="1:71" x14ac:dyDescent="0.25">
      <c r="A19" t="s">
        <v>2534</v>
      </c>
      <c r="B19" t="s">
        <v>59</v>
      </c>
      <c r="C19">
        <v>-49.709578086699999</v>
      </c>
      <c r="D19">
        <v>7.7510575269107997</v>
      </c>
      <c r="E19">
        <v>0.95789473684199999</v>
      </c>
      <c r="F19">
        <v>0.95890410958899996</v>
      </c>
      <c r="G19">
        <v>0.912087912088</v>
      </c>
      <c r="H19">
        <v>1</v>
      </c>
      <c r="I19">
        <v>1</v>
      </c>
      <c r="J19">
        <v>0.94805194805199999</v>
      </c>
      <c r="K19">
        <v>0.929292929293</v>
      </c>
      <c r="L19">
        <v>0.79775280898900003</v>
      </c>
      <c r="M19">
        <v>0.90588235294099995</v>
      </c>
      <c r="N19">
        <v>0.98684210526299998</v>
      </c>
      <c r="O19">
        <v>0.94623655914000004</v>
      </c>
      <c r="P19" t="s">
        <v>2415</v>
      </c>
      <c r="Q19">
        <v>100127980</v>
      </c>
      <c r="R19">
        <v>100127980</v>
      </c>
      <c r="S19" t="s">
        <v>97</v>
      </c>
      <c r="T19" t="s">
        <v>62</v>
      </c>
      <c r="U19" t="s">
        <v>63</v>
      </c>
      <c r="V19" s="2" t="s">
        <v>2535</v>
      </c>
      <c r="W19" t="s">
        <v>65</v>
      </c>
      <c r="X19" t="s">
        <v>66</v>
      </c>
      <c r="Y19" t="s">
        <v>2536</v>
      </c>
      <c r="Z19" t="s">
        <v>2532</v>
      </c>
      <c r="AA19" t="s">
        <v>65</v>
      </c>
      <c r="AB19" t="s">
        <v>65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>
        <v>2.5999999999999999E-2</v>
      </c>
      <c r="AK19" t="s">
        <v>69</v>
      </c>
      <c r="AL19">
        <v>0.998</v>
      </c>
      <c r="AM19" t="s">
        <v>69</v>
      </c>
      <c r="AN19">
        <v>0.95099999999999996</v>
      </c>
      <c r="AO19" t="s">
        <v>69</v>
      </c>
      <c r="AP19">
        <v>4.0000000000000001E-3</v>
      </c>
      <c r="AQ19" t="s">
        <v>70</v>
      </c>
      <c r="AR19">
        <v>1</v>
      </c>
      <c r="AS19" t="s">
        <v>69</v>
      </c>
      <c r="AT19">
        <v>1.87</v>
      </c>
      <c r="AU19" t="s">
        <v>71</v>
      </c>
      <c r="AV19">
        <v>2.87</v>
      </c>
      <c r="AW19" t="s">
        <v>62</v>
      </c>
      <c r="AX19">
        <v>-2.58</v>
      </c>
      <c r="AY19" t="s">
        <v>69</v>
      </c>
      <c r="AZ19">
        <v>0.42099999999999999</v>
      </c>
      <c r="BA19">
        <v>4.5990000000000002</v>
      </c>
      <c r="BB19">
        <v>24.4</v>
      </c>
      <c r="BC19">
        <v>0.998</v>
      </c>
      <c r="BD19">
        <v>0.41199999999999998</v>
      </c>
      <c r="BE19" t="s">
        <v>70</v>
      </c>
      <c r="BF19">
        <v>-1.163</v>
      </c>
      <c r="BG19" t="s">
        <v>62</v>
      </c>
      <c r="BH19">
        <v>5.8000000000000003E-2</v>
      </c>
      <c r="BI19" t="s">
        <v>62</v>
      </c>
      <c r="BJ19">
        <v>0.70599999999999996</v>
      </c>
      <c r="BK19">
        <v>0</v>
      </c>
      <c r="BL19">
        <v>3.83</v>
      </c>
      <c r="BM19">
        <v>0.82399999999999995</v>
      </c>
      <c r="BN19">
        <v>0.93500000000000005</v>
      </c>
      <c r="BO19">
        <v>0.63600000000000001</v>
      </c>
      <c r="BP19">
        <v>0.98499999999999999</v>
      </c>
      <c r="BQ19">
        <v>8.8230000000000004</v>
      </c>
      <c r="BR19" t="s">
        <v>65</v>
      </c>
      <c r="BS19">
        <v>0.5</v>
      </c>
    </row>
    <row r="20" spans="1:71" x14ac:dyDescent="0.25">
      <c r="A20" t="s">
        <v>2545</v>
      </c>
      <c r="B20" t="s">
        <v>59</v>
      </c>
      <c r="C20">
        <v>-53.1199128047</v>
      </c>
      <c r="D20">
        <v>7.3059657015106101</v>
      </c>
      <c r="E20">
        <v>1</v>
      </c>
      <c r="F20">
        <v>0.987951807229</v>
      </c>
      <c r="G20">
        <v>0.91764705882399999</v>
      </c>
      <c r="H20">
        <v>0.98765432098799999</v>
      </c>
      <c r="I20">
        <v>1</v>
      </c>
      <c r="J20">
        <v>0.92307692307699996</v>
      </c>
      <c r="K20">
        <v>0.98039215686299996</v>
      </c>
      <c r="L20">
        <v>0.82105263157899999</v>
      </c>
      <c r="M20">
        <v>0.93693693693699998</v>
      </c>
      <c r="N20">
        <v>0.93650793650800002</v>
      </c>
      <c r="O20">
        <v>0.93506493506499999</v>
      </c>
      <c r="P20" t="s">
        <v>2415</v>
      </c>
      <c r="Q20">
        <v>116968576</v>
      </c>
      <c r="R20">
        <v>116968576</v>
      </c>
      <c r="S20" t="s">
        <v>61</v>
      </c>
      <c r="T20" t="s">
        <v>62</v>
      </c>
      <c r="U20" t="s">
        <v>63</v>
      </c>
      <c r="V20" s="2" t="s">
        <v>2546</v>
      </c>
      <c r="W20" t="s">
        <v>65</v>
      </c>
      <c r="X20" t="s">
        <v>66</v>
      </c>
      <c r="Y20" t="s">
        <v>2547</v>
      </c>
      <c r="Z20" t="s">
        <v>2548</v>
      </c>
      <c r="AA20" t="s">
        <v>65</v>
      </c>
      <c r="AB20" t="s">
        <v>65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>
        <v>2.1999999999999999E-2</v>
      </c>
      <c r="AK20" t="s">
        <v>69</v>
      </c>
      <c r="AL20">
        <v>1</v>
      </c>
      <c r="AM20" t="s">
        <v>69</v>
      </c>
      <c r="AN20">
        <v>0.999</v>
      </c>
      <c r="AO20" t="s">
        <v>69</v>
      </c>
      <c r="AP20" t="s">
        <v>65</v>
      </c>
      <c r="AQ20" t="s">
        <v>65</v>
      </c>
      <c r="AR20">
        <v>1</v>
      </c>
      <c r="AS20" t="s">
        <v>69</v>
      </c>
      <c r="AT20">
        <v>1.92</v>
      </c>
      <c r="AU20" t="s">
        <v>124</v>
      </c>
      <c r="AV20">
        <v>-3.34</v>
      </c>
      <c r="AW20" t="s">
        <v>69</v>
      </c>
      <c r="AX20">
        <v>-2.81</v>
      </c>
      <c r="AY20" t="s">
        <v>69</v>
      </c>
      <c r="AZ20">
        <v>0.59299999999999997</v>
      </c>
      <c r="BA20">
        <v>4.6550000000000002</v>
      </c>
      <c r="BB20">
        <v>24.5</v>
      </c>
      <c r="BC20">
        <v>0.98399999999999999</v>
      </c>
      <c r="BD20">
        <v>0.98699999999999999</v>
      </c>
      <c r="BE20" t="s">
        <v>69</v>
      </c>
      <c r="BF20">
        <v>0.57799999999999996</v>
      </c>
      <c r="BG20" t="s">
        <v>69</v>
      </c>
      <c r="BH20">
        <v>0.83399999999999996</v>
      </c>
      <c r="BI20" t="s">
        <v>69</v>
      </c>
      <c r="BJ20">
        <v>0.70699999999999996</v>
      </c>
      <c r="BK20">
        <v>0</v>
      </c>
      <c r="BL20">
        <v>3.65</v>
      </c>
      <c r="BM20">
        <v>0.91700000000000004</v>
      </c>
      <c r="BN20">
        <v>0.95299999999999996</v>
      </c>
      <c r="BO20">
        <v>0.998</v>
      </c>
      <c r="BP20">
        <v>0.998</v>
      </c>
      <c r="BQ20">
        <v>9.9049999999999994</v>
      </c>
      <c r="BR20" t="s">
        <v>65</v>
      </c>
      <c r="BS20">
        <v>0.5</v>
      </c>
    </row>
    <row r="21" spans="1:71" x14ac:dyDescent="0.25">
      <c r="A21" t="s">
        <v>2600</v>
      </c>
      <c r="B21" t="s">
        <v>59</v>
      </c>
      <c r="C21">
        <v>-53.761068782000002</v>
      </c>
      <c r="D21">
        <v>6.75739084778888</v>
      </c>
      <c r="E21">
        <v>0.99290780141799995</v>
      </c>
      <c r="F21">
        <v>0.94915254237299995</v>
      </c>
      <c r="G21">
        <v>0.92361111111100003</v>
      </c>
      <c r="H21">
        <v>0.98319327731100004</v>
      </c>
      <c r="I21">
        <v>0.99310344827599994</v>
      </c>
      <c r="J21">
        <v>0.96992481203000003</v>
      </c>
      <c r="K21">
        <v>0.93571428571399995</v>
      </c>
      <c r="L21">
        <v>0.84563758389300003</v>
      </c>
      <c r="M21">
        <v>0.96923076923100004</v>
      </c>
      <c r="N21">
        <v>0.94565217391300005</v>
      </c>
      <c r="O21">
        <v>0.91156462584999998</v>
      </c>
      <c r="P21" t="s">
        <v>2415</v>
      </c>
      <c r="Q21">
        <v>136224606</v>
      </c>
      <c r="R21">
        <v>136224606</v>
      </c>
      <c r="S21" t="s">
        <v>97</v>
      </c>
      <c r="T21" t="s">
        <v>61</v>
      </c>
      <c r="U21" t="s">
        <v>63</v>
      </c>
      <c r="V21" s="2" t="s">
        <v>2601</v>
      </c>
      <c r="W21" t="s">
        <v>65</v>
      </c>
      <c r="X21" t="s">
        <v>66</v>
      </c>
      <c r="Y21" t="s">
        <v>2602</v>
      </c>
      <c r="Z21" t="s">
        <v>2592</v>
      </c>
      <c r="AA21" t="s">
        <v>65</v>
      </c>
      <c r="AB21" t="s">
        <v>65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>
        <v>0.19900000000000001</v>
      </c>
      <c r="AK21" t="s">
        <v>62</v>
      </c>
      <c r="AL21">
        <v>1</v>
      </c>
      <c r="AM21" t="s">
        <v>69</v>
      </c>
      <c r="AN21">
        <v>0.999</v>
      </c>
      <c r="AO21" t="s">
        <v>69</v>
      </c>
      <c r="AP21">
        <v>0</v>
      </c>
      <c r="AQ21" t="s">
        <v>69</v>
      </c>
      <c r="AR21">
        <v>1</v>
      </c>
      <c r="AS21" t="s">
        <v>69</v>
      </c>
      <c r="AT21">
        <v>2.085</v>
      </c>
      <c r="AU21" t="s">
        <v>124</v>
      </c>
      <c r="AV21">
        <v>0.41</v>
      </c>
      <c r="AW21" t="s">
        <v>62</v>
      </c>
      <c r="AX21">
        <v>-2.0699999999999998</v>
      </c>
      <c r="AY21" t="s">
        <v>70</v>
      </c>
      <c r="AZ21">
        <v>0.72799999999999998</v>
      </c>
      <c r="BA21">
        <v>6.3730000000000002</v>
      </c>
      <c r="BB21">
        <v>29.5</v>
      </c>
      <c r="BC21">
        <v>0.997</v>
      </c>
      <c r="BD21">
        <v>0.90800000000000003</v>
      </c>
      <c r="BE21" t="s">
        <v>69</v>
      </c>
      <c r="BF21">
        <v>-0.33900000000000002</v>
      </c>
      <c r="BG21" t="s">
        <v>62</v>
      </c>
      <c r="BH21">
        <v>0.33500000000000002</v>
      </c>
      <c r="BI21" t="s">
        <v>62</v>
      </c>
      <c r="BJ21">
        <v>0.66</v>
      </c>
      <c r="BK21">
        <v>0</v>
      </c>
      <c r="BL21">
        <v>4.99</v>
      </c>
      <c r="BM21">
        <v>0.871</v>
      </c>
      <c r="BN21">
        <v>0.93500000000000005</v>
      </c>
      <c r="BO21">
        <v>1</v>
      </c>
      <c r="BP21">
        <v>1</v>
      </c>
      <c r="BQ21">
        <v>17.277000000000001</v>
      </c>
      <c r="BR21" t="s">
        <v>65</v>
      </c>
      <c r="BS21">
        <v>0.5</v>
      </c>
    </row>
    <row r="22" spans="1:71" x14ac:dyDescent="0.25">
      <c r="A22" t="s">
        <v>2481</v>
      </c>
      <c r="B22" t="s">
        <v>59</v>
      </c>
      <c r="C22">
        <v>-128.69809136200001</v>
      </c>
      <c r="D22">
        <v>6.6517957477272898</v>
      </c>
      <c r="E22">
        <v>0.94527363184099999</v>
      </c>
      <c r="F22">
        <v>0.95454545454499995</v>
      </c>
      <c r="G22">
        <v>0.87323943662000003</v>
      </c>
      <c r="H22">
        <v>1</v>
      </c>
      <c r="I22">
        <v>1</v>
      </c>
      <c r="J22">
        <v>0.93203883495100004</v>
      </c>
      <c r="K22">
        <v>0.93103448275900003</v>
      </c>
      <c r="L22">
        <v>0.83544303797499997</v>
      </c>
      <c r="M22">
        <v>0.94082840236700005</v>
      </c>
      <c r="N22">
        <v>0.95679012345699999</v>
      </c>
      <c r="O22">
        <v>0.93854748603399996</v>
      </c>
      <c r="P22" t="s">
        <v>2415</v>
      </c>
      <c r="Q22">
        <v>84609928</v>
      </c>
      <c r="R22">
        <v>84609928</v>
      </c>
      <c r="S22" t="s">
        <v>97</v>
      </c>
      <c r="T22" t="s">
        <v>73</v>
      </c>
      <c r="U22" t="s">
        <v>63</v>
      </c>
      <c r="V22" s="2" t="s">
        <v>2482</v>
      </c>
      <c r="W22" t="s">
        <v>65</v>
      </c>
      <c r="X22" t="s">
        <v>66</v>
      </c>
      <c r="Y22" t="s">
        <v>2483</v>
      </c>
      <c r="Z22" t="s">
        <v>2484</v>
      </c>
      <c r="AA22" t="s">
        <v>65</v>
      </c>
      <c r="AB22" t="s">
        <v>65</v>
      </c>
      <c r="AC22" t="s">
        <v>65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>
        <v>6.2E-2</v>
      </c>
      <c r="AK22" t="s">
        <v>62</v>
      </c>
      <c r="AL22">
        <v>0.22</v>
      </c>
      <c r="AM22" t="s">
        <v>76</v>
      </c>
      <c r="AN22">
        <v>4.7E-2</v>
      </c>
      <c r="AO22" t="s">
        <v>76</v>
      </c>
      <c r="AP22" t="s">
        <v>65</v>
      </c>
      <c r="AQ22" t="s">
        <v>65</v>
      </c>
      <c r="AR22">
        <v>1</v>
      </c>
      <c r="AS22" t="s">
        <v>70</v>
      </c>
      <c r="AT22">
        <v>0.97499999999999998</v>
      </c>
      <c r="AU22" t="s">
        <v>71</v>
      </c>
      <c r="AV22">
        <v>2.88</v>
      </c>
      <c r="AW22" t="s">
        <v>62</v>
      </c>
      <c r="AX22">
        <v>-2.86</v>
      </c>
      <c r="AY22" t="s">
        <v>69</v>
      </c>
      <c r="AZ22">
        <v>0.21299999999999999</v>
      </c>
      <c r="BA22">
        <v>0.96799999999999997</v>
      </c>
      <c r="BB22">
        <v>10.47</v>
      </c>
      <c r="BC22">
        <v>0.93200000000000005</v>
      </c>
      <c r="BD22">
        <v>1.7999999999999999E-2</v>
      </c>
      <c r="BE22" t="s">
        <v>70</v>
      </c>
      <c r="BF22">
        <v>-0.97399999999999998</v>
      </c>
      <c r="BG22" t="s">
        <v>62</v>
      </c>
      <c r="BH22">
        <v>1.4999999999999999E-2</v>
      </c>
      <c r="BI22" t="s">
        <v>62</v>
      </c>
      <c r="BJ22">
        <v>0.48699999999999999</v>
      </c>
      <c r="BK22">
        <v>0</v>
      </c>
      <c r="BL22">
        <v>-2.76</v>
      </c>
      <c r="BM22">
        <v>0.35599999999999998</v>
      </c>
      <c r="BN22">
        <v>-0.36499999999999999</v>
      </c>
      <c r="BO22">
        <v>6.5000000000000002E-2</v>
      </c>
      <c r="BP22">
        <v>8.0000000000000002E-3</v>
      </c>
      <c r="BQ22">
        <v>0.32400000000000001</v>
      </c>
      <c r="BR22" t="s">
        <v>2485</v>
      </c>
      <c r="BS22">
        <v>0.5</v>
      </c>
    </row>
    <row r="23" spans="1:71" x14ac:dyDescent="0.25">
      <c r="A23" t="s">
        <v>2537</v>
      </c>
      <c r="B23" t="s">
        <v>59</v>
      </c>
      <c r="C23">
        <v>-103.898649655</v>
      </c>
      <c r="D23">
        <v>6.2794856403615196</v>
      </c>
      <c r="E23">
        <v>0.97422680412399998</v>
      </c>
      <c r="F23">
        <v>0.94409937888200002</v>
      </c>
      <c r="G23">
        <v>0.89671361502299995</v>
      </c>
      <c r="H23">
        <v>0.983870967742</v>
      </c>
      <c r="I23">
        <v>1</v>
      </c>
      <c r="J23">
        <v>0.91724137931000005</v>
      </c>
      <c r="K23">
        <v>0.93119266055000005</v>
      </c>
      <c r="L23">
        <v>0.8</v>
      </c>
      <c r="M23">
        <v>0.93564356435600005</v>
      </c>
      <c r="N23">
        <v>0.97435897435899999</v>
      </c>
      <c r="O23">
        <v>0.97560975609800005</v>
      </c>
      <c r="P23" t="s">
        <v>2415</v>
      </c>
      <c r="Q23">
        <v>107331812</v>
      </c>
      <c r="R23">
        <v>107331812</v>
      </c>
      <c r="S23" t="s">
        <v>97</v>
      </c>
      <c r="T23" t="s">
        <v>73</v>
      </c>
      <c r="U23" t="s">
        <v>63</v>
      </c>
      <c r="V23" s="2" t="s">
        <v>2538</v>
      </c>
      <c r="W23" t="s">
        <v>65</v>
      </c>
      <c r="X23" t="s">
        <v>66</v>
      </c>
      <c r="Y23" t="s">
        <v>2539</v>
      </c>
      <c r="Z23" t="s">
        <v>2540</v>
      </c>
      <c r="AA23" t="s">
        <v>65</v>
      </c>
      <c r="AB23" t="s">
        <v>65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>
        <v>0</v>
      </c>
      <c r="AK23" t="s">
        <v>69</v>
      </c>
      <c r="AL23">
        <v>0.98799999999999999</v>
      </c>
      <c r="AM23" t="s">
        <v>69</v>
      </c>
      <c r="AN23">
        <v>0.92100000000000004</v>
      </c>
      <c r="AO23" t="s">
        <v>69</v>
      </c>
      <c r="AP23">
        <v>0</v>
      </c>
      <c r="AQ23" t="s">
        <v>69</v>
      </c>
      <c r="AR23">
        <v>0.53700000000000003</v>
      </c>
      <c r="AS23" t="s">
        <v>70</v>
      </c>
      <c r="AT23">
        <v>4.2</v>
      </c>
      <c r="AU23" t="s">
        <v>91</v>
      </c>
      <c r="AV23">
        <v>-1.1100000000000001</v>
      </c>
      <c r="AW23" t="s">
        <v>62</v>
      </c>
      <c r="AX23">
        <v>-5.51</v>
      </c>
      <c r="AY23" t="s">
        <v>69</v>
      </c>
      <c r="AZ23">
        <v>0.81</v>
      </c>
      <c r="BA23">
        <v>5.31</v>
      </c>
      <c r="BB23">
        <v>25.8</v>
      </c>
      <c r="BC23">
        <v>0.997</v>
      </c>
      <c r="BD23">
        <v>0.34499999999999997</v>
      </c>
      <c r="BE23" t="s">
        <v>70</v>
      </c>
      <c r="BF23">
        <v>0.38400000000000001</v>
      </c>
      <c r="BG23" t="s">
        <v>69</v>
      </c>
      <c r="BH23">
        <v>0.68899999999999995</v>
      </c>
      <c r="BI23" t="s">
        <v>69</v>
      </c>
      <c r="BJ23">
        <v>0.48699999999999999</v>
      </c>
      <c r="BK23">
        <v>0</v>
      </c>
      <c r="BL23">
        <v>3.36</v>
      </c>
      <c r="BM23">
        <v>0.82399999999999995</v>
      </c>
      <c r="BN23">
        <v>6.0999999999999999E-2</v>
      </c>
      <c r="BO23">
        <v>0.98299999999999998</v>
      </c>
      <c r="BP23">
        <v>0.91400000000000003</v>
      </c>
      <c r="BQ23">
        <v>5.14</v>
      </c>
      <c r="BR23" t="s">
        <v>65</v>
      </c>
      <c r="BS23">
        <v>0.5</v>
      </c>
    </row>
    <row r="24" spans="1:71" x14ac:dyDescent="0.25">
      <c r="A24" t="s">
        <v>2615</v>
      </c>
      <c r="B24" t="s">
        <v>59</v>
      </c>
      <c r="C24">
        <v>-121.750226376</v>
      </c>
      <c r="D24">
        <v>5.9742693114770899</v>
      </c>
      <c r="E24">
        <v>0.96086956521699995</v>
      </c>
      <c r="F24">
        <v>0.91959798994999997</v>
      </c>
      <c r="G24">
        <v>0.87804878048799995</v>
      </c>
      <c r="H24">
        <v>0.99425287356299996</v>
      </c>
      <c r="I24">
        <v>0.98823529411800004</v>
      </c>
      <c r="J24">
        <v>0.96313364055299999</v>
      </c>
      <c r="K24">
        <v>0.9375</v>
      </c>
      <c r="L24">
        <v>0.85957446808500004</v>
      </c>
      <c r="M24">
        <v>0.97044334975400004</v>
      </c>
      <c r="N24">
        <v>0.96491228070199997</v>
      </c>
      <c r="O24">
        <v>0.929245283019</v>
      </c>
      <c r="P24" t="s">
        <v>2415</v>
      </c>
      <c r="Q24">
        <v>139235591</v>
      </c>
      <c r="R24">
        <v>139235591</v>
      </c>
      <c r="S24" t="s">
        <v>62</v>
      </c>
      <c r="T24" t="s">
        <v>97</v>
      </c>
      <c r="U24" t="s">
        <v>63</v>
      </c>
      <c r="V24" s="2" t="s">
        <v>2616</v>
      </c>
      <c r="W24" t="s">
        <v>65</v>
      </c>
      <c r="X24" t="s">
        <v>84</v>
      </c>
      <c r="Y24" t="s">
        <v>2617</v>
      </c>
      <c r="Z24" t="s">
        <v>2606</v>
      </c>
      <c r="AA24" t="s">
        <v>65</v>
      </c>
      <c r="AB24" t="s">
        <v>65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  <c r="BH24" t="s">
        <v>65</v>
      </c>
      <c r="BI24" t="s">
        <v>65</v>
      </c>
      <c r="BJ24" t="s">
        <v>65</v>
      </c>
      <c r="BK24" t="s">
        <v>65</v>
      </c>
      <c r="BL24" t="s">
        <v>65</v>
      </c>
      <c r="BM24" t="s">
        <v>65</v>
      </c>
      <c r="BN24" t="s">
        <v>65</v>
      </c>
      <c r="BO24" t="s">
        <v>65</v>
      </c>
      <c r="BP24" t="s">
        <v>65</v>
      </c>
      <c r="BQ24" t="s">
        <v>65</v>
      </c>
      <c r="BR24" t="s">
        <v>65</v>
      </c>
      <c r="BS24">
        <v>0.5</v>
      </c>
    </row>
    <row r="25" spans="1:71" x14ac:dyDescent="0.25">
      <c r="A25" t="s">
        <v>3709</v>
      </c>
      <c r="B25" t="s">
        <v>59</v>
      </c>
      <c r="C25">
        <v>-49.388337558300002</v>
      </c>
      <c r="D25">
        <v>5.8356536095306399</v>
      </c>
      <c r="E25">
        <v>0.95593220338999996</v>
      </c>
      <c r="F25">
        <v>0.96296296296299999</v>
      </c>
      <c r="G25">
        <v>0.88301886792499995</v>
      </c>
      <c r="H25">
        <v>0.98901098901100004</v>
      </c>
      <c r="I25">
        <v>0.97413793103400004</v>
      </c>
      <c r="J25">
        <v>0.94642857142900005</v>
      </c>
      <c r="K25">
        <v>0.95737704917999999</v>
      </c>
      <c r="L25">
        <v>0.88698630137000001</v>
      </c>
      <c r="M25">
        <v>0.95378151260499999</v>
      </c>
      <c r="N25">
        <v>0.97058823529399996</v>
      </c>
      <c r="O25">
        <v>0.92436974789899995</v>
      </c>
      <c r="P25" t="s">
        <v>3693</v>
      </c>
      <c r="Q25">
        <v>1272257</v>
      </c>
      <c r="R25">
        <v>1272257</v>
      </c>
      <c r="S25" t="s">
        <v>61</v>
      </c>
      <c r="T25" t="s">
        <v>62</v>
      </c>
      <c r="U25" t="s">
        <v>63</v>
      </c>
      <c r="V25" s="2" t="s">
        <v>3710</v>
      </c>
      <c r="W25" t="s">
        <v>65</v>
      </c>
      <c r="X25" t="s">
        <v>66</v>
      </c>
      <c r="Y25" t="s">
        <v>3711</v>
      </c>
      <c r="Z25" t="s">
        <v>3695</v>
      </c>
      <c r="AA25" t="s">
        <v>65</v>
      </c>
      <c r="AB25" t="s">
        <v>65</v>
      </c>
      <c r="AC25" t="s">
        <v>65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>
        <v>3.3000000000000002E-2</v>
      </c>
      <c r="AK25" t="s">
        <v>69</v>
      </c>
      <c r="AL25">
        <v>0.99299999999999999</v>
      </c>
      <c r="AM25" t="s">
        <v>69</v>
      </c>
      <c r="AN25">
        <v>0.83199999999999996</v>
      </c>
      <c r="AO25" t="s">
        <v>100</v>
      </c>
      <c r="AP25" t="s">
        <v>65</v>
      </c>
      <c r="AQ25" t="s">
        <v>65</v>
      </c>
      <c r="AR25">
        <v>1</v>
      </c>
      <c r="AS25" t="s">
        <v>70</v>
      </c>
      <c r="AT25">
        <v>0.245</v>
      </c>
      <c r="AU25" t="s">
        <v>70</v>
      </c>
      <c r="AV25">
        <v>-2.41</v>
      </c>
      <c r="AW25" t="s">
        <v>69</v>
      </c>
      <c r="AX25">
        <v>-0.25</v>
      </c>
      <c r="AY25" t="s">
        <v>70</v>
      </c>
      <c r="AZ25">
        <v>0.42399999999999999</v>
      </c>
      <c r="BA25">
        <v>1.5780000000000001</v>
      </c>
      <c r="BB25">
        <v>13.73</v>
      </c>
      <c r="BC25">
        <v>0.99099999999999999</v>
      </c>
      <c r="BD25">
        <v>1.0999999999999999E-2</v>
      </c>
      <c r="BE25" t="s">
        <v>70</v>
      </c>
      <c r="BF25">
        <v>-0.435</v>
      </c>
      <c r="BG25" t="s">
        <v>62</v>
      </c>
      <c r="BH25">
        <v>0.51100000000000001</v>
      </c>
      <c r="BI25" t="s">
        <v>69</v>
      </c>
      <c r="BJ25">
        <v>0.40300000000000002</v>
      </c>
      <c r="BK25">
        <v>0</v>
      </c>
      <c r="BL25">
        <v>-1.2</v>
      </c>
      <c r="BM25">
        <v>6.0000000000000001E-3</v>
      </c>
      <c r="BN25">
        <v>0.85499999999999998</v>
      </c>
      <c r="BO25">
        <v>0</v>
      </c>
      <c r="BP25">
        <v>3.0000000000000001E-3</v>
      </c>
      <c r="BQ25">
        <v>3.8580000000000001</v>
      </c>
      <c r="BR25" t="s">
        <v>65</v>
      </c>
      <c r="BS25">
        <v>0.5</v>
      </c>
    </row>
    <row r="26" spans="1:71" x14ac:dyDescent="0.25">
      <c r="A26" t="s">
        <v>2574</v>
      </c>
      <c r="B26" t="s">
        <v>59</v>
      </c>
      <c r="C26">
        <v>-76.702343357900006</v>
      </c>
      <c r="D26">
        <v>5.6301559851058496</v>
      </c>
      <c r="E26">
        <v>0.95945945945900002</v>
      </c>
      <c r="F26">
        <v>0.944444444444</v>
      </c>
      <c r="G26">
        <v>0.92500000000000004</v>
      </c>
      <c r="H26">
        <v>0.99130434782599997</v>
      </c>
      <c r="I26">
        <v>0.97986577181199996</v>
      </c>
      <c r="J26">
        <v>0.93333333333299995</v>
      </c>
      <c r="K26">
        <v>0.93604651162800001</v>
      </c>
      <c r="L26">
        <v>0.83908045977000001</v>
      </c>
      <c r="M26">
        <v>0.95348837209299997</v>
      </c>
      <c r="N26">
        <v>0.95689655172400001</v>
      </c>
      <c r="O26">
        <v>0.93283582089600003</v>
      </c>
      <c r="P26" t="s">
        <v>2415</v>
      </c>
      <c r="Q26">
        <v>131110846</v>
      </c>
      <c r="R26">
        <v>131110846</v>
      </c>
      <c r="S26" t="s">
        <v>97</v>
      </c>
      <c r="T26" t="s">
        <v>62</v>
      </c>
      <c r="U26" t="s">
        <v>63</v>
      </c>
      <c r="V26" s="2" t="s">
        <v>2575</v>
      </c>
      <c r="W26" t="s">
        <v>65</v>
      </c>
      <c r="X26" t="s">
        <v>84</v>
      </c>
      <c r="Y26" t="s">
        <v>2576</v>
      </c>
      <c r="Z26" t="s">
        <v>2569</v>
      </c>
      <c r="AA26" s="1">
        <v>8.2560000000000002E-6</v>
      </c>
      <c r="AB26" s="1">
        <v>9.6509999999999996E-5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2577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  <c r="BH26" t="s">
        <v>65</v>
      </c>
      <c r="BI26" t="s">
        <v>65</v>
      </c>
      <c r="BJ26" t="s">
        <v>65</v>
      </c>
      <c r="BK26" t="s">
        <v>65</v>
      </c>
      <c r="BL26" t="s">
        <v>65</v>
      </c>
      <c r="BM26" t="s">
        <v>65</v>
      </c>
      <c r="BN26" t="s">
        <v>65</v>
      </c>
      <c r="BO26" t="s">
        <v>65</v>
      </c>
      <c r="BP26" t="s">
        <v>65</v>
      </c>
      <c r="BQ26" t="s">
        <v>65</v>
      </c>
      <c r="BR26" t="s">
        <v>65</v>
      </c>
      <c r="BS26">
        <v>0.5</v>
      </c>
    </row>
    <row r="27" spans="1:71" x14ac:dyDescent="0.25">
      <c r="A27" t="s">
        <v>2479</v>
      </c>
      <c r="B27" t="s">
        <v>59</v>
      </c>
      <c r="C27">
        <v>-74.530530756600001</v>
      </c>
      <c r="D27">
        <v>5.0709231027023902</v>
      </c>
      <c r="E27">
        <v>0.94382022471899996</v>
      </c>
      <c r="F27">
        <v>0.97872340425500004</v>
      </c>
      <c r="G27">
        <v>0.86746987951800003</v>
      </c>
      <c r="H27">
        <v>1</v>
      </c>
      <c r="I27">
        <v>0.98850574712600003</v>
      </c>
      <c r="J27">
        <v>0.92045454545500005</v>
      </c>
      <c r="K27">
        <v>0.89361702127700005</v>
      </c>
      <c r="L27">
        <v>0.8</v>
      </c>
      <c r="M27">
        <v>0.97647058823499999</v>
      </c>
      <c r="N27">
        <v>1</v>
      </c>
      <c r="O27">
        <v>0.89010989010999997</v>
      </c>
      <c r="P27" t="s">
        <v>2415</v>
      </c>
      <c r="Q27">
        <v>77300422</v>
      </c>
      <c r="R27">
        <v>77300422</v>
      </c>
      <c r="S27" t="s">
        <v>73</v>
      </c>
      <c r="T27" t="s">
        <v>61</v>
      </c>
      <c r="U27" t="s">
        <v>63</v>
      </c>
      <c r="V27" s="2" t="s">
        <v>2477</v>
      </c>
      <c r="W27" t="s">
        <v>65</v>
      </c>
      <c r="X27" t="s">
        <v>66</v>
      </c>
      <c r="Y27" t="s">
        <v>2480</v>
      </c>
      <c r="Z27" t="s">
        <v>2475</v>
      </c>
      <c r="AA27" t="s">
        <v>65</v>
      </c>
      <c r="AB27" t="s">
        <v>65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>
        <v>0</v>
      </c>
      <c r="AK27" t="s">
        <v>69</v>
      </c>
      <c r="AL27">
        <v>1</v>
      </c>
      <c r="AM27" t="s">
        <v>69</v>
      </c>
      <c r="AN27">
        <v>1</v>
      </c>
      <c r="AO27" t="s">
        <v>69</v>
      </c>
      <c r="AP27">
        <v>0</v>
      </c>
      <c r="AQ27" t="s">
        <v>69</v>
      </c>
      <c r="AR27">
        <v>1</v>
      </c>
      <c r="AS27" t="s">
        <v>69</v>
      </c>
      <c r="AT27">
        <v>3.5249999999999999</v>
      </c>
      <c r="AU27" t="s">
        <v>91</v>
      </c>
      <c r="AV27">
        <v>-4.04</v>
      </c>
      <c r="AW27" t="s">
        <v>69</v>
      </c>
      <c r="AX27">
        <v>-7.44</v>
      </c>
      <c r="AY27" t="s">
        <v>69</v>
      </c>
      <c r="AZ27">
        <v>0.91800000000000004</v>
      </c>
      <c r="BA27">
        <v>4.7060000000000004</v>
      </c>
      <c r="BB27">
        <v>24.6</v>
      </c>
      <c r="BC27">
        <v>0.998</v>
      </c>
      <c r="BD27">
        <v>0.99099999999999999</v>
      </c>
      <c r="BE27" t="s">
        <v>69</v>
      </c>
      <c r="BF27">
        <v>1.1020000000000001</v>
      </c>
      <c r="BG27" t="s">
        <v>69</v>
      </c>
      <c r="BH27">
        <v>0.95499999999999996</v>
      </c>
      <c r="BI27" t="s">
        <v>69</v>
      </c>
      <c r="BJ27">
        <v>0.53900000000000003</v>
      </c>
      <c r="BK27">
        <v>0</v>
      </c>
      <c r="BL27">
        <v>5.45</v>
      </c>
      <c r="BM27">
        <v>0.72199999999999998</v>
      </c>
      <c r="BN27">
        <v>1.1990000000000001</v>
      </c>
      <c r="BO27">
        <v>0.998</v>
      </c>
      <c r="BP27">
        <v>0.998</v>
      </c>
      <c r="BQ27">
        <v>16.225999999999999</v>
      </c>
      <c r="BR27" t="s">
        <v>65</v>
      </c>
      <c r="BS27">
        <v>0.5</v>
      </c>
    </row>
    <row r="28" spans="1:71" x14ac:dyDescent="0.25">
      <c r="A28" t="s">
        <v>2493</v>
      </c>
      <c r="B28" t="s">
        <v>59</v>
      </c>
      <c r="C28">
        <v>-76.724379358600004</v>
      </c>
      <c r="D28">
        <v>5.0202950291650996</v>
      </c>
      <c r="E28">
        <v>0.95833333333299997</v>
      </c>
      <c r="F28">
        <v>0.935779816514</v>
      </c>
      <c r="G28">
        <v>0.91304347826099996</v>
      </c>
      <c r="H28">
        <v>1</v>
      </c>
      <c r="I28">
        <v>0.97058823529399996</v>
      </c>
      <c r="J28">
        <v>0.95726495726500005</v>
      </c>
      <c r="K28">
        <v>0.94117647058800002</v>
      </c>
      <c r="L28">
        <v>0.79069767441899996</v>
      </c>
      <c r="M28">
        <v>0.96598639455799995</v>
      </c>
      <c r="N28">
        <v>0.95967741935499995</v>
      </c>
      <c r="O28">
        <v>0.89436619718300003</v>
      </c>
      <c r="P28" t="s">
        <v>2415</v>
      </c>
      <c r="Q28">
        <v>87491998</v>
      </c>
      <c r="R28">
        <v>87491998</v>
      </c>
      <c r="S28" t="s">
        <v>97</v>
      </c>
      <c r="T28" t="s">
        <v>62</v>
      </c>
      <c r="U28" t="s">
        <v>195</v>
      </c>
      <c r="V28" s="2" t="s">
        <v>2494</v>
      </c>
      <c r="W28" t="s">
        <v>2495</v>
      </c>
      <c r="X28" t="s">
        <v>65</v>
      </c>
      <c r="Y28" t="s">
        <v>65</v>
      </c>
      <c r="Z28" t="s">
        <v>2496</v>
      </c>
      <c r="AA28" t="s">
        <v>65</v>
      </c>
      <c r="AB28" t="s">
        <v>65</v>
      </c>
      <c r="AC28" t="s">
        <v>65</v>
      </c>
      <c r="AD28" t="s">
        <v>65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  <c r="BH28" t="s">
        <v>65</v>
      </c>
      <c r="BI28" t="s">
        <v>65</v>
      </c>
      <c r="BJ28" t="s">
        <v>65</v>
      </c>
      <c r="BK28" t="s">
        <v>65</v>
      </c>
      <c r="BL28" t="s">
        <v>65</v>
      </c>
      <c r="BM28" t="s">
        <v>65</v>
      </c>
      <c r="BN28" t="s">
        <v>65</v>
      </c>
      <c r="BO28" t="s">
        <v>65</v>
      </c>
      <c r="BP28" t="s">
        <v>65</v>
      </c>
      <c r="BQ28" t="s">
        <v>65</v>
      </c>
      <c r="BR28" t="s">
        <v>65</v>
      </c>
      <c r="BS28">
        <v>0.5</v>
      </c>
    </row>
    <row r="29" spans="1:71" x14ac:dyDescent="0.25">
      <c r="A29" t="s">
        <v>2472</v>
      </c>
      <c r="B29" t="s">
        <v>59</v>
      </c>
      <c r="C29">
        <v>-88.876146410700002</v>
      </c>
      <c r="D29">
        <v>5.0002383829561801</v>
      </c>
      <c r="E29">
        <v>0.95454545454499995</v>
      </c>
      <c r="F29">
        <v>0.96799999999999997</v>
      </c>
      <c r="G29">
        <v>0.90322580645200001</v>
      </c>
      <c r="H29">
        <v>0.97692307692299996</v>
      </c>
      <c r="I29">
        <v>0.97468354430399995</v>
      </c>
      <c r="J29">
        <v>0.96350364963500001</v>
      </c>
      <c r="K29">
        <v>0.94047619047599995</v>
      </c>
      <c r="L29">
        <v>0.82417582417599999</v>
      </c>
      <c r="M29">
        <v>0.93081761006300001</v>
      </c>
      <c r="N29">
        <v>0.97058823529399996</v>
      </c>
      <c r="O29">
        <v>0.95945945945900002</v>
      </c>
      <c r="P29" t="s">
        <v>2415</v>
      </c>
      <c r="Q29">
        <v>74865185</v>
      </c>
      <c r="R29">
        <v>74865185</v>
      </c>
      <c r="S29" t="s">
        <v>73</v>
      </c>
      <c r="T29" t="s">
        <v>62</v>
      </c>
      <c r="U29" t="s">
        <v>195</v>
      </c>
      <c r="V29" s="2" t="s">
        <v>2473</v>
      </c>
      <c r="W29" t="s">
        <v>2474</v>
      </c>
      <c r="X29" t="s">
        <v>65</v>
      </c>
      <c r="Y29" t="s">
        <v>65</v>
      </c>
      <c r="Z29" t="s">
        <v>2475</v>
      </c>
      <c r="AA29" t="s">
        <v>65</v>
      </c>
      <c r="AB29" t="s">
        <v>65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  <c r="BK29" t="s">
        <v>65</v>
      </c>
      <c r="BL29" t="s">
        <v>65</v>
      </c>
      <c r="BM29" t="s">
        <v>65</v>
      </c>
      <c r="BN29" t="s">
        <v>65</v>
      </c>
      <c r="BO29" t="s">
        <v>65</v>
      </c>
      <c r="BP29" t="s">
        <v>65</v>
      </c>
      <c r="BQ29" t="s">
        <v>65</v>
      </c>
      <c r="BR29" t="s">
        <v>65</v>
      </c>
      <c r="BS29">
        <v>0.5</v>
      </c>
    </row>
    <row r="30" spans="1:71" x14ac:dyDescent="0.25">
      <c r="A30" t="s">
        <v>2549</v>
      </c>
      <c r="B30" t="s">
        <v>59</v>
      </c>
      <c r="C30">
        <v>-51.357864982199999</v>
      </c>
      <c r="D30">
        <v>4.7679007607195096</v>
      </c>
      <c r="E30">
        <v>0.96</v>
      </c>
      <c r="F30">
        <v>0.94949494949500002</v>
      </c>
      <c r="G30">
        <v>0.94382022471899996</v>
      </c>
      <c r="H30">
        <v>0.97560975609800005</v>
      </c>
      <c r="I30">
        <v>0.97826086956500002</v>
      </c>
      <c r="J30">
        <v>0.97802197802199997</v>
      </c>
      <c r="K30">
        <v>0.983870967742</v>
      </c>
      <c r="L30">
        <v>0.87387387387399995</v>
      </c>
      <c r="M30">
        <v>0.87096774193500004</v>
      </c>
      <c r="N30">
        <v>0.98529411764700003</v>
      </c>
      <c r="O30">
        <v>0.94186046511599997</v>
      </c>
      <c r="P30" t="s">
        <v>2415</v>
      </c>
      <c r="Q30">
        <v>117379511</v>
      </c>
      <c r="R30">
        <v>117379511</v>
      </c>
      <c r="S30" t="s">
        <v>62</v>
      </c>
      <c r="T30" t="s">
        <v>73</v>
      </c>
      <c r="U30" t="s">
        <v>63</v>
      </c>
      <c r="V30" s="2" t="s">
        <v>2550</v>
      </c>
      <c r="W30" t="s">
        <v>65</v>
      </c>
      <c r="X30" t="s">
        <v>84</v>
      </c>
      <c r="Y30" t="s">
        <v>2551</v>
      </c>
      <c r="Z30" t="s">
        <v>2548</v>
      </c>
      <c r="AA30" t="s">
        <v>65</v>
      </c>
      <c r="AB30" t="s">
        <v>65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  <c r="BH30" t="s">
        <v>65</v>
      </c>
      <c r="BI30" t="s">
        <v>65</v>
      </c>
      <c r="BJ30" t="s">
        <v>65</v>
      </c>
      <c r="BK30" t="s">
        <v>65</v>
      </c>
      <c r="BL30" t="s">
        <v>65</v>
      </c>
      <c r="BM30" t="s">
        <v>65</v>
      </c>
      <c r="BN30" t="s">
        <v>65</v>
      </c>
      <c r="BO30" t="s">
        <v>65</v>
      </c>
      <c r="BP30" t="s">
        <v>65</v>
      </c>
      <c r="BQ30" t="s">
        <v>65</v>
      </c>
      <c r="BR30" t="s">
        <v>65</v>
      </c>
      <c r="BS30">
        <v>0.5</v>
      </c>
    </row>
    <row r="31" spans="1:71" x14ac:dyDescent="0.25">
      <c r="A31" t="s">
        <v>2781</v>
      </c>
      <c r="B31" t="s">
        <v>59</v>
      </c>
      <c r="C31">
        <v>-41.572872166300002</v>
      </c>
      <c r="D31">
        <v>4.1066805587830304</v>
      </c>
      <c r="E31">
        <v>0.9609375</v>
      </c>
      <c r="F31">
        <v>0.94308943089399999</v>
      </c>
      <c r="G31">
        <v>0.875</v>
      </c>
      <c r="H31">
        <v>1</v>
      </c>
      <c r="I31">
        <v>0.99</v>
      </c>
      <c r="J31">
        <v>0.94573643410899999</v>
      </c>
      <c r="K31">
        <v>0.94160583941599996</v>
      </c>
      <c r="L31">
        <v>0.74809160305300004</v>
      </c>
      <c r="M31">
        <v>0.92079207920799999</v>
      </c>
      <c r="N31">
        <v>0.92</v>
      </c>
      <c r="O31">
        <v>0.90434782608700004</v>
      </c>
      <c r="P31" t="s">
        <v>2631</v>
      </c>
      <c r="Q31">
        <v>103827471</v>
      </c>
      <c r="R31">
        <v>103827471</v>
      </c>
      <c r="S31" t="s">
        <v>61</v>
      </c>
      <c r="T31" t="s">
        <v>62</v>
      </c>
      <c r="U31" t="s">
        <v>63</v>
      </c>
      <c r="V31" s="2" t="s">
        <v>2782</v>
      </c>
      <c r="W31" t="s">
        <v>65</v>
      </c>
      <c r="X31" t="s">
        <v>66</v>
      </c>
      <c r="Y31" t="s">
        <v>2783</v>
      </c>
      <c r="Z31" t="s">
        <v>2784</v>
      </c>
      <c r="AA31" t="s">
        <v>65</v>
      </c>
      <c r="AB31" t="s">
        <v>65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>
        <v>0.03</v>
      </c>
      <c r="AK31" t="s">
        <v>69</v>
      </c>
      <c r="AL31">
        <v>0.38600000000000001</v>
      </c>
      <c r="AM31" t="s">
        <v>76</v>
      </c>
      <c r="AN31">
        <v>0.128</v>
      </c>
      <c r="AO31" t="s">
        <v>76</v>
      </c>
      <c r="AP31">
        <v>5.0000000000000001E-3</v>
      </c>
      <c r="AQ31" t="s">
        <v>70</v>
      </c>
      <c r="AR31">
        <v>1</v>
      </c>
      <c r="AS31" t="s">
        <v>69</v>
      </c>
      <c r="AT31">
        <v>0</v>
      </c>
      <c r="AU31" t="s">
        <v>70</v>
      </c>
      <c r="AV31">
        <v>-1.44</v>
      </c>
      <c r="AW31" t="s">
        <v>62</v>
      </c>
      <c r="AX31">
        <v>-0.74</v>
      </c>
      <c r="AY31" t="s">
        <v>70</v>
      </c>
      <c r="AZ31">
        <v>0.40300000000000002</v>
      </c>
      <c r="BA31">
        <v>2.2309999999999999</v>
      </c>
      <c r="BB31">
        <v>17.71</v>
      </c>
      <c r="BC31">
        <v>0.99099999999999999</v>
      </c>
      <c r="BD31">
        <v>0.84899999999999998</v>
      </c>
      <c r="BE31" t="s">
        <v>69</v>
      </c>
      <c r="BF31">
        <v>-0.71299999999999997</v>
      </c>
      <c r="BG31" t="s">
        <v>62</v>
      </c>
      <c r="BH31">
        <v>0.218</v>
      </c>
      <c r="BI31" t="s">
        <v>62</v>
      </c>
      <c r="BJ31">
        <v>0.72199999999999998</v>
      </c>
      <c r="BK31">
        <v>0</v>
      </c>
      <c r="BL31">
        <v>1.95</v>
      </c>
      <c r="BM31">
        <v>6.9000000000000006E-2</v>
      </c>
      <c r="BN31">
        <v>1.048</v>
      </c>
      <c r="BO31">
        <v>0.111</v>
      </c>
      <c r="BP31">
        <v>0.91900000000000004</v>
      </c>
      <c r="BQ31">
        <v>8.1280000000000001</v>
      </c>
      <c r="BR31" t="s">
        <v>65</v>
      </c>
      <c r="BS31">
        <v>0.5</v>
      </c>
    </row>
    <row r="32" spans="1:71" x14ac:dyDescent="0.25">
      <c r="A32" t="s">
        <v>3665</v>
      </c>
      <c r="B32" t="s">
        <v>59</v>
      </c>
      <c r="C32">
        <v>-45.0108993375</v>
      </c>
      <c r="D32">
        <v>2.75045220886931</v>
      </c>
      <c r="E32">
        <v>0.93406593406600003</v>
      </c>
      <c r="F32">
        <v>0.93442622950800003</v>
      </c>
      <c r="G32">
        <v>0.92800000000000005</v>
      </c>
      <c r="H32">
        <v>1</v>
      </c>
      <c r="I32">
        <v>0.99166666666699999</v>
      </c>
      <c r="J32">
        <v>0.9</v>
      </c>
      <c r="K32">
        <v>0.95774647887300002</v>
      </c>
      <c r="L32">
        <v>0.73033707865200004</v>
      </c>
      <c r="M32">
        <v>0.88571428571400002</v>
      </c>
      <c r="N32">
        <v>0.89795918367299998</v>
      </c>
      <c r="O32">
        <v>0.93150684931500005</v>
      </c>
      <c r="P32" t="s">
        <v>3575</v>
      </c>
      <c r="Q32">
        <v>75116808</v>
      </c>
      <c r="R32">
        <v>75116808</v>
      </c>
      <c r="S32" t="s">
        <v>97</v>
      </c>
      <c r="T32" t="s">
        <v>73</v>
      </c>
      <c r="U32" t="s">
        <v>63</v>
      </c>
      <c r="V32" s="2" t="s">
        <v>3666</v>
      </c>
      <c r="W32" t="s">
        <v>65</v>
      </c>
      <c r="X32" t="s">
        <v>233</v>
      </c>
      <c r="Y32" t="s">
        <v>3667</v>
      </c>
      <c r="Z32" t="s">
        <v>3653</v>
      </c>
      <c r="AA32" t="s">
        <v>65</v>
      </c>
      <c r="AB32" t="s">
        <v>65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>
        <v>9.4E-2</v>
      </c>
      <c r="AQ32" t="s">
        <v>70</v>
      </c>
      <c r="AR32">
        <v>1</v>
      </c>
      <c r="AS32" t="s">
        <v>69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>
        <v>7.6280000000000001</v>
      </c>
      <c r="BB32">
        <v>35</v>
      </c>
      <c r="BC32">
        <v>0.94599999999999995</v>
      </c>
      <c r="BD32">
        <v>2.1999999999999999E-2</v>
      </c>
      <c r="BE32" t="s">
        <v>70</v>
      </c>
      <c r="BF32" t="s">
        <v>65</v>
      </c>
      <c r="BG32" t="s">
        <v>65</v>
      </c>
      <c r="BH32" t="s">
        <v>65</v>
      </c>
      <c r="BI32" t="s">
        <v>65</v>
      </c>
      <c r="BJ32">
        <v>0.59799999999999998</v>
      </c>
      <c r="BK32">
        <v>0</v>
      </c>
      <c r="BL32">
        <v>-4.38</v>
      </c>
      <c r="BM32">
        <v>0.59799999999999998</v>
      </c>
      <c r="BN32">
        <v>6.5000000000000002E-2</v>
      </c>
      <c r="BO32">
        <v>0.82399999999999995</v>
      </c>
      <c r="BP32">
        <v>0.155</v>
      </c>
      <c r="BQ32">
        <v>11.82</v>
      </c>
      <c r="BR32" t="s">
        <v>65</v>
      </c>
      <c r="BS32">
        <v>0.5</v>
      </c>
    </row>
    <row r="33" spans="1:71" x14ac:dyDescent="0.25">
      <c r="A33" t="s">
        <v>2449</v>
      </c>
      <c r="B33" t="s">
        <v>59</v>
      </c>
      <c r="C33">
        <v>-36.817973407499998</v>
      </c>
      <c r="D33">
        <v>2.5570184661453701</v>
      </c>
      <c r="E33">
        <v>0.9</v>
      </c>
      <c r="F33">
        <v>1</v>
      </c>
      <c r="G33">
        <v>0.73333333333299999</v>
      </c>
      <c r="H33">
        <v>1</v>
      </c>
      <c r="I33">
        <v>1</v>
      </c>
      <c r="J33">
        <v>1</v>
      </c>
      <c r="K33">
        <v>1</v>
      </c>
      <c r="L33">
        <v>0.8</v>
      </c>
      <c r="M33">
        <v>0.8</v>
      </c>
      <c r="N33">
        <v>1</v>
      </c>
      <c r="O33">
        <v>0.75</v>
      </c>
      <c r="P33" t="s">
        <v>2415</v>
      </c>
      <c r="Q33">
        <v>41324986</v>
      </c>
      <c r="R33">
        <v>41324986</v>
      </c>
      <c r="S33" t="s">
        <v>97</v>
      </c>
      <c r="T33" t="s">
        <v>73</v>
      </c>
      <c r="U33" t="s">
        <v>63</v>
      </c>
      <c r="V33" s="2" t="s">
        <v>2446</v>
      </c>
      <c r="W33" t="s">
        <v>65</v>
      </c>
      <c r="X33" t="s">
        <v>84</v>
      </c>
      <c r="Y33" t="s">
        <v>2450</v>
      </c>
      <c r="Z33" t="s">
        <v>2448</v>
      </c>
      <c r="AA33" t="s">
        <v>65</v>
      </c>
      <c r="AB33" t="s">
        <v>65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65</v>
      </c>
      <c r="AK33" t="s">
        <v>65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  <c r="BH33" t="s">
        <v>65</v>
      </c>
      <c r="BI33" t="s">
        <v>65</v>
      </c>
      <c r="BJ33" t="s">
        <v>65</v>
      </c>
      <c r="BK33" t="s">
        <v>65</v>
      </c>
      <c r="BL33" t="s">
        <v>65</v>
      </c>
      <c r="BM33" t="s">
        <v>65</v>
      </c>
      <c r="BN33" t="s">
        <v>65</v>
      </c>
      <c r="BO33" t="s">
        <v>65</v>
      </c>
      <c r="BP33" t="s">
        <v>65</v>
      </c>
      <c r="BQ33" t="s">
        <v>65</v>
      </c>
      <c r="BR33" t="s">
        <v>65</v>
      </c>
      <c r="BS33">
        <v>0.5</v>
      </c>
    </row>
    <row r="34" spans="1:71" x14ac:dyDescent="0.25">
      <c r="A34" t="s">
        <v>2451</v>
      </c>
      <c r="B34" t="s">
        <v>59</v>
      </c>
      <c r="C34">
        <v>-38.288247382400002</v>
      </c>
      <c r="D34">
        <v>2.5570184661453701</v>
      </c>
      <c r="E34">
        <v>0.9</v>
      </c>
      <c r="F34">
        <v>1</v>
      </c>
      <c r="G34">
        <v>0.73333333333299999</v>
      </c>
      <c r="H34">
        <v>1</v>
      </c>
      <c r="I34">
        <v>1</v>
      </c>
      <c r="J34">
        <v>1</v>
      </c>
      <c r="K34">
        <v>1</v>
      </c>
      <c r="L34">
        <v>0.8</v>
      </c>
      <c r="M34">
        <v>0.8</v>
      </c>
      <c r="N34">
        <v>1</v>
      </c>
      <c r="O34">
        <v>0.75</v>
      </c>
      <c r="P34" t="s">
        <v>2415</v>
      </c>
      <c r="Q34">
        <v>41324987</v>
      </c>
      <c r="R34">
        <v>41324987</v>
      </c>
      <c r="S34" t="s">
        <v>97</v>
      </c>
      <c r="T34" t="s">
        <v>62</v>
      </c>
      <c r="U34" t="s">
        <v>63</v>
      </c>
      <c r="V34" s="2" t="s">
        <v>2446</v>
      </c>
      <c r="W34" t="s">
        <v>65</v>
      </c>
      <c r="X34" t="s">
        <v>66</v>
      </c>
      <c r="Y34" t="s">
        <v>2452</v>
      </c>
      <c r="Z34" t="s">
        <v>2448</v>
      </c>
      <c r="AA34" t="s">
        <v>65</v>
      </c>
      <c r="AB34" t="s">
        <v>65</v>
      </c>
      <c r="AC34" t="s">
        <v>65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  <c r="BH34" t="s">
        <v>65</v>
      </c>
      <c r="BI34" t="s">
        <v>65</v>
      </c>
      <c r="BJ34" t="s">
        <v>65</v>
      </c>
      <c r="BK34" t="s">
        <v>65</v>
      </c>
      <c r="BL34" t="s">
        <v>65</v>
      </c>
      <c r="BM34" t="s">
        <v>65</v>
      </c>
      <c r="BN34" t="s">
        <v>65</v>
      </c>
      <c r="BO34" t="s">
        <v>65</v>
      </c>
      <c r="BP34" t="s">
        <v>65</v>
      </c>
      <c r="BQ34" t="s">
        <v>65</v>
      </c>
      <c r="BR34" t="s">
        <v>65</v>
      </c>
      <c r="BS34">
        <v>0.5</v>
      </c>
    </row>
    <row r="35" spans="1:71" x14ac:dyDescent="0.25">
      <c r="A35" t="s">
        <v>2733</v>
      </c>
      <c r="B35" t="s">
        <v>59</v>
      </c>
      <c r="C35">
        <v>-25.3011089982</v>
      </c>
      <c r="D35">
        <v>2.5030290314930599</v>
      </c>
      <c r="E35">
        <v>0.96428571428599996</v>
      </c>
      <c r="F35">
        <v>0.84090909090900001</v>
      </c>
      <c r="G35">
        <v>0.92592592592599998</v>
      </c>
      <c r="H35">
        <v>1</v>
      </c>
      <c r="I35">
        <v>0.97872340425500004</v>
      </c>
      <c r="J35">
        <v>0.96296296296299999</v>
      </c>
      <c r="K35">
        <v>0.90769230769200004</v>
      </c>
      <c r="L35">
        <v>0.67088607594899996</v>
      </c>
      <c r="M35">
        <v>0.93023255814000005</v>
      </c>
      <c r="N35">
        <v>0.9375</v>
      </c>
      <c r="O35">
        <v>0.89795918367299998</v>
      </c>
      <c r="P35" t="s">
        <v>2631</v>
      </c>
      <c r="Q35">
        <v>81061868</v>
      </c>
      <c r="R35">
        <v>81061868</v>
      </c>
      <c r="S35" t="s">
        <v>73</v>
      </c>
      <c r="T35" t="s">
        <v>62</v>
      </c>
      <c r="U35" t="s">
        <v>63</v>
      </c>
      <c r="V35" s="2" t="s">
        <v>2730</v>
      </c>
      <c r="W35" t="s">
        <v>65</v>
      </c>
      <c r="X35" t="s">
        <v>66</v>
      </c>
      <c r="Y35" t="s">
        <v>2734</v>
      </c>
      <c r="Z35" t="s">
        <v>2732</v>
      </c>
      <c r="AA35" t="s">
        <v>65</v>
      </c>
      <c r="AB35" t="s">
        <v>65</v>
      </c>
      <c r="AC35" t="s">
        <v>65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>
        <v>7.0000000000000001E-3</v>
      </c>
      <c r="AK35" t="s">
        <v>69</v>
      </c>
      <c r="AL35">
        <v>1</v>
      </c>
      <c r="AM35" t="s">
        <v>69</v>
      </c>
      <c r="AN35">
        <v>0.999</v>
      </c>
      <c r="AO35" t="s">
        <v>69</v>
      </c>
      <c r="AP35">
        <v>1E-3</v>
      </c>
      <c r="AQ35" t="s">
        <v>69</v>
      </c>
      <c r="AR35">
        <v>1</v>
      </c>
      <c r="AS35" t="s">
        <v>69</v>
      </c>
      <c r="AT35">
        <v>2.6949999999999998</v>
      </c>
      <c r="AU35" t="s">
        <v>124</v>
      </c>
      <c r="AV35">
        <v>1.1499999999999999</v>
      </c>
      <c r="AW35" t="s">
        <v>62</v>
      </c>
      <c r="AX35">
        <v>-10.27</v>
      </c>
      <c r="AY35" t="s">
        <v>69</v>
      </c>
      <c r="AZ35">
        <v>0.97099999999999997</v>
      </c>
      <c r="BA35">
        <v>6.2569999999999997</v>
      </c>
      <c r="BB35">
        <v>28.9</v>
      </c>
      <c r="BC35">
        <v>0.97799999999999998</v>
      </c>
      <c r="BD35">
        <v>0.96499999999999997</v>
      </c>
      <c r="BE35" t="s">
        <v>69</v>
      </c>
      <c r="BF35">
        <v>-0.45200000000000001</v>
      </c>
      <c r="BG35" t="s">
        <v>62</v>
      </c>
      <c r="BH35">
        <v>0.26500000000000001</v>
      </c>
      <c r="BI35" t="s">
        <v>62</v>
      </c>
      <c r="BJ35">
        <v>0.67200000000000004</v>
      </c>
      <c r="BK35">
        <v>0</v>
      </c>
      <c r="BL35">
        <v>5.51</v>
      </c>
      <c r="BM35">
        <v>1.0620000000000001</v>
      </c>
      <c r="BN35">
        <v>1.1990000000000001</v>
      </c>
      <c r="BO35">
        <v>0.98099999999999998</v>
      </c>
      <c r="BP35">
        <v>0.998</v>
      </c>
      <c r="BQ35">
        <v>15.632999999999999</v>
      </c>
      <c r="BR35" t="s">
        <v>65</v>
      </c>
      <c r="BS35">
        <v>0.5</v>
      </c>
    </row>
    <row r="36" spans="1:71" x14ac:dyDescent="0.25">
      <c r="A36" t="s">
        <v>323</v>
      </c>
      <c r="B36" t="s">
        <v>59</v>
      </c>
      <c r="C36">
        <v>-527.87203103800005</v>
      </c>
      <c r="D36">
        <v>2.4029654564429199</v>
      </c>
      <c r="E36">
        <v>0.93069306930700002</v>
      </c>
      <c r="F36">
        <v>0.94845360824699998</v>
      </c>
      <c r="G36">
        <v>0.87234042553199997</v>
      </c>
      <c r="H36">
        <v>0.96629213483099996</v>
      </c>
      <c r="I36">
        <v>0.95327102803700003</v>
      </c>
      <c r="J36">
        <v>0.92783505154599999</v>
      </c>
      <c r="K36">
        <v>0.93137254902</v>
      </c>
      <c r="L36">
        <v>0.86764705882399995</v>
      </c>
      <c r="M36">
        <v>0.93258426966300001</v>
      </c>
      <c r="N36">
        <v>0.95652173913000005</v>
      </c>
      <c r="O36">
        <v>0.87378640776700001</v>
      </c>
      <c r="P36" t="s">
        <v>60</v>
      </c>
      <c r="Q36">
        <v>148644570</v>
      </c>
      <c r="R36">
        <v>148644570</v>
      </c>
      <c r="S36" t="s">
        <v>61</v>
      </c>
      <c r="T36" t="s">
        <v>73</v>
      </c>
      <c r="U36" t="s">
        <v>324</v>
      </c>
      <c r="V36" s="2" t="s">
        <v>325</v>
      </c>
      <c r="W36" t="s">
        <v>65</v>
      </c>
      <c r="X36" t="s">
        <v>65</v>
      </c>
      <c r="Y36" t="s">
        <v>65</v>
      </c>
      <c r="Z36" t="s">
        <v>315</v>
      </c>
      <c r="AA36" t="s">
        <v>65</v>
      </c>
      <c r="AB36" t="s">
        <v>65</v>
      </c>
      <c r="AC36" t="s">
        <v>65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65</v>
      </c>
      <c r="AK36" t="s">
        <v>65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  <c r="BH36" t="s">
        <v>65</v>
      </c>
      <c r="BI36" t="s">
        <v>65</v>
      </c>
      <c r="BJ36" t="s">
        <v>65</v>
      </c>
      <c r="BK36" t="s">
        <v>65</v>
      </c>
      <c r="BL36" t="s">
        <v>65</v>
      </c>
      <c r="BM36" t="s">
        <v>65</v>
      </c>
      <c r="BN36" t="s">
        <v>65</v>
      </c>
      <c r="BO36" t="s">
        <v>65</v>
      </c>
      <c r="BP36" t="s">
        <v>65</v>
      </c>
      <c r="BQ36" t="s">
        <v>65</v>
      </c>
      <c r="BR36" t="s">
        <v>65</v>
      </c>
      <c r="BS36">
        <v>0.5</v>
      </c>
    </row>
    <row r="37" spans="1:71" x14ac:dyDescent="0.25">
      <c r="A37" t="s">
        <v>3868</v>
      </c>
      <c r="B37" t="s">
        <v>59</v>
      </c>
      <c r="C37">
        <v>-32.939333923699998</v>
      </c>
      <c r="D37">
        <v>2.36043897254268</v>
      </c>
      <c r="E37">
        <v>0.96153846153800004</v>
      </c>
      <c r="F37">
        <v>0.93617021276599999</v>
      </c>
      <c r="G37">
        <v>0.83870967741900004</v>
      </c>
      <c r="H37">
        <v>1</v>
      </c>
      <c r="I37">
        <v>0.98924731182799996</v>
      </c>
      <c r="J37">
        <v>0.92727272727300003</v>
      </c>
      <c r="K37">
        <v>0.87719298245599997</v>
      </c>
      <c r="L37">
        <v>0.71851851851899995</v>
      </c>
      <c r="M37">
        <v>0.89743589743600005</v>
      </c>
      <c r="N37">
        <v>0.93589743589700003</v>
      </c>
      <c r="O37">
        <v>0.88775510204100005</v>
      </c>
      <c r="P37" t="s">
        <v>3853</v>
      </c>
      <c r="Q37">
        <v>4451835</v>
      </c>
      <c r="R37">
        <v>4451835</v>
      </c>
      <c r="S37" t="s">
        <v>62</v>
      </c>
      <c r="T37" t="s">
        <v>73</v>
      </c>
      <c r="U37" t="s">
        <v>63</v>
      </c>
      <c r="V37" s="2" t="s">
        <v>3869</v>
      </c>
      <c r="W37" t="s">
        <v>65</v>
      </c>
      <c r="X37" t="s">
        <v>66</v>
      </c>
      <c r="Y37" t="s">
        <v>3870</v>
      </c>
      <c r="Z37" t="s">
        <v>3864</v>
      </c>
      <c r="AA37" t="s">
        <v>65</v>
      </c>
      <c r="AB37" t="s">
        <v>65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>
        <v>6.6000000000000003E-2</v>
      </c>
      <c r="AK37" t="s">
        <v>62</v>
      </c>
      <c r="AL37">
        <v>4.0000000000000001E-3</v>
      </c>
      <c r="AM37" t="s">
        <v>76</v>
      </c>
      <c r="AN37">
        <v>8.9999999999999993E-3</v>
      </c>
      <c r="AO37" t="s">
        <v>76</v>
      </c>
      <c r="AP37">
        <v>0.44900000000000001</v>
      </c>
      <c r="AQ37" t="s">
        <v>70</v>
      </c>
      <c r="AR37">
        <v>1</v>
      </c>
      <c r="AS37" t="s">
        <v>70</v>
      </c>
      <c r="AT37">
        <v>0.69</v>
      </c>
      <c r="AU37" t="s">
        <v>70</v>
      </c>
      <c r="AV37">
        <v>-0.33</v>
      </c>
      <c r="AW37" t="s">
        <v>62</v>
      </c>
      <c r="AX37">
        <v>-0.47</v>
      </c>
      <c r="AY37" t="s">
        <v>70</v>
      </c>
      <c r="AZ37">
        <v>0.40899999999999997</v>
      </c>
      <c r="BA37">
        <v>-0.309</v>
      </c>
      <c r="BB37">
        <v>0.63500000000000001</v>
      </c>
      <c r="BC37">
        <v>0.73099999999999998</v>
      </c>
      <c r="BD37">
        <v>0.16800000000000001</v>
      </c>
      <c r="BE37" t="s">
        <v>70</v>
      </c>
      <c r="BF37">
        <v>-1.012</v>
      </c>
      <c r="BG37" t="s">
        <v>62</v>
      </c>
      <c r="BH37">
        <v>0.13200000000000001</v>
      </c>
      <c r="BI37" t="s">
        <v>62</v>
      </c>
      <c r="BJ37">
        <v>0.70699999999999996</v>
      </c>
      <c r="BK37">
        <v>0</v>
      </c>
      <c r="BL37">
        <v>-8.57</v>
      </c>
      <c r="BM37">
        <v>-0.36799999999999999</v>
      </c>
      <c r="BN37">
        <v>-0.224</v>
      </c>
      <c r="BO37">
        <v>5.0999999999999997E-2</v>
      </c>
      <c r="BP37">
        <v>4.4999999999999998E-2</v>
      </c>
      <c r="BQ37">
        <v>11.486000000000001</v>
      </c>
      <c r="BR37" t="s">
        <v>65</v>
      </c>
      <c r="BS37">
        <v>0.5</v>
      </c>
    </row>
    <row r="38" spans="1:71" x14ac:dyDescent="0.25">
      <c r="A38" t="s">
        <v>2764</v>
      </c>
      <c r="B38" t="s">
        <v>59</v>
      </c>
      <c r="C38">
        <v>-28.873619645000002</v>
      </c>
      <c r="D38">
        <v>2.3566169646103301</v>
      </c>
      <c r="E38">
        <v>0.97014925373100003</v>
      </c>
      <c r="F38">
        <v>0.8</v>
      </c>
      <c r="G38">
        <v>0.88157894736800002</v>
      </c>
      <c r="H38">
        <v>1</v>
      </c>
      <c r="I38">
        <v>0.95238095238099996</v>
      </c>
      <c r="J38">
        <v>0.98181818181799996</v>
      </c>
      <c r="K38">
        <v>0.91935483871000001</v>
      </c>
      <c r="L38">
        <v>0.70588235294099999</v>
      </c>
      <c r="M38">
        <v>0.90909090909099999</v>
      </c>
      <c r="N38">
        <v>0.95238095238099996</v>
      </c>
      <c r="O38">
        <v>0.87931034482799997</v>
      </c>
      <c r="P38" t="s">
        <v>2631</v>
      </c>
      <c r="Q38">
        <v>97158942</v>
      </c>
      <c r="R38">
        <v>97158942</v>
      </c>
      <c r="S38" t="s">
        <v>73</v>
      </c>
      <c r="T38" t="s">
        <v>62</v>
      </c>
      <c r="U38" t="s">
        <v>63</v>
      </c>
      <c r="V38" s="2" t="s">
        <v>2765</v>
      </c>
      <c r="W38" t="s">
        <v>65</v>
      </c>
      <c r="X38" t="s">
        <v>84</v>
      </c>
      <c r="Y38" t="s">
        <v>2766</v>
      </c>
      <c r="Z38" t="s">
        <v>2767</v>
      </c>
      <c r="AA38" t="s">
        <v>65</v>
      </c>
      <c r="AB38" t="s">
        <v>65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>
        <v>0.5</v>
      </c>
    </row>
    <row r="39" spans="1:71" x14ac:dyDescent="0.25">
      <c r="A39" t="s">
        <v>2707</v>
      </c>
      <c r="B39" t="s">
        <v>59</v>
      </c>
      <c r="C39">
        <v>-30.694285310400002</v>
      </c>
      <c r="D39">
        <v>2.20949148714723</v>
      </c>
      <c r="E39">
        <v>0.9</v>
      </c>
      <c r="F39">
        <v>0.95833333333299997</v>
      </c>
      <c r="G39">
        <v>0.8671875</v>
      </c>
      <c r="H39">
        <v>1</v>
      </c>
      <c r="I39">
        <v>0.98901098901100004</v>
      </c>
      <c r="J39">
        <v>0.905263157895</v>
      </c>
      <c r="K39">
        <v>0.90291262135899997</v>
      </c>
      <c r="L39">
        <v>0.759615384615</v>
      </c>
      <c r="M39">
        <v>0.89552238805999995</v>
      </c>
      <c r="N39">
        <v>0.921875</v>
      </c>
      <c r="O39">
        <v>0.88695652173899997</v>
      </c>
      <c r="P39" t="s">
        <v>2631</v>
      </c>
      <c r="Q39">
        <v>70748965</v>
      </c>
      <c r="R39">
        <v>70748965</v>
      </c>
      <c r="S39" t="s">
        <v>61</v>
      </c>
      <c r="T39" t="s">
        <v>97</v>
      </c>
      <c r="U39" t="s">
        <v>63</v>
      </c>
      <c r="V39" s="2" t="s">
        <v>2708</v>
      </c>
      <c r="W39" t="s">
        <v>65</v>
      </c>
      <c r="X39" t="s">
        <v>66</v>
      </c>
      <c r="Y39" t="s">
        <v>2709</v>
      </c>
      <c r="Z39" t="s">
        <v>2710</v>
      </c>
      <c r="AA39" t="s">
        <v>65</v>
      </c>
      <c r="AB39" t="s">
        <v>65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>
        <v>7.5999999999999998E-2</v>
      </c>
      <c r="AK39" t="s">
        <v>62</v>
      </c>
      <c r="AL39">
        <v>0.877</v>
      </c>
      <c r="AM39" t="s">
        <v>100</v>
      </c>
      <c r="AN39">
        <v>0.157</v>
      </c>
      <c r="AO39" t="s">
        <v>76</v>
      </c>
      <c r="AP39">
        <v>1E-3</v>
      </c>
      <c r="AQ39" t="s">
        <v>69</v>
      </c>
      <c r="AR39">
        <v>0.81200000000000006</v>
      </c>
      <c r="AS39" t="s">
        <v>69</v>
      </c>
      <c r="AT39">
        <v>1.355</v>
      </c>
      <c r="AU39" t="s">
        <v>71</v>
      </c>
      <c r="AV39">
        <v>0.9</v>
      </c>
      <c r="AW39" t="s">
        <v>62</v>
      </c>
      <c r="AX39">
        <v>-2</v>
      </c>
      <c r="AY39" t="s">
        <v>70</v>
      </c>
      <c r="AZ39">
        <v>0.64200000000000002</v>
      </c>
      <c r="BA39">
        <v>3.6459999999999999</v>
      </c>
      <c r="BB39">
        <v>23.2</v>
      </c>
      <c r="BC39">
        <v>0.99199999999999999</v>
      </c>
      <c r="BD39">
        <v>0.79400000000000004</v>
      </c>
      <c r="BE39" t="s">
        <v>69</v>
      </c>
      <c r="BF39">
        <v>-0.97399999999999998</v>
      </c>
      <c r="BG39" t="s">
        <v>62</v>
      </c>
      <c r="BH39">
        <v>6.7000000000000004E-2</v>
      </c>
      <c r="BI39" t="s">
        <v>62</v>
      </c>
      <c r="BJ39">
        <v>0.442</v>
      </c>
      <c r="BK39">
        <v>0</v>
      </c>
      <c r="BL39">
        <v>5.62</v>
      </c>
      <c r="BM39">
        <v>0.91700000000000004</v>
      </c>
      <c r="BN39">
        <v>0.997</v>
      </c>
      <c r="BO39">
        <v>0.66500000000000004</v>
      </c>
      <c r="BP39">
        <v>0.75900000000000001</v>
      </c>
      <c r="BQ39">
        <v>7.3979999999999997</v>
      </c>
      <c r="BR39" t="s">
        <v>65</v>
      </c>
      <c r="BS39">
        <v>0.5</v>
      </c>
    </row>
    <row r="40" spans="1:71" x14ac:dyDescent="0.25">
      <c r="A40" t="s">
        <v>3668</v>
      </c>
      <c r="B40" t="s">
        <v>59</v>
      </c>
      <c r="C40">
        <v>-77.461242144699995</v>
      </c>
      <c r="D40">
        <v>2.2024193089856898</v>
      </c>
      <c r="E40">
        <v>0.94576271186399996</v>
      </c>
      <c r="F40">
        <v>0.94155844155799995</v>
      </c>
      <c r="G40">
        <v>0.90330788804100004</v>
      </c>
      <c r="H40">
        <v>0.99019607843099999</v>
      </c>
      <c r="I40">
        <v>0.99675324675300003</v>
      </c>
      <c r="J40">
        <v>0.90547263681599999</v>
      </c>
      <c r="K40">
        <v>0.87564766839399999</v>
      </c>
      <c r="L40">
        <v>0.727611940299</v>
      </c>
      <c r="M40">
        <v>0.89071038251400003</v>
      </c>
      <c r="N40">
        <v>0.96551724137899997</v>
      </c>
      <c r="O40">
        <v>0.844221105528</v>
      </c>
      <c r="P40" t="s">
        <v>3575</v>
      </c>
      <c r="Q40">
        <v>75499933</v>
      </c>
      <c r="R40">
        <v>75499933</v>
      </c>
      <c r="S40" t="s">
        <v>73</v>
      </c>
      <c r="T40" t="s">
        <v>62</v>
      </c>
      <c r="U40" t="s">
        <v>63</v>
      </c>
      <c r="V40" s="2" t="s">
        <v>3669</v>
      </c>
      <c r="W40" t="s">
        <v>65</v>
      </c>
      <c r="X40" t="s">
        <v>66</v>
      </c>
      <c r="Y40" t="s">
        <v>3670</v>
      </c>
      <c r="Z40" t="s">
        <v>3671</v>
      </c>
      <c r="AA40" t="s">
        <v>65</v>
      </c>
      <c r="AB40" t="s">
        <v>65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>
        <v>0</v>
      </c>
      <c r="AK40" t="s">
        <v>69</v>
      </c>
      <c r="AL40">
        <v>0.99399999999999999</v>
      </c>
      <c r="AM40" t="s">
        <v>69</v>
      </c>
      <c r="AN40">
        <v>0.96799999999999997</v>
      </c>
      <c r="AO40" t="s">
        <v>69</v>
      </c>
      <c r="AP40">
        <v>1E-3</v>
      </c>
      <c r="AQ40" t="s">
        <v>69</v>
      </c>
      <c r="AR40">
        <v>0.95699999999999996</v>
      </c>
      <c r="AS40" t="s">
        <v>69</v>
      </c>
      <c r="AT40">
        <v>1.9950000000000001</v>
      </c>
      <c r="AU40" t="s">
        <v>124</v>
      </c>
      <c r="AV40">
        <v>-1.49</v>
      </c>
      <c r="AW40" t="s">
        <v>62</v>
      </c>
      <c r="AX40">
        <v>-3.18</v>
      </c>
      <c r="AY40" t="s">
        <v>69</v>
      </c>
      <c r="AZ40">
        <v>0.51900000000000002</v>
      </c>
      <c r="BA40">
        <v>2.7749999999999999</v>
      </c>
      <c r="BB40">
        <v>21.2</v>
      </c>
      <c r="BC40">
        <v>0.95899999999999996</v>
      </c>
      <c r="BD40">
        <v>0.86799999999999999</v>
      </c>
      <c r="BE40" t="s">
        <v>69</v>
      </c>
      <c r="BF40">
        <v>0.33</v>
      </c>
      <c r="BG40" t="s">
        <v>69</v>
      </c>
      <c r="BH40">
        <v>0.60799999999999998</v>
      </c>
      <c r="BI40" t="s">
        <v>69</v>
      </c>
      <c r="BJ40">
        <v>0.67200000000000004</v>
      </c>
      <c r="BK40">
        <v>0</v>
      </c>
      <c r="BL40">
        <v>5.05</v>
      </c>
      <c r="BM40">
        <v>1.0620000000000001</v>
      </c>
      <c r="BN40">
        <v>1.0649999999999999</v>
      </c>
      <c r="BO40">
        <v>0.999</v>
      </c>
      <c r="BP40">
        <v>0.996</v>
      </c>
      <c r="BQ40">
        <v>12.75</v>
      </c>
      <c r="BR40" t="s">
        <v>65</v>
      </c>
      <c r="BS40">
        <v>0.5</v>
      </c>
    </row>
    <row r="41" spans="1:71" x14ac:dyDescent="0.25">
      <c r="A41" t="s">
        <v>2013</v>
      </c>
      <c r="B41" t="s">
        <v>59</v>
      </c>
      <c r="C41">
        <v>-47.643728019599997</v>
      </c>
      <c r="D41">
        <v>2.1988929990228301</v>
      </c>
      <c r="E41">
        <v>0.95798319327699999</v>
      </c>
      <c r="F41">
        <v>0.94949494949500002</v>
      </c>
      <c r="G41">
        <v>0.801801801802</v>
      </c>
      <c r="H41">
        <v>0.98734177215200003</v>
      </c>
      <c r="I41">
        <v>0.98630136986299999</v>
      </c>
      <c r="J41">
        <v>0.88596491228100005</v>
      </c>
      <c r="K41">
        <v>0.86666666666699999</v>
      </c>
      <c r="L41">
        <v>0.72142857142899997</v>
      </c>
      <c r="M41">
        <v>0.93518518518500005</v>
      </c>
      <c r="N41">
        <v>0.96610169491499998</v>
      </c>
      <c r="O41">
        <v>0.94059405940600005</v>
      </c>
      <c r="P41" t="s">
        <v>2007</v>
      </c>
      <c r="Q41">
        <v>4306513</v>
      </c>
      <c r="R41">
        <v>4306513</v>
      </c>
      <c r="S41" t="s">
        <v>61</v>
      </c>
      <c r="T41" t="s">
        <v>97</v>
      </c>
      <c r="U41" t="s">
        <v>195</v>
      </c>
      <c r="V41" s="2" t="s">
        <v>2014</v>
      </c>
      <c r="W41" t="s">
        <v>2015</v>
      </c>
      <c r="X41" t="s">
        <v>65</v>
      </c>
      <c r="Y41" t="s">
        <v>65</v>
      </c>
      <c r="Z41" t="s">
        <v>2016</v>
      </c>
      <c r="AA41" t="s">
        <v>65</v>
      </c>
      <c r="AB41" t="s">
        <v>65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65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  <c r="BH41" t="s">
        <v>65</v>
      </c>
      <c r="BI41" t="s">
        <v>65</v>
      </c>
      <c r="BJ41" t="s">
        <v>65</v>
      </c>
      <c r="BK41" t="s">
        <v>65</v>
      </c>
      <c r="BL41" t="s">
        <v>65</v>
      </c>
      <c r="BM41" t="s">
        <v>65</v>
      </c>
      <c r="BN41" t="s">
        <v>65</v>
      </c>
      <c r="BO41" t="s">
        <v>65</v>
      </c>
      <c r="BP41" t="s">
        <v>65</v>
      </c>
      <c r="BQ41" t="s">
        <v>65</v>
      </c>
      <c r="BR41" t="s">
        <v>65</v>
      </c>
      <c r="BS41">
        <v>0.5</v>
      </c>
    </row>
    <row r="42" spans="1:71" x14ac:dyDescent="0.25">
      <c r="A42" t="s">
        <v>984</v>
      </c>
      <c r="B42" t="s">
        <v>59</v>
      </c>
      <c r="C42">
        <v>-44.2628471178</v>
      </c>
      <c r="D42">
        <v>2.1674466390289102</v>
      </c>
      <c r="E42">
        <v>1</v>
      </c>
      <c r="F42">
        <v>0.93457943925200004</v>
      </c>
      <c r="G42">
        <v>0.8359375</v>
      </c>
      <c r="H42">
        <v>0.97701149425300005</v>
      </c>
      <c r="I42">
        <v>0.97692307692299996</v>
      </c>
      <c r="J42">
        <v>0.89130434782599999</v>
      </c>
      <c r="K42">
        <v>0.93006993007000005</v>
      </c>
      <c r="L42">
        <v>0.75483870967699995</v>
      </c>
      <c r="M42">
        <v>0.92682926829300005</v>
      </c>
      <c r="N42">
        <v>0.94791666666700003</v>
      </c>
      <c r="O42">
        <v>0.88135593220300001</v>
      </c>
      <c r="P42" t="s">
        <v>973</v>
      </c>
      <c r="Q42">
        <v>13669402</v>
      </c>
      <c r="R42">
        <v>13669402</v>
      </c>
      <c r="S42" t="s">
        <v>97</v>
      </c>
      <c r="T42" t="s">
        <v>62</v>
      </c>
      <c r="U42" t="s">
        <v>63</v>
      </c>
      <c r="V42" s="2" t="s">
        <v>985</v>
      </c>
      <c r="W42" t="s">
        <v>65</v>
      </c>
      <c r="X42" t="s">
        <v>84</v>
      </c>
      <c r="Y42" t="s">
        <v>986</v>
      </c>
      <c r="Z42" t="s">
        <v>987</v>
      </c>
      <c r="AA42" t="s">
        <v>65</v>
      </c>
      <c r="AB42" t="s">
        <v>65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  <c r="BH42" t="s">
        <v>65</v>
      </c>
      <c r="BI42" t="s">
        <v>65</v>
      </c>
      <c r="BJ42" t="s">
        <v>65</v>
      </c>
      <c r="BK42" t="s">
        <v>65</v>
      </c>
      <c r="BL42" t="s">
        <v>65</v>
      </c>
      <c r="BM42" t="s">
        <v>65</v>
      </c>
      <c r="BN42" t="s">
        <v>65</v>
      </c>
      <c r="BO42" t="s">
        <v>65</v>
      </c>
      <c r="BP42" t="s">
        <v>65</v>
      </c>
      <c r="BQ42" t="s">
        <v>65</v>
      </c>
      <c r="BR42" t="s">
        <v>65</v>
      </c>
      <c r="BS42">
        <v>0.5</v>
      </c>
    </row>
    <row r="43" spans="1:71" x14ac:dyDescent="0.25">
      <c r="A43" t="s">
        <v>2034</v>
      </c>
      <c r="B43" t="s">
        <v>59</v>
      </c>
      <c r="C43">
        <v>-35.539269988000001</v>
      </c>
      <c r="D43">
        <v>2.1365148049126699</v>
      </c>
      <c r="E43">
        <v>0.97777777777800001</v>
      </c>
      <c r="F43">
        <v>0.86419753086399997</v>
      </c>
      <c r="G43">
        <v>0.88888888888899997</v>
      </c>
      <c r="H43">
        <v>1</v>
      </c>
      <c r="I43">
        <v>0.96969696969700003</v>
      </c>
      <c r="J43">
        <v>0.91379310344800002</v>
      </c>
      <c r="K43">
        <v>0.90588235294099995</v>
      </c>
      <c r="L43">
        <v>0.76</v>
      </c>
      <c r="M43">
        <v>0.88888888888899997</v>
      </c>
      <c r="N43">
        <v>0.97959183673500005</v>
      </c>
      <c r="O43">
        <v>0.811764705882</v>
      </c>
      <c r="P43" t="s">
        <v>2007</v>
      </c>
      <c r="Q43">
        <v>27191922</v>
      </c>
      <c r="R43">
        <v>27191922</v>
      </c>
      <c r="S43" t="s">
        <v>97</v>
      </c>
      <c r="T43" t="s">
        <v>62</v>
      </c>
      <c r="U43" t="s">
        <v>837</v>
      </c>
      <c r="V43" s="2" t="s">
        <v>2035</v>
      </c>
      <c r="W43" t="s">
        <v>65</v>
      </c>
      <c r="X43" t="s">
        <v>65</v>
      </c>
      <c r="Y43" t="s">
        <v>65</v>
      </c>
      <c r="Z43" t="s">
        <v>2033</v>
      </c>
      <c r="AA43" t="s">
        <v>65</v>
      </c>
      <c r="AB43" t="s">
        <v>65</v>
      </c>
      <c r="AC43" t="s">
        <v>65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65</v>
      </c>
      <c r="BG43" t="s">
        <v>65</v>
      </c>
      <c r="BH43" t="s">
        <v>65</v>
      </c>
      <c r="BI43" t="s">
        <v>65</v>
      </c>
      <c r="BJ43" t="s">
        <v>65</v>
      </c>
      <c r="BK43" t="s">
        <v>65</v>
      </c>
      <c r="BL43" t="s">
        <v>65</v>
      </c>
      <c r="BM43" t="s">
        <v>65</v>
      </c>
      <c r="BN43" t="s">
        <v>65</v>
      </c>
      <c r="BO43" t="s">
        <v>65</v>
      </c>
      <c r="BP43" t="s">
        <v>65</v>
      </c>
      <c r="BQ43" t="s">
        <v>65</v>
      </c>
      <c r="BR43" t="s">
        <v>65</v>
      </c>
      <c r="BS43">
        <v>0.5</v>
      </c>
    </row>
    <row r="44" spans="1:71" x14ac:dyDescent="0.25">
      <c r="A44" t="s">
        <v>2827</v>
      </c>
      <c r="B44" t="s">
        <v>59</v>
      </c>
      <c r="C44">
        <v>-38.042448868999998</v>
      </c>
      <c r="D44">
        <v>2.1060860401614998</v>
      </c>
      <c r="E44">
        <v>0.92307692307699996</v>
      </c>
      <c r="F44">
        <v>0.92700729927000003</v>
      </c>
      <c r="G44">
        <v>0.83333333333299997</v>
      </c>
      <c r="H44">
        <v>1</v>
      </c>
      <c r="I44">
        <v>0.99212598425200005</v>
      </c>
      <c r="J44">
        <v>0.88554216867500002</v>
      </c>
      <c r="K44">
        <v>0.87058823529399998</v>
      </c>
      <c r="L44">
        <v>0.718232044199</v>
      </c>
      <c r="M44">
        <v>0.90259740259700005</v>
      </c>
      <c r="N44">
        <v>0.97142857142899997</v>
      </c>
      <c r="O44">
        <v>0.93571428571399995</v>
      </c>
      <c r="P44" t="s">
        <v>2809</v>
      </c>
      <c r="Q44">
        <v>3249405</v>
      </c>
      <c r="R44">
        <v>3249405</v>
      </c>
      <c r="S44" t="s">
        <v>61</v>
      </c>
      <c r="T44" t="s">
        <v>62</v>
      </c>
      <c r="U44" t="s">
        <v>63</v>
      </c>
      <c r="V44" s="2" t="s">
        <v>2828</v>
      </c>
      <c r="W44" t="s">
        <v>65</v>
      </c>
      <c r="X44" t="s">
        <v>84</v>
      </c>
      <c r="Y44" t="s">
        <v>2829</v>
      </c>
      <c r="Z44" t="s">
        <v>2830</v>
      </c>
      <c r="AA44">
        <v>2.0000000000000001E-4</v>
      </c>
      <c r="AB44">
        <v>0</v>
      </c>
      <c r="AC44">
        <v>0</v>
      </c>
      <c r="AD44">
        <v>2.3E-3</v>
      </c>
      <c r="AE44">
        <v>0</v>
      </c>
      <c r="AF44">
        <v>0</v>
      </c>
      <c r="AG44">
        <v>0</v>
      </c>
      <c r="AH44">
        <v>0</v>
      </c>
      <c r="AI44" t="s">
        <v>2831</v>
      </c>
      <c r="AJ44" t="s">
        <v>65</v>
      </c>
      <c r="AK44" t="s">
        <v>65</v>
      </c>
      <c r="AL44" t="s">
        <v>65</v>
      </c>
      <c r="AM44" t="s">
        <v>65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65</v>
      </c>
      <c r="BI44" t="s">
        <v>65</v>
      </c>
      <c r="BJ44" t="s">
        <v>65</v>
      </c>
      <c r="BK44" t="s">
        <v>65</v>
      </c>
      <c r="BL44" t="s">
        <v>65</v>
      </c>
      <c r="BM44" t="s">
        <v>65</v>
      </c>
      <c r="BN44" t="s">
        <v>65</v>
      </c>
      <c r="BO44" t="s">
        <v>65</v>
      </c>
      <c r="BP44" t="s">
        <v>65</v>
      </c>
      <c r="BQ44" t="s">
        <v>65</v>
      </c>
      <c r="BR44" t="s">
        <v>65</v>
      </c>
      <c r="BS44">
        <v>0.5</v>
      </c>
    </row>
    <row r="45" spans="1:71" x14ac:dyDescent="0.25">
      <c r="A45" t="s">
        <v>3688</v>
      </c>
      <c r="B45" t="s">
        <v>59</v>
      </c>
      <c r="C45">
        <v>-42.518555449799997</v>
      </c>
      <c r="D45">
        <v>2.09605297928199</v>
      </c>
      <c r="E45">
        <v>0.95535714285700002</v>
      </c>
      <c r="F45">
        <v>0.95454545454499995</v>
      </c>
      <c r="G45">
        <v>0.83157894736799998</v>
      </c>
      <c r="H45">
        <v>1</v>
      </c>
      <c r="I45">
        <v>0.98947368421100002</v>
      </c>
      <c r="J45">
        <v>0.85</v>
      </c>
      <c r="K45">
        <v>0.88732394366199996</v>
      </c>
      <c r="L45">
        <v>0.68333333333299995</v>
      </c>
      <c r="M45">
        <v>0.9375</v>
      </c>
      <c r="N45">
        <v>0.90909090909099999</v>
      </c>
      <c r="O45">
        <v>0.95</v>
      </c>
      <c r="P45" t="s">
        <v>3575</v>
      </c>
      <c r="Q45">
        <v>90191703</v>
      </c>
      <c r="R45">
        <v>90191703</v>
      </c>
      <c r="S45" t="s">
        <v>97</v>
      </c>
      <c r="T45" t="s">
        <v>73</v>
      </c>
      <c r="U45" t="s">
        <v>63</v>
      </c>
      <c r="V45" s="2" t="s">
        <v>3689</v>
      </c>
      <c r="W45" t="s">
        <v>65</v>
      </c>
      <c r="X45" t="s">
        <v>66</v>
      </c>
      <c r="Y45" t="s">
        <v>3690</v>
      </c>
      <c r="Z45" t="s">
        <v>3691</v>
      </c>
      <c r="AA45" t="s">
        <v>65</v>
      </c>
      <c r="AB45" t="s">
        <v>65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>
        <v>2E-3</v>
      </c>
      <c r="AK45" t="s">
        <v>69</v>
      </c>
      <c r="AL45">
        <v>0.98899999999999999</v>
      </c>
      <c r="AM45" t="s">
        <v>69</v>
      </c>
      <c r="AN45">
        <v>0.73499999999999999</v>
      </c>
      <c r="AO45" t="s">
        <v>100</v>
      </c>
      <c r="AP45" t="s">
        <v>65</v>
      </c>
      <c r="AQ45" t="s">
        <v>65</v>
      </c>
      <c r="AR45">
        <v>0.98899999999999999</v>
      </c>
      <c r="AS45" t="s">
        <v>69</v>
      </c>
      <c r="AT45">
        <v>2.125</v>
      </c>
      <c r="AU45" t="s">
        <v>124</v>
      </c>
      <c r="AV45">
        <v>-0.59</v>
      </c>
      <c r="AW45" t="s">
        <v>62</v>
      </c>
      <c r="AX45">
        <v>-5.92</v>
      </c>
      <c r="AY45" t="s">
        <v>69</v>
      </c>
      <c r="AZ45">
        <v>0.315</v>
      </c>
      <c r="BA45">
        <v>6.125</v>
      </c>
      <c r="BB45">
        <v>28.3</v>
      </c>
      <c r="BC45">
        <v>0.99199999999999999</v>
      </c>
      <c r="BD45">
        <v>0.98399999999999999</v>
      </c>
      <c r="BE45" t="s">
        <v>69</v>
      </c>
      <c r="BF45">
        <v>-0.34499999999999997</v>
      </c>
      <c r="BG45" t="s">
        <v>62</v>
      </c>
      <c r="BH45">
        <v>0.39600000000000002</v>
      </c>
      <c r="BI45" t="s">
        <v>62</v>
      </c>
      <c r="BJ45">
        <v>0.40300000000000002</v>
      </c>
      <c r="BK45">
        <v>0</v>
      </c>
      <c r="BL45">
        <v>3.92</v>
      </c>
      <c r="BM45">
        <v>0.86799999999999999</v>
      </c>
      <c r="BN45">
        <v>0.84399999999999997</v>
      </c>
      <c r="BO45">
        <v>0.97199999999999998</v>
      </c>
      <c r="BP45">
        <v>0.99399999999999999</v>
      </c>
      <c r="BQ45">
        <v>15.948</v>
      </c>
      <c r="BR45" t="s">
        <v>65</v>
      </c>
      <c r="BS45">
        <v>0.5</v>
      </c>
    </row>
    <row r="46" spans="1:71" x14ac:dyDescent="0.25">
      <c r="A46" t="s">
        <v>3861</v>
      </c>
      <c r="B46" t="s">
        <v>59</v>
      </c>
      <c r="C46">
        <v>-24.758286934200001</v>
      </c>
      <c r="D46">
        <v>2.0794515765197401</v>
      </c>
      <c r="E46">
        <v>0.87878787878800002</v>
      </c>
      <c r="F46">
        <v>0.85714285714299998</v>
      </c>
      <c r="G46">
        <v>0.84444444444400002</v>
      </c>
      <c r="H46">
        <v>1</v>
      </c>
      <c r="I46">
        <v>1</v>
      </c>
      <c r="J46">
        <v>0.92</v>
      </c>
      <c r="K46">
        <v>0.93442622950800003</v>
      </c>
      <c r="L46">
        <v>0.70175438596499995</v>
      </c>
      <c r="M46">
        <v>0.89361702127700005</v>
      </c>
      <c r="N46">
        <v>0.97727272727299996</v>
      </c>
      <c r="O46">
        <v>0.9</v>
      </c>
      <c r="P46" t="s">
        <v>3853</v>
      </c>
      <c r="Q46">
        <v>3349838</v>
      </c>
      <c r="R46">
        <v>3349838</v>
      </c>
      <c r="S46" t="s">
        <v>73</v>
      </c>
      <c r="T46" t="s">
        <v>61</v>
      </c>
      <c r="U46" t="s">
        <v>63</v>
      </c>
      <c r="V46" s="2" t="s">
        <v>3862</v>
      </c>
      <c r="W46" t="s">
        <v>65</v>
      </c>
      <c r="X46" t="s">
        <v>66</v>
      </c>
      <c r="Y46" t="s">
        <v>3863</v>
      </c>
      <c r="Z46" t="s">
        <v>3864</v>
      </c>
      <c r="AA46" t="s">
        <v>65</v>
      </c>
      <c r="AB46" t="s">
        <v>65</v>
      </c>
      <c r="AC46" t="s">
        <v>65</v>
      </c>
      <c r="AD46" t="s">
        <v>65</v>
      </c>
      <c r="AE46" t="s">
        <v>65</v>
      </c>
      <c r="AF46" t="s">
        <v>65</v>
      </c>
      <c r="AG46" t="s">
        <v>65</v>
      </c>
      <c r="AH46" t="s">
        <v>65</v>
      </c>
      <c r="AI46" t="s">
        <v>65</v>
      </c>
      <c r="AJ46">
        <v>3.2000000000000001E-2</v>
      </c>
      <c r="AK46" t="s">
        <v>69</v>
      </c>
      <c r="AL46">
        <v>1</v>
      </c>
      <c r="AM46" t="s">
        <v>69</v>
      </c>
      <c r="AN46">
        <v>0.997</v>
      </c>
      <c r="AO46" t="s">
        <v>69</v>
      </c>
      <c r="AP46">
        <v>4.0000000000000001E-3</v>
      </c>
      <c r="AQ46" t="s">
        <v>70</v>
      </c>
      <c r="AR46">
        <v>0.84699999999999998</v>
      </c>
      <c r="AS46" t="s">
        <v>70</v>
      </c>
      <c r="AT46">
        <v>0.80500000000000005</v>
      </c>
      <c r="AU46" t="s">
        <v>71</v>
      </c>
      <c r="AV46">
        <v>1.78</v>
      </c>
      <c r="AW46" t="s">
        <v>62</v>
      </c>
      <c r="AX46">
        <v>-2.9</v>
      </c>
      <c r="AY46" t="s">
        <v>69</v>
      </c>
      <c r="AZ46">
        <v>0.443</v>
      </c>
      <c r="BA46">
        <v>5.5579999999999998</v>
      </c>
      <c r="BB46">
        <v>26.4</v>
      </c>
      <c r="BC46">
        <v>0.998</v>
      </c>
      <c r="BD46">
        <v>0.85499999999999998</v>
      </c>
      <c r="BE46" t="s">
        <v>69</v>
      </c>
      <c r="BF46">
        <v>-0.248</v>
      </c>
      <c r="BG46" t="s">
        <v>62</v>
      </c>
      <c r="BH46">
        <v>0.52300000000000002</v>
      </c>
      <c r="BI46" t="s">
        <v>69</v>
      </c>
      <c r="BJ46">
        <v>0.48699999999999999</v>
      </c>
      <c r="BK46">
        <v>0</v>
      </c>
      <c r="BL46">
        <v>4.16</v>
      </c>
      <c r="BM46">
        <v>0.126</v>
      </c>
      <c r="BN46">
        <v>1.0880000000000001</v>
      </c>
      <c r="BO46">
        <v>0.98799999999999999</v>
      </c>
      <c r="BP46">
        <v>1</v>
      </c>
      <c r="BQ46">
        <v>8.4649999999999999</v>
      </c>
      <c r="BR46" t="s">
        <v>65</v>
      </c>
      <c r="BS46">
        <v>0.5</v>
      </c>
    </row>
    <row r="47" spans="1:71" x14ac:dyDescent="0.25">
      <c r="A47" t="s">
        <v>2011</v>
      </c>
      <c r="B47" t="s">
        <v>59</v>
      </c>
      <c r="C47">
        <v>-38.249105589400003</v>
      </c>
      <c r="D47">
        <v>2.06299903201278</v>
      </c>
      <c r="E47">
        <v>0.93859649122800004</v>
      </c>
      <c r="F47">
        <v>0.92792792792800005</v>
      </c>
      <c r="G47">
        <v>0.9</v>
      </c>
      <c r="H47">
        <v>0.97435897435899999</v>
      </c>
      <c r="I47">
        <v>1</v>
      </c>
      <c r="J47">
        <v>0.91860465116300005</v>
      </c>
      <c r="K47">
        <v>0.91666666666700003</v>
      </c>
      <c r="L47">
        <v>0.73584905660400002</v>
      </c>
      <c r="M47">
        <v>0.89411764705899999</v>
      </c>
      <c r="N47">
        <v>0.87804878048799995</v>
      </c>
      <c r="O47">
        <v>0.91489361702100003</v>
      </c>
      <c r="P47" t="s">
        <v>2007</v>
      </c>
      <c r="Q47">
        <v>1577903</v>
      </c>
      <c r="R47">
        <v>1577903</v>
      </c>
      <c r="S47" t="s">
        <v>61</v>
      </c>
      <c r="T47" t="s">
        <v>73</v>
      </c>
      <c r="U47" t="s">
        <v>79</v>
      </c>
      <c r="V47" s="2" t="s">
        <v>2012</v>
      </c>
      <c r="W47" t="s">
        <v>65</v>
      </c>
      <c r="X47" t="s">
        <v>65</v>
      </c>
      <c r="Y47" t="s">
        <v>65</v>
      </c>
      <c r="Z47" t="s">
        <v>2010</v>
      </c>
      <c r="AA47" t="s">
        <v>65</v>
      </c>
      <c r="AB47" t="s">
        <v>65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  <c r="BK47" t="s">
        <v>65</v>
      </c>
      <c r="BL47" t="s">
        <v>65</v>
      </c>
      <c r="BM47" t="s">
        <v>65</v>
      </c>
      <c r="BN47" t="s">
        <v>65</v>
      </c>
      <c r="BO47" t="s">
        <v>65</v>
      </c>
      <c r="BP47" t="s">
        <v>65</v>
      </c>
      <c r="BQ47" t="s">
        <v>65</v>
      </c>
      <c r="BR47" t="s">
        <v>65</v>
      </c>
      <c r="BS47">
        <v>0.5</v>
      </c>
    </row>
    <row r="48" spans="1:71" x14ac:dyDescent="0.25">
      <c r="A48" t="s">
        <v>3804</v>
      </c>
      <c r="B48" t="s">
        <v>59</v>
      </c>
      <c r="C48">
        <v>-33.735068042000002</v>
      </c>
      <c r="D48">
        <v>2.06299903201278</v>
      </c>
      <c r="E48">
        <v>0.92727272727300003</v>
      </c>
      <c r="F48">
        <v>0.96428571428599996</v>
      </c>
      <c r="G48">
        <v>0.87096774193500004</v>
      </c>
      <c r="H48">
        <v>0.98809523809499999</v>
      </c>
      <c r="I48">
        <v>0.98148148148100001</v>
      </c>
      <c r="J48">
        <v>0.867346938776</v>
      </c>
      <c r="K48">
        <v>0.91891891891900002</v>
      </c>
      <c r="L48">
        <v>0.6953125</v>
      </c>
      <c r="M48">
        <v>0.87209302325600002</v>
      </c>
      <c r="N48">
        <v>0.97368421052599996</v>
      </c>
      <c r="O48">
        <v>0.92233009708699998</v>
      </c>
      <c r="P48" t="s">
        <v>3693</v>
      </c>
      <c r="Q48">
        <v>68009702</v>
      </c>
      <c r="R48">
        <v>68009702</v>
      </c>
      <c r="S48" t="s">
        <v>61</v>
      </c>
      <c r="T48" t="s">
        <v>62</v>
      </c>
      <c r="U48" t="s">
        <v>63</v>
      </c>
      <c r="V48" s="2" t="s">
        <v>3805</v>
      </c>
      <c r="W48" t="s">
        <v>65</v>
      </c>
      <c r="X48" t="s">
        <v>66</v>
      </c>
      <c r="Y48" t="s">
        <v>3806</v>
      </c>
      <c r="Z48" t="s">
        <v>3803</v>
      </c>
      <c r="AA48" t="s">
        <v>65</v>
      </c>
      <c r="AB48" t="s">
        <v>65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>
        <v>1E-3</v>
      </c>
      <c r="AK48" t="s">
        <v>69</v>
      </c>
      <c r="AL48">
        <v>0.96599999999999997</v>
      </c>
      <c r="AM48" t="s">
        <v>69</v>
      </c>
      <c r="AN48">
        <v>0.56399999999999995</v>
      </c>
      <c r="AO48" t="s">
        <v>100</v>
      </c>
      <c r="AP48">
        <v>0.86699999999999999</v>
      </c>
      <c r="AQ48" t="s">
        <v>70</v>
      </c>
      <c r="AR48">
        <v>1</v>
      </c>
      <c r="AS48" t="s">
        <v>70</v>
      </c>
      <c r="AT48">
        <v>2.0049999999999999</v>
      </c>
      <c r="AU48" t="s">
        <v>124</v>
      </c>
      <c r="AV48">
        <v>2.0499999999999998</v>
      </c>
      <c r="AW48" t="s">
        <v>62</v>
      </c>
      <c r="AX48">
        <v>-1.83</v>
      </c>
      <c r="AY48" t="s">
        <v>70</v>
      </c>
      <c r="AZ48">
        <v>0.49</v>
      </c>
      <c r="BA48">
        <v>3.24</v>
      </c>
      <c r="BB48">
        <v>22.8</v>
      </c>
      <c r="BC48">
        <v>0.98099999999999998</v>
      </c>
      <c r="BD48">
        <v>5.6000000000000001E-2</v>
      </c>
      <c r="BE48" t="s">
        <v>70</v>
      </c>
      <c r="BF48">
        <v>-1.024</v>
      </c>
      <c r="BG48" t="s">
        <v>62</v>
      </c>
      <c r="BH48">
        <v>6.6000000000000003E-2</v>
      </c>
      <c r="BI48" t="s">
        <v>62</v>
      </c>
      <c r="BJ48">
        <v>0.69599999999999995</v>
      </c>
      <c r="BK48">
        <v>0</v>
      </c>
      <c r="BL48">
        <v>0.60799999999999998</v>
      </c>
      <c r="BM48">
        <v>-0.155</v>
      </c>
      <c r="BN48">
        <v>-0.751</v>
      </c>
      <c r="BO48">
        <v>3.0000000000000001E-3</v>
      </c>
      <c r="BP48">
        <v>0</v>
      </c>
      <c r="BQ48">
        <v>3.605</v>
      </c>
      <c r="BR48" t="s">
        <v>65</v>
      </c>
      <c r="BS48">
        <v>0.5</v>
      </c>
    </row>
    <row r="49" spans="1:71" x14ac:dyDescent="0.25">
      <c r="A49" t="s">
        <v>3849</v>
      </c>
      <c r="B49" t="s">
        <v>59</v>
      </c>
      <c r="C49">
        <v>-39.352833679299998</v>
      </c>
      <c r="D49">
        <v>1.99233081135334</v>
      </c>
      <c r="E49">
        <v>0.93854748603399996</v>
      </c>
      <c r="F49">
        <v>0.96453900709200002</v>
      </c>
      <c r="G49">
        <v>0.84848484848500005</v>
      </c>
      <c r="H49">
        <v>0.98230088495599999</v>
      </c>
      <c r="I49">
        <v>0.971223021583</v>
      </c>
      <c r="J49">
        <v>0.93006993007000005</v>
      </c>
      <c r="K49">
        <v>0.90804597701099998</v>
      </c>
      <c r="L49">
        <v>0.764367816092</v>
      </c>
      <c r="M49">
        <v>0.92485549132900002</v>
      </c>
      <c r="N49">
        <v>0.91304347826099996</v>
      </c>
      <c r="O49">
        <v>0.87248322147699997</v>
      </c>
      <c r="P49" t="s">
        <v>3693</v>
      </c>
      <c r="Q49">
        <v>89763338</v>
      </c>
      <c r="R49">
        <v>89763338</v>
      </c>
      <c r="S49" t="s">
        <v>61</v>
      </c>
      <c r="T49" t="s">
        <v>62</v>
      </c>
      <c r="U49" t="s">
        <v>195</v>
      </c>
      <c r="V49" s="2" t="s">
        <v>3850</v>
      </c>
      <c r="W49" t="s">
        <v>3851</v>
      </c>
      <c r="X49" t="s">
        <v>65</v>
      </c>
      <c r="Y49" t="s">
        <v>65</v>
      </c>
      <c r="Z49" t="s">
        <v>3839</v>
      </c>
      <c r="AA49" t="s">
        <v>65</v>
      </c>
      <c r="AB49" t="s">
        <v>65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65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  <c r="BH49" t="s">
        <v>65</v>
      </c>
      <c r="BI49" t="s">
        <v>65</v>
      </c>
      <c r="BJ49" t="s">
        <v>65</v>
      </c>
      <c r="BK49" t="s">
        <v>65</v>
      </c>
      <c r="BL49" t="s">
        <v>65</v>
      </c>
      <c r="BM49" t="s">
        <v>65</v>
      </c>
      <c r="BN49" t="s">
        <v>65</v>
      </c>
      <c r="BO49" t="s">
        <v>65</v>
      </c>
      <c r="BP49" t="s">
        <v>65</v>
      </c>
      <c r="BQ49" t="s">
        <v>65</v>
      </c>
      <c r="BR49" t="s">
        <v>65</v>
      </c>
      <c r="BS49">
        <v>0.5</v>
      </c>
    </row>
    <row r="50" spans="1:71" x14ac:dyDescent="0.25">
      <c r="A50" t="s">
        <v>3662</v>
      </c>
      <c r="B50" t="s">
        <v>59</v>
      </c>
      <c r="C50">
        <v>-84.634320240199997</v>
      </c>
      <c r="D50">
        <v>1.9611097039778</v>
      </c>
      <c r="E50">
        <v>0.96951219512200004</v>
      </c>
      <c r="F50">
        <v>0.95145631068000003</v>
      </c>
      <c r="G50">
        <v>0.89851485148499999</v>
      </c>
      <c r="H50">
        <v>0.98456790123500004</v>
      </c>
      <c r="I50">
        <v>0.98866855524099995</v>
      </c>
      <c r="J50">
        <v>0.89949748743699998</v>
      </c>
      <c r="K50">
        <v>0.89130434782599999</v>
      </c>
      <c r="L50">
        <v>0.67659574468100003</v>
      </c>
      <c r="M50">
        <v>0.90972222222200005</v>
      </c>
      <c r="N50">
        <v>0.929292929293</v>
      </c>
      <c r="O50">
        <v>0.86</v>
      </c>
      <c r="P50" t="s">
        <v>3575</v>
      </c>
      <c r="Q50">
        <v>73994825</v>
      </c>
      <c r="R50">
        <v>73994825</v>
      </c>
      <c r="S50" t="s">
        <v>97</v>
      </c>
      <c r="T50" t="s">
        <v>61</v>
      </c>
      <c r="U50" t="s">
        <v>63</v>
      </c>
      <c r="V50" s="2" t="s">
        <v>3663</v>
      </c>
      <c r="W50" t="s">
        <v>65</v>
      </c>
      <c r="X50" t="s">
        <v>84</v>
      </c>
      <c r="Y50" t="s">
        <v>3664</v>
      </c>
      <c r="Z50" t="s">
        <v>3653</v>
      </c>
      <c r="AA50" t="s">
        <v>65</v>
      </c>
      <c r="AB50" t="s">
        <v>65</v>
      </c>
      <c r="AC50" t="s">
        <v>65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  <c r="BH50" t="s">
        <v>65</v>
      </c>
      <c r="BI50" t="s">
        <v>65</v>
      </c>
      <c r="BJ50" t="s">
        <v>65</v>
      </c>
      <c r="BK50" t="s">
        <v>65</v>
      </c>
      <c r="BL50" t="s">
        <v>65</v>
      </c>
      <c r="BM50" t="s">
        <v>65</v>
      </c>
      <c r="BN50" t="s">
        <v>65</v>
      </c>
      <c r="BO50" t="s">
        <v>65</v>
      </c>
      <c r="BP50" t="s">
        <v>65</v>
      </c>
      <c r="BQ50" t="s">
        <v>65</v>
      </c>
      <c r="BR50" t="s">
        <v>65</v>
      </c>
      <c r="BS50">
        <v>0.5</v>
      </c>
    </row>
    <row r="51" spans="1:71" x14ac:dyDescent="0.25">
      <c r="A51" t="s">
        <v>2768</v>
      </c>
      <c r="B51" t="s">
        <v>59</v>
      </c>
      <c r="C51">
        <v>-32.944147575899997</v>
      </c>
      <c r="D51">
        <v>1.95185009855507</v>
      </c>
      <c r="E51">
        <v>0.98214285714299998</v>
      </c>
      <c r="F51">
        <v>0.89320388349500002</v>
      </c>
      <c r="G51">
        <v>0.88124999999999998</v>
      </c>
      <c r="H51">
        <v>0.97115384615400002</v>
      </c>
      <c r="I51">
        <v>0.984375</v>
      </c>
      <c r="J51">
        <v>0.92771084337300003</v>
      </c>
      <c r="K51">
        <v>0.85950413223099997</v>
      </c>
      <c r="L51">
        <v>0.80158730158699998</v>
      </c>
      <c r="M51">
        <v>0.90551181102400002</v>
      </c>
      <c r="N51">
        <v>0.92857142857099995</v>
      </c>
      <c r="O51">
        <v>0.88976377952800001</v>
      </c>
      <c r="P51" t="s">
        <v>2631</v>
      </c>
      <c r="Q51">
        <v>97631950</v>
      </c>
      <c r="R51">
        <v>97631950</v>
      </c>
      <c r="S51" t="s">
        <v>61</v>
      </c>
      <c r="T51" t="s">
        <v>73</v>
      </c>
      <c r="U51" t="s">
        <v>324</v>
      </c>
      <c r="V51" s="2" t="s">
        <v>2769</v>
      </c>
      <c r="W51" t="s">
        <v>65</v>
      </c>
      <c r="X51" t="s">
        <v>65</v>
      </c>
      <c r="Y51" t="s">
        <v>65</v>
      </c>
      <c r="Z51" t="s">
        <v>2767</v>
      </c>
      <c r="AA51" t="s">
        <v>65</v>
      </c>
      <c r="AB51" t="s">
        <v>65</v>
      </c>
      <c r="AC51" t="s">
        <v>65</v>
      </c>
      <c r="AD51" t="s">
        <v>65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  <c r="BH51" t="s">
        <v>65</v>
      </c>
      <c r="BI51" t="s">
        <v>65</v>
      </c>
      <c r="BJ51" t="s">
        <v>65</v>
      </c>
      <c r="BK51" t="s">
        <v>65</v>
      </c>
      <c r="BL51" t="s">
        <v>65</v>
      </c>
      <c r="BM51" t="s">
        <v>65</v>
      </c>
      <c r="BN51" t="s">
        <v>65</v>
      </c>
      <c r="BO51" t="s">
        <v>65</v>
      </c>
      <c r="BP51" t="s">
        <v>65</v>
      </c>
      <c r="BQ51" t="s">
        <v>65</v>
      </c>
      <c r="BR51" t="s">
        <v>65</v>
      </c>
      <c r="BS51">
        <v>0.5</v>
      </c>
    </row>
    <row r="52" spans="1:71" x14ac:dyDescent="0.25">
      <c r="A52" t="s">
        <v>4706</v>
      </c>
      <c r="B52" t="s">
        <v>59</v>
      </c>
      <c r="C52">
        <v>-121.803974172</v>
      </c>
      <c r="D52">
        <v>1.9092760540554501</v>
      </c>
      <c r="E52">
        <v>0.95522388059700003</v>
      </c>
      <c r="F52">
        <v>0.93805309734499998</v>
      </c>
      <c r="G52">
        <v>0.79865771812099995</v>
      </c>
      <c r="H52">
        <v>1</v>
      </c>
      <c r="I52">
        <v>0.98305084745799998</v>
      </c>
      <c r="J52">
        <v>0.880341880342</v>
      </c>
      <c r="K52">
        <v>0.89473684210500004</v>
      </c>
      <c r="L52">
        <v>0.78082191780800003</v>
      </c>
      <c r="M52">
        <v>0.93023255814000005</v>
      </c>
      <c r="N52">
        <v>0.93548387096800001</v>
      </c>
      <c r="O52">
        <v>0.86274509803900001</v>
      </c>
      <c r="P52" t="s">
        <v>4670</v>
      </c>
      <c r="Q52">
        <v>30812488</v>
      </c>
      <c r="R52">
        <v>30812488</v>
      </c>
      <c r="S52" t="s">
        <v>62</v>
      </c>
      <c r="T52" t="s">
        <v>73</v>
      </c>
      <c r="U52" t="s">
        <v>63</v>
      </c>
      <c r="V52" s="2" t="s">
        <v>4707</v>
      </c>
      <c r="W52" t="s">
        <v>65</v>
      </c>
      <c r="X52" t="s">
        <v>4708</v>
      </c>
      <c r="Y52" t="s">
        <v>4709</v>
      </c>
      <c r="Z52" t="s">
        <v>4710</v>
      </c>
      <c r="AA52" t="s">
        <v>65</v>
      </c>
      <c r="AB52" t="s">
        <v>65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>
        <v>1</v>
      </c>
      <c r="AS52" t="s">
        <v>70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>
        <v>0.59599999999999997</v>
      </c>
      <c r="BB52">
        <v>8.1270000000000007</v>
      </c>
      <c r="BC52">
        <v>0.79400000000000004</v>
      </c>
      <c r="BD52">
        <v>9.9000000000000005E-2</v>
      </c>
      <c r="BE52" t="s">
        <v>70</v>
      </c>
      <c r="BF52" t="s">
        <v>65</v>
      </c>
      <c r="BG52" t="s">
        <v>65</v>
      </c>
      <c r="BH52" t="s">
        <v>65</v>
      </c>
      <c r="BI52" t="s">
        <v>65</v>
      </c>
      <c r="BJ52">
        <v>9.9000000000000005E-2</v>
      </c>
      <c r="BK52">
        <v>0</v>
      </c>
      <c r="BL52">
        <v>-3.59</v>
      </c>
      <c r="BM52">
        <v>-0.221</v>
      </c>
      <c r="BN52">
        <v>0.113</v>
      </c>
      <c r="BO52">
        <v>7.0000000000000001E-3</v>
      </c>
      <c r="BP52">
        <v>4.3999999999999997E-2</v>
      </c>
      <c r="BQ52">
        <v>5.7320000000000002</v>
      </c>
      <c r="BR52" t="s">
        <v>65</v>
      </c>
      <c r="BS52">
        <v>0.5</v>
      </c>
    </row>
    <row r="53" spans="1:71" x14ac:dyDescent="0.25">
      <c r="A53" t="s">
        <v>1568</v>
      </c>
      <c r="B53" t="s">
        <v>59</v>
      </c>
      <c r="C53">
        <v>-24.051074722100001</v>
      </c>
      <c r="D53">
        <v>1.9002874912785299</v>
      </c>
      <c r="E53">
        <v>0.97297297297300001</v>
      </c>
      <c r="F53">
        <v>0.92307692307699996</v>
      </c>
      <c r="G53">
        <v>0.88888888888899997</v>
      </c>
      <c r="H53">
        <v>1</v>
      </c>
      <c r="I53">
        <v>0.95121951219500001</v>
      </c>
      <c r="J53">
        <v>1</v>
      </c>
      <c r="K53">
        <v>0.90243902439000001</v>
      </c>
      <c r="L53">
        <v>0.66666666666700003</v>
      </c>
      <c r="M53">
        <v>0.8125</v>
      </c>
      <c r="N53">
        <v>0.96875</v>
      </c>
      <c r="O53">
        <v>0.82758620689700002</v>
      </c>
      <c r="P53" t="s">
        <v>1437</v>
      </c>
      <c r="Q53">
        <v>119299169</v>
      </c>
      <c r="R53">
        <v>119299169</v>
      </c>
      <c r="S53" t="s">
        <v>62</v>
      </c>
      <c r="T53" t="s">
        <v>73</v>
      </c>
      <c r="U53" t="s">
        <v>152</v>
      </c>
      <c r="V53" s="2" t="s">
        <v>1569</v>
      </c>
      <c r="W53" t="s">
        <v>1570</v>
      </c>
      <c r="X53" t="s">
        <v>65</v>
      </c>
      <c r="Y53" t="s">
        <v>65</v>
      </c>
      <c r="Z53" t="s">
        <v>1571</v>
      </c>
      <c r="AA53" t="s">
        <v>65</v>
      </c>
      <c r="AB53" t="s">
        <v>65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  <c r="BK53" t="s">
        <v>65</v>
      </c>
      <c r="BL53" t="s">
        <v>65</v>
      </c>
      <c r="BM53" t="s">
        <v>65</v>
      </c>
      <c r="BN53" t="s">
        <v>65</v>
      </c>
      <c r="BO53" t="s">
        <v>65</v>
      </c>
      <c r="BP53" t="s">
        <v>65</v>
      </c>
      <c r="BQ53" t="s">
        <v>65</v>
      </c>
      <c r="BR53" t="s">
        <v>65</v>
      </c>
      <c r="BS53">
        <v>0.5</v>
      </c>
    </row>
    <row r="54" spans="1:71" x14ac:dyDescent="0.25">
      <c r="A54" t="s">
        <v>2017</v>
      </c>
      <c r="B54" t="s">
        <v>59</v>
      </c>
      <c r="C54">
        <v>-24.727150522599999</v>
      </c>
      <c r="D54">
        <v>1.9002874912785299</v>
      </c>
      <c r="E54">
        <v>0.96551724137899997</v>
      </c>
      <c r="F54">
        <v>0.89655172413799999</v>
      </c>
      <c r="G54">
        <v>0.93333333333299995</v>
      </c>
      <c r="H54">
        <v>1</v>
      </c>
      <c r="I54">
        <v>0.95833333333299997</v>
      </c>
      <c r="J54">
        <v>0.86206896551699996</v>
      </c>
      <c r="K54">
        <v>0.90909090909099999</v>
      </c>
      <c r="L54">
        <v>0.91891891891900002</v>
      </c>
      <c r="M54">
        <v>0.96296296296299999</v>
      </c>
      <c r="N54">
        <v>0.88888888888899997</v>
      </c>
      <c r="O54">
        <v>0.79069767441899996</v>
      </c>
      <c r="P54" t="s">
        <v>2007</v>
      </c>
      <c r="Q54">
        <v>4306942</v>
      </c>
      <c r="R54">
        <v>4306942</v>
      </c>
      <c r="S54" t="s">
        <v>97</v>
      </c>
      <c r="T54" t="s">
        <v>62</v>
      </c>
      <c r="U54" t="s">
        <v>195</v>
      </c>
      <c r="V54" s="2" t="s">
        <v>2014</v>
      </c>
      <c r="W54" t="s">
        <v>2018</v>
      </c>
      <c r="X54" t="s">
        <v>65</v>
      </c>
      <c r="Y54" t="s">
        <v>65</v>
      </c>
      <c r="Z54" t="s">
        <v>2016</v>
      </c>
      <c r="AA54" t="s">
        <v>65</v>
      </c>
      <c r="AB54" t="s">
        <v>65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  <c r="BK54" t="s">
        <v>65</v>
      </c>
      <c r="BL54" t="s">
        <v>65</v>
      </c>
      <c r="BM54" t="s">
        <v>65</v>
      </c>
      <c r="BN54" t="s">
        <v>65</v>
      </c>
      <c r="BO54" t="s">
        <v>65</v>
      </c>
      <c r="BP54" t="s">
        <v>65</v>
      </c>
      <c r="BQ54" t="s">
        <v>65</v>
      </c>
      <c r="BR54" t="s">
        <v>65</v>
      </c>
      <c r="BS54">
        <v>0.5</v>
      </c>
    </row>
    <row r="55" spans="1:71" x14ac:dyDescent="0.25">
      <c r="A55" t="s">
        <v>972</v>
      </c>
      <c r="B55" t="s">
        <v>59</v>
      </c>
      <c r="C55">
        <v>-24.4932142529</v>
      </c>
      <c r="D55">
        <v>1.8618725679118</v>
      </c>
      <c r="E55">
        <v>1</v>
      </c>
      <c r="F55">
        <v>0.90697674418600005</v>
      </c>
      <c r="G55">
        <v>0.86666666666699999</v>
      </c>
      <c r="H55">
        <v>1</v>
      </c>
      <c r="I55">
        <v>0.97560975609800005</v>
      </c>
      <c r="J55">
        <v>0.97826086956500002</v>
      </c>
      <c r="K55">
        <v>0.84313725490199998</v>
      </c>
      <c r="L55">
        <v>0.66071428571400004</v>
      </c>
      <c r="M55">
        <v>0.91525423728800004</v>
      </c>
      <c r="N55">
        <v>0.9</v>
      </c>
      <c r="O55">
        <v>0.90196078431399995</v>
      </c>
      <c r="P55" t="s">
        <v>973</v>
      </c>
      <c r="Q55">
        <v>2778002</v>
      </c>
      <c r="R55">
        <v>2778002</v>
      </c>
      <c r="S55" t="s">
        <v>73</v>
      </c>
      <c r="T55" t="s">
        <v>62</v>
      </c>
      <c r="U55" t="s">
        <v>63</v>
      </c>
      <c r="V55" s="2" t="s">
        <v>974</v>
      </c>
      <c r="W55" t="s">
        <v>65</v>
      </c>
      <c r="X55" t="s">
        <v>66</v>
      </c>
      <c r="Y55" t="s">
        <v>975</v>
      </c>
      <c r="Z55" t="s">
        <v>976</v>
      </c>
      <c r="AA55" t="s">
        <v>65</v>
      </c>
      <c r="AB55" t="s">
        <v>65</v>
      </c>
      <c r="AC55" t="s">
        <v>65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>
        <v>0.28499999999999998</v>
      </c>
      <c r="AK55" t="s">
        <v>62</v>
      </c>
      <c r="AL55">
        <v>0.65500000000000003</v>
      </c>
      <c r="AM55" t="s">
        <v>100</v>
      </c>
      <c r="AN55">
        <v>0.59899999999999998</v>
      </c>
      <c r="AO55" t="s">
        <v>100</v>
      </c>
      <c r="AP55">
        <v>2E-3</v>
      </c>
      <c r="AQ55" t="s">
        <v>70</v>
      </c>
      <c r="AR55">
        <v>0.81299999999999994</v>
      </c>
      <c r="AS55" t="s">
        <v>70</v>
      </c>
      <c r="AT55">
        <v>0.18</v>
      </c>
      <c r="AU55" t="s">
        <v>70</v>
      </c>
      <c r="AV55">
        <v>-0.3</v>
      </c>
      <c r="AW55" t="s">
        <v>62</v>
      </c>
      <c r="AX55">
        <v>-1.86</v>
      </c>
      <c r="AY55" t="s">
        <v>70</v>
      </c>
      <c r="AZ55">
        <v>0.34300000000000003</v>
      </c>
      <c r="BA55">
        <v>1.6140000000000001</v>
      </c>
      <c r="BB55">
        <v>13.93</v>
      </c>
      <c r="BC55">
        <v>0.997</v>
      </c>
      <c r="BD55">
        <v>0.61799999999999999</v>
      </c>
      <c r="BE55" t="s">
        <v>69</v>
      </c>
      <c r="BF55">
        <v>-0.92100000000000004</v>
      </c>
      <c r="BG55" t="s">
        <v>62</v>
      </c>
      <c r="BH55">
        <v>0.183</v>
      </c>
      <c r="BI55" t="s">
        <v>62</v>
      </c>
      <c r="BJ55">
        <v>0.55400000000000005</v>
      </c>
      <c r="BK55">
        <v>0</v>
      </c>
      <c r="BL55">
        <v>1.01</v>
      </c>
      <c r="BM55">
        <v>0.126</v>
      </c>
      <c r="BN55">
        <v>1.1990000000000001</v>
      </c>
      <c r="BO55">
        <v>0.999</v>
      </c>
      <c r="BP55">
        <v>1</v>
      </c>
      <c r="BQ55">
        <v>9.5009999999999994</v>
      </c>
      <c r="BR55" t="s">
        <v>65</v>
      </c>
      <c r="BS55">
        <v>0.5</v>
      </c>
    </row>
    <row r="56" spans="1:71" x14ac:dyDescent="0.25">
      <c r="A56" t="s">
        <v>1630</v>
      </c>
      <c r="B56" t="s">
        <v>59</v>
      </c>
      <c r="C56">
        <v>-75.932604330499998</v>
      </c>
      <c r="D56">
        <v>1.8618725679118</v>
      </c>
      <c r="E56">
        <v>0.95245901639300001</v>
      </c>
      <c r="F56">
        <v>0.94599627560499999</v>
      </c>
      <c r="G56">
        <v>0.85578747628100005</v>
      </c>
      <c r="H56">
        <v>0.98931623931599999</v>
      </c>
      <c r="I56">
        <v>0.97256857855400003</v>
      </c>
      <c r="J56">
        <v>0.89409368635399999</v>
      </c>
      <c r="K56">
        <v>0.88836477987399998</v>
      </c>
      <c r="L56">
        <v>0.74371859296499998</v>
      </c>
      <c r="M56">
        <v>0.915865384615</v>
      </c>
      <c r="N56">
        <v>0.93146417445499996</v>
      </c>
      <c r="O56">
        <v>0.88687782805399995</v>
      </c>
      <c r="P56" t="s">
        <v>1437</v>
      </c>
      <c r="Q56">
        <v>140595532</v>
      </c>
      <c r="R56">
        <v>140595532</v>
      </c>
      <c r="S56" t="s">
        <v>61</v>
      </c>
      <c r="T56" t="s">
        <v>97</v>
      </c>
      <c r="U56" t="s">
        <v>63</v>
      </c>
      <c r="V56" s="2" t="s">
        <v>1631</v>
      </c>
      <c r="W56" t="s">
        <v>65</v>
      </c>
      <c r="X56" t="s">
        <v>66</v>
      </c>
      <c r="Y56" t="s">
        <v>1632</v>
      </c>
      <c r="Z56" t="s">
        <v>1598</v>
      </c>
      <c r="AA56" s="1">
        <v>1.827E-5</v>
      </c>
      <c r="AB56">
        <v>0</v>
      </c>
      <c r="AC56">
        <v>0</v>
      </c>
      <c r="AD56">
        <v>2.0000000000000001E-4</v>
      </c>
      <c r="AE56">
        <v>0</v>
      </c>
      <c r="AF56">
        <v>0</v>
      </c>
      <c r="AG56">
        <v>0</v>
      </c>
      <c r="AH56">
        <v>0</v>
      </c>
      <c r="AI56" t="s">
        <v>1633</v>
      </c>
      <c r="AJ56">
        <v>0</v>
      </c>
      <c r="AK56" t="s">
        <v>69</v>
      </c>
      <c r="AL56">
        <v>1</v>
      </c>
      <c r="AM56" t="s">
        <v>69</v>
      </c>
      <c r="AN56">
        <v>0.996</v>
      </c>
      <c r="AO56" t="s">
        <v>69</v>
      </c>
      <c r="AP56" t="s">
        <v>65</v>
      </c>
      <c r="AQ56" t="s">
        <v>65</v>
      </c>
      <c r="AR56">
        <v>0.61599999999999999</v>
      </c>
      <c r="AS56" t="s">
        <v>69</v>
      </c>
      <c r="AT56">
        <v>2.21</v>
      </c>
      <c r="AU56" t="s">
        <v>124</v>
      </c>
      <c r="AV56">
        <v>0.65</v>
      </c>
      <c r="AW56" t="s">
        <v>62</v>
      </c>
      <c r="AX56">
        <v>-7.47</v>
      </c>
      <c r="AY56" t="s">
        <v>69</v>
      </c>
      <c r="AZ56">
        <v>0.438</v>
      </c>
      <c r="BA56">
        <v>4.9050000000000002</v>
      </c>
      <c r="BB56">
        <v>24.9</v>
      </c>
      <c r="BC56">
        <v>0.998</v>
      </c>
      <c r="BD56">
        <v>0.23</v>
      </c>
      <c r="BE56" t="s">
        <v>70</v>
      </c>
      <c r="BF56">
        <v>-0.48799999999999999</v>
      </c>
      <c r="BG56" t="s">
        <v>62</v>
      </c>
      <c r="BH56">
        <v>0.24</v>
      </c>
      <c r="BI56" t="s">
        <v>62</v>
      </c>
      <c r="BJ56">
        <v>0.61499999999999999</v>
      </c>
      <c r="BK56">
        <v>0</v>
      </c>
      <c r="BL56">
        <v>3.3</v>
      </c>
      <c r="BM56">
        <v>0.91700000000000004</v>
      </c>
      <c r="BN56">
        <v>0.81100000000000005</v>
      </c>
      <c r="BO56">
        <v>0.89300000000000002</v>
      </c>
      <c r="BP56">
        <v>0.96099999999999997</v>
      </c>
      <c r="BQ56">
        <v>5.6459999999999999</v>
      </c>
      <c r="BR56" t="s">
        <v>65</v>
      </c>
      <c r="BS56">
        <v>0.5</v>
      </c>
    </row>
    <row r="57" spans="1:71" x14ac:dyDescent="0.25">
      <c r="A57" t="s">
        <v>1556</v>
      </c>
      <c r="B57" t="s">
        <v>59</v>
      </c>
      <c r="C57">
        <v>-17.592071738200001</v>
      </c>
      <c r="D57">
        <v>1.82716831201966</v>
      </c>
      <c r="E57">
        <v>0.90909090909099999</v>
      </c>
      <c r="F57">
        <v>0.75</v>
      </c>
      <c r="G57">
        <v>0.68421052631599999</v>
      </c>
      <c r="H57">
        <v>1</v>
      </c>
      <c r="I57">
        <v>0.92857142857099995</v>
      </c>
      <c r="J57">
        <v>1</v>
      </c>
      <c r="K57">
        <v>0.94117647058800002</v>
      </c>
      <c r="L57">
        <v>0.69230769230800004</v>
      </c>
      <c r="M57">
        <v>0.944444444444</v>
      </c>
      <c r="N57">
        <v>1</v>
      </c>
      <c r="O57">
        <v>0.91666666666700003</v>
      </c>
      <c r="P57" t="s">
        <v>1437</v>
      </c>
      <c r="Q57">
        <v>102285243</v>
      </c>
      <c r="R57">
        <v>102285243</v>
      </c>
      <c r="S57" t="s">
        <v>61</v>
      </c>
      <c r="T57" t="s">
        <v>62</v>
      </c>
      <c r="U57" t="s">
        <v>63</v>
      </c>
      <c r="V57" s="2" t="s">
        <v>1557</v>
      </c>
      <c r="W57" t="s">
        <v>65</v>
      </c>
      <c r="X57" t="s">
        <v>66</v>
      </c>
      <c r="Y57" t="s">
        <v>1558</v>
      </c>
      <c r="Z57" t="s">
        <v>1559</v>
      </c>
      <c r="AA57" t="s">
        <v>65</v>
      </c>
      <c r="AB57" t="s">
        <v>65</v>
      </c>
      <c r="AC57" t="s">
        <v>65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>
        <v>4.9000000000000002E-2</v>
      </c>
      <c r="AK57" t="s">
        <v>69</v>
      </c>
      <c r="AL57">
        <v>0.97499999999999998</v>
      </c>
      <c r="AM57" t="s">
        <v>69</v>
      </c>
      <c r="AN57">
        <v>0.76400000000000001</v>
      </c>
      <c r="AO57" t="s">
        <v>100</v>
      </c>
      <c r="AP57">
        <v>0</v>
      </c>
      <c r="AQ57" t="s">
        <v>69</v>
      </c>
      <c r="AR57">
        <v>1</v>
      </c>
      <c r="AS57" t="s">
        <v>69</v>
      </c>
      <c r="AT57">
        <v>1.9750000000000001</v>
      </c>
      <c r="AU57" t="s">
        <v>124</v>
      </c>
      <c r="AV57">
        <v>-1.1000000000000001</v>
      </c>
      <c r="AW57" t="s">
        <v>62</v>
      </c>
      <c r="AX57">
        <v>-1.52</v>
      </c>
      <c r="AY57" t="s">
        <v>70</v>
      </c>
      <c r="AZ57">
        <v>0.85799999999999998</v>
      </c>
      <c r="BA57">
        <v>6.1849999999999996</v>
      </c>
      <c r="BB57">
        <v>28.6</v>
      </c>
      <c r="BC57">
        <v>0.995</v>
      </c>
      <c r="BD57">
        <v>0.96</v>
      </c>
      <c r="BE57" t="s">
        <v>69</v>
      </c>
      <c r="BF57">
        <v>7.9000000000000001E-2</v>
      </c>
      <c r="BG57" t="s">
        <v>69</v>
      </c>
      <c r="BH57">
        <v>0.55400000000000005</v>
      </c>
      <c r="BI57" t="s">
        <v>69</v>
      </c>
      <c r="BJ57">
        <v>0.73199999999999998</v>
      </c>
      <c r="BK57">
        <v>0</v>
      </c>
      <c r="BL57">
        <v>6.02</v>
      </c>
      <c r="BM57">
        <v>0.91700000000000004</v>
      </c>
      <c r="BN57">
        <v>1.048</v>
      </c>
      <c r="BO57">
        <v>0.97199999999999998</v>
      </c>
      <c r="BP57">
        <v>0.99299999999999999</v>
      </c>
      <c r="BQ57">
        <v>20.536999999999999</v>
      </c>
      <c r="BR57" t="s">
        <v>65</v>
      </c>
      <c r="BS57">
        <v>0.5</v>
      </c>
    </row>
    <row r="58" spans="1:71" x14ac:dyDescent="0.25">
      <c r="A58" t="s">
        <v>3786</v>
      </c>
      <c r="B58" t="s">
        <v>59</v>
      </c>
      <c r="C58">
        <v>-27.340040365499998</v>
      </c>
      <c r="D58">
        <v>1.8157578353791499</v>
      </c>
      <c r="E58">
        <v>0.97058823529399996</v>
      </c>
      <c r="F58">
        <v>0.90410958904100003</v>
      </c>
      <c r="G58">
        <v>0.86868686868699996</v>
      </c>
      <c r="H58">
        <v>0.94871794871799997</v>
      </c>
      <c r="I58">
        <v>0.96629213483099996</v>
      </c>
      <c r="J58">
        <v>0.9</v>
      </c>
      <c r="K58">
        <v>0.87719298245599997</v>
      </c>
      <c r="L58">
        <v>0.76190476190500001</v>
      </c>
      <c r="M58">
        <v>0.91304347826099996</v>
      </c>
      <c r="N58">
        <v>0.94318181818199998</v>
      </c>
      <c r="O58">
        <v>0.944444444444</v>
      </c>
      <c r="P58" t="s">
        <v>3693</v>
      </c>
      <c r="Q58">
        <v>52480049</v>
      </c>
      <c r="R58">
        <v>52480049</v>
      </c>
      <c r="S58" t="s">
        <v>61</v>
      </c>
      <c r="T58" t="s">
        <v>97</v>
      </c>
      <c r="U58" t="s">
        <v>63</v>
      </c>
      <c r="V58" s="2" t="s">
        <v>3787</v>
      </c>
      <c r="W58" t="s">
        <v>65</v>
      </c>
      <c r="X58" t="s">
        <v>66</v>
      </c>
      <c r="Y58" t="s">
        <v>3788</v>
      </c>
      <c r="Z58" t="s">
        <v>3780</v>
      </c>
      <c r="AA58" s="1">
        <v>8.2940000000000006E-6</v>
      </c>
      <c r="AB58">
        <v>0</v>
      </c>
      <c r="AC58">
        <v>0</v>
      </c>
      <c r="AD58">
        <v>1E-4</v>
      </c>
      <c r="AE58">
        <v>0</v>
      </c>
      <c r="AF58">
        <v>0</v>
      </c>
      <c r="AG58">
        <v>0</v>
      </c>
      <c r="AH58">
        <v>0</v>
      </c>
      <c r="AI58" t="s">
        <v>3789</v>
      </c>
      <c r="AJ58">
        <v>0</v>
      </c>
      <c r="AK58" t="s">
        <v>69</v>
      </c>
      <c r="AL58">
        <v>1</v>
      </c>
      <c r="AM58" t="s">
        <v>69</v>
      </c>
      <c r="AN58">
        <v>0.998</v>
      </c>
      <c r="AO58" t="s">
        <v>69</v>
      </c>
      <c r="AP58">
        <v>0</v>
      </c>
      <c r="AQ58" t="s">
        <v>69</v>
      </c>
      <c r="AR58">
        <v>1</v>
      </c>
      <c r="AS58" t="s">
        <v>69</v>
      </c>
      <c r="AT58">
        <v>4.13</v>
      </c>
      <c r="AU58" t="s">
        <v>91</v>
      </c>
      <c r="AV58">
        <v>-0.08</v>
      </c>
      <c r="AW58" t="s">
        <v>62</v>
      </c>
      <c r="AX58">
        <v>-7.18</v>
      </c>
      <c r="AY58" t="s">
        <v>69</v>
      </c>
      <c r="AZ58">
        <v>0.78700000000000003</v>
      </c>
      <c r="BA58">
        <v>5.0650000000000004</v>
      </c>
      <c r="BB58">
        <v>25.2</v>
      </c>
      <c r="BC58">
        <v>0.995</v>
      </c>
      <c r="BD58">
        <v>0.99299999999999999</v>
      </c>
      <c r="BE58" t="s">
        <v>69</v>
      </c>
      <c r="BF58">
        <v>0.53500000000000003</v>
      </c>
      <c r="BG58" t="s">
        <v>69</v>
      </c>
      <c r="BH58">
        <v>0.63400000000000001</v>
      </c>
      <c r="BI58" t="s">
        <v>69</v>
      </c>
      <c r="BJ58">
        <v>0.72199999999999998</v>
      </c>
      <c r="BK58">
        <v>0</v>
      </c>
      <c r="BL58">
        <v>5.9</v>
      </c>
      <c r="BM58">
        <v>0.91700000000000004</v>
      </c>
      <c r="BN58">
        <v>1.048</v>
      </c>
      <c r="BO58">
        <v>0.998</v>
      </c>
      <c r="BP58">
        <v>0.99299999999999999</v>
      </c>
      <c r="BQ58">
        <v>20.282</v>
      </c>
      <c r="BR58" t="s">
        <v>65</v>
      </c>
      <c r="BS58">
        <v>0.5</v>
      </c>
    </row>
    <row r="59" spans="1:71" x14ac:dyDescent="0.25">
      <c r="A59" t="s">
        <v>1658</v>
      </c>
      <c r="B59" t="s">
        <v>59</v>
      </c>
      <c r="C59">
        <v>-25.721700396900001</v>
      </c>
      <c r="D59">
        <v>1.8044249520169</v>
      </c>
      <c r="E59">
        <v>0.98275862068999997</v>
      </c>
      <c r="F59">
        <v>0.85416666666700003</v>
      </c>
      <c r="G59">
        <v>0.86792452830199995</v>
      </c>
      <c r="H59">
        <v>1</v>
      </c>
      <c r="I59">
        <v>0.96721311475399996</v>
      </c>
      <c r="J59">
        <v>0.92452830188699997</v>
      </c>
      <c r="K59">
        <v>0.88135593220300001</v>
      </c>
      <c r="L59">
        <v>0.71232876712299997</v>
      </c>
      <c r="M59">
        <v>0.92727272727300003</v>
      </c>
      <c r="N59">
        <v>0.94642857142900005</v>
      </c>
      <c r="O59">
        <v>0.85</v>
      </c>
      <c r="P59" t="s">
        <v>1437</v>
      </c>
      <c r="Q59">
        <v>153939562</v>
      </c>
      <c r="R59">
        <v>153939562</v>
      </c>
      <c r="S59" t="s">
        <v>97</v>
      </c>
      <c r="T59" t="s">
        <v>73</v>
      </c>
      <c r="U59" t="s">
        <v>152</v>
      </c>
      <c r="V59" s="2" t="s">
        <v>1659</v>
      </c>
      <c r="W59" t="s">
        <v>1660</v>
      </c>
      <c r="X59" t="s">
        <v>65</v>
      </c>
      <c r="Y59" t="s">
        <v>65</v>
      </c>
      <c r="Z59" t="s">
        <v>1661</v>
      </c>
      <c r="AA59" t="s">
        <v>65</v>
      </c>
      <c r="AB59" t="s">
        <v>65</v>
      </c>
      <c r="AC59" t="s">
        <v>65</v>
      </c>
      <c r="AD59" t="s">
        <v>65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 t="s">
        <v>65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 t="s">
        <v>65</v>
      </c>
      <c r="AV59" t="s">
        <v>65</v>
      </c>
      <c r="AW59" t="s">
        <v>65</v>
      </c>
      <c r="AX59" t="s">
        <v>65</v>
      </c>
      <c r="AY59" t="s">
        <v>65</v>
      </c>
      <c r="AZ59" t="s">
        <v>65</v>
      </c>
      <c r="BA59" t="s">
        <v>65</v>
      </c>
      <c r="BB59" t="s">
        <v>65</v>
      </c>
      <c r="BC59" t="s">
        <v>65</v>
      </c>
      <c r="BD59" t="s">
        <v>65</v>
      </c>
      <c r="BE59" t="s">
        <v>65</v>
      </c>
      <c r="BF59" t="s">
        <v>65</v>
      </c>
      <c r="BG59" t="s">
        <v>65</v>
      </c>
      <c r="BH59" t="s">
        <v>65</v>
      </c>
      <c r="BI59" t="s">
        <v>65</v>
      </c>
      <c r="BJ59" t="s">
        <v>65</v>
      </c>
      <c r="BK59" t="s">
        <v>65</v>
      </c>
      <c r="BL59" t="s">
        <v>65</v>
      </c>
      <c r="BM59" t="s">
        <v>65</v>
      </c>
      <c r="BN59" t="s">
        <v>65</v>
      </c>
      <c r="BO59" t="s">
        <v>65</v>
      </c>
      <c r="BP59" t="s">
        <v>65</v>
      </c>
      <c r="BQ59" t="s">
        <v>65</v>
      </c>
      <c r="BR59" t="s">
        <v>65</v>
      </c>
      <c r="BS59">
        <v>0.5</v>
      </c>
    </row>
    <row r="60" spans="1:71" x14ac:dyDescent="0.25">
      <c r="A60" t="s">
        <v>1564</v>
      </c>
      <c r="B60" t="s">
        <v>59</v>
      </c>
      <c r="C60">
        <v>-27.8413373468</v>
      </c>
      <c r="D60">
        <v>1.7959757805410299</v>
      </c>
      <c r="E60">
        <v>0.92307692307699996</v>
      </c>
      <c r="F60">
        <v>0.76190476190500001</v>
      </c>
      <c r="G60">
        <v>0.88059701492499998</v>
      </c>
      <c r="H60">
        <v>1</v>
      </c>
      <c r="I60">
        <v>0.96428571428599996</v>
      </c>
      <c r="J60">
        <v>0.86274509803900001</v>
      </c>
      <c r="K60">
        <v>0.88</v>
      </c>
      <c r="L60">
        <v>0.71621621621599996</v>
      </c>
      <c r="M60">
        <v>0.97674418604699997</v>
      </c>
      <c r="N60">
        <v>1</v>
      </c>
      <c r="O60">
        <v>0.89361702127700005</v>
      </c>
      <c r="P60" t="s">
        <v>1437</v>
      </c>
      <c r="Q60">
        <v>105106045</v>
      </c>
      <c r="R60">
        <v>105106045</v>
      </c>
      <c r="S60" t="s">
        <v>61</v>
      </c>
      <c r="T60" t="s">
        <v>62</v>
      </c>
      <c r="U60" t="s">
        <v>152</v>
      </c>
      <c r="V60" s="2" t="s">
        <v>1565</v>
      </c>
      <c r="W60" t="s">
        <v>1566</v>
      </c>
      <c r="X60" t="s">
        <v>65</v>
      </c>
      <c r="Y60" t="s">
        <v>65</v>
      </c>
      <c r="Z60" t="s">
        <v>1567</v>
      </c>
      <c r="AA60" t="s">
        <v>65</v>
      </c>
      <c r="AB60" t="s">
        <v>65</v>
      </c>
      <c r="AC60" t="s">
        <v>65</v>
      </c>
      <c r="AD60" t="s">
        <v>65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 t="s">
        <v>65</v>
      </c>
      <c r="AL60" t="s">
        <v>65</v>
      </c>
      <c r="AM60" t="s">
        <v>65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 t="s">
        <v>65</v>
      </c>
      <c r="AV60" t="s">
        <v>65</v>
      </c>
      <c r="AW60" t="s">
        <v>65</v>
      </c>
      <c r="AX60" t="s">
        <v>65</v>
      </c>
      <c r="AY60" t="s">
        <v>65</v>
      </c>
      <c r="AZ60" t="s">
        <v>65</v>
      </c>
      <c r="BA60" t="s">
        <v>65</v>
      </c>
      <c r="BB60" t="s">
        <v>65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  <c r="BH60" t="s">
        <v>65</v>
      </c>
      <c r="BI60" t="s">
        <v>65</v>
      </c>
      <c r="BJ60" t="s">
        <v>65</v>
      </c>
      <c r="BK60" t="s">
        <v>65</v>
      </c>
      <c r="BL60" t="s">
        <v>65</v>
      </c>
      <c r="BM60" t="s">
        <v>65</v>
      </c>
      <c r="BN60" t="s">
        <v>65</v>
      </c>
      <c r="BO60" t="s">
        <v>65</v>
      </c>
      <c r="BP60" t="s">
        <v>65</v>
      </c>
      <c r="BQ60" t="s">
        <v>65</v>
      </c>
      <c r="BR60" t="s">
        <v>65</v>
      </c>
      <c r="BS60">
        <v>0.5</v>
      </c>
    </row>
    <row r="61" spans="1:71" x14ac:dyDescent="0.25">
      <c r="A61" t="s">
        <v>2808</v>
      </c>
      <c r="B61" t="s">
        <v>59</v>
      </c>
      <c r="C61">
        <v>-28.221971525299999</v>
      </c>
      <c r="D61">
        <v>1.7875695559185401</v>
      </c>
      <c r="E61">
        <v>0.92771084337300003</v>
      </c>
      <c r="F61">
        <v>0.92537313432799995</v>
      </c>
      <c r="G61">
        <v>0.96842105263199996</v>
      </c>
      <c r="H61">
        <v>1</v>
      </c>
      <c r="I61">
        <v>0.96551724137899997</v>
      </c>
      <c r="J61">
        <v>0.92307692307699996</v>
      </c>
      <c r="K61">
        <v>0.875</v>
      </c>
      <c r="L61">
        <v>0.67676767676799998</v>
      </c>
      <c r="M61">
        <v>0.86440677966099999</v>
      </c>
      <c r="N61">
        <v>0.94871794871799997</v>
      </c>
      <c r="O61">
        <v>0.90410958904100003</v>
      </c>
      <c r="P61" t="s">
        <v>2809</v>
      </c>
      <c r="Q61">
        <v>284271</v>
      </c>
      <c r="R61">
        <v>284271</v>
      </c>
      <c r="S61" t="s">
        <v>62</v>
      </c>
      <c r="T61" t="s">
        <v>97</v>
      </c>
      <c r="U61" t="s">
        <v>63</v>
      </c>
      <c r="V61" s="2" t="s">
        <v>2810</v>
      </c>
      <c r="W61" t="s">
        <v>65</v>
      </c>
      <c r="X61" t="s">
        <v>66</v>
      </c>
      <c r="Y61" t="s">
        <v>2811</v>
      </c>
      <c r="Z61" t="s">
        <v>2812</v>
      </c>
      <c r="AA61" t="s">
        <v>65</v>
      </c>
      <c r="AB61" t="s">
        <v>65</v>
      </c>
      <c r="AC61" t="s">
        <v>65</v>
      </c>
      <c r="AD61" t="s">
        <v>65</v>
      </c>
      <c r="AE61" t="s">
        <v>65</v>
      </c>
      <c r="AF61" t="s">
        <v>65</v>
      </c>
      <c r="AG61" t="s">
        <v>65</v>
      </c>
      <c r="AH61" t="s">
        <v>65</v>
      </c>
      <c r="AI61" t="s">
        <v>65</v>
      </c>
      <c r="AJ61">
        <v>1E-3</v>
      </c>
      <c r="AK61" t="s">
        <v>69</v>
      </c>
      <c r="AL61">
        <v>0.999</v>
      </c>
      <c r="AM61" t="s">
        <v>69</v>
      </c>
      <c r="AN61">
        <v>0.995</v>
      </c>
      <c r="AO61" t="s">
        <v>69</v>
      </c>
      <c r="AP61">
        <v>0.122</v>
      </c>
      <c r="AQ61" t="s">
        <v>123</v>
      </c>
      <c r="AR61">
        <v>1</v>
      </c>
      <c r="AS61" t="s">
        <v>69</v>
      </c>
      <c r="AT61">
        <v>3.105</v>
      </c>
      <c r="AU61" t="s">
        <v>124</v>
      </c>
      <c r="AV61">
        <v>0.06</v>
      </c>
      <c r="AW61" t="s">
        <v>62</v>
      </c>
      <c r="AX61">
        <v>-5.41</v>
      </c>
      <c r="AY61" t="s">
        <v>69</v>
      </c>
      <c r="AZ61">
        <v>0.93200000000000005</v>
      </c>
      <c r="BA61">
        <v>4.4829999999999997</v>
      </c>
      <c r="BB61">
        <v>24.2</v>
      </c>
      <c r="BC61">
        <v>0.998</v>
      </c>
      <c r="BD61">
        <v>0.53300000000000003</v>
      </c>
      <c r="BE61" t="s">
        <v>69</v>
      </c>
      <c r="BF61">
        <v>-0.158</v>
      </c>
      <c r="BG61" t="s">
        <v>62</v>
      </c>
      <c r="BH61">
        <v>0.437</v>
      </c>
      <c r="BI61" t="s">
        <v>62</v>
      </c>
      <c r="BJ61">
        <v>0.51600000000000001</v>
      </c>
      <c r="BK61">
        <v>0</v>
      </c>
      <c r="BL61">
        <v>2.61</v>
      </c>
      <c r="BM61">
        <v>0.99099999999999999</v>
      </c>
      <c r="BN61">
        <v>1.056</v>
      </c>
      <c r="BO61">
        <v>1.2999999999999999E-2</v>
      </c>
      <c r="BP61">
        <v>0.47599999999999998</v>
      </c>
      <c r="BQ61">
        <v>7.1440000000000001</v>
      </c>
      <c r="BR61" t="s">
        <v>65</v>
      </c>
      <c r="BS61">
        <v>0.5</v>
      </c>
    </row>
    <row r="62" spans="1:71" x14ac:dyDescent="0.25">
      <c r="A62" t="s">
        <v>1673</v>
      </c>
      <c r="B62" t="s">
        <v>59</v>
      </c>
      <c r="C62">
        <v>-36.063474971799998</v>
      </c>
      <c r="D62">
        <v>1.75163171053984</v>
      </c>
      <c r="E62">
        <v>0.94897959183699998</v>
      </c>
      <c r="F62">
        <v>0.95402298850599998</v>
      </c>
      <c r="G62">
        <v>0.81818181818199998</v>
      </c>
      <c r="H62">
        <v>1</v>
      </c>
      <c r="I62">
        <v>0.988372093023</v>
      </c>
      <c r="J62">
        <v>0.89534883720900005</v>
      </c>
      <c r="K62">
        <v>0.88617886178899996</v>
      </c>
      <c r="L62">
        <v>0.68224299065399996</v>
      </c>
      <c r="M62">
        <v>0.908163265306</v>
      </c>
      <c r="N62">
        <v>0.95522388059700003</v>
      </c>
      <c r="O62">
        <v>0.84523809523799998</v>
      </c>
      <c r="P62" t="s">
        <v>1437</v>
      </c>
      <c r="Q62">
        <v>171509412</v>
      </c>
      <c r="R62">
        <v>171509412</v>
      </c>
      <c r="S62" t="s">
        <v>97</v>
      </c>
      <c r="T62" t="s">
        <v>73</v>
      </c>
      <c r="U62" t="s">
        <v>63</v>
      </c>
      <c r="V62" s="2" t="s">
        <v>1674</v>
      </c>
      <c r="W62" t="s">
        <v>65</v>
      </c>
      <c r="X62" t="s">
        <v>66</v>
      </c>
      <c r="Y62" t="s">
        <v>1675</v>
      </c>
      <c r="Z62" t="s">
        <v>1676</v>
      </c>
      <c r="AA62" t="s">
        <v>65</v>
      </c>
      <c r="AB62" t="s">
        <v>65</v>
      </c>
      <c r="AC62" t="s">
        <v>65</v>
      </c>
      <c r="AD62" t="s">
        <v>65</v>
      </c>
      <c r="AE62" t="s">
        <v>65</v>
      </c>
      <c r="AF62" t="s">
        <v>65</v>
      </c>
      <c r="AG62" t="s">
        <v>65</v>
      </c>
      <c r="AH62" t="s">
        <v>65</v>
      </c>
      <c r="AI62" t="s">
        <v>65</v>
      </c>
      <c r="AJ62">
        <v>1E-3</v>
      </c>
      <c r="AK62" t="s">
        <v>69</v>
      </c>
      <c r="AL62">
        <v>0.97499999999999998</v>
      </c>
      <c r="AM62" t="s">
        <v>69</v>
      </c>
      <c r="AN62">
        <v>0.94199999999999995</v>
      </c>
      <c r="AO62" t="s">
        <v>69</v>
      </c>
      <c r="AP62">
        <v>2E-3</v>
      </c>
      <c r="AQ62" t="s">
        <v>70</v>
      </c>
      <c r="AR62">
        <v>1</v>
      </c>
      <c r="AS62" t="s">
        <v>70</v>
      </c>
      <c r="AT62">
        <v>2.375</v>
      </c>
      <c r="AU62" t="s">
        <v>124</v>
      </c>
      <c r="AV62">
        <v>1.3</v>
      </c>
      <c r="AW62" t="s">
        <v>62</v>
      </c>
      <c r="AX62">
        <v>-5.48</v>
      </c>
      <c r="AY62" t="s">
        <v>69</v>
      </c>
      <c r="AZ62">
        <v>0.66600000000000004</v>
      </c>
      <c r="BA62">
        <v>3.5470000000000002</v>
      </c>
      <c r="BB62">
        <v>23.1</v>
      </c>
      <c r="BC62">
        <v>0.996</v>
      </c>
      <c r="BD62">
        <v>0.30299999999999999</v>
      </c>
      <c r="BE62" t="s">
        <v>70</v>
      </c>
      <c r="BF62">
        <v>-0.88500000000000001</v>
      </c>
      <c r="BG62" t="s">
        <v>62</v>
      </c>
      <c r="BH62">
        <v>0.19700000000000001</v>
      </c>
      <c r="BI62" t="s">
        <v>62</v>
      </c>
      <c r="BJ62">
        <v>0.70599999999999996</v>
      </c>
      <c r="BK62">
        <v>0</v>
      </c>
      <c r="BL62">
        <v>3.31</v>
      </c>
      <c r="BM62">
        <v>-4.8000000000000001E-2</v>
      </c>
      <c r="BN62">
        <v>-0.308</v>
      </c>
      <c r="BO62">
        <v>0.59899999999999998</v>
      </c>
      <c r="BP62">
        <v>6.5000000000000002E-2</v>
      </c>
      <c r="BQ62">
        <v>9.9320000000000004</v>
      </c>
      <c r="BR62" t="s">
        <v>65</v>
      </c>
      <c r="BS62">
        <v>0.5</v>
      </c>
    </row>
    <row r="63" spans="1:71" x14ac:dyDescent="0.25">
      <c r="A63" t="s">
        <v>3807</v>
      </c>
      <c r="B63" t="s">
        <v>59</v>
      </c>
      <c r="C63">
        <v>-38.613452959100002</v>
      </c>
      <c r="D63">
        <v>1.71647139123784</v>
      </c>
      <c r="E63">
        <v>0.92500000000000004</v>
      </c>
      <c r="F63">
        <v>0.96666666666699996</v>
      </c>
      <c r="G63">
        <v>0.86238532110099997</v>
      </c>
      <c r="H63">
        <v>0.99019607843099999</v>
      </c>
      <c r="I63">
        <v>0.98924731182799996</v>
      </c>
      <c r="J63">
        <v>0.94186046511599997</v>
      </c>
      <c r="K63">
        <v>0.86086956521699998</v>
      </c>
      <c r="L63">
        <v>0.80821917808199994</v>
      </c>
      <c r="M63">
        <v>0.79381443298999999</v>
      </c>
      <c r="N63">
        <v>0.89189189189200002</v>
      </c>
      <c r="O63">
        <v>0.87234042553199997</v>
      </c>
      <c r="P63" t="s">
        <v>3693</v>
      </c>
      <c r="Q63">
        <v>68055526</v>
      </c>
      <c r="R63">
        <v>68055526</v>
      </c>
      <c r="S63" t="s">
        <v>97</v>
      </c>
      <c r="T63" t="s">
        <v>62</v>
      </c>
      <c r="U63" t="s">
        <v>63</v>
      </c>
      <c r="V63" s="2" t="s">
        <v>3808</v>
      </c>
      <c r="W63" t="s">
        <v>65</v>
      </c>
      <c r="X63" t="s">
        <v>66</v>
      </c>
      <c r="Y63" t="s">
        <v>3809</v>
      </c>
      <c r="Z63" t="s">
        <v>3803</v>
      </c>
      <c r="AA63" t="s">
        <v>65</v>
      </c>
      <c r="AB63" t="s">
        <v>65</v>
      </c>
      <c r="AC63" t="s">
        <v>65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>
        <v>2.3E-2</v>
      </c>
      <c r="AK63" t="s">
        <v>69</v>
      </c>
      <c r="AL63">
        <v>0.39700000000000002</v>
      </c>
      <c r="AM63" t="s">
        <v>76</v>
      </c>
      <c r="AN63">
        <v>0.14699999999999999</v>
      </c>
      <c r="AO63" t="s">
        <v>76</v>
      </c>
      <c r="AP63">
        <v>0</v>
      </c>
      <c r="AQ63" t="s">
        <v>69</v>
      </c>
      <c r="AR63">
        <v>1</v>
      </c>
      <c r="AS63" t="s">
        <v>69</v>
      </c>
      <c r="AT63">
        <v>4.4999999999999998E-2</v>
      </c>
      <c r="AU63" t="s">
        <v>70</v>
      </c>
      <c r="AV63">
        <v>4.0999999999999996</v>
      </c>
      <c r="AW63" t="s">
        <v>62</v>
      </c>
      <c r="AX63">
        <v>-1.56</v>
      </c>
      <c r="AY63" t="s">
        <v>70</v>
      </c>
      <c r="AZ63">
        <v>0.59299999999999997</v>
      </c>
      <c r="BA63">
        <v>5.9640000000000004</v>
      </c>
      <c r="BB63">
        <v>27.7</v>
      </c>
      <c r="BC63">
        <v>0.99299999999999999</v>
      </c>
      <c r="BD63">
        <v>0.98499999999999999</v>
      </c>
      <c r="BE63" t="s">
        <v>69</v>
      </c>
      <c r="BF63">
        <v>-0.60599999999999998</v>
      </c>
      <c r="BG63" t="s">
        <v>62</v>
      </c>
      <c r="BH63">
        <v>8.0000000000000002E-3</v>
      </c>
      <c r="BI63" t="s">
        <v>62</v>
      </c>
      <c r="BJ63">
        <v>0.66</v>
      </c>
      <c r="BK63">
        <v>0</v>
      </c>
      <c r="BL63">
        <v>5.81</v>
      </c>
      <c r="BM63">
        <v>0.871</v>
      </c>
      <c r="BN63">
        <v>0.93500000000000005</v>
      </c>
      <c r="BO63">
        <v>0.88800000000000001</v>
      </c>
      <c r="BP63">
        <v>0.96199999999999997</v>
      </c>
      <c r="BQ63">
        <v>18.27</v>
      </c>
      <c r="BR63" t="s">
        <v>65</v>
      </c>
      <c r="BS63">
        <v>0.5</v>
      </c>
    </row>
    <row r="64" spans="1:71" x14ac:dyDescent="0.25">
      <c r="A64" t="s">
        <v>4681</v>
      </c>
      <c r="B64" t="s">
        <v>59</v>
      </c>
      <c r="C64">
        <v>-108.74107093799999</v>
      </c>
      <c r="D64">
        <v>1.7137983038886899</v>
      </c>
      <c r="E64">
        <v>0.92452830188699997</v>
      </c>
      <c r="F64">
        <v>0.90909090909099999</v>
      </c>
      <c r="G64">
        <v>0.87596899224799996</v>
      </c>
      <c r="H64">
        <v>0.95049504950499997</v>
      </c>
      <c r="I64">
        <v>1</v>
      </c>
      <c r="J64">
        <v>0.91129032258099996</v>
      </c>
      <c r="K64">
        <v>0.87162162162199996</v>
      </c>
      <c r="L64">
        <v>0.70666666666699995</v>
      </c>
      <c r="M64">
        <v>0.93129770992399996</v>
      </c>
      <c r="N64">
        <v>0.94186046511599997</v>
      </c>
      <c r="O64">
        <v>0.89864864864899996</v>
      </c>
      <c r="P64" t="s">
        <v>4670</v>
      </c>
      <c r="Q64">
        <v>22316771</v>
      </c>
      <c r="R64">
        <v>22316771</v>
      </c>
      <c r="S64" t="s">
        <v>97</v>
      </c>
      <c r="T64" t="s">
        <v>73</v>
      </c>
      <c r="U64" t="s">
        <v>79</v>
      </c>
      <c r="V64" s="2" t="s">
        <v>4682</v>
      </c>
      <c r="W64" t="s">
        <v>65</v>
      </c>
      <c r="X64" t="s">
        <v>65</v>
      </c>
      <c r="Y64" t="s">
        <v>65</v>
      </c>
      <c r="Z64" t="s">
        <v>4683</v>
      </c>
      <c r="AA64" t="s">
        <v>65</v>
      </c>
      <c r="AB64" t="s">
        <v>65</v>
      </c>
      <c r="AC64" t="s">
        <v>65</v>
      </c>
      <c r="AD64" t="s">
        <v>65</v>
      </c>
      <c r="AE64" t="s">
        <v>65</v>
      </c>
      <c r="AF64" t="s">
        <v>65</v>
      </c>
      <c r="AG64" t="s">
        <v>65</v>
      </c>
      <c r="AH64" t="s">
        <v>65</v>
      </c>
      <c r="AI64" t="s">
        <v>65</v>
      </c>
      <c r="AJ64" t="s">
        <v>65</v>
      </c>
      <c r="AK64" t="s">
        <v>65</v>
      </c>
      <c r="AL64" t="s">
        <v>65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 t="s">
        <v>65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 t="s">
        <v>65</v>
      </c>
      <c r="BC64" t="s">
        <v>65</v>
      </c>
      <c r="BD64" t="s">
        <v>65</v>
      </c>
      <c r="BE64" t="s">
        <v>65</v>
      </c>
      <c r="BF64" t="s">
        <v>65</v>
      </c>
      <c r="BG64" t="s">
        <v>65</v>
      </c>
      <c r="BH64" t="s">
        <v>65</v>
      </c>
      <c r="BI64" t="s">
        <v>65</v>
      </c>
      <c r="BJ64" t="s">
        <v>65</v>
      </c>
      <c r="BK64" t="s">
        <v>65</v>
      </c>
      <c r="BL64" t="s">
        <v>65</v>
      </c>
      <c r="BM64" t="s">
        <v>65</v>
      </c>
      <c r="BN64" t="s">
        <v>65</v>
      </c>
      <c r="BO64" t="s">
        <v>65</v>
      </c>
      <c r="BP64" t="s">
        <v>65</v>
      </c>
      <c r="BQ64" t="s">
        <v>65</v>
      </c>
      <c r="BR64" t="s">
        <v>65</v>
      </c>
      <c r="BS64">
        <v>0.5</v>
      </c>
    </row>
    <row r="65" spans="1:71" x14ac:dyDescent="0.25">
      <c r="A65" t="s">
        <v>1638</v>
      </c>
      <c r="B65" t="s">
        <v>59</v>
      </c>
      <c r="C65">
        <v>-26.969184158099999</v>
      </c>
      <c r="D65">
        <v>1.6432773665608</v>
      </c>
      <c r="E65">
        <v>0.88659793814400001</v>
      </c>
      <c r="F65">
        <v>0.91176470588199998</v>
      </c>
      <c r="G65">
        <v>0.87254901960800002</v>
      </c>
      <c r="H65">
        <v>0.97894736842100005</v>
      </c>
      <c r="I65">
        <v>0.97727272727299996</v>
      </c>
      <c r="J65">
        <v>0.91463414634100004</v>
      </c>
      <c r="K65">
        <v>0.87850467289699996</v>
      </c>
      <c r="L65">
        <v>0.718181818182</v>
      </c>
      <c r="M65">
        <v>0.92771084337300003</v>
      </c>
      <c r="N65">
        <v>0.94666666666699995</v>
      </c>
      <c r="O65">
        <v>0.97468354430399995</v>
      </c>
      <c r="P65" t="s">
        <v>1437</v>
      </c>
      <c r="Q65">
        <v>140625724</v>
      </c>
      <c r="R65">
        <v>140625724</v>
      </c>
      <c r="S65" t="s">
        <v>73</v>
      </c>
      <c r="T65" t="s">
        <v>62</v>
      </c>
      <c r="U65" t="s">
        <v>63</v>
      </c>
      <c r="V65" s="2" t="s">
        <v>1639</v>
      </c>
      <c r="W65" t="s">
        <v>65</v>
      </c>
      <c r="X65" t="s">
        <v>66</v>
      </c>
      <c r="Y65" t="s">
        <v>1640</v>
      </c>
      <c r="Z65" t="s">
        <v>1598</v>
      </c>
      <c r="AA65" t="s">
        <v>65</v>
      </c>
      <c r="AB65" t="s">
        <v>65</v>
      </c>
      <c r="AC65" t="s">
        <v>65</v>
      </c>
      <c r="AD65" t="s">
        <v>65</v>
      </c>
      <c r="AE65" t="s">
        <v>65</v>
      </c>
      <c r="AF65" t="s">
        <v>65</v>
      </c>
      <c r="AG65" t="s">
        <v>65</v>
      </c>
      <c r="AH65" t="s">
        <v>65</v>
      </c>
      <c r="AI65" t="s">
        <v>65</v>
      </c>
      <c r="AJ65">
        <v>0</v>
      </c>
      <c r="AK65" t="s">
        <v>69</v>
      </c>
      <c r="AL65">
        <v>0.99099999999999999</v>
      </c>
      <c r="AM65" t="s">
        <v>69</v>
      </c>
      <c r="AN65">
        <v>0.99</v>
      </c>
      <c r="AO65" t="s">
        <v>69</v>
      </c>
      <c r="AP65" t="s">
        <v>65</v>
      </c>
      <c r="AQ65" t="s">
        <v>65</v>
      </c>
      <c r="AR65">
        <v>0.996</v>
      </c>
      <c r="AS65" t="s">
        <v>69</v>
      </c>
      <c r="AT65">
        <v>2.74</v>
      </c>
      <c r="AU65" t="s">
        <v>124</v>
      </c>
      <c r="AV65">
        <v>2.1</v>
      </c>
      <c r="AW65" t="s">
        <v>62</v>
      </c>
      <c r="AX65">
        <v>-6.57</v>
      </c>
      <c r="AY65" t="s">
        <v>69</v>
      </c>
      <c r="AZ65">
        <v>0.65400000000000003</v>
      </c>
      <c r="BA65">
        <v>4.3769999999999998</v>
      </c>
      <c r="BB65">
        <v>24.1</v>
      </c>
      <c r="BC65">
        <v>0.99299999999999999</v>
      </c>
      <c r="BD65">
        <v>0.98199999999999998</v>
      </c>
      <c r="BE65" t="s">
        <v>69</v>
      </c>
      <c r="BF65">
        <v>-0.751</v>
      </c>
      <c r="BG65" t="s">
        <v>62</v>
      </c>
      <c r="BH65">
        <v>0.16300000000000001</v>
      </c>
      <c r="BI65" t="s">
        <v>62</v>
      </c>
      <c r="BJ65">
        <v>0.60899999999999999</v>
      </c>
      <c r="BK65">
        <v>0</v>
      </c>
      <c r="BL65">
        <v>4.92</v>
      </c>
      <c r="BM65">
        <v>1.0620000000000001</v>
      </c>
      <c r="BN65">
        <v>1.0529999999999999</v>
      </c>
      <c r="BO65">
        <v>0.94499999999999995</v>
      </c>
      <c r="BP65">
        <v>1</v>
      </c>
      <c r="BQ65">
        <v>14.522</v>
      </c>
      <c r="BR65" t="s">
        <v>65</v>
      </c>
      <c r="BS65">
        <v>0.5</v>
      </c>
    </row>
    <row r="66" spans="1:71" x14ac:dyDescent="0.25">
      <c r="A66" t="s">
        <v>3852</v>
      </c>
      <c r="B66" t="s">
        <v>59</v>
      </c>
      <c r="C66">
        <v>-34.6120538017</v>
      </c>
      <c r="D66">
        <v>1.6280280360964201</v>
      </c>
      <c r="E66">
        <v>0.93269230769199996</v>
      </c>
      <c r="F66">
        <v>0.929292929293</v>
      </c>
      <c r="G66">
        <v>0.81679389312999995</v>
      </c>
      <c r="H66">
        <v>0.99009900990099997</v>
      </c>
      <c r="I66">
        <v>1</v>
      </c>
      <c r="J66">
        <v>0.94117647058800002</v>
      </c>
      <c r="K66">
        <v>0.88333333333300001</v>
      </c>
      <c r="L66">
        <v>0.71428571428599996</v>
      </c>
      <c r="M66">
        <v>0.90909090909099999</v>
      </c>
      <c r="N66">
        <v>0.91071428571400004</v>
      </c>
      <c r="O66">
        <v>0.84821428571400004</v>
      </c>
      <c r="P66" t="s">
        <v>3853</v>
      </c>
      <c r="Q66">
        <v>2275783</v>
      </c>
      <c r="R66">
        <v>2275783</v>
      </c>
      <c r="S66" t="s">
        <v>61</v>
      </c>
      <c r="T66" t="s">
        <v>73</v>
      </c>
      <c r="U66" t="s">
        <v>3854</v>
      </c>
      <c r="V66" s="2" t="s">
        <v>3855</v>
      </c>
      <c r="W66" t="s">
        <v>3856</v>
      </c>
      <c r="X66" t="s">
        <v>65</v>
      </c>
      <c r="Y66" t="s">
        <v>65</v>
      </c>
      <c r="Z66" t="s">
        <v>3857</v>
      </c>
      <c r="AA66" t="s">
        <v>65</v>
      </c>
      <c r="AB66" t="s">
        <v>65</v>
      </c>
      <c r="AC66" t="s">
        <v>65</v>
      </c>
      <c r="AD66" t="s">
        <v>65</v>
      </c>
      <c r="AE66" t="s">
        <v>65</v>
      </c>
      <c r="AF66" t="s">
        <v>65</v>
      </c>
      <c r="AG66" t="s">
        <v>65</v>
      </c>
      <c r="AH66" t="s">
        <v>65</v>
      </c>
      <c r="AI66" t="s">
        <v>65</v>
      </c>
      <c r="AJ66" t="s">
        <v>65</v>
      </c>
      <c r="AK66" t="s">
        <v>65</v>
      </c>
      <c r="AL66" t="s">
        <v>65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>
        <v>1</v>
      </c>
      <c r="AS66" t="s">
        <v>69</v>
      </c>
      <c r="AT66" t="s">
        <v>65</v>
      </c>
      <c r="AU66" t="s">
        <v>65</v>
      </c>
      <c r="AV66" t="s">
        <v>65</v>
      </c>
      <c r="AW66" t="s">
        <v>65</v>
      </c>
      <c r="AX66" t="s">
        <v>65</v>
      </c>
      <c r="AY66" t="s">
        <v>65</v>
      </c>
      <c r="AZ66" t="s">
        <v>65</v>
      </c>
      <c r="BA66">
        <v>4.3959999999999999</v>
      </c>
      <c r="BB66">
        <v>24.1</v>
      </c>
      <c r="BC66">
        <v>0.99199999999999999</v>
      </c>
      <c r="BD66">
        <v>0.998</v>
      </c>
      <c r="BE66" t="s">
        <v>69</v>
      </c>
      <c r="BF66" t="s">
        <v>65</v>
      </c>
      <c r="BG66" t="s">
        <v>65</v>
      </c>
      <c r="BH66" t="s">
        <v>65</v>
      </c>
      <c r="BI66" t="s">
        <v>65</v>
      </c>
      <c r="BJ66">
        <v>0.26300000000000001</v>
      </c>
      <c r="BK66">
        <v>0</v>
      </c>
      <c r="BL66">
        <v>5.7</v>
      </c>
      <c r="BM66">
        <v>0.91700000000000004</v>
      </c>
      <c r="BN66">
        <v>1.036</v>
      </c>
      <c r="BO66">
        <v>0.70199999999999996</v>
      </c>
      <c r="BP66">
        <v>0.87</v>
      </c>
      <c r="BQ66">
        <v>18.827999999999999</v>
      </c>
      <c r="BR66" t="s">
        <v>65</v>
      </c>
      <c r="BS66">
        <v>0.5</v>
      </c>
    </row>
    <row r="67" spans="1:71" x14ac:dyDescent="0.25">
      <c r="A67" t="s">
        <v>2030</v>
      </c>
      <c r="B67" t="s">
        <v>59</v>
      </c>
      <c r="C67">
        <v>-28.329830911399998</v>
      </c>
      <c r="D67">
        <v>1.6004567164889401</v>
      </c>
      <c r="E67">
        <v>0.912280701754</v>
      </c>
      <c r="F67">
        <v>0.85964912280700001</v>
      </c>
      <c r="G67">
        <v>0.79746835442999997</v>
      </c>
      <c r="H67">
        <v>0.97872340425500004</v>
      </c>
      <c r="I67">
        <v>1</v>
      </c>
      <c r="J67">
        <v>0.92307692307699996</v>
      </c>
      <c r="K67">
        <v>0.85507246376799995</v>
      </c>
      <c r="L67">
        <v>0.739130434783</v>
      </c>
      <c r="M67">
        <v>0.95918367346900002</v>
      </c>
      <c r="N67">
        <v>1</v>
      </c>
      <c r="O67">
        <v>0.86885245901599995</v>
      </c>
      <c r="P67" t="s">
        <v>2007</v>
      </c>
      <c r="Q67">
        <v>27147934</v>
      </c>
      <c r="R67">
        <v>27147934</v>
      </c>
      <c r="S67" t="s">
        <v>61</v>
      </c>
      <c r="T67" t="s">
        <v>62</v>
      </c>
      <c r="U67" t="s">
        <v>63</v>
      </c>
      <c r="V67" s="2" t="s">
        <v>2031</v>
      </c>
      <c r="W67" t="s">
        <v>65</v>
      </c>
      <c r="X67" t="s">
        <v>66</v>
      </c>
      <c r="Y67" t="s">
        <v>2032</v>
      </c>
      <c r="Z67" t="s">
        <v>2033</v>
      </c>
      <c r="AA67" t="s">
        <v>65</v>
      </c>
      <c r="AB67" t="s">
        <v>65</v>
      </c>
      <c r="AC67" t="s">
        <v>65</v>
      </c>
      <c r="AD67" t="s">
        <v>65</v>
      </c>
      <c r="AE67" t="s">
        <v>65</v>
      </c>
      <c r="AF67" t="s">
        <v>65</v>
      </c>
      <c r="AG67" t="s">
        <v>65</v>
      </c>
      <c r="AH67" t="s">
        <v>65</v>
      </c>
      <c r="AI67" t="s">
        <v>65</v>
      </c>
      <c r="AJ67">
        <v>0.14599999999999999</v>
      </c>
      <c r="AK67" t="s">
        <v>62</v>
      </c>
      <c r="AL67">
        <v>0.996</v>
      </c>
      <c r="AM67" t="s">
        <v>69</v>
      </c>
      <c r="AN67">
        <v>0.72599999999999998</v>
      </c>
      <c r="AO67" t="s">
        <v>100</v>
      </c>
      <c r="AP67">
        <v>0</v>
      </c>
      <c r="AQ67" t="s">
        <v>69</v>
      </c>
      <c r="AR67">
        <v>1</v>
      </c>
      <c r="AS67" t="s">
        <v>69</v>
      </c>
      <c r="AT67">
        <v>1.7</v>
      </c>
      <c r="AU67" t="s">
        <v>71</v>
      </c>
      <c r="AV67">
        <v>-2.2000000000000002</v>
      </c>
      <c r="AW67" t="s">
        <v>69</v>
      </c>
      <c r="AX67">
        <v>-1</v>
      </c>
      <c r="AY67" t="s">
        <v>70</v>
      </c>
      <c r="AZ67">
        <v>0.67100000000000004</v>
      </c>
      <c r="BA67">
        <v>1.19</v>
      </c>
      <c r="BB67">
        <v>11.69</v>
      </c>
      <c r="BC67">
        <v>0.93600000000000005</v>
      </c>
      <c r="BD67">
        <v>0.99399999999999999</v>
      </c>
      <c r="BE67" t="s">
        <v>69</v>
      </c>
      <c r="BF67">
        <v>0.31900000000000001</v>
      </c>
      <c r="BG67" t="s">
        <v>69</v>
      </c>
      <c r="BH67">
        <v>0.68300000000000005</v>
      </c>
      <c r="BI67" t="s">
        <v>69</v>
      </c>
      <c r="BJ67">
        <v>0.38700000000000001</v>
      </c>
      <c r="BK67">
        <v>2</v>
      </c>
      <c r="BL67">
        <v>5.68</v>
      </c>
      <c r="BM67">
        <v>0.91700000000000004</v>
      </c>
      <c r="BN67">
        <v>1.048</v>
      </c>
      <c r="BO67">
        <v>0.999</v>
      </c>
      <c r="BP67">
        <v>0.98699999999999999</v>
      </c>
      <c r="BQ67">
        <v>19.795999999999999</v>
      </c>
      <c r="BR67" t="s">
        <v>65</v>
      </c>
      <c r="BS67">
        <v>0.5</v>
      </c>
    </row>
    <row r="68" spans="1:71" x14ac:dyDescent="0.25">
      <c r="A68" t="s">
        <v>3800</v>
      </c>
      <c r="B68" t="s">
        <v>59</v>
      </c>
      <c r="C68">
        <v>-27.769197506200001</v>
      </c>
      <c r="D68">
        <v>1.5930226542742401</v>
      </c>
      <c r="E68">
        <v>0.91964285714299998</v>
      </c>
      <c r="F68">
        <v>0.9375</v>
      </c>
      <c r="G68">
        <v>0.83185840708000003</v>
      </c>
      <c r="H68">
        <v>0.984375</v>
      </c>
      <c r="I68">
        <v>0.98591549295799996</v>
      </c>
      <c r="J68">
        <v>0.92660550458699997</v>
      </c>
      <c r="K68">
        <v>0.82608695652200004</v>
      </c>
      <c r="L68">
        <v>0.740384615385</v>
      </c>
      <c r="M68">
        <v>0.91176470588199998</v>
      </c>
      <c r="N68">
        <v>0.96666666666699996</v>
      </c>
      <c r="O68">
        <v>0.863157894737</v>
      </c>
      <c r="P68" t="s">
        <v>3693</v>
      </c>
      <c r="Q68">
        <v>66945824</v>
      </c>
      <c r="R68">
        <v>66945824</v>
      </c>
      <c r="S68" t="s">
        <v>97</v>
      </c>
      <c r="T68" t="s">
        <v>73</v>
      </c>
      <c r="U68" t="s">
        <v>63</v>
      </c>
      <c r="V68" s="2" t="s">
        <v>3801</v>
      </c>
      <c r="W68" t="s">
        <v>65</v>
      </c>
      <c r="X68" t="s">
        <v>66</v>
      </c>
      <c r="Y68" t="s">
        <v>3802</v>
      </c>
      <c r="Z68" t="s">
        <v>3803</v>
      </c>
      <c r="AA68" t="s">
        <v>65</v>
      </c>
      <c r="AB68" t="s">
        <v>65</v>
      </c>
      <c r="AC68" t="s">
        <v>65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>
        <v>0</v>
      </c>
      <c r="AK68" t="s">
        <v>69</v>
      </c>
      <c r="AL68">
        <v>1</v>
      </c>
      <c r="AM68" t="s">
        <v>69</v>
      </c>
      <c r="AN68">
        <v>0.97699999999999998</v>
      </c>
      <c r="AO68" t="s">
        <v>69</v>
      </c>
      <c r="AP68">
        <v>0</v>
      </c>
      <c r="AQ68" t="s">
        <v>69</v>
      </c>
      <c r="AR68">
        <v>1</v>
      </c>
      <c r="AS68" t="s">
        <v>70</v>
      </c>
      <c r="AT68">
        <v>2.5950000000000002</v>
      </c>
      <c r="AU68" t="s">
        <v>124</v>
      </c>
      <c r="AV68">
        <v>-0.92</v>
      </c>
      <c r="AW68" t="s">
        <v>62</v>
      </c>
      <c r="AX68">
        <v>-7.97</v>
      </c>
      <c r="AY68" t="s">
        <v>69</v>
      </c>
      <c r="AZ68">
        <v>0.375</v>
      </c>
      <c r="BA68">
        <v>4.101</v>
      </c>
      <c r="BB68">
        <v>23.7</v>
      </c>
      <c r="BC68">
        <v>0.97</v>
      </c>
      <c r="BD68">
        <v>0.17599999999999999</v>
      </c>
      <c r="BE68" t="s">
        <v>70</v>
      </c>
      <c r="BF68">
        <v>-0.29699999999999999</v>
      </c>
      <c r="BG68" t="s">
        <v>62</v>
      </c>
      <c r="BH68">
        <v>0.60399999999999998</v>
      </c>
      <c r="BI68" t="s">
        <v>69</v>
      </c>
      <c r="BJ68">
        <v>0.497</v>
      </c>
      <c r="BK68">
        <v>0</v>
      </c>
      <c r="BL68">
        <v>2.41</v>
      </c>
      <c r="BM68">
        <v>0.871</v>
      </c>
      <c r="BN68">
        <v>0.93500000000000005</v>
      </c>
      <c r="BO68">
        <v>0.46200000000000002</v>
      </c>
      <c r="BP68">
        <v>1.2999999999999999E-2</v>
      </c>
      <c r="BQ68">
        <v>4.6239999999999997</v>
      </c>
      <c r="BR68" t="s">
        <v>65</v>
      </c>
      <c r="BS68">
        <v>0.5</v>
      </c>
    </row>
    <row r="69" spans="1:71" x14ac:dyDescent="0.25">
      <c r="A69" t="s">
        <v>4730</v>
      </c>
      <c r="B69" t="s">
        <v>59</v>
      </c>
      <c r="C69">
        <v>-35.527714344000003</v>
      </c>
      <c r="D69">
        <v>1.5831667548897901</v>
      </c>
      <c r="E69">
        <v>0.94736842105300001</v>
      </c>
      <c r="F69">
        <v>0.91397849462400005</v>
      </c>
      <c r="G69">
        <v>0.83088235294099999</v>
      </c>
      <c r="H69">
        <v>0.97872340425500004</v>
      </c>
      <c r="I69">
        <v>0.98165137614700004</v>
      </c>
      <c r="J69">
        <v>0.93103448275900003</v>
      </c>
      <c r="K69">
        <v>0.921875</v>
      </c>
      <c r="L69">
        <v>0.65</v>
      </c>
      <c r="M69">
        <v>0.91428571428600003</v>
      </c>
      <c r="N69">
        <v>0.94805194805199999</v>
      </c>
      <c r="O69">
        <v>0.87401574803100002</v>
      </c>
      <c r="P69" t="s">
        <v>4670</v>
      </c>
      <c r="Q69">
        <v>50728861</v>
      </c>
      <c r="R69">
        <v>50728861</v>
      </c>
      <c r="S69" t="s">
        <v>97</v>
      </c>
      <c r="T69" t="s">
        <v>61</v>
      </c>
      <c r="U69" t="s">
        <v>63</v>
      </c>
      <c r="V69" s="2" t="s">
        <v>4731</v>
      </c>
      <c r="W69" t="s">
        <v>65</v>
      </c>
      <c r="X69" t="s">
        <v>84</v>
      </c>
      <c r="Y69" t="s">
        <v>4732</v>
      </c>
      <c r="Z69" t="s">
        <v>4729</v>
      </c>
      <c r="AA69" t="s">
        <v>65</v>
      </c>
      <c r="AB69" t="s">
        <v>65</v>
      </c>
      <c r="AC69" t="s">
        <v>65</v>
      </c>
      <c r="AD69" t="s">
        <v>65</v>
      </c>
      <c r="AE69" t="s">
        <v>65</v>
      </c>
      <c r="AF69" t="s">
        <v>65</v>
      </c>
      <c r="AG69" t="s">
        <v>65</v>
      </c>
      <c r="AH69" t="s">
        <v>65</v>
      </c>
      <c r="AI69" t="s">
        <v>65</v>
      </c>
      <c r="AJ69" t="s">
        <v>65</v>
      </c>
      <c r="AK69" t="s">
        <v>65</v>
      </c>
      <c r="AL69" t="s">
        <v>65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 t="s">
        <v>65</v>
      </c>
      <c r="AV69" t="s">
        <v>65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65</v>
      </c>
      <c r="BD69" t="s">
        <v>65</v>
      </c>
      <c r="BE69" t="s">
        <v>65</v>
      </c>
      <c r="BF69" t="s">
        <v>65</v>
      </c>
      <c r="BG69" t="s">
        <v>65</v>
      </c>
      <c r="BH69" t="s">
        <v>65</v>
      </c>
      <c r="BI69" t="s">
        <v>65</v>
      </c>
      <c r="BJ69" t="s">
        <v>65</v>
      </c>
      <c r="BK69" t="s">
        <v>65</v>
      </c>
      <c r="BL69" t="s">
        <v>65</v>
      </c>
      <c r="BM69" t="s">
        <v>65</v>
      </c>
      <c r="BN69" t="s">
        <v>65</v>
      </c>
      <c r="BO69" t="s">
        <v>65</v>
      </c>
      <c r="BP69" t="s">
        <v>65</v>
      </c>
      <c r="BQ69" t="s">
        <v>65</v>
      </c>
      <c r="BR69" t="s">
        <v>65</v>
      </c>
      <c r="BS69">
        <v>0.5</v>
      </c>
    </row>
    <row r="70" spans="1:71" x14ac:dyDescent="0.25">
      <c r="A70" t="s">
        <v>3783</v>
      </c>
      <c r="B70" t="s">
        <v>59</v>
      </c>
      <c r="C70">
        <v>-35.0047625156</v>
      </c>
      <c r="D70">
        <v>1.57581666344683</v>
      </c>
      <c r="E70">
        <v>0.92452830188699997</v>
      </c>
      <c r="F70">
        <v>0.875</v>
      </c>
      <c r="G70">
        <v>0.80314960629900001</v>
      </c>
      <c r="H70">
        <v>0.98947368421100002</v>
      </c>
      <c r="I70">
        <v>1</v>
      </c>
      <c r="J70">
        <v>0.92682926829300005</v>
      </c>
      <c r="K70">
        <v>0.87903225806499996</v>
      </c>
      <c r="L70">
        <v>0.70666666666699995</v>
      </c>
      <c r="M70">
        <v>0.94845360824699998</v>
      </c>
      <c r="N70">
        <v>0.93506493506499999</v>
      </c>
      <c r="O70">
        <v>0.86956521739100001</v>
      </c>
      <c r="P70" t="s">
        <v>3693</v>
      </c>
      <c r="Q70">
        <v>51173247</v>
      </c>
      <c r="R70">
        <v>51173247</v>
      </c>
      <c r="S70" t="s">
        <v>61</v>
      </c>
      <c r="T70" t="s">
        <v>62</v>
      </c>
      <c r="U70" t="s">
        <v>63</v>
      </c>
      <c r="V70" s="2" t="s">
        <v>3784</v>
      </c>
      <c r="W70" t="s">
        <v>65</v>
      </c>
      <c r="X70" t="s">
        <v>84</v>
      </c>
      <c r="Y70" t="s">
        <v>3785</v>
      </c>
      <c r="Z70" t="s">
        <v>3780</v>
      </c>
      <c r="AA70" t="s">
        <v>65</v>
      </c>
      <c r="AB70" t="s">
        <v>65</v>
      </c>
      <c r="AC70" t="s">
        <v>65</v>
      </c>
      <c r="AD70" t="s">
        <v>65</v>
      </c>
      <c r="AE70" t="s">
        <v>65</v>
      </c>
      <c r="AF70" t="s">
        <v>65</v>
      </c>
      <c r="AG70" t="s">
        <v>65</v>
      </c>
      <c r="AH70" t="s">
        <v>65</v>
      </c>
      <c r="AI70" t="s">
        <v>65</v>
      </c>
      <c r="AJ70" t="s">
        <v>65</v>
      </c>
      <c r="AK70" t="s">
        <v>65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  <c r="BH70" t="s">
        <v>65</v>
      </c>
      <c r="BI70" t="s">
        <v>65</v>
      </c>
      <c r="BJ70" t="s">
        <v>65</v>
      </c>
      <c r="BK70" t="s">
        <v>65</v>
      </c>
      <c r="BL70" t="s">
        <v>65</v>
      </c>
      <c r="BM70" t="s">
        <v>65</v>
      </c>
      <c r="BN70" t="s">
        <v>65</v>
      </c>
      <c r="BO70" t="s">
        <v>65</v>
      </c>
      <c r="BP70" t="s">
        <v>65</v>
      </c>
      <c r="BQ70" t="s">
        <v>65</v>
      </c>
      <c r="BR70" t="s">
        <v>65</v>
      </c>
      <c r="BS70">
        <v>0.5</v>
      </c>
    </row>
    <row r="71" spans="1:71" x14ac:dyDescent="0.25">
      <c r="A71" t="s">
        <v>988</v>
      </c>
      <c r="B71" t="s">
        <v>59</v>
      </c>
      <c r="C71">
        <v>-42.864855677400001</v>
      </c>
      <c r="D71">
        <v>1.53721180540767</v>
      </c>
      <c r="E71">
        <v>0.967741935484</v>
      </c>
      <c r="F71">
        <v>0.87591240875900001</v>
      </c>
      <c r="G71">
        <v>0.87804878048799995</v>
      </c>
      <c r="H71">
        <v>0.97368421052599996</v>
      </c>
      <c r="I71">
        <v>0.99270072992699998</v>
      </c>
      <c r="J71">
        <v>0.85606060606099998</v>
      </c>
      <c r="K71">
        <v>0.90173410404599996</v>
      </c>
      <c r="L71">
        <v>0.739393939394</v>
      </c>
      <c r="M71">
        <v>0.91729323308300004</v>
      </c>
      <c r="N71">
        <v>0.94736842105300001</v>
      </c>
      <c r="O71">
        <v>0.83544303797499997</v>
      </c>
      <c r="P71" t="s">
        <v>973</v>
      </c>
      <c r="Q71">
        <v>14862264</v>
      </c>
      <c r="R71">
        <v>14862264</v>
      </c>
      <c r="S71" t="s">
        <v>61</v>
      </c>
      <c r="T71" t="s">
        <v>62</v>
      </c>
      <c r="U71" t="s">
        <v>63</v>
      </c>
      <c r="V71" s="2" t="s">
        <v>989</v>
      </c>
      <c r="W71" t="s">
        <v>65</v>
      </c>
      <c r="X71" t="s">
        <v>84</v>
      </c>
      <c r="Y71" t="s">
        <v>990</v>
      </c>
      <c r="Z71" t="s">
        <v>987</v>
      </c>
      <c r="AA71" t="s">
        <v>65</v>
      </c>
      <c r="AB71" t="s">
        <v>65</v>
      </c>
      <c r="AC71" t="s">
        <v>65</v>
      </c>
      <c r="AD71" t="s">
        <v>65</v>
      </c>
      <c r="AE71" t="s">
        <v>65</v>
      </c>
      <c r="AF71" t="s">
        <v>65</v>
      </c>
      <c r="AG71" t="s">
        <v>65</v>
      </c>
      <c r="AH71" t="s">
        <v>65</v>
      </c>
      <c r="AI71" t="s">
        <v>65</v>
      </c>
      <c r="AJ71" t="s">
        <v>65</v>
      </c>
      <c r="AK71" t="s">
        <v>65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  <c r="BK71" t="s">
        <v>65</v>
      </c>
      <c r="BL71" t="s">
        <v>65</v>
      </c>
      <c r="BM71" t="s">
        <v>65</v>
      </c>
      <c r="BN71" t="s">
        <v>65</v>
      </c>
      <c r="BO71" t="s">
        <v>65</v>
      </c>
      <c r="BP71" t="s">
        <v>65</v>
      </c>
      <c r="BQ71" t="s">
        <v>65</v>
      </c>
      <c r="BR71" t="s">
        <v>65</v>
      </c>
      <c r="BS71">
        <v>0.5</v>
      </c>
    </row>
    <row r="72" spans="1:71" x14ac:dyDescent="0.25">
      <c r="A72" t="s">
        <v>3797</v>
      </c>
      <c r="B72" t="s">
        <v>59</v>
      </c>
      <c r="C72">
        <v>-30.101263627600002</v>
      </c>
      <c r="D72">
        <v>1.52534999802338</v>
      </c>
      <c r="E72">
        <v>0.90322580645200001</v>
      </c>
      <c r="F72">
        <v>0.91489361702100003</v>
      </c>
      <c r="G72">
        <v>0.796875</v>
      </c>
      <c r="H72">
        <v>1</v>
      </c>
      <c r="I72">
        <v>1</v>
      </c>
      <c r="J72">
        <v>0.89473684210500004</v>
      </c>
      <c r="K72">
        <v>0.91836734693900002</v>
      </c>
      <c r="L72">
        <v>0.78082191780800003</v>
      </c>
      <c r="M72">
        <v>0.94545454545499996</v>
      </c>
      <c r="N72">
        <v>0.89130434782599999</v>
      </c>
      <c r="O72">
        <v>0.78688524590200004</v>
      </c>
      <c r="P72" t="s">
        <v>3693</v>
      </c>
      <c r="Q72">
        <v>56309861</v>
      </c>
      <c r="R72">
        <v>56309861</v>
      </c>
      <c r="S72" t="s">
        <v>97</v>
      </c>
      <c r="T72" t="s">
        <v>73</v>
      </c>
      <c r="U72" t="s">
        <v>63</v>
      </c>
      <c r="V72" s="2" t="s">
        <v>3798</v>
      </c>
      <c r="W72" t="s">
        <v>65</v>
      </c>
      <c r="X72" t="s">
        <v>84</v>
      </c>
      <c r="Y72" t="s">
        <v>3799</v>
      </c>
      <c r="Z72" t="s">
        <v>3792</v>
      </c>
      <c r="AA72" t="s">
        <v>65</v>
      </c>
      <c r="AB72" t="s">
        <v>65</v>
      </c>
      <c r="AC72" t="s">
        <v>65</v>
      </c>
      <c r="AD72" t="s">
        <v>65</v>
      </c>
      <c r="AE72" t="s">
        <v>65</v>
      </c>
      <c r="AF72" t="s">
        <v>65</v>
      </c>
      <c r="AG72" t="s">
        <v>65</v>
      </c>
      <c r="AH72" t="s">
        <v>65</v>
      </c>
      <c r="AI72" t="s">
        <v>65</v>
      </c>
      <c r="AJ72" t="s">
        <v>65</v>
      </c>
      <c r="AK72" t="s">
        <v>65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 t="s">
        <v>65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  <c r="BH72" t="s">
        <v>65</v>
      </c>
      <c r="BI72" t="s">
        <v>65</v>
      </c>
      <c r="BJ72" t="s">
        <v>65</v>
      </c>
      <c r="BK72" t="s">
        <v>65</v>
      </c>
      <c r="BL72" t="s">
        <v>65</v>
      </c>
      <c r="BM72" t="s">
        <v>65</v>
      </c>
      <c r="BN72" t="s">
        <v>65</v>
      </c>
      <c r="BO72" t="s">
        <v>65</v>
      </c>
      <c r="BP72" t="s">
        <v>65</v>
      </c>
      <c r="BQ72" t="s">
        <v>65</v>
      </c>
      <c r="BR72" t="s">
        <v>65</v>
      </c>
      <c r="BS72">
        <v>0.5</v>
      </c>
    </row>
    <row r="73" spans="1:71" x14ac:dyDescent="0.25">
      <c r="A73" t="s">
        <v>2778</v>
      </c>
      <c r="B73" t="s">
        <v>59</v>
      </c>
      <c r="C73">
        <v>-32.6437280978</v>
      </c>
      <c r="D73">
        <v>1.4949491256498999</v>
      </c>
      <c r="E73">
        <v>0.94904458598700003</v>
      </c>
      <c r="F73">
        <v>0.91071428571400004</v>
      </c>
      <c r="G73">
        <v>0.86754966887399998</v>
      </c>
      <c r="H73">
        <v>0.98319327731100004</v>
      </c>
      <c r="I73">
        <v>0.98360655737699998</v>
      </c>
      <c r="J73">
        <v>0.88571428571400002</v>
      </c>
      <c r="K73">
        <v>0.89403973509900003</v>
      </c>
      <c r="L73">
        <v>0.74444444444400004</v>
      </c>
      <c r="M73">
        <v>0.89473684210500004</v>
      </c>
      <c r="N73">
        <v>0.929292929293</v>
      </c>
      <c r="O73">
        <v>0.86607142857099995</v>
      </c>
      <c r="P73" t="s">
        <v>2631</v>
      </c>
      <c r="Q73">
        <v>102749106</v>
      </c>
      <c r="R73">
        <v>102749106</v>
      </c>
      <c r="S73" t="s">
        <v>73</v>
      </c>
      <c r="T73" t="s">
        <v>61</v>
      </c>
      <c r="U73" t="s">
        <v>63</v>
      </c>
      <c r="V73" s="2" t="s">
        <v>2779</v>
      </c>
      <c r="W73" t="s">
        <v>65</v>
      </c>
      <c r="X73" t="s">
        <v>66</v>
      </c>
      <c r="Y73" t="s">
        <v>2780</v>
      </c>
      <c r="Z73" t="s">
        <v>2777</v>
      </c>
      <c r="AA73" t="s">
        <v>65</v>
      </c>
      <c r="AB73" t="s">
        <v>65</v>
      </c>
      <c r="AC73" t="s">
        <v>65</v>
      </c>
      <c r="AD73" t="s">
        <v>65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>
        <v>7.0000000000000001E-3</v>
      </c>
      <c r="AK73" t="s">
        <v>69</v>
      </c>
      <c r="AL73">
        <v>0.999</v>
      </c>
      <c r="AM73" t="s">
        <v>69</v>
      </c>
      <c r="AN73">
        <v>0.93500000000000005</v>
      </c>
      <c r="AO73" t="s">
        <v>69</v>
      </c>
      <c r="AP73">
        <v>0</v>
      </c>
      <c r="AQ73" t="s">
        <v>69</v>
      </c>
      <c r="AR73">
        <v>1</v>
      </c>
      <c r="AS73" t="s">
        <v>69</v>
      </c>
      <c r="AT73">
        <v>2.2999999999999998</v>
      </c>
      <c r="AU73" t="s">
        <v>124</v>
      </c>
      <c r="AV73">
        <v>-3.62</v>
      </c>
      <c r="AW73" t="s">
        <v>69</v>
      </c>
      <c r="AX73">
        <v>-4.96</v>
      </c>
      <c r="AY73" t="s">
        <v>69</v>
      </c>
      <c r="AZ73">
        <v>0.81299999999999994</v>
      </c>
      <c r="BA73">
        <v>5.59</v>
      </c>
      <c r="BB73">
        <v>26.5</v>
      </c>
      <c r="BC73">
        <v>0.999</v>
      </c>
      <c r="BD73">
        <v>0.97799999999999998</v>
      </c>
      <c r="BE73" t="s">
        <v>69</v>
      </c>
      <c r="BF73">
        <v>0.91700000000000004</v>
      </c>
      <c r="BG73" t="s">
        <v>69</v>
      </c>
      <c r="BH73">
        <v>0.90400000000000003</v>
      </c>
      <c r="BI73" t="s">
        <v>69</v>
      </c>
      <c r="BJ73">
        <v>0.67200000000000004</v>
      </c>
      <c r="BK73">
        <v>0</v>
      </c>
      <c r="BL73">
        <v>6.03</v>
      </c>
      <c r="BM73">
        <v>1.0580000000000001</v>
      </c>
      <c r="BN73">
        <v>1.1970000000000001</v>
      </c>
      <c r="BO73">
        <v>0.998</v>
      </c>
      <c r="BP73">
        <v>0.997</v>
      </c>
      <c r="BQ73">
        <v>15.411</v>
      </c>
      <c r="BR73" t="s">
        <v>65</v>
      </c>
      <c r="BS73">
        <v>0.5</v>
      </c>
    </row>
    <row r="74" spans="1:71" x14ac:dyDescent="0.25">
      <c r="A74" t="s">
        <v>1662</v>
      </c>
      <c r="B74" t="s">
        <v>59</v>
      </c>
      <c r="C74">
        <v>-36.430714614099998</v>
      </c>
      <c r="D74">
        <v>1.4629043214636399</v>
      </c>
      <c r="E74">
        <v>0.93137254902</v>
      </c>
      <c r="F74">
        <v>0.85148514851500001</v>
      </c>
      <c r="G74">
        <v>0.82978723404300003</v>
      </c>
      <c r="H74">
        <v>0.990476190476</v>
      </c>
      <c r="I74">
        <v>0.98979591836699998</v>
      </c>
      <c r="J74">
        <v>0.86885245901599995</v>
      </c>
      <c r="K74">
        <v>0.90070921985800001</v>
      </c>
      <c r="L74">
        <v>0.69512195121999998</v>
      </c>
      <c r="M74">
        <v>0.94059405940600005</v>
      </c>
      <c r="N74">
        <v>0.95505617977500001</v>
      </c>
      <c r="O74">
        <v>0.87254901960800002</v>
      </c>
      <c r="P74" t="s">
        <v>1437</v>
      </c>
      <c r="Q74">
        <v>156906921</v>
      </c>
      <c r="R74">
        <v>156906921</v>
      </c>
      <c r="S74" t="s">
        <v>97</v>
      </c>
      <c r="T74" t="s">
        <v>73</v>
      </c>
      <c r="U74" t="s">
        <v>195</v>
      </c>
      <c r="V74" s="2" t="s">
        <v>1663</v>
      </c>
      <c r="W74" t="s">
        <v>1664</v>
      </c>
      <c r="X74" t="s">
        <v>65</v>
      </c>
      <c r="Y74" t="s">
        <v>65</v>
      </c>
      <c r="Z74" t="s">
        <v>1665</v>
      </c>
      <c r="AA74" t="s">
        <v>65</v>
      </c>
      <c r="AB74" t="s">
        <v>65</v>
      </c>
      <c r="AC74" t="s">
        <v>65</v>
      </c>
      <c r="AD74" t="s">
        <v>65</v>
      </c>
      <c r="AE74" t="s">
        <v>65</v>
      </c>
      <c r="AF74" t="s">
        <v>65</v>
      </c>
      <c r="AG74" t="s">
        <v>65</v>
      </c>
      <c r="AH74" t="s">
        <v>65</v>
      </c>
      <c r="AI74" t="s">
        <v>1666</v>
      </c>
      <c r="AJ74" t="s">
        <v>65</v>
      </c>
      <c r="AK74" t="s">
        <v>65</v>
      </c>
      <c r="AL74" t="s">
        <v>65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 t="s">
        <v>65</v>
      </c>
      <c r="AV74" t="s">
        <v>65</v>
      </c>
      <c r="AW74" t="s">
        <v>65</v>
      </c>
      <c r="AX74" t="s">
        <v>65</v>
      </c>
      <c r="AY74" t="s">
        <v>65</v>
      </c>
      <c r="AZ74" t="s">
        <v>65</v>
      </c>
      <c r="BA74" t="s">
        <v>65</v>
      </c>
      <c r="BB74" t="s">
        <v>65</v>
      </c>
      <c r="BC74" t="s">
        <v>65</v>
      </c>
      <c r="BD74" t="s">
        <v>65</v>
      </c>
      <c r="BE74" t="s">
        <v>65</v>
      </c>
      <c r="BF74" t="s">
        <v>65</v>
      </c>
      <c r="BG74" t="s">
        <v>65</v>
      </c>
      <c r="BH74" t="s">
        <v>65</v>
      </c>
      <c r="BI74" t="s">
        <v>65</v>
      </c>
      <c r="BJ74" t="s">
        <v>65</v>
      </c>
      <c r="BK74" t="s">
        <v>65</v>
      </c>
      <c r="BL74" t="s">
        <v>65</v>
      </c>
      <c r="BM74" t="s">
        <v>65</v>
      </c>
      <c r="BN74" t="s">
        <v>65</v>
      </c>
      <c r="BO74" t="s">
        <v>65</v>
      </c>
      <c r="BP74" t="s">
        <v>65</v>
      </c>
      <c r="BQ74" t="s">
        <v>65</v>
      </c>
      <c r="BR74" t="s">
        <v>65</v>
      </c>
      <c r="BS74">
        <v>0.5</v>
      </c>
    </row>
    <row r="75" spans="1:71" x14ac:dyDescent="0.25">
      <c r="A75" t="s">
        <v>1644</v>
      </c>
      <c r="B75" t="s">
        <v>59</v>
      </c>
      <c r="C75">
        <v>-57.9301545784</v>
      </c>
      <c r="D75">
        <v>1.4606424310941699</v>
      </c>
      <c r="E75">
        <v>0.93243243243200002</v>
      </c>
      <c r="F75">
        <v>0.926630434783</v>
      </c>
      <c r="G75">
        <v>0.83163265306099998</v>
      </c>
      <c r="H75">
        <v>0.987951807229</v>
      </c>
      <c r="I75">
        <v>0.98989898989900005</v>
      </c>
      <c r="J75">
        <v>0.90144927536200004</v>
      </c>
      <c r="K75">
        <v>0.88019559902199995</v>
      </c>
      <c r="L75">
        <v>0.69668246445500004</v>
      </c>
      <c r="M75">
        <v>0.88967971530199996</v>
      </c>
      <c r="N75">
        <v>0.93607305936100005</v>
      </c>
      <c r="O75">
        <v>0.87811634349000001</v>
      </c>
      <c r="P75" t="s">
        <v>1437</v>
      </c>
      <c r="Q75">
        <v>140725661</v>
      </c>
      <c r="R75">
        <v>140725661</v>
      </c>
      <c r="S75" t="s">
        <v>61</v>
      </c>
      <c r="T75" t="s">
        <v>62</v>
      </c>
      <c r="U75" t="s">
        <v>63</v>
      </c>
      <c r="V75" s="2" t="s">
        <v>1645</v>
      </c>
      <c r="W75" t="s">
        <v>65</v>
      </c>
      <c r="X75" t="s">
        <v>84</v>
      </c>
      <c r="Y75" t="s">
        <v>1646</v>
      </c>
      <c r="Z75" t="s">
        <v>1598</v>
      </c>
      <c r="AA75" t="s">
        <v>65</v>
      </c>
      <c r="AB75" t="s">
        <v>65</v>
      </c>
      <c r="AC75" t="s">
        <v>65</v>
      </c>
      <c r="AD75" t="s">
        <v>65</v>
      </c>
      <c r="AE75" t="s">
        <v>65</v>
      </c>
      <c r="AF75" t="s">
        <v>65</v>
      </c>
      <c r="AG75" t="s">
        <v>65</v>
      </c>
      <c r="AH75" t="s">
        <v>65</v>
      </c>
      <c r="AI75" t="s">
        <v>65</v>
      </c>
      <c r="AJ75" t="s">
        <v>65</v>
      </c>
      <c r="AK75" t="s">
        <v>65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>
        <v>0.5</v>
      </c>
    </row>
    <row r="76" spans="1:71" x14ac:dyDescent="0.25">
      <c r="A76" t="s">
        <v>977</v>
      </c>
      <c r="B76" t="s">
        <v>59</v>
      </c>
      <c r="C76">
        <v>-24.765150338200002</v>
      </c>
      <c r="D76">
        <v>1.4382182676872299</v>
      </c>
      <c r="E76">
        <v>0.91935483871000001</v>
      </c>
      <c r="F76">
        <v>0.92592592592599998</v>
      </c>
      <c r="G76">
        <v>0.86301369862999999</v>
      </c>
      <c r="H76">
        <v>0.98113207547199999</v>
      </c>
      <c r="I76">
        <v>0.98750000000000004</v>
      </c>
      <c r="J76">
        <v>0.85714285714299998</v>
      </c>
      <c r="K76">
        <v>0.89610389610399999</v>
      </c>
      <c r="L76">
        <v>0.752577319588</v>
      </c>
      <c r="M76">
        <v>0.87719298245599997</v>
      </c>
      <c r="N76">
        <v>0.94285714285699995</v>
      </c>
      <c r="O76">
        <v>0.90217391304299999</v>
      </c>
      <c r="P76" t="s">
        <v>973</v>
      </c>
      <c r="Q76">
        <v>9834432</v>
      </c>
      <c r="R76">
        <v>9834432</v>
      </c>
      <c r="S76" t="s">
        <v>73</v>
      </c>
      <c r="T76" t="s">
        <v>61</v>
      </c>
      <c r="U76" t="s">
        <v>286</v>
      </c>
      <c r="V76" s="2" t="s">
        <v>978</v>
      </c>
      <c r="W76" t="s">
        <v>979</v>
      </c>
      <c r="X76" t="s">
        <v>65</v>
      </c>
      <c r="Y76" t="s">
        <v>65</v>
      </c>
      <c r="Z76" t="s">
        <v>980</v>
      </c>
      <c r="AA76" t="s">
        <v>65</v>
      </c>
      <c r="AB76" t="s">
        <v>65</v>
      </c>
      <c r="AC76" t="s">
        <v>65</v>
      </c>
      <c r="AD76" t="s">
        <v>65</v>
      </c>
      <c r="AE76" t="s">
        <v>65</v>
      </c>
      <c r="AF76" t="s">
        <v>65</v>
      </c>
      <c r="AG76" t="s">
        <v>65</v>
      </c>
      <c r="AH76" t="s">
        <v>65</v>
      </c>
      <c r="AI76" t="s">
        <v>65</v>
      </c>
      <c r="AJ76" t="s">
        <v>65</v>
      </c>
      <c r="AK76" t="s">
        <v>65</v>
      </c>
      <c r="AL76" t="s">
        <v>65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  <c r="BH76" t="s">
        <v>65</v>
      </c>
      <c r="BI76" t="s">
        <v>65</v>
      </c>
      <c r="BJ76" t="s">
        <v>65</v>
      </c>
      <c r="BK76" t="s">
        <v>65</v>
      </c>
      <c r="BL76" t="s">
        <v>65</v>
      </c>
      <c r="BM76" t="s">
        <v>65</v>
      </c>
      <c r="BN76" t="s">
        <v>65</v>
      </c>
      <c r="BO76" t="s">
        <v>65</v>
      </c>
      <c r="BP76" t="s">
        <v>65</v>
      </c>
      <c r="BQ76" t="s">
        <v>65</v>
      </c>
      <c r="BR76" t="s">
        <v>65</v>
      </c>
      <c r="BS76">
        <v>0.5</v>
      </c>
    </row>
    <row r="77" spans="1:71" x14ac:dyDescent="0.25">
      <c r="A77" t="s">
        <v>2726</v>
      </c>
      <c r="B77" t="s">
        <v>59</v>
      </c>
      <c r="C77">
        <v>-31.786302429900001</v>
      </c>
      <c r="D77">
        <v>1.4227294086575999</v>
      </c>
      <c r="E77">
        <v>0.88749999999999996</v>
      </c>
      <c r="F77">
        <v>0.93939393939399995</v>
      </c>
      <c r="G77">
        <v>0.82499999999999996</v>
      </c>
      <c r="H77">
        <v>0.98148148148100001</v>
      </c>
      <c r="I77">
        <v>0.98245614035100004</v>
      </c>
      <c r="J77">
        <v>0.96052631578900005</v>
      </c>
      <c r="K77">
        <v>0.85416666666700003</v>
      </c>
      <c r="L77">
        <v>0.84375</v>
      </c>
      <c r="M77">
        <v>0.94047619047599995</v>
      </c>
      <c r="N77">
        <v>0.90476190476200002</v>
      </c>
      <c r="O77">
        <v>0.83950617283999995</v>
      </c>
      <c r="P77" t="s">
        <v>2631</v>
      </c>
      <c r="Q77">
        <v>75576619</v>
      </c>
      <c r="R77">
        <v>75576619</v>
      </c>
      <c r="S77" t="s">
        <v>62</v>
      </c>
      <c r="T77" t="s">
        <v>97</v>
      </c>
      <c r="U77" t="s">
        <v>63</v>
      </c>
      <c r="V77" s="2" t="s">
        <v>2727</v>
      </c>
      <c r="W77" t="s">
        <v>65</v>
      </c>
      <c r="X77" t="s">
        <v>66</v>
      </c>
      <c r="Y77" t="s">
        <v>2728</v>
      </c>
      <c r="Z77" t="s">
        <v>2724</v>
      </c>
      <c r="AA77" t="s">
        <v>65</v>
      </c>
      <c r="AB77" t="s">
        <v>65</v>
      </c>
      <c r="AC77" t="s">
        <v>65</v>
      </c>
      <c r="AD77" t="s">
        <v>65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 t="s">
        <v>65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  <c r="BI77" t="s">
        <v>65</v>
      </c>
      <c r="BJ77" t="s">
        <v>65</v>
      </c>
      <c r="BK77" t="s">
        <v>65</v>
      </c>
      <c r="BL77" t="s">
        <v>65</v>
      </c>
      <c r="BM77" t="s">
        <v>65</v>
      </c>
      <c r="BN77" t="s">
        <v>65</v>
      </c>
      <c r="BO77" t="s">
        <v>65</v>
      </c>
      <c r="BP77" t="s">
        <v>65</v>
      </c>
      <c r="BQ77" t="s">
        <v>65</v>
      </c>
      <c r="BR77" t="s">
        <v>65</v>
      </c>
      <c r="BS77">
        <v>0.5</v>
      </c>
    </row>
    <row r="78" spans="1:71" x14ac:dyDescent="0.25">
      <c r="A78" t="s">
        <v>1624</v>
      </c>
      <c r="B78" t="s">
        <v>59</v>
      </c>
      <c r="C78">
        <v>-38.036777320100001</v>
      </c>
      <c r="D78">
        <v>1.41614305436441</v>
      </c>
      <c r="E78">
        <v>0.93181818181800002</v>
      </c>
      <c r="F78">
        <v>0.88749999999999996</v>
      </c>
      <c r="G78">
        <v>0.77678571428599996</v>
      </c>
      <c r="H78">
        <v>1</v>
      </c>
      <c r="I78">
        <v>0.97499999999999998</v>
      </c>
      <c r="J78">
        <v>0.93333333333299995</v>
      </c>
      <c r="K78">
        <v>0.93069306930700002</v>
      </c>
      <c r="L78">
        <v>0.75757575757600004</v>
      </c>
      <c r="M78">
        <v>0.83809523809499997</v>
      </c>
      <c r="N78">
        <v>0.93589743589700003</v>
      </c>
      <c r="O78">
        <v>0.86363636363600005</v>
      </c>
      <c r="P78" t="s">
        <v>1437</v>
      </c>
      <c r="Q78">
        <v>140572126</v>
      </c>
      <c r="R78">
        <v>140572126</v>
      </c>
      <c r="S78" t="s">
        <v>73</v>
      </c>
      <c r="T78" t="s">
        <v>61</v>
      </c>
      <c r="U78" t="s">
        <v>63</v>
      </c>
      <c r="V78" s="2" t="s">
        <v>1625</v>
      </c>
      <c r="W78" t="s">
        <v>65</v>
      </c>
      <c r="X78" t="s">
        <v>66</v>
      </c>
      <c r="Y78" t="s">
        <v>1626</v>
      </c>
      <c r="Z78" t="s">
        <v>1598</v>
      </c>
      <c r="AA78" t="s">
        <v>65</v>
      </c>
      <c r="AB78" t="s">
        <v>65</v>
      </c>
      <c r="AC78" t="s">
        <v>65</v>
      </c>
      <c r="AD78" t="s">
        <v>65</v>
      </c>
      <c r="AE78" t="s">
        <v>65</v>
      </c>
      <c r="AF78" t="s">
        <v>65</v>
      </c>
      <c r="AG78" t="s">
        <v>65</v>
      </c>
      <c r="AH78" t="s">
        <v>65</v>
      </c>
      <c r="AI78" t="s">
        <v>65</v>
      </c>
      <c r="AJ78">
        <v>0</v>
      </c>
      <c r="AK78" t="s">
        <v>69</v>
      </c>
      <c r="AL78">
        <v>0.96899999999999997</v>
      </c>
      <c r="AM78" t="s">
        <v>69</v>
      </c>
      <c r="AN78">
        <v>0.91400000000000003</v>
      </c>
      <c r="AO78" t="s">
        <v>69</v>
      </c>
      <c r="AP78" t="s">
        <v>65</v>
      </c>
      <c r="AQ78" t="s">
        <v>65</v>
      </c>
      <c r="AR78">
        <v>1</v>
      </c>
      <c r="AS78" t="s">
        <v>69</v>
      </c>
      <c r="AT78" t="s">
        <v>65</v>
      </c>
      <c r="AU78" t="s">
        <v>65</v>
      </c>
      <c r="AV78">
        <v>0.93</v>
      </c>
      <c r="AW78" t="s">
        <v>62</v>
      </c>
      <c r="AX78">
        <v>-1.89</v>
      </c>
      <c r="AY78" t="s">
        <v>70</v>
      </c>
      <c r="AZ78">
        <v>0.86799999999999999</v>
      </c>
      <c r="BA78">
        <v>1.5920000000000001</v>
      </c>
      <c r="BB78">
        <v>13.81</v>
      </c>
      <c r="BC78">
        <v>0.91100000000000003</v>
      </c>
      <c r="BD78">
        <v>0.56699999999999995</v>
      </c>
      <c r="BE78" t="s">
        <v>69</v>
      </c>
      <c r="BF78">
        <v>-0.749</v>
      </c>
      <c r="BG78" t="s">
        <v>62</v>
      </c>
      <c r="BH78">
        <v>0.19700000000000001</v>
      </c>
      <c r="BI78" t="s">
        <v>62</v>
      </c>
      <c r="BJ78">
        <v>0.52600000000000002</v>
      </c>
      <c r="BK78">
        <v>0</v>
      </c>
      <c r="BL78">
        <v>3.01</v>
      </c>
      <c r="BM78">
        <v>0.69699999999999995</v>
      </c>
      <c r="BN78">
        <v>1.097</v>
      </c>
      <c r="BO78">
        <v>1.4999999999999999E-2</v>
      </c>
      <c r="BP78">
        <v>0.10199999999999999</v>
      </c>
      <c r="BQ78">
        <v>7.9530000000000003</v>
      </c>
      <c r="BR78" t="s">
        <v>65</v>
      </c>
      <c r="BS78">
        <v>0.5</v>
      </c>
    </row>
    <row r="79" spans="1:71" x14ac:dyDescent="0.25">
      <c r="A79" t="s">
        <v>2636</v>
      </c>
      <c r="B79" t="s">
        <v>59</v>
      </c>
      <c r="C79">
        <v>-456.82967452999998</v>
      </c>
      <c r="D79">
        <v>1.4030624342306</v>
      </c>
      <c r="E79">
        <v>0.9375</v>
      </c>
      <c r="F79">
        <v>0.89473684210500004</v>
      </c>
      <c r="G79">
        <v>0.82727272727300005</v>
      </c>
      <c r="H79">
        <v>1</v>
      </c>
      <c r="I79">
        <v>0.98039215686299996</v>
      </c>
      <c r="J79">
        <v>0.88172043010800005</v>
      </c>
      <c r="K79">
        <v>0.85714285714299998</v>
      </c>
      <c r="L79">
        <v>0.75396825396800005</v>
      </c>
      <c r="M79">
        <v>0.93406593406600003</v>
      </c>
      <c r="N79">
        <v>0.93827160493799999</v>
      </c>
      <c r="O79">
        <v>0.858490566038</v>
      </c>
      <c r="P79" t="s">
        <v>2631</v>
      </c>
      <c r="Q79">
        <v>298371</v>
      </c>
      <c r="R79">
        <v>298371</v>
      </c>
      <c r="S79" t="s">
        <v>61</v>
      </c>
      <c r="T79" t="s">
        <v>62</v>
      </c>
      <c r="U79" t="s">
        <v>63</v>
      </c>
      <c r="V79" s="2" t="s">
        <v>2637</v>
      </c>
      <c r="W79" t="s">
        <v>65</v>
      </c>
      <c r="X79" t="s">
        <v>66</v>
      </c>
      <c r="Y79" t="s">
        <v>2638</v>
      </c>
      <c r="Z79" t="s">
        <v>2634</v>
      </c>
      <c r="AA79" t="s">
        <v>65</v>
      </c>
      <c r="AB79" t="s">
        <v>65</v>
      </c>
      <c r="AC79" t="s">
        <v>65</v>
      </c>
      <c r="AD79" t="s">
        <v>65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>
        <v>0</v>
      </c>
      <c r="AK79" t="s">
        <v>69</v>
      </c>
      <c r="AL79">
        <v>0.89</v>
      </c>
      <c r="AM79" t="s">
        <v>100</v>
      </c>
      <c r="AN79">
        <v>0.52300000000000002</v>
      </c>
      <c r="AO79" t="s">
        <v>100</v>
      </c>
      <c r="AP79">
        <v>0</v>
      </c>
      <c r="AQ79" t="s">
        <v>69</v>
      </c>
      <c r="AR79" t="s">
        <v>65</v>
      </c>
      <c r="AS79" t="s">
        <v>65</v>
      </c>
      <c r="AT79">
        <v>3.125</v>
      </c>
      <c r="AU79" t="s">
        <v>124</v>
      </c>
      <c r="AV79" t="s">
        <v>65</v>
      </c>
      <c r="AW79" t="s">
        <v>65</v>
      </c>
      <c r="AX79">
        <v>-7.37</v>
      </c>
      <c r="AY79" t="s">
        <v>69</v>
      </c>
      <c r="AZ79">
        <v>0.92100000000000004</v>
      </c>
      <c r="BA79">
        <v>5.1989999999999998</v>
      </c>
      <c r="BB79">
        <v>25.5</v>
      </c>
      <c r="BC79">
        <v>0.99199999999999999</v>
      </c>
      <c r="BD79">
        <v>0.996</v>
      </c>
      <c r="BE79" t="s">
        <v>69</v>
      </c>
      <c r="BF79">
        <v>-2.1999999999999999E-2</v>
      </c>
      <c r="BG79" t="s">
        <v>62</v>
      </c>
      <c r="BH79">
        <v>0.39400000000000002</v>
      </c>
      <c r="BI79" t="s">
        <v>62</v>
      </c>
      <c r="BJ79">
        <v>0.70699999999999996</v>
      </c>
      <c r="BK79">
        <v>0</v>
      </c>
      <c r="BL79">
        <v>5.29</v>
      </c>
      <c r="BM79">
        <v>0.91700000000000004</v>
      </c>
      <c r="BN79">
        <v>0.97399999999999998</v>
      </c>
      <c r="BO79">
        <v>1</v>
      </c>
      <c r="BP79">
        <v>0.999</v>
      </c>
      <c r="BQ79">
        <v>19.292000000000002</v>
      </c>
      <c r="BR79" t="s">
        <v>65</v>
      </c>
      <c r="BS79">
        <v>0.5</v>
      </c>
    </row>
    <row r="80" spans="1:71" x14ac:dyDescent="0.25">
      <c r="A80" t="s">
        <v>1588</v>
      </c>
      <c r="B80" t="s">
        <v>59</v>
      </c>
      <c r="C80">
        <v>-36.426744681899997</v>
      </c>
      <c r="D80">
        <v>1.39010334018693</v>
      </c>
      <c r="E80">
        <v>0.93700787401600005</v>
      </c>
      <c r="F80">
        <v>0.89719626168199995</v>
      </c>
      <c r="G80">
        <v>0.82389937106900002</v>
      </c>
      <c r="H80">
        <v>0.97802197802199997</v>
      </c>
      <c r="I80">
        <v>0.97029702970300002</v>
      </c>
      <c r="J80">
        <v>0.91935483871000001</v>
      </c>
      <c r="K80">
        <v>0.92307692307699996</v>
      </c>
      <c r="L80">
        <v>0.74418604651200004</v>
      </c>
      <c r="M80">
        <v>0.95934959349600002</v>
      </c>
      <c r="N80">
        <v>0.92771084337300003</v>
      </c>
      <c r="O80">
        <v>0.85964912280700001</v>
      </c>
      <c r="P80" t="s">
        <v>1437</v>
      </c>
      <c r="Q80">
        <v>134782216</v>
      </c>
      <c r="R80">
        <v>134782216</v>
      </c>
      <c r="S80" t="s">
        <v>62</v>
      </c>
      <c r="T80" t="s">
        <v>73</v>
      </c>
      <c r="U80" t="s">
        <v>63</v>
      </c>
      <c r="V80" s="2" t="s">
        <v>1589</v>
      </c>
      <c r="W80" t="s">
        <v>65</v>
      </c>
      <c r="X80" t="s">
        <v>66</v>
      </c>
      <c r="Y80" t="s">
        <v>1590</v>
      </c>
      <c r="Z80" t="s">
        <v>1582</v>
      </c>
      <c r="AA80" t="s">
        <v>65</v>
      </c>
      <c r="AB80" t="s">
        <v>65</v>
      </c>
      <c r="AC80" t="s">
        <v>65</v>
      </c>
      <c r="AD80" t="s">
        <v>65</v>
      </c>
      <c r="AE80" t="s">
        <v>65</v>
      </c>
      <c r="AF80" t="s">
        <v>65</v>
      </c>
      <c r="AG80" t="s">
        <v>65</v>
      </c>
      <c r="AH80" t="s">
        <v>65</v>
      </c>
      <c r="AI80" t="s">
        <v>65</v>
      </c>
      <c r="AJ80" t="s">
        <v>65</v>
      </c>
      <c r="AK80" t="s">
        <v>65</v>
      </c>
      <c r="AL80">
        <v>0.999</v>
      </c>
      <c r="AM80" t="s">
        <v>69</v>
      </c>
      <c r="AN80">
        <v>0.95699999999999996</v>
      </c>
      <c r="AO80" t="s">
        <v>69</v>
      </c>
      <c r="AP80" t="s">
        <v>65</v>
      </c>
      <c r="AQ80" t="s">
        <v>65</v>
      </c>
      <c r="AR80">
        <v>1</v>
      </c>
      <c r="AS80" t="s">
        <v>70</v>
      </c>
      <c r="AT80">
        <v>0</v>
      </c>
      <c r="AU80" t="s">
        <v>70</v>
      </c>
      <c r="AV80">
        <v>1.1599999999999999</v>
      </c>
      <c r="AW80" t="s">
        <v>62</v>
      </c>
      <c r="AX80">
        <v>-7</v>
      </c>
      <c r="AY80" t="s">
        <v>69</v>
      </c>
      <c r="AZ80">
        <v>0.121</v>
      </c>
      <c r="BA80">
        <v>1.282</v>
      </c>
      <c r="BB80">
        <v>12.17</v>
      </c>
      <c r="BC80">
        <v>0.64</v>
      </c>
      <c r="BD80">
        <v>9.8000000000000004E-2</v>
      </c>
      <c r="BE80" t="s">
        <v>70</v>
      </c>
      <c r="BF80">
        <v>-1.048</v>
      </c>
      <c r="BG80" t="s">
        <v>62</v>
      </c>
      <c r="BH80">
        <v>8.1000000000000003E-2</v>
      </c>
      <c r="BI80" t="s">
        <v>62</v>
      </c>
      <c r="BJ80">
        <v>0.497</v>
      </c>
      <c r="BK80">
        <v>0</v>
      </c>
      <c r="BL80">
        <v>0.42</v>
      </c>
      <c r="BM80">
        <v>0.55300000000000005</v>
      </c>
      <c r="BN80">
        <v>-0.98799999999999999</v>
      </c>
      <c r="BO80">
        <v>6.0000000000000001E-3</v>
      </c>
      <c r="BP80">
        <v>0</v>
      </c>
      <c r="BQ80">
        <v>4.6239999999999997</v>
      </c>
      <c r="BR80" t="s">
        <v>65</v>
      </c>
      <c r="BS80">
        <v>0.5</v>
      </c>
    </row>
    <row r="81" spans="1:71" x14ac:dyDescent="0.25">
      <c r="A81" t="s">
        <v>3614</v>
      </c>
      <c r="B81" t="s">
        <v>59</v>
      </c>
      <c r="C81">
        <v>-40.781585743800001</v>
      </c>
      <c r="D81">
        <v>1.3793958529222901</v>
      </c>
      <c r="E81">
        <v>0.94214876033100003</v>
      </c>
      <c r="F81">
        <v>0.90291262135899997</v>
      </c>
      <c r="G81">
        <v>0.79338842975199997</v>
      </c>
      <c r="H81">
        <v>0.98989898989900005</v>
      </c>
      <c r="I81">
        <v>0.97457627118599999</v>
      </c>
      <c r="J81">
        <v>0.90909090909099999</v>
      </c>
      <c r="K81">
        <v>0.90400000000000003</v>
      </c>
      <c r="L81">
        <v>0.74468085106399995</v>
      </c>
      <c r="M81">
        <v>0.93203883495100004</v>
      </c>
      <c r="N81">
        <v>0.912087912088</v>
      </c>
      <c r="O81">
        <v>0.865384615385</v>
      </c>
      <c r="P81" t="s">
        <v>3575</v>
      </c>
      <c r="Q81">
        <v>43067663</v>
      </c>
      <c r="R81">
        <v>43067663</v>
      </c>
      <c r="S81" t="s">
        <v>61</v>
      </c>
      <c r="T81" t="s">
        <v>62</v>
      </c>
      <c r="U81" t="s">
        <v>63</v>
      </c>
      <c r="V81" s="2" t="s">
        <v>3615</v>
      </c>
      <c r="W81" t="s">
        <v>65</v>
      </c>
      <c r="X81" t="s">
        <v>66</v>
      </c>
      <c r="Y81" t="s">
        <v>3616</v>
      </c>
      <c r="Z81" t="s">
        <v>3617</v>
      </c>
      <c r="AA81" t="s">
        <v>65</v>
      </c>
      <c r="AB81" t="s">
        <v>65</v>
      </c>
      <c r="AC81" t="s">
        <v>65</v>
      </c>
      <c r="AD81" t="s">
        <v>65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>
        <v>0.13300000000000001</v>
      </c>
      <c r="AK81" t="s">
        <v>62</v>
      </c>
      <c r="AL81">
        <v>0.86699999999999999</v>
      </c>
      <c r="AM81" t="s">
        <v>100</v>
      </c>
      <c r="AN81">
        <v>0.61599999999999999</v>
      </c>
      <c r="AO81" t="s">
        <v>100</v>
      </c>
      <c r="AP81">
        <v>0</v>
      </c>
      <c r="AQ81" t="s">
        <v>69</v>
      </c>
      <c r="AR81">
        <v>0.98599999999999999</v>
      </c>
      <c r="AS81" t="s">
        <v>69</v>
      </c>
      <c r="AT81">
        <v>1.4950000000000001</v>
      </c>
      <c r="AU81" t="s">
        <v>71</v>
      </c>
      <c r="AV81">
        <v>0.71</v>
      </c>
      <c r="AW81" t="s">
        <v>62</v>
      </c>
      <c r="AX81">
        <v>-1.19</v>
      </c>
      <c r="AY81" t="s">
        <v>70</v>
      </c>
      <c r="AZ81">
        <v>0.53200000000000003</v>
      </c>
      <c r="BA81">
        <v>2.0379999999999998</v>
      </c>
      <c r="BB81">
        <v>16.46</v>
      </c>
      <c r="BC81">
        <v>0.99299999999999999</v>
      </c>
      <c r="BD81">
        <v>0.89600000000000002</v>
      </c>
      <c r="BE81" t="s">
        <v>69</v>
      </c>
      <c r="BF81">
        <v>-0.99099999999999999</v>
      </c>
      <c r="BG81" t="s">
        <v>62</v>
      </c>
      <c r="BH81">
        <v>0.14399999999999999</v>
      </c>
      <c r="BI81" t="s">
        <v>62</v>
      </c>
      <c r="BJ81">
        <v>0.61499999999999999</v>
      </c>
      <c r="BK81">
        <v>0</v>
      </c>
      <c r="BL81">
        <v>2.86</v>
      </c>
      <c r="BM81">
        <v>6.9000000000000006E-2</v>
      </c>
      <c r="BN81">
        <v>0.95299999999999996</v>
      </c>
      <c r="BO81">
        <v>0.999</v>
      </c>
      <c r="BP81">
        <v>1</v>
      </c>
      <c r="BQ81">
        <v>10.651999999999999</v>
      </c>
      <c r="BR81" t="s">
        <v>65</v>
      </c>
      <c r="BS81">
        <v>0.5</v>
      </c>
    </row>
    <row r="82" spans="1:71" x14ac:dyDescent="0.25">
      <c r="A82" t="s">
        <v>1419</v>
      </c>
      <c r="B82" t="s">
        <v>59</v>
      </c>
      <c r="C82">
        <v>-160.00671362700001</v>
      </c>
      <c r="D82">
        <v>1.3624351463723601</v>
      </c>
      <c r="E82">
        <v>0.94736842105300001</v>
      </c>
      <c r="F82">
        <v>0.85714285714299998</v>
      </c>
      <c r="G82">
        <v>0.76315789473700002</v>
      </c>
      <c r="H82">
        <v>1</v>
      </c>
      <c r="I82">
        <v>1</v>
      </c>
      <c r="J82">
        <v>0.86666666666699999</v>
      </c>
      <c r="K82">
        <v>0.84375</v>
      </c>
      <c r="L82">
        <v>0.711111111111</v>
      </c>
      <c r="M82">
        <v>0.85714285714299998</v>
      </c>
      <c r="N82">
        <v>0.96666666666699996</v>
      </c>
      <c r="O82">
        <v>0.91666666666700003</v>
      </c>
      <c r="P82" t="s">
        <v>1218</v>
      </c>
      <c r="Q82">
        <v>181501812</v>
      </c>
      <c r="R82">
        <v>181501812</v>
      </c>
      <c r="S82" t="s">
        <v>61</v>
      </c>
      <c r="T82" t="s">
        <v>62</v>
      </c>
      <c r="U82" t="s">
        <v>152</v>
      </c>
      <c r="V82" s="2" t="s">
        <v>1420</v>
      </c>
      <c r="W82" t="s">
        <v>1421</v>
      </c>
      <c r="X82" t="s">
        <v>65</v>
      </c>
      <c r="Y82" t="s">
        <v>65</v>
      </c>
      <c r="Z82" t="s">
        <v>1422</v>
      </c>
      <c r="AA82" t="s">
        <v>65</v>
      </c>
      <c r="AB82" t="s">
        <v>65</v>
      </c>
      <c r="AC82" t="s">
        <v>65</v>
      </c>
      <c r="AD82" t="s">
        <v>65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65</v>
      </c>
      <c r="AW82" t="s">
        <v>65</v>
      </c>
      <c r="AX82" t="s">
        <v>65</v>
      </c>
      <c r="AY82" t="s">
        <v>65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  <c r="BH82" t="s">
        <v>65</v>
      </c>
      <c r="BI82" t="s">
        <v>65</v>
      </c>
      <c r="BJ82" t="s">
        <v>65</v>
      </c>
      <c r="BK82" t="s">
        <v>65</v>
      </c>
      <c r="BL82" t="s">
        <v>65</v>
      </c>
      <c r="BM82" t="s">
        <v>65</v>
      </c>
      <c r="BN82" t="s">
        <v>65</v>
      </c>
      <c r="BO82" t="s">
        <v>65</v>
      </c>
      <c r="BP82" t="s">
        <v>65</v>
      </c>
      <c r="BQ82" t="s">
        <v>65</v>
      </c>
      <c r="BR82" t="s">
        <v>65</v>
      </c>
      <c r="BS82">
        <v>0.5</v>
      </c>
    </row>
    <row r="83" spans="1:71" x14ac:dyDescent="0.25">
      <c r="A83" t="s">
        <v>1033</v>
      </c>
      <c r="B83" t="s">
        <v>59</v>
      </c>
      <c r="C83">
        <v>-25.862682895799999</v>
      </c>
      <c r="D83">
        <v>1.3582275727564901</v>
      </c>
      <c r="E83">
        <v>0.88888888888899997</v>
      </c>
      <c r="F83">
        <v>0.89655172413799999</v>
      </c>
      <c r="G83">
        <v>0.81707317073200003</v>
      </c>
      <c r="H83">
        <v>0.98484848484800003</v>
      </c>
      <c r="I83">
        <v>1</v>
      </c>
      <c r="J83">
        <v>0.92424242424199998</v>
      </c>
      <c r="K83">
        <v>0.80821917808199994</v>
      </c>
      <c r="L83">
        <v>0.78350515463899995</v>
      </c>
      <c r="M83">
        <v>0.88709677419400002</v>
      </c>
      <c r="N83">
        <v>0.91525423728800004</v>
      </c>
      <c r="O83">
        <v>0.95</v>
      </c>
      <c r="P83" t="s">
        <v>973</v>
      </c>
      <c r="Q83">
        <v>53757634</v>
      </c>
      <c r="R83">
        <v>53757634</v>
      </c>
      <c r="S83" t="s">
        <v>61</v>
      </c>
      <c r="T83" t="s">
        <v>62</v>
      </c>
      <c r="U83" t="s">
        <v>63</v>
      </c>
      <c r="V83" s="2" t="s">
        <v>1034</v>
      </c>
      <c r="W83" t="s">
        <v>65</v>
      </c>
      <c r="X83" t="s">
        <v>66</v>
      </c>
      <c r="Y83" t="s">
        <v>1035</v>
      </c>
      <c r="Z83" t="s">
        <v>1036</v>
      </c>
      <c r="AA83" t="s">
        <v>65</v>
      </c>
      <c r="AB83" t="s">
        <v>65</v>
      </c>
      <c r="AC83" t="s">
        <v>65</v>
      </c>
      <c r="AD83" t="s">
        <v>65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>
        <v>0</v>
      </c>
      <c r="AK83" t="s">
        <v>69</v>
      </c>
      <c r="AL83">
        <v>1</v>
      </c>
      <c r="AM83" t="s">
        <v>69</v>
      </c>
      <c r="AN83">
        <v>1</v>
      </c>
      <c r="AO83" t="s">
        <v>69</v>
      </c>
      <c r="AP83">
        <v>0</v>
      </c>
      <c r="AQ83" t="s">
        <v>69</v>
      </c>
      <c r="AR83">
        <v>1</v>
      </c>
      <c r="AS83" t="s">
        <v>69</v>
      </c>
      <c r="AT83">
        <v>4.3</v>
      </c>
      <c r="AU83" t="s">
        <v>91</v>
      </c>
      <c r="AV83">
        <v>-4.96</v>
      </c>
      <c r="AW83" t="s">
        <v>69</v>
      </c>
      <c r="AX83">
        <v>-7.44</v>
      </c>
      <c r="AY83" t="s">
        <v>69</v>
      </c>
      <c r="AZ83">
        <v>0.95699999999999996</v>
      </c>
      <c r="BA83">
        <v>7.03</v>
      </c>
      <c r="BB83">
        <v>33</v>
      </c>
      <c r="BC83">
        <v>0.997</v>
      </c>
      <c r="BD83">
        <v>0.99299999999999999</v>
      </c>
      <c r="BE83" t="s">
        <v>69</v>
      </c>
      <c r="BF83">
        <v>1.042</v>
      </c>
      <c r="BG83" t="s">
        <v>69</v>
      </c>
      <c r="BH83">
        <v>0.98199999999999998</v>
      </c>
      <c r="BI83" t="s">
        <v>69</v>
      </c>
      <c r="BJ83">
        <v>0.54900000000000004</v>
      </c>
      <c r="BK83">
        <v>0</v>
      </c>
      <c r="BL83">
        <v>6.07</v>
      </c>
      <c r="BM83">
        <v>0.91700000000000004</v>
      </c>
      <c r="BN83">
        <v>1.048</v>
      </c>
      <c r="BO83">
        <v>0.997</v>
      </c>
      <c r="BP83">
        <v>0.98799999999999999</v>
      </c>
      <c r="BQ83">
        <v>20.643999999999998</v>
      </c>
      <c r="BR83" t="s">
        <v>65</v>
      </c>
      <c r="BS83">
        <v>0.5</v>
      </c>
    </row>
    <row r="84" spans="1:71" x14ac:dyDescent="0.25">
      <c r="A84" t="s">
        <v>2824</v>
      </c>
      <c r="B84" t="s">
        <v>59</v>
      </c>
      <c r="C84">
        <v>-30.8602579199</v>
      </c>
      <c r="D84">
        <v>1.3291338411459299</v>
      </c>
      <c r="E84">
        <v>0.85294117647099998</v>
      </c>
      <c r="F84">
        <v>0.93548387096800001</v>
      </c>
      <c r="G84">
        <v>0.81481481481499995</v>
      </c>
      <c r="H84">
        <v>0.91836734693900002</v>
      </c>
      <c r="I84">
        <v>0.97826086956500002</v>
      </c>
      <c r="J84">
        <v>0.93650793650800002</v>
      </c>
      <c r="K84">
        <v>0.97014925373100003</v>
      </c>
      <c r="L84">
        <v>0.76744186046499996</v>
      </c>
      <c r="M84">
        <v>0.92452830188699997</v>
      </c>
      <c r="N84">
        <v>0.91111111111099996</v>
      </c>
      <c r="O84">
        <v>0.85714285714299998</v>
      </c>
      <c r="P84" t="s">
        <v>2809</v>
      </c>
      <c r="Q84">
        <v>1857987</v>
      </c>
      <c r="R84">
        <v>1857987</v>
      </c>
      <c r="S84" t="s">
        <v>97</v>
      </c>
      <c r="T84" t="s">
        <v>62</v>
      </c>
      <c r="U84" t="s">
        <v>63</v>
      </c>
      <c r="V84" s="2" t="s">
        <v>2825</v>
      </c>
      <c r="W84" t="s">
        <v>65</v>
      </c>
      <c r="X84" t="s">
        <v>66</v>
      </c>
      <c r="Y84" t="s">
        <v>2826</v>
      </c>
      <c r="Z84" t="s">
        <v>2812</v>
      </c>
      <c r="AA84" t="s">
        <v>65</v>
      </c>
      <c r="AB84" t="s">
        <v>65</v>
      </c>
      <c r="AC84" t="s">
        <v>65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>
        <v>0.16</v>
      </c>
      <c r="AK84" t="s">
        <v>62</v>
      </c>
      <c r="AL84">
        <v>3.0000000000000001E-3</v>
      </c>
      <c r="AM84" t="s">
        <v>76</v>
      </c>
      <c r="AN84">
        <v>2E-3</v>
      </c>
      <c r="AO84" t="s">
        <v>76</v>
      </c>
      <c r="AP84" t="s">
        <v>65</v>
      </c>
      <c r="AQ84" t="s">
        <v>65</v>
      </c>
      <c r="AR84">
        <v>0.999</v>
      </c>
      <c r="AS84" t="s">
        <v>70</v>
      </c>
      <c r="AT84">
        <v>1.7949999999999999</v>
      </c>
      <c r="AU84" t="s">
        <v>71</v>
      </c>
      <c r="AV84">
        <v>3.2</v>
      </c>
      <c r="AW84" t="s">
        <v>62</v>
      </c>
      <c r="AX84">
        <v>-3.35</v>
      </c>
      <c r="AY84" t="s">
        <v>69</v>
      </c>
      <c r="AZ84">
        <v>0.17399999999999999</v>
      </c>
      <c r="BA84">
        <v>1.3680000000000001</v>
      </c>
      <c r="BB84">
        <v>12.62</v>
      </c>
      <c r="BC84">
        <v>0.90600000000000003</v>
      </c>
      <c r="BD84">
        <v>0.08</v>
      </c>
      <c r="BE84" t="s">
        <v>70</v>
      </c>
      <c r="BF84">
        <v>-1.042</v>
      </c>
      <c r="BG84" t="s">
        <v>62</v>
      </c>
      <c r="BH84">
        <v>2.3E-2</v>
      </c>
      <c r="BI84" t="s">
        <v>62</v>
      </c>
      <c r="BJ84">
        <v>0.40300000000000002</v>
      </c>
      <c r="BK84">
        <v>0</v>
      </c>
      <c r="BL84">
        <v>1.92</v>
      </c>
      <c r="BM84">
        <v>0.871</v>
      </c>
      <c r="BN84">
        <v>0.80300000000000005</v>
      </c>
      <c r="BO84">
        <v>4.0000000000000001E-3</v>
      </c>
      <c r="BP84">
        <v>0.05</v>
      </c>
      <c r="BQ84">
        <v>7.02</v>
      </c>
      <c r="BR84" t="s">
        <v>65</v>
      </c>
      <c r="BS84">
        <v>0.5</v>
      </c>
    </row>
    <row r="85" spans="1:71" x14ac:dyDescent="0.25">
      <c r="A85" t="s">
        <v>1691</v>
      </c>
      <c r="B85" t="s">
        <v>59</v>
      </c>
      <c r="C85">
        <v>-20.8656255623</v>
      </c>
      <c r="D85">
        <v>1.3087308929141299</v>
      </c>
      <c r="E85">
        <v>0.9375</v>
      </c>
      <c r="F85">
        <v>0.9</v>
      </c>
      <c r="G85">
        <v>0.74074074074100005</v>
      </c>
      <c r="H85">
        <v>1</v>
      </c>
      <c r="I85">
        <v>1</v>
      </c>
      <c r="J85">
        <v>0.82352941176500005</v>
      </c>
      <c r="K85">
        <v>0.78787878787900001</v>
      </c>
      <c r="L85">
        <v>0.62790697674399998</v>
      </c>
      <c r="M85">
        <v>0.95833333333299997</v>
      </c>
      <c r="N85">
        <v>0.96</v>
      </c>
      <c r="O85">
        <v>0.90909090909099999</v>
      </c>
      <c r="P85" t="s">
        <v>1437</v>
      </c>
      <c r="Q85">
        <v>177422910</v>
      </c>
      <c r="R85">
        <v>177422910</v>
      </c>
      <c r="S85" t="s">
        <v>97</v>
      </c>
      <c r="T85" t="s">
        <v>62</v>
      </c>
      <c r="U85" t="s">
        <v>63</v>
      </c>
      <c r="V85" s="2" t="s">
        <v>1692</v>
      </c>
      <c r="W85" t="s">
        <v>65</v>
      </c>
      <c r="X85" t="s">
        <v>66</v>
      </c>
      <c r="Y85" t="s">
        <v>1693</v>
      </c>
      <c r="Z85" t="s">
        <v>1694</v>
      </c>
      <c r="AA85" t="s">
        <v>65</v>
      </c>
      <c r="AB85" t="s">
        <v>65</v>
      </c>
      <c r="AC85" t="s">
        <v>65</v>
      </c>
      <c r="AD85" t="s">
        <v>65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>
        <v>4.7E-2</v>
      </c>
      <c r="AK85" t="s">
        <v>69</v>
      </c>
      <c r="AL85">
        <v>0</v>
      </c>
      <c r="AM85" t="s">
        <v>76</v>
      </c>
      <c r="AN85">
        <v>0</v>
      </c>
      <c r="AO85" t="s">
        <v>76</v>
      </c>
      <c r="AP85">
        <v>0.74099999999999999</v>
      </c>
      <c r="AQ85" t="s">
        <v>70</v>
      </c>
      <c r="AR85">
        <v>1</v>
      </c>
      <c r="AS85" t="s">
        <v>70</v>
      </c>
      <c r="AT85">
        <v>0</v>
      </c>
      <c r="AU85" t="s">
        <v>70</v>
      </c>
      <c r="AV85">
        <v>-2.46</v>
      </c>
      <c r="AW85" t="s">
        <v>69</v>
      </c>
      <c r="AX85">
        <v>-0.49</v>
      </c>
      <c r="AY85" t="s">
        <v>70</v>
      </c>
      <c r="AZ85">
        <v>5.6000000000000001E-2</v>
      </c>
      <c r="BA85">
        <v>0.224</v>
      </c>
      <c r="BB85">
        <v>4.9269999999999996</v>
      </c>
      <c r="BC85">
        <v>0.89700000000000002</v>
      </c>
      <c r="BD85">
        <v>3.0000000000000001E-3</v>
      </c>
      <c r="BE85" t="s">
        <v>70</v>
      </c>
      <c r="BF85">
        <v>-0.71399999999999997</v>
      </c>
      <c r="BG85" t="s">
        <v>62</v>
      </c>
      <c r="BH85">
        <v>0.38800000000000001</v>
      </c>
      <c r="BI85" t="s">
        <v>62</v>
      </c>
      <c r="BJ85">
        <v>0.497</v>
      </c>
      <c r="BK85">
        <v>0</v>
      </c>
      <c r="BL85">
        <v>1.21</v>
      </c>
      <c r="BM85">
        <v>-0.52100000000000002</v>
      </c>
      <c r="BN85">
        <v>-5.8000000000000003E-2</v>
      </c>
      <c r="BO85">
        <v>4.0000000000000001E-3</v>
      </c>
      <c r="BP85">
        <v>1E-3</v>
      </c>
      <c r="BQ85">
        <v>6.6180000000000003</v>
      </c>
      <c r="BR85" t="s">
        <v>65</v>
      </c>
      <c r="BS85">
        <v>0.5</v>
      </c>
    </row>
    <row r="86" spans="1:71" x14ac:dyDescent="0.25">
      <c r="A86" t="s">
        <v>2757</v>
      </c>
      <c r="B86" t="s">
        <v>59</v>
      </c>
      <c r="C86">
        <v>-24.805621043199999</v>
      </c>
      <c r="D86">
        <v>1.2946325478760099</v>
      </c>
      <c r="E86">
        <v>0.88</v>
      </c>
      <c r="F86">
        <v>0.78125</v>
      </c>
      <c r="G86">
        <v>0.81818181818199998</v>
      </c>
      <c r="H86">
        <v>1</v>
      </c>
      <c r="I86">
        <v>1</v>
      </c>
      <c r="J86">
        <v>0.8125</v>
      </c>
      <c r="K86">
        <v>0.89473684210500004</v>
      </c>
      <c r="L86">
        <v>0.8</v>
      </c>
      <c r="M86">
        <v>0.85185185185199996</v>
      </c>
      <c r="N86">
        <v>1</v>
      </c>
      <c r="O86">
        <v>0.85294117647099998</v>
      </c>
      <c r="P86" t="s">
        <v>2631</v>
      </c>
      <c r="Q86">
        <v>91203614</v>
      </c>
      <c r="R86">
        <v>91203614</v>
      </c>
      <c r="S86" t="s">
        <v>97</v>
      </c>
      <c r="T86" t="s">
        <v>62</v>
      </c>
      <c r="U86" t="s">
        <v>63</v>
      </c>
      <c r="V86" s="2" t="s">
        <v>2758</v>
      </c>
      <c r="W86" t="s">
        <v>65</v>
      </c>
      <c r="X86" t="s">
        <v>66</v>
      </c>
      <c r="Y86" t="s">
        <v>2759</v>
      </c>
      <c r="Z86" t="s">
        <v>2752</v>
      </c>
      <c r="AA86" t="s">
        <v>65</v>
      </c>
      <c r="AB86" t="s">
        <v>65</v>
      </c>
      <c r="AC86" t="s">
        <v>65</v>
      </c>
      <c r="AD86" t="s">
        <v>65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>
        <v>6.0000000000000001E-3</v>
      </c>
      <c r="AK86" t="s">
        <v>69</v>
      </c>
      <c r="AL86">
        <v>0.73299999999999998</v>
      </c>
      <c r="AM86" t="s">
        <v>100</v>
      </c>
      <c r="AN86">
        <v>0.376</v>
      </c>
      <c r="AO86" t="s">
        <v>76</v>
      </c>
      <c r="AP86">
        <v>0</v>
      </c>
      <c r="AQ86" t="s">
        <v>69</v>
      </c>
      <c r="AR86">
        <v>1</v>
      </c>
      <c r="AS86" t="s">
        <v>69</v>
      </c>
      <c r="AT86">
        <v>2.0499999999999998</v>
      </c>
      <c r="AU86" t="s">
        <v>124</v>
      </c>
      <c r="AV86">
        <v>2</v>
      </c>
      <c r="AW86" t="s">
        <v>62</v>
      </c>
      <c r="AX86">
        <v>-4.07</v>
      </c>
      <c r="AY86" t="s">
        <v>69</v>
      </c>
      <c r="AZ86">
        <v>0.98</v>
      </c>
      <c r="BA86">
        <v>5.04</v>
      </c>
      <c r="BB86">
        <v>25.2</v>
      </c>
      <c r="BC86">
        <v>0.98399999999999999</v>
      </c>
      <c r="BD86">
        <v>0.98499999999999999</v>
      </c>
      <c r="BE86" t="s">
        <v>69</v>
      </c>
      <c r="BF86">
        <v>-1.07</v>
      </c>
      <c r="BG86" t="s">
        <v>62</v>
      </c>
      <c r="BH86">
        <v>0.08</v>
      </c>
      <c r="BI86" t="s">
        <v>62</v>
      </c>
      <c r="BJ86">
        <v>0.63800000000000001</v>
      </c>
      <c r="BK86">
        <v>0</v>
      </c>
      <c r="BL86">
        <v>5.47</v>
      </c>
      <c r="BM86">
        <v>0.871</v>
      </c>
      <c r="BN86">
        <v>0.89200000000000002</v>
      </c>
      <c r="BO86">
        <v>1</v>
      </c>
      <c r="BP86">
        <v>1</v>
      </c>
      <c r="BQ86">
        <v>18.326000000000001</v>
      </c>
      <c r="BR86" t="s">
        <v>65</v>
      </c>
      <c r="BS86">
        <v>0.5</v>
      </c>
    </row>
    <row r="87" spans="1:71" x14ac:dyDescent="0.25">
      <c r="A87" t="s">
        <v>3633</v>
      </c>
      <c r="B87" t="s">
        <v>59</v>
      </c>
      <c r="C87">
        <v>-30.366700389799998</v>
      </c>
      <c r="D87">
        <v>1.2946325478760099</v>
      </c>
      <c r="E87">
        <v>0.96296296296299999</v>
      </c>
      <c r="F87">
        <v>0.96666666666699996</v>
      </c>
      <c r="G87">
        <v>0.85714285714299998</v>
      </c>
      <c r="H87">
        <v>1</v>
      </c>
      <c r="I87">
        <v>0.95522388059700003</v>
      </c>
      <c r="J87">
        <v>0.87272727272700001</v>
      </c>
      <c r="K87">
        <v>0.89333333333300002</v>
      </c>
      <c r="L87">
        <v>0.68817204301099999</v>
      </c>
      <c r="M87">
        <v>0.88888888888899997</v>
      </c>
      <c r="N87">
        <v>0.90476190476200002</v>
      </c>
      <c r="O87">
        <v>0.81967213114799997</v>
      </c>
      <c r="P87" t="s">
        <v>3575</v>
      </c>
      <c r="Q87">
        <v>52903441</v>
      </c>
      <c r="R87">
        <v>52903441</v>
      </c>
      <c r="S87" t="s">
        <v>97</v>
      </c>
      <c r="T87" t="s">
        <v>73</v>
      </c>
      <c r="U87" t="s">
        <v>63</v>
      </c>
      <c r="V87" s="2" t="s">
        <v>3634</v>
      </c>
      <c r="W87" t="s">
        <v>65</v>
      </c>
      <c r="X87" t="s">
        <v>66</v>
      </c>
      <c r="Y87" t="s">
        <v>3635</v>
      </c>
      <c r="Z87" t="s">
        <v>3636</v>
      </c>
      <c r="AA87" t="s">
        <v>65</v>
      </c>
      <c r="AB87" t="s">
        <v>65</v>
      </c>
      <c r="AC87" t="s">
        <v>65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>
        <v>4.9000000000000002E-2</v>
      </c>
      <c r="AK87" t="s">
        <v>69</v>
      </c>
      <c r="AL87">
        <v>1</v>
      </c>
      <c r="AM87" t="s">
        <v>69</v>
      </c>
      <c r="AN87">
        <v>0.999</v>
      </c>
      <c r="AO87" t="s">
        <v>69</v>
      </c>
      <c r="AP87">
        <v>0</v>
      </c>
      <c r="AQ87" t="s">
        <v>69</v>
      </c>
      <c r="AR87">
        <v>1</v>
      </c>
      <c r="AS87" t="s">
        <v>69</v>
      </c>
      <c r="AT87">
        <v>1.04</v>
      </c>
      <c r="AU87" t="s">
        <v>71</v>
      </c>
      <c r="AV87">
        <v>1.4</v>
      </c>
      <c r="AW87" t="s">
        <v>62</v>
      </c>
      <c r="AX87">
        <v>-3.11</v>
      </c>
      <c r="AY87" t="s">
        <v>69</v>
      </c>
      <c r="AZ87">
        <v>0.90100000000000002</v>
      </c>
      <c r="BA87">
        <v>7.7089999999999996</v>
      </c>
      <c r="BB87">
        <v>35</v>
      </c>
      <c r="BC87">
        <v>0.999</v>
      </c>
      <c r="BD87">
        <v>0.99199999999999999</v>
      </c>
      <c r="BE87" t="s">
        <v>69</v>
      </c>
      <c r="BF87">
        <v>-0.90700000000000003</v>
      </c>
      <c r="BG87" t="s">
        <v>62</v>
      </c>
      <c r="BH87">
        <v>0.17699999999999999</v>
      </c>
      <c r="BI87" t="s">
        <v>62</v>
      </c>
      <c r="BJ87">
        <v>0.61499999999999999</v>
      </c>
      <c r="BK87">
        <v>0</v>
      </c>
      <c r="BL87">
        <v>5.87</v>
      </c>
      <c r="BM87">
        <v>0.871</v>
      </c>
      <c r="BN87">
        <v>0.93500000000000005</v>
      </c>
      <c r="BO87">
        <v>0.97699999999999998</v>
      </c>
      <c r="BP87">
        <v>0.99099999999999999</v>
      </c>
      <c r="BQ87">
        <v>20.582999999999998</v>
      </c>
      <c r="BR87" t="s">
        <v>65</v>
      </c>
      <c r="BS87">
        <v>0.5</v>
      </c>
    </row>
    <row r="88" spans="1:71" x14ac:dyDescent="0.25">
      <c r="A88" t="s">
        <v>2019</v>
      </c>
      <c r="B88" t="s">
        <v>59</v>
      </c>
      <c r="C88">
        <v>-34.167404516200001</v>
      </c>
      <c r="D88">
        <v>1.2806831084992101</v>
      </c>
      <c r="E88">
        <v>0.96969696969700003</v>
      </c>
      <c r="F88">
        <v>0.97435897435899999</v>
      </c>
      <c r="G88">
        <v>0.75641025641000004</v>
      </c>
      <c r="H88">
        <v>0.967741935484</v>
      </c>
      <c r="I88">
        <v>1</v>
      </c>
      <c r="J88">
        <v>0.921875</v>
      </c>
      <c r="K88">
        <v>0.82499999999999996</v>
      </c>
      <c r="L88">
        <v>0.69047619047599995</v>
      </c>
      <c r="M88">
        <v>0.88405797101399997</v>
      </c>
      <c r="N88">
        <v>0.89189189189200002</v>
      </c>
      <c r="O88">
        <v>0.884615384615</v>
      </c>
      <c r="P88" t="s">
        <v>2007</v>
      </c>
      <c r="Q88">
        <v>4796797</v>
      </c>
      <c r="R88">
        <v>4796797</v>
      </c>
      <c r="S88" t="s">
        <v>97</v>
      </c>
      <c r="T88" t="s">
        <v>62</v>
      </c>
      <c r="U88" t="s">
        <v>63</v>
      </c>
      <c r="V88" s="2" t="s">
        <v>2020</v>
      </c>
      <c r="W88" t="s">
        <v>65</v>
      </c>
      <c r="X88" t="s">
        <v>66</v>
      </c>
      <c r="Y88" t="s">
        <v>2021</v>
      </c>
      <c r="Z88" t="s">
        <v>2022</v>
      </c>
      <c r="AA88" t="s">
        <v>65</v>
      </c>
      <c r="AB88" t="s">
        <v>65</v>
      </c>
      <c r="AC88" t="s">
        <v>65</v>
      </c>
      <c r="AD88" t="s">
        <v>65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>
        <v>0</v>
      </c>
      <c r="AK88" t="s">
        <v>69</v>
      </c>
      <c r="AL88">
        <v>1</v>
      </c>
      <c r="AM88" t="s">
        <v>69</v>
      </c>
      <c r="AN88">
        <v>0.997</v>
      </c>
      <c r="AO88" t="s">
        <v>69</v>
      </c>
      <c r="AP88">
        <v>0</v>
      </c>
      <c r="AQ88" t="s">
        <v>69</v>
      </c>
      <c r="AR88">
        <v>1</v>
      </c>
      <c r="AS88" t="s">
        <v>69</v>
      </c>
      <c r="AT88">
        <v>1.9550000000000001</v>
      </c>
      <c r="AU88" t="s">
        <v>124</v>
      </c>
      <c r="AV88">
        <v>-4.0999999999999996</v>
      </c>
      <c r="AW88" t="s">
        <v>69</v>
      </c>
      <c r="AX88">
        <v>-9.5399999999999991</v>
      </c>
      <c r="AY88" t="s">
        <v>69</v>
      </c>
      <c r="AZ88">
        <v>0.82499999999999996</v>
      </c>
      <c r="BA88">
        <v>7.234</v>
      </c>
      <c r="BB88">
        <v>34</v>
      </c>
      <c r="BC88">
        <v>0.999</v>
      </c>
      <c r="BD88">
        <v>0.998</v>
      </c>
      <c r="BE88" t="s">
        <v>69</v>
      </c>
      <c r="BF88">
        <v>0.995</v>
      </c>
      <c r="BG88" t="s">
        <v>69</v>
      </c>
      <c r="BH88">
        <v>0.92400000000000004</v>
      </c>
      <c r="BI88" t="s">
        <v>69</v>
      </c>
      <c r="BJ88">
        <v>0.70699999999999996</v>
      </c>
      <c r="BK88">
        <v>0</v>
      </c>
      <c r="BL88">
        <v>5.69</v>
      </c>
      <c r="BM88">
        <v>0.871</v>
      </c>
      <c r="BN88">
        <v>0.93200000000000005</v>
      </c>
      <c r="BO88">
        <v>0.999</v>
      </c>
      <c r="BP88">
        <v>0.998</v>
      </c>
      <c r="BQ88">
        <v>18.8</v>
      </c>
      <c r="BR88" t="s">
        <v>65</v>
      </c>
      <c r="BS88">
        <v>0.5</v>
      </c>
    </row>
    <row r="89" spans="1:71" x14ac:dyDescent="0.25">
      <c r="A89" t="s">
        <v>1607</v>
      </c>
      <c r="B89" t="s">
        <v>59</v>
      </c>
      <c r="C89">
        <v>-40.313127681600001</v>
      </c>
      <c r="D89">
        <v>1.27277806539362</v>
      </c>
      <c r="E89">
        <v>0.98591549295799996</v>
      </c>
      <c r="F89">
        <v>0.91919191919200005</v>
      </c>
      <c r="G89">
        <v>0.793650793651</v>
      </c>
      <c r="H89">
        <v>0.99193548387099995</v>
      </c>
      <c r="I89">
        <v>0.96551724137899997</v>
      </c>
      <c r="J89">
        <v>0.91752577319600004</v>
      </c>
      <c r="K89">
        <v>0.875</v>
      </c>
      <c r="L89">
        <v>0.67479674796699995</v>
      </c>
      <c r="M89">
        <v>0.86956521739100001</v>
      </c>
      <c r="N89">
        <v>0.92307692307699996</v>
      </c>
      <c r="O89">
        <v>0.91452991452999999</v>
      </c>
      <c r="P89" t="s">
        <v>1437</v>
      </c>
      <c r="Q89">
        <v>140237694</v>
      </c>
      <c r="R89">
        <v>140237694</v>
      </c>
      <c r="S89" t="s">
        <v>97</v>
      </c>
      <c r="T89" t="s">
        <v>73</v>
      </c>
      <c r="U89" t="s">
        <v>63</v>
      </c>
      <c r="V89" s="2" t="s">
        <v>1608</v>
      </c>
      <c r="W89" t="s">
        <v>65</v>
      </c>
      <c r="X89" t="s">
        <v>84</v>
      </c>
      <c r="Y89" t="s">
        <v>1609</v>
      </c>
      <c r="Z89" t="s">
        <v>1598</v>
      </c>
      <c r="AA89" t="s">
        <v>65</v>
      </c>
      <c r="AB89" t="s">
        <v>65</v>
      </c>
      <c r="AC89" t="s">
        <v>65</v>
      </c>
      <c r="AD89" t="s">
        <v>65</v>
      </c>
      <c r="AE89" t="s">
        <v>65</v>
      </c>
      <c r="AF89" t="s">
        <v>65</v>
      </c>
      <c r="AG89" t="s">
        <v>65</v>
      </c>
      <c r="AH89" t="s">
        <v>65</v>
      </c>
      <c r="AI89" t="s">
        <v>65</v>
      </c>
      <c r="AJ89" t="s">
        <v>65</v>
      </c>
      <c r="AK89" t="s">
        <v>65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>
        <v>0.5</v>
      </c>
    </row>
    <row r="90" spans="1:71" x14ac:dyDescent="0.25">
      <c r="A90" t="s">
        <v>1576</v>
      </c>
      <c r="B90" t="s">
        <v>59</v>
      </c>
      <c r="C90">
        <v>-20.2902078688</v>
      </c>
      <c r="D90">
        <v>1.2688434079673401</v>
      </c>
      <c r="E90">
        <v>0.967741935484</v>
      </c>
      <c r="F90">
        <v>0.90322580645200001</v>
      </c>
      <c r="G90">
        <v>0.75</v>
      </c>
      <c r="H90">
        <v>1</v>
      </c>
      <c r="I90">
        <v>1</v>
      </c>
      <c r="J90">
        <v>0.86206896551699996</v>
      </c>
      <c r="K90">
        <v>0.84090909090900001</v>
      </c>
      <c r="L90">
        <v>0.66666666666700003</v>
      </c>
      <c r="M90">
        <v>0.9</v>
      </c>
      <c r="N90">
        <v>0.95238095238099996</v>
      </c>
      <c r="O90">
        <v>0.86486486486500003</v>
      </c>
      <c r="P90" t="s">
        <v>1437</v>
      </c>
      <c r="Q90">
        <v>128862104</v>
      </c>
      <c r="R90">
        <v>128862104</v>
      </c>
      <c r="S90" t="s">
        <v>62</v>
      </c>
      <c r="T90" t="s">
        <v>73</v>
      </c>
      <c r="U90" t="s">
        <v>63</v>
      </c>
      <c r="V90" s="2" t="s">
        <v>1577</v>
      </c>
      <c r="W90" t="s">
        <v>65</v>
      </c>
      <c r="X90" t="s">
        <v>66</v>
      </c>
      <c r="Y90" t="s">
        <v>1578</v>
      </c>
      <c r="Z90" t="s">
        <v>1575</v>
      </c>
      <c r="AA90" t="s">
        <v>65</v>
      </c>
      <c r="AB90" t="s">
        <v>65</v>
      </c>
      <c r="AC90" t="s">
        <v>65</v>
      </c>
      <c r="AD90" t="s">
        <v>65</v>
      </c>
      <c r="AE90" t="s">
        <v>65</v>
      </c>
      <c r="AF90" t="s">
        <v>65</v>
      </c>
      <c r="AG90" t="s">
        <v>65</v>
      </c>
      <c r="AH90" t="s">
        <v>65</v>
      </c>
      <c r="AI90" t="s">
        <v>65</v>
      </c>
      <c r="AJ90">
        <v>0</v>
      </c>
      <c r="AK90" t="s">
        <v>69</v>
      </c>
      <c r="AL90">
        <v>1</v>
      </c>
      <c r="AM90" t="s">
        <v>69</v>
      </c>
      <c r="AN90">
        <v>0.999</v>
      </c>
      <c r="AO90" t="s">
        <v>69</v>
      </c>
      <c r="AP90">
        <v>0</v>
      </c>
      <c r="AQ90" t="s">
        <v>69</v>
      </c>
      <c r="AR90">
        <v>0.999</v>
      </c>
      <c r="AS90" t="s">
        <v>69</v>
      </c>
      <c r="AT90">
        <v>2.1949999999999998</v>
      </c>
      <c r="AU90" t="s">
        <v>124</v>
      </c>
      <c r="AV90">
        <v>-2.2400000000000002</v>
      </c>
      <c r="AW90" t="s">
        <v>69</v>
      </c>
      <c r="AX90">
        <v>-7.27</v>
      </c>
      <c r="AY90" t="s">
        <v>69</v>
      </c>
      <c r="AZ90">
        <v>0.85</v>
      </c>
      <c r="BA90">
        <v>5.2290000000000001</v>
      </c>
      <c r="BB90">
        <v>25.6</v>
      </c>
      <c r="BC90">
        <v>0.99399999999999999</v>
      </c>
      <c r="BD90">
        <v>0.80100000000000005</v>
      </c>
      <c r="BE90" t="s">
        <v>69</v>
      </c>
      <c r="BF90">
        <v>0.23599999999999999</v>
      </c>
      <c r="BG90" t="s">
        <v>69</v>
      </c>
      <c r="BH90">
        <v>0.70399999999999996</v>
      </c>
      <c r="BI90" t="s">
        <v>69</v>
      </c>
      <c r="BJ90">
        <v>0.70599999999999996</v>
      </c>
      <c r="BK90">
        <v>0</v>
      </c>
      <c r="BL90">
        <v>1.26</v>
      </c>
      <c r="BM90">
        <v>-0.17199999999999999</v>
      </c>
      <c r="BN90">
        <v>0.14399999999999999</v>
      </c>
      <c r="BO90">
        <v>0.995</v>
      </c>
      <c r="BP90">
        <v>1</v>
      </c>
      <c r="BQ90">
        <v>7.335</v>
      </c>
      <c r="BR90" t="s">
        <v>65</v>
      </c>
      <c r="BS90">
        <v>0.5</v>
      </c>
    </row>
    <row r="91" spans="1:71" x14ac:dyDescent="0.25">
      <c r="A91" t="s">
        <v>1599</v>
      </c>
      <c r="B91" t="s">
        <v>59</v>
      </c>
      <c r="C91">
        <v>-52.704918748399997</v>
      </c>
      <c r="D91">
        <v>1.25905849348304</v>
      </c>
      <c r="E91">
        <v>0.960396039604</v>
      </c>
      <c r="F91">
        <v>0.94240837696299995</v>
      </c>
      <c r="G91">
        <v>0.761061946903</v>
      </c>
      <c r="H91">
        <v>0.98757763975199997</v>
      </c>
      <c r="I91">
        <v>0.98675496688700004</v>
      </c>
      <c r="J91">
        <v>0.90452261306500004</v>
      </c>
      <c r="K91">
        <v>0.86222222222199996</v>
      </c>
      <c r="L91">
        <v>0.71782178217799997</v>
      </c>
      <c r="M91">
        <v>0.89265536723200001</v>
      </c>
      <c r="N91">
        <v>0.88524590163899997</v>
      </c>
      <c r="O91">
        <v>0.87878787878800002</v>
      </c>
      <c r="P91" t="s">
        <v>1437</v>
      </c>
      <c r="Q91">
        <v>140188585</v>
      </c>
      <c r="R91">
        <v>140188585</v>
      </c>
      <c r="S91" t="s">
        <v>61</v>
      </c>
      <c r="T91" t="s">
        <v>97</v>
      </c>
      <c r="U91" t="s">
        <v>63</v>
      </c>
      <c r="V91" s="2" t="s">
        <v>1600</v>
      </c>
      <c r="W91" t="s">
        <v>65</v>
      </c>
      <c r="X91" t="s">
        <v>66</v>
      </c>
      <c r="Y91" t="s">
        <v>1601</v>
      </c>
      <c r="Z91" t="s">
        <v>1598</v>
      </c>
      <c r="AA91" t="s">
        <v>65</v>
      </c>
      <c r="AB91" t="s">
        <v>65</v>
      </c>
      <c r="AC91" t="s">
        <v>65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>
        <v>1E-3</v>
      </c>
      <c r="AK91" t="s">
        <v>69</v>
      </c>
      <c r="AL91">
        <v>1</v>
      </c>
      <c r="AM91" t="s">
        <v>69</v>
      </c>
      <c r="AN91">
        <v>1</v>
      </c>
      <c r="AO91" t="s">
        <v>69</v>
      </c>
      <c r="AP91">
        <v>3.5000000000000003E-2</v>
      </c>
      <c r="AQ91" t="s">
        <v>70</v>
      </c>
      <c r="AR91">
        <v>1</v>
      </c>
      <c r="AS91" t="s">
        <v>69</v>
      </c>
      <c r="AT91">
        <v>4.3449999999999998</v>
      </c>
      <c r="AU91" t="s">
        <v>91</v>
      </c>
      <c r="AV91">
        <v>1.04</v>
      </c>
      <c r="AW91" t="s">
        <v>62</v>
      </c>
      <c r="AX91">
        <v>-4.38</v>
      </c>
      <c r="AY91" t="s">
        <v>69</v>
      </c>
      <c r="AZ91">
        <v>0.84099999999999997</v>
      </c>
      <c r="BA91">
        <v>5.8120000000000003</v>
      </c>
      <c r="BB91">
        <v>27.2</v>
      </c>
      <c r="BC91">
        <v>0.997</v>
      </c>
      <c r="BD91">
        <v>0.92500000000000004</v>
      </c>
      <c r="BE91" t="s">
        <v>69</v>
      </c>
      <c r="BF91">
        <v>0.48599999999999999</v>
      </c>
      <c r="BG91" t="s">
        <v>69</v>
      </c>
      <c r="BH91">
        <v>0.437</v>
      </c>
      <c r="BI91" t="s">
        <v>62</v>
      </c>
      <c r="BJ91">
        <v>0.61499999999999999</v>
      </c>
      <c r="BK91">
        <v>0</v>
      </c>
      <c r="BL91">
        <v>4.08</v>
      </c>
      <c r="BM91">
        <v>0.91700000000000004</v>
      </c>
      <c r="BN91">
        <v>0.97399999999999998</v>
      </c>
      <c r="BO91">
        <v>0.99199999999999999</v>
      </c>
      <c r="BP91">
        <v>0.96</v>
      </c>
      <c r="BQ91">
        <v>16.658999999999999</v>
      </c>
      <c r="BR91" t="s">
        <v>65</v>
      </c>
      <c r="BS91">
        <v>0.5</v>
      </c>
    </row>
    <row r="92" spans="1:71" x14ac:dyDescent="0.25">
      <c r="A92" t="s">
        <v>2862</v>
      </c>
      <c r="B92" t="s">
        <v>59</v>
      </c>
      <c r="C92">
        <v>-115.007035913</v>
      </c>
      <c r="D92">
        <v>1.2532227848009001</v>
      </c>
      <c r="E92">
        <v>0.71428571428599996</v>
      </c>
      <c r="F92">
        <v>0.84210526315800005</v>
      </c>
      <c r="G92">
        <v>0.89473684210500004</v>
      </c>
      <c r="H92">
        <v>0.92592592592599998</v>
      </c>
      <c r="I92">
        <v>1</v>
      </c>
      <c r="J92">
        <v>0.82758620689700002</v>
      </c>
      <c r="K92">
        <v>0.82352941176500005</v>
      </c>
      <c r="L92">
        <v>0.79487179487199999</v>
      </c>
      <c r="M92">
        <v>0.96153846153800004</v>
      </c>
      <c r="N92">
        <v>1</v>
      </c>
      <c r="O92">
        <v>0.84615384615400002</v>
      </c>
      <c r="P92" t="s">
        <v>2809</v>
      </c>
      <c r="Q92">
        <v>37562137</v>
      </c>
      <c r="R92">
        <v>37562137</v>
      </c>
      <c r="S92" t="s">
        <v>73</v>
      </c>
      <c r="T92" t="s">
        <v>97</v>
      </c>
      <c r="U92" t="s">
        <v>152</v>
      </c>
      <c r="V92" s="2" t="s">
        <v>2863</v>
      </c>
      <c r="W92" t="s">
        <v>2864</v>
      </c>
      <c r="X92" t="s">
        <v>65</v>
      </c>
      <c r="Y92" t="s">
        <v>65</v>
      </c>
      <c r="Z92" t="s">
        <v>2865</v>
      </c>
      <c r="AA92" t="s">
        <v>65</v>
      </c>
      <c r="AB92" t="s">
        <v>65</v>
      </c>
      <c r="AC92" t="s">
        <v>65</v>
      </c>
      <c r="AD92" t="s">
        <v>65</v>
      </c>
      <c r="AE92" t="s">
        <v>65</v>
      </c>
      <c r="AF92" t="s">
        <v>65</v>
      </c>
      <c r="AG92" t="s">
        <v>65</v>
      </c>
      <c r="AH92" t="s">
        <v>65</v>
      </c>
      <c r="AI92" t="s">
        <v>65</v>
      </c>
      <c r="AJ92" t="s">
        <v>65</v>
      </c>
      <c r="AK92" t="s">
        <v>65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  <c r="BH92" t="s">
        <v>65</v>
      </c>
      <c r="BI92" t="s">
        <v>65</v>
      </c>
      <c r="BJ92" t="s">
        <v>65</v>
      </c>
      <c r="BK92" t="s">
        <v>65</v>
      </c>
      <c r="BL92" t="s">
        <v>65</v>
      </c>
      <c r="BM92" t="s">
        <v>65</v>
      </c>
      <c r="BN92" t="s">
        <v>65</v>
      </c>
      <c r="BO92" t="s">
        <v>65</v>
      </c>
      <c r="BP92" t="s">
        <v>65</v>
      </c>
      <c r="BQ92" t="s">
        <v>65</v>
      </c>
      <c r="BR92" t="s">
        <v>65</v>
      </c>
      <c r="BS92">
        <v>0.5</v>
      </c>
    </row>
    <row r="93" spans="1:71" x14ac:dyDescent="0.25">
      <c r="A93" t="s">
        <v>1614</v>
      </c>
      <c r="B93" t="s">
        <v>59</v>
      </c>
      <c r="C93">
        <v>-34.007607332500001</v>
      </c>
      <c r="D93">
        <v>1.21498132148143</v>
      </c>
      <c r="E93">
        <v>0.95890410958899996</v>
      </c>
      <c r="F93">
        <v>0.92500000000000004</v>
      </c>
      <c r="G93">
        <v>0.79104477611900004</v>
      </c>
      <c r="H93">
        <v>1</v>
      </c>
      <c r="I93">
        <v>0.967741935484</v>
      </c>
      <c r="J93">
        <v>0.875</v>
      </c>
      <c r="K93">
        <v>0.84523809523799998</v>
      </c>
      <c r="L93">
        <v>0.68316831683199997</v>
      </c>
      <c r="M93">
        <v>0.86440677966099999</v>
      </c>
      <c r="N93">
        <v>1</v>
      </c>
      <c r="O93">
        <v>0.86585365853700003</v>
      </c>
      <c r="P93" t="s">
        <v>1437</v>
      </c>
      <c r="Q93">
        <v>140502162</v>
      </c>
      <c r="R93">
        <v>140502162</v>
      </c>
      <c r="S93" t="s">
        <v>61</v>
      </c>
      <c r="T93" t="s">
        <v>62</v>
      </c>
      <c r="U93" t="s">
        <v>63</v>
      </c>
      <c r="V93" s="2" t="s">
        <v>1615</v>
      </c>
      <c r="W93" t="s">
        <v>65</v>
      </c>
      <c r="X93" t="s">
        <v>84</v>
      </c>
      <c r="Y93" t="s">
        <v>1616</v>
      </c>
      <c r="Z93" t="s">
        <v>1598</v>
      </c>
      <c r="AA93" t="s">
        <v>65</v>
      </c>
      <c r="AB93" t="s">
        <v>65</v>
      </c>
      <c r="AC93" t="s">
        <v>65</v>
      </c>
      <c r="AD93" t="s">
        <v>65</v>
      </c>
      <c r="AE93" t="s">
        <v>65</v>
      </c>
      <c r="AF93" t="s">
        <v>65</v>
      </c>
      <c r="AG93" t="s">
        <v>65</v>
      </c>
      <c r="AH93" t="s">
        <v>65</v>
      </c>
      <c r="AI93" t="s">
        <v>65</v>
      </c>
      <c r="AJ93" t="s">
        <v>65</v>
      </c>
      <c r="AK93" t="s">
        <v>65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  <c r="BH93" t="s">
        <v>65</v>
      </c>
      <c r="BI93" t="s">
        <v>65</v>
      </c>
      <c r="BJ93" t="s">
        <v>65</v>
      </c>
      <c r="BK93" t="s">
        <v>65</v>
      </c>
      <c r="BL93" t="s">
        <v>65</v>
      </c>
      <c r="BM93" t="s">
        <v>65</v>
      </c>
      <c r="BN93" t="s">
        <v>65</v>
      </c>
      <c r="BO93" t="s">
        <v>65</v>
      </c>
      <c r="BP93" t="s">
        <v>65</v>
      </c>
      <c r="BQ93" t="s">
        <v>65</v>
      </c>
      <c r="BR93" t="s">
        <v>65</v>
      </c>
      <c r="BS93">
        <v>0.5</v>
      </c>
    </row>
    <row r="94" spans="1:71" x14ac:dyDescent="0.25">
      <c r="A94" t="s">
        <v>3858</v>
      </c>
      <c r="B94" t="s">
        <v>59</v>
      </c>
      <c r="C94">
        <v>-26.473662233799999</v>
      </c>
      <c r="D94">
        <v>1.21309906038503</v>
      </c>
      <c r="E94">
        <v>0.89705882352900002</v>
      </c>
      <c r="F94">
        <v>0.953125</v>
      </c>
      <c r="G94">
        <v>0.85714285714299998</v>
      </c>
      <c r="H94">
        <v>0.98245614035100004</v>
      </c>
      <c r="I94">
        <v>0.97058823529399996</v>
      </c>
      <c r="J94">
        <v>0.85074626865699998</v>
      </c>
      <c r="K94">
        <v>0.79220779220799997</v>
      </c>
      <c r="L94">
        <v>0.73469387755100002</v>
      </c>
      <c r="M94">
        <v>0.953125</v>
      </c>
      <c r="N94">
        <v>0.96153846153800004</v>
      </c>
      <c r="O94">
        <v>0.86363636363600005</v>
      </c>
      <c r="P94" t="s">
        <v>3853</v>
      </c>
      <c r="Q94">
        <v>3030779</v>
      </c>
      <c r="R94">
        <v>3030779</v>
      </c>
      <c r="S94" t="s">
        <v>97</v>
      </c>
      <c r="T94" t="s">
        <v>73</v>
      </c>
      <c r="U94" t="s">
        <v>63</v>
      </c>
      <c r="V94" s="2" t="s">
        <v>3859</v>
      </c>
      <c r="W94" t="s">
        <v>65</v>
      </c>
      <c r="X94" t="s">
        <v>233</v>
      </c>
      <c r="Y94" t="s">
        <v>3860</v>
      </c>
      <c r="Z94" t="s">
        <v>3857</v>
      </c>
      <c r="AA94" t="s">
        <v>65</v>
      </c>
      <c r="AB94" t="s">
        <v>65</v>
      </c>
      <c r="AC94" t="s">
        <v>65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 t="s">
        <v>65</v>
      </c>
      <c r="AL94" t="s">
        <v>65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>
        <v>1</v>
      </c>
      <c r="AS94" t="s">
        <v>69</v>
      </c>
      <c r="AT94" t="s">
        <v>65</v>
      </c>
      <c r="AU94" t="s">
        <v>65</v>
      </c>
      <c r="AV94" t="s">
        <v>65</v>
      </c>
      <c r="AW94" t="s">
        <v>65</v>
      </c>
      <c r="AX94" t="s">
        <v>65</v>
      </c>
      <c r="AY94" t="s">
        <v>65</v>
      </c>
      <c r="AZ94" t="s">
        <v>65</v>
      </c>
      <c r="BA94">
        <v>5.8949999999999996</v>
      </c>
      <c r="BB94">
        <v>27.4</v>
      </c>
      <c r="BC94">
        <v>0.99</v>
      </c>
      <c r="BD94">
        <v>8.9999999999999993E-3</v>
      </c>
      <c r="BE94" t="s">
        <v>70</v>
      </c>
      <c r="BF94" t="s">
        <v>65</v>
      </c>
      <c r="BG94" t="s">
        <v>65</v>
      </c>
      <c r="BH94" t="s">
        <v>65</v>
      </c>
      <c r="BI94" t="s">
        <v>65</v>
      </c>
      <c r="BJ94">
        <v>0.48699999999999999</v>
      </c>
      <c r="BK94">
        <v>0</v>
      </c>
      <c r="BL94">
        <v>-2.09</v>
      </c>
      <c r="BM94">
        <v>-0.59199999999999997</v>
      </c>
      <c r="BN94">
        <v>-0.08</v>
      </c>
      <c r="BO94">
        <v>2E-3</v>
      </c>
      <c r="BP94">
        <v>0.109</v>
      </c>
      <c r="BQ94">
        <v>3.274</v>
      </c>
      <c r="BR94" t="s">
        <v>65</v>
      </c>
      <c r="BS94">
        <v>0.5</v>
      </c>
    </row>
    <row r="95" spans="1:71" x14ac:dyDescent="0.25">
      <c r="A95" t="s">
        <v>3847</v>
      </c>
      <c r="B95" t="s">
        <v>59</v>
      </c>
      <c r="C95">
        <v>-37.383509183599998</v>
      </c>
      <c r="D95">
        <v>1.1815245333322699</v>
      </c>
      <c r="E95">
        <v>0.93877551020399996</v>
      </c>
      <c r="F95">
        <v>0.84523809523799998</v>
      </c>
      <c r="G95">
        <v>0.73529411764700003</v>
      </c>
      <c r="H95">
        <v>0.94736842105300001</v>
      </c>
      <c r="I95">
        <v>1</v>
      </c>
      <c r="J95">
        <v>0.87912087912100001</v>
      </c>
      <c r="K95">
        <v>0.88785046728999995</v>
      </c>
      <c r="L95">
        <v>0.761061946903</v>
      </c>
      <c r="M95">
        <v>0.912087912088</v>
      </c>
      <c r="N95">
        <v>0.93902439024399997</v>
      </c>
      <c r="O95">
        <v>0.88235294117600005</v>
      </c>
      <c r="P95" t="s">
        <v>3693</v>
      </c>
      <c r="Q95">
        <v>89727566</v>
      </c>
      <c r="R95">
        <v>89727566</v>
      </c>
      <c r="S95" t="s">
        <v>61</v>
      </c>
      <c r="T95" t="s">
        <v>62</v>
      </c>
      <c r="U95" t="s">
        <v>79</v>
      </c>
      <c r="V95" s="2" t="s">
        <v>3848</v>
      </c>
      <c r="W95" t="s">
        <v>65</v>
      </c>
      <c r="X95" t="s">
        <v>65</v>
      </c>
      <c r="Y95" t="s">
        <v>65</v>
      </c>
      <c r="Z95" t="s">
        <v>3839</v>
      </c>
      <c r="AA95" t="s">
        <v>65</v>
      </c>
      <c r="AB95" t="s">
        <v>65</v>
      </c>
      <c r="AC95" t="s">
        <v>65</v>
      </c>
      <c r="AD95" t="s">
        <v>65</v>
      </c>
      <c r="AE95" t="s">
        <v>65</v>
      </c>
      <c r="AF95" t="s">
        <v>65</v>
      </c>
      <c r="AG95" t="s">
        <v>65</v>
      </c>
      <c r="AH95" t="s">
        <v>65</v>
      </c>
      <c r="AI95" t="s">
        <v>65</v>
      </c>
      <c r="AJ95" t="s">
        <v>65</v>
      </c>
      <c r="AK95" t="s">
        <v>65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 t="s">
        <v>65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  <c r="BH95" t="s">
        <v>65</v>
      </c>
      <c r="BI95" t="s">
        <v>65</v>
      </c>
      <c r="BJ95" t="s">
        <v>65</v>
      </c>
      <c r="BK95" t="s">
        <v>65</v>
      </c>
      <c r="BL95" t="s">
        <v>65</v>
      </c>
      <c r="BM95" t="s">
        <v>65</v>
      </c>
      <c r="BN95" t="s">
        <v>65</v>
      </c>
      <c r="BO95" t="s">
        <v>65</v>
      </c>
      <c r="BP95" t="s">
        <v>65</v>
      </c>
      <c r="BQ95" t="s">
        <v>65</v>
      </c>
      <c r="BR95" t="s">
        <v>65</v>
      </c>
      <c r="BS95">
        <v>0.5</v>
      </c>
    </row>
    <row r="96" spans="1:71" x14ac:dyDescent="0.25">
      <c r="A96" t="s">
        <v>3593</v>
      </c>
      <c r="B96" t="s">
        <v>59</v>
      </c>
      <c r="C96">
        <v>-36.4791313626</v>
      </c>
      <c r="D96">
        <v>1.17056885503387</v>
      </c>
      <c r="E96">
        <v>0.90322580645200001</v>
      </c>
      <c r="F96">
        <v>0.94805194805199999</v>
      </c>
      <c r="G96">
        <v>0.80392156862700004</v>
      </c>
      <c r="H96">
        <v>0.98648648648600001</v>
      </c>
      <c r="I96">
        <v>1</v>
      </c>
      <c r="J96">
        <v>0.939759036145</v>
      </c>
      <c r="K96">
        <v>0.86486486486500003</v>
      </c>
      <c r="L96">
        <v>0.70078740157499997</v>
      </c>
      <c r="M96">
        <v>0.90540540540500003</v>
      </c>
      <c r="N96">
        <v>0.89705882352900002</v>
      </c>
      <c r="O96">
        <v>0.8</v>
      </c>
      <c r="P96" t="s">
        <v>3575</v>
      </c>
      <c r="Q96">
        <v>24924003</v>
      </c>
      <c r="R96">
        <v>24924003</v>
      </c>
      <c r="S96" t="s">
        <v>97</v>
      </c>
      <c r="T96" t="s">
        <v>73</v>
      </c>
      <c r="U96" t="s">
        <v>63</v>
      </c>
      <c r="V96" s="2" t="s">
        <v>3594</v>
      </c>
      <c r="W96" t="s">
        <v>65</v>
      </c>
      <c r="X96" t="s">
        <v>66</v>
      </c>
      <c r="Y96" t="s">
        <v>3595</v>
      </c>
      <c r="Z96" t="s">
        <v>3578</v>
      </c>
      <c r="AA96" t="s">
        <v>65</v>
      </c>
      <c r="AB96" t="s">
        <v>65</v>
      </c>
      <c r="AC96" t="s">
        <v>65</v>
      </c>
      <c r="AD96" t="s">
        <v>65</v>
      </c>
      <c r="AE96" t="s">
        <v>65</v>
      </c>
      <c r="AF96" t="s">
        <v>65</v>
      </c>
      <c r="AG96" t="s">
        <v>65</v>
      </c>
      <c r="AH96" t="s">
        <v>65</v>
      </c>
      <c r="AI96" t="s">
        <v>65</v>
      </c>
      <c r="AJ96">
        <v>6.5000000000000002E-2</v>
      </c>
      <c r="AK96" t="s">
        <v>62</v>
      </c>
      <c r="AL96">
        <v>0.99099999999999999</v>
      </c>
      <c r="AM96" t="s">
        <v>69</v>
      </c>
      <c r="AN96">
        <v>0.79300000000000004</v>
      </c>
      <c r="AO96" t="s">
        <v>100</v>
      </c>
      <c r="AP96">
        <v>0.622</v>
      </c>
      <c r="AQ96" t="s">
        <v>70</v>
      </c>
      <c r="AR96">
        <v>1</v>
      </c>
      <c r="AS96" t="s">
        <v>70</v>
      </c>
      <c r="AT96">
        <v>0.69</v>
      </c>
      <c r="AU96" t="s">
        <v>70</v>
      </c>
      <c r="AV96">
        <v>3.23</v>
      </c>
      <c r="AW96" t="s">
        <v>62</v>
      </c>
      <c r="AX96">
        <v>-0.26</v>
      </c>
      <c r="AY96" t="s">
        <v>70</v>
      </c>
      <c r="AZ96">
        <v>0.14399999999999999</v>
      </c>
      <c r="BA96">
        <v>1.8819999999999999</v>
      </c>
      <c r="BB96">
        <v>15.48</v>
      </c>
      <c r="BC96">
        <v>0.98599999999999999</v>
      </c>
      <c r="BD96">
        <v>1.4999999999999999E-2</v>
      </c>
      <c r="BE96" t="s">
        <v>70</v>
      </c>
      <c r="BF96">
        <v>-1.042</v>
      </c>
      <c r="BG96" t="s">
        <v>62</v>
      </c>
      <c r="BH96">
        <v>2.4E-2</v>
      </c>
      <c r="BI96" t="s">
        <v>62</v>
      </c>
      <c r="BJ96">
        <v>0.51500000000000001</v>
      </c>
      <c r="BK96">
        <v>0</v>
      </c>
      <c r="BL96">
        <v>-1.61</v>
      </c>
      <c r="BM96">
        <v>-0.29199999999999998</v>
      </c>
      <c r="BN96">
        <v>0.49099999999999999</v>
      </c>
      <c r="BO96">
        <v>1E-3</v>
      </c>
      <c r="BP96">
        <v>3.0000000000000001E-3</v>
      </c>
      <c r="BQ96">
        <v>1.9810000000000001</v>
      </c>
      <c r="BR96" t="s">
        <v>65</v>
      </c>
      <c r="BS96">
        <v>0.5</v>
      </c>
    </row>
    <row r="97" spans="1:71" x14ac:dyDescent="0.25">
      <c r="A97" t="s">
        <v>2700</v>
      </c>
      <c r="B97" t="s">
        <v>59</v>
      </c>
      <c r="C97">
        <v>-23.465685638299998</v>
      </c>
      <c r="D97">
        <v>1.1615128345900401</v>
      </c>
      <c r="E97">
        <v>0.90909090909099999</v>
      </c>
      <c r="F97">
        <v>0.82926829268299995</v>
      </c>
      <c r="G97">
        <v>0.85185185185199996</v>
      </c>
      <c r="H97">
        <v>1</v>
      </c>
      <c r="I97">
        <v>0.98461538461499998</v>
      </c>
      <c r="J97">
        <v>0.87755102040800004</v>
      </c>
      <c r="K97">
        <v>0.84</v>
      </c>
      <c r="L97">
        <v>0.77142857142900001</v>
      </c>
      <c r="M97">
        <v>0.88</v>
      </c>
      <c r="N97">
        <v>0.89552238805999995</v>
      </c>
      <c r="O97">
        <v>0.94230769230800004</v>
      </c>
      <c r="P97" t="s">
        <v>2631</v>
      </c>
      <c r="Q97">
        <v>70190237</v>
      </c>
      <c r="R97">
        <v>70190237</v>
      </c>
      <c r="S97" t="s">
        <v>73</v>
      </c>
      <c r="T97" t="s">
        <v>97</v>
      </c>
      <c r="U97" t="s">
        <v>63</v>
      </c>
      <c r="V97" s="2" t="s">
        <v>2701</v>
      </c>
      <c r="W97" t="s">
        <v>65</v>
      </c>
      <c r="X97" t="s">
        <v>66</v>
      </c>
      <c r="Y97" t="s">
        <v>2702</v>
      </c>
      <c r="Z97" t="s">
        <v>2699</v>
      </c>
      <c r="AA97" t="s">
        <v>65</v>
      </c>
      <c r="AB97" t="s">
        <v>65</v>
      </c>
      <c r="AC97" t="s">
        <v>65</v>
      </c>
      <c r="AD97" t="s">
        <v>65</v>
      </c>
      <c r="AE97" t="s">
        <v>65</v>
      </c>
      <c r="AF97" t="s">
        <v>65</v>
      </c>
      <c r="AG97" t="s">
        <v>65</v>
      </c>
      <c r="AH97" t="s">
        <v>65</v>
      </c>
      <c r="AI97" t="s">
        <v>65</v>
      </c>
      <c r="AJ97">
        <v>0.42099999999999999</v>
      </c>
      <c r="AK97" t="s">
        <v>62</v>
      </c>
      <c r="AL97">
        <v>0.41199999999999998</v>
      </c>
      <c r="AM97" t="s">
        <v>76</v>
      </c>
      <c r="AN97">
        <v>0.25700000000000001</v>
      </c>
      <c r="AO97" t="s">
        <v>76</v>
      </c>
      <c r="AP97">
        <v>6.0000000000000001E-3</v>
      </c>
      <c r="AQ97" t="s">
        <v>70</v>
      </c>
      <c r="AR97">
        <v>1</v>
      </c>
      <c r="AS97" t="s">
        <v>69</v>
      </c>
      <c r="AT97">
        <v>1.2450000000000001</v>
      </c>
      <c r="AU97" t="s">
        <v>71</v>
      </c>
      <c r="AV97">
        <v>-1.54</v>
      </c>
      <c r="AW97" t="s">
        <v>69</v>
      </c>
      <c r="AX97">
        <v>-1.1599999999999999</v>
      </c>
      <c r="AY97" t="s">
        <v>70</v>
      </c>
      <c r="AZ97">
        <v>0.20399999999999999</v>
      </c>
      <c r="BA97">
        <v>1.5680000000000001</v>
      </c>
      <c r="BB97">
        <v>13.67</v>
      </c>
      <c r="BC97">
        <v>0.99</v>
      </c>
      <c r="BD97">
        <v>0.90400000000000003</v>
      </c>
      <c r="BE97" t="s">
        <v>69</v>
      </c>
      <c r="BF97">
        <v>-1.0329999999999999</v>
      </c>
      <c r="BG97" t="s">
        <v>62</v>
      </c>
      <c r="BH97">
        <v>0.13300000000000001</v>
      </c>
      <c r="BI97" t="s">
        <v>62</v>
      </c>
      <c r="BJ97">
        <v>0.73199999999999998</v>
      </c>
      <c r="BK97">
        <v>0</v>
      </c>
      <c r="BL97">
        <v>1.72</v>
      </c>
      <c r="BM97">
        <v>7.9000000000000001E-2</v>
      </c>
      <c r="BN97">
        <v>0.17399999999999999</v>
      </c>
      <c r="BO97">
        <v>0.79800000000000004</v>
      </c>
      <c r="BP97">
        <v>0.997</v>
      </c>
      <c r="BQ97">
        <v>5.992</v>
      </c>
      <c r="BR97" t="s">
        <v>65</v>
      </c>
      <c r="BS97">
        <v>0.5</v>
      </c>
    </row>
    <row r="98" spans="1:71" x14ac:dyDescent="0.25">
      <c r="A98" t="s">
        <v>1586</v>
      </c>
      <c r="B98" t="s">
        <v>59</v>
      </c>
      <c r="C98">
        <v>-28.472553691000002</v>
      </c>
      <c r="D98">
        <v>1.15790903582716</v>
      </c>
      <c r="E98">
        <v>0.93181818181800002</v>
      </c>
      <c r="F98">
        <v>0.78048780487799996</v>
      </c>
      <c r="G98">
        <v>0.77049180327900002</v>
      </c>
      <c r="H98">
        <v>0.98039215686299996</v>
      </c>
      <c r="I98">
        <v>1</v>
      </c>
      <c r="J98">
        <v>0.95833333333299997</v>
      </c>
      <c r="K98">
        <v>0.87323943662000003</v>
      </c>
      <c r="L98">
        <v>0.75806451612900005</v>
      </c>
      <c r="M98">
        <v>0.89583333333299997</v>
      </c>
      <c r="N98">
        <v>0.92857142857099995</v>
      </c>
      <c r="O98">
        <v>0.84</v>
      </c>
      <c r="P98" t="s">
        <v>1437</v>
      </c>
      <c r="Q98">
        <v>134693780</v>
      </c>
      <c r="R98">
        <v>134693780</v>
      </c>
      <c r="S98" t="s">
        <v>62</v>
      </c>
      <c r="T98" t="s">
        <v>97</v>
      </c>
      <c r="U98" t="s">
        <v>79</v>
      </c>
      <c r="V98" s="2" t="s">
        <v>1587</v>
      </c>
      <c r="W98" t="s">
        <v>65</v>
      </c>
      <c r="X98" t="s">
        <v>65</v>
      </c>
      <c r="Y98" t="s">
        <v>65</v>
      </c>
      <c r="Z98" t="s">
        <v>1582</v>
      </c>
      <c r="AA98" t="s">
        <v>65</v>
      </c>
      <c r="AB98" t="s">
        <v>65</v>
      </c>
      <c r="AC98" t="s">
        <v>65</v>
      </c>
      <c r="AD98" t="s">
        <v>65</v>
      </c>
      <c r="AE98" t="s">
        <v>65</v>
      </c>
      <c r="AF98" t="s">
        <v>65</v>
      </c>
      <c r="AG98" t="s">
        <v>65</v>
      </c>
      <c r="AH98" t="s">
        <v>65</v>
      </c>
      <c r="AI98" t="s">
        <v>65</v>
      </c>
      <c r="AJ98" t="s">
        <v>65</v>
      </c>
      <c r="AK98" t="s">
        <v>65</v>
      </c>
      <c r="AL98" t="s">
        <v>65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  <c r="BH98" t="s">
        <v>65</v>
      </c>
      <c r="BI98" t="s">
        <v>65</v>
      </c>
      <c r="BJ98" t="s">
        <v>65</v>
      </c>
      <c r="BK98" t="s">
        <v>65</v>
      </c>
      <c r="BL98" t="s">
        <v>65</v>
      </c>
      <c r="BM98" t="s">
        <v>65</v>
      </c>
      <c r="BN98" t="s">
        <v>65</v>
      </c>
      <c r="BO98" t="s">
        <v>65</v>
      </c>
      <c r="BP98" t="s">
        <v>65</v>
      </c>
      <c r="BQ98" t="s">
        <v>65</v>
      </c>
      <c r="BR98" t="s">
        <v>65</v>
      </c>
      <c r="BS98">
        <v>0.5</v>
      </c>
    </row>
    <row r="99" spans="1:71" x14ac:dyDescent="0.25">
      <c r="A99" t="s">
        <v>3618</v>
      </c>
      <c r="B99" t="s">
        <v>59</v>
      </c>
      <c r="C99">
        <v>-30.5956361394</v>
      </c>
      <c r="D99">
        <v>1.15790903582716</v>
      </c>
      <c r="E99">
        <v>0.96363636363600003</v>
      </c>
      <c r="F99">
        <v>0.80487804878000002</v>
      </c>
      <c r="G99">
        <v>0.78378378378400004</v>
      </c>
      <c r="H99">
        <v>0.98305084745799998</v>
      </c>
      <c r="I99">
        <v>1</v>
      </c>
      <c r="J99">
        <v>0.89552238805999995</v>
      </c>
      <c r="K99">
        <v>0.91935483871000001</v>
      </c>
      <c r="L99">
        <v>0.734375</v>
      </c>
      <c r="M99">
        <v>0.85483870967700004</v>
      </c>
      <c r="N99">
        <v>0.91489361702100003</v>
      </c>
      <c r="O99">
        <v>0.86046511627900002</v>
      </c>
      <c r="P99" t="s">
        <v>3575</v>
      </c>
      <c r="Q99">
        <v>50271966</v>
      </c>
      <c r="R99">
        <v>50271966</v>
      </c>
      <c r="S99" t="s">
        <v>62</v>
      </c>
      <c r="T99" t="s">
        <v>73</v>
      </c>
      <c r="U99" t="s">
        <v>63</v>
      </c>
      <c r="V99" s="2" t="s">
        <v>3619</v>
      </c>
      <c r="W99" t="s">
        <v>65</v>
      </c>
      <c r="X99" t="s">
        <v>84</v>
      </c>
      <c r="Y99" t="s">
        <v>3620</v>
      </c>
      <c r="Z99" t="s">
        <v>3621</v>
      </c>
      <c r="AA99" t="s">
        <v>65</v>
      </c>
      <c r="AB99" t="s">
        <v>65</v>
      </c>
      <c r="AC99" t="s">
        <v>65</v>
      </c>
      <c r="AD99" t="s">
        <v>65</v>
      </c>
      <c r="AE99" t="s">
        <v>65</v>
      </c>
      <c r="AF99" t="s">
        <v>65</v>
      </c>
      <c r="AG99" t="s">
        <v>65</v>
      </c>
      <c r="AH99" t="s">
        <v>65</v>
      </c>
      <c r="AI99" t="s">
        <v>65</v>
      </c>
      <c r="AJ99" t="s">
        <v>65</v>
      </c>
      <c r="AK99" t="s">
        <v>65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  <c r="BK99" t="s">
        <v>65</v>
      </c>
      <c r="BL99" t="s">
        <v>65</v>
      </c>
      <c r="BM99" t="s">
        <v>65</v>
      </c>
      <c r="BN99" t="s">
        <v>65</v>
      </c>
      <c r="BO99" t="s">
        <v>65</v>
      </c>
      <c r="BP99" t="s">
        <v>65</v>
      </c>
      <c r="BQ99" t="s">
        <v>65</v>
      </c>
      <c r="BR99" t="s">
        <v>65</v>
      </c>
      <c r="BS99">
        <v>0.5</v>
      </c>
    </row>
    <row r="100" spans="1:71" x14ac:dyDescent="0.25">
      <c r="A100" t="s">
        <v>2754</v>
      </c>
      <c r="B100" t="s">
        <v>59</v>
      </c>
      <c r="C100">
        <v>-26.374006021100001</v>
      </c>
      <c r="D100">
        <v>1.15252315113703</v>
      </c>
      <c r="E100">
        <v>0.96721311475399996</v>
      </c>
      <c r="F100">
        <v>0.88732394366199996</v>
      </c>
      <c r="G100">
        <v>0.87951807228900003</v>
      </c>
      <c r="H100">
        <v>0.98461538461499998</v>
      </c>
      <c r="I100">
        <v>1</v>
      </c>
      <c r="J100">
        <v>0.87142857142899999</v>
      </c>
      <c r="K100">
        <v>0.86206896551699996</v>
      </c>
      <c r="L100">
        <v>0.69387755102000004</v>
      </c>
      <c r="M100">
        <v>0.88</v>
      </c>
      <c r="N100">
        <v>0.88405797101399997</v>
      </c>
      <c r="O100">
        <v>0.86075949367100002</v>
      </c>
      <c r="P100" t="s">
        <v>2631</v>
      </c>
      <c r="Q100">
        <v>90562754</v>
      </c>
      <c r="R100">
        <v>90562754</v>
      </c>
      <c r="S100" t="s">
        <v>62</v>
      </c>
      <c r="T100" t="s">
        <v>97</v>
      </c>
      <c r="U100" t="s">
        <v>63</v>
      </c>
      <c r="V100" s="2" t="s">
        <v>2755</v>
      </c>
      <c r="W100" t="s">
        <v>65</v>
      </c>
      <c r="X100" t="s">
        <v>66</v>
      </c>
      <c r="Y100" t="s">
        <v>2756</v>
      </c>
      <c r="Z100" t="s">
        <v>2752</v>
      </c>
      <c r="AA100" t="s">
        <v>65</v>
      </c>
      <c r="AB100" t="s">
        <v>65</v>
      </c>
      <c r="AC100" t="s">
        <v>65</v>
      </c>
      <c r="AD100" t="s">
        <v>65</v>
      </c>
      <c r="AE100" t="s">
        <v>65</v>
      </c>
      <c r="AF100" t="s">
        <v>65</v>
      </c>
      <c r="AG100" t="s">
        <v>65</v>
      </c>
      <c r="AH100" t="s">
        <v>65</v>
      </c>
      <c r="AI100" t="s">
        <v>65</v>
      </c>
      <c r="AJ100">
        <v>0.52400000000000002</v>
      </c>
      <c r="AK100" t="s">
        <v>62</v>
      </c>
      <c r="AL100">
        <v>0</v>
      </c>
      <c r="AM100" t="s">
        <v>76</v>
      </c>
      <c r="AN100">
        <v>0</v>
      </c>
      <c r="AO100" t="s">
        <v>76</v>
      </c>
      <c r="AP100" t="s">
        <v>65</v>
      </c>
      <c r="AQ100" t="s">
        <v>65</v>
      </c>
      <c r="AR100">
        <v>1</v>
      </c>
      <c r="AS100" t="s">
        <v>70</v>
      </c>
      <c r="AT100">
        <v>0</v>
      </c>
      <c r="AU100" t="s">
        <v>70</v>
      </c>
      <c r="AV100">
        <v>-0.52</v>
      </c>
      <c r="AW100" t="s">
        <v>62</v>
      </c>
      <c r="AX100">
        <v>1.29</v>
      </c>
      <c r="AY100" t="s">
        <v>70</v>
      </c>
      <c r="AZ100">
        <v>3.5999999999999997E-2</v>
      </c>
      <c r="BA100">
        <v>-1.33</v>
      </c>
      <c r="BB100">
        <v>4.0000000000000001E-3</v>
      </c>
      <c r="BC100">
        <v>0.45</v>
      </c>
      <c r="BD100">
        <v>4.1000000000000002E-2</v>
      </c>
      <c r="BE100" t="s">
        <v>70</v>
      </c>
      <c r="BF100">
        <v>-1.0269999999999999</v>
      </c>
      <c r="BG100" t="s">
        <v>62</v>
      </c>
      <c r="BH100">
        <v>0.11899999999999999</v>
      </c>
      <c r="BI100" t="s">
        <v>62</v>
      </c>
      <c r="BJ100">
        <v>0.48699999999999999</v>
      </c>
      <c r="BK100">
        <v>0</v>
      </c>
      <c r="BL100">
        <v>0.71399999999999997</v>
      </c>
      <c r="BM100">
        <v>-2.7E-2</v>
      </c>
      <c r="BN100">
        <v>5.8000000000000003E-2</v>
      </c>
      <c r="BO100">
        <v>1.0999999999999999E-2</v>
      </c>
      <c r="BP100">
        <v>0.77300000000000002</v>
      </c>
      <c r="BQ100">
        <v>3.66</v>
      </c>
      <c r="BR100" t="s">
        <v>65</v>
      </c>
      <c r="BS100">
        <v>0.5</v>
      </c>
    </row>
    <row r="101" spans="1:71" x14ac:dyDescent="0.25">
      <c r="A101" t="s">
        <v>2790</v>
      </c>
      <c r="B101" t="s">
        <v>59</v>
      </c>
      <c r="C101">
        <v>-20.382476834799998</v>
      </c>
      <c r="D101">
        <v>1.15252315113703</v>
      </c>
      <c r="E101">
        <v>0.96428571428599996</v>
      </c>
      <c r="F101">
        <v>0.90909090909099999</v>
      </c>
      <c r="G101">
        <v>0.83333333333299997</v>
      </c>
      <c r="H101">
        <v>0.96153846153800004</v>
      </c>
      <c r="I101">
        <v>0.97499999999999998</v>
      </c>
      <c r="J101">
        <v>0.96</v>
      </c>
      <c r="K101">
        <v>0.78378378378400004</v>
      </c>
      <c r="L101">
        <v>0.7</v>
      </c>
      <c r="M101">
        <v>0.967741935484</v>
      </c>
      <c r="N101">
        <v>0.87179487179500004</v>
      </c>
      <c r="O101">
        <v>0.86274509803900001</v>
      </c>
      <c r="P101" t="s">
        <v>2631</v>
      </c>
      <c r="Q101">
        <v>115383361</v>
      </c>
      <c r="R101">
        <v>115383361</v>
      </c>
      <c r="S101" t="s">
        <v>61</v>
      </c>
      <c r="T101" t="s">
        <v>62</v>
      </c>
      <c r="U101" t="s">
        <v>63</v>
      </c>
      <c r="V101" s="2" t="s">
        <v>2791</v>
      </c>
      <c r="W101" t="s">
        <v>65</v>
      </c>
      <c r="X101" t="s">
        <v>66</v>
      </c>
      <c r="Y101" t="s">
        <v>2792</v>
      </c>
      <c r="Z101" t="s">
        <v>2793</v>
      </c>
      <c r="AA101" t="s">
        <v>65</v>
      </c>
      <c r="AB101" t="s">
        <v>65</v>
      </c>
      <c r="AC101" t="s">
        <v>65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>
        <v>0.73499999999999999</v>
      </c>
      <c r="AK101" t="s">
        <v>62</v>
      </c>
      <c r="AL101">
        <v>0</v>
      </c>
      <c r="AM101" t="s">
        <v>76</v>
      </c>
      <c r="AN101">
        <v>6.0000000000000001E-3</v>
      </c>
      <c r="AO101" t="s">
        <v>76</v>
      </c>
      <c r="AP101">
        <v>0</v>
      </c>
      <c r="AQ101" t="s">
        <v>69</v>
      </c>
      <c r="AR101">
        <v>1</v>
      </c>
      <c r="AS101" t="s">
        <v>69</v>
      </c>
      <c r="AT101">
        <v>0.49</v>
      </c>
      <c r="AU101" t="s">
        <v>70</v>
      </c>
      <c r="AV101">
        <v>0.62</v>
      </c>
      <c r="AW101" t="s">
        <v>62</v>
      </c>
      <c r="AX101">
        <v>-0.56999999999999995</v>
      </c>
      <c r="AY101" t="s">
        <v>70</v>
      </c>
      <c r="AZ101">
        <v>0.251</v>
      </c>
      <c r="BA101">
        <v>1.0269999999999999</v>
      </c>
      <c r="BB101">
        <v>10.81</v>
      </c>
      <c r="BC101">
        <v>0.72</v>
      </c>
      <c r="BD101">
        <v>0.58199999999999996</v>
      </c>
      <c r="BE101" t="s">
        <v>69</v>
      </c>
      <c r="BF101">
        <v>-1.0680000000000001</v>
      </c>
      <c r="BG101" t="s">
        <v>62</v>
      </c>
      <c r="BH101">
        <v>6.5000000000000002E-2</v>
      </c>
      <c r="BI101" t="s">
        <v>62</v>
      </c>
      <c r="BJ101">
        <v>0.48699999999999999</v>
      </c>
      <c r="BK101">
        <v>0</v>
      </c>
      <c r="BL101">
        <v>2.87</v>
      </c>
      <c r="BM101">
        <v>0.91700000000000004</v>
      </c>
      <c r="BN101">
        <v>1.048</v>
      </c>
      <c r="BO101">
        <v>0.999</v>
      </c>
      <c r="BP101">
        <v>0.99299999999999999</v>
      </c>
      <c r="BQ101">
        <v>5.28</v>
      </c>
      <c r="BR101" t="s">
        <v>65</v>
      </c>
      <c r="BS101">
        <v>0.5</v>
      </c>
    </row>
    <row r="102" spans="1:71" x14ac:dyDescent="0.25">
      <c r="A102" t="s">
        <v>2729</v>
      </c>
      <c r="B102" t="s">
        <v>59</v>
      </c>
      <c r="C102">
        <v>-38.695576630799998</v>
      </c>
      <c r="D102">
        <v>1.1471609234067</v>
      </c>
      <c r="E102">
        <v>0.91724137931000005</v>
      </c>
      <c r="F102">
        <v>0.89830508474600002</v>
      </c>
      <c r="G102">
        <v>0.81761006289299998</v>
      </c>
      <c r="H102">
        <v>1</v>
      </c>
      <c r="I102">
        <v>1</v>
      </c>
      <c r="J102">
        <v>0.90058479532199998</v>
      </c>
      <c r="K102">
        <v>0.82993197278899999</v>
      </c>
      <c r="L102">
        <v>0.68617021276599999</v>
      </c>
      <c r="M102">
        <v>0.90666666666700002</v>
      </c>
      <c r="N102">
        <v>0.90804597701099998</v>
      </c>
      <c r="O102">
        <v>0.86956521739100001</v>
      </c>
      <c r="P102" t="s">
        <v>2631</v>
      </c>
      <c r="Q102">
        <v>81050815</v>
      </c>
      <c r="R102">
        <v>81050815</v>
      </c>
      <c r="S102" t="s">
        <v>97</v>
      </c>
      <c r="T102" t="s">
        <v>62</v>
      </c>
      <c r="U102" t="s">
        <v>63</v>
      </c>
      <c r="V102" s="2" t="s">
        <v>2730</v>
      </c>
      <c r="W102" t="s">
        <v>65</v>
      </c>
      <c r="X102" t="s">
        <v>66</v>
      </c>
      <c r="Y102" t="s">
        <v>2731</v>
      </c>
      <c r="Z102" t="s">
        <v>2732</v>
      </c>
      <c r="AA102" t="s">
        <v>65</v>
      </c>
      <c r="AB102" t="s">
        <v>65</v>
      </c>
      <c r="AC102" t="s">
        <v>65</v>
      </c>
      <c r="AD102" t="s">
        <v>65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>
        <v>0.14099999999999999</v>
      </c>
      <c r="AK102" t="s">
        <v>62</v>
      </c>
      <c r="AL102">
        <v>4.1000000000000002E-2</v>
      </c>
      <c r="AM102" t="s">
        <v>76</v>
      </c>
      <c r="AN102">
        <v>2.9000000000000001E-2</v>
      </c>
      <c r="AO102" t="s">
        <v>76</v>
      </c>
      <c r="AP102">
        <v>1E-3</v>
      </c>
      <c r="AQ102" t="s">
        <v>69</v>
      </c>
      <c r="AR102">
        <v>1</v>
      </c>
      <c r="AS102" t="s">
        <v>69</v>
      </c>
      <c r="AT102">
        <v>1.54</v>
      </c>
      <c r="AU102" t="s">
        <v>71</v>
      </c>
      <c r="AV102">
        <v>1.33</v>
      </c>
      <c r="AW102" t="s">
        <v>62</v>
      </c>
      <c r="AX102">
        <v>-3.01</v>
      </c>
      <c r="AY102" t="s">
        <v>69</v>
      </c>
      <c r="AZ102">
        <v>0.39100000000000001</v>
      </c>
      <c r="BA102">
        <v>2.504</v>
      </c>
      <c r="BB102">
        <v>19.489999999999998</v>
      </c>
      <c r="BC102">
        <v>0.996</v>
      </c>
      <c r="BD102">
        <v>0.97099999999999997</v>
      </c>
      <c r="BE102" t="s">
        <v>69</v>
      </c>
      <c r="BF102">
        <v>-1.056</v>
      </c>
      <c r="BG102" t="s">
        <v>62</v>
      </c>
      <c r="BH102">
        <v>0.106</v>
      </c>
      <c r="BI102" t="s">
        <v>62</v>
      </c>
      <c r="BJ102">
        <v>0.70699999999999996</v>
      </c>
      <c r="BK102">
        <v>0</v>
      </c>
      <c r="BL102">
        <v>5.67</v>
      </c>
      <c r="BM102">
        <v>0.871</v>
      </c>
      <c r="BN102">
        <v>0.93500000000000005</v>
      </c>
      <c r="BO102">
        <v>0.997</v>
      </c>
      <c r="BP102">
        <v>0.96699999999999997</v>
      </c>
      <c r="BQ102">
        <v>19.766999999999999</v>
      </c>
      <c r="BR102" t="s">
        <v>65</v>
      </c>
      <c r="BS102">
        <v>0.5</v>
      </c>
    </row>
    <row r="103" spans="1:71" x14ac:dyDescent="0.25">
      <c r="A103" t="s">
        <v>3685</v>
      </c>
      <c r="B103" t="s">
        <v>59</v>
      </c>
      <c r="C103">
        <v>-26.494159169300001</v>
      </c>
      <c r="D103">
        <v>1.1382760870899</v>
      </c>
      <c r="E103">
        <v>0.92857142857099995</v>
      </c>
      <c r="F103">
        <v>0.90909090909099999</v>
      </c>
      <c r="G103">
        <v>0.90697674418600005</v>
      </c>
      <c r="H103">
        <v>1</v>
      </c>
      <c r="I103">
        <v>1</v>
      </c>
      <c r="J103">
        <v>0.89655172413799999</v>
      </c>
      <c r="K103">
        <v>0.82608695652200004</v>
      </c>
      <c r="L103">
        <v>0.72549019607800003</v>
      </c>
      <c r="M103">
        <v>0.84615384615400002</v>
      </c>
      <c r="N103">
        <v>0.884615384615</v>
      </c>
      <c r="O103">
        <v>0.694444444444</v>
      </c>
      <c r="P103" t="s">
        <v>3575</v>
      </c>
      <c r="Q103">
        <v>86126116</v>
      </c>
      <c r="R103">
        <v>86126116</v>
      </c>
      <c r="S103" t="s">
        <v>61</v>
      </c>
      <c r="T103" t="s">
        <v>73</v>
      </c>
      <c r="U103" t="s">
        <v>79</v>
      </c>
      <c r="V103" s="2" t="s">
        <v>3686</v>
      </c>
      <c r="W103" t="s">
        <v>65</v>
      </c>
      <c r="X103" t="s">
        <v>65</v>
      </c>
      <c r="Y103" t="s">
        <v>65</v>
      </c>
      <c r="Z103" t="s">
        <v>3687</v>
      </c>
      <c r="AA103" t="s">
        <v>65</v>
      </c>
      <c r="AB103" t="s">
        <v>65</v>
      </c>
      <c r="AC103" t="s">
        <v>65</v>
      </c>
      <c r="AD103" t="s">
        <v>65</v>
      </c>
      <c r="AE103" t="s">
        <v>65</v>
      </c>
      <c r="AF103" t="s">
        <v>65</v>
      </c>
      <c r="AG103" t="s">
        <v>65</v>
      </c>
      <c r="AH103" t="s">
        <v>65</v>
      </c>
      <c r="AI103" t="s">
        <v>65</v>
      </c>
      <c r="AJ103" t="s">
        <v>65</v>
      </c>
      <c r="AK103" t="s">
        <v>65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 t="s">
        <v>65</v>
      </c>
      <c r="AV103" t="s">
        <v>65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  <c r="BH103" t="s">
        <v>65</v>
      </c>
      <c r="BI103" t="s">
        <v>65</v>
      </c>
      <c r="BJ103" t="s">
        <v>65</v>
      </c>
      <c r="BK103" t="s">
        <v>65</v>
      </c>
      <c r="BL103" t="s">
        <v>65</v>
      </c>
      <c r="BM103" t="s">
        <v>65</v>
      </c>
      <c r="BN103" t="s">
        <v>65</v>
      </c>
      <c r="BO103" t="s">
        <v>65</v>
      </c>
      <c r="BP103" t="s">
        <v>65</v>
      </c>
      <c r="BQ103" t="s">
        <v>65</v>
      </c>
      <c r="BR103" t="s">
        <v>65</v>
      </c>
      <c r="BS103">
        <v>0.25</v>
      </c>
    </row>
    <row r="104" spans="1:71" x14ac:dyDescent="0.25">
      <c r="A104" t="s">
        <v>1037</v>
      </c>
      <c r="B104" t="s">
        <v>59</v>
      </c>
      <c r="C104">
        <v>-29.986534789699999</v>
      </c>
      <c r="D104">
        <v>1.13297629652289</v>
      </c>
      <c r="E104">
        <v>0.96470588235300003</v>
      </c>
      <c r="F104">
        <v>0.88888888888899997</v>
      </c>
      <c r="G104">
        <v>0.854368932039</v>
      </c>
      <c r="H104">
        <v>1</v>
      </c>
      <c r="I104">
        <v>0.95714285714299996</v>
      </c>
      <c r="J104">
        <v>0.82926829268299995</v>
      </c>
      <c r="K104">
        <v>0.88297872340399997</v>
      </c>
      <c r="L104">
        <v>0.734513274336</v>
      </c>
      <c r="M104">
        <v>0.89024390243899998</v>
      </c>
      <c r="N104">
        <v>0.91428571428600003</v>
      </c>
      <c r="O104">
        <v>0.86301369862999999</v>
      </c>
      <c r="P104" t="s">
        <v>973</v>
      </c>
      <c r="Q104">
        <v>56330132</v>
      </c>
      <c r="R104">
        <v>56330132</v>
      </c>
      <c r="S104" t="s">
        <v>97</v>
      </c>
      <c r="T104" t="s">
        <v>73</v>
      </c>
      <c r="U104" t="s">
        <v>63</v>
      </c>
      <c r="V104" s="2" t="s">
        <v>1038</v>
      </c>
      <c r="W104" t="s">
        <v>65</v>
      </c>
      <c r="X104" t="s">
        <v>66</v>
      </c>
      <c r="Y104" t="s">
        <v>1039</v>
      </c>
      <c r="Z104" t="s">
        <v>1040</v>
      </c>
      <c r="AA104" t="s">
        <v>65</v>
      </c>
      <c r="AB104" t="s">
        <v>65</v>
      </c>
      <c r="AC104" t="s">
        <v>65</v>
      </c>
      <c r="AD104" t="s">
        <v>65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>
        <v>1.4E-2</v>
      </c>
      <c r="AK104" t="s">
        <v>69</v>
      </c>
      <c r="AL104">
        <v>0.99399999999999999</v>
      </c>
      <c r="AM104" t="s">
        <v>69</v>
      </c>
      <c r="AN104">
        <v>0.98199999999999998</v>
      </c>
      <c r="AO104" t="s">
        <v>69</v>
      </c>
      <c r="AP104">
        <v>0</v>
      </c>
      <c r="AQ104" t="s">
        <v>69</v>
      </c>
      <c r="AR104">
        <v>1</v>
      </c>
      <c r="AS104" t="s">
        <v>69</v>
      </c>
      <c r="AT104">
        <v>2.36</v>
      </c>
      <c r="AU104" t="s">
        <v>124</v>
      </c>
      <c r="AV104">
        <v>0.74</v>
      </c>
      <c r="AW104" t="s">
        <v>62</v>
      </c>
      <c r="AX104">
        <v>-3.29</v>
      </c>
      <c r="AY104" t="s">
        <v>69</v>
      </c>
      <c r="AZ104">
        <v>0.80500000000000005</v>
      </c>
      <c r="BA104">
        <v>5.46</v>
      </c>
      <c r="BB104">
        <v>26.1</v>
      </c>
      <c r="BC104">
        <v>0.999</v>
      </c>
      <c r="BD104">
        <v>0.98599999999999999</v>
      </c>
      <c r="BE104" t="s">
        <v>69</v>
      </c>
      <c r="BF104">
        <v>-0.40799999999999997</v>
      </c>
      <c r="BG104" t="s">
        <v>62</v>
      </c>
      <c r="BH104">
        <v>0.33600000000000002</v>
      </c>
      <c r="BI104" t="s">
        <v>62</v>
      </c>
      <c r="BJ104">
        <v>0.61499999999999999</v>
      </c>
      <c r="BK104">
        <v>0</v>
      </c>
      <c r="BL104">
        <v>5.69</v>
      </c>
      <c r="BM104">
        <v>0.871</v>
      </c>
      <c r="BN104">
        <v>0.85199999999999998</v>
      </c>
      <c r="BO104">
        <v>0.89700000000000002</v>
      </c>
      <c r="BP104">
        <v>0.96099999999999997</v>
      </c>
      <c r="BQ104">
        <v>20.181000000000001</v>
      </c>
      <c r="BR104" t="s">
        <v>65</v>
      </c>
      <c r="BS104">
        <v>0.5</v>
      </c>
    </row>
    <row r="105" spans="1:71" x14ac:dyDescent="0.25">
      <c r="A105" t="s">
        <v>1579</v>
      </c>
      <c r="B105" t="s">
        <v>59</v>
      </c>
      <c r="C105">
        <v>-29.457289216900001</v>
      </c>
      <c r="D105">
        <v>1.12070001548725</v>
      </c>
      <c r="E105">
        <v>0.90740740740699999</v>
      </c>
      <c r="F105">
        <v>0.92307692307699996</v>
      </c>
      <c r="G105">
        <v>0.76923076923099998</v>
      </c>
      <c r="H105">
        <v>1</v>
      </c>
      <c r="I105">
        <v>0.98039215686299996</v>
      </c>
      <c r="J105">
        <v>0.82222222222200003</v>
      </c>
      <c r="K105">
        <v>0.91071428571400004</v>
      </c>
      <c r="L105">
        <v>0.75384615384599996</v>
      </c>
      <c r="M105">
        <v>0.93548387096800001</v>
      </c>
      <c r="N105">
        <v>0.9</v>
      </c>
      <c r="O105">
        <v>0.816326530612</v>
      </c>
      <c r="P105" t="s">
        <v>1437</v>
      </c>
      <c r="Q105">
        <v>131329836</v>
      </c>
      <c r="R105">
        <v>131329836</v>
      </c>
      <c r="S105" t="s">
        <v>61</v>
      </c>
      <c r="T105" t="s">
        <v>62</v>
      </c>
      <c r="U105" t="s">
        <v>63</v>
      </c>
      <c r="V105" s="2" t="s">
        <v>1580</v>
      </c>
      <c r="W105" t="s">
        <v>65</v>
      </c>
      <c r="X105" t="s">
        <v>66</v>
      </c>
      <c r="Y105" t="s">
        <v>1581</v>
      </c>
      <c r="Z105" t="s">
        <v>1582</v>
      </c>
      <c r="AA105" t="s">
        <v>65</v>
      </c>
      <c r="AB105" t="s">
        <v>65</v>
      </c>
      <c r="AC105" t="s">
        <v>65</v>
      </c>
      <c r="AD105" t="s">
        <v>65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>
        <v>0.93899999999999995</v>
      </c>
      <c r="AK105" t="s">
        <v>62</v>
      </c>
      <c r="AL105">
        <v>1E-3</v>
      </c>
      <c r="AM105" t="s">
        <v>76</v>
      </c>
      <c r="AN105">
        <v>5.0000000000000001E-3</v>
      </c>
      <c r="AO105" t="s">
        <v>76</v>
      </c>
      <c r="AP105">
        <v>0</v>
      </c>
      <c r="AQ105" t="s">
        <v>69</v>
      </c>
      <c r="AR105">
        <v>1</v>
      </c>
      <c r="AS105" t="s">
        <v>69</v>
      </c>
      <c r="AT105">
        <v>-0.14499999999999999</v>
      </c>
      <c r="AU105" t="s">
        <v>70</v>
      </c>
      <c r="AV105">
        <v>3.22</v>
      </c>
      <c r="AW105" t="s">
        <v>62</v>
      </c>
      <c r="AX105">
        <v>0.68</v>
      </c>
      <c r="AY105" t="s">
        <v>70</v>
      </c>
      <c r="AZ105">
        <v>0.216</v>
      </c>
      <c r="BA105">
        <v>3.0659999999999998</v>
      </c>
      <c r="BB105">
        <v>22.4</v>
      </c>
      <c r="BC105">
        <v>0.91300000000000003</v>
      </c>
      <c r="BD105">
        <v>0.94299999999999995</v>
      </c>
      <c r="BE105" t="s">
        <v>69</v>
      </c>
      <c r="BF105">
        <v>-1.056</v>
      </c>
      <c r="BG105" t="s">
        <v>62</v>
      </c>
      <c r="BH105">
        <v>9.2999999999999999E-2</v>
      </c>
      <c r="BI105" t="s">
        <v>62</v>
      </c>
      <c r="BJ105">
        <v>0.64600000000000002</v>
      </c>
      <c r="BK105">
        <v>0</v>
      </c>
      <c r="BL105">
        <v>5.6</v>
      </c>
      <c r="BM105">
        <v>0.91700000000000004</v>
      </c>
      <c r="BN105">
        <v>0.998</v>
      </c>
      <c r="BO105">
        <v>0.995</v>
      </c>
      <c r="BP105">
        <v>0.996</v>
      </c>
      <c r="BQ105">
        <v>19.617999999999999</v>
      </c>
      <c r="BR105" t="s">
        <v>65</v>
      </c>
      <c r="BS105">
        <v>0.5</v>
      </c>
    </row>
    <row r="106" spans="1:71" x14ac:dyDescent="0.25">
      <c r="A106" t="s">
        <v>3900</v>
      </c>
      <c r="B106" t="s">
        <v>59</v>
      </c>
      <c r="C106">
        <v>-27.4612410099</v>
      </c>
      <c r="D106">
        <v>1.1154769695469</v>
      </c>
      <c r="E106">
        <v>0.92207792207799999</v>
      </c>
      <c r="F106">
        <v>0.88888888888899997</v>
      </c>
      <c r="G106">
        <v>0.82142857142900005</v>
      </c>
      <c r="H106">
        <v>0.98809523809499999</v>
      </c>
      <c r="I106">
        <v>0.96341463414600004</v>
      </c>
      <c r="J106">
        <v>0.91666666666700003</v>
      </c>
      <c r="K106">
        <v>0.83</v>
      </c>
      <c r="L106">
        <v>0.68181818181800002</v>
      </c>
      <c r="M106">
        <v>0.912280701754</v>
      </c>
      <c r="N106">
        <v>0.96202531645599998</v>
      </c>
      <c r="O106">
        <v>0.91566265060200003</v>
      </c>
      <c r="P106" t="s">
        <v>3853</v>
      </c>
      <c r="Q106">
        <v>19708061</v>
      </c>
      <c r="R106">
        <v>19708061</v>
      </c>
      <c r="S106" t="s">
        <v>97</v>
      </c>
      <c r="T106" t="s">
        <v>62</v>
      </c>
      <c r="U106" t="s">
        <v>63</v>
      </c>
      <c r="V106" s="2" t="s">
        <v>3901</v>
      </c>
      <c r="W106" t="s">
        <v>65</v>
      </c>
      <c r="X106" t="s">
        <v>66</v>
      </c>
      <c r="Y106" t="s">
        <v>3902</v>
      </c>
      <c r="Z106" t="s">
        <v>3889</v>
      </c>
      <c r="AA106" t="s">
        <v>65</v>
      </c>
      <c r="AB106" t="s">
        <v>65</v>
      </c>
      <c r="AC106" t="s">
        <v>65</v>
      </c>
      <c r="AD106" t="s">
        <v>65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>
        <v>5.6000000000000001E-2</v>
      </c>
      <c r="AK106" t="s">
        <v>62</v>
      </c>
      <c r="AL106">
        <v>5.0000000000000001E-3</v>
      </c>
      <c r="AM106" t="s">
        <v>76</v>
      </c>
      <c r="AN106">
        <v>7.0000000000000001E-3</v>
      </c>
      <c r="AO106" t="s">
        <v>76</v>
      </c>
      <c r="AP106">
        <v>0</v>
      </c>
      <c r="AQ106" t="s">
        <v>69</v>
      </c>
      <c r="AR106">
        <v>1</v>
      </c>
      <c r="AS106" t="s">
        <v>69</v>
      </c>
      <c r="AT106">
        <v>1.4650000000000001</v>
      </c>
      <c r="AU106" t="s">
        <v>71</v>
      </c>
      <c r="AV106">
        <v>-0.5</v>
      </c>
      <c r="AW106" t="s">
        <v>62</v>
      </c>
      <c r="AX106">
        <v>-1.71</v>
      </c>
      <c r="AY106" t="s">
        <v>70</v>
      </c>
      <c r="AZ106">
        <v>0.253</v>
      </c>
      <c r="BA106">
        <v>3.8570000000000002</v>
      </c>
      <c r="BB106">
        <v>23.5</v>
      </c>
      <c r="BC106">
        <v>0.998</v>
      </c>
      <c r="BD106">
        <v>0.879</v>
      </c>
      <c r="BE106" t="s">
        <v>69</v>
      </c>
      <c r="BF106">
        <v>-0.68300000000000005</v>
      </c>
      <c r="BG106" t="s">
        <v>62</v>
      </c>
      <c r="BH106">
        <v>0.28100000000000003</v>
      </c>
      <c r="BI106" t="s">
        <v>62</v>
      </c>
      <c r="BJ106">
        <v>0.65100000000000002</v>
      </c>
      <c r="BK106">
        <v>0</v>
      </c>
      <c r="BL106">
        <v>5.16</v>
      </c>
      <c r="BM106">
        <v>0.871</v>
      </c>
      <c r="BN106">
        <v>0.91500000000000004</v>
      </c>
      <c r="BO106">
        <v>0.999</v>
      </c>
      <c r="BP106">
        <v>0.999</v>
      </c>
      <c r="BQ106">
        <v>18.068000000000001</v>
      </c>
      <c r="BR106" t="s">
        <v>65</v>
      </c>
      <c r="BS106">
        <v>0.5</v>
      </c>
    </row>
    <row r="107" spans="1:71" x14ac:dyDescent="0.25">
      <c r="A107" t="s">
        <v>2838</v>
      </c>
      <c r="B107" t="s">
        <v>59</v>
      </c>
      <c r="C107">
        <v>-28.587253682699998</v>
      </c>
      <c r="D107">
        <v>1.1050989907064399</v>
      </c>
      <c r="E107">
        <v>0.93333333333299995</v>
      </c>
      <c r="F107">
        <v>0.87301587301600003</v>
      </c>
      <c r="G107">
        <v>0.82352941176500005</v>
      </c>
      <c r="H107">
        <v>1</v>
      </c>
      <c r="I107">
        <v>0.92063492063499996</v>
      </c>
      <c r="J107">
        <v>0.95652173913000005</v>
      </c>
      <c r="K107">
        <v>0.83750000000000002</v>
      </c>
      <c r="L107">
        <v>0.66315789473700004</v>
      </c>
      <c r="M107">
        <v>0.89534883720900005</v>
      </c>
      <c r="N107">
        <v>0.95161290322600001</v>
      </c>
      <c r="O107">
        <v>0.88</v>
      </c>
      <c r="P107" t="s">
        <v>2809</v>
      </c>
      <c r="Q107">
        <v>6458783</v>
      </c>
      <c r="R107">
        <v>6458783</v>
      </c>
      <c r="S107" t="s">
        <v>97</v>
      </c>
      <c r="T107" t="s">
        <v>61</v>
      </c>
      <c r="U107" t="s">
        <v>63</v>
      </c>
      <c r="V107" s="2" t="s">
        <v>2839</v>
      </c>
      <c r="W107" t="s">
        <v>65</v>
      </c>
      <c r="X107" t="s">
        <v>66</v>
      </c>
      <c r="Y107" t="s">
        <v>2840</v>
      </c>
      <c r="Z107" t="s">
        <v>2830</v>
      </c>
      <c r="AA107" t="s">
        <v>65</v>
      </c>
      <c r="AB107" t="s">
        <v>65</v>
      </c>
      <c r="AC107" t="s">
        <v>65</v>
      </c>
      <c r="AD107" t="s">
        <v>65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>
        <v>0.10100000000000001</v>
      </c>
      <c r="AK107" t="s">
        <v>62</v>
      </c>
      <c r="AL107">
        <v>1</v>
      </c>
      <c r="AM107" t="s">
        <v>69</v>
      </c>
      <c r="AN107">
        <v>1</v>
      </c>
      <c r="AO107" t="s">
        <v>69</v>
      </c>
      <c r="AP107">
        <v>0</v>
      </c>
      <c r="AQ107" t="s">
        <v>69</v>
      </c>
      <c r="AR107">
        <v>0.998</v>
      </c>
      <c r="AS107" t="s">
        <v>69</v>
      </c>
      <c r="AT107">
        <v>2.34</v>
      </c>
      <c r="AU107" t="s">
        <v>124</v>
      </c>
      <c r="AV107">
        <v>1.99</v>
      </c>
      <c r="AW107" t="s">
        <v>62</v>
      </c>
      <c r="AX107">
        <v>-2.93</v>
      </c>
      <c r="AY107" t="s">
        <v>69</v>
      </c>
      <c r="AZ107">
        <v>0.81499999999999995</v>
      </c>
      <c r="BA107">
        <v>6.9610000000000003</v>
      </c>
      <c r="BB107">
        <v>33</v>
      </c>
      <c r="BC107">
        <v>0.998</v>
      </c>
      <c r="BD107">
        <v>0.88200000000000001</v>
      </c>
      <c r="BE107" t="s">
        <v>69</v>
      </c>
      <c r="BF107">
        <v>-0.94599999999999995</v>
      </c>
      <c r="BG107" t="s">
        <v>62</v>
      </c>
      <c r="BH107">
        <v>0.14000000000000001</v>
      </c>
      <c r="BI107" t="s">
        <v>62</v>
      </c>
      <c r="BJ107">
        <v>0.55400000000000005</v>
      </c>
      <c r="BK107">
        <v>0</v>
      </c>
      <c r="BL107">
        <v>4.8499999999999996</v>
      </c>
      <c r="BM107">
        <v>0.871</v>
      </c>
      <c r="BN107">
        <v>0.93500000000000005</v>
      </c>
      <c r="BO107">
        <v>0.93899999999999995</v>
      </c>
      <c r="BP107">
        <v>0.90800000000000003</v>
      </c>
      <c r="BQ107">
        <v>15.452999999999999</v>
      </c>
      <c r="BR107" t="s">
        <v>65</v>
      </c>
      <c r="BS107">
        <v>0.5</v>
      </c>
    </row>
    <row r="108" spans="1:71" x14ac:dyDescent="0.25">
      <c r="A108" t="s">
        <v>1595</v>
      </c>
      <c r="B108" t="s">
        <v>59</v>
      </c>
      <c r="C108">
        <v>-51.353412849599998</v>
      </c>
      <c r="D108">
        <v>1.06780876546468</v>
      </c>
      <c r="E108">
        <v>0.94043887147299998</v>
      </c>
      <c r="F108">
        <v>0.91289198606300004</v>
      </c>
      <c r="G108">
        <v>0.83834586466200001</v>
      </c>
      <c r="H108">
        <v>0.98744769874500005</v>
      </c>
      <c r="I108">
        <v>0.98175182481800005</v>
      </c>
      <c r="J108">
        <v>0.90635451504999998</v>
      </c>
      <c r="K108">
        <v>0.86842105263199998</v>
      </c>
      <c r="L108">
        <v>0.65768194070099995</v>
      </c>
      <c r="M108">
        <v>0.87407407407399995</v>
      </c>
      <c r="N108">
        <v>0.935779816514</v>
      </c>
      <c r="O108">
        <v>0.86813186813200005</v>
      </c>
      <c r="P108" t="s">
        <v>1437</v>
      </c>
      <c r="Q108">
        <v>140174696</v>
      </c>
      <c r="R108">
        <v>140174696</v>
      </c>
      <c r="S108" t="s">
        <v>61</v>
      </c>
      <c r="T108" t="s">
        <v>97</v>
      </c>
      <c r="U108" t="s">
        <v>63</v>
      </c>
      <c r="V108" s="2" t="s">
        <v>1596</v>
      </c>
      <c r="W108" t="s">
        <v>65</v>
      </c>
      <c r="X108" t="s">
        <v>84</v>
      </c>
      <c r="Y108" t="s">
        <v>1597</v>
      </c>
      <c r="Z108" t="s">
        <v>1598</v>
      </c>
      <c r="AA108" t="s">
        <v>65</v>
      </c>
      <c r="AB108" t="s">
        <v>65</v>
      </c>
      <c r="AC108" t="s">
        <v>65</v>
      </c>
      <c r="AD108" t="s">
        <v>65</v>
      </c>
      <c r="AE108" t="s">
        <v>65</v>
      </c>
      <c r="AF108" t="s">
        <v>65</v>
      </c>
      <c r="AG108" t="s">
        <v>65</v>
      </c>
      <c r="AH108" t="s">
        <v>65</v>
      </c>
      <c r="AI108" t="s">
        <v>65</v>
      </c>
      <c r="AJ108" t="s">
        <v>65</v>
      </c>
      <c r="AK108" t="s">
        <v>65</v>
      </c>
      <c r="AL108" t="s">
        <v>65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  <c r="BK108" t="s">
        <v>65</v>
      </c>
      <c r="BL108" t="s">
        <v>65</v>
      </c>
      <c r="BM108" t="s">
        <v>65</v>
      </c>
      <c r="BN108" t="s">
        <v>65</v>
      </c>
      <c r="BO108" t="s">
        <v>65</v>
      </c>
      <c r="BP108" t="s">
        <v>65</v>
      </c>
      <c r="BQ108" t="s">
        <v>65</v>
      </c>
      <c r="BR108" t="s">
        <v>65</v>
      </c>
      <c r="BS108">
        <v>0.5</v>
      </c>
    </row>
    <row r="109" spans="1:71" x14ac:dyDescent="0.25">
      <c r="A109" t="s">
        <v>2716</v>
      </c>
      <c r="B109" t="s">
        <v>59</v>
      </c>
      <c r="C109">
        <v>-21.8937113846</v>
      </c>
      <c r="D109">
        <v>1.04142117495085</v>
      </c>
      <c r="E109">
        <v>0.85714285714299998</v>
      </c>
      <c r="F109">
        <v>0.91379310344800002</v>
      </c>
      <c r="G109">
        <v>0.87323943662000003</v>
      </c>
      <c r="H109">
        <v>0.97560975609800005</v>
      </c>
      <c r="I109">
        <v>0.98550724637700005</v>
      </c>
      <c r="J109">
        <v>0.89583333333299997</v>
      </c>
      <c r="K109">
        <v>0.87931034482799997</v>
      </c>
      <c r="L109">
        <v>0.68333333333299995</v>
      </c>
      <c r="M109">
        <v>0.84313725490199998</v>
      </c>
      <c r="N109">
        <v>0.944444444444</v>
      </c>
      <c r="O109">
        <v>0.88679245282999997</v>
      </c>
      <c r="P109" t="s">
        <v>2631</v>
      </c>
      <c r="Q109">
        <v>73199628</v>
      </c>
      <c r="R109">
        <v>73199628</v>
      </c>
      <c r="S109" t="s">
        <v>97</v>
      </c>
      <c r="T109" t="s">
        <v>61</v>
      </c>
      <c r="U109" t="s">
        <v>63</v>
      </c>
      <c r="V109" s="2" t="s">
        <v>2717</v>
      </c>
      <c r="W109" t="s">
        <v>65</v>
      </c>
      <c r="X109" t="s">
        <v>66</v>
      </c>
      <c r="Y109" t="s">
        <v>2718</v>
      </c>
      <c r="Z109" t="s">
        <v>2710</v>
      </c>
      <c r="AA109" t="s">
        <v>65</v>
      </c>
      <c r="AB109" t="s">
        <v>65</v>
      </c>
      <c r="AC109" t="s">
        <v>65</v>
      </c>
      <c r="AD109" t="s">
        <v>65</v>
      </c>
      <c r="AE109" t="s">
        <v>65</v>
      </c>
      <c r="AF109" t="s">
        <v>65</v>
      </c>
      <c r="AG109" t="s">
        <v>65</v>
      </c>
      <c r="AH109" t="s">
        <v>65</v>
      </c>
      <c r="AI109" t="s">
        <v>65</v>
      </c>
      <c r="AJ109">
        <v>5.8999999999999997E-2</v>
      </c>
      <c r="AK109" t="s">
        <v>62</v>
      </c>
      <c r="AL109">
        <v>0.39</v>
      </c>
      <c r="AM109" t="s">
        <v>76</v>
      </c>
      <c r="AN109">
        <v>7.3999999999999996E-2</v>
      </c>
      <c r="AO109" t="s">
        <v>76</v>
      </c>
      <c r="AP109">
        <v>3.1E-2</v>
      </c>
      <c r="AQ109" t="s">
        <v>70</v>
      </c>
      <c r="AR109">
        <v>0.99299999999999999</v>
      </c>
      <c r="AS109" t="s">
        <v>70</v>
      </c>
      <c r="AT109">
        <v>0</v>
      </c>
      <c r="AU109" t="s">
        <v>70</v>
      </c>
      <c r="AV109">
        <v>0.27</v>
      </c>
      <c r="AW109" t="s">
        <v>62</v>
      </c>
      <c r="AX109">
        <v>-0.55000000000000004</v>
      </c>
      <c r="AY109" t="s">
        <v>70</v>
      </c>
      <c r="AZ109">
        <v>0.24199999999999999</v>
      </c>
      <c r="BA109">
        <v>1.5529999999999999</v>
      </c>
      <c r="BB109">
        <v>13.6</v>
      </c>
      <c r="BC109">
        <v>0.99299999999999999</v>
      </c>
      <c r="BD109">
        <v>0.621</v>
      </c>
      <c r="BE109" t="s">
        <v>69</v>
      </c>
      <c r="BF109">
        <v>-1.052</v>
      </c>
      <c r="BG109" t="s">
        <v>62</v>
      </c>
      <c r="BH109">
        <v>7.9000000000000001E-2</v>
      </c>
      <c r="BI109" t="s">
        <v>62</v>
      </c>
      <c r="BJ109">
        <v>0.55400000000000005</v>
      </c>
      <c r="BK109">
        <v>0</v>
      </c>
      <c r="BL109">
        <v>2.74</v>
      </c>
      <c r="BM109">
        <v>0.871</v>
      </c>
      <c r="BN109">
        <v>0.80700000000000005</v>
      </c>
      <c r="BO109">
        <v>0.80100000000000005</v>
      </c>
      <c r="BP109">
        <v>0.82199999999999995</v>
      </c>
      <c r="BQ109">
        <v>6.9109999999999996</v>
      </c>
      <c r="BR109" t="s">
        <v>65</v>
      </c>
      <c r="BS109">
        <v>0.5</v>
      </c>
    </row>
    <row r="110" spans="1:71" x14ac:dyDescent="0.25">
      <c r="A110" t="s">
        <v>3639</v>
      </c>
      <c r="B110" t="s">
        <v>59</v>
      </c>
      <c r="C110">
        <v>-29.554342590299999</v>
      </c>
      <c r="D110">
        <v>1.0397919547041801</v>
      </c>
      <c r="E110">
        <v>0.90666666666700002</v>
      </c>
      <c r="F110">
        <v>0.89887640449399997</v>
      </c>
      <c r="G110">
        <v>0.85106382978700001</v>
      </c>
      <c r="H110">
        <v>0.983870967742</v>
      </c>
      <c r="I110">
        <v>0.98611111111100003</v>
      </c>
      <c r="J110">
        <v>0.87323943662000003</v>
      </c>
      <c r="K110">
        <v>0.89411764705899999</v>
      </c>
      <c r="L110">
        <v>0.68932038834999998</v>
      </c>
      <c r="M110">
        <v>0.92753623188400003</v>
      </c>
      <c r="N110">
        <v>0.91764705882399999</v>
      </c>
      <c r="O110">
        <v>0.86075949367100002</v>
      </c>
      <c r="P110" t="s">
        <v>3575</v>
      </c>
      <c r="Q110">
        <v>56032719</v>
      </c>
      <c r="R110">
        <v>56032719</v>
      </c>
      <c r="S110" t="s">
        <v>97</v>
      </c>
      <c r="T110" t="s">
        <v>73</v>
      </c>
      <c r="U110" t="s">
        <v>63</v>
      </c>
      <c r="V110" s="2" t="s">
        <v>3640</v>
      </c>
      <c r="W110" t="s">
        <v>65</v>
      </c>
      <c r="X110" t="s">
        <v>66</v>
      </c>
      <c r="Y110" t="s">
        <v>3641</v>
      </c>
      <c r="Z110" t="s">
        <v>3636</v>
      </c>
      <c r="AA110" t="s">
        <v>65</v>
      </c>
      <c r="AB110" t="s">
        <v>65</v>
      </c>
      <c r="AC110" t="s">
        <v>65</v>
      </c>
      <c r="AD110" t="s">
        <v>65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>
        <v>0.28199999999999997</v>
      </c>
      <c r="AK110" t="s">
        <v>62</v>
      </c>
      <c r="AL110">
        <v>2E-3</v>
      </c>
      <c r="AM110" t="s">
        <v>76</v>
      </c>
      <c r="AN110">
        <v>2E-3</v>
      </c>
      <c r="AO110" t="s">
        <v>76</v>
      </c>
      <c r="AP110">
        <v>1.7000000000000001E-2</v>
      </c>
      <c r="AQ110" t="s">
        <v>123</v>
      </c>
      <c r="AR110">
        <v>0.999</v>
      </c>
      <c r="AS110" t="s">
        <v>70</v>
      </c>
      <c r="AT110">
        <v>1.3049999999999999</v>
      </c>
      <c r="AU110" t="s">
        <v>71</v>
      </c>
      <c r="AV110">
        <v>-0.28000000000000003</v>
      </c>
      <c r="AW110" t="s">
        <v>62</v>
      </c>
      <c r="AX110">
        <v>-0.82</v>
      </c>
      <c r="AY110" t="s">
        <v>70</v>
      </c>
      <c r="AZ110">
        <v>0.155</v>
      </c>
      <c r="BA110">
        <v>1.9790000000000001</v>
      </c>
      <c r="BB110">
        <v>16.079999999999998</v>
      </c>
      <c r="BC110">
        <v>0.98899999999999999</v>
      </c>
      <c r="BD110">
        <v>0.72199999999999998</v>
      </c>
      <c r="BE110" t="s">
        <v>69</v>
      </c>
      <c r="BF110">
        <v>-1.075</v>
      </c>
      <c r="BG110" t="s">
        <v>62</v>
      </c>
      <c r="BH110">
        <v>0.129</v>
      </c>
      <c r="BI110" t="s">
        <v>62</v>
      </c>
      <c r="BJ110">
        <v>0.61499999999999999</v>
      </c>
      <c r="BK110">
        <v>0</v>
      </c>
      <c r="BL110">
        <v>-0.78400000000000003</v>
      </c>
      <c r="BM110">
        <v>-5.8000000000000003E-2</v>
      </c>
      <c r="BN110">
        <v>3.7999999999999999E-2</v>
      </c>
      <c r="BO110">
        <v>0.98899999999999999</v>
      </c>
      <c r="BP110">
        <v>0.998</v>
      </c>
      <c r="BQ110">
        <v>0.32600000000000001</v>
      </c>
      <c r="BR110" t="s">
        <v>65</v>
      </c>
      <c r="BS110">
        <v>0.5</v>
      </c>
    </row>
    <row r="111" spans="1:71" x14ac:dyDescent="0.25">
      <c r="A111" t="s">
        <v>1677</v>
      </c>
      <c r="B111" t="s">
        <v>59</v>
      </c>
      <c r="C111">
        <v>-44.574778097399999</v>
      </c>
      <c r="D111">
        <v>1.0349182457487101</v>
      </c>
      <c r="E111">
        <v>0.91489361702100003</v>
      </c>
      <c r="F111">
        <v>0.90833333333300004</v>
      </c>
      <c r="G111">
        <v>0.82692307692300004</v>
      </c>
      <c r="H111">
        <v>0.98601398601400003</v>
      </c>
      <c r="I111">
        <v>1</v>
      </c>
      <c r="J111">
        <v>0.84962406015000003</v>
      </c>
      <c r="K111">
        <v>0.90419161676600002</v>
      </c>
      <c r="L111">
        <v>0.65656565656599997</v>
      </c>
      <c r="M111">
        <v>0.875</v>
      </c>
      <c r="N111">
        <v>0.94117647058800002</v>
      </c>
      <c r="O111">
        <v>0.8671875</v>
      </c>
      <c r="P111" t="s">
        <v>1437</v>
      </c>
      <c r="Q111">
        <v>174869399</v>
      </c>
      <c r="R111">
        <v>174869399</v>
      </c>
      <c r="S111" t="s">
        <v>61</v>
      </c>
      <c r="T111" t="s">
        <v>62</v>
      </c>
      <c r="U111" t="s">
        <v>63</v>
      </c>
      <c r="V111" s="2" t="s">
        <v>1678</v>
      </c>
      <c r="W111" t="s">
        <v>65</v>
      </c>
      <c r="X111" t="s">
        <v>66</v>
      </c>
      <c r="Y111" t="s">
        <v>1679</v>
      </c>
      <c r="Z111" t="s">
        <v>1680</v>
      </c>
      <c r="AA111" t="s">
        <v>65</v>
      </c>
      <c r="AB111" t="s">
        <v>65</v>
      </c>
      <c r="AC111" t="s">
        <v>65</v>
      </c>
      <c r="AD111" t="s">
        <v>65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>
        <v>1E-3</v>
      </c>
      <c r="AK111" t="s">
        <v>69</v>
      </c>
      <c r="AL111">
        <v>0.999</v>
      </c>
      <c r="AM111" t="s">
        <v>69</v>
      </c>
      <c r="AN111">
        <v>0.98499999999999999</v>
      </c>
      <c r="AO111" t="s">
        <v>69</v>
      </c>
      <c r="AP111">
        <v>0</v>
      </c>
      <c r="AQ111" t="s">
        <v>69</v>
      </c>
      <c r="AR111">
        <v>1</v>
      </c>
      <c r="AS111" t="s">
        <v>69</v>
      </c>
      <c r="AT111">
        <v>1.885</v>
      </c>
      <c r="AU111" t="s">
        <v>71</v>
      </c>
      <c r="AV111">
        <v>-0.42</v>
      </c>
      <c r="AW111" t="s">
        <v>62</v>
      </c>
      <c r="AX111">
        <v>-3.31</v>
      </c>
      <c r="AY111" t="s">
        <v>69</v>
      </c>
      <c r="AZ111">
        <v>0.84</v>
      </c>
      <c r="BA111">
        <v>5.3520000000000003</v>
      </c>
      <c r="BB111">
        <v>25.9</v>
      </c>
      <c r="BC111">
        <v>0.995</v>
      </c>
      <c r="BD111">
        <v>0.98799999999999999</v>
      </c>
      <c r="BE111" t="s">
        <v>69</v>
      </c>
      <c r="BF111">
        <v>-0.28899999999999998</v>
      </c>
      <c r="BG111" t="s">
        <v>62</v>
      </c>
      <c r="BH111">
        <v>0.441</v>
      </c>
      <c r="BI111" t="s">
        <v>62</v>
      </c>
      <c r="BJ111">
        <v>0.48699999999999999</v>
      </c>
      <c r="BK111">
        <v>0</v>
      </c>
      <c r="BL111">
        <v>5.39</v>
      </c>
      <c r="BM111">
        <v>0.91700000000000004</v>
      </c>
      <c r="BN111">
        <v>1.048</v>
      </c>
      <c r="BO111">
        <v>1</v>
      </c>
      <c r="BP111">
        <v>0.996</v>
      </c>
      <c r="BQ111">
        <v>18.512</v>
      </c>
      <c r="BR111" t="s">
        <v>65</v>
      </c>
      <c r="BS111">
        <v>0.5</v>
      </c>
    </row>
    <row r="112" spans="1:71" x14ac:dyDescent="0.25">
      <c r="A112" t="s">
        <v>3834</v>
      </c>
      <c r="B112" t="s">
        <v>59</v>
      </c>
      <c r="C112">
        <v>-20.279877520700001</v>
      </c>
      <c r="D112">
        <v>0.979569390509889</v>
      </c>
      <c r="E112">
        <v>0.92</v>
      </c>
      <c r="F112">
        <v>0.86666666666699999</v>
      </c>
      <c r="G112">
        <v>0.875</v>
      </c>
      <c r="H112">
        <v>0.96428571428599996</v>
      </c>
      <c r="I112">
        <v>1</v>
      </c>
      <c r="J112">
        <v>1</v>
      </c>
      <c r="K112">
        <v>0.86956521739100001</v>
      </c>
      <c r="L112">
        <v>0.5</v>
      </c>
      <c r="M112">
        <v>0.85714285714299998</v>
      </c>
      <c r="N112">
        <v>0.95238095238099996</v>
      </c>
      <c r="O112">
        <v>0.81578947368400001</v>
      </c>
      <c r="P112" t="s">
        <v>3693</v>
      </c>
      <c r="Q112">
        <v>81222574</v>
      </c>
      <c r="R112">
        <v>81222574</v>
      </c>
      <c r="S112" t="s">
        <v>61</v>
      </c>
      <c r="T112" t="s">
        <v>62</v>
      </c>
      <c r="U112" t="s">
        <v>63</v>
      </c>
      <c r="V112" s="2" t="s">
        <v>3831</v>
      </c>
      <c r="W112" t="s">
        <v>65</v>
      </c>
      <c r="X112" t="s">
        <v>84</v>
      </c>
      <c r="Y112" t="s">
        <v>3835</v>
      </c>
      <c r="Z112" t="s">
        <v>3833</v>
      </c>
      <c r="AA112" t="s">
        <v>65</v>
      </c>
      <c r="AB112" t="s">
        <v>65</v>
      </c>
      <c r="AC112" t="s">
        <v>65</v>
      </c>
      <c r="AD112" t="s">
        <v>65</v>
      </c>
      <c r="AE112" t="s">
        <v>65</v>
      </c>
      <c r="AF112" t="s">
        <v>65</v>
      </c>
      <c r="AG112" t="s">
        <v>65</v>
      </c>
      <c r="AH112" t="s">
        <v>65</v>
      </c>
      <c r="AI112" t="s">
        <v>65</v>
      </c>
      <c r="AJ112" t="s">
        <v>65</v>
      </c>
      <c r="AK112" t="s">
        <v>65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  <c r="BK112" t="s">
        <v>65</v>
      </c>
      <c r="BL112" t="s">
        <v>65</v>
      </c>
      <c r="BM112" t="s">
        <v>65</v>
      </c>
      <c r="BN112" t="s">
        <v>65</v>
      </c>
      <c r="BO112" t="s">
        <v>65</v>
      </c>
      <c r="BP112" t="s">
        <v>65</v>
      </c>
      <c r="BQ112" t="s">
        <v>65</v>
      </c>
      <c r="BR112" t="s">
        <v>65</v>
      </c>
      <c r="BS112">
        <v>0.5</v>
      </c>
    </row>
    <row r="113" spans="1:71" x14ac:dyDescent="0.25">
      <c r="A113" t="s">
        <v>3830</v>
      </c>
      <c r="B113" t="s">
        <v>59</v>
      </c>
      <c r="C113">
        <v>-19.642110164199998</v>
      </c>
      <c r="D113">
        <v>0.96882491551795002</v>
      </c>
      <c r="E113">
        <v>0.92</v>
      </c>
      <c r="F113">
        <v>0.85714285714299998</v>
      </c>
      <c r="G113">
        <v>0.875</v>
      </c>
      <c r="H113">
        <v>0.96296296296299999</v>
      </c>
      <c r="I113">
        <v>1</v>
      </c>
      <c r="J113">
        <v>1</v>
      </c>
      <c r="K113">
        <v>0.86956521739100001</v>
      </c>
      <c r="L113">
        <v>0.52380952381000001</v>
      </c>
      <c r="M113">
        <v>0.85</v>
      </c>
      <c r="N113">
        <v>0.95238095238099996</v>
      </c>
      <c r="O113">
        <v>0.81578947368400001</v>
      </c>
      <c r="P113" t="s">
        <v>3693</v>
      </c>
      <c r="Q113">
        <v>81222573</v>
      </c>
      <c r="R113">
        <v>81222573</v>
      </c>
      <c r="S113" t="s">
        <v>61</v>
      </c>
      <c r="T113" t="s">
        <v>62</v>
      </c>
      <c r="U113" t="s">
        <v>63</v>
      </c>
      <c r="V113" s="2" t="s">
        <v>3831</v>
      </c>
      <c r="W113" t="s">
        <v>65</v>
      </c>
      <c r="X113" t="s">
        <v>66</v>
      </c>
      <c r="Y113" t="s">
        <v>3832</v>
      </c>
      <c r="Z113" t="s">
        <v>3833</v>
      </c>
      <c r="AA113" t="s">
        <v>65</v>
      </c>
      <c r="AB113" t="s">
        <v>65</v>
      </c>
      <c r="AC113" t="s">
        <v>65</v>
      </c>
      <c r="AD113" t="s">
        <v>65</v>
      </c>
      <c r="AE113" t="s">
        <v>65</v>
      </c>
      <c r="AF113" t="s">
        <v>65</v>
      </c>
      <c r="AG113" t="s">
        <v>65</v>
      </c>
      <c r="AH113" t="s">
        <v>65</v>
      </c>
      <c r="AI113" t="s">
        <v>65</v>
      </c>
      <c r="AJ113" t="s">
        <v>65</v>
      </c>
      <c r="AK113" t="s">
        <v>65</v>
      </c>
      <c r="AL113">
        <v>2E-3</v>
      </c>
      <c r="AM113" t="s">
        <v>76</v>
      </c>
      <c r="AN113">
        <v>4.0000000000000001E-3</v>
      </c>
      <c r="AO113" t="s">
        <v>76</v>
      </c>
      <c r="AP113">
        <v>0.5</v>
      </c>
      <c r="AQ113" t="s">
        <v>70</v>
      </c>
      <c r="AR113">
        <v>1</v>
      </c>
      <c r="AS113" t="s">
        <v>70</v>
      </c>
      <c r="AT113" t="s">
        <v>65</v>
      </c>
      <c r="AU113" t="s">
        <v>65</v>
      </c>
      <c r="AV113">
        <v>5.22</v>
      </c>
      <c r="AW113" t="s">
        <v>62</v>
      </c>
      <c r="AX113">
        <v>-0.11</v>
      </c>
      <c r="AY113" t="s">
        <v>70</v>
      </c>
      <c r="AZ113">
        <v>0.22700000000000001</v>
      </c>
      <c r="BA113">
        <v>-1.875</v>
      </c>
      <c r="BB113">
        <v>2E-3</v>
      </c>
      <c r="BC113">
        <v>0.29499999999999998</v>
      </c>
      <c r="BD113">
        <v>3.7999999999999999E-2</v>
      </c>
      <c r="BE113" t="s">
        <v>70</v>
      </c>
      <c r="BF113">
        <v>-0.92900000000000005</v>
      </c>
      <c r="BG113" t="s">
        <v>62</v>
      </c>
      <c r="BH113">
        <v>2E-3</v>
      </c>
      <c r="BI113" t="s">
        <v>62</v>
      </c>
      <c r="BJ113">
        <v>0.48699999999999999</v>
      </c>
      <c r="BK113">
        <v>0</v>
      </c>
      <c r="BL113">
        <v>-2.73</v>
      </c>
      <c r="BM113">
        <v>-0.60399999999999998</v>
      </c>
      <c r="BN113">
        <v>-0.72099999999999997</v>
      </c>
      <c r="BO113">
        <v>1E-3</v>
      </c>
      <c r="BP113">
        <v>4.0000000000000001E-3</v>
      </c>
      <c r="BQ113">
        <v>5.7050000000000001</v>
      </c>
      <c r="BR113" t="s">
        <v>65</v>
      </c>
      <c r="BS113">
        <v>0.5</v>
      </c>
    </row>
    <row r="114" spans="1:71" x14ac:dyDescent="0.25">
      <c r="A114" t="s">
        <v>2832</v>
      </c>
      <c r="B114" t="s">
        <v>59</v>
      </c>
      <c r="C114">
        <v>-25.957559702099999</v>
      </c>
      <c r="D114">
        <v>0.96121487363154001</v>
      </c>
      <c r="E114">
        <v>0.91176470588199998</v>
      </c>
      <c r="F114">
        <v>0.92452830188699997</v>
      </c>
      <c r="G114">
        <v>0.85483870967700004</v>
      </c>
      <c r="H114">
        <v>0.98076923076900002</v>
      </c>
      <c r="I114">
        <v>0.96825396825400001</v>
      </c>
      <c r="J114">
        <v>0.90740740740699999</v>
      </c>
      <c r="K114">
        <v>0.86206896551699996</v>
      </c>
      <c r="L114">
        <v>0.70588235294099999</v>
      </c>
      <c r="M114">
        <v>0.85074626865699998</v>
      </c>
      <c r="N114">
        <v>0.97872340425500004</v>
      </c>
      <c r="O114">
        <v>0.81034482758600002</v>
      </c>
      <c r="P114" t="s">
        <v>2809</v>
      </c>
      <c r="Q114">
        <v>4673900</v>
      </c>
      <c r="R114">
        <v>4673900</v>
      </c>
      <c r="S114" t="s">
        <v>97</v>
      </c>
      <c r="T114" t="s">
        <v>61</v>
      </c>
      <c r="U114" t="s">
        <v>63</v>
      </c>
      <c r="V114" s="2" t="s">
        <v>2833</v>
      </c>
      <c r="W114" t="s">
        <v>65</v>
      </c>
      <c r="X114" t="s">
        <v>66</v>
      </c>
      <c r="Y114" t="s">
        <v>2834</v>
      </c>
      <c r="Z114" t="s">
        <v>2830</v>
      </c>
      <c r="AA114" t="s">
        <v>65</v>
      </c>
      <c r="AB114" t="s">
        <v>65</v>
      </c>
      <c r="AC114" t="s">
        <v>65</v>
      </c>
      <c r="AD114" t="s">
        <v>65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>
        <v>0</v>
      </c>
      <c r="AK114" t="s">
        <v>69</v>
      </c>
      <c r="AL114">
        <v>0.999</v>
      </c>
      <c r="AM114" t="s">
        <v>69</v>
      </c>
      <c r="AN114">
        <v>0.98299999999999998</v>
      </c>
      <c r="AO114" t="s">
        <v>69</v>
      </c>
      <c r="AP114">
        <v>0.01</v>
      </c>
      <c r="AQ114" t="s">
        <v>70</v>
      </c>
      <c r="AR114">
        <v>1</v>
      </c>
      <c r="AS114" t="s">
        <v>69</v>
      </c>
      <c r="AT114">
        <v>2.125</v>
      </c>
      <c r="AU114" t="s">
        <v>124</v>
      </c>
      <c r="AV114">
        <v>-0.78</v>
      </c>
      <c r="AW114" t="s">
        <v>62</v>
      </c>
      <c r="AX114">
        <v>-2.44</v>
      </c>
      <c r="AY114" t="s">
        <v>70</v>
      </c>
      <c r="AZ114">
        <v>0.52800000000000002</v>
      </c>
      <c r="BA114">
        <v>1.405</v>
      </c>
      <c r="BB114">
        <v>12.82</v>
      </c>
      <c r="BC114">
        <v>0.996</v>
      </c>
      <c r="BD114">
        <v>0.2</v>
      </c>
      <c r="BE114" t="s">
        <v>70</v>
      </c>
      <c r="BF114">
        <v>0.11600000000000001</v>
      </c>
      <c r="BG114" t="s">
        <v>69</v>
      </c>
      <c r="BH114">
        <v>0.53600000000000003</v>
      </c>
      <c r="BI114" t="s">
        <v>69</v>
      </c>
      <c r="BJ114">
        <v>0.48699999999999999</v>
      </c>
      <c r="BK114">
        <v>0</v>
      </c>
      <c r="BL114">
        <v>4.87</v>
      </c>
      <c r="BM114">
        <v>0.871</v>
      </c>
      <c r="BN114">
        <v>0.93500000000000005</v>
      </c>
      <c r="BO114">
        <v>0.999</v>
      </c>
      <c r="BP114">
        <v>0.97699999999999998</v>
      </c>
      <c r="BQ114">
        <v>12.629</v>
      </c>
      <c r="BR114" t="s">
        <v>65</v>
      </c>
      <c r="BS114">
        <v>0.5</v>
      </c>
    </row>
    <row r="115" spans="1:71" x14ac:dyDescent="0.25">
      <c r="A115" t="s">
        <v>2703</v>
      </c>
      <c r="B115" t="s">
        <v>59</v>
      </c>
      <c r="C115">
        <v>-18.607443492000002</v>
      </c>
      <c r="D115">
        <v>0.93721862021741298</v>
      </c>
      <c r="E115">
        <v>0.96</v>
      </c>
      <c r="F115">
        <v>0.84</v>
      </c>
      <c r="G115">
        <v>0.86363636363600005</v>
      </c>
      <c r="H115">
        <v>1</v>
      </c>
      <c r="I115">
        <v>0.967741935484</v>
      </c>
      <c r="J115">
        <v>0.92</v>
      </c>
      <c r="K115">
        <v>0.83333333333299997</v>
      </c>
      <c r="L115">
        <v>0.71428571428599996</v>
      </c>
      <c r="M115">
        <v>0.80769230769199996</v>
      </c>
      <c r="N115">
        <v>0.91304347826099996</v>
      </c>
      <c r="O115">
        <v>0.84375</v>
      </c>
      <c r="P115" t="s">
        <v>2631</v>
      </c>
      <c r="Q115">
        <v>70500398</v>
      </c>
      <c r="R115">
        <v>70500398</v>
      </c>
      <c r="S115" t="s">
        <v>97</v>
      </c>
      <c r="T115" t="s">
        <v>62</v>
      </c>
      <c r="U115" t="s">
        <v>63</v>
      </c>
      <c r="V115" s="2" t="s">
        <v>2704</v>
      </c>
      <c r="W115" t="s">
        <v>65</v>
      </c>
      <c r="X115" t="s">
        <v>233</v>
      </c>
      <c r="Y115" t="s">
        <v>2705</v>
      </c>
      <c r="Z115" t="s">
        <v>2699</v>
      </c>
      <c r="AA115" s="1">
        <v>8.2409999999999995E-6</v>
      </c>
      <c r="AB115" s="1">
        <v>9.6139999999999998E-5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2706</v>
      </c>
      <c r="AJ115" t="s">
        <v>65</v>
      </c>
      <c r="AK115" t="s">
        <v>65</v>
      </c>
      <c r="AL115" t="s">
        <v>65</v>
      </c>
      <c r="AM115" t="s">
        <v>65</v>
      </c>
      <c r="AN115" t="s">
        <v>65</v>
      </c>
      <c r="AO115" t="s">
        <v>65</v>
      </c>
      <c r="AP115">
        <v>0</v>
      </c>
      <c r="AQ115" t="s">
        <v>69</v>
      </c>
      <c r="AR115">
        <v>1</v>
      </c>
      <c r="AS115" t="s">
        <v>73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>
        <v>10.856</v>
      </c>
      <c r="BB115">
        <v>36</v>
      </c>
      <c r="BC115">
        <v>0.998</v>
      </c>
      <c r="BD115">
        <v>0.98599999999999999</v>
      </c>
      <c r="BE115" t="s">
        <v>69</v>
      </c>
      <c r="BF115" t="s">
        <v>65</v>
      </c>
      <c r="BG115" t="s">
        <v>65</v>
      </c>
      <c r="BH115" t="s">
        <v>65</v>
      </c>
      <c r="BI115" t="s">
        <v>65</v>
      </c>
      <c r="BJ115">
        <v>0.70699999999999996</v>
      </c>
      <c r="BK115">
        <v>0</v>
      </c>
      <c r="BL115">
        <v>5.54</v>
      </c>
      <c r="BM115">
        <v>0.871</v>
      </c>
      <c r="BN115">
        <v>0.85199999999999998</v>
      </c>
      <c r="BO115">
        <v>0.997</v>
      </c>
      <c r="BP115">
        <v>0.999</v>
      </c>
      <c r="BQ115">
        <v>19.486999999999998</v>
      </c>
      <c r="BR115" t="s">
        <v>65</v>
      </c>
      <c r="BS115">
        <v>0.5</v>
      </c>
    </row>
    <row r="116" spans="1:71" x14ac:dyDescent="0.25">
      <c r="A116" t="s">
        <v>3606</v>
      </c>
      <c r="B116" t="s">
        <v>59</v>
      </c>
      <c r="C116">
        <v>-36.5931710917</v>
      </c>
      <c r="D116">
        <v>0.93573663439547505</v>
      </c>
      <c r="E116">
        <v>0.91176470588199998</v>
      </c>
      <c r="F116">
        <v>0.85106382978700001</v>
      </c>
      <c r="G116">
        <v>0.76470588235299997</v>
      </c>
      <c r="H116">
        <v>0.98750000000000004</v>
      </c>
      <c r="I116">
        <v>0.984375</v>
      </c>
      <c r="J116">
        <v>0.87179487179500004</v>
      </c>
      <c r="K116">
        <v>0.87323943662000003</v>
      </c>
      <c r="L116">
        <v>0.8</v>
      </c>
      <c r="M116">
        <v>0.86075949367100002</v>
      </c>
      <c r="N116">
        <v>0.90410958904100003</v>
      </c>
      <c r="O116">
        <v>0.93333333333299995</v>
      </c>
      <c r="P116" t="s">
        <v>3575</v>
      </c>
      <c r="Q116">
        <v>35174802</v>
      </c>
      <c r="R116">
        <v>35174802</v>
      </c>
      <c r="S116" t="s">
        <v>61</v>
      </c>
      <c r="T116" t="s">
        <v>97</v>
      </c>
      <c r="U116" t="s">
        <v>63</v>
      </c>
      <c r="V116" s="2" t="s">
        <v>3607</v>
      </c>
      <c r="W116" t="s">
        <v>65</v>
      </c>
      <c r="X116" t="s">
        <v>66</v>
      </c>
      <c r="Y116" t="s">
        <v>3608</v>
      </c>
      <c r="Z116" t="s">
        <v>3609</v>
      </c>
      <c r="AA116" t="s">
        <v>65</v>
      </c>
      <c r="AB116" t="s">
        <v>65</v>
      </c>
      <c r="AC116" t="s">
        <v>65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>
        <v>0.121</v>
      </c>
      <c r="AK116" t="s">
        <v>62</v>
      </c>
      <c r="AL116">
        <v>1</v>
      </c>
      <c r="AM116" t="s">
        <v>69</v>
      </c>
      <c r="AN116">
        <v>0.997</v>
      </c>
      <c r="AO116" t="s">
        <v>69</v>
      </c>
      <c r="AP116">
        <v>0</v>
      </c>
      <c r="AQ116" t="s">
        <v>69</v>
      </c>
      <c r="AR116">
        <v>1</v>
      </c>
      <c r="AS116" t="s">
        <v>69</v>
      </c>
      <c r="AT116">
        <v>1.78</v>
      </c>
      <c r="AU116" t="s">
        <v>71</v>
      </c>
      <c r="AV116">
        <v>-1.54</v>
      </c>
      <c r="AW116" t="s">
        <v>69</v>
      </c>
      <c r="AX116">
        <v>-3.91</v>
      </c>
      <c r="AY116" t="s">
        <v>69</v>
      </c>
      <c r="AZ116">
        <v>0.67600000000000005</v>
      </c>
      <c r="BA116">
        <v>4.8890000000000002</v>
      </c>
      <c r="BB116">
        <v>24.9</v>
      </c>
      <c r="BC116">
        <v>0.997</v>
      </c>
      <c r="BD116">
        <v>0.95299999999999996</v>
      </c>
      <c r="BE116" t="s">
        <v>69</v>
      </c>
      <c r="BF116">
        <v>6.9000000000000006E-2</v>
      </c>
      <c r="BG116" t="s">
        <v>69</v>
      </c>
      <c r="BH116">
        <v>0.57699999999999996</v>
      </c>
      <c r="BI116" t="s">
        <v>69</v>
      </c>
      <c r="BJ116">
        <v>0.73199999999999998</v>
      </c>
      <c r="BK116">
        <v>0</v>
      </c>
      <c r="BL116">
        <v>4.8099999999999996</v>
      </c>
      <c r="BM116">
        <v>6.9000000000000006E-2</v>
      </c>
      <c r="BN116">
        <v>9.1999999999999998E-2</v>
      </c>
      <c r="BO116">
        <v>0.997</v>
      </c>
      <c r="BP116">
        <v>1</v>
      </c>
      <c r="BQ116">
        <v>9.7379999999999995</v>
      </c>
      <c r="BR116" t="s">
        <v>65</v>
      </c>
      <c r="BS116">
        <v>0.5</v>
      </c>
    </row>
    <row r="117" spans="1:71" x14ac:dyDescent="0.25">
      <c r="A117" t="s">
        <v>3871</v>
      </c>
      <c r="B117" t="s">
        <v>59</v>
      </c>
      <c r="C117">
        <v>-30.3200667604</v>
      </c>
      <c r="D117">
        <v>0.93277887023079897</v>
      </c>
      <c r="E117">
        <v>0.94897959183699998</v>
      </c>
      <c r="F117">
        <v>0.88607594936699996</v>
      </c>
      <c r="G117">
        <v>0.81578947368400001</v>
      </c>
      <c r="H117">
        <v>1</v>
      </c>
      <c r="I117">
        <v>0.96470588235300003</v>
      </c>
      <c r="J117">
        <v>0.86842105263199998</v>
      </c>
      <c r="K117">
        <v>0.9</v>
      </c>
      <c r="L117">
        <v>0.69318181818199998</v>
      </c>
      <c r="M117">
        <v>0.88888888888899997</v>
      </c>
      <c r="N117">
        <v>0.84615384615400002</v>
      </c>
      <c r="O117">
        <v>0.884615384615</v>
      </c>
      <c r="P117" t="s">
        <v>3853</v>
      </c>
      <c r="Q117">
        <v>7577124</v>
      </c>
      <c r="R117">
        <v>7577124</v>
      </c>
      <c r="S117" t="s">
        <v>97</v>
      </c>
      <c r="T117" t="s">
        <v>73</v>
      </c>
      <c r="U117" t="s">
        <v>63</v>
      </c>
      <c r="V117" s="2" t="s">
        <v>3872</v>
      </c>
      <c r="W117" t="s">
        <v>65</v>
      </c>
      <c r="X117" t="s">
        <v>66</v>
      </c>
      <c r="Y117" t="s">
        <v>3873</v>
      </c>
      <c r="Z117" t="s">
        <v>3874</v>
      </c>
      <c r="AA117" t="s">
        <v>65</v>
      </c>
      <c r="AB117" t="s">
        <v>65</v>
      </c>
      <c r="AC117" t="s">
        <v>65</v>
      </c>
      <c r="AD117" t="s">
        <v>65</v>
      </c>
      <c r="AE117" t="s">
        <v>65</v>
      </c>
      <c r="AF117" t="s">
        <v>65</v>
      </c>
      <c r="AG117" t="s">
        <v>65</v>
      </c>
      <c r="AH117" t="s">
        <v>65</v>
      </c>
      <c r="AI117" t="s">
        <v>3875</v>
      </c>
      <c r="AJ117">
        <v>4.0000000000000001E-3</v>
      </c>
      <c r="AK117" t="s">
        <v>69</v>
      </c>
      <c r="AL117">
        <v>0.998</v>
      </c>
      <c r="AM117" t="s">
        <v>69</v>
      </c>
      <c r="AN117">
        <v>0.97599999999999998</v>
      </c>
      <c r="AO117" t="s">
        <v>69</v>
      </c>
      <c r="AP117">
        <v>0</v>
      </c>
      <c r="AQ117" t="s">
        <v>69</v>
      </c>
      <c r="AR117">
        <v>1</v>
      </c>
      <c r="AS117" t="s">
        <v>73</v>
      </c>
      <c r="AT117">
        <v>2.2999999999999998</v>
      </c>
      <c r="AU117" t="s">
        <v>124</v>
      </c>
      <c r="AV117">
        <v>-6.96</v>
      </c>
      <c r="AW117" t="s">
        <v>69</v>
      </c>
      <c r="AX117">
        <v>-2.0499999999999998</v>
      </c>
      <c r="AY117" t="s">
        <v>70</v>
      </c>
      <c r="AZ117">
        <v>0.84199999999999997</v>
      </c>
      <c r="BA117">
        <v>6.9450000000000003</v>
      </c>
      <c r="BB117">
        <v>33</v>
      </c>
      <c r="BC117">
        <v>0.998</v>
      </c>
      <c r="BD117">
        <v>0.99299999999999999</v>
      </c>
      <c r="BE117" t="s">
        <v>69</v>
      </c>
      <c r="BF117">
        <v>0.97599999999999998</v>
      </c>
      <c r="BG117" t="s">
        <v>69</v>
      </c>
      <c r="BH117">
        <v>0.99</v>
      </c>
      <c r="BI117" t="s">
        <v>69</v>
      </c>
      <c r="BJ117">
        <v>0.72199999999999998</v>
      </c>
      <c r="BK117">
        <v>0</v>
      </c>
      <c r="BL117">
        <v>5.13</v>
      </c>
      <c r="BM117">
        <v>0.871</v>
      </c>
      <c r="BN117">
        <v>0.93200000000000005</v>
      </c>
      <c r="BO117">
        <v>0.98899999999999999</v>
      </c>
      <c r="BP117">
        <v>0.97299999999999998</v>
      </c>
      <c r="BQ117">
        <v>16.12</v>
      </c>
      <c r="BR117" t="s">
        <v>3876</v>
      </c>
      <c r="BS117">
        <v>0.5</v>
      </c>
    </row>
    <row r="118" spans="1:71" x14ac:dyDescent="0.25">
      <c r="A118" t="s">
        <v>1572</v>
      </c>
      <c r="B118" t="s">
        <v>59</v>
      </c>
      <c r="C118">
        <v>-25.109067216700002</v>
      </c>
      <c r="D118">
        <v>0.92982935921724597</v>
      </c>
      <c r="E118">
        <v>0.89473684210500004</v>
      </c>
      <c r="F118">
        <v>0.90476190476200002</v>
      </c>
      <c r="G118">
        <v>0.87755102040800004</v>
      </c>
      <c r="H118">
        <v>0.95744680851099995</v>
      </c>
      <c r="I118">
        <v>1</v>
      </c>
      <c r="J118">
        <v>0.86</v>
      </c>
      <c r="K118">
        <v>0.884615384615</v>
      </c>
      <c r="L118">
        <v>0.61842105263199998</v>
      </c>
      <c r="M118">
        <v>0.78787878787900001</v>
      </c>
      <c r="N118">
        <v>0.97222222222200005</v>
      </c>
      <c r="O118">
        <v>0.865384615385</v>
      </c>
      <c r="P118" t="s">
        <v>1437</v>
      </c>
      <c r="Q118">
        <v>127729042</v>
      </c>
      <c r="R118">
        <v>127729042</v>
      </c>
      <c r="S118" t="s">
        <v>61</v>
      </c>
      <c r="T118" t="s">
        <v>73</v>
      </c>
      <c r="U118" t="s">
        <v>63</v>
      </c>
      <c r="V118" s="2" t="s">
        <v>1573</v>
      </c>
      <c r="W118" t="s">
        <v>65</v>
      </c>
      <c r="X118" t="s">
        <v>84</v>
      </c>
      <c r="Y118" t="s">
        <v>1574</v>
      </c>
      <c r="Z118" t="s">
        <v>1575</v>
      </c>
      <c r="AA118" t="s">
        <v>65</v>
      </c>
      <c r="AB118" t="s">
        <v>65</v>
      </c>
      <c r="AC118" t="s">
        <v>65</v>
      </c>
      <c r="AD118" t="s">
        <v>65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  <c r="BH118" t="s">
        <v>65</v>
      </c>
      <c r="BI118" t="s">
        <v>65</v>
      </c>
      <c r="BJ118" t="s">
        <v>65</v>
      </c>
      <c r="BK118" t="s">
        <v>65</v>
      </c>
      <c r="BL118" t="s">
        <v>65</v>
      </c>
      <c r="BM118" t="s">
        <v>65</v>
      </c>
      <c r="BN118" t="s">
        <v>65</v>
      </c>
      <c r="BO118" t="s">
        <v>65</v>
      </c>
      <c r="BP118" t="s">
        <v>65</v>
      </c>
      <c r="BQ118" t="s">
        <v>65</v>
      </c>
      <c r="BR118" t="s">
        <v>65</v>
      </c>
      <c r="BS118">
        <v>0.5</v>
      </c>
    </row>
    <row r="119" spans="1:71" x14ac:dyDescent="0.25">
      <c r="A119" t="s">
        <v>1041</v>
      </c>
      <c r="B119" t="s">
        <v>59</v>
      </c>
      <c r="C119">
        <v>-38.999949578200003</v>
      </c>
      <c r="D119">
        <v>0.923954984528922</v>
      </c>
      <c r="E119">
        <v>0.936363636364</v>
      </c>
      <c r="F119">
        <v>0.88888888888899997</v>
      </c>
      <c r="G119">
        <v>0.79844961240300005</v>
      </c>
      <c r="H119">
        <v>0.98</v>
      </c>
      <c r="I119">
        <v>0.97368421052599996</v>
      </c>
      <c r="J119">
        <v>0.86915887850499995</v>
      </c>
      <c r="K119">
        <v>0.89166666666700001</v>
      </c>
      <c r="L119">
        <v>0.72435897435899999</v>
      </c>
      <c r="M119">
        <v>0.93277310924400003</v>
      </c>
      <c r="N119">
        <v>0.94565217391300005</v>
      </c>
      <c r="O119">
        <v>0.801801801802</v>
      </c>
      <c r="P119" t="s">
        <v>973</v>
      </c>
      <c r="Q119">
        <v>65345798</v>
      </c>
      <c r="R119">
        <v>65345798</v>
      </c>
      <c r="S119" t="s">
        <v>97</v>
      </c>
      <c r="T119" t="s">
        <v>73</v>
      </c>
      <c r="U119" t="s">
        <v>195</v>
      </c>
      <c r="V119" s="2" t="s">
        <v>1042</v>
      </c>
      <c r="W119" t="s">
        <v>1043</v>
      </c>
      <c r="X119" t="s">
        <v>65</v>
      </c>
      <c r="Y119" t="s">
        <v>65</v>
      </c>
      <c r="Z119" t="s">
        <v>1044</v>
      </c>
      <c r="AA119" t="s">
        <v>65</v>
      </c>
      <c r="AB119" t="s">
        <v>65</v>
      </c>
      <c r="AC119" t="s">
        <v>65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  <c r="BH119" t="s">
        <v>65</v>
      </c>
      <c r="BI119" t="s">
        <v>65</v>
      </c>
      <c r="BJ119" t="s">
        <v>65</v>
      </c>
      <c r="BK119" t="s">
        <v>65</v>
      </c>
      <c r="BL119" t="s">
        <v>65</v>
      </c>
      <c r="BM119" t="s">
        <v>65</v>
      </c>
      <c r="BN119" t="s">
        <v>65</v>
      </c>
      <c r="BO119" t="s">
        <v>65</v>
      </c>
      <c r="BP119" t="s">
        <v>65</v>
      </c>
      <c r="BQ119" t="s">
        <v>65</v>
      </c>
      <c r="BR119" t="s">
        <v>65</v>
      </c>
      <c r="BS119">
        <v>0.5</v>
      </c>
    </row>
    <row r="120" spans="1:71" x14ac:dyDescent="0.25">
      <c r="A120" t="s">
        <v>2785</v>
      </c>
      <c r="B120" t="s">
        <v>59</v>
      </c>
      <c r="C120">
        <v>-34.900885760800001</v>
      </c>
      <c r="D120">
        <v>0.91520462404067404</v>
      </c>
      <c r="E120">
        <v>0.92473118279599997</v>
      </c>
      <c r="F120">
        <v>0.9375</v>
      </c>
      <c r="G120">
        <v>0.77064220183499998</v>
      </c>
      <c r="H120">
        <v>0.974025974026</v>
      </c>
      <c r="I120">
        <v>0.97468354430399995</v>
      </c>
      <c r="J120">
        <v>0.875</v>
      </c>
      <c r="K120">
        <v>0.91111111111099996</v>
      </c>
      <c r="L120">
        <v>0.73809523809499999</v>
      </c>
      <c r="M120">
        <v>0.90804597701099998</v>
      </c>
      <c r="N120">
        <v>0.92134831460699995</v>
      </c>
      <c r="O120">
        <v>0.8</v>
      </c>
      <c r="P120" t="s">
        <v>2631</v>
      </c>
      <c r="Q120">
        <v>112641197</v>
      </c>
      <c r="R120">
        <v>112641197</v>
      </c>
      <c r="S120" t="s">
        <v>61</v>
      </c>
      <c r="T120" t="s">
        <v>73</v>
      </c>
      <c r="U120" t="s">
        <v>63</v>
      </c>
      <c r="V120" s="2" t="s">
        <v>2786</v>
      </c>
      <c r="W120" t="s">
        <v>65</v>
      </c>
      <c r="X120" t="s">
        <v>66</v>
      </c>
      <c r="Y120" t="s">
        <v>2787</v>
      </c>
      <c r="Z120" t="s">
        <v>2788</v>
      </c>
      <c r="AA120" s="1">
        <v>2.4769999999999998E-5</v>
      </c>
      <c r="AB120">
        <v>0</v>
      </c>
      <c r="AC120">
        <v>0</v>
      </c>
      <c r="AD120">
        <v>0</v>
      </c>
      <c r="AE120">
        <v>0</v>
      </c>
      <c r="AF120" s="1">
        <v>4.5049999999999997E-5</v>
      </c>
      <c r="AG120">
        <v>0</v>
      </c>
      <c r="AH120">
        <v>0</v>
      </c>
      <c r="AI120" t="s">
        <v>2789</v>
      </c>
      <c r="AJ120">
        <v>0.219</v>
      </c>
      <c r="AK120" t="s">
        <v>62</v>
      </c>
      <c r="AL120">
        <v>0</v>
      </c>
      <c r="AM120" t="s">
        <v>76</v>
      </c>
      <c r="AN120">
        <v>1E-3</v>
      </c>
      <c r="AO120" t="s">
        <v>76</v>
      </c>
      <c r="AP120">
        <v>9.0999999999999998E-2</v>
      </c>
      <c r="AQ120" t="s">
        <v>70</v>
      </c>
      <c r="AR120">
        <v>1</v>
      </c>
      <c r="AS120" t="s">
        <v>69</v>
      </c>
      <c r="AT120">
        <v>0</v>
      </c>
      <c r="AU120" t="s">
        <v>70</v>
      </c>
      <c r="AV120">
        <v>1.46</v>
      </c>
      <c r="AW120" t="s">
        <v>62</v>
      </c>
      <c r="AX120">
        <v>-0.6</v>
      </c>
      <c r="AY120" t="s">
        <v>70</v>
      </c>
      <c r="AZ120">
        <v>0.02</v>
      </c>
      <c r="BA120">
        <v>2.0289999999999999</v>
      </c>
      <c r="BB120">
        <v>16.399999999999999</v>
      </c>
      <c r="BC120">
        <v>0.98199999999999998</v>
      </c>
      <c r="BD120">
        <v>0.84</v>
      </c>
      <c r="BE120" t="s">
        <v>69</v>
      </c>
      <c r="BF120">
        <v>-1.044</v>
      </c>
      <c r="BG120" t="s">
        <v>62</v>
      </c>
      <c r="BH120">
        <v>2.7E-2</v>
      </c>
      <c r="BI120" t="s">
        <v>62</v>
      </c>
      <c r="BJ120">
        <v>0.70599999999999996</v>
      </c>
      <c r="BK120">
        <v>0</v>
      </c>
      <c r="BL120">
        <v>1.59</v>
      </c>
      <c r="BM120">
        <v>0.91700000000000004</v>
      </c>
      <c r="BN120">
        <v>0.13800000000000001</v>
      </c>
      <c r="BO120">
        <v>0.91400000000000003</v>
      </c>
      <c r="BP120">
        <v>0.97699999999999998</v>
      </c>
      <c r="BQ120">
        <v>1.87</v>
      </c>
      <c r="BR120" t="s">
        <v>65</v>
      </c>
      <c r="BS120">
        <v>0.5</v>
      </c>
    </row>
    <row r="121" spans="1:71" x14ac:dyDescent="0.25">
      <c r="A121" t="s">
        <v>3823</v>
      </c>
      <c r="B121" t="s">
        <v>59</v>
      </c>
      <c r="C121">
        <v>-22.962727775099999</v>
      </c>
      <c r="D121">
        <v>0.91520462404067404</v>
      </c>
      <c r="E121">
        <v>0.944444444444</v>
      </c>
      <c r="F121">
        <v>0.94285714285699995</v>
      </c>
      <c r="G121">
        <v>0.82978723404300003</v>
      </c>
      <c r="H121">
        <v>0.97499999999999998</v>
      </c>
      <c r="I121">
        <v>0.95918367346900002</v>
      </c>
      <c r="J121">
        <v>0.9</v>
      </c>
      <c r="K121">
        <v>0.85185185185199996</v>
      </c>
      <c r="L121">
        <v>0.73684210526299998</v>
      </c>
      <c r="M121">
        <v>0.9</v>
      </c>
      <c r="N121">
        <v>0.92307692307699996</v>
      </c>
      <c r="O121">
        <v>0.79629629629599996</v>
      </c>
      <c r="P121" t="s">
        <v>3693</v>
      </c>
      <c r="Q121">
        <v>71976570</v>
      </c>
      <c r="R121">
        <v>71976570</v>
      </c>
      <c r="S121" t="s">
        <v>97</v>
      </c>
      <c r="T121" t="s">
        <v>62</v>
      </c>
      <c r="U121" t="s">
        <v>63</v>
      </c>
      <c r="V121" s="2" t="s">
        <v>3824</v>
      </c>
      <c r="W121" t="s">
        <v>65</v>
      </c>
      <c r="X121" t="s">
        <v>1619</v>
      </c>
      <c r="Y121" t="s">
        <v>1620</v>
      </c>
      <c r="Z121" t="s">
        <v>3816</v>
      </c>
      <c r="AA121" t="s">
        <v>65</v>
      </c>
      <c r="AB121" t="s">
        <v>65</v>
      </c>
      <c r="AC121" t="s">
        <v>65</v>
      </c>
      <c r="AD121" t="s">
        <v>65</v>
      </c>
      <c r="AE121" t="s">
        <v>65</v>
      </c>
      <c r="AF121" t="s">
        <v>65</v>
      </c>
      <c r="AG121" t="s">
        <v>65</v>
      </c>
      <c r="AH121" t="s">
        <v>65</v>
      </c>
      <c r="AI121" t="s">
        <v>65</v>
      </c>
      <c r="AJ121" t="s">
        <v>65</v>
      </c>
      <c r="AK121" t="s">
        <v>65</v>
      </c>
      <c r="AL121">
        <v>0.01</v>
      </c>
      <c r="AM121" t="s">
        <v>76</v>
      </c>
      <c r="AN121">
        <v>2E-3</v>
      </c>
      <c r="AO121" t="s">
        <v>76</v>
      </c>
      <c r="AP121" t="s">
        <v>65</v>
      </c>
      <c r="AQ121" t="s">
        <v>65</v>
      </c>
      <c r="AR121" t="s">
        <v>65</v>
      </c>
      <c r="AS121" t="s">
        <v>65</v>
      </c>
      <c r="AT121">
        <v>1.1850000000000001</v>
      </c>
      <c r="AU121" t="s">
        <v>71</v>
      </c>
      <c r="AV121" t="s">
        <v>65</v>
      </c>
      <c r="AW121" t="s">
        <v>65</v>
      </c>
      <c r="AX121" t="s">
        <v>65</v>
      </c>
      <c r="AY121" t="s">
        <v>65</v>
      </c>
      <c r="AZ121">
        <v>0.2</v>
      </c>
      <c r="BA121">
        <v>1.2789999999999999</v>
      </c>
      <c r="BB121">
        <v>12.16</v>
      </c>
      <c r="BC121">
        <v>0.77100000000000002</v>
      </c>
      <c r="BD121">
        <v>3.6999999999999998E-2</v>
      </c>
      <c r="BE121" t="s">
        <v>70</v>
      </c>
      <c r="BF121" t="s">
        <v>65</v>
      </c>
      <c r="BG121" t="s">
        <v>65</v>
      </c>
      <c r="BH121" t="s">
        <v>65</v>
      </c>
      <c r="BI121" t="s">
        <v>65</v>
      </c>
      <c r="BJ121">
        <v>7.8E-2</v>
      </c>
      <c r="BK121">
        <v>0</v>
      </c>
      <c r="BL121">
        <v>2.56</v>
      </c>
      <c r="BM121">
        <v>0.49299999999999999</v>
      </c>
      <c r="BN121">
        <v>0.78800000000000003</v>
      </c>
      <c r="BO121">
        <v>0.154</v>
      </c>
      <c r="BP121">
        <v>0.154</v>
      </c>
      <c r="BQ121">
        <v>6.95</v>
      </c>
      <c r="BR121" t="s">
        <v>65</v>
      </c>
      <c r="BS121">
        <v>0.5</v>
      </c>
    </row>
    <row r="122" spans="1:71" x14ac:dyDescent="0.25">
      <c r="A122" t="s">
        <v>3877</v>
      </c>
      <c r="B122" t="s">
        <v>59</v>
      </c>
      <c r="C122">
        <v>-29.198647298899999</v>
      </c>
      <c r="D122">
        <v>0.88797183807402902</v>
      </c>
      <c r="E122">
        <v>0.94871794871799997</v>
      </c>
      <c r="F122">
        <v>0.88679245282999997</v>
      </c>
      <c r="G122">
        <v>0.865384615385</v>
      </c>
      <c r="H122">
        <v>0.97058823529399996</v>
      </c>
      <c r="I122">
        <v>0.97368421052599996</v>
      </c>
      <c r="J122">
        <v>0.88888888888899997</v>
      </c>
      <c r="K122">
        <v>0.91249999999999998</v>
      </c>
      <c r="L122">
        <v>0.63953488372099998</v>
      </c>
      <c r="M122">
        <v>0.88505747126400003</v>
      </c>
      <c r="N122">
        <v>0.94318181818199998</v>
      </c>
      <c r="O122">
        <v>0.83720930232599999</v>
      </c>
      <c r="P122" t="s">
        <v>3853</v>
      </c>
      <c r="Q122">
        <v>8424311</v>
      </c>
      <c r="R122">
        <v>8424311</v>
      </c>
      <c r="S122" t="s">
        <v>62</v>
      </c>
      <c r="T122" t="s">
        <v>97</v>
      </c>
      <c r="U122" t="s">
        <v>63</v>
      </c>
      <c r="V122" s="2" t="s">
        <v>3878</v>
      </c>
      <c r="W122" t="s">
        <v>65</v>
      </c>
      <c r="X122" t="s">
        <v>66</v>
      </c>
      <c r="Y122" t="s">
        <v>3879</v>
      </c>
      <c r="Z122" t="s">
        <v>3874</v>
      </c>
      <c r="AA122" t="s">
        <v>65</v>
      </c>
      <c r="AB122" t="s">
        <v>65</v>
      </c>
      <c r="AC122" t="s">
        <v>65</v>
      </c>
      <c r="AD122" t="s">
        <v>65</v>
      </c>
      <c r="AE122" t="s">
        <v>65</v>
      </c>
      <c r="AF122" t="s">
        <v>65</v>
      </c>
      <c r="AG122" t="s">
        <v>65</v>
      </c>
      <c r="AH122" t="s">
        <v>65</v>
      </c>
      <c r="AI122" t="s">
        <v>65</v>
      </c>
      <c r="AJ122">
        <v>1.7000000000000001E-2</v>
      </c>
      <c r="AK122" t="s">
        <v>69</v>
      </c>
      <c r="AL122">
        <v>1</v>
      </c>
      <c r="AM122" t="s">
        <v>69</v>
      </c>
      <c r="AN122">
        <v>0.999</v>
      </c>
      <c r="AO122" t="s">
        <v>69</v>
      </c>
      <c r="AP122">
        <v>0</v>
      </c>
      <c r="AQ122" t="s">
        <v>69</v>
      </c>
      <c r="AR122">
        <v>1</v>
      </c>
      <c r="AS122" t="s">
        <v>69</v>
      </c>
      <c r="AT122">
        <v>1.645</v>
      </c>
      <c r="AU122" t="s">
        <v>71</v>
      </c>
      <c r="AV122">
        <v>-2.23</v>
      </c>
      <c r="AW122" t="s">
        <v>69</v>
      </c>
      <c r="AX122">
        <v>-3.83</v>
      </c>
      <c r="AY122" t="s">
        <v>69</v>
      </c>
      <c r="AZ122">
        <v>0.88700000000000001</v>
      </c>
      <c r="BA122">
        <v>6.133</v>
      </c>
      <c r="BB122">
        <v>28.4</v>
      </c>
      <c r="BC122">
        <v>0.999</v>
      </c>
      <c r="BD122">
        <v>0.98199999999999998</v>
      </c>
      <c r="BE122" t="s">
        <v>69</v>
      </c>
      <c r="BF122">
        <v>0.51500000000000001</v>
      </c>
      <c r="BG122" t="s">
        <v>69</v>
      </c>
      <c r="BH122">
        <v>0.72399999999999998</v>
      </c>
      <c r="BI122" t="s">
        <v>69</v>
      </c>
      <c r="BJ122">
        <v>0.70699999999999996</v>
      </c>
      <c r="BK122">
        <v>0</v>
      </c>
      <c r="BL122">
        <v>5.19</v>
      </c>
      <c r="BM122">
        <v>0.99099999999999999</v>
      </c>
      <c r="BN122">
        <v>1.0609999999999999</v>
      </c>
      <c r="BO122">
        <v>0.999</v>
      </c>
      <c r="BP122">
        <v>1</v>
      </c>
      <c r="BQ122">
        <v>15.212999999999999</v>
      </c>
      <c r="BR122" t="s">
        <v>65</v>
      </c>
      <c r="BS122">
        <v>0.5</v>
      </c>
    </row>
    <row r="123" spans="1:71" x14ac:dyDescent="0.25">
      <c r="A123" t="s">
        <v>2040</v>
      </c>
      <c r="B123" t="s">
        <v>59</v>
      </c>
      <c r="C123">
        <v>-39.970042645100001</v>
      </c>
      <c r="D123">
        <v>0.87671821292339902</v>
      </c>
      <c r="E123">
        <v>0.92941176470599995</v>
      </c>
      <c r="F123">
        <v>0.91304347826099996</v>
      </c>
      <c r="G123">
        <v>0.82142857142900005</v>
      </c>
      <c r="H123">
        <v>0.98611111111100003</v>
      </c>
      <c r="I123">
        <v>0.97499999999999998</v>
      </c>
      <c r="J123">
        <v>0.86666666666699999</v>
      </c>
      <c r="K123">
        <v>0.90425531914900004</v>
      </c>
      <c r="L123">
        <v>0.64406779661000002</v>
      </c>
      <c r="M123">
        <v>0.78260869565199997</v>
      </c>
      <c r="N123">
        <v>0.96491228070199997</v>
      </c>
      <c r="O123">
        <v>0.863157894737</v>
      </c>
      <c r="P123" t="s">
        <v>2007</v>
      </c>
      <c r="Q123">
        <v>36190063</v>
      </c>
      <c r="R123">
        <v>36190063</v>
      </c>
      <c r="S123" t="s">
        <v>97</v>
      </c>
      <c r="T123" t="s">
        <v>73</v>
      </c>
      <c r="U123" t="s">
        <v>152</v>
      </c>
      <c r="V123" s="2" t="s">
        <v>2041</v>
      </c>
      <c r="W123" t="s">
        <v>2042</v>
      </c>
      <c r="X123" t="s">
        <v>65</v>
      </c>
      <c r="Y123" t="s">
        <v>65</v>
      </c>
      <c r="Z123" t="s">
        <v>2043</v>
      </c>
      <c r="AA123" t="s">
        <v>65</v>
      </c>
      <c r="AB123" t="s">
        <v>65</v>
      </c>
      <c r="AC123" t="s">
        <v>65</v>
      </c>
      <c r="AD123" t="s">
        <v>65</v>
      </c>
      <c r="AE123" t="s">
        <v>65</v>
      </c>
      <c r="AF123" t="s">
        <v>65</v>
      </c>
      <c r="AG123" t="s">
        <v>65</v>
      </c>
      <c r="AH123" t="s">
        <v>65</v>
      </c>
      <c r="AI123" t="s">
        <v>65</v>
      </c>
      <c r="AJ123" t="s">
        <v>65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 t="s">
        <v>65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  <c r="BH123" t="s">
        <v>65</v>
      </c>
      <c r="BI123" t="s">
        <v>65</v>
      </c>
      <c r="BJ123" t="s">
        <v>65</v>
      </c>
      <c r="BK123" t="s">
        <v>65</v>
      </c>
      <c r="BL123" t="s">
        <v>65</v>
      </c>
      <c r="BM123" t="s">
        <v>65</v>
      </c>
      <c r="BN123" t="s">
        <v>65</v>
      </c>
      <c r="BO123" t="s">
        <v>65</v>
      </c>
      <c r="BP123" t="s">
        <v>65</v>
      </c>
      <c r="BQ123" t="s">
        <v>65</v>
      </c>
      <c r="BR123" t="s">
        <v>65</v>
      </c>
      <c r="BS123">
        <v>0.5</v>
      </c>
    </row>
    <row r="124" spans="1:71" x14ac:dyDescent="0.25">
      <c r="A124" t="s">
        <v>2006</v>
      </c>
      <c r="B124" t="s">
        <v>59</v>
      </c>
      <c r="C124">
        <v>-28.059925494400002</v>
      </c>
      <c r="D124">
        <v>0.80002289091267698</v>
      </c>
      <c r="E124">
        <v>0.98305084745799998</v>
      </c>
      <c r="F124">
        <v>0.89090909090899995</v>
      </c>
      <c r="G124">
        <v>0.86046511627900002</v>
      </c>
      <c r="H124">
        <v>0.97499999999999998</v>
      </c>
      <c r="I124">
        <v>0.96969696969700003</v>
      </c>
      <c r="J124">
        <v>0.88333333333300001</v>
      </c>
      <c r="K124">
        <v>0.84810126582300005</v>
      </c>
      <c r="L124">
        <v>0.66666666666700003</v>
      </c>
      <c r="M124">
        <v>0.80952380952400005</v>
      </c>
      <c r="N124">
        <v>0.875</v>
      </c>
      <c r="O124">
        <v>0.92307692307699996</v>
      </c>
      <c r="P124" t="s">
        <v>2007</v>
      </c>
      <c r="Q124">
        <v>985425</v>
      </c>
      <c r="R124">
        <v>985425</v>
      </c>
      <c r="S124" t="s">
        <v>73</v>
      </c>
      <c r="T124" t="s">
        <v>61</v>
      </c>
      <c r="U124" t="s">
        <v>286</v>
      </c>
      <c r="V124" s="2" t="s">
        <v>2008</v>
      </c>
      <c r="W124" t="s">
        <v>2009</v>
      </c>
      <c r="X124" t="s">
        <v>65</v>
      </c>
      <c r="Y124" t="s">
        <v>65</v>
      </c>
      <c r="Z124" t="s">
        <v>2010</v>
      </c>
      <c r="AA124" t="s">
        <v>65</v>
      </c>
      <c r="AB124" t="s">
        <v>65</v>
      </c>
      <c r="AC124" t="s">
        <v>65</v>
      </c>
      <c r="AD124" t="s">
        <v>65</v>
      </c>
      <c r="AE124" t="s">
        <v>65</v>
      </c>
      <c r="AF124" t="s">
        <v>65</v>
      </c>
      <c r="AG124" t="s">
        <v>65</v>
      </c>
      <c r="AH124" t="s">
        <v>65</v>
      </c>
      <c r="AI124" t="s">
        <v>65</v>
      </c>
      <c r="AJ124" t="s">
        <v>65</v>
      </c>
      <c r="AK124" t="s">
        <v>65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  <c r="BI124" t="s">
        <v>65</v>
      </c>
      <c r="BJ124" t="s">
        <v>65</v>
      </c>
      <c r="BK124" t="s">
        <v>65</v>
      </c>
      <c r="BL124" t="s">
        <v>65</v>
      </c>
      <c r="BM124" t="s">
        <v>65</v>
      </c>
      <c r="BN124" t="s">
        <v>65</v>
      </c>
      <c r="BO124" t="s">
        <v>65</v>
      </c>
      <c r="BP124" t="s">
        <v>65</v>
      </c>
      <c r="BQ124" t="s">
        <v>65</v>
      </c>
      <c r="BR124" t="s">
        <v>65</v>
      </c>
      <c r="BS124">
        <v>0.5</v>
      </c>
    </row>
    <row r="125" spans="1:71" x14ac:dyDescent="0.25">
      <c r="A125" t="s">
        <v>4669</v>
      </c>
      <c r="B125" t="s">
        <v>59</v>
      </c>
      <c r="C125">
        <v>-70.092365337299995</v>
      </c>
      <c r="D125">
        <v>0.78208202694015605</v>
      </c>
      <c r="E125">
        <v>0.91919191919200005</v>
      </c>
      <c r="F125">
        <v>0.92391304347799996</v>
      </c>
      <c r="G125">
        <v>0.84615384615400002</v>
      </c>
      <c r="H125">
        <v>0.98666666666699998</v>
      </c>
      <c r="I125">
        <v>0.92941176470599995</v>
      </c>
      <c r="J125">
        <v>0.92307692307699996</v>
      </c>
      <c r="K125">
        <v>0.87368421052599998</v>
      </c>
      <c r="L125">
        <v>0.66115702479299998</v>
      </c>
      <c r="M125">
        <v>0.84090909090900001</v>
      </c>
      <c r="N125">
        <v>0.94117647058800002</v>
      </c>
      <c r="O125">
        <v>0.81052631578900003</v>
      </c>
      <c r="P125" t="s">
        <v>4670</v>
      </c>
      <c r="Q125">
        <v>17583036</v>
      </c>
      <c r="R125">
        <v>17583036</v>
      </c>
      <c r="S125" t="s">
        <v>61</v>
      </c>
      <c r="T125" t="s">
        <v>62</v>
      </c>
      <c r="U125" t="s">
        <v>63</v>
      </c>
      <c r="V125" s="2" t="s">
        <v>4671</v>
      </c>
      <c r="W125" t="s">
        <v>65</v>
      </c>
      <c r="X125" t="s">
        <v>84</v>
      </c>
      <c r="Y125" t="s">
        <v>4672</v>
      </c>
      <c r="Z125" t="s">
        <v>4673</v>
      </c>
      <c r="AA125" t="s">
        <v>65</v>
      </c>
      <c r="AB125" t="s">
        <v>65</v>
      </c>
      <c r="AC125" t="s">
        <v>65</v>
      </c>
      <c r="AD125" t="s">
        <v>65</v>
      </c>
      <c r="AE125" t="s">
        <v>65</v>
      </c>
      <c r="AF125" t="s">
        <v>65</v>
      </c>
      <c r="AG125" t="s">
        <v>65</v>
      </c>
      <c r="AH125" t="s">
        <v>65</v>
      </c>
      <c r="AI125" t="s">
        <v>65</v>
      </c>
      <c r="AJ125" t="s">
        <v>65</v>
      </c>
      <c r="AK125" t="s">
        <v>65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65</v>
      </c>
      <c r="BD125" t="s">
        <v>65</v>
      </c>
      <c r="BE125" t="s">
        <v>65</v>
      </c>
      <c r="BF125" t="s">
        <v>65</v>
      </c>
      <c r="BG125" t="s">
        <v>65</v>
      </c>
      <c r="BH125" t="s">
        <v>65</v>
      </c>
      <c r="BI125" t="s">
        <v>65</v>
      </c>
      <c r="BJ125" t="s">
        <v>65</v>
      </c>
      <c r="BK125" t="s">
        <v>65</v>
      </c>
      <c r="BL125" t="s">
        <v>65</v>
      </c>
      <c r="BM125" t="s">
        <v>65</v>
      </c>
      <c r="BN125" t="s">
        <v>65</v>
      </c>
      <c r="BO125" t="s">
        <v>65</v>
      </c>
      <c r="BP125" t="s">
        <v>65</v>
      </c>
      <c r="BQ125" t="s">
        <v>65</v>
      </c>
      <c r="BR125" t="s">
        <v>65</v>
      </c>
      <c r="BS125">
        <v>0.5</v>
      </c>
    </row>
    <row r="126" spans="1:71" x14ac:dyDescent="0.25">
      <c r="A126" t="s">
        <v>3883</v>
      </c>
      <c r="B126" t="s">
        <v>59</v>
      </c>
      <c r="C126">
        <v>-24.295554482499998</v>
      </c>
      <c r="D126">
        <v>0.78081355765160099</v>
      </c>
      <c r="E126">
        <v>0.90697674418600005</v>
      </c>
      <c r="F126">
        <v>0.93877551020399996</v>
      </c>
      <c r="G126">
        <v>0.87234042553199997</v>
      </c>
      <c r="H126">
        <v>0.96875</v>
      </c>
      <c r="I126">
        <v>0.97872340425500004</v>
      </c>
      <c r="J126">
        <v>0.87234042553199997</v>
      </c>
      <c r="K126">
        <v>0.84126984127000004</v>
      </c>
      <c r="L126">
        <v>0.69491525423699996</v>
      </c>
      <c r="M126">
        <v>0.81395348837199999</v>
      </c>
      <c r="N126">
        <v>0.96078431372499995</v>
      </c>
      <c r="O126">
        <v>0.78947368421099995</v>
      </c>
      <c r="P126" t="s">
        <v>3853</v>
      </c>
      <c r="Q126">
        <v>10310030</v>
      </c>
      <c r="R126">
        <v>10310030</v>
      </c>
      <c r="S126" t="s">
        <v>61</v>
      </c>
      <c r="T126" t="s">
        <v>62</v>
      </c>
      <c r="U126" t="s">
        <v>63</v>
      </c>
      <c r="V126" s="2" t="s">
        <v>3884</v>
      </c>
      <c r="W126" t="s">
        <v>65</v>
      </c>
      <c r="X126" t="s">
        <v>84</v>
      </c>
      <c r="Y126" t="s">
        <v>3885</v>
      </c>
      <c r="Z126" t="s">
        <v>3874</v>
      </c>
      <c r="AA126" t="s">
        <v>65</v>
      </c>
      <c r="AB126" t="s">
        <v>65</v>
      </c>
      <c r="AC126" t="s">
        <v>65</v>
      </c>
      <c r="AD126" t="s">
        <v>65</v>
      </c>
      <c r="AE126" t="s">
        <v>65</v>
      </c>
      <c r="AF126" t="s">
        <v>65</v>
      </c>
      <c r="AG126" t="s">
        <v>65</v>
      </c>
      <c r="AH126" t="s">
        <v>65</v>
      </c>
      <c r="AI126" t="s">
        <v>65</v>
      </c>
      <c r="AJ126" t="s">
        <v>65</v>
      </c>
      <c r="AK126" t="s">
        <v>65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  <c r="BH126" t="s">
        <v>65</v>
      </c>
      <c r="BI126" t="s">
        <v>65</v>
      </c>
      <c r="BJ126" t="s">
        <v>65</v>
      </c>
      <c r="BK126" t="s">
        <v>65</v>
      </c>
      <c r="BL126" t="s">
        <v>65</v>
      </c>
      <c r="BM126" t="s">
        <v>65</v>
      </c>
      <c r="BN126" t="s">
        <v>65</v>
      </c>
      <c r="BO126" t="s">
        <v>65</v>
      </c>
      <c r="BP126" t="s">
        <v>65</v>
      </c>
      <c r="BQ126" t="s">
        <v>65</v>
      </c>
      <c r="BR126" t="s">
        <v>65</v>
      </c>
      <c r="BS126">
        <v>0.5</v>
      </c>
    </row>
    <row r="127" spans="1:71" x14ac:dyDescent="0.25">
      <c r="A127" t="s">
        <v>991</v>
      </c>
      <c r="B127" t="s">
        <v>59</v>
      </c>
      <c r="C127">
        <v>-27.265747206899999</v>
      </c>
      <c r="D127">
        <v>0.75333814696646095</v>
      </c>
      <c r="E127">
        <v>0.83870967741900004</v>
      </c>
      <c r="F127">
        <v>0.97826086956500002</v>
      </c>
      <c r="G127">
        <v>0.85454545454499997</v>
      </c>
      <c r="H127">
        <v>0.97826086956500002</v>
      </c>
      <c r="I127">
        <v>0.98</v>
      </c>
      <c r="J127">
        <v>0.8125</v>
      </c>
      <c r="K127">
        <v>0.85</v>
      </c>
      <c r="L127">
        <v>0.67647058823499995</v>
      </c>
      <c r="M127">
        <v>0.90476190476200002</v>
      </c>
      <c r="N127">
        <v>0.93333333333299995</v>
      </c>
      <c r="O127">
        <v>0.80952380952400005</v>
      </c>
      <c r="P127" t="s">
        <v>973</v>
      </c>
      <c r="Q127">
        <v>19432032</v>
      </c>
      <c r="R127">
        <v>19432032</v>
      </c>
      <c r="S127" t="s">
        <v>61</v>
      </c>
      <c r="T127" t="s">
        <v>62</v>
      </c>
      <c r="U127" t="s">
        <v>63</v>
      </c>
      <c r="V127" s="2" t="s">
        <v>992</v>
      </c>
      <c r="W127" t="s">
        <v>65</v>
      </c>
      <c r="X127" t="s">
        <v>66</v>
      </c>
      <c r="Y127" t="s">
        <v>993</v>
      </c>
      <c r="Z127" t="s">
        <v>994</v>
      </c>
      <c r="AA127" t="s">
        <v>65</v>
      </c>
      <c r="AB127" t="s">
        <v>65</v>
      </c>
      <c r="AC127" t="s">
        <v>65</v>
      </c>
      <c r="AD127" t="s">
        <v>65</v>
      </c>
      <c r="AE127" t="s">
        <v>65</v>
      </c>
      <c r="AF127" t="s">
        <v>65</v>
      </c>
      <c r="AG127" t="s">
        <v>65</v>
      </c>
      <c r="AH127" t="s">
        <v>65</v>
      </c>
      <c r="AI127" t="s">
        <v>65</v>
      </c>
      <c r="AJ127">
        <v>0.23400000000000001</v>
      </c>
      <c r="AK127" t="s">
        <v>62</v>
      </c>
      <c r="AL127">
        <v>1.7999999999999999E-2</v>
      </c>
      <c r="AM127" t="s">
        <v>76</v>
      </c>
      <c r="AN127">
        <v>0.05</v>
      </c>
      <c r="AO127" t="s">
        <v>76</v>
      </c>
      <c r="AP127">
        <v>8.0000000000000002E-3</v>
      </c>
      <c r="AQ127" t="s">
        <v>123</v>
      </c>
      <c r="AR127">
        <v>1</v>
      </c>
      <c r="AS127" t="s">
        <v>69</v>
      </c>
      <c r="AT127">
        <v>0.45500000000000002</v>
      </c>
      <c r="AU127" t="s">
        <v>70</v>
      </c>
      <c r="AV127">
        <v>-6.91</v>
      </c>
      <c r="AW127" t="s">
        <v>69</v>
      </c>
      <c r="AX127">
        <v>-0.86</v>
      </c>
      <c r="AY127" t="s">
        <v>70</v>
      </c>
      <c r="AZ127">
        <v>0.26200000000000001</v>
      </c>
      <c r="BA127">
        <v>2.6680000000000001</v>
      </c>
      <c r="BB127">
        <v>20.6</v>
      </c>
      <c r="BC127">
        <v>0.98799999999999999</v>
      </c>
      <c r="BD127">
        <v>0.96</v>
      </c>
      <c r="BE127" t="s">
        <v>69</v>
      </c>
      <c r="BF127">
        <v>1.196</v>
      </c>
      <c r="BG127" t="s">
        <v>69</v>
      </c>
      <c r="BH127">
        <v>0.95699999999999996</v>
      </c>
      <c r="BI127" t="s">
        <v>69</v>
      </c>
      <c r="BJ127">
        <v>0.55400000000000005</v>
      </c>
      <c r="BK127">
        <v>0</v>
      </c>
      <c r="BL127">
        <v>5.78</v>
      </c>
      <c r="BM127">
        <v>0.91700000000000004</v>
      </c>
      <c r="BN127">
        <v>1.048</v>
      </c>
      <c r="BO127">
        <v>1</v>
      </c>
      <c r="BP127">
        <v>1</v>
      </c>
      <c r="BQ127">
        <v>14.805</v>
      </c>
      <c r="BR127" t="s">
        <v>65</v>
      </c>
      <c r="BS127">
        <v>0.5</v>
      </c>
    </row>
    <row r="128" spans="1:71" x14ac:dyDescent="0.25">
      <c r="A128" t="s">
        <v>1560</v>
      </c>
      <c r="B128" t="s">
        <v>59</v>
      </c>
      <c r="C128">
        <v>-35.440883478099998</v>
      </c>
      <c r="D128">
        <v>0.68811716900842601</v>
      </c>
      <c r="E128">
        <v>0.90825688073400002</v>
      </c>
      <c r="F128">
        <v>0.89887640449399997</v>
      </c>
      <c r="G128">
        <v>0.83928571428599996</v>
      </c>
      <c r="H128">
        <v>0.990384615385</v>
      </c>
      <c r="I128">
        <v>0.98095238095199999</v>
      </c>
      <c r="J128">
        <v>0.92380952381000003</v>
      </c>
      <c r="K128">
        <v>0.84126984127000004</v>
      </c>
      <c r="L128">
        <v>0.64285714285700002</v>
      </c>
      <c r="M128">
        <v>0.86111111111100003</v>
      </c>
      <c r="N128">
        <v>0.88636363636399995</v>
      </c>
      <c r="O128">
        <v>0.81188118811900001</v>
      </c>
      <c r="P128" t="s">
        <v>1437</v>
      </c>
      <c r="Q128">
        <v>103681216</v>
      </c>
      <c r="R128">
        <v>103681216</v>
      </c>
      <c r="S128" t="s">
        <v>97</v>
      </c>
      <c r="T128" t="s">
        <v>73</v>
      </c>
      <c r="U128" t="s">
        <v>152</v>
      </c>
      <c r="V128" s="2" t="s">
        <v>1561</v>
      </c>
      <c r="W128" t="s">
        <v>1562</v>
      </c>
      <c r="X128" t="s">
        <v>65</v>
      </c>
      <c r="Y128" t="s">
        <v>65</v>
      </c>
      <c r="Z128" t="s">
        <v>1563</v>
      </c>
      <c r="AA128" t="s">
        <v>65</v>
      </c>
      <c r="AB128" t="s">
        <v>65</v>
      </c>
      <c r="AC128" t="s">
        <v>65</v>
      </c>
      <c r="AD128" t="s">
        <v>65</v>
      </c>
      <c r="AE128" t="s">
        <v>65</v>
      </c>
      <c r="AF128" t="s">
        <v>65</v>
      </c>
      <c r="AG128" t="s">
        <v>65</v>
      </c>
      <c r="AH128" t="s">
        <v>65</v>
      </c>
      <c r="AI128" t="s">
        <v>65</v>
      </c>
      <c r="AJ128" t="s">
        <v>65</v>
      </c>
      <c r="AK128" t="s">
        <v>65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  <c r="BK128" t="s">
        <v>65</v>
      </c>
      <c r="BL128" t="s">
        <v>65</v>
      </c>
      <c r="BM128" t="s">
        <v>65</v>
      </c>
      <c r="BN128" t="s">
        <v>65</v>
      </c>
      <c r="BO128" t="s">
        <v>65</v>
      </c>
      <c r="BP128" t="s">
        <v>65</v>
      </c>
      <c r="BQ128" t="s">
        <v>65</v>
      </c>
      <c r="BR128" t="s">
        <v>65</v>
      </c>
      <c r="BS128">
        <v>0.5</v>
      </c>
    </row>
    <row r="129" spans="1:71" x14ac:dyDescent="0.25">
      <c r="A129" t="s">
        <v>1049</v>
      </c>
      <c r="B129" t="s">
        <v>59</v>
      </c>
      <c r="C129">
        <v>-30.428853283900001</v>
      </c>
      <c r="D129">
        <v>0.66668392845192104</v>
      </c>
      <c r="E129">
        <v>0.92647058823499995</v>
      </c>
      <c r="F129">
        <v>0.89393939393900002</v>
      </c>
      <c r="G129">
        <v>0.85333333333299999</v>
      </c>
      <c r="H129">
        <v>0.98360655737699998</v>
      </c>
      <c r="I129">
        <v>0.93846153846199998</v>
      </c>
      <c r="J129">
        <v>0.88607594936699996</v>
      </c>
      <c r="K129">
        <v>0.94666666666699995</v>
      </c>
      <c r="L129">
        <v>0.63636363636399995</v>
      </c>
      <c r="M129">
        <v>0.83673469387800004</v>
      </c>
      <c r="N129">
        <v>0.89473684210500004</v>
      </c>
      <c r="O129">
        <v>0.83333333333299997</v>
      </c>
      <c r="P129" t="s">
        <v>973</v>
      </c>
      <c r="Q129">
        <v>89391194</v>
      </c>
      <c r="R129">
        <v>89391194</v>
      </c>
      <c r="S129" t="s">
        <v>97</v>
      </c>
      <c r="T129" t="s">
        <v>73</v>
      </c>
      <c r="U129" t="s">
        <v>63</v>
      </c>
      <c r="V129" s="2" t="s">
        <v>1050</v>
      </c>
      <c r="W129" t="s">
        <v>65</v>
      </c>
      <c r="X129" t="s">
        <v>84</v>
      </c>
      <c r="Y129" t="s">
        <v>1051</v>
      </c>
      <c r="Z129" t="s">
        <v>1052</v>
      </c>
      <c r="AA129" t="s">
        <v>65</v>
      </c>
      <c r="AB129" t="s">
        <v>65</v>
      </c>
      <c r="AC129" t="s">
        <v>65</v>
      </c>
      <c r="AD129" t="s">
        <v>65</v>
      </c>
      <c r="AE129" t="s">
        <v>65</v>
      </c>
      <c r="AF129" t="s">
        <v>65</v>
      </c>
      <c r="AG129" t="s">
        <v>65</v>
      </c>
      <c r="AH129" t="s">
        <v>65</v>
      </c>
      <c r="AI129" t="s">
        <v>65</v>
      </c>
      <c r="AJ129" t="s">
        <v>65</v>
      </c>
      <c r="AK129" t="s">
        <v>65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  <c r="BH129" t="s">
        <v>65</v>
      </c>
      <c r="BI129" t="s">
        <v>65</v>
      </c>
      <c r="BJ129" t="s">
        <v>65</v>
      </c>
      <c r="BK129" t="s">
        <v>65</v>
      </c>
      <c r="BL129" t="s">
        <v>65</v>
      </c>
      <c r="BM129" t="s">
        <v>65</v>
      </c>
      <c r="BN129" t="s">
        <v>65</v>
      </c>
      <c r="BO129" t="s">
        <v>65</v>
      </c>
      <c r="BP129" t="s">
        <v>65</v>
      </c>
      <c r="BQ129" t="s">
        <v>65</v>
      </c>
      <c r="BR129" t="s">
        <v>65</v>
      </c>
      <c r="BS129">
        <v>0.5</v>
      </c>
    </row>
    <row r="130" spans="1:71" x14ac:dyDescent="0.25">
      <c r="A130" t="s">
        <v>1433</v>
      </c>
      <c r="B130" t="s">
        <v>59</v>
      </c>
      <c r="C130">
        <v>-566.43670549900003</v>
      </c>
      <c r="D130">
        <v>0.66668392845192104</v>
      </c>
      <c r="E130">
        <v>0.88800000000000001</v>
      </c>
      <c r="F130">
        <v>0.87610619468999995</v>
      </c>
      <c r="G130">
        <v>0.81609195402300005</v>
      </c>
      <c r="H130">
        <v>0.98214285714299998</v>
      </c>
      <c r="I130">
        <v>0.99270072992699998</v>
      </c>
      <c r="J130">
        <v>0.89655172413799999</v>
      </c>
      <c r="K130">
        <v>0.82666666666699995</v>
      </c>
      <c r="L130">
        <v>0.67179487179499997</v>
      </c>
      <c r="M130">
        <v>0.85714285714299998</v>
      </c>
      <c r="N130">
        <v>0.92741935483899995</v>
      </c>
      <c r="O130">
        <v>0.86896551724100002</v>
      </c>
      <c r="P130" t="s">
        <v>1218</v>
      </c>
      <c r="Q130">
        <v>190947119</v>
      </c>
      <c r="R130">
        <v>190947119</v>
      </c>
      <c r="S130" t="s">
        <v>62</v>
      </c>
      <c r="T130" t="s">
        <v>97</v>
      </c>
      <c r="U130" t="s">
        <v>63</v>
      </c>
      <c r="V130" s="2" t="s">
        <v>1434</v>
      </c>
      <c r="W130" t="s">
        <v>65</v>
      </c>
      <c r="X130" t="s">
        <v>66</v>
      </c>
      <c r="Y130" t="s">
        <v>1435</v>
      </c>
      <c r="Z130" t="s">
        <v>1430</v>
      </c>
      <c r="AA130" t="s">
        <v>65</v>
      </c>
      <c r="AB130" t="s">
        <v>65</v>
      </c>
      <c r="AC130" t="s">
        <v>65</v>
      </c>
      <c r="AD130" t="s">
        <v>65</v>
      </c>
      <c r="AE130" t="s">
        <v>65</v>
      </c>
      <c r="AF130" t="s">
        <v>65</v>
      </c>
      <c r="AG130" t="s">
        <v>65</v>
      </c>
      <c r="AH130" t="s">
        <v>65</v>
      </c>
      <c r="AI130" t="s">
        <v>65</v>
      </c>
      <c r="AJ130">
        <v>0.63</v>
      </c>
      <c r="AK130" t="s">
        <v>62</v>
      </c>
      <c r="AL130">
        <v>0</v>
      </c>
      <c r="AM130" t="s">
        <v>76</v>
      </c>
      <c r="AN130">
        <v>1E-3</v>
      </c>
      <c r="AO130" t="s">
        <v>76</v>
      </c>
      <c r="AP130">
        <v>0.02</v>
      </c>
      <c r="AQ130" t="s">
        <v>70</v>
      </c>
      <c r="AR130">
        <v>1</v>
      </c>
      <c r="AS130" t="s">
        <v>70</v>
      </c>
      <c r="AT130">
        <v>0.34499999999999997</v>
      </c>
      <c r="AU130" t="s">
        <v>70</v>
      </c>
      <c r="AV130">
        <v>1.05</v>
      </c>
      <c r="AW130" t="s">
        <v>62</v>
      </c>
      <c r="AX130">
        <v>-1.72</v>
      </c>
      <c r="AY130" t="s">
        <v>70</v>
      </c>
      <c r="AZ130">
        <v>0.126</v>
      </c>
      <c r="BA130">
        <v>-2.5009999999999999</v>
      </c>
      <c r="BB130">
        <v>1E-3</v>
      </c>
      <c r="BC130">
        <v>0.316</v>
      </c>
      <c r="BD130">
        <v>2E-3</v>
      </c>
      <c r="BE130" t="s">
        <v>70</v>
      </c>
      <c r="BF130">
        <v>-1.0780000000000001</v>
      </c>
      <c r="BG130" t="s">
        <v>62</v>
      </c>
      <c r="BH130">
        <v>5.5E-2</v>
      </c>
      <c r="BI130" t="s">
        <v>62</v>
      </c>
      <c r="BJ130">
        <v>0.48699999999999999</v>
      </c>
      <c r="BK130">
        <v>0</v>
      </c>
      <c r="BL130">
        <v>-0.70299999999999996</v>
      </c>
      <c r="BM130">
        <v>0.158</v>
      </c>
      <c r="BN130">
        <v>0.32900000000000001</v>
      </c>
      <c r="BO130">
        <v>6.0999999999999999E-2</v>
      </c>
      <c r="BP130">
        <v>1.2999999999999999E-2</v>
      </c>
      <c r="BQ130" t="s">
        <v>65</v>
      </c>
      <c r="BR130" t="s">
        <v>65</v>
      </c>
      <c r="BS130">
        <v>0.5</v>
      </c>
    </row>
    <row r="131" spans="1:71" x14ac:dyDescent="0.25">
      <c r="A131" t="s">
        <v>1667</v>
      </c>
      <c r="B131" t="s">
        <v>59</v>
      </c>
      <c r="C131">
        <v>-32.273268240599997</v>
      </c>
      <c r="D131">
        <v>0.63930090016440799</v>
      </c>
      <c r="E131">
        <v>0.890625</v>
      </c>
      <c r="F131">
        <v>0.93103448275900003</v>
      </c>
      <c r="G131">
        <v>0.85714285714299998</v>
      </c>
      <c r="H131">
        <v>0.95161290322600001</v>
      </c>
      <c r="I131">
        <v>1</v>
      </c>
      <c r="J131">
        <v>0.83870967741900004</v>
      </c>
      <c r="K131">
        <v>0.81428571428600005</v>
      </c>
      <c r="L131">
        <v>0.64935064935099995</v>
      </c>
      <c r="M131">
        <v>0.83636363636400002</v>
      </c>
      <c r="N131">
        <v>0.95652173913000005</v>
      </c>
      <c r="O131">
        <v>0.73584905660400002</v>
      </c>
      <c r="P131" t="s">
        <v>1437</v>
      </c>
      <c r="Q131">
        <v>166802469</v>
      </c>
      <c r="R131">
        <v>166802469</v>
      </c>
      <c r="S131" t="s">
        <v>61</v>
      </c>
      <c r="T131" t="s">
        <v>73</v>
      </c>
      <c r="U131" t="s">
        <v>63</v>
      </c>
      <c r="V131" s="2" t="s">
        <v>1668</v>
      </c>
      <c r="W131" t="s">
        <v>65</v>
      </c>
      <c r="X131" t="s">
        <v>66</v>
      </c>
      <c r="Y131" t="s">
        <v>1669</v>
      </c>
      <c r="Z131" t="s">
        <v>1670</v>
      </c>
      <c r="AA131" t="s">
        <v>65</v>
      </c>
      <c r="AB131" t="s">
        <v>65</v>
      </c>
      <c r="AC131" t="s">
        <v>65</v>
      </c>
      <c r="AD131" t="s">
        <v>65</v>
      </c>
      <c r="AE131" t="s">
        <v>65</v>
      </c>
      <c r="AF131" t="s">
        <v>65</v>
      </c>
      <c r="AG131" t="s">
        <v>65</v>
      </c>
      <c r="AH131" t="s">
        <v>65</v>
      </c>
      <c r="AI131" t="s">
        <v>65</v>
      </c>
      <c r="AJ131">
        <v>6.8000000000000005E-2</v>
      </c>
      <c r="AK131" t="s">
        <v>62</v>
      </c>
      <c r="AL131">
        <v>4.9000000000000002E-2</v>
      </c>
      <c r="AM131" t="s">
        <v>76</v>
      </c>
      <c r="AN131">
        <v>0.112</v>
      </c>
      <c r="AO131" t="s">
        <v>76</v>
      </c>
      <c r="AP131" t="s">
        <v>65</v>
      </c>
      <c r="AQ131" t="s">
        <v>65</v>
      </c>
      <c r="AR131">
        <v>0.876</v>
      </c>
      <c r="AS131" t="s">
        <v>69</v>
      </c>
      <c r="AT131">
        <v>0.69</v>
      </c>
      <c r="AU131" t="s">
        <v>70</v>
      </c>
      <c r="AV131">
        <v>1.45</v>
      </c>
      <c r="AW131" t="s">
        <v>62</v>
      </c>
      <c r="AX131">
        <v>-0.39</v>
      </c>
      <c r="AY131" t="s">
        <v>70</v>
      </c>
      <c r="AZ131">
        <v>3.9E-2</v>
      </c>
      <c r="BA131">
        <v>1.784</v>
      </c>
      <c r="BB131">
        <v>14.89</v>
      </c>
      <c r="BC131">
        <v>0.96099999999999997</v>
      </c>
      <c r="BD131">
        <v>0.98299999999999998</v>
      </c>
      <c r="BE131" t="s">
        <v>69</v>
      </c>
      <c r="BF131">
        <v>-1.05</v>
      </c>
      <c r="BG131" t="s">
        <v>62</v>
      </c>
      <c r="BH131">
        <v>6.8000000000000005E-2</v>
      </c>
      <c r="BI131" t="s">
        <v>62</v>
      </c>
      <c r="BJ131">
        <v>0.48699999999999999</v>
      </c>
      <c r="BK131">
        <v>0</v>
      </c>
      <c r="BL131">
        <v>5.62</v>
      </c>
      <c r="BM131">
        <v>0.91700000000000004</v>
      </c>
      <c r="BN131">
        <v>0.95299999999999996</v>
      </c>
      <c r="BO131">
        <v>1</v>
      </c>
      <c r="BP131">
        <v>0.99099999999999999</v>
      </c>
      <c r="BQ131">
        <v>19.661000000000001</v>
      </c>
      <c r="BR131" t="s">
        <v>65</v>
      </c>
      <c r="BS131">
        <v>0.25</v>
      </c>
    </row>
    <row r="132" spans="1:71" x14ac:dyDescent="0.25">
      <c r="A132" t="s">
        <v>1753</v>
      </c>
      <c r="B132" t="s">
        <v>59</v>
      </c>
      <c r="C132">
        <v>-70.221265986899994</v>
      </c>
      <c r="D132">
        <v>0.60452955009753495</v>
      </c>
      <c r="E132">
        <v>0.81818181818199998</v>
      </c>
      <c r="F132">
        <v>0.8</v>
      </c>
      <c r="G132">
        <v>0.82142857142900005</v>
      </c>
      <c r="H132">
        <v>0.8</v>
      </c>
      <c r="I132">
        <v>0.739130434783</v>
      </c>
      <c r="J132">
        <v>0.84210526315800005</v>
      </c>
      <c r="K132">
        <v>0.8</v>
      </c>
      <c r="L132">
        <v>0.85714285714299998</v>
      </c>
      <c r="M132">
        <v>0.82352941176500005</v>
      </c>
      <c r="N132">
        <v>1</v>
      </c>
      <c r="O132">
        <v>0.875</v>
      </c>
      <c r="P132" t="s">
        <v>1705</v>
      </c>
      <c r="Q132">
        <v>31995436</v>
      </c>
      <c r="R132">
        <v>31995436</v>
      </c>
      <c r="S132" t="s">
        <v>62</v>
      </c>
      <c r="T132" t="s">
        <v>73</v>
      </c>
      <c r="U132" t="s">
        <v>79</v>
      </c>
      <c r="V132" s="2" t="s">
        <v>1754</v>
      </c>
      <c r="W132" t="s">
        <v>65</v>
      </c>
      <c r="X132" t="s">
        <v>65</v>
      </c>
      <c r="Y132" t="s">
        <v>65</v>
      </c>
      <c r="Z132" t="s">
        <v>1749</v>
      </c>
      <c r="AA132" t="s">
        <v>65</v>
      </c>
      <c r="AB132" t="s">
        <v>65</v>
      </c>
      <c r="AC132" t="s">
        <v>65</v>
      </c>
      <c r="AD132" t="s">
        <v>65</v>
      </c>
      <c r="AE132" t="s">
        <v>65</v>
      </c>
      <c r="AF132" t="s">
        <v>65</v>
      </c>
      <c r="AG132" t="s">
        <v>65</v>
      </c>
      <c r="AH132" t="s">
        <v>65</v>
      </c>
      <c r="AI132" t="s">
        <v>65</v>
      </c>
      <c r="AJ132" t="s">
        <v>65</v>
      </c>
      <c r="AK132" t="s">
        <v>65</v>
      </c>
      <c r="AL132" t="s">
        <v>65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  <c r="BH132" t="s">
        <v>65</v>
      </c>
      <c r="BI132" t="s">
        <v>65</v>
      </c>
      <c r="BJ132" t="s">
        <v>65</v>
      </c>
      <c r="BK132" t="s">
        <v>65</v>
      </c>
      <c r="BL132" t="s">
        <v>65</v>
      </c>
      <c r="BM132" t="s">
        <v>65</v>
      </c>
      <c r="BN132" t="s">
        <v>65</v>
      </c>
      <c r="BO132" t="s">
        <v>65</v>
      </c>
      <c r="BP132" t="s">
        <v>65</v>
      </c>
      <c r="BQ132" t="s">
        <v>65</v>
      </c>
      <c r="BR132" t="s">
        <v>65</v>
      </c>
      <c r="BS132">
        <v>0.5</v>
      </c>
    </row>
    <row r="133" spans="1:71" x14ac:dyDescent="0.25">
      <c r="A133" t="s">
        <v>981</v>
      </c>
      <c r="B133" t="s">
        <v>59</v>
      </c>
      <c r="C133">
        <v>-34.470952966299997</v>
      </c>
      <c r="D133">
        <v>0.53472397891079904</v>
      </c>
      <c r="E133">
        <v>0.85185185185199996</v>
      </c>
      <c r="F133">
        <v>0.91071428571400004</v>
      </c>
      <c r="G133">
        <v>0.86206896551699996</v>
      </c>
      <c r="H133">
        <v>0.98360655737699998</v>
      </c>
      <c r="I133">
        <v>0.96</v>
      </c>
      <c r="J133">
        <v>0.85483870967700004</v>
      </c>
      <c r="K133">
        <v>0.85714285714299998</v>
      </c>
      <c r="L133">
        <v>0.555555555556</v>
      </c>
      <c r="M133">
        <v>0.96610169491499998</v>
      </c>
      <c r="N133">
        <v>0.85106382978700001</v>
      </c>
      <c r="O133">
        <v>0.78688524590200004</v>
      </c>
      <c r="P133" t="s">
        <v>973</v>
      </c>
      <c r="Q133">
        <v>10443814</v>
      </c>
      <c r="R133">
        <v>10443814</v>
      </c>
      <c r="S133" t="s">
        <v>97</v>
      </c>
      <c r="T133" t="s">
        <v>62</v>
      </c>
      <c r="U133" t="s">
        <v>63</v>
      </c>
      <c r="V133" s="2" t="s">
        <v>982</v>
      </c>
      <c r="W133" t="s">
        <v>65</v>
      </c>
      <c r="X133" t="s">
        <v>66</v>
      </c>
      <c r="Y133" t="s">
        <v>983</v>
      </c>
      <c r="Z133" t="s">
        <v>980</v>
      </c>
      <c r="AA133" t="s">
        <v>65</v>
      </c>
      <c r="AB133" t="s">
        <v>65</v>
      </c>
      <c r="AC133" t="s">
        <v>65</v>
      </c>
      <c r="AD133" t="s">
        <v>65</v>
      </c>
      <c r="AE133" t="s">
        <v>65</v>
      </c>
      <c r="AF133" t="s">
        <v>65</v>
      </c>
      <c r="AG133" t="s">
        <v>65</v>
      </c>
      <c r="AH133" t="s">
        <v>65</v>
      </c>
      <c r="AI133" t="s">
        <v>65</v>
      </c>
      <c r="AJ133">
        <v>0.24099999999999999</v>
      </c>
      <c r="AK133" t="s">
        <v>62</v>
      </c>
      <c r="AL133">
        <v>0.70199999999999996</v>
      </c>
      <c r="AM133" t="s">
        <v>100</v>
      </c>
      <c r="AN133">
        <v>0.36</v>
      </c>
      <c r="AO133" t="s">
        <v>76</v>
      </c>
      <c r="AP133">
        <v>0</v>
      </c>
      <c r="AQ133" t="s">
        <v>69</v>
      </c>
      <c r="AR133">
        <v>1</v>
      </c>
      <c r="AS133" t="s">
        <v>69</v>
      </c>
      <c r="AT133">
        <v>1.0049999999999999</v>
      </c>
      <c r="AU133" t="s">
        <v>71</v>
      </c>
      <c r="AV133">
        <v>-2.71</v>
      </c>
      <c r="AW133" t="s">
        <v>69</v>
      </c>
      <c r="AX133">
        <v>-1.57</v>
      </c>
      <c r="AY133" t="s">
        <v>70</v>
      </c>
      <c r="AZ133">
        <v>0.33100000000000002</v>
      </c>
      <c r="BA133">
        <v>4.585</v>
      </c>
      <c r="BB133">
        <v>24.4</v>
      </c>
      <c r="BC133">
        <v>0.999</v>
      </c>
      <c r="BD133">
        <v>0.96299999999999997</v>
      </c>
      <c r="BE133" t="s">
        <v>69</v>
      </c>
      <c r="BF133">
        <v>0.114</v>
      </c>
      <c r="BG133" t="s">
        <v>69</v>
      </c>
      <c r="BH133">
        <v>0.621</v>
      </c>
      <c r="BI133" t="s">
        <v>69</v>
      </c>
      <c r="BJ133">
        <v>0.55400000000000005</v>
      </c>
      <c r="BK133">
        <v>0</v>
      </c>
      <c r="BL133">
        <v>5.44</v>
      </c>
      <c r="BM133">
        <v>0.871</v>
      </c>
      <c r="BN133">
        <v>0.89200000000000002</v>
      </c>
      <c r="BO133">
        <v>0.999</v>
      </c>
      <c r="BP133">
        <v>1</v>
      </c>
      <c r="BQ133">
        <v>19.277000000000001</v>
      </c>
      <c r="BR133" t="s">
        <v>65</v>
      </c>
      <c r="BS133">
        <v>0.5</v>
      </c>
    </row>
    <row r="134" spans="1:71" x14ac:dyDescent="0.25">
      <c r="A134" t="s">
        <v>2981</v>
      </c>
      <c r="B134" t="s">
        <v>59</v>
      </c>
      <c r="C134">
        <v>-22.298351588700001</v>
      </c>
      <c r="D134">
        <v>0.351083933239146</v>
      </c>
      <c r="E134">
        <v>0.625</v>
      </c>
      <c r="F134">
        <v>0.89473684210500004</v>
      </c>
      <c r="G134">
        <v>0.63829787234000002</v>
      </c>
      <c r="H134">
        <v>0.61764705882399995</v>
      </c>
      <c r="I134">
        <v>0.36842105263199998</v>
      </c>
      <c r="J134">
        <v>0.88888888888899997</v>
      </c>
      <c r="K134">
        <v>0.72</v>
      </c>
      <c r="L134">
        <v>0.68181818181800002</v>
      </c>
      <c r="M134">
        <v>0.90909090909099999</v>
      </c>
      <c r="N134">
        <v>1</v>
      </c>
      <c r="O134">
        <v>0.90909090909099999</v>
      </c>
      <c r="P134" t="s">
        <v>2809</v>
      </c>
      <c r="Q134">
        <v>89771068</v>
      </c>
      <c r="R134">
        <v>89771068</v>
      </c>
      <c r="S134" t="s">
        <v>97</v>
      </c>
      <c r="T134" t="s">
        <v>62</v>
      </c>
      <c r="U134" t="s">
        <v>63</v>
      </c>
      <c r="V134" s="2" t="s">
        <v>2982</v>
      </c>
      <c r="W134" t="s">
        <v>65</v>
      </c>
      <c r="X134" t="s">
        <v>66</v>
      </c>
      <c r="Y134" t="s">
        <v>2983</v>
      </c>
      <c r="Z134" t="s">
        <v>2984</v>
      </c>
      <c r="AA134" t="s">
        <v>65</v>
      </c>
      <c r="AB134" t="s">
        <v>65</v>
      </c>
      <c r="AC134" t="s">
        <v>65</v>
      </c>
      <c r="AD134" t="s">
        <v>65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>
        <v>0.37</v>
      </c>
      <c r="AK134" t="s">
        <v>62</v>
      </c>
      <c r="AL134">
        <v>8.9999999999999993E-3</v>
      </c>
      <c r="AM134" t="s">
        <v>76</v>
      </c>
      <c r="AN134">
        <v>1.0999999999999999E-2</v>
      </c>
      <c r="AO134" t="s">
        <v>76</v>
      </c>
      <c r="AP134" t="s">
        <v>65</v>
      </c>
      <c r="AQ134" t="s">
        <v>65</v>
      </c>
      <c r="AR134">
        <v>1</v>
      </c>
      <c r="AS134" t="s">
        <v>70</v>
      </c>
      <c r="AT134">
        <v>0.80500000000000005</v>
      </c>
      <c r="AU134" t="s">
        <v>71</v>
      </c>
      <c r="AV134">
        <v>3.49</v>
      </c>
      <c r="AW134" t="s">
        <v>62</v>
      </c>
      <c r="AX134">
        <v>-0.25</v>
      </c>
      <c r="AY134" t="s">
        <v>70</v>
      </c>
      <c r="AZ134">
        <v>4.8000000000000001E-2</v>
      </c>
      <c r="BA134">
        <v>-0.52</v>
      </c>
      <c r="BB134">
        <v>0.19600000000000001</v>
      </c>
      <c r="BC134">
        <v>0.44600000000000001</v>
      </c>
      <c r="BD134">
        <v>1E-3</v>
      </c>
      <c r="BE134" t="s">
        <v>70</v>
      </c>
      <c r="BF134">
        <v>-0.92700000000000005</v>
      </c>
      <c r="BG134" t="s">
        <v>62</v>
      </c>
      <c r="BH134">
        <v>0.01</v>
      </c>
      <c r="BI134" t="s">
        <v>62</v>
      </c>
      <c r="BJ134">
        <v>0.48699999999999999</v>
      </c>
      <c r="BK134">
        <v>0</v>
      </c>
      <c r="BL134">
        <v>-2.2999999999999998</v>
      </c>
      <c r="BM134">
        <v>-0.80100000000000005</v>
      </c>
      <c r="BN134">
        <v>-3.46</v>
      </c>
      <c r="BO134">
        <v>5.0000000000000001E-3</v>
      </c>
      <c r="BP134">
        <v>0</v>
      </c>
      <c r="BQ134">
        <v>2.7269999999999999</v>
      </c>
      <c r="BR134" t="s">
        <v>65</v>
      </c>
      <c r="BS134">
        <v>0.5</v>
      </c>
    </row>
    <row r="135" spans="1:71" x14ac:dyDescent="0.25">
      <c r="A135" t="s">
        <v>4062</v>
      </c>
      <c r="B135" t="s">
        <v>59</v>
      </c>
      <c r="C135" t="s">
        <v>219</v>
      </c>
      <c r="D135">
        <v>0.138770410343866</v>
      </c>
      <c r="E135">
        <v>0.74033149171299995</v>
      </c>
      <c r="F135">
        <v>0.69731800766300001</v>
      </c>
      <c r="G135">
        <v>0.73630136986299999</v>
      </c>
      <c r="H135">
        <v>0.72363636363600004</v>
      </c>
      <c r="I135">
        <v>0.74754098360700005</v>
      </c>
      <c r="J135">
        <v>0.713826366559</v>
      </c>
      <c r="K135">
        <v>0.69943820224700004</v>
      </c>
      <c r="L135">
        <v>0.701117318436</v>
      </c>
      <c r="M135">
        <v>0.741100323625</v>
      </c>
      <c r="N135">
        <v>0.74703557312299995</v>
      </c>
      <c r="O135">
        <v>0.72222222222200005</v>
      </c>
      <c r="P135" t="s">
        <v>4035</v>
      </c>
      <c r="Q135">
        <v>44171956</v>
      </c>
      <c r="R135">
        <v>44171956</v>
      </c>
      <c r="S135" t="s">
        <v>97</v>
      </c>
      <c r="T135" t="s">
        <v>62</v>
      </c>
      <c r="U135" t="s">
        <v>63</v>
      </c>
      <c r="V135" s="2" t="s">
        <v>4063</v>
      </c>
      <c r="W135" t="s">
        <v>65</v>
      </c>
      <c r="X135" t="s">
        <v>66</v>
      </c>
      <c r="Y135" t="s">
        <v>4064</v>
      </c>
      <c r="Z135" t="s">
        <v>4065</v>
      </c>
      <c r="AA135" t="s">
        <v>65</v>
      </c>
      <c r="AB135" t="s">
        <v>65</v>
      </c>
      <c r="AC135" t="s">
        <v>65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>
        <v>1.2E-2</v>
      </c>
      <c r="AK135" t="s">
        <v>69</v>
      </c>
      <c r="AL135">
        <v>1</v>
      </c>
      <c r="AM135" t="s">
        <v>69</v>
      </c>
      <c r="AN135">
        <v>0.998</v>
      </c>
      <c r="AO135" t="s">
        <v>69</v>
      </c>
      <c r="AP135">
        <v>0</v>
      </c>
      <c r="AQ135" t="s">
        <v>69</v>
      </c>
      <c r="AR135">
        <v>1</v>
      </c>
      <c r="AS135" t="s">
        <v>69</v>
      </c>
      <c r="AT135">
        <v>3.03</v>
      </c>
      <c r="AU135" t="s">
        <v>124</v>
      </c>
      <c r="AV135">
        <v>1.37</v>
      </c>
      <c r="AW135" t="s">
        <v>62</v>
      </c>
      <c r="AX135">
        <v>-3.88</v>
      </c>
      <c r="AY135" t="s">
        <v>69</v>
      </c>
      <c r="AZ135">
        <v>0.318</v>
      </c>
      <c r="BA135">
        <v>5.1639999999999997</v>
      </c>
      <c r="BB135">
        <v>25.5</v>
      </c>
      <c r="BC135">
        <v>0.995</v>
      </c>
      <c r="BD135">
        <v>0.98</v>
      </c>
      <c r="BE135" t="s">
        <v>69</v>
      </c>
      <c r="BF135">
        <v>-0.438</v>
      </c>
      <c r="BG135" t="s">
        <v>62</v>
      </c>
      <c r="BH135">
        <v>0.29899999999999999</v>
      </c>
      <c r="BI135" t="s">
        <v>62</v>
      </c>
      <c r="BJ135">
        <v>0.5</v>
      </c>
      <c r="BK135">
        <v>0</v>
      </c>
      <c r="BL135">
        <v>6.06</v>
      </c>
      <c r="BM135">
        <v>0.871</v>
      </c>
      <c r="BN135">
        <v>0.93500000000000005</v>
      </c>
      <c r="BO135">
        <v>1</v>
      </c>
      <c r="BP135">
        <v>0.996</v>
      </c>
      <c r="BQ135">
        <v>18.805</v>
      </c>
      <c r="BR135" t="s">
        <v>65</v>
      </c>
      <c r="BS135">
        <v>0.25</v>
      </c>
    </row>
    <row r="136" spans="1:71" x14ac:dyDescent="0.25">
      <c r="A136" t="s">
        <v>4125</v>
      </c>
      <c r="B136" t="s">
        <v>59</v>
      </c>
      <c r="C136">
        <v>-62.951898425400003</v>
      </c>
      <c r="D136">
        <v>0.13178776688550101</v>
      </c>
      <c r="E136">
        <v>0.75164473684199995</v>
      </c>
      <c r="F136">
        <v>0.73392857142900003</v>
      </c>
      <c r="G136">
        <v>0.75947712418299995</v>
      </c>
      <c r="H136">
        <v>0.72916666666700003</v>
      </c>
      <c r="I136">
        <v>0.84578884934800003</v>
      </c>
      <c r="J136">
        <v>0.73788150807899999</v>
      </c>
      <c r="K136">
        <v>0.70266040688599996</v>
      </c>
      <c r="L136">
        <v>0.67244367417700002</v>
      </c>
      <c r="M136">
        <v>0.71570576540800002</v>
      </c>
      <c r="N136">
        <v>0.73448275862099999</v>
      </c>
      <c r="O136">
        <v>0.70621468926599995</v>
      </c>
      <c r="P136" t="s">
        <v>4035</v>
      </c>
      <c r="Q136">
        <v>76753865</v>
      </c>
      <c r="R136">
        <v>76753865</v>
      </c>
      <c r="S136" t="s">
        <v>73</v>
      </c>
      <c r="T136" t="s">
        <v>62</v>
      </c>
      <c r="U136" t="s">
        <v>63</v>
      </c>
      <c r="V136" s="2" t="s">
        <v>4123</v>
      </c>
      <c r="W136" t="s">
        <v>65</v>
      </c>
      <c r="X136" t="s">
        <v>66</v>
      </c>
      <c r="Y136" t="s">
        <v>4126</v>
      </c>
      <c r="Z136" t="s">
        <v>4119</v>
      </c>
      <c r="AA136" t="s">
        <v>65</v>
      </c>
      <c r="AB136" t="s">
        <v>65</v>
      </c>
      <c r="AC136" t="s">
        <v>65</v>
      </c>
      <c r="AD136" t="s">
        <v>65</v>
      </c>
      <c r="AE136" t="s">
        <v>65</v>
      </c>
      <c r="AF136" t="s">
        <v>65</v>
      </c>
      <c r="AG136" t="s">
        <v>65</v>
      </c>
      <c r="AH136" t="s">
        <v>65</v>
      </c>
      <c r="AI136" t="s">
        <v>65</v>
      </c>
      <c r="AJ136">
        <v>0.185</v>
      </c>
      <c r="AK136" t="s">
        <v>62</v>
      </c>
      <c r="AL136">
        <v>0.93300000000000005</v>
      </c>
      <c r="AM136" t="s">
        <v>100</v>
      </c>
      <c r="AN136">
        <v>0.307</v>
      </c>
      <c r="AO136" t="s">
        <v>76</v>
      </c>
      <c r="AP136">
        <v>0.23300000000000001</v>
      </c>
      <c r="AQ136" t="s">
        <v>70</v>
      </c>
      <c r="AR136">
        <v>1</v>
      </c>
      <c r="AS136" t="s">
        <v>69</v>
      </c>
      <c r="AT136">
        <v>-0.69</v>
      </c>
      <c r="AU136" t="s">
        <v>70</v>
      </c>
      <c r="AV136">
        <v>3.26</v>
      </c>
      <c r="AW136" t="s">
        <v>62</v>
      </c>
      <c r="AX136">
        <v>-1.3</v>
      </c>
      <c r="AY136" t="s">
        <v>70</v>
      </c>
      <c r="AZ136">
        <v>0.60799999999999998</v>
      </c>
      <c r="BA136">
        <v>-0.74</v>
      </c>
      <c r="BB136">
        <v>5.8000000000000003E-2</v>
      </c>
      <c r="BC136">
        <v>0.41499999999999998</v>
      </c>
      <c r="BD136">
        <v>0.57499999999999996</v>
      </c>
      <c r="BE136" t="s">
        <v>69</v>
      </c>
      <c r="BF136">
        <v>-1.002</v>
      </c>
      <c r="BG136" t="s">
        <v>62</v>
      </c>
      <c r="BH136">
        <v>1.2999999999999999E-2</v>
      </c>
      <c r="BI136" t="s">
        <v>62</v>
      </c>
      <c r="BJ136">
        <v>0.71799999999999997</v>
      </c>
      <c r="BK136">
        <v>0</v>
      </c>
      <c r="BL136">
        <v>2.78</v>
      </c>
      <c r="BM136">
        <v>1.0620000000000001</v>
      </c>
      <c r="BN136">
        <v>-0.14199999999999999</v>
      </c>
      <c r="BO136">
        <v>1.2E-2</v>
      </c>
      <c r="BP136">
        <v>1E-3</v>
      </c>
      <c r="BQ136">
        <v>8.1660000000000004</v>
      </c>
      <c r="BR136" t="s">
        <v>65</v>
      </c>
      <c r="BS136">
        <v>0.25</v>
      </c>
    </row>
    <row r="137" spans="1:71" x14ac:dyDescent="0.25">
      <c r="A137" t="s">
        <v>4096</v>
      </c>
      <c r="B137" t="s">
        <v>59</v>
      </c>
      <c r="C137" t="s">
        <v>219</v>
      </c>
      <c r="D137">
        <v>0.127512293509392</v>
      </c>
      <c r="E137">
        <v>0.72945205479499997</v>
      </c>
      <c r="F137">
        <v>0.71861471861500004</v>
      </c>
      <c r="G137">
        <v>0.77298850574699995</v>
      </c>
      <c r="H137">
        <v>0.667896678967</v>
      </c>
      <c r="I137">
        <v>0.83403361344500004</v>
      </c>
      <c r="J137">
        <v>0.66015625</v>
      </c>
      <c r="K137">
        <v>0.65357142857100003</v>
      </c>
      <c r="L137">
        <v>0.68695652173900001</v>
      </c>
      <c r="M137">
        <v>0.74592833876200004</v>
      </c>
      <c r="N137">
        <v>0.74782608695700004</v>
      </c>
      <c r="O137">
        <v>0.68379446640300001</v>
      </c>
      <c r="P137" t="s">
        <v>4035</v>
      </c>
      <c r="Q137">
        <v>64172366</v>
      </c>
      <c r="R137">
        <v>64172366</v>
      </c>
      <c r="S137" t="s">
        <v>61</v>
      </c>
      <c r="T137" t="s">
        <v>73</v>
      </c>
      <c r="U137" t="s">
        <v>63</v>
      </c>
      <c r="V137" s="2" t="s">
        <v>4097</v>
      </c>
      <c r="W137" t="s">
        <v>65</v>
      </c>
      <c r="X137" t="s">
        <v>66</v>
      </c>
      <c r="Y137" t="s">
        <v>4098</v>
      </c>
      <c r="Z137" t="s">
        <v>4089</v>
      </c>
      <c r="AA137" t="s">
        <v>65</v>
      </c>
      <c r="AB137" t="s">
        <v>65</v>
      </c>
      <c r="AC137" t="s">
        <v>65</v>
      </c>
      <c r="AD137" t="s">
        <v>65</v>
      </c>
      <c r="AE137" t="s">
        <v>65</v>
      </c>
      <c r="AF137" t="s">
        <v>65</v>
      </c>
      <c r="AG137" t="s">
        <v>65</v>
      </c>
      <c r="AH137" t="s">
        <v>65</v>
      </c>
      <c r="AI137" t="s">
        <v>65</v>
      </c>
      <c r="AJ137">
        <v>0.17699999999999999</v>
      </c>
      <c r="AK137" t="s">
        <v>62</v>
      </c>
      <c r="AL137">
        <v>0.998</v>
      </c>
      <c r="AM137" t="s">
        <v>69</v>
      </c>
      <c r="AN137">
        <v>0.82899999999999996</v>
      </c>
      <c r="AO137" t="s">
        <v>100</v>
      </c>
      <c r="AP137">
        <v>1.4999999999999999E-2</v>
      </c>
      <c r="AQ137" t="s">
        <v>70</v>
      </c>
      <c r="AR137">
        <v>1</v>
      </c>
      <c r="AS137" t="s">
        <v>70</v>
      </c>
      <c r="AT137">
        <v>1.9550000000000001</v>
      </c>
      <c r="AU137" t="s">
        <v>124</v>
      </c>
      <c r="AV137">
        <v>0.45</v>
      </c>
      <c r="AW137" t="s">
        <v>62</v>
      </c>
      <c r="AX137">
        <v>-1.68</v>
      </c>
      <c r="AY137" t="s">
        <v>70</v>
      </c>
      <c r="AZ137">
        <v>9.4E-2</v>
      </c>
      <c r="BA137">
        <v>3.0960000000000001</v>
      </c>
      <c r="BB137">
        <v>22.5</v>
      </c>
      <c r="BC137">
        <v>0.99399999999999999</v>
      </c>
      <c r="BD137">
        <v>0.155</v>
      </c>
      <c r="BE137" t="s">
        <v>70</v>
      </c>
      <c r="BF137">
        <v>-0.93500000000000005</v>
      </c>
      <c r="BG137" t="s">
        <v>62</v>
      </c>
      <c r="BH137">
        <v>0.19500000000000001</v>
      </c>
      <c r="BI137" t="s">
        <v>62</v>
      </c>
      <c r="BJ137">
        <v>0.55400000000000005</v>
      </c>
      <c r="BK137">
        <v>0</v>
      </c>
      <c r="BL137">
        <v>0.98099999999999998</v>
      </c>
      <c r="BM137">
        <v>-0.68300000000000005</v>
      </c>
      <c r="BN137">
        <v>-0.32300000000000001</v>
      </c>
      <c r="BO137">
        <v>1.0999999999999999E-2</v>
      </c>
      <c r="BP137">
        <v>6.0000000000000001E-3</v>
      </c>
      <c r="BQ137">
        <v>4.6870000000000003</v>
      </c>
      <c r="BR137" t="s">
        <v>65</v>
      </c>
      <c r="BS137">
        <v>0.25</v>
      </c>
    </row>
    <row r="138" spans="1:71" x14ac:dyDescent="0.25">
      <c r="A138" t="s">
        <v>4122</v>
      </c>
      <c r="B138" t="s">
        <v>59</v>
      </c>
      <c r="C138">
        <v>-62.0342081824</v>
      </c>
      <c r="D138">
        <v>0.12571924567916301</v>
      </c>
      <c r="E138">
        <v>0.74877650897199999</v>
      </c>
      <c r="F138">
        <v>0.72791519434600005</v>
      </c>
      <c r="G138">
        <v>0.756862745098</v>
      </c>
      <c r="H138">
        <v>0.72349272349299998</v>
      </c>
      <c r="I138">
        <v>0.84069767441900001</v>
      </c>
      <c r="J138">
        <v>0.73843416370100001</v>
      </c>
      <c r="K138">
        <v>0.69953051643200004</v>
      </c>
      <c r="L138">
        <v>0.66723842195500005</v>
      </c>
      <c r="M138">
        <v>0.71316306483299996</v>
      </c>
      <c r="N138">
        <v>0.73648648648600001</v>
      </c>
      <c r="O138">
        <v>0.70370370370400004</v>
      </c>
      <c r="P138" t="s">
        <v>4035</v>
      </c>
      <c r="Q138">
        <v>76753864</v>
      </c>
      <c r="R138">
        <v>76753864</v>
      </c>
      <c r="S138" t="s">
        <v>61</v>
      </c>
      <c r="T138" t="s">
        <v>62</v>
      </c>
      <c r="U138" t="s">
        <v>63</v>
      </c>
      <c r="V138" s="2" t="s">
        <v>4123</v>
      </c>
      <c r="W138" t="s">
        <v>65</v>
      </c>
      <c r="X138" t="s">
        <v>66</v>
      </c>
      <c r="Y138" t="s">
        <v>4124</v>
      </c>
      <c r="Z138" t="s">
        <v>4119</v>
      </c>
      <c r="AA138" t="s">
        <v>65</v>
      </c>
      <c r="AB138" t="s">
        <v>65</v>
      </c>
      <c r="AC138" t="s">
        <v>65</v>
      </c>
      <c r="AD138" t="s">
        <v>65</v>
      </c>
      <c r="AE138" t="s">
        <v>65</v>
      </c>
      <c r="AF138" t="s">
        <v>65</v>
      </c>
      <c r="AG138" t="s">
        <v>65</v>
      </c>
      <c r="AH138" t="s">
        <v>65</v>
      </c>
      <c r="AI138" t="s">
        <v>65</v>
      </c>
      <c r="AJ138">
        <v>0.01</v>
      </c>
      <c r="AK138" t="s">
        <v>69</v>
      </c>
      <c r="AL138">
        <v>0.98899999999999999</v>
      </c>
      <c r="AM138" t="s">
        <v>69</v>
      </c>
      <c r="AN138">
        <v>0.78100000000000003</v>
      </c>
      <c r="AO138" t="s">
        <v>100</v>
      </c>
      <c r="AP138">
        <v>0.23300000000000001</v>
      </c>
      <c r="AQ138" t="s">
        <v>70</v>
      </c>
      <c r="AR138">
        <v>0.69</v>
      </c>
      <c r="AS138" t="s">
        <v>69</v>
      </c>
      <c r="AT138">
        <v>-0.34499999999999997</v>
      </c>
      <c r="AU138" t="s">
        <v>70</v>
      </c>
      <c r="AV138">
        <v>3.25</v>
      </c>
      <c r="AW138" t="s">
        <v>62</v>
      </c>
      <c r="AX138">
        <v>-2.41</v>
      </c>
      <c r="AY138" t="s">
        <v>70</v>
      </c>
      <c r="AZ138">
        <v>0.623</v>
      </c>
      <c r="BA138">
        <v>2.7440000000000002</v>
      </c>
      <c r="BB138">
        <v>21.1</v>
      </c>
      <c r="BC138">
        <v>0.40699999999999997</v>
      </c>
      <c r="BD138">
        <v>0.85</v>
      </c>
      <c r="BE138" t="s">
        <v>69</v>
      </c>
      <c r="BF138">
        <v>-0.97799999999999998</v>
      </c>
      <c r="BG138" t="s">
        <v>62</v>
      </c>
      <c r="BH138">
        <v>3.4000000000000002E-2</v>
      </c>
      <c r="BI138" t="s">
        <v>62</v>
      </c>
      <c r="BJ138">
        <v>0.71799999999999997</v>
      </c>
      <c r="BK138">
        <v>0</v>
      </c>
      <c r="BL138">
        <v>4.34</v>
      </c>
      <c r="BM138">
        <v>0.91700000000000004</v>
      </c>
      <c r="BN138">
        <v>0.13300000000000001</v>
      </c>
      <c r="BO138">
        <v>0.01</v>
      </c>
      <c r="BP138">
        <v>2E-3</v>
      </c>
      <c r="BQ138">
        <v>13.999000000000001</v>
      </c>
      <c r="BR138" t="s">
        <v>65</v>
      </c>
      <c r="BS138">
        <v>0.25</v>
      </c>
    </row>
    <row r="139" spans="1:71" x14ac:dyDescent="0.25">
      <c r="A139" t="s">
        <v>4066</v>
      </c>
      <c r="B139" t="s">
        <v>59</v>
      </c>
      <c r="C139">
        <v>-41.352302736200002</v>
      </c>
      <c r="D139">
        <v>0.12453684266521101</v>
      </c>
      <c r="E139">
        <v>0.74484536082499997</v>
      </c>
      <c r="F139">
        <v>0.74798927613900001</v>
      </c>
      <c r="G139">
        <v>0.70918367346900002</v>
      </c>
      <c r="H139">
        <v>0.76165803108800001</v>
      </c>
      <c r="I139">
        <v>0.75537634408599996</v>
      </c>
      <c r="J139">
        <v>0.74462365591400004</v>
      </c>
      <c r="K139">
        <v>0.71011235955100005</v>
      </c>
      <c r="L139">
        <v>0.67567567567599995</v>
      </c>
      <c r="M139">
        <v>0.71052631578900005</v>
      </c>
      <c r="N139">
        <v>0.74426229508200004</v>
      </c>
      <c r="O139">
        <v>0.67374005304999995</v>
      </c>
      <c r="P139" t="s">
        <v>4035</v>
      </c>
      <c r="Q139">
        <v>44219660</v>
      </c>
      <c r="R139">
        <v>44219660</v>
      </c>
      <c r="S139" t="s">
        <v>62</v>
      </c>
      <c r="T139" t="s">
        <v>97</v>
      </c>
      <c r="U139" t="s">
        <v>63</v>
      </c>
      <c r="V139" s="2" t="s">
        <v>4063</v>
      </c>
      <c r="W139" t="s">
        <v>65</v>
      </c>
      <c r="X139" t="s">
        <v>66</v>
      </c>
      <c r="Y139" t="s">
        <v>4067</v>
      </c>
      <c r="Z139" t="s">
        <v>4065</v>
      </c>
      <c r="AA139" t="s">
        <v>65</v>
      </c>
      <c r="AB139" t="s">
        <v>65</v>
      </c>
      <c r="AC139" t="s">
        <v>65</v>
      </c>
      <c r="AD139" t="s">
        <v>65</v>
      </c>
      <c r="AE139" t="s">
        <v>65</v>
      </c>
      <c r="AF139" t="s">
        <v>65</v>
      </c>
      <c r="AG139" t="s">
        <v>65</v>
      </c>
      <c r="AH139" t="s">
        <v>65</v>
      </c>
      <c r="AI139" t="s">
        <v>65</v>
      </c>
      <c r="AJ139">
        <v>0.57499999999999996</v>
      </c>
      <c r="AK139" t="s">
        <v>62</v>
      </c>
      <c r="AL139">
        <v>0.78700000000000003</v>
      </c>
      <c r="AM139" t="s">
        <v>100</v>
      </c>
      <c r="AN139">
        <v>0.27300000000000002</v>
      </c>
      <c r="AO139" t="s">
        <v>76</v>
      </c>
      <c r="AP139" t="s">
        <v>65</v>
      </c>
      <c r="AQ139" t="s">
        <v>65</v>
      </c>
      <c r="AR139">
        <v>0.94399999999999995</v>
      </c>
      <c r="AS139" t="s">
        <v>70</v>
      </c>
      <c r="AT139">
        <v>-9.5000000000000001E-2</v>
      </c>
      <c r="AU139" t="s">
        <v>70</v>
      </c>
      <c r="AV139">
        <v>0.02</v>
      </c>
      <c r="AW139" t="s">
        <v>62</v>
      </c>
      <c r="AX139">
        <v>-1.67</v>
      </c>
      <c r="AY139" t="s">
        <v>70</v>
      </c>
      <c r="AZ139">
        <v>0.121</v>
      </c>
      <c r="BA139">
        <v>1.6120000000000001</v>
      </c>
      <c r="BB139">
        <v>13.92</v>
      </c>
      <c r="BC139">
        <v>0.98699999999999999</v>
      </c>
      <c r="BD139">
        <v>0.96299999999999997</v>
      </c>
      <c r="BE139" t="s">
        <v>69</v>
      </c>
      <c r="BF139">
        <v>-0.98299999999999998</v>
      </c>
      <c r="BG139" t="s">
        <v>62</v>
      </c>
      <c r="BH139">
        <v>0.104</v>
      </c>
      <c r="BI139" t="s">
        <v>62</v>
      </c>
      <c r="BJ139">
        <v>0.59499999999999997</v>
      </c>
      <c r="BK139">
        <v>0</v>
      </c>
      <c r="BL139">
        <v>5.7</v>
      </c>
      <c r="BM139">
        <v>0.99099999999999999</v>
      </c>
      <c r="BN139">
        <v>1.0609999999999999</v>
      </c>
      <c r="BO139">
        <v>0.99299999999999999</v>
      </c>
      <c r="BP139">
        <v>1</v>
      </c>
      <c r="BQ139">
        <v>15.955</v>
      </c>
      <c r="BR139" t="s">
        <v>65</v>
      </c>
      <c r="BS139">
        <v>0.25</v>
      </c>
    </row>
    <row r="140" spans="1:71" x14ac:dyDescent="0.25">
      <c r="A140" t="s">
        <v>3059</v>
      </c>
      <c r="B140" t="s">
        <v>59</v>
      </c>
      <c r="C140">
        <v>-39.001783965400001</v>
      </c>
      <c r="D140">
        <v>0.121625798525179</v>
      </c>
      <c r="E140">
        <v>0.54838709677399999</v>
      </c>
      <c r="F140">
        <v>0.92631578947399995</v>
      </c>
      <c r="G140">
        <v>0.47804878048799998</v>
      </c>
      <c r="H140">
        <v>0.49032258064500001</v>
      </c>
      <c r="I140">
        <v>0.5</v>
      </c>
      <c r="J140">
        <v>0.81521739130399995</v>
      </c>
      <c r="K140">
        <v>0.76056338028199999</v>
      </c>
      <c r="L140">
        <v>0.63636363636399995</v>
      </c>
      <c r="M140">
        <v>0.84883720930200002</v>
      </c>
      <c r="N140">
        <v>0.98113207547199999</v>
      </c>
      <c r="O140">
        <v>0.85454545454499997</v>
      </c>
      <c r="P140" t="s">
        <v>2809</v>
      </c>
      <c r="Q140">
        <v>126294900</v>
      </c>
      <c r="R140">
        <v>126294900</v>
      </c>
      <c r="S140" t="s">
        <v>73</v>
      </c>
      <c r="T140" t="s">
        <v>61</v>
      </c>
      <c r="U140" t="s">
        <v>63</v>
      </c>
      <c r="V140" s="2" t="s">
        <v>3060</v>
      </c>
      <c r="W140" t="s">
        <v>65</v>
      </c>
      <c r="X140" t="s">
        <v>66</v>
      </c>
      <c r="Y140" t="s">
        <v>3061</v>
      </c>
      <c r="Z140" t="s">
        <v>3058</v>
      </c>
      <c r="AA140" t="s">
        <v>65</v>
      </c>
      <c r="AB140" t="s">
        <v>65</v>
      </c>
      <c r="AC140" t="s">
        <v>65</v>
      </c>
      <c r="AD140" t="s">
        <v>65</v>
      </c>
      <c r="AE140" t="s">
        <v>65</v>
      </c>
      <c r="AF140" t="s">
        <v>65</v>
      </c>
      <c r="AG140" t="s">
        <v>65</v>
      </c>
      <c r="AH140" t="s">
        <v>65</v>
      </c>
      <c r="AI140" t="s">
        <v>65</v>
      </c>
      <c r="AJ140">
        <v>1E-3</v>
      </c>
      <c r="AK140" t="s">
        <v>69</v>
      </c>
      <c r="AL140">
        <v>1</v>
      </c>
      <c r="AM140" t="s">
        <v>69</v>
      </c>
      <c r="AN140">
        <v>0.996</v>
      </c>
      <c r="AO140" t="s">
        <v>69</v>
      </c>
      <c r="AP140">
        <v>0</v>
      </c>
      <c r="AQ140" t="s">
        <v>69</v>
      </c>
      <c r="AR140">
        <v>1</v>
      </c>
      <c r="AS140" t="s">
        <v>69</v>
      </c>
      <c r="AT140">
        <v>1.65</v>
      </c>
      <c r="AU140" t="s">
        <v>71</v>
      </c>
      <c r="AV140">
        <v>-1.53</v>
      </c>
      <c r="AW140" t="s">
        <v>69</v>
      </c>
      <c r="AX140">
        <v>-2.96</v>
      </c>
      <c r="AY140" t="s">
        <v>69</v>
      </c>
      <c r="AZ140">
        <v>0.92600000000000005</v>
      </c>
      <c r="BA140">
        <v>5.9359999999999999</v>
      </c>
      <c r="BB140">
        <v>27.6</v>
      </c>
      <c r="BC140">
        <v>0.998</v>
      </c>
      <c r="BD140">
        <v>0.96199999999999997</v>
      </c>
      <c r="BE140" t="s">
        <v>69</v>
      </c>
      <c r="BF140">
        <v>0.81899999999999995</v>
      </c>
      <c r="BG140" t="s">
        <v>69</v>
      </c>
      <c r="BH140">
        <v>0.82099999999999995</v>
      </c>
      <c r="BI140" t="s">
        <v>69</v>
      </c>
      <c r="BJ140">
        <v>0.55400000000000005</v>
      </c>
      <c r="BK140">
        <v>0</v>
      </c>
      <c r="BL140">
        <v>4.88</v>
      </c>
      <c r="BM140">
        <v>1.0620000000000001</v>
      </c>
      <c r="BN140">
        <v>1.1990000000000001</v>
      </c>
      <c r="BO140">
        <v>1</v>
      </c>
      <c r="BP140">
        <v>0.998</v>
      </c>
      <c r="BQ140">
        <v>14.664</v>
      </c>
      <c r="BR140" t="s">
        <v>65</v>
      </c>
      <c r="BS140">
        <v>0.5</v>
      </c>
    </row>
    <row r="141" spans="1:71" x14ac:dyDescent="0.25">
      <c r="A141" t="s">
        <v>4082</v>
      </c>
      <c r="B141" t="s">
        <v>59</v>
      </c>
      <c r="C141">
        <v>-49.724755125000001</v>
      </c>
      <c r="D141">
        <v>0.119909724551679</v>
      </c>
      <c r="E141">
        <v>0.75939849624099998</v>
      </c>
      <c r="F141">
        <v>0.67410714285700002</v>
      </c>
      <c r="G141">
        <v>0.722543352601</v>
      </c>
      <c r="H141">
        <v>0.760869565217</v>
      </c>
      <c r="I141">
        <v>0.84914841849099998</v>
      </c>
      <c r="J141">
        <v>0.71748878923799997</v>
      </c>
      <c r="K141">
        <v>0.72519083969499998</v>
      </c>
      <c r="L141">
        <v>0.66442953020100004</v>
      </c>
      <c r="M141">
        <v>0.70250896057300005</v>
      </c>
      <c r="N141">
        <v>0.71599999999999997</v>
      </c>
      <c r="O141">
        <v>0.72839506172799995</v>
      </c>
      <c r="P141" t="s">
        <v>4035</v>
      </c>
      <c r="Q141">
        <v>56191172</v>
      </c>
      <c r="R141">
        <v>56191172</v>
      </c>
      <c r="S141" t="s">
        <v>61</v>
      </c>
      <c r="T141" t="s">
        <v>62</v>
      </c>
      <c r="U141" t="s">
        <v>63</v>
      </c>
      <c r="V141" s="2" t="s">
        <v>4083</v>
      </c>
      <c r="W141" t="s">
        <v>65</v>
      </c>
      <c r="X141" t="s">
        <v>66</v>
      </c>
      <c r="Y141" t="s">
        <v>4084</v>
      </c>
      <c r="Z141" t="s">
        <v>4085</v>
      </c>
      <c r="AA141" t="s">
        <v>65</v>
      </c>
      <c r="AB141" t="s">
        <v>65</v>
      </c>
      <c r="AC141" t="s">
        <v>65</v>
      </c>
      <c r="AD141" t="s">
        <v>65</v>
      </c>
      <c r="AE141" t="s">
        <v>65</v>
      </c>
      <c r="AF141" t="s">
        <v>65</v>
      </c>
      <c r="AG141" t="s">
        <v>65</v>
      </c>
      <c r="AH141" t="s">
        <v>65</v>
      </c>
      <c r="AI141" t="s">
        <v>65</v>
      </c>
      <c r="AJ141">
        <v>1E-3</v>
      </c>
      <c r="AK141" t="s">
        <v>69</v>
      </c>
      <c r="AL141">
        <v>0.96099999999999997</v>
      </c>
      <c r="AM141" t="s">
        <v>69</v>
      </c>
      <c r="AN141">
        <v>0.82099999999999995</v>
      </c>
      <c r="AO141" t="s">
        <v>100</v>
      </c>
      <c r="AP141">
        <v>6.8000000000000005E-2</v>
      </c>
      <c r="AQ141" t="s">
        <v>70</v>
      </c>
      <c r="AR141">
        <v>1</v>
      </c>
      <c r="AS141" t="s">
        <v>70</v>
      </c>
      <c r="AT141">
        <v>1.78</v>
      </c>
      <c r="AU141" t="s">
        <v>71</v>
      </c>
      <c r="AV141">
        <v>1.54</v>
      </c>
      <c r="AW141" t="s">
        <v>62</v>
      </c>
      <c r="AX141">
        <v>-3.61</v>
      </c>
      <c r="AY141" t="s">
        <v>69</v>
      </c>
      <c r="AZ141">
        <v>0.86599999999999999</v>
      </c>
      <c r="BA141">
        <v>5.4989999999999997</v>
      </c>
      <c r="BB141">
        <v>26.2</v>
      </c>
      <c r="BC141">
        <v>0.99099999999999999</v>
      </c>
      <c r="BD141">
        <v>0.66800000000000004</v>
      </c>
      <c r="BE141" t="s">
        <v>69</v>
      </c>
      <c r="BF141">
        <v>-0.93799999999999994</v>
      </c>
      <c r="BG141" t="s">
        <v>62</v>
      </c>
      <c r="BH141">
        <v>0.159</v>
      </c>
      <c r="BI141" t="s">
        <v>62</v>
      </c>
      <c r="BJ141">
        <v>0.55400000000000005</v>
      </c>
      <c r="BK141">
        <v>0</v>
      </c>
      <c r="BL141">
        <v>5.58</v>
      </c>
      <c r="BM141">
        <v>0.91700000000000004</v>
      </c>
      <c r="BN141">
        <v>0.95299999999999996</v>
      </c>
      <c r="BO141">
        <v>0.99399999999999999</v>
      </c>
      <c r="BP141">
        <v>0.99199999999999999</v>
      </c>
      <c r="BQ141">
        <v>19.236999999999998</v>
      </c>
      <c r="BR141" t="s">
        <v>65</v>
      </c>
      <c r="BS141">
        <v>0.25</v>
      </c>
    </row>
    <row r="142" spans="1:71" x14ac:dyDescent="0.25">
      <c r="A142" t="s">
        <v>4102</v>
      </c>
      <c r="B142" t="s">
        <v>59</v>
      </c>
      <c r="C142">
        <v>-51.002682021699997</v>
      </c>
      <c r="D142">
        <v>0.105462474022028</v>
      </c>
      <c r="E142">
        <v>0.73232323232300001</v>
      </c>
      <c r="F142">
        <v>0.67647058823499995</v>
      </c>
      <c r="G142">
        <v>0.72623574144500003</v>
      </c>
      <c r="H142">
        <v>0.72067039106099995</v>
      </c>
      <c r="I142">
        <v>0.86377708978300005</v>
      </c>
      <c r="J142">
        <v>0.739130434783</v>
      </c>
      <c r="K142">
        <v>0.70776255707799995</v>
      </c>
      <c r="L142">
        <v>0.65454545454500002</v>
      </c>
      <c r="M142">
        <v>0.694444444444</v>
      </c>
      <c r="N142">
        <v>0.73584905660400002</v>
      </c>
      <c r="O142">
        <v>0.64367816091999996</v>
      </c>
      <c r="P142" t="s">
        <v>4035</v>
      </c>
      <c r="Q142">
        <v>66678196</v>
      </c>
      <c r="R142">
        <v>66678196</v>
      </c>
      <c r="S142" t="s">
        <v>73</v>
      </c>
      <c r="T142" t="s">
        <v>62</v>
      </c>
      <c r="U142" t="s">
        <v>63</v>
      </c>
      <c r="V142" s="2" t="s">
        <v>4103</v>
      </c>
      <c r="W142" t="s">
        <v>65</v>
      </c>
      <c r="X142" t="s">
        <v>66</v>
      </c>
      <c r="Y142" t="s">
        <v>4104</v>
      </c>
      <c r="Z142" t="s">
        <v>4089</v>
      </c>
      <c r="AA142" t="s">
        <v>65</v>
      </c>
      <c r="AB142" t="s">
        <v>65</v>
      </c>
      <c r="AC142" t="s">
        <v>65</v>
      </c>
      <c r="AD142" t="s">
        <v>65</v>
      </c>
      <c r="AE142" t="s">
        <v>65</v>
      </c>
      <c r="AF142" t="s">
        <v>65</v>
      </c>
      <c r="AG142" t="s">
        <v>65</v>
      </c>
      <c r="AH142" t="s">
        <v>65</v>
      </c>
      <c r="AI142" t="s">
        <v>65</v>
      </c>
      <c r="AJ142">
        <v>3.0000000000000001E-3</v>
      </c>
      <c r="AK142" t="s">
        <v>69</v>
      </c>
      <c r="AL142">
        <v>8.2000000000000003E-2</v>
      </c>
      <c r="AM142" t="s">
        <v>76</v>
      </c>
      <c r="AN142">
        <v>5.8000000000000003E-2</v>
      </c>
      <c r="AO142" t="s">
        <v>76</v>
      </c>
      <c r="AP142">
        <v>0.13300000000000001</v>
      </c>
      <c r="AQ142" t="s">
        <v>70</v>
      </c>
      <c r="AR142">
        <v>0.999</v>
      </c>
      <c r="AS142" t="s">
        <v>70</v>
      </c>
      <c r="AT142">
        <v>1.2450000000000001</v>
      </c>
      <c r="AU142" t="s">
        <v>71</v>
      </c>
      <c r="AV142">
        <v>2.75</v>
      </c>
      <c r="AW142" t="s">
        <v>62</v>
      </c>
      <c r="AX142">
        <v>-2.37</v>
      </c>
      <c r="AY142" t="s">
        <v>70</v>
      </c>
      <c r="AZ142">
        <v>0.219</v>
      </c>
      <c r="BA142">
        <v>3.5009999999999999</v>
      </c>
      <c r="BB142">
        <v>23.1</v>
      </c>
      <c r="BC142">
        <v>0.84399999999999997</v>
      </c>
      <c r="BD142">
        <v>0.83899999999999997</v>
      </c>
      <c r="BE142" t="s">
        <v>69</v>
      </c>
      <c r="BF142">
        <v>-1.018</v>
      </c>
      <c r="BG142" t="s">
        <v>62</v>
      </c>
      <c r="BH142">
        <v>1.9E-2</v>
      </c>
      <c r="BI142" t="s">
        <v>62</v>
      </c>
      <c r="BJ142">
        <v>0.48699999999999999</v>
      </c>
      <c r="BK142">
        <v>0</v>
      </c>
      <c r="BL142">
        <v>2.96</v>
      </c>
      <c r="BM142">
        <v>0.80400000000000005</v>
      </c>
      <c r="BN142">
        <v>1.006</v>
      </c>
      <c r="BO142">
        <v>0.97299999999999998</v>
      </c>
      <c r="BP142">
        <v>0.98699999999999999</v>
      </c>
      <c r="BQ142">
        <v>4.5049999999999999</v>
      </c>
      <c r="BR142" t="s">
        <v>65</v>
      </c>
      <c r="BS142">
        <v>0.25</v>
      </c>
    </row>
    <row r="143" spans="1:71" x14ac:dyDescent="0.25">
      <c r="A143" t="s">
        <v>3529</v>
      </c>
      <c r="B143" t="s">
        <v>59</v>
      </c>
      <c r="C143">
        <v>-32.056172670400002</v>
      </c>
      <c r="D143">
        <v>8.5684849766812302E-2</v>
      </c>
      <c r="E143">
        <v>0.71250000000000002</v>
      </c>
      <c r="F143">
        <v>0.6875</v>
      </c>
      <c r="G143">
        <v>0.64102564102600001</v>
      </c>
      <c r="H143">
        <v>0.67532467532499996</v>
      </c>
      <c r="I143">
        <v>0.71052631578900005</v>
      </c>
      <c r="J143">
        <v>0.610169491525</v>
      </c>
      <c r="K143">
        <v>0.77464788732400003</v>
      </c>
      <c r="L143">
        <v>0.61111111111100003</v>
      </c>
      <c r="M143">
        <v>0.72413793103400004</v>
      </c>
      <c r="N143">
        <v>0.75342465753400001</v>
      </c>
      <c r="O143">
        <v>0.62295081967199994</v>
      </c>
      <c r="P143" t="s">
        <v>3432</v>
      </c>
      <c r="Q143">
        <v>93934027</v>
      </c>
      <c r="R143">
        <v>93934027</v>
      </c>
      <c r="S143" t="s">
        <v>61</v>
      </c>
      <c r="T143" t="s">
        <v>62</v>
      </c>
      <c r="U143" t="s">
        <v>63</v>
      </c>
      <c r="V143" s="2" t="s">
        <v>3530</v>
      </c>
      <c r="W143" t="s">
        <v>65</v>
      </c>
      <c r="X143" t="s">
        <v>66</v>
      </c>
      <c r="Y143" t="s">
        <v>3531</v>
      </c>
      <c r="Z143" t="s">
        <v>3525</v>
      </c>
      <c r="AA143" t="s">
        <v>65</v>
      </c>
      <c r="AB143" t="s">
        <v>65</v>
      </c>
      <c r="AC143" t="s">
        <v>65</v>
      </c>
      <c r="AD143" t="s">
        <v>65</v>
      </c>
      <c r="AE143" t="s">
        <v>65</v>
      </c>
      <c r="AF143" t="s">
        <v>65</v>
      </c>
      <c r="AG143" t="s">
        <v>65</v>
      </c>
      <c r="AH143" t="s">
        <v>65</v>
      </c>
      <c r="AI143" t="s">
        <v>65</v>
      </c>
      <c r="AJ143">
        <v>0</v>
      </c>
      <c r="AK143" t="s">
        <v>69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>
        <v>1</v>
      </c>
      <c r="AS143" t="s">
        <v>69</v>
      </c>
      <c r="AT143" t="s">
        <v>65</v>
      </c>
      <c r="AU143" t="s">
        <v>65</v>
      </c>
      <c r="AV143">
        <v>1.1200000000000001</v>
      </c>
      <c r="AW143" t="s">
        <v>62</v>
      </c>
      <c r="AX143">
        <v>-3.43</v>
      </c>
      <c r="AY143" t="s">
        <v>69</v>
      </c>
      <c r="AZ143">
        <v>0.45500000000000002</v>
      </c>
      <c r="BA143">
        <v>1.115</v>
      </c>
      <c r="BB143">
        <v>11.29</v>
      </c>
      <c r="BC143">
        <v>0.999</v>
      </c>
      <c r="BD143">
        <v>0.97399999999999998</v>
      </c>
      <c r="BE143" t="s">
        <v>69</v>
      </c>
      <c r="BF143">
        <v>-0.78900000000000003</v>
      </c>
      <c r="BG143" t="s">
        <v>62</v>
      </c>
      <c r="BH143">
        <v>0.188</v>
      </c>
      <c r="BI143" t="s">
        <v>62</v>
      </c>
      <c r="BJ143">
        <v>0.55400000000000005</v>
      </c>
      <c r="BK143">
        <v>0</v>
      </c>
      <c r="BL143">
        <v>6.03</v>
      </c>
      <c r="BM143">
        <v>0.91700000000000004</v>
      </c>
      <c r="BN143">
        <v>1.048</v>
      </c>
      <c r="BO143">
        <v>1</v>
      </c>
      <c r="BP143">
        <v>1</v>
      </c>
      <c r="BQ143">
        <v>10.5</v>
      </c>
      <c r="BR143" t="s">
        <v>65</v>
      </c>
      <c r="BS143">
        <v>0.25</v>
      </c>
    </row>
    <row r="144" spans="1:71" x14ac:dyDescent="0.25">
      <c r="A144" t="s">
        <v>72</v>
      </c>
      <c r="B144" t="s">
        <v>59</v>
      </c>
      <c r="C144">
        <v>-232.71134018699999</v>
      </c>
      <c r="D144">
        <v>8.2280387242273406E-2</v>
      </c>
      <c r="E144">
        <v>0.74719101123599996</v>
      </c>
      <c r="F144">
        <v>0.50777202072500005</v>
      </c>
      <c r="G144">
        <v>0.88888888888899997</v>
      </c>
      <c r="H144">
        <v>1</v>
      </c>
      <c r="I144">
        <v>0.98019801980200005</v>
      </c>
      <c r="J144">
        <v>0.52105263157899995</v>
      </c>
      <c r="K144">
        <v>0.48369565217400001</v>
      </c>
      <c r="L144">
        <v>0.50691244239599997</v>
      </c>
      <c r="M144">
        <v>0.53932584269700001</v>
      </c>
      <c r="N144">
        <v>0.51578947368399997</v>
      </c>
      <c r="O144">
        <v>0.53266331658300003</v>
      </c>
      <c r="P144" t="s">
        <v>60</v>
      </c>
      <c r="Q144">
        <v>1115864</v>
      </c>
      <c r="R144">
        <v>1115864</v>
      </c>
      <c r="S144" t="s">
        <v>73</v>
      </c>
      <c r="T144" t="s">
        <v>61</v>
      </c>
      <c r="U144" t="s">
        <v>63</v>
      </c>
      <c r="V144" s="2" t="s">
        <v>74</v>
      </c>
      <c r="W144" t="s">
        <v>65</v>
      </c>
      <c r="X144" t="s">
        <v>66</v>
      </c>
      <c r="Y144" t="s">
        <v>75</v>
      </c>
      <c r="Z144" t="s">
        <v>68</v>
      </c>
      <c r="AA144" t="s">
        <v>65</v>
      </c>
      <c r="AB144" t="s">
        <v>65</v>
      </c>
      <c r="AC144" t="s">
        <v>65</v>
      </c>
      <c r="AD144" t="s">
        <v>65</v>
      </c>
      <c r="AE144" t="s">
        <v>65</v>
      </c>
      <c r="AF144" t="s">
        <v>65</v>
      </c>
      <c r="AG144" t="s">
        <v>65</v>
      </c>
      <c r="AH144" t="s">
        <v>65</v>
      </c>
      <c r="AI144" t="s">
        <v>65</v>
      </c>
      <c r="AJ144">
        <v>0.36699999999999999</v>
      </c>
      <c r="AK144" t="s">
        <v>62</v>
      </c>
      <c r="AL144">
        <v>1.2999999999999999E-2</v>
      </c>
      <c r="AM144" t="s">
        <v>76</v>
      </c>
      <c r="AN144">
        <v>2.1000000000000001E-2</v>
      </c>
      <c r="AO144" t="s">
        <v>76</v>
      </c>
      <c r="AP144">
        <v>0</v>
      </c>
      <c r="AQ144" t="s">
        <v>70</v>
      </c>
      <c r="AR144">
        <v>0.80100000000000005</v>
      </c>
      <c r="AS144" t="s">
        <v>70</v>
      </c>
      <c r="AT144">
        <v>0.625</v>
      </c>
      <c r="AU144" t="s">
        <v>70</v>
      </c>
      <c r="AV144">
        <v>0.93</v>
      </c>
      <c r="AW144" t="s">
        <v>62</v>
      </c>
      <c r="AX144">
        <v>-0.28999999999999998</v>
      </c>
      <c r="AY144" t="s">
        <v>70</v>
      </c>
      <c r="AZ144">
        <v>7.8E-2</v>
      </c>
      <c r="BA144">
        <v>-0.39600000000000002</v>
      </c>
      <c r="BB144">
        <v>0.39600000000000002</v>
      </c>
      <c r="BC144">
        <v>0.74</v>
      </c>
      <c r="BD144">
        <v>0.32900000000000001</v>
      </c>
      <c r="BE144" t="s">
        <v>70</v>
      </c>
      <c r="BF144">
        <v>-1.004</v>
      </c>
      <c r="BG144" t="s">
        <v>62</v>
      </c>
      <c r="BH144">
        <v>7.2999999999999995E-2</v>
      </c>
      <c r="BI144" t="s">
        <v>62</v>
      </c>
      <c r="BJ144">
        <v>0.58099999999999996</v>
      </c>
      <c r="BK144">
        <v>0</v>
      </c>
      <c r="BL144">
        <v>2.69</v>
      </c>
      <c r="BM144">
        <v>1.0389999999999999</v>
      </c>
      <c r="BN144">
        <v>0.224</v>
      </c>
      <c r="BO144">
        <v>0.91500000000000004</v>
      </c>
      <c r="BP144">
        <v>0.74299999999999999</v>
      </c>
      <c r="BQ144">
        <v>5.27</v>
      </c>
      <c r="BR144" t="s">
        <v>65</v>
      </c>
      <c r="BS144">
        <v>0.25</v>
      </c>
    </row>
    <row r="145" spans="1:71" x14ac:dyDescent="0.25">
      <c r="A145" t="s">
        <v>4105</v>
      </c>
      <c r="B145" t="s">
        <v>59</v>
      </c>
      <c r="C145">
        <v>-58.7783388171</v>
      </c>
      <c r="D145">
        <v>7.4103979239530104E-2</v>
      </c>
      <c r="E145">
        <v>0.63703703703699999</v>
      </c>
      <c r="F145">
        <v>0.66917293233099995</v>
      </c>
      <c r="G145">
        <v>0.70103092783499998</v>
      </c>
      <c r="H145">
        <v>0.71631205673800002</v>
      </c>
      <c r="I145">
        <v>0.822784810127</v>
      </c>
      <c r="J145">
        <v>0.64197530864200003</v>
      </c>
      <c r="K145">
        <v>0.67894736842100001</v>
      </c>
      <c r="L145">
        <v>0.58389261744999998</v>
      </c>
      <c r="M145">
        <v>0.65088757396399999</v>
      </c>
      <c r="N145">
        <v>0.64827586206900001</v>
      </c>
      <c r="O145">
        <v>0.65088757396399999</v>
      </c>
      <c r="P145" t="s">
        <v>4035</v>
      </c>
      <c r="Q145">
        <v>68419920</v>
      </c>
      <c r="R145">
        <v>68419920</v>
      </c>
      <c r="S145" t="s">
        <v>97</v>
      </c>
      <c r="T145" t="s">
        <v>73</v>
      </c>
      <c r="U145" t="s">
        <v>152</v>
      </c>
      <c r="V145" s="2" t="s">
        <v>4106</v>
      </c>
      <c r="W145" t="s">
        <v>4107</v>
      </c>
      <c r="X145" t="s">
        <v>65</v>
      </c>
      <c r="Y145" t="s">
        <v>65</v>
      </c>
      <c r="Z145" t="s">
        <v>4108</v>
      </c>
      <c r="AA145" t="s">
        <v>65</v>
      </c>
      <c r="AB145" t="s">
        <v>65</v>
      </c>
      <c r="AC145" t="s">
        <v>65</v>
      </c>
      <c r="AD145" t="s">
        <v>65</v>
      </c>
      <c r="AE145" t="s">
        <v>65</v>
      </c>
      <c r="AF145" t="s">
        <v>65</v>
      </c>
      <c r="AG145" t="s">
        <v>65</v>
      </c>
      <c r="AH145" t="s">
        <v>65</v>
      </c>
      <c r="AI145" t="s">
        <v>65</v>
      </c>
      <c r="AJ145" t="s">
        <v>65</v>
      </c>
      <c r="AK145" t="s">
        <v>65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65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  <c r="BH145" t="s">
        <v>65</v>
      </c>
      <c r="BI145" t="s">
        <v>65</v>
      </c>
      <c r="BJ145" t="s">
        <v>65</v>
      </c>
      <c r="BK145" t="s">
        <v>65</v>
      </c>
      <c r="BL145" t="s">
        <v>65</v>
      </c>
      <c r="BM145" t="s">
        <v>65</v>
      </c>
      <c r="BN145" t="s">
        <v>65</v>
      </c>
      <c r="BO145" t="s">
        <v>65</v>
      </c>
      <c r="BP145" t="s">
        <v>65</v>
      </c>
      <c r="BQ145" t="s">
        <v>65</v>
      </c>
      <c r="BR145" t="s">
        <v>65</v>
      </c>
      <c r="BS145">
        <v>0.25</v>
      </c>
    </row>
    <row r="146" spans="1:71" x14ac:dyDescent="0.25">
      <c r="A146" t="s">
        <v>2255</v>
      </c>
      <c r="B146" t="s">
        <v>59</v>
      </c>
      <c r="C146">
        <v>-46.096270211899999</v>
      </c>
      <c r="D146">
        <v>7.1515344114099696E-2</v>
      </c>
      <c r="E146">
        <v>0.63203463203499999</v>
      </c>
      <c r="F146">
        <v>0.921739130435</v>
      </c>
      <c r="G146">
        <v>0.44354838709700001</v>
      </c>
      <c r="H146">
        <v>0.44549763033200002</v>
      </c>
      <c r="I146">
        <v>0.48598130841100001</v>
      </c>
      <c r="J146">
        <v>0.92800000000000005</v>
      </c>
      <c r="K146">
        <v>0.75308641975299995</v>
      </c>
      <c r="L146">
        <v>0.56796116504899996</v>
      </c>
      <c r="M146">
        <v>0.83653846153800004</v>
      </c>
      <c r="N146">
        <v>0.88888888888899997</v>
      </c>
      <c r="O146">
        <v>0.81415929203500004</v>
      </c>
      <c r="P146" t="s">
        <v>2229</v>
      </c>
      <c r="Q146">
        <v>21768193</v>
      </c>
      <c r="R146">
        <v>21768193</v>
      </c>
      <c r="S146" t="s">
        <v>97</v>
      </c>
      <c r="T146" t="s">
        <v>62</v>
      </c>
      <c r="U146" t="s">
        <v>63</v>
      </c>
      <c r="V146" s="2" t="s">
        <v>2256</v>
      </c>
      <c r="W146" t="s">
        <v>65</v>
      </c>
      <c r="X146" t="s">
        <v>84</v>
      </c>
      <c r="Y146" t="s">
        <v>2257</v>
      </c>
      <c r="Z146" t="s">
        <v>2258</v>
      </c>
      <c r="AA146" t="s">
        <v>65</v>
      </c>
      <c r="AB146" t="s">
        <v>65</v>
      </c>
      <c r="AC146" t="s">
        <v>65</v>
      </c>
      <c r="AD146" t="s">
        <v>65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 t="s">
        <v>65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  <c r="BK146" t="s">
        <v>65</v>
      </c>
      <c r="BL146" t="s">
        <v>65</v>
      </c>
      <c r="BM146" t="s">
        <v>65</v>
      </c>
      <c r="BN146" t="s">
        <v>65</v>
      </c>
      <c r="BO146" t="s">
        <v>65</v>
      </c>
      <c r="BP146" t="s">
        <v>65</v>
      </c>
      <c r="BQ146" t="s">
        <v>65</v>
      </c>
      <c r="BR146" t="s">
        <v>65</v>
      </c>
      <c r="BS146">
        <v>0.5</v>
      </c>
    </row>
    <row r="147" spans="1:71" x14ac:dyDescent="0.25">
      <c r="A147" t="s">
        <v>2876</v>
      </c>
      <c r="B147" t="s">
        <v>59</v>
      </c>
      <c r="C147">
        <v>-279.34977204900002</v>
      </c>
      <c r="D147">
        <v>6.9513606574458001E-2</v>
      </c>
      <c r="E147">
        <v>0.56201550387599997</v>
      </c>
      <c r="F147">
        <v>0.875</v>
      </c>
      <c r="G147">
        <v>0.42801556420199999</v>
      </c>
      <c r="H147">
        <v>0.46222222222199999</v>
      </c>
      <c r="I147">
        <v>0.51271186440700001</v>
      </c>
      <c r="J147">
        <v>0.89928057553999996</v>
      </c>
      <c r="K147">
        <v>0.70238095238099996</v>
      </c>
      <c r="L147">
        <v>0.65284974093299997</v>
      </c>
      <c r="M147">
        <v>0.83673469387800004</v>
      </c>
      <c r="N147">
        <v>0.88405797101399997</v>
      </c>
      <c r="O147">
        <v>0.88888888888899997</v>
      </c>
      <c r="P147" t="s">
        <v>2809</v>
      </c>
      <c r="Q147">
        <v>47365126</v>
      </c>
      <c r="R147">
        <v>47365126</v>
      </c>
      <c r="S147" t="s">
        <v>97</v>
      </c>
      <c r="T147" t="s">
        <v>62</v>
      </c>
      <c r="U147" t="s">
        <v>63</v>
      </c>
      <c r="V147" s="2" t="s">
        <v>2877</v>
      </c>
      <c r="W147" t="s">
        <v>65</v>
      </c>
      <c r="X147" t="s">
        <v>84</v>
      </c>
      <c r="Y147" t="s">
        <v>2878</v>
      </c>
      <c r="Z147" t="s">
        <v>2869</v>
      </c>
      <c r="AA147" t="s">
        <v>65</v>
      </c>
      <c r="AB147" t="s">
        <v>65</v>
      </c>
      <c r="AC147" t="s">
        <v>65</v>
      </c>
      <c r="AD147" t="s">
        <v>65</v>
      </c>
      <c r="AE147" t="s">
        <v>65</v>
      </c>
      <c r="AF147" t="s">
        <v>65</v>
      </c>
      <c r="AG147" t="s">
        <v>65</v>
      </c>
      <c r="AH147" t="s">
        <v>65</v>
      </c>
      <c r="AI147" t="s">
        <v>65</v>
      </c>
      <c r="AJ147" t="s">
        <v>65</v>
      </c>
      <c r="AK147" t="s">
        <v>65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>
        <v>0.5</v>
      </c>
    </row>
    <row r="148" spans="1:71" x14ac:dyDescent="0.25">
      <c r="A148" t="s">
        <v>1446</v>
      </c>
      <c r="B148" t="s">
        <v>59</v>
      </c>
      <c r="C148">
        <v>-296.18794132699998</v>
      </c>
      <c r="D148">
        <v>6.6465757696721597E-2</v>
      </c>
      <c r="E148">
        <v>0.63100436681200001</v>
      </c>
      <c r="F148">
        <v>0.64736842105299996</v>
      </c>
      <c r="G148">
        <v>0.63403263403300003</v>
      </c>
      <c r="H148">
        <v>0.68716577540099999</v>
      </c>
      <c r="I148">
        <v>0.60621761657999995</v>
      </c>
      <c r="J148">
        <v>0.65801886792499997</v>
      </c>
      <c r="K148">
        <v>0.69129720853900001</v>
      </c>
      <c r="L148">
        <v>0.56097560975600003</v>
      </c>
      <c r="M148">
        <v>0.65087281795499996</v>
      </c>
      <c r="N148">
        <v>0.63333333333300001</v>
      </c>
      <c r="O148">
        <v>0.68503937007899995</v>
      </c>
      <c r="P148" t="s">
        <v>1437</v>
      </c>
      <c r="Q148">
        <v>1217003</v>
      </c>
      <c r="R148">
        <v>1217003</v>
      </c>
      <c r="S148" t="s">
        <v>97</v>
      </c>
      <c r="T148" t="s">
        <v>62</v>
      </c>
      <c r="U148" t="s">
        <v>63</v>
      </c>
      <c r="V148" s="2" t="s">
        <v>1447</v>
      </c>
      <c r="W148" t="s">
        <v>65</v>
      </c>
      <c r="X148" t="s">
        <v>84</v>
      </c>
      <c r="Y148" t="s">
        <v>1448</v>
      </c>
      <c r="Z148" t="s">
        <v>1440</v>
      </c>
      <c r="AA148" s="1">
        <v>1.6540000000000001E-5</v>
      </c>
      <c r="AB148" s="1">
        <v>9.6319999999999999E-5</v>
      </c>
      <c r="AC148">
        <v>0</v>
      </c>
      <c r="AD148">
        <v>1E-4</v>
      </c>
      <c r="AE148">
        <v>0</v>
      </c>
      <c r="AF148">
        <v>0</v>
      </c>
      <c r="AG148">
        <v>0</v>
      </c>
      <c r="AH148">
        <v>0</v>
      </c>
      <c r="AI148" t="s">
        <v>1449</v>
      </c>
      <c r="AJ148" t="s">
        <v>65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  <c r="BH148" t="s">
        <v>65</v>
      </c>
      <c r="BI148" t="s">
        <v>65</v>
      </c>
      <c r="BJ148" t="s">
        <v>65</v>
      </c>
      <c r="BK148" t="s">
        <v>65</v>
      </c>
      <c r="BL148" t="s">
        <v>65</v>
      </c>
      <c r="BM148" t="s">
        <v>65</v>
      </c>
      <c r="BN148" t="s">
        <v>65</v>
      </c>
      <c r="BO148" t="s">
        <v>65</v>
      </c>
      <c r="BP148" t="s">
        <v>65</v>
      </c>
      <c r="BQ148" t="s">
        <v>65</v>
      </c>
      <c r="BR148" t="s">
        <v>1450</v>
      </c>
      <c r="BS148">
        <v>0.25</v>
      </c>
    </row>
    <row r="149" spans="1:71" x14ac:dyDescent="0.25">
      <c r="A149" t="s">
        <v>3544</v>
      </c>
      <c r="B149" t="s">
        <v>59</v>
      </c>
      <c r="C149">
        <v>-30.882945011899999</v>
      </c>
      <c r="D149">
        <v>6.4615146076162602E-2</v>
      </c>
      <c r="E149">
        <v>0.66891891891900002</v>
      </c>
      <c r="F149">
        <v>0.63247863247900005</v>
      </c>
      <c r="G149">
        <v>0.65277777777799995</v>
      </c>
      <c r="H149">
        <v>0.65217391304299999</v>
      </c>
      <c r="I149">
        <v>0.62962962963000002</v>
      </c>
      <c r="J149">
        <v>0.69696969697</v>
      </c>
      <c r="K149">
        <v>0.58552631578900005</v>
      </c>
      <c r="L149">
        <v>0.61349693251500004</v>
      </c>
      <c r="M149">
        <v>0.67088607594899996</v>
      </c>
      <c r="N149">
        <v>0.65116279069799998</v>
      </c>
      <c r="O149">
        <v>0.60431654676299995</v>
      </c>
      <c r="P149" t="s">
        <v>3432</v>
      </c>
      <c r="Q149">
        <v>96986547</v>
      </c>
      <c r="R149">
        <v>96986547</v>
      </c>
      <c r="S149" t="s">
        <v>73</v>
      </c>
      <c r="T149" t="s">
        <v>62</v>
      </c>
      <c r="U149" t="s">
        <v>63</v>
      </c>
      <c r="V149" s="2" t="s">
        <v>3545</v>
      </c>
      <c r="W149" t="s">
        <v>65</v>
      </c>
      <c r="X149" t="s">
        <v>66</v>
      </c>
      <c r="Y149" t="s">
        <v>3546</v>
      </c>
      <c r="Z149" t="s">
        <v>3547</v>
      </c>
      <c r="AA149" t="s">
        <v>65</v>
      </c>
      <c r="AB149" t="s">
        <v>65</v>
      </c>
      <c r="AC149" t="s">
        <v>65</v>
      </c>
      <c r="AD149" t="s">
        <v>65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>
        <v>4.4999999999999998E-2</v>
      </c>
      <c r="AK149" t="s">
        <v>69</v>
      </c>
      <c r="AL149">
        <v>0.94299999999999995</v>
      </c>
      <c r="AM149" t="s">
        <v>100</v>
      </c>
      <c r="AN149">
        <v>0.88700000000000001</v>
      </c>
      <c r="AO149" t="s">
        <v>100</v>
      </c>
      <c r="AP149">
        <v>0</v>
      </c>
      <c r="AQ149" t="s">
        <v>69</v>
      </c>
      <c r="AR149">
        <v>1</v>
      </c>
      <c r="AS149" t="s">
        <v>69</v>
      </c>
      <c r="AT149">
        <v>2.7250000000000001</v>
      </c>
      <c r="AU149" t="s">
        <v>124</v>
      </c>
      <c r="AV149" t="s">
        <v>65</v>
      </c>
      <c r="AW149" t="s">
        <v>65</v>
      </c>
      <c r="AX149">
        <v>-5.23</v>
      </c>
      <c r="AY149" t="s">
        <v>69</v>
      </c>
      <c r="AZ149">
        <v>0.66100000000000003</v>
      </c>
      <c r="BA149">
        <v>5.1429999999999998</v>
      </c>
      <c r="BB149">
        <v>25.4</v>
      </c>
      <c r="BC149">
        <v>0.98</v>
      </c>
      <c r="BD149">
        <v>0.97499999999999998</v>
      </c>
      <c r="BE149" t="s">
        <v>69</v>
      </c>
      <c r="BF149">
        <v>-3.5000000000000003E-2</v>
      </c>
      <c r="BG149" t="s">
        <v>62</v>
      </c>
      <c r="BH149">
        <v>0.441</v>
      </c>
      <c r="BI149" t="s">
        <v>62</v>
      </c>
      <c r="BJ149">
        <v>0.73699999999999999</v>
      </c>
      <c r="BK149">
        <v>0</v>
      </c>
      <c r="BL149">
        <v>4.9400000000000004</v>
      </c>
      <c r="BM149">
        <v>1.0620000000000001</v>
      </c>
      <c r="BN149">
        <v>1.1990000000000001</v>
      </c>
      <c r="BO149">
        <v>1</v>
      </c>
      <c r="BP149">
        <v>1</v>
      </c>
      <c r="BQ149">
        <v>14.901</v>
      </c>
      <c r="BR149" t="s">
        <v>65</v>
      </c>
      <c r="BS149">
        <v>0.25</v>
      </c>
    </row>
    <row r="150" spans="1:71" x14ac:dyDescent="0.25">
      <c r="A150" t="s">
        <v>3072</v>
      </c>
      <c r="B150" t="s">
        <v>59</v>
      </c>
      <c r="C150">
        <v>-35.928784504500001</v>
      </c>
      <c r="D150">
        <v>6.1222514358880098E-2</v>
      </c>
      <c r="E150">
        <v>0.51304347826100005</v>
      </c>
      <c r="F150">
        <v>0.86885245901599995</v>
      </c>
      <c r="G150">
        <v>0.43283582089599998</v>
      </c>
      <c r="H150">
        <v>0.46956521739099999</v>
      </c>
      <c r="I150">
        <v>0.48120300751900003</v>
      </c>
      <c r="J150">
        <v>0.92500000000000004</v>
      </c>
      <c r="K150">
        <v>0.69411764705900003</v>
      </c>
      <c r="L150">
        <v>0.641509433962</v>
      </c>
      <c r="M150">
        <v>0.79569892473100001</v>
      </c>
      <c r="N150">
        <v>0.96551724137899997</v>
      </c>
      <c r="O150">
        <v>0.80645161290300005</v>
      </c>
      <c r="P150" t="s">
        <v>2809</v>
      </c>
      <c r="Q150">
        <v>134238633</v>
      </c>
      <c r="R150">
        <v>134238633</v>
      </c>
      <c r="S150" t="s">
        <v>61</v>
      </c>
      <c r="T150" t="s">
        <v>73</v>
      </c>
      <c r="U150" t="s">
        <v>63</v>
      </c>
      <c r="V150" s="2" t="s">
        <v>3073</v>
      </c>
      <c r="W150" t="s">
        <v>65</v>
      </c>
      <c r="X150" t="s">
        <v>66</v>
      </c>
      <c r="Y150" t="s">
        <v>3074</v>
      </c>
      <c r="Z150" t="s">
        <v>3071</v>
      </c>
      <c r="AA150" t="s">
        <v>65</v>
      </c>
      <c r="AB150" t="s">
        <v>65</v>
      </c>
      <c r="AC150" t="s">
        <v>65</v>
      </c>
      <c r="AD150" t="s">
        <v>65</v>
      </c>
      <c r="AE150" t="s">
        <v>65</v>
      </c>
      <c r="AF150" t="s">
        <v>65</v>
      </c>
      <c r="AG150" t="s">
        <v>65</v>
      </c>
      <c r="AH150" t="s">
        <v>65</v>
      </c>
      <c r="AI150" t="s">
        <v>65</v>
      </c>
      <c r="AJ150">
        <v>2E-3</v>
      </c>
      <c r="AK150" t="s">
        <v>69</v>
      </c>
      <c r="AL150">
        <v>1</v>
      </c>
      <c r="AM150" t="s">
        <v>69</v>
      </c>
      <c r="AN150">
        <v>0.99399999999999999</v>
      </c>
      <c r="AO150" t="s">
        <v>69</v>
      </c>
      <c r="AP150">
        <v>0</v>
      </c>
      <c r="AQ150" t="s">
        <v>69</v>
      </c>
      <c r="AR150">
        <v>1</v>
      </c>
      <c r="AS150" t="s">
        <v>69</v>
      </c>
      <c r="AT150">
        <v>3.01</v>
      </c>
      <c r="AU150" t="s">
        <v>124</v>
      </c>
      <c r="AV150">
        <v>-5.0599999999999996</v>
      </c>
      <c r="AW150" t="s">
        <v>69</v>
      </c>
      <c r="AX150">
        <v>-3.66</v>
      </c>
      <c r="AY150" t="s">
        <v>69</v>
      </c>
      <c r="AZ150">
        <v>0.85899999999999999</v>
      </c>
      <c r="BA150">
        <v>6.984</v>
      </c>
      <c r="BB150">
        <v>33</v>
      </c>
      <c r="BC150">
        <v>0.999</v>
      </c>
      <c r="BD150">
        <v>0.98799999999999999</v>
      </c>
      <c r="BE150" t="s">
        <v>69</v>
      </c>
      <c r="BF150">
        <v>0.192</v>
      </c>
      <c r="BG150" t="s">
        <v>69</v>
      </c>
      <c r="BH150">
        <v>0.53200000000000003</v>
      </c>
      <c r="BI150" t="s">
        <v>69</v>
      </c>
      <c r="BJ150">
        <v>0.63500000000000001</v>
      </c>
      <c r="BK150">
        <v>0</v>
      </c>
      <c r="BL150">
        <v>5.19</v>
      </c>
      <c r="BM150">
        <v>0.91700000000000004</v>
      </c>
      <c r="BN150">
        <v>1.048</v>
      </c>
      <c r="BO150">
        <v>0.94</v>
      </c>
      <c r="BP150">
        <v>0.998</v>
      </c>
      <c r="BQ150">
        <v>17.481000000000002</v>
      </c>
      <c r="BR150" t="s">
        <v>65</v>
      </c>
      <c r="BS150">
        <v>0.5</v>
      </c>
    </row>
    <row r="151" spans="1:71" x14ac:dyDescent="0.25">
      <c r="A151" t="s">
        <v>3561</v>
      </c>
      <c r="B151" t="s">
        <v>59</v>
      </c>
      <c r="C151" t="s">
        <v>219</v>
      </c>
      <c r="D151">
        <v>6.0228947506576799E-2</v>
      </c>
      <c r="E151">
        <v>0.60766961651899998</v>
      </c>
      <c r="F151">
        <v>0.630573248408</v>
      </c>
      <c r="G151">
        <v>0.627118644068</v>
      </c>
      <c r="H151">
        <v>0.62256809338499997</v>
      </c>
      <c r="I151">
        <v>0.67013888888899997</v>
      </c>
      <c r="J151">
        <v>0.65671641791000002</v>
      </c>
      <c r="K151">
        <v>0.6</v>
      </c>
      <c r="L151">
        <v>0.57099697885199996</v>
      </c>
      <c r="M151">
        <v>0.67340067340099996</v>
      </c>
      <c r="N151">
        <v>0.62758620689699995</v>
      </c>
      <c r="O151">
        <v>0.66206896551700001</v>
      </c>
      <c r="P151" t="s">
        <v>3432</v>
      </c>
      <c r="Q151">
        <v>104605465</v>
      </c>
      <c r="R151">
        <v>104605465</v>
      </c>
      <c r="S151" t="s">
        <v>73</v>
      </c>
      <c r="T151" t="s">
        <v>62</v>
      </c>
      <c r="U151" t="s">
        <v>63</v>
      </c>
      <c r="V151" s="2" t="s">
        <v>3562</v>
      </c>
      <c r="W151" t="s">
        <v>65</v>
      </c>
      <c r="X151" t="s">
        <v>66</v>
      </c>
      <c r="Y151" t="s">
        <v>3563</v>
      </c>
      <c r="Z151" t="s">
        <v>3558</v>
      </c>
      <c r="AA151" t="s">
        <v>65</v>
      </c>
      <c r="AB151" t="s">
        <v>65</v>
      </c>
      <c r="AC151" t="s">
        <v>65</v>
      </c>
      <c r="AD151" t="s">
        <v>65</v>
      </c>
      <c r="AE151" t="s">
        <v>65</v>
      </c>
      <c r="AF151" t="s">
        <v>65</v>
      </c>
      <c r="AG151" t="s">
        <v>65</v>
      </c>
      <c r="AH151" t="s">
        <v>65</v>
      </c>
      <c r="AI151" t="s">
        <v>65</v>
      </c>
      <c r="AJ151">
        <v>6.0000000000000001E-3</v>
      </c>
      <c r="AK151" t="s">
        <v>69</v>
      </c>
      <c r="AL151">
        <v>0.94899999999999995</v>
      </c>
      <c r="AM151" t="s">
        <v>100</v>
      </c>
      <c r="AN151">
        <v>0.22800000000000001</v>
      </c>
      <c r="AO151" t="s">
        <v>76</v>
      </c>
      <c r="AP151" t="s">
        <v>65</v>
      </c>
      <c r="AQ151" t="s">
        <v>65</v>
      </c>
      <c r="AR151">
        <v>1</v>
      </c>
      <c r="AS151" t="s">
        <v>69</v>
      </c>
      <c r="AT151">
        <v>0.69</v>
      </c>
      <c r="AU151" t="s">
        <v>70</v>
      </c>
      <c r="AV151">
        <v>-1.22</v>
      </c>
      <c r="AW151" t="s">
        <v>62</v>
      </c>
      <c r="AX151">
        <v>-1.1399999999999999</v>
      </c>
      <c r="AY151" t="s">
        <v>70</v>
      </c>
      <c r="AZ151">
        <v>0.35799999999999998</v>
      </c>
      <c r="BA151">
        <v>2.2570000000000001</v>
      </c>
      <c r="BB151">
        <v>17.88</v>
      </c>
      <c r="BC151">
        <v>0.97</v>
      </c>
      <c r="BD151">
        <v>0.53500000000000003</v>
      </c>
      <c r="BE151" t="s">
        <v>69</v>
      </c>
      <c r="BF151">
        <v>-0.73399999999999999</v>
      </c>
      <c r="BG151" t="s">
        <v>62</v>
      </c>
      <c r="BH151">
        <v>0.20899999999999999</v>
      </c>
      <c r="BI151" t="s">
        <v>62</v>
      </c>
      <c r="BJ151">
        <v>0.45500000000000002</v>
      </c>
      <c r="BK151">
        <v>0</v>
      </c>
      <c r="BL151">
        <v>2.54</v>
      </c>
      <c r="BM151">
        <v>1.0389999999999999</v>
      </c>
      <c r="BN151">
        <v>0.95499999999999996</v>
      </c>
      <c r="BO151">
        <v>0.98399999999999999</v>
      </c>
      <c r="BP151">
        <v>0.96</v>
      </c>
      <c r="BQ151">
        <v>6.8380000000000001</v>
      </c>
      <c r="BR151" t="s">
        <v>65</v>
      </c>
      <c r="BS151">
        <v>0.25</v>
      </c>
    </row>
    <row r="152" spans="1:71" x14ac:dyDescent="0.25">
      <c r="A152" t="s">
        <v>3051</v>
      </c>
      <c r="B152" t="s">
        <v>59</v>
      </c>
      <c r="C152">
        <v>-59.438622948199999</v>
      </c>
      <c r="D152">
        <v>5.96691437075842E-2</v>
      </c>
      <c r="E152">
        <v>0.480198019802</v>
      </c>
      <c r="F152">
        <v>0.98245614035100004</v>
      </c>
      <c r="G152">
        <v>0.41052631578900001</v>
      </c>
      <c r="H152">
        <v>0.47087378640799998</v>
      </c>
      <c r="I152">
        <v>0.47325102880699998</v>
      </c>
      <c r="J152">
        <v>0.89115646258500003</v>
      </c>
      <c r="K152">
        <v>0.73333333333299999</v>
      </c>
      <c r="L152">
        <v>0.590604026846</v>
      </c>
      <c r="M152">
        <v>0.82307692307699998</v>
      </c>
      <c r="N152">
        <v>0.93814432989700003</v>
      </c>
      <c r="O152">
        <v>0.83333333333299997</v>
      </c>
      <c r="P152" t="s">
        <v>2809</v>
      </c>
      <c r="Q152">
        <v>120408100</v>
      </c>
      <c r="R152">
        <v>120408100</v>
      </c>
      <c r="S152" t="s">
        <v>61</v>
      </c>
      <c r="T152" t="s">
        <v>73</v>
      </c>
      <c r="U152" t="s">
        <v>79</v>
      </c>
      <c r="V152" s="2" t="s">
        <v>3052</v>
      </c>
      <c r="W152" t="s">
        <v>65</v>
      </c>
      <c r="X152" t="s">
        <v>65</v>
      </c>
      <c r="Y152" t="s">
        <v>65</v>
      </c>
      <c r="Z152" t="s">
        <v>3036</v>
      </c>
      <c r="AA152" t="s">
        <v>65</v>
      </c>
      <c r="AB152" t="s">
        <v>65</v>
      </c>
      <c r="AC152" t="s">
        <v>65</v>
      </c>
      <c r="AD152" t="s">
        <v>65</v>
      </c>
      <c r="AE152" t="s">
        <v>65</v>
      </c>
      <c r="AF152" t="s">
        <v>65</v>
      </c>
      <c r="AG152" t="s">
        <v>65</v>
      </c>
      <c r="AH152" t="s">
        <v>65</v>
      </c>
      <c r="AI152" t="s">
        <v>65</v>
      </c>
      <c r="AJ152" t="s">
        <v>65</v>
      </c>
      <c r="AK152" t="s">
        <v>65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  <c r="BH152" t="s">
        <v>65</v>
      </c>
      <c r="BI152" t="s">
        <v>65</v>
      </c>
      <c r="BJ152" t="s">
        <v>65</v>
      </c>
      <c r="BK152" t="s">
        <v>65</v>
      </c>
      <c r="BL152" t="s">
        <v>65</v>
      </c>
      <c r="BM152" t="s">
        <v>65</v>
      </c>
      <c r="BN152" t="s">
        <v>65</v>
      </c>
      <c r="BO152" t="s">
        <v>65</v>
      </c>
      <c r="BP152" t="s">
        <v>65</v>
      </c>
      <c r="BQ152" t="s">
        <v>65</v>
      </c>
      <c r="BR152" t="s">
        <v>65</v>
      </c>
      <c r="BS152">
        <v>0.5</v>
      </c>
    </row>
    <row r="153" spans="1:71" x14ac:dyDescent="0.25">
      <c r="A153" t="s">
        <v>3552</v>
      </c>
      <c r="B153" t="s">
        <v>59</v>
      </c>
      <c r="C153">
        <v>-36.395924605499999</v>
      </c>
      <c r="D153">
        <v>5.7754454550331201E-2</v>
      </c>
      <c r="E153">
        <v>0.66037735849099999</v>
      </c>
      <c r="F153">
        <v>0.62127659574500005</v>
      </c>
      <c r="G153">
        <v>0.63033175355500004</v>
      </c>
      <c r="H153">
        <v>0.60962566844900001</v>
      </c>
      <c r="I153">
        <v>0.59358288770099998</v>
      </c>
      <c r="J153">
        <v>0.63025210084000005</v>
      </c>
      <c r="K153">
        <v>0.64864864864899996</v>
      </c>
      <c r="L153">
        <v>0.61983471074399998</v>
      </c>
      <c r="M153">
        <v>0.64383561643800002</v>
      </c>
      <c r="N153">
        <v>0.64864864864899996</v>
      </c>
      <c r="O153">
        <v>0.64186046511600003</v>
      </c>
      <c r="P153" t="s">
        <v>3432</v>
      </c>
      <c r="Q153">
        <v>102553352</v>
      </c>
      <c r="R153">
        <v>102553352</v>
      </c>
      <c r="S153" t="s">
        <v>61</v>
      </c>
      <c r="T153" t="s">
        <v>73</v>
      </c>
      <c r="U153" t="s">
        <v>286</v>
      </c>
      <c r="V153" s="2" t="s">
        <v>3553</v>
      </c>
      <c r="W153" t="s">
        <v>3554</v>
      </c>
      <c r="X153" t="s">
        <v>65</v>
      </c>
      <c r="Y153" t="s">
        <v>65</v>
      </c>
      <c r="Z153" t="s">
        <v>3551</v>
      </c>
      <c r="AA153" t="s">
        <v>65</v>
      </c>
      <c r="AB153" t="s">
        <v>65</v>
      </c>
      <c r="AC153" t="s">
        <v>65</v>
      </c>
      <c r="AD153" t="s">
        <v>65</v>
      </c>
      <c r="AE153" t="s">
        <v>65</v>
      </c>
      <c r="AF153" t="s">
        <v>65</v>
      </c>
      <c r="AG153" t="s">
        <v>65</v>
      </c>
      <c r="AH153" t="s">
        <v>65</v>
      </c>
      <c r="AI153" t="s">
        <v>65</v>
      </c>
      <c r="AJ153" t="s">
        <v>65</v>
      </c>
      <c r="AK153" t="s">
        <v>65</v>
      </c>
      <c r="AL153" t="s">
        <v>65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65</v>
      </c>
      <c r="BE153" t="s">
        <v>65</v>
      </c>
      <c r="BF153" t="s">
        <v>65</v>
      </c>
      <c r="BG153" t="s">
        <v>65</v>
      </c>
      <c r="BH153" t="s">
        <v>65</v>
      </c>
      <c r="BI153" t="s">
        <v>65</v>
      </c>
      <c r="BJ153" t="s">
        <v>65</v>
      </c>
      <c r="BK153" t="s">
        <v>65</v>
      </c>
      <c r="BL153" t="s">
        <v>65</v>
      </c>
      <c r="BM153" t="s">
        <v>65</v>
      </c>
      <c r="BN153" t="s">
        <v>65</v>
      </c>
      <c r="BO153" t="s">
        <v>65</v>
      </c>
      <c r="BP153" t="s">
        <v>65</v>
      </c>
      <c r="BQ153" t="s">
        <v>65</v>
      </c>
      <c r="BR153" t="s">
        <v>65</v>
      </c>
      <c r="BS153">
        <v>0.25</v>
      </c>
    </row>
    <row r="154" spans="1:71" x14ac:dyDescent="0.25">
      <c r="A154" t="s">
        <v>3548</v>
      </c>
      <c r="B154" t="s">
        <v>59</v>
      </c>
      <c r="C154">
        <v>-53.405437977200002</v>
      </c>
      <c r="D154">
        <v>4.8927107413885097E-2</v>
      </c>
      <c r="E154">
        <v>0.62921348314600001</v>
      </c>
      <c r="F154">
        <v>0.63636363636399995</v>
      </c>
      <c r="G154">
        <v>0.64197530864200003</v>
      </c>
      <c r="H154">
        <v>0.65732087227400005</v>
      </c>
      <c r="I154">
        <v>0.68300653594799998</v>
      </c>
      <c r="J154">
        <v>0.65273311897099995</v>
      </c>
      <c r="K154">
        <v>0.60518731988499996</v>
      </c>
      <c r="L154">
        <v>0.52901023890800003</v>
      </c>
      <c r="M154">
        <v>0.55516014234900002</v>
      </c>
      <c r="N154">
        <v>0.63701067615700002</v>
      </c>
      <c r="O154">
        <v>0.54573170731700005</v>
      </c>
      <c r="P154" t="s">
        <v>3432</v>
      </c>
      <c r="Q154">
        <v>102472467</v>
      </c>
      <c r="R154">
        <v>102472467</v>
      </c>
      <c r="S154" t="s">
        <v>61</v>
      </c>
      <c r="T154" t="s">
        <v>97</v>
      </c>
      <c r="U154" t="s">
        <v>63</v>
      </c>
      <c r="V154" s="2" t="s">
        <v>3549</v>
      </c>
      <c r="W154" t="s">
        <v>65</v>
      </c>
      <c r="X154" t="s">
        <v>66</v>
      </c>
      <c r="Y154" t="s">
        <v>3550</v>
      </c>
      <c r="Z154" t="s">
        <v>3551</v>
      </c>
      <c r="AA154" t="s">
        <v>65</v>
      </c>
      <c r="AB154" t="s">
        <v>65</v>
      </c>
      <c r="AC154" t="s">
        <v>65</v>
      </c>
      <c r="AD154" t="s">
        <v>65</v>
      </c>
      <c r="AE154" t="s">
        <v>65</v>
      </c>
      <c r="AF154" t="s">
        <v>65</v>
      </c>
      <c r="AG154" t="s">
        <v>65</v>
      </c>
      <c r="AH154" t="s">
        <v>65</v>
      </c>
      <c r="AI154" t="s">
        <v>65</v>
      </c>
      <c r="AJ154">
        <v>6.0000000000000001E-3</v>
      </c>
      <c r="AK154" t="s">
        <v>69</v>
      </c>
      <c r="AL154">
        <v>0.629</v>
      </c>
      <c r="AM154" t="s">
        <v>100</v>
      </c>
      <c r="AN154">
        <v>0.52700000000000002</v>
      </c>
      <c r="AO154" t="s">
        <v>100</v>
      </c>
      <c r="AP154">
        <v>0</v>
      </c>
      <c r="AQ154" t="s">
        <v>69</v>
      </c>
      <c r="AR154">
        <v>1</v>
      </c>
      <c r="AS154" t="s">
        <v>69</v>
      </c>
      <c r="AT154">
        <v>1.32</v>
      </c>
      <c r="AU154" t="s">
        <v>71</v>
      </c>
      <c r="AV154">
        <v>1.3</v>
      </c>
      <c r="AW154" t="s">
        <v>62</v>
      </c>
      <c r="AX154">
        <v>-2.67</v>
      </c>
      <c r="AY154" t="s">
        <v>69</v>
      </c>
      <c r="AZ154">
        <v>0.77600000000000002</v>
      </c>
      <c r="BA154">
        <v>5.72</v>
      </c>
      <c r="BB154">
        <v>26.9</v>
      </c>
      <c r="BC154">
        <v>0.998</v>
      </c>
      <c r="BD154">
        <v>0.98699999999999999</v>
      </c>
      <c r="BE154" t="s">
        <v>69</v>
      </c>
      <c r="BF154">
        <v>-0.997</v>
      </c>
      <c r="BG154" t="s">
        <v>62</v>
      </c>
      <c r="BH154">
        <v>0.14000000000000001</v>
      </c>
      <c r="BI154" t="s">
        <v>62</v>
      </c>
      <c r="BJ154">
        <v>0.70699999999999996</v>
      </c>
      <c r="BK154">
        <v>0</v>
      </c>
      <c r="BL154">
        <v>6.07</v>
      </c>
      <c r="BM154">
        <v>0.91700000000000004</v>
      </c>
      <c r="BN154">
        <v>1.048</v>
      </c>
      <c r="BO154">
        <v>1</v>
      </c>
      <c r="BP154">
        <v>0.996</v>
      </c>
      <c r="BQ154">
        <v>20.643999999999998</v>
      </c>
      <c r="BR154" t="s">
        <v>65</v>
      </c>
      <c r="BS154">
        <v>0.25</v>
      </c>
    </row>
    <row r="155" spans="1:71" x14ac:dyDescent="0.25">
      <c r="A155" t="s">
        <v>1172</v>
      </c>
      <c r="B155" t="s">
        <v>59</v>
      </c>
      <c r="C155" t="s">
        <v>219</v>
      </c>
      <c r="D155">
        <v>4.5706311964388999E-2</v>
      </c>
      <c r="E155">
        <v>0.54008438818600002</v>
      </c>
      <c r="F155">
        <v>0.56287425149699999</v>
      </c>
      <c r="G155">
        <v>0.62637362637399996</v>
      </c>
      <c r="H155">
        <v>0.621301775148</v>
      </c>
      <c r="I155">
        <v>0.62032085561500006</v>
      </c>
      <c r="J155">
        <v>0.64534883720900005</v>
      </c>
      <c r="K155">
        <v>0.64383561643800002</v>
      </c>
      <c r="L155">
        <v>0.60526315789499996</v>
      </c>
      <c r="M155">
        <v>0.61855670103100002</v>
      </c>
      <c r="N155">
        <v>0.58333333333299997</v>
      </c>
      <c r="O155">
        <v>0.61621621621599998</v>
      </c>
      <c r="P155" t="s">
        <v>973</v>
      </c>
      <c r="Q155">
        <v>170945966</v>
      </c>
      <c r="R155">
        <v>170945966</v>
      </c>
      <c r="S155" t="s">
        <v>97</v>
      </c>
      <c r="T155" t="s">
        <v>73</v>
      </c>
      <c r="U155" t="s">
        <v>63</v>
      </c>
      <c r="V155" s="2" t="s">
        <v>1173</v>
      </c>
      <c r="W155" t="s">
        <v>65</v>
      </c>
      <c r="X155" t="s">
        <v>66</v>
      </c>
      <c r="Y155" t="s">
        <v>1174</v>
      </c>
      <c r="Z155" t="s">
        <v>1175</v>
      </c>
      <c r="AA155" t="s">
        <v>65</v>
      </c>
      <c r="AB155" t="s">
        <v>65</v>
      </c>
      <c r="AC155" t="s">
        <v>65</v>
      </c>
      <c r="AD155" t="s">
        <v>65</v>
      </c>
      <c r="AE155" t="s">
        <v>65</v>
      </c>
      <c r="AF155" t="s">
        <v>65</v>
      </c>
      <c r="AG155" t="s">
        <v>65</v>
      </c>
      <c r="AH155" t="s">
        <v>65</v>
      </c>
      <c r="AI155" t="s">
        <v>65</v>
      </c>
      <c r="AJ155">
        <v>1.4999999999999999E-2</v>
      </c>
      <c r="AK155" t="s">
        <v>69</v>
      </c>
      <c r="AL155">
        <v>0.76300000000000001</v>
      </c>
      <c r="AM155" t="s">
        <v>100</v>
      </c>
      <c r="AN155">
        <v>0.38300000000000001</v>
      </c>
      <c r="AO155" t="s">
        <v>76</v>
      </c>
      <c r="AP155">
        <v>0</v>
      </c>
      <c r="AQ155" t="s">
        <v>69</v>
      </c>
      <c r="AR155">
        <v>1</v>
      </c>
      <c r="AS155" t="s">
        <v>69</v>
      </c>
      <c r="AT155">
        <v>-1.51</v>
      </c>
      <c r="AU155" t="s">
        <v>70</v>
      </c>
      <c r="AV155">
        <v>2.08</v>
      </c>
      <c r="AW155" t="s">
        <v>62</v>
      </c>
      <c r="AX155">
        <v>-3.43</v>
      </c>
      <c r="AY155" t="s">
        <v>69</v>
      </c>
      <c r="AZ155">
        <v>0.79</v>
      </c>
      <c r="BA155">
        <v>5.508</v>
      </c>
      <c r="BB155">
        <v>26.3</v>
      </c>
      <c r="BC155">
        <v>0.996</v>
      </c>
      <c r="BD155">
        <v>0.97499999999999998</v>
      </c>
      <c r="BE155" t="s">
        <v>69</v>
      </c>
      <c r="BF155">
        <v>-0.878</v>
      </c>
      <c r="BG155" t="s">
        <v>62</v>
      </c>
      <c r="BH155">
        <v>2.3E-2</v>
      </c>
      <c r="BI155" t="s">
        <v>62</v>
      </c>
      <c r="BJ155">
        <v>0.70599999999999996</v>
      </c>
      <c r="BK155">
        <v>0</v>
      </c>
      <c r="BL155">
        <v>5.92</v>
      </c>
      <c r="BM155">
        <v>0.871</v>
      </c>
      <c r="BN155">
        <v>0.93500000000000005</v>
      </c>
      <c r="BO155">
        <v>1</v>
      </c>
      <c r="BP155">
        <v>1</v>
      </c>
      <c r="BQ155">
        <v>17.818999999999999</v>
      </c>
      <c r="BR155" t="s">
        <v>65</v>
      </c>
      <c r="BS155">
        <v>0.25</v>
      </c>
    </row>
    <row r="156" spans="1:71" x14ac:dyDescent="0.25">
      <c r="A156" t="s">
        <v>1723</v>
      </c>
      <c r="B156" t="s">
        <v>59</v>
      </c>
      <c r="C156">
        <v>-62.898587046300001</v>
      </c>
      <c r="D156">
        <v>4.12270739525743E-2</v>
      </c>
      <c r="E156">
        <v>0.59292035398200005</v>
      </c>
      <c r="F156">
        <v>0.64285714285700002</v>
      </c>
      <c r="G156">
        <v>0.54954954955000002</v>
      </c>
      <c r="H156">
        <v>0.61</v>
      </c>
      <c r="I156">
        <v>0.57575757575800002</v>
      </c>
      <c r="J156">
        <v>0.56122448979600004</v>
      </c>
      <c r="K156">
        <v>0.625</v>
      </c>
      <c r="L156">
        <v>0.63917525773200001</v>
      </c>
      <c r="M156">
        <v>0.51948051948100005</v>
      </c>
      <c r="N156">
        <v>0.63095238095200001</v>
      </c>
      <c r="O156">
        <v>0.625</v>
      </c>
      <c r="P156" t="s">
        <v>1705</v>
      </c>
      <c r="Q156">
        <v>10923464</v>
      </c>
      <c r="R156">
        <v>10923464</v>
      </c>
      <c r="S156" t="s">
        <v>61</v>
      </c>
      <c r="T156" t="s">
        <v>62</v>
      </c>
      <c r="U156" t="s">
        <v>79</v>
      </c>
      <c r="V156" s="2" t="s">
        <v>1724</v>
      </c>
      <c r="W156" t="s">
        <v>65</v>
      </c>
      <c r="X156" t="s">
        <v>65</v>
      </c>
      <c r="Y156" t="s">
        <v>65</v>
      </c>
      <c r="Z156" t="s">
        <v>1725</v>
      </c>
      <c r="AA156" t="s">
        <v>65</v>
      </c>
      <c r="AB156" t="s">
        <v>65</v>
      </c>
      <c r="AC156" t="s">
        <v>65</v>
      </c>
      <c r="AD156" t="s">
        <v>65</v>
      </c>
      <c r="AE156" t="s">
        <v>65</v>
      </c>
      <c r="AF156" t="s">
        <v>65</v>
      </c>
      <c r="AG156" t="s">
        <v>65</v>
      </c>
      <c r="AH156" t="s">
        <v>65</v>
      </c>
      <c r="AI156" t="s">
        <v>65</v>
      </c>
      <c r="AJ156" t="s">
        <v>65</v>
      </c>
      <c r="AK156" t="s">
        <v>65</v>
      </c>
      <c r="AL156" t="s">
        <v>65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  <c r="BH156" t="s">
        <v>65</v>
      </c>
      <c r="BI156" t="s">
        <v>65</v>
      </c>
      <c r="BJ156" t="s">
        <v>65</v>
      </c>
      <c r="BK156" t="s">
        <v>65</v>
      </c>
      <c r="BL156" t="s">
        <v>65</v>
      </c>
      <c r="BM156" t="s">
        <v>65</v>
      </c>
      <c r="BN156" t="s">
        <v>65</v>
      </c>
      <c r="BO156" t="s">
        <v>65</v>
      </c>
      <c r="BP156" t="s">
        <v>65</v>
      </c>
      <c r="BQ156" t="s">
        <v>65</v>
      </c>
      <c r="BR156" t="s">
        <v>65</v>
      </c>
      <c r="BS156">
        <v>0.25</v>
      </c>
    </row>
    <row r="157" spans="1:71" x14ac:dyDescent="0.25">
      <c r="A157" t="s">
        <v>2885</v>
      </c>
      <c r="B157" t="s">
        <v>59</v>
      </c>
      <c r="C157">
        <v>-97.470204717900003</v>
      </c>
      <c r="D157">
        <v>4.0321481579898601E-2</v>
      </c>
      <c r="E157">
        <v>0.57077625570799995</v>
      </c>
      <c r="F157">
        <v>0.60209424083800001</v>
      </c>
      <c r="G157">
        <v>0.59401709401699998</v>
      </c>
      <c r="H157">
        <v>0.61494252873599997</v>
      </c>
      <c r="I157">
        <v>0.58208955223900005</v>
      </c>
      <c r="J157">
        <v>0.63366336633700004</v>
      </c>
      <c r="K157">
        <v>0.63117870722400005</v>
      </c>
      <c r="L157">
        <v>0.55023923445</v>
      </c>
      <c r="M157">
        <v>0.57526881720400003</v>
      </c>
      <c r="N157">
        <v>0.66492146596900004</v>
      </c>
      <c r="O157">
        <v>0.55263157894699999</v>
      </c>
      <c r="P157" t="s">
        <v>2809</v>
      </c>
      <c r="Q157">
        <v>48346999</v>
      </c>
      <c r="R157">
        <v>48346999</v>
      </c>
      <c r="S157" t="s">
        <v>62</v>
      </c>
      <c r="T157" t="s">
        <v>97</v>
      </c>
      <c r="U157" t="s">
        <v>63</v>
      </c>
      <c r="V157" s="2" t="s">
        <v>2886</v>
      </c>
      <c r="W157" t="s">
        <v>65</v>
      </c>
      <c r="X157" t="s">
        <v>84</v>
      </c>
      <c r="Y157" t="s">
        <v>2887</v>
      </c>
      <c r="Z157" t="s">
        <v>2869</v>
      </c>
      <c r="AA157" t="s">
        <v>65</v>
      </c>
      <c r="AB157" t="s">
        <v>65</v>
      </c>
      <c r="AC157" t="s">
        <v>65</v>
      </c>
      <c r="AD157" t="s">
        <v>65</v>
      </c>
      <c r="AE157" t="s">
        <v>65</v>
      </c>
      <c r="AF157" t="s">
        <v>65</v>
      </c>
      <c r="AG157" t="s">
        <v>65</v>
      </c>
      <c r="AH157" t="s">
        <v>65</v>
      </c>
      <c r="AI157" t="s">
        <v>65</v>
      </c>
      <c r="AJ157" t="s">
        <v>65</v>
      </c>
      <c r="AK157" t="s">
        <v>65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65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65</v>
      </c>
      <c r="BG157" t="s">
        <v>65</v>
      </c>
      <c r="BH157" t="s">
        <v>65</v>
      </c>
      <c r="BI157" t="s">
        <v>65</v>
      </c>
      <c r="BJ157" t="s">
        <v>65</v>
      </c>
      <c r="BK157" t="s">
        <v>65</v>
      </c>
      <c r="BL157" t="s">
        <v>65</v>
      </c>
      <c r="BM157" t="s">
        <v>65</v>
      </c>
      <c r="BN157" t="s">
        <v>65</v>
      </c>
      <c r="BO157" t="s">
        <v>65</v>
      </c>
      <c r="BP157" t="s">
        <v>65</v>
      </c>
      <c r="BQ157" t="s">
        <v>65</v>
      </c>
      <c r="BR157" t="s">
        <v>65</v>
      </c>
      <c r="BS157">
        <v>0.25</v>
      </c>
    </row>
    <row r="158" spans="1:71" x14ac:dyDescent="0.25">
      <c r="A158" t="s">
        <v>427</v>
      </c>
      <c r="B158" t="s">
        <v>59</v>
      </c>
      <c r="C158">
        <v>-46.422151613600001</v>
      </c>
      <c r="D158">
        <v>3.1342823998001597E-2</v>
      </c>
      <c r="E158">
        <v>0.51153846153799998</v>
      </c>
      <c r="F158">
        <v>0.69172932330799997</v>
      </c>
      <c r="G158">
        <v>0.448648648649</v>
      </c>
      <c r="H158">
        <v>0.57281553398100005</v>
      </c>
      <c r="I158">
        <v>0.56321839080500002</v>
      </c>
      <c r="J158">
        <v>0.69314079422399999</v>
      </c>
      <c r="K158">
        <v>0.69285714285699995</v>
      </c>
      <c r="L158">
        <v>0.57299270072999997</v>
      </c>
      <c r="M158">
        <v>0.64453125</v>
      </c>
      <c r="N158">
        <v>0.67741935483899995</v>
      </c>
      <c r="O158">
        <v>0.66911764705900001</v>
      </c>
      <c r="P158" t="s">
        <v>60</v>
      </c>
      <c r="Q158">
        <v>175097814</v>
      </c>
      <c r="R158">
        <v>175097814</v>
      </c>
      <c r="S158" t="s">
        <v>97</v>
      </c>
      <c r="T158" t="s">
        <v>61</v>
      </c>
      <c r="U158" t="s">
        <v>63</v>
      </c>
      <c r="V158" s="2" t="s">
        <v>428</v>
      </c>
      <c r="W158" t="s">
        <v>65</v>
      </c>
      <c r="X158" t="s">
        <v>66</v>
      </c>
      <c r="Y158" t="s">
        <v>429</v>
      </c>
      <c r="Z158" t="s">
        <v>421</v>
      </c>
      <c r="AA158" t="s">
        <v>65</v>
      </c>
      <c r="AB158" t="s">
        <v>65</v>
      </c>
      <c r="AC158" t="s">
        <v>65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>
        <v>0.129</v>
      </c>
      <c r="AK158" t="s">
        <v>62</v>
      </c>
      <c r="AL158">
        <v>0.95199999999999996</v>
      </c>
      <c r="AM158" t="s">
        <v>100</v>
      </c>
      <c r="AN158">
        <v>0.86699999999999999</v>
      </c>
      <c r="AO158" t="s">
        <v>100</v>
      </c>
      <c r="AP158">
        <v>7.0000000000000001E-3</v>
      </c>
      <c r="AQ158" t="s">
        <v>70</v>
      </c>
      <c r="AR158">
        <v>0.747</v>
      </c>
      <c r="AS158" t="s">
        <v>70</v>
      </c>
      <c r="AT158">
        <v>0.215</v>
      </c>
      <c r="AU158" t="s">
        <v>70</v>
      </c>
      <c r="AV158">
        <v>-1.46</v>
      </c>
      <c r="AW158" t="s">
        <v>62</v>
      </c>
      <c r="AX158">
        <v>-1.81</v>
      </c>
      <c r="AY158" t="s">
        <v>70</v>
      </c>
      <c r="AZ158">
        <v>0.15</v>
      </c>
      <c r="BA158">
        <v>4.056</v>
      </c>
      <c r="BB158">
        <v>23.7</v>
      </c>
      <c r="BC158">
        <v>0.99299999999999999</v>
      </c>
      <c r="BD158">
        <v>0.40799999999999997</v>
      </c>
      <c r="BE158" t="s">
        <v>70</v>
      </c>
      <c r="BF158">
        <v>-0.52400000000000002</v>
      </c>
      <c r="BG158" t="s">
        <v>62</v>
      </c>
      <c r="BH158">
        <v>0.35399999999999998</v>
      </c>
      <c r="BI158" t="s">
        <v>62</v>
      </c>
      <c r="BJ158">
        <v>0.55400000000000005</v>
      </c>
      <c r="BK158">
        <v>0</v>
      </c>
      <c r="BL158">
        <v>2.1800000000000002</v>
      </c>
      <c r="BM158">
        <v>0.871</v>
      </c>
      <c r="BN158">
        <v>0.93500000000000005</v>
      </c>
      <c r="BO158">
        <v>0.998</v>
      </c>
      <c r="BP158">
        <v>0.88700000000000001</v>
      </c>
      <c r="BQ158">
        <v>5.1669999999999998</v>
      </c>
      <c r="BR158" t="s">
        <v>65</v>
      </c>
      <c r="BS158">
        <v>0.25</v>
      </c>
    </row>
    <row r="159" spans="1:71" x14ac:dyDescent="0.25">
      <c r="A159" t="s">
        <v>689</v>
      </c>
      <c r="B159" t="s">
        <v>59</v>
      </c>
      <c r="C159">
        <v>-45.567492384799998</v>
      </c>
      <c r="D159">
        <v>2.7401494593498998E-2</v>
      </c>
      <c r="E159">
        <v>0.55474452554700004</v>
      </c>
      <c r="F159">
        <v>0.60360360360400001</v>
      </c>
      <c r="G159">
        <v>0.55752212389400002</v>
      </c>
      <c r="H159">
        <v>0.53608247422699995</v>
      </c>
      <c r="I159">
        <v>0.60416666666700003</v>
      </c>
      <c r="J159">
        <v>0.56198347107400004</v>
      </c>
      <c r="K159">
        <v>0.56153846153800002</v>
      </c>
      <c r="L159">
        <v>0.53076923076899996</v>
      </c>
      <c r="M159">
        <v>0.57258064516100005</v>
      </c>
      <c r="N159">
        <v>0.53571428571400004</v>
      </c>
      <c r="O159">
        <v>0.56999999999999995</v>
      </c>
      <c r="P159" t="s">
        <v>583</v>
      </c>
      <c r="Q159">
        <v>71778172</v>
      </c>
      <c r="R159">
        <v>71778172</v>
      </c>
      <c r="S159" t="s">
        <v>61</v>
      </c>
      <c r="T159" t="s">
        <v>62</v>
      </c>
      <c r="U159" t="s">
        <v>63</v>
      </c>
      <c r="V159" s="2" t="s">
        <v>690</v>
      </c>
      <c r="W159" t="s">
        <v>65</v>
      </c>
      <c r="X159" t="s">
        <v>66</v>
      </c>
      <c r="Y159" t="s">
        <v>691</v>
      </c>
      <c r="Z159" t="s">
        <v>692</v>
      </c>
      <c r="AA159" t="s">
        <v>65</v>
      </c>
      <c r="AB159" t="s">
        <v>65</v>
      </c>
      <c r="AC159" t="s">
        <v>65</v>
      </c>
      <c r="AD159" t="s">
        <v>65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>
        <v>0.254</v>
      </c>
      <c r="AK159" t="s">
        <v>62</v>
      </c>
      <c r="AL159">
        <v>0.20799999999999999</v>
      </c>
      <c r="AM159" t="s">
        <v>76</v>
      </c>
      <c r="AN159">
        <v>0.252</v>
      </c>
      <c r="AO159" t="s">
        <v>76</v>
      </c>
      <c r="AP159">
        <v>0.20399999999999999</v>
      </c>
      <c r="AQ159" t="s">
        <v>70</v>
      </c>
      <c r="AR159">
        <v>1</v>
      </c>
      <c r="AS159" t="s">
        <v>69</v>
      </c>
      <c r="AT159" t="s">
        <v>65</v>
      </c>
      <c r="AU159" t="s">
        <v>65</v>
      </c>
      <c r="AV159">
        <v>-1.77</v>
      </c>
      <c r="AW159" t="s">
        <v>69</v>
      </c>
      <c r="AX159">
        <v>-1.01</v>
      </c>
      <c r="AY159" t="s">
        <v>70</v>
      </c>
      <c r="AZ159" t="s">
        <v>65</v>
      </c>
      <c r="BA159">
        <v>1.653</v>
      </c>
      <c r="BB159">
        <v>14.15</v>
      </c>
      <c r="BC159">
        <v>0.91700000000000004</v>
      </c>
      <c r="BD159">
        <v>0.90700000000000003</v>
      </c>
      <c r="BE159" t="s">
        <v>69</v>
      </c>
      <c r="BF159">
        <v>-0.60299999999999998</v>
      </c>
      <c r="BG159" t="s">
        <v>62</v>
      </c>
      <c r="BH159">
        <v>0.38100000000000001</v>
      </c>
      <c r="BI159" t="s">
        <v>62</v>
      </c>
      <c r="BJ159">
        <v>0.70699999999999996</v>
      </c>
      <c r="BK159">
        <v>0</v>
      </c>
      <c r="BL159">
        <v>4.37</v>
      </c>
      <c r="BM159">
        <v>-4.4999999999999998E-2</v>
      </c>
      <c r="BN159">
        <v>0.95299999999999996</v>
      </c>
      <c r="BO159">
        <v>0.96499999999999997</v>
      </c>
      <c r="BP159">
        <v>0.98099999999999998</v>
      </c>
      <c r="BQ159">
        <v>12.044</v>
      </c>
      <c r="BR159" t="s">
        <v>65</v>
      </c>
      <c r="BS159">
        <v>0.25</v>
      </c>
    </row>
    <row r="160" spans="1:71" x14ac:dyDescent="0.25">
      <c r="A160" t="s">
        <v>2299</v>
      </c>
      <c r="B160" t="s">
        <v>59</v>
      </c>
      <c r="C160">
        <v>-89.363528252099997</v>
      </c>
      <c r="D160">
        <v>2.4326852183635901E-2</v>
      </c>
      <c r="E160">
        <v>0.51470588235299997</v>
      </c>
      <c r="F160">
        <v>0.79545454545500005</v>
      </c>
      <c r="G160">
        <v>0.41071428571399998</v>
      </c>
      <c r="H160">
        <v>0.5</v>
      </c>
      <c r="I160">
        <v>0.42</v>
      </c>
      <c r="J160">
        <v>0.70491803278700005</v>
      </c>
      <c r="K160">
        <v>0.75</v>
      </c>
      <c r="L160">
        <v>0.61052631578899996</v>
      </c>
      <c r="M160">
        <v>0.61445783132499998</v>
      </c>
      <c r="N160">
        <v>0.92156862745099999</v>
      </c>
      <c r="O160">
        <v>0.74193548387099995</v>
      </c>
      <c r="P160" t="s">
        <v>2229</v>
      </c>
      <c r="Q160">
        <v>55632852</v>
      </c>
      <c r="R160">
        <v>55632852</v>
      </c>
      <c r="S160" t="s">
        <v>97</v>
      </c>
      <c r="T160" t="s">
        <v>62</v>
      </c>
      <c r="U160" t="s">
        <v>152</v>
      </c>
      <c r="V160" s="2" t="s">
        <v>2300</v>
      </c>
      <c r="W160" t="s">
        <v>2301</v>
      </c>
      <c r="X160" t="s">
        <v>65</v>
      </c>
      <c r="Y160" t="s">
        <v>65</v>
      </c>
      <c r="Z160" t="s">
        <v>2298</v>
      </c>
      <c r="AA160" t="s">
        <v>65</v>
      </c>
      <c r="AB160" t="s">
        <v>65</v>
      </c>
      <c r="AC160" t="s">
        <v>65</v>
      </c>
      <c r="AD160" t="s">
        <v>65</v>
      </c>
      <c r="AE160" t="s">
        <v>65</v>
      </c>
      <c r="AF160" t="s">
        <v>65</v>
      </c>
      <c r="AG160" t="s">
        <v>65</v>
      </c>
      <c r="AH160" t="s">
        <v>65</v>
      </c>
      <c r="AI160" t="s">
        <v>65</v>
      </c>
      <c r="AJ160" t="s">
        <v>65</v>
      </c>
      <c r="AK160" t="s">
        <v>65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  <c r="BH160" t="s">
        <v>65</v>
      </c>
      <c r="BI160" t="s">
        <v>65</v>
      </c>
      <c r="BJ160" t="s">
        <v>65</v>
      </c>
      <c r="BK160" t="s">
        <v>65</v>
      </c>
      <c r="BL160" t="s">
        <v>65</v>
      </c>
      <c r="BM160" t="s">
        <v>65</v>
      </c>
      <c r="BN160" t="s">
        <v>65</v>
      </c>
      <c r="BO160" t="s">
        <v>65</v>
      </c>
      <c r="BP160" t="s">
        <v>65</v>
      </c>
      <c r="BQ160" t="s">
        <v>65</v>
      </c>
      <c r="BR160" t="s">
        <v>65</v>
      </c>
      <c r="BS160">
        <v>0.25</v>
      </c>
    </row>
    <row r="161" spans="1:71" x14ac:dyDescent="0.25">
      <c r="A161" t="s">
        <v>450</v>
      </c>
      <c r="B161" t="s">
        <v>59</v>
      </c>
      <c r="C161">
        <v>-39.152148564400001</v>
      </c>
      <c r="D161">
        <v>2.0087485244398601E-2</v>
      </c>
      <c r="E161">
        <v>0.53398058252400005</v>
      </c>
      <c r="F161">
        <v>0.66666666666700003</v>
      </c>
      <c r="G161">
        <v>0.43478260869599999</v>
      </c>
      <c r="H161">
        <v>0.48799999999999999</v>
      </c>
      <c r="I161">
        <v>0.53846153846199996</v>
      </c>
      <c r="J161">
        <v>0.60126582278499996</v>
      </c>
      <c r="K161">
        <v>0.57821229050300005</v>
      </c>
      <c r="L161">
        <v>0.54838709677399999</v>
      </c>
      <c r="M161">
        <v>0.64312267658</v>
      </c>
      <c r="N161">
        <v>0.68115942028999998</v>
      </c>
      <c r="O161">
        <v>0.61188811188799996</v>
      </c>
      <c r="P161" t="s">
        <v>60</v>
      </c>
      <c r="Q161">
        <v>181701998</v>
      </c>
      <c r="R161">
        <v>181701998</v>
      </c>
      <c r="S161" t="s">
        <v>61</v>
      </c>
      <c r="T161" t="s">
        <v>62</v>
      </c>
      <c r="U161" t="s">
        <v>63</v>
      </c>
      <c r="V161" s="2" t="s">
        <v>447</v>
      </c>
      <c r="W161" t="s">
        <v>65</v>
      </c>
      <c r="X161" t="s">
        <v>66</v>
      </c>
      <c r="Y161" t="s">
        <v>451</v>
      </c>
      <c r="Z161" t="s">
        <v>448</v>
      </c>
      <c r="AA161" s="1">
        <v>8.3550000000000005E-6</v>
      </c>
      <c r="AB161">
        <v>0</v>
      </c>
      <c r="AC161">
        <v>0</v>
      </c>
      <c r="AD161">
        <v>0</v>
      </c>
      <c r="AE161">
        <v>0</v>
      </c>
      <c r="AF161" s="1">
        <v>1.5160000000000001E-5</v>
      </c>
      <c r="AG161">
        <v>0</v>
      </c>
      <c r="AH161">
        <v>0</v>
      </c>
      <c r="AI161" t="s">
        <v>452</v>
      </c>
      <c r="AJ161">
        <v>0.17799999999999999</v>
      </c>
      <c r="AK161" t="s">
        <v>62</v>
      </c>
      <c r="AL161">
        <v>0.85399999999999998</v>
      </c>
      <c r="AM161" t="s">
        <v>100</v>
      </c>
      <c r="AN161">
        <v>0.253</v>
      </c>
      <c r="AO161" t="s">
        <v>76</v>
      </c>
      <c r="AP161">
        <v>0.86399999999999999</v>
      </c>
      <c r="AQ161" t="s">
        <v>70</v>
      </c>
      <c r="AR161">
        <v>0.82799999999999996</v>
      </c>
      <c r="AS161" t="s">
        <v>70</v>
      </c>
      <c r="AT161">
        <v>0</v>
      </c>
      <c r="AU161" t="s">
        <v>70</v>
      </c>
      <c r="AV161">
        <v>-3.89</v>
      </c>
      <c r="AW161" t="s">
        <v>69</v>
      </c>
      <c r="AX161">
        <v>-1.54</v>
      </c>
      <c r="AY161" t="s">
        <v>70</v>
      </c>
      <c r="AZ161">
        <v>0.376</v>
      </c>
      <c r="BA161">
        <v>4.157</v>
      </c>
      <c r="BB161">
        <v>23.8</v>
      </c>
      <c r="BC161">
        <v>0.995</v>
      </c>
      <c r="BD161">
        <v>0.93300000000000005</v>
      </c>
      <c r="BE161" t="s">
        <v>69</v>
      </c>
      <c r="BF161">
        <v>0.153</v>
      </c>
      <c r="BG161" t="s">
        <v>69</v>
      </c>
      <c r="BH161">
        <v>0.70699999999999996</v>
      </c>
      <c r="BI161" t="s">
        <v>69</v>
      </c>
      <c r="BJ161">
        <v>0.70699999999999996</v>
      </c>
      <c r="BK161">
        <v>0</v>
      </c>
      <c r="BL161">
        <v>3.22</v>
      </c>
      <c r="BM161">
        <v>0.89700000000000002</v>
      </c>
      <c r="BN161">
        <v>0.13500000000000001</v>
      </c>
      <c r="BO161">
        <v>0.41899999999999998</v>
      </c>
      <c r="BP161">
        <v>0.77</v>
      </c>
      <c r="BQ161">
        <v>12.506</v>
      </c>
      <c r="BR161" t="s">
        <v>65</v>
      </c>
      <c r="BS161">
        <v>0.25</v>
      </c>
    </row>
    <row r="162" spans="1:71" x14ac:dyDescent="0.25">
      <c r="A162" t="s">
        <v>477</v>
      </c>
      <c r="B162" t="s">
        <v>59</v>
      </c>
      <c r="C162">
        <v>-97.463902649000005</v>
      </c>
      <c r="D162">
        <v>1.9242635901333901E-2</v>
      </c>
      <c r="E162">
        <v>0.54822335025400004</v>
      </c>
      <c r="F162">
        <v>0.67005076142099995</v>
      </c>
      <c r="G162">
        <v>0.46820809248599998</v>
      </c>
      <c r="H162">
        <v>0.49056603773599999</v>
      </c>
      <c r="I162">
        <v>0.46808510638299999</v>
      </c>
      <c r="J162">
        <v>0.65086206896599996</v>
      </c>
      <c r="K162">
        <v>0.59514170040500003</v>
      </c>
      <c r="L162">
        <v>0.52777777777799995</v>
      </c>
      <c r="M162">
        <v>0.64432989690700004</v>
      </c>
      <c r="N162">
        <v>0.61797752808999995</v>
      </c>
      <c r="O162">
        <v>0.63302752293599995</v>
      </c>
      <c r="P162" t="s">
        <v>60</v>
      </c>
      <c r="Q162">
        <v>200956135</v>
      </c>
      <c r="R162">
        <v>200956135</v>
      </c>
      <c r="S162" t="s">
        <v>97</v>
      </c>
      <c r="T162" t="s">
        <v>73</v>
      </c>
      <c r="U162" t="s">
        <v>63</v>
      </c>
      <c r="V162" s="2" t="s">
        <v>478</v>
      </c>
      <c r="W162" t="s">
        <v>65</v>
      </c>
      <c r="X162" t="s">
        <v>84</v>
      </c>
      <c r="Y162" t="s">
        <v>479</v>
      </c>
      <c r="Z162" t="s">
        <v>480</v>
      </c>
      <c r="AA162" t="s">
        <v>65</v>
      </c>
      <c r="AB162" t="s">
        <v>65</v>
      </c>
      <c r="AC162" t="s">
        <v>65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t="s">
        <v>65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 t="s">
        <v>65</v>
      </c>
      <c r="AV162" t="s">
        <v>65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  <c r="BH162" t="s">
        <v>65</v>
      </c>
      <c r="BI162" t="s">
        <v>65</v>
      </c>
      <c r="BJ162" t="s">
        <v>65</v>
      </c>
      <c r="BK162" t="s">
        <v>65</v>
      </c>
      <c r="BL162" t="s">
        <v>65</v>
      </c>
      <c r="BM162" t="s">
        <v>65</v>
      </c>
      <c r="BN162" t="s">
        <v>65</v>
      </c>
      <c r="BO162" t="s">
        <v>65</v>
      </c>
      <c r="BP162" t="s">
        <v>65</v>
      </c>
      <c r="BQ162" t="s">
        <v>65</v>
      </c>
      <c r="BR162" t="s">
        <v>65</v>
      </c>
      <c r="BS162">
        <v>0.25</v>
      </c>
    </row>
    <row r="163" spans="1:71" x14ac:dyDescent="0.25">
      <c r="A163" t="s">
        <v>4510</v>
      </c>
      <c r="B163" t="s">
        <v>59</v>
      </c>
      <c r="C163">
        <v>-116.740711576</v>
      </c>
      <c r="D163">
        <v>1.9242635901333901E-2</v>
      </c>
      <c r="E163">
        <v>0.64130434782599999</v>
      </c>
      <c r="F163">
        <v>0.47272727272699999</v>
      </c>
      <c r="G163">
        <v>0.81818181818199998</v>
      </c>
      <c r="H163">
        <v>0.98275862068999997</v>
      </c>
      <c r="I163">
        <v>0.98214285714299998</v>
      </c>
      <c r="J163">
        <v>0.47445255474499998</v>
      </c>
      <c r="K163">
        <v>0.47727272727300002</v>
      </c>
      <c r="L163">
        <v>0.42307692307700001</v>
      </c>
      <c r="M163">
        <v>0.441666666667</v>
      </c>
      <c r="N163">
        <v>0.50381679389300005</v>
      </c>
      <c r="O163">
        <v>0.56390977443599999</v>
      </c>
      <c r="P163" t="s">
        <v>4470</v>
      </c>
      <c r="Q163">
        <v>20177308</v>
      </c>
      <c r="R163">
        <v>20177308</v>
      </c>
      <c r="S163" t="s">
        <v>97</v>
      </c>
      <c r="T163" t="s">
        <v>73</v>
      </c>
      <c r="U163" t="s">
        <v>63</v>
      </c>
      <c r="V163" s="2" t="s">
        <v>4507</v>
      </c>
      <c r="W163" t="s">
        <v>65</v>
      </c>
      <c r="X163" t="s">
        <v>66</v>
      </c>
      <c r="Y163" t="s">
        <v>4511</v>
      </c>
      <c r="Z163" t="s">
        <v>4509</v>
      </c>
      <c r="AA163" t="s">
        <v>65</v>
      </c>
      <c r="AB163" t="s">
        <v>65</v>
      </c>
      <c r="AC163" t="s">
        <v>65</v>
      </c>
      <c r="AD163" t="s">
        <v>65</v>
      </c>
      <c r="AE163" t="s">
        <v>65</v>
      </c>
      <c r="AF163" t="s">
        <v>65</v>
      </c>
      <c r="AG163" t="s">
        <v>65</v>
      </c>
      <c r="AH163" t="s">
        <v>65</v>
      </c>
      <c r="AI163" t="s">
        <v>65</v>
      </c>
      <c r="AJ163">
        <v>0.01</v>
      </c>
      <c r="AK163" t="s">
        <v>69</v>
      </c>
      <c r="AL163">
        <v>0.99299999999999999</v>
      </c>
      <c r="AM163" t="s">
        <v>69</v>
      </c>
      <c r="AN163">
        <v>0.85799999999999998</v>
      </c>
      <c r="AO163" t="s">
        <v>100</v>
      </c>
      <c r="AP163">
        <v>1E-3</v>
      </c>
      <c r="AQ163" t="s">
        <v>70</v>
      </c>
      <c r="AR163">
        <v>1</v>
      </c>
      <c r="AS163" t="s">
        <v>69</v>
      </c>
      <c r="AT163">
        <v>1.7350000000000001</v>
      </c>
      <c r="AU163" t="s">
        <v>71</v>
      </c>
      <c r="AV163">
        <v>0.67</v>
      </c>
      <c r="AW163" t="s">
        <v>62</v>
      </c>
      <c r="AX163">
        <v>-3.86</v>
      </c>
      <c r="AY163" t="s">
        <v>69</v>
      </c>
      <c r="AZ163">
        <v>0.80200000000000005</v>
      </c>
      <c r="BA163">
        <v>5.5640000000000001</v>
      </c>
      <c r="BB163">
        <v>26.4</v>
      </c>
      <c r="BC163">
        <v>0.99399999999999999</v>
      </c>
      <c r="BD163">
        <v>0.73</v>
      </c>
      <c r="BE163" t="s">
        <v>69</v>
      </c>
      <c r="BF163">
        <v>-0.81200000000000006</v>
      </c>
      <c r="BG163" t="s">
        <v>62</v>
      </c>
      <c r="BH163">
        <v>0.22</v>
      </c>
      <c r="BI163" t="s">
        <v>62</v>
      </c>
      <c r="BJ163">
        <v>0.48699999999999999</v>
      </c>
      <c r="BK163">
        <v>0</v>
      </c>
      <c r="BL163">
        <v>1.05</v>
      </c>
      <c r="BM163">
        <v>3.3000000000000002E-2</v>
      </c>
      <c r="BN163">
        <v>5.8999999999999997E-2</v>
      </c>
      <c r="BO163">
        <v>0.96599999999999997</v>
      </c>
      <c r="BP163">
        <v>0.95699999999999996</v>
      </c>
      <c r="BQ163">
        <v>11.734999999999999</v>
      </c>
      <c r="BR163" t="s">
        <v>65</v>
      </c>
      <c r="BS163">
        <v>0.25</v>
      </c>
    </row>
    <row r="164" spans="1:71" x14ac:dyDescent="0.25">
      <c r="A164" t="s">
        <v>5139</v>
      </c>
      <c r="B164" t="s">
        <v>59</v>
      </c>
      <c r="C164">
        <v>-55.002015104100003</v>
      </c>
      <c r="D164">
        <v>1.91306970947825E-2</v>
      </c>
      <c r="E164">
        <v>0.57720588235299997</v>
      </c>
      <c r="F164">
        <v>0.57364341085299997</v>
      </c>
      <c r="G164">
        <v>0.54849498327799995</v>
      </c>
      <c r="H164">
        <v>0.55111111111099997</v>
      </c>
      <c r="I164">
        <v>0.58799999999999997</v>
      </c>
      <c r="J164">
        <v>0.51200000000000001</v>
      </c>
      <c r="K164">
        <v>0.49504950495</v>
      </c>
      <c r="L164">
        <v>0.489451476793</v>
      </c>
      <c r="M164">
        <v>0.51923076923099998</v>
      </c>
      <c r="N164">
        <v>0.555555555556</v>
      </c>
      <c r="O164">
        <v>0.55932203389799995</v>
      </c>
      <c r="P164" t="s">
        <v>4734</v>
      </c>
      <c r="Q164">
        <v>153694539</v>
      </c>
      <c r="R164">
        <v>153694539</v>
      </c>
      <c r="S164" t="s">
        <v>61</v>
      </c>
      <c r="T164" t="s">
        <v>62</v>
      </c>
      <c r="U164" t="s">
        <v>63</v>
      </c>
      <c r="V164" s="2" t="s">
        <v>5140</v>
      </c>
      <c r="W164" t="s">
        <v>65</v>
      </c>
      <c r="X164" t="s">
        <v>66</v>
      </c>
      <c r="Y164" t="s">
        <v>5141</v>
      </c>
      <c r="Z164" t="s">
        <v>5104</v>
      </c>
      <c r="AA164" t="s">
        <v>65</v>
      </c>
      <c r="AB164" t="s">
        <v>65</v>
      </c>
      <c r="AC164" t="s">
        <v>65</v>
      </c>
      <c r="AD164" t="s">
        <v>65</v>
      </c>
      <c r="AE164" t="s">
        <v>65</v>
      </c>
      <c r="AF164" t="s">
        <v>65</v>
      </c>
      <c r="AG164" t="s">
        <v>65</v>
      </c>
      <c r="AH164" t="s">
        <v>65</v>
      </c>
      <c r="AI164" t="s">
        <v>65</v>
      </c>
      <c r="AJ164">
        <v>1E-3</v>
      </c>
      <c r="AK164" t="s">
        <v>69</v>
      </c>
      <c r="AL164">
        <v>1</v>
      </c>
      <c r="AM164" t="s">
        <v>69</v>
      </c>
      <c r="AN164">
        <v>0.999</v>
      </c>
      <c r="AO164" t="s">
        <v>69</v>
      </c>
      <c r="AP164">
        <v>0</v>
      </c>
      <c r="AQ164" t="s">
        <v>69</v>
      </c>
      <c r="AR164">
        <v>1</v>
      </c>
      <c r="AS164" t="s">
        <v>69</v>
      </c>
      <c r="AT164">
        <v>3.1850000000000001</v>
      </c>
      <c r="AU164" t="s">
        <v>124</v>
      </c>
      <c r="AV164">
        <v>-1.49</v>
      </c>
      <c r="AW164" t="s">
        <v>62</v>
      </c>
      <c r="AX164">
        <v>-5.76</v>
      </c>
      <c r="AY164" t="s">
        <v>69</v>
      </c>
      <c r="AZ164">
        <v>0.753</v>
      </c>
      <c r="BA164">
        <v>5.2149999999999999</v>
      </c>
      <c r="BB164">
        <v>25.6</v>
      </c>
      <c r="BC164">
        <v>0.99399999999999999</v>
      </c>
      <c r="BD164">
        <v>0.98799999999999999</v>
      </c>
      <c r="BE164" t="s">
        <v>69</v>
      </c>
      <c r="BF164">
        <v>0.7</v>
      </c>
      <c r="BG164" t="s">
        <v>69</v>
      </c>
      <c r="BH164">
        <v>0.74099999999999999</v>
      </c>
      <c r="BI164" t="s">
        <v>69</v>
      </c>
      <c r="BJ164" t="s">
        <v>65</v>
      </c>
      <c r="BK164" t="s">
        <v>65</v>
      </c>
      <c r="BL164">
        <v>5.32</v>
      </c>
      <c r="BM164">
        <v>0.91300000000000003</v>
      </c>
      <c r="BN164">
        <v>0.95099999999999996</v>
      </c>
      <c r="BO164">
        <v>0.99199999999999999</v>
      </c>
      <c r="BP164">
        <v>0.376</v>
      </c>
      <c r="BQ164">
        <v>16.706</v>
      </c>
      <c r="BR164" t="s">
        <v>65</v>
      </c>
      <c r="BS164">
        <v>0.25</v>
      </c>
    </row>
    <row r="165" spans="1:71" x14ac:dyDescent="0.25">
      <c r="A165" t="s">
        <v>2357</v>
      </c>
      <c r="B165" t="s">
        <v>59</v>
      </c>
      <c r="C165">
        <v>-42.792933633799997</v>
      </c>
      <c r="D165">
        <v>1.89458282012504E-2</v>
      </c>
      <c r="E165">
        <v>0.52424242424199996</v>
      </c>
      <c r="F165">
        <v>0.64109589041100001</v>
      </c>
      <c r="G165">
        <v>0.42142857142899998</v>
      </c>
      <c r="H165">
        <v>0.47037037037000001</v>
      </c>
      <c r="I165">
        <v>0.53007518796999997</v>
      </c>
      <c r="J165">
        <v>0.62125340599500001</v>
      </c>
      <c r="K165">
        <v>0.64599483204100006</v>
      </c>
      <c r="L165">
        <v>0.57931034482800003</v>
      </c>
      <c r="M165">
        <v>0.653110047847</v>
      </c>
      <c r="N165">
        <v>0.70422535211299997</v>
      </c>
      <c r="O165">
        <v>0.61111111111100003</v>
      </c>
      <c r="P165" t="s">
        <v>2229</v>
      </c>
      <c r="Q165">
        <v>105360879</v>
      </c>
      <c r="R165">
        <v>105360879</v>
      </c>
      <c r="S165" t="s">
        <v>61</v>
      </c>
      <c r="T165" t="s">
        <v>62</v>
      </c>
      <c r="U165" t="s">
        <v>63</v>
      </c>
      <c r="V165" s="2" t="s">
        <v>2358</v>
      </c>
      <c r="W165" t="s">
        <v>65</v>
      </c>
      <c r="X165" t="s">
        <v>66</v>
      </c>
      <c r="Y165" t="s">
        <v>2359</v>
      </c>
      <c r="Z165" t="s">
        <v>2360</v>
      </c>
      <c r="AA165" t="s">
        <v>65</v>
      </c>
      <c r="AB165" t="s">
        <v>65</v>
      </c>
      <c r="AC165" t="s">
        <v>65</v>
      </c>
      <c r="AD165" t="s">
        <v>65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>
        <v>0.29899999999999999</v>
      </c>
      <c r="AK165" t="s">
        <v>62</v>
      </c>
      <c r="AL165">
        <v>2E-3</v>
      </c>
      <c r="AM165" t="s">
        <v>76</v>
      </c>
      <c r="AN165">
        <v>3.0000000000000001E-3</v>
      </c>
      <c r="AO165" t="s">
        <v>76</v>
      </c>
      <c r="AP165">
        <v>0.31900000000000001</v>
      </c>
      <c r="AQ165" t="s">
        <v>70</v>
      </c>
      <c r="AR165">
        <v>0.61299999999999999</v>
      </c>
      <c r="AS165" t="s">
        <v>70</v>
      </c>
      <c r="AT165">
        <v>1.43</v>
      </c>
      <c r="AU165" t="s">
        <v>71</v>
      </c>
      <c r="AV165">
        <v>1.43</v>
      </c>
      <c r="AW165" t="s">
        <v>62</v>
      </c>
      <c r="AX165">
        <v>-0.45</v>
      </c>
      <c r="AY165" t="s">
        <v>70</v>
      </c>
      <c r="AZ165">
        <v>0.13500000000000001</v>
      </c>
      <c r="BA165">
        <v>1.357</v>
      </c>
      <c r="BB165">
        <v>12.57</v>
      </c>
      <c r="BC165">
        <v>0.97</v>
      </c>
      <c r="BD165">
        <v>0.50700000000000001</v>
      </c>
      <c r="BE165" t="s">
        <v>69</v>
      </c>
      <c r="BF165">
        <v>-1.0229999999999999</v>
      </c>
      <c r="BG165" t="s">
        <v>62</v>
      </c>
      <c r="BH165">
        <v>5.3999999999999999E-2</v>
      </c>
      <c r="BI165" t="s">
        <v>62</v>
      </c>
      <c r="BJ165">
        <v>0.48699999999999999</v>
      </c>
      <c r="BK165">
        <v>0</v>
      </c>
      <c r="BL165">
        <v>3.54</v>
      </c>
      <c r="BM165">
        <v>-4.4999999999999998E-2</v>
      </c>
      <c r="BN165">
        <v>0.13500000000000001</v>
      </c>
      <c r="BO165">
        <v>0.997</v>
      </c>
      <c r="BP165">
        <v>0.99399999999999999</v>
      </c>
      <c r="BQ165">
        <v>6.1689999999999996</v>
      </c>
      <c r="BR165" t="s">
        <v>65</v>
      </c>
      <c r="BS165">
        <v>0.25</v>
      </c>
    </row>
    <row r="166" spans="1:71" x14ac:dyDescent="0.25">
      <c r="A166" t="s">
        <v>381</v>
      </c>
      <c r="B166" t="s">
        <v>59</v>
      </c>
      <c r="C166">
        <v>-35.004918177199997</v>
      </c>
      <c r="D166">
        <v>1.78110864959997E-2</v>
      </c>
      <c r="E166">
        <v>0.51485148514900003</v>
      </c>
      <c r="F166">
        <v>0.64319248826300002</v>
      </c>
      <c r="G166">
        <v>0.52298850574699995</v>
      </c>
      <c r="H166">
        <v>0.41935483871000001</v>
      </c>
      <c r="I166">
        <v>0.448529411765</v>
      </c>
      <c r="J166">
        <v>0.63013698630100001</v>
      </c>
      <c r="K166">
        <v>0.60606060606099998</v>
      </c>
      <c r="L166">
        <v>0.56730769230800004</v>
      </c>
      <c r="M166">
        <v>0.60176991150400005</v>
      </c>
      <c r="N166">
        <v>0.61783439490400005</v>
      </c>
      <c r="O166">
        <v>0.66292134831500005</v>
      </c>
      <c r="P166" t="s">
        <v>60</v>
      </c>
      <c r="Q166">
        <v>161681015</v>
      </c>
      <c r="R166">
        <v>161681015</v>
      </c>
      <c r="S166" t="s">
        <v>61</v>
      </c>
      <c r="T166" t="s">
        <v>62</v>
      </c>
      <c r="U166" t="s">
        <v>63</v>
      </c>
      <c r="V166" s="2" t="s">
        <v>382</v>
      </c>
      <c r="W166" t="s">
        <v>65</v>
      </c>
      <c r="X166" t="s">
        <v>66</v>
      </c>
      <c r="Y166" t="s">
        <v>383</v>
      </c>
      <c r="Z166" t="s">
        <v>373</v>
      </c>
      <c r="AA166" t="s">
        <v>65</v>
      </c>
      <c r="AB166" t="s">
        <v>65</v>
      </c>
      <c r="AC166" t="s">
        <v>65</v>
      </c>
      <c r="AD166" t="s">
        <v>65</v>
      </c>
      <c r="AE166" t="s">
        <v>65</v>
      </c>
      <c r="AF166" t="s">
        <v>65</v>
      </c>
      <c r="AG166" t="s">
        <v>65</v>
      </c>
      <c r="AH166" t="s">
        <v>65</v>
      </c>
      <c r="AI166" t="s">
        <v>65</v>
      </c>
      <c r="AJ166">
        <v>7.1999999999999995E-2</v>
      </c>
      <c r="AK166" t="s">
        <v>62</v>
      </c>
      <c r="AL166">
        <v>1</v>
      </c>
      <c r="AM166" t="s">
        <v>69</v>
      </c>
      <c r="AN166">
        <v>0.96399999999999997</v>
      </c>
      <c r="AO166" t="s">
        <v>69</v>
      </c>
      <c r="AP166">
        <v>0.311</v>
      </c>
      <c r="AQ166" t="s">
        <v>70</v>
      </c>
      <c r="AR166">
        <v>0.998</v>
      </c>
      <c r="AS166" t="s">
        <v>70</v>
      </c>
      <c r="AT166">
        <v>1.67</v>
      </c>
      <c r="AU166" t="s">
        <v>71</v>
      </c>
      <c r="AV166">
        <v>2.62</v>
      </c>
      <c r="AW166" t="s">
        <v>62</v>
      </c>
      <c r="AX166">
        <v>-1.65</v>
      </c>
      <c r="AY166" t="s">
        <v>70</v>
      </c>
      <c r="AZ166">
        <v>0.377</v>
      </c>
      <c r="BA166">
        <v>3.8860000000000001</v>
      </c>
      <c r="BB166">
        <v>23.5</v>
      </c>
      <c r="BC166">
        <v>0.98899999999999999</v>
      </c>
      <c r="BD166">
        <v>3.9E-2</v>
      </c>
      <c r="BE166" t="s">
        <v>70</v>
      </c>
      <c r="BF166">
        <v>-1.083</v>
      </c>
      <c r="BG166" t="s">
        <v>62</v>
      </c>
      <c r="BH166">
        <v>0.03</v>
      </c>
      <c r="BI166" t="s">
        <v>62</v>
      </c>
      <c r="BJ166">
        <v>0.54300000000000004</v>
      </c>
      <c r="BK166">
        <v>0</v>
      </c>
      <c r="BL166">
        <v>-0.35399999999999998</v>
      </c>
      <c r="BM166">
        <v>0.91700000000000004</v>
      </c>
      <c r="BN166">
        <v>1.048</v>
      </c>
      <c r="BO166">
        <v>0.90400000000000003</v>
      </c>
      <c r="BP166">
        <v>0.92100000000000004</v>
      </c>
      <c r="BQ166">
        <v>5.2389999999999999</v>
      </c>
      <c r="BR166" t="s">
        <v>65</v>
      </c>
      <c r="BS166">
        <v>0.25</v>
      </c>
    </row>
    <row r="167" spans="1:71" x14ac:dyDescent="0.25">
      <c r="A167" t="s">
        <v>5133</v>
      </c>
      <c r="B167" t="s">
        <v>59</v>
      </c>
      <c r="C167">
        <v>-54.8210648576</v>
      </c>
      <c r="D167">
        <v>1.7607291032134501E-2</v>
      </c>
      <c r="E167">
        <v>0.53749999999999998</v>
      </c>
      <c r="F167">
        <v>0.53051643192499998</v>
      </c>
      <c r="G167">
        <v>0.55118110236200002</v>
      </c>
      <c r="H167">
        <v>0.59067357512999996</v>
      </c>
      <c r="I167">
        <v>0.60975609756100002</v>
      </c>
      <c r="J167">
        <v>0.49321266968299998</v>
      </c>
      <c r="K167">
        <v>0.50649350649400005</v>
      </c>
      <c r="L167">
        <v>0.52290076335900004</v>
      </c>
      <c r="M167">
        <v>0.547511312217</v>
      </c>
      <c r="N167">
        <v>0.49664429530199999</v>
      </c>
      <c r="O167">
        <v>0.58031088082899995</v>
      </c>
      <c r="P167" t="s">
        <v>4734</v>
      </c>
      <c r="Q167">
        <v>153587649</v>
      </c>
      <c r="R167">
        <v>153587649</v>
      </c>
      <c r="S167" t="s">
        <v>97</v>
      </c>
      <c r="T167" t="s">
        <v>73</v>
      </c>
      <c r="U167" t="s">
        <v>63</v>
      </c>
      <c r="V167" s="2" t="s">
        <v>5134</v>
      </c>
      <c r="W167" t="s">
        <v>65</v>
      </c>
      <c r="X167" t="s">
        <v>66</v>
      </c>
      <c r="Y167" t="s">
        <v>5135</v>
      </c>
      <c r="Z167" t="s">
        <v>5104</v>
      </c>
      <c r="AA167" t="s">
        <v>65</v>
      </c>
      <c r="AB167" t="s">
        <v>65</v>
      </c>
      <c r="AC167" t="s">
        <v>65</v>
      </c>
      <c r="AD167" t="s">
        <v>65</v>
      </c>
      <c r="AE167" t="s">
        <v>65</v>
      </c>
      <c r="AF167" t="s">
        <v>65</v>
      </c>
      <c r="AG167" t="s">
        <v>65</v>
      </c>
      <c r="AH167" t="s">
        <v>65</v>
      </c>
      <c r="AI167" t="s">
        <v>65</v>
      </c>
      <c r="AJ167">
        <v>4.0000000000000001E-3</v>
      </c>
      <c r="AK167" t="s">
        <v>69</v>
      </c>
      <c r="AL167">
        <v>0.82799999999999996</v>
      </c>
      <c r="AM167" t="s">
        <v>100</v>
      </c>
      <c r="AN167">
        <v>0.499</v>
      </c>
      <c r="AO167" t="s">
        <v>100</v>
      </c>
      <c r="AP167">
        <v>0</v>
      </c>
      <c r="AQ167" t="s">
        <v>69</v>
      </c>
      <c r="AR167">
        <v>0.63100000000000001</v>
      </c>
      <c r="AS167" t="s">
        <v>69</v>
      </c>
      <c r="AT167">
        <v>0.37</v>
      </c>
      <c r="AU167" t="s">
        <v>70</v>
      </c>
      <c r="AV167">
        <v>-1.9</v>
      </c>
      <c r="AW167" t="s">
        <v>69</v>
      </c>
      <c r="AX167">
        <v>-3.16</v>
      </c>
      <c r="AY167" t="s">
        <v>69</v>
      </c>
      <c r="AZ167">
        <v>0.36799999999999999</v>
      </c>
      <c r="BA167">
        <v>2.8639999999999999</v>
      </c>
      <c r="BB167">
        <v>21.7</v>
      </c>
      <c r="BC167">
        <v>0.996</v>
      </c>
      <c r="BD167">
        <v>0.71099999999999997</v>
      </c>
      <c r="BE167" t="s">
        <v>69</v>
      </c>
      <c r="BF167">
        <v>-0.28399999999999997</v>
      </c>
      <c r="BG167" t="s">
        <v>62</v>
      </c>
      <c r="BH167">
        <v>0.39100000000000001</v>
      </c>
      <c r="BI167" t="s">
        <v>62</v>
      </c>
      <c r="BJ167" t="s">
        <v>65</v>
      </c>
      <c r="BK167" t="s">
        <v>65</v>
      </c>
      <c r="BL167">
        <v>3.44</v>
      </c>
      <c r="BM167">
        <v>3.3000000000000002E-2</v>
      </c>
      <c r="BN167">
        <v>0.93200000000000005</v>
      </c>
      <c r="BO167">
        <v>0.99299999999999999</v>
      </c>
      <c r="BP167">
        <v>0.99299999999999999</v>
      </c>
      <c r="BQ167">
        <v>8.3379999999999992</v>
      </c>
      <c r="BR167" t="s">
        <v>65</v>
      </c>
      <c r="BS167">
        <v>0.25</v>
      </c>
    </row>
    <row r="168" spans="1:71" x14ac:dyDescent="0.25">
      <c r="A168" t="s">
        <v>4930</v>
      </c>
      <c r="B168" t="s">
        <v>59</v>
      </c>
      <c r="C168">
        <v>-45.815260319300002</v>
      </c>
      <c r="D168">
        <v>1.72078208556454E-2</v>
      </c>
      <c r="E168">
        <v>0.60512820512800003</v>
      </c>
      <c r="F168">
        <v>0.51813471502599995</v>
      </c>
      <c r="G168">
        <v>0.49404761904799999</v>
      </c>
      <c r="H168">
        <v>0.550724637681</v>
      </c>
      <c r="I168">
        <v>0.56953642384100001</v>
      </c>
      <c r="J168">
        <v>0.57068062827199995</v>
      </c>
      <c r="K168">
        <v>0.51818181818200004</v>
      </c>
      <c r="L168">
        <v>0.50261780104700005</v>
      </c>
      <c r="M168">
        <v>0.502824858757</v>
      </c>
      <c r="N168">
        <v>0.51937984496099998</v>
      </c>
      <c r="O168">
        <v>0.55033557047000004</v>
      </c>
      <c r="P168" t="s">
        <v>4734</v>
      </c>
      <c r="Q168">
        <v>70468368</v>
      </c>
      <c r="R168">
        <v>70468368</v>
      </c>
      <c r="S168" t="s">
        <v>62</v>
      </c>
      <c r="T168" t="s">
        <v>73</v>
      </c>
      <c r="U168" t="s">
        <v>63</v>
      </c>
      <c r="V168" s="2" t="s">
        <v>4931</v>
      </c>
      <c r="W168" t="s">
        <v>65</v>
      </c>
      <c r="X168" t="s">
        <v>66</v>
      </c>
      <c r="Y168" t="s">
        <v>4932</v>
      </c>
      <c r="Z168" t="s">
        <v>4924</v>
      </c>
      <c r="AA168" t="s">
        <v>65</v>
      </c>
      <c r="AB168" t="s">
        <v>65</v>
      </c>
      <c r="AC168" t="s">
        <v>65</v>
      </c>
      <c r="AD168" t="s">
        <v>65</v>
      </c>
      <c r="AE168" t="s">
        <v>65</v>
      </c>
      <c r="AF168" t="s">
        <v>65</v>
      </c>
      <c r="AG168" t="s">
        <v>65</v>
      </c>
      <c r="AH168" t="s">
        <v>65</v>
      </c>
      <c r="AI168" t="s">
        <v>65</v>
      </c>
      <c r="AJ168">
        <v>2E-3</v>
      </c>
      <c r="AK168" t="s">
        <v>69</v>
      </c>
      <c r="AL168">
        <v>0.99199999999999999</v>
      </c>
      <c r="AM168" t="s">
        <v>69</v>
      </c>
      <c r="AN168">
        <v>0.878</v>
      </c>
      <c r="AO168" t="s">
        <v>100</v>
      </c>
      <c r="AP168">
        <v>0.01</v>
      </c>
      <c r="AQ168" t="s">
        <v>70</v>
      </c>
      <c r="AR168">
        <v>0.69199999999999995</v>
      </c>
      <c r="AS168" t="s">
        <v>69</v>
      </c>
      <c r="AT168">
        <v>1.7</v>
      </c>
      <c r="AU168" t="s">
        <v>71</v>
      </c>
      <c r="AV168">
        <v>1.35</v>
      </c>
      <c r="AW168" t="s">
        <v>62</v>
      </c>
      <c r="AX168">
        <v>-2.65</v>
      </c>
      <c r="AY168" t="s">
        <v>69</v>
      </c>
      <c r="AZ168">
        <v>0.40699999999999997</v>
      </c>
      <c r="BA168">
        <v>3.4569999999999999</v>
      </c>
      <c r="BB168">
        <v>23</v>
      </c>
      <c r="BC168">
        <v>0.98499999999999999</v>
      </c>
      <c r="BD168">
        <v>0.96399999999999997</v>
      </c>
      <c r="BE168" t="s">
        <v>69</v>
      </c>
      <c r="BF168">
        <v>-0.56100000000000005</v>
      </c>
      <c r="BG168" t="s">
        <v>62</v>
      </c>
      <c r="BH168">
        <v>0.20399999999999999</v>
      </c>
      <c r="BI168" t="s">
        <v>62</v>
      </c>
      <c r="BJ168" t="s">
        <v>65</v>
      </c>
      <c r="BK168" t="s">
        <v>65</v>
      </c>
      <c r="BL168">
        <v>5.28</v>
      </c>
      <c r="BM168">
        <v>0.99099999999999999</v>
      </c>
      <c r="BN168">
        <v>0.98799999999999999</v>
      </c>
      <c r="BO168">
        <v>0.996</v>
      </c>
      <c r="BP168">
        <v>0.998</v>
      </c>
      <c r="BQ168">
        <v>10.262</v>
      </c>
      <c r="BR168" t="s">
        <v>65</v>
      </c>
      <c r="BS168">
        <v>0.25</v>
      </c>
    </row>
    <row r="169" spans="1:71" x14ac:dyDescent="0.25">
      <c r="A169" t="s">
        <v>5014</v>
      </c>
      <c r="B169" t="s">
        <v>59</v>
      </c>
      <c r="C169">
        <v>-62.738355691400002</v>
      </c>
      <c r="D169">
        <v>1.70445053175011E-2</v>
      </c>
      <c r="E169">
        <v>0.56747404844299998</v>
      </c>
      <c r="F169">
        <v>0.55639097744400001</v>
      </c>
      <c r="G169">
        <v>0.56227758007100004</v>
      </c>
      <c r="H169">
        <v>0.608527131783</v>
      </c>
      <c r="I169">
        <v>0.58571428571399997</v>
      </c>
      <c r="J169">
        <v>0.49011857707500001</v>
      </c>
      <c r="K169">
        <v>0.50167224080299999</v>
      </c>
      <c r="L169">
        <v>0.45954692556600002</v>
      </c>
      <c r="M169">
        <v>0.49615384615399999</v>
      </c>
      <c r="N169">
        <v>0.53333333333300004</v>
      </c>
      <c r="O169">
        <v>0.59765625</v>
      </c>
      <c r="P169" t="s">
        <v>4734</v>
      </c>
      <c r="Q169">
        <v>117959968</v>
      </c>
      <c r="R169">
        <v>117959968</v>
      </c>
      <c r="S169" t="s">
        <v>62</v>
      </c>
      <c r="T169" t="s">
        <v>97</v>
      </c>
      <c r="U169" t="s">
        <v>63</v>
      </c>
      <c r="V169" s="2" t="s">
        <v>5015</v>
      </c>
      <c r="W169" t="s">
        <v>65</v>
      </c>
      <c r="X169" t="s">
        <v>66</v>
      </c>
      <c r="Y169" t="s">
        <v>5016</v>
      </c>
      <c r="Z169" t="s">
        <v>5017</v>
      </c>
      <c r="AA169" s="1">
        <v>1.1409999999999999E-5</v>
      </c>
      <c r="AB169">
        <v>0</v>
      </c>
      <c r="AC169">
        <v>0</v>
      </c>
      <c r="AD169">
        <v>0</v>
      </c>
      <c r="AE169">
        <v>0</v>
      </c>
      <c r="AF169" s="1">
        <v>2.086E-5</v>
      </c>
      <c r="AG169">
        <v>0</v>
      </c>
      <c r="AH169">
        <v>0</v>
      </c>
      <c r="AI169" t="s">
        <v>5018</v>
      </c>
      <c r="AJ169">
        <v>0.01</v>
      </c>
      <c r="AK169" t="s">
        <v>69</v>
      </c>
      <c r="AL169">
        <v>8.9999999999999993E-3</v>
      </c>
      <c r="AM169" t="s">
        <v>76</v>
      </c>
      <c r="AN169">
        <v>5.0000000000000001E-3</v>
      </c>
      <c r="AO169" t="s">
        <v>76</v>
      </c>
      <c r="AP169" t="s">
        <v>65</v>
      </c>
      <c r="AQ169" t="s">
        <v>65</v>
      </c>
      <c r="AR169">
        <v>1</v>
      </c>
      <c r="AS169" t="s">
        <v>70</v>
      </c>
      <c r="AT169">
        <v>1.5549999999999999</v>
      </c>
      <c r="AU169" t="s">
        <v>71</v>
      </c>
      <c r="AV169">
        <v>1.24</v>
      </c>
      <c r="AW169" t="s">
        <v>62</v>
      </c>
      <c r="AX169">
        <v>-0.87</v>
      </c>
      <c r="AY169" t="s">
        <v>70</v>
      </c>
      <c r="AZ169">
        <v>0.123</v>
      </c>
      <c r="BA169">
        <v>-0.67</v>
      </c>
      <c r="BB169">
        <v>8.5000000000000006E-2</v>
      </c>
      <c r="BC169">
        <v>0.76</v>
      </c>
      <c r="BD169">
        <v>2.3E-2</v>
      </c>
      <c r="BE169" t="s">
        <v>70</v>
      </c>
      <c r="BF169">
        <v>-0.996</v>
      </c>
      <c r="BG169" t="s">
        <v>62</v>
      </c>
      <c r="BH169">
        <v>6.4000000000000001E-2</v>
      </c>
      <c r="BI169" t="s">
        <v>62</v>
      </c>
      <c r="BJ169" t="s">
        <v>65</v>
      </c>
      <c r="BK169" t="s">
        <v>65</v>
      </c>
      <c r="BL169">
        <v>1.93</v>
      </c>
      <c r="BM169">
        <v>0.67300000000000004</v>
      </c>
      <c r="BN169">
        <v>1.0529999999999999</v>
      </c>
      <c r="BO169">
        <v>0.79</v>
      </c>
      <c r="BP169">
        <v>5.0000000000000001E-3</v>
      </c>
      <c r="BQ169">
        <v>4.407</v>
      </c>
      <c r="BR169" t="s">
        <v>65</v>
      </c>
      <c r="BS169">
        <v>0.25</v>
      </c>
    </row>
    <row r="170" spans="1:71" x14ac:dyDescent="0.25">
      <c r="A170" t="s">
        <v>474</v>
      </c>
      <c r="B170" t="s">
        <v>59</v>
      </c>
      <c r="C170">
        <v>-46.756200736799997</v>
      </c>
      <c r="D170">
        <v>1.6223831350004499E-2</v>
      </c>
      <c r="E170">
        <v>0.52173913043499998</v>
      </c>
      <c r="F170">
        <v>0.61956521739100001</v>
      </c>
      <c r="G170">
        <v>0.493333333333</v>
      </c>
      <c r="H170">
        <v>0.49230769230799998</v>
      </c>
      <c r="I170">
        <v>0.51428571428600001</v>
      </c>
      <c r="J170">
        <v>0.5</v>
      </c>
      <c r="K170">
        <v>0.53535353535399999</v>
      </c>
      <c r="L170">
        <v>0.50769230769200002</v>
      </c>
      <c r="M170">
        <v>0.63114754098400005</v>
      </c>
      <c r="N170">
        <v>0.57894736842100003</v>
      </c>
      <c r="O170">
        <v>0.65384615384599998</v>
      </c>
      <c r="P170" t="s">
        <v>60</v>
      </c>
      <c r="Q170">
        <v>198505810</v>
      </c>
      <c r="R170">
        <v>198505810</v>
      </c>
      <c r="S170" t="s">
        <v>73</v>
      </c>
      <c r="T170" t="s">
        <v>62</v>
      </c>
      <c r="U170" t="s">
        <v>63</v>
      </c>
      <c r="V170" s="2" t="s">
        <v>475</v>
      </c>
      <c r="W170" t="s">
        <v>65</v>
      </c>
      <c r="X170" t="s">
        <v>66</v>
      </c>
      <c r="Y170" t="s">
        <v>476</v>
      </c>
      <c r="Z170" t="s">
        <v>473</v>
      </c>
      <c r="AA170" t="s">
        <v>65</v>
      </c>
      <c r="AB170" t="s">
        <v>65</v>
      </c>
      <c r="AC170" t="s">
        <v>65</v>
      </c>
      <c r="AD170" t="s">
        <v>65</v>
      </c>
      <c r="AE170" t="s">
        <v>65</v>
      </c>
      <c r="AF170" t="s">
        <v>65</v>
      </c>
      <c r="AG170" t="s">
        <v>65</v>
      </c>
      <c r="AH170" t="s">
        <v>65</v>
      </c>
      <c r="AI170" t="s">
        <v>65</v>
      </c>
      <c r="AJ170" t="s">
        <v>65</v>
      </c>
      <c r="AK170" t="s">
        <v>65</v>
      </c>
      <c r="AL170">
        <v>0.17599999999999999</v>
      </c>
      <c r="AM170" t="s">
        <v>76</v>
      </c>
      <c r="AN170">
        <v>3.7999999999999999E-2</v>
      </c>
      <c r="AO170" t="s">
        <v>76</v>
      </c>
      <c r="AP170" t="s">
        <v>65</v>
      </c>
      <c r="AQ170" t="s">
        <v>65</v>
      </c>
      <c r="AR170">
        <v>1</v>
      </c>
      <c r="AS170" t="s">
        <v>70</v>
      </c>
      <c r="AT170" t="s">
        <v>65</v>
      </c>
      <c r="AU170" t="s">
        <v>65</v>
      </c>
      <c r="AV170" t="s">
        <v>65</v>
      </c>
      <c r="AW170" t="s">
        <v>65</v>
      </c>
      <c r="AX170">
        <v>3.5</v>
      </c>
      <c r="AY170" t="s">
        <v>70</v>
      </c>
      <c r="AZ170">
        <v>0.154</v>
      </c>
      <c r="BA170">
        <v>0.22500000000000001</v>
      </c>
      <c r="BB170">
        <v>4.9379999999999997</v>
      </c>
      <c r="BC170">
        <v>0.71499999999999997</v>
      </c>
      <c r="BD170">
        <v>6.8000000000000005E-2</v>
      </c>
      <c r="BE170" t="s">
        <v>70</v>
      </c>
      <c r="BF170">
        <v>-1.012</v>
      </c>
      <c r="BG170" t="s">
        <v>62</v>
      </c>
      <c r="BH170">
        <v>6.7000000000000004E-2</v>
      </c>
      <c r="BI170" t="s">
        <v>62</v>
      </c>
      <c r="BJ170">
        <v>0.48699999999999999</v>
      </c>
      <c r="BK170">
        <v>0</v>
      </c>
      <c r="BL170">
        <v>1.29</v>
      </c>
      <c r="BM170">
        <v>0.65600000000000003</v>
      </c>
      <c r="BN170">
        <v>1.028</v>
      </c>
      <c r="BO170">
        <v>3.4000000000000002E-2</v>
      </c>
      <c r="BP170">
        <v>0.01</v>
      </c>
      <c r="BQ170">
        <v>3.6709999999999998</v>
      </c>
      <c r="BR170" t="s">
        <v>65</v>
      </c>
      <c r="BS170">
        <v>0.25</v>
      </c>
    </row>
    <row r="171" spans="1:71" x14ac:dyDescent="0.25">
      <c r="A171" t="s">
        <v>2068</v>
      </c>
      <c r="B171" t="s">
        <v>59</v>
      </c>
      <c r="C171">
        <v>-43.304417521200001</v>
      </c>
      <c r="D171">
        <v>1.5950525813262499E-2</v>
      </c>
      <c r="E171">
        <v>0.52914798206299996</v>
      </c>
      <c r="F171">
        <v>0.56994818652799994</v>
      </c>
      <c r="G171">
        <v>0.52173913043499998</v>
      </c>
      <c r="H171">
        <v>0.58375634517800001</v>
      </c>
      <c r="I171">
        <v>0.56687898089199995</v>
      </c>
      <c r="J171">
        <v>0.52459016393400004</v>
      </c>
      <c r="K171">
        <v>0.50446428571400004</v>
      </c>
      <c r="L171">
        <v>0.47272727272699999</v>
      </c>
      <c r="M171">
        <v>0.52820512820499999</v>
      </c>
      <c r="N171">
        <v>0.510869565217</v>
      </c>
      <c r="O171">
        <v>0.51149425287399997</v>
      </c>
      <c r="P171" t="s">
        <v>2007</v>
      </c>
      <c r="Q171">
        <v>77802651</v>
      </c>
      <c r="R171">
        <v>77802651</v>
      </c>
      <c r="S171" t="s">
        <v>97</v>
      </c>
      <c r="T171" t="s">
        <v>61</v>
      </c>
      <c r="U171" t="s">
        <v>79</v>
      </c>
      <c r="V171" s="2" t="s">
        <v>2069</v>
      </c>
      <c r="W171" t="s">
        <v>65</v>
      </c>
      <c r="X171" t="s">
        <v>65</v>
      </c>
      <c r="Y171" t="s">
        <v>65</v>
      </c>
      <c r="Z171" t="s">
        <v>2070</v>
      </c>
      <c r="AA171" t="s">
        <v>65</v>
      </c>
      <c r="AB171" t="s">
        <v>65</v>
      </c>
      <c r="AC171" t="s">
        <v>65</v>
      </c>
      <c r="AD171" t="s">
        <v>65</v>
      </c>
      <c r="AE171" t="s">
        <v>65</v>
      </c>
      <c r="AF171" t="s">
        <v>65</v>
      </c>
      <c r="AG171" t="s">
        <v>65</v>
      </c>
      <c r="AH171" t="s">
        <v>65</v>
      </c>
      <c r="AI171" t="s">
        <v>65</v>
      </c>
      <c r="AJ171" t="s">
        <v>65</v>
      </c>
      <c r="AK171" t="s">
        <v>65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  <c r="BH171" t="s">
        <v>65</v>
      </c>
      <c r="BI171" t="s">
        <v>65</v>
      </c>
      <c r="BJ171" t="s">
        <v>65</v>
      </c>
      <c r="BK171" t="s">
        <v>65</v>
      </c>
      <c r="BL171" t="s">
        <v>65</v>
      </c>
      <c r="BM171" t="s">
        <v>65</v>
      </c>
      <c r="BN171" t="s">
        <v>65</v>
      </c>
      <c r="BO171" t="s">
        <v>65</v>
      </c>
      <c r="BP171" t="s">
        <v>65</v>
      </c>
      <c r="BQ171" t="s">
        <v>65</v>
      </c>
      <c r="BR171" t="s">
        <v>65</v>
      </c>
      <c r="BS171">
        <v>0.25</v>
      </c>
    </row>
    <row r="172" spans="1:71" x14ac:dyDescent="0.25">
      <c r="A172" t="s">
        <v>2304</v>
      </c>
      <c r="B172" t="s">
        <v>59</v>
      </c>
      <c r="C172">
        <v>-38.168966143699997</v>
      </c>
      <c r="D172">
        <v>1.5771289847697101E-2</v>
      </c>
      <c r="E172">
        <v>0.51700680272099997</v>
      </c>
      <c r="F172">
        <v>0.62903225806499996</v>
      </c>
      <c r="G172">
        <v>0.47058823529400001</v>
      </c>
      <c r="H172">
        <v>0.48502994012</v>
      </c>
      <c r="I172">
        <v>0.42253521126799998</v>
      </c>
      <c r="J172">
        <v>0.63692307692299999</v>
      </c>
      <c r="K172">
        <v>0.61849710982700001</v>
      </c>
      <c r="L172">
        <v>0.58844765343000005</v>
      </c>
      <c r="M172">
        <v>0.64</v>
      </c>
      <c r="N172">
        <v>0.57391304347799998</v>
      </c>
      <c r="O172">
        <v>0.58904109588999998</v>
      </c>
      <c r="P172" t="s">
        <v>2229</v>
      </c>
      <c r="Q172">
        <v>67873793</v>
      </c>
      <c r="R172">
        <v>67873793</v>
      </c>
      <c r="S172" t="s">
        <v>61</v>
      </c>
      <c r="T172" t="s">
        <v>62</v>
      </c>
      <c r="U172" t="s">
        <v>63</v>
      </c>
      <c r="V172" s="2" t="s">
        <v>2305</v>
      </c>
      <c r="W172" t="s">
        <v>65</v>
      </c>
      <c r="X172" t="s">
        <v>66</v>
      </c>
      <c r="Y172" t="s">
        <v>2306</v>
      </c>
      <c r="Z172" t="s">
        <v>2307</v>
      </c>
      <c r="AA172" t="s">
        <v>65</v>
      </c>
      <c r="AB172" t="s">
        <v>65</v>
      </c>
      <c r="AC172" t="s">
        <v>65</v>
      </c>
      <c r="AD172" t="s">
        <v>65</v>
      </c>
      <c r="AE172" t="s">
        <v>65</v>
      </c>
      <c r="AF172" t="s">
        <v>65</v>
      </c>
      <c r="AG172" t="s">
        <v>65</v>
      </c>
      <c r="AH172" t="s">
        <v>65</v>
      </c>
      <c r="AI172" t="s">
        <v>65</v>
      </c>
      <c r="AJ172">
        <v>0.14099999999999999</v>
      </c>
      <c r="AK172" t="s">
        <v>62</v>
      </c>
      <c r="AL172" t="s">
        <v>65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>
        <v>0.78600000000000003</v>
      </c>
      <c r="AS172" t="s">
        <v>70</v>
      </c>
      <c r="AT172">
        <v>0.23499999999999999</v>
      </c>
      <c r="AU172" t="s">
        <v>70</v>
      </c>
      <c r="AV172">
        <v>-4.5999999999999996</v>
      </c>
      <c r="AW172" t="s">
        <v>69</v>
      </c>
      <c r="AX172">
        <v>-0.93</v>
      </c>
      <c r="AY172" t="s">
        <v>70</v>
      </c>
      <c r="AZ172">
        <v>0.48899999999999999</v>
      </c>
      <c r="BA172">
        <v>2.8959999999999999</v>
      </c>
      <c r="BB172">
        <v>21.8</v>
      </c>
      <c r="BC172">
        <v>0.98499999999999999</v>
      </c>
      <c r="BD172">
        <v>0.94</v>
      </c>
      <c r="BE172" t="s">
        <v>69</v>
      </c>
      <c r="BF172" t="s">
        <v>65</v>
      </c>
      <c r="BG172" t="s">
        <v>65</v>
      </c>
      <c r="BH172" t="s">
        <v>65</v>
      </c>
      <c r="BI172" t="s">
        <v>65</v>
      </c>
      <c r="BJ172">
        <v>0.65200000000000002</v>
      </c>
      <c r="BK172">
        <v>0</v>
      </c>
      <c r="BL172">
        <v>4.3499999999999996</v>
      </c>
      <c r="BM172">
        <v>0.91700000000000004</v>
      </c>
      <c r="BN172">
        <v>1.048</v>
      </c>
      <c r="BO172">
        <v>1</v>
      </c>
      <c r="BP172">
        <v>1</v>
      </c>
      <c r="BQ172">
        <v>8.2680000000000007</v>
      </c>
      <c r="BR172" t="s">
        <v>65</v>
      </c>
      <c r="BS172">
        <v>0.25</v>
      </c>
    </row>
    <row r="173" spans="1:71" x14ac:dyDescent="0.25">
      <c r="A173" t="s">
        <v>2290</v>
      </c>
      <c r="B173" t="s">
        <v>59</v>
      </c>
      <c r="C173">
        <v>-44.833513083699998</v>
      </c>
      <c r="D173">
        <v>1.56825480936768E-2</v>
      </c>
      <c r="E173">
        <v>0.46875</v>
      </c>
      <c r="F173">
        <v>0.69565217391300005</v>
      </c>
      <c r="G173">
        <v>0.32558139534899999</v>
      </c>
      <c r="H173">
        <v>0.46808510638299999</v>
      </c>
      <c r="I173">
        <v>0.5</v>
      </c>
      <c r="J173">
        <v>0.6</v>
      </c>
      <c r="K173">
        <v>0.82142857142900005</v>
      </c>
      <c r="L173">
        <v>0.44736842105300001</v>
      </c>
      <c r="M173">
        <v>0.61111111111100003</v>
      </c>
      <c r="N173">
        <v>0.88235294117600005</v>
      </c>
      <c r="O173">
        <v>0.83333333333299997</v>
      </c>
      <c r="P173" t="s">
        <v>2229</v>
      </c>
      <c r="Q173">
        <v>52412266</v>
      </c>
      <c r="R173">
        <v>52412266</v>
      </c>
      <c r="S173" t="s">
        <v>97</v>
      </c>
      <c r="T173" t="s">
        <v>61</v>
      </c>
      <c r="U173" t="s">
        <v>63</v>
      </c>
      <c r="V173" s="2" t="s">
        <v>2291</v>
      </c>
      <c r="W173" t="s">
        <v>65</v>
      </c>
      <c r="X173" t="s">
        <v>66</v>
      </c>
      <c r="Y173" t="s">
        <v>2292</v>
      </c>
      <c r="Z173" t="s">
        <v>2293</v>
      </c>
      <c r="AA173" s="1">
        <v>8.2840000000000006E-6</v>
      </c>
      <c r="AB173">
        <v>0</v>
      </c>
      <c r="AC173" s="1">
        <v>8.6489999999999994E-5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2294</v>
      </c>
      <c r="AJ173">
        <v>8.6999999999999994E-2</v>
      </c>
      <c r="AK173" t="s">
        <v>62</v>
      </c>
      <c r="AL173">
        <v>0.84399999999999997</v>
      </c>
      <c r="AM173" t="s">
        <v>100</v>
      </c>
      <c r="AN173">
        <v>0.46899999999999997</v>
      </c>
      <c r="AO173" t="s">
        <v>100</v>
      </c>
      <c r="AP173" t="s">
        <v>65</v>
      </c>
      <c r="AQ173" t="s">
        <v>65</v>
      </c>
      <c r="AR173">
        <v>1</v>
      </c>
      <c r="AS173" t="s">
        <v>70</v>
      </c>
      <c r="AT173">
        <v>0.44500000000000001</v>
      </c>
      <c r="AU173" t="s">
        <v>70</v>
      </c>
      <c r="AV173">
        <v>0.39</v>
      </c>
      <c r="AW173" t="s">
        <v>62</v>
      </c>
      <c r="AX173">
        <v>-1.52</v>
      </c>
      <c r="AY173" t="s">
        <v>70</v>
      </c>
      <c r="AZ173">
        <v>0.128</v>
      </c>
      <c r="BA173">
        <v>0.90900000000000003</v>
      </c>
      <c r="BB173">
        <v>10.130000000000001</v>
      </c>
      <c r="BC173">
        <v>0.98399999999999999</v>
      </c>
      <c r="BD173">
        <v>8.7999999999999995E-2</v>
      </c>
      <c r="BE173" t="s">
        <v>70</v>
      </c>
      <c r="BF173">
        <v>-1.036</v>
      </c>
      <c r="BG173" t="s">
        <v>62</v>
      </c>
      <c r="BH173">
        <v>0.11600000000000001</v>
      </c>
      <c r="BI173" t="s">
        <v>62</v>
      </c>
      <c r="BJ173">
        <v>0.55400000000000005</v>
      </c>
      <c r="BK173">
        <v>0</v>
      </c>
      <c r="BL173">
        <v>3.82</v>
      </c>
      <c r="BM173">
        <v>0.66600000000000004</v>
      </c>
      <c r="BN173">
        <v>0.78900000000000003</v>
      </c>
      <c r="BO173">
        <v>0.997</v>
      </c>
      <c r="BP173">
        <v>8.6999999999999994E-2</v>
      </c>
      <c r="BQ173">
        <v>10.776999999999999</v>
      </c>
      <c r="BR173" t="s">
        <v>65</v>
      </c>
      <c r="BS173">
        <v>0.5</v>
      </c>
    </row>
    <row r="174" spans="1:71" x14ac:dyDescent="0.25">
      <c r="A174" t="s">
        <v>58</v>
      </c>
      <c r="B174" t="s">
        <v>59</v>
      </c>
      <c r="C174">
        <v>-135.078320899</v>
      </c>
      <c r="D174">
        <v>1.37414156326712E-2</v>
      </c>
      <c r="E174">
        <v>0.70454545454499995</v>
      </c>
      <c r="F174">
        <v>0.51327433628300001</v>
      </c>
      <c r="G174">
        <v>0.85</v>
      </c>
      <c r="H174">
        <v>0.98214285714299998</v>
      </c>
      <c r="I174">
        <v>0.95652173913000005</v>
      </c>
      <c r="J174">
        <v>0.41666666666699997</v>
      </c>
      <c r="K174">
        <v>0.43529411764699999</v>
      </c>
      <c r="L174">
        <v>0.45664739884400002</v>
      </c>
      <c r="M174">
        <v>0.41605839416099999</v>
      </c>
      <c r="N174">
        <v>0.5</v>
      </c>
      <c r="O174">
        <v>0.4453125</v>
      </c>
      <c r="P174" t="s">
        <v>60</v>
      </c>
      <c r="Q174">
        <v>980811</v>
      </c>
      <c r="R174">
        <v>980811</v>
      </c>
      <c r="S174" t="s">
        <v>61</v>
      </c>
      <c r="T174" t="s">
        <v>62</v>
      </c>
      <c r="U174" t="s">
        <v>63</v>
      </c>
      <c r="V174" s="2" t="s">
        <v>64</v>
      </c>
      <c r="W174" t="s">
        <v>65</v>
      </c>
      <c r="X174" t="s">
        <v>66</v>
      </c>
      <c r="Y174" t="s">
        <v>67</v>
      </c>
      <c r="Z174" t="s">
        <v>68</v>
      </c>
      <c r="AA174" t="s">
        <v>65</v>
      </c>
      <c r="AB174" t="s">
        <v>65</v>
      </c>
      <c r="AC174" t="s">
        <v>65</v>
      </c>
      <c r="AD174" t="s">
        <v>65</v>
      </c>
      <c r="AE174" t="s">
        <v>65</v>
      </c>
      <c r="AF174" t="s">
        <v>65</v>
      </c>
      <c r="AG174" t="s">
        <v>65</v>
      </c>
      <c r="AH174" t="s">
        <v>65</v>
      </c>
      <c r="AI174" t="s">
        <v>65</v>
      </c>
      <c r="AJ174">
        <v>5.0000000000000001E-3</v>
      </c>
      <c r="AK174" t="s">
        <v>69</v>
      </c>
      <c r="AL174">
        <v>0.997</v>
      </c>
      <c r="AM174" t="s">
        <v>69</v>
      </c>
      <c r="AN174">
        <v>0.92500000000000004</v>
      </c>
      <c r="AO174" t="s">
        <v>69</v>
      </c>
      <c r="AP174">
        <v>2E-3</v>
      </c>
      <c r="AQ174" t="s">
        <v>70</v>
      </c>
      <c r="AR174">
        <v>0.99399999999999999</v>
      </c>
      <c r="AS174" t="s">
        <v>69</v>
      </c>
      <c r="AT174">
        <v>1.1100000000000001</v>
      </c>
      <c r="AU174" t="s">
        <v>71</v>
      </c>
      <c r="AV174">
        <v>0.05</v>
      </c>
      <c r="AW174" t="s">
        <v>62</v>
      </c>
      <c r="AX174">
        <v>-4.45</v>
      </c>
      <c r="AY174" t="s">
        <v>69</v>
      </c>
      <c r="AZ174">
        <v>0.61699999999999999</v>
      </c>
      <c r="BA174">
        <v>5.468</v>
      </c>
      <c r="BB174">
        <v>26.2</v>
      </c>
      <c r="BC174">
        <v>0.998</v>
      </c>
      <c r="BD174">
        <v>0.86499999999999999</v>
      </c>
      <c r="BE174" t="s">
        <v>69</v>
      </c>
      <c r="BF174">
        <v>-0.61</v>
      </c>
      <c r="BG174" t="s">
        <v>62</v>
      </c>
      <c r="BH174">
        <v>0.26400000000000001</v>
      </c>
      <c r="BI174" t="s">
        <v>62</v>
      </c>
      <c r="BJ174">
        <v>0.70699999999999996</v>
      </c>
      <c r="BK174">
        <v>0</v>
      </c>
      <c r="BL174">
        <v>5.36</v>
      </c>
      <c r="BM174">
        <v>0.91700000000000004</v>
      </c>
      <c r="BN174">
        <v>1.048</v>
      </c>
      <c r="BO174">
        <v>0.999</v>
      </c>
      <c r="BP174">
        <v>0.88</v>
      </c>
      <c r="BQ174">
        <v>7</v>
      </c>
      <c r="BR174" t="s">
        <v>65</v>
      </c>
      <c r="BS174">
        <v>0.25</v>
      </c>
    </row>
    <row r="175" spans="1:71" x14ac:dyDescent="0.25">
      <c r="A175" t="s">
        <v>1291</v>
      </c>
      <c r="B175" t="s">
        <v>59</v>
      </c>
      <c r="C175">
        <v>-45.451760258599997</v>
      </c>
      <c r="D175">
        <v>1.2816353833846E-2</v>
      </c>
      <c r="E175">
        <v>0.53177257525099997</v>
      </c>
      <c r="F175">
        <v>0.54794520547900005</v>
      </c>
      <c r="G175">
        <v>0.464864864865</v>
      </c>
      <c r="H175">
        <v>0.56470588235300001</v>
      </c>
      <c r="I175">
        <v>0.59793814433000003</v>
      </c>
      <c r="J175">
        <v>0.51526717557299995</v>
      </c>
      <c r="K175">
        <v>0.53584905660399995</v>
      </c>
      <c r="L175">
        <v>0.41666666666699997</v>
      </c>
      <c r="M175">
        <v>0.52132701421799998</v>
      </c>
      <c r="N175">
        <v>0.54022988505699998</v>
      </c>
      <c r="O175">
        <v>0.52261306532700003</v>
      </c>
      <c r="P175" t="s">
        <v>1218</v>
      </c>
      <c r="Q175">
        <v>56212615</v>
      </c>
      <c r="R175">
        <v>56212615</v>
      </c>
      <c r="S175" t="s">
        <v>61</v>
      </c>
      <c r="T175" t="s">
        <v>62</v>
      </c>
      <c r="U175" t="s">
        <v>63</v>
      </c>
      <c r="V175" s="2" t="s">
        <v>1292</v>
      </c>
      <c r="W175" t="s">
        <v>65</v>
      </c>
      <c r="X175" t="s">
        <v>66</v>
      </c>
      <c r="Y175" t="s">
        <v>1293</v>
      </c>
      <c r="Z175" t="s">
        <v>1284</v>
      </c>
      <c r="AA175" t="s">
        <v>65</v>
      </c>
      <c r="AB175" t="s">
        <v>65</v>
      </c>
      <c r="AC175" t="s">
        <v>65</v>
      </c>
      <c r="AD175" t="s">
        <v>65</v>
      </c>
      <c r="AE175" t="s">
        <v>65</v>
      </c>
      <c r="AF175" t="s">
        <v>65</v>
      </c>
      <c r="AG175" t="s">
        <v>65</v>
      </c>
      <c r="AH175" t="s">
        <v>65</v>
      </c>
      <c r="AI175" t="s">
        <v>65</v>
      </c>
      <c r="AJ175">
        <v>6.4000000000000001E-2</v>
      </c>
      <c r="AK175" t="s">
        <v>62</v>
      </c>
      <c r="AL175">
        <v>0.97899999999999998</v>
      </c>
      <c r="AM175" t="s">
        <v>69</v>
      </c>
      <c r="AN175">
        <v>0.46600000000000003</v>
      </c>
      <c r="AO175" t="s">
        <v>100</v>
      </c>
      <c r="AP175">
        <v>0.20499999999999999</v>
      </c>
      <c r="AQ175" t="s">
        <v>70</v>
      </c>
      <c r="AR175">
        <v>1</v>
      </c>
      <c r="AS175" t="s">
        <v>70</v>
      </c>
      <c r="AT175">
        <v>1.845</v>
      </c>
      <c r="AU175" t="s">
        <v>71</v>
      </c>
      <c r="AV175">
        <v>2.2000000000000002</v>
      </c>
      <c r="AW175" t="s">
        <v>62</v>
      </c>
      <c r="AX175">
        <v>0.02</v>
      </c>
      <c r="AY175" t="s">
        <v>70</v>
      </c>
      <c r="AZ175">
        <v>0.26900000000000002</v>
      </c>
      <c r="BA175">
        <v>4.1769999999999996</v>
      </c>
      <c r="BB175">
        <v>23.8</v>
      </c>
      <c r="BC175">
        <v>0.98499999999999999</v>
      </c>
      <c r="BD175">
        <v>1.7000000000000001E-2</v>
      </c>
      <c r="BE175" t="s">
        <v>70</v>
      </c>
      <c r="BF175">
        <v>-0.92700000000000005</v>
      </c>
      <c r="BG175" t="s">
        <v>62</v>
      </c>
      <c r="BH175">
        <v>9.0999999999999998E-2</v>
      </c>
      <c r="BI175" t="s">
        <v>62</v>
      </c>
      <c r="BJ175">
        <v>0.442</v>
      </c>
      <c r="BK175">
        <v>0</v>
      </c>
      <c r="BL175">
        <v>-4.18</v>
      </c>
      <c r="BM175">
        <v>-0.33500000000000002</v>
      </c>
      <c r="BN175">
        <v>-0.4</v>
      </c>
      <c r="BO175">
        <v>0.44700000000000001</v>
      </c>
      <c r="BP175">
        <v>0.71799999999999997</v>
      </c>
      <c r="BQ175">
        <v>5.6859999999999999</v>
      </c>
      <c r="BR175" t="s">
        <v>65</v>
      </c>
      <c r="BS175">
        <v>0.25</v>
      </c>
    </row>
    <row r="176" spans="1:71" x14ac:dyDescent="0.25">
      <c r="A176" t="s">
        <v>1517</v>
      </c>
      <c r="B176" t="s">
        <v>59</v>
      </c>
      <c r="C176">
        <v>-37.331742375399998</v>
      </c>
      <c r="D176">
        <v>1.26077493555321E-2</v>
      </c>
      <c r="E176">
        <v>0.49324324324300001</v>
      </c>
      <c r="F176">
        <v>0.54838709677399999</v>
      </c>
      <c r="G176">
        <v>0.48888888888900001</v>
      </c>
      <c r="H176">
        <v>0.522580645161</v>
      </c>
      <c r="I176">
        <v>0.55128205128200003</v>
      </c>
      <c r="J176">
        <v>0.51145038167900003</v>
      </c>
      <c r="K176">
        <v>0.52592592592599996</v>
      </c>
      <c r="L176">
        <v>0.417721518987</v>
      </c>
      <c r="M176">
        <v>0.53623188405800004</v>
      </c>
      <c r="N176">
        <v>0.56799999999999995</v>
      </c>
      <c r="O176">
        <v>0.65517241379299995</v>
      </c>
      <c r="P176" t="s">
        <v>1437</v>
      </c>
      <c r="Q176">
        <v>68411838</v>
      </c>
      <c r="R176">
        <v>68411838</v>
      </c>
      <c r="S176" t="s">
        <v>97</v>
      </c>
      <c r="T176" t="s">
        <v>62</v>
      </c>
      <c r="U176" t="s">
        <v>63</v>
      </c>
      <c r="V176" s="2" t="s">
        <v>1518</v>
      </c>
      <c r="W176" t="s">
        <v>65</v>
      </c>
      <c r="X176" t="s">
        <v>66</v>
      </c>
      <c r="Y176" t="s">
        <v>1519</v>
      </c>
      <c r="Z176" t="s">
        <v>1520</v>
      </c>
      <c r="AA176" s="1">
        <v>8.2430000000000005E-6</v>
      </c>
      <c r="AB176">
        <v>0</v>
      </c>
      <c r="AC176">
        <v>0</v>
      </c>
      <c r="AD176">
        <v>0</v>
      </c>
      <c r="AE176">
        <v>0</v>
      </c>
      <c r="AF176" s="1">
        <v>1.5E-5</v>
      </c>
      <c r="AG176">
        <v>0</v>
      </c>
      <c r="AH176">
        <v>0</v>
      </c>
      <c r="AI176" t="s">
        <v>1521</v>
      </c>
      <c r="AJ176">
        <v>0.06</v>
      </c>
      <c r="AK176" t="s">
        <v>62</v>
      </c>
      <c r="AL176">
        <v>0.96299999999999997</v>
      </c>
      <c r="AM176" t="s">
        <v>69</v>
      </c>
      <c r="AN176">
        <v>0.73499999999999999</v>
      </c>
      <c r="AO176" t="s">
        <v>100</v>
      </c>
      <c r="AP176">
        <v>0</v>
      </c>
      <c r="AQ176" t="s">
        <v>69</v>
      </c>
      <c r="AR176">
        <v>1</v>
      </c>
      <c r="AS176" t="s">
        <v>69</v>
      </c>
      <c r="AT176">
        <v>1.7</v>
      </c>
      <c r="AU176" t="s">
        <v>71</v>
      </c>
      <c r="AV176">
        <v>-0.28999999999999998</v>
      </c>
      <c r="AW176" t="s">
        <v>62</v>
      </c>
      <c r="AX176">
        <v>-3.08</v>
      </c>
      <c r="AY176" t="s">
        <v>69</v>
      </c>
      <c r="AZ176">
        <v>0.57499999999999996</v>
      </c>
      <c r="BA176">
        <v>3.395</v>
      </c>
      <c r="BB176">
        <v>23</v>
      </c>
      <c r="BC176">
        <v>0.995</v>
      </c>
      <c r="BD176">
        <v>0.98899999999999999</v>
      </c>
      <c r="BE176" t="s">
        <v>69</v>
      </c>
      <c r="BF176">
        <v>-0.36599999999999999</v>
      </c>
      <c r="BG176" t="s">
        <v>62</v>
      </c>
      <c r="BH176">
        <v>0.375</v>
      </c>
      <c r="BI176" t="s">
        <v>62</v>
      </c>
      <c r="BJ176">
        <v>0.70599999999999996</v>
      </c>
      <c r="BK176">
        <v>0</v>
      </c>
      <c r="BL176">
        <v>5.68</v>
      </c>
      <c r="BM176">
        <v>0.871</v>
      </c>
      <c r="BN176">
        <v>0.89200000000000002</v>
      </c>
      <c r="BO176">
        <v>0.98199999999999998</v>
      </c>
      <c r="BP176">
        <v>0.997</v>
      </c>
      <c r="BQ176">
        <v>19.734999999999999</v>
      </c>
      <c r="BR176" t="s">
        <v>65</v>
      </c>
      <c r="BS176">
        <v>0.25</v>
      </c>
    </row>
    <row r="177" spans="1:71" x14ac:dyDescent="0.25">
      <c r="A177" t="s">
        <v>2099</v>
      </c>
      <c r="B177" t="s">
        <v>59</v>
      </c>
      <c r="C177">
        <v>-35.905993966200001</v>
      </c>
      <c r="D177">
        <v>1.2268541056813201E-2</v>
      </c>
      <c r="E177">
        <v>0.52678571428599996</v>
      </c>
      <c r="F177">
        <v>0.418604651163</v>
      </c>
      <c r="G177">
        <v>0.50485436893199997</v>
      </c>
      <c r="H177">
        <v>0.58585858585899997</v>
      </c>
      <c r="I177">
        <v>0.61290322580599998</v>
      </c>
      <c r="J177">
        <v>0.52380952381000001</v>
      </c>
      <c r="K177">
        <v>0.52830188679199996</v>
      </c>
      <c r="L177">
        <v>0.475806451613</v>
      </c>
      <c r="M177">
        <v>0.495575221239</v>
      </c>
      <c r="N177">
        <v>0.56435643564399995</v>
      </c>
      <c r="O177">
        <v>0.47524752475199999</v>
      </c>
      <c r="P177" t="s">
        <v>2007</v>
      </c>
      <c r="Q177">
        <v>97488614</v>
      </c>
      <c r="R177">
        <v>97488614</v>
      </c>
      <c r="S177" t="s">
        <v>62</v>
      </c>
      <c r="T177" t="s">
        <v>61</v>
      </c>
      <c r="U177" t="s">
        <v>63</v>
      </c>
      <c r="V177" s="2" t="s">
        <v>2100</v>
      </c>
      <c r="W177" t="s">
        <v>65</v>
      </c>
      <c r="X177" t="s">
        <v>66</v>
      </c>
      <c r="Y177" t="s">
        <v>2101</v>
      </c>
      <c r="Z177" t="s">
        <v>2089</v>
      </c>
      <c r="AA177" t="s">
        <v>65</v>
      </c>
      <c r="AB177" t="s">
        <v>65</v>
      </c>
      <c r="AC177" t="s">
        <v>65</v>
      </c>
      <c r="AD177" t="s">
        <v>65</v>
      </c>
      <c r="AE177" t="s">
        <v>65</v>
      </c>
      <c r="AF177" t="s">
        <v>65</v>
      </c>
      <c r="AG177" t="s">
        <v>65</v>
      </c>
      <c r="AH177" t="s">
        <v>65</v>
      </c>
      <c r="AI177" t="s">
        <v>65</v>
      </c>
      <c r="AJ177">
        <v>0.11899999999999999</v>
      </c>
      <c r="AK177" t="s">
        <v>62</v>
      </c>
      <c r="AL177">
        <v>0.154</v>
      </c>
      <c r="AM177" t="s">
        <v>76</v>
      </c>
      <c r="AN177">
        <v>7.4999999999999997E-2</v>
      </c>
      <c r="AO177" t="s">
        <v>76</v>
      </c>
      <c r="AP177">
        <v>0</v>
      </c>
      <c r="AQ177" t="s">
        <v>69</v>
      </c>
      <c r="AR177">
        <v>1</v>
      </c>
      <c r="AS177" t="s">
        <v>69</v>
      </c>
      <c r="AT177">
        <v>1.04</v>
      </c>
      <c r="AU177" t="s">
        <v>71</v>
      </c>
      <c r="AV177">
        <v>0.89</v>
      </c>
      <c r="AW177" t="s">
        <v>62</v>
      </c>
      <c r="AX177">
        <v>-2.96</v>
      </c>
      <c r="AY177" t="s">
        <v>69</v>
      </c>
      <c r="AZ177">
        <v>0.627</v>
      </c>
      <c r="BA177">
        <v>3.206</v>
      </c>
      <c r="BB177">
        <v>22.7</v>
      </c>
      <c r="BC177">
        <v>0.996</v>
      </c>
      <c r="BD177">
        <v>0.997</v>
      </c>
      <c r="BE177" t="s">
        <v>69</v>
      </c>
      <c r="BF177">
        <v>-1.006</v>
      </c>
      <c r="BG177" t="s">
        <v>62</v>
      </c>
      <c r="BH177">
        <v>0.10100000000000001</v>
      </c>
      <c r="BI177" t="s">
        <v>62</v>
      </c>
      <c r="BJ177">
        <v>0.73199999999999998</v>
      </c>
      <c r="BK177">
        <v>0</v>
      </c>
      <c r="BL177">
        <v>4.59</v>
      </c>
      <c r="BM177">
        <v>0.67300000000000004</v>
      </c>
      <c r="BN177">
        <v>0.96399999999999997</v>
      </c>
      <c r="BO177">
        <v>0.999</v>
      </c>
      <c r="BP177">
        <v>0.998</v>
      </c>
      <c r="BQ177">
        <v>12.212999999999999</v>
      </c>
      <c r="BR177" t="s">
        <v>65</v>
      </c>
      <c r="BS177">
        <v>0.25</v>
      </c>
    </row>
    <row r="178" spans="1:71" x14ac:dyDescent="0.25">
      <c r="A178" t="s">
        <v>1068</v>
      </c>
      <c r="B178" t="s">
        <v>59</v>
      </c>
      <c r="C178">
        <v>-33.548688861700001</v>
      </c>
      <c r="D178">
        <v>1.18749736592109E-2</v>
      </c>
      <c r="E178">
        <v>0.5</v>
      </c>
      <c r="F178">
        <v>0.488372093023</v>
      </c>
      <c r="G178">
        <v>0.59210526315800005</v>
      </c>
      <c r="H178">
        <v>0.58695652173900004</v>
      </c>
      <c r="I178">
        <v>0.63829787234000002</v>
      </c>
      <c r="J178">
        <v>0.53703703703700001</v>
      </c>
      <c r="K178">
        <v>0.51724137931000003</v>
      </c>
      <c r="L178">
        <v>0.38095238095200001</v>
      </c>
      <c r="M178">
        <v>0.42307692307700001</v>
      </c>
      <c r="N178">
        <v>0.6</v>
      </c>
      <c r="O178">
        <v>0.62295081967199994</v>
      </c>
      <c r="P178" t="s">
        <v>973</v>
      </c>
      <c r="Q178">
        <v>113627889</v>
      </c>
      <c r="R178">
        <v>113627889</v>
      </c>
      <c r="S178" t="s">
        <v>97</v>
      </c>
      <c r="T178" t="s">
        <v>62</v>
      </c>
      <c r="U178" t="s">
        <v>63</v>
      </c>
      <c r="V178" s="2" t="s">
        <v>1069</v>
      </c>
      <c r="W178" t="s">
        <v>65</v>
      </c>
      <c r="X178" t="s">
        <v>66</v>
      </c>
      <c r="Y178" t="s">
        <v>1070</v>
      </c>
      <c r="Z178" t="s">
        <v>1071</v>
      </c>
      <c r="AA178" t="s">
        <v>65</v>
      </c>
      <c r="AB178" t="s">
        <v>65</v>
      </c>
      <c r="AC178" t="s">
        <v>65</v>
      </c>
      <c r="AD178" t="s">
        <v>65</v>
      </c>
      <c r="AE178" t="s">
        <v>65</v>
      </c>
      <c r="AF178" t="s">
        <v>65</v>
      </c>
      <c r="AG178" t="s">
        <v>65</v>
      </c>
      <c r="AH178" t="s">
        <v>65</v>
      </c>
      <c r="AI178" t="s">
        <v>65</v>
      </c>
      <c r="AJ178">
        <v>0.85599999999999998</v>
      </c>
      <c r="AK178" t="s">
        <v>62</v>
      </c>
      <c r="AL178">
        <v>7.0000000000000001E-3</v>
      </c>
      <c r="AM178" t="s">
        <v>76</v>
      </c>
      <c r="AN178">
        <v>7.0000000000000001E-3</v>
      </c>
      <c r="AO178" t="s">
        <v>76</v>
      </c>
      <c r="AP178">
        <v>0.52200000000000002</v>
      </c>
      <c r="AQ178" t="s">
        <v>70</v>
      </c>
      <c r="AR178">
        <v>1</v>
      </c>
      <c r="AS178" t="s">
        <v>70</v>
      </c>
      <c r="AT178">
        <v>0.64</v>
      </c>
      <c r="AU178" t="s">
        <v>70</v>
      </c>
      <c r="AV178">
        <v>1.45</v>
      </c>
      <c r="AW178" t="s">
        <v>62</v>
      </c>
      <c r="AX178">
        <v>-2.2599999999999998</v>
      </c>
      <c r="AY178" t="s">
        <v>70</v>
      </c>
      <c r="AZ178">
        <v>0.127</v>
      </c>
      <c r="BA178">
        <v>1.22</v>
      </c>
      <c r="BB178">
        <v>11.85</v>
      </c>
      <c r="BC178">
        <v>0.56000000000000005</v>
      </c>
      <c r="BD178">
        <v>3.1E-2</v>
      </c>
      <c r="BE178" t="s">
        <v>70</v>
      </c>
      <c r="BF178">
        <v>-1.026</v>
      </c>
      <c r="BG178" t="s">
        <v>62</v>
      </c>
      <c r="BH178">
        <v>6.8000000000000005E-2</v>
      </c>
      <c r="BI178" t="s">
        <v>62</v>
      </c>
      <c r="BJ178">
        <v>0.61499999999999999</v>
      </c>
      <c r="BK178">
        <v>0</v>
      </c>
      <c r="BL178">
        <v>1.37</v>
      </c>
      <c r="BM178">
        <v>0.871</v>
      </c>
      <c r="BN178">
        <v>0.93500000000000005</v>
      </c>
      <c r="BO178">
        <v>5.1999999999999998E-2</v>
      </c>
      <c r="BP178">
        <v>0.18</v>
      </c>
      <c r="BQ178">
        <v>6.7670000000000003</v>
      </c>
      <c r="BR178" t="s">
        <v>65</v>
      </c>
      <c r="BS178">
        <v>0.25</v>
      </c>
    </row>
    <row r="179" spans="1:71" x14ac:dyDescent="0.25">
      <c r="A179" t="s">
        <v>3152</v>
      </c>
      <c r="B179" t="s">
        <v>59</v>
      </c>
      <c r="C179">
        <v>-33.084066958599998</v>
      </c>
      <c r="D179">
        <v>1.16414377357087E-2</v>
      </c>
      <c r="E179">
        <v>0.51578947368399997</v>
      </c>
      <c r="F179">
        <v>0.53731343283599997</v>
      </c>
      <c r="G179">
        <v>0.5</v>
      </c>
      <c r="H179">
        <v>0.61038961038999995</v>
      </c>
      <c r="I179">
        <v>0.550724637681</v>
      </c>
      <c r="J179">
        <v>0.49350649350600001</v>
      </c>
      <c r="K179">
        <v>0.57894736842100003</v>
      </c>
      <c r="L179">
        <v>0.45454545454500001</v>
      </c>
      <c r="M179">
        <v>0.452054794521</v>
      </c>
      <c r="N179">
        <v>0.5625</v>
      </c>
      <c r="O179">
        <v>0.483870967742</v>
      </c>
      <c r="P179" t="s">
        <v>3076</v>
      </c>
      <c r="Q179">
        <v>40876127</v>
      </c>
      <c r="R179">
        <v>40876127</v>
      </c>
      <c r="S179" t="s">
        <v>73</v>
      </c>
      <c r="T179" t="s">
        <v>97</v>
      </c>
      <c r="U179" t="s">
        <v>63</v>
      </c>
      <c r="V179" s="2" t="s">
        <v>3153</v>
      </c>
      <c r="W179" t="s">
        <v>65</v>
      </c>
      <c r="X179" t="s">
        <v>1619</v>
      </c>
      <c r="Y179" t="s">
        <v>1620</v>
      </c>
      <c r="Z179" t="s">
        <v>3146</v>
      </c>
      <c r="AA179" t="s">
        <v>65</v>
      </c>
      <c r="AB179" t="s">
        <v>65</v>
      </c>
      <c r="AC179" t="s">
        <v>65</v>
      </c>
      <c r="AD179" t="s">
        <v>65</v>
      </c>
      <c r="AE179" t="s">
        <v>65</v>
      </c>
      <c r="AF179" t="s">
        <v>65</v>
      </c>
      <c r="AG179" t="s">
        <v>65</v>
      </c>
      <c r="AH179" t="s">
        <v>65</v>
      </c>
      <c r="AI179" t="s">
        <v>65</v>
      </c>
      <c r="AJ179" t="s">
        <v>65</v>
      </c>
      <c r="AK179" t="s">
        <v>65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  <c r="BH179" t="s">
        <v>65</v>
      </c>
      <c r="BI179" t="s">
        <v>65</v>
      </c>
      <c r="BJ179" t="s">
        <v>65</v>
      </c>
      <c r="BK179" t="s">
        <v>65</v>
      </c>
      <c r="BL179" t="s">
        <v>65</v>
      </c>
      <c r="BM179" t="s">
        <v>65</v>
      </c>
      <c r="BN179" t="s">
        <v>65</v>
      </c>
      <c r="BO179" t="s">
        <v>65</v>
      </c>
      <c r="BP179" t="s">
        <v>65</v>
      </c>
      <c r="BQ179" t="s">
        <v>65</v>
      </c>
      <c r="BR179" t="s">
        <v>65</v>
      </c>
      <c r="BS179">
        <v>0.25</v>
      </c>
    </row>
    <row r="180" spans="1:71" x14ac:dyDescent="0.25">
      <c r="A180" t="s">
        <v>1848</v>
      </c>
      <c r="B180" t="s">
        <v>59</v>
      </c>
      <c r="C180">
        <v>-39.879452107799999</v>
      </c>
      <c r="D180">
        <v>1.13720293754737E-2</v>
      </c>
      <c r="E180">
        <v>0.591836734694</v>
      </c>
      <c r="F180">
        <v>0.46616541353399998</v>
      </c>
      <c r="G180">
        <v>0.46666666666700002</v>
      </c>
      <c r="H180">
        <v>0.532258064516</v>
      </c>
      <c r="I180">
        <v>0.64814814814800004</v>
      </c>
      <c r="J180">
        <v>0.53333333333300004</v>
      </c>
      <c r="K180">
        <v>0.50920245398800001</v>
      </c>
      <c r="L180">
        <v>0.45977011494300002</v>
      </c>
      <c r="M180">
        <v>0.46853146853099997</v>
      </c>
      <c r="N180">
        <v>0.57264957265000005</v>
      </c>
      <c r="O180">
        <v>0.50450450450499995</v>
      </c>
      <c r="P180" t="s">
        <v>1705</v>
      </c>
      <c r="Q180">
        <v>86329059</v>
      </c>
      <c r="R180">
        <v>86329059</v>
      </c>
      <c r="S180" t="s">
        <v>97</v>
      </c>
      <c r="T180" t="s">
        <v>73</v>
      </c>
      <c r="U180" t="s">
        <v>63</v>
      </c>
      <c r="V180" s="2" t="s">
        <v>1846</v>
      </c>
      <c r="W180" t="s">
        <v>65</v>
      </c>
      <c r="X180" t="s">
        <v>66</v>
      </c>
      <c r="Y180" t="s">
        <v>1849</v>
      </c>
      <c r="Z180" t="s">
        <v>1844</v>
      </c>
      <c r="AA180" t="s">
        <v>65</v>
      </c>
      <c r="AB180" t="s">
        <v>65</v>
      </c>
      <c r="AC180" t="s">
        <v>65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>
        <v>0</v>
      </c>
      <c r="AK180" t="s">
        <v>69</v>
      </c>
      <c r="AL180">
        <v>1</v>
      </c>
      <c r="AM180" t="s">
        <v>69</v>
      </c>
      <c r="AN180">
        <v>1</v>
      </c>
      <c r="AO180" t="s">
        <v>69</v>
      </c>
      <c r="AP180">
        <v>0</v>
      </c>
      <c r="AQ180" t="s">
        <v>69</v>
      </c>
      <c r="AR180">
        <v>1</v>
      </c>
      <c r="AS180" t="s">
        <v>69</v>
      </c>
      <c r="AT180">
        <v>3.43</v>
      </c>
      <c r="AU180" t="s">
        <v>124</v>
      </c>
      <c r="AV180">
        <v>0.85</v>
      </c>
      <c r="AW180" t="s">
        <v>62</v>
      </c>
      <c r="AX180">
        <v>-8.32</v>
      </c>
      <c r="AY180" t="s">
        <v>69</v>
      </c>
      <c r="AZ180">
        <v>0.98399999999999999</v>
      </c>
      <c r="BA180">
        <v>7.109</v>
      </c>
      <c r="BB180">
        <v>34</v>
      </c>
      <c r="BC180">
        <v>0.99399999999999999</v>
      </c>
      <c r="BD180">
        <v>0.96599999999999997</v>
      </c>
      <c r="BE180" t="s">
        <v>69</v>
      </c>
      <c r="BF180">
        <v>-7.0000000000000007E-2</v>
      </c>
      <c r="BG180" t="s">
        <v>62</v>
      </c>
      <c r="BH180">
        <v>0.375</v>
      </c>
      <c r="BI180" t="s">
        <v>62</v>
      </c>
      <c r="BJ180">
        <v>0.67200000000000004</v>
      </c>
      <c r="BK180">
        <v>0</v>
      </c>
      <c r="BL180">
        <v>5.19</v>
      </c>
      <c r="BM180">
        <v>0.85299999999999998</v>
      </c>
      <c r="BN180">
        <v>0.85</v>
      </c>
      <c r="BO180">
        <v>1</v>
      </c>
      <c r="BP180">
        <v>1</v>
      </c>
      <c r="BQ180">
        <v>19.079000000000001</v>
      </c>
      <c r="BR180" t="s">
        <v>65</v>
      </c>
      <c r="BS180">
        <v>0.25</v>
      </c>
    </row>
    <row r="181" spans="1:71" x14ac:dyDescent="0.25">
      <c r="A181" t="s">
        <v>5126</v>
      </c>
      <c r="B181" t="s">
        <v>59</v>
      </c>
      <c r="C181">
        <v>-50.532832970299999</v>
      </c>
      <c r="D181">
        <v>1.1010382202182501E-2</v>
      </c>
      <c r="E181">
        <v>0.53090909090899996</v>
      </c>
      <c r="F181">
        <v>0.43617021276599999</v>
      </c>
      <c r="G181">
        <v>0.42399999999999999</v>
      </c>
      <c r="H181">
        <v>0.60209424083800001</v>
      </c>
      <c r="I181">
        <v>0.580487804878</v>
      </c>
      <c r="J181">
        <v>0.51914893617000002</v>
      </c>
      <c r="K181">
        <v>0.53260869565199997</v>
      </c>
      <c r="L181">
        <v>0.47286821705400001</v>
      </c>
      <c r="M181">
        <v>0.52736318408000005</v>
      </c>
      <c r="N181">
        <v>0.54166666666700003</v>
      </c>
      <c r="O181">
        <v>0.53333333333300004</v>
      </c>
      <c r="P181" t="s">
        <v>4734</v>
      </c>
      <c r="Q181">
        <v>153416172</v>
      </c>
      <c r="R181">
        <v>153416172</v>
      </c>
      <c r="S181" t="s">
        <v>62</v>
      </c>
      <c r="T181" t="s">
        <v>61</v>
      </c>
      <c r="U181" t="s">
        <v>63</v>
      </c>
      <c r="V181" s="2" t="s">
        <v>5127</v>
      </c>
      <c r="W181" t="s">
        <v>65</v>
      </c>
      <c r="X181" t="s">
        <v>66</v>
      </c>
      <c r="Y181" t="s">
        <v>5128</v>
      </c>
      <c r="Z181" t="s">
        <v>5104</v>
      </c>
      <c r="AA181" t="s">
        <v>65</v>
      </c>
      <c r="AB181" t="s">
        <v>65</v>
      </c>
      <c r="AC181" t="s">
        <v>65</v>
      </c>
      <c r="AD181" t="s">
        <v>65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>
        <v>0</v>
      </c>
      <c r="AK181" t="s">
        <v>69</v>
      </c>
      <c r="AL181">
        <v>0.996</v>
      </c>
      <c r="AM181" t="s">
        <v>69</v>
      </c>
      <c r="AN181">
        <v>0.93400000000000005</v>
      </c>
      <c r="AO181" t="s">
        <v>69</v>
      </c>
      <c r="AP181">
        <v>0</v>
      </c>
      <c r="AQ181" t="s">
        <v>69</v>
      </c>
      <c r="AR181">
        <v>1</v>
      </c>
      <c r="AS181" t="s">
        <v>69</v>
      </c>
      <c r="AT181">
        <v>2.41</v>
      </c>
      <c r="AU181" t="s">
        <v>124</v>
      </c>
      <c r="AV181">
        <v>1.21</v>
      </c>
      <c r="AW181" t="s">
        <v>62</v>
      </c>
      <c r="AX181">
        <v>-6.3</v>
      </c>
      <c r="AY181" t="s">
        <v>69</v>
      </c>
      <c r="AZ181">
        <v>0.93400000000000005</v>
      </c>
      <c r="BA181">
        <v>5.0170000000000003</v>
      </c>
      <c r="BB181">
        <v>25.2</v>
      </c>
      <c r="BC181">
        <v>0.99199999999999999</v>
      </c>
      <c r="BD181">
        <v>0.95099999999999996</v>
      </c>
      <c r="BE181" t="s">
        <v>69</v>
      </c>
      <c r="BF181">
        <v>-0.78700000000000003</v>
      </c>
      <c r="BG181" t="s">
        <v>62</v>
      </c>
      <c r="BH181">
        <v>0.18</v>
      </c>
      <c r="BI181" t="s">
        <v>62</v>
      </c>
      <c r="BJ181" t="s">
        <v>65</v>
      </c>
      <c r="BK181" t="s">
        <v>65</v>
      </c>
      <c r="BL181">
        <v>2.82</v>
      </c>
      <c r="BM181">
        <v>0.99099999999999999</v>
      </c>
      <c r="BN181">
        <v>1.052</v>
      </c>
      <c r="BO181">
        <v>0.995</v>
      </c>
      <c r="BP181">
        <v>1</v>
      </c>
      <c r="BQ181">
        <v>7.7750000000000004</v>
      </c>
      <c r="BR181" t="s">
        <v>65</v>
      </c>
      <c r="BS181">
        <v>0.25</v>
      </c>
    </row>
    <row r="182" spans="1:71" x14ac:dyDescent="0.25">
      <c r="A182" t="s">
        <v>1845</v>
      </c>
      <c r="B182" t="s">
        <v>59</v>
      </c>
      <c r="C182">
        <v>-40.101536878799998</v>
      </c>
      <c r="D182">
        <v>1.0699589814586701E-2</v>
      </c>
      <c r="E182">
        <v>0.59595959596000003</v>
      </c>
      <c r="F182">
        <v>0.46616541353399998</v>
      </c>
      <c r="G182">
        <v>0.45600000000000002</v>
      </c>
      <c r="H182">
        <v>0.532258064516</v>
      </c>
      <c r="I182">
        <v>0.642201834862</v>
      </c>
      <c r="J182">
        <v>0.52554744525499997</v>
      </c>
      <c r="K182">
        <v>0.51219512195100003</v>
      </c>
      <c r="L182">
        <v>0.46285714285700003</v>
      </c>
      <c r="M182">
        <v>0.455172413793</v>
      </c>
      <c r="N182">
        <v>0.56779661016899996</v>
      </c>
      <c r="O182">
        <v>0.50892857142900005</v>
      </c>
      <c r="P182" t="s">
        <v>1705</v>
      </c>
      <c r="Q182">
        <v>86329058</v>
      </c>
      <c r="R182">
        <v>86329058</v>
      </c>
      <c r="S182" t="s">
        <v>97</v>
      </c>
      <c r="T182" t="s">
        <v>61</v>
      </c>
      <c r="U182" t="s">
        <v>63</v>
      </c>
      <c r="V182" s="2" t="s">
        <v>1846</v>
      </c>
      <c r="W182" t="s">
        <v>65</v>
      </c>
      <c r="X182" t="s">
        <v>84</v>
      </c>
      <c r="Y182" t="s">
        <v>1847</v>
      </c>
      <c r="Z182" t="s">
        <v>1844</v>
      </c>
      <c r="AA182" t="s">
        <v>65</v>
      </c>
      <c r="AB182" t="s">
        <v>65</v>
      </c>
      <c r="AC182" t="s">
        <v>65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65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 t="s">
        <v>65</v>
      </c>
      <c r="AV182" t="s">
        <v>65</v>
      </c>
      <c r="AW182" t="s">
        <v>65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65</v>
      </c>
      <c r="BD182" t="s">
        <v>65</v>
      </c>
      <c r="BE182" t="s">
        <v>65</v>
      </c>
      <c r="BF182" t="s">
        <v>65</v>
      </c>
      <c r="BG182" t="s">
        <v>65</v>
      </c>
      <c r="BH182" t="s">
        <v>65</v>
      </c>
      <c r="BI182" t="s">
        <v>65</v>
      </c>
      <c r="BJ182" t="s">
        <v>65</v>
      </c>
      <c r="BK182" t="s">
        <v>65</v>
      </c>
      <c r="BL182" t="s">
        <v>65</v>
      </c>
      <c r="BM182" t="s">
        <v>65</v>
      </c>
      <c r="BN182" t="s">
        <v>65</v>
      </c>
      <c r="BO182" t="s">
        <v>65</v>
      </c>
      <c r="BP182" t="s">
        <v>65</v>
      </c>
      <c r="BQ182" t="s">
        <v>65</v>
      </c>
      <c r="BR182" t="s">
        <v>65</v>
      </c>
      <c r="BS182">
        <v>0.25</v>
      </c>
    </row>
    <row r="183" spans="1:71" x14ac:dyDescent="0.25">
      <c r="A183" t="s">
        <v>2956</v>
      </c>
      <c r="B183" t="s">
        <v>59</v>
      </c>
      <c r="C183">
        <v>-37.412461762200003</v>
      </c>
      <c r="D183">
        <v>1.0178675117539501E-2</v>
      </c>
      <c r="E183">
        <v>0.57763975155299996</v>
      </c>
      <c r="F183">
        <v>0.47368421052600002</v>
      </c>
      <c r="G183">
        <v>0.53125</v>
      </c>
      <c r="H183">
        <v>0.57936507936500004</v>
      </c>
      <c r="I183">
        <v>0.50847457627100001</v>
      </c>
      <c r="J183">
        <v>0.45454545454500001</v>
      </c>
      <c r="K183">
        <v>0.481751824818</v>
      </c>
      <c r="L183">
        <v>0.45652173912999999</v>
      </c>
      <c r="M183">
        <v>0.52671755725199998</v>
      </c>
      <c r="N183">
        <v>0.51485148514900003</v>
      </c>
      <c r="O183">
        <v>0.57391304347799998</v>
      </c>
      <c r="P183" t="s">
        <v>2809</v>
      </c>
      <c r="Q183">
        <v>65810290</v>
      </c>
      <c r="R183">
        <v>65810290</v>
      </c>
      <c r="S183" t="s">
        <v>61</v>
      </c>
      <c r="T183" t="s">
        <v>62</v>
      </c>
      <c r="U183" t="s">
        <v>63</v>
      </c>
      <c r="V183" s="2" t="s">
        <v>2957</v>
      </c>
      <c r="W183" t="s">
        <v>65</v>
      </c>
      <c r="X183" t="s">
        <v>84</v>
      </c>
      <c r="Y183" t="s">
        <v>2958</v>
      </c>
      <c r="Z183" t="s">
        <v>2935</v>
      </c>
      <c r="AA183" t="s">
        <v>65</v>
      </c>
      <c r="AB183" t="s">
        <v>65</v>
      </c>
      <c r="AC183" t="s">
        <v>65</v>
      </c>
      <c r="AD183" t="s">
        <v>65</v>
      </c>
      <c r="AE183" t="s">
        <v>65</v>
      </c>
      <c r="AF183" t="s">
        <v>65</v>
      </c>
      <c r="AG183" t="s">
        <v>65</v>
      </c>
      <c r="AH183" t="s">
        <v>65</v>
      </c>
      <c r="AI183" t="s">
        <v>65</v>
      </c>
      <c r="AJ183" t="s">
        <v>65</v>
      </c>
      <c r="AK183" t="s">
        <v>65</v>
      </c>
      <c r="AL183" t="s">
        <v>65</v>
      </c>
      <c r="AM183" t="s">
        <v>65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 t="s">
        <v>65</v>
      </c>
      <c r="AV183" t="s">
        <v>65</v>
      </c>
      <c r="AW183" t="s">
        <v>65</v>
      </c>
      <c r="AX183" t="s">
        <v>65</v>
      </c>
      <c r="AY183" t="s">
        <v>65</v>
      </c>
      <c r="AZ183" t="s">
        <v>65</v>
      </c>
      <c r="BA183" t="s">
        <v>65</v>
      </c>
      <c r="BB183" t="s">
        <v>65</v>
      </c>
      <c r="BC183" t="s">
        <v>65</v>
      </c>
      <c r="BD183" t="s">
        <v>65</v>
      </c>
      <c r="BE183" t="s">
        <v>65</v>
      </c>
      <c r="BF183" t="s">
        <v>65</v>
      </c>
      <c r="BG183" t="s">
        <v>65</v>
      </c>
      <c r="BH183" t="s">
        <v>65</v>
      </c>
      <c r="BI183" t="s">
        <v>65</v>
      </c>
      <c r="BJ183" t="s">
        <v>65</v>
      </c>
      <c r="BK183" t="s">
        <v>65</v>
      </c>
      <c r="BL183" t="s">
        <v>65</v>
      </c>
      <c r="BM183" t="s">
        <v>65</v>
      </c>
      <c r="BN183" t="s">
        <v>65</v>
      </c>
      <c r="BO183" t="s">
        <v>65</v>
      </c>
      <c r="BP183" t="s">
        <v>65</v>
      </c>
      <c r="BQ183" t="s">
        <v>65</v>
      </c>
      <c r="BR183" t="s">
        <v>65</v>
      </c>
      <c r="BS183">
        <v>0.25</v>
      </c>
    </row>
    <row r="184" spans="1:71" x14ac:dyDescent="0.25">
      <c r="A184" t="s">
        <v>617</v>
      </c>
      <c r="B184" t="s">
        <v>59</v>
      </c>
      <c r="C184">
        <v>-35.659858561299998</v>
      </c>
      <c r="D184">
        <v>9.7888244919380699E-3</v>
      </c>
      <c r="E184">
        <v>0.493333333333</v>
      </c>
      <c r="F184">
        <v>0.53793103448299995</v>
      </c>
      <c r="G184">
        <v>0.54887218045099995</v>
      </c>
      <c r="H184">
        <v>0.54887218045099995</v>
      </c>
      <c r="I184">
        <v>0.59259259259300001</v>
      </c>
      <c r="J184">
        <v>0.52542372881400001</v>
      </c>
      <c r="K184">
        <v>0.44</v>
      </c>
      <c r="L184">
        <v>0.48022598870099997</v>
      </c>
      <c r="M184">
        <v>0.47482014388499999</v>
      </c>
      <c r="N184">
        <v>0.54347826086999995</v>
      </c>
      <c r="O184">
        <v>0.46666666666700002</v>
      </c>
      <c r="P184" t="s">
        <v>583</v>
      </c>
      <c r="Q184">
        <v>26407304</v>
      </c>
      <c r="R184">
        <v>26407304</v>
      </c>
      <c r="S184" t="s">
        <v>61</v>
      </c>
      <c r="T184" t="s">
        <v>62</v>
      </c>
      <c r="U184" t="s">
        <v>63</v>
      </c>
      <c r="V184" s="2" t="s">
        <v>615</v>
      </c>
      <c r="W184" t="s">
        <v>65</v>
      </c>
      <c r="X184" t="s">
        <v>66</v>
      </c>
      <c r="Y184" t="s">
        <v>618</v>
      </c>
      <c r="Z184" t="s">
        <v>609</v>
      </c>
      <c r="AA184" t="s">
        <v>65</v>
      </c>
      <c r="AB184" t="s">
        <v>65</v>
      </c>
      <c r="AC184" t="s">
        <v>65</v>
      </c>
      <c r="AD184" t="s">
        <v>65</v>
      </c>
      <c r="AE184" t="s">
        <v>65</v>
      </c>
      <c r="AF184" t="s">
        <v>65</v>
      </c>
      <c r="AG184" t="s">
        <v>65</v>
      </c>
      <c r="AH184" t="s">
        <v>65</v>
      </c>
      <c r="AI184" t="s">
        <v>65</v>
      </c>
      <c r="AJ184">
        <v>0.14899999999999999</v>
      </c>
      <c r="AK184" t="s">
        <v>62</v>
      </c>
      <c r="AL184">
        <v>1</v>
      </c>
      <c r="AM184" t="s">
        <v>69</v>
      </c>
      <c r="AN184">
        <v>0.99099999999999999</v>
      </c>
      <c r="AO184" t="s">
        <v>69</v>
      </c>
      <c r="AP184">
        <v>0.29299999999999998</v>
      </c>
      <c r="AQ184" t="s">
        <v>123</v>
      </c>
      <c r="AR184">
        <v>0.84599999999999997</v>
      </c>
      <c r="AS184" t="s">
        <v>70</v>
      </c>
      <c r="AT184">
        <v>0.34499999999999997</v>
      </c>
      <c r="AU184" t="s">
        <v>70</v>
      </c>
      <c r="AV184">
        <v>1.95</v>
      </c>
      <c r="AW184" t="s">
        <v>62</v>
      </c>
      <c r="AX184">
        <v>-1.84</v>
      </c>
      <c r="AY184" t="s">
        <v>70</v>
      </c>
      <c r="AZ184">
        <v>0.51500000000000001</v>
      </c>
      <c r="BA184">
        <v>4.7E-2</v>
      </c>
      <c r="BB184">
        <v>3.056</v>
      </c>
      <c r="BC184">
        <v>0.93</v>
      </c>
      <c r="BD184">
        <v>0.79400000000000004</v>
      </c>
      <c r="BE184" t="s">
        <v>69</v>
      </c>
      <c r="BF184">
        <v>-0.97399999999999998</v>
      </c>
      <c r="BG184" t="s">
        <v>62</v>
      </c>
      <c r="BH184">
        <v>9.9000000000000005E-2</v>
      </c>
      <c r="BI184" t="s">
        <v>62</v>
      </c>
      <c r="BJ184">
        <v>0.65200000000000002</v>
      </c>
      <c r="BK184">
        <v>0</v>
      </c>
      <c r="BL184">
        <v>4.01</v>
      </c>
      <c r="BM184">
        <v>0.91700000000000004</v>
      </c>
      <c r="BN184">
        <v>0.871</v>
      </c>
      <c r="BO184">
        <v>3.1E-2</v>
      </c>
      <c r="BP184">
        <v>0.13700000000000001</v>
      </c>
      <c r="BQ184">
        <v>11.991</v>
      </c>
      <c r="BR184" t="s">
        <v>65</v>
      </c>
      <c r="BS184">
        <v>0.25</v>
      </c>
    </row>
    <row r="185" spans="1:71" x14ac:dyDescent="0.25">
      <c r="A185" t="s">
        <v>4845</v>
      </c>
      <c r="B185" t="s">
        <v>59</v>
      </c>
      <c r="C185">
        <v>-33.654872994100003</v>
      </c>
      <c r="D185">
        <v>9.73693262235149E-3</v>
      </c>
      <c r="E185">
        <v>0.56164383561599995</v>
      </c>
      <c r="F185">
        <v>0.50769230769200002</v>
      </c>
      <c r="G185">
        <v>0.50980392156900001</v>
      </c>
      <c r="H185">
        <v>0.50657894736800002</v>
      </c>
      <c r="I185">
        <v>0.52800000000000002</v>
      </c>
      <c r="J185">
        <v>0.52205882352900002</v>
      </c>
      <c r="K185">
        <v>0.48076923076900002</v>
      </c>
      <c r="L185">
        <v>0.41258741258699999</v>
      </c>
      <c r="M185">
        <v>0.50381679389300005</v>
      </c>
      <c r="N185">
        <v>0.53333333333300004</v>
      </c>
      <c r="O185">
        <v>0.55725190839700001</v>
      </c>
      <c r="P185" t="s">
        <v>4734</v>
      </c>
      <c r="Q185">
        <v>48681131</v>
      </c>
      <c r="R185">
        <v>48681131</v>
      </c>
      <c r="S185" t="s">
        <v>73</v>
      </c>
      <c r="T185" t="s">
        <v>61</v>
      </c>
      <c r="U185" t="s">
        <v>63</v>
      </c>
      <c r="V185" s="2" t="s">
        <v>4843</v>
      </c>
      <c r="W185" t="s">
        <v>65</v>
      </c>
      <c r="X185" t="s">
        <v>84</v>
      </c>
      <c r="Y185" t="s">
        <v>4846</v>
      </c>
      <c r="Z185" t="s">
        <v>4832</v>
      </c>
      <c r="AA185" t="s">
        <v>65</v>
      </c>
      <c r="AB185" t="s">
        <v>65</v>
      </c>
      <c r="AC185" t="s">
        <v>65</v>
      </c>
      <c r="AD185" t="s">
        <v>65</v>
      </c>
      <c r="AE185" t="s">
        <v>65</v>
      </c>
      <c r="AF185" t="s">
        <v>65</v>
      </c>
      <c r="AG185" t="s">
        <v>65</v>
      </c>
      <c r="AH185" t="s">
        <v>65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65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  <c r="BI185" t="s">
        <v>65</v>
      </c>
      <c r="BJ185" t="s">
        <v>65</v>
      </c>
      <c r="BK185" t="s">
        <v>65</v>
      </c>
      <c r="BL185" t="s">
        <v>65</v>
      </c>
      <c r="BM185" t="s">
        <v>65</v>
      </c>
      <c r="BN185" t="s">
        <v>65</v>
      </c>
      <c r="BO185" t="s">
        <v>65</v>
      </c>
      <c r="BP185" t="s">
        <v>65</v>
      </c>
      <c r="BQ185" t="s">
        <v>65</v>
      </c>
      <c r="BR185" t="s">
        <v>65</v>
      </c>
      <c r="BS185">
        <v>0.25</v>
      </c>
    </row>
    <row r="186" spans="1:71" x14ac:dyDescent="0.25">
      <c r="A186" t="s">
        <v>2557</v>
      </c>
      <c r="B186" t="s">
        <v>59</v>
      </c>
      <c r="C186">
        <v>-50.182682009799997</v>
      </c>
      <c r="D186">
        <v>9.3158844886019505E-3</v>
      </c>
      <c r="E186">
        <v>0.52811735941299998</v>
      </c>
      <c r="F186">
        <v>0.51818181818200004</v>
      </c>
      <c r="G186">
        <v>0.48354430379699997</v>
      </c>
      <c r="H186">
        <v>0.54966887417200005</v>
      </c>
      <c r="I186">
        <v>0.58803986711</v>
      </c>
      <c r="J186">
        <v>0.42535211267599998</v>
      </c>
      <c r="K186">
        <v>0.48749999999999999</v>
      </c>
      <c r="L186">
        <v>0.484419263456</v>
      </c>
      <c r="M186">
        <v>0.50853242320799996</v>
      </c>
      <c r="N186">
        <v>0.51075268817200004</v>
      </c>
      <c r="O186">
        <v>0.50671140939600001</v>
      </c>
      <c r="P186" t="s">
        <v>2415</v>
      </c>
      <c r="Q186">
        <v>124535109</v>
      </c>
      <c r="R186">
        <v>124535109</v>
      </c>
      <c r="S186" t="s">
        <v>61</v>
      </c>
      <c r="T186" t="s">
        <v>97</v>
      </c>
      <c r="U186" t="s">
        <v>63</v>
      </c>
      <c r="V186" s="2" t="s">
        <v>2558</v>
      </c>
      <c r="W186" t="s">
        <v>65</v>
      </c>
      <c r="X186" t="s">
        <v>66</v>
      </c>
      <c r="Y186" t="s">
        <v>2559</v>
      </c>
      <c r="Z186" t="s">
        <v>2555</v>
      </c>
      <c r="AA186" t="s">
        <v>65</v>
      </c>
      <c r="AB186" t="s">
        <v>65</v>
      </c>
      <c r="AC186" t="s">
        <v>65</v>
      </c>
      <c r="AD186" t="s">
        <v>65</v>
      </c>
      <c r="AE186" t="s">
        <v>65</v>
      </c>
      <c r="AF186" t="s">
        <v>65</v>
      </c>
      <c r="AG186" t="s">
        <v>65</v>
      </c>
      <c r="AH186" t="s">
        <v>65</v>
      </c>
      <c r="AI186" t="s">
        <v>65</v>
      </c>
      <c r="AJ186">
        <v>2.9000000000000001E-2</v>
      </c>
      <c r="AK186" t="s">
        <v>69</v>
      </c>
      <c r="AL186">
        <v>0.94899999999999995</v>
      </c>
      <c r="AM186" t="s">
        <v>100</v>
      </c>
      <c r="AN186">
        <v>0.71</v>
      </c>
      <c r="AO186" t="s">
        <v>100</v>
      </c>
      <c r="AP186">
        <v>3.0000000000000001E-3</v>
      </c>
      <c r="AQ186" t="s">
        <v>70</v>
      </c>
      <c r="AR186">
        <v>1</v>
      </c>
      <c r="AS186" t="s">
        <v>70</v>
      </c>
      <c r="AT186">
        <v>2.0449999999999999</v>
      </c>
      <c r="AU186" t="s">
        <v>124</v>
      </c>
      <c r="AV186">
        <v>2.7</v>
      </c>
      <c r="AW186" t="s">
        <v>62</v>
      </c>
      <c r="AX186">
        <v>-1.64</v>
      </c>
      <c r="AY186" t="s">
        <v>70</v>
      </c>
      <c r="AZ186">
        <v>0.222</v>
      </c>
      <c r="BA186">
        <v>2.3279999999999998</v>
      </c>
      <c r="BB186">
        <v>18.350000000000001</v>
      </c>
      <c r="BC186">
        <v>0.98799999999999999</v>
      </c>
      <c r="BD186">
        <v>0.375</v>
      </c>
      <c r="BE186" t="s">
        <v>70</v>
      </c>
      <c r="BF186">
        <v>-1.087</v>
      </c>
      <c r="BG186" t="s">
        <v>62</v>
      </c>
      <c r="BH186">
        <v>7.0000000000000007E-2</v>
      </c>
      <c r="BI186" t="s">
        <v>62</v>
      </c>
      <c r="BJ186">
        <v>0.64600000000000002</v>
      </c>
      <c r="BK186">
        <v>0</v>
      </c>
      <c r="BL186">
        <v>4.6900000000000004</v>
      </c>
      <c r="BM186">
        <v>0.91700000000000004</v>
      </c>
      <c r="BN186">
        <v>1.0449999999999999</v>
      </c>
      <c r="BO186">
        <v>0.38</v>
      </c>
      <c r="BP186">
        <v>8.9999999999999993E-3</v>
      </c>
      <c r="BQ186">
        <v>16.956</v>
      </c>
      <c r="BR186" t="s">
        <v>65</v>
      </c>
      <c r="BS186">
        <v>0.25</v>
      </c>
    </row>
    <row r="187" spans="1:71" x14ac:dyDescent="0.25">
      <c r="A187" t="s">
        <v>1541</v>
      </c>
      <c r="B187" t="s">
        <v>59</v>
      </c>
      <c r="C187">
        <v>-48.369589689100003</v>
      </c>
      <c r="D187">
        <v>7.9676166520484398E-3</v>
      </c>
      <c r="E187">
        <v>0.538888888889</v>
      </c>
      <c r="F187">
        <v>0.54</v>
      </c>
      <c r="G187">
        <v>0.45789473684199999</v>
      </c>
      <c r="H187">
        <v>0.5</v>
      </c>
      <c r="I187">
        <v>0.44186046511600002</v>
      </c>
      <c r="J187">
        <v>0.57894736842100003</v>
      </c>
      <c r="K187">
        <v>0.53017241379299995</v>
      </c>
      <c r="L187">
        <v>0.401746724891</v>
      </c>
      <c r="M187">
        <v>0.51445086705200005</v>
      </c>
      <c r="N187">
        <v>0.46938775510199998</v>
      </c>
      <c r="O187">
        <v>0.71304347826100001</v>
      </c>
      <c r="P187" t="s">
        <v>1437</v>
      </c>
      <c r="Q187">
        <v>81719494</v>
      </c>
      <c r="R187">
        <v>81719494</v>
      </c>
      <c r="S187" t="s">
        <v>62</v>
      </c>
      <c r="T187" t="s">
        <v>97</v>
      </c>
      <c r="U187" t="s">
        <v>152</v>
      </c>
      <c r="V187" s="2" t="s">
        <v>1542</v>
      </c>
      <c r="W187" t="s">
        <v>1543</v>
      </c>
      <c r="X187" t="s">
        <v>65</v>
      </c>
      <c r="Y187" t="s">
        <v>65</v>
      </c>
      <c r="Z187" t="s">
        <v>1544</v>
      </c>
      <c r="AA187" t="s">
        <v>65</v>
      </c>
      <c r="AB187" t="s">
        <v>65</v>
      </c>
      <c r="AC187" t="s">
        <v>65</v>
      </c>
      <c r="AD187" t="s">
        <v>65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 t="s">
        <v>65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65</v>
      </c>
      <c r="BD187" t="s">
        <v>65</v>
      </c>
      <c r="BE187" t="s">
        <v>65</v>
      </c>
      <c r="BF187" t="s">
        <v>65</v>
      </c>
      <c r="BG187" t="s">
        <v>65</v>
      </c>
      <c r="BH187" t="s">
        <v>65</v>
      </c>
      <c r="BI187" t="s">
        <v>65</v>
      </c>
      <c r="BJ187" t="s">
        <v>65</v>
      </c>
      <c r="BK187" t="s">
        <v>65</v>
      </c>
      <c r="BL187" t="s">
        <v>65</v>
      </c>
      <c r="BM187" t="s">
        <v>65</v>
      </c>
      <c r="BN187" t="s">
        <v>65</v>
      </c>
      <c r="BO187" t="s">
        <v>65</v>
      </c>
      <c r="BP187" t="s">
        <v>65</v>
      </c>
      <c r="BQ187" t="s">
        <v>65</v>
      </c>
      <c r="BR187" t="s">
        <v>65</v>
      </c>
      <c r="BS187">
        <v>0.25</v>
      </c>
    </row>
    <row r="188" spans="1:71" x14ac:dyDescent="0.25">
      <c r="A188" t="s">
        <v>908</v>
      </c>
      <c r="B188" t="s">
        <v>59</v>
      </c>
      <c r="C188">
        <v>-33.585052515400001</v>
      </c>
      <c r="D188">
        <v>7.5870014560511997E-3</v>
      </c>
      <c r="E188">
        <v>0.52380952381000001</v>
      </c>
      <c r="F188">
        <v>0.467741935484</v>
      </c>
      <c r="G188">
        <v>0.452054794521</v>
      </c>
      <c r="H188">
        <v>0.50925925925899995</v>
      </c>
      <c r="I188">
        <v>0.54109589041100004</v>
      </c>
      <c r="J188">
        <v>0.49685534591199998</v>
      </c>
      <c r="K188">
        <v>0.47019867549700001</v>
      </c>
      <c r="L188">
        <v>0.49101796407199999</v>
      </c>
      <c r="M188">
        <v>0.50335570469799995</v>
      </c>
      <c r="N188">
        <v>0.546875</v>
      </c>
      <c r="O188">
        <v>0.51538461538500002</v>
      </c>
      <c r="P188" t="s">
        <v>583</v>
      </c>
      <c r="Q188">
        <v>211466994</v>
      </c>
      <c r="R188">
        <v>211466994</v>
      </c>
      <c r="S188" t="s">
        <v>61</v>
      </c>
      <c r="T188" t="s">
        <v>62</v>
      </c>
      <c r="U188" t="s">
        <v>63</v>
      </c>
      <c r="V188" s="2" t="s">
        <v>909</v>
      </c>
      <c r="W188" t="s">
        <v>65</v>
      </c>
      <c r="X188" t="s">
        <v>84</v>
      </c>
      <c r="Y188" t="s">
        <v>910</v>
      </c>
      <c r="Z188" t="s">
        <v>904</v>
      </c>
      <c r="AA188" t="s">
        <v>65</v>
      </c>
      <c r="AB188" t="s">
        <v>65</v>
      </c>
      <c r="AC188" t="s">
        <v>65</v>
      </c>
      <c r="AD188" t="s">
        <v>65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  <c r="BK188" t="s">
        <v>65</v>
      </c>
      <c r="BL188" t="s">
        <v>65</v>
      </c>
      <c r="BM188" t="s">
        <v>65</v>
      </c>
      <c r="BN188" t="s">
        <v>65</v>
      </c>
      <c r="BO188" t="s">
        <v>65</v>
      </c>
      <c r="BP188" t="s">
        <v>65</v>
      </c>
      <c r="BQ188" t="s">
        <v>65</v>
      </c>
      <c r="BR188" t="s">
        <v>65</v>
      </c>
      <c r="BS188">
        <v>0.25</v>
      </c>
    </row>
    <row r="189" spans="1:71" x14ac:dyDescent="0.25">
      <c r="A189" t="s">
        <v>768</v>
      </c>
      <c r="B189" t="s">
        <v>59</v>
      </c>
      <c r="C189">
        <v>-31.850331303600001</v>
      </c>
      <c r="D189">
        <v>7.4948055016271801E-3</v>
      </c>
      <c r="E189">
        <v>0.50467289719599995</v>
      </c>
      <c r="F189">
        <v>0.53982300885000001</v>
      </c>
      <c r="G189">
        <v>0.5</v>
      </c>
      <c r="H189">
        <v>0.50537634408599996</v>
      </c>
      <c r="I189">
        <v>0.53642384105999996</v>
      </c>
      <c r="J189">
        <v>0.44230769230799999</v>
      </c>
      <c r="K189">
        <v>0.44696969697</v>
      </c>
      <c r="L189">
        <v>0.43703703703699998</v>
      </c>
      <c r="M189">
        <v>0.54901960784299997</v>
      </c>
      <c r="N189">
        <v>0.52173913043499998</v>
      </c>
      <c r="O189">
        <v>0.52884615384599998</v>
      </c>
      <c r="P189" t="s">
        <v>583</v>
      </c>
      <c r="Q189">
        <v>127738852</v>
      </c>
      <c r="R189">
        <v>127738852</v>
      </c>
      <c r="S189" t="s">
        <v>61</v>
      </c>
      <c r="T189" t="s">
        <v>73</v>
      </c>
      <c r="U189" t="s">
        <v>152</v>
      </c>
      <c r="V189" s="2" t="s">
        <v>769</v>
      </c>
      <c r="W189" t="s">
        <v>770</v>
      </c>
      <c r="X189" t="s">
        <v>65</v>
      </c>
      <c r="Y189" t="s">
        <v>65</v>
      </c>
      <c r="Z189" t="s">
        <v>766</v>
      </c>
      <c r="AA189" t="s">
        <v>65</v>
      </c>
      <c r="AB189" t="s">
        <v>65</v>
      </c>
      <c r="AC189" t="s">
        <v>65</v>
      </c>
      <c r="AD189" t="s">
        <v>65</v>
      </c>
      <c r="AE189" t="s">
        <v>65</v>
      </c>
      <c r="AF189" t="s">
        <v>65</v>
      </c>
      <c r="AG189" t="s">
        <v>65</v>
      </c>
      <c r="AH189" t="s">
        <v>65</v>
      </c>
      <c r="AI189" t="s">
        <v>65</v>
      </c>
      <c r="AJ189" t="s">
        <v>65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  <c r="BK189" t="s">
        <v>65</v>
      </c>
      <c r="BL189" t="s">
        <v>65</v>
      </c>
      <c r="BM189" t="s">
        <v>65</v>
      </c>
      <c r="BN189" t="s">
        <v>65</v>
      </c>
      <c r="BO189" t="s">
        <v>65</v>
      </c>
      <c r="BP189" t="s">
        <v>65</v>
      </c>
      <c r="BQ189" t="s">
        <v>65</v>
      </c>
      <c r="BR189" t="s">
        <v>65</v>
      </c>
      <c r="BS189">
        <v>0.25</v>
      </c>
    </row>
    <row r="190" spans="1:71" x14ac:dyDescent="0.25">
      <c r="A190" t="s">
        <v>830</v>
      </c>
      <c r="B190" t="s">
        <v>59</v>
      </c>
      <c r="C190">
        <v>-34.630916007099998</v>
      </c>
      <c r="D190">
        <v>7.1747650472570599E-3</v>
      </c>
      <c r="E190">
        <v>0.39361702127699999</v>
      </c>
      <c r="F190">
        <v>0.43589743589699997</v>
      </c>
      <c r="G190">
        <v>0.51136363636399995</v>
      </c>
      <c r="H190">
        <v>0.48809523809499999</v>
      </c>
      <c r="I190">
        <v>0.51785714285700002</v>
      </c>
      <c r="J190">
        <v>0.56097560975600003</v>
      </c>
      <c r="K190">
        <v>0.44339622641499998</v>
      </c>
      <c r="L190">
        <v>0.44554455445500002</v>
      </c>
      <c r="M190">
        <v>0.6</v>
      </c>
      <c r="N190">
        <v>0.55434782608699995</v>
      </c>
      <c r="O190">
        <v>0.57142857142900005</v>
      </c>
      <c r="P190" t="s">
        <v>583</v>
      </c>
      <c r="Q190">
        <v>171974367</v>
      </c>
      <c r="R190">
        <v>171974367</v>
      </c>
      <c r="S190" t="s">
        <v>97</v>
      </c>
      <c r="T190" t="s">
        <v>73</v>
      </c>
      <c r="U190" t="s">
        <v>63</v>
      </c>
      <c r="V190" s="2" t="s">
        <v>831</v>
      </c>
      <c r="W190" t="s">
        <v>65</v>
      </c>
      <c r="X190" t="s">
        <v>66</v>
      </c>
      <c r="Y190" t="s">
        <v>832</v>
      </c>
      <c r="Z190" t="s">
        <v>829</v>
      </c>
      <c r="AA190" t="s">
        <v>65</v>
      </c>
      <c r="AB190" t="s">
        <v>65</v>
      </c>
      <c r="AC190" t="s">
        <v>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>
        <v>0</v>
      </c>
      <c r="AK190" t="s">
        <v>69</v>
      </c>
      <c r="AL190">
        <v>2E-3</v>
      </c>
      <c r="AM190" t="s">
        <v>76</v>
      </c>
      <c r="AN190">
        <v>2E-3</v>
      </c>
      <c r="AO190" t="s">
        <v>76</v>
      </c>
      <c r="AP190">
        <v>0.29799999999999999</v>
      </c>
      <c r="AQ190" t="s">
        <v>70</v>
      </c>
      <c r="AR190">
        <v>1</v>
      </c>
      <c r="AS190" t="s">
        <v>69</v>
      </c>
      <c r="AT190">
        <v>0.89500000000000002</v>
      </c>
      <c r="AU190" t="s">
        <v>71</v>
      </c>
      <c r="AV190">
        <v>-0.44</v>
      </c>
      <c r="AW190" t="s">
        <v>62</v>
      </c>
      <c r="AX190">
        <v>-0.12</v>
      </c>
      <c r="AY190" t="s">
        <v>70</v>
      </c>
      <c r="AZ190">
        <v>0.65800000000000003</v>
      </c>
      <c r="BA190">
        <v>4.2560000000000002</v>
      </c>
      <c r="BB190">
        <v>23.9</v>
      </c>
      <c r="BC190">
        <v>0.98099999999999998</v>
      </c>
      <c r="BD190">
        <v>0.93500000000000005</v>
      </c>
      <c r="BE190" t="s">
        <v>69</v>
      </c>
      <c r="BF190">
        <v>-0.83399999999999996</v>
      </c>
      <c r="BG190" t="s">
        <v>62</v>
      </c>
      <c r="BH190">
        <v>0.20200000000000001</v>
      </c>
      <c r="BI190" t="s">
        <v>62</v>
      </c>
      <c r="BJ190">
        <v>0.70599999999999996</v>
      </c>
      <c r="BK190">
        <v>0</v>
      </c>
      <c r="BL190">
        <v>4.29</v>
      </c>
      <c r="BM190">
        <v>0.871</v>
      </c>
      <c r="BN190">
        <v>0.80200000000000005</v>
      </c>
      <c r="BO190">
        <v>0.99399999999999999</v>
      </c>
      <c r="BP190">
        <v>0.999</v>
      </c>
      <c r="BQ190">
        <v>14.04</v>
      </c>
      <c r="BR190" t="s">
        <v>65</v>
      </c>
      <c r="BS190">
        <v>0.25</v>
      </c>
    </row>
    <row r="191" spans="1:71" x14ac:dyDescent="0.25">
      <c r="A191" t="s">
        <v>1334</v>
      </c>
      <c r="B191" t="s">
        <v>59</v>
      </c>
      <c r="C191">
        <v>-30.9949576709</v>
      </c>
      <c r="D191">
        <v>7.0876639831384102E-3</v>
      </c>
      <c r="E191">
        <v>0.48863636363599999</v>
      </c>
      <c r="F191">
        <v>0.51136363636399995</v>
      </c>
      <c r="G191">
        <v>0.46296296296299999</v>
      </c>
      <c r="H191">
        <v>0.555555555556</v>
      </c>
      <c r="I191">
        <v>0.47872340425499998</v>
      </c>
      <c r="J191">
        <v>0.55238095238100005</v>
      </c>
      <c r="K191">
        <v>0.51578947368399997</v>
      </c>
      <c r="L191">
        <v>0.47321428571399998</v>
      </c>
      <c r="M191">
        <v>0.53260869565199997</v>
      </c>
      <c r="N191">
        <v>0.45783132530100001</v>
      </c>
      <c r="O191">
        <v>0.47619047618999999</v>
      </c>
      <c r="P191" t="s">
        <v>1218</v>
      </c>
      <c r="Q191">
        <v>87671835</v>
      </c>
      <c r="R191">
        <v>87671835</v>
      </c>
      <c r="S191" t="s">
        <v>61</v>
      </c>
      <c r="T191" t="s">
        <v>62</v>
      </c>
      <c r="U191" t="s">
        <v>63</v>
      </c>
      <c r="V191" s="2" t="s">
        <v>1335</v>
      </c>
      <c r="W191" t="s">
        <v>65</v>
      </c>
      <c r="X191" t="s">
        <v>66</v>
      </c>
      <c r="Y191" t="s">
        <v>1336</v>
      </c>
      <c r="Z191" t="s">
        <v>1337</v>
      </c>
      <c r="AA191" t="s">
        <v>65</v>
      </c>
      <c r="AB191" t="s">
        <v>65</v>
      </c>
      <c r="AC191" t="s">
        <v>65</v>
      </c>
      <c r="AD191" t="s">
        <v>65</v>
      </c>
      <c r="AE191" t="s">
        <v>65</v>
      </c>
      <c r="AF191" t="s">
        <v>65</v>
      </c>
      <c r="AG191" t="s">
        <v>65</v>
      </c>
      <c r="AH191" t="s">
        <v>65</v>
      </c>
      <c r="AI191" t="s">
        <v>65</v>
      </c>
      <c r="AJ191">
        <v>8.9999999999999993E-3</v>
      </c>
      <c r="AK191" t="s">
        <v>69</v>
      </c>
      <c r="AL191">
        <v>0.95799999999999996</v>
      </c>
      <c r="AM191" t="s">
        <v>69</v>
      </c>
      <c r="AN191">
        <v>0.71799999999999997</v>
      </c>
      <c r="AO191" t="s">
        <v>100</v>
      </c>
      <c r="AP191">
        <v>0.18099999999999999</v>
      </c>
      <c r="AQ191" t="s">
        <v>70</v>
      </c>
      <c r="AR191">
        <v>1</v>
      </c>
      <c r="AS191" t="s">
        <v>69</v>
      </c>
      <c r="AT191">
        <v>1.39</v>
      </c>
      <c r="AU191" t="s">
        <v>71</v>
      </c>
      <c r="AV191">
        <v>0.68</v>
      </c>
      <c r="AW191" t="s">
        <v>62</v>
      </c>
      <c r="AX191">
        <v>-1.89</v>
      </c>
      <c r="AY191" t="s">
        <v>70</v>
      </c>
      <c r="AZ191">
        <v>0.41399999999999998</v>
      </c>
      <c r="BA191">
        <v>5.625</v>
      </c>
      <c r="BB191">
        <v>26.6</v>
      </c>
      <c r="BC191">
        <v>0.995</v>
      </c>
      <c r="BD191">
        <v>0.89300000000000002</v>
      </c>
      <c r="BE191" t="s">
        <v>69</v>
      </c>
      <c r="BF191">
        <v>-0.69899999999999995</v>
      </c>
      <c r="BG191" t="s">
        <v>62</v>
      </c>
      <c r="BH191">
        <v>0.182</v>
      </c>
      <c r="BI191" t="s">
        <v>62</v>
      </c>
      <c r="BJ191">
        <v>0.70699999999999996</v>
      </c>
      <c r="BK191">
        <v>0</v>
      </c>
      <c r="BL191">
        <v>6.16</v>
      </c>
      <c r="BM191">
        <v>0.91700000000000004</v>
      </c>
      <c r="BN191">
        <v>1.048</v>
      </c>
      <c r="BO191">
        <v>0.997</v>
      </c>
      <c r="BP191">
        <v>0.999</v>
      </c>
      <c r="BQ191">
        <v>13.978999999999999</v>
      </c>
      <c r="BR191" t="s">
        <v>65</v>
      </c>
      <c r="BS191">
        <v>0.25</v>
      </c>
    </row>
    <row r="192" spans="1:71" x14ac:dyDescent="0.25">
      <c r="A192" t="s">
        <v>4801</v>
      </c>
      <c r="B192" t="s">
        <v>59</v>
      </c>
      <c r="C192">
        <v>-38.1100350452</v>
      </c>
      <c r="D192">
        <v>6.8925548979589897E-3</v>
      </c>
      <c r="E192">
        <v>0.48594377509999997</v>
      </c>
      <c r="F192">
        <v>0.478873239437</v>
      </c>
      <c r="G192">
        <v>0.43867924528300001</v>
      </c>
      <c r="H192">
        <v>0.53797468354400002</v>
      </c>
      <c r="I192">
        <v>0.49710982659000003</v>
      </c>
      <c r="J192">
        <v>0.48989898989899999</v>
      </c>
      <c r="K192">
        <v>0.52290076335900004</v>
      </c>
      <c r="L192">
        <v>0.44559585492199999</v>
      </c>
      <c r="M192">
        <v>0.56287425149699999</v>
      </c>
      <c r="N192">
        <v>0.543689320388</v>
      </c>
      <c r="O192">
        <v>0.506097560976</v>
      </c>
      <c r="P192" t="s">
        <v>4734</v>
      </c>
      <c r="Q192">
        <v>30327424</v>
      </c>
      <c r="R192">
        <v>30327424</v>
      </c>
      <c r="S192" t="s">
        <v>61</v>
      </c>
      <c r="T192" t="s">
        <v>62</v>
      </c>
      <c r="U192" t="s">
        <v>63</v>
      </c>
      <c r="V192" s="2" t="s">
        <v>4799</v>
      </c>
      <c r="W192" t="s">
        <v>65</v>
      </c>
      <c r="X192" t="s">
        <v>66</v>
      </c>
      <c r="Y192" t="s">
        <v>4802</v>
      </c>
      <c r="Z192" t="s">
        <v>4795</v>
      </c>
      <c r="AA192" t="s">
        <v>65</v>
      </c>
      <c r="AB192" t="s">
        <v>65</v>
      </c>
      <c r="AC192" t="s">
        <v>65</v>
      </c>
      <c r="AD192" t="s">
        <v>65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>
        <v>0</v>
      </c>
      <c r="AK192" t="s">
        <v>69</v>
      </c>
      <c r="AL192">
        <v>1</v>
      </c>
      <c r="AM192" t="s">
        <v>69</v>
      </c>
      <c r="AN192">
        <v>0.99199999999999999</v>
      </c>
      <c r="AO192" t="s">
        <v>69</v>
      </c>
      <c r="AP192">
        <v>0</v>
      </c>
      <c r="AQ192" t="s">
        <v>69</v>
      </c>
      <c r="AR192">
        <v>0.90700000000000003</v>
      </c>
      <c r="AS192" t="s">
        <v>69</v>
      </c>
      <c r="AT192">
        <v>1.9750000000000001</v>
      </c>
      <c r="AU192" t="s">
        <v>124</v>
      </c>
      <c r="AV192">
        <v>-3.93</v>
      </c>
      <c r="AW192" t="s">
        <v>69</v>
      </c>
      <c r="AX192">
        <v>-0.66</v>
      </c>
      <c r="AY192" t="s">
        <v>70</v>
      </c>
      <c r="AZ192">
        <v>0.67700000000000005</v>
      </c>
      <c r="BA192">
        <v>5.6840000000000002</v>
      </c>
      <c r="BB192">
        <v>26.8</v>
      </c>
      <c r="BC192">
        <v>0.997</v>
      </c>
      <c r="BD192">
        <v>0.87</v>
      </c>
      <c r="BE192" t="s">
        <v>69</v>
      </c>
      <c r="BF192">
        <v>1.085</v>
      </c>
      <c r="BG192" t="s">
        <v>69</v>
      </c>
      <c r="BH192">
        <v>0.94</v>
      </c>
      <c r="BI192" t="s">
        <v>69</v>
      </c>
      <c r="BJ192" t="s">
        <v>65</v>
      </c>
      <c r="BK192" t="s">
        <v>65</v>
      </c>
      <c r="BL192">
        <v>3.56</v>
      </c>
      <c r="BM192">
        <v>0.63</v>
      </c>
      <c r="BN192">
        <v>0.13600000000000001</v>
      </c>
      <c r="BO192">
        <v>0.90700000000000003</v>
      </c>
      <c r="BP192">
        <v>0.996</v>
      </c>
      <c r="BQ192">
        <v>7.6390000000000002</v>
      </c>
      <c r="BR192" t="s">
        <v>65</v>
      </c>
      <c r="BS192">
        <v>0.25</v>
      </c>
    </row>
    <row r="193" spans="1:71" x14ac:dyDescent="0.25">
      <c r="A193" t="s">
        <v>253</v>
      </c>
      <c r="B193" t="s">
        <v>59</v>
      </c>
      <c r="C193">
        <v>-24.553731000700001</v>
      </c>
      <c r="D193">
        <v>6.8446255209501901E-3</v>
      </c>
      <c r="E193">
        <v>0.57692307692300004</v>
      </c>
      <c r="F193">
        <v>0.615384615385</v>
      </c>
      <c r="G193">
        <v>0.48571428571399999</v>
      </c>
      <c r="H193">
        <v>0.53846153846199996</v>
      </c>
      <c r="I193">
        <v>0.62068965517200003</v>
      </c>
      <c r="J193">
        <v>0.38095238095200001</v>
      </c>
      <c r="K193">
        <v>0.41935483871000001</v>
      </c>
      <c r="L193">
        <v>0.375</v>
      </c>
      <c r="M193">
        <v>0.59259259259300001</v>
      </c>
      <c r="N193">
        <v>0.5</v>
      </c>
      <c r="O193">
        <v>0.46153846153799999</v>
      </c>
      <c r="P193" t="s">
        <v>60</v>
      </c>
      <c r="Q193">
        <v>71474414</v>
      </c>
      <c r="R193">
        <v>71474414</v>
      </c>
      <c r="S193" t="s">
        <v>61</v>
      </c>
      <c r="T193" t="s">
        <v>73</v>
      </c>
      <c r="U193" t="s">
        <v>195</v>
      </c>
      <c r="V193" s="2" t="s">
        <v>254</v>
      </c>
      <c r="W193" t="s">
        <v>255</v>
      </c>
      <c r="X193" t="s">
        <v>65</v>
      </c>
      <c r="Y193" t="s">
        <v>65</v>
      </c>
      <c r="Z193" t="s">
        <v>256</v>
      </c>
      <c r="AA193" t="s">
        <v>65</v>
      </c>
      <c r="AB193" t="s">
        <v>65</v>
      </c>
      <c r="AC193" t="s">
        <v>65</v>
      </c>
      <c r="AD193" t="s">
        <v>65</v>
      </c>
      <c r="AE193" t="s">
        <v>65</v>
      </c>
      <c r="AF193" t="s">
        <v>65</v>
      </c>
      <c r="AG193" t="s">
        <v>65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  <c r="BK193" t="s">
        <v>65</v>
      </c>
      <c r="BL193" t="s">
        <v>65</v>
      </c>
      <c r="BM193" t="s">
        <v>65</v>
      </c>
      <c r="BN193" t="s">
        <v>65</v>
      </c>
      <c r="BO193" t="s">
        <v>65</v>
      </c>
      <c r="BP193" t="s">
        <v>65</v>
      </c>
      <c r="BQ193" t="s">
        <v>65</v>
      </c>
      <c r="BR193" t="s">
        <v>65</v>
      </c>
      <c r="BS193">
        <v>0.25</v>
      </c>
    </row>
    <row r="194" spans="1:71" x14ac:dyDescent="0.25">
      <c r="A194" t="s">
        <v>5123</v>
      </c>
      <c r="B194" t="s">
        <v>59</v>
      </c>
      <c r="C194">
        <v>-33.630170330699997</v>
      </c>
      <c r="D194">
        <v>6.36093645255078E-3</v>
      </c>
      <c r="E194">
        <v>0.45925925925900002</v>
      </c>
      <c r="F194">
        <v>0.5</v>
      </c>
      <c r="G194">
        <v>0.446428571429</v>
      </c>
      <c r="H194">
        <v>0.57692307692300004</v>
      </c>
      <c r="I194">
        <v>0.537735849057</v>
      </c>
      <c r="J194">
        <v>0.48333333333299999</v>
      </c>
      <c r="K194">
        <v>0.46715328467200001</v>
      </c>
      <c r="L194">
        <v>0.47368421052600002</v>
      </c>
      <c r="M194">
        <v>0.50943396226399995</v>
      </c>
      <c r="N194">
        <v>0.5</v>
      </c>
      <c r="O194">
        <v>0.56756756756799998</v>
      </c>
      <c r="P194" t="s">
        <v>4734</v>
      </c>
      <c r="Q194">
        <v>153128320</v>
      </c>
      <c r="R194">
        <v>153128320</v>
      </c>
      <c r="S194" t="s">
        <v>97</v>
      </c>
      <c r="T194" t="s">
        <v>73</v>
      </c>
      <c r="U194" t="s">
        <v>63</v>
      </c>
      <c r="V194" s="2" t="s">
        <v>5124</v>
      </c>
      <c r="W194" t="s">
        <v>65</v>
      </c>
      <c r="X194" t="s">
        <v>66</v>
      </c>
      <c r="Y194" t="s">
        <v>5125</v>
      </c>
      <c r="Z194" t="s">
        <v>5104</v>
      </c>
      <c r="AA194" t="s">
        <v>65</v>
      </c>
      <c r="AB194" t="s">
        <v>65</v>
      </c>
      <c r="AC194" t="s">
        <v>65</v>
      </c>
      <c r="AD194" t="s">
        <v>65</v>
      </c>
      <c r="AE194" t="s">
        <v>65</v>
      </c>
      <c r="AF194" t="s">
        <v>65</v>
      </c>
      <c r="AG194" t="s">
        <v>65</v>
      </c>
      <c r="AH194" t="s">
        <v>65</v>
      </c>
      <c r="AI194" t="s">
        <v>65</v>
      </c>
      <c r="AJ194">
        <v>3.0000000000000001E-3</v>
      </c>
      <c r="AK194" t="s">
        <v>69</v>
      </c>
      <c r="AL194">
        <v>1</v>
      </c>
      <c r="AM194" t="s">
        <v>69</v>
      </c>
      <c r="AN194">
        <v>0.998</v>
      </c>
      <c r="AO194" t="s">
        <v>69</v>
      </c>
      <c r="AP194">
        <v>0</v>
      </c>
      <c r="AQ194" t="s">
        <v>69</v>
      </c>
      <c r="AR194">
        <v>1</v>
      </c>
      <c r="AS194" t="s">
        <v>69</v>
      </c>
      <c r="AT194">
        <v>2.71</v>
      </c>
      <c r="AU194" t="s">
        <v>124</v>
      </c>
      <c r="AV194">
        <v>-2.25</v>
      </c>
      <c r="AW194" t="s">
        <v>69</v>
      </c>
      <c r="AX194">
        <v>-3.03</v>
      </c>
      <c r="AY194" t="s">
        <v>69</v>
      </c>
      <c r="AZ194">
        <v>0.873</v>
      </c>
      <c r="BA194">
        <v>5.77</v>
      </c>
      <c r="BB194">
        <v>27</v>
      </c>
      <c r="BC194">
        <v>0.996</v>
      </c>
      <c r="BD194">
        <v>0.98</v>
      </c>
      <c r="BE194" t="s">
        <v>69</v>
      </c>
      <c r="BF194">
        <v>0.80100000000000005</v>
      </c>
      <c r="BG194" t="s">
        <v>69</v>
      </c>
      <c r="BH194">
        <v>0.80200000000000005</v>
      </c>
      <c r="BI194" t="s">
        <v>69</v>
      </c>
      <c r="BJ194" t="s">
        <v>65</v>
      </c>
      <c r="BK194" t="s">
        <v>65</v>
      </c>
      <c r="BL194">
        <v>4.71</v>
      </c>
      <c r="BM194">
        <v>0.871</v>
      </c>
      <c r="BN194">
        <v>0.84699999999999998</v>
      </c>
      <c r="BO194">
        <v>1</v>
      </c>
      <c r="BP194">
        <v>0.999</v>
      </c>
      <c r="BQ194">
        <v>15.532999999999999</v>
      </c>
      <c r="BR194" t="s">
        <v>65</v>
      </c>
      <c r="BS194">
        <v>0.25</v>
      </c>
    </row>
    <row r="195" spans="1:71" x14ac:dyDescent="0.25">
      <c r="A195" t="s">
        <v>1789</v>
      </c>
      <c r="B195" t="s">
        <v>59</v>
      </c>
      <c r="C195">
        <v>-38.422496378200002</v>
      </c>
      <c r="D195">
        <v>6.1640837751587296E-3</v>
      </c>
      <c r="E195">
        <v>0.54054054054099998</v>
      </c>
      <c r="F195">
        <v>0.43502824858799999</v>
      </c>
      <c r="G195">
        <v>0.50267379679099999</v>
      </c>
      <c r="H195">
        <v>0.50931677018599997</v>
      </c>
      <c r="I195">
        <v>0.53246753246800005</v>
      </c>
      <c r="J195">
        <v>0.5</v>
      </c>
      <c r="K195">
        <v>0.53240740740699999</v>
      </c>
      <c r="L195">
        <v>0.40760869565199997</v>
      </c>
      <c r="M195">
        <v>0.425531914894</v>
      </c>
      <c r="N195">
        <v>0.54705882352900004</v>
      </c>
      <c r="O195">
        <v>0.45714285714300001</v>
      </c>
      <c r="P195" t="s">
        <v>1705</v>
      </c>
      <c r="Q195">
        <v>47650312</v>
      </c>
      <c r="R195">
        <v>47650312</v>
      </c>
      <c r="S195" t="s">
        <v>61</v>
      </c>
      <c r="T195" t="s">
        <v>62</v>
      </c>
      <c r="U195" t="s">
        <v>63</v>
      </c>
      <c r="V195" s="2" t="s">
        <v>1790</v>
      </c>
      <c r="W195" t="s">
        <v>65</v>
      </c>
      <c r="X195" t="s">
        <v>66</v>
      </c>
      <c r="Y195" t="s">
        <v>1791</v>
      </c>
      <c r="Z195" t="s">
        <v>1788</v>
      </c>
      <c r="AA195" t="s">
        <v>65</v>
      </c>
      <c r="AB195" t="s">
        <v>65</v>
      </c>
      <c r="AC195" t="s">
        <v>65</v>
      </c>
      <c r="AD195" t="s">
        <v>65</v>
      </c>
      <c r="AE195" t="s">
        <v>65</v>
      </c>
      <c r="AF195" t="s">
        <v>65</v>
      </c>
      <c r="AG195" t="s">
        <v>65</v>
      </c>
      <c r="AH195" t="s">
        <v>65</v>
      </c>
      <c r="AI195" t="s">
        <v>65</v>
      </c>
      <c r="AJ195">
        <v>1.0999999999999999E-2</v>
      </c>
      <c r="AK195" t="s">
        <v>69</v>
      </c>
      <c r="AL195">
        <v>0.99299999999999999</v>
      </c>
      <c r="AM195" t="s">
        <v>69</v>
      </c>
      <c r="AN195">
        <v>0.91400000000000003</v>
      </c>
      <c r="AO195" t="s">
        <v>69</v>
      </c>
      <c r="AP195">
        <v>0.71</v>
      </c>
      <c r="AQ195" t="s">
        <v>70</v>
      </c>
      <c r="AR195">
        <v>1</v>
      </c>
      <c r="AS195" t="s">
        <v>70</v>
      </c>
      <c r="AT195">
        <v>1.905</v>
      </c>
      <c r="AU195" t="s">
        <v>124</v>
      </c>
      <c r="AV195">
        <v>0.96</v>
      </c>
      <c r="AW195" t="s">
        <v>62</v>
      </c>
      <c r="AX195">
        <v>-2.86</v>
      </c>
      <c r="AY195" t="s">
        <v>69</v>
      </c>
      <c r="AZ195">
        <v>0.435</v>
      </c>
      <c r="BA195">
        <v>2.5579999999999998</v>
      </c>
      <c r="BB195">
        <v>19.84</v>
      </c>
      <c r="BC195">
        <v>0.97599999999999998</v>
      </c>
      <c r="BD195">
        <v>4.2000000000000003E-2</v>
      </c>
      <c r="BE195" t="s">
        <v>70</v>
      </c>
      <c r="BF195">
        <v>-0.996</v>
      </c>
      <c r="BG195" t="s">
        <v>62</v>
      </c>
      <c r="BH195">
        <v>0.11600000000000001</v>
      </c>
      <c r="BI195" t="s">
        <v>62</v>
      </c>
      <c r="BJ195">
        <v>0.48699999999999999</v>
      </c>
      <c r="BK195">
        <v>0</v>
      </c>
      <c r="BL195">
        <v>3.84</v>
      </c>
      <c r="BM195">
        <v>0.91700000000000004</v>
      </c>
      <c r="BN195">
        <v>0.13500000000000001</v>
      </c>
      <c r="BO195">
        <v>3.0000000000000001E-3</v>
      </c>
      <c r="BP195">
        <v>1E-3</v>
      </c>
      <c r="BQ195">
        <v>5.7510000000000003</v>
      </c>
      <c r="BR195" t="s">
        <v>65</v>
      </c>
      <c r="BS195">
        <v>0.25</v>
      </c>
    </row>
    <row r="196" spans="1:71" x14ac:dyDescent="0.25">
      <c r="A196" t="s">
        <v>4605</v>
      </c>
      <c r="B196" t="s">
        <v>59</v>
      </c>
      <c r="C196">
        <v>-35.1158050847</v>
      </c>
      <c r="D196">
        <v>5.9211362423630598E-3</v>
      </c>
      <c r="E196">
        <v>0.49411764705900002</v>
      </c>
      <c r="F196">
        <v>0.52439024390199995</v>
      </c>
      <c r="G196">
        <v>0.46511627907000003</v>
      </c>
      <c r="H196">
        <v>0.51219512195100003</v>
      </c>
      <c r="I196">
        <v>0.511627906977</v>
      </c>
      <c r="J196">
        <v>0.34782608695700001</v>
      </c>
      <c r="K196">
        <v>0.56666666666700005</v>
      </c>
      <c r="L196">
        <v>0.50450450450499995</v>
      </c>
      <c r="M196">
        <v>0.46590909090900001</v>
      </c>
      <c r="N196">
        <v>0.51351351351399999</v>
      </c>
      <c r="O196">
        <v>0.47058823529400001</v>
      </c>
      <c r="P196" t="s">
        <v>4470</v>
      </c>
      <c r="Q196">
        <v>56798173</v>
      </c>
      <c r="R196">
        <v>56798173</v>
      </c>
      <c r="S196" t="s">
        <v>73</v>
      </c>
      <c r="T196" t="s">
        <v>61</v>
      </c>
      <c r="U196" t="s">
        <v>63</v>
      </c>
      <c r="V196" s="2" t="s">
        <v>4606</v>
      </c>
      <c r="W196" t="s">
        <v>65</v>
      </c>
      <c r="X196" t="s">
        <v>66</v>
      </c>
      <c r="Y196" t="s">
        <v>4607</v>
      </c>
      <c r="Z196" t="s">
        <v>4608</v>
      </c>
      <c r="AA196" t="s">
        <v>65</v>
      </c>
      <c r="AB196" t="s">
        <v>65</v>
      </c>
      <c r="AC196" t="s">
        <v>65</v>
      </c>
      <c r="AD196" t="s">
        <v>65</v>
      </c>
      <c r="AE196" t="s">
        <v>65</v>
      </c>
      <c r="AF196" t="s">
        <v>65</v>
      </c>
      <c r="AG196" t="s">
        <v>65</v>
      </c>
      <c r="AH196" t="s">
        <v>65</v>
      </c>
      <c r="AI196" t="s">
        <v>65</v>
      </c>
      <c r="AJ196">
        <v>0.63600000000000001</v>
      </c>
      <c r="AK196" t="s">
        <v>62</v>
      </c>
      <c r="AL196" t="s">
        <v>65</v>
      </c>
      <c r="AM196" t="s">
        <v>65</v>
      </c>
      <c r="AN196" t="s">
        <v>65</v>
      </c>
      <c r="AO196" t="s">
        <v>65</v>
      </c>
      <c r="AP196">
        <v>3.2000000000000001E-2</v>
      </c>
      <c r="AQ196" t="s">
        <v>70</v>
      </c>
      <c r="AR196">
        <v>1</v>
      </c>
      <c r="AS196" t="s">
        <v>70</v>
      </c>
      <c r="AT196">
        <v>0.255</v>
      </c>
      <c r="AU196" t="s">
        <v>70</v>
      </c>
      <c r="AV196">
        <v>-0.26</v>
      </c>
      <c r="AW196" t="s">
        <v>62</v>
      </c>
      <c r="AX196">
        <v>-3.16</v>
      </c>
      <c r="AY196" t="s">
        <v>69</v>
      </c>
      <c r="AZ196">
        <v>0.34</v>
      </c>
      <c r="BA196">
        <v>-0.64</v>
      </c>
      <c r="BB196">
        <v>0.1</v>
      </c>
      <c r="BC196">
        <v>0.24199999999999999</v>
      </c>
      <c r="BD196">
        <v>1.7999999999999999E-2</v>
      </c>
      <c r="BE196" t="s">
        <v>70</v>
      </c>
      <c r="BF196">
        <v>-1.0049999999999999</v>
      </c>
      <c r="BG196" t="s">
        <v>62</v>
      </c>
      <c r="BH196">
        <v>4.1000000000000002E-2</v>
      </c>
      <c r="BI196" t="s">
        <v>62</v>
      </c>
      <c r="BJ196">
        <v>0.497</v>
      </c>
      <c r="BK196">
        <v>0</v>
      </c>
      <c r="BL196">
        <v>-1.65</v>
      </c>
      <c r="BM196">
        <v>1.0620000000000001</v>
      </c>
      <c r="BN196">
        <v>0.224</v>
      </c>
      <c r="BO196">
        <v>0.98599999999999999</v>
      </c>
      <c r="BP196">
        <v>0.97199999999999998</v>
      </c>
      <c r="BQ196">
        <v>5.3010000000000002</v>
      </c>
      <c r="BR196" t="s">
        <v>65</v>
      </c>
      <c r="BS196">
        <v>0.25</v>
      </c>
    </row>
    <row r="197" spans="1:71" x14ac:dyDescent="0.25">
      <c r="A197" t="s">
        <v>4897</v>
      </c>
      <c r="B197" t="s">
        <v>59</v>
      </c>
      <c r="C197">
        <v>-32.842317003300003</v>
      </c>
      <c r="D197">
        <v>5.8490432892228496E-3</v>
      </c>
      <c r="E197">
        <v>0.51445086705200005</v>
      </c>
      <c r="F197">
        <v>0.51260504201699997</v>
      </c>
      <c r="G197">
        <v>0.496</v>
      </c>
      <c r="H197">
        <v>0.46218487395000002</v>
      </c>
      <c r="I197">
        <v>0.57798165137599999</v>
      </c>
      <c r="J197">
        <v>0.50340136054399998</v>
      </c>
      <c r="K197">
        <v>0.46706586826300001</v>
      </c>
      <c r="L197">
        <v>0.5</v>
      </c>
      <c r="M197">
        <v>0.46956521739099999</v>
      </c>
      <c r="N197">
        <v>0.45783132530100001</v>
      </c>
      <c r="O197">
        <v>0.47552447552400001</v>
      </c>
      <c r="P197" t="s">
        <v>4734</v>
      </c>
      <c r="Q197">
        <v>56590391</v>
      </c>
      <c r="R197">
        <v>56590391</v>
      </c>
      <c r="S197" t="s">
        <v>61</v>
      </c>
      <c r="T197" t="s">
        <v>62</v>
      </c>
      <c r="U197" t="s">
        <v>63</v>
      </c>
      <c r="V197" s="2" t="s">
        <v>4898</v>
      </c>
      <c r="W197" t="s">
        <v>65</v>
      </c>
      <c r="X197" t="s">
        <v>233</v>
      </c>
      <c r="Y197" t="s">
        <v>4899</v>
      </c>
      <c r="Z197" t="s">
        <v>4888</v>
      </c>
      <c r="AA197" t="s">
        <v>65</v>
      </c>
      <c r="AB197" t="s">
        <v>65</v>
      </c>
      <c r="AC197" t="s">
        <v>65</v>
      </c>
      <c r="AD197" t="s">
        <v>65</v>
      </c>
      <c r="AE197" t="s">
        <v>65</v>
      </c>
      <c r="AF197" t="s">
        <v>65</v>
      </c>
      <c r="AG197" t="s">
        <v>65</v>
      </c>
      <c r="AH197" t="s">
        <v>65</v>
      </c>
      <c r="AI197" t="s">
        <v>65</v>
      </c>
      <c r="AJ197" t="s">
        <v>65</v>
      </c>
      <c r="AK197" t="s">
        <v>65</v>
      </c>
      <c r="AL197" t="s">
        <v>65</v>
      </c>
      <c r="AM197" t="s">
        <v>65</v>
      </c>
      <c r="AN197" t="s">
        <v>65</v>
      </c>
      <c r="AO197" t="s">
        <v>65</v>
      </c>
      <c r="AP197">
        <v>0.01</v>
      </c>
      <c r="AQ197" t="s">
        <v>70</v>
      </c>
      <c r="AR197">
        <v>1</v>
      </c>
      <c r="AS197" t="s">
        <v>69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>
        <v>8.9480000000000004</v>
      </c>
      <c r="BB197">
        <v>35</v>
      </c>
      <c r="BC197">
        <v>0.995</v>
      </c>
      <c r="BD197">
        <v>0.67100000000000004</v>
      </c>
      <c r="BE197" t="s">
        <v>69</v>
      </c>
      <c r="BF197" t="s">
        <v>65</v>
      </c>
      <c r="BG197" t="s">
        <v>65</v>
      </c>
      <c r="BH197" t="s">
        <v>65</v>
      </c>
      <c r="BI197" t="s">
        <v>65</v>
      </c>
      <c r="BJ197" t="s">
        <v>65</v>
      </c>
      <c r="BK197" t="s">
        <v>65</v>
      </c>
      <c r="BL197">
        <v>3.77</v>
      </c>
      <c r="BM197">
        <v>0.91700000000000004</v>
      </c>
      <c r="BN197">
        <v>0.89800000000000002</v>
      </c>
      <c r="BO197">
        <v>0.70199999999999996</v>
      </c>
      <c r="BP197">
        <v>0.72299999999999998</v>
      </c>
      <c r="BQ197">
        <v>6.9550000000000001</v>
      </c>
      <c r="BR197" t="s">
        <v>65</v>
      </c>
      <c r="BS197">
        <v>0.25</v>
      </c>
    </row>
    <row r="198" spans="1:71" x14ac:dyDescent="0.25">
      <c r="A198" t="s">
        <v>512</v>
      </c>
      <c r="B198" t="s">
        <v>59</v>
      </c>
      <c r="C198">
        <v>-32.7541364366</v>
      </c>
      <c r="D198">
        <v>5.74750709218668E-3</v>
      </c>
      <c r="E198">
        <v>0.53571428571400004</v>
      </c>
      <c r="F198">
        <v>0.51685393258400003</v>
      </c>
      <c r="G198">
        <v>0.43119266055</v>
      </c>
      <c r="H198">
        <v>0.56435643564399995</v>
      </c>
      <c r="I198">
        <v>0.41414141414099997</v>
      </c>
      <c r="J198">
        <v>0.51785714285700002</v>
      </c>
      <c r="K198">
        <v>0.49494949494899998</v>
      </c>
      <c r="L198">
        <v>0.44859813084099998</v>
      </c>
      <c r="M198">
        <v>0.509615384615</v>
      </c>
      <c r="N198">
        <v>0.50526315789499998</v>
      </c>
      <c r="O198">
        <v>0.43678160919499998</v>
      </c>
      <c r="P198" t="s">
        <v>60</v>
      </c>
      <c r="Q198">
        <v>225347122</v>
      </c>
      <c r="R198">
        <v>225347122</v>
      </c>
      <c r="S198" t="s">
        <v>61</v>
      </c>
      <c r="T198" t="s">
        <v>62</v>
      </c>
      <c r="U198" t="s">
        <v>63</v>
      </c>
      <c r="V198" s="2" t="s">
        <v>513</v>
      </c>
      <c r="W198" t="s">
        <v>65</v>
      </c>
      <c r="X198" t="s">
        <v>233</v>
      </c>
      <c r="Y198" t="s">
        <v>514</v>
      </c>
      <c r="Z198" t="s">
        <v>515</v>
      </c>
      <c r="AA198" t="s">
        <v>65</v>
      </c>
      <c r="AB198" t="s">
        <v>65</v>
      </c>
      <c r="AC198" t="s">
        <v>65</v>
      </c>
      <c r="AD198" t="s">
        <v>65</v>
      </c>
      <c r="AE198" t="s">
        <v>65</v>
      </c>
      <c r="AF198" t="s">
        <v>65</v>
      </c>
      <c r="AG198" t="s">
        <v>65</v>
      </c>
      <c r="AH198" t="s">
        <v>65</v>
      </c>
      <c r="AI198" t="s">
        <v>65</v>
      </c>
      <c r="AJ198" t="s">
        <v>65</v>
      </c>
      <c r="AK198" t="s">
        <v>65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>
        <v>1</v>
      </c>
      <c r="AS198" t="s">
        <v>73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>
        <v>14.43</v>
      </c>
      <c r="BB198">
        <v>46</v>
      </c>
      <c r="BC198">
        <v>0.997</v>
      </c>
      <c r="BD198">
        <v>0.88800000000000001</v>
      </c>
      <c r="BE198" t="s">
        <v>69</v>
      </c>
      <c r="BF198" t="s">
        <v>65</v>
      </c>
      <c r="BG198" t="s">
        <v>65</v>
      </c>
      <c r="BH198" t="s">
        <v>65</v>
      </c>
      <c r="BI198" t="s">
        <v>65</v>
      </c>
      <c r="BJ198">
        <v>0.51600000000000001</v>
      </c>
      <c r="BK198">
        <v>0</v>
      </c>
      <c r="BL198">
        <v>4.49</v>
      </c>
      <c r="BM198">
        <v>0.91700000000000004</v>
      </c>
      <c r="BN198">
        <v>0.86399999999999999</v>
      </c>
      <c r="BO198">
        <v>0.99099999999999999</v>
      </c>
      <c r="BP198">
        <v>0.97399999999999998</v>
      </c>
      <c r="BQ198">
        <v>16.292999999999999</v>
      </c>
      <c r="BR198" t="s">
        <v>65</v>
      </c>
      <c r="BS198">
        <v>0.25</v>
      </c>
    </row>
    <row r="199" spans="1:71" x14ac:dyDescent="0.25">
      <c r="A199" t="s">
        <v>4644</v>
      </c>
      <c r="B199" t="s">
        <v>59</v>
      </c>
      <c r="C199">
        <v>-35.249410042800001</v>
      </c>
      <c r="D199">
        <v>5.6575602316130099E-3</v>
      </c>
      <c r="E199">
        <v>0.484375</v>
      </c>
      <c r="F199">
        <v>0.54464285714299998</v>
      </c>
      <c r="G199">
        <v>0.42016806722700001</v>
      </c>
      <c r="H199">
        <v>0.51181102362200004</v>
      </c>
      <c r="I199">
        <v>0.5</v>
      </c>
      <c r="J199">
        <v>0.51260504201699997</v>
      </c>
      <c r="K199">
        <v>0.55782312925199995</v>
      </c>
      <c r="L199">
        <v>0.38793103448299998</v>
      </c>
      <c r="M199">
        <v>0.54285714285700004</v>
      </c>
      <c r="N199">
        <v>0.52083333333299997</v>
      </c>
      <c r="O199">
        <v>0.46534653465300002</v>
      </c>
      <c r="P199" t="s">
        <v>4620</v>
      </c>
      <c r="Q199">
        <v>41033195</v>
      </c>
      <c r="R199">
        <v>41033195</v>
      </c>
      <c r="S199" t="s">
        <v>97</v>
      </c>
      <c r="T199" t="s">
        <v>73</v>
      </c>
      <c r="U199" t="s">
        <v>63</v>
      </c>
      <c r="V199" s="2" t="s">
        <v>4645</v>
      </c>
      <c r="W199" t="s">
        <v>65</v>
      </c>
      <c r="X199" t="s">
        <v>66</v>
      </c>
      <c r="Y199" t="s">
        <v>4646</v>
      </c>
      <c r="Z199" t="s">
        <v>4647</v>
      </c>
      <c r="AA199" t="s">
        <v>65</v>
      </c>
      <c r="AB199" t="s">
        <v>65</v>
      </c>
      <c r="AC199" t="s">
        <v>65</v>
      </c>
      <c r="AD199" t="s">
        <v>65</v>
      </c>
      <c r="AE199" t="s">
        <v>65</v>
      </c>
      <c r="AF199" t="s">
        <v>65</v>
      </c>
      <c r="AG199" t="s">
        <v>65</v>
      </c>
      <c r="AH199" t="s">
        <v>65</v>
      </c>
      <c r="AI199" t="s">
        <v>65</v>
      </c>
      <c r="AJ199">
        <v>0.121</v>
      </c>
      <c r="AK199" t="s">
        <v>62</v>
      </c>
      <c r="AL199">
        <v>0.97</v>
      </c>
      <c r="AM199" t="s">
        <v>69</v>
      </c>
      <c r="AN199">
        <v>0.68600000000000005</v>
      </c>
      <c r="AO199" t="s">
        <v>100</v>
      </c>
      <c r="AP199">
        <v>0</v>
      </c>
      <c r="AQ199" t="s">
        <v>69</v>
      </c>
      <c r="AR199">
        <v>1</v>
      </c>
      <c r="AS199" t="s">
        <v>69</v>
      </c>
      <c r="AT199">
        <v>2.1749999999999998</v>
      </c>
      <c r="AU199" t="s">
        <v>124</v>
      </c>
      <c r="AV199">
        <v>0.97</v>
      </c>
      <c r="AW199" t="s">
        <v>62</v>
      </c>
      <c r="AX199">
        <v>-3.7</v>
      </c>
      <c r="AY199" t="s">
        <v>69</v>
      </c>
      <c r="AZ199">
        <v>0.49399999999999999</v>
      </c>
      <c r="BA199">
        <v>3.35</v>
      </c>
      <c r="BB199">
        <v>22.9</v>
      </c>
      <c r="BC199">
        <v>0.99299999999999999</v>
      </c>
      <c r="BD199">
        <v>0.61399999999999999</v>
      </c>
      <c r="BE199" t="s">
        <v>69</v>
      </c>
      <c r="BF199">
        <v>-0.752</v>
      </c>
      <c r="BG199" t="s">
        <v>62</v>
      </c>
      <c r="BH199">
        <v>0.189</v>
      </c>
      <c r="BI199" t="s">
        <v>62</v>
      </c>
      <c r="BJ199">
        <v>0.70699999999999996</v>
      </c>
      <c r="BK199">
        <v>0</v>
      </c>
      <c r="BL199">
        <v>4.59</v>
      </c>
      <c r="BM199">
        <v>0.871</v>
      </c>
      <c r="BN199">
        <v>0.93500000000000005</v>
      </c>
      <c r="BO199">
        <v>0.33400000000000002</v>
      </c>
      <c r="BP199">
        <v>1.6E-2</v>
      </c>
      <c r="BQ199">
        <v>16.024999999999999</v>
      </c>
      <c r="BR199" t="s">
        <v>65</v>
      </c>
      <c r="BS199">
        <v>0.25</v>
      </c>
    </row>
    <row r="200" spans="1:71" x14ac:dyDescent="0.25">
      <c r="A200" t="s">
        <v>4747</v>
      </c>
      <c r="B200" t="s">
        <v>59</v>
      </c>
      <c r="C200">
        <v>-37.515365595299997</v>
      </c>
      <c r="D200">
        <v>5.6081676307910599E-3</v>
      </c>
      <c r="E200">
        <v>0.49792531120299999</v>
      </c>
      <c r="F200">
        <v>0.48309178743999998</v>
      </c>
      <c r="G200">
        <v>0.47302904564300002</v>
      </c>
      <c r="H200">
        <v>0.51555555555599997</v>
      </c>
      <c r="I200">
        <v>0.54822335025400004</v>
      </c>
      <c r="J200">
        <v>0.51394422310800003</v>
      </c>
      <c r="K200">
        <v>0.45138888888899997</v>
      </c>
      <c r="L200">
        <v>0.406130268199</v>
      </c>
      <c r="M200">
        <v>0.56896551724099997</v>
      </c>
      <c r="N200">
        <v>0.47260273972599998</v>
      </c>
      <c r="O200">
        <v>0.47533632286999999</v>
      </c>
      <c r="P200" t="s">
        <v>4734</v>
      </c>
      <c r="Q200">
        <v>8767026</v>
      </c>
      <c r="R200">
        <v>8767026</v>
      </c>
      <c r="S200" t="s">
        <v>61</v>
      </c>
      <c r="T200" t="s">
        <v>97</v>
      </c>
      <c r="U200" t="s">
        <v>63</v>
      </c>
      <c r="V200" s="2" t="s">
        <v>4748</v>
      </c>
      <c r="W200" t="s">
        <v>65</v>
      </c>
      <c r="X200" t="s">
        <v>84</v>
      </c>
      <c r="Y200" t="s">
        <v>4749</v>
      </c>
      <c r="Z200" t="s">
        <v>4743</v>
      </c>
      <c r="AA200" t="s">
        <v>65</v>
      </c>
      <c r="AB200" t="s">
        <v>65</v>
      </c>
      <c r="AC200" t="s">
        <v>65</v>
      </c>
      <c r="AD200" t="s">
        <v>65</v>
      </c>
      <c r="AE200" t="s">
        <v>65</v>
      </c>
      <c r="AF200" t="s">
        <v>65</v>
      </c>
      <c r="AG200" t="s">
        <v>65</v>
      </c>
      <c r="AH200" t="s">
        <v>65</v>
      </c>
      <c r="AI200" t="s">
        <v>65</v>
      </c>
      <c r="AJ200" t="s">
        <v>65</v>
      </c>
      <c r="AK200" t="s">
        <v>65</v>
      </c>
      <c r="AL200" t="s">
        <v>65</v>
      </c>
      <c r="AM200" t="s">
        <v>65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 t="s">
        <v>65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  <c r="BH200" t="s">
        <v>65</v>
      </c>
      <c r="BI200" t="s">
        <v>65</v>
      </c>
      <c r="BJ200" t="s">
        <v>65</v>
      </c>
      <c r="BK200" t="s">
        <v>65</v>
      </c>
      <c r="BL200" t="s">
        <v>65</v>
      </c>
      <c r="BM200" t="s">
        <v>65</v>
      </c>
      <c r="BN200" t="s">
        <v>65</v>
      </c>
      <c r="BO200" t="s">
        <v>65</v>
      </c>
      <c r="BP200" t="s">
        <v>65</v>
      </c>
      <c r="BQ200" t="s">
        <v>65</v>
      </c>
      <c r="BR200" t="s">
        <v>65</v>
      </c>
      <c r="BS200">
        <v>0.25</v>
      </c>
    </row>
    <row r="201" spans="1:71" x14ac:dyDescent="0.25">
      <c r="A201" t="s">
        <v>4886</v>
      </c>
      <c r="B201" t="s">
        <v>59</v>
      </c>
      <c r="C201">
        <v>-36.286090674299999</v>
      </c>
      <c r="D201">
        <v>5.5983381240205504E-3</v>
      </c>
      <c r="E201">
        <v>0.59615384615400002</v>
      </c>
      <c r="F201">
        <v>0.44761904761900001</v>
      </c>
      <c r="G201">
        <v>0.472440944882</v>
      </c>
      <c r="H201">
        <v>0.63414634146299997</v>
      </c>
      <c r="I201">
        <v>0.456140350877</v>
      </c>
      <c r="J201">
        <v>0.53097345132700002</v>
      </c>
      <c r="K201">
        <v>0.51145038167900003</v>
      </c>
      <c r="L201">
        <v>0.39814814814799998</v>
      </c>
      <c r="M201">
        <v>0.45714285714300001</v>
      </c>
      <c r="N201">
        <v>0.5</v>
      </c>
      <c r="O201">
        <v>0.45</v>
      </c>
      <c r="P201" t="s">
        <v>4734</v>
      </c>
      <c r="Q201">
        <v>54814937</v>
      </c>
      <c r="R201">
        <v>54814937</v>
      </c>
      <c r="S201" t="s">
        <v>97</v>
      </c>
      <c r="T201" t="s">
        <v>73</v>
      </c>
      <c r="U201" t="s">
        <v>63</v>
      </c>
      <c r="V201" s="2" t="s">
        <v>4884</v>
      </c>
      <c r="W201" t="s">
        <v>65</v>
      </c>
      <c r="X201" t="s">
        <v>66</v>
      </c>
      <c r="Y201" t="s">
        <v>4887</v>
      </c>
      <c r="Z201" t="s">
        <v>4888</v>
      </c>
      <c r="AA201" t="s">
        <v>65</v>
      </c>
      <c r="AB201" t="s">
        <v>65</v>
      </c>
      <c r="AC201" t="s">
        <v>65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  <c r="AJ201">
        <v>2.1999999999999999E-2</v>
      </c>
      <c r="AK201" t="s">
        <v>69</v>
      </c>
      <c r="AL201">
        <v>3.2000000000000001E-2</v>
      </c>
      <c r="AM201" t="s">
        <v>76</v>
      </c>
      <c r="AN201">
        <v>7.0000000000000001E-3</v>
      </c>
      <c r="AO201" t="s">
        <v>76</v>
      </c>
      <c r="AP201">
        <v>0</v>
      </c>
      <c r="AQ201" t="s">
        <v>123</v>
      </c>
      <c r="AR201">
        <v>0.998</v>
      </c>
      <c r="AS201" t="s">
        <v>70</v>
      </c>
      <c r="AT201">
        <v>0.34499999999999997</v>
      </c>
      <c r="AU201" t="s">
        <v>70</v>
      </c>
      <c r="AV201">
        <v>4.37</v>
      </c>
      <c r="AW201" t="s">
        <v>62</v>
      </c>
      <c r="AX201">
        <v>-2.2000000000000002</v>
      </c>
      <c r="AY201" t="s">
        <v>70</v>
      </c>
      <c r="AZ201">
        <v>0.155</v>
      </c>
      <c r="BA201">
        <v>1.8979999999999999</v>
      </c>
      <c r="BB201">
        <v>15.58</v>
      </c>
      <c r="BC201">
        <v>0.69799999999999995</v>
      </c>
      <c r="BD201">
        <v>0.81499999999999995</v>
      </c>
      <c r="BE201" t="s">
        <v>69</v>
      </c>
      <c r="BF201">
        <v>-0.92200000000000004</v>
      </c>
      <c r="BG201" t="s">
        <v>62</v>
      </c>
      <c r="BH201">
        <v>6.0000000000000001E-3</v>
      </c>
      <c r="BI201" t="s">
        <v>62</v>
      </c>
      <c r="BJ201" t="s">
        <v>65</v>
      </c>
      <c r="BK201" t="s">
        <v>65</v>
      </c>
      <c r="BL201">
        <v>3.38</v>
      </c>
      <c r="BM201">
        <v>0.871</v>
      </c>
      <c r="BN201">
        <v>0.80200000000000005</v>
      </c>
      <c r="BO201">
        <v>0.42299999999999999</v>
      </c>
      <c r="BP201">
        <v>0.16300000000000001</v>
      </c>
      <c r="BQ201">
        <v>10.744</v>
      </c>
      <c r="BR201" t="s">
        <v>65</v>
      </c>
      <c r="BS201">
        <v>0.25</v>
      </c>
    </row>
    <row r="202" spans="1:71" x14ac:dyDescent="0.25">
      <c r="A202" t="s">
        <v>4970</v>
      </c>
      <c r="B202" t="s">
        <v>59</v>
      </c>
      <c r="C202">
        <v>-33.929641602300002</v>
      </c>
      <c r="D202">
        <v>5.3577969638494601E-3</v>
      </c>
      <c r="E202">
        <v>0.56000000000000005</v>
      </c>
      <c r="F202">
        <v>0.45161290322600001</v>
      </c>
      <c r="G202">
        <v>0.46236559139799999</v>
      </c>
      <c r="H202">
        <v>0.47524752475199999</v>
      </c>
      <c r="I202">
        <v>0.52083333333299997</v>
      </c>
      <c r="J202">
        <v>0.52083333333299997</v>
      </c>
      <c r="K202">
        <v>0.48113207547199999</v>
      </c>
      <c r="L202">
        <v>0.35433070866100003</v>
      </c>
      <c r="M202">
        <v>0.60576923076900002</v>
      </c>
      <c r="N202">
        <v>0.46575342465800001</v>
      </c>
      <c r="O202">
        <v>0.50505050505100002</v>
      </c>
      <c r="P202" t="s">
        <v>4734</v>
      </c>
      <c r="Q202">
        <v>91132036</v>
      </c>
      <c r="R202">
        <v>91132036</v>
      </c>
      <c r="S202" t="s">
        <v>97</v>
      </c>
      <c r="T202" t="s">
        <v>62</v>
      </c>
      <c r="U202" t="s">
        <v>63</v>
      </c>
      <c r="V202" s="2" t="s">
        <v>4971</v>
      </c>
      <c r="W202" t="s">
        <v>65</v>
      </c>
      <c r="X202" t="s">
        <v>66</v>
      </c>
      <c r="Y202" t="s">
        <v>4972</v>
      </c>
      <c r="Z202" t="s">
        <v>4973</v>
      </c>
      <c r="AA202" t="s">
        <v>65</v>
      </c>
      <c r="AB202" t="s">
        <v>65</v>
      </c>
      <c r="AC202" t="s">
        <v>65</v>
      </c>
      <c r="AD202" t="s">
        <v>65</v>
      </c>
      <c r="AE202" t="s">
        <v>65</v>
      </c>
      <c r="AF202" t="s">
        <v>65</v>
      </c>
      <c r="AG202" t="s">
        <v>65</v>
      </c>
      <c r="AH202" t="s">
        <v>65</v>
      </c>
      <c r="AI202" t="s">
        <v>65</v>
      </c>
      <c r="AJ202">
        <v>2.8000000000000001E-2</v>
      </c>
      <c r="AK202" t="s">
        <v>69</v>
      </c>
      <c r="AL202">
        <v>0.91500000000000004</v>
      </c>
      <c r="AM202" t="s">
        <v>100</v>
      </c>
      <c r="AN202">
        <v>0.86899999999999999</v>
      </c>
      <c r="AO202" t="s">
        <v>100</v>
      </c>
      <c r="AP202">
        <v>0</v>
      </c>
      <c r="AQ202" t="s">
        <v>69</v>
      </c>
      <c r="AR202">
        <v>0.999</v>
      </c>
      <c r="AS202" t="s">
        <v>69</v>
      </c>
      <c r="AT202">
        <v>2.97</v>
      </c>
      <c r="AU202" t="s">
        <v>124</v>
      </c>
      <c r="AV202">
        <v>0.35</v>
      </c>
      <c r="AW202" t="s">
        <v>62</v>
      </c>
      <c r="AX202">
        <v>-3.27</v>
      </c>
      <c r="AY202" t="s">
        <v>69</v>
      </c>
      <c r="AZ202">
        <v>0.55700000000000005</v>
      </c>
      <c r="BA202">
        <v>4.6289999999999996</v>
      </c>
      <c r="BB202">
        <v>24.5</v>
      </c>
      <c r="BC202">
        <v>0.999</v>
      </c>
      <c r="BD202">
        <v>0.97799999999999998</v>
      </c>
      <c r="BE202" t="s">
        <v>69</v>
      </c>
      <c r="BF202">
        <v>-0.122</v>
      </c>
      <c r="BG202" t="s">
        <v>62</v>
      </c>
      <c r="BH202">
        <v>0.371</v>
      </c>
      <c r="BI202" t="s">
        <v>62</v>
      </c>
      <c r="BJ202" t="s">
        <v>65</v>
      </c>
      <c r="BK202" t="s">
        <v>65</v>
      </c>
      <c r="BL202">
        <v>4.63</v>
      </c>
      <c r="BM202">
        <v>0.871</v>
      </c>
      <c r="BN202">
        <v>0.89200000000000002</v>
      </c>
      <c r="BO202">
        <v>0.99399999999999999</v>
      </c>
      <c r="BP202">
        <v>1</v>
      </c>
      <c r="BQ202">
        <v>15.613</v>
      </c>
      <c r="BR202" t="s">
        <v>65</v>
      </c>
      <c r="BS202">
        <v>0.25</v>
      </c>
    </row>
    <row r="203" spans="1:71" x14ac:dyDescent="0.25">
      <c r="A203" t="s">
        <v>4205</v>
      </c>
      <c r="B203" t="s">
        <v>59</v>
      </c>
      <c r="C203">
        <v>-30.821102437099999</v>
      </c>
      <c r="D203">
        <v>5.23655957147661E-3</v>
      </c>
      <c r="E203">
        <v>0.52577319587600002</v>
      </c>
      <c r="F203">
        <v>0.46511627907000003</v>
      </c>
      <c r="G203">
        <v>0.42424242424199998</v>
      </c>
      <c r="H203">
        <v>0.47368421052600002</v>
      </c>
      <c r="I203">
        <v>0.53191489361699995</v>
      </c>
      <c r="J203">
        <v>0.51515151515199997</v>
      </c>
      <c r="K203">
        <v>0.50381679389300005</v>
      </c>
      <c r="L203">
        <v>0.41284403669699998</v>
      </c>
      <c r="M203">
        <v>0.54639175257700001</v>
      </c>
      <c r="N203">
        <v>0.52222222222199999</v>
      </c>
      <c r="O203">
        <v>0.45977011494300002</v>
      </c>
      <c r="P203" t="s">
        <v>4128</v>
      </c>
      <c r="Q203">
        <v>10539595</v>
      </c>
      <c r="R203">
        <v>10539595</v>
      </c>
      <c r="S203" t="s">
        <v>62</v>
      </c>
      <c r="T203" t="s">
        <v>97</v>
      </c>
      <c r="U203" t="s">
        <v>79</v>
      </c>
      <c r="V203" s="2" t="s">
        <v>4206</v>
      </c>
      <c r="W203" t="s">
        <v>65</v>
      </c>
      <c r="X203" t="s">
        <v>65</v>
      </c>
      <c r="Y203" t="s">
        <v>65</v>
      </c>
      <c r="Z203" t="s">
        <v>4173</v>
      </c>
      <c r="AA203" t="s">
        <v>65</v>
      </c>
      <c r="AB203" t="s">
        <v>65</v>
      </c>
      <c r="AC203" t="s">
        <v>65</v>
      </c>
      <c r="AD203" t="s">
        <v>65</v>
      </c>
      <c r="AE203" t="s">
        <v>65</v>
      </c>
      <c r="AF203" t="s">
        <v>65</v>
      </c>
      <c r="AG203" t="s">
        <v>65</v>
      </c>
      <c r="AH203" t="s">
        <v>65</v>
      </c>
      <c r="AI203" t="s">
        <v>65</v>
      </c>
      <c r="AJ203" t="s">
        <v>65</v>
      </c>
      <c r="AK203" t="s">
        <v>65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  <c r="BH203" t="s">
        <v>65</v>
      </c>
      <c r="BI203" t="s">
        <v>65</v>
      </c>
      <c r="BJ203" t="s">
        <v>65</v>
      </c>
      <c r="BK203" t="s">
        <v>65</v>
      </c>
      <c r="BL203" t="s">
        <v>65</v>
      </c>
      <c r="BM203" t="s">
        <v>65</v>
      </c>
      <c r="BN203" t="s">
        <v>65</v>
      </c>
      <c r="BO203" t="s">
        <v>65</v>
      </c>
      <c r="BP203" t="s">
        <v>65</v>
      </c>
      <c r="BQ203" t="s">
        <v>65</v>
      </c>
      <c r="BR203" t="s">
        <v>65</v>
      </c>
      <c r="BS203">
        <v>0.25</v>
      </c>
    </row>
    <row r="204" spans="1:71" x14ac:dyDescent="0.25">
      <c r="A204" t="s">
        <v>666</v>
      </c>
      <c r="B204" t="s">
        <v>59</v>
      </c>
      <c r="C204">
        <v>-33.8030071389</v>
      </c>
      <c r="D204">
        <v>5.1997696970945599E-3</v>
      </c>
      <c r="E204">
        <v>0.50793650793699996</v>
      </c>
      <c r="F204">
        <v>0.37962962963000002</v>
      </c>
      <c r="G204">
        <v>0.5</v>
      </c>
      <c r="H204">
        <v>0.54545454545500005</v>
      </c>
      <c r="I204">
        <v>0.50892857142900005</v>
      </c>
      <c r="J204">
        <v>0.51351351351399999</v>
      </c>
      <c r="K204">
        <v>0.5</v>
      </c>
      <c r="L204">
        <v>0.40845070422500002</v>
      </c>
      <c r="M204">
        <v>0.41237113402100001</v>
      </c>
      <c r="N204">
        <v>0.51351351351399999</v>
      </c>
      <c r="O204">
        <v>0.50757575757600004</v>
      </c>
      <c r="P204" t="s">
        <v>583</v>
      </c>
      <c r="Q204">
        <v>55130260</v>
      </c>
      <c r="R204">
        <v>55130260</v>
      </c>
      <c r="S204" t="s">
        <v>62</v>
      </c>
      <c r="T204" t="s">
        <v>97</v>
      </c>
      <c r="U204" t="s">
        <v>63</v>
      </c>
      <c r="V204" s="2" t="s">
        <v>667</v>
      </c>
      <c r="W204" t="s">
        <v>65</v>
      </c>
      <c r="X204" t="s">
        <v>84</v>
      </c>
      <c r="Y204" t="s">
        <v>668</v>
      </c>
      <c r="Z204" t="s">
        <v>669</v>
      </c>
      <c r="AA204" t="s">
        <v>65</v>
      </c>
      <c r="AB204" t="s">
        <v>65</v>
      </c>
      <c r="AC204" t="s">
        <v>65</v>
      </c>
      <c r="AD204" t="s">
        <v>65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t="s">
        <v>65</v>
      </c>
      <c r="AK204" t="s">
        <v>65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  <c r="BH204" t="s">
        <v>65</v>
      </c>
      <c r="BI204" t="s">
        <v>65</v>
      </c>
      <c r="BJ204" t="s">
        <v>65</v>
      </c>
      <c r="BK204" t="s">
        <v>65</v>
      </c>
      <c r="BL204" t="s">
        <v>65</v>
      </c>
      <c r="BM204" t="s">
        <v>65</v>
      </c>
      <c r="BN204" t="s">
        <v>65</v>
      </c>
      <c r="BO204" t="s">
        <v>65</v>
      </c>
      <c r="BP204" t="s">
        <v>65</v>
      </c>
      <c r="BQ204" t="s">
        <v>65</v>
      </c>
      <c r="BR204" t="s">
        <v>65</v>
      </c>
      <c r="BS204">
        <v>0.25</v>
      </c>
    </row>
    <row r="205" spans="1:71" x14ac:dyDescent="0.25">
      <c r="A205" t="s">
        <v>576</v>
      </c>
      <c r="B205" t="s">
        <v>59</v>
      </c>
      <c r="C205">
        <v>-32.048283141600002</v>
      </c>
      <c r="D205">
        <v>5.1814642751261703E-3</v>
      </c>
      <c r="E205">
        <v>0.48333333333299999</v>
      </c>
      <c r="F205">
        <v>0.51408450704200004</v>
      </c>
      <c r="G205">
        <v>0.514925373134</v>
      </c>
      <c r="H205">
        <v>0.51449275362299995</v>
      </c>
      <c r="I205">
        <v>0.51851851851899999</v>
      </c>
      <c r="J205">
        <v>0.56153846153800002</v>
      </c>
      <c r="K205">
        <v>0.47428571428600003</v>
      </c>
      <c r="L205">
        <v>0.40350877193000001</v>
      </c>
      <c r="M205">
        <v>0.45859872611500002</v>
      </c>
      <c r="N205">
        <v>0.46938775510199998</v>
      </c>
      <c r="O205">
        <v>0.45901639344299999</v>
      </c>
      <c r="P205" t="s">
        <v>60</v>
      </c>
      <c r="Q205">
        <v>248512316</v>
      </c>
      <c r="R205">
        <v>248512316</v>
      </c>
      <c r="S205" t="s">
        <v>62</v>
      </c>
      <c r="T205" t="s">
        <v>73</v>
      </c>
      <c r="U205" t="s">
        <v>63</v>
      </c>
      <c r="V205" s="2" t="s">
        <v>577</v>
      </c>
      <c r="W205" t="s">
        <v>65</v>
      </c>
      <c r="X205" t="s">
        <v>233</v>
      </c>
      <c r="Y205" t="s">
        <v>578</v>
      </c>
      <c r="Z205" t="s">
        <v>546</v>
      </c>
      <c r="AA205" t="s">
        <v>65</v>
      </c>
      <c r="AB205" t="s">
        <v>65</v>
      </c>
      <c r="AC205" t="s">
        <v>65</v>
      </c>
      <c r="AD205" t="s">
        <v>65</v>
      </c>
      <c r="AE205" t="s">
        <v>65</v>
      </c>
      <c r="AF205" t="s">
        <v>65</v>
      </c>
      <c r="AG205" t="s">
        <v>65</v>
      </c>
      <c r="AH205" t="s">
        <v>65</v>
      </c>
      <c r="AI205" t="s">
        <v>65</v>
      </c>
      <c r="AJ205" t="s">
        <v>65</v>
      </c>
      <c r="AK205" t="s">
        <v>65</v>
      </c>
      <c r="AL205" t="s">
        <v>65</v>
      </c>
      <c r="AM205" t="s">
        <v>65</v>
      </c>
      <c r="AN205" t="s">
        <v>65</v>
      </c>
      <c r="AO205" t="s">
        <v>65</v>
      </c>
      <c r="AP205">
        <v>0.23100000000000001</v>
      </c>
      <c r="AQ205" t="s">
        <v>70</v>
      </c>
      <c r="AR205">
        <v>1</v>
      </c>
      <c r="AS205" t="s">
        <v>69</v>
      </c>
      <c r="AT205" t="s">
        <v>65</v>
      </c>
      <c r="AU205" t="s">
        <v>65</v>
      </c>
      <c r="AV205" t="s">
        <v>65</v>
      </c>
      <c r="AW205" t="s">
        <v>65</v>
      </c>
      <c r="AX205" t="s">
        <v>65</v>
      </c>
      <c r="AY205" t="s">
        <v>65</v>
      </c>
      <c r="AZ205" t="s">
        <v>65</v>
      </c>
      <c r="BA205">
        <v>3.5249999999999999</v>
      </c>
      <c r="BB205">
        <v>23.1</v>
      </c>
      <c r="BC205">
        <v>0.96699999999999997</v>
      </c>
      <c r="BD205">
        <v>1.4999999999999999E-2</v>
      </c>
      <c r="BE205" t="s">
        <v>70</v>
      </c>
      <c r="BF205" t="s">
        <v>65</v>
      </c>
      <c r="BG205" t="s">
        <v>65</v>
      </c>
      <c r="BH205" t="s">
        <v>65</v>
      </c>
      <c r="BI205" t="s">
        <v>65</v>
      </c>
      <c r="BJ205">
        <v>0.48699999999999999</v>
      </c>
      <c r="BK205">
        <v>0</v>
      </c>
      <c r="BL205">
        <v>-7.71</v>
      </c>
      <c r="BM205">
        <v>-0.29399999999999998</v>
      </c>
      <c r="BN205">
        <v>-0.88700000000000001</v>
      </c>
      <c r="BO205">
        <v>5.0000000000000001E-3</v>
      </c>
      <c r="BP205">
        <v>0</v>
      </c>
      <c r="BQ205">
        <v>11.188000000000001</v>
      </c>
      <c r="BR205" t="s">
        <v>65</v>
      </c>
      <c r="BS205">
        <v>0.25</v>
      </c>
    </row>
    <row r="206" spans="1:71" x14ac:dyDescent="0.25">
      <c r="A206" t="s">
        <v>1486</v>
      </c>
      <c r="B206" t="s">
        <v>59</v>
      </c>
      <c r="C206">
        <v>-38.163498849100002</v>
      </c>
      <c r="D206">
        <v>5.0818388324502103E-3</v>
      </c>
      <c r="E206">
        <v>0.46031746031699999</v>
      </c>
      <c r="F206">
        <v>0.43478260869599999</v>
      </c>
      <c r="G206">
        <v>0.51388888888899997</v>
      </c>
      <c r="H206">
        <v>0.44055944055899998</v>
      </c>
      <c r="I206">
        <v>0.41481481481499999</v>
      </c>
      <c r="J206">
        <v>0.52023121387299998</v>
      </c>
      <c r="K206">
        <v>0.48756218905499998</v>
      </c>
      <c r="L206">
        <v>0.49006622516600001</v>
      </c>
      <c r="M206">
        <v>0.48039215686300002</v>
      </c>
      <c r="N206">
        <v>0.60952380952399998</v>
      </c>
      <c r="O206">
        <v>0.48201438848900002</v>
      </c>
      <c r="P206" t="s">
        <v>1437</v>
      </c>
      <c r="Q206">
        <v>37834812</v>
      </c>
      <c r="R206">
        <v>37834812</v>
      </c>
      <c r="S206" t="s">
        <v>61</v>
      </c>
      <c r="T206" t="s">
        <v>97</v>
      </c>
      <c r="U206" t="s">
        <v>63</v>
      </c>
      <c r="V206" s="2" t="s">
        <v>1484</v>
      </c>
      <c r="W206" t="s">
        <v>65</v>
      </c>
      <c r="X206" t="s">
        <v>84</v>
      </c>
      <c r="Y206" t="s">
        <v>1487</v>
      </c>
      <c r="Z206" t="s">
        <v>1482</v>
      </c>
      <c r="AA206" t="s">
        <v>65</v>
      </c>
      <c r="AB206" t="s">
        <v>65</v>
      </c>
      <c r="AC206" t="s">
        <v>65</v>
      </c>
      <c r="AD206" t="s">
        <v>65</v>
      </c>
      <c r="AE206" t="s">
        <v>65</v>
      </c>
      <c r="AF206" t="s">
        <v>65</v>
      </c>
      <c r="AG206" t="s">
        <v>65</v>
      </c>
      <c r="AH206" t="s">
        <v>65</v>
      </c>
      <c r="AI206" t="s">
        <v>65</v>
      </c>
      <c r="AJ206" t="s">
        <v>65</v>
      </c>
      <c r="AK206" t="s">
        <v>65</v>
      </c>
      <c r="AL206" t="s">
        <v>65</v>
      </c>
      <c r="AM206" t="s">
        <v>65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  <c r="BH206" t="s">
        <v>65</v>
      </c>
      <c r="BI206" t="s">
        <v>65</v>
      </c>
      <c r="BJ206" t="s">
        <v>65</v>
      </c>
      <c r="BK206" t="s">
        <v>65</v>
      </c>
      <c r="BL206" t="s">
        <v>65</v>
      </c>
      <c r="BM206" t="s">
        <v>65</v>
      </c>
      <c r="BN206" t="s">
        <v>65</v>
      </c>
      <c r="BO206" t="s">
        <v>65</v>
      </c>
      <c r="BP206" t="s">
        <v>65</v>
      </c>
      <c r="BQ206" t="s">
        <v>65</v>
      </c>
      <c r="BR206" t="s">
        <v>65</v>
      </c>
      <c r="BS206">
        <v>0.25</v>
      </c>
    </row>
    <row r="207" spans="1:71" x14ac:dyDescent="0.25">
      <c r="A207" t="s">
        <v>3484</v>
      </c>
      <c r="B207" t="s">
        <v>59</v>
      </c>
      <c r="C207">
        <v>-38.244195839900001</v>
      </c>
      <c r="D207">
        <v>5.0639148636781603E-3</v>
      </c>
      <c r="E207">
        <v>0.49082568807299998</v>
      </c>
      <c r="F207">
        <v>0.47058823529400001</v>
      </c>
      <c r="G207">
        <v>0.48085106382999998</v>
      </c>
      <c r="H207">
        <v>0.43269230769200001</v>
      </c>
      <c r="I207">
        <v>0.491891891892</v>
      </c>
      <c r="J207">
        <v>0.51271186440700001</v>
      </c>
      <c r="K207">
        <v>0.51340996168599995</v>
      </c>
      <c r="L207">
        <v>0.39175257732000002</v>
      </c>
      <c r="M207">
        <v>0.504201680672</v>
      </c>
      <c r="N207">
        <v>0.56756756756799998</v>
      </c>
      <c r="O207">
        <v>0.497716894977</v>
      </c>
      <c r="P207" t="s">
        <v>3432</v>
      </c>
      <c r="Q207">
        <v>69354915</v>
      </c>
      <c r="R207">
        <v>69354915</v>
      </c>
      <c r="S207" t="s">
        <v>62</v>
      </c>
      <c r="T207" t="s">
        <v>97</v>
      </c>
      <c r="U207" t="s">
        <v>79</v>
      </c>
      <c r="V207" s="2" t="s">
        <v>3485</v>
      </c>
      <c r="W207" t="s">
        <v>65</v>
      </c>
      <c r="X207" t="s">
        <v>65</v>
      </c>
      <c r="Y207" t="s">
        <v>65</v>
      </c>
      <c r="Z207" t="s">
        <v>3486</v>
      </c>
      <c r="AA207" t="s">
        <v>65</v>
      </c>
      <c r="AB207" t="s">
        <v>65</v>
      </c>
      <c r="AC207" t="s">
        <v>65</v>
      </c>
      <c r="AD207" t="s">
        <v>65</v>
      </c>
      <c r="AE207" t="s">
        <v>65</v>
      </c>
      <c r="AF207" t="s">
        <v>65</v>
      </c>
      <c r="AG207" t="s">
        <v>65</v>
      </c>
      <c r="AH207" t="s">
        <v>65</v>
      </c>
      <c r="AI207" t="s">
        <v>3487</v>
      </c>
      <c r="AJ207" t="s">
        <v>65</v>
      </c>
      <c r="AK207" t="s">
        <v>65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65</v>
      </c>
      <c r="BH207" t="s">
        <v>65</v>
      </c>
      <c r="BI207" t="s">
        <v>65</v>
      </c>
      <c r="BJ207" t="s">
        <v>65</v>
      </c>
      <c r="BK207" t="s">
        <v>65</v>
      </c>
      <c r="BL207" t="s">
        <v>65</v>
      </c>
      <c r="BM207" t="s">
        <v>65</v>
      </c>
      <c r="BN207" t="s">
        <v>65</v>
      </c>
      <c r="BO207" t="s">
        <v>65</v>
      </c>
      <c r="BP207" t="s">
        <v>65</v>
      </c>
      <c r="BQ207" t="s">
        <v>65</v>
      </c>
      <c r="BR207" t="s">
        <v>65</v>
      </c>
      <c r="BS207">
        <v>0.25</v>
      </c>
    </row>
    <row r="208" spans="1:71" x14ac:dyDescent="0.25">
      <c r="A208" t="s">
        <v>4361</v>
      </c>
      <c r="B208" t="s">
        <v>59</v>
      </c>
      <c r="C208">
        <v>-36.820615043399997</v>
      </c>
      <c r="D208">
        <v>4.9051715647508796E-3</v>
      </c>
      <c r="E208">
        <v>0.44890510948899998</v>
      </c>
      <c r="F208">
        <v>0.433884297521</v>
      </c>
      <c r="G208">
        <v>0.49797570850200001</v>
      </c>
      <c r="H208">
        <v>0.49748743718600003</v>
      </c>
      <c r="I208">
        <v>0.51196172248799998</v>
      </c>
      <c r="J208">
        <v>0.49609375</v>
      </c>
      <c r="K208">
        <v>0.49603174603200001</v>
      </c>
      <c r="L208">
        <v>0.40510948905100003</v>
      </c>
      <c r="M208">
        <v>0.489270386266</v>
      </c>
      <c r="N208">
        <v>0.54198473282399995</v>
      </c>
      <c r="O208">
        <v>0.52017937219699995</v>
      </c>
      <c r="P208" t="s">
        <v>4128</v>
      </c>
      <c r="Q208">
        <v>50376544</v>
      </c>
      <c r="R208">
        <v>50376544</v>
      </c>
      <c r="S208" t="s">
        <v>97</v>
      </c>
      <c r="T208" t="s">
        <v>61</v>
      </c>
      <c r="U208" t="s">
        <v>63</v>
      </c>
      <c r="V208" s="2" t="s">
        <v>4362</v>
      </c>
      <c r="W208" t="s">
        <v>65</v>
      </c>
      <c r="X208" t="s">
        <v>84</v>
      </c>
      <c r="Y208" t="s">
        <v>4363</v>
      </c>
      <c r="Z208" t="s">
        <v>4349</v>
      </c>
      <c r="AA208" t="s">
        <v>65</v>
      </c>
      <c r="AB208" t="s">
        <v>65</v>
      </c>
      <c r="AC208" t="s">
        <v>65</v>
      </c>
      <c r="AD208" t="s">
        <v>65</v>
      </c>
      <c r="AE208" t="s">
        <v>65</v>
      </c>
      <c r="AF208" t="s">
        <v>65</v>
      </c>
      <c r="AG208" t="s">
        <v>65</v>
      </c>
      <c r="AH208" t="s">
        <v>65</v>
      </c>
      <c r="AI208" t="s">
        <v>65</v>
      </c>
      <c r="AJ208" t="s">
        <v>65</v>
      </c>
      <c r="AK208" t="s">
        <v>65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 t="s">
        <v>65</v>
      </c>
      <c r="AV208" t="s">
        <v>65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  <c r="BH208" t="s">
        <v>65</v>
      </c>
      <c r="BI208" t="s">
        <v>65</v>
      </c>
      <c r="BJ208" t="s">
        <v>65</v>
      </c>
      <c r="BK208" t="s">
        <v>65</v>
      </c>
      <c r="BL208" t="s">
        <v>65</v>
      </c>
      <c r="BM208" t="s">
        <v>65</v>
      </c>
      <c r="BN208" t="s">
        <v>65</v>
      </c>
      <c r="BO208" t="s">
        <v>65</v>
      </c>
      <c r="BP208" t="s">
        <v>65</v>
      </c>
      <c r="BQ208" t="s">
        <v>65</v>
      </c>
      <c r="BR208" t="s">
        <v>65</v>
      </c>
      <c r="BS208">
        <v>0.25</v>
      </c>
    </row>
    <row r="209" spans="1:71" x14ac:dyDescent="0.25">
      <c r="A209" t="s">
        <v>567</v>
      </c>
      <c r="B209" t="s">
        <v>59</v>
      </c>
      <c r="C209">
        <v>-39.029678213899999</v>
      </c>
      <c r="D209">
        <v>4.8878150070807104E-3</v>
      </c>
      <c r="E209">
        <v>0.473484848485</v>
      </c>
      <c r="F209">
        <v>0.392344497608</v>
      </c>
      <c r="G209">
        <v>0.47552447552400001</v>
      </c>
      <c r="H209">
        <v>0.51046025104600001</v>
      </c>
      <c r="I209">
        <v>0.54545454545500005</v>
      </c>
      <c r="J209">
        <v>0.50212765957399996</v>
      </c>
      <c r="K209">
        <v>0.48287671232899998</v>
      </c>
      <c r="L209">
        <v>0.44128113879000003</v>
      </c>
      <c r="M209">
        <v>0.49377593361</v>
      </c>
      <c r="N209">
        <v>0.530864197531</v>
      </c>
      <c r="O209">
        <v>0.46464646464600001</v>
      </c>
      <c r="P209" t="s">
        <v>60</v>
      </c>
      <c r="Q209">
        <v>248343984</v>
      </c>
      <c r="R209">
        <v>248343984</v>
      </c>
      <c r="S209" t="s">
        <v>61</v>
      </c>
      <c r="T209" t="s">
        <v>62</v>
      </c>
      <c r="U209" t="s">
        <v>63</v>
      </c>
      <c r="V209" s="2" t="s">
        <v>568</v>
      </c>
      <c r="W209" t="s">
        <v>65</v>
      </c>
      <c r="X209" t="s">
        <v>66</v>
      </c>
      <c r="Y209" t="s">
        <v>569</v>
      </c>
      <c r="Z209" t="s">
        <v>546</v>
      </c>
      <c r="AA209" t="s">
        <v>65</v>
      </c>
      <c r="AB209" t="s">
        <v>65</v>
      </c>
      <c r="AC209" t="s">
        <v>65</v>
      </c>
      <c r="AD209" t="s">
        <v>65</v>
      </c>
      <c r="AE209" t="s">
        <v>65</v>
      </c>
      <c r="AF209" t="s">
        <v>65</v>
      </c>
      <c r="AG209" t="s">
        <v>65</v>
      </c>
      <c r="AH209" t="s">
        <v>65</v>
      </c>
      <c r="AI209" t="s">
        <v>65</v>
      </c>
      <c r="AJ209">
        <v>1E-3</v>
      </c>
      <c r="AK209" t="s">
        <v>69</v>
      </c>
      <c r="AL209">
        <v>1</v>
      </c>
      <c r="AM209" t="s">
        <v>69</v>
      </c>
      <c r="AN209">
        <v>0.99399999999999999</v>
      </c>
      <c r="AO209" t="s">
        <v>69</v>
      </c>
      <c r="AP209">
        <v>0.11</v>
      </c>
      <c r="AQ209" t="s">
        <v>123</v>
      </c>
      <c r="AR209">
        <v>1</v>
      </c>
      <c r="AS209" t="s">
        <v>70</v>
      </c>
      <c r="AT209">
        <v>4.5250000000000004</v>
      </c>
      <c r="AU209" t="s">
        <v>91</v>
      </c>
      <c r="AV209">
        <v>8.19</v>
      </c>
      <c r="AW209" t="s">
        <v>62</v>
      </c>
      <c r="AX209">
        <v>-3.64</v>
      </c>
      <c r="AY209" t="s">
        <v>69</v>
      </c>
      <c r="AZ209">
        <v>0.30299999999999999</v>
      </c>
      <c r="BA209">
        <v>3.1389999999999998</v>
      </c>
      <c r="BB209">
        <v>22.6</v>
      </c>
      <c r="BC209">
        <v>0.98899999999999999</v>
      </c>
      <c r="BD209">
        <v>0.01</v>
      </c>
      <c r="BE209" t="s">
        <v>70</v>
      </c>
      <c r="BF209">
        <v>-0.96899999999999997</v>
      </c>
      <c r="BG209" t="s">
        <v>62</v>
      </c>
      <c r="BH209">
        <v>4.0000000000000001E-3</v>
      </c>
      <c r="BI209" t="s">
        <v>62</v>
      </c>
      <c r="BJ209">
        <v>0.48699999999999999</v>
      </c>
      <c r="BK209">
        <v>0</v>
      </c>
      <c r="BL209">
        <v>1.07</v>
      </c>
      <c r="BM209">
        <v>0.58899999999999997</v>
      </c>
      <c r="BN209">
        <v>-0.96399999999999997</v>
      </c>
      <c r="BO209">
        <v>1.9E-2</v>
      </c>
      <c r="BP209">
        <v>0</v>
      </c>
      <c r="BQ209">
        <v>6.585</v>
      </c>
      <c r="BR209" t="s">
        <v>65</v>
      </c>
      <c r="BS209">
        <v>0.25</v>
      </c>
    </row>
    <row r="210" spans="1:71" x14ac:dyDescent="0.25">
      <c r="A210" t="s">
        <v>949</v>
      </c>
      <c r="B210" t="s">
        <v>59</v>
      </c>
      <c r="C210">
        <v>-44.281001205300001</v>
      </c>
      <c r="D210">
        <v>4.8878150070807104E-3</v>
      </c>
      <c r="E210">
        <v>0.5</v>
      </c>
      <c r="F210">
        <v>0.392156862745</v>
      </c>
      <c r="G210">
        <v>0.48863636363599999</v>
      </c>
      <c r="H210">
        <v>0.54054054054099998</v>
      </c>
      <c r="I210">
        <v>0.59523809523799998</v>
      </c>
      <c r="J210">
        <v>0.58878504672900001</v>
      </c>
      <c r="K210">
        <v>0.55974842767300004</v>
      </c>
      <c r="L210">
        <v>0.30952380952399999</v>
      </c>
      <c r="M210">
        <v>0.42424242424199998</v>
      </c>
      <c r="N210">
        <v>0.41176470588199998</v>
      </c>
      <c r="O210">
        <v>0.46534653465300002</v>
      </c>
      <c r="P210" t="s">
        <v>583</v>
      </c>
      <c r="Q210">
        <v>237123461</v>
      </c>
      <c r="R210">
        <v>237123461</v>
      </c>
      <c r="S210" t="s">
        <v>61</v>
      </c>
      <c r="T210" t="s">
        <v>62</v>
      </c>
      <c r="U210" t="s">
        <v>63</v>
      </c>
      <c r="V210" s="2" t="s">
        <v>950</v>
      </c>
      <c r="W210" t="s">
        <v>65</v>
      </c>
      <c r="X210" t="s">
        <v>84</v>
      </c>
      <c r="Y210" t="s">
        <v>951</v>
      </c>
      <c r="Z210" t="s">
        <v>952</v>
      </c>
      <c r="AA210" t="s">
        <v>65</v>
      </c>
      <c r="AB210" t="s">
        <v>65</v>
      </c>
      <c r="AC210" t="s">
        <v>65</v>
      </c>
      <c r="AD210" t="s">
        <v>65</v>
      </c>
      <c r="AE210" t="s">
        <v>65</v>
      </c>
      <c r="AF210" t="s">
        <v>65</v>
      </c>
      <c r="AG210" t="s">
        <v>65</v>
      </c>
      <c r="AH210" t="s">
        <v>65</v>
      </c>
      <c r="AI210" t="s">
        <v>65</v>
      </c>
      <c r="AJ210" t="s">
        <v>65</v>
      </c>
      <c r="AK210" t="s">
        <v>65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 t="s">
        <v>65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  <c r="BH210" t="s">
        <v>65</v>
      </c>
      <c r="BI210" t="s">
        <v>65</v>
      </c>
      <c r="BJ210" t="s">
        <v>65</v>
      </c>
      <c r="BK210" t="s">
        <v>65</v>
      </c>
      <c r="BL210" t="s">
        <v>65</v>
      </c>
      <c r="BM210" t="s">
        <v>65</v>
      </c>
      <c r="BN210" t="s">
        <v>65</v>
      </c>
      <c r="BO210" t="s">
        <v>65</v>
      </c>
      <c r="BP210" t="s">
        <v>65</v>
      </c>
      <c r="BQ210" t="s">
        <v>65</v>
      </c>
      <c r="BR210" t="s">
        <v>65</v>
      </c>
      <c r="BS210">
        <v>0.25</v>
      </c>
    </row>
    <row r="211" spans="1:71" x14ac:dyDescent="0.25">
      <c r="A211" t="s">
        <v>1502</v>
      </c>
      <c r="B211" t="s">
        <v>59</v>
      </c>
      <c r="C211">
        <v>-40.752742095999999</v>
      </c>
      <c r="D211">
        <v>4.8705139317578401E-3</v>
      </c>
      <c r="E211">
        <v>0.55208333333299997</v>
      </c>
      <c r="F211">
        <v>0.51388888888899997</v>
      </c>
      <c r="G211">
        <v>0.45714285714300001</v>
      </c>
      <c r="H211">
        <v>0.56999999999999995</v>
      </c>
      <c r="I211">
        <v>0.444444444444</v>
      </c>
      <c r="J211">
        <v>0.51886792452800001</v>
      </c>
      <c r="K211">
        <v>0.45871559632999998</v>
      </c>
      <c r="L211">
        <v>0.46564885496199998</v>
      </c>
      <c r="M211">
        <v>0.468468468468</v>
      </c>
      <c r="N211">
        <v>0.48958333333300003</v>
      </c>
      <c r="O211">
        <v>0.19354838709700001</v>
      </c>
      <c r="P211" t="s">
        <v>1437</v>
      </c>
      <c r="Q211">
        <v>60999781</v>
      </c>
      <c r="R211">
        <v>60999781</v>
      </c>
      <c r="S211" t="s">
        <v>97</v>
      </c>
      <c r="T211" t="s">
        <v>73</v>
      </c>
      <c r="U211" t="s">
        <v>63</v>
      </c>
      <c r="V211" s="2" t="s">
        <v>1503</v>
      </c>
      <c r="W211" t="s">
        <v>65</v>
      </c>
      <c r="X211" t="s">
        <v>66</v>
      </c>
      <c r="Y211" t="s">
        <v>1504</v>
      </c>
      <c r="Z211" t="s">
        <v>1505</v>
      </c>
      <c r="AA211" t="s">
        <v>65</v>
      </c>
      <c r="AB211" t="s">
        <v>65</v>
      </c>
      <c r="AC211" t="s">
        <v>65</v>
      </c>
      <c r="AD211" t="s">
        <v>65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 t="s">
        <v>65</v>
      </c>
      <c r="AL211" t="s">
        <v>65</v>
      </c>
      <c r="AM211" t="s">
        <v>65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 t="s">
        <v>65</v>
      </c>
      <c r="AV211" t="s">
        <v>65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  <c r="BH211" t="s">
        <v>65</v>
      </c>
      <c r="BI211" t="s">
        <v>65</v>
      </c>
      <c r="BJ211" t="s">
        <v>65</v>
      </c>
      <c r="BK211" t="s">
        <v>65</v>
      </c>
      <c r="BL211" t="s">
        <v>65</v>
      </c>
      <c r="BM211" t="s">
        <v>65</v>
      </c>
      <c r="BN211" t="s">
        <v>65</v>
      </c>
      <c r="BO211" t="s">
        <v>65</v>
      </c>
      <c r="BP211" t="s">
        <v>65</v>
      </c>
      <c r="BQ211" t="s">
        <v>65</v>
      </c>
      <c r="BR211" t="s">
        <v>1506</v>
      </c>
      <c r="BS211">
        <v>0.25</v>
      </c>
    </row>
    <row r="212" spans="1:71" x14ac:dyDescent="0.25">
      <c r="A212" t="s">
        <v>4648</v>
      </c>
      <c r="B212" t="s">
        <v>59</v>
      </c>
      <c r="C212">
        <v>-34.9575857074</v>
      </c>
      <c r="D212">
        <v>4.8446658577280203E-3</v>
      </c>
      <c r="E212">
        <v>0.48461538461499998</v>
      </c>
      <c r="F212">
        <v>0.53982300885000001</v>
      </c>
      <c r="G212">
        <v>0.41176470588199998</v>
      </c>
      <c r="H212">
        <v>0.5078125</v>
      </c>
      <c r="I212">
        <v>0.495575221239</v>
      </c>
      <c r="J212">
        <v>0.48739495798299998</v>
      </c>
      <c r="K212">
        <v>0.55102040816300002</v>
      </c>
      <c r="L212">
        <v>0.38655462184900002</v>
      </c>
      <c r="M212">
        <v>0.54285714285700004</v>
      </c>
      <c r="N212">
        <v>0.51020408163300002</v>
      </c>
      <c r="O212">
        <v>0.47</v>
      </c>
      <c r="P212" t="s">
        <v>4620</v>
      </c>
      <c r="Q212">
        <v>41033196</v>
      </c>
      <c r="R212">
        <v>41033196</v>
      </c>
      <c r="S212" t="s">
        <v>97</v>
      </c>
      <c r="T212" t="s">
        <v>73</v>
      </c>
      <c r="U212" t="s">
        <v>63</v>
      </c>
      <c r="V212" s="2" t="s">
        <v>4645</v>
      </c>
      <c r="W212" t="s">
        <v>65</v>
      </c>
      <c r="X212" t="s">
        <v>66</v>
      </c>
      <c r="Y212" t="s">
        <v>4649</v>
      </c>
      <c r="Z212" t="s">
        <v>4647</v>
      </c>
      <c r="AA212" t="s">
        <v>65</v>
      </c>
      <c r="AB212" t="s">
        <v>65</v>
      </c>
      <c r="AC212" t="s">
        <v>65</v>
      </c>
      <c r="AD212" t="s">
        <v>65</v>
      </c>
      <c r="AE212" t="s">
        <v>65</v>
      </c>
      <c r="AF212" t="s">
        <v>65</v>
      </c>
      <c r="AG212" t="s">
        <v>65</v>
      </c>
      <c r="AH212" t="s">
        <v>65</v>
      </c>
      <c r="AI212" t="s">
        <v>65</v>
      </c>
      <c r="AJ212">
        <v>9.7000000000000003E-2</v>
      </c>
      <c r="AK212" t="s">
        <v>62</v>
      </c>
      <c r="AL212">
        <v>0.999</v>
      </c>
      <c r="AM212" t="s">
        <v>69</v>
      </c>
      <c r="AN212">
        <v>0.98599999999999999</v>
      </c>
      <c r="AO212" t="s">
        <v>69</v>
      </c>
      <c r="AP212">
        <v>0</v>
      </c>
      <c r="AQ212" t="s">
        <v>69</v>
      </c>
      <c r="AR212">
        <v>0.998</v>
      </c>
      <c r="AS212" t="s">
        <v>69</v>
      </c>
      <c r="AT212">
        <v>2.4449999999999998</v>
      </c>
      <c r="AU212" t="s">
        <v>124</v>
      </c>
      <c r="AV212">
        <v>1.02</v>
      </c>
      <c r="AW212" t="s">
        <v>62</v>
      </c>
      <c r="AX212">
        <v>-3.22</v>
      </c>
      <c r="AY212" t="s">
        <v>69</v>
      </c>
      <c r="AZ212">
        <v>0.44600000000000001</v>
      </c>
      <c r="BA212">
        <v>3.8929999999999998</v>
      </c>
      <c r="BB212">
        <v>23.5</v>
      </c>
      <c r="BC212">
        <v>0.97599999999999998</v>
      </c>
      <c r="BD212">
        <v>0.65400000000000003</v>
      </c>
      <c r="BE212" t="s">
        <v>69</v>
      </c>
      <c r="BF212">
        <v>-0.621</v>
      </c>
      <c r="BG212" t="s">
        <v>62</v>
      </c>
      <c r="BH212">
        <v>0.25800000000000001</v>
      </c>
      <c r="BI212" t="s">
        <v>62</v>
      </c>
      <c r="BJ212">
        <v>0.70699999999999996</v>
      </c>
      <c r="BK212">
        <v>0</v>
      </c>
      <c r="BL212">
        <v>5.49</v>
      </c>
      <c r="BM212">
        <v>0.871</v>
      </c>
      <c r="BN212">
        <v>0.93500000000000005</v>
      </c>
      <c r="BO212">
        <v>0.34899999999999998</v>
      </c>
      <c r="BP212">
        <v>1.2E-2</v>
      </c>
      <c r="BQ212">
        <v>13.657</v>
      </c>
      <c r="BR212" t="s">
        <v>65</v>
      </c>
      <c r="BS212">
        <v>0.25</v>
      </c>
    </row>
    <row r="213" spans="1:71" x14ac:dyDescent="0.25">
      <c r="A213" t="s">
        <v>522</v>
      </c>
      <c r="B213" t="s">
        <v>59</v>
      </c>
      <c r="C213">
        <v>-37.565694889299998</v>
      </c>
      <c r="D213">
        <v>4.7678601232758596E-3</v>
      </c>
      <c r="E213">
        <v>0.51219512195100003</v>
      </c>
      <c r="F213">
        <v>0.46691176470599999</v>
      </c>
      <c r="G213">
        <v>0.48901098901099999</v>
      </c>
      <c r="H213">
        <v>0.50775193798399998</v>
      </c>
      <c r="I213">
        <v>0.52615384615399996</v>
      </c>
      <c r="J213">
        <v>0.51006711409399996</v>
      </c>
      <c r="K213">
        <v>0.404692082111</v>
      </c>
      <c r="L213">
        <v>0.43730886850200001</v>
      </c>
      <c r="M213">
        <v>0.46946564885499997</v>
      </c>
      <c r="N213">
        <v>0.50485436893199997</v>
      </c>
      <c r="O213">
        <v>0.48253968254000001</v>
      </c>
      <c r="P213" t="s">
        <v>60</v>
      </c>
      <c r="Q213">
        <v>229568553</v>
      </c>
      <c r="R213">
        <v>229568553</v>
      </c>
      <c r="S213" t="s">
        <v>61</v>
      </c>
      <c r="T213" t="s">
        <v>73</v>
      </c>
      <c r="U213" t="s">
        <v>63</v>
      </c>
      <c r="V213" s="2" t="s">
        <v>523</v>
      </c>
      <c r="W213" t="s">
        <v>65</v>
      </c>
      <c r="X213" t="s">
        <v>84</v>
      </c>
      <c r="Y213" t="s">
        <v>524</v>
      </c>
      <c r="Z213" t="s">
        <v>519</v>
      </c>
      <c r="AA213" t="s">
        <v>65</v>
      </c>
      <c r="AB213" t="s">
        <v>65</v>
      </c>
      <c r="AC213" t="s">
        <v>65</v>
      </c>
      <c r="AD213" t="s">
        <v>65</v>
      </c>
      <c r="AE213" t="s">
        <v>65</v>
      </c>
      <c r="AF213" t="s">
        <v>65</v>
      </c>
      <c r="AG213" t="s">
        <v>65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  <c r="BK213" t="s">
        <v>65</v>
      </c>
      <c r="BL213" t="s">
        <v>65</v>
      </c>
      <c r="BM213" t="s">
        <v>65</v>
      </c>
      <c r="BN213" t="s">
        <v>65</v>
      </c>
      <c r="BO213" t="s">
        <v>65</v>
      </c>
      <c r="BP213" t="s">
        <v>65</v>
      </c>
      <c r="BQ213" t="s">
        <v>65</v>
      </c>
      <c r="BR213" t="s">
        <v>65</v>
      </c>
      <c r="BS213">
        <v>0.25</v>
      </c>
    </row>
    <row r="214" spans="1:71" x14ac:dyDescent="0.25">
      <c r="A214" t="s">
        <v>1406</v>
      </c>
      <c r="B214" t="s">
        <v>59</v>
      </c>
      <c r="C214">
        <v>-40.821209740100002</v>
      </c>
      <c r="D214">
        <v>4.63400088558123E-3</v>
      </c>
      <c r="E214">
        <v>0.555555555556</v>
      </c>
      <c r="F214">
        <v>0.408163265306</v>
      </c>
      <c r="G214">
        <v>0.43037974683500002</v>
      </c>
      <c r="H214">
        <v>4.5454545454499999E-2</v>
      </c>
      <c r="I214">
        <v>0.51785714285700002</v>
      </c>
      <c r="J214">
        <v>0.60344827586200001</v>
      </c>
      <c r="K214">
        <v>0.56338028168999998</v>
      </c>
      <c r="L214">
        <v>0.380281690141</v>
      </c>
      <c r="M214">
        <v>0.50877192982499997</v>
      </c>
      <c r="N214">
        <v>0.42622950819700001</v>
      </c>
      <c r="O214">
        <v>0.57142857142900005</v>
      </c>
      <c r="P214" t="s">
        <v>1218</v>
      </c>
      <c r="Q214">
        <v>158233928</v>
      </c>
      <c r="R214">
        <v>158233928</v>
      </c>
      <c r="S214" t="s">
        <v>62</v>
      </c>
      <c r="T214" t="s">
        <v>73</v>
      </c>
      <c r="U214" t="s">
        <v>63</v>
      </c>
      <c r="V214" s="2" t="s">
        <v>1407</v>
      </c>
      <c r="W214" t="s">
        <v>65</v>
      </c>
      <c r="X214" t="s">
        <v>66</v>
      </c>
      <c r="Y214" t="s">
        <v>1408</v>
      </c>
      <c r="Z214" t="s">
        <v>1409</v>
      </c>
      <c r="AA214" t="s">
        <v>65</v>
      </c>
      <c r="AB214" t="s">
        <v>65</v>
      </c>
      <c r="AC214" t="s">
        <v>65</v>
      </c>
      <c r="AD214" t="s">
        <v>65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>
        <v>0.92600000000000005</v>
      </c>
      <c r="AK214" t="s">
        <v>62</v>
      </c>
      <c r="AL214">
        <v>0.88700000000000001</v>
      </c>
      <c r="AM214" t="s">
        <v>100</v>
      </c>
      <c r="AN214">
        <v>0.86</v>
      </c>
      <c r="AO214" t="s">
        <v>100</v>
      </c>
      <c r="AP214">
        <v>0</v>
      </c>
      <c r="AQ214" t="s">
        <v>69</v>
      </c>
      <c r="AR214">
        <v>1</v>
      </c>
      <c r="AS214" t="s">
        <v>69</v>
      </c>
      <c r="AT214">
        <v>0.16500000000000001</v>
      </c>
      <c r="AU214" t="s">
        <v>70</v>
      </c>
      <c r="AV214">
        <v>1.66</v>
      </c>
      <c r="AW214" t="s">
        <v>62</v>
      </c>
      <c r="AX214">
        <v>0.71</v>
      </c>
      <c r="AY214" t="s">
        <v>70</v>
      </c>
      <c r="AZ214">
        <v>0.68100000000000005</v>
      </c>
      <c r="BA214">
        <v>0.58399999999999996</v>
      </c>
      <c r="BB214">
        <v>8.0429999999999993</v>
      </c>
      <c r="BC214">
        <v>0.996</v>
      </c>
      <c r="BD214">
        <v>0.84099999999999997</v>
      </c>
      <c r="BE214" t="s">
        <v>69</v>
      </c>
      <c r="BF214">
        <v>-1.083</v>
      </c>
      <c r="BG214" t="s">
        <v>62</v>
      </c>
      <c r="BH214">
        <v>6.2E-2</v>
      </c>
      <c r="BI214" t="s">
        <v>62</v>
      </c>
      <c r="BJ214">
        <v>0.48699999999999999</v>
      </c>
      <c r="BK214">
        <v>0</v>
      </c>
      <c r="BL214">
        <v>1.76</v>
      </c>
      <c r="BM214">
        <v>0.99099999999999999</v>
      </c>
      <c r="BN214">
        <v>0.14599999999999999</v>
      </c>
      <c r="BO214">
        <v>1</v>
      </c>
      <c r="BP214">
        <v>0.999</v>
      </c>
      <c r="BQ214">
        <v>8.9779999999999998</v>
      </c>
      <c r="BR214" t="s">
        <v>65</v>
      </c>
      <c r="BS214">
        <v>0.25</v>
      </c>
    </row>
    <row r="215" spans="1:71" x14ac:dyDescent="0.25">
      <c r="A215" t="s">
        <v>1399</v>
      </c>
      <c r="B215" t="s">
        <v>59</v>
      </c>
      <c r="C215">
        <v>-64.521426013999999</v>
      </c>
      <c r="D215">
        <v>4.5034847782666797E-3</v>
      </c>
      <c r="E215">
        <v>0.59090909090900001</v>
      </c>
      <c r="F215">
        <v>0.46464646464600001</v>
      </c>
      <c r="G215">
        <v>0.55238095238100005</v>
      </c>
      <c r="H215">
        <v>5.5555555555600003E-2</v>
      </c>
      <c r="I215">
        <v>0.54444444444399998</v>
      </c>
      <c r="J215">
        <v>0.46808510638299999</v>
      </c>
      <c r="K215">
        <v>0.42477876106200002</v>
      </c>
      <c r="L215">
        <v>0.3984375</v>
      </c>
      <c r="M215">
        <v>0.52884615384599998</v>
      </c>
      <c r="N215">
        <v>0.46534653465300002</v>
      </c>
      <c r="O215">
        <v>0.48214285714299998</v>
      </c>
      <c r="P215" t="s">
        <v>1218</v>
      </c>
      <c r="Q215">
        <v>151271305</v>
      </c>
      <c r="R215">
        <v>151271305</v>
      </c>
      <c r="S215" t="s">
        <v>97</v>
      </c>
      <c r="T215" t="s">
        <v>62</v>
      </c>
      <c r="U215" t="s">
        <v>63</v>
      </c>
      <c r="V215" s="2" t="s">
        <v>1400</v>
      </c>
      <c r="W215" t="s">
        <v>65</v>
      </c>
      <c r="X215" t="s">
        <v>66</v>
      </c>
      <c r="Y215" t="s">
        <v>1401</v>
      </c>
      <c r="Z215" t="s">
        <v>1402</v>
      </c>
      <c r="AA215" t="s">
        <v>65</v>
      </c>
      <c r="AB215" t="s">
        <v>65</v>
      </c>
      <c r="AC215" t="s">
        <v>65</v>
      </c>
      <c r="AD215" t="s">
        <v>65</v>
      </c>
      <c r="AE215" t="s">
        <v>65</v>
      </c>
      <c r="AF215" t="s">
        <v>65</v>
      </c>
      <c r="AG215" t="s">
        <v>65</v>
      </c>
      <c r="AH215" t="s">
        <v>65</v>
      </c>
      <c r="AI215" t="s">
        <v>65</v>
      </c>
      <c r="AJ215">
        <v>0</v>
      </c>
      <c r="AK215" t="s">
        <v>69</v>
      </c>
      <c r="AL215">
        <v>1</v>
      </c>
      <c r="AM215" t="s">
        <v>69</v>
      </c>
      <c r="AN215">
        <v>1</v>
      </c>
      <c r="AO215" t="s">
        <v>69</v>
      </c>
      <c r="AP215">
        <v>0</v>
      </c>
      <c r="AQ215" t="s">
        <v>69</v>
      </c>
      <c r="AR215">
        <v>1</v>
      </c>
      <c r="AS215" t="s">
        <v>69</v>
      </c>
      <c r="AT215">
        <v>4.5</v>
      </c>
      <c r="AU215" t="s">
        <v>91</v>
      </c>
      <c r="AV215">
        <v>-2.77</v>
      </c>
      <c r="AW215" t="s">
        <v>69</v>
      </c>
      <c r="AX215">
        <v>-3.11</v>
      </c>
      <c r="AY215" t="s">
        <v>69</v>
      </c>
      <c r="AZ215">
        <v>0.95199999999999996</v>
      </c>
      <c r="BA215">
        <v>7.7619999999999996</v>
      </c>
      <c r="BB215">
        <v>35</v>
      </c>
      <c r="BC215">
        <v>0.999</v>
      </c>
      <c r="BD215">
        <v>0.98199999999999998</v>
      </c>
      <c r="BE215" t="s">
        <v>69</v>
      </c>
      <c r="BF215">
        <v>0.79800000000000004</v>
      </c>
      <c r="BG215" t="s">
        <v>69</v>
      </c>
      <c r="BH215">
        <v>0.73799999999999999</v>
      </c>
      <c r="BI215" t="s">
        <v>69</v>
      </c>
      <c r="BJ215">
        <v>0.70599999999999996</v>
      </c>
      <c r="BK215">
        <v>0</v>
      </c>
      <c r="BL215">
        <v>5.69</v>
      </c>
      <c r="BM215">
        <v>0.871</v>
      </c>
      <c r="BN215">
        <v>0.93500000000000005</v>
      </c>
      <c r="BO215">
        <v>0.998</v>
      </c>
      <c r="BP215">
        <v>1</v>
      </c>
      <c r="BQ215">
        <v>19.815999999999999</v>
      </c>
      <c r="BR215" t="s">
        <v>65</v>
      </c>
      <c r="BS215">
        <v>0.25</v>
      </c>
    </row>
    <row r="216" spans="1:71" x14ac:dyDescent="0.25">
      <c r="A216" t="s">
        <v>4283</v>
      </c>
      <c r="B216" t="s">
        <v>59</v>
      </c>
      <c r="C216">
        <v>-36.8834053844</v>
      </c>
      <c r="D216">
        <v>4.4235631297328297E-3</v>
      </c>
      <c r="E216">
        <v>0.51791530944599995</v>
      </c>
      <c r="F216">
        <v>0.53125</v>
      </c>
      <c r="G216">
        <v>0.48347107437999998</v>
      </c>
      <c r="H216">
        <v>0.52216748768499999</v>
      </c>
      <c r="I216">
        <v>0.50230414746499996</v>
      </c>
      <c r="J216">
        <v>0.441295546559</v>
      </c>
      <c r="K216">
        <v>0.45098039215699998</v>
      </c>
      <c r="L216">
        <v>0.40650406504100001</v>
      </c>
      <c r="M216">
        <v>0.49751243781100002</v>
      </c>
      <c r="N216">
        <v>0.44881889763799998</v>
      </c>
      <c r="O216">
        <v>0.47482014388499999</v>
      </c>
      <c r="P216" t="s">
        <v>4128</v>
      </c>
      <c r="Q216">
        <v>36352098</v>
      </c>
      <c r="R216">
        <v>36352098</v>
      </c>
      <c r="S216" t="s">
        <v>62</v>
      </c>
      <c r="T216" t="s">
        <v>73</v>
      </c>
      <c r="U216" t="s">
        <v>63</v>
      </c>
      <c r="V216" s="2" t="s">
        <v>4281</v>
      </c>
      <c r="W216" t="s">
        <v>65</v>
      </c>
      <c r="X216" t="s">
        <v>84</v>
      </c>
      <c r="Y216" t="s">
        <v>4284</v>
      </c>
      <c r="Z216" t="s">
        <v>4279</v>
      </c>
      <c r="AA216" t="s">
        <v>65</v>
      </c>
      <c r="AB216" t="s">
        <v>65</v>
      </c>
      <c r="AC216" t="s">
        <v>65</v>
      </c>
      <c r="AD216" t="s">
        <v>65</v>
      </c>
      <c r="AE216" t="s">
        <v>65</v>
      </c>
      <c r="AF216" t="s">
        <v>65</v>
      </c>
      <c r="AG216" t="s">
        <v>65</v>
      </c>
      <c r="AH216" t="s">
        <v>65</v>
      </c>
      <c r="AI216" t="s">
        <v>65</v>
      </c>
      <c r="AJ216" t="s">
        <v>65</v>
      </c>
      <c r="AK216" t="s">
        <v>65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  <c r="BK216" t="s">
        <v>65</v>
      </c>
      <c r="BL216" t="s">
        <v>65</v>
      </c>
      <c r="BM216" t="s">
        <v>65</v>
      </c>
      <c r="BN216" t="s">
        <v>65</v>
      </c>
      <c r="BO216" t="s">
        <v>65</v>
      </c>
      <c r="BP216" t="s">
        <v>65</v>
      </c>
      <c r="BQ216" t="s">
        <v>65</v>
      </c>
      <c r="BR216" t="s">
        <v>65</v>
      </c>
      <c r="BS216">
        <v>0.25</v>
      </c>
    </row>
    <row r="217" spans="1:71" x14ac:dyDescent="0.25">
      <c r="A217" t="s">
        <v>2888</v>
      </c>
      <c r="B217" t="s">
        <v>59</v>
      </c>
      <c r="C217">
        <v>-32.173949335400003</v>
      </c>
      <c r="D217">
        <v>4.4156395727160602E-3</v>
      </c>
      <c r="E217">
        <v>0.58695652173900004</v>
      </c>
      <c r="F217">
        <v>0.42307692307700001</v>
      </c>
      <c r="G217">
        <v>0.509615384615</v>
      </c>
      <c r="H217">
        <v>0.53191489361699995</v>
      </c>
      <c r="I217">
        <v>0.45263157894700001</v>
      </c>
      <c r="J217">
        <v>0.43529411764699999</v>
      </c>
      <c r="K217">
        <v>0.41964285714299998</v>
      </c>
      <c r="L217">
        <v>0.43859649122799998</v>
      </c>
      <c r="M217">
        <v>0.51351351351399999</v>
      </c>
      <c r="N217">
        <v>0.53012048192799999</v>
      </c>
      <c r="O217">
        <v>0.417910447761</v>
      </c>
      <c r="P217" t="s">
        <v>2809</v>
      </c>
      <c r="Q217">
        <v>55135853</v>
      </c>
      <c r="R217">
        <v>55135853</v>
      </c>
      <c r="S217" t="s">
        <v>73</v>
      </c>
      <c r="T217" t="s">
        <v>61</v>
      </c>
      <c r="U217" t="s">
        <v>63</v>
      </c>
      <c r="V217" s="2" t="s">
        <v>2889</v>
      </c>
      <c r="W217" t="s">
        <v>65</v>
      </c>
      <c r="X217" t="s">
        <v>66</v>
      </c>
      <c r="Y217" t="s">
        <v>2890</v>
      </c>
      <c r="Z217" t="s">
        <v>2891</v>
      </c>
      <c r="AA217" s="1">
        <v>8.2460000000000003E-6</v>
      </c>
      <c r="AB217">
        <v>0</v>
      </c>
      <c r="AC217">
        <v>0</v>
      </c>
      <c r="AD217">
        <v>0</v>
      </c>
      <c r="AE217">
        <v>0</v>
      </c>
      <c r="AF217" s="1">
        <v>1.499E-5</v>
      </c>
      <c r="AG217">
        <v>0</v>
      </c>
      <c r="AH217">
        <v>0</v>
      </c>
      <c r="AI217" t="s">
        <v>2892</v>
      </c>
      <c r="AJ217">
        <v>0.30399999999999999</v>
      </c>
      <c r="AK217" t="s">
        <v>62</v>
      </c>
      <c r="AL217">
        <v>8.5999999999999993E-2</v>
      </c>
      <c r="AM217" t="s">
        <v>76</v>
      </c>
      <c r="AN217">
        <v>4.4999999999999998E-2</v>
      </c>
      <c r="AO217" t="s">
        <v>76</v>
      </c>
      <c r="AP217">
        <v>1.6E-2</v>
      </c>
      <c r="AQ217" t="s">
        <v>70</v>
      </c>
      <c r="AR217">
        <v>1</v>
      </c>
      <c r="AS217" t="s">
        <v>70</v>
      </c>
      <c r="AT217">
        <v>0.16500000000000001</v>
      </c>
      <c r="AU217" t="s">
        <v>70</v>
      </c>
      <c r="AV217">
        <v>5.59</v>
      </c>
      <c r="AW217" t="s">
        <v>62</v>
      </c>
      <c r="AX217">
        <v>-3.1</v>
      </c>
      <c r="AY217" t="s">
        <v>69</v>
      </c>
      <c r="AZ217">
        <v>0.109</v>
      </c>
      <c r="BA217">
        <v>-0.99199999999999999</v>
      </c>
      <c r="BB217">
        <v>1.6E-2</v>
      </c>
      <c r="BC217">
        <v>0.57599999999999996</v>
      </c>
      <c r="BD217">
        <v>1.2999999999999999E-2</v>
      </c>
      <c r="BE217" t="s">
        <v>70</v>
      </c>
      <c r="BF217">
        <v>-0.89700000000000002</v>
      </c>
      <c r="BG217" t="s">
        <v>62</v>
      </c>
      <c r="BH217">
        <v>2E-3</v>
      </c>
      <c r="BI217" t="s">
        <v>62</v>
      </c>
      <c r="BJ217">
        <v>0.48699999999999999</v>
      </c>
      <c r="BK217">
        <v>0</v>
      </c>
      <c r="BL217">
        <v>-0.39400000000000002</v>
      </c>
      <c r="BM217">
        <v>0.80400000000000005</v>
      </c>
      <c r="BN217">
        <v>0.74299999999999999</v>
      </c>
      <c r="BO217">
        <v>0.36</v>
      </c>
      <c r="BP217">
        <v>0.35599999999999998</v>
      </c>
      <c r="BQ217">
        <v>7.1379999999999999</v>
      </c>
      <c r="BR217" t="s">
        <v>2893</v>
      </c>
      <c r="BS217">
        <v>0.25</v>
      </c>
    </row>
    <row r="218" spans="1:71" x14ac:dyDescent="0.25">
      <c r="A218" t="s">
        <v>558</v>
      </c>
      <c r="B218" t="s">
        <v>59</v>
      </c>
      <c r="C218">
        <v>-34.801240665100003</v>
      </c>
      <c r="D218">
        <v>4.3919430586580998E-3</v>
      </c>
      <c r="E218">
        <v>0.514925373134</v>
      </c>
      <c r="F218">
        <v>0.54081632653099998</v>
      </c>
      <c r="G218">
        <v>0.42307692307700001</v>
      </c>
      <c r="H218">
        <v>0.47457627118599999</v>
      </c>
      <c r="I218">
        <v>0.52631578947400004</v>
      </c>
      <c r="J218">
        <v>0.50892857142900005</v>
      </c>
      <c r="K218">
        <v>0.49019607843099999</v>
      </c>
      <c r="L218">
        <v>0.41717791410999999</v>
      </c>
      <c r="M218">
        <v>0.48275862068999997</v>
      </c>
      <c r="N218">
        <v>0.37931034482800002</v>
      </c>
      <c r="O218">
        <v>0.491071428571</v>
      </c>
      <c r="P218" t="s">
        <v>60</v>
      </c>
      <c r="Q218">
        <v>247921481</v>
      </c>
      <c r="R218">
        <v>247921481</v>
      </c>
      <c r="S218" t="s">
        <v>73</v>
      </c>
      <c r="T218" t="s">
        <v>61</v>
      </c>
      <c r="U218" t="s">
        <v>63</v>
      </c>
      <c r="V218" s="2" t="s">
        <v>559</v>
      </c>
      <c r="W218" t="s">
        <v>65</v>
      </c>
      <c r="X218" t="s">
        <v>84</v>
      </c>
      <c r="Y218" t="s">
        <v>560</v>
      </c>
      <c r="Z218" t="s">
        <v>546</v>
      </c>
      <c r="AA218" t="s">
        <v>65</v>
      </c>
      <c r="AB218" t="s">
        <v>65</v>
      </c>
      <c r="AC218" t="s">
        <v>65</v>
      </c>
      <c r="AD218" t="s">
        <v>65</v>
      </c>
      <c r="AE218" t="s">
        <v>65</v>
      </c>
      <c r="AF218" t="s">
        <v>65</v>
      </c>
      <c r="AG218" t="s">
        <v>65</v>
      </c>
      <c r="AH218" t="s">
        <v>65</v>
      </c>
      <c r="AI218" t="s">
        <v>65</v>
      </c>
      <c r="AJ218" t="s">
        <v>65</v>
      </c>
      <c r="AK218" t="s">
        <v>65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  <c r="BK218" t="s">
        <v>65</v>
      </c>
      <c r="BL218" t="s">
        <v>65</v>
      </c>
      <c r="BM218" t="s">
        <v>65</v>
      </c>
      <c r="BN218" t="s">
        <v>65</v>
      </c>
      <c r="BO218" t="s">
        <v>65</v>
      </c>
      <c r="BP218" t="s">
        <v>65</v>
      </c>
      <c r="BQ218" t="s">
        <v>65</v>
      </c>
      <c r="BR218" t="s">
        <v>65</v>
      </c>
      <c r="BS218">
        <v>0.25</v>
      </c>
    </row>
    <row r="219" spans="1:71" x14ac:dyDescent="0.25">
      <c r="A219" t="s">
        <v>4437</v>
      </c>
      <c r="B219" t="s">
        <v>59</v>
      </c>
      <c r="C219">
        <v>-42.170111440500001</v>
      </c>
      <c r="D219">
        <v>4.3137507016688999E-3</v>
      </c>
      <c r="E219">
        <v>0.472118959108</v>
      </c>
      <c r="F219">
        <v>0.46551724137900002</v>
      </c>
      <c r="G219">
        <v>0.43581081081099998</v>
      </c>
      <c r="H219">
        <v>0.56910569105700004</v>
      </c>
      <c r="I219">
        <v>0.49392712550599999</v>
      </c>
      <c r="J219">
        <v>0.51388888888899997</v>
      </c>
      <c r="K219">
        <v>0.480286738351</v>
      </c>
      <c r="L219">
        <v>0.37121212121199998</v>
      </c>
      <c r="M219">
        <v>0.49003984063700001</v>
      </c>
      <c r="N219">
        <v>0.537735849057</v>
      </c>
      <c r="O219">
        <v>0.488970588235</v>
      </c>
      <c r="P219" t="s">
        <v>4128</v>
      </c>
      <c r="Q219">
        <v>56733322</v>
      </c>
      <c r="R219">
        <v>56733322</v>
      </c>
      <c r="S219" t="s">
        <v>62</v>
      </c>
      <c r="T219" t="s">
        <v>97</v>
      </c>
      <c r="U219" t="s">
        <v>63</v>
      </c>
      <c r="V219" s="2" t="s">
        <v>4438</v>
      </c>
      <c r="W219" t="s">
        <v>65</v>
      </c>
      <c r="X219" t="s">
        <v>84</v>
      </c>
      <c r="Y219" t="s">
        <v>4439</v>
      </c>
      <c r="Z219" t="s">
        <v>4427</v>
      </c>
      <c r="AA219" t="s">
        <v>65</v>
      </c>
      <c r="AB219" t="s">
        <v>65</v>
      </c>
      <c r="AC219" t="s">
        <v>65</v>
      </c>
      <c r="AD219" t="s">
        <v>65</v>
      </c>
      <c r="AE219" t="s">
        <v>65</v>
      </c>
      <c r="AF219" t="s">
        <v>65</v>
      </c>
      <c r="AG219" t="s">
        <v>65</v>
      </c>
      <c r="AH219" t="s">
        <v>65</v>
      </c>
      <c r="AI219" t="s">
        <v>4440</v>
      </c>
      <c r="AJ219" t="s">
        <v>65</v>
      </c>
      <c r="AK219" t="s">
        <v>65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  <c r="BK219" t="s">
        <v>65</v>
      </c>
      <c r="BL219" t="s">
        <v>65</v>
      </c>
      <c r="BM219" t="s">
        <v>65</v>
      </c>
      <c r="BN219" t="s">
        <v>65</v>
      </c>
      <c r="BO219" t="s">
        <v>65</v>
      </c>
      <c r="BP219" t="s">
        <v>65</v>
      </c>
      <c r="BQ219" t="s">
        <v>65</v>
      </c>
      <c r="BR219" t="s">
        <v>65</v>
      </c>
      <c r="BS219">
        <v>0.25</v>
      </c>
    </row>
    <row r="220" spans="1:71" x14ac:dyDescent="0.25">
      <c r="A220" t="s">
        <v>3417</v>
      </c>
      <c r="B220" t="s">
        <v>59</v>
      </c>
      <c r="C220">
        <v>-37.307435029899999</v>
      </c>
      <c r="D220">
        <v>4.2367647020606003E-3</v>
      </c>
      <c r="E220">
        <v>0.479411764706</v>
      </c>
      <c r="F220">
        <v>0.472222222222</v>
      </c>
      <c r="G220">
        <v>0.477611940299</v>
      </c>
      <c r="H220">
        <v>0.484716157205</v>
      </c>
      <c r="I220">
        <v>0.47933884297500001</v>
      </c>
      <c r="J220">
        <v>0.44674556213</v>
      </c>
      <c r="K220">
        <v>0.48640483383700001</v>
      </c>
      <c r="L220">
        <v>0.43181818181800002</v>
      </c>
      <c r="M220">
        <v>0.52961672473900001</v>
      </c>
      <c r="N220">
        <v>0.51639344262300002</v>
      </c>
      <c r="O220">
        <v>0.49295774647899998</v>
      </c>
      <c r="P220" t="s">
        <v>3321</v>
      </c>
      <c r="Q220">
        <v>100633548</v>
      </c>
      <c r="R220">
        <v>100633548</v>
      </c>
      <c r="S220" t="s">
        <v>61</v>
      </c>
      <c r="T220" t="s">
        <v>62</v>
      </c>
      <c r="U220" t="s">
        <v>684</v>
      </c>
      <c r="V220" s="2" t="s">
        <v>3418</v>
      </c>
      <c r="W220" t="s">
        <v>65</v>
      </c>
      <c r="X220" t="s">
        <v>65</v>
      </c>
      <c r="Y220" t="s">
        <v>65</v>
      </c>
      <c r="Z220" t="s">
        <v>3416</v>
      </c>
      <c r="AA220" t="s">
        <v>65</v>
      </c>
      <c r="AB220" t="s">
        <v>65</v>
      </c>
      <c r="AC220" t="s">
        <v>65</v>
      </c>
      <c r="AD220" t="s">
        <v>65</v>
      </c>
      <c r="AE220" t="s">
        <v>65</v>
      </c>
      <c r="AF220" t="s">
        <v>65</v>
      </c>
      <c r="AG220" t="s">
        <v>65</v>
      </c>
      <c r="AH220" t="s">
        <v>65</v>
      </c>
      <c r="AI220" t="s">
        <v>65</v>
      </c>
      <c r="AJ220" t="s">
        <v>65</v>
      </c>
      <c r="AK220" t="s">
        <v>65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  <c r="BH220" t="s">
        <v>65</v>
      </c>
      <c r="BI220" t="s">
        <v>65</v>
      </c>
      <c r="BJ220" t="s">
        <v>65</v>
      </c>
      <c r="BK220" t="s">
        <v>65</v>
      </c>
      <c r="BL220" t="s">
        <v>65</v>
      </c>
      <c r="BM220" t="s">
        <v>65</v>
      </c>
      <c r="BN220" t="s">
        <v>65</v>
      </c>
      <c r="BO220" t="s">
        <v>65</v>
      </c>
      <c r="BP220" t="s">
        <v>65</v>
      </c>
      <c r="BQ220" t="s">
        <v>65</v>
      </c>
      <c r="BR220" t="s">
        <v>65</v>
      </c>
      <c r="BS220">
        <v>0.25</v>
      </c>
    </row>
    <row r="221" spans="1:71" x14ac:dyDescent="0.25">
      <c r="A221" t="s">
        <v>3505</v>
      </c>
      <c r="B221" t="s">
        <v>59</v>
      </c>
      <c r="C221">
        <v>-37.432998013300001</v>
      </c>
      <c r="D221">
        <v>4.2367647020606003E-3</v>
      </c>
      <c r="E221">
        <v>0.590551181102</v>
      </c>
      <c r="F221">
        <v>0.48181818181800001</v>
      </c>
      <c r="G221">
        <v>0.44585987261100002</v>
      </c>
      <c r="H221">
        <v>0.5</v>
      </c>
      <c r="I221">
        <v>0.48275862068999997</v>
      </c>
      <c r="J221">
        <v>0.44915254237300001</v>
      </c>
      <c r="K221">
        <v>0.46031746031699999</v>
      </c>
      <c r="L221">
        <v>0.35</v>
      </c>
      <c r="M221">
        <v>0.57894736842100003</v>
      </c>
      <c r="N221">
        <v>0.49650349650300002</v>
      </c>
      <c r="O221">
        <v>0.48648648648600001</v>
      </c>
      <c r="P221" t="s">
        <v>3432</v>
      </c>
      <c r="Q221">
        <v>74524384</v>
      </c>
      <c r="R221">
        <v>74524384</v>
      </c>
      <c r="S221" t="s">
        <v>62</v>
      </c>
      <c r="T221" t="s">
        <v>73</v>
      </c>
      <c r="U221" t="s">
        <v>195</v>
      </c>
      <c r="V221" s="2" t="s">
        <v>3506</v>
      </c>
      <c r="W221" t="s">
        <v>3507</v>
      </c>
      <c r="X221" t="s">
        <v>65</v>
      </c>
      <c r="Y221" t="s">
        <v>65</v>
      </c>
      <c r="Z221" t="s">
        <v>3502</v>
      </c>
      <c r="AA221" t="s">
        <v>65</v>
      </c>
      <c r="AB221" t="s">
        <v>65</v>
      </c>
      <c r="AC221" t="s">
        <v>65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  <c r="BK221" t="s">
        <v>65</v>
      </c>
      <c r="BL221" t="s">
        <v>65</v>
      </c>
      <c r="BM221" t="s">
        <v>65</v>
      </c>
      <c r="BN221" t="s">
        <v>65</v>
      </c>
      <c r="BO221" t="s">
        <v>65</v>
      </c>
      <c r="BP221" t="s">
        <v>65</v>
      </c>
      <c r="BQ221" t="s">
        <v>65</v>
      </c>
      <c r="BR221" t="s">
        <v>65</v>
      </c>
      <c r="BS221">
        <v>0.25</v>
      </c>
    </row>
    <row r="222" spans="1:71" x14ac:dyDescent="0.25">
      <c r="A222" t="s">
        <v>1534</v>
      </c>
      <c r="B222" t="s">
        <v>59</v>
      </c>
      <c r="C222">
        <v>-47.2352209441</v>
      </c>
      <c r="D222">
        <v>4.1760287437237198E-3</v>
      </c>
      <c r="E222">
        <v>0.48170731707300002</v>
      </c>
      <c r="F222">
        <v>0.51785714285700002</v>
      </c>
      <c r="G222">
        <v>0.45263157894700001</v>
      </c>
      <c r="H222">
        <v>0.52727272727300001</v>
      </c>
      <c r="I222">
        <v>0.436363636364</v>
      </c>
      <c r="J222">
        <v>0.48484848484800003</v>
      </c>
      <c r="K222">
        <v>0.44585987261100002</v>
      </c>
      <c r="L222">
        <v>0.44791666666699997</v>
      </c>
      <c r="M222">
        <v>0.53289473684199995</v>
      </c>
      <c r="N222">
        <v>0.54605263157899997</v>
      </c>
      <c r="O222">
        <v>0.217821782178</v>
      </c>
      <c r="P222" t="s">
        <v>1437</v>
      </c>
      <c r="Q222">
        <v>79032751</v>
      </c>
      <c r="R222">
        <v>79032751</v>
      </c>
      <c r="S222" t="s">
        <v>61</v>
      </c>
      <c r="T222" t="s">
        <v>62</v>
      </c>
      <c r="U222" t="s">
        <v>63</v>
      </c>
      <c r="V222" s="2" t="s">
        <v>1535</v>
      </c>
      <c r="W222" t="s">
        <v>65</v>
      </c>
      <c r="X222" t="s">
        <v>66</v>
      </c>
      <c r="Y222" t="s">
        <v>1536</v>
      </c>
      <c r="Z222" t="s">
        <v>1533</v>
      </c>
      <c r="AA222" t="s">
        <v>65</v>
      </c>
      <c r="AB222" t="s">
        <v>65</v>
      </c>
      <c r="AC222" t="s">
        <v>65</v>
      </c>
      <c r="AD222" t="s">
        <v>65</v>
      </c>
      <c r="AE222" t="s">
        <v>65</v>
      </c>
      <c r="AF222" t="s">
        <v>65</v>
      </c>
      <c r="AG222" t="s">
        <v>65</v>
      </c>
      <c r="AH222" t="s">
        <v>65</v>
      </c>
      <c r="AI222" t="s">
        <v>65</v>
      </c>
      <c r="AJ222">
        <v>1E-3</v>
      </c>
      <c r="AK222" t="s">
        <v>69</v>
      </c>
      <c r="AL222">
        <v>0.99099999999999999</v>
      </c>
      <c r="AM222" t="s">
        <v>69</v>
      </c>
      <c r="AN222">
        <v>0.70299999999999996</v>
      </c>
      <c r="AO222" t="s">
        <v>100</v>
      </c>
      <c r="AP222">
        <v>0.154</v>
      </c>
      <c r="AQ222" t="s">
        <v>70</v>
      </c>
      <c r="AR222">
        <v>1</v>
      </c>
      <c r="AS222" t="s">
        <v>70</v>
      </c>
      <c r="AT222">
        <v>1.32</v>
      </c>
      <c r="AU222" t="s">
        <v>71</v>
      </c>
      <c r="AV222">
        <v>2.27</v>
      </c>
      <c r="AW222" t="s">
        <v>62</v>
      </c>
      <c r="AX222">
        <v>-0.18</v>
      </c>
      <c r="AY222" t="s">
        <v>70</v>
      </c>
      <c r="AZ222">
        <v>5.0999999999999997E-2</v>
      </c>
      <c r="BA222">
        <v>3.319</v>
      </c>
      <c r="BB222">
        <v>22.9</v>
      </c>
      <c r="BC222">
        <v>0.98799999999999999</v>
      </c>
      <c r="BD222">
        <v>0.217</v>
      </c>
      <c r="BE222" t="s">
        <v>70</v>
      </c>
      <c r="BF222">
        <v>-1.0900000000000001</v>
      </c>
      <c r="BG222" t="s">
        <v>62</v>
      </c>
      <c r="BH222">
        <v>5.0999999999999997E-2</v>
      </c>
      <c r="BI222" t="s">
        <v>62</v>
      </c>
      <c r="BJ222">
        <v>0.48699999999999999</v>
      </c>
      <c r="BK222">
        <v>0</v>
      </c>
      <c r="BL222">
        <v>3.07</v>
      </c>
      <c r="BM222">
        <v>0.89700000000000002</v>
      </c>
      <c r="BN222">
        <v>0.75800000000000001</v>
      </c>
      <c r="BO222">
        <v>0.74</v>
      </c>
      <c r="BP222">
        <v>0.67100000000000004</v>
      </c>
      <c r="BQ222">
        <v>6.8440000000000003</v>
      </c>
      <c r="BR222" t="s">
        <v>65</v>
      </c>
      <c r="BS222">
        <v>0.25</v>
      </c>
    </row>
    <row r="223" spans="1:71" x14ac:dyDescent="0.25">
      <c r="A223" t="s">
        <v>854</v>
      </c>
      <c r="B223" t="s">
        <v>59</v>
      </c>
      <c r="C223">
        <v>-29.765827458499999</v>
      </c>
      <c r="D223">
        <v>4.1534455479667496E-3</v>
      </c>
      <c r="E223">
        <v>0.53333333333300004</v>
      </c>
      <c r="F223">
        <v>0.50909090909099997</v>
      </c>
      <c r="G223">
        <v>0.52727272727300001</v>
      </c>
      <c r="H223">
        <v>0.5</v>
      </c>
      <c r="I223">
        <v>0.477611940299</v>
      </c>
      <c r="J223">
        <v>0.460526315789</v>
      </c>
      <c r="K223">
        <v>0.446428571429</v>
      </c>
      <c r="L223">
        <v>0.33333333333300003</v>
      </c>
      <c r="M223">
        <v>0.61818181818200002</v>
      </c>
      <c r="N223">
        <v>0.39534883720899999</v>
      </c>
      <c r="O223">
        <v>0.44680851063799998</v>
      </c>
      <c r="P223" t="s">
        <v>583</v>
      </c>
      <c r="Q223">
        <v>182392092</v>
      </c>
      <c r="R223">
        <v>182392092</v>
      </c>
      <c r="S223" t="s">
        <v>73</v>
      </c>
      <c r="T223" t="s">
        <v>61</v>
      </c>
      <c r="U223" t="s">
        <v>63</v>
      </c>
      <c r="V223" s="2" t="s">
        <v>855</v>
      </c>
      <c r="W223" t="s">
        <v>65</v>
      </c>
      <c r="X223" t="s">
        <v>66</v>
      </c>
      <c r="Y223" t="s">
        <v>856</v>
      </c>
      <c r="Z223" t="s">
        <v>857</v>
      </c>
      <c r="AA223" t="s">
        <v>65</v>
      </c>
      <c r="AB223" t="s">
        <v>65</v>
      </c>
      <c r="AC223" t="s">
        <v>65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>
        <v>2E-3</v>
      </c>
      <c r="AK223" t="s">
        <v>69</v>
      </c>
      <c r="AL223">
        <v>1</v>
      </c>
      <c r="AM223" t="s">
        <v>69</v>
      </c>
      <c r="AN223">
        <v>1</v>
      </c>
      <c r="AO223" t="s">
        <v>69</v>
      </c>
      <c r="AP223">
        <v>0</v>
      </c>
      <c r="AQ223" t="s">
        <v>69</v>
      </c>
      <c r="AR223">
        <v>1</v>
      </c>
      <c r="AS223" t="s">
        <v>69</v>
      </c>
      <c r="AT223">
        <v>1.905</v>
      </c>
      <c r="AU223" t="s">
        <v>124</v>
      </c>
      <c r="AV223">
        <v>0.85</v>
      </c>
      <c r="AW223" t="s">
        <v>62</v>
      </c>
      <c r="AX223">
        <v>-3.1</v>
      </c>
      <c r="AY223" t="s">
        <v>69</v>
      </c>
      <c r="AZ223">
        <v>0.74099999999999999</v>
      </c>
      <c r="BA223">
        <v>6.85</v>
      </c>
      <c r="BB223">
        <v>33</v>
      </c>
      <c r="BC223">
        <v>0.999</v>
      </c>
      <c r="BD223">
        <v>0.97299999999999998</v>
      </c>
      <c r="BE223" t="s">
        <v>69</v>
      </c>
      <c r="BF223">
        <v>-0.61299999999999999</v>
      </c>
      <c r="BG223" t="s">
        <v>62</v>
      </c>
      <c r="BH223">
        <v>0.26800000000000002</v>
      </c>
      <c r="BI223" t="s">
        <v>62</v>
      </c>
      <c r="BJ223">
        <v>0.67200000000000004</v>
      </c>
      <c r="BK223">
        <v>0</v>
      </c>
      <c r="BL223">
        <v>5.07</v>
      </c>
      <c r="BM223">
        <v>1.0620000000000001</v>
      </c>
      <c r="BN223">
        <v>1.0880000000000001</v>
      </c>
      <c r="BO223">
        <v>0.94899999999999995</v>
      </c>
      <c r="BP223">
        <v>0.995</v>
      </c>
      <c r="BQ223">
        <v>14.832000000000001</v>
      </c>
      <c r="BR223" t="s">
        <v>65</v>
      </c>
      <c r="BS223">
        <v>0.25</v>
      </c>
    </row>
    <row r="224" spans="1:71" x14ac:dyDescent="0.25">
      <c r="A224" t="s">
        <v>4257</v>
      </c>
      <c r="B224" t="s">
        <v>59</v>
      </c>
      <c r="C224">
        <v>-38.1417393949</v>
      </c>
      <c r="D224">
        <v>4.1234966140982201E-3</v>
      </c>
      <c r="E224">
        <v>0.50273224043700004</v>
      </c>
      <c r="F224">
        <v>0.44512195121999998</v>
      </c>
      <c r="G224">
        <v>0.47093023255799998</v>
      </c>
      <c r="H224">
        <v>0.56296296296299997</v>
      </c>
      <c r="I224">
        <v>0.53548387096799999</v>
      </c>
      <c r="J224">
        <v>0.41358024691400003</v>
      </c>
      <c r="K224">
        <v>0.39673913043499998</v>
      </c>
      <c r="L224">
        <v>0.43243243243200002</v>
      </c>
      <c r="M224">
        <v>0.5</v>
      </c>
      <c r="N224">
        <v>0.53913043478300005</v>
      </c>
      <c r="O224">
        <v>0.43396226415099998</v>
      </c>
      <c r="P224" t="s">
        <v>4128</v>
      </c>
      <c r="Q224">
        <v>18287982</v>
      </c>
      <c r="R224">
        <v>18287982</v>
      </c>
      <c r="S224" t="s">
        <v>73</v>
      </c>
      <c r="T224" t="s">
        <v>97</v>
      </c>
      <c r="U224" t="s">
        <v>63</v>
      </c>
      <c r="V224" s="2" t="s">
        <v>4258</v>
      </c>
      <c r="W224" t="s">
        <v>65</v>
      </c>
      <c r="X224" t="s">
        <v>84</v>
      </c>
      <c r="Y224" t="s">
        <v>4259</v>
      </c>
      <c r="Z224" t="s">
        <v>4235</v>
      </c>
      <c r="AA224" t="s">
        <v>65</v>
      </c>
      <c r="AB224" t="s">
        <v>65</v>
      </c>
      <c r="AC224" t="s">
        <v>65</v>
      </c>
      <c r="AD224" t="s">
        <v>65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  <c r="BK224" t="s">
        <v>65</v>
      </c>
      <c r="BL224" t="s">
        <v>65</v>
      </c>
      <c r="BM224" t="s">
        <v>65</v>
      </c>
      <c r="BN224" t="s">
        <v>65</v>
      </c>
      <c r="BO224" t="s">
        <v>65</v>
      </c>
      <c r="BP224" t="s">
        <v>65</v>
      </c>
      <c r="BQ224" t="s">
        <v>65</v>
      </c>
      <c r="BR224" t="s">
        <v>65</v>
      </c>
      <c r="BS224">
        <v>0.25</v>
      </c>
    </row>
    <row r="225" spans="1:71" x14ac:dyDescent="0.25">
      <c r="A225" t="s">
        <v>862</v>
      </c>
      <c r="B225" t="s">
        <v>59</v>
      </c>
      <c r="C225">
        <v>-34.235230146399999</v>
      </c>
      <c r="D225">
        <v>4.0715274498246603E-3</v>
      </c>
      <c r="E225">
        <v>0.44047619047600001</v>
      </c>
      <c r="F225">
        <v>0.53488372093000003</v>
      </c>
      <c r="G225">
        <v>0.47972972973</v>
      </c>
      <c r="H225">
        <v>0.49593495934999998</v>
      </c>
      <c r="I225">
        <v>0.43076923076899998</v>
      </c>
      <c r="J225">
        <v>0.53982300885000001</v>
      </c>
      <c r="K225">
        <v>0.53153153153199995</v>
      </c>
      <c r="L225">
        <v>0.42499999999999999</v>
      </c>
      <c r="M225">
        <v>0.45045045044999998</v>
      </c>
      <c r="N225">
        <v>0.39622641509399997</v>
      </c>
      <c r="O225">
        <v>0.47872340425499998</v>
      </c>
      <c r="P225" t="s">
        <v>583</v>
      </c>
      <c r="Q225">
        <v>186659449</v>
      </c>
      <c r="R225">
        <v>186659449</v>
      </c>
      <c r="S225" t="s">
        <v>73</v>
      </c>
      <c r="T225" t="s">
        <v>61</v>
      </c>
      <c r="U225" t="s">
        <v>63</v>
      </c>
      <c r="V225" s="2" t="s">
        <v>863</v>
      </c>
      <c r="W225" t="s">
        <v>65</v>
      </c>
      <c r="X225" t="s">
        <v>66</v>
      </c>
      <c r="Y225" t="s">
        <v>864</v>
      </c>
      <c r="Z225" t="s">
        <v>861</v>
      </c>
      <c r="AA225" t="s">
        <v>65</v>
      </c>
      <c r="AB225" t="s">
        <v>65</v>
      </c>
      <c r="AC225" t="s">
        <v>65</v>
      </c>
      <c r="AD225" t="s">
        <v>65</v>
      </c>
      <c r="AE225" t="s">
        <v>65</v>
      </c>
      <c r="AF225" t="s">
        <v>65</v>
      </c>
      <c r="AG225" t="s">
        <v>65</v>
      </c>
      <c r="AH225" t="s">
        <v>65</v>
      </c>
      <c r="AI225" t="s">
        <v>65</v>
      </c>
      <c r="AJ225">
        <v>0.11</v>
      </c>
      <c r="AK225" t="s">
        <v>62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>
        <v>1</v>
      </c>
      <c r="AS225" t="s">
        <v>70</v>
      </c>
      <c r="AT225">
        <v>0.34499999999999997</v>
      </c>
      <c r="AU225" t="s">
        <v>70</v>
      </c>
      <c r="AV225">
        <v>0.04</v>
      </c>
      <c r="AW225" t="s">
        <v>62</v>
      </c>
      <c r="AX225">
        <v>-2.25</v>
      </c>
      <c r="AY225" t="s">
        <v>70</v>
      </c>
      <c r="AZ225">
        <v>4.7E-2</v>
      </c>
      <c r="BA225">
        <v>0</v>
      </c>
      <c r="BB225">
        <v>2.589</v>
      </c>
      <c r="BC225">
        <v>0.71399999999999997</v>
      </c>
      <c r="BD225">
        <v>3.1E-2</v>
      </c>
      <c r="BE225" t="s">
        <v>70</v>
      </c>
      <c r="BF225">
        <v>-1.01</v>
      </c>
      <c r="BG225" t="s">
        <v>62</v>
      </c>
      <c r="BH225">
        <v>0.114</v>
      </c>
      <c r="BI225" t="s">
        <v>62</v>
      </c>
      <c r="BJ225">
        <v>0.55400000000000005</v>
      </c>
      <c r="BK225">
        <v>0</v>
      </c>
      <c r="BL225">
        <v>1.27</v>
      </c>
      <c r="BM225">
        <v>1.0620000000000001</v>
      </c>
      <c r="BN225">
        <v>0.192</v>
      </c>
      <c r="BO225">
        <v>8.9999999999999993E-3</v>
      </c>
      <c r="BP225">
        <v>2E-3</v>
      </c>
      <c r="BQ225">
        <v>5.8979999999999997</v>
      </c>
      <c r="BR225" t="s">
        <v>65</v>
      </c>
      <c r="BS225">
        <v>0.25</v>
      </c>
    </row>
    <row r="226" spans="1:71" x14ac:dyDescent="0.25">
      <c r="A226" t="s">
        <v>1270</v>
      </c>
      <c r="B226" t="s">
        <v>59</v>
      </c>
      <c r="C226">
        <v>-34.240892837899999</v>
      </c>
      <c r="D226">
        <v>4.0347470877886002E-3</v>
      </c>
      <c r="E226">
        <v>0.5</v>
      </c>
      <c r="F226">
        <v>0.504424778761</v>
      </c>
      <c r="G226">
        <v>0.47794117647099998</v>
      </c>
      <c r="H226">
        <v>0.57522123893800003</v>
      </c>
      <c r="I226">
        <v>0.495238095238</v>
      </c>
      <c r="J226">
        <v>0.46666666666700002</v>
      </c>
      <c r="K226">
        <v>0.45522388059699997</v>
      </c>
      <c r="L226">
        <v>0.44217687074799999</v>
      </c>
      <c r="M226">
        <v>0.41441441441400001</v>
      </c>
      <c r="N226">
        <v>0.39285714285700002</v>
      </c>
      <c r="O226">
        <v>0.495327102804</v>
      </c>
      <c r="P226" t="s">
        <v>1218</v>
      </c>
      <c r="Q226">
        <v>47644937</v>
      </c>
      <c r="R226">
        <v>47644937</v>
      </c>
      <c r="S226" t="s">
        <v>61</v>
      </c>
      <c r="T226" t="s">
        <v>62</v>
      </c>
      <c r="U226" t="s">
        <v>63</v>
      </c>
      <c r="V226" s="2" t="s">
        <v>1271</v>
      </c>
      <c r="W226" t="s">
        <v>65</v>
      </c>
      <c r="X226" t="s">
        <v>66</v>
      </c>
      <c r="Y226" t="s">
        <v>1272</v>
      </c>
      <c r="Z226" t="s">
        <v>1273</v>
      </c>
      <c r="AA226" t="s">
        <v>65</v>
      </c>
      <c r="AB226" t="s">
        <v>65</v>
      </c>
      <c r="AC226" t="s">
        <v>65</v>
      </c>
      <c r="AD226" t="s">
        <v>65</v>
      </c>
      <c r="AE226" t="s">
        <v>65</v>
      </c>
      <c r="AF226" t="s">
        <v>65</v>
      </c>
      <c r="AG226" t="s">
        <v>65</v>
      </c>
      <c r="AH226" t="s">
        <v>65</v>
      </c>
      <c r="AI226" t="s">
        <v>65</v>
      </c>
      <c r="AJ226">
        <v>0</v>
      </c>
      <c r="AK226" t="s">
        <v>69</v>
      </c>
      <c r="AL226">
        <v>1E-3</v>
      </c>
      <c r="AM226" t="s">
        <v>76</v>
      </c>
      <c r="AN226">
        <v>2E-3</v>
      </c>
      <c r="AO226" t="s">
        <v>76</v>
      </c>
      <c r="AP226" t="s">
        <v>65</v>
      </c>
      <c r="AQ226" t="s">
        <v>65</v>
      </c>
      <c r="AR226">
        <v>1</v>
      </c>
      <c r="AS226" t="s">
        <v>70</v>
      </c>
      <c r="AT226" t="s">
        <v>65</v>
      </c>
      <c r="AU226" t="s">
        <v>65</v>
      </c>
      <c r="AV226">
        <v>-3.1</v>
      </c>
      <c r="AW226" t="s">
        <v>69</v>
      </c>
      <c r="AX226">
        <v>-1.64</v>
      </c>
      <c r="AY226" t="s">
        <v>70</v>
      </c>
      <c r="AZ226">
        <v>0.16800000000000001</v>
      </c>
      <c r="BA226">
        <v>-0.39300000000000002</v>
      </c>
      <c r="BB226">
        <v>0.40200000000000002</v>
      </c>
      <c r="BC226">
        <v>0.218</v>
      </c>
      <c r="BD226">
        <v>6.0000000000000001E-3</v>
      </c>
      <c r="BE226" t="s">
        <v>70</v>
      </c>
      <c r="BF226">
        <v>-0.59299999999999997</v>
      </c>
      <c r="BG226" t="s">
        <v>62</v>
      </c>
      <c r="BH226">
        <v>0.504</v>
      </c>
      <c r="BI226" t="s">
        <v>69</v>
      </c>
      <c r="BJ226">
        <v>0.48699999999999999</v>
      </c>
      <c r="BK226">
        <v>0</v>
      </c>
      <c r="BL226">
        <v>-6.11</v>
      </c>
      <c r="BM226">
        <v>-0.26900000000000002</v>
      </c>
      <c r="BN226">
        <v>-0.38400000000000001</v>
      </c>
      <c r="BO226">
        <v>0</v>
      </c>
      <c r="BP226">
        <v>0</v>
      </c>
      <c r="BQ226">
        <v>4.9530000000000003</v>
      </c>
      <c r="BR226" t="s">
        <v>65</v>
      </c>
      <c r="BS226">
        <v>0.25</v>
      </c>
    </row>
    <row r="227" spans="1:71" x14ac:dyDescent="0.25">
      <c r="A227" t="s">
        <v>836</v>
      </c>
      <c r="B227" t="s">
        <v>59</v>
      </c>
      <c r="C227">
        <v>-37.550350181299997</v>
      </c>
      <c r="D227">
        <v>3.9764811107588002E-3</v>
      </c>
      <c r="E227">
        <v>0.41142857142900002</v>
      </c>
      <c r="F227">
        <v>0.49677419354800001</v>
      </c>
      <c r="G227">
        <v>0.44078947368400001</v>
      </c>
      <c r="H227">
        <v>0.50943396226399995</v>
      </c>
      <c r="I227">
        <v>0.5</v>
      </c>
      <c r="J227">
        <v>0.47849462365599998</v>
      </c>
      <c r="K227">
        <v>0.49773755656099999</v>
      </c>
      <c r="L227">
        <v>0.49122807017499998</v>
      </c>
      <c r="M227">
        <v>0.46666666666700002</v>
      </c>
      <c r="N227">
        <v>0.45731707317100001</v>
      </c>
      <c r="O227">
        <v>0.51479289940799999</v>
      </c>
      <c r="P227" t="s">
        <v>583</v>
      </c>
      <c r="Q227">
        <v>178149337</v>
      </c>
      <c r="R227">
        <v>178149337</v>
      </c>
      <c r="S227" t="s">
        <v>73</v>
      </c>
      <c r="T227" t="s">
        <v>62</v>
      </c>
      <c r="U227" t="s">
        <v>837</v>
      </c>
      <c r="V227" s="2" t="s">
        <v>838</v>
      </c>
      <c r="W227" t="s">
        <v>65</v>
      </c>
      <c r="X227" t="s">
        <v>65</v>
      </c>
      <c r="Y227" t="s">
        <v>65</v>
      </c>
      <c r="Z227" t="s">
        <v>839</v>
      </c>
      <c r="AA227" t="s">
        <v>65</v>
      </c>
      <c r="AB227" t="s">
        <v>65</v>
      </c>
      <c r="AC227" t="s">
        <v>65</v>
      </c>
      <c r="AD227" t="s">
        <v>65</v>
      </c>
      <c r="AE227" t="s">
        <v>65</v>
      </c>
      <c r="AF227" t="s">
        <v>65</v>
      </c>
      <c r="AG227" t="s">
        <v>65</v>
      </c>
      <c r="AH227" t="s">
        <v>65</v>
      </c>
      <c r="AI227" t="s">
        <v>65</v>
      </c>
      <c r="AJ227" t="s">
        <v>65</v>
      </c>
      <c r="AK227" t="s">
        <v>65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  <c r="BH227" t="s">
        <v>65</v>
      </c>
      <c r="BI227" t="s">
        <v>65</v>
      </c>
      <c r="BJ227" t="s">
        <v>65</v>
      </c>
      <c r="BK227" t="s">
        <v>65</v>
      </c>
      <c r="BL227" t="s">
        <v>65</v>
      </c>
      <c r="BM227" t="s">
        <v>65</v>
      </c>
      <c r="BN227" t="s">
        <v>65</v>
      </c>
      <c r="BO227" t="s">
        <v>65</v>
      </c>
      <c r="BP227" t="s">
        <v>65</v>
      </c>
      <c r="BQ227" t="s">
        <v>65</v>
      </c>
      <c r="BR227" t="s">
        <v>65</v>
      </c>
      <c r="BS227">
        <v>0.25</v>
      </c>
    </row>
    <row r="228" spans="1:71" x14ac:dyDescent="0.25">
      <c r="A228" t="s">
        <v>564</v>
      </c>
      <c r="B228" t="s">
        <v>59</v>
      </c>
      <c r="C228">
        <v>-40.175462087100001</v>
      </c>
      <c r="D228">
        <v>3.9620255814770402E-3</v>
      </c>
      <c r="E228">
        <v>0.52173913043499998</v>
      </c>
      <c r="F228">
        <v>0.37419354838699997</v>
      </c>
      <c r="G228">
        <v>0.43617021276599999</v>
      </c>
      <c r="H228">
        <v>0.48</v>
      </c>
      <c r="I228">
        <v>0.49411764705900002</v>
      </c>
      <c r="J228">
        <v>0.54069767441899996</v>
      </c>
      <c r="K228">
        <v>0.42790697674400002</v>
      </c>
      <c r="L228">
        <v>0.44117647058800002</v>
      </c>
      <c r="M228">
        <v>0.53684210526300002</v>
      </c>
      <c r="N228">
        <v>0.53092783505200003</v>
      </c>
      <c r="O228">
        <v>0.425531914894</v>
      </c>
      <c r="P228" t="s">
        <v>60</v>
      </c>
      <c r="Q228">
        <v>248112520</v>
      </c>
      <c r="R228">
        <v>248112520</v>
      </c>
      <c r="S228" t="s">
        <v>97</v>
      </c>
      <c r="T228" t="s">
        <v>73</v>
      </c>
      <c r="U228" t="s">
        <v>63</v>
      </c>
      <c r="V228" s="2" t="s">
        <v>565</v>
      </c>
      <c r="W228" t="s">
        <v>65</v>
      </c>
      <c r="X228" t="s">
        <v>66</v>
      </c>
      <c r="Y228" t="s">
        <v>566</v>
      </c>
      <c r="Z228" t="s">
        <v>546</v>
      </c>
      <c r="AA228" t="s">
        <v>65</v>
      </c>
      <c r="AB228" t="s">
        <v>65</v>
      </c>
      <c r="AC228" t="s">
        <v>65</v>
      </c>
      <c r="AD228" t="s">
        <v>65</v>
      </c>
      <c r="AE228" t="s">
        <v>65</v>
      </c>
      <c r="AF228" t="s">
        <v>65</v>
      </c>
      <c r="AG228" t="s">
        <v>65</v>
      </c>
      <c r="AH228" t="s">
        <v>65</v>
      </c>
      <c r="AI228" t="s">
        <v>65</v>
      </c>
      <c r="AJ228">
        <v>0</v>
      </c>
      <c r="AK228" t="s">
        <v>69</v>
      </c>
      <c r="AL228">
        <v>0.93899999999999995</v>
      </c>
      <c r="AM228" t="s">
        <v>100</v>
      </c>
      <c r="AN228">
        <v>0.64400000000000002</v>
      </c>
      <c r="AO228" t="s">
        <v>100</v>
      </c>
      <c r="AP228">
        <v>0.35499999999999998</v>
      </c>
      <c r="AQ228" t="s">
        <v>123</v>
      </c>
      <c r="AR228">
        <v>1</v>
      </c>
      <c r="AS228" t="s">
        <v>69</v>
      </c>
      <c r="AT228">
        <v>3.9849999999999999</v>
      </c>
      <c r="AU228" t="s">
        <v>91</v>
      </c>
      <c r="AV228">
        <v>-1.1100000000000001</v>
      </c>
      <c r="AW228" t="s">
        <v>62</v>
      </c>
      <c r="AX228">
        <v>-5.23</v>
      </c>
      <c r="AY228" t="s">
        <v>69</v>
      </c>
      <c r="AZ228">
        <v>0.63500000000000001</v>
      </c>
      <c r="BA228">
        <v>4.867</v>
      </c>
      <c r="BB228">
        <v>24.9</v>
      </c>
      <c r="BC228">
        <v>0.98899999999999999</v>
      </c>
      <c r="BD228">
        <v>0.17399999999999999</v>
      </c>
      <c r="BE228" t="s">
        <v>70</v>
      </c>
      <c r="BF228">
        <v>0.40899999999999997</v>
      </c>
      <c r="BG228" t="s">
        <v>69</v>
      </c>
      <c r="BH228">
        <v>0.63100000000000001</v>
      </c>
      <c r="BI228" t="s">
        <v>69</v>
      </c>
      <c r="BJ228">
        <v>0.48699999999999999</v>
      </c>
      <c r="BK228">
        <v>0</v>
      </c>
      <c r="BL228">
        <v>1.64</v>
      </c>
      <c r="BM228">
        <v>0.56699999999999995</v>
      </c>
      <c r="BN228">
        <v>-0.36699999999999999</v>
      </c>
      <c r="BO228">
        <v>0.38700000000000001</v>
      </c>
      <c r="BP228">
        <v>1E-3</v>
      </c>
      <c r="BQ228">
        <v>11.127000000000001</v>
      </c>
      <c r="BR228" t="s">
        <v>65</v>
      </c>
      <c r="BS228">
        <v>0.25</v>
      </c>
    </row>
    <row r="229" spans="1:71" x14ac:dyDescent="0.25">
      <c r="A229" t="s">
        <v>2905</v>
      </c>
      <c r="B229" t="s">
        <v>59</v>
      </c>
      <c r="C229">
        <v>-34.492794043499998</v>
      </c>
      <c r="D229">
        <v>3.9620255814770402E-3</v>
      </c>
      <c r="E229">
        <v>0.40170940170899999</v>
      </c>
      <c r="F229">
        <v>0.41803278688500001</v>
      </c>
      <c r="G229">
        <v>0.49230769230799998</v>
      </c>
      <c r="H229">
        <v>0.49618320610700001</v>
      </c>
      <c r="I229">
        <v>0.52136752136800002</v>
      </c>
      <c r="J229">
        <v>0.43382352941199998</v>
      </c>
      <c r="K229">
        <v>0.429577464789</v>
      </c>
      <c r="L229">
        <v>0.48818897637800002</v>
      </c>
      <c r="M229">
        <v>0.487179487179</v>
      </c>
      <c r="N229">
        <v>0.555555555556</v>
      </c>
      <c r="O229">
        <v>0.47474747474700002</v>
      </c>
      <c r="P229" t="s">
        <v>2809</v>
      </c>
      <c r="Q229">
        <v>57798974</v>
      </c>
      <c r="R229">
        <v>57798974</v>
      </c>
      <c r="S229" t="s">
        <v>61</v>
      </c>
      <c r="T229" t="s">
        <v>62</v>
      </c>
      <c r="U229" t="s">
        <v>63</v>
      </c>
      <c r="V229" s="2" t="s">
        <v>2906</v>
      </c>
      <c r="W229" t="s">
        <v>65</v>
      </c>
      <c r="X229" t="s">
        <v>66</v>
      </c>
      <c r="Y229" t="s">
        <v>2907</v>
      </c>
      <c r="Z229" t="s">
        <v>2897</v>
      </c>
      <c r="AA229" t="s">
        <v>65</v>
      </c>
      <c r="AB229" t="s">
        <v>65</v>
      </c>
      <c r="AC229" t="s">
        <v>65</v>
      </c>
      <c r="AD229" t="s">
        <v>65</v>
      </c>
      <c r="AE229" t="s">
        <v>65</v>
      </c>
      <c r="AF229" t="s">
        <v>65</v>
      </c>
      <c r="AG229" t="s">
        <v>65</v>
      </c>
      <c r="AH229" t="s">
        <v>65</v>
      </c>
      <c r="AI229" t="s">
        <v>65</v>
      </c>
      <c r="AJ229">
        <v>0</v>
      </c>
      <c r="AK229" t="s">
        <v>69</v>
      </c>
      <c r="AL229">
        <v>1</v>
      </c>
      <c r="AM229" t="s">
        <v>69</v>
      </c>
      <c r="AN229">
        <v>1</v>
      </c>
      <c r="AO229" t="s">
        <v>69</v>
      </c>
      <c r="AP229">
        <v>1E-3</v>
      </c>
      <c r="AQ229" t="s">
        <v>70</v>
      </c>
      <c r="AR229">
        <v>1</v>
      </c>
      <c r="AS229" t="s">
        <v>69</v>
      </c>
      <c r="AT229">
        <v>3.86</v>
      </c>
      <c r="AU229" t="s">
        <v>91</v>
      </c>
      <c r="AV229">
        <v>8.5500000000000007</v>
      </c>
      <c r="AW229" t="s">
        <v>62</v>
      </c>
      <c r="AX229">
        <v>-8.69</v>
      </c>
      <c r="AY229" t="s">
        <v>69</v>
      </c>
      <c r="AZ229">
        <v>0.90300000000000002</v>
      </c>
      <c r="BA229">
        <v>5.7880000000000003</v>
      </c>
      <c r="BB229">
        <v>27.1</v>
      </c>
      <c r="BC229">
        <v>0.995</v>
      </c>
      <c r="BD229">
        <v>0.98099999999999998</v>
      </c>
      <c r="BE229" t="s">
        <v>69</v>
      </c>
      <c r="BF229">
        <v>-0.89</v>
      </c>
      <c r="BG229" t="s">
        <v>62</v>
      </c>
      <c r="BH229">
        <v>4.0000000000000001E-3</v>
      </c>
      <c r="BI229" t="s">
        <v>62</v>
      </c>
      <c r="BJ229">
        <v>0.48699999999999999</v>
      </c>
      <c r="BK229">
        <v>0</v>
      </c>
      <c r="BL229">
        <v>5</v>
      </c>
      <c r="BM229">
        <v>0.69699999999999995</v>
      </c>
      <c r="BN229">
        <v>0.86</v>
      </c>
      <c r="BO229">
        <v>0.995</v>
      </c>
      <c r="BP229">
        <v>0.98799999999999999</v>
      </c>
      <c r="BQ229">
        <v>17.154</v>
      </c>
      <c r="BR229" t="s">
        <v>65</v>
      </c>
      <c r="BS229">
        <v>0.25</v>
      </c>
    </row>
    <row r="230" spans="1:71" x14ac:dyDescent="0.25">
      <c r="A230" t="s">
        <v>1464</v>
      </c>
      <c r="B230" t="s">
        <v>59</v>
      </c>
      <c r="C230">
        <v>-35.3673270456</v>
      </c>
      <c r="D230">
        <v>3.8268712186048299E-3</v>
      </c>
      <c r="E230">
        <v>0.46218487395000002</v>
      </c>
      <c r="F230">
        <v>0.52252252252300002</v>
      </c>
      <c r="G230">
        <v>0.47368421052600002</v>
      </c>
      <c r="H230">
        <v>0.47413793103399998</v>
      </c>
      <c r="I230">
        <v>0.45714285714300001</v>
      </c>
      <c r="J230">
        <v>0.51327433628300001</v>
      </c>
      <c r="K230">
        <v>0.422764227642</v>
      </c>
      <c r="L230">
        <v>0.39682539682500001</v>
      </c>
      <c r="M230">
        <v>0.634615384615</v>
      </c>
      <c r="N230">
        <v>0.51754385964899996</v>
      </c>
      <c r="O230">
        <v>0.443298969072</v>
      </c>
      <c r="P230" t="s">
        <v>1437</v>
      </c>
      <c r="Q230">
        <v>26881550</v>
      </c>
      <c r="R230">
        <v>26881550</v>
      </c>
      <c r="S230" t="s">
        <v>62</v>
      </c>
      <c r="T230" t="s">
        <v>97</v>
      </c>
      <c r="U230" t="s">
        <v>63</v>
      </c>
      <c r="V230" s="2" t="s">
        <v>1465</v>
      </c>
      <c r="W230" t="s">
        <v>65</v>
      </c>
      <c r="X230" t="s">
        <v>66</v>
      </c>
      <c r="Y230" t="s">
        <v>1466</v>
      </c>
      <c r="Z230" t="s">
        <v>1467</v>
      </c>
      <c r="AA230" t="s">
        <v>65</v>
      </c>
      <c r="AB230" t="s">
        <v>65</v>
      </c>
      <c r="AC230" t="s">
        <v>65</v>
      </c>
      <c r="AD230" t="s">
        <v>65</v>
      </c>
      <c r="AE230" t="s">
        <v>65</v>
      </c>
      <c r="AF230" t="s">
        <v>65</v>
      </c>
      <c r="AG230" t="s">
        <v>65</v>
      </c>
      <c r="AH230" t="s">
        <v>65</v>
      </c>
      <c r="AI230" t="s">
        <v>65</v>
      </c>
      <c r="AJ230">
        <v>1.2999999999999999E-2</v>
      </c>
      <c r="AK230" t="s">
        <v>69</v>
      </c>
      <c r="AL230">
        <v>0.998</v>
      </c>
      <c r="AM230" t="s">
        <v>69</v>
      </c>
      <c r="AN230">
        <v>0.99299999999999999</v>
      </c>
      <c r="AO230" t="s">
        <v>69</v>
      </c>
      <c r="AP230">
        <v>0</v>
      </c>
      <c r="AQ230" t="s">
        <v>69</v>
      </c>
      <c r="AR230">
        <v>0.999</v>
      </c>
      <c r="AS230" t="s">
        <v>69</v>
      </c>
      <c r="AT230">
        <v>2.77</v>
      </c>
      <c r="AU230" t="s">
        <v>124</v>
      </c>
      <c r="AV230">
        <v>-1.19</v>
      </c>
      <c r="AW230" t="s">
        <v>62</v>
      </c>
      <c r="AX230">
        <v>-5.9</v>
      </c>
      <c r="AY230" t="s">
        <v>69</v>
      </c>
      <c r="AZ230">
        <v>0.84399999999999997</v>
      </c>
      <c r="BA230">
        <v>5.1660000000000004</v>
      </c>
      <c r="BB230">
        <v>25.5</v>
      </c>
      <c r="BC230">
        <v>0.999</v>
      </c>
      <c r="BD230">
        <v>0.38800000000000001</v>
      </c>
      <c r="BE230" t="s">
        <v>70</v>
      </c>
      <c r="BF230">
        <v>0.30399999999999999</v>
      </c>
      <c r="BG230" t="s">
        <v>69</v>
      </c>
      <c r="BH230">
        <v>0.61799999999999999</v>
      </c>
      <c r="BI230" t="s">
        <v>69</v>
      </c>
      <c r="BJ230">
        <v>0.48699999999999999</v>
      </c>
      <c r="BK230">
        <v>0</v>
      </c>
      <c r="BL230">
        <v>3.76</v>
      </c>
      <c r="BM230">
        <v>-1.2999999999999999E-2</v>
      </c>
      <c r="BN230">
        <v>1.0609999999999999</v>
      </c>
      <c r="BO230">
        <v>0.997</v>
      </c>
      <c r="BP230">
        <v>0.97299999999999998</v>
      </c>
      <c r="BQ230">
        <v>11.359</v>
      </c>
      <c r="BR230" t="s">
        <v>65</v>
      </c>
      <c r="BS230">
        <v>0.25</v>
      </c>
    </row>
    <row r="231" spans="1:71" x14ac:dyDescent="0.25">
      <c r="A231" t="s">
        <v>3439</v>
      </c>
      <c r="B231" t="s">
        <v>59</v>
      </c>
      <c r="C231">
        <v>-34.221197536600002</v>
      </c>
      <c r="D231">
        <v>3.8198652458494701E-3</v>
      </c>
      <c r="E231">
        <v>0.45026178010500001</v>
      </c>
      <c r="F231">
        <v>0.47852760736200001</v>
      </c>
      <c r="G231">
        <v>0.47311827957000002</v>
      </c>
      <c r="H231">
        <v>0.41726618705000001</v>
      </c>
      <c r="I231">
        <v>0.53289473684199995</v>
      </c>
      <c r="J231">
        <v>0.451807228916</v>
      </c>
      <c r="K231">
        <v>0.45662100456600002</v>
      </c>
      <c r="L231">
        <v>0.44919786096300002</v>
      </c>
      <c r="M231">
        <v>0.492537313433</v>
      </c>
      <c r="N231">
        <v>0.52542372881400001</v>
      </c>
      <c r="O231">
        <v>0.47619047618999999</v>
      </c>
      <c r="P231" t="s">
        <v>3432</v>
      </c>
      <c r="Q231">
        <v>20852550</v>
      </c>
      <c r="R231">
        <v>20852550</v>
      </c>
      <c r="S231" t="s">
        <v>97</v>
      </c>
      <c r="T231" t="s">
        <v>73</v>
      </c>
      <c r="U231" t="s">
        <v>63</v>
      </c>
      <c r="V231" s="2" t="s">
        <v>3437</v>
      </c>
      <c r="W231" t="s">
        <v>65</v>
      </c>
      <c r="X231" t="s">
        <v>66</v>
      </c>
      <c r="Y231" t="s">
        <v>3440</v>
      </c>
      <c r="Z231" t="s">
        <v>3435</v>
      </c>
      <c r="AA231" t="s">
        <v>65</v>
      </c>
      <c r="AB231" t="s">
        <v>65</v>
      </c>
      <c r="AC231" t="s">
        <v>65</v>
      </c>
      <c r="AD231" t="s">
        <v>65</v>
      </c>
      <c r="AE231" t="s">
        <v>65</v>
      </c>
      <c r="AF231" t="s">
        <v>65</v>
      </c>
      <c r="AG231" t="s">
        <v>65</v>
      </c>
      <c r="AH231" t="s">
        <v>65</v>
      </c>
      <c r="AI231" t="s">
        <v>65</v>
      </c>
      <c r="AJ231">
        <v>6.0000000000000001E-3</v>
      </c>
      <c r="AK231" t="s">
        <v>69</v>
      </c>
      <c r="AL231">
        <v>0.95</v>
      </c>
      <c r="AM231" t="s">
        <v>100</v>
      </c>
      <c r="AN231">
        <v>0.76</v>
      </c>
      <c r="AO231" t="s">
        <v>100</v>
      </c>
      <c r="AP231">
        <v>0</v>
      </c>
      <c r="AQ231" t="s">
        <v>69</v>
      </c>
      <c r="AR231">
        <v>0.96299999999999997</v>
      </c>
      <c r="AS231" t="s">
        <v>69</v>
      </c>
      <c r="AT231">
        <v>2.25</v>
      </c>
      <c r="AU231" t="s">
        <v>124</v>
      </c>
      <c r="AV231">
        <v>2.27</v>
      </c>
      <c r="AW231" t="s">
        <v>62</v>
      </c>
      <c r="AX231">
        <v>-1.97</v>
      </c>
      <c r="AY231" t="s">
        <v>70</v>
      </c>
      <c r="AZ231">
        <v>0.186</v>
      </c>
      <c r="BA231">
        <v>5.1020000000000003</v>
      </c>
      <c r="BB231">
        <v>25.3</v>
      </c>
      <c r="BC231">
        <v>0.998</v>
      </c>
      <c r="BD231">
        <v>0.96599999999999997</v>
      </c>
      <c r="BE231" t="s">
        <v>69</v>
      </c>
      <c r="BF231">
        <v>-1.085</v>
      </c>
      <c r="BG231" t="s">
        <v>62</v>
      </c>
      <c r="BH231">
        <v>9.4E-2</v>
      </c>
      <c r="BI231" t="s">
        <v>62</v>
      </c>
      <c r="BJ231">
        <v>0.56299999999999994</v>
      </c>
      <c r="BK231">
        <v>0</v>
      </c>
      <c r="BL231">
        <v>5.21</v>
      </c>
      <c r="BM231">
        <v>0.871</v>
      </c>
      <c r="BN231">
        <v>0.85199999999999998</v>
      </c>
      <c r="BO231">
        <v>0.75</v>
      </c>
      <c r="BP231">
        <v>0.97699999999999998</v>
      </c>
      <c r="BQ231">
        <v>15.669</v>
      </c>
      <c r="BR231" t="s">
        <v>65</v>
      </c>
      <c r="BS231">
        <v>0.25</v>
      </c>
    </row>
    <row r="232" spans="1:71" x14ac:dyDescent="0.25">
      <c r="A232" t="s">
        <v>887</v>
      </c>
      <c r="B232" t="s">
        <v>59</v>
      </c>
      <c r="C232">
        <v>-33.205584084999998</v>
      </c>
      <c r="D232">
        <v>3.7091975450804799E-3</v>
      </c>
      <c r="E232">
        <v>0.46067415730299999</v>
      </c>
      <c r="F232">
        <v>0.47619047618999999</v>
      </c>
      <c r="G232">
        <v>0.5</v>
      </c>
      <c r="H232">
        <v>0.5</v>
      </c>
      <c r="I232">
        <v>0.63366336633700004</v>
      </c>
      <c r="J232">
        <v>0.50588235294100004</v>
      </c>
      <c r="K232">
        <v>0.41237113402100001</v>
      </c>
      <c r="L232">
        <v>0.36521739130399999</v>
      </c>
      <c r="M232">
        <v>0.43373493975900002</v>
      </c>
      <c r="N232">
        <v>0.47311827957000002</v>
      </c>
      <c r="O232">
        <v>0.49350649350600001</v>
      </c>
      <c r="P232" t="s">
        <v>583</v>
      </c>
      <c r="Q232">
        <v>197541427</v>
      </c>
      <c r="R232">
        <v>197541427</v>
      </c>
      <c r="S232" t="s">
        <v>62</v>
      </c>
      <c r="T232" t="s">
        <v>97</v>
      </c>
      <c r="U232" t="s">
        <v>63</v>
      </c>
      <c r="V232" s="2" t="s">
        <v>888</v>
      </c>
      <c r="W232" t="s">
        <v>65</v>
      </c>
      <c r="X232" t="s">
        <v>66</v>
      </c>
      <c r="Y232" t="s">
        <v>889</v>
      </c>
      <c r="Z232" t="s">
        <v>890</v>
      </c>
      <c r="AA232" t="s">
        <v>65</v>
      </c>
      <c r="AB232" t="s">
        <v>65</v>
      </c>
      <c r="AC232" t="s">
        <v>65</v>
      </c>
      <c r="AD232" t="s">
        <v>65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>
        <v>5.0000000000000001E-3</v>
      </c>
      <c r="AK232" t="s">
        <v>69</v>
      </c>
      <c r="AL232">
        <v>0.98299999999999998</v>
      </c>
      <c r="AM232" t="s">
        <v>69</v>
      </c>
      <c r="AN232">
        <v>0.80400000000000005</v>
      </c>
      <c r="AO232" t="s">
        <v>100</v>
      </c>
      <c r="AP232">
        <v>0.62</v>
      </c>
      <c r="AQ232" t="s">
        <v>70</v>
      </c>
      <c r="AR232">
        <v>0.999</v>
      </c>
      <c r="AS232" t="s">
        <v>70</v>
      </c>
      <c r="AT232">
        <v>1.79</v>
      </c>
      <c r="AU232" t="s">
        <v>71</v>
      </c>
      <c r="AV232">
        <v>0.81</v>
      </c>
      <c r="AW232" t="s">
        <v>62</v>
      </c>
      <c r="AX232">
        <v>-1.83</v>
      </c>
      <c r="AY232" t="s">
        <v>70</v>
      </c>
      <c r="AZ232">
        <v>0.55300000000000005</v>
      </c>
      <c r="BA232">
        <v>2.4489999999999998</v>
      </c>
      <c r="BB232">
        <v>19.14</v>
      </c>
      <c r="BC232">
        <v>0.99</v>
      </c>
      <c r="BD232">
        <v>0.49199999999999999</v>
      </c>
      <c r="BE232" t="s">
        <v>70</v>
      </c>
      <c r="BF232">
        <v>-0.94599999999999995</v>
      </c>
      <c r="BG232" t="s">
        <v>62</v>
      </c>
      <c r="BH232">
        <v>0.2</v>
      </c>
      <c r="BI232" t="s">
        <v>62</v>
      </c>
      <c r="BJ232">
        <v>0.61499999999999999</v>
      </c>
      <c r="BK232">
        <v>0</v>
      </c>
      <c r="BL232">
        <v>4</v>
      </c>
      <c r="BM232">
        <v>0.99099999999999999</v>
      </c>
      <c r="BN232">
        <v>1.0609999999999999</v>
      </c>
      <c r="BO232">
        <v>0.69299999999999995</v>
      </c>
      <c r="BP232">
        <v>0.93500000000000005</v>
      </c>
      <c r="BQ232">
        <v>10.29</v>
      </c>
      <c r="BR232" t="s">
        <v>65</v>
      </c>
      <c r="BS232">
        <v>0.25</v>
      </c>
    </row>
    <row r="233" spans="1:71" x14ac:dyDescent="0.25">
      <c r="A233" t="s">
        <v>4155</v>
      </c>
      <c r="B233" t="s">
        <v>59</v>
      </c>
      <c r="C233">
        <v>-34.240904266000001</v>
      </c>
      <c r="D233">
        <v>3.7091975450804799E-3</v>
      </c>
      <c r="E233">
        <v>0.49681528662399999</v>
      </c>
      <c r="F233">
        <v>0.54838709677399999</v>
      </c>
      <c r="G233">
        <v>0.45731707317100001</v>
      </c>
      <c r="H233">
        <v>0.433566433566</v>
      </c>
      <c r="I233">
        <v>0.53174603174599999</v>
      </c>
      <c r="J233">
        <v>0.5</v>
      </c>
      <c r="K233">
        <v>0.42564102564099998</v>
      </c>
      <c r="L233">
        <v>0.444444444444</v>
      </c>
      <c r="M233">
        <v>0.50326797385599997</v>
      </c>
      <c r="N233">
        <v>0.45977011494300002</v>
      </c>
      <c r="O233">
        <v>0.435714285714</v>
      </c>
      <c r="P233" t="s">
        <v>4128</v>
      </c>
      <c r="Q233">
        <v>5661786</v>
      </c>
      <c r="R233">
        <v>5661786</v>
      </c>
      <c r="S233" t="s">
        <v>61</v>
      </c>
      <c r="T233" t="s">
        <v>62</v>
      </c>
      <c r="U233" t="s">
        <v>63</v>
      </c>
      <c r="V233" s="2" t="s">
        <v>4156</v>
      </c>
      <c r="W233" t="s">
        <v>65</v>
      </c>
      <c r="X233" t="s">
        <v>66</v>
      </c>
      <c r="Y233" t="s">
        <v>4157</v>
      </c>
      <c r="Z233" t="s">
        <v>4130</v>
      </c>
      <c r="AA233" t="s">
        <v>65</v>
      </c>
      <c r="AB233" t="s">
        <v>65</v>
      </c>
      <c r="AC233" t="s">
        <v>65</v>
      </c>
      <c r="AD233" t="s">
        <v>65</v>
      </c>
      <c r="AE233" t="s">
        <v>65</v>
      </c>
      <c r="AF233" t="s">
        <v>65</v>
      </c>
      <c r="AG233" t="s">
        <v>65</v>
      </c>
      <c r="AH233" t="s">
        <v>65</v>
      </c>
      <c r="AI233" t="s">
        <v>65</v>
      </c>
      <c r="AJ233">
        <v>1E-3</v>
      </c>
      <c r="AK233" t="s">
        <v>69</v>
      </c>
      <c r="AL233">
        <v>0.96399999999999997</v>
      </c>
      <c r="AM233" t="s">
        <v>69</v>
      </c>
      <c r="AN233">
        <v>0.59299999999999997</v>
      </c>
      <c r="AO233" t="s">
        <v>100</v>
      </c>
      <c r="AP233">
        <v>0.01</v>
      </c>
      <c r="AQ233" t="s">
        <v>70</v>
      </c>
      <c r="AR233">
        <v>1</v>
      </c>
      <c r="AS233" t="s">
        <v>69</v>
      </c>
      <c r="AT233">
        <v>2.7149999999999999</v>
      </c>
      <c r="AU233" t="s">
        <v>124</v>
      </c>
      <c r="AV233">
        <v>2.1800000000000002</v>
      </c>
      <c r="AW233" t="s">
        <v>62</v>
      </c>
      <c r="AX233">
        <v>-5.57</v>
      </c>
      <c r="AY233" t="s">
        <v>69</v>
      </c>
      <c r="AZ233">
        <v>0.626</v>
      </c>
      <c r="BA233">
        <v>5.4740000000000002</v>
      </c>
      <c r="BB233">
        <v>26.2</v>
      </c>
      <c r="BC233">
        <v>0.997</v>
      </c>
      <c r="BD233">
        <v>0.98099999999999998</v>
      </c>
      <c r="BE233" t="s">
        <v>69</v>
      </c>
      <c r="BF233">
        <v>-0.82799999999999996</v>
      </c>
      <c r="BG233" t="s">
        <v>62</v>
      </c>
      <c r="BH233">
        <v>0.108</v>
      </c>
      <c r="BI233" t="s">
        <v>62</v>
      </c>
      <c r="BJ233">
        <v>0.70699999999999996</v>
      </c>
      <c r="BK233">
        <v>0</v>
      </c>
      <c r="BL233">
        <v>4.09</v>
      </c>
      <c r="BM233">
        <v>0.91700000000000004</v>
      </c>
      <c r="BN233">
        <v>0.97</v>
      </c>
      <c r="BO233">
        <v>0.35599999999999998</v>
      </c>
      <c r="BP233">
        <v>0.90300000000000002</v>
      </c>
      <c r="BQ233">
        <v>15.917</v>
      </c>
      <c r="BR233" t="s">
        <v>65</v>
      </c>
      <c r="BS233">
        <v>0.25</v>
      </c>
    </row>
    <row r="234" spans="1:71" x14ac:dyDescent="0.25">
      <c r="A234" t="s">
        <v>1346</v>
      </c>
      <c r="B234" t="s">
        <v>59</v>
      </c>
      <c r="C234">
        <v>-38.896632194699997</v>
      </c>
      <c r="D234">
        <v>3.6819450554398002E-3</v>
      </c>
      <c r="E234">
        <v>0.47826086956500002</v>
      </c>
      <c r="F234">
        <v>0.488721804511</v>
      </c>
      <c r="G234">
        <v>0.46850393700800003</v>
      </c>
      <c r="H234">
        <v>0.50232558139500005</v>
      </c>
      <c r="I234">
        <v>0.51923076923099998</v>
      </c>
      <c r="J234">
        <v>0.51515151515199997</v>
      </c>
      <c r="K234">
        <v>0.48518518518499998</v>
      </c>
      <c r="L234">
        <v>0.41176470588199998</v>
      </c>
      <c r="M234">
        <v>0.40079365079399998</v>
      </c>
      <c r="N234">
        <v>0.50344827586200003</v>
      </c>
      <c r="O234">
        <v>0.45038167938899998</v>
      </c>
      <c r="P234" t="s">
        <v>1218</v>
      </c>
      <c r="Q234">
        <v>100571082</v>
      </c>
      <c r="R234">
        <v>100571082</v>
      </c>
      <c r="S234" t="s">
        <v>62</v>
      </c>
      <c r="T234" t="s">
        <v>73</v>
      </c>
      <c r="U234" t="s">
        <v>152</v>
      </c>
      <c r="V234" s="2" t="s">
        <v>1347</v>
      </c>
      <c r="W234" t="s">
        <v>1348</v>
      </c>
      <c r="X234" t="s">
        <v>65</v>
      </c>
      <c r="Y234" t="s">
        <v>65</v>
      </c>
      <c r="Z234" t="s">
        <v>1349</v>
      </c>
      <c r="AA234" t="s">
        <v>65</v>
      </c>
      <c r="AB234" t="s">
        <v>65</v>
      </c>
      <c r="AC234" t="s">
        <v>65</v>
      </c>
      <c r="AD234" t="s">
        <v>65</v>
      </c>
      <c r="AE234" t="s">
        <v>65</v>
      </c>
      <c r="AF234" t="s">
        <v>65</v>
      </c>
      <c r="AG234" t="s">
        <v>65</v>
      </c>
      <c r="AH234" t="s">
        <v>65</v>
      </c>
      <c r="AI234" t="s">
        <v>65</v>
      </c>
      <c r="AJ234">
        <v>1.4999999999999999E-2</v>
      </c>
      <c r="AK234" t="s">
        <v>69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>
        <v>0.89500000000000002</v>
      </c>
      <c r="AU234" t="s">
        <v>71</v>
      </c>
      <c r="AV234">
        <v>1.1299999999999999</v>
      </c>
      <c r="AW234" t="s">
        <v>62</v>
      </c>
      <c r="AX234">
        <v>-2.62</v>
      </c>
      <c r="AY234" t="s">
        <v>69</v>
      </c>
      <c r="AZ234">
        <v>0.32400000000000001</v>
      </c>
      <c r="BA234">
        <v>4.9619999999999997</v>
      </c>
      <c r="BB234">
        <v>25.1</v>
      </c>
      <c r="BC234">
        <v>0.995</v>
      </c>
      <c r="BD234">
        <v>0.9</v>
      </c>
      <c r="BE234" t="s">
        <v>69</v>
      </c>
      <c r="BF234">
        <v>-0.83899999999999997</v>
      </c>
      <c r="BG234" t="s">
        <v>62</v>
      </c>
      <c r="BH234">
        <v>0.104</v>
      </c>
      <c r="BI234" t="s">
        <v>62</v>
      </c>
      <c r="BJ234">
        <v>0.48699999999999999</v>
      </c>
      <c r="BK234">
        <v>0</v>
      </c>
      <c r="BL234">
        <v>4.1500000000000004</v>
      </c>
      <c r="BM234">
        <v>0.99099999999999999</v>
      </c>
      <c r="BN234">
        <v>0.96399999999999997</v>
      </c>
      <c r="BO234">
        <v>0.98799999999999999</v>
      </c>
      <c r="BP234">
        <v>0.99199999999999999</v>
      </c>
      <c r="BQ234">
        <v>10.022</v>
      </c>
      <c r="BR234" t="s">
        <v>65</v>
      </c>
      <c r="BS234">
        <v>0.25</v>
      </c>
    </row>
    <row r="235" spans="1:71" x14ac:dyDescent="0.25">
      <c r="A235" t="s">
        <v>4773</v>
      </c>
      <c r="B235" t="s">
        <v>59</v>
      </c>
      <c r="C235">
        <v>-36.818672132099998</v>
      </c>
      <c r="D235">
        <v>3.56792892771279E-3</v>
      </c>
      <c r="E235">
        <v>0.47663551401900001</v>
      </c>
      <c r="F235">
        <v>0.50649350649400005</v>
      </c>
      <c r="G235">
        <v>0.48623853211000001</v>
      </c>
      <c r="H235">
        <v>0.456310679612</v>
      </c>
      <c r="I235">
        <v>0.43678160919499998</v>
      </c>
      <c r="J235">
        <v>0.46938775510199998</v>
      </c>
      <c r="K235">
        <v>0.36190476190499998</v>
      </c>
      <c r="L235">
        <v>0.375</v>
      </c>
      <c r="M235">
        <v>0.48</v>
      </c>
      <c r="N235">
        <v>0.62337662337699995</v>
      </c>
      <c r="O235">
        <v>0.60256410256399995</v>
      </c>
      <c r="P235" t="s">
        <v>4734</v>
      </c>
      <c r="Q235">
        <v>19817759</v>
      </c>
      <c r="R235">
        <v>19817759</v>
      </c>
      <c r="S235" t="s">
        <v>61</v>
      </c>
      <c r="T235" t="s">
        <v>62</v>
      </c>
      <c r="U235" t="s">
        <v>63</v>
      </c>
      <c r="V235" s="2" t="s">
        <v>4771</v>
      </c>
      <c r="W235" t="s">
        <v>65</v>
      </c>
      <c r="X235" t="s">
        <v>66</v>
      </c>
      <c r="Y235" t="s">
        <v>4774</v>
      </c>
      <c r="Z235" t="s">
        <v>4769</v>
      </c>
      <c r="AA235" t="s">
        <v>65</v>
      </c>
      <c r="AB235" t="s">
        <v>65</v>
      </c>
      <c r="AC235" t="s">
        <v>65</v>
      </c>
      <c r="AD235" t="s">
        <v>65</v>
      </c>
      <c r="AE235" t="s">
        <v>65</v>
      </c>
      <c r="AF235" t="s">
        <v>65</v>
      </c>
      <c r="AG235" t="s">
        <v>65</v>
      </c>
      <c r="AH235" t="s">
        <v>65</v>
      </c>
      <c r="AI235" t="s">
        <v>65</v>
      </c>
      <c r="AJ235">
        <v>1.4E-2</v>
      </c>
      <c r="AK235" t="s">
        <v>69</v>
      </c>
      <c r="AL235">
        <v>0.14899999999999999</v>
      </c>
      <c r="AM235" t="s">
        <v>76</v>
      </c>
      <c r="AN235">
        <v>0.121</v>
      </c>
      <c r="AO235" t="s">
        <v>76</v>
      </c>
      <c r="AP235" t="s">
        <v>65</v>
      </c>
      <c r="AQ235" t="s">
        <v>65</v>
      </c>
      <c r="AR235">
        <v>1</v>
      </c>
      <c r="AS235" t="s">
        <v>69</v>
      </c>
      <c r="AT235">
        <v>0</v>
      </c>
      <c r="AU235" t="s">
        <v>70</v>
      </c>
      <c r="AV235">
        <v>1.53</v>
      </c>
      <c r="AW235" t="s">
        <v>62</v>
      </c>
      <c r="AX235">
        <v>1.52</v>
      </c>
      <c r="AY235" t="s">
        <v>70</v>
      </c>
      <c r="AZ235">
        <v>0.104</v>
      </c>
      <c r="BA235">
        <v>1.5760000000000001</v>
      </c>
      <c r="BB235">
        <v>13.72</v>
      </c>
      <c r="BC235">
        <v>0.98599999999999999</v>
      </c>
      <c r="BD235">
        <v>0.81</v>
      </c>
      <c r="BE235" t="s">
        <v>69</v>
      </c>
      <c r="BF235">
        <v>-1.07</v>
      </c>
      <c r="BG235" t="s">
        <v>62</v>
      </c>
      <c r="BH235">
        <v>4.4999999999999998E-2</v>
      </c>
      <c r="BI235" t="s">
        <v>62</v>
      </c>
      <c r="BJ235" t="s">
        <v>65</v>
      </c>
      <c r="BK235" t="s">
        <v>65</v>
      </c>
      <c r="BL235">
        <v>4.9000000000000004</v>
      </c>
      <c r="BM235">
        <v>0.91700000000000004</v>
      </c>
      <c r="BN235">
        <v>1.0449999999999999</v>
      </c>
      <c r="BO235">
        <v>0.83799999999999997</v>
      </c>
      <c r="BP235">
        <v>0.98499999999999999</v>
      </c>
      <c r="BQ235">
        <v>12.340999999999999</v>
      </c>
      <c r="BR235" t="s">
        <v>65</v>
      </c>
      <c r="BS235">
        <v>0.25</v>
      </c>
    </row>
    <row r="236" spans="1:71" x14ac:dyDescent="0.25">
      <c r="A236" t="s">
        <v>305</v>
      </c>
      <c r="B236" t="s">
        <v>59</v>
      </c>
      <c r="C236">
        <v>-32.751102623800001</v>
      </c>
      <c r="D236">
        <v>3.55470485702761E-3</v>
      </c>
      <c r="E236">
        <v>0.52222222222199999</v>
      </c>
      <c r="F236">
        <v>0.48529411764699998</v>
      </c>
      <c r="G236">
        <v>0.44318181818199998</v>
      </c>
      <c r="H236">
        <v>0.45333333333300002</v>
      </c>
      <c r="I236">
        <v>0.41304347826100002</v>
      </c>
      <c r="J236">
        <v>0.41509433962300002</v>
      </c>
      <c r="K236">
        <v>0.52336448598100005</v>
      </c>
      <c r="L236">
        <v>0.491071428571</v>
      </c>
      <c r="M236">
        <v>0.47826086956500002</v>
      </c>
      <c r="N236">
        <v>0.522388059701</v>
      </c>
      <c r="O236">
        <v>0.441558441558</v>
      </c>
      <c r="P236" t="s">
        <v>60</v>
      </c>
      <c r="Q236">
        <v>118439529</v>
      </c>
      <c r="R236">
        <v>118439529</v>
      </c>
      <c r="S236" t="s">
        <v>73</v>
      </c>
      <c r="T236" t="s">
        <v>61</v>
      </c>
      <c r="U236" t="s">
        <v>63</v>
      </c>
      <c r="V236" s="2" t="s">
        <v>306</v>
      </c>
      <c r="W236" t="s">
        <v>65</v>
      </c>
      <c r="X236" t="s">
        <v>84</v>
      </c>
      <c r="Y236" t="s">
        <v>307</v>
      </c>
      <c r="Z236" t="s">
        <v>308</v>
      </c>
      <c r="AA236" t="s">
        <v>65</v>
      </c>
      <c r="AB236" t="s">
        <v>65</v>
      </c>
      <c r="AC236" t="s">
        <v>65</v>
      </c>
      <c r="AD236" t="s">
        <v>65</v>
      </c>
      <c r="AE236" t="s">
        <v>65</v>
      </c>
      <c r="AF236" t="s">
        <v>65</v>
      </c>
      <c r="AG236" t="s">
        <v>65</v>
      </c>
      <c r="AH236" t="s">
        <v>65</v>
      </c>
      <c r="AI236" t="s">
        <v>65</v>
      </c>
      <c r="AJ236" t="s">
        <v>65</v>
      </c>
      <c r="AK236" t="s">
        <v>65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65</v>
      </c>
      <c r="BE236" t="s">
        <v>65</v>
      </c>
      <c r="BF236" t="s">
        <v>65</v>
      </c>
      <c r="BG236" t="s">
        <v>65</v>
      </c>
      <c r="BH236" t="s">
        <v>65</v>
      </c>
      <c r="BI236" t="s">
        <v>65</v>
      </c>
      <c r="BJ236" t="s">
        <v>65</v>
      </c>
      <c r="BK236" t="s">
        <v>65</v>
      </c>
      <c r="BL236" t="s">
        <v>65</v>
      </c>
      <c r="BM236" t="s">
        <v>65</v>
      </c>
      <c r="BN236" t="s">
        <v>65</v>
      </c>
      <c r="BO236" t="s">
        <v>65</v>
      </c>
      <c r="BP236" t="s">
        <v>65</v>
      </c>
      <c r="BQ236" t="s">
        <v>65</v>
      </c>
      <c r="BR236" t="s">
        <v>65</v>
      </c>
      <c r="BS236">
        <v>0.25</v>
      </c>
    </row>
    <row r="237" spans="1:71" x14ac:dyDescent="0.25">
      <c r="A237" t="s">
        <v>935</v>
      </c>
      <c r="B237" t="s">
        <v>59</v>
      </c>
      <c r="C237">
        <v>-34.403585041500001</v>
      </c>
      <c r="D237">
        <v>3.54152018038335E-3</v>
      </c>
      <c r="E237">
        <v>0.46153846153799999</v>
      </c>
      <c r="F237">
        <v>0.55813953488400003</v>
      </c>
      <c r="G237">
        <v>0.41666666666699997</v>
      </c>
      <c r="H237">
        <v>0.45762711864400002</v>
      </c>
      <c r="I237">
        <v>0.55633802816900002</v>
      </c>
      <c r="J237">
        <v>0.48648648648600001</v>
      </c>
      <c r="K237">
        <v>0.43918918918900002</v>
      </c>
      <c r="L237">
        <v>0.44186046511600002</v>
      </c>
      <c r="M237">
        <v>0.45985401459899999</v>
      </c>
      <c r="N237">
        <v>0.48148148148100001</v>
      </c>
      <c r="O237">
        <v>0.50340136054399998</v>
      </c>
      <c r="P237" t="s">
        <v>583</v>
      </c>
      <c r="Q237">
        <v>231775515</v>
      </c>
      <c r="R237">
        <v>231775515</v>
      </c>
      <c r="S237" t="s">
        <v>97</v>
      </c>
      <c r="T237" t="s">
        <v>73</v>
      </c>
      <c r="U237" t="s">
        <v>63</v>
      </c>
      <c r="V237" s="2" t="s">
        <v>936</v>
      </c>
      <c r="W237" t="s">
        <v>65</v>
      </c>
      <c r="X237" t="s">
        <v>66</v>
      </c>
      <c r="Y237" t="s">
        <v>937</v>
      </c>
      <c r="Z237" t="s">
        <v>934</v>
      </c>
      <c r="AA237" t="s">
        <v>65</v>
      </c>
      <c r="AB237" t="s">
        <v>65</v>
      </c>
      <c r="AC237" t="s">
        <v>65</v>
      </c>
      <c r="AD237" t="s">
        <v>65</v>
      </c>
      <c r="AE237" t="s">
        <v>65</v>
      </c>
      <c r="AF237" t="s">
        <v>65</v>
      </c>
      <c r="AG237" t="s">
        <v>65</v>
      </c>
      <c r="AH237" t="s">
        <v>65</v>
      </c>
      <c r="AI237" t="s">
        <v>65</v>
      </c>
      <c r="AJ237">
        <v>8.3000000000000004E-2</v>
      </c>
      <c r="AK237" t="s">
        <v>62</v>
      </c>
      <c r="AL237">
        <v>0.89600000000000002</v>
      </c>
      <c r="AM237" t="s">
        <v>100</v>
      </c>
      <c r="AN237">
        <v>0.69099999999999995</v>
      </c>
      <c r="AO237" t="s">
        <v>100</v>
      </c>
      <c r="AP237">
        <v>0.55200000000000005</v>
      </c>
      <c r="AQ237" t="s">
        <v>70</v>
      </c>
      <c r="AR237">
        <v>1</v>
      </c>
      <c r="AS237" t="s">
        <v>70</v>
      </c>
      <c r="AT237">
        <v>0.69</v>
      </c>
      <c r="AU237" t="s">
        <v>70</v>
      </c>
      <c r="AV237">
        <v>2.63</v>
      </c>
      <c r="AW237" t="s">
        <v>62</v>
      </c>
      <c r="AX237">
        <v>-2.0499999999999998</v>
      </c>
      <c r="AY237" t="s">
        <v>70</v>
      </c>
      <c r="AZ237">
        <v>0.29299999999999998</v>
      </c>
      <c r="BA237">
        <v>1.837</v>
      </c>
      <c r="BB237">
        <v>15.21</v>
      </c>
      <c r="BC237">
        <v>0.96</v>
      </c>
      <c r="BD237">
        <v>0.316</v>
      </c>
      <c r="BE237" t="s">
        <v>70</v>
      </c>
      <c r="BF237">
        <v>-1.0489999999999999</v>
      </c>
      <c r="BG237" t="s">
        <v>62</v>
      </c>
      <c r="BH237">
        <v>8.5999999999999993E-2</v>
      </c>
      <c r="BI237" t="s">
        <v>62</v>
      </c>
      <c r="BJ237">
        <v>0.67200000000000004</v>
      </c>
      <c r="BK237">
        <v>0</v>
      </c>
      <c r="BL237">
        <v>1.56</v>
      </c>
      <c r="BM237">
        <v>0.871</v>
      </c>
      <c r="BN237">
        <v>0.89200000000000002</v>
      </c>
      <c r="BO237">
        <v>4.0000000000000001E-3</v>
      </c>
      <c r="BP237">
        <v>0.40899999999999997</v>
      </c>
      <c r="BQ237">
        <v>2.3319999999999999</v>
      </c>
      <c r="BR237" t="s">
        <v>65</v>
      </c>
      <c r="BS237">
        <v>0.25</v>
      </c>
    </row>
    <row r="238" spans="1:71" x14ac:dyDescent="0.25">
      <c r="A238" t="s">
        <v>4039</v>
      </c>
      <c r="B238" t="s">
        <v>59</v>
      </c>
      <c r="C238">
        <v>-35.675784250500001</v>
      </c>
      <c r="D238">
        <v>3.54152018038335E-3</v>
      </c>
      <c r="E238">
        <v>0.50183150183199998</v>
      </c>
      <c r="F238">
        <v>0.49740932642500002</v>
      </c>
      <c r="G238">
        <v>0.47766323024099999</v>
      </c>
      <c r="H238">
        <v>0.47906976744200003</v>
      </c>
      <c r="I238">
        <v>0.49199999999999999</v>
      </c>
      <c r="J238">
        <v>0.44351464435100002</v>
      </c>
      <c r="K238">
        <v>0.447457627119</v>
      </c>
      <c r="L238">
        <v>0.42960288808699998</v>
      </c>
      <c r="M238">
        <v>0.486956521739</v>
      </c>
      <c r="N238">
        <v>0.52093023255799997</v>
      </c>
      <c r="O238">
        <v>0.452674897119</v>
      </c>
      <c r="P238" t="s">
        <v>4035</v>
      </c>
      <c r="Q238">
        <v>2892330</v>
      </c>
      <c r="R238">
        <v>2892330</v>
      </c>
      <c r="S238" t="s">
        <v>97</v>
      </c>
      <c r="T238" t="s">
        <v>73</v>
      </c>
      <c r="U238" t="s">
        <v>63</v>
      </c>
      <c r="V238" s="2" t="s">
        <v>4040</v>
      </c>
      <c r="W238" t="s">
        <v>65</v>
      </c>
      <c r="X238" t="s">
        <v>66</v>
      </c>
      <c r="Y238" t="s">
        <v>4041</v>
      </c>
      <c r="Z238" t="s">
        <v>4038</v>
      </c>
      <c r="AA238" t="s">
        <v>65</v>
      </c>
      <c r="AB238" t="s">
        <v>65</v>
      </c>
      <c r="AC238" t="s">
        <v>65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>
        <v>0.22500000000000001</v>
      </c>
      <c r="AK238" t="s">
        <v>62</v>
      </c>
      <c r="AL238">
        <v>6.0999999999999999E-2</v>
      </c>
      <c r="AM238" t="s">
        <v>76</v>
      </c>
      <c r="AN238">
        <v>4.4999999999999998E-2</v>
      </c>
      <c r="AO238" t="s">
        <v>76</v>
      </c>
      <c r="AP238">
        <v>0.122</v>
      </c>
      <c r="AQ238" t="s">
        <v>70</v>
      </c>
      <c r="AR238">
        <v>1</v>
      </c>
      <c r="AS238" t="s">
        <v>70</v>
      </c>
      <c r="AT238">
        <v>1.3</v>
      </c>
      <c r="AU238" t="s">
        <v>71</v>
      </c>
      <c r="AV238">
        <v>1.48</v>
      </c>
      <c r="AW238" t="s">
        <v>62</v>
      </c>
      <c r="AX238">
        <v>-1.56</v>
      </c>
      <c r="AY238" t="s">
        <v>70</v>
      </c>
      <c r="AZ238">
        <v>0.34</v>
      </c>
      <c r="BA238">
        <v>2.2690000000000001</v>
      </c>
      <c r="BB238">
        <v>17.96</v>
      </c>
      <c r="BC238">
        <v>0.94499999999999995</v>
      </c>
      <c r="BD238">
        <v>0.17699999999999999</v>
      </c>
      <c r="BE238" t="s">
        <v>70</v>
      </c>
      <c r="BF238">
        <v>-1.026</v>
      </c>
      <c r="BG238" t="s">
        <v>62</v>
      </c>
      <c r="BH238">
        <v>5.5E-2</v>
      </c>
      <c r="BI238" t="s">
        <v>62</v>
      </c>
      <c r="BJ238">
        <v>0.61499999999999999</v>
      </c>
      <c r="BK238">
        <v>0</v>
      </c>
      <c r="BL238">
        <v>2.4900000000000002</v>
      </c>
      <c r="BM238">
        <v>0.871</v>
      </c>
      <c r="BN238">
        <v>6.0999999999999999E-2</v>
      </c>
      <c r="BO238">
        <v>0.97799999999999998</v>
      </c>
      <c r="BP238">
        <v>0.57599999999999996</v>
      </c>
      <c r="BQ238">
        <v>8.83</v>
      </c>
      <c r="BR238" t="s">
        <v>65</v>
      </c>
      <c r="BS238">
        <v>0.25</v>
      </c>
    </row>
    <row r="239" spans="1:71" x14ac:dyDescent="0.25">
      <c r="A239" t="s">
        <v>4640</v>
      </c>
      <c r="B239" t="s">
        <v>59</v>
      </c>
      <c r="C239">
        <v>-36.075164471400001</v>
      </c>
      <c r="D239">
        <v>3.5152684237553401E-3</v>
      </c>
      <c r="E239">
        <v>0.5</v>
      </c>
      <c r="F239">
        <v>0.5</v>
      </c>
      <c r="G239">
        <v>0.5</v>
      </c>
      <c r="H239">
        <v>0.54545454545500005</v>
      </c>
      <c r="I239">
        <v>0.37179487179499998</v>
      </c>
      <c r="J239">
        <v>0.46875</v>
      </c>
      <c r="K239">
        <v>0.33027522935800002</v>
      </c>
      <c r="L239">
        <v>0.49494949494899998</v>
      </c>
      <c r="M239">
        <v>0.48648648648600001</v>
      </c>
      <c r="N239">
        <v>0.40677966101700003</v>
      </c>
      <c r="O239">
        <v>0.43689320388300001</v>
      </c>
      <c r="P239" t="s">
        <v>4620</v>
      </c>
      <c r="Q239">
        <v>38095421</v>
      </c>
      <c r="R239">
        <v>38095421</v>
      </c>
      <c r="S239" t="s">
        <v>61</v>
      </c>
      <c r="T239" t="s">
        <v>62</v>
      </c>
      <c r="U239" t="s">
        <v>63</v>
      </c>
      <c r="V239" s="2" t="s">
        <v>4641</v>
      </c>
      <c r="W239" t="s">
        <v>65</v>
      </c>
      <c r="X239" t="s">
        <v>66</v>
      </c>
      <c r="Y239" t="s">
        <v>4642</v>
      </c>
      <c r="Z239" t="s">
        <v>4643</v>
      </c>
      <c r="AA239" t="s">
        <v>65</v>
      </c>
      <c r="AB239" t="s">
        <v>65</v>
      </c>
      <c r="AC239" t="s">
        <v>65</v>
      </c>
      <c r="AD239" t="s">
        <v>65</v>
      </c>
      <c r="AE239" t="s">
        <v>65</v>
      </c>
      <c r="AF239" t="s">
        <v>65</v>
      </c>
      <c r="AG239" t="s">
        <v>65</v>
      </c>
      <c r="AH239" t="s">
        <v>65</v>
      </c>
      <c r="AI239" t="s">
        <v>65</v>
      </c>
      <c r="AJ239">
        <v>3.6999999999999998E-2</v>
      </c>
      <c r="AK239" t="s">
        <v>69</v>
      </c>
      <c r="AL239">
        <v>0.997</v>
      </c>
      <c r="AM239" t="s">
        <v>69</v>
      </c>
      <c r="AN239">
        <v>0.84</v>
      </c>
      <c r="AO239" t="s">
        <v>100</v>
      </c>
      <c r="AP239">
        <v>0</v>
      </c>
      <c r="AQ239" t="s">
        <v>69</v>
      </c>
      <c r="AR239">
        <v>1</v>
      </c>
      <c r="AS239" t="s">
        <v>69</v>
      </c>
      <c r="AT239">
        <v>1.895</v>
      </c>
      <c r="AU239" t="s">
        <v>71</v>
      </c>
      <c r="AV239">
        <v>2.2599999999999998</v>
      </c>
      <c r="AW239" t="s">
        <v>62</v>
      </c>
      <c r="AX239">
        <v>-4.68</v>
      </c>
      <c r="AY239" t="s">
        <v>69</v>
      </c>
      <c r="AZ239">
        <v>0.66</v>
      </c>
      <c r="BA239">
        <v>5.4349999999999996</v>
      </c>
      <c r="BB239">
        <v>26.1</v>
      </c>
      <c r="BC239">
        <v>0.98899999999999999</v>
      </c>
      <c r="BD239">
        <v>0.97799999999999998</v>
      </c>
      <c r="BE239" t="s">
        <v>69</v>
      </c>
      <c r="BF239">
        <v>-1.0469999999999999</v>
      </c>
      <c r="BG239" t="s">
        <v>62</v>
      </c>
      <c r="BH239">
        <v>0.1</v>
      </c>
      <c r="BI239" t="s">
        <v>62</v>
      </c>
      <c r="BJ239">
        <v>0.497</v>
      </c>
      <c r="BK239">
        <v>0</v>
      </c>
      <c r="BL239">
        <v>5.24</v>
      </c>
      <c r="BM239">
        <v>0.91700000000000004</v>
      </c>
      <c r="BN239">
        <v>0.95299999999999996</v>
      </c>
      <c r="BO239">
        <v>0.99399999999999999</v>
      </c>
      <c r="BP239">
        <v>0.99</v>
      </c>
      <c r="BQ239">
        <v>18.856999999999999</v>
      </c>
      <c r="BR239" t="s">
        <v>65</v>
      </c>
      <c r="BS239">
        <v>0.25</v>
      </c>
    </row>
    <row r="240" spans="1:71" x14ac:dyDescent="0.25">
      <c r="A240" t="s">
        <v>1461</v>
      </c>
      <c r="B240" t="s">
        <v>59</v>
      </c>
      <c r="C240">
        <v>-47.338709465800001</v>
      </c>
      <c r="D240">
        <v>3.46323123745836E-3</v>
      </c>
      <c r="E240">
        <v>0.45454545454500001</v>
      </c>
      <c r="F240">
        <v>0.44</v>
      </c>
      <c r="G240">
        <v>0.487951807229</v>
      </c>
      <c r="H240">
        <v>0.42028985507200001</v>
      </c>
      <c r="I240">
        <v>0.50370370370399997</v>
      </c>
      <c r="J240">
        <v>0.45098039215699998</v>
      </c>
      <c r="K240">
        <v>0.61417322834599997</v>
      </c>
      <c r="L240">
        <v>0.36125654450299999</v>
      </c>
      <c r="M240">
        <v>0.47945205479500003</v>
      </c>
      <c r="N240">
        <v>0.53</v>
      </c>
      <c r="O240">
        <v>0.47651006711400001</v>
      </c>
      <c r="P240" t="s">
        <v>1437</v>
      </c>
      <c r="Q240">
        <v>9190510</v>
      </c>
      <c r="R240">
        <v>9190510</v>
      </c>
      <c r="S240" t="s">
        <v>73</v>
      </c>
      <c r="T240" t="s">
        <v>61</v>
      </c>
      <c r="U240" t="s">
        <v>63</v>
      </c>
      <c r="V240" s="2" t="s">
        <v>1462</v>
      </c>
      <c r="W240" t="s">
        <v>65</v>
      </c>
      <c r="X240" t="s">
        <v>66</v>
      </c>
      <c r="Y240" t="s">
        <v>1463</v>
      </c>
      <c r="Z240" t="s">
        <v>1460</v>
      </c>
      <c r="AA240" t="s">
        <v>65</v>
      </c>
      <c r="AB240" t="s">
        <v>65</v>
      </c>
      <c r="AC240" t="s">
        <v>65</v>
      </c>
      <c r="AD240" t="s">
        <v>65</v>
      </c>
      <c r="AE240" t="s">
        <v>65</v>
      </c>
      <c r="AF240" t="s">
        <v>65</v>
      </c>
      <c r="AG240" t="s">
        <v>65</v>
      </c>
      <c r="AH240" t="s">
        <v>65</v>
      </c>
      <c r="AI240" t="s">
        <v>65</v>
      </c>
      <c r="AJ240">
        <v>0</v>
      </c>
      <c r="AK240" t="s">
        <v>69</v>
      </c>
      <c r="AL240">
        <v>1</v>
      </c>
      <c r="AM240" t="s">
        <v>69</v>
      </c>
      <c r="AN240">
        <v>0.999</v>
      </c>
      <c r="AO240" t="s">
        <v>69</v>
      </c>
      <c r="AP240">
        <v>0</v>
      </c>
      <c r="AQ240" t="s">
        <v>69</v>
      </c>
      <c r="AR240">
        <v>1</v>
      </c>
      <c r="AS240" t="s">
        <v>69</v>
      </c>
      <c r="AT240">
        <v>3.5049999999999999</v>
      </c>
      <c r="AU240" t="s">
        <v>91</v>
      </c>
      <c r="AV240">
        <v>2.35</v>
      </c>
      <c r="AW240" t="s">
        <v>62</v>
      </c>
      <c r="AX240">
        <v>-6.5</v>
      </c>
      <c r="AY240" t="s">
        <v>69</v>
      </c>
      <c r="AZ240">
        <v>0.94899999999999995</v>
      </c>
      <c r="BA240">
        <v>6.4909999999999997</v>
      </c>
      <c r="BB240">
        <v>30</v>
      </c>
      <c r="BC240">
        <v>0.999</v>
      </c>
      <c r="BD240">
        <v>0.99</v>
      </c>
      <c r="BE240" t="s">
        <v>69</v>
      </c>
      <c r="BF240">
        <v>-0.57899999999999996</v>
      </c>
      <c r="BG240" t="s">
        <v>62</v>
      </c>
      <c r="BH240">
        <v>0.18</v>
      </c>
      <c r="BI240" t="s">
        <v>62</v>
      </c>
      <c r="BJ240">
        <v>0.63800000000000001</v>
      </c>
      <c r="BK240">
        <v>0</v>
      </c>
      <c r="BL240">
        <v>5.75</v>
      </c>
      <c r="BM240">
        <v>1.0620000000000001</v>
      </c>
      <c r="BN240">
        <v>1.194</v>
      </c>
      <c r="BO240">
        <v>1</v>
      </c>
      <c r="BP240">
        <v>1</v>
      </c>
      <c r="BQ240">
        <v>14.023</v>
      </c>
      <c r="BR240" t="s">
        <v>65</v>
      </c>
      <c r="BS240">
        <v>0.25</v>
      </c>
    </row>
    <row r="241" spans="1:71" x14ac:dyDescent="0.25">
      <c r="A241" t="s">
        <v>2918</v>
      </c>
      <c r="B241" t="s">
        <v>59</v>
      </c>
      <c r="C241">
        <v>-33.244417277300002</v>
      </c>
      <c r="D241">
        <v>3.4438761122342399E-3</v>
      </c>
      <c r="E241">
        <v>0.47107438016499997</v>
      </c>
      <c r="F241">
        <v>0.43564356435599999</v>
      </c>
      <c r="G241">
        <v>0.45967741935500001</v>
      </c>
      <c r="H241">
        <v>0.578125</v>
      </c>
      <c r="I241">
        <v>0.47967479674800001</v>
      </c>
      <c r="J241">
        <v>0.48739495798299998</v>
      </c>
      <c r="K241">
        <v>0.48993288590599998</v>
      </c>
      <c r="L241">
        <v>0.414473684211</v>
      </c>
      <c r="M241">
        <v>0.4375</v>
      </c>
      <c r="N241">
        <v>0.50793650793699996</v>
      </c>
      <c r="O241">
        <v>0.47008547008500001</v>
      </c>
      <c r="P241" t="s">
        <v>2809</v>
      </c>
      <c r="Q241">
        <v>59630186</v>
      </c>
      <c r="R241">
        <v>59630186</v>
      </c>
      <c r="S241" t="s">
        <v>73</v>
      </c>
      <c r="T241" t="s">
        <v>62</v>
      </c>
      <c r="U241" t="s">
        <v>63</v>
      </c>
      <c r="V241" s="2" t="s">
        <v>2919</v>
      </c>
      <c r="W241" t="s">
        <v>65</v>
      </c>
      <c r="X241" t="s">
        <v>66</v>
      </c>
      <c r="Y241" t="s">
        <v>2920</v>
      </c>
      <c r="Z241" t="s">
        <v>2897</v>
      </c>
      <c r="AA241" t="s">
        <v>65</v>
      </c>
      <c r="AB241" t="s">
        <v>65</v>
      </c>
      <c r="AC241" t="s">
        <v>65</v>
      </c>
      <c r="AD241" t="s">
        <v>65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>
        <v>4.0000000000000001E-3</v>
      </c>
      <c r="AK241" t="s">
        <v>69</v>
      </c>
      <c r="AL241">
        <v>0.308</v>
      </c>
      <c r="AM241" t="s">
        <v>76</v>
      </c>
      <c r="AN241">
        <v>0.154</v>
      </c>
      <c r="AO241" t="s">
        <v>76</v>
      </c>
      <c r="AP241">
        <v>0.60299999999999998</v>
      </c>
      <c r="AQ241" t="s">
        <v>70</v>
      </c>
      <c r="AR241">
        <v>1</v>
      </c>
      <c r="AS241" t="s">
        <v>70</v>
      </c>
      <c r="AT241">
        <v>0.69</v>
      </c>
      <c r="AU241" t="s">
        <v>70</v>
      </c>
      <c r="AV241">
        <v>1.38</v>
      </c>
      <c r="AW241" t="s">
        <v>62</v>
      </c>
      <c r="AX241">
        <v>-2.5499999999999998</v>
      </c>
      <c r="AY241" t="s">
        <v>69</v>
      </c>
      <c r="AZ241">
        <v>0.28799999999999998</v>
      </c>
      <c r="BA241">
        <v>3.0979999999999999</v>
      </c>
      <c r="BB241">
        <v>22.5</v>
      </c>
      <c r="BC241">
        <v>0.96599999999999997</v>
      </c>
      <c r="BD241">
        <v>0.75800000000000001</v>
      </c>
      <c r="BE241" t="s">
        <v>69</v>
      </c>
      <c r="BF241">
        <v>-1.0089999999999999</v>
      </c>
      <c r="BG241" t="s">
        <v>62</v>
      </c>
      <c r="BH241">
        <v>7.2999999999999995E-2</v>
      </c>
      <c r="BI241" t="s">
        <v>62</v>
      </c>
      <c r="BJ241">
        <v>0.48699999999999999</v>
      </c>
      <c r="BK241">
        <v>0</v>
      </c>
      <c r="BL241">
        <v>5.53</v>
      </c>
      <c r="BM241">
        <v>1.006</v>
      </c>
      <c r="BN241">
        <v>1.006</v>
      </c>
      <c r="BO241">
        <v>0.19600000000000001</v>
      </c>
      <c r="BP241">
        <v>9.0999999999999998E-2</v>
      </c>
      <c r="BQ241">
        <v>12.036</v>
      </c>
      <c r="BR241" t="s">
        <v>65</v>
      </c>
      <c r="BS241">
        <v>0.25</v>
      </c>
    </row>
    <row r="242" spans="1:71" x14ac:dyDescent="0.25">
      <c r="A242" t="s">
        <v>2921</v>
      </c>
      <c r="B242" t="s">
        <v>59</v>
      </c>
      <c r="C242">
        <v>-33.409316998199998</v>
      </c>
      <c r="D242">
        <v>3.4310204377131599E-3</v>
      </c>
      <c r="E242">
        <v>0.51376146788999999</v>
      </c>
      <c r="F242">
        <v>0.48936170212800001</v>
      </c>
      <c r="G242">
        <v>0.52727272727300001</v>
      </c>
      <c r="H242">
        <v>0.4375</v>
      </c>
      <c r="I242">
        <v>0.52</v>
      </c>
      <c r="J242">
        <v>0.44680851063799998</v>
      </c>
      <c r="K242">
        <v>0.35245901639299998</v>
      </c>
      <c r="L242">
        <v>0.43548387096800001</v>
      </c>
      <c r="M242">
        <v>0.42975206611599998</v>
      </c>
      <c r="N242">
        <v>0.49056603773599999</v>
      </c>
      <c r="O242">
        <v>0.47169811320799998</v>
      </c>
      <c r="P242" t="s">
        <v>2809</v>
      </c>
      <c r="Q242">
        <v>60050143</v>
      </c>
      <c r="R242">
        <v>60050143</v>
      </c>
      <c r="S242" t="s">
        <v>97</v>
      </c>
      <c r="T242" t="s">
        <v>73</v>
      </c>
      <c r="U242" t="s">
        <v>286</v>
      </c>
      <c r="V242" s="2" t="s">
        <v>2922</v>
      </c>
      <c r="W242" t="s">
        <v>2923</v>
      </c>
      <c r="X242" t="s">
        <v>65</v>
      </c>
      <c r="Y242" t="s">
        <v>65</v>
      </c>
      <c r="Z242" t="s">
        <v>2924</v>
      </c>
      <c r="AA242" t="s">
        <v>65</v>
      </c>
      <c r="AB242" t="s">
        <v>65</v>
      </c>
      <c r="AC242" t="s">
        <v>65</v>
      </c>
      <c r="AD242" t="s">
        <v>65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65</v>
      </c>
      <c r="AK242" t="s">
        <v>65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  <c r="BK242" t="s">
        <v>65</v>
      </c>
      <c r="BL242" t="s">
        <v>65</v>
      </c>
      <c r="BM242" t="s">
        <v>65</v>
      </c>
      <c r="BN242" t="s">
        <v>65</v>
      </c>
      <c r="BO242" t="s">
        <v>65</v>
      </c>
      <c r="BP242" t="s">
        <v>65</v>
      </c>
      <c r="BQ242" t="s">
        <v>65</v>
      </c>
      <c r="BR242" t="s">
        <v>65</v>
      </c>
      <c r="BS242">
        <v>0.25</v>
      </c>
    </row>
    <row r="243" spans="1:71" x14ac:dyDescent="0.25">
      <c r="A243" t="s">
        <v>1470</v>
      </c>
      <c r="B243" t="s">
        <v>59</v>
      </c>
      <c r="C243">
        <v>-31.539709246800001</v>
      </c>
      <c r="D243">
        <v>3.3990473242148499E-3</v>
      </c>
      <c r="E243">
        <v>0.51111111111100005</v>
      </c>
      <c r="F243">
        <v>0.51851851851899999</v>
      </c>
      <c r="G243">
        <v>0.47</v>
      </c>
      <c r="H243">
        <v>0.51190476190500001</v>
      </c>
      <c r="I243">
        <v>0.49315068493199998</v>
      </c>
      <c r="J243">
        <v>0.49438202247200003</v>
      </c>
      <c r="K243">
        <v>0.52884615384599998</v>
      </c>
      <c r="L243">
        <v>0.39285714285700002</v>
      </c>
      <c r="M243">
        <v>0.36764705882400001</v>
      </c>
      <c r="N243">
        <v>0.45348837209300003</v>
      </c>
      <c r="O243">
        <v>0.417721518987</v>
      </c>
      <c r="P243" t="s">
        <v>1437</v>
      </c>
      <c r="Q243">
        <v>31534456</v>
      </c>
      <c r="R243">
        <v>31534456</v>
      </c>
      <c r="S243" t="s">
        <v>73</v>
      </c>
      <c r="T243" t="s">
        <v>62</v>
      </c>
      <c r="U243" t="s">
        <v>63</v>
      </c>
      <c r="V243" s="2" t="s">
        <v>1471</v>
      </c>
      <c r="W243" t="s">
        <v>65</v>
      </c>
      <c r="X243" t="s">
        <v>84</v>
      </c>
      <c r="Y243" t="s">
        <v>1472</v>
      </c>
      <c r="Z243" t="s">
        <v>1473</v>
      </c>
      <c r="AA243" t="s">
        <v>65</v>
      </c>
      <c r="AB243" t="s">
        <v>65</v>
      </c>
      <c r="AC243" t="s">
        <v>65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  <c r="BH243" t="s">
        <v>65</v>
      </c>
      <c r="BI243" t="s">
        <v>65</v>
      </c>
      <c r="BJ243" t="s">
        <v>65</v>
      </c>
      <c r="BK243" t="s">
        <v>65</v>
      </c>
      <c r="BL243" t="s">
        <v>65</v>
      </c>
      <c r="BM243" t="s">
        <v>65</v>
      </c>
      <c r="BN243" t="s">
        <v>65</v>
      </c>
      <c r="BO243" t="s">
        <v>65</v>
      </c>
      <c r="BP243" t="s">
        <v>65</v>
      </c>
      <c r="BQ243" t="s">
        <v>65</v>
      </c>
      <c r="BR243" t="s">
        <v>65</v>
      </c>
      <c r="BS243">
        <v>0.25</v>
      </c>
    </row>
    <row r="244" spans="1:71" x14ac:dyDescent="0.25">
      <c r="A244" t="s">
        <v>1763</v>
      </c>
      <c r="B244" t="s">
        <v>59</v>
      </c>
      <c r="C244">
        <v>-37.416337006699997</v>
      </c>
      <c r="D244">
        <v>3.3799766369643101E-3</v>
      </c>
      <c r="E244">
        <v>0.47872340425499998</v>
      </c>
      <c r="F244">
        <v>0.428571428571</v>
      </c>
      <c r="G244">
        <v>0.45398773006100002</v>
      </c>
      <c r="H244">
        <v>0.58778625954200003</v>
      </c>
      <c r="I244">
        <v>0.43396226415099998</v>
      </c>
      <c r="J244">
        <v>0.53289473684199995</v>
      </c>
      <c r="K244">
        <v>0.47826086956500002</v>
      </c>
      <c r="L244">
        <v>0.38823529411800001</v>
      </c>
      <c r="M244">
        <v>0.47333333333299998</v>
      </c>
      <c r="N244">
        <v>0.47770700636899999</v>
      </c>
      <c r="O244">
        <v>0.46875</v>
      </c>
      <c r="P244" t="s">
        <v>1705</v>
      </c>
      <c r="Q244">
        <v>34614432</v>
      </c>
      <c r="R244">
        <v>34614432</v>
      </c>
      <c r="S244" t="s">
        <v>97</v>
      </c>
      <c r="T244" t="s">
        <v>61</v>
      </c>
      <c r="U244" t="s">
        <v>63</v>
      </c>
      <c r="V244" s="2" t="s">
        <v>1764</v>
      </c>
      <c r="W244" t="s">
        <v>65</v>
      </c>
      <c r="X244" t="s">
        <v>66</v>
      </c>
      <c r="Y244" t="s">
        <v>1765</v>
      </c>
      <c r="Z244" t="s">
        <v>1762</v>
      </c>
      <c r="AA244" t="s">
        <v>65</v>
      </c>
      <c r="AB244" t="s">
        <v>65</v>
      </c>
      <c r="AC244" t="s">
        <v>65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>
        <v>7.0000000000000001E-3</v>
      </c>
      <c r="AK244" t="s">
        <v>69</v>
      </c>
      <c r="AL244">
        <v>1</v>
      </c>
      <c r="AM244" t="s">
        <v>69</v>
      </c>
      <c r="AN244">
        <v>1</v>
      </c>
      <c r="AO244" t="s">
        <v>69</v>
      </c>
      <c r="AP244">
        <v>0</v>
      </c>
      <c r="AQ244" t="s">
        <v>69</v>
      </c>
      <c r="AR244">
        <v>1</v>
      </c>
      <c r="AS244" t="s">
        <v>69</v>
      </c>
      <c r="AT244">
        <v>2.875</v>
      </c>
      <c r="AU244" t="s">
        <v>124</v>
      </c>
      <c r="AV244" t="s">
        <v>65</v>
      </c>
      <c r="AW244" t="s">
        <v>65</v>
      </c>
      <c r="AX244">
        <v>-7.1</v>
      </c>
      <c r="AY244" t="s">
        <v>69</v>
      </c>
      <c r="AZ244">
        <v>0.96599999999999997</v>
      </c>
      <c r="BA244">
        <v>6.6260000000000003</v>
      </c>
      <c r="BB244">
        <v>32</v>
      </c>
      <c r="BC244">
        <v>0.999</v>
      </c>
      <c r="BD244">
        <v>0.997</v>
      </c>
      <c r="BE244" t="s">
        <v>69</v>
      </c>
      <c r="BF244">
        <v>0.13300000000000001</v>
      </c>
      <c r="BG244" t="s">
        <v>69</v>
      </c>
      <c r="BH244">
        <v>0.51100000000000001</v>
      </c>
      <c r="BI244" t="s">
        <v>69</v>
      </c>
      <c r="BJ244">
        <v>0.72199999999999998</v>
      </c>
      <c r="BK244">
        <v>0</v>
      </c>
      <c r="BL244">
        <v>5.35</v>
      </c>
      <c r="BM244">
        <v>0.871</v>
      </c>
      <c r="BN244">
        <v>0.93200000000000005</v>
      </c>
      <c r="BO244">
        <v>1</v>
      </c>
      <c r="BP244">
        <v>1</v>
      </c>
      <c r="BQ244">
        <v>19.102</v>
      </c>
      <c r="BR244" t="s">
        <v>65</v>
      </c>
      <c r="BS244">
        <v>0.25</v>
      </c>
    </row>
    <row r="245" spans="1:71" x14ac:dyDescent="0.25">
      <c r="A245" t="s">
        <v>1743</v>
      </c>
      <c r="B245" t="s">
        <v>59</v>
      </c>
      <c r="C245">
        <v>-39.512978455300001</v>
      </c>
      <c r="D245">
        <v>3.3420877423981201E-3</v>
      </c>
      <c r="E245">
        <v>0.52380952381000001</v>
      </c>
      <c r="F245">
        <v>0.44055944055899998</v>
      </c>
      <c r="G245">
        <v>0.444881889764</v>
      </c>
      <c r="H245">
        <v>0.50763358778599998</v>
      </c>
      <c r="I245">
        <v>0.49642857142899999</v>
      </c>
      <c r="J245">
        <v>0.45019920318700002</v>
      </c>
      <c r="K245">
        <v>0.498614958449</v>
      </c>
      <c r="L245">
        <v>0.428571428571</v>
      </c>
      <c r="M245">
        <v>0.48</v>
      </c>
      <c r="N245">
        <v>0.448275862069</v>
      </c>
      <c r="O245">
        <v>0.46762589928100001</v>
      </c>
      <c r="P245" t="s">
        <v>1705</v>
      </c>
      <c r="Q245">
        <v>30166543</v>
      </c>
      <c r="R245">
        <v>30166543</v>
      </c>
      <c r="S245" t="s">
        <v>97</v>
      </c>
      <c r="T245" t="s">
        <v>61</v>
      </c>
      <c r="U245" t="s">
        <v>63</v>
      </c>
      <c r="V245" s="2" t="s">
        <v>1744</v>
      </c>
      <c r="W245" t="s">
        <v>65</v>
      </c>
      <c r="X245" t="s">
        <v>66</v>
      </c>
      <c r="Y245" t="s">
        <v>1745</v>
      </c>
      <c r="Z245" t="s">
        <v>1733</v>
      </c>
      <c r="AA245" t="s">
        <v>65</v>
      </c>
      <c r="AB245" t="s">
        <v>65</v>
      </c>
      <c r="AC245" t="s">
        <v>65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>
        <v>0</v>
      </c>
      <c r="AK245" t="s">
        <v>69</v>
      </c>
      <c r="AL245">
        <v>1</v>
      </c>
      <c r="AM245" t="s">
        <v>69</v>
      </c>
      <c r="AN245">
        <v>1</v>
      </c>
      <c r="AO245" t="s">
        <v>69</v>
      </c>
      <c r="AP245">
        <v>0</v>
      </c>
      <c r="AQ245" t="s">
        <v>69</v>
      </c>
      <c r="AR245">
        <v>0.997</v>
      </c>
      <c r="AS245" t="s">
        <v>69</v>
      </c>
      <c r="AT245">
        <v>3.59</v>
      </c>
      <c r="AU245" t="s">
        <v>91</v>
      </c>
      <c r="AV245">
        <v>-5.4</v>
      </c>
      <c r="AW245" t="s">
        <v>69</v>
      </c>
      <c r="AX245">
        <v>-8.6300000000000008</v>
      </c>
      <c r="AY245" t="s">
        <v>69</v>
      </c>
      <c r="AZ245">
        <v>0.95299999999999996</v>
      </c>
      <c r="BA245">
        <v>5.56</v>
      </c>
      <c r="BB245">
        <v>26.4</v>
      </c>
      <c r="BC245">
        <v>0.995</v>
      </c>
      <c r="BD245">
        <v>0.96399999999999997</v>
      </c>
      <c r="BE245" t="s">
        <v>69</v>
      </c>
      <c r="BF245">
        <v>1.0529999999999999</v>
      </c>
      <c r="BG245" t="s">
        <v>69</v>
      </c>
      <c r="BH245">
        <v>0.98199999999999998</v>
      </c>
      <c r="BI245" t="s">
        <v>69</v>
      </c>
      <c r="BJ245">
        <v>0.70699999999999996</v>
      </c>
      <c r="BK245">
        <v>0</v>
      </c>
      <c r="BL245">
        <v>5.26</v>
      </c>
      <c r="BM245">
        <v>0.871</v>
      </c>
      <c r="BN245">
        <v>0.92700000000000005</v>
      </c>
      <c r="BO245">
        <v>0.99299999999999999</v>
      </c>
      <c r="BP245">
        <v>0.98899999999999999</v>
      </c>
      <c r="BQ245">
        <v>16.388999999999999</v>
      </c>
      <c r="BR245" t="s">
        <v>65</v>
      </c>
      <c r="BS245">
        <v>0.25</v>
      </c>
    </row>
    <row r="246" spans="1:71" x14ac:dyDescent="0.25">
      <c r="A246" t="s">
        <v>3305</v>
      </c>
      <c r="B246" t="s">
        <v>59</v>
      </c>
      <c r="C246">
        <v>-28.675733603000001</v>
      </c>
      <c r="D246">
        <v>3.3358054557197101E-3</v>
      </c>
      <c r="E246">
        <v>0.43396226415099998</v>
      </c>
      <c r="F246">
        <v>0.507462686567</v>
      </c>
      <c r="G246">
        <v>0.51282051282100005</v>
      </c>
      <c r="H246">
        <v>0.425531914894</v>
      </c>
      <c r="I246">
        <v>0.45454545454500001</v>
      </c>
      <c r="J246">
        <v>0.53246753246800005</v>
      </c>
      <c r="K246">
        <v>0.47826086956500002</v>
      </c>
      <c r="L246">
        <v>0.428571428571</v>
      </c>
      <c r="M246">
        <v>0.48192771084300001</v>
      </c>
      <c r="N246">
        <v>0.47368421052600002</v>
      </c>
      <c r="O246">
        <v>0.426470588235</v>
      </c>
      <c r="P246" t="s">
        <v>3076</v>
      </c>
      <c r="Q246">
        <v>123849452</v>
      </c>
      <c r="R246">
        <v>123849452</v>
      </c>
      <c r="S246" t="s">
        <v>61</v>
      </c>
      <c r="T246" t="s">
        <v>73</v>
      </c>
      <c r="U246" t="s">
        <v>286</v>
      </c>
      <c r="V246" s="2" t="s">
        <v>3303</v>
      </c>
      <c r="W246" t="s">
        <v>3306</v>
      </c>
      <c r="X246" t="s">
        <v>65</v>
      </c>
      <c r="Y246" t="s">
        <v>65</v>
      </c>
      <c r="Z246" t="s">
        <v>3291</v>
      </c>
      <c r="AA246" t="s">
        <v>65</v>
      </c>
      <c r="AB246" t="s">
        <v>65</v>
      </c>
      <c r="AC246" t="s">
        <v>65</v>
      </c>
      <c r="AD246" t="s">
        <v>65</v>
      </c>
      <c r="AE246" t="s">
        <v>65</v>
      </c>
      <c r="AF246" t="s">
        <v>65</v>
      </c>
      <c r="AG246" t="s">
        <v>65</v>
      </c>
      <c r="AH246" t="s">
        <v>65</v>
      </c>
      <c r="AI246" t="s">
        <v>65</v>
      </c>
      <c r="AJ246" t="s">
        <v>65</v>
      </c>
      <c r="AK246" t="s">
        <v>65</v>
      </c>
      <c r="AL246" t="s">
        <v>65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 t="s">
        <v>65</v>
      </c>
      <c r="AV246" t="s">
        <v>65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  <c r="BH246" t="s">
        <v>65</v>
      </c>
      <c r="BI246" t="s">
        <v>65</v>
      </c>
      <c r="BJ246" t="s">
        <v>65</v>
      </c>
      <c r="BK246" t="s">
        <v>65</v>
      </c>
      <c r="BL246" t="s">
        <v>65</v>
      </c>
      <c r="BM246" t="s">
        <v>65</v>
      </c>
      <c r="BN246" t="s">
        <v>65</v>
      </c>
      <c r="BO246" t="s">
        <v>65</v>
      </c>
      <c r="BP246" t="s">
        <v>65</v>
      </c>
      <c r="BQ246" t="s">
        <v>65</v>
      </c>
      <c r="BR246" t="s">
        <v>65</v>
      </c>
      <c r="BS246">
        <v>0.25</v>
      </c>
    </row>
    <row r="247" spans="1:71" x14ac:dyDescent="0.25">
      <c r="A247" t="s">
        <v>4374</v>
      </c>
      <c r="B247" t="s">
        <v>59</v>
      </c>
      <c r="C247">
        <v>-38.877785744400001</v>
      </c>
      <c r="D247">
        <v>3.3232686113893401E-3</v>
      </c>
      <c r="E247">
        <v>0.42148760330599999</v>
      </c>
      <c r="F247">
        <v>0.48223350253800001</v>
      </c>
      <c r="G247">
        <v>0.52380952381000001</v>
      </c>
      <c r="H247">
        <v>0.52717391304299999</v>
      </c>
      <c r="I247">
        <v>0.50431034482799997</v>
      </c>
      <c r="J247">
        <v>0.44690265486699998</v>
      </c>
      <c r="K247">
        <v>0.44800000000000001</v>
      </c>
      <c r="L247">
        <v>0.41269841269800001</v>
      </c>
      <c r="M247">
        <v>0.48130841121500001</v>
      </c>
      <c r="N247">
        <v>0.49275362318799998</v>
      </c>
      <c r="O247">
        <v>0.41908713692900001</v>
      </c>
      <c r="P247" t="s">
        <v>4128</v>
      </c>
      <c r="Q247">
        <v>52131182</v>
      </c>
      <c r="R247">
        <v>52131182</v>
      </c>
      <c r="S247" t="s">
        <v>73</v>
      </c>
      <c r="T247" t="s">
        <v>97</v>
      </c>
      <c r="U247" t="s">
        <v>63</v>
      </c>
      <c r="V247" s="2" t="s">
        <v>4375</v>
      </c>
      <c r="W247" t="s">
        <v>65</v>
      </c>
      <c r="X247" t="s">
        <v>66</v>
      </c>
      <c r="Y247" t="s">
        <v>4376</v>
      </c>
      <c r="Z247" t="s">
        <v>4373</v>
      </c>
      <c r="AA247" t="s">
        <v>65</v>
      </c>
      <c r="AB247" t="s">
        <v>65</v>
      </c>
      <c r="AC247" t="s">
        <v>65</v>
      </c>
      <c r="AD247" t="s">
        <v>65</v>
      </c>
      <c r="AE247" t="s">
        <v>65</v>
      </c>
      <c r="AF247" t="s">
        <v>65</v>
      </c>
      <c r="AG247" t="s">
        <v>65</v>
      </c>
      <c r="AH247" t="s">
        <v>65</v>
      </c>
      <c r="AI247" t="s">
        <v>65</v>
      </c>
      <c r="AJ247">
        <v>1E-3</v>
      </c>
      <c r="AK247" t="s">
        <v>69</v>
      </c>
      <c r="AL247">
        <v>1</v>
      </c>
      <c r="AM247" t="s">
        <v>69</v>
      </c>
      <c r="AN247">
        <v>0.999</v>
      </c>
      <c r="AO247" t="s">
        <v>69</v>
      </c>
      <c r="AP247">
        <v>0.106</v>
      </c>
      <c r="AQ247" t="s">
        <v>70</v>
      </c>
      <c r="AR247">
        <v>1</v>
      </c>
      <c r="AS247" t="s">
        <v>70</v>
      </c>
      <c r="AT247">
        <v>3.54</v>
      </c>
      <c r="AU247" t="s">
        <v>91</v>
      </c>
      <c r="AV247">
        <v>2.12</v>
      </c>
      <c r="AW247" t="s">
        <v>62</v>
      </c>
      <c r="AX247">
        <v>-5.64</v>
      </c>
      <c r="AY247" t="s">
        <v>69</v>
      </c>
      <c r="AZ247">
        <v>0.88700000000000001</v>
      </c>
      <c r="BA247">
        <v>3.673</v>
      </c>
      <c r="BB247">
        <v>23.3</v>
      </c>
      <c r="BC247">
        <v>0.996</v>
      </c>
      <c r="BD247">
        <v>0.188</v>
      </c>
      <c r="BE247" t="s">
        <v>70</v>
      </c>
      <c r="BF247">
        <v>-0.95199999999999996</v>
      </c>
      <c r="BG247" t="s">
        <v>62</v>
      </c>
      <c r="BH247">
        <v>0.158</v>
      </c>
      <c r="BI247" t="s">
        <v>62</v>
      </c>
      <c r="BJ247">
        <v>0.55400000000000005</v>
      </c>
      <c r="BK247">
        <v>0</v>
      </c>
      <c r="BL247">
        <v>1.51</v>
      </c>
      <c r="BM247">
        <v>0.80400000000000005</v>
      </c>
      <c r="BN247">
        <v>0.88900000000000001</v>
      </c>
      <c r="BO247">
        <v>2.3E-2</v>
      </c>
      <c r="BP247">
        <v>4.0000000000000001E-3</v>
      </c>
      <c r="BQ247">
        <v>4.173</v>
      </c>
      <c r="BR247" t="s">
        <v>65</v>
      </c>
      <c r="BS247">
        <v>0.25</v>
      </c>
    </row>
    <row r="248" spans="1:71" x14ac:dyDescent="0.25">
      <c r="A248" t="s">
        <v>250</v>
      </c>
      <c r="B248" t="s">
        <v>59</v>
      </c>
      <c r="C248">
        <v>-39.650751937899997</v>
      </c>
      <c r="D248">
        <v>3.2858786970112199E-3</v>
      </c>
      <c r="E248">
        <v>0.475285171103</v>
      </c>
      <c r="F248">
        <v>0.50434782608700002</v>
      </c>
      <c r="G248">
        <v>0.42441860465100001</v>
      </c>
      <c r="H248">
        <v>0.47191011236000002</v>
      </c>
      <c r="I248">
        <v>0.55172413793099995</v>
      </c>
      <c r="J248">
        <v>0.45147679324899997</v>
      </c>
      <c r="K248">
        <v>0.48207171314699998</v>
      </c>
      <c r="L248">
        <v>0.485074626866</v>
      </c>
      <c r="M248">
        <v>0.45320197044299998</v>
      </c>
      <c r="N248">
        <v>0.489130434783</v>
      </c>
      <c r="O248">
        <v>0.43693693693699998</v>
      </c>
      <c r="P248" t="s">
        <v>60</v>
      </c>
      <c r="Q248">
        <v>68697891</v>
      </c>
      <c r="R248">
        <v>68697891</v>
      </c>
      <c r="S248" t="s">
        <v>73</v>
      </c>
      <c r="T248" t="s">
        <v>61</v>
      </c>
      <c r="U248" t="s">
        <v>63</v>
      </c>
      <c r="V248" s="2" t="s">
        <v>251</v>
      </c>
      <c r="W248" t="s">
        <v>65</v>
      </c>
      <c r="X248" t="s">
        <v>66</v>
      </c>
      <c r="Y248" t="s">
        <v>252</v>
      </c>
      <c r="Z248" t="s">
        <v>248</v>
      </c>
      <c r="AA248" t="s">
        <v>65</v>
      </c>
      <c r="AB248" t="s">
        <v>65</v>
      </c>
      <c r="AC248" t="s">
        <v>65</v>
      </c>
      <c r="AD248" t="s">
        <v>65</v>
      </c>
      <c r="AE248" t="s">
        <v>65</v>
      </c>
      <c r="AF248" t="s">
        <v>65</v>
      </c>
      <c r="AG248" t="s">
        <v>65</v>
      </c>
      <c r="AH248" t="s">
        <v>65</v>
      </c>
      <c r="AI248" t="s">
        <v>65</v>
      </c>
      <c r="AJ248">
        <v>0.28199999999999997</v>
      </c>
      <c r="AK248" t="s">
        <v>62</v>
      </c>
      <c r="AL248">
        <v>0.13800000000000001</v>
      </c>
      <c r="AM248" t="s">
        <v>76</v>
      </c>
      <c r="AN248">
        <v>0.107</v>
      </c>
      <c r="AO248" t="s">
        <v>76</v>
      </c>
      <c r="AP248">
        <v>0</v>
      </c>
      <c r="AQ248" t="s">
        <v>69</v>
      </c>
      <c r="AR248">
        <v>1</v>
      </c>
      <c r="AS248" t="s">
        <v>69</v>
      </c>
      <c r="AT248">
        <v>2.125</v>
      </c>
      <c r="AU248" t="s">
        <v>124</v>
      </c>
      <c r="AV248">
        <v>1.54</v>
      </c>
      <c r="AW248" t="s">
        <v>62</v>
      </c>
      <c r="AX248">
        <v>-1.27</v>
      </c>
      <c r="AY248" t="s">
        <v>70</v>
      </c>
      <c r="AZ248">
        <v>0.79</v>
      </c>
      <c r="BA248">
        <v>3.048</v>
      </c>
      <c r="BB248">
        <v>22.4</v>
      </c>
      <c r="BC248">
        <v>0.99199999999999999</v>
      </c>
      <c r="BD248">
        <v>0.92900000000000005</v>
      </c>
      <c r="BE248" t="s">
        <v>69</v>
      </c>
      <c r="BF248">
        <v>-0.59799999999999998</v>
      </c>
      <c r="BG248" t="s">
        <v>62</v>
      </c>
      <c r="BH248">
        <v>0.25900000000000001</v>
      </c>
      <c r="BI248" t="s">
        <v>62</v>
      </c>
      <c r="BJ248">
        <v>0.65200000000000002</v>
      </c>
      <c r="BK248">
        <v>0</v>
      </c>
      <c r="BL248">
        <v>4.45</v>
      </c>
      <c r="BM248">
        <v>1.0580000000000001</v>
      </c>
      <c r="BN248">
        <v>1.026</v>
      </c>
      <c r="BO248">
        <v>1</v>
      </c>
      <c r="BP248">
        <v>0.999</v>
      </c>
      <c r="BQ248">
        <v>14.079000000000001</v>
      </c>
      <c r="BR248" t="s">
        <v>65</v>
      </c>
      <c r="BS248">
        <v>0.25</v>
      </c>
    </row>
    <row r="249" spans="1:71" x14ac:dyDescent="0.25">
      <c r="A249" t="s">
        <v>2133</v>
      </c>
      <c r="B249" t="s">
        <v>59</v>
      </c>
      <c r="C249">
        <v>-29.7191967296</v>
      </c>
      <c r="D249">
        <v>3.2858786970112199E-3</v>
      </c>
      <c r="E249">
        <v>0.51136363636399995</v>
      </c>
      <c r="F249">
        <v>0.48571428571399999</v>
      </c>
      <c r="G249">
        <v>0.5</v>
      </c>
      <c r="H249">
        <v>0.46315789473699998</v>
      </c>
      <c r="I249">
        <v>0.41489361702100003</v>
      </c>
      <c r="J249">
        <v>0.488372093023</v>
      </c>
      <c r="K249">
        <v>0.41964285714299998</v>
      </c>
      <c r="L249">
        <v>0.41732283464600001</v>
      </c>
      <c r="M249">
        <v>0.50909090909099997</v>
      </c>
      <c r="N249">
        <v>0.48314606741600002</v>
      </c>
      <c r="O249">
        <v>0.46590909090900001</v>
      </c>
      <c r="P249" t="s">
        <v>2007</v>
      </c>
      <c r="Q249">
        <v>103185600</v>
      </c>
      <c r="R249">
        <v>103185600</v>
      </c>
      <c r="S249" t="s">
        <v>62</v>
      </c>
      <c r="T249" t="s">
        <v>61</v>
      </c>
      <c r="U249" t="s">
        <v>63</v>
      </c>
      <c r="V249" s="2" t="s">
        <v>2134</v>
      </c>
      <c r="W249" t="s">
        <v>65</v>
      </c>
      <c r="X249" t="s">
        <v>66</v>
      </c>
      <c r="Y249" t="s">
        <v>2135</v>
      </c>
      <c r="Z249" t="s">
        <v>2105</v>
      </c>
      <c r="AA249" t="s">
        <v>65</v>
      </c>
      <c r="AB249" t="s">
        <v>65</v>
      </c>
      <c r="AC249" t="s">
        <v>65</v>
      </c>
      <c r="AD249" t="s">
        <v>65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>
        <v>8.0000000000000002E-3</v>
      </c>
      <c r="AK249" t="s">
        <v>69</v>
      </c>
      <c r="AL249">
        <v>0.997</v>
      </c>
      <c r="AM249" t="s">
        <v>69</v>
      </c>
      <c r="AN249">
        <v>0.95699999999999996</v>
      </c>
      <c r="AO249" t="s">
        <v>69</v>
      </c>
      <c r="AP249">
        <v>0</v>
      </c>
      <c r="AQ249" t="s">
        <v>69</v>
      </c>
      <c r="AR249">
        <v>1</v>
      </c>
      <c r="AS249" t="s">
        <v>69</v>
      </c>
      <c r="AT249">
        <v>1.355</v>
      </c>
      <c r="AU249" t="s">
        <v>71</v>
      </c>
      <c r="AV249">
        <v>1.84</v>
      </c>
      <c r="AW249" t="s">
        <v>62</v>
      </c>
      <c r="AX249">
        <v>-2.0299999999999998</v>
      </c>
      <c r="AY249" t="s">
        <v>70</v>
      </c>
      <c r="AZ249">
        <v>0.58499999999999996</v>
      </c>
      <c r="BA249">
        <v>4.6559999999999997</v>
      </c>
      <c r="BB249">
        <v>24.5</v>
      </c>
      <c r="BC249">
        <v>0.996</v>
      </c>
      <c r="BD249">
        <v>0.97</v>
      </c>
      <c r="BE249" t="s">
        <v>69</v>
      </c>
      <c r="BF249">
        <v>-1.042</v>
      </c>
      <c r="BG249" t="s">
        <v>62</v>
      </c>
      <c r="BH249">
        <v>0.121</v>
      </c>
      <c r="BI249" t="s">
        <v>62</v>
      </c>
      <c r="BJ249">
        <v>0.624</v>
      </c>
      <c r="BK249">
        <v>0</v>
      </c>
      <c r="BL249">
        <v>5.5</v>
      </c>
      <c r="BM249">
        <v>0.99099999999999999</v>
      </c>
      <c r="BN249">
        <v>1.0109999999999999</v>
      </c>
      <c r="BO249">
        <v>0.999</v>
      </c>
      <c r="BP249">
        <v>1</v>
      </c>
      <c r="BQ249">
        <v>15.895</v>
      </c>
      <c r="BR249" t="s">
        <v>65</v>
      </c>
      <c r="BS249">
        <v>0.25</v>
      </c>
    </row>
    <row r="250" spans="1:71" x14ac:dyDescent="0.25">
      <c r="A250" t="s">
        <v>619</v>
      </c>
      <c r="B250" t="s">
        <v>59</v>
      </c>
      <c r="C250">
        <v>-31.291431862900001</v>
      </c>
      <c r="D250">
        <v>3.1635954700638602E-3</v>
      </c>
      <c r="E250">
        <v>0.45255474452599997</v>
      </c>
      <c r="F250">
        <v>0.41379310344800002</v>
      </c>
      <c r="G250">
        <v>0.47967479674800001</v>
      </c>
      <c r="H250">
        <v>0.51754385964899996</v>
      </c>
      <c r="I250">
        <v>0.48514851485100002</v>
      </c>
      <c r="J250">
        <v>0.49152542372899999</v>
      </c>
      <c r="K250">
        <v>0.47499999999999998</v>
      </c>
      <c r="L250">
        <v>0.405797101449</v>
      </c>
      <c r="M250">
        <v>0.46715328467200001</v>
      </c>
      <c r="N250">
        <v>0.52688172043000003</v>
      </c>
      <c r="O250">
        <v>0.46341463414599998</v>
      </c>
      <c r="P250" t="s">
        <v>583</v>
      </c>
      <c r="Q250">
        <v>26707478</v>
      </c>
      <c r="R250">
        <v>26707478</v>
      </c>
      <c r="S250" t="s">
        <v>97</v>
      </c>
      <c r="T250" t="s">
        <v>73</v>
      </c>
      <c r="U250" t="s">
        <v>63</v>
      </c>
      <c r="V250" s="2" t="s">
        <v>620</v>
      </c>
      <c r="W250" t="s">
        <v>65</v>
      </c>
      <c r="X250" t="s">
        <v>66</v>
      </c>
      <c r="Y250" t="s">
        <v>621</v>
      </c>
      <c r="Z250" t="s">
        <v>609</v>
      </c>
      <c r="AA250" t="s">
        <v>65</v>
      </c>
      <c r="AB250" t="s">
        <v>65</v>
      </c>
      <c r="AC250" t="s">
        <v>65</v>
      </c>
      <c r="AD250" t="s">
        <v>65</v>
      </c>
      <c r="AE250" t="s">
        <v>65</v>
      </c>
      <c r="AF250" t="s">
        <v>65</v>
      </c>
      <c r="AG250" t="s">
        <v>65</v>
      </c>
      <c r="AH250" t="s">
        <v>65</v>
      </c>
      <c r="AI250" t="s">
        <v>65</v>
      </c>
      <c r="AJ250">
        <v>0</v>
      </c>
      <c r="AK250" t="s">
        <v>69</v>
      </c>
      <c r="AL250">
        <v>1</v>
      </c>
      <c r="AM250" t="s">
        <v>69</v>
      </c>
      <c r="AN250">
        <v>0.998</v>
      </c>
      <c r="AO250" t="s">
        <v>69</v>
      </c>
      <c r="AP250">
        <v>0</v>
      </c>
      <c r="AQ250" t="s">
        <v>70</v>
      </c>
      <c r="AR250">
        <v>1</v>
      </c>
      <c r="AS250" t="s">
        <v>69</v>
      </c>
      <c r="AT250">
        <v>3.1749999999999998</v>
      </c>
      <c r="AU250" t="s">
        <v>124</v>
      </c>
      <c r="AV250">
        <v>-0.55000000000000004</v>
      </c>
      <c r="AW250" t="s">
        <v>62</v>
      </c>
      <c r="AX250">
        <v>-2.94</v>
      </c>
      <c r="AY250" t="s">
        <v>69</v>
      </c>
      <c r="AZ250">
        <v>0.34699999999999998</v>
      </c>
      <c r="BA250">
        <v>6.2370000000000001</v>
      </c>
      <c r="BB250">
        <v>28.8</v>
      </c>
      <c r="BC250">
        <v>0.998</v>
      </c>
      <c r="BD250">
        <v>0.97399999999999998</v>
      </c>
      <c r="BE250" t="s">
        <v>69</v>
      </c>
      <c r="BF250">
        <v>9.8000000000000004E-2</v>
      </c>
      <c r="BG250" t="s">
        <v>69</v>
      </c>
      <c r="BH250">
        <v>0.56899999999999995</v>
      </c>
      <c r="BI250" t="s">
        <v>69</v>
      </c>
      <c r="BJ250">
        <v>0.44700000000000001</v>
      </c>
      <c r="BK250">
        <v>0</v>
      </c>
      <c r="BL250">
        <v>3.95</v>
      </c>
      <c r="BM250">
        <v>0.871</v>
      </c>
      <c r="BN250">
        <v>0.93500000000000005</v>
      </c>
      <c r="BO250">
        <v>0.999</v>
      </c>
      <c r="BP250">
        <v>1</v>
      </c>
      <c r="BQ250">
        <v>13.077999999999999</v>
      </c>
      <c r="BR250" t="s">
        <v>65</v>
      </c>
      <c r="BS250">
        <v>0.25</v>
      </c>
    </row>
    <row r="251" spans="1:71" x14ac:dyDescent="0.25">
      <c r="A251" t="s">
        <v>125</v>
      </c>
      <c r="B251" t="s">
        <v>59</v>
      </c>
      <c r="C251">
        <v>-36.068835847999999</v>
      </c>
      <c r="D251">
        <v>3.0978465749534499E-3</v>
      </c>
      <c r="E251">
        <v>0.48477157360399997</v>
      </c>
      <c r="F251">
        <v>0.48172757475099998</v>
      </c>
      <c r="G251">
        <v>0.46273291925499999</v>
      </c>
      <c r="H251">
        <v>0.47265625</v>
      </c>
      <c r="I251">
        <v>0.498316498316</v>
      </c>
      <c r="J251">
        <v>0.47865853658500002</v>
      </c>
      <c r="K251">
        <v>0.46735395189000001</v>
      </c>
      <c r="L251">
        <v>0.44554455445500002</v>
      </c>
      <c r="M251">
        <v>0.48082595870200001</v>
      </c>
      <c r="N251">
        <v>0.46586345381499999</v>
      </c>
      <c r="O251">
        <v>0.462427745665</v>
      </c>
      <c r="P251" t="s">
        <v>60</v>
      </c>
      <c r="Q251">
        <v>16577475</v>
      </c>
      <c r="R251">
        <v>16577475</v>
      </c>
      <c r="S251" t="s">
        <v>61</v>
      </c>
      <c r="T251" t="s">
        <v>97</v>
      </c>
      <c r="U251" t="s">
        <v>63</v>
      </c>
      <c r="V251" s="2" t="s">
        <v>126</v>
      </c>
      <c r="W251" t="s">
        <v>65</v>
      </c>
      <c r="X251" t="s">
        <v>66</v>
      </c>
      <c r="Y251" t="s">
        <v>127</v>
      </c>
      <c r="Z251" t="s">
        <v>128</v>
      </c>
      <c r="AA251" t="s">
        <v>65</v>
      </c>
      <c r="AB251" t="s">
        <v>65</v>
      </c>
      <c r="AC251" t="s">
        <v>65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>
        <v>4.0000000000000001E-3</v>
      </c>
      <c r="AK251" t="s">
        <v>69</v>
      </c>
      <c r="AL251">
        <v>0.98199999999999998</v>
      </c>
      <c r="AM251" t="s">
        <v>69</v>
      </c>
      <c r="AN251">
        <v>0.70299999999999996</v>
      </c>
      <c r="AO251" t="s">
        <v>100</v>
      </c>
      <c r="AP251">
        <v>0</v>
      </c>
      <c r="AQ251" t="s">
        <v>69</v>
      </c>
      <c r="AR251">
        <v>1</v>
      </c>
      <c r="AS251" t="s">
        <v>69</v>
      </c>
      <c r="AT251">
        <v>0.69499999999999995</v>
      </c>
      <c r="AU251" t="s">
        <v>70</v>
      </c>
      <c r="AV251">
        <v>3</v>
      </c>
      <c r="AW251" t="s">
        <v>62</v>
      </c>
      <c r="AX251">
        <v>-1.3</v>
      </c>
      <c r="AY251" t="s">
        <v>70</v>
      </c>
      <c r="AZ251">
        <v>0.73599999999999999</v>
      </c>
      <c r="BA251">
        <v>4.8090000000000002</v>
      </c>
      <c r="BB251">
        <v>24.8</v>
      </c>
      <c r="BC251">
        <v>0.998</v>
      </c>
      <c r="BD251">
        <v>0.98499999999999999</v>
      </c>
      <c r="BE251" t="s">
        <v>69</v>
      </c>
      <c r="BF251">
        <v>-1.1539999999999999</v>
      </c>
      <c r="BG251" t="s">
        <v>62</v>
      </c>
      <c r="BH251">
        <v>3.7999999999999999E-2</v>
      </c>
      <c r="BI251" t="s">
        <v>62</v>
      </c>
      <c r="BJ251">
        <v>0.72199999999999998</v>
      </c>
      <c r="BK251">
        <v>0</v>
      </c>
      <c r="BL251">
        <v>5.52</v>
      </c>
      <c r="BM251">
        <v>0.91700000000000004</v>
      </c>
      <c r="BN251">
        <v>1.048</v>
      </c>
      <c r="BO251">
        <v>1</v>
      </c>
      <c r="BP251">
        <v>0.999</v>
      </c>
      <c r="BQ251">
        <v>18.786000000000001</v>
      </c>
      <c r="BR251" t="s">
        <v>65</v>
      </c>
      <c r="BS251">
        <v>0.25</v>
      </c>
    </row>
    <row r="252" spans="1:71" x14ac:dyDescent="0.25">
      <c r="A252" t="s">
        <v>529</v>
      </c>
      <c r="B252" t="s">
        <v>59</v>
      </c>
      <c r="C252">
        <v>-34.623377490700001</v>
      </c>
      <c r="D252">
        <v>3.0214860741310202E-3</v>
      </c>
      <c r="E252">
        <v>0.41592920354000001</v>
      </c>
      <c r="F252">
        <v>0.52380952381000001</v>
      </c>
      <c r="G252">
        <v>0.52142857142900001</v>
      </c>
      <c r="H252">
        <v>0.47706422018299999</v>
      </c>
      <c r="I252">
        <v>0.398230088496</v>
      </c>
      <c r="J252">
        <v>0.50980392156900001</v>
      </c>
      <c r="K252">
        <v>0.42399999999999999</v>
      </c>
      <c r="L252">
        <v>0.46280991735499999</v>
      </c>
      <c r="M252">
        <v>0.42635658914699998</v>
      </c>
      <c r="N252">
        <v>0.487179487179</v>
      </c>
      <c r="O252">
        <v>0.44</v>
      </c>
      <c r="P252" t="s">
        <v>60</v>
      </c>
      <c r="Q252">
        <v>235896952</v>
      </c>
      <c r="R252">
        <v>235896952</v>
      </c>
      <c r="S252" t="s">
        <v>73</v>
      </c>
      <c r="T252" t="s">
        <v>62</v>
      </c>
      <c r="U252" t="s">
        <v>63</v>
      </c>
      <c r="V252" s="2" t="s">
        <v>530</v>
      </c>
      <c r="W252" t="s">
        <v>65</v>
      </c>
      <c r="X252" t="s">
        <v>84</v>
      </c>
      <c r="Y252" t="s">
        <v>531</v>
      </c>
      <c r="Z252" t="s">
        <v>532</v>
      </c>
      <c r="AA252" t="s">
        <v>65</v>
      </c>
      <c r="AB252" t="s">
        <v>65</v>
      </c>
      <c r="AC252" t="s">
        <v>65</v>
      </c>
      <c r="AD252" t="s">
        <v>65</v>
      </c>
      <c r="AE252" t="s">
        <v>65</v>
      </c>
      <c r="AF252" t="s">
        <v>65</v>
      </c>
      <c r="AG252" t="s">
        <v>65</v>
      </c>
      <c r="AH252" t="s">
        <v>65</v>
      </c>
      <c r="AI252" t="s">
        <v>65</v>
      </c>
      <c r="AJ252" t="s">
        <v>65</v>
      </c>
      <c r="AK252" t="s">
        <v>65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 t="s">
        <v>65</v>
      </c>
      <c r="AV252" t="s">
        <v>65</v>
      </c>
      <c r="AW252" t="s">
        <v>65</v>
      </c>
      <c r="AX252" t="s">
        <v>65</v>
      </c>
      <c r="AY252" t="s">
        <v>65</v>
      </c>
      <c r="AZ252" t="s">
        <v>65</v>
      </c>
      <c r="BA252" t="s">
        <v>65</v>
      </c>
      <c r="BB252" t="s">
        <v>65</v>
      </c>
      <c r="BC252" t="s">
        <v>65</v>
      </c>
      <c r="BD252" t="s">
        <v>65</v>
      </c>
      <c r="BE252" t="s">
        <v>65</v>
      </c>
      <c r="BF252" t="s">
        <v>65</v>
      </c>
      <c r="BG252" t="s">
        <v>65</v>
      </c>
      <c r="BH252" t="s">
        <v>65</v>
      </c>
      <c r="BI252" t="s">
        <v>65</v>
      </c>
      <c r="BJ252" t="s">
        <v>65</v>
      </c>
      <c r="BK252" t="s">
        <v>65</v>
      </c>
      <c r="BL252" t="s">
        <v>65</v>
      </c>
      <c r="BM252" t="s">
        <v>65</v>
      </c>
      <c r="BN252" t="s">
        <v>65</v>
      </c>
      <c r="BO252" t="s">
        <v>65</v>
      </c>
      <c r="BP252" t="s">
        <v>65</v>
      </c>
      <c r="BQ252" t="s">
        <v>65</v>
      </c>
      <c r="BR252" t="s">
        <v>65</v>
      </c>
      <c r="BS252">
        <v>0.25</v>
      </c>
    </row>
    <row r="253" spans="1:71" x14ac:dyDescent="0.25">
      <c r="A253" t="s">
        <v>1806</v>
      </c>
      <c r="B253" t="s">
        <v>59</v>
      </c>
      <c r="C253">
        <v>-34.324931706199997</v>
      </c>
      <c r="D253">
        <v>2.8842270972667498E-3</v>
      </c>
      <c r="E253">
        <v>0.55038759689899996</v>
      </c>
      <c r="F253">
        <v>0.42727272727299997</v>
      </c>
      <c r="G253">
        <v>0.48611111111100003</v>
      </c>
      <c r="H253">
        <v>0.512396694215</v>
      </c>
      <c r="I253">
        <v>0.44247787610599998</v>
      </c>
      <c r="J253">
        <v>0.483870967742</v>
      </c>
      <c r="K253">
        <v>0.43939393939400001</v>
      </c>
      <c r="L253">
        <v>0.44295302013400001</v>
      </c>
      <c r="M253">
        <v>0.42281879194600003</v>
      </c>
      <c r="N253">
        <v>0.46153846153799999</v>
      </c>
      <c r="O253">
        <v>0.40707964601800001</v>
      </c>
      <c r="P253" t="s">
        <v>1705</v>
      </c>
      <c r="Q253">
        <v>56394864</v>
      </c>
      <c r="R253">
        <v>56394864</v>
      </c>
      <c r="S253" t="s">
        <v>97</v>
      </c>
      <c r="T253" t="s">
        <v>61</v>
      </c>
      <c r="U253" t="s">
        <v>63</v>
      </c>
      <c r="V253" s="2" t="s">
        <v>1804</v>
      </c>
      <c r="W253" t="s">
        <v>65</v>
      </c>
      <c r="X253" t="s">
        <v>66</v>
      </c>
      <c r="Y253" t="s">
        <v>1807</v>
      </c>
      <c r="Z253" t="s">
        <v>1802</v>
      </c>
      <c r="AA253" t="s">
        <v>65</v>
      </c>
      <c r="AB253" t="s">
        <v>65</v>
      </c>
      <c r="AC253" t="s">
        <v>65</v>
      </c>
      <c r="AD253" t="s">
        <v>65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>
        <v>0.21199999999999999</v>
      </c>
      <c r="AK253" t="s">
        <v>62</v>
      </c>
      <c r="AL253">
        <v>1</v>
      </c>
      <c r="AM253" t="s">
        <v>69</v>
      </c>
      <c r="AN253">
        <v>1</v>
      </c>
      <c r="AO253" t="s">
        <v>69</v>
      </c>
      <c r="AP253">
        <v>2E-3</v>
      </c>
      <c r="AQ253" t="s">
        <v>70</v>
      </c>
      <c r="AR253" t="s">
        <v>65</v>
      </c>
      <c r="AS253" t="s">
        <v>65</v>
      </c>
      <c r="AT253">
        <v>2.2799999999999998</v>
      </c>
      <c r="AU253" t="s">
        <v>124</v>
      </c>
      <c r="AV253">
        <v>0.75</v>
      </c>
      <c r="AW253" t="s">
        <v>62</v>
      </c>
      <c r="AX253">
        <v>-2.4900000000000002</v>
      </c>
      <c r="AY253" t="s">
        <v>70</v>
      </c>
      <c r="AZ253">
        <v>0.153</v>
      </c>
      <c r="BA253">
        <v>5.1950000000000003</v>
      </c>
      <c r="BB253">
        <v>25.5</v>
      </c>
      <c r="BC253">
        <v>0.99399999999999999</v>
      </c>
      <c r="BD253">
        <v>0.99099999999999999</v>
      </c>
      <c r="BE253" t="s">
        <v>69</v>
      </c>
      <c r="BF253">
        <v>-0.83599999999999997</v>
      </c>
      <c r="BG253" t="s">
        <v>62</v>
      </c>
      <c r="BH253">
        <v>0.24399999999999999</v>
      </c>
      <c r="BI253" t="s">
        <v>62</v>
      </c>
      <c r="BJ253">
        <v>0.71899999999999997</v>
      </c>
      <c r="BK253">
        <v>0</v>
      </c>
      <c r="BL253">
        <v>5.81</v>
      </c>
      <c r="BM253">
        <v>0.871</v>
      </c>
      <c r="BN253">
        <v>0.89200000000000002</v>
      </c>
      <c r="BO253">
        <v>0.99399999999999999</v>
      </c>
      <c r="BP253">
        <v>0.99</v>
      </c>
      <c r="BQ253">
        <v>20.074999999999999</v>
      </c>
      <c r="BR253" t="s">
        <v>65</v>
      </c>
      <c r="BS253">
        <v>0.25</v>
      </c>
    </row>
    <row r="254" spans="1:71" x14ac:dyDescent="0.25">
      <c r="A254" t="s">
        <v>3302</v>
      </c>
      <c r="B254" t="s">
        <v>59</v>
      </c>
      <c r="C254">
        <v>-29.435873772200001</v>
      </c>
      <c r="D254">
        <v>2.8786102155317398E-3</v>
      </c>
      <c r="E254">
        <v>0.45454545454500001</v>
      </c>
      <c r="F254">
        <v>0.49275362318799998</v>
      </c>
      <c r="G254">
        <v>0.49166666666699999</v>
      </c>
      <c r="H254">
        <v>0.42</v>
      </c>
      <c r="I254">
        <v>0.46376811594200001</v>
      </c>
      <c r="J254">
        <v>0.54430379746799995</v>
      </c>
      <c r="K254">
        <v>0.44943820224699998</v>
      </c>
      <c r="L254">
        <v>0.42105263157900003</v>
      </c>
      <c r="M254">
        <v>0.5</v>
      </c>
      <c r="N254">
        <v>0.446428571429</v>
      </c>
      <c r="O254">
        <v>0.38888888888899997</v>
      </c>
      <c r="P254" t="s">
        <v>3076</v>
      </c>
      <c r="Q254">
        <v>123849451</v>
      </c>
      <c r="R254">
        <v>123849451</v>
      </c>
      <c r="S254" t="s">
        <v>97</v>
      </c>
      <c r="T254" t="s">
        <v>73</v>
      </c>
      <c r="U254" t="s">
        <v>286</v>
      </c>
      <c r="V254" s="2" t="s">
        <v>3303</v>
      </c>
      <c r="W254" t="s">
        <v>3304</v>
      </c>
      <c r="X254" t="s">
        <v>65</v>
      </c>
      <c r="Y254" t="s">
        <v>65</v>
      </c>
      <c r="Z254" t="s">
        <v>3291</v>
      </c>
      <c r="AA254" t="s">
        <v>65</v>
      </c>
      <c r="AB254" t="s">
        <v>65</v>
      </c>
      <c r="AC254" t="s">
        <v>65</v>
      </c>
      <c r="AD254" t="s">
        <v>65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  <c r="BH254" t="s">
        <v>65</v>
      </c>
      <c r="BI254" t="s">
        <v>65</v>
      </c>
      <c r="BJ254" t="s">
        <v>65</v>
      </c>
      <c r="BK254" t="s">
        <v>65</v>
      </c>
      <c r="BL254" t="s">
        <v>65</v>
      </c>
      <c r="BM254" t="s">
        <v>65</v>
      </c>
      <c r="BN254" t="s">
        <v>65</v>
      </c>
      <c r="BO254" t="s">
        <v>65</v>
      </c>
      <c r="BP254" t="s">
        <v>65</v>
      </c>
      <c r="BQ254" t="s">
        <v>65</v>
      </c>
      <c r="BR254" t="s">
        <v>65</v>
      </c>
      <c r="BS254">
        <v>0.25</v>
      </c>
    </row>
    <row r="255" spans="1:71" x14ac:dyDescent="0.25">
      <c r="A255" t="s">
        <v>4650</v>
      </c>
      <c r="B255" t="s">
        <v>59</v>
      </c>
      <c r="C255">
        <v>-32.875718461399998</v>
      </c>
      <c r="D255">
        <v>2.8284190644842699E-3</v>
      </c>
      <c r="E255">
        <v>0.46478873239399998</v>
      </c>
      <c r="F255">
        <v>0.50925925925899995</v>
      </c>
      <c r="G255">
        <v>0.45695364238399999</v>
      </c>
      <c r="H255">
        <v>0.46511627907000003</v>
      </c>
      <c r="I255">
        <v>0.47619047618999999</v>
      </c>
      <c r="J255">
        <v>0.54966887417200005</v>
      </c>
      <c r="K255">
        <v>0.45454545454500001</v>
      </c>
      <c r="L255">
        <v>0.38124999999999998</v>
      </c>
      <c r="M255">
        <v>0.49137931034499999</v>
      </c>
      <c r="N255">
        <v>0.44897959183699998</v>
      </c>
      <c r="O255">
        <v>0.460526315789</v>
      </c>
      <c r="P255" t="s">
        <v>4620</v>
      </c>
      <c r="Q255">
        <v>45821602</v>
      </c>
      <c r="R255">
        <v>45821602</v>
      </c>
      <c r="S255" t="s">
        <v>61</v>
      </c>
      <c r="T255" t="s">
        <v>62</v>
      </c>
      <c r="U255" t="s">
        <v>63</v>
      </c>
      <c r="V255" s="2" t="s">
        <v>4651</v>
      </c>
      <c r="W255" t="s">
        <v>65</v>
      </c>
      <c r="X255" t="s">
        <v>66</v>
      </c>
      <c r="Y255" t="s">
        <v>4652</v>
      </c>
      <c r="Z255" t="s">
        <v>4653</v>
      </c>
      <c r="AA255" t="s">
        <v>65</v>
      </c>
      <c r="AB255" t="s">
        <v>65</v>
      </c>
      <c r="AC255" t="s">
        <v>65</v>
      </c>
      <c r="AD255" t="s">
        <v>65</v>
      </c>
      <c r="AE255" t="s">
        <v>65</v>
      </c>
      <c r="AF255" t="s">
        <v>65</v>
      </c>
      <c r="AG255" t="s">
        <v>65</v>
      </c>
      <c r="AH255" t="s">
        <v>65</v>
      </c>
      <c r="AI255" t="s">
        <v>65</v>
      </c>
      <c r="AJ255">
        <v>2.5999999999999999E-2</v>
      </c>
      <c r="AK255" t="s">
        <v>69</v>
      </c>
      <c r="AL255">
        <v>0.99199999999999999</v>
      </c>
      <c r="AM255" t="s">
        <v>69</v>
      </c>
      <c r="AN255">
        <v>0.78500000000000003</v>
      </c>
      <c r="AO255" t="s">
        <v>100</v>
      </c>
      <c r="AP255">
        <v>0</v>
      </c>
      <c r="AQ255" t="s">
        <v>69</v>
      </c>
      <c r="AR255">
        <v>0.84399999999999997</v>
      </c>
      <c r="AS255" t="s">
        <v>70</v>
      </c>
      <c r="AT255">
        <v>1.9950000000000001</v>
      </c>
      <c r="AU255" t="s">
        <v>124</v>
      </c>
      <c r="AV255">
        <v>-0.69</v>
      </c>
      <c r="AW255" t="s">
        <v>62</v>
      </c>
      <c r="AX255">
        <v>-3.31</v>
      </c>
      <c r="AY255" t="s">
        <v>69</v>
      </c>
      <c r="AZ255">
        <v>0.874</v>
      </c>
      <c r="BA255">
        <v>5.258</v>
      </c>
      <c r="BB255">
        <v>25.7</v>
      </c>
      <c r="BC255">
        <v>0.997</v>
      </c>
      <c r="BD255">
        <v>0.97099999999999997</v>
      </c>
      <c r="BE255" t="s">
        <v>69</v>
      </c>
      <c r="BF255">
        <v>-0.39900000000000002</v>
      </c>
      <c r="BG255" t="s">
        <v>62</v>
      </c>
      <c r="BH255">
        <v>0.378</v>
      </c>
      <c r="BI255" t="s">
        <v>62</v>
      </c>
      <c r="BJ255">
        <v>0.61499999999999999</v>
      </c>
      <c r="BK255">
        <v>0</v>
      </c>
      <c r="BL255">
        <v>4.32</v>
      </c>
      <c r="BM255">
        <v>6.9000000000000006E-2</v>
      </c>
      <c r="BN255">
        <v>0.878</v>
      </c>
      <c r="BO255">
        <v>6.0000000000000001E-3</v>
      </c>
      <c r="BP255">
        <v>3.0000000000000001E-3</v>
      </c>
      <c r="BQ255">
        <v>10.829000000000001</v>
      </c>
      <c r="BR255" t="s">
        <v>65</v>
      </c>
      <c r="BS255">
        <v>0.25</v>
      </c>
    </row>
    <row r="256" spans="1:71" x14ac:dyDescent="0.25">
      <c r="A256" t="s">
        <v>1819</v>
      </c>
      <c r="B256" t="s">
        <v>59</v>
      </c>
      <c r="C256">
        <v>-38.330012635499997</v>
      </c>
      <c r="D256">
        <v>2.8063186439481499E-3</v>
      </c>
      <c r="E256">
        <v>0.40789473684200001</v>
      </c>
      <c r="F256">
        <v>0.390625</v>
      </c>
      <c r="G256">
        <v>0.66216216216199997</v>
      </c>
      <c r="H256">
        <v>0.58666666666699996</v>
      </c>
      <c r="I256">
        <v>0.50909090909099997</v>
      </c>
      <c r="J256">
        <v>0.40350877193000001</v>
      </c>
      <c r="K256">
        <v>0.426829268293</v>
      </c>
      <c r="L256">
        <v>0.47560975609799999</v>
      </c>
      <c r="M256">
        <v>0.38636363636400001</v>
      </c>
      <c r="N256">
        <v>0.43939393939400001</v>
      </c>
      <c r="O256">
        <v>0.384615384615</v>
      </c>
      <c r="P256" t="s">
        <v>1705</v>
      </c>
      <c r="Q256">
        <v>71011725</v>
      </c>
      <c r="R256">
        <v>71011725</v>
      </c>
      <c r="S256" t="s">
        <v>97</v>
      </c>
      <c r="T256" t="s">
        <v>73</v>
      </c>
      <c r="U256" t="s">
        <v>63</v>
      </c>
      <c r="V256" s="2" t="s">
        <v>1820</v>
      </c>
      <c r="W256" t="s">
        <v>65</v>
      </c>
      <c r="X256" t="s">
        <v>66</v>
      </c>
      <c r="Y256" t="s">
        <v>1821</v>
      </c>
      <c r="Z256" t="s">
        <v>1822</v>
      </c>
      <c r="AA256" t="s">
        <v>65</v>
      </c>
      <c r="AB256" t="s">
        <v>65</v>
      </c>
      <c r="AC256" t="s">
        <v>65</v>
      </c>
      <c r="AD256" t="s">
        <v>65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>
        <v>0.22</v>
      </c>
      <c r="AK256" t="s">
        <v>62</v>
      </c>
      <c r="AL256">
        <v>0.191</v>
      </c>
      <c r="AM256" t="s">
        <v>76</v>
      </c>
      <c r="AN256">
        <v>5.6000000000000001E-2</v>
      </c>
      <c r="AO256" t="s">
        <v>76</v>
      </c>
      <c r="AP256">
        <v>0</v>
      </c>
      <c r="AQ256" t="s">
        <v>69</v>
      </c>
      <c r="AR256">
        <v>0.61799999999999999</v>
      </c>
      <c r="AS256" t="s">
        <v>70</v>
      </c>
      <c r="AT256">
        <v>0.89500000000000002</v>
      </c>
      <c r="AU256" t="s">
        <v>71</v>
      </c>
      <c r="AV256">
        <v>-2.5499999999999998</v>
      </c>
      <c r="AW256" t="s">
        <v>69</v>
      </c>
      <c r="AX256">
        <v>-0.41</v>
      </c>
      <c r="AY256" t="s">
        <v>70</v>
      </c>
      <c r="AZ256">
        <v>0.42</v>
      </c>
      <c r="BA256">
        <v>3.4950000000000001</v>
      </c>
      <c r="BB256">
        <v>23.1</v>
      </c>
      <c r="BC256">
        <v>0.996</v>
      </c>
      <c r="BD256">
        <v>0.95</v>
      </c>
      <c r="BE256" t="s">
        <v>69</v>
      </c>
      <c r="BF256">
        <v>-0.32700000000000001</v>
      </c>
      <c r="BG256" t="s">
        <v>62</v>
      </c>
      <c r="BH256">
        <v>0.45200000000000001</v>
      </c>
      <c r="BI256" t="s">
        <v>62</v>
      </c>
      <c r="BJ256">
        <v>0.48699999999999999</v>
      </c>
      <c r="BK256">
        <v>0</v>
      </c>
      <c r="BL256">
        <v>6.07</v>
      </c>
      <c r="BM256">
        <v>0.871</v>
      </c>
      <c r="BN256">
        <v>0.93500000000000005</v>
      </c>
      <c r="BO256">
        <v>0.99</v>
      </c>
      <c r="BP256">
        <v>0.96399999999999997</v>
      </c>
      <c r="BQ256">
        <v>13.045999999999999</v>
      </c>
      <c r="BR256" t="s">
        <v>65</v>
      </c>
      <c r="BS256">
        <v>0.25</v>
      </c>
    </row>
    <row r="257" spans="1:71" x14ac:dyDescent="0.25">
      <c r="A257" t="s">
        <v>3200</v>
      </c>
      <c r="B257" t="s">
        <v>59</v>
      </c>
      <c r="C257">
        <v>-34.035972443299997</v>
      </c>
      <c r="D257">
        <v>2.7137868300074301E-3</v>
      </c>
      <c r="E257">
        <v>0.51908396946599999</v>
      </c>
      <c r="F257">
        <v>0.42222222222200001</v>
      </c>
      <c r="G257">
        <v>0.43037974683500002</v>
      </c>
      <c r="H257">
        <v>0.48461538461499998</v>
      </c>
      <c r="I257">
        <v>0.48484848484800003</v>
      </c>
      <c r="J257">
        <v>0.55084745762700005</v>
      </c>
      <c r="K257">
        <v>0.39436619718299998</v>
      </c>
      <c r="L257">
        <v>0.41830065359500002</v>
      </c>
      <c r="M257">
        <v>0.48818897637800002</v>
      </c>
      <c r="N257">
        <v>0.47524752475199999</v>
      </c>
      <c r="O257">
        <v>0.42718446601900001</v>
      </c>
      <c r="P257" t="s">
        <v>3076</v>
      </c>
      <c r="Q257">
        <v>54973686</v>
      </c>
      <c r="R257">
        <v>54973686</v>
      </c>
      <c r="S257" t="s">
        <v>97</v>
      </c>
      <c r="T257" t="s">
        <v>62</v>
      </c>
      <c r="U257" t="s">
        <v>195</v>
      </c>
      <c r="V257" s="2" t="s">
        <v>3201</v>
      </c>
      <c r="W257" t="s">
        <v>3202</v>
      </c>
      <c r="X257" t="s">
        <v>65</v>
      </c>
      <c r="Y257" t="s">
        <v>65</v>
      </c>
      <c r="Z257" t="s">
        <v>3203</v>
      </c>
      <c r="AA257" t="s">
        <v>65</v>
      </c>
      <c r="AB257" t="s">
        <v>65</v>
      </c>
      <c r="AC257" t="s">
        <v>65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65</v>
      </c>
      <c r="AJ257" t="s">
        <v>65</v>
      </c>
      <c r="AK257" t="s">
        <v>65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  <c r="BH257" t="s">
        <v>65</v>
      </c>
      <c r="BI257" t="s">
        <v>65</v>
      </c>
      <c r="BJ257" t="s">
        <v>65</v>
      </c>
      <c r="BK257" t="s">
        <v>65</v>
      </c>
      <c r="BL257" t="s">
        <v>65</v>
      </c>
      <c r="BM257" t="s">
        <v>65</v>
      </c>
      <c r="BN257" t="s">
        <v>65</v>
      </c>
      <c r="BO257" t="s">
        <v>65</v>
      </c>
      <c r="BP257" t="s">
        <v>65</v>
      </c>
      <c r="BQ257" t="s">
        <v>65</v>
      </c>
      <c r="BR257" t="s">
        <v>65</v>
      </c>
      <c r="BS257">
        <v>0.25</v>
      </c>
    </row>
    <row r="258" spans="1:71" x14ac:dyDescent="0.25">
      <c r="A258" t="s">
        <v>4012</v>
      </c>
      <c r="B258" t="s">
        <v>59</v>
      </c>
      <c r="C258">
        <v>-37.511611901199998</v>
      </c>
      <c r="D258">
        <v>2.5301673100758598E-3</v>
      </c>
      <c r="E258">
        <v>0.48749999999999999</v>
      </c>
      <c r="F258">
        <v>0.412121212121</v>
      </c>
      <c r="G258">
        <v>0.47945205479500003</v>
      </c>
      <c r="H258">
        <v>0.49397590361400001</v>
      </c>
      <c r="I258">
        <v>0.40361445783099997</v>
      </c>
      <c r="J258">
        <v>0.47867298578200002</v>
      </c>
      <c r="K258">
        <v>0.44690265486699998</v>
      </c>
      <c r="L258">
        <v>0.452054794521</v>
      </c>
      <c r="M258">
        <v>0.46560846560800001</v>
      </c>
      <c r="N258">
        <v>0.50370370370399997</v>
      </c>
      <c r="O258">
        <v>0.43979057591600001</v>
      </c>
      <c r="P258" t="s">
        <v>3853</v>
      </c>
      <c r="Q258">
        <v>72436801</v>
      </c>
      <c r="R258">
        <v>72436801</v>
      </c>
      <c r="S258" t="s">
        <v>61</v>
      </c>
      <c r="T258" t="s">
        <v>62</v>
      </c>
      <c r="U258" t="s">
        <v>63</v>
      </c>
      <c r="V258" s="2" t="s">
        <v>4013</v>
      </c>
      <c r="W258" t="s">
        <v>65</v>
      </c>
      <c r="X258" t="s">
        <v>66</v>
      </c>
      <c r="Y258" t="s">
        <v>4014</v>
      </c>
      <c r="Z258" t="s">
        <v>4011</v>
      </c>
      <c r="AA258" t="s">
        <v>65</v>
      </c>
      <c r="AB258" t="s">
        <v>65</v>
      </c>
      <c r="AC258" t="s">
        <v>65</v>
      </c>
      <c r="AD258" t="s">
        <v>65</v>
      </c>
      <c r="AE258" t="s">
        <v>65</v>
      </c>
      <c r="AF258" t="s">
        <v>65</v>
      </c>
      <c r="AG258" t="s">
        <v>65</v>
      </c>
      <c r="AH258" t="s">
        <v>65</v>
      </c>
      <c r="AI258" t="s">
        <v>65</v>
      </c>
      <c r="AJ258">
        <v>9.8000000000000004E-2</v>
      </c>
      <c r="AK258" t="s">
        <v>62</v>
      </c>
      <c r="AL258">
        <v>1.4E-2</v>
      </c>
      <c r="AM258" t="s">
        <v>76</v>
      </c>
      <c r="AN258">
        <v>0.11</v>
      </c>
      <c r="AO258" t="s">
        <v>76</v>
      </c>
      <c r="AP258">
        <v>1.0999999999999999E-2</v>
      </c>
      <c r="AQ258" t="s">
        <v>70</v>
      </c>
      <c r="AR258">
        <v>1</v>
      </c>
      <c r="AS258" t="s">
        <v>69</v>
      </c>
      <c r="AT258">
        <v>1.54</v>
      </c>
      <c r="AU258" t="s">
        <v>71</v>
      </c>
      <c r="AV258">
        <v>-1.69</v>
      </c>
      <c r="AW258" t="s">
        <v>69</v>
      </c>
      <c r="AX258">
        <v>-2.7</v>
      </c>
      <c r="AY258" t="s">
        <v>69</v>
      </c>
      <c r="AZ258">
        <v>0.621</v>
      </c>
      <c r="BA258">
        <v>2.2090000000000001</v>
      </c>
      <c r="BB258">
        <v>17.57</v>
      </c>
      <c r="BC258">
        <v>0.98299999999999998</v>
      </c>
      <c r="BD258">
        <v>0.47299999999999998</v>
      </c>
      <c r="BE258" t="s">
        <v>70</v>
      </c>
      <c r="BF258">
        <v>-0.68</v>
      </c>
      <c r="BG258" t="s">
        <v>62</v>
      </c>
      <c r="BH258">
        <v>0.39600000000000002</v>
      </c>
      <c r="BI258" t="s">
        <v>62</v>
      </c>
      <c r="BJ258">
        <v>0.626</v>
      </c>
      <c r="BK258">
        <v>0</v>
      </c>
      <c r="BL258">
        <v>1.93</v>
      </c>
      <c r="BM258">
        <v>6.9000000000000006E-2</v>
      </c>
      <c r="BN258">
        <v>1.048</v>
      </c>
      <c r="BO258">
        <v>0.996</v>
      </c>
      <c r="BP258">
        <v>0.89500000000000002</v>
      </c>
      <c r="BQ258">
        <v>9.8719999999999999</v>
      </c>
      <c r="BR258" t="s">
        <v>65</v>
      </c>
      <c r="BS258">
        <v>0.25</v>
      </c>
    </row>
    <row r="259" spans="1:71" x14ac:dyDescent="0.25">
      <c r="A259" t="s">
        <v>2411</v>
      </c>
      <c r="B259" t="s">
        <v>59</v>
      </c>
      <c r="C259">
        <v>-47.776627021400003</v>
      </c>
      <c r="D259">
        <v>2.1982024109710799E-3</v>
      </c>
      <c r="E259">
        <v>0.47692307692300001</v>
      </c>
      <c r="F259">
        <v>0.419607843137</v>
      </c>
      <c r="G259">
        <v>0.50826446281000004</v>
      </c>
      <c r="H259">
        <v>0.57297297297299998</v>
      </c>
      <c r="I259">
        <v>0.605911330049</v>
      </c>
      <c r="J259">
        <v>0.37699680511200001</v>
      </c>
      <c r="K259">
        <v>0.36928104575199999</v>
      </c>
      <c r="L259">
        <v>0.31410256410300003</v>
      </c>
      <c r="M259">
        <v>0.40780141844000001</v>
      </c>
      <c r="N259">
        <v>0.35</v>
      </c>
      <c r="O259">
        <v>0.35172413793099999</v>
      </c>
      <c r="P259" t="s">
        <v>2229</v>
      </c>
      <c r="Q259">
        <v>146003483</v>
      </c>
      <c r="R259">
        <v>146003483</v>
      </c>
      <c r="S259" t="s">
        <v>97</v>
      </c>
      <c r="T259" t="s">
        <v>73</v>
      </c>
      <c r="U259" t="s">
        <v>63</v>
      </c>
      <c r="V259" s="2" t="s">
        <v>2412</v>
      </c>
      <c r="W259" t="s">
        <v>65</v>
      </c>
      <c r="X259" t="s">
        <v>66</v>
      </c>
      <c r="Y259" t="s">
        <v>2413</v>
      </c>
      <c r="Z259" t="s">
        <v>2402</v>
      </c>
      <c r="AA259" t="s">
        <v>65</v>
      </c>
      <c r="AB259" t="s">
        <v>65</v>
      </c>
      <c r="AC259" t="s">
        <v>65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>
        <v>9.5000000000000001E-2</v>
      </c>
      <c r="AK259" t="s">
        <v>62</v>
      </c>
      <c r="AL259">
        <v>3.0000000000000001E-3</v>
      </c>
      <c r="AM259" t="s">
        <v>76</v>
      </c>
      <c r="AN259">
        <v>6.0000000000000001E-3</v>
      </c>
      <c r="AO259" t="s">
        <v>76</v>
      </c>
      <c r="AP259" t="s">
        <v>65</v>
      </c>
      <c r="AQ259" t="s">
        <v>65</v>
      </c>
      <c r="AR259">
        <v>1</v>
      </c>
      <c r="AS259" t="s">
        <v>70</v>
      </c>
      <c r="AT259">
        <v>0.995</v>
      </c>
      <c r="AU259" t="s">
        <v>71</v>
      </c>
      <c r="AV259">
        <v>4.37</v>
      </c>
      <c r="AW259" t="s">
        <v>62</v>
      </c>
      <c r="AX259">
        <v>-1.44</v>
      </c>
      <c r="AY259" t="s">
        <v>70</v>
      </c>
      <c r="AZ259">
        <v>0.247</v>
      </c>
      <c r="BA259">
        <v>2.3490000000000002</v>
      </c>
      <c r="BB259">
        <v>18.489999999999998</v>
      </c>
      <c r="BC259">
        <v>0.99199999999999999</v>
      </c>
      <c r="BD259">
        <v>6.8000000000000005E-2</v>
      </c>
      <c r="BE259" t="s">
        <v>70</v>
      </c>
      <c r="BF259">
        <v>-0.91500000000000004</v>
      </c>
      <c r="BG259" t="s">
        <v>62</v>
      </c>
      <c r="BH259">
        <v>6.0000000000000001E-3</v>
      </c>
      <c r="BI259" t="s">
        <v>62</v>
      </c>
      <c r="BJ259">
        <v>0.63500000000000001</v>
      </c>
      <c r="BK259">
        <v>0</v>
      </c>
      <c r="BL259">
        <v>-8.5999999999999993E-2</v>
      </c>
      <c r="BM259">
        <v>-0.30399999999999999</v>
      </c>
      <c r="BN259">
        <v>0.78900000000000003</v>
      </c>
      <c r="BO259">
        <v>8.9999999999999993E-3</v>
      </c>
      <c r="BP259">
        <v>0.873</v>
      </c>
      <c r="BQ259">
        <v>2.6680000000000001</v>
      </c>
      <c r="BR259" t="s">
        <v>65</v>
      </c>
      <c r="BS259">
        <v>0.25</v>
      </c>
    </row>
    <row r="260" spans="1:71" x14ac:dyDescent="0.25">
      <c r="A260" t="s">
        <v>4210</v>
      </c>
      <c r="B260" t="s">
        <v>59</v>
      </c>
      <c r="C260" t="s">
        <v>219</v>
      </c>
      <c r="D260">
        <v>2.1245458639034798E-3</v>
      </c>
      <c r="E260">
        <v>0.43915343915299998</v>
      </c>
      <c r="F260">
        <v>0.43352601156100001</v>
      </c>
      <c r="G260">
        <v>0.47236180904500003</v>
      </c>
      <c r="H260">
        <v>0.50819672131100002</v>
      </c>
      <c r="I260">
        <v>0.43181818181800002</v>
      </c>
      <c r="J260">
        <v>0.51366120218599998</v>
      </c>
      <c r="K260">
        <v>0.426470588235</v>
      </c>
      <c r="L260">
        <v>0.420765027322</v>
      </c>
      <c r="M260">
        <v>0.45652173912999999</v>
      </c>
      <c r="N260">
        <v>0.47572815534000001</v>
      </c>
      <c r="O260">
        <v>0.43169398907099998</v>
      </c>
      <c r="P260" t="s">
        <v>4128</v>
      </c>
      <c r="Q260">
        <v>11031343</v>
      </c>
      <c r="R260">
        <v>11031343</v>
      </c>
      <c r="S260" t="s">
        <v>73</v>
      </c>
      <c r="T260" t="s">
        <v>61</v>
      </c>
      <c r="U260" t="s">
        <v>63</v>
      </c>
      <c r="V260" s="2" t="s">
        <v>4211</v>
      </c>
      <c r="W260" t="s">
        <v>65</v>
      </c>
      <c r="X260" t="s">
        <v>66</v>
      </c>
      <c r="Y260" t="s">
        <v>4212</v>
      </c>
      <c r="Z260" t="s">
        <v>4173</v>
      </c>
      <c r="AA260" t="s">
        <v>65</v>
      </c>
      <c r="AB260" t="s">
        <v>65</v>
      </c>
      <c r="AC260" t="s">
        <v>65</v>
      </c>
      <c r="AD260" t="s">
        <v>65</v>
      </c>
      <c r="AE260" t="s">
        <v>65</v>
      </c>
      <c r="AF260" t="s">
        <v>65</v>
      </c>
      <c r="AG260" t="s">
        <v>65</v>
      </c>
      <c r="AH260" t="s">
        <v>65</v>
      </c>
      <c r="AI260" t="s">
        <v>65</v>
      </c>
      <c r="AJ260">
        <v>1E-3</v>
      </c>
      <c r="AK260" t="s">
        <v>69</v>
      </c>
      <c r="AL260">
        <v>1</v>
      </c>
      <c r="AM260" t="s">
        <v>69</v>
      </c>
      <c r="AN260">
        <v>1</v>
      </c>
      <c r="AO260" t="s">
        <v>69</v>
      </c>
      <c r="AP260">
        <v>3.1E-2</v>
      </c>
      <c r="AQ260" t="s">
        <v>70</v>
      </c>
      <c r="AR260">
        <v>1</v>
      </c>
      <c r="AS260" t="s">
        <v>69</v>
      </c>
      <c r="AT260">
        <v>2.11</v>
      </c>
      <c r="AU260" t="s">
        <v>124</v>
      </c>
      <c r="AV260">
        <v>1.92</v>
      </c>
      <c r="AW260" t="s">
        <v>62</v>
      </c>
      <c r="AX260">
        <v>-8.52</v>
      </c>
      <c r="AY260" t="s">
        <v>69</v>
      </c>
      <c r="AZ260">
        <v>0.96799999999999997</v>
      </c>
      <c r="BA260">
        <v>5.2649999999999997</v>
      </c>
      <c r="BB260">
        <v>25.7</v>
      </c>
      <c r="BC260">
        <v>0.998</v>
      </c>
      <c r="BD260">
        <v>0.97599999999999998</v>
      </c>
      <c r="BE260" t="s">
        <v>69</v>
      </c>
      <c r="BF260">
        <v>-0.871</v>
      </c>
      <c r="BG260" t="s">
        <v>62</v>
      </c>
      <c r="BH260">
        <v>0.151</v>
      </c>
      <c r="BI260" t="s">
        <v>62</v>
      </c>
      <c r="BJ260">
        <v>0.67200000000000004</v>
      </c>
      <c r="BK260">
        <v>0</v>
      </c>
      <c r="BL260">
        <v>4.66</v>
      </c>
      <c r="BM260">
        <v>1.0620000000000001</v>
      </c>
      <c r="BN260">
        <v>1.0760000000000001</v>
      </c>
      <c r="BO260">
        <v>1</v>
      </c>
      <c r="BP260">
        <v>0.999</v>
      </c>
      <c r="BQ260">
        <v>13.103</v>
      </c>
      <c r="BR260" t="s">
        <v>65</v>
      </c>
      <c r="BS260">
        <v>0.25</v>
      </c>
    </row>
    <row r="261" spans="1:71" x14ac:dyDescent="0.25">
      <c r="A261" t="s">
        <v>3650</v>
      </c>
      <c r="B261" t="s">
        <v>59</v>
      </c>
      <c r="C261">
        <v>-34.4934133597</v>
      </c>
      <c r="D261">
        <v>1.4812834252365399E-3</v>
      </c>
      <c r="E261">
        <v>0.45454545454500001</v>
      </c>
      <c r="F261">
        <v>0</v>
      </c>
      <c r="G261">
        <v>0.25</v>
      </c>
      <c r="H261">
        <v>0.66666666666700003</v>
      </c>
      <c r="I261">
        <v>1</v>
      </c>
      <c r="J261">
        <v>0</v>
      </c>
      <c r="K261">
        <v>0.125</v>
      </c>
      <c r="L261">
        <v>5.1282051282099998E-2</v>
      </c>
      <c r="M261">
        <v>0</v>
      </c>
      <c r="N261">
        <v>0.166666666667</v>
      </c>
      <c r="O261">
        <v>0.23076923076899999</v>
      </c>
      <c r="P261" t="s">
        <v>3575</v>
      </c>
      <c r="Q261">
        <v>72954702</v>
      </c>
      <c r="R261">
        <v>72954702</v>
      </c>
      <c r="S261" t="s">
        <v>73</v>
      </c>
      <c r="T261" t="s">
        <v>61</v>
      </c>
      <c r="U261" t="s">
        <v>63</v>
      </c>
      <c r="V261" s="2" t="s">
        <v>3651</v>
      </c>
      <c r="W261" t="s">
        <v>65</v>
      </c>
      <c r="X261" t="s">
        <v>84</v>
      </c>
      <c r="Y261" t="s">
        <v>3652</v>
      </c>
      <c r="Z261" t="s">
        <v>3653</v>
      </c>
      <c r="AA261">
        <v>1.9E-3</v>
      </c>
      <c r="AB261">
        <v>5.9999999999999995E-4</v>
      </c>
      <c r="AC261">
        <v>1.2999999999999999E-3</v>
      </c>
      <c r="AD261">
        <v>1.4E-3</v>
      </c>
      <c r="AE261">
        <v>2.0000000000000001E-4</v>
      </c>
      <c r="AF261">
        <v>2E-3</v>
      </c>
      <c r="AG261">
        <v>1.2999999999999999E-3</v>
      </c>
      <c r="AH261">
        <v>4.3E-3</v>
      </c>
      <c r="AI261" t="s">
        <v>3654</v>
      </c>
      <c r="AJ261" t="s">
        <v>65</v>
      </c>
      <c r="AK261" t="s">
        <v>65</v>
      </c>
      <c r="AL261" t="s">
        <v>65</v>
      </c>
      <c r="AM261" t="s">
        <v>65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65</v>
      </c>
      <c r="BI261" t="s">
        <v>65</v>
      </c>
      <c r="BJ261" t="s">
        <v>65</v>
      </c>
      <c r="BK261" t="s">
        <v>65</v>
      </c>
      <c r="BL261" t="s">
        <v>65</v>
      </c>
      <c r="BM261" t="s">
        <v>65</v>
      </c>
      <c r="BN261" t="s">
        <v>65</v>
      </c>
      <c r="BO261" t="s">
        <v>65</v>
      </c>
      <c r="BP261" t="s">
        <v>65</v>
      </c>
      <c r="BQ261" t="s">
        <v>65</v>
      </c>
      <c r="BR261" t="s">
        <v>65</v>
      </c>
      <c r="BS261">
        <v>0.25</v>
      </c>
    </row>
    <row r="262" spans="1:71" x14ac:dyDescent="0.25">
      <c r="A262" t="s">
        <v>3655</v>
      </c>
      <c r="B262" t="s">
        <v>59</v>
      </c>
      <c r="C262">
        <v>-21.329507294799999</v>
      </c>
      <c r="D262">
        <v>7.4446596103782499E-4</v>
      </c>
      <c r="E262">
        <v>0.181818181818</v>
      </c>
      <c r="F262">
        <v>6.66666666667E-2</v>
      </c>
      <c r="G262">
        <v>0.25</v>
      </c>
      <c r="H262">
        <v>0.33333333333300003</v>
      </c>
      <c r="I262">
        <v>1</v>
      </c>
      <c r="J262">
        <v>0.111111111111</v>
      </c>
      <c r="K262">
        <v>5.8823529411800003E-2</v>
      </c>
      <c r="L262">
        <v>0</v>
      </c>
      <c r="M262">
        <v>0.1</v>
      </c>
      <c r="N262">
        <v>0.33333333333300003</v>
      </c>
      <c r="O262">
        <v>6.66666666667E-2</v>
      </c>
      <c r="P262" t="s">
        <v>3575</v>
      </c>
      <c r="Q262">
        <v>72954797</v>
      </c>
      <c r="R262">
        <v>72954797</v>
      </c>
      <c r="S262" t="s">
        <v>62</v>
      </c>
      <c r="T262" t="s">
        <v>97</v>
      </c>
      <c r="U262" t="s">
        <v>63</v>
      </c>
      <c r="V262" s="2" t="s">
        <v>3651</v>
      </c>
      <c r="W262" t="s">
        <v>65</v>
      </c>
      <c r="X262" t="s">
        <v>66</v>
      </c>
      <c r="Y262" t="s">
        <v>3656</v>
      </c>
      <c r="Z262" t="s">
        <v>3653</v>
      </c>
      <c r="AA262">
        <v>2.0000000000000001E-4</v>
      </c>
      <c r="AB262">
        <v>0</v>
      </c>
      <c r="AC262">
        <v>0</v>
      </c>
      <c r="AD262">
        <v>0</v>
      </c>
      <c r="AE262">
        <v>0</v>
      </c>
      <c r="AF262">
        <v>1E-4</v>
      </c>
      <c r="AG262">
        <v>0</v>
      </c>
      <c r="AH262">
        <v>6.9999999999999999E-4</v>
      </c>
      <c r="AI262" t="s">
        <v>3657</v>
      </c>
      <c r="AJ262">
        <v>0.875</v>
      </c>
      <c r="AK262" t="s">
        <v>62</v>
      </c>
      <c r="AL262">
        <v>0</v>
      </c>
      <c r="AM262" t="s">
        <v>76</v>
      </c>
      <c r="AN262">
        <v>0</v>
      </c>
      <c r="AO262" t="s">
        <v>76</v>
      </c>
      <c r="AP262" t="s">
        <v>65</v>
      </c>
      <c r="AQ262" t="s">
        <v>65</v>
      </c>
      <c r="AR262">
        <v>1</v>
      </c>
      <c r="AS262" t="s">
        <v>70</v>
      </c>
      <c r="AT262">
        <v>-0.55000000000000004</v>
      </c>
      <c r="AU262" t="s">
        <v>70</v>
      </c>
      <c r="AV262">
        <v>2.0299999999999998</v>
      </c>
      <c r="AW262" t="s">
        <v>62</v>
      </c>
      <c r="AX262">
        <v>0.28000000000000003</v>
      </c>
      <c r="AY262" t="s">
        <v>70</v>
      </c>
      <c r="AZ262">
        <v>8.3000000000000004E-2</v>
      </c>
      <c r="BA262">
        <v>-0.875</v>
      </c>
      <c r="BB262">
        <v>2.9000000000000001E-2</v>
      </c>
      <c r="BC262">
        <v>0.32200000000000001</v>
      </c>
      <c r="BD262">
        <v>1E-3</v>
      </c>
      <c r="BE262" t="s">
        <v>70</v>
      </c>
      <c r="BF262">
        <v>-0.97399999999999998</v>
      </c>
      <c r="BG262" t="s">
        <v>62</v>
      </c>
      <c r="BH262">
        <v>1.7999999999999999E-2</v>
      </c>
      <c r="BI262" t="s">
        <v>62</v>
      </c>
      <c r="BJ262">
        <v>0.55400000000000005</v>
      </c>
      <c r="BK262">
        <v>0</v>
      </c>
      <c r="BL262">
        <v>0.372</v>
      </c>
      <c r="BM262">
        <v>-1.861</v>
      </c>
      <c r="BN262">
        <v>-2.778</v>
      </c>
      <c r="BO262">
        <v>0.03</v>
      </c>
      <c r="BP262">
        <v>1E-3</v>
      </c>
      <c r="BQ262">
        <v>4.8250000000000002</v>
      </c>
      <c r="BR262" t="s">
        <v>3658</v>
      </c>
      <c r="BS262">
        <v>0.25</v>
      </c>
    </row>
    <row r="263" spans="1:71" x14ac:dyDescent="0.25">
      <c r="A263" t="s">
        <v>1122</v>
      </c>
      <c r="B263" t="s">
        <v>59</v>
      </c>
      <c r="C263">
        <v>-32.9944682812</v>
      </c>
      <c r="D263">
        <v>2.02693858150816E-4</v>
      </c>
      <c r="E263">
        <v>0.42105263157900003</v>
      </c>
      <c r="F263">
        <v>0.24418604651199999</v>
      </c>
      <c r="G263">
        <v>0.31372549019599999</v>
      </c>
      <c r="H263">
        <v>0.39639639639599999</v>
      </c>
      <c r="I263">
        <v>0.297297297297</v>
      </c>
      <c r="J263">
        <v>0.32978723404299998</v>
      </c>
      <c r="K263">
        <v>0.30208333333300003</v>
      </c>
      <c r="L263">
        <v>0.30508474576299999</v>
      </c>
      <c r="M263">
        <v>0.33333333333300003</v>
      </c>
      <c r="N263">
        <v>0.38317757009300002</v>
      </c>
      <c r="O263">
        <v>0.37362637362599999</v>
      </c>
      <c r="P263" t="s">
        <v>973</v>
      </c>
      <c r="Q263">
        <v>132297640</v>
      </c>
      <c r="R263">
        <v>132297640</v>
      </c>
      <c r="S263" t="s">
        <v>97</v>
      </c>
      <c r="T263" t="s">
        <v>73</v>
      </c>
      <c r="U263" t="s">
        <v>63</v>
      </c>
      <c r="V263" s="2" t="s">
        <v>1123</v>
      </c>
      <c r="W263" t="s">
        <v>65</v>
      </c>
      <c r="X263" t="s">
        <v>66</v>
      </c>
      <c r="Y263" t="s">
        <v>1124</v>
      </c>
      <c r="Z263" t="s">
        <v>1115</v>
      </c>
      <c r="AA263" t="s">
        <v>65</v>
      </c>
      <c r="AB263" t="s">
        <v>65</v>
      </c>
      <c r="AC263" t="s">
        <v>65</v>
      </c>
      <c r="AD263" t="s">
        <v>65</v>
      </c>
      <c r="AE263" t="s">
        <v>65</v>
      </c>
      <c r="AF263" t="s">
        <v>65</v>
      </c>
      <c r="AG263" t="s">
        <v>65</v>
      </c>
      <c r="AH263" t="s">
        <v>65</v>
      </c>
      <c r="AI263" t="s">
        <v>65</v>
      </c>
      <c r="AJ263">
        <v>1E-3</v>
      </c>
      <c r="AK263" t="s">
        <v>69</v>
      </c>
      <c r="AL263">
        <v>1</v>
      </c>
      <c r="AM263" t="s">
        <v>69</v>
      </c>
      <c r="AN263">
        <v>0.94399999999999995</v>
      </c>
      <c r="AO263" t="s">
        <v>69</v>
      </c>
      <c r="AP263" t="s">
        <v>65</v>
      </c>
      <c r="AQ263" t="s">
        <v>65</v>
      </c>
      <c r="AR263">
        <v>1</v>
      </c>
      <c r="AS263" t="s">
        <v>69</v>
      </c>
      <c r="AT263">
        <v>4.375</v>
      </c>
      <c r="AU263" t="s">
        <v>91</v>
      </c>
      <c r="AV263">
        <v>-4.17</v>
      </c>
      <c r="AW263" t="s">
        <v>69</v>
      </c>
      <c r="AX263">
        <v>-7.55</v>
      </c>
      <c r="AY263" t="s">
        <v>69</v>
      </c>
      <c r="AZ263">
        <v>0.96699999999999997</v>
      </c>
      <c r="BA263">
        <v>6.1</v>
      </c>
      <c r="BB263">
        <v>28.2</v>
      </c>
      <c r="BC263">
        <v>0.99199999999999999</v>
      </c>
      <c r="BD263">
        <v>0.98799999999999999</v>
      </c>
      <c r="BE263" t="s">
        <v>69</v>
      </c>
      <c r="BF263">
        <v>1.0780000000000001</v>
      </c>
      <c r="BG263" t="s">
        <v>69</v>
      </c>
      <c r="BH263">
        <v>0.97099999999999997</v>
      </c>
      <c r="BI263" t="s">
        <v>69</v>
      </c>
      <c r="BJ263">
        <v>0.63800000000000001</v>
      </c>
      <c r="BK263">
        <v>0</v>
      </c>
      <c r="BL263">
        <v>5.56</v>
      </c>
      <c r="BM263">
        <v>0.871</v>
      </c>
      <c r="BN263">
        <v>0.89200000000000002</v>
      </c>
      <c r="BO263">
        <v>0.84199999999999997</v>
      </c>
      <c r="BP263">
        <v>0.54</v>
      </c>
      <c r="BQ263">
        <v>18.66</v>
      </c>
      <c r="BR263" t="s">
        <v>65</v>
      </c>
      <c r="BS263">
        <v>0.25</v>
      </c>
    </row>
    <row r="264" spans="1:71" x14ac:dyDescent="0.25">
      <c r="A264" t="s">
        <v>1165</v>
      </c>
      <c r="B264" t="s">
        <v>59</v>
      </c>
      <c r="C264">
        <v>-34.058749825299998</v>
      </c>
      <c r="D264">
        <v>1.97134397657074E-4</v>
      </c>
      <c r="E264">
        <v>0.33858267716500001</v>
      </c>
      <c r="F264">
        <v>0.36170212765999998</v>
      </c>
      <c r="G264">
        <v>0.3359375</v>
      </c>
      <c r="H264">
        <v>0.27611940298499998</v>
      </c>
      <c r="I264">
        <v>0.34545454545499998</v>
      </c>
      <c r="J264">
        <v>0.27272727272699998</v>
      </c>
      <c r="K264">
        <v>0.282258064516</v>
      </c>
      <c r="L264">
        <v>0.36809815950899999</v>
      </c>
      <c r="M264">
        <v>0.39837398373999999</v>
      </c>
      <c r="N264">
        <v>0.36065573770499998</v>
      </c>
      <c r="O264">
        <v>0.28099173553700002</v>
      </c>
      <c r="P264" t="s">
        <v>973</v>
      </c>
      <c r="Q264">
        <v>164724629</v>
      </c>
      <c r="R264">
        <v>164724629</v>
      </c>
      <c r="S264" t="s">
        <v>73</v>
      </c>
      <c r="T264" t="s">
        <v>61</v>
      </c>
      <c r="U264" t="s">
        <v>63</v>
      </c>
      <c r="V264" s="2" t="s">
        <v>1166</v>
      </c>
      <c r="W264" t="s">
        <v>65</v>
      </c>
      <c r="X264" t="s">
        <v>66</v>
      </c>
      <c r="Y264" t="s">
        <v>1167</v>
      </c>
      <c r="Z264" t="s">
        <v>1168</v>
      </c>
      <c r="AA264" s="1">
        <v>1.66E-5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1E-4</v>
      </c>
      <c r="AI264" t="s">
        <v>1169</v>
      </c>
      <c r="AJ264">
        <v>8.0000000000000002E-3</v>
      </c>
      <c r="AK264" t="s">
        <v>69</v>
      </c>
      <c r="AL264">
        <v>0.999</v>
      </c>
      <c r="AM264" t="s">
        <v>69</v>
      </c>
      <c r="AN264">
        <v>0.98899999999999999</v>
      </c>
      <c r="AO264" t="s">
        <v>69</v>
      </c>
      <c r="AP264">
        <v>0</v>
      </c>
      <c r="AQ264" t="s">
        <v>69</v>
      </c>
      <c r="AR264">
        <v>1</v>
      </c>
      <c r="AS264" t="s">
        <v>69</v>
      </c>
      <c r="AT264">
        <v>2.3199999999999998</v>
      </c>
      <c r="AU264" t="s">
        <v>124</v>
      </c>
      <c r="AV264">
        <v>-2.79</v>
      </c>
      <c r="AW264" t="s">
        <v>69</v>
      </c>
      <c r="AX264">
        <v>-13.3</v>
      </c>
      <c r="AY264" t="s">
        <v>69</v>
      </c>
      <c r="AZ264">
        <v>0.90700000000000003</v>
      </c>
      <c r="BA264">
        <v>6.1260000000000003</v>
      </c>
      <c r="BB264">
        <v>28.4</v>
      </c>
      <c r="BC264">
        <v>0.997</v>
      </c>
      <c r="BD264">
        <v>0.99199999999999999</v>
      </c>
      <c r="BE264" t="s">
        <v>69</v>
      </c>
      <c r="BF264">
        <v>0.82799999999999996</v>
      </c>
      <c r="BG264" t="s">
        <v>69</v>
      </c>
      <c r="BH264">
        <v>0.83199999999999996</v>
      </c>
      <c r="BI264" t="s">
        <v>69</v>
      </c>
      <c r="BJ264">
        <v>0.48699999999999999</v>
      </c>
      <c r="BK264">
        <v>0</v>
      </c>
      <c r="BL264">
        <v>5.62</v>
      </c>
      <c r="BM264">
        <v>1.0620000000000001</v>
      </c>
      <c r="BN264">
        <v>1.135</v>
      </c>
      <c r="BO264">
        <v>0.997</v>
      </c>
      <c r="BP264">
        <v>0.996</v>
      </c>
      <c r="BQ264">
        <v>14.791</v>
      </c>
      <c r="BR264" t="s">
        <v>65</v>
      </c>
      <c r="BS264">
        <v>0.25</v>
      </c>
    </row>
    <row r="265" spans="1:71" x14ac:dyDescent="0.25">
      <c r="A265" t="s">
        <v>1170</v>
      </c>
      <c r="B265" t="s">
        <v>59</v>
      </c>
      <c r="C265">
        <v>-40.435242250100004</v>
      </c>
      <c r="D265">
        <v>1.8101055601031199E-4</v>
      </c>
      <c r="E265">
        <v>0.441379310345</v>
      </c>
      <c r="F265">
        <v>0.32500000000000001</v>
      </c>
      <c r="G265">
        <v>0.29577464788699998</v>
      </c>
      <c r="H265">
        <v>0.222222222222</v>
      </c>
      <c r="I265">
        <v>0.23846153846199999</v>
      </c>
      <c r="J265">
        <v>0.30208333333300003</v>
      </c>
      <c r="K265">
        <v>0.27702702702699999</v>
      </c>
      <c r="L265">
        <v>0.37096774193499998</v>
      </c>
      <c r="M265">
        <v>0.321428571429</v>
      </c>
      <c r="N265">
        <v>0.29203539823000002</v>
      </c>
      <c r="O265">
        <v>0.35106382978700001</v>
      </c>
      <c r="P265" t="s">
        <v>973</v>
      </c>
      <c r="Q265">
        <v>164735638</v>
      </c>
      <c r="R265">
        <v>164735638</v>
      </c>
      <c r="S265" t="s">
        <v>97</v>
      </c>
      <c r="T265" t="s">
        <v>73</v>
      </c>
      <c r="U265" t="s">
        <v>63</v>
      </c>
      <c r="V265" s="2" t="s">
        <v>1166</v>
      </c>
      <c r="W265" t="s">
        <v>65</v>
      </c>
      <c r="X265" t="s">
        <v>66</v>
      </c>
      <c r="Y265" t="s">
        <v>1171</v>
      </c>
      <c r="Z265" t="s">
        <v>1168</v>
      </c>
      <c r="AA265" t="s">
        <v>65</v>
      </c>
      <c r="AB265" t="s">
        <v>65</v>
      </c>
      <c r="AC265" t="s">
        <v>65</v>
      </c>
      <c r="AD265" t="s">
        <v>65</v>
      </c>
      <c r="AE265" t="s">
        <v>65</v>
      </c>
      <c r="AF265" t="s">
        <v>65</v>
      </c>
      <c r="AG265" t="s">
        <v>65</v>
      </c>
      <c r="AH265" t="s">
        <v>65</v>
      </c>
      <c r="AI265" t="s">
        <v>65</v>
      </c>
      <c r="AJ265">
        <v>3.9E-2</v>
      </c>
      <c r="AK265" t="s">
        <v>69</v>
      </c>
      <c r="AL265">
        <v>0.95699999999999996</v>
      </c>
      <c r="AM265" t="s">
        <v>69</v>
      </c>
      <c r="AN265">
        <v>0.94399999999999995</v>
      </c>
      <c r="AO265" t="s">
        <v>69</v>
      </c>
      <c r="AP265">
        <v>0</v>
      </c>
      <c r="AQ265" t="s">
        <v>70</v>
      </c>
      <c r="AR265">
        <v>0.999</v>
      </c>
      <c r="AS265" t="s">
        <v>69</v>
      </c>
      <c r="AT265">
        <v>1.2849999999999999</v>
      </c>
      <c r="AU265" t="s">
        <v>71</v>
      </c>
      <c r="AV265">
        <v>-2.0299999999999998</v>
      </c>
      <c r="AW265" t="s">
        <v>69</v>
      </c>
      <c r="AX265">
        <v>-2.8</v>
      </c>
      <c r="AY265" t="s">
        <v>69</v>
      </c>
      <c r="AZ265">
        <v>0.245</v>
      </c>
      <c r="BA265">
        <v>2.992</v>
      </c>
      <c r="BB265">
        <v>22.2</v>
      </c>
      <c r="BC265">
        <v>0.996</v>
      </c>
      <c r="BD265">
        <v>0.93300000000000005</v>
      </c>
      <c r="BE265" t="s">
        <v>69</v>
      </c>
      <c r="BF265">
        <v>0.19600000000000001</v>
      </c>
      <c r="BG265" t="s">
        <v>69</v>
      </c>
      <c r="BH265">
        <v>0.623</v>
      </c>
      <c r="BI265" t="s">
        <v>69</v>
      </c>
      <c r="BJ265">
        <v>0.48699999999999999</v>
      </c>
      <c r="BK265">
        <v>0</v>
      </c>
      <c r="BL265">
        <v>3.02</v>
      </c>
      <c r="BM265">
        <v>0.871</v>
      </c>
      <c r="BN265">
        <v>8.9999999999999993E-3</v>
      </c>
      <c r="BO265">
        <v>1</v>
      </c>
      <c r="BP265">
        <v>0.996</v>
      </c>
      <c r="BQ265">
        <v>13.404</v>
      </c>
      <c r="BR265" t="s">
        <v>65</v>
      </c>
      <c r="BS265">
        <v>0.25</v>
      </c>
    </row>
    <row r="266" spans="1:71" x14ac:dyDescent="0.25">
      <c r="A266" t="s">
        <v>1150</v>
      </c>
      <c r="B266" t="s">
        <v>59</v>
      </c>
      <c r="C266">
        <v>-33.476988044999999</v>
      </c>
      <c r="D266">
        <v>1.7582252546080899E-4</v>
      </c>
      <c r="E266">
        <v>0.377483443709</v>
      </c>
      <c r="F266">
        <v>0.30392156862699998</v>
      </c>
      <c r="G266">
        <v>0.34545454545499998</v>
      </c>
      <c r="H266">
        <v>0.245283018868</v>
      </c>
      <c r="I266">
        <v>0.3125</v>
      </c>
      <c r="J266">
        <v>0.281818181818</v>
      </c>
      <c r="K266">
        <v>0.38016528925600002</v>
      </c>
      <c r="L266">
        <v>0.27941176470599999</v>
      </c>
      <c r="M266">
        <v>0.38793103448299998</v>
      </c>
      <c r="N266">
        <v>0.30851063829800002</v>
      </c>
      <c r="O266">
        <v>0.30097087378600001</v>
      </c>
      <c r="P266" t="s">
        <v>973</v>
      </c>
      <c r="Q266">
        <v>156192600</v>
      </c>
      <c r="R266">
        <v>156192600</v>
      </c>
      <c r="S266" t="s">
        <v>97</v>
      </c>
      <c r="T266" t="s">
        <v>73</v>
      </c>
      <c r="U266" t="s">
        <v>63</v>
      </c>
      <c r="V266" s="2" t="s">
        <v>1151</v>
      </c>
      <c r="W266" t="s">
        <v>65</v>
      </c>
      <c r="X266" t="s">
        <v>66</v>
      </c>
      <c r="Y266" t="s">
        <v>1152</v>
      </c>
      <c r="Z266" t="s">
        <v>1153</v>
      </c>
      <c r="AA266" t="s">
        <v>65</v>
      </c>
      <c r="AB266" t="s">
        <v>65</v>
      </c>
      <c r="AC266" t="s">
        <v>65</v>
      </c>
      <c r="AD266" t="s">
        <v>65</v>
      </c>
      <c r="AE266" t="s">
        <v>65</v>
      </c>
      <c r="AF266" t="s">
        <v>65</v>
      </c>
      <c r="AG266" t="s">
        <v>65</v>
      </c>
      <c r="AH266" t="s">
        <v>65</v>
      </c>
      <c r="AI266" t="s">
        <v>65</v>
      </c>
      <c r="AJ266">
        <v>0</v>
      </c>
      <c r="AK266" t="s">
        <v>69</v>
      </c>
      <c r="AL266">
        <v>0.97699999999999998</v>
      </c>
      <c r="AM266" t="s">
        <v>69</v>
      </c>
      <c r="AN266">
        <v>0.90100000000000002</v>
      </c>
      <c r="AO266" t="s">
        <v>100</v>
      </c>
      <c r="AP266">
        <v>0</v>
      </c>
      <c r="AQ266" t="s">
        <v>69</v>
      </c>
      <c r="AR266">
        <v>1</v>
      </c>
      <c r="AS266" t="s">
        <v>69</v>
      </c>
      <c r="AT266">
        <v>3.625</v>
      </c>
      <c r="AU266" t="s">
        <v>91</v>
      </c>
      <c r="AV266">
        <v>0.7</v>
      </c>
      <c r="AW266" t="s">
        <v>62</v>
      </c>
      <c r="AX266">
        <v>-6.15</v>
      </c>
      <c r="AY266" t="s">
        <v>69</v>
      </c>
      <c r="AZ266">
        <v>0.91900000000000004</v>
      </c>
      <c r="BA266">
        <v>6.62</v>
      </c>
      <c r="BB266">
        <v>32</v>
      </c>
      <c r="BC266">
        <v>0.997</v>
      </c>
      <c r="BD266">
        <v>0.95699999999999996</v>
      </c>
      <c r="BE266" t="s">
        <v>69</v>
      </c>
      <c r="BF266">
        <v>4.2999999999999997E-2</v>
      </c>
      <c r="BG266" t="s">
        <v>69</v>
      </c>
      <c r="BH266">
        <v>0.41499999999999998</v>
      </c>
      <c r="BI266" t="s">
        <v>62</v>
      </c>
      <c r="BJ266">
        <v>0.69599999999999995</v>
      </c>
      <c r="BK266">
        <v>0</v>
      </c>
      <c r="BL266">
        <v>5.76</v>
      </c>
      <c r="BM266">
        <v>0.871</v>
      </c>
      <c r="BN266">
        <v>0.93200000000000005</v>
      </c>
      <c r="BO266">
        <v>0.98699999999999999</v>
      </c>
      <c r="BP266">
        <v>0.99199999999999999</v>
      </c>
      <c r="BQ266">
        <v>18.757000000000001</v>
      </c>
      <c r="BR266" t="s">
        <v>65</v>
      </c>
      <c r="BS266">
        <v>0.25</v>
      </c>
    </row>
    <row r="267" spans="1:71" x14ac:dyDescent="0.25">
      <c r="A267" t="s">
        <v>1125</v>
      </c>
      <c r="B267" t="s">
        <v>59</v>
      </c>
      <c r="C267">
        <v>-45.7545727571</v>
      </c>
      <c r="D267">
        <v>1.5840805440195301E-4</v>
      </c>
      <c r="E267">
        <v>0.40650406504100001</v>
      </c>
      <c r="F267">
        <v>0.29761904761899999</v>
      </c>
      <c r="G267">
        <v>0.30930232558100001</v>
      </c>
      <c r="H267">
        <v>0.33238636363599999</v>
      </c>
      <c r="I267">
        <v>0.29539295392999998</v>
      </c>
      <c r="J267">
        <v>0.31077694235600001</v>
      </c>
      <c r="K267">
        <v>0.31678486997600003</v>
      </c>
      <c r="L267">
        <v>0.27937915742800001</v>
      </c>
      <c r="M267">
        <v>0.32571428571400002</v>
      </c>
      <c r="N267">
        <v>0.35234899328899999</v>
      </c>
      <c r="O267">
        <v>0.30578512396700003</v>
      </c>
      <c r="P267" t="s">
        <v>973</v>
      </c>
      <c r="Q267">
        <v>134322738</v>
      </c>
      <c r="R267">
        <v>134322738</v>
      </c>
      <c r="S267" t="s">
        <v>73</v>
      </c>
      <c r="T267" t="s">
        <v>61</v>
      </c>
      <c r="U267" t="s">
        <v>63</v>
      </c>
      <c r="V267" s="2" t="s">
        <v>1126</v>
      </c>
      <c r="W267" t="s">
        <v>65</v>
      </c>
      <c r="X267" t="s">
        <v>66</v>
      </c>
      <c r="Y267" t="s">
        <v>1127</v>
      </c>
      <c r="Z267" t="s">
        <v>1128</v>
      </c>
      <c r="AA267" t="s">
        <v>65</v>
      </c>
      <c r="AB267" t="s">
        <v>65</v>
      </c>
      <c r="AC267" t="s">
        <v>65</v>
      </c>
      <c r="AD267" t="s">
        <v>65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>
        <v>0.42499999999999999</v>
      </c>
      <c r="AK267" t="s">
        <v>62</v>
      </c>
      <c r="AL267">
        <v>5.5E-2</v>
      </c>
      <c r="AM267" t="s">
        <v>76</v>
      </c>
      <c r="AN267">
        <v>5.6000000000000001E-2</v>
      </c>
      <c r="AO267" t="s">
        <v>76</v>
      </c>
      <c r="AP267" t="s">
        <v>65</v>
      </c>
      <c r="AQ267" t="s">
        <v>65</v>
      </c>
      <c r="AR267">
        <v>0.998</v>
      </c>
      <c r="AS267" t="s">
        <v>69</v>
      </c>
      <c r="AT267" t="s">
        <v>65</v>
      </c>
      <c r="AU267" t="s">
        <v>65</v>
      </c>
      <c r="AV267">
        <v>2.1</v>
      </c>
      <c r="AW267" t="s">
        <v>62</v>
      </c>
      <c r="AX267">
        <v>-0.27</v>
      </c>
      <c r="AY267" t="s">
        <v>70</v>
      </c>
      <c r="AZ267">
        <v>0.40699999999999997</v>
      </c>
      <c r="BA267">
        <v>7.8E-2</v>
      </c>
      <c r="BB267">
        <v>3.371</v>
      </c>
      <c r="BC267">
        <v>0.83099999999999996</v>
      </c>
      <c r="BD267">
        <v>0.70099999999999996</v>
      </c>
      <c r="BE267" t="s">
        <v>69</v>
      </c>
      <c r="BF267">
        <v>-1.0680000000000001</v>
      </c>
      <c r="BG267" t="s">
        <v>62</v>
      </c>
      <c r="BH267">
        <v>3.3000000000000002E-2</v>
      </c>
      <c r="BI267" t="s">
        <v>62</v>
      </c>
      <c r="BJ267">
        <v>0.48699999999999999</v>
      </c>
      <c r="BK267">
        <v>0</v>
      </c>
      <c r="BL267">
        <v>4.45</v>
      </c>
      <c r="BM267">
        <v>1.0620000000000001</v>
      </c>
      <c r="BN267">
        <v>1.1990000000000001</v>
      </c>
      <c r="BO267">
        <v>0.85799999999999998</v>
      </c>
      <c r="BP267">
        <v>0.55600000000000005</v>
      </c>
      <c r="BQ267">
        <v>10.11</v>
      </c>
      <c r="BR267" t="s">
        <v>65</v>
      </c>
      <c r="BS267">
        <v>0.25</v>
      </c>
    </row>
    <row r="268" spans="1:71" x14ac:dyDescent="0.25">
      <c r="A268" t="s">
        <v>3564</v>
      </c>
      <c r="B268" t="s">
        <v>59</v>
      </c>
      <c r="C268">
        <v>-40.048628304700003</v>
      </c>
      <c r="D268">
        <v>1.5840805440195301E-4</v>
      </c>
      <c r="E268">
        <v>0.29357798165100002</v>
      </c>
      <c r="F268">
        <v>0.322493224932</v>
      </c>
      <c r="G268">
        <v>0.29251700680300002</v>
      </c>
      <c r="H268">
        <v>0.35329341317399998</v>
      </c>
      <c r="I268">
        <v>0.34210526315799999</v>
      </c>
      <c r="J268">
        <v>0.36666666666699999</v>
      </c>
      <c r="K268">
        <v>0.322115384615</v>
      </c>
      <c r="L268">
        <v>0.30726256983200001</v>
      </c>
      <c r="M268">
        <v>0.32312925170099999</v>
      </c>
      <c r="N268">
        <v>0.30803571428600002</v>
      </c>
      <c r="O268">
        <v>0.28405797101399999</v>
      </c>
      <c r="P268" t="s">
        <v>3432</v>
      </c>
      <c r="Q268">
        <v>104642085</v>
      </c>
      <c r="R268">
        <v>104642085</v>
      </c>
      <c r="S268" t="s">
        <v>73</v>
      </c>
      <c r="T268" t="s">
        <v>97</v>
      </c>
      <c r="U268" t="s">
        <v>63</v>
      </c>
      <c r="V268" s="2" t="s">
        <v>3562</v>
      </c>
      <c r="W268" t="s">
        <v>65</v>
      </c>
      <c r="X268" t="s">
        <v>66</v>
      </c>
      <c r="Y268" t="s">
        <v>3565</v>
      </c>
      <c r="Z268" t="s">
        <v>3558</v>
      </c>
      <c r="AA268" t="s">
        <v>65</v>
      </c>
      <c r="AB268" t="s">
        <v>65</v>
      </c>
      <c r="AC268" t="s">
        <v>65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>
        <v>1E-3</v>
      </c>
      <c r="AK268" t="s">
        <v>69</v>
      </c>
      <c r="AL268">
        <v>0.999</v>
      </c>
      <c r="AM268" t="s">
        <v>69</v>
      </c>
      <c r="AN268">
        <v>0.94599999999999995</v>
      </c>
      <c r="AO268" t="s">
        <v>69</v>
      </c>
      <c r="AP268" t="s">
        <v>65</v>
      </c>
      <c r="AQ268" t="s">
        <v>65</v>
      </c>
      <c r="AR268">
        <v>1</v>
      </c>
      <c r="AS268" t="s">
        <v>69</v>
      </c>
      <c r="AT268">
        <v>2.165</v>
      </c>
      <c r="AU268" t="s">
        <v>124</v>
      </c>
      <c r="AV268">
        <v>-1.73</v>
      </c>
      <c r="AW268" t="s">
        <v>69</v>
      </c>
      <c r="AX268">
        <v>-4.8099999999999996</v>
      </c>
      <c r="AY268" t="s">
        <v>69</v>
      </c>
      <c r="AZ268">
        <v>0.44900000000000001</v>
      </c>
      <c r="BA268">
        <v>5.0949999999999998</v>
      </c>
      <c r="BB268">
        <v>25.3</v>
      </c>
      <c r="BC268">
        <v>0.99199999999999999</v>
      </c>
      <c r="BD268">
        <v>0.98299999999999998</v>
      </c>
      <c r="BE268" t="s">
        <v>69</v>
      </c>
      <c r="BF268">
        <v>0.41699999999999998</v>
      </c>
      <c r="BG268" t="s">
        <v>69</v>
      </c>
      <c r="BH268">
        <v>0.65800000000000003</v>
      </c>
      <c r="BI268" t="s">
        <v>69</v>
      </c>
      <c r="BJ268">
        <v>0.69599999999999995</v>
      </c>
      <c r="BK268">
        <v>0</v>
      </c>
      <c r="BL268">
        <v>3.75</v>
      </c>
      <c r="BM268">
        <v>1.0620000000000001</v>
      </c>
      <c r="BN268">
        <v>1.1399999999999999</v>
      </c>
      <c r="BO268">
        <v>0.74</v>
      </c>
      <c r="BP268">
        <v>0.75700000000000001</v>
      </c>
      <c r="BQ268">
        <v>12.754</v>
      </c>
      <c r="BR268" t="s">
        <v>65</v>
      </c>
      <c r="BS268">
        <v>0.25</v>
      </c>
    </row>
    <row r="269" spans="1:71" x14ac:dyDescent="0.25">
      <c r="A269" t="s">
        <v>3642</v>
      </c>
      <c r="B269" t="s">
        <v>59</v>
      </c>
      <c r="C269">
        <v>-32.507460528499998</v>
      </c>
      <c r="D269">
        <v>3.26259659676204E-5</v>
      </c>
      <c r="E269">
        <v>0.14285714285699999</v>
      </c>
      <c r="F269">
        <v>0.14516129032299999</v>
      </c>
      <c r="G269">
        <v>0.125</v>
      </c>
      <c r="H269">
        <v>0.11764705882400001</v>
      </c>
      <c r="I269">
        <v>9.1666666666699995E-2</v>
      </c>
      <c r="J269">
        <v>5.4794520547900002E-2</v>
      </c>
      <c r="K269">
        <v>5.7142857142900003E-2</v>
      </c>
      <c r="L269">
        <v>0.09</v>
      </c>
      <c r="M269">
        <v>0.131147540984</v>
      </c>
      <c r="N269">
        <v>6.66666666667E-2</v>
      </c>
      <c r="O269">
        <v>0.126984126984</v>
      </c>
      <c r="P269" t="s">
        <v>3575</v>
      </c>
      <c r="Q269">
        <v>63578726</v>
      </c>
      <c r="R269">
        <v>63578726</v>
      </c>
      <c r="S269" t="s">
        <v>97</v>
      </c>
      <c r="T269" t="s">
        <v>62</v>
      </c>
      <c r="U269" t="s">
        <v>79</v>
      </c>
      <c r="V269" s="2" t="s">
        <v>3643</v>
      </c>
      <c r="W269" t="s">
        <v>65</v>
      </c>
      <c r="X269" t="s">
        <v>65</v>
      </c>
      <c r="Y269" t="s">
        <v>65</v>
      </c>
      <c r="Z269" t="s">
        <v>3644</v>
      </c>
      <c r="AA269">
        <v>0.35410000000000003</v>
      </c>
      <c r="AB269">
        <v>0.3256</v>
      </c>
      <c r="AC269">
        <v>0.32250000000000001</v>
      </c>
      <c r="AD269">
        <v>0.25</v>
      </c>
      <c r="AE269">
        <v>0.39600000000000002</v>
      </c>
      <c r="AF269">
        <v>0.31459999999999999</v>
      </c>
      <c r="AG269">
        <v>0.36049999999999999</v>
      </c>
      <c r="AH269">
        <v>0.4486</v>
      </c>
      <c r="AI269" t="s">
        <v>3645</v>
      </c>
      <c r="AJ269" t="s">
        <v>65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65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  <c r="BH269" t="s">
        <v>65</v>
      </c>
      <c r="BI269" t="s">
        <v>65</v>
      </c>
      <c r="BJ269" t="s">
        <v>65</v>
      </c>
      <c r="BK269" t="s">
        <v>65</v>
      </c>
      <c r="BL269" t="s">
        <v>65</v>
      </c>
      <c r="BM269" t="s">
        <v>65</v>
      </c>
      <c r="BN269" t="s">
        <v>65</v>
      </c>
      <c r="BO269" t="s">
        <v>65</v>
      </c>
      <c r="BP269" t="s">
        <v>65</v>
      </c>
      <c r="BQ269" t="s">
        <v>65</v>
      </c>
      <c r="BR269" t="s">
        <v>65</v>
      </c>
      <c r="BS269">
        <v>0.25</v>
      </c>
    </row>
    <row r="270" spans="1:71" x14ac:dyDescent="0.25">
      <c r="A270" t="s">
        <v>3680</v>
      </c>
      <c r="B270" t="s">
        <v>59</v>
      </c>
      <c r="C270">
        <v>-26.5179588158</v>
      </c>
      <c r="D270">
        <v>2.7803839354585901E-5</v>
      </c>
      <c r="E270">
        <v>7.1428571428599999E-2</v>
      </c>
      <c r="F270">
        <v>0.20689655172400001</v>
      </c>
      <c r="G270">
        <v>8.1081081081100001E-2</v>
      </c>
      <c r="H270">
        <v>6.4516129032300001E-2</v>
      </c>
      <c r="I270">
        <v>6.25E-2</v>
      </c>
      <c r="J270">
        <v>8.3333333333299994E-2</v>
      </c>
      <c r="K270">
        <v>0.127659574468</v>
      </c>
      <c r="L270">
        <v>0.1</v>
      </c>
      <c r="M270">
        <v>3.3333333333299998E-2</v>
      </c>
      <c r="N270">
        <v>0.18518518518499999</v>
      </c>
      <c r="O270">
        <v>0.13636363636400001</v>
      </c>
      <c r="P270" t="s">
        <v>3575</v>
      </c>
      <c r="Q270">
        <v>84908878</v>
      </c>
      <c r="R270">
        <v>84908878</v>
      </c>
      <c r="S270" t="s">
        <v>62</v>
      </c>
      <c r="T270" t="s">
        <v>97</v>
      </c>
      <c r="U270" t="s">
        <v>63</v>
      </c>
      <c r="V270" s="2" t="s">
        <v>3681</v>
      </c>
      <c r="W270" t="s">
        <v>65</v>
      </c>
      <c r="X270" t="s">
        <v>66</v>
      </c>
      <c r="Y270" t="s">
        <v>3682</v>
      </c>
      <c r="Z270" t="s">
        <v>3683</v>
      </c>
      <c r="AA270" t="s">
        <v>65</v>
      </c>
      <c r="AB270" t="s">
        <v>65</v>
      </c>
      <c r="AC270" t="s">
        <v>65</v>
      </c>
      <c r="AD270" t="s">
        <v>65</v>
      </c>
      <c r="AE270" t="s">
        <v>65</v>
      </c>
      <c r="AF270" t="s">
        <v>65</v>
      </c>
      <c r="AG270" t="s">
        <v>65</v>
      </c>
      <c r="AH270" t="s">
        <v>65</v>
      </c>
      <c r="AI270" t="s">
        <v>3684</v>
      </c>
      <c r="AJ270">
        <v>0.89300000000000002</v>
      </c>
      <c r="AK270" t="s">
        <v>62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>
        <v>1</v>
      </c>
      <c r="AS270" t="s">
        <v>70</v>
      </c>
      <c r="AT270" t="s">
        <v>65</v>
      </c>
      <c r="AU270" t="s">
        <v>65</v>
      </c>
      <c r="AV270">
        <v>2.64</v>
      </c>
      <c r="AW270" t="s">
        <v>62</v>
      </c>
      <c r="AX270">
        <v>2.78</v>
      </c>
      <c r="AY270" t="s">
        <v>70</v>
      </c>
      <c r="AZ270">
        <v>0.17</v>
      </c>
      <c r="BA270">
        <v>-1.0669999999999999</v>
      </c>
      <c r="BB270">
        <v>1.2E-2</v>
      </c>
      <c r="BC270">
        <v>0.184</v>
      </c>
      <c r="BD270">
        <v>0</v>
      </c>
      <c r="BE270" t="s">
        <v>70</v>
      </c>
      <c r="BF270">
        <v>-0.95199999999999996</v>
      </c>
      <c r="BG270" t="s">
        <v>62</v>
      </c>
      <c r="BH270">
        <v>1.7000000000000001E-2</v>
      </c>
      <c r="BI270" t="s">
        <v>62</v>
      </c>
      <c r="BJ270">
        <v>0.63800000000000001</v>
      </c>
      <c r="BK270">
        <v>0</v>
      </c>
      <c r="BL270" t="s">
        <v>65</v>
      </c>
      <c r="BM270">
        <v>-1.8660000000000001</v>
      </c>
      <c r="BN270">
        <v>-0.71199999999999997</v>
      </c>
      <c r="BO270">
        <v>0.10299999999999999</v>
      </c>
      <c r="BP270">
        <v>1E-3</v>
      </c>
      <c r="BQ270">
        <v>2.4729999999999999</v>
      </c>
      <c r="BR270" t="s">
        <v>65</v>
      </c>
      <c r="BS270">
        <v>0.25</v>
      </c>
    </row>
    <row r="271" spans="1:71" x14ac:dyDescent="0.25">
      <c r="A271" t="s">
        <v>5376</v>
      </c>
      <c r="B271" t="s">
        <v>59</v>
      </c>
      <c r="C271">
        <v>-172.122072132</v>
      </c>
      <c r="D271">
        <v>2.0595596108285999E-5</v>
      </c>
      <c r="E271">
        <v>6.8181818181799997E-2</v>
      </c>
      <c r="F271">
        <v>2.5641025641000001E-2</v>
      </c>
      <c r="G271">
        <v>0.10810810810800001</v>
      </c>
      <c r="H271">
        <v>0.12</v>
      </c>
      <c r="I271">
        <v>0.125</v>
      </c>
      <c r="J271">
        <v>0.1875</v>
      </c>
      <c r="K271">
        <v>3.9215686274499999E-2</v>
      </c>
      <c r="L271">
        <v>8.3333333333299994E-2</v>
      </c>
      <c r="M271">
        <v>0.125</v>
      </c>
      <c r="N271">
        <v>7.8947368421100006E-2</v>
      </c>
      <c r="O271">
        <v>5.0847457627100003E-2</v>
      </c>
      <c r="P271" t="s">
        <v>3693</v>
      </c>
      <c r="Q271">
        <v>3294166</v>
      </c>
      <c r="R271">
        <v>3294166</v>
      </c>
      <c r="S271" t="s">
        <v>61</v>
      </c>
      <c r="T271" t="s">
        <v>5150</v>
      </c>
      <c r="U271" t="s">
        <v>79</v>
      </c>
      <c r="V271" s="2" t="s">
        <v>5377</v>
      </c>
      <c r="W271" t="s">
        <v>65</v>
      </c>
      <c r="X271" t="s">
        <v>65</v>
      </c>
      <c r="Y271" t="s">
        <v>65</v>
      </c>
      <c r="Z271" t="s">
        <v>3695</v>
      </c>
      <c r="AA271" t="s">
        <v>65</v>
      </c>
      <c r="AB271" t="s">
        <v>65</v>
      </c>
      <c r="AC271" t="s">
        <v>65</v>
      </c>
      <c r="AD271" t="s">
        <v>65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 t="s">
        <v>65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 t="s">
        <v>65</v>
      </c>
      <c r="AV271" t="s">
        <v>65</v>
      </c>
      <c r="AW271" t="s">
        <v>65</v>
      </c>
      <c r="AX271" t="s">
        <v>65</v>
      </c>
      <c r="AY271" t="s">
        <v>65</v>
      </c>
      <c r="AZ271" t="s">
        <v>65</v>
      </c>
      <c r="BA271" t="s">
        <v>65</v>
      </c>
      <c r="BB271" t="s">
        <v>65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  <c r="BH271" t="s">
        <v>65</v>
      </c>
      <c r="BI271" t="s">
        <v>65</v>
      </c>
      <c r="BJ271" t="s">
        <v>65</v>
      </c>
      <c r="BK271" t="s">
        <v>65</v>
      </c>
      <c r="BL271" t="s">
        <v>65</v>
      </c>
      <c r="BM271" t="s">
        <v>65</v>
      </c>
      <c r="BN271" t="s">
        <v>65</v>
      </c>
      <c r="BO271" t="s">
        <v>65</v>
      </c>
      <c r="BP271" t="s">
        <v>65</v>
      </c>
      <c r="BQ271" t="s">
        <v>65</v>
      </c>
      <c r="BR271" t="s">
        <v>65</v>
      </c>
      <c r="BS271">
        <v>0.25</v>
      </c>
    </row>
    <row r="272" spans="1:71" x14ac:dyDescent="0.25">
      <c r="A272" t="s">
        <v>3716</v>
      </c>
      <c r="B272" t="s">
        <v>59</v>
      </c>
      <c r="C272">
        <v>-31.802390321600001</v>
      </c>
      <c r="D272">
        <v>2.0213212113978499E-5</v>
      </c>
      <c r="E272">
        <v>8.5106382978700004E-2</v>
      </c>
      <c r="F272">
        <v>9.0909090909100002E-2</v>
      </c>
      <c r="G272">
        <v>0.17241379310300001</v>
      </c>
      <c r="H272">
        <v>9.7560975609799996E-2</v>
      </c>
      <c r="I272">
        <v>4.1666666666699999E-2</v>
      </c>
      <c r="J272">
        <v>0.13043478260899999</v>
      </c>
      <c r="K272">
        <v>8.3333333333299994E-2</v>
      </c>
      <c r="L272">
        <v>6.84931506849E-2</v>
      </c>
      <c r="M272">
        <v>7.4999999999999997E-2</v>
      </c>
      <c r="N272">
        <v>6.66666666667E-2</v>
      </c>
      <c r="O272">
        <v>3.7735849056599997E-2</v>
      </c>
      <c r="P272" t="s">
        <v>3693</v>
      </c>
      <c r="Q272">
        <v>1279383</v>
      </c>
      <c r="R272">
        <v>1279383</v>
      </c>
      <c r="S272" t="s">
        <v>61</v>
      </c>
      <c r="T272" t="s">
        <v>73</v>
      </c>
      <c r="U272" t="s">
        <v>63</v>
      </c>
      <c r="V272" s="2" t="s">
        <v>3713</v>
      </c>
      <c r="W272" t="s">
        <v>65</v>
      </c>
      <c r="X272" t="s">
        <v>66</v>
      </c>
      <c r="Y272" t="s">
        <v>3717</v>
      </c>
      <c r="Z272" t="s">
        <v>3695</v>
      </c>
      <c r="AA272" t="s">
        <v>65</v>
      </c>
      <c r="AB272" t="s">
        <v>65</v>
      </c>
      <c r="AC272" t="s">
        <v>65</v>
      </c>
      <c r="AD272" t="s">
        <v>65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>
        <v>0.65700000000000003</v>
      </c>
      <c r="AM272" t="s">
        <v>100</v>
      </c>
      <c r="AN272">
        <v>0.214</v>
      </c>
      <c r="AO272" t="s">
        <v>76</v>
      </c>
      <c r="AP272">
        <v>0.32400000000000001</v>
      </c>
      <c r="AQ272" t="s">
        <v>70</v>
      </c>
      <c r="AR272">
        <v>1</v>
      </c>
      <c r="AS272" t="s">
        <v>70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>
        <v>0.40799999999999997</v>
      </c>
      <c r="BA272">
        <v>0.55600000000000005</v>
      </c>
      <c r="BB272">
        <v>7.8460000000000001</v>
      </c>
      <c r="BC272">
        <v>0.83799999999999997</v>
      </c>
      <c r="BD272">
        <v>7.1999999999999995E-2</v>
      </c>
      <c r="BE272" t="s">
        <v>70</v>
      </c>
      <c r="BF272">
        <v>-0.496</v>
      </c>
      <c r="BG272" t="s">
        <v>62</v>
      </c>
      <c r="BH272">
        <v>0.47499999999999998</v>
      </c>
      <c r="BI272" t="s">
        <v>62</v>
      </c>
      <c r="BJ272">
        <v>5.3999999999999999E-2</v>
      </c>
      <c r="BK272">
        <v>0</v>
      </c>
      <c r="BL272">
        <v>1.65</v>
      </c>
      <c r="BM272">
        <v>0.91700000000000004</v>
      </c>
      <c r="BN272">
        <v>0.80200000000000005</v>
      </c>
      <c r="BO272">
        <v>7.0000000000000001E-3</v>
      </c>
      <c r="BP272">
        <v>2.7E-2</v>
      </c>
      <c r="BQ272">
        <v>6.0049999999999999</v>
      </c>
      <c r="BR272" t="s">
        <v>65</v>
      </c>
      <c r="BS272">
        <v>0</v>
      </c>
    </row>
    <row r="273" spans="1:71" x14ac:dyDescent="0.25">
      <c r="A273" t="s">
        <v>5374</v>
      </c>
      <c r="B273" t="s">
        <v>59</v>
      </c>
      <c r="C273">
        <v>-149.72805476400001</v>
      </c>
      <c r="D273">
        <v>1.8404315400989799E-5</v>
      </c>
      <c r="E273">
        <v>9.3023255814000005E-2</v>
      </c>
      <c r="F273">
        <v>7.6923076923100006E-2</v>
      </c>
      <c r="G273">
        <v>9.7560975609799996E-2</v>
      </c>
      <c r="H273">
        <v>4.5454545454499999E-2</v>
      </c>
      <c r="I273">
        <v>3.8461538461500001E-2</v>
      </c>
      <c r="J273">
        <v>0.127659574468</v>
      </c>
      <c r="K273">
        <v>5.4545454545499999E-2</v>
      </c>
      <c r="L273">
        <v>8.3333333333299994E-2</v>
      </c>
      <c r="M273">
        <v>0.11594202898600001</v>
      </c>
      <c r="N273">
        <v>7.4999999999999997E-2</v>
      </c>
      <c r="O273">
        <v>6.66666666667E-2</v>
      </c>
      <c r="P273" t="s">
        <v>3575</v>
      </c>
      <c r="Q273">
        <v>54381875</v>
      </c>
      <c r="R273">
        <v>54381875</v>
      </c>
      <c r="S273" t="s">
        <v>97</v>
      </c>
      <c r="T273" t="s">
        <v>5150</v>
      </c>
      <c r="U273" t="s">
        <v>79</v>
      </c>
      <c r="V273" s="2" t="s">
        <v>5375</v>
      </c>
      <c r="W273" t="s">
        <v>65</v>
      </c>
      <c r="X273" t="s">
        <v>65</v>
      </c>
      <c r="Y273" t="s">
        <v>65</v>
      </c>
      <c r="Z273" t="s">
        <v>3636</v>
      </c>
      <c r="AA273" t="s">
        <v>65</v>
      </c>
      <c r="AB273" t="s">
        <v>65</v>
      </c>
      <c r="AC273" t="s">
        <v>65</v>
      </c>
      <c r="AD273" t="s">
        <v>65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 t="s">
        <v>65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65</v>
      </c>
      <c r="BD273" t="s">
        <v>65</v>
      </c>
      <c r="BE273" t="s">
        <v>65</v>
      </c>
      <c r="BF273" t="s">
        <v>65</v>
      </c>
      <c r="BG273" t="s">
        <v>65</v>
      </c>
      <c r="BH273" t="s">
        <v>65</v>
      </c>
      <c r="BI273" t="s">
        <v>65</v>
      </c>
      <c r="BJ273" t="s">
        <v>65</v>
      </c>
      <c r="BK273" t="s">
        <v>65</v>
      </c>
      <c r="BL273" t="s">
        <v>65</v>
      </c>
      <c r="BM273" t="s">
        <v>65</v>
      </c>
      <c r="BN273" t="s">
        <v>65</v>
      </c>
      <c r="BO273" t="s">
        <v>65</v>
      </c>
      <c r="BP273" t="s">
        <v>65</v>
      </c>
      <c r="BQ273" t="s">
        <v>65</v>
      </c>
      <c r="BR273" t="s">
        <v>65</v>
      </c>
      <c r="BS273">
        <v>0.25</v>
      </c>
    </row>
    <row r="274" spans="1:71" x14ac:dyDescent="0.25">
      <c r="A274" t="s">
        <v>3756</v>
      </c>
      <c r="B274" t="s">
        <v>59</v>
      </c>
      <c r="C274">
        <v>-36.027324690500002</v>
      </c>
      <c r="D274">
        <v>1.4544155078728999E-5</v>
      </c>
      <c r="E274">
        <v>0.14893617021300001</v>
      </c>
      <c r="F274">
        <v>0.115384615385</v>
      </c>
      <c r="G274">
        <v>1.8181818181800001E-2</v>
      </c>
      <c r="H274">
        <v>3.125E-2</v>
      </c>
      <c r="I274">
        <v>0.14634146341500001</v>
      </c>
      <c r="J274">
        <v>3.9215686274499999E-2</v>
      </c>
      <c r="K274">
        <v>9.6153846153800002E-2</v>
      </c>
      <c r="L274">
        <v>6.9767441860500004E-2</v>
      </c>
      <c r="M274">
        <v>0.04</v>
      </c>
      <c r="N274">
        <v>0.13953488372100001</v>
      </c>
      <c r="O274">
        <v>5.8823529411800003E-2</v>
      </c>
      <c r="P274" t="s">
        <v>3693</v>
      </c>
      <c r="Q274">
        <v>22545551</v>
      </c>
      <c r="R274">
        <v>22545551</v>
      </c>
      <c r="S274" t="s">
        <v>61</v>
      </c>
      <c r="T274" t="s">
        <v>73</v>
      </c>
      <c r="U274" t="s">
        <v>63</v>
      </c>
      <c r="V274" s="2" t="s">
        <v>3752</v>
      </c>
      <c r="W274" t="s">
        <v>65</v>
      </c>
      <c r="X274" t="s">
        <v>66</v>
      </c>
      <c r="Y274" t="s">
        <v>3757</v>
      </c>
      <c r="Z274" t="s">
        <v>3754</v>
      </c>
      <c r="AA274" t="s">
        <v>65</v>
      </c>
      <c r="AB274" t="s">
        <v>65</v>
      </c>
      <c r="AC274" t="s">
        <v>65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>
        <v>0.41</v>
      </c>
      <c r="AK274" t="s">
        <v>62</v>
      </c>
      <c r="AL274">
        <v>0.998</v>
      </c>
      <c r="AM274" t="s">
        <v>69</v>
      </c>
      <c r="AN274">
        <v>0.86299999999999999</v>
      </c>
      <c r="AO274" t="s">
        <v>100</v>
      </c>
      <c r="AP274" t="s">
        <v>65</v>
      </c>
      <c r="AQ274" t="s">
        <v>65</v>
      </c>
      <c r="AR274">
        <v>1</v>
      </c>
      <c r="AS274" t="s">
        <v>70</v>
      </c>
      <c r="AT274">
        <v>0</v>
      </c>
      <c r="AU274" t="s">
        <v>70</v>
      </c>
      <c r="AV274">
        <v>2.2599999999999998</v>
      </c>
      <c r="AW274" t="s">
        <v>62</v>
      </c>
      <c r="AX274">
        <v>0.21</v>
      </c>
      <c r="AY274" t="s">
        <v>70</v>
      </c>
      <c r="AZ274">
        <v>0.112</v>
      </c>
      <c r="BA274">
        <v>1.9770000000000001</v>
      </c>
      <c r="BB274">
        <v>16.07</v>
      </c>
      <c r="BC274">
        <v>0.97299999999999998</v>
      </c>
      <c r="BD274">
        <v>2.4E-2</v>
      </c>
      <c r="BE274" t="s">
        <v>70</v>
      </c>
      <c r="BF274">
        <v>-1.01</v>
      </c>
      <c r="BG274" t="s">
        <v>62</v>
      </c>
      <c r="BH274">
        <v>3.4000000000000002E-2</v>
      </c>
      <c r="BI274" t="s">
        <v>62</v>
      </c>
      <c r="BJ274">
        <v>0.69299999999999995</v>
      </c>
      <c r="BK274">
        <v>0</v>
      </c>
      <c r="BL274" t="s">
        <v>65</v>
      </c>
      <c r="BM274" t="s">
        <v>65</v>
      </c>
      <c r="BN274">
        <v>0.127</v>
      </c>
      <c r="BO274" t="s">
        <v>65</v>
      </c>
      <c r="BP274">
        <v>3.0000000000000001E-3</v>
      </c>
      <c r="BQ274" t="s">
        <v>65</v>
      </c>
      <c r="BR274" t="s">
        <v>65</v>
      </c>
      <c r="BS274">
        <v>0.25</v>
      </c>
    </row>
    <row r="275" spans="1:71" x14ac:dyDescent="0.25">
      <c r="A275" t="s">
        <v>3603</v>
      </c>
      <c r="B275" t="s">
        <v>59</v>
      </c>
      <c r="C275">
        <v>-55.790309114499998</v>
      </c>
      <c r="D275">
        <v>1.3739679400052E-5</v>
      </c>
      <c r="E275">
        <v>5.9633027522899999E-2</v>
      </c>
      <c r="F275">
        <v>7.1999999999999995E-2</v>
      </c>
      <c r="G275">
        <v>3.3333333333299998E-2</v>
      </c>
      <c r="H275">
        <v>9.7402597402600002E-2</v>
      </c>
      <c r="I275">
        <v>0.116883116883</v>
      </c>
      <c r="J275">
        <v>9.9415204678399996E-2</v>
      </c>
      <c r="K275">
        <v>0.107317073171</v>
      </c>
      <c r="L275">
        <v>4.5833333333300003E-2</v>
      </c>
      <c r="M275">
        <v>6.5934065934100006E-2</v>
      </c>
      <c r="N275">
        <v>5.38461538462E-2</v>
      </c>
      <c r="O275">
        <v>5.2023121387300003E-2</v>
      </c>
      <c r="P275" t="s">
        <v>3575</v>
      </c>
      <c r="Q275">
        <v>30906594</v>
      </c>
      <c r="R275">
        <v>30906594</v>
      </c>
      <c r="S275" t="s">
        <v>62</v>
      </c>
      <c r="T275" t="s">
        <v>97</v>
      </c>
      <c r="U275" t="s">
        <v>63</v>
      </c>
      <c r="V275" s="2" t="s">
        <v>3604</v>
      </c>
      <c r="W275" t="s">
        <v>65</v>
      </c>
      <c r="X275" t="s">
        <v>66</v>
      </c>
      <c r="Y275" t="s">
        <v>3605</v>
      </c>
      <c r="Z275" t="s">
        <v>3599</v>
      </c>
      <c r="AA275" t="s">
        <v>65</v>
      </c>
      <c r="AB275" t="s">
        <v>65</v>
      </c>
      <c r="AC275" t="s">
        <v>65</v>
      </c>
      <c r="AD275" t="s">
        <v>65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>
        <v>0.876</v>
      </c>
      <c r="AK275" t="s">
        <v>62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>
        <v>0.98499999999999999</v>
      </c>
      <c r="AS275" t="s">
        <v>69</v>
      </c>
      <c r="AT275" t="s">
        <v>65</v>
      </c>
      <c r="AU275" t="s">
        <v>65</v>
      </c>
      <c r="AV275">
        <v>2.12</v>
      </c>
      <c r="AW275" t="s">
        <v>62</v>
      </c>
      <c r="AX275">
        <v>-6.06</v>
      </c>
      <c r="AY275" t="s">
        <v>69</v>
      </c>
      <c r="AZ275">
        <v>0.13400000000000001</v>
      </c>
      <c r="BA275">
        <v>-0.82399999999999995</v>
      </c>
      <c r="BB275">
        <v>3.7999999999999999E-2</v>
      </c>
      <c r="BC275">
        <v>0.61399999999999999</v>
      </c>
      <c r="BD275">
        <v>6.0000000000000001E-3</v>
      </c>
      <c r="BE275" t="s">
        <v>70</v>
      </c>
      <c r="BF275" t="s">
        <v>65</v>
      </c>
      <c r="BG275" t="s">
        <v>65</v>
      </c>
      <c r="BH275" t="s">
        <v>65</v>
      </c>
      <c r="BI275" t="s">
        <v>65</v>
      </c>
      <c r="BJ275">
        <v>0.55400000000000005</v>
      </c>
      <c r="BK275">
        <v>0</v>
      </c>
      <c r="BL275" t="s">
        <v>65</v>
      </c>
      <c r="BM275">
        <v>-0.26700000000000002</v>
      </c>
      <c r="BN275">
        <v>0.14399999999999999</v>
      </c>
      <c r="BO275">
        <v>0.14799999999999999</v>
      </c>
      <c r="BP275">
        <v>0.151</v>
      </c>
      <c r="BQ275" t="s">
        <v>65</v>
      </c>
      <c r="BR275" t="s">
        <v>65</v>
      </c>
      <c r="BS275">
        <v>0</v>
      </c>
    </row>
    <row r="276" spans="1:71" x14ac:dyDescent="0.25">
      <c r="A276" t="s">
        <v>3574</v>
      </c>
      <c r="B276" t="s">
        <v>59</v>
      </c>
      <c r="C276">
        <v>-12.246444602</v>
      </c>
      <c r="D276">
        <v>1.3353140644858301E-5</v>
      </c>
      <c r="E276">
        <v>6.25E-2</v>
      </c>
      <c r="F276">
        <v>0.105263157895</v>
      </c>
      <c r="G276">
        <v>8.3333333333299994E-2</v>
      </c>
      <c r="H276">
        <v>0</v>
      </c>
      <c r="I276">
        <v>0.111111111111</v>
      </c>
      <c r="J276">
        <v>0.166666666667</v>
      </c>
      <c r="K276">
        <v>0.05</v>
      </c>
      <c r="L276">
        <v>0.04</v>
      </c>
      <c r="M276">
        <v>0.05</v>
      </c>
      <c r="N276">
        <v>4.5454545454499999E-2</v>
      </c>
      <c r="O276">
        <v>0.13333333333299999</v>
      </c>
      <c r="P276" t="s">
        <v>3575</v>
      </c>
      <c r="Q276">
        <v>21063501</v>
      </c>
      <c r="R276">
        <v>21063501</v>
      </c>
      <c r="S276" t="s">
        <v>97</v>
      </c>
      <c r="T276" t="s">
        <v>61</v>
      </c>
      <c r="U276" t="s">
        <v>63</v>
      </c>
      <c r="V276" s="2" t="s">
        <v>3576</v>
      </c>
      <c r="W276" t="s">
        <v>65</v>
      </c>
      <c r="X276" t="s">
        <v>66</v>
      </c>
      <c r="Y276" t="s">
        <v>3577</v>
      </c>
      <c r="Z276" t="s">
        <v>3578</v>
      </c>
      <c r="AA276" t="s">
        <v>65</v>
      </c>
      <c r="AB276" t="s">
        <v>65</v>
      </c>
      <c r="AC276" t="s">
        <v>65</v>
      </c>
      <c r="AD276" t="s">
        <v>65</v>
      </c>
      <c r="AE276" t="s">
        <v>65</v>
      </c>
      <c r="AF276" t="s">
        <v>65</v>
      </c>
      <c r="AG276" t="s">
        <v>65</v>
      </c>
      <c r="AH276" t="s">
        <v>65</v>
      </c>
      <c r="AI276" t="s">
        <v>65</v>
      </c>
      <c r="AJ276">
        <v>1</v>
      </c>
      <c r="AK276" t="s">
        <v>62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>
        <v>1</v>
      </c>
      <c r="AS276" t="s">
        <v>70</v>
      </c>
      <c r="AT276" t="s">
        <v>65</v>
      </c>
      <c r="AU276" t="s">
        <v>65</v>
      </c>
      <c r="AV276">
        <v>0.34</v>
      </c>
      <c r="AW276" t="s">
        <v>62</v>
      </c>
      <c r="AX276">
        <v>1.65</v>
      </c>
      <c r="AY276" t="s">
        <v>70</v>
      </c>
      <c r="AZ276">
        <v>0.157</v>
      </c>
      <c r="BA276">
        <v>-2.161</v>
      </c>
      <c r="BB276">
        <v>1E-3</v>
      </c>
      <c r="BC276">
        <v>0.42799999999999999</v>
      </c>
      <c r="BD276">
        <v>1E-3</v>
      </c>
      <c r="BE276" t="s">
        <v>70</v>
      </c>
      <c r="BF276" t="s">
        <v>65</v>
      </c>
      <c r="BG276" t="s">
        <v>65</v>
      </c>
      <c r="BH276" t="s">
        <v>65</v>
      </c>
      <c r="BI276" t="s">
        <v>65</v>
      </c>
      <c r="BJ276">
        <v>0.48699999999999999</v>
      </c>
      <c r="BK276">
        <v>0</v>
      </c>
      <c r="BL276">
        <v>-0.311</v>
      </c>
      <c r="BM276">
        <v>-2.0219999999999998</v>
      </c>
      <c r="BN276">
        <v>-0.32700000000000001</v>
      </c>
      <c r="BO276">
        <v>2.4E-2</v>
      </c>
      <c r="BP276">
        <v>1.2999999999999999E-2</v>
      </c>
      <c r="BQ276">
        <v>8.2520000000000007</v>
      </c>
      <c r="BR276" t="s">
        <v>65</v>
      </c>
      <c r="BS276">
        <v>0.25</v>
      </c>
    </row>
    <row r="277" spans="1:71" x14ac:dyDescent="0.25">
      <c r="A277" t="s">
        <v>3758</v>
      </c>
      <c r="B277" t="s">
        <v>59</v>
      </c>
      <c r="C277">
        <v>-22.515337019499999</v>
      </c>
      <c r="D277">
        <v>1.2731070963291599E-5</v>
      </c>
      <c r="E277">
        <v>4.1666666666699999E-2</v>
      </c>
      <c r="F277">
        <v>8.8888888888899995E-2</v>
      </c>
      <c r="G277">
        <v>6.06060606061E-2</v>
      </c>
      <c r="H277">
        <v>5.4054054054099999E-2</v>
      </c>
      <c r="I277">
        <v>6.25E-2</v>
      </c>
      <c r="J277">
        <v>0.111111111111</v>
      </c>
      <c r="K277">
        <v>6.4516129032300001E-2</v>
      </c>
      <c r="L277">
        <v>9.375E-2</v>
      </c>
      <c r="M277">
        <v>0.14705882352899999</v>
      </c>
      <c r="N277">
        <v>0</v>
      </c>
      <c r="O277">
        <v>2.9411764705900002E-2</v>
      </c>
      <c r="P277" t="s">
        <v>3693</v>
      </c>
      <c r="Q277">
        <v>22545677</v>
      </c>
      <c r="R277">
        <v>22545677</v>
      </c>
      <c r="S277" t="s">
        <v>61</v>
      </c>
      <c r="T277" t="s">
        <v>73</v>
      </c>
      <c r="U277" t="s">
        <v>63</v>
      </c>
      <c r="V277" s="2" t="s">
        <v>3752</v>
      </c>
      <c r="W277" t="s">
        <v>65</v>
      </c>
      <c r="X277" t="s">
        <v>66</v>
      </c>
      <c r="Y277" t="s">
        <v>3759</v>
      </c>
      <c r="Z277" t="s">
        <v>3754</v>
      </c>
      <c r="AA277" t="s">
        <v>65</v>
      </c>
      <c r="AB277" t="s">
        <v>65</v>
      </c>
      <c r="AC277" t="s">
        <v>65</v>
      </c>
      <c r="AD277" t="s">
        <v>65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>
        <v>0.57899999999999996</v>
      </c>
      <c r="AK277" t="s">
        <v>62</v>
      </c>
      <c r="AL277">
        <v>0.99399999999999999</v>
      </c>
      <c r="AM277" t="s">
        <v>69</v>
      </c>
      <c r="AN277">
        <v>0.86299999999999999</v>
      </c>
      <c r="AO277" t="s">
        <v>100</v>
      </c>
      <c r="AP277" t="s">
        <v>65</v>
      </c>
      <c r="AQ277" t="s">
        <v>65</v>
      </c>
      <c r="AR277">
        <v>1</v>
      </c>
      <c r="AS277" t="s">
        <v>70</v>
      </c>
      <c r="AT277">
        <v>0</v>
      </c>
      <c r="AU277" t="s">
        <v>70</v>
      </c>
      <c r="AV277">
        <v>2.29</v>
      </c>
      <c r="AW277" t="s">
        <v>62</v>
      </c>
      <c r="AX277">
        <v>-0.46</v>
      </c>
      <c r="AY277" t="s">
        <v>70</v>
      </c>
      <c r="AZ277">
        <v>0.112</v>
      </c>
      <c r="BA277">
        <v>1.9490000000000001</v>
      </c>
      <c r="BB277">
        <v>15.89</v>
      </c>
      <c r="BC277">
        <v>0.97599999999999998</v>
      </c>
      <c r="BD277">
        <v>0.02</v>
      </c>
      <c r="BE277" t="s">
        <v>70</v>
      </c>
      <c r="BF277">
        <v>-1.0289999999999999</v>
      </c>
      <c r="BG277" t="s">
        <v>62</v>
      </c>
      <c r="BH277">
        <v>3.5999999999999997E-2</v>
      </c>
      <c r="BI277" t="s">
        <v>62</v>
      </c>
      <c r="BJ277">
        <v>0.69299999999999995</v>
      </c>
      <c r="BK277">
        <v>0</v>
      </c>
      <c r="BL277" t="s">
        <v>65</v>
      </c>
      <c r="BM277" t="s">
        <v>65</v>
      </c>
      <c r="BN277">
        <v>0.127</v>
      </c>
      <c r="BO277" t="s">
        <v>65</v>
      </c>
      <c r="BP277">
        <v>5.0000000000000001E-3</v>
      </c>
      <c r="BQ277" t="s">
        <v>65</v>
      </c>
      <c r="BR277" t="s">
        <v>65</v>
      </c>
      <c r="BS277">
        <v>0.25</v>
      </c>
    </row>
    <row r="278" spans="1:71" x14ac:dyDescent="0.25">
      <c r="A278" t="s">
        <v>5368</v>
      </c>
      <c r="B278" t="s">
        <v>59</v>
      </c>
      <c r="C278">
        <v>-174.01268917300001</v>
      </c>
      <c r="D278">
        <v>1.1677222354771099E-5</v>
      </c>
      <c r="E278">
        <v>4.0540540540499999E-2</v>
      </c>
      <c r="F278">
        <v>1.8181818181800001E-2</v>
      </c>
      <c r="G278">
        <v>6.66666666667E-2</v>
      </c>
      <c r="H278">
        <v>8.6206896551699996E-2</v>
      </c>
      <c r="I278">
        <v>5.2631578947399997E-2</v>
      </c>
      <c r="J278">
        <v>0.05</v>
      </c>
      <c r="K278">
        <v>4.2253521126800003E-2</v>
      </c>
      <c r="L278">
        <v>9.4594594594599998E-2</v>
      </c>
      <c r="M278">
        <v>8.77192982456E-2</v>
      </c>
      <c r="N278">
        <v>0.12307692307699999</v>
      </c>
      <c r="O278">
        <v>6.66666666667E-2</v>
      </c>
      <c r="P278" t="s">
        <v>3575</v>
      </c>
      <c r="Q278">
        <v>28518115</v>
      </c>
      <c r="R278">
        <v>28518115</v>
      </c>
      <c r="S278" t="s">
        <v>97</v>
      </c>
      <c r="T278" t="s">
        <v>5150</v>
      </c>
      <c r="U278" t="s">
        <v>63</v>
      </c>
      <c r="V278" s="2" t="s">
        <v>5369</v>
      </c>
      <c r="W278" t="s">
        <v>65</v>
      </c>
      <c r="X278" t="s">
        <v>5166</v>
      </c>
      <c r="Y278" t="s">
        <v>5370</v>
      </c>
      <c r="Z278" t="s">
        <v>5371</v>
      </c>
      <c r="AA278">
        <v>0.1711</v>
      </c>
      <c r="AB278">
        <v>0.1731</v>
      </c>
      <c r="AC278">
        <v>0.22370000000000001</v>
      </c>
      <c r="AD278">
        <v>0.17610000000000001</v>
      </c>
      <c r="AE278">
        <v>0.1928</v>
      </c>
      <c r="AF278">
        <v>0.15989999999999999</v>
      </c>
      <c r="AG278">
        <v>0.18110000000000001</v>
      </c>
      <c r="AH278">
        <v>0.16639999999999999</v>
      </c>
      <c r="AI278" t="s">
        <v>5372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  <c r="BK278" t="s">
        <v>65</v>
      </c>
      <c r="BL278" t="s">
        <v>65</v>
      </c>
      <c r="BM278" t="s">
        <v>65</v>
      </c>
      <c r="BN278" t="s">
        <v>65</v>
      </c>
      <c r="BO278" t="s">
        <v>65</v>
      </c>
      <c r="BP278" t="s">
        <v>65</v>
      </c>
      <c r="BQ278" t="s">
        <v>65</v>
      </c>
      <c r="BR278" t="s">
        <v>5373</v>
      </c>
      <c r="BS278">
        <v>0.25</v>
      </c>
    </row>
    <row r="279" spans="1:71" x14ac:dyDescent="0.25">
      <c r="A279" t="s">
        <v>3579</v>
      </c>
      <c r="B279" t="s">
        <v>59</v>
      </c>
      <c r="C279">
        <v>-11.911943834300001</v>
      </c>
      <c r="D279">
        <v>1.08064533114512E-5</v>
      </c>
      <c r="E279">
        <v>0</v>
      </c>
      <c r="F279">
        <v>0.11764705882400001</v>
      </c>
      <c r="G279">
        <v>7.1428571428599999E-2</v>
      </c>
      <c r="H279">
        <v>0</v>
      </c>
      <c r="I279">
        <v>0</v>
      </c>
      <c r="J279">
        <v>0.21428571428599999</v>
      </c>
      <c r="K279">
        <v>5.5555555555600003E-2</v>
      </c>
      <c r="L279">
        <v>4.5454545454499999E-2</v>
      </c>
      <c r="M279">
        <v>7.1428571428599999E-2</v>
      </c>
      <c r="N279">
        <v>0.05</v>
      </c>
      <c r="O279">
        <v>0.181818181818</v>
      </c>
      <c r="P279" t="s">
        <v>3575</v>
      </c>
      <c r="Q279">
        <v>21063541</v>
      </c>
      <c r="R279">
        <v>21063541</v>
      </c>
      <c r="S279" t="s">
        <v>61</v>
      </c>
      <c r="T279" t="s">
        <v>97</v>
      </c>
      <c r="U279" t="s">
        <v>63</v>
      </c>
      <c r="V279" s="2" t="s">
        <v>3576</v>
      </c>
      <c r="W279" t="s">
        <v>65</v>
      </c>
      <c r="X279" t="s">
        <v>84</v>
      </c>
      <c r="Y279" t="s">
        <v>3580</v>
      </c>
      <c r="Z279" t="s">
        <v>3578</v>
      </c>
      <c r="AA279" t="s">
        <v>65</v>
      </c>
      <c r="AB279" t="s">
        <v>65</v>
      </c>
      <c r="AC279" t="s">
        <v>65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65</v>
      </c>
      <c r="AY279" t="s">
        <v>65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65</v>
      </c>
      <c r="BH279" t="s">
        <v>65</v>
      </c>
      <c r="BI279" t="s">
        <v>65</v>
      </c>
      <c r="BJ279" t="s">
        <v>65</v>
      </c>
      <c r="BK279" t="s">
        <v>65</v>
      </c>
      <c r="BL279" t="s">
        <v>65</v>
      </c>
      <c r="BM279" t="s">
        <v>65</v>
      </c>
      <c r="BN279" t="s">
        <v>65</v>
      </c>
      <c r="BO279" t="s">
        <v>65</v>
      </c>
      <c r="BP279" t="s">
        <v>65</v>
      </c>
      <c r="BQ279" t="s">
        <v>65</v>
      </c>
      <c r="BR279" t="s">
        <v>65</v>
      </c>
      <c r="BS279">
        <v>0.25</v>
      </c>
    </row>
    <row r="280" spans="1:71" x14ac:dyDescent="0.25">
      <c r="A280" t="s">
        <v>1976</v>
      </c>
      <c r="B280" t="s">
        <v>59</v>
      </c>
      <c r="C280">
        <v>-27.523894156400001</v>
      </c>
      <c r="D280">
        <v>9.4172844564964096E-6</v>
      </c>
      <c r="E280">
        <v>4.8275862069000003E-2</v>
      </c>
      <c r="F280">
        <v>3.8461538461500001E-2</v>
      </c>
      <c r="G280">
        <v>9.9236641221399996E-2</v>
      </c>
      <c r="H280">
        <v>9.8039215686299992E-3</v>
      </c>
      <c r="I280">
        <v>8.5470085470100002E-2</v>
      </c>
      <c r="J280">
        <v>7.3170731707299999E-2</v>
      </c>
      <c r="K280">
        <v>6.5040650406500006E-2</v>
      </c>
      <c r="L280">
        <v>5.8823529411800003E-2</v>
      </c>
      <c r="M280">
        <v>4.2105263157900003E-2</v>
      </c>
      <c r="N280">
        <v>4.5454545454499999E-2</v>
      </c>
      <c r="O280">
        <v>6.0240963855400002E-2</v>
      </c>
      <c r="P280" t="s">
        <v>1705</v>
      </c>
      <c r="Q280">
        <v>159126144</v>
      </c>
      <c r="R280">
        <v>159126144</v>
      </c>
      <c r="S280" t="s">
        <v>62</v>
      </c>
      <c r="T280" t="s">
        <v>97</v>
      </c>
      <c r="U280" t="s">
        <v>79</v>
      </c>
      <c r="V280" s="2" t="s">
        <v>1977</v>
      </c>
      <c r="W280" t="s">
        <v>65</v>
      </c>
      <c r="X280" t="s">
        <v>65</v>
      </c>
      <c r="Y280" t="s">
        <v>65</v>
      </c>
      <c r="Z280" t="s">
        <v>1968</v>
      </c>
      <c r="AA280" t="s">
        <v>65</v>
      </c>
      <c r="AB280" t="s">
        <v>65</v>
      </c>
      <c r="AC280" t="s">
        <v>65</v>
      </c>
      <c r="AD280" t="s">
        <v>65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 t="s">
        <v>65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  <c r="BH280" t="s">
        <v>65</v>
      </c>
      <c r="BI280" t="s">
        <v>65</v>
      </c>
      <c r="BJ280" t="s">
        <v>65</v>
      </c>
      <c r="BK280" t="s">
        <v>65</v>
      </c>
      <c r="BL280" t="s">
        <v>65</v>
      </c>
      <c r="BM280" t="s">
        <v>65</v>
      </c>
      <c r="BN280" t="s">
        <v>65</v>
      </c>
      <c r="BO280" t="s">
        <v>65</v>
      </c>
      <c r="BP280" t="s">
        <v>65</v>
      </c>
      <c r="BQ280" t="s">
        <v>65</v>
      </c>
      <c r="BR280" t="s">
        <v>65</v>
      </c>
      <c r="BS280">
        <v>0</v>
      </c>
    </row>
    <row r="281" spans="1:71" x14ac:dyDescent="0.25">
      <c r="A281" t="s">
        <v>3675</v>
      </c>
      <c r="B281" t="s">
        <v>59</v>
      </c>
      <c r="C281">
        <v>-56.124846714</v>
      </c>
      <c r="D281">
        <v>8.2640599952464595E-6</v>
      </c>
      <c r="E281">
        <v>4.8780487804899998E-2</v>
      </c>
      <c r="F281">
        <v>8.6956521739099998E-2</v>
      </c>
      <c r="G281">
        <v>3.3573141486799997E-2</v>
      </c>
      <c r="H281">
        <v>6.9930069930099995E-2</v>
      </c>
      <c r="I281">
        <v>4.7297297297299999E-2</v>
      </c>
      <c r="J281">
        <v>6.9651741293500005E-2</v>
      </c>
      <c r="K281">
        <v>4.5248868778299998E-2</v>
      </c>
      <c r="L281">
        <v>5.1948051948100003E-2</v>
      </c>
      <c r="M281">
        <v>6.21468926554E-2</v>
      </c>
      <c r="N281">
        <v>2.10526315789E-2</v>
      </c>
      <c r="O281">
        <v>5.5555555555600003E-2</v>
      </c>
      <c r="P281" t="s">
        <v>3575</v>
      </c>
      <c r="Q281">
        <v>75982072</v>
      </c>
      <c r="R281">
        <v>75982072</v>
      </c>
      <c r="S281" t="s">
        <v>61</v>
      </c>
      <c r="T281" t="s">
        <v>73</v>
      </c>
      <c r="U281" t="s">
        <v>63</v>
      </c>
      <c r="V281" s="2" t="s">
        <v>3676</v>
      </c>
      <c r="W281" t="s">
        <v>65</v>
      </c>
      <c r="X281" t="s">
        <v>66</v>
      </c>
      <c r="Y281" t="s">
        <v>3677</v>
      </c>
      <c r="Z281" t="s">
        <v>3671</v>
      </c>
      <c r="AA281">
        <v>0.14119999999999999</v>
      </c>
      <c r="AB281">
        <v>0.11020000000000001</v>
      </c>
      <c r="AC281">
        <v>0.17910000000000001</v>
      </c>
      <c r="AD281">
        <v>0.18410000000000001</v>
      </c>
      <c r="AE281">
        <v>0.1303</v>
      </c>
      <c r="AF281">
        <v>0.14180000000000001</v>
      </c>
      <c r="AG281">
        <v>0.13350000000000001</v>
      </c>
      <c r="AH281">
        <v>0.114</v>
      </c>
      <c r="AI281" t="s">
        <v>3678</v>
      </c>
      <c r="AJ281">
        <v>0</v>
      </c>
      <c r="AK281" t="s">
        <v>69</v>
      </c>
      <c r="AL281">
        <v>0.91100000000000003</v>
      </c>
      <c r="AM281" t="s">
        <v>100</v>
      </c>
      <c r="AN281">
        <v>0.23200000000000001</v>
      </c>
      <c r="AO281" t="s">
        <v>76</v>
      </c>
      <c r="AP281">
        <v>2E-3</v>
      </c>
      <c r="AQ281" t="s">
        <v>70</v>
      </c>
      <c r="AR281">
        <v>1</v>
      </c>
      <c r="AS281" t="s">
        <v>69</v>
      </c>
      <c r="AT281">
        <v>1.79</v>
      </c>
      <c r="AU281" t="s">
        <v>71</v>
      </c>
      <c r="AV281">
        <v>1.75</v>
      </c>
      <c r="AW281" t="s">
        <v>62</v>
      </c>
      <c r="AX281">
        <v>-3.16</v>
      </c>
      <c r="AY281" t="s">
        <v>69</v>
      </c>
      <c r="AZ281">
        <v>0.65300000000000002</v>
      </c>
      <c r="BA281">
        <v>4.25</v>
      </c>
      <c r="BB281">
        <v>23.9</v>
      </c>
      <c r="BC281">
        <v>0.999</v>
      </c>
      <c r="BD281">
        <v>0.96</v>
      </c>
      <c r="BE281" t="s">
        <v>69</v>
      </c>
      <c r="BF281">
        <v>-1.103</v>
      </c>
      <c r="BG281" t="s">
        <v>62</v>
      </c>
      <c r="BH281">
        <v>5.1999999999999998E-2</v>
      </c>
      <c r="BI281" t="s">
        <v>62</v>
      </c>
      <c r="BJ281">
        <v>0.64600000000000002</v>
      </c>
      <c r="BK281">
        <v>0</v>
      </c>
      <c r="BL281">
        <v>5.26</v>
      </c>
      <c r="BM281">
        <v>0.89700000000000002</v>
      </c>
      <c r="BN281">
        <v>0.875</v>
      </c>
      <c r="BO281">
        <v>0.999</v>
      </c>
      <c r="BP281">
        <v>0.999</v>
      </c>
      <c r="BQ281">
        <v>11.356</v>
      </c>
      <c r="BR281" t="s">
        <v>3679</v>
      </c>
      <c r="BS281">
        <v>0</v>
      </c>
    </row>
    <row r="282" spans="1:71" x14ac:dyDescent="0.25">
      <c r="A282" t="s">
        <v>3622</v>
      </c>
      <c r="B282" t="s">
        <v>59</v>
      </c>
      <c r="C282">
        <v>-35.5358592324</v>
      </c>
      <c r="D282">
        <v>7.6918646852250496E-6</v>
      </c>
      <c r="E282">
        <v>4.81927710843E-2</v>
      </c>
      <c r="F282">
        <v>3.7974683544300003E-2</v>
      </c>
      <c r="G282">
        <v>2.8846153846199998E-2</v>
      </c>
      <c r="H282">
        <v>7.0588235294099994E-2</v>
      </c>
      <c r="I282">
        <v>9.7560975609799996E-2</v>
      </c>
      <c r="J282">
        <v>1.23456790123E-2</v>
      </c>
      <c r="K282">
        <v>4.9504950494999998E-2</v>
      </c>
      <c r="L282">
        <v>7.2916666666700006E-2</v>
      </c>
      <c r="M282">
        <v>4.3478260869600001E-2</v>
      </c>
      <c r="N282">
        <v>2.1978021978000001E-2</v>
      </c>
      <c r="O282">
        <v>6.66666666667E-2</v>
      </c>
      <c r="P282" t="s">
        <v>3575</v>
      </c>
      <c r="Q282">
        <v>50784955</v>
      </c>
      <c r="R282">
        <v>50784955</v>
      </c>
      <c r="S282" t="s">
        <v>97</v>
      </c>
      <c r="T282" t="s">
        <v>73</v>
      </c>
      <c r="U282" t="s">
        <v>63</v>
      </c>
      <c r="V282" s="2" t="s">
        <v>3623</v>
      </c>
      <c r="W282" t="s">
        <v>65</v>
      </c>
      <c r="X282" t="s">
        <v>66</v>
      </c>
      <c r="Y282" t="s">
        <v>3624</v>
      </c>
      <c r="Z282" t="s">
        <v>3621</v>
      </c>
      <c r="AA282">
        <v>0.34429999999999999</v>
      </c>
      <c r="AB282">
        <v>0.34029999999999999</v>
      </c>
      <c r="AC282">
        <v>0.3</v>
      </c>
      <c r="AD282">
        <v>0.34010000000000001</v>
      </c>
      <c r="AE282">
        <v>0.33779999999999999</v>
      </c>
      <c r="AF282">
        <v>0.34399999999999997</v>
      </c>
      <c r="AG282">
        <v>0.35420000000000001</v>
      </c>
      <c r="AH282">
        <v>0.38240000000000002</v>
      </c>
      <c r="AI282" t="s">
        <v>3625</v>
      </c>
      <c r="AJ282">
        <v>0.28799999999999998</v>
      </c>
      <c r="AK282" t="s">
        <v>62</v>
      </c>
      <c r="AL282">
        <v>0.156</v>
      </c>
      <c r="AM282" t="s">
        <v>76</v>
      </c>
      <c r="AN282">
        <v>3.5000000000000003E-2</v>
      </c>
      <c r="AO282" t="s">
        <v>76</v>
      </c>
      <c r="AP282">
        <v>7.0000000000000001E-3</v>
      </c>
      <c r="AQ282" t="s">
        <v>70</v>
      </c>
      <c r="AR282">
        <v>1</v>
      </c>
      <c r="AS282" t="s">
        <v>69</v>
      </c>
      <c r="AT282">
        <v>0.69499999999999995</v>
      </c>
      <c r="AU282" t="s">
        <v>70</v>
      </c>
      <c r="AV282">
        <v>2.27</v>
      </c>
      <c r="AW282" t="s">
        <v>62</v>
      </c>
      <c r="AX282">
        <v>-1.55</v>
      </c>
      <c r="AY282" t="s">
        <v>70</v>
      </c>
      <c r="AZ282">
        <v>0.223</v>
      </c>
      <c r="BA282">
        <v>4.9240000000000004</v>
      </c>
      <c r="BB282">
        <v>25</v>
      </c>
      <c r="BC282">
        <v>0.998</v>
      </c>
      <c r="BD282">
        <v>0.93799999999999994</v>
      </c>
      <c r="BE282" t="s">
        <v>69</v>
      </c>
      <c r="BF282">
        <v>-1.0309999999999999</v>
      </c>
      <c r="BG282" t="s">
        <v>62</v>
      </c>
      <c r="BH282">
        <v>2.1999999999999999E-2</v>
      </c>
      <c r="BI282" t="s">
        <v>62</v>
      </c>
      <c r="BJ282">
        <v>0.73199999999999998</v>
      </c>
      <c r="BK282">
        <v>0</v>
      </c>
      <c r="BL282">
        <v>2.2599999999999998</v>
      </c>
      <c r="BM282">
        <v>3.3000000000000002E-2</v>
      </c>
      <c r="BN282">
        <v>0.85199999999999998</v>
      </c>
      <c r="BO282">
        <v>0.999</v>
      </c>
      <c r="BP282">
        <v>1</v>
      </c>
      <c r="BQ282">
        <v>9.0709999999999997</v>
      </c>
      <c r="BR282" t="s">
        <v>3626</v>
      </c>
      <c r="BS282">
        <v>0</v>
      </c>
    </row>
    <row r="283" spans="1:71" x14ac:dyDescent="0.25">
      <c r="A283" t="s">
        <v>3746</v>
      </c>
      <c r="B283" t="s">
        <v>59</v>
      </c>
      <c r="C283">
        <v>-29.450528494099999</v>
      </c>
      <c r="D283">
        <v>6.2227150843465998E-6</v>
      </c>
      <c r="E283">
        <v>9.6590909090899998E-2</v>
      </c>
      <c r="F283">
        <v>4.6357615893999997E-2</v>
      </c>
      <c r="G283">
        <v>2.5974025974E-2</v>
      </c>
      <c r="H283">
        <v>2.6143790849700001E-2</v>
      </c>
      <c r="I283">
        <v>4.6357615893999997E-2</v>
      </c>
      <c r="J283">
        <v>5.4794520547900002E-2</v>
      </c>
      <c r="K283">
        <v>2.9556650246300002E-2</v>
      </c>
      <c r="L283">
        <v>4.89130434783E-2</v>
      </c>
      <c r="M283">
        <v>2.68456375839E-2</v>
      </c>
      <c r="N283">
        <v>5.66037735849E-2</v>
      </c>
      <c r="O283">
        <v>7.1895424836599997E-2</v>
      </c>
      <c r="P283" t="s">
        <v>3693</v>
      </c>
      <c r="Q283">
        <v>20554582</v>
      </c>
      <c r="R283">
        <v>20554582</v>
      </c>
      <c r="S283" t="s">
        <v>62</v>
      </c>
      <c r="T283" t="s">
        <v>61</v>
      </c>
      <c r="U283" t="s">
        <v>63</v>
      </c>
      <c r="V283" s="2" t="s">
        <v>3747</v>
      </c>
      <c r="W283" t="s">
        <v>65</v>
      </c>
      <c r="X283" t="s">
        <v>66</v>
      </c>
      <c r="Y283" t="s">
        <v>3748</v>
      </c>
      <c r="Z283" t="s">
        <v>3749</v>
      </c>
      <c r="AA283">
        <v>2.3E-3</v>
      </c>
      <c r="AB283">
        <v>2.9899999999999999E-2</v>
      </c>
      <c r="AC283">
        <v>2.9999999999999997E-4</v>
      </c>
      <c r="AD283">
        <v>2.9999999999999997E-4</v>
      </c>
      <c r="AE283">
        <v>0</v>
      </c>
      <c r="AF283">
        <v>1E-4</v>
      </c>
      <c r="AG283">
        <v>1.1000000000000001E-3</v>
      </c>
      <c r="AH283">
        <v>8.0000000000000004E-4</v>
      </c>
      <c r="AI283" t="s">
        <v>3750</v>
      </c>
      <c r="AJ283">
        <v>1</v>
      </c>
      <c r="AK283" t="s">
        <v>62</v>
      </c>
      <c r="AL283">
        <v>0</v>
      </c>
      <c r="AM283" t="s">
        <v>76</v>
      </c>
      <c r="AN283">
        <v>1E-3</v>
      </c>
      <c r="AO283" t="s">
        <v>76</v>
      </c>
      <c r="AP283">
        <v>0.52800000000000002</v>
      </c>
      <c r="AQ283" t="s">
        <v>70</v>
      </c>
      <c r="AR283">
        <v>1</v>
      </c>
      <c r="AS283" t="s">
        <v>100</v>
      </c>
      <c r="AT283">
        <v>-0.48499999999999999</v>
      </c>
      <c r="AU283" t="s">
        <v>70</v>
      </c>
      <c r="AV283">
        <v>0.85</v>
      </c>
      <c r="AW283" t="s">
        <v>62</v>
      </c>
      <c r="AX283">
        <v>3.12</v>
      </c>
      <c r="AY283" t="s">
        <v>70</v>
      </c>
      <c r="AZ283">
        <v>0.16700000000000001</v>
      </c>
      <c r="BA283">
        <v>-1.6950000000000001</v>
      </c>
      <c r="BB283">
        <v>2E-3</v>
      </c>
      <c r="BC283">
        <v>6.9000000000000006E-2</v>
      </c>
      <c r="BD283">
        <v>4.2999999999999997E-2</v>
      </c>
      <c r="BE283" t="s">
        <v>70</v>
      </c>
      <c r="BF283">
        <v>-1.022</v>
      </c>
      <c r="BG283" t="s">
        <v>62</v>
      </c>
      <c r="BH283">
        <v>0</v>
      </c>
      <c r="BI283" t="s">
        <v>62</v>
      </c>
      <c r="BJ283">
        <v>0.48699999999999999</v>
      </c>
      <c r="BK283">
        <v>0</v>
      </c>
      <c r="BL283">
        <v>1.1399999999999999</v>
      </c>
      <c r="BM283">
        <v>2.8000000000000001E-2</v>
      </c>
      <c r="BN283">
        <v>-0.65500000000000003</v>
      </c>
      <c r="BO283">
        <v>0.97599999999999998</v>
      </c>
      <c r="BP283">
        <v>0.05</v>
      </c>
      <c r="BQ283">
        <v>2.4769999999999999</v>
      </c>
      <c r="BR283" t="s">
        <v>65</v>
      </c>
      <c r="BS283">
        <v>0</v>
      </c>
    </row>
    <row r="284" spans="1:71" x14ac:dyDescent="0.25">
      <c r="A284" t="s">
        <v>5252</v>
      </c>
      <c r="B284" t="s">
        <v>59</v>
      </c>
      <c r="C284">
        <v>-242.381128375</v>
      </c>
      <c r="D284">
        <v>4.2461931079946003E-6</v>
      </c>
      <c r="E284">
        <v>3.0927835051499999E-2</v>
      </c>
      <c r="F284">
        <v>4.4247787610599998E-2</v>
      </c>
      <c r="G284">
        <v>0.04</v>
      </c>
      <c r="H284">
        <v>3.4482758620700001E-2</v>
      </c>
      <c r="I284">
        <v>2.9702970297E-2</v>
      </c>
      <c r="J284">
        <v>0.06</v>
      </c>
      <c r="K284">
        <v>3.07692307692E-2</v>
      </c>
      <c r="L284">
        <v>1.4492753623200001E-2</v>
      </c>
      <c r="M284">
        <v>4.32098765432E-2</v>
      </c>
      <c r="N284">
        <v>6.1643835616400001E-2</v>
      </c>
      <c r="O284">
        <v>5.83333333333E-2</v>
      </c>
      <c r="P284" t="s">
        <v>1705</v>
      </c>
      <c r="Q284">
        <v>117629662</v>
      </c>
      <c r="R284">
        <v>117629663</v>
      </c>
      <c r="S284" t="s">
        <v>5253</v>
      </c>
      <c r="T284" t="s">
        <v>5150</v>
      </c>
      <c r="U284" t="s">
        <v>79</v>
      </c>
      <c r="V284" s="2" t="s">
        <v>5254</v>
      </c>
      <c r="W284" t="s">
        <v>65</v>
      </c>
      <c r="X284" t="s">
        <v>65</v>
      </c>
      <c r="Y284" t="s">
        <v>65</v>
      </c>
      <c r="Z284" t="s">
        <v>1882</v>
      </c>
      <c r="AA284" t="s">
        <v>65</v>
      </c>
      <c r="AB284" t="s">
        <v>65</v>
      </c>
      <c r="AC284" t="s">
        <v>65</v>
      </c>
      <c r="AD284" t="s">
        <v>65</v>
      </c>
      <c r="AE284" t="s">
        <v>65</v>
      </c>
      <c r="AF284" t="s">
        <v>65</v>
      </c>
      <c r="AG284" t="s">
        <v>65</v>
      </c>
      <c r="AH284" t="s">
        <v>65</v>
      </c>
      <c r="AI284" t="s">
        <v>5255</v>
      </c>
      <c r="AJ284" t="s">
        <v>65</v>
      </c>
      <c r="AK284" t="s">
        <v>65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  <c r="BH284" t="s">
        <v>65</v>
      </c>
      <c r="BI284" t="s">
        <v>65</v>
      </c>
      <c r="BJ284" t="s">
        <v>65</v>
      </c>
      <c r="BK284" t="s">
        <v>65</v>
      </c>
      <c r="BL284" t="s">
        <v>65</v>
      </c>
      <c r="BM284" t="s">
        <v>65</v>
      </c>
      <c r="BN284" t="s">
        <v>65</v>
      </c>
      <c r="BO284" t="s">
        <v>65</v>
      </c>
      <c r="BP284" t="s">
        <v>65</v>
      </c>
      <c r="BQ284" t="s">
        <v>65</v>
      </c>
      <c r="BR284" t="s">
        <v>65</v>
      </c>
      <c r="BS284">
        <v>0</v>
      </c>
    </row>
    <row r="285" spans="1:71" x14ac:dyDescent="0.25">
      <c r="A285" t="s">
        <v>1978</v>
      </c>
      <c r="B285" t="s">
        <v>59</v>
      </c>
      <c r="C285">
        <v>-30.6962902695</v>
      </c>
      <c r="D285">
        <v>3.9369379490898404E-6</v>
      </c>
      <c r="E285">
        <v>3.7735849056599997E-2</v>
      </c>
      <c r="F285">
        <v>7.4999999999999997E-2</v>
      </c>
      <c r="G285">
        <v>1.86335403727E-2</v>
      </c>
      <c r="H285">
        <v>2.2900763358800001E-2</v>
      </c>
      <c r="I285">
        <v>8.3969465648899996E-2</v>
      </c>
      <c r="J285">
        <v>3.1914893616999999E-2</v>
      </c>
      <c r="K285">
        <v>5.38461538462E-2</v>
      </c>
      <c r="L285">
        <v>3.2051282051299999E-2</v>
      </c>
      <c r="M285">
        <v>4.8780487804899998E-2</v>
      </c>
      <c r="N285">
        <v>0</v>
      </c>
      <c r="O285">
        <v>4.3478260869600001E-2</v>
      </c>
      <c r="P285" t="s">
        <v>1705</v>
      </c>
      <c r="Q285">
        <v>159126153</v>
      </c>
      <c r="R285">
        <v>159126153</v>
      </c>
      <c r="S285" t="s">
        <v>61</v>
      </c>
      <c r="T285" t="s">
        <v>73</v>
      </c>
      <c r="U285" t="s">
        <v>79</v>
      </c>
      <c r="V285" s="2" t="s">
        <v>1977</v>
      </c>
      <c r="W285" t="s">
        <v>65</v>
      </c>
      <c r="X285" t="s">
        <v>65</v>
      </c>
      <c r="Y285" t="s">
        <v>65</v>
      </c>
      <c r="Z285" t="s">
        <v>1968</v>
      </c>
      <c r="AA285" t="s">
        <v>65</v>
      </c>
      <c r="AB285" t="s">
        <v>65</v>
      </c>
      <c r="AC285" t="s">
        <v>65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  <c r="BK285" t="s">
        <v>65</v>
      </c>
      <c r="BL285" t="s">
        <v>65</v>
      </c>
      <c r="BM285" t="s">
        <v>65</v>
      </c>
      <c r="BN285" t="s">
        <v>65</v>
      </c>
      <c r="BO285" t="s">
        <v>65</v>
      </c>
      <c r="BP285" t="s">
        <v>65</v>
      </c>
      <c r="BQ285" t="s">
        <v>65</v>
      </c>
      <c r="BR285" t="s">
        <v>65</v>
      </c>
      <c r="BS285">
        <v>0</v>
      </c>
    </row>
    <row r="286" spans="1:71" x14ac:dyDescent="0.25">
      <c r="A286" t="s">
        <v>5378</v>
      </c>
      <c r="B286" t="s">
        <v>59</v>
      </c>
      <c r="C286">
        <v>-71.031228922300002</v>
      </c>
      <c r="D286">
        <v>3.2667146626172901E-6</v>
      </c>
      <c r="E286">
        <v>0</v>
      </c>
      <c r="F286">
        <v>0</v>
      </c>
      <c r="G286">
        <v>2.3255813953500001E-2</v>
      </c>
      <c r="H286">
        <v>0</v>
      </c>
      <c r="I286">
        <v>3.7037037037000002E-2</v>
      </c>
      <c r="J286">
        <v>2.17391304348E-2</v>
      </c>
      <c r="K286">
        <v>3.7735849056599997E-2</v>
      </c>
      <c r="L286">
        <v>0.12</v>
      </c>
      <c r="M286">
        <v>2.3809523809500001E-2</v>
      </c>
      <c r="N286">
        <v>0</v>
      </c>
      <c r="O286">
        <v>7.4999999999999997E-2</v>
      </c>
      <c r="P286" t="s">
        <v>3693</v>
      </c>
      <c r="Q286">
        <v>7354248</v>
      </c>
      <c r="R286">
        <v>7354249</v>
      </c>
      <c r="S286" t="s">
        <v>5277</v>
      </c>
      <c r="T286" t="s">
        <v>5150</v>
      </c>
      <c r="U286" t="s">
        <v>79</v>
      </c>
      <c r="V286" s="2" t="s">
        <v>5379</v>
      </c>
      <c r="W286" t="s">
        <v>65</v>
      </c>
      <c r="X286" t="s">
        <v>65</v>
      </c>
      <c r="Y286" t="s">
        <v>65</v>
      </c>
      <c r="Z286" t="s">
        <v>3695</v>
      </c>
      <c r="AA286" t="s">
        <v>65</v>
      </c>
      <c r="AB286" t="s">
        <v>65</v>
      </c>
      <c r="AC286" t="s">
        <v>65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  <c r="BH286" t="s">
        <v>65</v>
      </c>
      <c r="BI286" t="s">
        <v>65</v>
      </c>
      <c r="BJ286" t="s">
        <v>65</v>
      </c>
      <c r="BK286" t="s">
        <v>65</v>
      </c>
      <c r="BL286" t="s">
        <v>65</v>
      </c>
      <c r="BM286" t="s">
        <v>65</v>
      </c>
      <c r="BN286" t="s">
        <v>65</v>
      </c>
      <c r="BO286" t="s">
        <v>65</v>
      </c>
      <c r="BP286" t="s">
        <v>65</v>
      </c>
      <c r="BQ286" t="s">
        <v>65</v>
      </c>
      <c r="BR286" t="s">
        <v>65</v>
      </c>
      <c r="BS286">
        <v>0.25</v>
      </c>
    </row>
    <row r="287" spans="1:71" x14ac:dyDescent="0.25">
      <c r="A287" t="s">
        <v>5229</v>
      </c>
      <c r="B287" t="s">
        <v>285</v>
      </c>
      <c r="C287">
        <v>-1797.22300251</v>
      </c>
      <c r="D287">
        <v>10.762004951815101</v>
      </c>
      <c r="E287">
        <v>0.47107438016499997</v>
      </c>
      <c r="F287">
        <v>0.46315789473699998</v>
      </c>
      <c r="G287">
        <v>0.43673469387800001</v>
      </c>
      <c r="H287">
        <v>0.48469387755100002</v>
      </c>
      <c r="I287">
        <v>0.47499999999999998</v>
      </c>
      <c r="J287">
        <v>0.457446808511</v>
      </c>
      <c r="K287">
        <v>0.46017699114999999</v>
      </c>
      <c r="L287">
        <v>0.42083333333299999</v>
      </c>
      <c r="M287">
        <v>0.47906976744200003</v>
      </c>
      <c r="N287">
        <v>0.47133757961799999</v>
      </c>
      <c r="O287">
        <v>0.45238095238100001</v>
      </c>
      <c r="P287" t="s">
        <v>1437</v>
      </c>
      <c r="Q287">
        <v>141335128</v>
      </c>
      <c r="R287">
        <v>141335128</v>
      </c>
      <c r="S287" t="s">
        <v>61</v>
      </c>
      <c r="T287" t="s">
        <v>5150</v>
      </c>
      <c r="U287" t="s">
        <v>63</v>
      </c>
      <c r="V287" s="2" t="s">
        <v>5230</v>
      </c>
      <c r="W287" t="s">
        <v>65</v>
      </c>
      <c r="X287" t="s">
        <v>5166</v>
      </c>
      <c r="Y287" t="s">
        <v>5231</v>
      </c>
      <c r="Z287" t="s">
        <v>1598</v>
      </c>
      <c r="AA287" t="s">
        <v>65</v>
      </c>
      <c r="AB287" t="s">
        <v>65</v>
      </c>
      <c r="AC287" t="s">
        <v>65</v>
      </c>
      <c r="AD287" t="s">
        <v>65</v>
      </c>
      <c r="AE287" t="s">
        <v>65</v>
      </c>
      <c r="AF287" t="s">
        <v>65</v>
      </c>
      <c r="AG287" t="s">
        <v>65</v>
      </c>
      <c r="AH287" t="s">
        <v>65</v>
      </c>
      <c r="AI287" t="s">
        <v>65</v>
      </c>
      <c r="AJ287" t="s">
        <v>65</v>
      </c>
      <c r="AK287" t="s">
        <v>65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  <c r="BH287" t="s">
        <v>65</v>
      </c>
      <c r="BI287" t="s">
        <v>65</v>
      </c>
      <c r="BJ287" t="s">
        <v>65</v>
      </c>
      <c r="BK287" t="s">
        <v>65</v>
      </c>
      <c r="BL287" t="s">
        <v>65</v>
      </c>
      <c r="BM287" t="s">
        <v>65</v>
      </c>
      <c r="BN287" t="s">
        <v>65</v>
      </c>
      <c r="BO287" t="s">
        <v>65</v>
      </c>
      <c r="BP287" t="s">
        <v>65</v>
      </c>
      <c r="BQ287" t="s">
        <v>65</v>
      </c>
      <c r="BR287" t="s">
        <v>65</v>
      </c>
      <c r="BS287">
        <v>0.5</v>
      </c>
    </row>
    <row r="288" spans="1:71" x14ac:dyDescent="0.25">
      <c r="A288" t="s">
        <v>2739</v>
      </c>
      <c r="B288" t="s">
        <v>285</v>
      </c>
      <c r="C288">
        <v>-154.132880871</v>
      </c>
      <c r="D288">
        <v>7.3671864793011101</v>
      </c>
      <c r="E288">
        <v>0.42138364779900001</v>
      </c>
      <c r="F288">
        <v>0.4375</v>
      </c>
      <c r="G288">
        <v>0.40993788819900001</v>
      </c>
      <c r="H288">
        <v>0.48780487804900002</v>
      </c>
      <c r="I288">
        <v>0.43902439024399997</v>
      </c>
      <c r="J288">
        <v>0.37777777777799998</v>
      </c>
      <c r="K288">
        <v>0.48051948051900001</v>
      </c>
      <c r="L288">
        <v>0.36842105263199998</v>
      </c>
      <c r="M288">
        <v>0.48031496063000001</v>
      </c>
      <c r="N288">
        <v>0.43157894736800001</v>
      </c>
      <c r="O288">
        <v>0.39344262295100002</v>
      </c>
      <c r="P288" t="s">
        <v>2631</v>
      </c>
      <c r="Q288">
        <v>81468478</v>
      </c>
      <c r="R288">
        <v>81468478</v>
      </c>
      <c r="S288" t="s">
        <v>61</v>
      </c>
      <c r="T288" t="s">
        <v>62</v>
      </c>
      <c r="U288" t="s">
        <v>63</v>
      </c>
      <c r="V288" s="2" t="s">
        <v>2740</v>
      </c>
      <c r="W288" t="s">
        <v>65</v>
      </c>
      <c r="X288" t="s">
        <v>66</v>
      </c>
      <c r="Y288" t="s">
        <v>2741</v>
      </c>
      <c r="Z288" t="s">
        <v>2732</v>
      </c>
      <c r="AA288" t="s">
        <v>65</v>
      </c>
      <c r="AB288" t="s">
        <v>65</v>
      </c>
      <c r="AC288" t="s">
        <v>65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>
        <v>5.3999999999999999E-2</v>
      </c>
      <c r="AK288" t="s">
        <v>62</v>
      </c>
      <c r="AL288" t="s">
        <v>65</v>
      </c>
      <c r="AM288" t="s">
        <v>65</v>
      </c>
      <c r="AN288" t="s">
        <v>65</v>
      </c>
      <c r="AO288" t="s">
        <v>65</v>
      </c>
      <c r="AP288">
        <v>0.122</v>
      </c>
      <c r="AQ288" t="s">
        <v>70</v>
      </c>
      <c r="AR288">
        <v>1</v>
      </c>
      <c r="AS288" t="s">
        <v>70</v>
      </c>
      <c r="AT288" t="s">
        <v>65</v>
      </c>
      <c r="AU288" t="s">
        <v>65</v>
      </c>
      <c r="AV288">
        <v>1.1599999999999999</v>
      </c>
      <c r="AW288" t="s">
        <v>62</v>
      </c>
      <c r="AX288">
        <v>-5.12</v>
      </c>
      <c r="AY288" t="s">
        <v>69</v>
      </c>
      <c r="AZ288">
        <v>0.40600000000000003</v>
      </c>
      <c r="BA288">
        <v>2.9620000000000002</v>
      </c>
      <c r="BB288">
        <v>22.1</v>
      </c>
      <c r="BC288">
        <v>0.99199999999999999</v>
      </c>
      <c r="BD288">
        <v>1.4E-2</v>
      </c>
      <c r="BE288" t="s">
        <v>70</v>
      </c>
      <c r="BF288">
        <v>-1.0289999999999999</v>
      </c>
      <c r="BG288" t="s">
        <v>62</v>
      </c>
      <c r="BH288">
        <v>0.09</v>
      </c>
      <c r="BI288" t="s">
        <v>62</v>
      </c>
      <c r="BJ288">
        <v>0.55400000000000005</v>
      </c>
      <c r="BK288">
        <v>0</v>
      </c>
      <c r="BL288">
        <v>1.23</v>
      </c>
      <c r="BM288">
        <v>0.67100000000000004</v>
      </c>
      <c r="BN288">
        <v>0.58599999999999997</v>
      </c>
      <c r="BO288">
        <v>0.45300000000000001</v>
      </c>
      <c r="BP288">
        <v>6.2E-2</v>
      </c>
      <c r="BQ288">
        <v>6.25</v>
      </c>
      <c r="BR288" t="s">
        <v>65</v>
      </c>
      <c r="BS288">
        <v>0.25</v>
      </c>
    </row>
    <row r="289" spans="1:71" x14ac:dyDescent="0.25">
      <c r="A289" t="s">
        <v>2821</v>
      </c>
      <c r="B289" t="s">
        <v>285</v>
      </c>
      <c r="C289">
        <v>-53.451804918199997</v>
      </c>
      <c r="D289">
        <v>7.3671864793011101</v>
      </c>
      <c r="E289">
        <v>0.5</v>
      </c>
      <c r="F289">
        <v>0.29411764705900001</v>
      </c>
      <c r="G289">
        <v>0.29411764705900001</v>
      </c>
      <c r="H289">
        <v>0.63636363636399995</v>
      </c>
      <c r="I289">
        <v>0.9</v>
      </c>
      <c r="J289">
        <v>0.34375</v>
      </c>
      <c r="K289">
        <v>0.444444444444</v>
      </c>
      <c r="L289">
        <v>0.26666666666700001</v>
      </c>
      <c r="M289">
        <v>0.37037037036999998</v>
      </c>
      <c r="N289">
        <v>0.625</v>
      </c>
      <c r="O289">
        <v>0.44</v>
      </c>
      <c r="P289" t="s">
        <v>2809</v>
      </c>
      <c r="Q289">
        <v>1266696</v>
      </c>
      <c r="R289">
        <v>1266696</v>
      </c>
      <c r="S289" t="s">
        <v>73</v>
      </c>
      <c r="T289" t="s">
        <v>97</v>
      </c>
      <c r="U289" t="s">
        <v>63</v>
      </c>
      <c r="V289" s="2" t="s">
        <v>2814</v>
      </c>
      <c r="W289" t="s">
        <v>65</v>
      </c>
      <c r="X289" t="s">
        <v>84</v>
      </c>
      <c r="Y289" t="s">
        <v>2822</v>
      </c>
      <c r="Z289" t="s">
        <v>2812</v>
      </c>
      <c r="AA289">
        <v>0.19789999999999999</v>
      </c>
      <c r="AB289">
        <v>0.1401</v>
      </c>
      <c r="AC289">
        <v>0.18410000000000001</v>
      </c>
      <c r="AD289">
        <v>0.41199999999999998</v>
      </c>
      <c r="AE289">
        <v>0.1368</v>
      </c>
      <c r="AF289">
        <v>0.18260000000000001</v>
      </c>
      <c r="AG289">
        <v>0.19850000000000001</v>
      </c>
      <c r="AH289">
        <v>0.21709999999999999</v>
      </c>
      <c r="AI289" t="s">
        <v>2823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  <c r="BH289" t="s">
        <v>65</v>
      </c>
      <c r="BI289" t="s">
        <v>65</v>
      </c>
      <c r="BJ289" t="s">
        <v>65</v>
      </c>
      <c r="BK289" t="s">
        <v>65</v>
      </c>
      <c r="BL289" t="s">
        <v>65</v>
      </c>
      <c r="BM289" t="s">
        <v>65</v>
      </c>
      <c r="BN289" t="s">
        <v>65</v>
      </c>
      <c r="BO289" t="s">
        <v>65</v>
      </c>
      <c r="BP289" t="s">
        <v>65</v>
      </c>
      <c r="BQ289" t="s">
        <v>65</v>
      </c>
      <c r="BR289" t="s">
        <v>65</v>
      </c>
      <c r="BS289">
        <v>0.25</v>
      </c>
    </row>
    <row r="290" spans="1:71" x14ac:dyDescent="0.25">
      <c r="A290" t="s">
        <v>3581</v>
      </c>
      <c r="B290" t="s">
        <v>285</v>
      </c>
      <c r="C290">
        <v>-62.782436256899999</v>
      </c>
      <c r="D290">
        <v>6.3047725159322496</v>
      </c>
      <c r="E290">
        <v>0.35135135135099999</v>
      </c>
      <c r="F290">
        <v>0.323529411765</v>
      </c>
      <c r="G290">
        <v>0.39682539682500001</v>
      </c>
      <c r="H290">
        <v>0.4375</v>
      </c>
      <c r="I290">
        <v>0.46511627907000003</v>
      </c>
      <c r="J290">
        <v>0.47499999999999998</v>
      </c>
      <c r="K290">
        <v>0.48148148148100001</v>
      </c>
      <c r="L290">
        <v>0.387755102041</v>
      </c>
      <c r="M290">
        <v>0.38888888888899997</v>
      </c>
      <c r="N290">
        <v>0.27272727272699998</v>
      </c>
      <c r="O290">
        <v>0.45</v>
      </c>
      <c r="P290" t="s">
        <v>3575</v>
      </c>
      <c r="Q290">
        <v>21071449</v>
      </c>
      <c r="R290">
        <v>21071449</v>
      </c>
      <c r="S290" t="s">
        <v>97</v>
      </c>
      <c r="T290" t="s">
        <v>62</v>
      </c>
      <c r="U290" t="s">
        <v>63</v>
      </c>
      <c r="V290" s="2" t="s">
        <v>3576</v>
      </c>
      <c r="W290" t="s">
        <v>65</v>
      </c>
      <c r="X290" t="s">
        <v>66</v>
      </c>
      <c r="Y290" t="s">
        <v>3582</v>
      </c>
      <c r="Z290" t="s">
        <v>3578</v>
      </c>
      <c r="AA290" t="s">
        <v>65</v>
      </c>
      <c r="AB290" t="s">
        <v>65</v>
      </c>
      <c r="AC290" t="s">
        <v>65</v>
      </c>
      <c r="AD290" t="s">
        <v>65</v>
      </c>
      <c r="AE290" t="s">
        <v>65</v>
      </c>
      <c r="AF290" t="s">
        <v>65</v>
      </c>
      <c r="AG290" t="s">
        <v>65</v>
      </c>
      <c r="AH290" t="s">
        <v>65</v>
      </c>
      <c r="AI290" t="s">
        <v>65</v>
      </c>
      <c r="AJ290">
        <v>1.4E-2</v>
      </c>
      <c r="AK290" t="s">
        <v>69</v>
      </c>
      <c r="AL290">
        <v>0</v>
      </c>
      <c r="AM290" t="s">
        <v>76</v>
      </c>
      <c r="AN290">
        <v>0</v>
      </c>
      <c r="AO290" t="s">
        <v>76</v>
      </c>
      <c r="AP290" t="s">
        <v>65</v>
      </c>
      <c r="AQ290" t="s">
        <v>65</v>
      </c>
      <c r="AR290">
        <v>1</v>
      </c>
      <c r="AS290" t="s">
        <v>70</v>
      </c>
      <c r="AT290">
        <v>1.7350000000000001</v>
      </c>
      <c r="AU290" t="s">
        <v>71</v>
      </c>
      <c r="AV290">
        <v>1.23</v>
      </c>
      <c r="AW290" t="s">
        <v>62</v>
      </c>
      <c r="AX290">
        <v>-1.2</v>
      </c>
      <c r="AY290" t="s">
        <v>70</v>
      </c>
      <c r="AZ290">
        <v>0.21099999999999999</v>
      </c>
      <c r="BA290">
        <v>1.163</v>
      </c>
      <c r="BB290">
        <v>11.55</v>
      </c>
      <c r="BC290">
        <v>0.85</v>
      </c>
      <c r="BD290">
        <v>4.0000000000000001E-3</v>
      </c>
      <c r="BE290" t="s">
        <v>70</v>
      </c>
      <c r="BF290" t="s">
        <v>65</v>
      </c>
      <c r="BG290" t="s">
        <v>65</v>
      </c>
      <c r="BH290" t="s">
        <v>65</v>
      </c>
      <c r="BI290" t="s">
        <v>65</v>
      </c>
      <c r="BJ290">
        <v>0.48699999999999999</v>
      </c>
      <c r="BK290">
        <v>0</v>
      </c>
      <c r="BL290">
        <v>-0.85699999999999998</v>
      </c>
      <c r="BM290" t="s">
        <v>65</v>
      </c>
      <c r="BN290">
        <v>0.20599999999999999</v>
      </c>
      <c r="BO290" t="s">
        <v>65</v>
      </c>
      <c r="BP290">
        <v>4.0000000000000001E-3</v>
      </c>
      <c r="BQ290" t="s">
        <v>65</v>
      </c>
      <c r="BR290" t="s">
        <v>65</v>
      </c>
      <c r="BS290">
        <v>0.25</v>
      </c>
    </row>
    <row r="291" spans="1:71" x14ac:dyDescent="0.25">
      <c r="A291" t="s">
        <v>5344</v>
      </c>
      <c r="B291" t="s">
        <v>285</v>
      </c>
      <c r="C291">
        <v>-530.22532654199995</v>
      </c>
      <c r="D291">
        <v>1.10526353338807</v>
      </c>
      <c r="E291">
        <v>0.178571428571</v>
      </c>
      <c r="F291">
        <v>0.22972972973</v>
      </c>
      <c r="G291">
        <v>0.181818181818</v>
      </c>
      <c r="H291">
        <v>0.22619047618999999</v>
      </c>
      <c r="I291">
        <v>0.21875</v>
      </c>
      <c r="J291">
        <v>0.287234042553</v>
      </c>
      <c r="K291">
        <v>0.24705882352899999</v>
      </c>
      <c r="L291">
        <v>0.166666666667</v>
      </c>
      <c r="M291">
        <v>0.24545454545500001</v>
      </c>
      <c r="N291">
        <v>0.276923076923</v>
      </c>
      <c r="O291">
        <v>0.264367816092</v>
      </c>
      <c r="P291" t="s">
        <v>3076</v>
      </c>
      <c r="Q291">
        <v>104332120</v>
      </c>
      <c r="R291">
        <v>104332132</v>
      </c>
      <c r="S291" t="s">
        <v>5345</v>
      </c>
      <c r="T291" t="s">
        <v>5150</v>
      </c>
      <c r="U291" t="s">
        <v>63</v>
      </c>
      <c r="V291" s="2" t="s">
        <v>5346</v>
      </c>
      <c r="W291" t="s">
        <v>65</v>
      </c>
      <c r="X291" t="s">
        <v>5166</v>
      </c>
      <c r="Y291" t="s">
        <v>5347</v>
      </c>
      <c r="Z291" t="s">
        <v>3260</v>
      </c>
      <c r="AA291" t="s">
        <v>65</v>
      </c>
      <c r="AB291" t="s">
        <v>65</v>
      </c>
      <c r="AC291" t="s">
        <v>65</v>
      </c>
      <c r="AD291" t="s">
        <v>65</v>
      </c>
      <c r="AE291" t="s">
        <v>65</v>
      </c>
      <c r="AF291" t="s">
        <v>65</v>
      </c>
      <c r="AG291" t="s">
        <v>65</v>
      </c>
      <c r="AH291" t="s">
        <v>65</v>
      </c>
      <c r="AI291" t="s">
        <v>65</v>
      </c>
      <c r="AJ291" t="s">
        <v>65</v>
      </c>
      <c r="AK291" t="s">
        <v>65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  <c r="BH291" t="s">
        <v>65</v>
      </c>
      <c r="BI291" t="s">
        <v>65</v>
      </c>
      <c r="BJ291" t="s">
        <v>65</v>
      </c>
      <c r="BK291" t="s">
        <v>65</v>
      </c>
      <c r="BL291" t="s">
        <v>65</v>
      </c>
      <c r="BM291" t="s">
        <v>65</v>
      </c>
      <c r="BN291" t="s">
        <v>65</v>
      </c>
      <c r="BO291" t="s">
        <v>65</v>
      </c>
      <c r="BP291" t="s">
        <v>65</v>
      </c>
      <c r="BQ291" t="s">
        <v>65</v>
      </c>
      <c r="BR291" t="s">
        <v>65</v>
      </c>
      <c r="BS291">
        <v>0.25</v>
      </c>
    </row>
    <row r="292" spans="1:71" x14ac:dyDescent="0.25">
      <c r="A292" t="s">
        <v>2197</v>
      </c>
      <c r="B292" t="s">
        <v>285</v>
      </c>
      <c r="C292">
        <v>-48.622396098800003</v>
      </c>
      <c r="D292">
        <v>0.93571504629463798</v>
      </c>
      <c r="E292">
        <v>0.23636363636400001</v>
      </c>
      <c r="F292">
        <v>0.16279069767400001</v>
      </c>
      <c r="G292">
        <v>0.23684210526300001</v>
      </c>
      <c r="H292">
        <v>0.23214285714300001</v>
      </c>
      <c r="I292">
        <v>0.22727272727299999</v>
      </c>
      <c r="J292">
        <v>0.19607843137299999</v>
      </c>
      <c r="K292">
        <v>0.2</v>
      </c>
      <c r="L292">
        <v>0.22</v>
      </c>
      <c r="M292">
        <v>0.30645161290299999</v>
      </c>
      <c r="N292">
        <v>0.17073170731699999</v>
      </c>
      <c r="O292">
        <v>0.181818181818</v>
      </c>
      <c r="P292" t="s">
        <v>2007</v>
      </c>
      <c r="Q292">
        <v>143417433</v>
      </c>
      <c r="R292">
        <v>143417433</v>
      </c>
      <c r="S292" t="s">
        <v>97</v>
      </c>
      <c r="T292" t="s">
        <v>61</v>
      </c>
      <c r="U292" t="s">
        <v>63</v>
      </c>
      <c r="V292" s="2" t="s">
        <v>2198</v>
      </c>
      <c r="W292" t="s">
        <v>65</v>
      </c>
      <c r="X292" t="s">
        <v>66</v>
      </c>
      <c r="Y292" t="s">
        <v>2199</v>
      </c>
      <c r="Z292" t="s">
        <v>2195</v>
      </c>
      <c r="AA292" t="s">
        <v>65</v>
      </c>
      <c r="AB292" t="s">
        <v>65</v>
      </c>
      <c r="AC292" t="s">
        <v>65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>
        <v>0.73299999999999998</v>
      </c>
      <c r="AK292" t="s">
        <v>62</v>
      </c>
      <c r="AL292">
        <v>1.4E-2</v>
      </c>
      <c r="AM292" t="s">
        <v>76</v>
      </c>
      <c r="AN292">
        <v>1.4999999999999999E-2</v>
      </c>
      <c r="AO292" t="s">
        <v>76</v>
      </c>
      <c r="AP292">
        <v>0.41199999999999998</v>
      </c>
      <c r="AQ292" t="s">
        <v>70</v>
      </c>
      <c r="AR292">
        <v>1</v>
      </c>
      <c r="AS292" t="s">
        <v>70</v>
      </c>
      <c r="AT292">
        <v>1.1000000000000001</v>
      </c>
      <c r="AU292" t="s">
        <v>71</v>
      </c>
      <c r="AV292" t="s">
        <v>65</v>
      </c>
      <c r="AW292" t="s">
        <v>65</v>
      </c>
      <c r="AX292">
        <v>-0.48</v>
      </c>
      <c r="AY292" t="s">
        <v>70</v>
      </c>
      <c r="AZ292">
        <v>0.107</v>
      </c>
      <c r="BA292">
        <v>-2.3260000000000001</v>
      </c>
      <c r="BB292">
        <v>1E-3</v>
      </c>
      <c r="BC292">
        <v>0.51800000000000002</v>
      </c>
      <c r="BD292">
        <v>2E-3</v>
      </c>
      <c r="BE292" t="s">
        <v>70</v>
      </c>
      <c r="BF292">
        <v>-1.0269999999999999</v>
      </c>
      <c r="BG292" t="s">
        <v>62</v>
      </c>
      <c r="BH292">
        <v>7.1999999999999995E-2</v>
      </c>
      <c r="BI292" t="s">
        <v>62</v>
      </c>
      <c r="BJ292">
        <v>0.69299999999999995</v>
      </c>
      <c r="BK292">
        <v>0</v>
      </c>
      <c r="BL292">
        <v>-4.95</v>
      </c>
      <c r="BM292">
        <v>-8.1000000000000003E-2</v>
      </c>
      <c r="BN292">
        <v>-1.0269999999999999</v>
      </c>
      <c r="BO292">
        <v>0.252</v>
      </c>
      <c r="BP292">
        <v>1.2E-2</v>
      </c>
      <c r="BQ292">
        <v>6.3979999999999997</v>
      </c>
      <c r="BR292" t="s">
        <v>65</v>
      </c>
      <c r="BS292">
        <v>0.25</v>
      </c>
    </row>
    <row r="293" spans="1:71" x14ac:dyDescent="0.25">
      <c r="A293" t="s">
        <v>5096</v>
      </c>
      <c r="B293" t="s">
        <v>285</v>
      </c>
      <c r="C293">
        <v>-69.886213212000001</v>
      </c>
      <c r="D293">
        <v>0.90096006124658501</v>
      </c>
      <c r="E293">
        <v>0.14893617021300001</v>
      </c>
      <c r="F293">
        <v>0.17346938775500001</v>
      </c>
      <c r="G293">
        <v>0.19047619047600001</v>
      </c>
      <c r="H293">
        <v>0.30379746835400001</v>
      </c>
      <c r="I293">
        <v>0.27380952381000001</v>
      </c>
      <c r="J293">
        <v>0.15384615384600001</v>
      </c>
      <c r="K293">
        <v>0.248</v>
      </c>
      <c r="L293">
        <v>0.181818181818</v>
      </c>
      <c r="M293">
        <v>0.23170731707299999</v>
      </c>
      <c r="N293">
        <v>0.227848101266</v>
      </c>
      <c r="O293">
        <v>0.19753086419800001</v>
      </c>
      <c r="P293" t="s">
        <v>4734</v>
      </c>
      <c r="Q293">
        <v>146053239</v>
      </c>
      <c r="R293">
        <v>146053239</v>
      </c>
      <c r="S293" t="s">
        <v>61</v>
      </c>
      <c r="T293" t="s">
        <v>73</v>
      </c>
      <c r="U293" t="s">
        <v>152</v>
      </c>
      <c r="V293" s="2" t="s">
        <v>5097</v>
      </c>
      <c r="W293" t="s">
        <v>5098</v>
      </c>
      <c r="X293" t="s">
        <v>65</v>
      </c>
      <c r="Y293" t="s">
        <v>65</v>
      </c>
      <c r="Z293" t="s">
        <v>5095</v>
      </c>
      <c r="AA293" t="s">
        <v>65</v>
      </c>
      <c r="AB293" t="s">
        <v>65</v>
      </c>
      <c r="AC293" t="s">
        <v>65</v>
      </c>
      <c r="AD293" t="s">
        <v>65</v>
      </c>
      <c r="AE293" t="s">
        <v>65</v>
      </c>
      <c r="AF293" t="s">
        <v>65</v>
      </c>
      <c r="AG293" t="s">
        <v>65</v>
      </c>
      <c r="AH293" t="s">
        <v>65</v>
      </c>
      <c r="AI293" t="s">
        <v>65</v>
      </c>
      <c r="AJ293" t="s">
        <v>65</v>
      </c>
      <c r="AK293" t="s">
        <v>65</v>
      </c>
      <c r="AL293" t="s">
        <v>65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65</v>
      </c>
      <c r="BD293" t="s">
        <v>65</v>
      </c>
      <c r="BE293" t="s">
        <v>65</v>
      </c>
      <c r="BF293" t="s">
        <v>65</v>
      </c>
      <c r="BG293" t="s">
        <v>65</v>
      </c>
      <c r="BH293" t="s">
        <v>65</v>
      </c>
      <c r="BI293" t="s">
        <v>65</v>
      </c>
      <c r="BJ293" t="s">
        <v>65</v>
      </c>
      <c r="BK293" t="s">
        <v>65</v>
      </c>
      <c r="BL293" t="s">
        <v>65</v>
      </c>
      <c r="BM293" t="s">
        <v>65</v>
      </c>
      <c r="BN293" t="s">
        <v>65</v>
      </c>
      <c r="BO293" t="s">
        <v>65</v>
      </c>
      <c r="BP293" t="s">
        <v>65</v>
      </c>
      <c r="BQ293" t="s">
        <v>65</v>
      </c>
      <c r="BR293" t="s">
        <v>65</v>
      </c>
      <c r="BS293">
        <v>0.25</v>
      </c>
    </row>
    <row r="294" spans="1:71" x14ac:dyDescent="0.25">
      <c r="A294" t="s">
        <v>3732</v>
      </c>
      <c r="B294" t="s">
        <v>285</v>
      </c>
      <c r="C294">
        <v>-53.347715250500002</v>
      </c>
      <c r="D294">
        <v>0.77092511746622605</v>
      </c>
      <c r="E294">
        <v>0.183333333333</v>
      </c>
      <c r="F294">
        <v>0.23333333333299999</v>
      </c>
      <c r="G294">
        <v>0.13725490196099999</v>
      </c>
      <c r="H294">
        <v>0.27272727272699998</v>
      </c>
      <c r="I294">
        <v>0.27941176470599999</v>
      </c>
      <c r="J294">
        <v>0.1875</v>
      </c>
      <c r="K294">
        <v>0.19402985074599999</v>
      </c>
      <c r="L294">
        <v>0.14285714285699999</v>
      </c>
      <c r="M294">
        <v>0.21875</v>
      </c>
      <c r="N294">
        <v>0.27118644067800002</v>
      </c>
      <c r="O294">
        <v>0.27941176470599999</v>
      </c>
      <c r="P294" t="s">
        <v>3693</v>
      </c>
      <c r="Q294">
        <v>15045631</v>
      </c>
      <c r="R294">
        <v>15045631</v>
      </c>
      <c r="S294" t="s">
        <v>61</v>
      </c>
      <c r="T294" t="s">
        <v>73</v>
      </c>
      <c r="U294" t="s">
        <v>63</v>
      </c>
      <c r="V294" s="2" t="s">
        <v>3733</v>
      </c>
      <c r="W294" t="s">
        <v>65</v>
      </c>
      <c r="X294" t="s">
        <v>66</v>
      </c>
      <c r="Y294" t="s">
        <v>3734</v>
      </c>
      <c r="Z294" t="s">
        <v>3735</v>
      </c>
      <c r="AA294">
        <v>2.0000000000000001E-4</v>
      </c>
      <c r="AB294">
        <v>0</v>
      </c>
      <c r="AC294">
        <v>0</v>
      </c>
      <c r="AD294">
        <v>2.2000000000000001E-3</v>
      </c>
      <c r="AE294">
        <v>2.0000000000000001E-4</v>
      </c>
      <c r="AF294" s="1">
        <v>5.2219999999999998E-5</v>
      </c>
      <c r="AG294">
        <v>0</v>
      </c>
      <c r="AH294">
        <v>0</v>
      </c>
      <c r="AI294" t="s">
        <v>3736</v>
      </c>
      <c r="AJ294">
        <v>2.4E-2</v>
      </c>
      <c r="AK294" t="s">
        <v>69</v>
      </c>
      <c r="AL294">
        <v>0.74399999999999999</v>
      </c>
      <c r="AM294" t="s">
        <v>100</v>
      </c>
      <c r="AN294">
        <v>0.32800000000000001</v>
      </c>
      <c r="AO294" t="s">
        <v>76</v>
      </c>
      <c r="AP294" t="s">
        <v>65</v>
      </c>
      <c r="AQ294" t="s">
        <v>65</v>
      </c>
      <c r="AR294">
        <v>1</v>
      </c>
      <c r="AS294" t="s">
        <v>70</v>
      </c>
      <c r="AT294">
        <v>1.9950000000000001</v>
      </c>
      <c r="AU294" t="s">
        <v>124</v>
      </c>
      <c r="AV294">
        <v>0.69</v>
      </c>
      <c r="AW294" t="s">
        <v>62</v>
      </c>
      <c r="AX294">
        <v>-2.5</v>
      </c>
      <c r="AY294" t="s">
        <v>69</v>
      </c>
      <c r="AZ294">
        <v>0.106</v>
      </c>
      <c r="BA294">
        <v>2.6349999999999998</v>
      </c>
      <c r="BB294">
        <v>20.399999999999999</v>
      </c>
      <c r="BC294">
        <v>0.97199999999999998</v>
      </c>
      <c r="BD294">
        <v>3.0000000000000001E-3</v>
      </c>
      <c r="BE294" t="s">
        <v>70</v>
      </c>
      <c r="BF294">
        <v>-0.98499999999999999</v>
      </c>
      <c r="BG294" t="s">
        <v>62</v>
      </c>
      <c r="BH294">
        <v>0.121</v>
      </c>
      <c r="BI294" t="s">
        <v>62</v>
      </c>
      <c r="BJ294">
        <v>0.69299999999999995</v>
      </c>
      <c r="BK294">
        <v>0</v>
      </c>
      <c r="BL294" t="s">
        <v>65</v>
      </c>
      <c r="BM294" t="s">
        <v>65</v>
      </c>
      <c r="BN294">
        <v>0.20100000000000001</v>
      </c>
      <c r="BO294" t="s">
        <v>65</v>
      </c>
      <c r="BP294">
        <v>2E-3</v>
      </c>
      <c r="BQ294" t="s">
        <v>65</v>
      </c>
      <c r="BR294" t="s">
        <v>65</v>
      </c>
      <c r="BS294">
        <v>0.25</v>
      </c>
    </row>
    <row r="295" spans="1:71" x14ac:dyDescent="0.25">
      <c r="A295" t="s">
        <v>3587</v>
      </c>
      <c r="B295" t="s">
        <v>285</v>
      </c>
      <c r="C295">
        <v>-25.673707051200001</v>
      </c>
      <c r="D295">
        <v>0.60542203251004501</v>
      </c>
      <c r="E295">
        <v>0</v>
      </c>
      <c r="F295">
        <v>0.83333333333299997</v>
      </c>
      <c r="G295">
        <v>0.25</v>
      </c>
      <c r="H295">
        <v>0.75</v>
      </c>
      <c r="I295">
        <v>0.5</v>
      </c>
      <c r="J295">
        <v>0.2</v>
      </c>
      <c r="K295">
        <v>0.428571428571</v>
      </c>
      <c r="L295">
        <v>0.166666666667</v>
      </c>
      <c r="M295">
        <v>0.25</v>
      </c>
      <c r="N295">
        <v>0.166666666667</v>
      </c>
      <c r="O295">
        <v>0</v>
      </c>
      <c r="P295" t="s">
        <v>3575</v>
      </c>
      <c r="Q295">
        <v>23579271</v>
      </c>
      <c r="R295">
        <v>23579271</v>
      </c>
      <c r="S295" t="s">
        <v>62</v>
      </c>
      <c r="T295" t="s">
        <v>73</v>
      </c>
      <c r="U295" t="s">
        <v>63</v>
      </c>
      <c r="V295" s="2" t="s">
        <v>3588</v>
      </c>
      <c r="W295" t="s">
        <v>65</v>
      </c>
      <c r="X295" t="s">
        <v>1619</v>
      </c>
      <c r="Y295" t="s">
        <v>1620</v>
      </c>
      <c r="Z295" t="s">
        <v>3578</v>
      </c>
      <c r="AA295" t="s">
        <v>65</v>
      </c>
      <c r="AB295" t="s">
        <v>65</v>
      </c>
      <c r="AC295" t="s">
        <v>65</v>
      </c>
      <c r="AD295" t="s">
        <v>65</v>
      </c>
      <c r="AE295" t="s">
        <v>65</v>
      </c>
      <c r="AF295" t="s">
        <v>65</v>
      </c>
      <c r="AG295" t="s">
        <v>65</v>
      </c>
      <c r="AH295" t="s">
        <v>65</v>
      </c>
      <c r="AI295" t="s">
        <v>3589</v>
      </c>
      <c r="AJ295" t="s">
        <v>65</v>
      </c>
      <c r="AK295" t="s">
        <v>65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 t="s">
        <v>65</v>
      </c>
      <c r="AV295" t="s">
        <v>65</v>
      </c>
      <c r="AW295" t="s">
        <v>65</v>
      </c>
      <c r="AX295" t="s">
        <v>65</v>
      </c>
      <c r="AY295" t="s">
        <v>65</v>
      </c>
      <c r="AZ295" t="s">
        <v>65</v>
      </c>
      <c r="BA295" t="s">
        <v>65</v>
      </c>
      <c r="BB295" t="s">
        <v>65</v>
      </c>
      <c r="BC295" t="s">
        <v>65</v>
      </c>
      <c r="BD295" t="s">
        <v>65</v>
      </c>
      <c r="BE295" t="s">
        <v>65</v>
      </c>
      <c r="BF295" t="s">
        <v>65</v>
      </c>
      <c r="BG295" t="s">
        <v>65</v>
      </c>
      <c r="BH295" t="s">
        <v>65</v>
      </c>
      <c r="BI295" t="s">
        <v>65</v>
      </c>
      <c r="BJ295" t="s">
        <v>65</v>
      </c>
      <c r="BK295" t="s">
        <v>65</v>
      </c>
      <c r="BL295" t="s">
        <v>65</v>
      </c>
      <c r="BM295" t="s">
        <v>65</v>
      </c>
      <c r="BN295" t="s">
        <v>65</v>
      </c>
      <c r="BO295" t="s">
        <v>65</v>
      </c>
      <c r="BP295" t="s">
        <v>65</v>
      </c>
      <c r="BQ295" t="s">
        <v>65</v>
      </c>
      <c r="BR295" t="s">
        <v>65</v>
      </c>
      <c r="BS295">
        <v>0</v>
      </c>
    </row>
    <row r="296" spans="1:71" x14ac:dyDescent="0.25">
      <c r="A296" t="s">
        <v>2797</v>
      </c>
      <c r="B296" t="s">
        <v>285</v>
      </c>
      <c r="C296">
        <v>-24.9776245796</v>
      </c>
      <c r="D296">
        <v>0.59542721787030894</v>
      </c>
      <c r="E296">
        <v>0.33333333333300003</v>
      </c>
      <c r="F296">
        <v>0</v>
      </c>
      <c r="G296">
        <v>0.14285714285699999</v>
      </c>
      <c r="H296">
        <v>0.625</v>
      </c>
      <c r="I296">
        <v>0.4</v>
      </c>
      <c r="J296">
        <v>0.66666666666700003</v>
      </c>
      <c r="K296">
        <v>0</v>
      </c>
      <c r="L296">
        <v>0.46153846153799999</v>
      </c>
      <c r="M296">
        <v>0.2</v>
      </c>
      <c r="N296">
        <v>0.5</v>
      </c>
      <c r="O296">
        <v>0.27272727272699998</v>
      </c>
      <c r="P296" t="s">
        <v>2631</v>
      </c>
      <c r="Q296">
        <v>125780759</v>
      </c>
      <c r="R296">
        <v>125780759</v>
      </c>
      <c r="S296" t="s">
        <v>61</v>
      </c>
      <c r="T296" t="s">
        <v>97</v>
      </c>
      <c r="U296" t="s">
        <v>63</v>
      </c>
      <c r="V296" s="2" t="s">
        <v>2798</v>
      </c>
      <c r="W296" t="s">
        <v>65</v>
      </c>
      <c r="X296" t="s">
        <v>66</v>
      </c>
      <c r="Y296" t="s">
        <v>2799</v>
      </c>
      <c r="Z296" t="s">
        <v>2796</v>
      </c>
      <c r="AA296">
        <v>0.39579999999999999</v>
      </c>
      <c r="AB296">
        <v>0.31280000000000002</v>
      </c>
      <c r="AC296">
        <v>0.49669999999999997</v>
      </c>
      <c r="AD296">
        <v>0.60940000000000005</v>
      </c>
      <c r="AE296">
        <v>0.43509999999999999</v>
      </c>
      <c r="AF296">
        <v>0.36919999999999997</v>
      </c>
      <c r="AG296">
        <v>0.4113</v>
      </c>
      <c r="AH296">
        <v>0.3569</v>
      </c>
      <c r="AI296" t="s">
        <v>2800</v>
      </c>
      <c r="AJ296" t="s">
        <v>65</v>
      </c>
      <c r="AK296" t="s">
        <v>65</v>
      </c>
      <c r="AL296" t="s">
        <v>65</v>
      </c>
      <c r="AM296" t="s">
        <v>65</v>
      </c>
      <c r="AN296" t="s">
        <v>65</v>
      </c>
      <c r="AO296" t="s">
        <v>65</v>
      </c>
      <c r="AP296" t="s">
        <v>65</v>
      </c>
      <c r="AQ296" t="s">
        <v>65</v>
      </c>
      <c r="AR296">
        <v>1</v>
      </c>
      <c r="AS296" t="s">
        <v>69</v>
      </c>
      <c r="AT296">
        <v>0</v>
      </c>
      <c r="AU296" t="s">
        <v>70</v>
      </c>
      <c r="AV296" t="s">
        <v>65</v>
      </c>
      <c r="AW296" t="s">
        <v>65</v>
      </c>
      <c r="AX296" t="s">
        <v>65</v>
      </c>
      <c r="AY296" t="s">
        <v>65</v>
      </c>
      <c r="AZ296">
        <v>0.107</v>
      </c>
      <c r="BA296">
        <v>0.92400000000000004</v>
      </c>
      <c r="BB296">
        <v>10.220000000000001</v>
      </c>
      <c r="BC296">
        <v>0.90200000000000002</v>
      </c>
      <c r="BD296">
        <v>5.0999999999999997E-2</v>
      </c>
      <c r="BE296" t="s">
        <v>70</v>
      </c>
      <c r="BF296">
        <v>-1.018</v>
      </c>
      <c r="BG296" t="s">
        <v>62</v>
      </c>
      <c r="BH296">
        <v>4.4999999999999998E-2</v>
      </c>
      <c r="BI296" t="s">
        <v>62</v>
      </c>
      <c r="BJ296">
        <v>0.497</v>
      </c>
      <c r="BK296">
        <v>0</v>
      </c>
      <c r="BL296" t="s">
        <v>65</v>
      </c>
      <c r="BM296">
        <v>0</v>
      </c>
      <c r="BN296">
        <v>0</v>
      </c>
      <c r="BO296">
        <v>0.72</v>
      </c>
      <c r="BP296">
        <v>0.54700000000000004</v>
      </c>
      <c r="BQ296" t="s">
        <v>65</v>
      </c>
      <c r="BR296" t="s">
        <v>65</v>
      </c>
      <c r="BS296">
        <v>0.25</v>
      </c>
    </row>
    <row r="297" spans="1:71" x14ac:dyDescent="0.25">
      <c r="A297" t="s">
        <v>4301</v>
      </c>
      <c r="B297" t="s">
        <v>285</v>
      </c>
      <c r="C297">
        <v>-58.4433958292</v>
      </c>
      <c r="D297">
        <v>0.51833996901762502</v>
      </c>
      <c r="E297">
        <v>0.15909090909099999</v>
      </c>
      <c r="F297">
        <v>0.196428571429</v>
      </c>
      <c r="G297">
        <v>0.15879828326199999</v>
      </c>
      <c r="H297">
        <v>0.2</v>
      </c>
      <c r="I297">
        <v>0.20325203251999999</v>
      </c>
      <c r="J297">
        <v>0.24545454545500001</v>
      </c>
      <c r="K297">
        <v>0.19512195122000001</v>
      </c>
      <c r="L297">
        <v>0.17391304347799999</v>
      </c>
      <c r="M297">
        <v>0.14285714285699999</v>
      </c>
      <c r="N297">
        <v>0.14606741573000001</v>
      </c>
      <c r="O297">
        <v>0.19696969697</v>
      </c>
      <c r="P297" t="s">
        <v>4128</v>
      </c>
      <c r="Q297">
        <v>40383800</v>
      </c>
      <c r="R297">
        <v>40383800</v>
      </c>
      <c r="S297" t="s">
        <v>62</v>
      </c>
      <c r="T297" t="s">
        <v>73</v>
      </c>
      <c r="U297" t="s">
        <v>63</v>
      </c>
      <c r="V297" s="2" t="s">
        <v>4302</v>
      </c>
      <c r="W297" t="s">
        <v>65</v>
      </c>
      <c r="X297" t="s">
        <v>84</v>
      </c>
      <c r="Y297" t="s">
        <v>4303</v>
      </c>
      <c r="Z297" t="s">
        <v>4297</v>
      </c>
      <c r="AA297" t="s">
        <v>65</v>
      </c>
      <c r="AB297" t="s">
        <v>65</v>
      </c>
      <c r="AC297" t="s">
        <v>65</v>
      </c>
      <c r="AD297" t="s">
        <v>65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 t="s">
        <v>65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 t="s">
        <v>65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65</v>
      </c>
      <c r="BF297" t="s">
        <v>65</v>
      </c>
      <c r="BG297" t="s">
        <v>65</v>
      </c>
      <c r="BH297" t="s">
        <v>65</v>
      </c>
      <c r="BI297" t="s">
        <v>65</v>
      </c>
      <c r="BJ297" t="s">
        <v>65</v>
      </c>
      <c r="BK297" t="s">
        <v>65</v>
      </c>
      <c r="BL297" t="s">
        <v>65</v>
      </c>
      <c r="BM297" t="s">
        <v>65</v>
      </c>
      <c r="BN297" t="s">
        <v>65</v>
      </c>
      <c r="BO297" t="s">
        <v>65</v>
      </c>
      <c r="BP297" t="s">
        <v>65</v>
      </c>
      <c r="BQ297" t="s">
        <v>65</v>
      </c>
      <c r="BR297" t="s">
        <v>65</v>
      </c>
      <c r="BS297">
        <v>0.25</v>
      </c>
    </row>
    <row r="298" spans="1:71" x14ac:dyDescent="0.25">
      <c r="A298" t="s">
        <v>3751</v>
      </c>
      <c r="B298" t="s">
        <v>285</v>
      </c>
      <c r="C298">
        <v>-34.932047076300002</v>
      </c>
      <c r="D298">
        <v>0.39496126295068101</v>
      </c>
      <c r="E298">
        <v>0.25</v>
      </c>
      <c r="F298">
        <v>0.4</v>
      </c>
      <c r="G298">
        <v>0.178571428571</v>
      </c>
      <c r="H298">
        <v>0.3</v>
      </c>
      <c r="I298">
        <v>0.25</v>
      </c>
      <c r="J298">
        <v>0.14285714285699999</v>
      </c>
      <c r="K298">
        <v>6.66666666667E-2</v>
      </c>
      <c r="L298">
        <v>0.14285714285699999</v>
      </c>
      <c r="M298">
        <v>0.64285714285700002</v>
      </c>
      <c r="N298">
        <v>8.3333333333299994E-2</v>
      </c>
      <c r="O298">
        <v>0.14285714285699999</v>
      </c>
      <c r="P298" t="s">
        <v>3693</v>
      </c>
      <c r="Q298">
        <v>22545467</v>
      </c>
      <c r="R298">
        <v>22545467</v>
      </c>
      <c r="S298" t="s">
        <v>97</v>
      </c>
      <c r="T298" t="s">
        <v>62</v>
      </c>
      <c r="U298" t="s">
        <v>63</v>
      </c>
      <c r="V298" s="2" t="s">
        <v>3752</v>
      </c>
      <c r="W298" t="s">
        <v>65</v>
      </c>
      <c r="X298" t="s">
        <v>66</v>
      </c>
      <c r="Y298" t="s">
        <v>3753</v>
      </c>
      <c r="Z298" t="s">
        <v>3754</v>
      </c>
      <c r="AA298">
        <v>0.1696</v>
      </c>
      <c r="AB298">
        <v>3.3300000000000003E-2</v>
      </c>
      <c r="AC298">
        <v>0.25</v>
      </c>
      <c r="AD298">
        <v>0</v>
      </c>
      <c r="AE298">
        <v>0.9</v>
      </c>
      <c r="AF298">
        <v>0.21909999999999999</v>
      </c>
      <c r="AG298">
        <v>0</v>
      </c>
      <c r="AH298">
        <v>6.6000000000000003E-2</v>
      </c>
      <c r="AI298" t="s">
        <v>3755</v>
      </c>
      <c r="AJ298">
        <v>8.3000000000000004E-2</v>
      </c>
      <c r="AK298" t="s">
        <v>62</v>
      </c>
      <c r="AL298">
        <v>1.6E-2</v>
      </c>
      <c r="AM298" t="s">
        <v>76</v>
      </c>
      <c r="AN298">
        <v>2.9000000000000001E-2</v>
      </c>
      <c r="AO298" t="s">
        <v>76</v>
      </c>
      <c r="AP298" t="s">
        <v>65</v>
      </c>
      <c r="AQ298" t="s">
        <v>65</v>
      </c>
      <c r="AR298">
        <v>0.99299999999999999</v>
      </c>
      <c r="AS298" t="s">
        <v>70</v>
      </c>
      <c r="AT298">
        <v>1.1499999999999999</v>
      </c>
      <c r="AU298" t="s">
        <v>71</v>
      </c>
      <c r="AV298">
        <v>2.17</v>
      </c>
      <c r="AW298" t="s">
        <v>62</v>
      </c>
      <c r="AX298">
        <v>-4.01</v>
      </c>
      <c r="AY298" t="s">
        <v>69</v>
      </c>
      <c r="AZ298">
        <v>0.17199999999999999</v>
      </c>
      <c r="BA298">
        <v>1.4870000000000001</v>
      </c>
      <c r="BB298">
        <v>13.24</v>
      </c>
      <c r="BC298">
        <v>0.95099999999999996</v>
      </c>
      <c r="BD298">
        <v>3.0000000000000001E-3</v>
      </c>
      <c r="BE298" t="s">
        <v>70</v>
      </c>
      <c r="BF298">
        <v>-1.0049999999999999</v>
      </c>
      <c r="BG298" t="s">
        <v>62</v>
      </c>
      <c r="BH298">
        <v>3.5999999999999997E-2</v>
      </c>
      <c r="BI298" t="s">
        <v>62</v>
      </c>
      <c r="BJ298">
        <v>0.69299999999999995</v>
      </c>
      <c r="BK298">
        <v>0</v>
      </c>
      <c r="BL298" t="s">
        <v>65</v>
      </c>
      <c r="BM298" t="s">
        <v>65</v>
      </c>
      <c r="BN298">
        <v>-1.4930000000000001</v>
      </c>
      <c r="BO298" t="s">
        <v>65</v>
      </c>
      <c r="BP298">
        <v>6.0000000000000001E-3</v>
      </c>
      <c r="BQ298" t="s">
        <v>65</v>
      </c>
      <c r="BR298" t="s">
        <v>65</v>
      </c>
      <c r="BS298">
        <v>0.25</v>
      </c>
    </row>
    <row r="299" spans="1:71" x14ac:dyDescent="0.25">
      <c r="A299" t="s">
        <v>284</v>
      </c>
      <c r="B299" t="s">
        <v>285</v>
      </c>
      <c r="C299">
        <v>-46.000310354900002</v>
      </c>
      <c r="D299">
        <v>0.36374560903829201</v>
      </c>
      <c r="E299">
        <v>0.14736842105299999</v>
      </c>
      <c r="F299">
        <v>0.14772727272700001</v>
      </c>
      <c r="G299">
        <v>0.17241379310300001</v>
      </c>
      <c r="H299">
        <v>0.15384615384600001</v>
      </c>
      <c r="I299">
        <v>0.16831683168299999</v>
      </c>
      <c r="J299">
        <v>0.14000000000000001</v>
      </c>
      <c r="K299">
        <v>0.22680412371100001</v>
      </c>
      <c r="L299">
        <v>0.242990654206</v>
      </c>
      <c r="M299">
        <v>0.222222222222</v>
      </c>
      <c r="N299">
        <v>0.16417910447799999</v>
      </c>
      <c r="O299">
        <v>0.107843137255</v>
      </c>
      <c r="P299" t="s">
        <v>60</v>
      </c>
      <c r="Q299">
        <v>108993022</v>
      </c>
      <c r="R299">
        <v>108993022</v>
      </c>
      <c r="S299" t="s">
        <v>61</v>
      </c>
      <c r="T299" t="s">
        <v>62</v>
      </c>
      <c r="U299" t="s">
        <v>286</v>
      </c>
      <c r="V299" s="2" t="s">
        <v>287</v>
      </c>
      <c r="W299" t="s">
        <v>288</v>
      </c>
      <c r="X299" t="s">
        <v>65</v>
      </c>
      <c r="Y299" t="s">
        <v>65</v>
      </c>
      <c r="Z299" t="s">
        <v>289</v>
      </c>
      <c r="AA299" t="s">
        <v>65</v>
      </c>
      <c r="AB299" t="s">
        <v>65</v>
      </c>
      <c r="AC299" t="s">
        <v>65</v>
      </c>
      <c r="AD299" t="s">
        <v>65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 t="s">
        <v>65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 t="s">
        <v>65</v>
      </c>
      <c r="AV299" t="s">
        <v>65</v>
      </c>
      <c r="AW299" t="s">
        <v>65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65</v>
      </c>
      <c r="BH299" t="s">
        <v>65</v>
      </c>
      <c r="BI299" t="s">
        <v>65</v>
      </c>
      <c r="BJ299" t="s">
        <v>65</v>
      </c>
      <c r="BK299" t="s">
        <v>65</v>
      </c>
      <c r="BL299" t="s">
        <v>65</v>
      </c>
      <c r="BM299" t="s">
        <v>65</v>
      </c>
      <c r="BN299" t="s">
        <v>65</v>
      </c>
      <c r="BO299" t="s">
        <v>65</v>
      </c>
      <c r="BP299" t="s">
        <v>65</v>
      </c>
      <c r="BQ299" t="s">
        <v>65</v>
      </c>
      <c r="BR299" t="s">
        <v>65</v>
      </c>
      <c r="BS299">
        <v>0.25</v>
      </c>
    </row>
    <row r="300" spans="1:71" x14ac:dyDescent="0.25">
      <c r="A300" t="s">
        <v>2247</v>
      </c>
      <c r="B300" t="s">
        <v>285</v>
      </c>
      <c r="C300">
        <v>-54.187134581700001</v>
      </c>
      <c r="D300">
        <v>0.35574715489726899</v>
      </c>
      <c r="E300">
        <v>0.13207547169799999</v>
      </c>
      <c r="F300">
        <v>0.20588235294099999</v>
      </c>
      <c r="G300">
        <v>0.23809523809499999</v>
      </c>
      <c r="H300">
        <v>0.181818181818</v>
      </c>
      <c r="I300">
        <v>0.116666666667</v>
      </c>
      <c r="J300">
        <v>0.125</v>
      </c>
      <c r="K300">
        <v>0.122807017544</v>
      </c>
      <c r="L300">
        <v>0.186440677966</v>
      </c>
      <c r="M300">
        <v>0.23076923076899999</v>
      </c>
      <c r="N300">
        <v>0.13333333333299999</v>
      </c>
      <c r="O300">
        <v>0.177777777778</v>
      </c>
      <c r="P300" t="s">
        <v>2229</v>
      </c>
      <c r="Q300">
        <v>11666224</v>
      </c>
      <c r="R300">
        <v>11666224</v>
      </c>
      <c r="S300" t="s">
        <v>97</v>
      </c>
      <c r="T300" t="s">
        <v>61</v>
      </c>
      <c r="U300" t="s">
        <v>63</v>
      </c>
      <c r="V300" s="2" t="s">
        <v>2248</v>
      </c>
      <c r="W300" t="s">
        <v>65</v>
      </c>
      <c r="X300" t="s">
        <v>66</v>
      </c>
      <c r="Y300" t="s">
        <v>2249</v>
      </c>
      <c r="Z300" t="s">
        <v>2239</v>
      </c>
      <c r="AA300" t="s">
        <v>65</v>
      </c>
      <c r="AB300" t="s">
        <v>65</v>
      </c>
      <c r="AC300" t="s">
        <v>65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2250</v>
      </c>
      <c r="AJ300" t="s">
        <v>65</v>
      </c>
      <c r="AK300" t="s">
        <v>65</v>
      </c>
      <c r="AL300" t="s">
        <v>65</v>
      </c>
      <c r="AM300" t="s">
        <v>65</v>
      </c>
      <c r="AN300" t="s">
        <v>65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65</v>
      </c>
      <c r="BD300" t="s">
        <v>65</v>
      </c>
      <c r="BE300" t="s">
        <v>65</v>
      </c>
      <c r="BF300" t="s">
        <v>65</v>
      </c>
      <c r="BG300" t="s">
        <v>65</v>
      </c>
      <c r="BH300" t="s">
        <v>65</v>
      </c>
      <c r="BI300" t="s">
        <v>65</v>
      </c>
      <c r="BJ300" t="s">
        <v>65</v>
      </c>
      <c r="BK300" t="s">
        <v>65</v>
      </c>
      <c r="BL300" t="s">
        <v>65</v>
      </c>
      <c r="BM300" t="s">
        <v>65</v>
      </c>
      <c r="BN300" t="s">
        <v>65</v>
      </c>
      <c r="BO300" t="s">
        <v>65</v>
      </c>
      <c r="BP300" t="s">
        <v>65</v>
      </c>
      <c r="BQ300" t="s">
        <v>65</v>
      </c>
      <c r="BR300" t="s">
        <v>65</v>
      </c>
      <c r="BS300">
        <v>0</v>
      </c>
    </row>
    <row r="301" spans="1:71" x14ac:dyDescent="0.25">
      <c r="A301" t="s">
        <v>4740</v>
      </c>
      <c r="B301" t="s">
        <v>285</v>
      </c>
      <c r="C301">
        <v>-138.30849431999999</v>
      </c>
      <c r="D301">
        <v>0.34795563599118301</v>
      </c>
      <c r="E301">
        <v>0.14075067024099999</v>
      </c>
      <c r="F301">
        <v>0.16688918558099999</v>
      </c>
      <c r="G301">
        <v>0.16486161251500001</v>
      </c>
      <c r="H301">
        <v>0.14037854889599999</v>
      </c>
      <c r="I301">
        <v>0.15512048192799999</v>
      </c>
      <c r="J301">
        <v>0.146648044693</v>
      </c>
      <c r="K301">
        <v>0.17884405670699999</v>
      </c>
      <c r="L301">
        <v>0.14819587628899999</v>
      </c>
      <c r="M301">
        <v>0.18096723869</v>
      </c>
      <c r="N301">
        <v>0.19285714285700001</v>
      </c>
      <c r="O301">
        <v>0.179180887372</v>
      </c>
      <c r="P301" t="s">
        <v>4734</v>
      </c>
      <c r="Q301">
        <v>6452043</v>
      </c>
      <c r="R301">
        <v>6452043</v>
      </c>
      <c r="S301" t="s">
        <v>97</v>
      </c>
      <c r="T301" t="s">
        <v>62</v>
      </c>
      <c r="U301" t="s">
        <v>63</v>
      </c>
      <c r="V301" s="2" t="s">
        <v>4741</v>
      </c>
      <c r="W301" t="s">
        <v>65</v>
      </c>
      <c r="X301" t="s">
        <v>66</v>
      </c>
      <c r="Y301" t="s">
        <v>4742</v>
      </c>
      <c r="Z301" t="s">
        <v>4743</v>
      </c>
      <c r="AA301">
        <v>8.9999999999999998E-4</v>
      </c>
      <c r="AB301">
        <v>9.7000000000000003E-3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1.4E-3</v>
      </c>
      <c r="AI301" t="s">
        <v>4744</v>
      </c>
      <c r="AJ301">
        <v>5.0000000000000001E-3</v>
      </c>
      <c r="AK301" t="s">
        <v>69</v>
      </c>
      <c r="AL301">
        <v>0.98799999999999999</v>
      </c>
      <c r="AM301" t="s">
        <v>69</v>
      </c>
      <c r="AN301">
        <v>0.27400000000000002</v>
      </c>
      <c r="AO301" t="s">
        <v>76</v>
      </c>
      <c r="AP301" t="s">
        <v>65</v>
      </c>
      <c r="AQ301" t="s">
        <v>65</v>
      </c>
      <c r="AR301">
        <v>1</v>
      </c>
      <c r="AS301" t="s">
        <v>70</v>
      </c>
      <c r="AT301">
        <v>1.5249999999999999</v>
      </c>
      <c r="AU301" t="s">
        <v>71</v>
      </c>
      <c r="AV301">
        <v>1.42</v>
      </c>
      <c r="AW301" t="s">
        <v>62</v>
      </c>
      <c r="AX301">
        <v>-0.8</v>
      </c>
      <c r="AY301" t="s">
        <v>70</v>
      </c>
      <c r="AZ301">
        <v>0.19900000000000001</v>
      </c>
      <c r="BA301">
        <v>2.1019999999999999</v>
      </c>
      <c r="BB301">
        <v>16.86</v>
      </c>
      <c r="BC301">
        <v>0.97</v>
      </c>
      <c r="BD301">
        <v>6.0000000000000001E-3</v>
      </c>
      <c r="BE301" t="s">
        <v>70</v>
      </c>
      <c r="BF301">
        <v>-1.0249999999999999</v>
      </c>
      <c r="BG301" t="s">
        <v>62</v>
      </c>
      <c r="BH301">
        <v>4.7E-2</v>
      </c>
      <c r="BI301" t="s">
        <v>62</v>
      </c>
      <c r="BJ301" t="s">
        <v>65</v>
      </c>
      <c r="BK301" t="s">
        <v>65</v>
      </c>
      <c r="BL301">
        <v>0.22500000000000001</v>
      </c>
      <c r="BM301">
        <v>-0.60899999999999999</v>
      </c>
      <c r="BN301">
        <v>0.193</v>
      </c>
      <c r="BO301">
        <v>8.0000000000000002E-3</v>
      </c>
      <c r="BP301">
        <v>5.0000000000000001E-3</v>
      </c>
      <c r="BQ301">
        <v>2.6930000000000001</v>
      </c>
      <c r="BR301" t="s">
        <v>65</v>
      </c>
      <c r="BS301">
        <v>0.25</v>
      </c>
    </row>
    <row r="302" spans="1:71" x14ac:dyDescent="0.25">
      <c r="A302" t="s">
        <v>590</v>
      </c>
      <c r="B302" t="s">
        <v>285</v>
      </c>
      <c r="C302">
        <v>-85.173738791100007</v>
      </c>
      <c r="D302">
        <v>0.28407793875633602</v>
      </c>
      <c r="E302">
        <v>0.14473684210500001</v>
      </c>
      <c r="F302">
        <v>0.162454873646</v>
      </c>
      <c r="G302">
        <v>0.14935064935100001</v>
      </c>
      <c r="H302">
        <v>0.18374558303899999</v>
      </c>
      <c r="I302">
        <v>0.149425287356</v>
      </c>
      <c r="J302">
        <v>0.14634146341500001</v>
      </c>
      <c r="K302">
        <v>0.14715719063499999</v>
      </c>
      <c r="L302">
        <v>0.14912280701799999</v>
      </c>
      <c r="M302">
        <v>0.14785992217899999</v>
      </c>
      <c r="N302">
        <v>0.13939393939399999</v>
      </c>
      <c r="O302">
        <v>0.15162454873600001</v>
      </c>
      <c r="P302" t="s">
        <v>583</v>
      </c>
      <c r="Q302">
        <v>3461833</v>
      </c>
      <c r="R302">
        <v>3461833</v>
      </c>
      <c r="S302" t="s">
        <v>97</v>
      </c>
      <c r="T302" t="s">
        <v>61</v>
      </c>
      <c r="U302" t="s">
        <v>79</v>
      </c>
      <c r="V302" s="2" t="s">
        <v>588</v>
      </c>
      <c r="W302" t="s">
        <v>65</v>
      </c>
      <c r="X302" t="s">
        <v>65</v>
      </c>
      <c r="Y302" t="s">
        <v>65</v>
      </c>
      <c r="Z302" t="s">
        <v>586</v>
      </c>
      <c r="AA302" t="s">
        <v>65</v>
      </c>
      <c r="AB302" t="s">
        <v>65</v>
      </c>
      <c r="AC302" t="s">
        <v>65</v>
      </c>
      <c r="AD302" t="s">
        <v>65</v>
      </c>
      <c r="AE302" t="s">
        <v>65</v>
      </c>
      <c r="AF302" t="s">
        <v>65</v>
      </c>
      <c r="AG302" t="s">
        <v>65</v>
      </c>
      <c r="AH302" t="s">
        <v>65</v>
      </c>
      <c r="AI302" t="s">
        <v>591</v>
      </c>
      <c r="AJ302" t="s">
        <v>65</v>
      </c>
      <c r="AK302" t="s">
        <v>65</v>
      </c>
      <c r="AL302" t="s">
        <v>65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  <c r="BK302" t="s">
        <v>65</v>
      </c>
      <c r="BL302" t="s">
        <v>65</v>
      </c>
      <c r="BM302" t="s">
        <v>65</v>
      </c>
      <c r="BN302" t="s">
        <v>65</v>
      </c>
      <c r="BO302" t="s">
        <v>65</v>
      </c>
      <c r="BP302" t="s">
        <v>65</v>
      </c>
      <c r="BQ302" t="s">
        <v>65</v>
      </c>
      <c r="BR302" t="s">
        <v>65</v>
      </c>
      <c r="BS302">
        <v>0.25</v>
      </c>
    </row>
    <row r="303" spans="1:71" x14ac:dyDescent="0.25">
      <c r="A303" t="s">
        <v>3107</v>
      </c>
      <c r="B303" t="s">
        <v>285</v>
      </c>
      <c r="C303">
        <v>-44.818058175099999</v>
      </c>
      <c r="D303">
        <v>0.27221407321799201</v>
      </c>
      <c r="E303">
        <v>8.1395348837199996E-2</v>
      </c>
      <c r="F303">
        <v>0.17894736842100001</v>
      </c>
      <c r="G303">
        <v>0.157142857143</v>
      </c>
      <c r="H303">
        <v>0.23255813953500001</v>
      </c>
      <c r="I303">
        <v>0.14035087719299999</v>
      </c>
      <c r="J303">
        <v>0.2</v>
      </c>
      <c r="K303">
        <v>0.17346938775500001</v>
      </c>
      <c r="L303">
        <v>0.16964285714300001</v>
      </c>
      <c r="M303">
        <v>0.112359550562</v>
      </c>
      <c r="N303">
        <v>0.119047619048</v>
      </c>
      <c r="O303">
        <v>0.14285714285699999</v>
      </c>
      <c r="P303" t="s">
        <v>3076</v>
      </c>
      <c r="Q303">
        <v>11420743</v>
      </c>
      <c r="R303">
        <v>11420743</v>
      </c>
      <c r="S303" t="s">
        <v>62</v>
      </c>
      <c r="T303" t="s">
        <v>73</v>
      </c>
      <c r="U303" t="s">
        <v>63</v>
      </c>
      <c r="V303" s="2" t="s">
        <v>3108</v>
      </c>
      <c r="W303" t="s">
        <v>65</v>
      </c>
      <c r="X303" t="s">
        <v>66</v>
      </c>
      <c r="Y303" t="s">
        <v>3109</v>
      </c>
      <c r="Z303" t="s">
        <v>3110</v>
      </c>
      <c r="AA303" t="s">
        <v>65</v>
      </c>
      <c r="AB303" t="s">
        <v>65</v>
      </c>
      <c r="AC303" t="s">
        <v>65</v>
      </c>
      <c r="AD303" t="s">
        <v>65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 t="s">
        <v>65</v>
      </c>
      <c r="AL303">
        <v>0.995</v>
      </c>
      <c r="AM303" t="s">
        <v>69</v>
      </c>
      <c r="AN303">
        <v>0.76300000000000001</v>
      </c>
      <c r="AO303" t="s">
        <v>100</v>
      </c>
      <c r="AP303">
        <v>0.79900000000000004</v>
      </c>
      <c r="AQ303" t="s">
        <v>123</v>
      </c>
      <c r="AR303">
        <v>1</v>
      </c>
      <c r="AS303" t="s">
        <v>70</v>
      </c>
      <c r="AT303" t="s">
        <v>65</v>
      </c>
      <c r="AU303" t="s">
        <v>65</v>
      </c>
      <c r="AV303">
        <v>3.16</v>
      </c>
      <c r="AW303" t="s">
        <v>62</v>
      </c>
      <c r="AX303">
        <v>-3.54</v>
      </c>
      <c r="AY303" t="s">
        <v>69</v>
      </c>
      <c r="AZ303">
        <v>0.34200000000000003</v>
      </c>
      <c r="BA303">
        <v>0.35299999999999998</v>
      </c>
      <c r="BB303">
        <v>6.1959999999999997</v>
      </c>
      <c r="BC303">
        <v>0.68400000000000005</v>
      </c>
      <c r="BD303">
        <v>2.1999999999999999E-2</v>
      </c>
      <c r="BE303" t="s">
        <v>70</v>
      </c>
      <c r="BF303">
        <v>-1.022</v>
      </c>
      <c r="BG303" t="s">
        <v>62</v>
      </c>
      <c r="BH303">
        <v>3.3000000000000002E-2</v>
      </c>
      <c r="BI303" t="s">
        <v>62</v>
      </c>
      <c r="BJ303">
        <v>7.4999999999999997E-2</v>
      </c>
      <c r="BK303">
        <v>0</v>
      </c>
      <c r="BL303">
        <v>-0.318</v>
      </c>
      <c r="BM303">
        <v>-0.215</v>
      </c>
      <c r="BN303">
        <v>0.32100000000000001</v>
      </c>
      <c r="BO303">
        <v>3.0000000000000001E-3</v>
      </c>
      <c r="BP303">
        <v>8.9999999999999993E-3</v>
      </c>
      <c r="BQ303">
        <v>5.218</v>
      </c>
      <c r="BR303" t="s">
        <v>65</v>
      </c>
      <c r="BS303">
        <v>0.25</v>
      </c>
    </row>
    <row r="304" spans="1:71" x14ac:dyDescent="0.25">
      <c r="A304" t="s">
        <v>710</v>
      </c>
      <c r="B304" t="s">
        <v>285</v>
      </c>
      <c r="C304">
        <v>-151.27336701900001</v>
      </c>
      <c r="D304">
        <v>0.18463001483390201</v>
      </c>
      <c r="E304">
        <v>0.16707920792100001</v>
      </c>
      <c r="F304">
        <v>0.12044817927199999</v>
      </c>
      <c r="G304">
        <v>0.12862108922400001</v>
      </c>
      <c r="H304">
        <v>0.14208389715799999</v>
      </c>
      <c r="I304">
        <v>0.10848126232700001</v>
      </c>
      <c r="J304">
        <v>0.15708812260499999</v>
      </c>
      <c r="K304">
        <v>0.13015184381799999</v>
      </c>
      <c r="L304">
        <v>0.138523761375</v>
      </c>
      <c r="M304">
        <v>0.173652694611</v>
      </c>
      <c r="N304">
        <v>0.14196762142</v>
      </c>
      <c r="O304">
        <v>0.13219895288</v>
      </c>
      <c r="P304" t="s">
        <v>583</v>
      </c>
      <c r="Q304">
        <v>96521233</v>
      </c>
      <c r="R304">
        <v>96521233</v>
      </c>
      <c r="S304" t="s">
        <v>97</v>
      </c>
      <c r="T304" t="s">
        <v>73</v>
      </c>
      <c r="U304" t="s">
        <v>63</v>
      </c>
      <c r="V304" s="2" t="s">
        <v>711</v>
      </c>
      <c r="W304" t="s">
        <v>65</v>
      </c>
      <c r="X304" t="s">
        <v>66</v>
      </c>
      <c r="Y304" t="s">
        <v>712</v>
      </c>
      <c r="Z304" t="s">
        <v>713</v>
      </c>
      <c r="AA304" t="s">
        <v>65</v>
      </c>
      <c r="AB304" t="s">
        <v>65</v>
      </c>
      <c r="AC304" t="s">
        <v>65</v>
      </c>
      <c r="AD304" t="s">
        <v>65</v>
      </c>
      <c r="AE304" t="s">
        <v>65</v>
      </c>
      <c r="AF304" t="s">
        <v>65</v>
      </c>
      <c r="AG304" t="s">
        <v>65</v>
      </c>
      <c r="AH304" t="s">
        <v>65</v>
      </c>
      <c r="AI304" t="s">
        <v>65</v>
      </c>
      <c r="AJ304">
        <v>1.2E-2</v>
      </c>
      <c r="AK304" t="s">
        <v>69</v>
      </c>
      <c r="AL304" t="s">
        <v>65</v>
      </c>
      <c r="AM304" t="s">
        <v>65</v>
      </c>
      <c r="AN304" t="s">
        <v>65</v>
      </c>
      <c r="AO304" t="s">
        <v>65</v>
      </c>
      <c r="AP304" t="s">
        <v>65</v>
      </c>
      <c r="AQ304" t="s">
        <v>65</v>
      </c>
      <c r="AR304">
        <v>0.97099999999999997</v>
      </c>
      <c r="AS304" t="s">
        <v>70</v>
      </c>
      <c r="AT304">
        <v>2.2149999999999999</v>
      </c>
      <c r="AU304" t="s">
        <v>124</v>
      </c>
      <c r="AV304">
        <v>1.65</v>
      </c>
      <c r="AW304" t="s">
        <v>62</v>
      </c>
      <c r="AX304">
        <v>-3.62</v>
      </c>
      <c r="AY304" t="s">
        <v>69</v>
      </c>
      <c r="AZ304">
        <v>0.26400000000000001</v>
      </c>
      <c r="BA304">
        <v>2.5390000000000001</v>
      </c>
      <c r="BB304">
        <v>19.71</v>
      </c>
      <c r="BC304">
        <v>0.94699999999999995</v>
      </c>
      <c r="BD304">
        <v>0.41699999999999998</v>
      </c>
      <c r="BE304" t="s">
        <v>70</v>
      </c>
      <c r="BF304">
        <v>-0.99399999999999999</v>
      </c>
      <c r="BG304" t="s">
        <v>62</v>
      </c>
      <c r="BH304">
        <v>9.7000000000000003E-2</v>
      </c>
      <c r="BI304" t="s">
        <v>62</v>
      </c>
      <c r="BJ304">
        <v>0.70699999999999996</v>
      </c>
      <c r="BK304">
        <v>0</v>
      </c>
      <c r="BL304">
        <v>0.158</v>
      </c>
      <c r="BM304">
        <v>-0.51200000000000001</v>
      </c>
      <c r="BN304">
        <v>-0.40899999999999997</v>
      </c>
      <c r="BO304">
        <v>0.97</v>
      </c>
      <c r="BP304">
        <v>2.1000000000000001E-2</v>
      </c>
      <c r="BQ304">
        <v>8.6349999999999998</v>
      </c>
      <c r="BR304" t="s">
        <v>65</v>
      </c>
      <c r="BS304">
        <v>0.25</v>
      </c>
    </row>
    <row r="305" spans="1:71" x14ac:dyDescent="0.25">
      <c r="A305" t="s">
        <v>2048</v>
      </c>
      <c r="B305" t="s">
        <v>285</v>
      </c>
      <c r="C305">
        <v>-24.103040798199999</v>
      </c>
      <c r="D305">
        <v>0.18463001483390201</v>
      </c>
      <c r="E305">
        <v>0.208333333333</v>
      </c>
      <c r="F305">
        <v>0.282051282051</v>
      </c>
      <c r="G305">
        <v>0.105263157895</v>
      </c>
      <c r="H305">
        <v>9.5238095238100007E-2</v>
      </c>
      <c r="I305">
        <v>0.25</v>
      </c>
      <c r="J305">
        <v>0.25</v>
      </c>
      <c r="K305">
        <v>0.208333333333</v>
      </c>
      <c r="L305">
        <v>0.21428571428599999</v>
      </c>
      <c r="M305">
        <v>0.08</v>
      </c>
      <c r="N305">
        <v>7.1428571428599999E-2</v>
      </c>
      <c r="O305">
        <v>4.3478260869600001E-2</v>
      </c>
      <c r="P305" t="s">
        <v>2007</v>
      </c>
      <c r="Q305">
        <v>45123565</v>
      </c>
      <c r="R305">
        <v>45123565</v>
      </c>
      <c r="S305" t="s">
        <v>97</v>
      </c>
      <c r="T305" t="s">
        <v>62</v>
      </c>
      <c r="U305" t="s">
        <v>63</v>
      </c>
      <c r="V305" s="2" t="s">
        <v>2049</v>
      </c>
      <c r="W305" t="s">
        <v>65</v>
      </c>
      <c r="X305" t="s">
        <v>84</v>
      </c>
      <c r="Y305" t="s">
        <v>2050</v>
      </c>
      <c r="Z305" t="s">
        <v>2047</v>
      </c>
      <c r="AA305" t="s">
        <v>65</v>
      </c>
      <c r="AB305" t="s">
        <v>65</v>
      </c>
      <c r="AC305" t="s">
        <v>65</v>
      </c>
      <c r="AD305" t="s">
        <v>65</v>
      </c>
      <c r="AE305" t="s">
        <v>65</v>
      </c>
      <c r="AF305" t="s">
        <v>65</v>
      </c>
      <c r="AG305" t="s">
        <v>65</v>
      </c>
      <c r="AH305" t="s">
        <v>65</v>
      </c>
      <c r="AI305" t="s">
        <v>2051</v>
      </c>
      <c r="AJ305" t="s">
        <v>65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 t="s">
        <v>65</v>
      </c>
      <c r="AV305" t="s">
        <v>65</v>
      </c>
      <c r="AW305" t="s">
        <v>65</v>
      </c>
      <c r="AX305" t="s">
        <v>65</v>
      </c>
      <c r="AY305" t="s">
        <v>65</v>
      </c>
      <c r="AZ305" t="s">
        <v>65</v>
      </c>
      <c r="BA305" t="s">
        <v>65</v>
      </c>
      <c r="BB305" t="s">
        <v>65</v>
      </c>
      <c r="BC305" t="s">
        <v>65</v>
      </c>
      <c r="BD305" t="s">
        <v>65</v>
      </c>
      <c r="BE305" t="s">
        <v>65</v>
      </c>
      <c r="BF305" t="s">
        <v>65</v>
      </c>
      <c r="BG305" t="s">
        <v>65</v>
      </c>
      <c r="BH305" t="s">
        <v>65</v>
      </c>
      <c r="BI305" t="s">
        <v>65</v>
      </c>
      <c r="BJ305" t="s">
        <v>65</v>
      </c>
      <c r="BK305" t="s">
        <v>65</v>
      </c>
      <c r="BL305" t="s">
        <v>65</v>
      </c>
      <c r="BM305" t="s">
        <v>65</v>
      </c>
      <c r="BN305" t="s">
        <v>65</v>
      </c>
      <c r="BO305" t="s">
        <v>65</v>
      </c>
      <c r="BP305" t="s">
        <v>65</v>
      </c>
      <c r="BQ305" t="s">
        <v>65</v>
      </c>
      <c r="BR305" t="s">
        <v>65</v>
      </c>
      <c r="BS305">
        <v>0.25</v>
      </c>
    </row>
    <row r="306" spans="1:71" x14ac:dyDescent="0.25">
      <c r="A306" t="s">
        <v>1012</v>
      </c>
      <c r="B306" t="s">
        <v>285</v>
      </c>
      <c r="C306">
        <v>-26.234834365000001</v>
      </c>
      <c r="D306">
        <v>0.174858919269509</v>
      </c>
      <c r="E306">
        <v>0</v>
      </c>
      <c r="F306">
        <v>0.66666666666700003</v>
      </c>
      <c r="G306">
        <v>0</v>
      </c>
      <c r="H306">
        <v>0.25</v>
      </c>
      <c r="I306">
        <v>1</v>
      </c>
      <c r="J306">
        <v>0.111111111111</v>
      </c>
      <c r="K306">
        <v>0</v>
      </c>
      <c r="L306">
        <v>0</v>
      </c>
      <c r="M306">
        <v>0.2</v>
      </c>
      <c r="N306">
        <v>0.33333333333300003</v>
      </c>
      <c r="O306">
        <v>0.33333333333300003</v>
      </c>
      <c r="P306" t="s">
        <v>973</v>
      </c>
      <c r="Q306">
        <v>46414947</v>
      </c>
      <c r="R306">
        <v>46414947</v>
      </c>
      <c r="S306" t="s">
        <v>61</v>
      </c>
      <c r="T306" t="s">
        <v>62</v>
      </c>
      <c r="U306" t="s">
        <v>63</v>
      </c>
      <c r="V306" s="2" t="s">
        <v>1013</v>
      </c>
      <c r="W306" t="s">
        <v>65</v>
      </c>
      <c r="X306" t="s">
        <v>66</v>
      </c>
      <c r="Y306" t="s">
        <v>1014</v>
      </c>
      <c r="Z306" t="s">
        <v>1007</v>
      </c>
      <c r="AA306" t="s">
        <v>65</v>
      </c>
      <c r="AB306" t="s">
        <v>65</v>
      </c>
      <c r="AC306" t="s">
        <v>65</v>
      </c>
      <c r="AD306" t="s">
        <v>65</v>
      </c>
      <c r="AE306" t="s">
        <v>65</v>
      </c>
      <c r="AF306" t="s">
        <v>65</v>
      </c>
      <c r="AG306" t="s">
        <v>65</v>
      </c>
      <c r="AH306" t="s">
        <v>65</v>
      </c>
      <c r="AI306" t="s">
        <v>1015</v>
      </c>
      <c r="AJ306">
        <v>4.2999999999999997E-2</v>
      </c>
      <c r="AK306" t="s">
        <v>69</v>
      </c>
      <c r="AL306">
        <v>0</v>
      </c>
      <c r="AM306" t="s">
        <v>76</v>
      </c>
      <c r="AN306">
        <v>3.0000000000000001E-3</v>
      </c>
      <c r="AO306" t="s">
        <v>76</v>
      </c>
      <c r="AP306">
        <v>9.7000000000000003E-2</v>
      </c>
      <c r="AQ306" t="s">
        <v>123</v>
      </c>
      <c r="AR306">
        <v>1</v>
      </c>
      <c r="AS306" t="s">
        <v>70</v>
      </c>
      <c r="AT306">
        <v>1.0449999999999999</v>
      </c>
      <c r="AU306" t="s">
        <v>71</v>
      </c>
      <c r="AV306">
        <v>1.21</v>
      </c>
      <c r="AW306" t="s">
        <v>62</v>
      </c>
      <c r="AX306">
        <v>-2.77</v>
      </c>
      <c r="AY306" t="s">
        <v>69</v>
      </c>
      <c r="AZ306">
        <v>0.155</v>
      </c>
      <c r="BA306">
        <v>-1.298</v>
      </c>
      <c r="BB306">
        <v>5.0000000000000001E-3</v>
      </c>
      <c r="BC306">
        <v>0.90900000000000003</v>
      </c>
      <c r="BD306">
        <v>8.5999999999999993E-2</v>
      </c>
      <c r="BE306" t="s">
        <v>70</v>
      </c>
      <c r="BF306">
        <v>-1.026</v>
      </c>
      <c r="BG306" t="s">
        <v>62</v>
      </c>
      <c r="BH306">
        <v>5.8999999999999997E-2</v>
      </c>
      <c r="BI306" t="s">
        <v>62</v>
      </c>
      <c r="BJ306">
        <v>0.51600000000000001</v>
      </c>
      <c r="BK306">
        <v>0</v>
      </c>
      <c r="BL306">
        <v>-8.8699999999999992</v>
      </c>
      <c r="BM306">
        <v>-0.56000000000000005</v>
      </c>
      <c r="BN306">
        <v>-0.86799999999999999</v>
      </c>
      <c r="BO306">
        <v>2E-3</v>
      </c>
      <c r="BP306">
        <v>3.0000000000000001E-3</v>
      </c>
      <c r="BQ306">
        <v>6.8570000000000002</v>
      </c>
      <c r="BR306" t="s">
        <v>1016</v>
      </c>
      <c r="BS306">
        <v>0.25</v>
      </c>
    </row>
    <row r="307" spans="1:71" x14ac:dyDescent="0.25">
      <c r="A307" t="s">
        <v>4817</v>
      </c>
      <c r="B307" t="s">
        <v>285</v>
      </c>
      <c r="C307">
        <v>-45.660269612800001</v>
      </c>
      <c r="D307">
        <v>0.143768042465863</v>
      </c>
      <c r="E307">
        <v>0.12820512820499999</v>
      </c>
      <c r="F307">
        <v>9.90099009901E-2</v>
      </c>
      <c r="G307">
        <v>0.177083333333</v>
      </c>
      <c r="H307">
        <v>0.17582417582400001</v>
      </c>
      <c r="I307">
        <v>9.5238095238100007E-2</v>
      </c>
      <c r="J307">
        <v>0.176470588235</v>
      </c>
      <c r="K307">
        <v>0.134146341463</v>
      </c>
      <c r="L307">
        <v>0.116279069767</v>
      </c>
      <c r="M307">
        <v>0.1125</v>
      </c>
      <c r="N307">
        <v>9.0909090909100002E-2</v>
      </c>
      <c r="O307">
        <v>0.14285714285699999</v>
      </c>
      <c r="P307" t="s">
        <v>4734</v>
      </c>
      <c r="Q307">
        <v>38145190</v>
      </c>
      <c r="R307">
        <v>38145190</v>
      </c>
      <c r="S307" t="s">
        <v>73</v>
      </c>
      <c r="T307" t="s">
        <v>62</v>
      </c>
      <c r="U307" t="s">
        <v>63</v>
      </c>
      <c r="V307" s="2" t="s">
        <v>4818</v>
      </c>
      <c r="W307" t="s">
        <v>65</v>
      </c>
      <c r="X307" t="s">
        <v>66</v>
      </c>
      <c r="Y307" t="s">
        <v>4819</v>
      </c>
      <c r="Z307" t="s">
        <v>4816</v>
      </c>
      <c r="AA307" s="1">
        <v>9.7860000000000002E-5</v>
      </c>
      <c r="AB307">
        <v>0</v>
      </c>
      <c r="AC307">
        <v>0</v>
      </c>
      <c r="AD307">
        <v>0</v>
      </c>
      <c r="AE307">
        <v>0</v>
      </c>
      <c r="AF307" s="1">
        <v>9.4759999999999994E-5</v>
      </c>
      <c r="AG307">
        <v>0</v>
      </c>
      <c r="AH307">
        <v>2.9999999999999997E-4</v>
      </c>
      <c r="AI307" t="s">
        <v>4820</v>
      </c>
      <c r="AJ307" t="s">
        <v>65</v>
      </c>
      <c r="AK307" t="s">
        <v>65</v>
      </c>
      <c r="AL307">
        <v>0</v>
      </c>
      <c r="AM307" t="s">
        <v>76</v>
      </c>
      <c r="AN307">
        <v>0</v>
      </c>
      <c r="AO307" t="s">
        <v>76</v>
      </c>
      <c r="AP307">
        <v>0.14599999999999999</v>
      </c>
      <c r="AQ307" t="s">
        <v>70</v>
      </c>
      <c r="AR307">
        <v>1</v>
      </c>
      <c r="AS307" t="s">
        <v>70</v>
      </c>
      <c r="AT307">
        <v>-0.20499999999999999</v>
      </c>
      <c r="AU307" t="s">
        <v>70</v>
      </c>
      <c r="AV307">
        <v>4.2300000000000004</v>
      </c>
      <c r="AW307" t="s">
        <v>62</v>
      </c>
      <c r="AX307">
        <v>1.06</v>
      </c>
      <c r="AY307" t="s">
        <v>70</v>
      </c>
      <c r="AZ307">
        <v>0.13600000000000001</v>
      </c>
      <c r="BA307">
        <v>-0.47</v>
      </c>
      <c r="BB307">
        <v>0.26100000000000001</v>
      </c>
      <c r="BC307">
        <v>0.35899999999999999</v>
      </c>
      <c r="BD307">
        <v>1E-3</v>
      </c>
      <c r="BE307" t="s">
        <v>70</v>
      </c>
      <c r="BF307">
        <v>-0.94699999999999995</v>
      </c>
      <c r="BG307" t="s">
        <v>62</v>
      </c>
      <c r="BH307">
        <v>4.0000000000000001E-3</v>
      </c>
      <c r="BI307" t="s">
        <v>62</v>
      </c>
      <c r="BJ307" t="s">
        <v>65</v>
      </c>
      <c r="BK307" t="s">
        <v>65</v>
      </c>
      <c r="BL307">
        <v>-4.32</v>
      </c>
      <c r="BM307">
        <v>-1.512</v>
      </c>
      <c r="BN307">
        <v>-1.0680000000000001</v>
      </c>
      <c r="BO307">
        <v>0</v>
      </c>
      <c r="BP307">
        <v>4.0000000000000001E-3</v>
      </c>
      <c r="BQ307">
        <v>4.625</v>
      </c>
      <c r="BR307" t="s">
        <v>65</v>
      </c>
      <c r="BS307">
        <v>0.25</v>
      </c>
    </row>
    <row r="308" spans="1:71" x14ac:dyDescent="0.25">
      <c r="A308" t="s">
        <v>970</v>
      </c>
      <c r="B308" t="s">
        <v>285</v>
      </c>
      <c r="C308">
        <v>-39.241978717000002</v>
      </c>
      <c r="D308">
        <v>0.116757358398167</v>
      </c>
      <c r="E308">
        <v>6.84931506849E-2</v>
      </c>
      <c r="F308">
        <v>0.116666666667</v>
      </c>
      <c r="G308">
        <v>9.2105263157900005E-2</v>
      </c>
      <c r="H308">
        <v>0.144927536232</v>
      </c>
      <c r="I308">
        <v>0.12676056338</v>
      </c>
      <c r="J308">
        <v>0.102941176471</v>
      </c>
      <c r="K308">
        <v>0.10843373494</v>
      </c>
      <c r="L308">
        <v>0.14432989690699999</v>
      </c>
      <c r="M308">
        <v>0.15942028985500001</v>
      </c>
      <c r="N308">
        <v>0.18965517241400001</v>
      </c>
      <c r="O308">
        <v>0.125</v>
      </c>
      <c r="P308" t="s">
        <v>583</v>
      </c>
      <c r="Q308">
        <v>242256968</v>
      </c>
      <c r="R308">
        <v>242256968</v>
      </c>
      <c r="S308" t="s">
        <v>61</v>
      </c>
      <c r="T308" t="s">
        <v>62</v>
      </c>
      <c r="U308" t="s">
        <v>63</v>
      </c>
      <c r="V308" s="2" t="s">
        <v>7048</v>
      </c>
      <c r="W308" t="s">
        <v>65</v>
      </c>
      <c r="X308" t="s">
        <v>66</v>
      </c>
      <c r="Y308" t="s">
        <v>971</v>
      </c>
      <c r="Z308" t="s">
        <v>958</v>
      </c>
      <c r="AA308" t="s">
        <v>65</v>
      </c>
      <c r="AB308" t="s">
        <v>65</v>
      </c>
      <c r="AC308" t="s">
        <v>65</v>
      </c>
      <c r="AD308" t="s">
        <v>65</v>
      </c>
      <c r="AE308" t="s">
        <v>65</v>
      </c>
      <c r="AF308" t="s">
        <v>65</v>
      </c>
      <c r="AG308" t="s">
        <v>65</v>
      </c>
      <c r="AH308" t="s">
        <v>65</v>
      </c>
      <c r="AI308" t="s">
        <v>65</v>
      </c>
      <c r="AJ308" t="s">
        <v>65</v>
      </c>
      <c r="AK308" t="s">
        <v>65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 t="s">
        <v>65</v>
      </c>
      <c r="AZ308" t="s">
        <v>65</v>
      </c>
      <c r="BA308" t="s">
        <v>65</v>
      </c>
      <c r="BB308" t="s">
        <v>65</v>
      </c>
      <c r="BC308" t="s">
        <v>65</v>
      </c>
      <c r="BD308" t="s">
        <v>65</v>
      </c>
      <c r="BE308" t="s">
        <v>65</v>
      </c>
      <c r="BF308" t="s">
        <v>65</v>
      </c>
      <c r="BG308" t="s">
        <v>65</v>
      </c>
      <c r="BH308" t="s">
        <v>65</v>
      </c>
      <c r="BI308" t="s">
        <v>65</v>
      </c>
      <c r="BJ308" t="s">
        <v>65</v>
      </c>
      <c r="BK308" t="s">
        <v>65</v>
      </c>
      <c r="BL308" t="s">
        <v>65</v>
      </c>
      <c r="BM308" t="s">
        <v>65</v>
      </c>
      <c r="BN308" t="s">
        <v>65</v>
      </c>
      <c r="BO308" t="s">
        <v>65</v>
      </c>
      <c r="BP308" t="s">
        <v>65</v>
      </c>
      <c r="BQ308" t="s">
        <v>65</v>
      </c>
      <c r="BR308" t="s">
        <v>65</v>
      </c>
      <c r="BS308">
        <v>0.25</v>
      </c>
    </row>
    <row r="309" spans="1:71" x14ac:dyDescent="0.25">
      <c r="A309" t="s">
        <v>5392</v>
      </c>
      <c r="B309" t="s">
        <v>285</v>
      </c>
      <c r="C309">
        <v>-135.43048612600001</v>
      </c>
      <c r="D309">
        <v>0.10628253989245</v>
      </c>
      <c r="E309">
        <v>8.1081081081100001E-2</v>
      </c>
      <c r="F309">
        <v>0.12121212121200001</v>
      </c>
      <c r="G309">
        <v>0.120689655172</v>
      </c>
      <c r="H309">
        <v>0.119047619048</v>
      </c>
      <c r="I309">
        <v>0.166666666667</v>
      </c>
      <c r="J309">
        <v>0.125</v>
      </c>
      <c r="K309">
        <v>6.8965517241400001E-2</v>
      </c>
      <c r="L309">
        <v>0.12903225806499999</v>
      </c>
      <c r="M309">
        <v>0.17391304347799999</v>
      </c>
      <c r="N309">
        <v>5.8823529411800003E-2</v>
      </c>
      <c r="O309">
        <v>0.23076923076899999</v>
      </c>
      <c r="P309" t="s">
        <v>3853</v>
      </c>
      <c r="Q309">
        <v>34797651</v>
      </c>
      <c r="R309">
        <v>34797651</v>
      </c>
      <c r="S309" t="s">
        <v>5150</v>
      </c>
      <c r="T309" t="s">
        <v>61</v>
      </c>
      <c r="U309" t="s">
        <v>63</v>
      </c>
      <c r="V309" s="2" t="s">
        <v>5393</v>
      </c>
      <c r="W309" t="s">
        <v>65</v>
      </c>
      <c r="X309" t="s">
        <v>5162</v>
      </c>
      <c r="Y309" t="s">
        <v>5394</v>
      </c>
      <c r="Z309" t="s">
        <v>3924</v>
      </c>
      <c r="AA309">
        <v>1E-3</v>
      </c>
      <c r="AB309">
        <v>0</v>
      </c>
      <c r="AC309">
        <v>0</v>
      </c>
      <c r="AD309">
        <v>2.5999999999999999E-3</v>
      </c>
      <c r="AE309">
        <v>0</v>
      </c>
      <c r="AF309">
        <v>0</v>
      </c>
      <c r="AG309">
        <v>0</v>
      </c>
      <c r="AH309">
        <v>0</v>
      </c>
      <c r="AI309" t="s">
        <v>5395</v>
      </c>
      <c r="AJ309" t="s">
        <v>65</v>
      </c>
      <c r="AK309" t="s">
        <v>65</v>
      </c>
      <c r="AL309" t="s">
        <v>65</v>
      </c>
      <c r="AM309" t="s">
        <v>65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 t="s">
        <v>65</v>
      </c>
      <c r="AV309" t="s">
        <v>65</v>
      </c>
      <c r="AW309" t="s">
        <v>65</v>
      </c>
      <c r="AX309" t="s">
        <v>65</v>
      </c>
      <c r="AY309" t="s">
        <v>65</v>
      </c>
      <c r="AZ309" t="s">
        <v>65</v>
      </c>
      <c r="BA309" t="s">
        <v>65</v>
      </c>
      <c r="BB309" t="s">
        <v>65</v>
      </c>
      <c r="BC309" t="s">
        <v>65</v>
      </c>
      <c r="BD309" t="s">
        <v>65</v>
      </c>
      <c r="BE309" t="s">
        <v>65</v>
      </c>
      <c r="BF309" t="s">
        <v>65</v>
      </c>
      <c r="BG309" t="s">
        <v>65</v>
      </c>
      <c r="BH309" t="s">
        <v>65</v>
      </c>
      <c r="BI309" t="s">
        <v>65</v>
      </c>
      <c r="BJ309" t="s">
        <v>65</v>
      </c>
      <c r="BK309" t="s">
        <v>65</v>
      </c>
      <c r="BL309" t="s">
        <v>65</v>
      </c>
      <c r="BM309" t="s">
        <v>65</v>
      </c>
      <c r="BN309" t="s">
        <v>65</v>
      </c>
      <c r="BO309" t="s">
        <v>65</v>
      </c>
      <c r="BP309" t="s">
        <v>65</v>
      </c>
      <c r="BQ309" t="s">
        <v>65</v>
      </c>
      <c r="BR309" t="s">
        <v>65</v>
      </c>
      <c r="BS309">
        <v>0.25</v>
      </c>
    </row>
    <row r="310" spans="1:71" x14ac:dyDescent="0.25">
      <c r="A310" t="s">
        <v>5156</v>
      </c>
      <c r="B310" t="s">
        <v>285</v>
      </c>
      <c r="C310">
        <v>-202.514932636</v>
      </c>
      <c r="D310">
        <v>9.8701503254267298E-2</v>
      </c>
      <c r="E310">
        <v>0.15384615384600001</v>
      </c>
      <c r="F310">
        <v>8.77192982456E-2</v>
      </c>
      <c r="G310">
        <v>0.14634146341500001</v>
      </c>
      <c r="H310">
        <v>0.11363636363600001</v>
      </c>
      <c r="I310">
        <v>0.108695652174</v>
      </c>
      <c r="J310">
        <v>8.5106382978700004E-2</v>
      </c>
      <c r="K310">
        <v>0.116666666667</v>
      </c>
      <c r="L310">
        <v>8.77192982456E-2</v>
      </c>
      <c r="M310">
        <v>3.7037037037000002E-2</v>
      </c>
      <c r="N310">
        <v>0.15909090909099999</v>
      </c>
      <c r="O310">
        <v>0.23076923076899999</v>
      </c>
      <c r="P310" t="s">
        <v>60</v>
      </c>
      <c r="Q310">
        <v>103318940</v>
      </c>
      <c r="R310">
        <v>103318940</v>
      </c>
      <c r="S310" t="s">
        <v>61</v>
      </c>
      <c r="T310" t="s">
        <v>5150</v>
      </c>
      <c r="U310" t="s">
        <v>152</v>
      </c>
      <c r="V310" s="2" t="s">
        <v>5157</v>
      </c>
      <c r="W310" t="s">
        <v>5158</v>
      </c>
      <c r="X310" t="s">
        <v>65</v>
      </c>
      <c r="Y310" t="s">
        <v>65</v>
      </c>
      <c r="Z310" t="s">
        <v>5159</v>
      </c>
      <c r="AA310" t="s">
        <v>65</v>
      </c>
      <c r="AB310" t="s">
        <v>65</v>
      </c>
      <c r="AC310" t="s">
        <v>65</v>
      </c>
      <c r="AD310" t="s">
        <v>65</v>
      </c>
      <c r="AE310" t="s">
        <v>65</v>
      </c>
      <c r="AF310" t="s">
        <v>65</v>
      </c>
      <c r="AG310" t="s">
        <v>65</v>
      </c>
      <c r="AH310" t="s">
        <v>65</v>
      </c>
      <c r="AI310" t="s">
        <v>65</v>
      </c>
      <c r="AJ310" t="s">
        <v>65</v>
      </c>
      <c r="AK310" t="s">
        <v>65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  <c r="BH310" t="s">
        <v>65</v>
      </c>
      <c r="BI310" t="s">
        <v>65</v>
      </c>
      <c r="BJ310" t="s">
        <v>65</v>
      </c>
      <c r="BK310" t="s">
        <v>65</v>
      </c>
      <c r="BL310" t="s">
        <v>65</v>
      </c>
      <c r="BM310" t="s">
        <v>65</v>
      </c>
      <c r="BN310" t="s">
        <v>65</v>
      </c>
      <c r="BO310" t="s">
        <v>65</v>
      </c>
      <c r="BP310" t="s">
        <v>65</v>
      </c>
      <c r="BQ310" t="s">
        <v>65</v>
      </c>
      <c r="BR310" t="s">
        <v>65</v>
      </c>
      <c r="BS310">
        <v>0.25</v>
      </c>
    </row>
    <row r="311" spans="1:71" x14ac:dyDescent="0.25">
      <c r="A311" t="s">
        <v>4501</v>
      </c>
      <c r="B311" t="s">
        <v>285</v>
      </c>
      <c r="C311">
        <v>-40.850903548200002</v>
      </c>
      <c r="D311">
        <v>9.6076291007451201E-2</v>
      </c>
      <c r="E311">
        <v>9.375E-2</v>
      </c>
      <c r="F311">
        <v>0.206349206349</v>
      </c>
      <c r="G311">
        <v>0.10810810810800001</v>
      </c>
      <c r="H311">
        <v>0.104166666667</v>
      </c>
      <c r="I311">
        <v>8.7378640776700003E-2</v>
      </c>
      <c r="J311">
        <v>0.178571428571</v>
      </c>
      <c r="K311">
        <v>9.8901098901100007E-2</v>
      </c>
      <c r="L311">
        <v>6.30630630631E-2</v>
      </c>
      <c r="M311">
        <v>0.15887850467299999</v>
      </c>
      <c r="N311">
        <v>0.1</v>
      </c>
      <c r="O311">
        <v>0.13483146067400001</v>
      </c>
      <c r="P311" t="s">
        <v>4470</v>
      </c>
      <c r="Q311">
        <v>9107438</v>
      </c>
      <c r="R311">
        <v>9107438</v>
      </c>
      <c r="S311" t="s">
        <v>61</v>
      </c>
      <c r="T311" t="s">
        <v>62</v>
      </c>
      <c r="U311" t="s">
        <v>79</v>
      </c>
      <c r="V311" s="2" t="s">
        <v>4502</v>
      </c>
      <c r="W311" t="s">
        <v>65</v>
      </c>
      <c r="X311" t="s">
        <v>65</v>
      </c>
      <c r="Y311" t="s">
        <v>65</v>
      </c>
      <c r="Z311" t="s">
        <v>4500</v>
      </c>
      <c r="AA311" t="s">
        <v>65</v>
      </c>
      <c r="AB311" t="s">
        <v>65</v>
      </c>
      <c r="AC311" t="s">
        <v>65</v>
      </c>
      <c r="AD311" t="s">
        <v>65</v>
      </c>
      <c r="AE311" t="s">
        <v>65</v>
      </c>
      <c r="AF311" t="s">
        <v>65</v>
      </c>
      <c r="AG311" t="s">
        <v>65</v>
      </c>
      <c r="AH311" t="s">
        <v>65</v>
      </c>
      <c r="AI311" t="s">
        <v>65</v>
      </c>
      <c r="AJ311" t="s">
        <v>65</v>
      </c>
      <c r="AK311" t="s">
        <v>65</v>
      </c>
      <c r="AL311" t="s">
        <v>65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65</v>
      </c>
      <c r="AW311" t="s">
        <v>65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65</v>
      </c>
      <c r="BD311" t="s">
        <v>65</v>
      </c>
      <c r="BE311" t="s">
        <v>65</v>
      </c>
      <c r="BF311" t="s">
        <v>65</v>
      </c>
      <c r="BG311" t="s">
        <v>65</v>
      </c>
      <c r="BH311" t="s">
        <v>65</v>
      </c>
      <c r="BI311" t="s">
        <v>65</v>
      </c>
      <c r="BJ311" t="s">
        <v>65</v>
      </c>
      <c r="BK311" t="s">
        <v>65</v>
      </c>
      <c r="BL311" t="s">
        <v>65</v>
      </c>
      <c r="BM311" t="s">
        <v>65</v>
      </c>
      <c r="BN311" t="s">
        <v>65</v>
      </c>
      <c r="BO311" t="s">
        <v>65</v>
      </c>
      <c r="BP311" t="s">
        <v>65</v>
      </c>
      <c r="BQ311" t="s">
        <v>65</v>
      </c>
      <c r="BR311" t="s">
        <v>65</v>
      </c>
      <c r="BS311">
        <v>0.25</v>
      </c>
    </row>
    <row r="312" spans="1:71" x14ac:dyDescent="0.25">
      <c r="A312" t="s">
        <v>3092</v>
      </c>
      <c r="B312" t="s">
        <v>285</v>
      </c>
      <c r="C312">
        <v>-62.093064894900003</v>
      </c>
      <c r="D312">
        <v>7.8926420454525706E-2</v>
      </c>
      <c r="E312">
        <v>0.14012738853500001</v>
      </c>
      <c r="F312">
        <v>0.13076923076899999</v>
      </c>
      <c r="G312">
        <v>8.4615384615399997E-2</v>
      </c>
      <c r="H312">
        <v>0.1</v>
      </c>
      <c r="I312">
        <v>9.7902097902099999E-2</v>
      </c>
      <c r="J312">
        <v>5.7971014492800003E-2</v>
      </c>
      <c r="K312">
        <v>0.114503816794</v>
      </c>
      <c r="L312">
        <v>0.14450867051999999</v>
      </c>
      <c r="M312">
        <v>8.3333333333299994E-2</v>
      </c>
      <c r="N312">
        <v>0.11842105263200001</v>
      </c>
      <c r="O312">
        <v>0.140939597315</v>
      </c>
      <c r="P312" t="s">
        <v>3076</v>
      </c>
      <c r="Q312">
        <v>7045906</v>
      </c>
      <c r="R312">
        <v>7045906</v>
      </c>
      <c r="S312" t="s">
        <v>61</v>
      </c>
      <c r="T312" t="s">
        <v>73</v>
      </c>
      <c r="U312" t="s">
        <v>63</v>
      </c>
      <c r="V312" s="2" t="s">
        <v>3088</v>
      </c>
      <c r="W312" t="s">
        <v>65</v>
      </c>
      <c r="X312" t="s">
        <v>84</v>
      </c>
      <c r="Y312" t="s">
        <v>3093</v>
      </c>
      <c r="Z312" t="s">
        <v>3090</v>
      </c>
      <c r="AA312">
        <v>3.0999999999999999E-3</v>
      </c>
      <c r="AB312">
        <v>4.1999999999999997E-3</v>
      </c>
      <c r="AC312">
        <v>1.2999999999999999E-3</v>
      </c>
      <c r="AD312">
        <v>5.8999999999999999E-3</v>
      </c>
      <c r="AE312">
        <v>2.3E-3</v>
      </c>
      <c r="AF312">
        <v>2.5999999999999999E-3</v>
      </c>
      <c r="AG312">
        <v>4.1000000000000003E-3</v>
      </c>
      <c r="AH312">
        <v>4.7999999999999996E-3</v>
      </c>
      <c r="AI312" t="s">
        <v>3094</v>
      </c>
      <c r="AJ312" t="s">
        <v>65</v>
      </c>
      <c r="AK312" t="s">
        <v>65</v>
      </c>
      <c r="AL312" t="s">
        <v>65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  <c r="BH312" t="s">
        <v>65</v>
      </c>
      <c r="BI312" t="s">
        <v>65</v>
      </c>
      <c r="BJ312" t="s">
        <v>65</v>
      </c>
      <c r="BK312" t="s">
        <v>65</v>
      </c>
      <c r="BL312" t="s">
        <v>65</v>
      </c>
      <c r="BM312" t="s">
        <v>65</v>
      </c>
      <c r="BN312" t="s">
        <v>65</v>
      </c>
      <c r="BO312" t="s">
        <v>65</v>
      </c>
      <c r="BP312" t="s">
        <v>65</v>
      </c>
      <c r="BQ312" t="s">
        <v>65</v>
      </c>
      <c r="BR312" t="s">
        <v>65</v>
      </c>
      <c r="BS312">
        <v>0.25</v>
      </c>
    </row>
    <row r="313" spans="1:71" x14ac:dyDescent="0.25">
      <c r="A313" t="s">
        <v>3375</v>
      </c>
      <c r="B313" t="s">
        <v>285</v>
      </c>
      <c r="C313">
        <v>-29.124660933000001</v>
      </c>
      <c r="D313">
        <v>7.2199598177557903E-2</v>
      </c>
      <c r="E313">
        <v>0.33333333333300003</v>
      </c>
      <c r="F313">
        <v>0.13043478260899999</v>
      </c>
      <c r="G313">
        <v>0.10714285714299999</v>
      </c>
      <c r="H313">
        <v>0.176470588235</v>
      </c>
      <c r="I313">
        <v>0.125</v>
      </c>
      <c r="J313">
        <v>6.8965517241400001E-2</v>
      </c>
      <c r="K313">
        <v>0.08</v>
      </c>
      <c r="L313">
        <v>0.111111111111</v>
      </c>
      <c r="M313">
        <v>0</v>
      </c>
      <c r="N313">
        <v>0.1</v>
      </c>
      <c r="O313">
        <v>8.6956521739099998E-2</v>
      </c>
      <c r="P313" t="s">
        <v>3321</v>
      </c>
      <c r="Q313">
        <v>52350195</v>
      </c>
      <c r="R313">
        <v>52350195</v>
      </c>
      <c r="S313" t="s">
        <v>62</v>
      </c>
      <c r="T313" t="s">
        <v>97</v>
      </c>
      <c r="U313" t="s">
        <v>79</v>
      </c>
      <c r="V313" s="2" t="s">
        <v>3376</v>
      </c>
      <c r="W313" t="s">
        <v>65</v>
      </c>
      <c r="X313" t="s">
        <v>65</v>
      </c>
      <c r="Y313" t="s">
        <v>65</v>
      </c>
      <c r="Z313" t="s">
        <v>3377</v>
      </c>
      <c r="AA313" t="s">
        <v>65</v>
      </c>
      <c r="AB313" t="s">
        <v>65</v>
      </c>
      <c r="AC313" t="s">
        <v>65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3378</v>
      </c>
      <c r="AJ313" t="s">
        <v>65</v>
      </c>
      <c r="AK313" t="s">
        <v>65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  <c r="BK313" t="s">
        <v>65</v>
      </c>
      <c r="BL313" t="s">
        <v>65</v>
      </c>
      <c r="BM313" t="s">
        <v>65</v>
      </c>
      <c r="BN313" t="s">
        <v>65</v>
      </c>
      <c r="BO313" t="s">
        <v>65</v>
      </c>
      <c r="BP313" t="s">
        <v>65</v>
      </c>
      <c r="BQ313" t="s">
        <v>65</v>
      </c>
      <c r="BR313" t="s">
        <v>65</v>
      </c>
      <c r="BS313">
        <v>0.25</v>
      </c>
    </row>
    <row r="314" spans="1:71" x14ac:dyDescent="0.25">
      <c r="A314" t="s">
        <v>5176</v>
      </c>
      <c r="B314" t="s">
        <v>285</v>
      </c>
      <c r="C314">
        <v>-194.45837609399999</v>
      </c>
      <c r="D314">
        <v>6.3292723282123195E-2</v>
      </c>
      <c r="E314">
        <v>8.5714285714299995E-2</v>
      </c>
      <c r="F314">
        <v>6.9767441860500004E-2</v>
      </c>
      <c r="G314">
        <v>0.20754716981099999</v>
      </c>
      <c r="H314">
        <v>0.14000000000000001</v>
      </c>
      <c r="I314">
        <v>6.5217391304300001E-2</v>
      </c>
      <c r="J314">
        <v>0.102564102564</v>
      </c>
      <c r="K314">
        <v>6.06060606061E-2</v>
      </c>
      <c r="L314">
        <v>0.111111111111</v>
      </c>
      <c r="M314">
        <v>5.2631578947399997E-2</v>
      </c>
      <c r="N314">
        <v>0.11363636363600001</v>
      </c>
      <c r="O314">
        <v>0.14285714285699999</v>
      </c>
      <c r="P314" t="s">
        <v>583</v>
      </c>
      <c r="Q314">
        <v>61961664</v>
      </c>
      <c r="R314">
        <v>61961664</v>
      </c>
      <c r="S314" t="s">
        <v>61</v>
      </c>
      <c r="T314" t="s">
        <v>5150</v>
      </c>
      <c r="U314" t="s">
        <v>152</v>
      </c>
      <c r="V314" s="2" t="s">
        <v>5177</v>
      </c>
      <c r="W314" t="s">
        <v>5178</v>
      </c>
      <c r="X314" t="s">
        <v>65</v>
      </c>
      <c r="Y314" t="s">
        <v>65</v>
      </c>
      <c r="Z314" t="s">
        <v>5179</v>
      </c>
      <c r="AA314" t="s">
        <v>65</v>
      </c>
      <c r="AB314" t="s">
        <v>65</v>
      </c>
      <c r="AC314" t="s">
        <v>65</v>
      </c>
      <c r="AD314" t="s">
        <v>65</v>
      </c>
      <c r="AE314" t="s">
        <v>65</v>
      </c>
      <c r="AF314" t="s">
        <v>65</v>
      </c>
      <c r="AG314" t="s">
        <v>65</v>
      </c>
      <c r="AH314" t="s">
        <v>65</v>
      </c>
      <c r="AI314" t="s">
        <v>65</v>
      </c>
      <c r="AJ314" t="s">
        <v>65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  <c r="BK314" t="s">
        <v>65</v>
      </c>
      <c r="BL314" t="s">
        <v>65</v>
      </c>
      <c r="BM314" t="s">
        <v>65</v>
      </c>
      <c r="BN314" t="s">
        <v>65</v>
      </c>
      <c r="BO314" t="s">
        <v>65</v>
      </c>
      <c r="BP314" t="s">
        <v>65</v>
      </c>
      <c r="BQ314" t="s">
        <v>65</v>
      </c>
      <c r="BR314" t="s">
        <v>65</v>
      </c>
      <c r="BS314">
        <v>0.25</v>
      </c>
    </row>
    <row r="315" spans="1:71" x14ac:dyDescent="0.25">
      <c r="A315" t="s">
        <v>3974</v>
      </c>
      <c r="B315" t="s">
        <v>285</v>
      </c>
      <c r="C315">
        <v>-71.469650537899994</v>
      </c>
      <c r="D315">
        <v>5.7361188983579899E-2</v>
      </c>
      <c r="E315">
        <v>8.0745341614900004E-2</v>
      </c>
      <c r="F315">
        <v>0.120689655172</v>
      </c>
      <c r="G315">
        <v>7.4074074074099994E-2</v>
      </c>
      <c r="H315">
        <v>0.125</v>
      </c>
      <c r="I315">
        <v>0.115646258503</v>
      </c>
      <c r="J315">
        <v>0.104347826087</v>
      </c>
      <c r="K315">
        <v>9.8765432098799996E-2</v>
      </c>
      <c r="L315">
        <v>6.8292682926800005E-2</v>
      </c>
      <c r="M315">
        <v>0.13970588235299999</v>
      </c>
      <c r="N315">
        <v>8.8888888888899995E-2</v>
      </c>
      <c r="O315">
        <v>0.11656441717799999</v>
      </c>
      <c r="P315" t="s">
        <v>3853</v>
      </c>
      <c r="Q315">
        <v>58292072</v>
      </c>
      <c r="R315">
        <v>58292072</v>
      </c>
      <c r="S315" t="s">
        <v>97</v>
      </c>
      <c r="T315" t="s">
        <v>61</v>
      </c>
      <c r="U315" t="s">
        <v>63</v>
      </c>
      <c r="V315" s="2" t="s">
        <v>3975</v>
      </c>
      <c r="W315" t="s">
        <v>65</v>
      </c>
      <c r="X315" t="s">
        <v>66</v>
      </c>
      <c r="Y315" t="s">
        <v>3976</v>
      </c>
      <c r="Z315" t="s">
        <v>3977</v>
      </c>
      <c r="AA315" t="s">
        <v>65</v>
      </c>
      <c r="AB315" t="s">
        <v>65</v>
      </c>
      <c r="AC315" t="s">
        <v>65</v>
      </c>
      <c r="AD315" t="s">
        <v>65</v>
      </c>
      <c r="AE315" t="s">
        <v>65</v>
      </c>
      <c r="AF315" t="s">
        <v>65</v>
      </c>
      <c r="AG315" t="s">
        <v>65</v>
      </c>
      <c r="AH315" t="s">
        <v>65</v>
      </c>
      <c r="AI315" t="s">
        <v>65</v>
      </c>
      <c r="AJ315">
        <v>3.0000000000000001E-3</v>
      </c>
      <c r="AK315" t="s">
        <v>69</v>
      </c>
      <c r="AL315">
        <v>0.999</v>
      </c>
      <c r="AM315" t="s">
        <v>69</v>
      </c>
      <c r="AN315">
        <v>0.91500000000000004</v>
      </c>
      <c r="AO315" t="s">
        <v>69</v>
      </c>
      <c r="AP315">
        <v>0</v>
      </c>
      <c r="AQ315" t="s">
        <v>69</v>
      </c>
      <c r="AR315">
        <v>1</v>
      </c>
      <c r="AS315" t="s">
        <v>69</v>
      </c>
      <c r="AT315">
        <v>1.9650000000000001</v>
      </c>
      <c r="AU315" t="s">
        <v>124</v>
      </c>
      <c r="AV315">
        <v>2.27</v>
      </c>
      <c r="AW315" t="s">
        <v>62</v>
      </c>
      <c r="AX315">
        <v>-4.1500000000000004</v>
      </c>
      <c r="AY315" t="s">
        <v>69</v>
      </c>
      <c r="AZ315">
        <v>0.97799999999999998</v>
      </c>
      <c r="BA315">
        <v>6.915</v>
      </c>
      <c r="BB315">
        <v>33</v>
      </c>
      <c r="BC315">
        <v>0.998</v>
      </c>
      <c r="BD315">
        <v>0.95599999999999996</v>
      </c>
      <c r="BE315" t="s">
        <v>69</v>
      </c>
      <c r="BF315">
        <v>-0.53700000000000003</v>
      </c>
      <c r="BG315" t="s">
        <v>62</v>
      </c>
      <c r="BH315">
        <v>0.27700000000000002</v>
      </c>
      <c r="BI315" t="s">
        <v>62</v>
      </c>
      <c r="BJ315">
        <v>0.73199999999999998</v>
      </c>
      <c r="BK315">
        <v>0</v>
      </c>
      <c r="BL315">
        <v>5.39</v>
      </c>
      <c r="BM315">
        <v>0.871</v>
      </c>
      <c r="BN315">
        <v>0.84599999999999997</v>
      </c>
      <c r="BO315">
        <v>0.996</v>
      </c>
      <c r="BP315">
        <v>1</v>
      </c>
      <c r="BQ315">
        <v>19.155000000000001</v>
      </c>
      <c r="BR315" t="s">
        <v>65</v>
      </c>
      <c r="BS315">
        <v>0.25</v>
      </c>
    </row>
    <row r="316" spans="1:71" x14ac:dyDescent="0.25">
      <c r="A316" t="s">
        <v>633</v>
      </c>
      <c r="B316" t="s">
        <v>285</v>
      </c>
      <c r="C316">
        <v>-196.881408712</v>
      </c>
      <c r="D316">
        <v>5.6956458956093102E-2</v>
      </c>
      <c r="E316">
        <v>0.121761658031</v>
      </c>
      <c r="F316">
        <v>8.5443037974700001E-2</v>
      </c>
      <c r="G316">
        <v>0.103343465046</v>
      </c>
      <c r="H316">
        <v>0.12933753943199999</v>
      </c>
      <c r="I316">
        <v>0.128048780488</v>
      </c>
      <c r="J316">
        <v>0.118980169972</v>
      </c>
      <c r="K316">
        <v>9.6153846153800002E-2</v>
      </c>
      <c r="L316">
        <v>0</v>
      </c>
      <c r="M316">
        <v>7.6923076923100006E-2</v>
      </c>
      <c r="N316">
        <v>0.134453781513</v>
      </c>
      <c r="O316">
        <v>0.101265822785</v>
      </c>
      <c r="P316" t="s">
        <v>583</v>
      </c>
      <c r="Q316">
        <v>27324371</v>
      </c>
      <c r="R316">
        <v>27324371</v>
      </c>
      <c r="S316" t="s">
        <v>97</v>
      </c>
      <c r="T316" t="s">
        <v>62</v>
      </c>
      <c r="U316" t="s">
        <v>63</v>
      </c>
      <c r="V316" s="2" t="s">
        <v>626</v>
      </c>
      <c r="W316" t="s">
        <v>65</v>
      </c>
      <c r="X316" t="s">
        <v>66</v>
      </c>
      <c r="Y316" t="s">
        <v>634</v>
      </c>
      <c r="Z316" t="s">
        <v>609</v>
      </c>
      <c r="AA316" t="s">
        <v>65</v>
      </c>
      <c r="AB316" t="s">
        <v>65</v>
      </c>
      <c r="AC316" t="s">
        <v>65</v>
      </c>
      <c r="AD316" t="s">
        <v>65</v>
      </c>
      <c r="AE316" t="s">
        <v>65</v>
      </c>
      <c r="AF316" t="s">
        <v>65</v>
      </c>
      <c r="AG316" t="s">
        <v>65</v>
      </c>
      <c r="AH316" t="s">
        <v>65</v>
      </c>
      <c r="AI316" t="s">
        <v>635</v>
      </c>
      <c r="AJ316">
        <v>0.50900000000000001</v>
      </c>
      <c r="AK316" t="s">
        <v>62</v>
      </c>
      <c r="AL316">
        <v>0.36</v>
      </c>
      <c r="AM316" t="s">
        <v>76</v>
      </c>
      <c r="AN316">
        <v>5.6000000000000001E-2</v>
      </c>
      <c r="AO316" t="s">
        <v>76</v>
      </c>
      <c r="AP316">
        <v>0.41499999999999998</v>
      </c>
      <c r="AQ316" t="s">
        <v>70</v>
      </c>
      <c r="AR316">
        <v>1</v>
      </c>
      <c r="AS316" t="s">
        <v>70</v>
      </c>
      <c r="AT316" t="s">
        <v>65</v>
      </c>
      <c r="AU316" t="s">
        <v>65</v>
      </c>
      <c r="AV316">
        <v>-1.07</v>
      </c>
      <c r="AW316" t="s">
        <v>62</v>
      </c>
      <c r="AX316">
        <v>0.36</v>
      </c>
      <c r="AY316" t="s">
        <v>70</v>
      </c>
      <c r="AZ316">
        <v>0.112</v>
      </c>
      <c r="BA316">
        <v>1.5369999999999999</v>
      </c>
      <c r="BB316">
        <v>13.51</v>
      </c>
      <c r="BC316">
        <v>0.53900000000000003</v>
      </c>
      <c r="BD316">
        <v>0.112</v>
      </c>
      <c r="BE316" t="s">
        <v>70</v>
      </c>
      <c r="BF316">
        <v>-0.90200000000000002</v>
      </c>
      <c r="BG316" t="s">
        <v>62</v>
      </c>
      <c r="BH316">
        <v>0.24299999999999999</v>
      </c>
      <c r="BI316" t="s">
        <v>62</v>
      </c>
      <c r="BJ316">
        <v>0.61499999999999999</v>
      </c>
      <c r="BK316">
        <v>0</v>
      </c>
      <c r="BL316">
        <v>1.69</v>
      </c>
      <c r="BM316">
        <v>0.871</v>
      </c>
      <c r="BN316">
        <v>0.76100000000000001</v>
      </c>
      <c r="BO316">
        <v>1.6E-2</v>
      </c>
      <c r="BP316">
        <v>4.0000000000000001E-3</v>
      </c>
      <c r="BQ316">
        <v>6.65</v>
      </c>
      <c r="BR316" t="s">
        <v>65</v>
      </c>
      <c r="BS316">
        <v>0.25</v>
      </c>
    </row>
    <row r="317" spans="1:71" x14ac:dyDescent="0.25">
      <c r="A317" t="s">
        <v>3087</v>
      </c>
      <c r="B317" t="s">
        <v>285</v>
      </c>
      <c r="C317">
        <v>-68.141480942900003</v>
      </c>
      <c r="D317">
        <v>4.8995584096397003E-2</v>
      </c>
      <c r="E317">
        <v>0.12962962962999999</v>
      </c>
      <c r="F317">
        <v>0.12056737588700001</v>
      </c>
      <c r="G317">
        <v>7.8014184397199995E-2</v>
      </c>
      <c r="H317">
        <v>9.6153846153800002E-2</v>
      </c>
      <c r="I317">
        <v>5.75539568345E-2</v>
      </c>
      <c r="J317">
        <v>5.5944055944099999E-2</v>
      </c>
      <c r="K317">
        <v>0.10563380281699999</v>
      </c>
      <c r="L317">
        <v>0.131147540984</v>
      </c>
      <c r="M317">
        <v>8.1250000000000003E-2</v>
      </c>
      <c r="N317">
        <v>0.1125</v>
      </c>
      <c r="O317">
        <v>0.109589041096</v>
      </c>
      <c r="P317" t="s">
        <v>3076</v>
      </c>
      <c r="Q317">
        <v>7045900</v>
      </c>
      <c r="R317">
        <v>7045900</v>
      </c>
      <c r="S317" t="s">
        <v>61</v>
      </c>
      <c r="T317" t="s">
        <v>73</v>
      </c>
      <c r="U317" t="s">
        <v>63</v>
      </c>
      <c r="V317" s="2" t="s">
        <v>3088</v>
      </c>
      <c r="W317" t="s">
        <v>65</v>
      </c>
      <c r="X317" t="s">
        <v>84</v>
      </c>
      <c r="Y317" t="s">
        <v>3089</v>
      </c>
      <c r="Z317" t="s">
        <v>3090</v>
      </c>
      <c r="AA317">
        <v>4.4299999999999999E-2</v>
      </c>
      <c r="AB317">
        <v>0.28720000000000001</v>
      </c>
      <c r="AC317">
        <v>0.1744</v>
      </c>
      <c r="AD317">
        <v>7.51E-2</v>
      </c>
      <c r="AE317">
        <v>0</v>
      </c>
      <c r="AF317">
        <v>3.7000000000000002E-3</v>
      </c>
      <c r="AG317">
        <v>1.7899999999999999E-2</v>
      </c>
      <c r="AH317">
        <v>4.7999999999999996E-3</v>
      </c>
      <c r="AI317" t="s">
        <v>3091</v>
      </c>
      <c r="AJ317" t="s">
        <v>65</v>
      </c>
      <c r="AK317" t="s">
        <v>65</v>
      </c>
      <c r="AL317" t="s">
        <v>65</v>
      </c>
      <c r="AM317" t="s">
        <v>65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  <c r="BK317" t="s">
        <v>65</v>
      </c>
      <c r="BL317" t="s">
        <v>65</v>
      </c>
      <c r="BM317" t="s">
        <v>65</v>
      </c>
      <c r="BN317" t="s">
        <v>65</v>
      </c>
      <c r="BO317" t="s">
        <v>65</v>
      </c>
      <c r="BP317" t="s">
        <v>65</v>
      </c>
      <c r="BQ317" t="s">
        <v>65</v>
      </c>
      <c r="BR317" t="s">
        <v>65</v>
      </c>
      <c r="BS317">
        <v>0</v>
      </c>
    </row>
    <row r="318" spans="1:71" x14ac:dyDescent="0.25">
      <c r="A318" t="s">
        <v>5298</v>
      </c>
      <c r="B318" t="s">
        <v>285</v>
      </c>
      <c r="C318">
        <v>-206.88796709900001</v>
      </c>
      <c r="D318">
        <v>4.2921473948992803E-2</v>
      </c>
      <c r="E318">
        <v>4.9180327868900003E-2</v>
      </c>
      <c r="F318">
        <v>0.102941176471</v>
      </c>
      <c r="G318">
        <v>3.5087719298200003E-2</v>
      </c>
      <c r="H318">
        <v>0.166666666667</v>
      </c>
      <c r="I318">
        <v>2.85714285714E-2</v>
      </c>
      <c r="J318">
        <v>0.15789473684200001</v>
      </c>
      <c r="K318">
        <v>3.3333333333299998E-2</v>
      </c>
      <c r="L318">
        <v>0.101449275362</v>
      </c>
      <c r="M318">
        <v>0.10714285714299999</v>
      </c>
      <c r="N318">
        <v>0.13157894736799999</v>
      </c>
      <c r="O318">
        <v>9.0909090909100002E-2</v>
      </c>
      <c r="P318" t="s">
        <v>2415</v>
      </c>
      <c r="Q318">
        <v>89562699</v>
      </c>
      <c r="R318">
        <v>89562699</v>
      </c>
      <c r="S318" t="s">
        <v>73</v>
      </c>
      <c r="T318" t="s">
        <v>5150</v>
      </c>
      <c r="U318" t="s">
        <v>684</v>
      </c>
      <c r="V318" s="2" t="s">
        <v>5299</v>
      </c>
      <c r="W318" t="s">
        <v>65</v>
      </c>
      <c r="X318" t="s">
        <v>65</v>
      </c>
      <c r="Y318" t="s">
        <v>65</v>
      </c>
      <c r="Z318" t="s">
        <v>2496</v>
      </c>
      <c r="AA318" t="s">
        <v>65</v>
      </c>
      <c r="AB318" t="s">
        <v>65</v>
      </c>
      <c r="AC318" t="s">
        <v>65</v>
      </c>
      <c r="AD318" t="s">
        <v>65</v>
      </c>
      <c r="AE318" t="s">
        <v>65</v>
      </c>
      <c r="AF318" t="s">
        <v>65</v>
      </c>
      <c r="AG318" t="s">
        <v>65</v>
      </c>
      <c r="AH318" t="s">
        <v>65</v>
      </c>
      <c r="AI318" t="s">
        <v>65</v>
      </c>
      <c r="AJ318" t="s">
        <v>65</v>
      </c>
      <c r="AK318" t="s">
        <v>65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  <c r="BH318" t="s">
        <v>65</v>
      </c>
      <c r="BI318" t="s">
        <v>65</v>
      </c>
      <c r="BJ318" t="s">
        <v>65</v>
      </c>
      <c r="BK318" t="s">
        <v>65</v>
      </c>
      <c r="BL318" t="s">
        <v>65</v>
      </c>
      <c r="BM318" t="s">
        <v>65</v>
      </c>
      <c r="BN318" t="s">
        <v>65</v>
      </c>
      <c r="BO318" t="s">
        <v>65</v>
      </c>
      <c r="BP318" t="s">
        <v>65</v>
      </c>
      <c r="BQ318" t="s">
        <v>65</v>
      </c>
      <c r="BR318" t="s">
        <v>65</v>
      </c>
      <c r="BS318">
        <v>0.25</v>
      </c>
    </row>
    <row r="319" spans="1:71" x14ac:dyDescent="0.25">
      <c r="A319" t="s">
        <v>2225</v>
      </c>
      <c r="B319" t="s">
        <v>285</v>
      </c>
      <c r="C319">
        <v>-72.998652980599999</v>
      </c>
      <c r="D319">
        <v>3.8037399598421603E-2</v>
      </c>
      <c r="E319">
        <v>5.2173913043499998E-2</v>
      </c>
      <c r="F319">
        <v>9.67741935484E-2</v>
      </c>
      <c r="G319">
        <v>0.114285714286</v>
      </c>
      <c r="H319">
        <v>8.2644628099199993E-2</v>
      </c>
      <c r="I319">
        <v>0.13385826771699999</v>
      </c>
      <c r="J319">
        <v>6.3636363636400003E-2</v>
      </c>
      <c r="K319">
        <v>9.5652173913000002E-2</v>
      </c>
      <c r="L319">
        <v>7.03125E-2</v>
      </c>
      <c r="M319">
        <v>6.0975609756100002E-2</v>
      </c>
      <c r="N319">
        <v>0.12745098039200001</v>
      </c>
      <c r="O319">
        <v>0.10743801652899999</v>
      </c>
      <c r="P319" t="s">
        <v>2007</v>
      </c>
      <c r="Q319">
        <v>157178504</v>
      </c>
      <c r="R319">
        <v>157178504</v>
      </c>
      <c r="S319" t="s">
        <v>61</v>
      </c>
      <c r="T319" t="s">
        <v>62</v>
      </c>
      <c r="U319" t="s">
        <v>195</v>
      </c>
      <c r="V319" s="2" t="s">
        <v>2226</v>
      </c>
      <c r="W319" t="s">
        <v>2227</v>
      </c>
      <c r="X319" t="s">
        <v>65</v>
      </c>
      <c r="Y319" t="s">
        <v>65</v>
      </c>
      <c r="Z319" t="s">
        <v>2223</v>
      </c>
      <c r="AA319" t="s">
        <v>65</v>
      </c>
      <c r="AB319" t="s">
        <v>65</v>
      </c>
      <c r="AC319" t="s">
        <v>65</v>
      </c>
      <c r="AD319" t="s">
        <v>65</v>
      </c>
      <c r="AE319" t="s">
        <v>65</v>
      </c>
      <c r="AF319" t="s">
        <v>65</v>
      </c>
      <c r="AG319" t="s">
        <v>65</v>
      </c>
      <c r="AH319" t="s">
        <v>65</v>
      </c>
      <c r="AI319" t="s">
        <v>65</v>
      </c>
      <c r="AJ319" t="s">
        <v>65</v>
      </c>
      <c r="AK319" t="s">
        <v>65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  <c r="BK319" t="s">
        <v>65</v>
      </c>
      <c r="BL319" t="s">
        <v>65</v>
      </c>
      <c r="BM319" t="s">
        <v>65</v>
      </c>
      <c r="BN319" t="s">
        <v>65</v>
      </c>
      <c r="BO319" t="s">
        <v>65</v>
      </c>
      <c r="BP319" t="s">
        <v>65</v>
      </c>
      <c r="BQ319" t="s">
        <v>65</v>
      </c>
      <c r="BR319" t="s">
        <v>65</v>
      </c>
      <c r="BS319">
        <v>0</v>
      </c>
    </row>
    <row r="320" spans="1:71" x14ac:dyDescent="0.25">
      <c r="A320" t="s">
        <v>4099</v>
      </c>
      <c r="B320" t="s">
        <v>285</v>
      </c>
      <c r="C320">
        <v>-64.604378099300007</v>
      </c>
      <c r="D320">
        <v>3.8037399598421603E-2</v>
      </c>
      <c r="E320">
        <v>4.2253521126800003E-2</v>
      </c>
      <c r="F320">
        <v>0.14754098360699999</v>
      </c>
      <c r="G320">
        <v>0.12658227848100001</v>
      </c>
      <c r="H320">
        <v>0.113924050633</v>
      </c>
      <c r="I320">
        <v>0.225806451613</v>
      </c>
      <c r="J320">
        <v>0.101265822785</v>
      </c>
      <c r="K320">
        <v>3.5714285714299999E-2</v>
      </c>
      <c r="L320">
        <v>4.3010752688200003E-2</v>
      </c>
      <c r="M320">
        <v>2.6666666666699999E-2</v>
      </c>
      <c r="N320">
        <v>5.4945054945099998E-2</v>
      </c>
      <c r="O320">
        <v>0.111111111111</v>
      </c>
      <c r="P320" t="s">
        <v>4035</v>
      </c>
      <c r="Q320">
        <v>66368126</v>
      </c>
      <c r="R320">
        <v>66368126</v>
      </c>
      <c r="S320" t="s">
        <v>62</v>
      </c>
      <c r="T320" t="s">
        <v>73</v>
      </c>
      <c r="U320" t="s">
        <v>79</v>
      </c>
      <c r="V320" s="2" t="s">
        <v>4100</v>
      </c>
      <c r="W320" t="s">
        <v>65</v>
      </c>
      <c r="X320" t="s">
        <v>65</v>
      </c>
      <c r="Y320" t="s">
        <v>65</v>
      </c>
      <c r="Z320" t="s">
        <v>4089</v>
      </c>
      <c r="AA320" t="s">
        <v>65</v>
      </c>
      <c r="AB320" t="s">
        <v>65</v>
      </c>
      <c r="AC320" t="s">
        <v>65</v>
      </c>
      <c r="AD320" t="s">
        <v>65</v>
      </c>
      <c r="AE320" t="s">
        <v>65</v>
      </c>
      <c r="AF320" t="s">
        <v>65</v>
      </c>
      <c r="AG320" t="s">
        <v>65</v>
      </c>
      <c r="AH320" t="s">
        <v>65</v>
      </c>
      <c r="AI320" t="s">
        <v>4101</v>
      </c>
      <c r="AJ320" t="s">
        <v>65</v>
      </c>
      <c r="AK320" t="s">
        <v>65</v>
      </c>
      <c r="AL320" t="s">
        <v>65</v>
      </c>
      <c r="AM320" t="s">
        <v>65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65</v>
      </c>
      <c r="BD320" t="s">
        <v>65</v>
      </c>
      <c r="BE320" t="s">
        <v>65</v>
      </c>
      <c r="BF320" t="s">
        <v>65</v>
      </c>
      <c r="BG320" t="s">
        <v>65</v>
      </c>
      <c r="BH320" t="s">
        <v>65</v>
      </c>
      <c r="BI320" t="s">
        <v>65</v>
      </c>
      <c r="BJ320" t="s">
        <v>65</v>
      </c>
      <c r="BK320" t="s">
        <v>65</v>
      </c>
      <c r="BL320" t="s">
        <v>65</v>
      </c>
      <c r="BM320" t="s">
        <v>65</v>
      </c>
      <c r="BN320" t="s">
        <v>65</v>
      </c>
      <c r="BO320" t="s">
        <v>65</v>
      </c>
      <c r="BP320" t="s">
        <v>65</v>
      </c>
      <c r="BQ320" t="s">
        <v>65</v>
      </c>
      <c r="BR320" t="s">
        <v>65</v>
      </c>
      <c r="BS320">
        <v>0.25</v>
      </c>
    </row>
    <row r="321" spans="1:71" x14ac:dyDescent="0.25">
      <c r="A321" t="s">
        <v>4068</v>
      </c>
      <c r="B321" t="s">
        <v>285</v>
      </c>
      <c r="C321">
        <v>-53.191931598399997</v>
      </c>
      <c r="D321">
        <v>3.20247856383402E-2</v>
      </c>
      <c r="E321">
        <v>0.114893617021</v>
      </c>
      <c r="F321">
        <v>6.3559322033899995E-2</v>
      </c>
      <c r="G321">
        <v>8.2969432314400002E-2</v>
      </c>
      <c r="H321">
        <v>0.104575163399</v>
      </c>
      <c r="I321">
        <v>9.3567251461999998E-2</v>
      </c>
      <c r="J321">
        <v>8.7499999999999994E-2</v>
      </c>
      <c r="K321">
        <v>8.3003952569199999E-2</v>
      </c>
      <c r="L321">
        <v>5.4726368159199998E-2</v>
      </c>
      <c r="M321">
        <v>8.46560846561E-2</v>
      </c>
      <c r="N321">
        <v>0.111111111111</v>
      </c>
      <c r="O321">
        <v>5.4455445544600002E-2</v>
      </c>
      <c r="P321" t="s">
        <v>4035</v>
      </c>
      <c r="Q321">
        <v>48723154</v>
      </c>
      <c r="R321">
        <v>48723154</v>
      </c>
      <c r="S321" t="s">
        <v>61</v>
      </c>
      <c r="T321" t="s">
        <v>97</v>
      </c>
      <c r="U321" t="s">
        <v>63</v>
      </c>
      <c r="V321" s="2" t="s">
        <v>4069</v>
      </c>
      <c r="W321" t="s">
        <v>65</v>
      </c>
      <c r="X321" t="s">
        <v>84</v>
      </c>
      <c r="Y321" t="s">
        <v>4070</v>
      </c>
      <c r="Z321" t="s">
        <v>4071</v>
      </c>
      <c r="AA321" t="s">
        <v>65</v>
      </c>
      <c r="AB321" t="s">
        <v>65</v>
      </c>
      <c r="AC321" t="s">
        <v>65</v>
      </c>
      <c r="AD321" t="s">
        <v>65</v>
      </c>
      <c r="AE321" t="s">
        <v>65</v>
      </c>
      <c r="AF321" t="s">
        <v>65</v>
      </c>
      <c r="AG321" t="s">
        <v>65</v>
      </c>
      <c r="AH321" t="s">
        <v>65</v>
      </c>
      <c r="AI321" t="s">
        <v>4072</v>
      </c>
      <c r="AJ321" t="s">
        <v>65</v>
      </c>
      <c r="AK321" t="s">
        <v>65</v>
      </c>
      <c r="AL321" t="s">
        <v>65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65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  <c r="BH321" t="s">
        <v>65</v>
      </c>
      <c r="BI321" t="s">
        <v>65</v>
      </c>
      <c r="BJ321" t="s">
        <v>65</v>
      </c>
      <c r="BK321" t="s">
        <v>65</v>
      </c>
      <c r="BL321" t="s">
        <v>65</v>
      </c>
      <c r="BM321" t="s">
        <v>65</v>
      </c>
      <c r="BN321" t="s">
        <v>65</v>
      </c>
      <c r="BO321" t="s">
        <v>65</v>
      </c>
      <c r="BP321" t="s">
        <v>65</v>
      </c>
      <c r="BQ321" t="s">
        <v>65</v>
      </c>
      <c r="BR321" t="s">
        <v>4073</v>
      </c>
      <c r="BS321">
        <v>0</v>
      </c>
    </row>
    <row r="322" spans="1:71" x14ac:dyDescent="0.25">
      <c r="A322" t="s">
        <v>4396</v>
      </c>
      <c r="B322" t="s">
        <v>285</v>
      </c>
      <c r="C322">
        <v>-66.987334777800001</v>
      </c>
      <c r="D322">
        <v>2.8815911744245502E-2</v>
      </c>
      <c r="E322">
        <v>7.6271186440699995E-2</v>
      </c>
      <c r="F322">
        <v>8.6956521739099998E-2</v>
      </c>
      <c r="G322">
        <v>8.8495575221199996E-2</v>
      </c>
      <c r="H322">
        <v>9.90099009901E-2</v>
      </c>
      <c r="I322">
        <v>9.3220338983100004E-2</v>
      </c>
      <c r="J322">
        <v>0.108695652174</v>
      </c>
      <c r="K322">
        <v>4.3478260869600001E-2</v>
      </c>
      <c r="L322">
        <v>6.9306930693099997E-2</v>
      </c>
      <c r="M322">
        <v>0.12222222222199999</v>
      </c>
      <c r="N322">
        <v>7.1428571428599999E-2</v>
      </c>
      <c r="O322">
        <v>6.4814814814800004E-2</v>
      </c>
      <c r="P322" t="s">
        <v>4128</v>
      </c>
      <c r="Q322">
        <v>54726764</v>
      </c>
      <c r="R322">
        <v>54726764</v>
      </c>
      <c r="S322" t="s">
        <v>61</v>
      </c>
      <c r="T322" t="s">
        <v>73</v>
      </c>
      <c r="U322" t="s">
        <v>79</v>
      </c>
      <c r="V322" s="2" t="s">
        <v>4397</v>
      </c>
      <c r="W322" t="s">
        <v>65</v>
      </c>
      <c r="X322" t="s">
        <v>65</v>
      </c>
      <c r="Y322" t="s">
        <v>65</v>
      </c>
      <c r="Z322" t="s">
        <v>4386</v>
      </c>
      <c r="AA322">
        <v>5.0000000000000001E-4</v>
      </c>
      <c r="AB322">
        <v>2.0000000000000001E-4</v>
      </c>
      <c r="AC322">
        <v>1E-4</v>
      </c>
      <c r="AD322">
        <v>0</v>
      </c>
      <c r="AE322">
        <v>0</v>
      </c>
      <c r="AF322">
        <v>6.9999999999999999E-4</v>
      </c>
      <c r="AG322">
        <v>0</v>
      </c>
      <c r="AH322">
        <v>5.9999999999999995E-4</v>
      </c>
      <c r="AI322" t="s">
        <v>4398</v>
      </c>
      <c r="AJ322" t="s">
        <v>65</v>
      </c>
      <c r="AK322" t="s">
        <v>65</v>
      </c>
      <c r="AL322" t="s">
        <v>65</v>
      </c>
      <c r="AM322" t="s">
        <v>65</v>
      </c>
      <c r="AN322" t="s">
        <v>65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 t="s">
        <v>65</v>
      </c>
      <c r="AV322" t="s">
        <v>65</v>
      </c>
      <c r="AW322" t="s">
        <v>65</v>
      </c>
      <c r="AX322" t="s">
        <v>65</v>
      </c>
      <c r="AY322" t="s">
        <v>65</v>
      </c>
      <c r="AZ322" t="s">
        <v>65</v>
      </c>
      <c r="BA322" t="s">
        <v>65</v>
      </c>
      <c r="BB322" t="s">
        <v>65</v>
      </c>
      <c r="BC322" t="s">
        <v>65</v>
      </c>
      <c r="BD322" t="s">
        <v>65</v>
      </c>
      <c r="BE322" t="s">
        <v>65</v>
      </c>
      <c r="BF322" t="s">
        <v>65</v>
      </c>
      <c r="BG322" t="s">
        <v>65</v>
      </c>
      <c r="BH322" t="s">
        <v>65</v>
      </c>
      <c r="BI322" t="s">
        <v>65</v>
      </c>
      <c r="BJ322" t="s">
        <v>65</v>
      </c>
      <c r="BK322" t="s">
        <v>65</v>
      </c>
      <c r="BL322" t="s">
        <v>65</v>
      </c>
      <c r="BM322" t="s">
        <v>65</v>
      </c>
      <c r="BN322" t="s">
        <v>65</v>
      </c>
      <c r="BO322" t="s">
        <v>65</v>
      </c>
      <c r="BP322" t="s">
        <v>65</v>
      </c>
      <c r="BQ322" t="s">
        <v>65</v>
      </c>
      <c r="BR322" t="s">
        <v>65</v>
      </c>
      <c r="BS322">
        <v>0</v>
      </c>
    </row>
    <row r="323" spans="1:71" x14ac:dyDescent="0.25">
      <c r="A323" t="s">
        <v>1736</v>
      </c>
      <c r="B323" t="s">
        <v>285</v>
      </c>
      <c r="C323">
        <v>-83.780657244400004</v>
      </c>
      <c r="D323">
        <v>2.4114066891707302E-2</v>
      </c>
      <c r="E323">
        <v>0.101123595506</v>
      </c>
      <c r="F323">
        <v>8.2278481012699994E-2</v>
      </c>
      <c r="G323">
        <v>7.0063694267500004E-2</v>
      </c>
      <c r="H323">
        <v>1.6260162601600001E-2</v>
      </c>
      <c r="I323">
        <v>7.2727272727299994E-2</v>
      </c>
      <c r="J323">
        <v>6.25E-2</v>
      </c>
      <c r="K323">
        <v>0.12121212121200001</v>
      </c>
      <c r="L323">
        <v>9.8591549295799996E-2</v>
      </c>
      <c r="M323">
        <v>4.5871559632999999E-2</v>
      </c>
      <c r="N323">
        <v>8.1395348837199996E-2</v>
      </c>
      <c r="O323">
        <v>8.1300813008100006E-2</v>
      </c>
      <c r="P323" t="s">
        <v>1705</v>
      </c>
      <c r="Q323">
        <v>29760373</v>
      </c>
      <c r="R323">
        <v>29760373</v>
      </c>
      <c r="S323" t="s">
        <v>73</v>
      </c>
      <c r="T323" t="s">
        <v>97</v>
      </c>
      <c r="U323" t="s">
        <v>837</v>
      </c>
      <c r="V323" s="2" t="s">
        <v>1737</v>
      </c>
      <c r="W323" t="s">
        <v>65</v>
      </c>
      <c r="X323" t="s">
        <v>65</v>
      </c>
      <c r="Y323" t="s">
        <v>65</v>
      </c>
      <c r="Z323" t="s">
        <v>1733</v>
      </c>
      <c r="AA323" s="1">
        <v>7.1649999999999993E-5</v>
      </c>
      <c r="AB323">
        <v>0</v>
      </c>
      <c r="AC323">
        <v>1.2999999999999999E-3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1738</v>
      </c>
      <c r="AJ323" t="s">
        <v>65</v>
      </c>
      <c r="AK323" t="s">
        <v>65</v>
      </c>
      <c r="AL323" t="s">
        <v>65</v>
      </c>
      <c r="AM323" t="s">
        <v>65</v>
      </c>
      <c r="AN323" t="s">
        <v>65</v>
      </c>
      <c r="AO323" t="s">
        <v>65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  <c r="BH323" t="s">
        <v>65</v>
      </c>
      <c r="BI323" t="s">
        <v>65</v>
      </c>
      <c r="BJ323" t="s">
        <v>65</v>
      </c>
      <c r="BK323" t="s">
        <v>65</v>
      </c>
      <c r="BL323" t="s">
        <v>65</v>
      </c>
      <c r="BM323" t="s">
        <v>65</v>
      </c>
      <c r="BN323" t="s">
        <v>65</v>
      </c>
      <c r="BO323" t="s">
        <v>65</v>
      </c>
      <c r="BP323" t="s">
        <v>65</v>
      </c>
      <c r="BQ323" t="s">
        <v>65</v>
      </c>
      <c r="BR323" t="s">
        <v>65</v>
      </c>
      <c r="BS323">
        <v>0</v>
      </c>
    </row>
    <row r="324" spans="1:71" x14ac:dyDescent="0.25">
      <c r="A324" t="s">
        <v>316</v>
      </c>
      <c r="B324" t="s">
        <v>285</v>
      </c>
      <c r="C324">
        <v>-56.030475388399999</v>
      </c>
      <c r="D324">
        <v>2.18683265779804E-2</v>
      </c>
      <c r="E324">
        <v>6.66666666667E-2</v>
      </c>
      <c r="F324">
        <v>6.25E-2</v>
      </c>
      <c r="G324">
        <v>6.9767441860500004E-2</v>
      </c>
      <c r="H324">
        <v>9.3333333333300003E-2</v>
      </c>
      <c r="I324">
        <v>4.5977011494300002E-2</v>
      </c>
      <c r="J324">
        <v>9.0909090909100002E-2</v>
      </c>
      <c r="K324">
        <v>9.0909090909100002E-2</v>
      </c>
      <c r="L324">
        <v>0.10752688171999999</v>
      </c>
      <c r="M324">
        <v>9.5744680851099995E-2</v>
      </c>
      <c r="N324">
        <v>4.81927710843E-2</v>
      </c>
      <c r="O324">
        <v>0.101265822785</v>
      </c>
      <c r="P324" t="s">
        <v>60</v>
      </c>
      <c r="Q324">
        <v>148004732</v>
      </c>
      <c r="R324">
        <v>148004732</v>
      </c>
      <c r="S324" t="s">
        <v>73</v>
      </c>
      <c r="T324" t="s">
        <v>97</v>
      </c>
      <c r="U324" t="s">
        <v>63</v>
      </c>
      <c r="V324" s="2" t="s">
        <v>317</v>
      </c>
      <c r="W324" t="s">
        <v>65</v>
      </c>
      <c r="X324" t="s">
        <v>66</v>
      </c>
      <c r="Y324" t="s">
        <v>318</v>
      </c>
      <c r="Z324" t="s">
        <v>315</v>
      </c>
      <c r="AA324">
        <v>2.9899999999999999E-2</v>
      </c>
      <c r="AB324">
        <v>0.11990000000000001</v>
      </c>
      <c r="AC324">
        <v>2.2800000000000001E-2</v>
      </c>
      <c r="AD324">
        <v>4.7999999999999996E-3</v>
      </c>
      <c r="AE324">
        <v>4.1099999999999998E-2</v>
      </c>
      <c r="AF324">
        <v>2.63E-2</v>
      </c>
      <c r="AG324">
        <v>2.7400000000000001E-2</v>
      </c>
      <c r="AH324">
        <v>1.29E-2</v>
      </c>
      <c r="AI324" t="s">
        <v>319</v>
      </c>
      <c r="AJ324" t="s">
        <v>65</v>
      </c>
      <c r="AK324" t="s">
        <v>65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  <c r="BK324" t="s">
        <v>65</v>
      </c>
      <c r="BL324" t="s">
        <v>65</v>
      </c>
      <c r="BM324" t="s">
        <v>65</v>
      </c>
      <c r="BN324" t="s">
        <v>65</v>
      </c>
      <c r="BO324" t="s">
        <v>65</v>
      </c>
      <c r="BP324" t="s">
        <v>65</v>
      </c>
      <c r="BQ324" t="s">
        <v>65</v>
      </c>
      <c r="BR324" t="s">
        <v>65</v>
      </c>
      <c r="BS324">
        <v>0.25</v>
      </c>
    </row>
    <row r="325" spans="1:71" x14ac:dyDescent="0.25">
      <c r="A325" t="s">
        <v>3261</v>
      </c>
      <c r="B325" t="s">
        <v>285</v>
      </c>
      <c r="C325">
        <v>-117.587539221</v>
      </c>
      <c r="D325">
        <v>1.97597912926708E-2</v>
      </c>
      <c r="E325">
        <v>5.4945054945099998E-2</v>
      </c>
      <c r="F325">
        <v>0.1</v>
      </c>
      <c r="G325">
        <v>5.76923076923E-2</v>
      </c>
      <c r="H325">
        <v>9.2896174863400002E-2</v>
      </c>
      <c r="I325">
        <v>5.1282051282099998E-2</v>
      </c>
      <c r="J325">
        <v>7.9601990049799995E-2</v>
      </c>
      <c r="K325">
        <v>7.9681274900400001E-2</v>
      </c>
      <c r="L325">
        <v>7.5555555555600007E-2</v>
      </c>
      <c r="M325">
        <v>7.9207920792099998E-2</v>
      </c>
      <c r="N325">
        <v>5.74712643678E-2</v>
      </c>
      <c r="O325">
        <v>0.10714285714299999</v>
      </c>
      <c r="P325" t="s">
        <v>3076</v>
      </c>
      <c r="Q325">
        <v>104373778</v>
      </c>
      <c r="R325">
        <v>104373778</v>
      </c>
      <c r="S325" t="s">
        <v>62</v>
      </c>
      <c r="T325" t="s">
        <v>97</v>
      </c>
      <c r="U325" t="s">
        <v>63</v>
      </c>
      <c r="V325" s="2" t="s">
        <v>3262</v>
      </c>
      <c r="W325" t="s">
        <v>65</v>
      </c>
      <c r="X325" t="s">
        <v>84</v>
      </c>
      <c r="Y325" t="s">
        <v>3263</v>
      </c>
      <c r="Z325" t="s">
        <v>3260</v>
      </c>
      <c r="AA325" t="s">
        <v>65</v>
      </c>
      <c r="AB325" t="s">
        <v>65</v>
      </c>
      <c r="AC325" t="s">
        <v>65</v>
      </c>
      <c r="AD325" t="s">
        <v>65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 t="s">
        <v>65</v>
      </c>
      <c r="AL325" t="s">
        <v>65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 t="s">
        <v>65</v>
      </c>
      <c r="AV325" t="s">
        <v>65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  <c r="BH325" t="s">
        <v>65</v>
      </c>
      <c r="BI325" t="s">
        <v>65</v>
      </c>
      <c r="BJ325" t="s">
        <v>65</v>
      </c>
      <c r="BK325" t="s">
        <v>65</v>
      </c>
      <c r="BL325" t="s">
        <v>65</v>
      </c>
      <c r="BM325" t="s">
        <v>65</v>
      </c>
      <c r="BN325" t="s">
        <v>65</v>
      </c>
      <c r="BO325" t="s">
        <v>65</v>
      </c>
      <c r="BP325" t="s">
        <v>65</v>
      </c>
      <c r="BQ325" t="s">
        <v>65</v>
      </c>
      <c r="BR325" t="s">
        <v>65</v>
      </c>
      <c r="BS325">
        <v>0.25</v>
      </c>
    </row>
    <row r="326" spans="1:71" x14ac:dyDescent="0.25">
      <c r="A326" t="s">
        <v>5201</v>
      </c>
      <c r="B326" t="s">
        <v>285</v>
      </c>
      <c r="C326">
        <v>-340.39264289599998</v>
      </c>
      <c r="D326">
        <v>1.08678558674045E-2</v>
      </c>
      <c r="E326">
        <v>8.9820359281400003E-2</v>
      </c>
      <c r="F326">
        <v>3.8834951456299997E-2</v>
      </c>
      <c r="G326">
        <v>3.1007751938000001E-2</v>
      </c>
      <c r="H326">
        <v>4.4642857142899998E-2</v>
      </c>
      <c r="I326">
        <v>3.8834951456299997E-2</v>
      </c>
      <c r="J326">
        <v>7.6923076923100006E-2</v>
      </c>
      <c r="K326">
        <v>2.7777777777800002E-2</v>
      </c>
      <c r="L326">
        <v>7.3619631901800001E-2</v>
      </c>
      <c r="M326">
        <v>4.1666666666699999E-2</v>
      </c>
      <c r="N326">
        <v>8.8709677419400002E-2</v>
      </c>
      <c r="O326">
        <v>4.4776119402999998E-2</v>
      </c>
      <c r="P326" t="s">
        <v>973</v>
      </c>
      <c r="Q326">
        <v>124951187</v>
      </c>
      <c r="R326">
        <v>124951187</v>
      </c>
      <c r="S326" t="s">
        <v>73</v>
      </c>
      <c r="T326" t="s">
        <v>5150</v>
      </c>
      <c r="U326" t="s">
        <v>63</v>
      </c>
      <c r="V326" s="2" t="s">
        <v>5202</v>
      </c>
      <c r="W326" t="s">
        <v>65</v>
      </c>
      <c r="X326" t="s">
        <v>4708</v>
      </c>
      <c r="Y326" t="s">
        <v>5203</v>
      </c>
      <c r="Z326" t="s">
        <v>1094</v>
      </c>
      <c r="AA326" t="s">
        <v>65</v>
      </c>
      <c r="AB326" t="s">
        <v>65</v>
      </c>
      <c r="AC326" t="s">
        <v>65</v>
      </c>
      <c r="AD326" t="s">
        <v>65</v>
      </c>
      <c r="AE326" t="s">
        <v>65</v>
      </c>
      <c r="AF326" t="s">
        <v>65</v>
      </c>
      <c r="AG326" t="s">
        <v>65</v>
      </c>
      <c r="AH326" t="s">
        <v>65</v>
      </c>
      <c r="AI326" t="s">
        <v>65</v>
      </c>
      <c r="AJ326" t="s">
        <v>65</v>
      </c>
      <c r="AK326" t="s">
        <v>65</v>
      </c>
      <c r="AL326" t="s">
        <v>65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  <c r="BH326" t="s">
        <v>65</v>
      </c>
      <c r="BI326" t="s">
        <v>65</v>
      </c>
      <c r="BJ326" t="s">
        <v>65</v>
      </c>
      <c r="BK326" t="s">
        <v>65</v>
      </c>
      <c r="BL326" t="s">
        <v>65</v>
      </c>
      <c r="BM326" t="s">
        <v>65</v>
      </c>
      <c r="BN326" t="s">
        <v>65</v>
      </c>
      <c r="BO326" t="s">
        <v>65</v>
      </c>
      <c r="BP326" t="s">
        <v>65</v>
      </c>
      <c r="BQ326" t="s">
        <v>65</v>
      </c>
      <c r="BR326" t="s">
        <v>65</v>
      </c>
      <c r="BS326">
        <v>0.25</v>
      </c>
    </row>
    <row r="327" spans="1:71" x14ac:dyDescent="0.25">
      <c r="A327" t="s">
        <v>5358</v>
      </c>
      <c r="B327" t="s">
        <v>285</v>
      </c>
      <c r="C327">
        <v>-316.31001336100002</v>
      </c>
      <c r="D327">
        <v>8.2112519412228593E-3</v>
      </c>
      <c r="E327">
        <v>6.6037735849099999E-2</v>
      </c>
      <c r="F327">
        <v>4.31034482759E-2</v>
      </c>
      <c r="G327">
        <v>4.3010752688200003E-2</v>
      </c>
      <c r="H327">
        <v>6.79611650485E-2</v>
      </c>
      <c r="I327">
        <v>3.0303030303000002E-2</v>
      </c>
      <c r="J327">
        <v>4.5801526717600002E-2</v>
      </c>
      <c r="K327">
        <v>5.0955414012699998E-2</v>
      </c>
      <c r="L327">
        <v>5.1470588235299999E-2</v>
      </c>
      <c r="M327">
        <v>7.6923076923100006E-2</v>
      </c>
      <c r="N327">
        <v>7.0866141732300006E-2</v>
      </c>
      <c r="O327">
        <v>7.2072072072099994E-2</v>
      </c>
      <c r="P327" t="s">
        <v>3321</v>
      </c>
      <c r="Q327">
        <v>76413881</v>
      </c>
      <c r="R327">
        <v>76413881</v>
      </c>
      <c r="S327" t="s">
        <v>97</v>
      </c>
      <c r="T327" t="s">
        <v>5150</v>
      </c>
      <c r="U327" t="s">
        <v>79</v>
      </c>
      <c r="V327" s="2" t="s">
        <v>5359</v>
      </c>
      <c r="W327" t="s">
        <v>65</v>
      </c>
      <c r="X327" t="s">
        <v>65</v>
      </c>
      <c r="Y327" t="s">
        <v>65</v>
      </c>
      <c r="Z327" t="s">
        <v>5360</v>
      </c>
      <c r="AA327" t="s">
        <v>65</v>
      </c>
      <c r="AB327" t="s">
        <v>65</v>
      </c>
      <c r="AC327" t="s">
        <v>65</v>
      </c>
      <c r="AD327" t="s">
        <v>65</v>
      </c>
      <c r="AE327" t="s">
        <v>65</v>
      </c>
      <c r="AF327" t="s">
        <v>65</v>
      </c>
      <c r="AG327" t="s">
        <v>65</v>
      </c>
      <c r="AH327" t="s">
        <v>65</v>
      </c>
      <c r="AI327" t="s">
        <v>65</v>
      </c>
      <c r="AJ327" t="s">
        <v>65</v>
      </c>
      <c r="AK327" t="s">
        <v>65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  <c r="BI327" t="s">
        <v>65</v>
      </c>
      <c r="BJ327" t="s">
        <v>65</v>
      </c>
      <c r="BK327" t="s">
        <v>65</v>
      </c>
      <c r="BL327" t="s">
        <v>65</v>
      </c>
      <c r="BM327" t="s">
        <v>65</v>
      </c>
      <c r="BN327" t="s">
        <v>65</v>
      </c>
      <c r="BO327" t="s">
        <v>65</v>
      </c>
      <c r="BP327" t="s">
        <v>65</v>
      </c>
      <c r="BQ327" t="s">
        <v>65</v>
      </c>
      <c r="BR327" t="s">
        <v>65</v>
      </c>
      <c r="BS327">
        <v>0</v>
      </c>
    </row>
    <row r="328" spans="1:71" x14ac:dyDescent="0.25">
      <c r="A328" t="s">
        <v>3790</v>
      </c>
      <c r="B328" t="s">
        <v>78</v>
      </c>
      <c r="C328">
        <v>-97.475871396900004</v>
      </c>
      <c r="D328">
        <v>15.340477212414701</v>
      </c>
      <c r="E328">
        <v>0.152380952381</v>
      </c>
      <c r="F328">
        <v>0.138888888889</v>
      </c>
      <c r="G328">
        <v>7.6190476190499998E-2</v>
      </c>
      <c r="H328">
        <v>0.1</v>
      </c>
      <c r="I328">
        <v>0.14864864864899999</v>
      </c>
      <c r="J328">
        <v>0.14285714285699999</v>
      </c>
      <c r="K328">
        <v>0.216981132075</v>
      </c>
      <c r="L328">
        <v>8.5714285714299995E-2</v>
      </c>
      <c r="M328">
        <v>0.21686746988</v>
      </c>
      <c r="N328">
        <v>0.131147540984</v>
      </c>
      <c r="O328">
        <v>7.2727272727299994E-2</v>
      </c>
      <c r="P328" t="s">
        <v>3693</v>
      </c>
      <c r="Q328">
        <v>55854473</v>
      </c>
      <c r="R328">
        <v>55854473</v>
      </c>
      <c r="S328" t="s">
        <v>62</v>
      </c>
      <c r="T328" t="s">
        <v>97</v>
      </c>
      <c r="U328" t="s">
        <v>79</v>
      </c>
      <c r="V328" s="2" t="s">
        <v>3791</v>
      </c>
      <c r="W328" t="s">
        <v>65</v>
      </c>
      <c r="X328" t="s">
        <v>65</v>
      </c>
      <c r="Y328" t="s">
        <v>65</v>
      </c>
      <c r="Z328" t="s">
        <v>3792</v>
      </c>
      <c r="AA328" t="s">
        <v>65</v>
      </c>
      <c r="AB328" t="s">
        <v>65</v>
      </c>
      <c r="AC328" t="s">
        <v>65</v>
      </c>
      <c r="AD328" t="s">
        <v>65</v>
      </c>
      <c r="AE328" t="s">
        <v>65</v>
      </c>
      <c r="AF328" t="s">
        <v>65</v>
      </c>
      <c r="AG328" t="s">
        <v>65</v>
      </c>
      <c r="AH328" t="s">
        <v>65</v>
      </c>
      <c r="AI328" t="s">
        <v>3793</v>
      </c>
      <c r="AJ328" t="s">
        <v>65</v>
      </c>
      <c r="AK328" t="s">
        <v>65</v>
      </c>
      <c r="AL328" t="s">
        <v>65</v>
      </c>
      <c r="AM328" t="s">
        <v>65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  <c r="BK328" t="s">
        <v>65</v>
      </c>
      <c r="BL328" t="s">
        <v>65</v>
      </c>
      <c r="BM328" t="s">
        <v>65</v>
      </c>
      <c r="BN328" t="s">
        <v>65</v>
      </c>
      <c r="BO328" t="s">
        <v>65</v>
      </c>
      <c r="BP328" t="s">
        <v>65</v>
      </c>
      <c r="BQ328" t="s">
        <v>65</v>
      </c>
      <c r="BR328" t="s">
        <v>65</v>
      </c>
      <c r="BS328">
        <v>0.25</v>
      </c>
    </row>
    <row r="329" spans="1:71" x14ac:dyDescent="0.25">
      <c r="A329" t="s">
        <v>2813</v>
      </c>
      <c r="B329" t="s">
        <v>78</v>
      </c>
      <c r="C329">
        <v>-138.683319646</v>
      </c>
      <c r="D329">
        <v>5.5708516042533596</v>
      </c>
      <c r="E329">
        <v>8.8362068965500001E-2</v>
      </c>
      <c r="F329">
        <v>0.107398568019</v>
      </c>
      <c r="G329">
        <v>0.05</v>
      </c>
      <c r="H329">
        <v>6.5217391304300001E-2</v>
      </c>
      <c r="I329">
        <v>8.6834733893599997E-2</v>
      </c>
      <c r="J329">
        <v>9.3198992443300002E-2</v>
      </c>
      <c r="K329">
        <v>9.5057034220500006E-2</v>
      </c>
      <c r="L329">
        <v>8.8842975206600006E-2</v>
      </c>
      <c r="M329">
        <v>6.4903846153800002E-2</v>
      </c>
      <c r="N329">
        <v>8.9622641509399997E-2</v>
      </c>
      <c r="O329">
        <v>7.1428571428599999E-2</v>
      </c>
      <c r="P329" t="s">
        <v>2809</v>
      </c>
      <c r="Q329">
        <v>1265872</v>
      </c>
      <c r="R329">
        <v>1265872</v>
      </c>
      <c r="S329" t="s">
        <v>61</v>
      </c>
      <c r="T329" t="s">
        <v>73</v>
      </c>
      <c r="U329" t="s">
        <v>63</v>
      </c>
      <c r="V329" s="2" t="s">
        <v>2814</v>
      </c>
      <c r="W329" t="s">
        <v>65</v>
      </c>
      <c r="X329" t="s">
        <v>66</v>
      </c>
      <c r="Y329" t="s">
        <v>2815</v>
      </c>
      <c r="Z329" t="s">
        <v>2812</v>
      </c>
      <c r="AA329">
        <v>1.2999999999999999E-3</v>
      </c>
      <c r="AB329">
        <v>3.3999999999999998E-3</v>
      </c>
      <c r="AC329">
        <v>2.9999999999999997E-4</v>
      </c>
      <c r="AD329">
        <v>1.2999999999999999E-3</v>
      </c>
      <c r="AE329">
        <v>5.0000000000000001E-4</v>
      </c>
      <c r="AF329">
        <v>5.0000000000000001E-4</v>
      </c>
      <c r="AG329">
        <v>3.3999999999999998E-3</v>
      </c>
      <c r="AH329">
        <v>3.8E-3</v>
      </c>
      <c r="AI329" t="s">
        <v>2816</v>
      </c>
      <c r="AJ329">
        <v>4.0000000000000001E-3</v>
      </c>
      <c r="AK329" t="s">
        <v>69</v>
      </c>
      <c r="AL329">
        <v>1.4E-2</v>
      </c>
      <c r="AM329" t="s">
        <v>76</v>
      </c>
      <c r="AN329">
        <v>1E-3</v>
      </c>
      <c r="AO329" t="s">
        <v>76</v>
      </c>
      <c r="AP329" t="s">
        <v>65</v>
      </c>
      <c r="AQ329" t="s">
        <v>65</v>
      </c>
      <c r="AR329">
        <v>1</v>
      </c>
      <c r="AS329" t="s">
        <v>70</v>
      </c>
      <c r="AT329">
        <v>-0.20499999999999999</v>
      </c>
      <c r="AU329" t="s">
        <v>70</v>
      </c>
      <c r="AV329">
        <v>1.83</v>
      </c>
      <c r="AW329" t="s">
        <v>62</v>
      </c>
      <c r="AX329">
        <v>-0.91</v>
      </c>
      <c r="AY329" t="s">
        <v>70</v>
      </c>
      <c r="AZ329">
        <v>0.13700000000000001</v>
      </c>
      <c r="BA329">
        <v>-1.044</v>
      </c>
      <c r="BB329">
        <v>1.2999999999999999E-2</v>
      </c>
      <c r="BC329">
        <v>0.41299999999999998</v>
      </c>
      <c r="BD329">
        <v>6.0000000000000001E-3</v>
      </c>
      <c r="BE329" t="s">
        <v>70</v>
      </c>
      <c r="BF329">
        <v>-1.0780000000000001</v>
      </c>
      <c r="BG329" t="s">
        <v>62</v>
      </c>
      <c r="BH329">
        <v>2.8000000000000001E-2</v>
      </c>
      <c r="BI329" t="s">
        <v>62</v>
      </c>
      <c r="BJ329">
        <v>0.55400000000000005</v>
      </c>
      <c r="BK329">
        <v>0</v>
      </c>
      <c r="BL329">
        <v>-5.62</v>
      </c>
      <c r="BM329">
        <v>0.91700000000000004</v>
      </c>
      <c r="BN329">
        <v>-8.6999999999999994E-2</v>
      </c>
      <c r="BO329">
        <v>2E-3</v>
      </c>
      <c r="BP329">
        <v>0</v>
      </c>
      <c r="BQ329">
        <v>1.9</v>
      </c>
      <c r="BR329" t="s">
        <v>2817</v>
      </c>
      <c r="BS329">
        <v>0</v>
      </c>
    </row>
    <row r="330" spans="1:71" x14ac:dyDescent="0.25">
      <c r="A330" t="s">
        <v>5226</v>
      </c>
      <c r="B330" t="s">
        <v>78</v>
      </c>
      <c r="C330">
        <v>-100.205143627</v>
      </c>
      <c r="D330">
        <v>5.26309063496414</v>
      </c>
      <c r="E330">
        <v>0.14285714285699999</v>
      </c>
      <c r="F330">
        <v>6.25E-2</v>
      </c>
      <c r="G330">
        <v>0.13043478260899999</v>
      </c>
      <c r="H330">
        <v>0.1875</v>
      </c>
      <c r="I330">
        <v>7.1428571428599999E-2</v>
      </c>
      <c r="J330">
        <v>0.19047619047600001</v>
      </c>
      <c r="K330">
        <v>7.4074074074099994E-2</v>
      </c>
      <c r="L330">
        <v>0.114285714286</v>
      </c>
      <c r="M330">
        <v>0.17391304347799999</v>
      </c>
      <c r="N330">
        <v>0</v>
      </c>
      <c r="O330">
        <v>0.16129032258100001</v>
      </c>
      <c r="P330" t="s">
        <v>1437</v>
      </c>
      <c r="Q330">
        <v>140868661</v>
      </c>
      <c r="R330">
        <v>140868661</v>
      </c>
      <c r="S330" t="s">
        <v>5150</v>
      </c>
      <c r="T330" t="s">
        <v>5227</v>
      </c>
      <c r="U330" t="s">
        <v>79</v>
      </c>
      <c r="V330" s="2" t="s">
        <v>5228</v>
      </c>
      <c r="W330" t="s">
        <v>65</v>
      </c>
      <c r="X330" t="s">
        <v>65</v>
      </c>
      <c r="Y330" t="s">
        <v>65</v>
      </c>
      <c r="Z330" t="s">
        <v>1598</v>
      </c>
      <c r="AA330" t="s">
        <v>65</v>
      </c>
      <c r="AB330" t="s">
        <v>65</v>
      </c>
      <c r="AC330" t="s">
        <v>65</v>
      </c>
      <c r="AD330" t="s">
        <v>65</v>
      </c>
      <c r="AE330" t="s">
        <v>65</v>
      </c>
      <c r="AF330" t="s">
        <v>65</v>
      </c>
      <c r="AG330" t="s">
        <v>65</v>
      </c>
      <c r="AH330" t="s">
        <v>65</v>
      </c>
      <c r="AI330" t="s">
        <v>65</v>
      </c>
      <c r="AJ330" t="s">
        <v>65</v>
      </c>
      <c r="AK330" t="s">
        <v>65</v>
      </c>
      <c r="AL330" t="s">
        <v>65</v>
      </c>
      <c r="AM330" t="s">
        <v>65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65</v>
      </c>
      <c r="BG330" t="s">
        <v>65</v>
      </c>
      <c r="BH330" t="s">
        <v>65</v>
      </c>
      <c r="BI330" t="s">
        <v>65</v>
      </c>
      <c r="BJ330" t="s">
        <v>65</v>
      </c>
      <c r="BK330" t="s">
        <v>65</v>
      </c>
      <c r="BL330" t="s">
        <v>65</v>
      </c>
      <c r="BM330" t="s">
        <v>65</v>
      </c>
      <c r="BN330" t="s">
        <v>65</v>
      </c>
      <c r="BO330" t="s">
        <v>65</v>
      </c>
      <c r="BP330" t="s">
        <v>65</v>
      </c>
      <c r="BQ330" t="s">
        <v>65</v>
      </c>
      <c r="BR330" t="s">
        <v>65</v>
      </c>
      <c r="BS330">
        <v>0.25</v>
      </c>
    </row>
    <row r="331" spans="1:71" x14ac:dyDescent="0.25">
      <c r="A331" t="s">
        <v>3333</v>
      </c>
      <c r="B331" t="s">
        <v>78</v>
      </c>
      <c r="C331">
        <v>-32.618188126299998</v>
      </c>
      <c r="D331">
        <v>5.1335517920341003</v>
      </c>
      <c r="E331">
        <v>4.2553191489399997E-2</v>
      </c>
      <c r="F331">
        <v>2.9411764705900002E-2</v>
      </c>
      <c r="G331">
        <v>0.12820512820499999</v>
      </c>
      <c r="H331">
        <v>8.5714285714299995E-2</v>
      </c>
      <c r="I331">
        <v>0.162162162162</v>
      </c>
      <c r="J331">
        <v>0.17499999999999999</v>
      </c>
      <c r="K331">
        <v>0.13157894736799999</v>
      </c>
      <c r="L331">
        <v>4.2553191489399997E-2</v>
      </c>
      <c r="M331">
        <v>0.105263157895</v>
      </c>
      <c r="N331">
        <v>0.125</v>
      </c>
      <c r="O331">
        <v>9.67741935484E-2</v>
      </c>
      <c r="P331" t="s">
        <v>3321</v>
      </c>
      <c r="Q331">
        <v>25021201</v>
      </c>
      <c r="R331">
        <v>25021201</v>
      </c>
      <c r="S331" t="s">
        <v>61</v>
      </c>
      <c r="T331" t="s">
        <v>73</v>
      </c>
      <c r="U331" t="s">
        <v>63</v>
      </c>
      <c r="V331" s="2" t="s">
        <v>3334</v>
      </c>
      <c r="W331" t="s">
        <v>65</v>
      </c>
      <c r="X331" t="s">
        <v>66</v>
      </c>
      <c r="Y331" t="s">
        <v>3335</v>
      </c>
      <c r="Z331" t="s">
        <v>3332</v>
      </c>
      <c r="AA331">
        <v>1.1299999999999999E-2</v>
      </c>
      <c r="AB331">
        <v>2.3999999999999998E-3</v>
      </c>
      <c r="AC331">
        <v>4.7999999999999996E-3</v>
      </c>
      <c r="AD331">
        <v>1.3100000000000001E-2</v>
      </c>
      <c r="AE331">
        <v>1.5E-3</v>
      </c>
      <c r="AF331">
        <v>9.1000000000000004E-3</v>
      </c>
      <c r="AG331">
        <v>0.02</v>
      </c>
      <c r="AH331">
        <v>3.5299999999999998E-2</v>
      </c>
      <c r="AI331" t="s">
        <v>3336</v>
      </c>
      <c r="AJ331">
        <v>0.26200000000000001</v>
      </c>
      <c r="AK331" t="s">
        <v>62</v>
      </c>
      <c r="AL331">
        <v>4.0000000000000001E-3</v>
      </c>
      <c r="AM331" t="s">
        <v>76</v>
      </c>
      <c r="AN331">
        <v>1E-3</v>
      </c>
      <c r="AO331" t="s">
        <v>76</v>
      </c>
      <c r="AP331">
        <v>3.0000000000000001E-3</v>
      </c>
      <c r="AQ331" t="s">
        <v>70</v>
      </c>
      <c r="AR331">
        <v>1</v>
      </c>
      <c r="AS331" t="s">
        <v>70</v>
      </c>
      <c r="AT331">
        <v>0</v>
      </c>
      <c r="AU331" t="s">
        <v>70</v>
      </c>
      <c r="AV331">
        <v>4.66</v>
      </c>
      <c r="AW331" t="s">
        <v>62</v>
      </c>
      <c r="AX331">
        <v>0.74</v>
      </c>
      <c r="AY331" t="s">
        <v>70</v>
      </c>
      <c r="AZ331">
        <v>0.14599999999999999</v>
      </c>
      <c r="BA331">
        <v>1.1080000000000001</v>
      </c>
      <c r="BB331">
        <v>11.26</v>
      </c>
      <c r="BC331">
        <v>0.93200000000000005</v>
      </c>
      <c r="BD331">
        <v>0.63100000000000001</v>
      </c>
      <c r="BE331" t="s">
        <v>69</v>
      </c>
      <c r="BF331">
        <v>-0.91200000000000003</v>
      </c>
      <c r="BG331" t="s">
        <v>62</v>
      </c>
      <c r="BH331">
        <v>4.0000000000000001E-3</v>
      </c>
      <c r="BI331" t="s">
        <v>62</v>
      </c>
      <c r="BJ331">
        <v>0.73199999999999998</v>
      </c>
      <c r="BK331">
        <v>0</v>
      </c>
      <c r="BL331">
        <v>2.85</v>
      </c>
      <c r="BM331">
        <v>-4.4999999999999998E-2</v>
      </c>
      <c r="BN331">
        <v>7.2999999999999995E-2</v>
      </c>
      <c r="BO331">
        <v>0.65800000000000003</v>
      </c>
      <c r="BP331">
        <v>0.29199999999999998</v>
      </c>
      <c r="BQ331">
        <v>5.5759999999999996</v>
      </c>
      <c r="BR331" t="s">
        <v>3337</v>
      </c>
      <c r="BS331">
        <v>0.25</v>
      </c>
    </row>
    <row r="332" spans="1:71" x14ac:dyDescent="0.25">
      <c r="A332" t="s">
        <v>1651</v>
      </c>
      <c r="B332" t="s">
        <v>78</v>
      </c>
      <c r="C332">
        <v>-44.251829974099998</v>
      </c>
      <c r="D332">
        <v>4.8258340118921996</v>
      </c>
      <c r="E332">
        <v>0.15</v>
      </c>
      <c r="F332">
        <v>0.16</v>
      </c>
      <c r="G332">
        <v>2.1276595744699998E-2</v>
      </c>
      <c r="H332">
        <v>5.66037735849E-2</v>
      </c>
      <c r="I332">
        <v>0.13793103448300001</v>
      </c>
      <c r="J332">
        <v>0.1</v>
      </c>
      <c r="K332">
        <v>0.122448979592</v>
      </c>
      <c r="L332">
        <v>6.06060606061E-2</v>
      </c>
      <c r="M332">
        <v>0.116279069767</v>
      </c>
      <c r="N332">
        <v>0.10714285714299999</v>
      </c>
      <c r="O332">
        <v>5.66037735849E-2</v>
      </c>
      <c r="P332" t="s">
        <v>1437</v>
      </c>
      <c r="Q332">
        <v>146963428</v>
      </c>
      <c r="R332">
        <v>146963428</v>
      </c>
      <c r="S332" t="s">
        <v>61</v>
      </c>
      <c r="T332" t="s">
        <v>62</v>
      </c>
      <c r="U332" t="s">
        <v>324</v>
      </c>
      <c r="V332" s="2" t="s">
        <v>1652</v>
      </c>
      <c r="W332" t="s">
        <v>65</v>
      </c>
      <c r="X332" t="s">
        <v>65</v>
      </c>
      <c r="Y332" t="s">
        <v>65</v>
      </c>
      <c r="Z332" t="s">
        <v>1653</v>
      </c>
      <c r="AA332" t="s">
        <v>65</v>
      </c>
      <c r="AB332" t="s">
        <v>65</v>
      </c>
      <c r="AC332" t="s">
        <v>65</v>
      </c>
      <c r="AD332" t="s">
        <v>65</v>
      </c>
      <c r="AE332" t="s">
        <v>65</v>
      </c>
      <c r="AF332" t="s">
        <v>65</v>
      </c>
      <c r="AG332" t="s">
        <v>65</v>
      </c>
      <c r="AH332" t="s">
        <v>65</v>
      </c>
      <c r="AI332" t="s">
        <v>1654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>
        <v>0.25</v>
      </c>
    </row>
    <row r="333" spans="1:71" x14ac:dyDescent="0.25">
      <c r="A333" t="s">
        <v>203</v>
      </c>
      <c r="B333" t="s">
        <v>78</v>
      </c>
      <c r="C333">
        <v>-79.576123840600005</v>
      </c>
      <c r="D333">
        <v>4.0196369264465597</v>
      </c>
      <c r="E333">
        <v>7.3529411764700001E-2</v>
      </c>
      <c r="F333">
        <v>9.7902097902099999E-2</v>
      </c>
      <c r="G333">
        <v>8.3333333333299994E-2</v>
      </c>
      <c r="H333">
        <v>7.96460176991E-2</v>
      </c>
      <c r="I333">
        <v>9.9099099099100002E-2</v>
      </c>
      <c r="J333">
        <v>5.6000000000000001E-2</v>
      </c>
      <c r="K333">
        <v>6.25E-2</v>
      </c>
      <c r="L333">
        <v>6.9230769230800002E-2</v>
      </c>
      <c r="M333">
        <v>6.9565217391300005E-2</v>
      </c>
      <c r="N333">
        <v>5.74712643678E-2</v>
      </c>
      <c r="O333">
        <v>6.9767441860500004E-2</v>
      </c>
      <c r="P333" t="s">
        <v>60</v>
      </c>
      <c r="Q333">
        <v>34624938</v>
      </c>
      <c r="R333">
        <v>34624938</v>
      </c>
      <c r="S333" t="s">
        <v>97</v>
      </c>
      <c r="T333" t="s">
        <v>61</v>
      </c>
      <c r="U333" t="s">
        <v>79</v>
      </c>
      <c r="V333" s="2" t="s">
        <v>201</v>
      </c>
      <c r="W333" t="s">
        <v>65</v>
      </c>
      <c r="X333" t="s">
        <v>65</v>
      </c>
      <c r="Y333" t="s">
        <v>65</v>
      </c>
      <c r="Z333" t="s">
        <v>204</v>
      </c>
      <c r="AA333" t="s">
        <v>65</v>
      </c>
      <c r="AB333" t="s">
        <v>65</v>
      </c>
      <c r="AC333" t="s">
        <v>65</v>
      </c>
      <c r="AD333" t="s">
        <v>65</v>
      </c>
      <c r="AE333" t="s">
        <v>65</v>
      </c>
      <c r="AF333" t="s">
        <v>65</v>
      </c>
      <c r="AG333" t="s">
        <v>65</v>
      </c>
      <c r="AH333" t="s">
        <v>65</v>
      </c>
      <c r="AI333" t="s">
        <v>205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  <c r="BK333" t="s">
        <v>65</v>
      </c>
      <c r="BL333" t="s">
        <v>65</v>
      </c>
      <c r="BM333" t="s">
        <v>65</v>
      </c>
      <c r="BN333" t="s">
        <v>65</v>
      </c>
      <c r="BO333" t="s">
        <v>65</v>
      </c>
      <c r="BP333" t="s">
        <v>65</v>
      </c>
      <c r="BQ333" t="s">
        <v>65</v>
      </c>
      <c r="BR333" t="s">
        <v>65</v>
      </c>
      <c r="BS333">
        <v>0</v>
      </c>
    </row>
    <row r="334" spans="1:71" x14ac:dyDescent="0.25">
      <c r="A334" t="s">
        <v>3819</v>
      </c>
      <c r="B334" t="s">
        <v>78</v>
      </c>
      <c r="C334">
        <v>-44.402819725199997</v>
      </c>
      <c r="D334">
        <v>3.93984765506042</v>
      </c>
      <c r="E334">
        <v>8.84353741497E-2</v>
      </c>
      <c r="F334">
        <v>7.4074074074099994E-2</v>
      </c>
      <c r="G334">
        <v>3.3057851239700002E-2</v>
      </c>
      <c r="H334">
        <v>7.4468085106400003E-2</v>
      </c>
      <c r="I334">
        <v>7.5187969924799994E-2</v>
      </c>
      <c r="J334">
        <v>9.4890510948899998E-2</v>
      </c>
      <c r="K334">
        <v>6.8965517241400001E-2</v>
      </c>
      <c r="L334">
        <v>7.5949367088600006E-2</v>
      </c>
      <c r="M334">
        <v>6.66666666667E-2</v>
      </c>
      <c r="N334">
        <v>6.8181818181799997E-2</v>
      </c>
      <c r="O334">
        <v>6.4000000000000001E-2</v>
      </c>
      <c r="P334" t="s">
        <v>3693</v>
      </c>
      <c r="Q334">
        <v>70954718</v>
      </c>
      <c r="R334">
        <v>70954718</v>
      </c>
      <c r="S334" t="s">
        <v>62</v>
      </c>
      <c r="T334" t="s">
        <v>61</v>
      </c>
      <c r="U334" t="s">
        <v>63</v>
      </c>
      <c r="V334" s="2" t="s">
        <v>3814</v>
      </c>
      <c r="W334" t="s">
        <v>65</v>
      </c>
      <c r="X334" t="s">
        <v>66</v>
      </c>
      <c r="Y334" t="s">
        <v>3820</v>
      </c>
      <c r="Z334" t="s">
        <v>3816</v>
      </c>
      <c r="AA334" t="s">
        <v>65</v>
      </c>
      <c r="AB334" t="s">
        <v>65</v>
      </c>
      <c r="AC334" t="s">
        <v>65</v>
      </c>
      <c r="AD334" t="s">
        <v>65</v>
      </c>
      <c r="AE334" t="s">
        <v>65</v>
      </c>
      <c r="AF334" t="s">
        <v>65</v>
      </c>
      <c r="AG334" t="s">
        <v>65</v>
      </c>
      <c r="AH334" t="s">
        <v>65</v>
      </c>
      <c r="AI334" t="s">
        <v>3821</v>
      </c>
      <c r="AJ334">
        <v>0.13700000000000001</v>
      </c>
      <c r="AK334" t="s">
        <v>62</v>
      </c>
      <c r="AL334">
        <v>0.61</v>
      </c>
      <c r="AM334" t="s">
        <v>100</v>
      </c>
      <c r="AN334">
        <v>6.9000000000000006E-2</v>
      </c>
      <c r="AO334" t="s">
        <v>76</v>
      </c>
      <c r="AP334">
        <v>0.76200000000000001</v>
      </c>
      <c r="AQ334" t="s">
        <v>123</v>
      </c>
      <c r="AR334">
        <v>1</v>
      </c>
      <c r="AS334" t="s">
        <v>70</v>
      </c>
      <c r="AT334">
        <v>0</v>
      </c>
      <c r="AU334" t="s">
        <v>70</v>
      </c>
      <c r="AV334">
        <v>5.58</v>
      </c>
      <c r="AW334" t="s">
        <v>62</v>
      </c>
      <c r="AX334">
        <v>-1.05</v>
      </c>
      <c r="AY334" t="s">
        <v>70</v>
      </c>
      <c r="AZ334">
        <v>0.28799999999999998</v>
      </c>
      <c r="BA334">
        <v>0.47899999999999998</v>
      </c>
      <c r="BB334">
        <v>7.2690000000000001</v>
      </c>
      <c r="BC334">
        <v>0.72899999999999998</v>
      </c>
      <c r="BD334">
        <v>0.23</v>
      </c>
      <c r="BE334" t="s">
        <v>70</v>
      </c>
      <c r="BF334">
        <v>-0.88200000000000001</v>
      </c>
      <c r="BG334" t="s">
        <v>62</v>
      </c>
      <c r="BH334">
        <v>2E-3</v>
      </c>
      <c r="BI334" t="s">
        <v>62</v>
      </c>
      <c r="BJ334">
        <v>0.44700000000000001</v>
      </c>
      <c r="BK334">
        <v>0</v>
      </c>
      <c r="BL334">
        <v>4.7699999999999996</v>
      </c>
      <c r="BM334">
        <v>-6.8000000000000005E-2</v>
      </c>
      <c r="BN334">
        <v>5.2999999999999999E-2</v>
      </c>
      <c r="BO334">
        <v>0.57599999999999996</v>
      </c>
      <c r="BP334">
        <v>6.0000000000000001E-3</v>
      </c>
      <c r="BQ334">
        <v>9.1839999999999993</v>
      </c>
      <c r="BR334" t="s">
        <v>3822</v>
      </c>
      <c r="BS334">
        <v>0</v>
      </c>
    </row>
    <row r="335" spans="1:71" x14ac:dyDescent="0.25">
      <c r="A335" t="s">
        <v>5315</v>
      </c>
      <c r="B335" t="s">
        <v>78</v>
      </c>
      <c r="C335">
        <v>-142.20219436100001</v>
      </c>
      <c r="D335">
        <v>3.7564856109251599</v>
      </c>
      <c r="E335">
        <v>3.2258064516099999E-2</v>
      </c>
      <c r="F335">
        <v>0.105263157895</v>
      </c>
      <c r="G335">
        <v>0.15</v>
      </c>
      <c r="H335">
        <v>9.3023255814000005E-2</v>
      </c>
      <c r="I335">
        <v>0.14705882352899999</v>
      </c>
      <c r="J335">
        <v>6.1224489795899999E-2</v>
      </c>
      <c r="K335">
        <v>5.4054054054099999E-2</v>
      </c>
      <c r="L335">
        <v>7.6923076923100006E-2</v>
      </c>
      <c r="M335">
        <v>6.25E-2</v>
      </c>
      <c r="N335">
        <v>0.118644067797</v>
      </c>
      <c r="O335">
        <v>0.05</v>
      </c>
      <c r="P335" t="s">
        <v>2631</v>
      </c>
      <c r="Q335">
        <v>116458880</v>
      </c>
      <c r="R335">
        <v>116458880</v>
      </c>
      <c r="S335" t="s">
        <v>61</v>
      </c>
      <c r="T335" t="s">
        <v>5150</v>
      </c>
      <c r="U335" t="s">
        <v>79</v>
      </c>
      <c r="V335" s="2" t="s">
        <v>5316</v>
      </c>
      <c r="W335" t="s">
        <v>65</v>
      </c>
      <c r="X335" t="s">
        <v>65</v>
      </c>
      <c r="Y335" t="s">
        <v>65</v>
      </c>
      <c r="Z335" t="s">
        <v>2793</v>
      </c>
      <c r="AA335" t="s">
        <v>65</v>
      </c>
      <c r="AB335" t="s">
        <v>65</v>
      </c>
      <c r="AC335" t="s">
        <v>65</v>
      </c>
      <c r="AD335" t="s">
        <v>65</v>
      </c>
      <c r="AE335" t="s">
        <v>65</v>
      </c>
      <c r="AF335" t="s">
        <v>65</v>
      </c>
      <c r="AG335" t="s">
        <v>65</v>
      </c>
      <c r="AH335" t="s">
        <v>65</v>
      </c>
      <c r="AI335" t="s">
        <v>65</v>
      </c>
      <c r="AJ335" t="s">
        <v>65</v>
      </c>
      <c r="AK335" t="s">
        <v>65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  <c r="BH335" t="s">
        <v>65</v>
      </c>
      <c r="BI335" t="s">
        <v>65</v>
      </c>
      <c r="BJ335" t="s">
        <v>65</v>
      </c>
      <c r="BK335" t="s">
        <v>65</v>
      </c>
      <c r="BL335" t="s">
        <v>65</v>
      </c>
      <c r="BM335" t="s">
        <v>65</v>
      </c>
      <c r="BN335" t="s">
        <v>65</v>
      </c>
      <c r="BO335" t="s">
        <v>65</v>
      </c>
      <c r="BP335" t="s">
        <v>65</v>
      </c>
      <c r="BQ335" t="s">
        <v>65</v>
      </c>
      <c r="BR335" t="s">
        <v>65</v>
      </c>
      <c r="BS335">
        <v>0.25</v>
      </c>
    </row>
    <row r="336" spans="1:71" x14ac:dyDescent="0.25">
      <c r="A336" t="s">
        <v>5380</v>
      </c>
      <c r="B336" t="s">
        <v>78</v>
      </c>
      <c r="C336">
        <v>-524.81158861599999</v>
      </c>
      <c r="D336">
        <v>3.71412334953735</v>
      </c>
      <c r="E336">
        <v>9.2105263157900005E-2</v>
      </c>
      <c r="F336">
        <v>0.10563380281699999</v>
      </c>
      <c r="G336">
        <v>4.5197740112999998E-2</v>
      </c>
      <c r="H336">
        <v>7.5949367088600006E-2</v>
      </c>
      <c r="I336">
        <v>8.3333333333299994E-2</v>
      </c>
      <c r="J336">
        <v>4.3795620437999998E-2</v>
      </c>
      <c r="K336">
        <v>9.7938144329900001E-2</v>
      </c>
      <c r="L336">
        <v>4.9180327868900003E-2</v>
      </c>
      <c r="M336">
        <v>8.0246913580200002E-2</v>
      </c>
      <c r="N336">
        <v>6.11111111111E-2</v>
      </c>
      <c r="O336">
        <v>8.1081081081100001E-2</v>
      </c>
      <c r="P336" t="s">
        <v>3693</v>
      </c>
      <c r="Q336">
        <v>33934069</v>
      </c>
      <c r="R336">
        <v>33934069</v>
      </c>
      <c r="S336" t="s">
        <v>5150</v>
      </c>
      <c r="T336" t="s">
        <v>5381</v>
      </c>
      <c r="U336" t="s">
        <v>152</v>
      </c>
      <c r="V336" s="2" t="s">
        <v>5382</v>
      </c>
      <c r="W336" t="s">
        <v>5383</v>
      </c>
      <c r="X336" t="s">
        <v>65</v>
      </c>
      <c r="Y336" t="s">
        <v>65</v>
      </c>
      <c r="Z336" t="s">
        <v>3767</v>
      </c>
      <c r="AA336" t="s">
        <v>65</v>
      </c>
      <c r="AB336" t="s">
        <v>65</v>
      </c>
      <c r="AC336" t="s">
        <v>65</v>
      </c>
      <c r="AD336" t="s">
        <v>65</v>
      </c>
      <c r="AE336" t="s">
        <v>65</v>
      </c>
      <c r="AF336" t="s">
        <v>65</v>
      </c>
      <c r="AG336" t="s">
        <v>65</v>
      </c>
      <c r="AH336" t="s">
        <v>65</v>
      </c>
      <c r="AI336" t="s">
        <v>5384</v>
      </c>
      <c r="AJ336" t="s">
        <v>65</v>
      </c>
      <c r="AK336" t="s">
        <v>65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65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  <c r="BH336" t="s">
        <v>65</v>
      </c>
      <c r="BI336" t="s">
        <v>65</v>
      </c>
      <c r="BJ336" t="s">
        <v>65</v>
      </c>
      <c r="BK336" t="s">
        <v>65</v>
      </c>
      <c r="BL336" t="s">
        <v>65</v>
      </c>
      <c r="BM336" t="s">
        <v>65</v>
      </c>
      <c r="BN336" t="s">
        <v>65</v>
      </c>
      <c r="BO336" t="s">
        <v>65</v>
      </c>
      <c r="BP336" t="s">
        <v>65</v>
      </c>
      <c r="BQ336" t="s">
        <v>65</v>
      </c>
      <c r="BR336" t="s">
        <v>65</v>
      </c>
      <c r="BS336">
        <v>0</v>
      </c>
    </row>
    <row r="337" spans="1:71" x14ac:dyDescent="0.25">
      <c r="A337" t="s">
        <v>3813</v>
      </c>
      <c r="B337" t="s">
        <v>78</v>
      </c>
      <c r="C337">
        <v>-43.343145448999998</v>
      </c>
      <c r="D337">
        <v>3.69023285194397</v>
      </c>
      <c r="E337">
        <v>9.0277777777799995E-2</v>
      </c>
      <c r="F337">
        <v>6.4220183486199997E-2</v>
      </c>
      <c r="G337">
        <v>3.2786885245899997E-2</v>
      </c>
      <c r="H337">
        <v>7.3684210526300004E-2</v>
      </c>
      <c r="I337">
        <v>7.4626865671599998E-2</v>
      </c>
      <c r="J337">
        <v>8.8888888888899995E-2</v>
      </c>
      <c r="K337">
        <v>6.71140939597E-2</v>
      </c>
      <c r="L337">
        <v>7.5949367088600006E-2</v>
      </c>
      <c r="M337">
        <v>6.8376068376099997E-2</v>
      </c>
      <c r="N337">
        <v>6.7415730337099994E-2</v>
      </c>
      <c r="O337">
        <v>6.66666666667E-2</v>
      </c>
      <c r="P337" t="s">
        <v>3693</v>
      </c>
      <c r="Q337">
        <v>70954717</v>
      </c>
      <c r="R337">
        <v>70954717</v>
      </c>
      <c r="S337" t="s">
        <v>61</v>
      </c>
      <c r="T337" t="s">
        <v>73</v>
      </c>
      <c r="U337" t="s">
        <v>63</v>
      </c>
      <c r="V337" s="2" t="s">
        <v>3814</v>
      </c>
      <c r="W337" t="s">
        <v>65</v>
      </c>
      <c r="X337" t="s">
        <v>66</v>
      </c>
      <c r="Y337" t="s">
        <v>3815</v>
      </c>
      <c r="Z337" t="s">
        <v>3816</v>
      </c>
      <c r="AA337" s="1">
        <v>6.6000000000000005E-5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2.0000000000000001E-4</v>
      </c>
      <c r="AI337" t="s">
        <v>3817</v>
      </c>
      <c r="AJ337">
        <v>5.6000000000000001E-2</v>
      </c>
      <c r="AK337" t="s">
        <v>62</v>
      </c>
      <c r="AL337">
        <v>0.98899999999999999</v>
      </c>
      <c r="AM337" t="s">
        <v>69</v>
      </c>
      <c r="AN337">
        <v>0.45900000000000002</v>
      </c>
      <c r="AO337" t="s">
        <v>100</v>
      </c>
      <c r="AP337">
        <v>0.76200000000000001</v>
      </c>
      <c r="AQ337" t="s">
        <v>123</v>
      </c>
      <c r="AR337">
        <v>1</v>
      </c>
      <c r="AS337" t="s">
        <v>70</v>
      </c>
      <c r="AT337">
        <v>0</v>
      </c>
      <c r="AU337" t="s">
        <v>70</v>
      </c>
      <c r="AV337">
        <v>5.57</v>
      </c>
      <c r="AW337" t="s">
        <v>62</v>
      </c>
      <c r="AX337">
        <v>-0.9</v>
      </c>
      <c r="AY337" t="s">
        <v>70</v>
      </c>
      <c r="AZ337">
        <v>0.14199999999999999</v>
      </c>
      <c r="BA337">
        <v>1.778</v>
      </c>
      <c r="BB337">
        <v>14.86</v>
      </c>
      <c r="BC337">
        <v>0.95699999999999996</v>
      </c>
      <c r="BD337">
        <v>0.502</v>
      </c>
      <c r="BE337" t="s">
        <v>69</v>
      </c>
      <c r="BF337">
        <v>-0.34799999999999998</v>
      </c>
      <c r="BG337" t="s">
        <v>62</v>
      </c>
      <c r="BH337">
        <v>4.0000000000000001E-3</v>
      </c>
      <c r="BI337" t="s">
        <v>62</v>
      </c>
      <c r="BJ337">
        <v>0.44700000000000001</v>
      </c>
      <c r="BK337">
        <v>0</v>
      </c>
      <c r="BL337">
        <v>5.72</v>
      </c>
      <c r="BM337">
        <v>0.91700000000000004</v>
      </c>
      <c r="BN337">
        <v>1.048</v>
      </c>
      <c r="BO337">
        <v>0.59899999999999998</v>
      </c>
      <c r="BP337">
        <v>1.2999999999999999E-2</v>
      </c>
      <c r="BQ337">
        <v>13.738</v>
      </c>
      <c r="BR337" t="s">
        <v>3818</v>
      </c>
      <c r="BS337">
        <v>0</v>
      </c>
    </row>
    <row r="338" spans="1:71" x14ac:dyDescent="0.25">
      <c r="A338" t="s">
        <v>2607</v>
      </c>
      <c r="B338" t="s">
        <v>78</v>
      </c>
      <c r="C338">
        <v>-73.538588030200003</v>
      </c>
      <c r="D338">
        <v>3.53474421532764</v>
      </c>
      <c r="E338">
        <v>6.9565217391300005E-2</v>
      </c>
      <c r="F338">
        <v>9.0090090090099995E-2</v>
      </c>
      <c r="G338">
        <v>2.6315789473699999E-2</v>
      </c>
      <c r="H338">
        <v>5.5555555555600003E-2</v>
      </c>
      <c r="I338">
        <v>0.112244897959</v>
      </c>
      <c r="J338">
        <v>0.122807017544</v>
      </c>
      <c r="K338">
        <v>4.4585987261100003E-2</v>
      </c>
      <c r="L338">
        <v>0.103174603175</v>
      </c>
      <c r="M338">
        <v>6.25E-2</v>
      </c>
      <c r="N338">
        <v>6.66666666667E-2</v>
      </c>
      <c r="O338">
        <v>6.2992125984299999E-2</v>
      </c>
      <c r="P338" t="s">
        <v>2415</v>
      </c>
      <c r="Q338">
        <v>138413373</v>
      </c>
      <c r="R338">
        <v>138413373</v>
      </c>
      <c r="S338" t="s">
        <v>62</v>
      </c>
      <c r="T338" t="s">
        <v>97</v>
      </c>
      <c r="U338" t="s">
        <v>63</v>
      </c>
      <c r="V338" s="2" t="s">
        <v>2608</v>
      </c>
      <c r="W338" t="s">
        <v>65</v>
      </c>
      <c r="X338" t="s">
        <v>84</v>
      </c>
      <c r="Y338" t="s">
        <v>2609</v>
      </c>
      <c r="Z338" t="s">
        <v>2606</v>
      </c>
      <c r="AA338">
        <v>2.9999999999999997E-4</v>
      </c>
      <c r="AB338">
        <v>8.0000000000000004E-4</v>
      </c>
      <c r="AC338">
        <v>0</v>
      </c>
      <c r="AD338">
        <v>0</v>
      </c>
      <c r="AE338">
        <v>2.9999999999999997E-4</v>
      </c>
      <c r="AF338">
        <v>2.9999999999999997E-4</v>
      </c>
      <c r="AG338">
        <v>1.1999999999999999E-3</v>
      </c>
      <c r="AH338">
        <v>4.0000000000000002E-4</v>
      </c>
      <c r="AI338" t="s">
        <v>2610</v>
      </c>
      <c r="AJ338" t="s">
        <v>65</v>
      </c>
      <c r="AK338" t="s">
        <v>65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 t="s">
        <v>65</v>
      </c>
      <c r="AV338" t="s">
        <v>65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65</v>
      </c>
      <c r="BF338" t="s">
        <v>65</v>
      </c>
      <c r="BG338" t="s">
        <v>65</v>
      </c>
      <c r="BH338" t="s">
        <v>65</v>
      </c>
      <c r="BI338" t="s">
        <v>65</v>
      </c>
      <c r="BJ338" t="s">
        <v>65</v>
      </c>
      <c r="BK338" t="s">
        <v>65</v>
      </c>
      <c r="BL338" t="s">
        <v>65</v>
      </c>
      <c r="BM338" t="s">
        <v>65</v>
      </c>
      <c r="BN338" t="s">
        <v>65</v>
      </c>
      <c r="BO338" t="s">
        <v>65</v>
      </c>
      <c r="BP338" t="s">
        <v>65</v>
      </c>
      <c r="BQ338" t="s">
        <v>65</v>
      </c>
      <c r="BR338" t="s">
        <v>2611</v>
      </c>
      <c r="BS338">
        <v>0</v>
      </c>
    </row>
    <row r="339" spans="1:71" x14ac:dyDescent="0.25">
      <c r="A339" t="s">
        <v>1617</v>
      </c>
      <c r="B339" t="s">
        <v>78</v>
      </c>
      <c r="C339">
        <v>-64.189155167199999</v>
      </c>
      <c r="D339">
        <v>3.4363789417156099</v>
      </c>
      <c r="E339">
        <v>9.5238095238100007E-2</v>
      </c>
      <c r="F339">
        <v>3.3112582781499998E-2</v>
      </c>
      <c r="G339">
        <v>3.2558139534899999E-2</v>
      </c>
      <c r="H339">
        <v>0.118644067797</v>
      </c>
      <c r="I339">
        <v>6.8376068376099997E-2</v>
      </c>
      <c r="J339">
        <v>7.3619631901800001E-2</v>
      </c>
      <c r="K339">
        <v>7.6530612244900001E-2</v>
      </c>
      <c r="L339">
        <v>6.1403508771899998E-2</v>
      </c>
      <c r="M339">
        <v>8.4415584415600001E-2</v>
      </c>
      <c r="N339">
        <v>0.10843373494</v>
      </c>
      <c r="O339">
        <v>6.1728395061699998E-2</v>
      </c>
      <c r="P339" t="s">
        <v>1437</v>
      </c>
      <c r="Q339">
        <v>140568922</v>
      </c>
      <c r="R339">
        <v>140568922</v>
      </c>
      <c r="S339" t="s">
        <v>97</v>
      </c>
      <c r="T339" t="s">
        <v>73</v>
      </c>
      <c r="U339" t="s">
        <v>63</v>
      </c>
      <c r="V339" s="2" t="s">
        <v>1618</v>
      </c>
      <c r="W339" t="s">
        <v>65</v>
      </c>
      <c r="X339" t="s">
        <v>1619</v>
      </c>
      <c r="Y339" t="s">
        <v>1620</v>
      </c>
      <c r="Z339" t="s">
        <v>1598</v>
      </c>
      <c r="AA339">
        <v>1.9E-3</v>
      </c>
      <c r="AB339">
        <v>1E-4</v>
      </c>
      <c r="AC339">
        <v>1E-3</v>
      </c>
      <c r="AD339">
        <v>0</v>
      </c>
      <c r="AE339">
        <v>5.9999999999999995E-4</v>
      </c>
      <c r="AF339">
        <v>2.2000000000000001E-3</v>
      </c>
      <c r="AG339">
        <v>4.4999999999999997E-3</v>
      </c>
      <c r="AH339">
        <v>4.0000000000000001E-3</v>
      </c>
      <c r="AI339" t="s">
        <v>1621</v>
      </c>
      <c r="AJ339" t="s">
        <v>65</v>
      </c>
      <c r="AK339" t="s">
        <v>65</v>
      </c>
      <c r="AL339" t="s">
        <v>65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  <c r="BH339" t="s">
        <v>65</v>
      </c>
      <c r="BI339" t="s">
        <v>65</v>
      </c>
      <c r="BJ339" t="s">
        <v>65</v>
      </c>
      <c r="BK339" t="s">
        <v>65</v>
      </c>
      <c r="BL339" t="s">
        <v>65</v>
      </c>
      <c r="BM339" t="s">
        <v>65</v>
      </c>
      <c r="BN339" t="s">
        <v>65</v>
      </c>
      <c r="BO339" t="s">
        <v>65</v>
      </c>
      <c r="BP339" t="s">
        <v>65</v>
      </c>
      <c r="BQ339" t="s">
        <v>65</v>
      </c>
      <c r="BR339" t="s">
        <v>65</v>
      </c>
      <c r="BS339">
        <v>0</v>
      </c>
    </row>
    <row r="340" spans="1:71" x14ac:dyDescent="0.25">
      <c r="A340" t="s">
        <v>3896</v>
      </c>
      <c r="B340" t="s">
        <v>78</v>
      </c>
      <c r="C340">
        <v>-49.099402925900002</v>
      </c>
      <c r="D340">
        <v>3.2169946275474599</v>
      </c>
      <c r="E340">
        <v>8.7837837837799998E-2</v>
      </c>
      <c r="F340">
        <v>0.08</v>
      </c>
      <c r="G340">
        <v>0.107594936709</v>
      </c>
      <c r="H340">
        <v>8.6538461538500006E-2</v>
      </c>
      <c r="I340">
        <v>7.4999999999999997E-2</v>
      </c>
      <c r="J340">
        <v>4.5751633986899999E-2</v>
      </c>
      <c r="K340">
        <v>9.19540229885E-2</v>
      </c>
      <c r="L340">
        <v>6.8627450980400004E-2</v>
      </c>
      <c r="M340">
        <v>6.4516129032300001E-2</v>
      </c>
      <c r="N340">
        <v>4.4444444444400003E-2</v>
      </c>
      <c r="O340">
        <v>2.83687943262E-2</v>
      </c>
      <c r="P340" t="s">
        <v>3853</v>
      </c>
      <c r="Q340">
        <v>18380185</v>
      </c>
      <c r="R340">
        <v>18380185</v>
      </c>
      <c r="S340" t="s">
        <v>61</v>
      </c>
      <c r="T340" t="s">
        <v>97</v>
      </c>
      <c r="U340" t="s">
        <v>63</v>
      </c>
      <c r="V340" s="2" t="s">
        <v>3897</v>
      </c>
      <c r="W340" t="s">
        <v>65</v>
      </c>
      <c r="X340" t="s">
        <v>66</v>
      </c>
      <c r="Y340" t="s">
        <v>3898</v>
      </c>
      <c r="Z340" t="s">
        <v>3889</v>
      </c>
      <c r="AA340">
        <v>7.5499999999999998E-2</v>
      </c>
      <c r="AB340">
        <v>0.14169999999999999</v>
      </c>
      <c r="AC340">
        <v>5.1700000000000003E-2</v>
      </c>
      <c r="AD340">
        <v>2.1499999999999998E-2</v>
      </c>
      <c r="AE340">
        <v>5.1999999999999998E-2</v>
      </c>
      <c r="AF340">
        <v>8.5900000000000004E-2</v>
      </c>
      <c r="AG340">
        <v>6.1899999999999997E-2</v>
      </c>
      <c r="AH340">
        <v>4.82E-2</v>
      </c>
      <c r="AI340" t="s">
        <v>3899</v>
      </c>
      <c r="AJ340">
        <v>1</v>
      </c>
      <c r="AK340" t="s">
        <v>62</v>
      </c>
      <c r="AL340">
        <v>0</v>
      </c>
      <c r="AM340" t="s">
        <v>76</v>
      </c>
      <c r="AN340">
        <v>0</v>
      </c>
      <c r="AO340" t="s">
        <v>76</v>
      </c>
      <c r="AP340">
        <v>0.17599999999999999</v>
      </c>
      <c r="AQ340" t="s">
        <v>70</v>
      </c>
      <c r="AR340">
        <v>1</v>
      </c>
      <c r="AS340" t="s">
        <v>70</v>
      </c>
      <c r="AT340">
        <v>-0.755</v>
      </c>
      <c r="AU340" t="s">
        <v>70</v>
      </c>
      <c r="AV340">
        <v>4.09</v>
      </c>
      <c r="AW340" t="s">
        <v>62</v>
      </c>
      <c r="AX340">
        <v>1.35</v>
      </c>
      <c r="AY340" t="s">
        <v>70</v>
      </c>
      <c r="AZ340">
        <v>0.13600000000000001</v>
      </c>
      <c r="BA340">
        <v>-3.3290000000000002</v>
      </c>
      <c r="BB340">
        <v>1E-3</v>
      </c>
      <c r="BC340">
        <v>0.59299999999999997</v>
      </c>
      <c r="BD340">
        <v>1.7000000000000001E-2</v>
      </c>
      <c r="BE340" t="s">
        <v>70</v>
      </c>
      <c r="BF340">
        <v>-0.92500000000000004</v>
      </c>
      <c r="BG340" t="s">
        <v>62</v>
      </c>
      <c r="BH340">
        <v>0</v>
      </c>
      <c r="BI340" t="s">
        <v>62</v>
      </c>
      <c r="BJ340">
        <v>0.48699999999999999</v>
      </c>
      <c r="BK340">
        <v>0</v>
      </c>
      <c r="BL340">
        <v>-2.67</v>
      </c>
      <c r="BM340">
        <v>-0.86099999999999999</v>
      </c>
      <c r="BN340">
        <v>-0.17499999999999999</v>
      </c>
      <c r="BO340">
        <v>2E-3</v>
      </c>
      <c r="BP340">
        <v>2E-3</v>
      </c>
      <c r="BQ340">
        <v>5.4939999999999998</v>
      </c>
      <c r="BR340" t="s">
        <v>65</v>
      </c>
      <c r="BS340">
        <v>0</v>
      </c>
    </row>
    <row r="341" spans="1:71" x14ac:dyDescent="0.25">
      <c r="A341" t="s">
        <v>5183</v>
      </c>
      <c r="B341" t="s">
        <v>78</v>
      </c>
      <c r="C341">
        <v>-525.15720536900005</v>
      </c>
      <c r="D341">
        <v>3.1688997984037002</v>
      </c>
      <c r="E341">
        <v>3.5971223021600003E-2</v>
      </c>
      <c r="F341">
        <v>8.9552238805999995E-2</v>
      </c>
      <c r="G341">
        <v>8.6705202312099994E-2</v>
      </c>
      <c r="H341">
        <v>7.1005917159799994E-2</v>
      </c>
      <c r="I341">
        <v>5.4878048780499997E-2</v>
      </c>
      <c r="J341">
        <v>4.6052631578900001E-2</v>
      </c>
      <c r="K341">
        <v>6.80628272251E-2</v>
      </c>
      <c r="L341">
        <v>5.4726368159199998E-2</v>
      </c>
      <c r="M341">
        <v>8.7499999999999994E-2</v>
      </c>
      <c r="N341">
        <v>6.5217391304300001E-2</v>
      </c>
      <c r="O341">
        <v>0.10795454545499999</v>
      </c>
      <c r="P341" t="s">
        <v>583</v>
      </c>
      <c r="Q341">
        <v>151005383</v>
      </c>
      <c r="R341">
        <v>151005394</v>
      </c>
      <c r="S341" t="s">
        <v>5184</v>
      </c>
      <c r="T341" t="s">
        <v>5150</v>
      </c>
      <c r="U341" t="s">
        <v>152</v>
      </c>
      <c r="V341" s="2" t="s">
        <v>5185</v>
      </c>
      <c r="W341" t="s">
        <v>5186</v>
      </c>
      <c r="X341" t="s">
        <v>65</v>
      </c>
      <c r="Y341" t="s">
        <v>65</v>
      </c>
      <c r="Z341" t="s">
        <v>807</v>
      </c>
      <c r="AA341" t="s">
        <v>65</v>
      </c>
      <c r="AB341" t="s">
        <v>65</v>
      </c>
      <c r="AC341" t="s">
        <v>65</v>
      </c>
      <c r="AD341" t="s">
        <v>65</v>
      </c>
      <c r="AE341" t="s">
        <v>65</v>
      </c>
      <c r="AF341" t="s">
        <v>65</v>
      </c>
      <c r="AG341" t="s">
        <v>65</v>
      </c>
      <c r="AH341" t="s">
        <v>65</v>
      </c>
      <c r="AI341" t="s">
        <v>5187</v>
      </c>
      <c r="AJ341" t="s">
        <v>65</v>
      </c>
      <c r="AK341" t="s">
        <v>65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65</v>
      </c>
      <c r="BI341" t="s">
        <v>65</v>
      </c>
      <c r="BJ341" t="s">
        <v>65</v>
      </c>
      <c r="BK341" t="s">
        <v>65</v>
      </c>
      <c r="BL341" t="s">
        <v>65</v>
      </c>
      <c r="BM341" t="s">
        <v>65</v>
      </c>
      <c r="BN341" t="s">
        <v>65</v>
      </c>
      <c r="BO341" t="s">
        <v>65</v>
      </c>
      <c r="BP341" t="s">
        <v>65</v>
      </c>
      <c r="BQ341" t="s">
        <v>65</v>
      </c>
      <c r="BR341" t="s">
        <v>65</v>
      </c>
      <c r="BS341">
        <v>0.25</v>
      </c>
    </row>
    <row r="342" spans="1:71" x14ac:dyDescent="0.25">
      <c r="A342" t="s">
        <v>5311</v>
      </c>
      <c r="B342" t="s">
        <v>78</v>
      </c>
      <c r="C342">
        <v>-219.85412008899999</v>
      </c>
      <c r="D342">
        <v>3.0803417319702602</v>
      </c>
      <c r="E342">
        <v>9.5890410958899996E-2</v>
      </c>
      <c r="F342">
        <v>4.4117647058800002E-2</v>
      </c>
      <c r="G342">
        <v>6.1728395061699998E-2</v>
      </c>
      <c r="H342">
        <v>2.17391304348E-2</v>
      </c>
      <c r="I342">
        <v>6.9444444444399997E-2</v>
      </c>
      <c r="J342">
        <v>6.84931506849E-2</v>
      </c>
      <c r="K342">
        <v>0.108910891089</v>
      </c>
      <c r="L342">
        <v>5.66037735849E-2</v>
      </c>
      <c r="M342">
        <v>5.7971014492800003E-2</v>
      </c>
      <c r="N342">
        <v>6.9767441860500004E-2</v>
      </c>
      <c r="O342">
        <v>0.105263157895</v>
      </c>
      <c r="P342" t="s">
        <v>2631</v>
      </c>
      <c r="Q342">
        <v>74031312</v>
      </c>
      <c r="R342">
        <v>74031312</v>
      </c>
      <c r="S342" t="s">
        <v>61</v>
      </c>
      <c r="T342" t="s">
        <v>5150</v>
      </c>
      <c r="U342" t="s">
        <v>152</v>
      </c>
      <c r="V342" s="2" t="s">
        <v>5312</v>
      </c>
      <c r="W342" t="s">
        <v>5313</v>
      </c>
      <c r="X342" t="s">
        <v>65</v>
      </c>
      <c r="Y342" t="s">
        <v>65</v>
      </c>
      <c r="Z342" t="s">
        <v>2710</v>
      </c>
      <c r="AA342" t="s">
        <v>65</v>
      </c>
      <c r="AB342" t="s">
        <v>65</v>
      </c>
      <c r="AC342" t="s">
        <v>65</v>
      </c>
      <c r="AD342" t="s">
        <v>65</v>
      </c>
      <c r="AE342" t="s">
        <v>65</v>
      </c>
      <c r="AF342" t="s">
        <v>65</v>
      </c>
      <c r="AG342" t="s">
        <v>65</v>
      </c>
      <c r="AH342" t="s">
        <v>65</v>
      </c>
      <c r="AI342" t="s">
        <v>5314</v>
      </c>
      <c r="AJ342" t="s">
        <v>65</v>
      </c>
      <c r="AK342" t="s">
        <v>65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t="s">
        <v>65</v>
      </c>
      <c r="AW342" t="s">
        <v>65</v>
      </c>
      <c r="AX342" t="s">
        <v>65</v>
      </c>
      <c r="AY342" t="s">
        <v>65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  <c r="BH342" t="s">
        <v>65</v>
      </c>
      <c r="BI342" t="s">
        <v>65</v>
      </c>
      <c r="BJ342" t="s">
        <v>65</v>
      </c>
      <c r="BK342" t="s">
        <v>65</v>
      </c>
      <c r="BL342" t="s">
        <v>65</v>
      </c>
      <c r="BM342" t="s">
        <v>65</v>
      </c>
      <c r="BN342" t="s">
        <v>65</v>
      </c>
      <c r="BO342" t="s">
        <v>65</v>
      </c>
      <c r="BP342" t="s">
        <v>65</v>
      </c>
      <c r="BQ342" t="s">
        <v>65</v>
      </c>
      <c r="BR342" t="s">
        <v>65</v>
      </c>
      <c r="BS342">
        <v>0.25</v>
      </c>
    </row>
    <row r="343" spans="1:71" x14ac:dyDescent="0.25">
      <c r="A343" t="s">
        <v>2471</v>
      </c>
      <c r="B343" t="s">
        <v>78</v>
      </c>
      <c r="C343">
        <v>-94.138852565799993</v>
      </c>
      <c r="D343">
        <v>2.9865532582272101</v>
      </c>
      <c r="E343">
        <v>3.6585365853700001E-2</v>
      </c>
      <c r="F343">
        <v>6.71140939597E-2</v>
      </c>
      <c r="G343">
        <v>5.3254437869799998E-2</v>
      </c>
      <c r="H343">
        <v>7.5268817204299995E-2</v>
      </c>
      <c r="I343">
        <v>8.97435897436E-2</v>
      </c>
      <c r="J343">
        <v>3.3333333333299998E-2</v>
      </c>
      <c r="K343">
        <v>7.07070707071E-2</v>
      </c>
      <c r="L343">
        <v>6.7901234567899996E-2</v>
      </c>
      <c r="M343">
        <v>5.7851239669399999E-2</v>
      </c>
      <c r="N343">
        <v>8.2802547770699994E-2</v>
      </c>
      <c r="O343">
        <v>8.4967320261399998E-2</v>
      </c>
      <c r="P343" t="s">
        <v>2415</v>
      </c>
      <c r="Q343">
        <v>70884600</v>
      </c>
      <c r="R343">
        <v>70884600</v>
      </c>
      <c r="S343" t="s">
        <v>62</v>
      </c>
      <c r="T343" t="s">
        <v>61</v>
      </c>
      <c r="U343" t="s">
        <v>79</v>
      </c>
      <c r="V343" s="2" t="s">
        <v>2468</v>
      </c>
      <c r="W343" t="s">
        <v>65</v>
      </c>
      <c r="X343" t="s">
        <v>65</v>
      </c>
      <c r="Y343" t="s">
        <v>65</v>
      </c>
      <c r="Z343" t="s">
        <v>2463</v>
      </c>
      <c r="AA343" t="s">
        <v>65</v>
      </c>
      <c r="AB343" t="s">
        <v>65</v>
      </c>
      <c r="AC343" t="s">
        <v>65</v>
      </c>
      <c r="AD343" t="s">
        <v>65</v>
      </c>
      <c r="AE343" t="s">
        <v>65</v>
      </c>
      <c r="AF343" t="s">
        <v>65</v>
      </c>
      <c r="AG343" t="s">
        <v>65</v>
      </c>
      <c r="AH343" t="s">
        <v>65</v>
      </c>
      <c r="AI343" t="s">
        <v>65</v>
      </c>
      <c r="AJ343" t="s">
        <v>65</v>
      </c>
      <c r="AK343" t="s">
        <v>65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t="s">
        <v>65</v>
      </c>
      <c r="AW343" t="s">
        <v>65</v>
      </c>
      <c r="AX343" t="s">
        <v>65</v>
      </c>
      <c r="AY343" t="s">
        <v>65</v>
      </c>
      <c r="AZ343" t="s">
        <v>65</v>
      </c>
      <c r="BA343" t="s">
        <v>65</v>
      </c>
      <c r="BB343" t="s">
        <v>65</v>
      </c>
      <c r="BC343" t="s">
        <v>65</v>
      </c>
      <c r="BD343" t="s">
        <v>65</v>
      </c>
      <c r="BE343" t="s">
        <v>65</v>
      </c>
      <c r="BF343" t="s">
        <v>65</v>
      </c>
      <c r="BG343" t="s">
        <v>65</v>
      </c>
      <c r="BH343" t="s">
        <v>65</v>
      </c>
      <c r="BI343" t="s">
        <v>65</v>
      </c>
      <c r="BJ343" t="s">
        <v>65</v>
      </c>
      <c r="BK343" t="s">
        <v>65</v>
      </c>
      <c r="BL343" t="s">
        <v>65</v>
      </c>
      <c r="BM343" t="s">
        <v>65</v>
      </c>
      <c r="BN343" t="s">
        <v>65</v>
      </c>
      <c r="BO343" t="s">
        <v>65</v>
      </c>
      <c r="BP343" t="s">
        <v>65</v>
      </c>
      <c r="BQ343" t="s">
        <v>65</v>
      </c>
      <c r="BR343" t="s">
        <v>65</v>
      </c>
      <c r="BS343">
        <v>0</v>
      </c>
    </row>
    <row r="344" spans="1:71" x14ac:dyDescent="0.25">
      <c r="A344" t="s">
        <v>2486</v>
      </c>
      <c r="B344" t="s">
        <v>78</v>
      </c>
      <c r="C344">
        <v>-89.522719532099998</v>
      </c>
      <c r="D344">
        <v>2.9220518111336902</v>
      </c>
      <c r="E344">
        <v>0.126050420168</v>
      </c>
      <c r="F344">
        <v>7.0588235294099994E-2</v>
      </c>
      <c r="G344">
        <v>8.3333333333300008E-3</v>
      </c>
      <c r="H344">
        <v>0.116666666667</v>
      </c>
      <c r="I344">
        <v>7.9365079365099997E-2</v>
      </c>
      <c r="J344">
        <v>4.2016806722700001E-2</v>
      </c>
      <c r="K344">
        <v>7.9365079365099997E-2</v>
      </c>
      <c r="L344">
        <v>8.8235294117600005E-2</v>
      </c>
      <c r="M344">
        <v>5.93220338983E-2</v>
      </c>
      <c r="N344">
        <v>5.4545454545499999E-2</v>
      </c>
      <c r="O344">
        <v>5.1020408163300002E-2</v>
      </c>
      <c r="P344" t="s">
        <v>2415</v>
      </c>
      <c r="Q344">
        <v>86495335</v>
      </c>
      <c r="R344">
        <v>86495335</v>
      </c>
      <c r="S344" t="s">
        <v>97</v>
      </c>
      <c r="T344" t="s">
        <v>62</v>
      </c>
      <c r="U344" t="s">
        <v>63</v>
      </c>
      <c r="V344" s="2" t="s">
        <v>2487</v>
      </c>
      <c r="W344" t="s">
        <v>65</v>
      </c>
      <c r="X344" t="s">
        <v>84</v>
      </c>
      <c r="Y344" t="s">
        <v>2488</v>
      </c>
      <c r="Z344" t="s">
        <v>2484</v>
      </c>
      <c r="AA344" t="s">
        <v>65</v>
      </c>
      <c r="AB344" t="s">
        <v>65</v>
      </c>
      <c r="AC344" t="s">
        <v>65</v>
      </c>
      <c r="AD344" t="s">
        <v>65</v>
      </c>
      <c r="AE344" t="s">
        <v>65</v>
      </c>
      <c r="AF344" t="s">
        <v>65</v>
      </c>
      <c r="AG344" t="s">
        <v>65</v>
      </c>
      <c r="AH344" t="s">
        <v>65</v>
      </c>
      <c r="AI344" t="s">
        <v>2489</v>
      </c>
      <c r="AJ344" t="s">
        <v>65</v>
      </c>
      <c r="AK344" t="s">
        <v>65</v>
      </c>
      <c r="AL344" t="s">
        <v>65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  <c r="BK344" t="s">
        <v>65</v>
      </c>
      <c r="BL344" t="s">
        <v>65</v>
      </c>
      <c r="BM344" t="s">
        <v>65</v>
      </c>
      <c r="BN344" t="s">
        <v>65</v>
      </c>
      <c r="BO344" t="s">
        <v>65</v>
      </c>
      <c r="BP344" t="s">
        <v>65</v>
      </c>
      <c r="BQ344" t="s">
        <v>65</v>
      </c>
      <c r="BR344" t="s">
        <v>65</v>
      </c>
      <c r="BS344">
        <v>0.25</v>
      </c>
    </row>
    <row r="345" spans="1:71" x14ac:dyDescent="0.25">
      <c r="A345" t="s">
        <v>3825</v>
      </c>
      <c r="B345" t="s">
        <v>78</v>
      </c>
      <c r="C345">
        <v>-65.839404646199995</v>
      </c>
      <c r="D345">
        <v>2.8636333291542901</v>
      </c>
      <c r="E345">
        <v>7.2847682119199994E-2</v>
      </c>
      <c r="F345">
        <v>6.1371841155200002E-2</v>
      </c>
      <c r="G345">
        <v>5.8479532163699999E-2</v>
      </c>
      <c r="H345">
        <v>7.0833333333299997E-2</v>
      </c>
      <c r="I345">
        <v>6.2271062271099999E-2</v>
      </c>
      <c r="J345">
        <v>7.3825503355699998E-2</v>
      </c>
      <c r="K345">
        <v>4.2042042042000002E-2</v>
      </c>
      <c r="L345">
        <v>5.5045871559600001E-2</v>
      </c>
      <c r="M345">
        <v>5.3731343283599999E-2</v>
      </c>
      <c r="N345">
        <v>7.6642335766400005E-2</v>
      </c>
      <c r="O345">
        <v>7.5075075075100001E-2</v>
      </c>
      <c r="P345" t="s">
        <v>3693</v>
      </c>
      <c r="Q345">
        <v>74425358</v>
      </c>
      <c r="R345">
        <v>74425358</v>
      </c>
      <c r="S345" t="s">
        <v>61</v>
      </c>
      <c r="T345" t="s">
        <v>73</v>
      </c>
      <c r="U345" t="s">
        <v>63</v>
      </c>
      <c r="V345" s="2" t="s">
        <v>3826</v>
      </c>
      <c r="W345" t="s">
        <v>65</v>
      </c>
      <c r="X345" t="s">
        <v>66</v>
      </c>
      <c r="Y345" t="s">
        <v>3827</v>
      </c>
      <c r="Z345" t="s">
        <v>3828</v>
      </c>
      <c r="AA345">
        <v>0.43509999999999999</v>
      </c>
      <c r="AB345">
        <v>0.52739999999999998</v>
      </c>
      <c r="AC345">
        <v>0.3846</v>
      </c>
      <c r="AD345">
        <v>0.53449999999999998</v>
      </c>
      <c r="AE345">
        <v>0.39700000000000002</v>
      </c>
      <c r="AF345">
        <v>0.39360000000000001</v>
      </c>
      <c r="AG345">
        <v>0.42980000000000002</v>
      </c>
      <c r="AH345">
        <v>0.5403</v>
      </c>
      <c r="AI345" t="s">
        <v>3829</v>
      </c>
      <c r="AJ345">
        <v>1</v>
      </c>
      <c r="AK345" t="s">
        <v>62</v>
      </c>
      <c r="AL345">
        <v>0</v>
      </c>
      <c r="AM345" t="s">
        <v>76</v>
      </c>
      <c r="AN345">
        <v>6.0000000000000001E-3</v>
      </c>
      <c r="AO345" t="s">
        <v>76</v>
      </c>
      <c r="AP345" t="s">
        <v>65</v>
      </c>
      <c r="AQ345" t="s">
        <v>65</v>
      </c>
      <c r="AR345">
        <v>1</v>
      </c>
      <c r="AS345" t="s">
        <v>100</v>
      </c>
      <c r="AT345">
        <v>-0.69499999999999995</v>
      </c>
      <c r="AU345" t="s">
        <v>70</v>
      </c>
      <c r="AV345">
        <v>1.24</v>
      </c>
      <c r="AW345" t="s">
        <v>62</v>
      </c>
      <c r="AX345">
        <v>2.6</v>
      </c>
      <c r="AY345" t="s">
        <v>70</v>
      </c>
      <c r="AZ345">
        <v>0.29299999999999998</v>
      </c>
      <c r="BA345">
        <v>-1.8240000000000001</v>
      </c>
      <c r="BB345">
        <v>2E-3</v>
      </c>
      <c r="BC345">
        <v>7.9000000000000001E-2</v>
      </c>
      <c r="BD345">
        <v>0</v>
      </c>
      <c r="BE345" t="s">
        <v>70</v>
      </c>
      <c r="BF345">
        <v>-1.036</v>
      </c>
      <c r="BG345" t="s">
        <v>62</v>
      </c>
      <c r="BH345">
        <v>0.02</v>
      </c>
      <c r="BI345" t="s">
        <v>62</v>
      </c>
      <c r="BJ345">
        <v>0.69299999999999995</v>
      </c>
      <c r="BK345">
        <v>0</v>
      </c>
      <c r="BL345" t="s">
        <v>65</v>
      </c>
      <c r="BM345">
        <v>-2.0089999999999999</v>
      </c>
      <c r="BN345">
        <v>-2.0310000000000001</v>
      </c>
      <c r="BO345">
        <v>1.2E-2</v>
      </c>
      <c r="BP345">
        <v>1.2E-2</v>
      </c>
      <c r="BQ345" t="s">
        <v>65</v>
      </c>
      <c r="BR345" t="s">
        <v>65</v>
      </c>
      <c r="BS345">
        <v>0</v>
      </c>
    </row>
    <row r="346" spans="1:71" x14ac:dyDescent="0.25">
      <c r="A346" t="s">
        <v>5413</v>
      </c>
      <c r="B346" t="s">
        <v>78</v>
      </c>
      <c r="C346">
        <v>-197.92991533200001</v>
      </c>
      <c r="D346">
        <v>2.6166581340951001</v>
      </c>
      <c r="E346">
        <v>4.7619047619000002E-2</v>
      </c>
      <c r="F346">
        <v>5.3571428571400001E-2</v>
      </c>
      <c r="G346">
        <v>3.5714285714299999E-2</v>
      </c>
      <c r="H346">
        <v>0.12121212121200001</v>
      </c>
      <c r="I346">
        <v>6.1224489795899999E-2</v>
      </c>
      <c r="J346">
        <v>6.0975609756100002E-2</v>
      </c>
      <c r="K346">
        <v>7.5949367088600006E-2</v>
      </c>
      <c r="L346">
        <v>3.125E-2</v>
      </c>
      <c r="M346">
        <v>6.1224489795899999E-2</v>
      </c>
      <c r="N346">
        <v>0.120689655172</v>
      </c>
      <c r="O346">
        <v>7.2463768115899996E-2</v>
      </c>
      <c r="P346" t="s">
        <v>4035</v>
      </c>
      <c r="Q346">
        <v>20659076</v>
      </c>
      <c r="R346">
        <v>20659076</v>
      </c>
      <c r="S346" t="s">
        <v>61</v>
      </c>
      <c r="T346" t="s">
        <v>5150</v>
      </c>
      <c r="U346" t="s">
        <v>152</v>
      </c>
      <c r="V346" s="2" t="s">
        <v>5414</v>
      </c>
      <c r="W346" t="s">
        <v>5415</v>
      </c>
      <c r="X346" t="s">
        <v>65</v>
      </c>
      <c r="Y346" t="s">
        <v>65</v>
      </c>
      <c r="Z346" t="s">
        <v>4056</v>
      </c>
      <c r="AA346" t="s">
        <v>65</v>
      </c>
      <c r="AB346" t="s">
        <v>65</v>
      </c>
      <c r="AC346" t="s">
        <v>65</v>
      </c>
      <c r="AD346" t="s">
        <v>65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65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  <c r="BH346" t="s">
        <v>65</v>
      </c>
      <c r="BI346" t="s">
        <v>65</v>
      </c>
      <c r="BJ346" t="s">
        <v>65</v>
      </c>
      <c r="BK346" t="s">
        <v>65</v>
      </c>
      <c r="BL346" t="s">
        <v>65</v>
      </c>
      <c r="BM346" t="s">
        <v>65</v>
      </c>
      <c r="BN346" t="s">
        <v>65</v>
      </c>
      <c r="BO346" t="s">
        <v>65</v>
      </c>
      <c r="BP346" t="s">
        <v>65</v>
      </c>
      <c r="BQ346" t="s">
        <v>65</v>
      </c>
      <c r="BR346" t="s">
        <v>65</v>
      </c>
      <c r="BS346">
        <v>0</v>
      </c>
    </row>
    <row r="347" spans="1:71" x14ac:dyDescent="0.25">
      <c r="A347" t="s">
        <v>5327</v>
      </c>
      <c r="B347" t="s">
        <v>78</v>
      </c>
      <c r="C347">
        <v>-190.48279302200001</v>
      </c>
      <c r="D347">
        <v>2.5879242487387701</v>
      </c>
      <c r="E347">
        <v>6.5573770491799993E-2</v>
      </c>
      <c r="F347">
        <v>4.6511627907000003E-2</v>
      </c>
      <c r="G347">
        <v>7.3170731707299999E-2</v>
      </c>
      <c r="H347">
        <v>9.0909090909100002E-2</v>
      </c>
      <c r="I347">
        <v>4.1095890411000001E-2</v>
      </c>
      <c r="J347">
        <v>0.08</v>
      </c>
      <c r="K347">
        <v>2.9411764705900002E-2</v>
      </c>
      <c r="L347">
        <v>0.12658227848100001</v>
      </c>
      <c r="M347">
        <v>2.1276595744699998E-2</v>
      </c>
      <c r="N347">
        <v>6.5217391304300001E-2</v>
      </c>
      <c r="O347">
        <v>0.1</v>
      </c>
      <c r="P347" t="s">
        <v>2809</v>
      </c>
      <c r="Q347">
        <v>107300531</v>
      </c>
      <c r="R347">
        <v>107300531</v>
      </c>
      <c r="S347" t="s">
        <v>97</v>
      </c>
      <c r="T347" t="s">
        <v>5150</v>
      </c>
      <c r="U347" t="s">
        <v>79</v>
      </c>
      <c r="V347" s="2" t="s">
        <v>5328</v>
      </c>
      <c r="W347" t="s">
        <v>65</v>
      </c>
      <c r="X347" t="s">
        <v>65</v>
      </c>
      <c r="Y347" t="s">
        <v>65</v>
      </c>
      <c r="Z347" t="s">
        <v>3010</v>
      </c>
      <c r="AA347" t="s">
        <v>65</v>
      </c>
      <c r="AB347" t="s">
        <v>65</v>
      </c>
      <c r="AC347" t="s">
        <v>65</v>
      </c>
      <c r="AD347" t="s">
        <v>65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 t="s">
        <v>65</v>
      </c>
      <c r="AL347" t="s">
        <v>65</v>
      </c>
      <c r="AM347" t="s">
        <v>65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 t="s">
        <v>65</v>
      </c>
      <c r="AV347" t="s">
        <v>65</v>
      </c>
      <c r="AW347" t="s">
        <v>65</v>
      </c>
      <c r="AX347" t="s">
        <v>65</v>
      </c>
      <c r="AY347" t="s">
        <v>65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  <c r="BH347" t="s">
        <v>65</v>
      </c>
      <c r="BI347" t="s">
        <v>65</v>
      </c>
      <c r="BJ347" t="s">
        <v>65</v>
      </c>
      <c r="BK347" t="s">
        <v>65</v>
      </c>
      <c r="BL347" t="s">
        <v>65</v>
      </c>
      <c r="BM347" t="s">
        <v>65</v>
      </c>
      <c r="BN347" t="s">
        <v>65</v>
      </c>
      <c r="BO347" t="s">
        <v>65</v>
      </c>
      <c r="BP347" t="s">
        <v>65</v>
      </c>
      <c r="BQ347" t="s">
        <v>65</v>
      </c>
      <c r="BR347" t="s">
        <v>65</v>
      </c>
      <c r="BS347">
        <v>0.25</v>
      </c>
    </row>
    <row r="348" spans="1:71" x14ac:dyDescent="0.25">
      <c r="A348" t="s">
        <v>5438</v>
      </c>
      <c r="B348" t="s">
        <v>78</v>
      </c>
      <c r="C348">
        <v>-130.28782892800001</v>
      </c>
      <c r="D348">
        <v>2.5317705114375402</v>
      </c>
      <c r="E348">
        <v>5.7142857142900003E-2</v>
      </c>
      <c r="F348">
        <v>3.125E-2</v>
      </c>
      <c r="G348">
        <v>3.7499999999999999E-2</v>
      </c>
      <c r="H348">
        <v>5.7142857142900003E-2</v>
      </c>
      <c r="I348">
        <v>9.52380952381E-3</v>
      </c>
      <c r="J348">
        <v>0.17073170731699999</v>
      </c>
      <c r="K348">
        <v>0.104166666667</v>
      </c>
      <c r="L348">
        <v>6.25E-2</v>
      </c>
      <c r="M348">
        <v>0.1</v>
      </c>
      <c r="N348">
        <v>3.5714285714299999E-2</v>
      </c>
      <c r="O348">
        <v>6.4516129032300001E-2</v>
      </c>
      <c r="P348" t="s">
        <v>4670</v>
      </c>
      <c r="Q348">
        <v>33983734</v>
      </c>
      <c r="R348">
        <v>33983734</v>
      </c>
      <c r="S348" t="s">
        <v>97</v>
      </c>
      <c r="T348" t="s">
        <v>5150</v>
      </c>
      <c r="U348" t="s">
        <v>79</v>
      </c>
      <c r="V348" s="2" t="s">
        <v>5439</v>
      </c>
      <c r="W348" t="s">
        <v>65</v>
      </c>
      <c r="X348" t="s">
        <v>65</v>
      </c>
      <c r="Y348" t="s">
        <v>65</v>
      </c>
      <c r="Z348" t="s">
        <v>4717</v>
      </c>
      <c r="AA348" t="s">
        <v>65</v>
      </c>
      <c r="AB348" t="s">
        <v>65</v>
      </c>
      <c r="AC348" t="s">
        <v>65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  <c r="BK348" t="s">
        <v>65</v>
      </c>
      <c r="BL348" t="s">
        <v>65</v>
      </c>
      <c r="BM348" t="s">
        <v>65</v>
      </c>
      <c r="BN348" t="s">
        <v>65</v>
      </c>
      <c r="BO348" t="s">
        <v>65</v>
      </c>
      <c r="BP348" t="s">
        <v>65</v>
      </c>
      <c r="BQ348" t="s">
        <v>65</v>
      </c>
      <c r="BR348" t="s">
        <v>65</v>
      </c>
      <c r="BS348">
        <v>0.25</v>
      </c>
    </row>
    <row r="349" spans="1:71" x14ac:dyDescent="0.25">
      <c r="A349" t="s">
        <v>5321</v>
      </c>
      <c r="B349" t="s">
        <v>78</v>
      </c>
      <c r="C349">
        <v>-106.596080794</v>
      </c>
      <c r="D349">
        <v>2.50433209613412</v>
      </c>
      <c r="E349">
        <v>0.11764705882400001</v>
      </c>
      <c r="F349">
        <v>3.7037037037000002E-2</v>
      </c>
      <c r="G349">
        <v>7.6923076923100006E-2</v>
      </c>
      <c r="H349">
        <v>7.6923076923100006E-2</v>
      </c>
      <c r="I349">
        <v>2.6315789473699999E-2</v>
      </c>
      <c r="J349">
        <v>0.1875</v>
      </c>
      <c r="K349">
        <v>0.14285714285699999</v>
      </c>
      <c r="L349">
        <v>2.7027027027000002E-2</v>
      </c>
      <c r="M349">
        <v>3.3333333333299998E-2</v>
      </c>
      <c r="N349">
        <v>7.1428571428599999E-2</v>
      </c>
      <c r="O349">
        <v>3.5714285714299999E-2</v>
      </c>
      <c r="P349" t="s">
        <v>2809</v>
      </c>
      <c r="Q349">
        <v>31811484</v>
      </c>
      <c r="R349">
        <v>31811484</v>
      </c>
      <c r="S349" t="s">
        <v>73</v>
      </c>
      <c r="T349" t="s">
        <v>5150</v>
      </c>
      <c r="U349" t="s">
        <v>63</v>
      </c>
      <c r="V349" s="2" t="s">
        <v>5322</v>
      </c>
      <c r="W349" t="s">
        <v>65</v>
      </c>
      <c r="X349" t="s">
        <v>4708</v>
      </c>
      <c r="Y349" t="s">
        <v>5323</v>
      </c>
      <c r="Z349" t="s">
        <v>2855</v>
      </c>
      <c r="AA349" t="s">
        <v>65</v>
      </c>
      <c r="AB349" t="s">
        <v>65</v>
      </c>
      <c r="AC349" t="s">
        <v>65</v>
      </c>
      <c r="AD349" t="s">
        <v>65</v>
      </c>
      <c r="AE349" t="s">
        <v>65</v>
      </c>
      <c r="AF349" t="s">
        <v>65</v>
      </c>
      <c r="AG349" t="s">
        <v>65</v>
      </c>
      <c r="AH349" t="s">
        <v>65</v>
      </c>
      <c r="AI349" t="s">
        <v>65</v>
      </c>
      <c r="AJ349" t="s">
        <v>65</v>
      </c>
      <c r="AK349" t="s">
        <v>65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  <c r="BK349" t="s">
        <v>65</v>
      </c>
      <c r="BL349" t="s">
        <v>65</v>
      </c>
      <c r="BM349" t="s">
        <v>65</v>
      </c>
      <c r="BN349" t="s">
        <v>65</v>
      </c>
      <c r="BO349" t="s">
        <v>65</v>
      </c>
      <c r="BP349" t="s">
        <v>65</v>
      </c>
      <c r="BQ349" t="s">
        <v>65</v>
      </c>
      <c r="BR349" t="s">
        <v>65</v>
      </c>
      <c r="BS349">
        <v>0.25</v>
      </c>
    </row>
    <row r="350" spans="1:71" x14ac:dyDescent="0.25">
      <c r="A350" t="s">
        <v>1610</v>
      </c>
      <c r="B350" t="s">
        <v>78</v>
      </c>
      <c r="C350">
        <v>-123.76103401100001</v>
      </c>
      <c r="D350">
        <v>2.2929841040037302</v>
      </c>
      <c r="E350">
        <v>5.2941176470600003E-2</v>
      </c>
      <c r="F350">
        <v>7.2691552062899997E-2</v>
      </c>
      <c r="G350">
        <v>3.4548944337800001E-2</v>
      </c>
      <c r="H350">
        <v>7.1868583162200003E-2</v>
      </c>
      <c r="I350">
        <v>5.5432372505499997E-2</v>
      </c>
      <c r="J350">
        <v>3.1847133758000003E-2</v>
      </c>
      <c r="K350">
        <v>6.5292096219899995E-2</v>
      </c>
      <c r="L350">
        <v>6.1420345489400001E-2</v>
      </c>
      <c r="M350">
        <v>5.9895833333300001E-2</v>
      </c>
      <c r="N350">
        <v>7.7966101694899995E-2</v>
      </c>
      <c r="O350">
        <v>5.1835853131699999E-2</v>
      </c>
      <c r="P350" t="s">
        <v>1437</v>
      </c>
      <c r="Q350">
        <v>140482210</v>
      </c>
      <c r="R350">
        <v>140482210</v>
      </c>
      <c r="S350" t="s">
        <v>62</v>
      </c>
      <c r="T350" t="s">
        <v>97</v>
      </c>
      <c r="U350" t="s">
        <v>63</v>
      </c>
      <c r="V350" s="2" t="s">
        <v>1611</v>
      </c>
      <c r="W350" t="s">
        <v>65</v>
      </c>
      <c r="X350" t="s">
        <v>84</v>
      </c>
      <c r="Y350" t="s">
        <v>1612</v>
      </c>
      <c r="Z350" t="s">
        <v>1598</v>
      </c>
      <c r="AA350">
        <v>8.0000000000000004E-4</v>
      </c>
      <c r="AB350">
        <v>4.0000000000000002E-4</v>
      </c>
      <c r="AC350">
        <v>2.0000000000000001E-4</v>
      </c>
      <c r="AD350">
        <v>0</v>
      </c>
      <c r="AE350">
        <v>2.0000000000000001E-4</v>
      </c>
      <c r="AF350">
        <v>1.2999999999999999E-3</v>
      </c>
      <c r="AG350">
        <v>0</v>
      </c>
      <c r="AH350">
        <v>4.0000000000000002E-4</v>
      </c>
      <c r="AI350" t="s">
        <v>1613</v>
      </c>
      <c r="AJ350" t="s">
        <v>65</v>
      </c>
      <c r="AK350" t="s">
        <v>65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  <c r="BH350" t="s">
        <v>65</v>
      </c>
      <c r="BI350" t="s">
        <v>65</v>
      </c>
      <c r="BJ350" t="s">
        <v>65</v>
      </c>
      <c r="BK350" t="s">
        <v>65</v>
      </c>
      <c r="BL350" t="s">
        <v>65</v>
      </c>
      <c r="BM350" t="s">
        <v>65</v>
      </c>
      <c r="BN350" t="s">
        <v>65</v>
      </c>
      <c r="BO350" t="s">
        <v>65</v>
      </c>
      <c r="BP350" t="s">
        <v>65</v>
      </c>
      <c r="BQ350" t="s">
        <v>65</v>
      </c>
      <c r="BR350" t="s">
        <v>65</v>
      </c>
      <c r="BS350">
        <v>0</v>
      </c>
    </row>
    <row r="351" spans="1:71" x14ac:dyDescent="0.25">
      <c r="A351" t="s">
        <v>3928</v>
      </c>
      <c r="B351" t="s">
        <v>78</v>
      </c>
      <c r="C351">
        <v>-199.65968465399999</v>
      </c>
      <c r="D351">
        <v>2.2869712676349598</v>
      </c>
      <c r="E351">
        <v>5.9021922428299997E-2</v>
      </c>
      <c r="F351">
        <v>8.0082135523599995E-2</v>
      </c>
      <c r="G351">
        <v>2.8021015761800001E-2</v>
      </c>
      <c r="H351">
        <v>6.7510548523200001E-2</v>
      </c>
      <c r="I351">
        <v>7.3929961089499993E-2</v>
      </c>
      <c r="J351">
        <v>6.4761904761899997E-2</v>
      </c>
      <c r="K351">
        <v>7.1544715447199994E-2</v>
      </c>
      <c r="L351">
        <v>3.4003091190099997E-2</v>
      </c>
      <c r="M351">
        <v>7.0143884892099995E-2</v>
      </c>
      <c r="N351">
        <v>4.1533546325899999E-2</v>
      </c>
      <c r="O351">
        <v>5.2738336714000002E-2</v>
      </c>
      <c r="P351" t="s">
        <v>3853</v>
      </c>
      <c r="Q351">
        <v>39432066</v>
      </c>
      <c r="R351">
        <v>39432066</v>
      </c>
      <c r="S351" t="s">
        <v>61</v>
      </c>
      <c r="T351" t="s">
        <v>62</v>
      </c>
      <c r="U351" t="s">
        <v>63</v>
      </c>
      <c r="V351" s="2" t="s">
        <v>3929</v>
      </c>
      <c r="W351" t="s">
        <v>65</v>
      </c>
      <c r="X351" t="s">
        <v>84</v>
      </c>
      <c r="Y351" t="s">
        <v>3930</v>
      </c>
      <c r="Z351" t="s">
        <v>3931</v>
      </c>
      <c r="AA351" s="1">
        <v>7.4670000000000002E-5</v>
      </c>
      <c r="AB351">
        <v>0</v>
      </c>
      <c r="AC351">
        <v>0</v>
      </c>
      <c r="AD351">
        <v>0</v>
      </c>
      <c r="AE351">
        <v>0</v>
      </c>
      <c r="AF351">
        <v>1E-4</v>
      </c>
      <c r="AG351">
        <v>0</v>
      </c>
      <c r="AH351">
        <v>0</v>
      </c>
      <c r="AI351" t="s">
        <v>3932</v>
      </c>
      <c r="AJ351" t="s">
        <v>65</v>
      </c>
      <c r="AK351" t="s">
        <v>65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  <c r="BH351" t="s">
        <v>65</v>
      </c>
      <c r="BI351" t="s">
        <v>65</v>
      </c>
      <c r="BJ351" t="s">
        <v>65</v>
      </c>
      <c r="BK351" t="s">
        <v>65</v>
      </c>
      <c r="BL351" t="s">
        <v>65</v>
      </c>
      <c r="BM351" t="s">
        <v>65</v>
      </c>
      <c r="BN351" t="s">
        <v>65</v>
      </c>
      <c r="BO351" t="s">
        <v>65</v>
      </c>
      <c r="BP351" t="s">
        <v>65</v>
      </c>
      <c r="BQ351" t="s">
        <v>65</v>
      </c>
      <c r="BR351" t="s">
        <v>65</v>
      </c>
      <c r="BS351">
        <v>0</v>
      </c>
    </row>
    <row r="352" spans="1:71" x14ac:dyDescent="0.25">
      <c r="A352" t="s">
        <v>2118</v>
      </c>
      <c r="B352" t="s">
        <v>78</v>
      </c>
      <c r="C352">
        <v>-47.788968139799998</v>
      </c>
      <c r="D352">
        <v>2.2367270419063501</v>
      </c>
      <c r="E352">
        <v>3.9215686274499999E-2</v>
      </c>
      <c r="F352">
        <v>2.3809523809500001E-2</v>
      </c>
      <c r="G352">
        <v>4.9295774647899998E-2</v>
      </c>
      <c r="H352">
        <v>7.0175438596499995E-2</v>
      </c>
      <c r="I352">
        <v>9.0909090909100002E-2</v>
      </c>
      <c r="J352">
        <v>4.7058823529400003E-2</v>
      </c>
      <c r="K352">
        <v>6.30630630631E-2</v>
      </c>
      <c r="L352">
        <v>8.3333333333299994E-2</v>
      </c>
      <c r="M352">
        <v>3.7499999999999999E-2</v>
      </c>
      <c r="N352">
        <v>6.4516129032300001E-2</v>
      </c>
      <c r="O352">
        <v>5.8823529411800003E-2</v>
      </c>
      <c r="P352" t="s">
        <v>2007</v>
      </c>
      <c r="Q352">
        <v>100638220</v>
      </c>
      <c r="R352">
        <v>100638220</v>
      </c>
      <c r="S352" t="s">
        <v>97</v>
      </c>
      <c r="T352" t="s">
        <v>62</v>
      </c>
      <c r="U352" t="s">
        <v>63</v>
      </c>
      <c r="V352" s="2" t="s">
        <v>2119</v>
      </c>
      <c r="W352" t="s">
        <v>65</v>
      </c>
      <c r="X352" t="s">
        <v>66</v>
      </c>
      <c r="Y352" t="s">
        <v>2120</v>
      </c>
      <c r="Z352" t="s">
        <v>2105</v>
      </c>
      <c r="AA352">
        <v>0</v>
      </c>
      <c r="AB352" t="s">
        <v>65</v>
      </c>
      <c r="AC352" t="s">
        <v>65</v>
      </c>
      <c r="AD352" t="s">
        <v>65</v>
      </c>
      <c r="AE352" t="s">
        <v>65</v>
      </c>
      <c r="AF352" t="s">
        <v>65</v>
      </c>
      <c r="AG352" t="s">
        <v>65</v>
      </c>
      <c r="AH352" t="s">
        <v>65</v>
      </c>
      <c r="AI352" t="s">
        <v>2121</v>
      </c>
      <c r="AJ352">
        <v>0.44800000000000001</v>
      </c>
      <c r="AK352" t="s">
        <v>62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>
        <v>1</v>
      </c>
      <c r="AS352" t="s">
        <v>70</v>
      </c>
      <c r="AT352">
        <v>0</v>
      </c>
      <c r="AU352" t="s">
        <v>70</v>
      </c>
      <c r="AV352">
        <v>2.65</v>
      </c>
      <c r="AW352" t="s">
        <v>62</v>
      </c>
      <c r="AX352">
        <v>0.24</v>
      </c>
      <c r="AY352" t="s">
        <v>70</v>
      </c>
      <c r="AZ352">
        <v>3.5999999999999997E-2</v>
      </c>
      <c r="BA352">
        <v>-0.155</v>
      </c>
      <c r="BB352">
        <v>1.355</v>
      </c>
      <c r="BC352">
        <v>0.45500000000000002</v>
      </c>
      <c r="BD352">
        <v>5.0000000000000001E-3</v>
      </c>
      <c r="BE352" t="s">
        <v>70</v>
      </c>
      <c r="BF352">
        <v>-0.95</v>
      </c>
      <c r="BG352" t="s">
        <v>62</v>
      </c>
      <c r="BH352">
        <v>1.4999999999999999E-2</v>
      </c>
      <c r="BI352" t="s">
        <v>62</v>
      </c>
      <c r="BJ352">
        <v>0.55400000000000005</v>
      </c>
      <c r="BK352">
        <v>0</v>
      </c>
      <c r="BL352">
        <v>-0.98099999999999998</v>
      </c>
      <c r="BM352">
        <v>5.7000000000000002E-2</v>
      </c>
      <c r="BN352">
        <v>0.22700000000000001</v>
      </c>
      <c r="BO352">
        <v>0.36799999999999999</v>
      </c>
      <c r="BP352">
        <v>0</v>
      </c>
      <c r="BQ352" t="s">
        <v>65</v>
      </c>
      <c r="BR352" t="s">
        <v>65</v>
      </c>
      <c r="BS352">
        <v>0</v>
      </c>
    </row>
    <row r="353" spans="1:71" x14ac:dyDescent="0.25">
      <c r="A353" t="s">
        <v>5190</v>
      </c>
      <c r="B353" t="s">
        <v>78</v>
      </c>
      <c r="C353">
        <v>-127.376155459</v>
      </c>
      <c r="D353">
        <v>2.1162047224540901</v>
      </c>
      <c r="E353">
        <v>7.2727272727299994E-2</v>
      </c>
      <c r="F353">
        <v>2.1276595744699998E-2</v>
      </c>
      <c r="G353">
        <v>4.9180327868900003E-2</v>
      </c>
      <c r="H353">
        <v>3.8461538461500001E-2</v>
      </c>
      <c r="I353">
        <v>4.6875E-2</v>
      </c>
      <c r="J353">
        <v>6.25E-2</v>
      </c>
      <c r="K353">
        <v>4.5454545454499999E-2</v>
      </c>
      <c r="L353">
        <v>8.77192982456E-2</v>
      </c>
      <c r="M353">
        <v>8.8888888888899995E-2</v>
      </c>
      <c r="N353">
        <v>2.6315789473699999E-2</v>
      </c>
      <c r="O353">
        <v>5.4054054054099999E-2</v>
      </c>
      <c r="P353" t="s">
        <v>583</v>
      </c>
      <c r="Q353">
        <v>200231552</v>
      </c>
      <c r="R353">
        <v>200231552</v>
      </c>
      <c r="S353" t="s">
        <v>61</v>
      </c>
      <c r="T353" t="s">
        <v>5150</v>
      </c>
      <c r="U353" t="s">
        <v>79</v>
      </c>
      <c r="V353" s="2" t="s">
        <v>5191</v>
      </c>
      <c r="W353" t="s">
        <v>65</v>
      </c>
      <c r="X353" t="s">
        <v>65</v>
      </c>
      <c r="Y353" t="s">
        <v>65</v>
      </c>
      <c r="Z353" t="s">
        <v>890</v>
      </c>
      <c r="AA353" t="s">
        <v>65</v>
      </c>
      <c r="AB353" t="s">
        <v>65</v>
      </c>
      <c r="AC353" t="s">
        <v>65</v>
      </c>
      <c r="AD353" t="s">
        <v>65</v>
      </c>
      <c r="AE353" t="s">
        <v>65</v>
      </c>
      <c r="AF353" t="s">
        <v>65</v>
      </c>
      <c r="AG353" t="s">
        <v>65</v>
      </c>
      <c r="AH353" t="s">
        <v>65</v>
      </c>
      <c r="AI353" t="s">
        <v>65</v>
      </c>
      <c r="AJ353" t="s">
        <v>65</v>
      </c>
      <c r="AK353" t="s">
        <v>65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  <c r="BK353" t="s">
        <v>65</v>
      </c>
      <c r="BL353" t="s">
        <v>65</v>
      </c>
      <c r="BM353" t="s">
        <v>65</v>
      </c>
      <c r="BN353" t="s">
        <v>65</v>
      </c>
      <c r="BO353" t="s">
        <v>65</v>
      </c>
      <c r="BP353" t="s">
        <v>65</v>
      </c>
      <c r="BQ353" t="s">
        <v>65</v>
      </c>
      <c r="BR353" t="s">
        <v>65</v>
      </c>
      <c r="BS353">
        <v>0</v>
      </c>
    </row>
    <row r="354" spans="1:71" x14ac:dyDescent="0.25">
      <c r="A354" t="s">
        <v>5188</v>
      </c>
      <c r="B354" t="s">
        <v>78</v>
      </c>
      <c r="C354">
        <v>-392.52885696700002</v>
      </c>
      <c r="D354">
        <v>2.06576190670717</v>
      </c>
      <c r="E354">
        <v>3.2520325203299998E-2</v>
      </c>
      <c r="F354">
        <v>4.2857142857100003E-2</v>
      </c>
      <c r="G354">
        <v>6.1068702290100002E-2</v>
      </c>
      <c r="H354">
        <v>6.9767441860500004E-2</v>
      </c>
      <c r="I354">
        <v>7.4257425742599997E-2</v>
      </c>
      <c r="J354">
        <v>3.4246575342500002E-2</v>
      </c>
      <c r="K354">
        <v>0.06</v>
      </c>
      <c r="L354">
        <v>6.7415730337099994E-2</v>
      </c>
      <c r="M354">
        <v>8.77192982456E-2</v>
      </c>
      <c r="N354">
        <v>1.8348623853200002E-2</v>
      </c>
      <c r="O354">
        <v>5.8823529411800003E-2</v>
      </c>
      <c r="P354" t="s">
        <v>583</v>
      </c>
      <c r="Q354">
        <v>153442453</v>
      </c>
      <c r="R354">
        <v>153442453</v>
      </c>
      <c r="S354" t="s">
        <v>62</v>
      </c>
      <c r="T354" t="s">
        <v>5150</v>
      </c>
      <c r="U354" t="s">
        <v>79</v>
      </c>
      <c r="V354" s="2" t="s">
        <v>5189</v>
      </c>
      <c r="W354" t="s">
        <v>65</v>
      </c>
      <c r="X354" t="s">
        <v>65</v>
      </c>
      <c r="Y354" t="s">
        <v>65</v>
      </c>
      <c r="Z354" t="s">
        <v>807</v>
      </c>
      <c r="AA354" t="s">
        <v>65</v>
      </c>
      <c r="AB354" t="s">
        <v>65</v>
      </c>
      <c r="AC354" t="s">
        <v>65</v>
      </c>
      <c r="AD354" t="s">
        <v>65</v>
      </c>
      <c r="AE354" t="s">
        <v>65</v>
      </c>
      <c r="AF354" t="s">
        <v>65</v>
      </c>
      <c r="AG354" t="s">
        <v>65</v>
      </c>
      <c r="AH354" t="s">
        <v>65</v>
      </c>
      <c r="AI354" t="s">
        <v>65</v>
      </c>
      <c r="AJ354" t="s">
        <v>65</v>
      </c>
      <c r="AK354" t="s">
        <v>65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t="s">
        <v>65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  <c r="BH354" t="s">
        <v>65</v>
      </c>
      <c r="BI354" t="s">
        <v>65</v>
      </c>
      <c r="BJ354" t="s">
        <v>65</v>
      </c>
      <c r="BK354" t="s">
        <v>65</v>
      </c>
      <c r="BL354" t="s">
        <v>65</v>
      </c>
      <c r="BM354" t="s">
        <v>65</v>
      </c>
      <c r="BN354" t="s">
        <v>65</v>
      </c>
      <c r="BO354" t="s">
        <v>65</v>
      </c>
      <c r="BP354" t="s">
        <v>65</v>
      </c>
      <c r="BQ354" t="s">
        <v>65</v>
      </c>
      <c r="BR354" t="s">
        <v>65</v>
      </c>
      <c r="BS354">
        <v>0</v>
      </c>
    </row>
    <row r="355" spans="1:71" x14ac:dyDescent="0.25">
      <c r="A355" t="s">
        <v>1700</v>
      </c>
      <c r="B355" t="s">
        <v>78</v>
      </c>
      <c r="C355">
        <v>-27.594060211799999</v>
      </c>
      <c r="D355">
        <v>2.0347396463205301</v>
      </c>
      <c r="E355">
        <v>7.2289156626499998E-2</v>
      </c>
      <c r="F355">
        <v>3.07692307692E-2</v>
      </c>
      <c r="G355">
        <v>2.4390243902400001E-2</v>
      </c>
      <c r="H355">
        <v>2.9850746268700001E-2</v>
      </c>
      <c r="I355">
        <v>7.2289156626499998E-2</v>
      </c>
      <c r="J355">
        <v>0.11594202898600001</v>
      </c>
      <c r="K355">
        <v>7.9545454545499994E-2</v>
      </c>
      <c r="L355">
        <v>8.8607594936699993E-2</v>
      </c>
      <c r="M355">
        <v>4.4776119402999998E-2</v>
      </c>
      <c r="N355">
        <v>1.6666666666700001E-2</v>
      </c>
      <c r="O355">
        <v>3.7974683544300003E-2</v>
      </c>
      <c r="P355" t="s">
        <v>1437</v>
      </c>
      <c r="Q355">
        <v>179071893</v>
      </c>
      <c r="R355">
        <v>179071893</v>
      </c>
      <c r="S355" t="s">
        <v>73</v>
      </c>
      <c r="T355" t="s">
        <v>61</v>
      </c>
      <c r="U355" t="s">
        <v>63</v>
      </c>
      <c r="V355" s="2" t="s">
        <v>1696</v>
      </c>
      <c r="W355" t="s">
        <v>65</v>
      </c>
      <c r="X355" t="s">
        <v>84</v>
      </c>
      <c r="Y355" t="s">
        <v>1701</v>
      </c>
      <c r="Z355" t="s">
        <v>1694</v>
      </c>
      <c r="AA355">
        <v>1.0699999999999999E-2</v>
      </c>
      <c r="AB355">
        <v>7.2700000000000001E-2</v>
      </c>
      <c r="AC355">
        <v>1.7100000000000001E-2</v>
      </c>
      <c r="AD355">
        <v>8.0999999999999996E-3</v>
      </c>
      <c r="AE355">
        <v>2.2700000000000001E-2</v>
      </c>
      <c r="AF355">
        <v>2.8999999999999998E-3</v>
      </c>
      <c r="AG355">
        <v>5.3E-3</v>
      </c>
      <c r="AH355">
        <v>2E-3</v>
      </c>
      <c r="AI355" t="s">
        <v>1702</v>
      </c>
      <c r="AJ355" t="s">
        <v>65</v>
      </c>
      <c r="AK355" t="s">
        <v>65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  <c r="BH355" t="s">
        <v>65</v>
      </c>
      <c r="BI355" t="s">
        <v>65</v>
      </c>
      <c r="BJ355" t="s">
        <v>65</v>
      </c>
      <c r="BK355" t="s">
        <v>65</v>
      </c>
      <c r="BL355" t="s">
        <v>65</v>
      </c>
      <c r="BM355" t="s">
        <v>65</v>
      </c>
      <c r="BN355" t="s">
        <v>65</v>
      </c>
      <c r="BO355" t="s">
        <v>65</v>
      </c>
      <c r="BP355" t="s">
        <v>65</v>
      </c>
      <c r="BQ355" t="s">
        <v>65</v>
      </c>
      <c r="BR355" t="s">
        <v>1703</v>
      </c>
      <c r="BS355">
        <v>0</v>
      </c>
    </row>
    <row r="356" spans="1:71" x14ac:dyDescent="0.25">
      <c r="A356" t="s">
        <v>1695</v>
      </c>
      <c r="B356" t="s">
        <v>78</v>
      </c>
      <c r="C356">
        <v>-27.322208111399998</v>
      </c>
      <c r="D356">
        <v>1.99933683650684</v>
      </c>
      <c r="E356">
        <v>6.1728395061699998E-2</v>
      </c>
      <c r="F356">
        <v>3.07692307692E-2</v>
      </c>
      <c r="G356">
        <v>2.4691358024699999E-2</v>
      </c>
      <c r="H356">
        <v>2.9411764705900002E-2</v>
      </c>
      <c r="I356">
        <v>7.2289156626499998E-2</v>
      </c>
      <c r="J356">
        <v>0.11594202898600001</v>
      </c>
      <c r="K356">
        <v>7.8651685393300003E-2</v>
      </c>
      <c r="L356">
        <v>8.97435897436E-2</v>
      </c>
      <c r="M356">
        <v>4.6153846153799999E-2</v>
      </c>
      <c r="N356">
        <v>1.6666666666700001E-2</v>
      </c>
      <c r="O356">
        <v>3.7037037037000002E-2</v>
      </c>
      <c r="P356" t="s">
        <v>1437</v>
      </c>
      <c r="Q356">
        <v>179071892</v>
      </c>
      <c r="R356">
        <v>179071892</v>
      </c>
      <c r="S356" t="s">
        <v>97</v>
      </c>
      <c r="T356" t="s">
        <v>62</v>
      </c>
      <c r="U356" t="s">
        <v>63</v>
      </c>
      <c r="V356" s="2" t="s">
        <v>1696</v>
      </c>
      <c r="W356" t="s">
        <v>65</v>
      </c>
      <c r="X356" t="s">
        <v>66</v>
      </c>
      <c r="Y356" t="s">
        <v>1697</v>
      </c>
      <c r="Z356" t="s">
        <v>1694</v>
      </c>
      <c r="AA356">
        <v>1.03E-2</v>
      </c>
      <c r="AB356">
        <v>6.9400000000000003E-2</v>
      </c>
      <c r="AC356">
        <v>1.2200000000000001E-2</v>
      </c>
      <c r="AD356">
        <v>8.0999999999999996E-3</v>
      </c>
      <c r="AE356">
        <v>2.1700000000000001E-2</v>
      </c>
      <c r="AF356">
        <v>2.8999999999999998E-3</v>
      </c>
      <c r="AG356">
        <v>5.3E-3</v>
      </c>
      <c r="AH356">
        <v>2E-3</v>
      </c>
      <c r="AI356" t="s">
        <v>1698</v>
      </c>
      <c r="AJ356">
        <v>0.88</v>
      </c>
      <c r="AK356" t="s">
        <v>62</v>
      </c>
      <c r="AL356">
        <v>0</v>
      </c>
      <c r="AM356" t="s">
        <v>76</v>
      </c>
      <c r="AN356">
        <v>0</v>
      </c>
      <c r="AO356" t="s">
        <v>76</v>
      </c>
      <c r="AP356" t="s">
        <v>65</v>
      </c>
      <c r="AQ356" t="s">
        <v>65</v>
      </c>
      <c r="AR356">
        <v>1</v>
      </c>
      <c r="AS356" t="s">
        <v>70</v>
      </c>
      <c r="AT356">
        <v>0</v>
      </c>
      <c r="AU356" t="s">
        <v>70</v>
      </c>
      <c r="AV356">
        <v>1.9</v>
      </c>
      <c r="AW356" t="s">
        <v>62</v>
      </c>
      <c r="AX356">
        <v>0</v>
      </c>
      <c r="AY356" t="s">
        <v>70</v>
      </c>
      <c r="AZ356">
        <v>0.14899999999999999</v>
      </c>
      <c r="BA356">
        <v>-3.085</v>
      </c>
      <c r="BB356">
        <v>1E-3</v>
      </c>
      <c r="BC356">
        <v>0.14599999999999999</v>
      </c>
      <c r="BD356">
        <v>1E-3</v>
      </c>
      <c r="BE356" t="s">
        <v>70</v>
      </c>
      <c r="BF356">
        <v>-1.008</v>
      </c>
      <c r="BG356" t="s">
        <v>62</v>
      </c>
      <c r="BH356">
        <v>1.0999999999999999E-2</v>
      </c>
      <c r="BI356" t="s">
        <v>62</v>
      </c>
      <c r="BJ356">
        <v>0.71499999999999997</v>
      </c>
      <c r="BK356">
        <v>0</v>
      </c>
      <c r="BL356">
        <v>-1.05</v>
      </c>
      <c r="BM356">
        <v>0.14299999999999999</v>
      </c>
      <c r="BN356">
        <v>-1.978</v>
      </c>
      <c r="BO356">
        <v>8.9999999999999993E-3</v>
      </c>
      <c r="BP356">
        <v>0</v>
      </c>
      <c r="BQ356" t="s">
        <v>65</v>
      </c>
      <c r="BR356" t="s">
        <v>1699</v>
      </c>
      <c r="BS356">
        <v>0</v>
      </c>
    </row>
    <row r="357" spans="1:71" x14ac:dyDescent="0.25">
      <c r="A357" t="s">
        <v>5307</v>
      </c>
      <c r="B357" t="s">
        <v>78</v>
      </c>
      <c r="C357">
        <v>-96.410951103499997</v>
      </c>
      <c r="D357">
        <v>1.9893743524665899</v>
      </c>
      <c r="E357">
        <v>3.3333333333299998E-2</v>
      </c>
      <c r="F357">
        <v>5.7142857142900003E-2</v>
      </c>
      <c r="G357">
        <v>0.12903225806499999</v>
      </c>
      <c r="H357">
        <v>5.4054054054099999E-2</v>
      </c>
      <c r="I357">
        <v>0</v>
      </c>
      <c r="J357">
        <v>0.10810810810800001</v>
      </c>
      <c r="K357">
        <v>5.5555555555600003E-2</v>
      </c>
      <c r="L357">
        <v>5.7142857142900003E-2</v>
      </c>
      <c r="M357">
        <v>0.13636363636400001</v>
      </c>
      <c r="N357">
        <v>2.3809523809500001E-2</v>
      </c>
      <c r="O357">
        <v>6.9767441860500004E-2</v>
      </c>
      <c r="P357" t="s">
        <v>2631</v>
      </c>
      <c r="Q357">
        <v>39069428</v>
      </c>
      <c r="R357">
        <v>39069428</v>
      </c>
      <c r="S357" t="s">
        <v>97</v>
      </c>
      <c r="T357" t="s">
        <v>5150</v>
      </c>
      <c r="U357" t="s">
        <v>152</v>
      </c>
      <c r="V357" s="2" t="s">
        <v>5308</v>
      </c>
      <c r="W357" t="s">
        <v>5309</v>
      </c>
      <c r="X357" t="s">
        <v>65</v>
      </c>
      <c r="Y357" t="s">
        <v>65</v>
      </c>
      <c r="Z357" t="s">
        <v>5310</v>
      </c>
      <c r="AA357" t="s">
        <v>65</v>
      </c>
      <c r="AB357" t="s">
        <v>65</v>
      </c>
      <c r="AC357" t="s">
        <v>65</v>
      </c>
      <c r="AD357" t="s">
        <v>65</v>
      </c>
      <c r="AE357" t="s">
        <v>65</v>
      </c>
      <c r="AF357" t="s">
        <v>65</v>
      </c>
      <c r="AG357" t="s">
        <v>65</v>
      </c>
      <c r="AH357" t="s">
        <v>65</v>
      </c>
      <c r="AI357" t="s">
        <v>65</v>
      </c>
      <c r="AJ357" t="s">
        <v>65</v>
      </c>
      <c r="AK357" t="s">
        <v>65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  <c r="BK357" t="s">
        <v>65</v>
      </c>
      <c r="BL357" t="s">
        <v>65</v>
      </c>
      <c r="BM357" t="s">
        <v>65</v>
      </c>
      <c r="BN357" t="s">
        <v>65</v>
      </c>
      <c r="BO357" t="s">
        <v>65</v>
      </c>
      <c r="BP357" t="s">
        <v>65</v>
      </c>
      <c r="BQ357" t="s">
        <v>65</v>
      </c>
      <c r="BR357" t="s">
        <v>65</v>
      </c>
      <c r="BS357">
        <v>0.25</v>
      </c>
    </row>
    <row r="358" spans="1:71" x14ac:dyDescent="0.25">
      <c r="A358" t="s">
        <v>4127</v>
      </c>
      <c r="B358" t="s">
        <v>78</v>
      </c>
      <c r="C358">
        <v>-26.815259800700002</v>
      </c>
      <c r="D358">
        <v>1.9501850257176001</v>
      </c>
      <c r="E358">
        <v>6.4516129032300001E-2</v>
      </c>
      <c r="F358">
        <v>4.9180327868900003E-2</v>
      </c>
      <c r="G358">
        <v>7.4626865671599998E-2</v>
      </c>
      <c r="H358">
        <v>4.6153846153799999E-2</v>
      </c>
      <c r="I358">
        <v>5.8823529411800003E-2</v>
      </c>
      <c r="J358">
        <v>8.1632653061200003E-2</v>
      </c>
      <c r="K358">
        <v>3.5294117647099998E-2</v>
      </c>
      <c r="L358">
        <v>7.3529411764700001E-2</v>
      </c>
      <c r="M358">
        <v>3.6363636363600002E-2</v>
      </c>
      <c r="N358">
        <v>2.9411764705900002E-2</v>
      </c>
      <c r="O358">
        <v>4.6875E-2</v>
      </c>
      <c r="P358" t="s">
        <v>4128</v>
      </c>
      <c r="Q358">
        <v>872987</v>
      </c>
      <c r="R358">
        <v>872987</v>
      </c>
      <c r="S358" t="s">
        <v>61</v>
      </c>
      <c r="T358" t="s">
        <v>97</v>
      </c>
      <c r="U358" t="s">
        <v>79</v>
      </c>
      <c r="V358" s="2" t="s">
        <v>4129</v>
      </c>
      <c r="W358" t="s">
        <v>65</v>
      </c>
      <c r="X358" t="s">
        <v>65</v>
      </c>
      <c r="Y358" t="s">
        <v>65</v>
      </c>
      <c r="Z358" t="s">
        <v>4130</v>
      </c>
      <c r="AA358">
        <v>0</v>
      </c>
      <c r="AB358" t="s">
        <v>65</v>
      </c>
      <c r="AC358" t="s">
        <v>65</v>
      </c>
      <c r="AD358" t="s">
        <v>65</v>
      </c>
      <c r="AE358" t="s">
        <v>65</v>
      </c>
      <c r="AF358">
        <v>0</v>
      </c>
      <c r="AG358" t="s">
        <v>65</v>
      </c>
      <c r="AH358" t="s">
        <v>65</v>
      </c>
      <c r="AI358" t="s">
        <v>4131</v>
      </c>
      <c r="AJ358" t="s">
        <v>65</v>
      </c>
      <c r="AK358" t="s">
        <v>65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  <c r="BK358" t="s">
        <v>65</v>
      </c>
      <c r="BL358" t="s">
        <v>65</v>
      </c>
      <c r="BM358" t="s">
        <v>65</v>
      </c>
      <c r="BN358" t="s">
        <v>65</v>
      </c>
      <c r="BO358" t="s">
        <v>65</v>
      </c>
      <c r="BP358" t="s">
        <v>65</v>
      </c>
      <c r="BQ358" t="s">
        <v>65</v>
      </c>
      <c r="BR358" t="s">
        <v>65</v>
      </c>
      <c r="BS358">
        <v>0</v>
      </c>
    </row>
    <row r="359" spans="1:71" x14ac:dyDescent="0.25">
      <c r="A359" t="s">
        <v>999</v>
      </c>
      <c r="B359" t="s">
        <v>78</v>
      </c>
      <c r="C359">
        <v>-39.410215343600001</v>
      </c>
      <c r="D359">
        <v>1.91437955847487</v>
      </c>
      <c r="E359">
        <v>7.04225352113E-2</v>
      </c>
      <c r="F359">
        <v>9.5238095238100007E-2</v>
      </c>
      <c r="G359">
        <v>1.3513513513500001E-2</v>
      </c>
      <c r="H359">
        <v>0.108695652174</v>
      </c>
      <c r="I359">
        <v>4.5454545454499999E-2</v>
      </c>
      <c r="J359">
        <v>0.115384615385</v>
      </c>
      <c r="K359">
        <v>6.66666666667E-2</v>
      </c>
      <c r="L359">
        <v>3.8961038960999998E-2</v>
      </c>
      <c r="M359">
        <v>1.4492753623200001E-2</v>
      </c>
      <c r="N359">
        <v>1.53846153846E-2</v>
      </c>
      <c r="O359">
        <v>9.375E-2</v>
      </c>
      <c r="P359" t="s">
        <v>973</v>
      </c>
      <c r="Q359">
        <v>39453515</v>
      </c>
      <c r="R359">
        <v>39453515</v>
      </c>
      <c r="S359" t="s">
        <v>73</v>
      </c>
      <c r="T359" t="s">
        <v>61</v>
      </c>
      <c r="U359" t="s">
        <v>63</v>
      </c>
      <c r="V359" s="2" t="s">
        <v>1000</v>
      </c>
      <c r="W359" t="s">
        <v>65</v>
      </c>
      <c r="X359" t="s">
        <v>84</v>
      </c>
      <c r="Y359" t="s">
        <v>1001</v>
      </c>
      <c r="Z359" t="s">
        <v>1002</v>
      </c>
      <c r="AA359">
        <v>1E-4</v>
      </c>
      <c r="AB359">
        <v>8.9999999999999998E-4</v>
      </c>
      <c r="AC359">
        <v>0</v>
      </c>
      <c r="AD359">
        <v>0</v>
      </c>
      <c r="AE359">
        <v>0</v>
      </c>
      <c r="AF359" s="1">
        <v>1.509E-5</v>
      </c>
      <c r="AG359">
        <v>0</v>
      </c>
      <c r="AH359">
        <v>2.0000000000000001E-4</v>
      </c>
      <c r="AI359" t="s">
        <v>1003</v>
      </c>
      <c r="AJ359" t="s">
        <v>65</v>
      </c>
      <c r="AK359" t="s">
        <v>65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  <c r="BK359" t="s">
        <v>65</v>
      </c>
      <c r="BL359" t="s">
        <v>65</v>
      </c>
      <c r="BM359" t="s">
        <v>65</v>
      </c>
      <c r="BN359" t="s">
        <v>65</v>
      </c>
      <c r="BO359" t="s">
        <v>65</v>
      </c>
      <c r="BP359" t="s">
        <v>65</v>
      </c>
      <c r="BQ359" t="s">
        <v>65</v>
      </c>
      <c r="BR359" t="s">
        <v>65</v>
      </c>
      <c r="BS359">
        <v>0</v>
      </c>
    </row>
    <row r="360" spans="1:71" x14ac:dyDescent="0.25">
      <c r="A360" t="s">
        <v>2735</v>
      </c>
      <c r="B360" t="s">
        <v>78</v>
      </c>
      <c r="C360">
        <v>-34.905425580399999</v>
      </c>
      <c r="D360">
        <v>1.86571236130128</v>
      </c>
      <c r="E360">
        <v>0.11724137931</v>
      </c>
      <c r="F360">
        <v>7.4380165289299999E-2</v>
      </c>
      <c r="G360">
        <v>7.4534161490699996E-2</v>
      </c>
      <c r="H360">
        <v>4.1237113402099998E-2</v>
      </c>
      <c r="I360">
        <v>2.0833333333300001E-2</v>
      </c>
      <c r="J360">
        <v>4.79452054795E-2</v>
      </c>
      <c r="K360">
        <v>4.1666666666699999E-2</v>
      </c>
      <c r="L360">
        <v>3.9473684210500001E-2</v>
      </c>
      <c r="M360">
        <v>9.4017094017099997E-2</v>
      </c>
      <c r="N360">
        <v>1.3698630137E-2</v>
      </c>
      <c r="O360">
        <v>4.9019607843099999E-2</v>
      </c>
      <c r="P360" t="s">
        <v>2631</v>
      </c>
      <c r="Q360">
        <v>81319184</v>
      </c>
      <c r="R360">
        <v>81319184</v>
      </c>
      <c r="S360" t="s">
        <v>61</v>
      </c>
      <c r="T360" t="s">
        <v>73</v>
      </c>
      <c r="U360" t="s">
        <v>63</v>
      </c>
      <c r="V360" s="2" t="s">
        <v>2736</v>
      </c>
      <c r="W360" t="s">
        <v>65</v>
      </c>
      <c r="X360" t="s">
        <v>66</v>
      </c>
      <c r="Y360" t="s">
        <v>2737</v>
      </c>
      <c r="Z360" t="s">
        <v>2732</v>
      </c>
      <c r="AA360">
        <v>1E-4</v>
      </c>
      <c r="AB360">
        <v>2.9999999999999997E-4</v>
      </c>
      <c r="AC360">
        <v>0</v>
      </c>
      <c r="AD360">
        <v>5.0000000000000001E-4</v>
      </c>
      <c r="AE360">
        <v>0</v>
      </c>
      <c r="AF360" s="1">
        <v>8.9939999999999996E-5</v>
      </c>
      <c r="AG360">
        <v>0</v>
      </c>
      <c r="AH360" s="1">
        <v>6.0569999999999998E-5</v>
      </c>
      <c r="AI360" t="s">
        <v>2738</v>
      </c>
      <c r="AJ360">
        <v>0.41799999999999998</v>
      </c>
      <c r="AK360" t="s">
        <v>62</v>
      </c>
      <c r="AL360">
        <v>0</v>
      </c>
      <c r="AM360" t="s">
        <v>76</v>
      </c>
      <c r="AN360">
        <v>0</v>
      </c>
      <c r="AO360" t="s">
        <v>76</v>
      </c>
      <c r="AP360">
        <v>0.01</v>
      </c>
      <c r="AQ360" t="s">
        <v>70</v>
      </c>
      <c r="AR360">
        <v>1</v>
      </c>
      <c r="AS360" t="s">
        <v>70</v>
      </c>
      <c r="AT360">
        <v>0.29499999999999998</v>
      </c>
      <c r="AU360" t="s">
        <v>70</v>
      </c>
      <c r="AV360">
        <v>2.62</v>
      </c>
      <c r="AW360" t="s">
        <v>62</v>
      </c>
      <c r="AX360">
        <v>-7.0000000000000007E-2</v>
      </c>
      <c r="AY360" t="s">
        <v>70</v>
      </c>
      <c r="AZ360">
        <v>6.5000000000000002E-2</v>
      </c>
      <c r="BA360">
        <v>-0.48299999999999998</v>
      </c>
      <c r="BB360">
        <v>0.24199999999999999</v>
      </c>
      <c r="BC360">
        <v>0.70899999999999996</v>
      </c>
      <c r="BD360">
        <v>3.0000000000000001E-3</v>
      </c>
      <c r="BE360" t="s">
        <v>70</v>
      </c>
      <c r="BF360">
        <v>-1.0189999999999999</v>
      </c>
      <c r="BG360" t="s">
        <v>62</v>
      </c>
      <c r="BH360">
        <v>1.7999999999999999E-2</v>
      </c>
      <c r="BI360" t="s">
        <v>62</v>
      </c>
      <c r="BJ360">
        <v>0.497</v>
      </c>
      <c r="BK360">
        <v>0</v>
      </c>
      <c r="BL360">
        <v>-2.3199999999999998</v>
      </c>
      <c r="BM360">
        <v>-0.96</v>
      </c>
      <c r="BN360">
        <v>-1.3540000000000001</v>
      </c>
      <c r="BO360">
        <v>0</v>
      </c>
      <c r="BP360">
        <v>0</v>
      </c>
      <c r="BQ360">
        <v>2.56</v>
      </c>
      <c r="BR360" t="s">
        <v>65</v>
      </c>
      <c r="BS360">
        <v>0.25</v>
      </c>
    </row>
    <row r="361" spans="1:71" x14ac:dyDescent="0.25">
      <c r="A361" t="s">
        <v>3140</v>
      </c>
      <c r="B361" t="s">
        <v>78</v>
      </c>
      <c r="C361">
        <v>-45.3031431486</v>
      </c>
      <c r="D361">
        <v>1.86116373768184</v>
      </c>
      <c r="E361">
        <v>5.2325581395299997E-2</v>
      </c>
      <c r="F361">
        <v>2.4E-2</v>
      </c>
      <c r="G361">
        <v>7.2115384615399999E-2</v>
      </c>
      <c r="H361">
        <v>5.1282051282099998E-2</v>
      </c>
      <c r="I361">
        <v>0.04</v>
      </c>
      <c r="J361">
        <v>7.0512820512800001E-2</v>
      </c>
      <c r="K361">
        <v>7.3619631901800001E-2</v>
      </c>
      <c r="L361">
        <v>6.4516129032300001E-2</v>
      </c>
      <c r="M361">
        <v>3.3112582781499998E-2</v>
      </c>
      <c r="N361">
        <v>5.4263565891499999E-2</v>
      </c>
      <c r="O361">
        <v>3.87596899225E-2</v>
      </c>
      <c r="P361" t="s">
        <v>3076</v>
      </c>
      <c r="Q361">
        <v>31242869</v>
      </c>
      <c r="R361">
        <v>31242869</v>
      </c>
      <c r="S361" t="s">
        <v>61</v>
      </c>
      <c r="T361" t="s">
        <v>73</v>
      </c>
      <c r="U361" t="s">
        <v>63</v>
      </c>
      <c r="V361" s="2" t="s">
        <v>3138</v>
      </c>
      <c r="W361" t="s">
        <v>65</v>
      </c>
      <c r="X361" t="s">
        <v>84</v>
      </c>
      <c r="Y361" t="s">
        <v>3141</v>
      </c>
      <c r="Z361" t="s">
        <v>3139</v>
      </c>
      <c r="AA361">
        <v>2.2700000000000001E-2</v>
      </c>
      <c r="AB361">
        <v>5.9400000000000001E-2</v>
      </c>
      <c r="AC361">
        <v>4.2799999999999998E-2</v>
      </c>
      <c r="AD361">
        <v>6.1000000000000004E-3</v>
      </c>
      <c r="AE361">
        <v>1.6999999999999999E-3</v>
      </c>
      <c r="AF361">
        <v>3.5299999999999998E-2</v>
      </c>
      <c r="AG361">
        <v>1.9599999999999999E-2</v>
      </c>
      <c r="AH361">
        <v>4.7999999999999996E-3</v>
      </c>
      <c r="AI361" t="s">
        <v>3142</v>
      </c>
      <c r="AJ361" t="s">
        <v>65</v>
      </c>
      <c r="AK361" t="s">
        <v>65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  <c r="BK361" t="s">
        <v>65</v>
      </c>
      <c r="BL361" t="s">
        <v>65</v>
      </c>
      <c r="BM361" t="s">
        <v>65</v>
      </c>
      <c r="BN361" t="s">
        <v>65</v>
      </c>
      <c r="BO361" t="s">
        <v>65</v>
      </c>
      <c r="BP361" t="s">
        <v>65</v>
      </c>
      <c r="BQ361" t="s">
        <v>65</v>
      </c>
      <c r="BR361" t="s">
        <v>3143</v>
      </c>
      <c r="BS361">
        <v>0</v>
      </c>
    </row>
    <row r="362" spans="1:71" x14ac:dyDescent="0.25">
      <c r="A362" t="s">
        <v>2467</v>
      </c>
      <c r="B362" t="s">
        <v>78</v>
      </c>
      <c r="C362">
        <v>-31.257076383299999</v>
      </c>
      <c r="D362">
        <v>1.84985651111061</v>
      </c>
      <c r="E362">
        <v>0</v>
      </c>
      <c r="F362">
        <v>6.4516129032300001E-2</v>
      </c>
      <c r="G362">
        <v>3.7735849056599997E-2</v>
      </c>
      <c r="H362">
        <v>3.0303030303000002E-2</v>
      </c>
      <c r="I362">
        <v>9.3023255814000005E-2</v>
      </c>
      <c r="J362">
        <v>2.0833333333300001E-2</v>
      </c>
      <c r="K362">
        <v>6.9767441860500004E-2</v>
      </c>
      <c r="L362">
        <v>5.1282051282099998E-2</v>
      </c>
      <c r="M362">
        <v>0.102564102564</v>
      </c>
      <c r="N362">
        <v>6.9767441860500004E-2</v>
      </c>
      <c r="O362">
        <v>0.111111111111</v>
      </c>
      <c r="P362" t="s">
        <v>2415</v>
      </c>
      <c r="Q362">
        <v>70881158</v>
      </c>
      <c r="R362">
        <v>70881158</v>
      </c>
      <c r="S362" t="s">
        <v>73</v>
      </c>
      <c r="T362" t="s">
        <v>61</v>
      </c>
      <c r="U362" t="s">
        <v>63</v>
      </c>
      <c r="V362" s="2" t="s">
        <v>2468</v>
      </c>
      <c r="W362" t="s">
        <v>65</v>
      </c>
      <c r="X362" t="s">
        <v>66</v>
      </c>
      <c r="Y362" t="s">
        <v>2469</v>
      </c>
      <c r="Z362" t="s">
        <v>2463</v>
      </c>
      <c r="AA362" t="s">
        <v>65</v>
      </c>
      <c r="AB362" t="s">
        <v>65</v>
      </c>
      <c r="AC362" t="s">
        <v>65</v>
      </c>
      <c r="AD362" t="s">
        <v>65</v>
      </c>
      <c r="AE362" t="s">
        <v>65</v>
      </c>
      <c r="AF362" t="s">
        <v>65</v>
      </c>
      <c r="AG362" t="s">
        <v>65</v>
      </c>
      <c r="AH362" t="s">
        <v>65</v>
      </c>
      <c r="AI362" t="s">
        <v>2470</v>
      </c>
      <c r="AJ362">
        <v>0.49099999999999999</v>
      </c>
      <c r="AK362" t="s">
        <v>62</v>
      </c>
      <c r="AL362">
        <v>1.4999999999999999E-2</v>
      </c>
      <c r="AM362" t="s">
        <v>76</v>
      </c>
      <c r="AN362">
        <v>5.0999999999999997E-2</v>
      </c>
      <c r="AO362" t="s">
        <v>76</v>
      </c>
      <c r="AP362">
        <v>0</v>
      </c>
      <c r="AQ362" t="s">
        <v>69</v>
      </c>
      <c r="AR362">
        <v>0.51900000000000002</v>
      </c>
      <c r="AS362" t="s">
        <v>69</v>
      </c>
      <c r="AT362">
        <v>1.0649999999999999</v>
      </c>
      <c r="AU362" t="s">
        <v>71</v>
      </c>
      <c r="AV362">
        <v>0.99</v>
      </c>
      <c r="AW362" t="s">
        <v>62</v>
      </c>
      <c r="AX362">
        <v>-0.24</v>
      </c>
      <c r="AY362" t="s">
        <v>70</v>
      </c>
      <c r="AZ362">
        <v>0.40500000000000003</v>
      </c>
      <c r="BA362">
        <v>1.208</v>
      </c>
      <c r="BB362">
        <v>11.79</v>
      </c>
      <c r="BC362">
        <v>0.97199999999999998</v>
      </c>
      <c r="BD362">
        <v>0.65200000000000002</v>
      </c>
      <c r="BE362" t="s">
        <v>69</v>
      </c>
      <c r="BF362">
        <v>-1.038</v>
      </c>
      <c r="BG362" t="s">
        <v>62</v>
      </c>
      <c r="BH362">
        <v>6.5000000000000002E-2</v>
      </c>
      <c r="BI362" t="s">
        <v>62</v>
      </c>
      <c r="BJ362">
        <v>0.69299999999999995</v>
      </c>
      <c r="BK362">
        <v>0</v>
      </c>
      <c r="BL362">
        <v>2.44</v>
      </c>
      <c r="BM362">
        <v>1.0620000000000001</v>
      </c>
      <c r="BN362">
        <v>0.80800000000000005</v>
      </c>
      <c r="BO362">
        <v>0.98099999999999998</v>
      </c>
      <c r="BP362">
        <v>0.96799999999999997</v>
      </c>
      <c r="BQ362">
        <v>2.915</v>
      </c>
      <c r="BR362" t="s">
        <v>65</v>
      </c>
      <c r="BS362">
        <v>0.25</v>
      </c>
    </row>
    <row r="363" spans="1:71" x14ac:dyDescent="0.25">
      <c r="A363" t="s">
        <v>1027</v>
      </c>
      <c r="B363" t="s">
        <v>78</v>
      </c>
      <c r="C363">
        <v>-47.023760235099999</v>
      </c>
      <c r="D363">
        <v>1.6926409101712701</v>
      </c>
      <c r="E363">
        <v>4.2857142857100003E-2</v>
      </c>
      <c r="F363">
        <v>6.2176165803100002E-2</v>
      </c>
      <c r="G363">
        <v>2.8000000000000001E-2</v>
      </c>
      <c r="H363">
        <v>3.5928143712600003E-2</v>
      </c>
      <c r="I363">
        <v>5.2325581395299997E-2</v>
      </c>
      <c r="J363">
        <v>5.8823529411800003E-2</v>
      </c>
      <c r="K363">
        <v>5.1282051282099998E-2</v>
      </c>
      <c r="L363">
        <v>3.3195020746899999E-2</v>
      </c>
      <c r="M363">
        <v>5.2910052910100001E-2</v>
      </c>
      <c r="N363">
        <v>7.5630252100800002E-2</v>
      </c>
      <c r="O363">
        <v>4.8076923076900001E-2</v>
      </c>
      <c r="P363" t="s">
        <v>973</v>
      </c>
      <c r="Q363">
        <v>49724181</v>
      </c>
      <c r="R363">
        <v>49724181</v>
      </c>
      <c r="S363" t="s">
        <v>97</v>
      </c>
      <c r="T363" t="s">
        <v>61</v>
      </c>
      <c r="U363" t="s">
        <v>63</v>
      </c>
      <c r="V363" s="2" t="s">
        <v>1024</v>
      </c>
      <c r="W363" t="s">
        <v>65</v>
      </c>
      <c r="X363" t="s">
        <v>66</v>
      </c>
      <c r="Y363" t="s">
        <v>1028</v>
      </c>
      <c r="Z363" t="s">
        <v>1007</v>
      </c>
      <c r="AA363" t="s">
        <v>65</v>
      </c>
      <c r="AB363" t="s">
        <v>65</v>
      </c>
      <c r="AC363" t="s">
        <v>65</v>
      </c>
      <c r="AD363" t="s">
        <v>65</v>
      </c>
      <c r="AE363" t="s">
        <v>65</v>
      </c>
      <c r="AF363" t="s">
        <v>65</v>
      </c>
      <c r="AG363" t="s">
        <v>65</v>
      </c>
      <c r="AH363" t="s">
        <v>65</v>
      </c>
      <c r="AI363" t="s">
        <v>65</v>
      </c>
      <c r="AJ363">
        <v>0.46899999999999997</v>
      </c>
      <c r="AK363" t="s">
        <v>62</v>
      </c>
      <c r="AL363">
        <v>0.88100000000000001</v>
      </c>
      <c r="AM363" t="s">
        <v>100</v>
      </c>
      <c r="AN363">
        <v>0.64800000000000002</v>
      </c>
      <c r="AO363" t="s">
        <v>100</v>
      </c>
      <c r="AP363">
        <v>0.28899999999999998</v>
      </c>
      <c r="AQ363" t="s">
        <v>70</v>
      </c>
      <c r="AR363">
        <v>1</v>
      </c>
      <c r="AS363" t="s">
        <v>69</v>
      </c>
      <c r="AT363">
        <v>1.21</v>
      </c>
      <c r="AU363" t="s">
        <v>71</v>
      </c>
      <c r="AV363">
        <v>-0.32</v>
      </c>
      <c r="AW363" t="s">
        <v>62</v>
      </c>
      <c r="AX363">
        <v>-1.07</v>
      </c>
      <c r="AY363" t="s">
        <v>70</v>
      </c>
      <c r="AZ363">
        <v>0.55100000000000005</v>
      </c>
      <c r="BA363">
        <v>3.956</v>
      </c>
      <c r="BB363">
        <v>23.6</v>
      </c>
      <c r="BC363">
        <v>0.99399999999999999</v>
      </c>
      <c r="BD363">
        <v>0.78400000000000003</v>
      </c>
      <c r="BE363" t="s">
        <v>69</v>
      </c>
      <c r="BF363">
        <v>-0.73299999999999998</v>
      </c>
      <c r="BG363" t="s">
        <v>62</v>
      </c>
      <c r="BH363">
        <v>0.26900000000000002</v>
      </c>
      <c r="BI363" t="s">
        <v>62</v>
      </c>
      <c r="BJ363">
        <v>0.76700000000000002</v>
      </c>
      <c r="BK363">
        <v>0</v>
      </c>
      <c r="BL363">
        <v>3.95</v>
      </c>
      <c r="BM363">
        <v>0.871</v>
      </c>
      <c r="BN363">
        <v>0.85</v>
      </c>
      <c r="BO363">
        <v>0.99099999999999999</v>
      </c>
      <c r="BP363">
        <v>0.998</v>
      </c>
      <c r="BQ363">
        <v>9.7840000000000007</v>
      </c>
      <c r="BR363" t="s">
        <v>1029</v>
      </c>
      <c r="BS363">
        <v>0</v>
      </c>
    </row>
    <row r="364" spans="1:71" x14ac:dyDescent="0.25">
      <c r="A364" t="s">
        <v>4380</v>
      </c>
      <c r="B364" t="s">
        <v>78</v>
      </c>
      <c r="C364">
        <v>-68.438653626199994</v>
      </c>
      <c r="D364">
        <v>1.67869238571868</v>
      </c>
      <c r="E364">
        <v>2.4154589372000001E-2</v>
      </c>
      <c r="F364">
        <v>4.2424242424200002E-2</v>
      </c>
      <c r="G364">
        <v>3.9772727272700002E-2</v>
      </c>
      <c r="H364">
        <v>8.7431693989100001E-2</v>
      </c>
      <c r="I364">
        <v>5.6701030927800003E-2</v>
      </c>
      <c r="J364">
        <v>5.3254437869799998E-2</v>
      </c>
      <c r="K364">
        <v>5.2631578947399997E-2</v>
      </c>
      <c r="L364">
        <v>2.9850746268700001E-2</v>
      </c>
      <c r="M364">
        <v>6.5359477124199997E-2</v>
      </c>
      <c r="N364">
        <v>7.2727272727299994E-2</v>
      </c>
      <c r="O364">
        <v>2.3391812865499999E-2</v>
      </c>
      <c r="P364" t="s">
        <v>4128</v>
      </c>
      <c r="Q364">
        <v>53357149</v>
      </c>
      <c r="R364">
        <v>53357149</v>
      </c>
      <c r="S364" t="s">
        <v>61</v>
      </c>
      <c r="T364" t="s">
        <v>62</v>
      </c>
      <c r="U364" t="s">
        <v>79</v>
      </c>
      <c r="V364" s="2" t="s">
        <v>4381</v>
      </c>
      <c r="W364" t="s">
        <v>65</v>
      </c>
      <c r="X364" t="s">
        <v>65</v>
      </c>
      <c r="Y364" t="s">
        <v>65</v>
      </c>
      <c r="Z364" t="s">
        <v>4373</v>
      </c>
      <c r="AA364">
        <v>0.29749999999999999</v>
      </c>
      <c r="AB364">
        <v>0.22539999999999999</v>
      </c>
      <c r="AC364">
        <v>0.1774</v>
      </c>
      <c r="AD364">
        <v>4.5499999999999999E-2</v>
      </c>
      <c r="AE364">
        <v>0.5</v>
      </c>
      <c r="AF364">
        <v>0.3427</v>
      </c>
      <c r="AG364">
        <v>0.16669999999999999</v>
      </c>
      <c r="AH364">
        <v>0.28410000000000002</v>
      </c>
      <c r="AI364" t="s">
        <v>4382</v>
      </c>
      <c r="AJ364" t="s">
        <v>65</v>
      </c>
      <c r="AK364" t="s">
        <v>65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  <c r="BK364" t="s">
        <v>65</v>
      </c>
      <c r="BL364" t="s">
        <v>65</v>
      </c>
      <c r="BM364" t="s">
        <v>65</v>
      </c>
      <c r="BN364" t="s">
        <v>65</v>
      </c>
      <c r="BO364" t="s">
        <v>65</v>
      </c>
      <c r="BP364" t="s">
        <v>65</v>
      </c>
      <c r="BQ364" t="s">
        <v>65</v>
      </c>
      <c r="BR364" t="s">
        <v>65</v>
      </c>
      <c r="BS364">
        <v>0</v>
      </c>
    </row>
    <row r="365" spans="1:71" x14ac:dyDescent="0.25">
      <c r="A365" t="s">
        <v>5385</v>
      </c>
      <c r="B365" t="s">
        <v>78</v>
      </c>
      <c r="C365">
        <v>-324.55574842300001</v>
      </c>
      <c r="D365">
        <v>1.6531835576648299</v>
      </c>
      <c r="E365">
        <v>3.4965034965000003E-2</v>
      </c>
      <c r="F365">
        <v>6.8376068376099997E-2</v>
      </c>
      <c r="G365">
        <v>3.6585365853700001E-2</v>
      </c>
      <c r="H365">
        <v>5.46875E-2</v>
      </c>
      <c r="I365">
        <v>6.2992125984299999E-2</v>
      </c>
      <c r="J365">
        <v>4.1322314049599997E-2</v>
      </c>
      <c r="K365">
        <v>6.0402684563799998E-2</v>
      </c>
      <c r="L365">
        <v>6.7357512953400006E-2</v>
      </c>
      <c r="M365">
        <v>1.57480314961E-2</v>
      </c>
      <c r="N365">
        <v>5.83333333333E-2</v>
      </c>
      <c r="O365">
        <v>5.22388059701E-2</v>
      </c>
      <c r="P365" t="s">
        <v>3693</v>
      </c>
      <c r="Q365">
        <v>74424629</v>
      </c>
      <c r="R365">
        <v>74424630</v>
      </c>
      <c r="S365" t="s">
        <v>5386</v>
      </c>
      <c r="T365" t="s">
        <v>5150</v>
      </c>
      <c r="U365" t="s">
        <v>79</v>
      </c>
      <c r="V365" s="2" t="s">
        <v>3826</v>
      </c>
      <c r="W365" t="s">
        <v>65</v>
      </c>
      <c r="X365" t="s">
        <v>65</v>
      </c>
      <c r="Y365" t="s">
        <v>65</v>
      </c>
      <c r="Z365" t="s">
        <v>3828</v>
      </c>
      <c r="AA365" t="s">
        <v>65</v>
      </c>
      <c r="AB365" t="s">
        <v>65</v>
      </c>
      <c r="AC365" t="s">
        <v>65</v>
      </c>
      <c r="AD365" t="s">
        <v>65</v>
      </c>
      <c r="AE365" t="s">
        <v>65</v>
      </c>
      <c r="AF365" t="s">
        <v>65</v>
      </c>
      <c r="AG365" t="s">
        <v>65</v>
      </c>
      <c r="AH365" t="s">
        <v>65</v>
      </c>
      <c r="AI365" t="s">
        <v>65</v>
      </c>
      <c r="AJ365" t="s">
        <v>65</v>
      </c>
      <c r="AK365" t="s">
        <v>65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  <c r="BK365" t="s">
        <v>65</v>
      </c>
      <c r="BL365" t="s">
        <v>65</v>
      </c>
      <c r="BM365" t="s">
        <v>65</v>
      </c>
      <c r="BN365" t="s">
        <v>65</v>
      </c>
      <c r="BO365" t="s">
        <v>65</v>
      </c>
      <c r="BP365" t="s">
        <v>65</v>
      </c>
      <c r="BQ365" t="s">
        <v>65</v>
      </c>
      <c r="BR365" t="s">
        <v>65</v>
      </c>
      <c r="BS365">
        <v>0</v>
      </c>
    </row>
    <row r="366" spans="1:71" x14ac:dyDescent="0.25">
      <c r="A366" t="s">
        <v>1602</v>
      </c>
      <c r="B366" t="s">
        <v>78</v>
      </c>
      <c r="C366">
        <v>-75.170478102100006</v>
      </c>
      <c r="D366">
        <v>1.62627407614374</v>
      </c>
      <c r="E366">
        <v>6.25E-2</v>
      </c>
      <c r="F366">
        <v>6.1281337047399999E-2</v>
      </c>
      <c r="G366">
        <v>3.8186157517899999E-2</v>
      </c>
      <c r="H366">
        <v>6.2015503876000001E-2</v>
      </c>
      <c r="I366">
        <v>4.8648648648600003E-2</v>
      </c>
      <c r="J366">
        <v>5.7220708446899998E-2</v>
      </c>
      <c r="K366">
        <v>3.7815126050400001E-2</v>
      </c>
      <c r="L366">
        <v>3.1746031745999999E-2</v>
      </c>
      <c r="M366">
        <v>4.4736842105299997E-2</v>
      </c>
      <c r="N366">
        <v>4.5454545454499999E-2</v>
      </c>
      <c r="O366">
        <v>5.2493438320200002E-2</v>
      </c>
      <c r="P366" t="s">
        <v>1437</v>
      </c>
      <c r="Q366">
        <v>140207965</v>
      </c>
      <c r="R366">
        <v>140207965</v>
      </c>
      <c r="S366" t="s">
        <v>61</v>
      </c>
      <c r="T366" t="s">
        <v>97</v>
      </c>
      <c r="U366" t="s">
        <v>63</v>
      </c>
      <c r="V366" s="2" t="s">
        <v>1603</v>
      </c>
      <c r="W366" t="s">
        <v>65</v>
      </c>
      <c r="X366" t="s">
        <v>66</v>
      </c>
      <c r="Y366" t="s">
        <v>1604</v>
      </c>
      <c r="Z366" t="s">
        <v>1598</v>
      </c>
      <c r="AA366" s="1">
        <v>2.482E-5</v>
      </c>
      <c r="AB366" s="1">
        <v>9.878E-5</v>
      </c>
      <c r="AC366">
        <v>0</v>
      </c>
      <c r="AD366">
        <v>0</v>
      </c>
      <c r="AE366">
        <v>0</v>
      </c>
      <c r="AF366" s="1">
        <v>1.504E-5</v>
      </c>
      <c r="AG366">
        <v>0</v>
      </c>
      <c r="AH366" s="1">
        <v>6.0569999999999998E-5</v>
      </c>
      <c r="AI366" t="s">
        <v>1605</v>
      </c>
      <c r="AJ366">
        <v>6.2E-2</v>
      </c>
      <c r="AK366" t="s">
        <v>62</v>
      </c>
      <c r="AL366">
        <v>0.97499999999999998</v>
      </c>
      <c r="AM366" t="s">
        <v>69</v>
      </c>
      <c r="AN366">
        <v>0.51500000000000001</v>
      </c>
      <c r="AO366" t="s">
        <v>100</v>
      </c>
      <c r="AP366">
        <v>5.8999999999999997E-2</v>
      </c>
      <c r="AQ366" t="s">
        <v>123</v>
      </c>
      <c r="AR366">
        <v>1</v>
      </c>
      <c r="AS366" t="s">
        <v>69</v>
      </c>
      <c r="AT366">
        <v>2.14</v>
      </c>
      <c r="AU366" t="s">
        <v>124</v>
      </c>
      <c r="AV366">
        <v>1.51</v>
      </c>
      <c r="AW366" t="s">
        <v>62</v>
      </c>
      <c r="AX366">
        <v>-6.9</v>
      </c>
      <c r="AY366" t="s">
        <v>69</v>
      </c>
      <c r="AZ366">
        <v>0.47699999999999998</v>
      </c>
      <c r="BA366">
        <v>3.782</v>
      </c>
      <c r="BB366">
        <v>23.4</v>
      </c>
      <c r="BC366">
        <v>0.99099999999999999</v>
      </c>
      <c r="BD366">
        <v>0.93200000000000005</v>
      </c>
      <c r="BE366" t="s">
        <v>69</v>
      </c>
      <c r="BF366">
        <v>-0.98199999999999998</v>
      </c>
      <c r="BG366" t="s">
        <v>62</v>
      </c>
      <c r="BH366">
        <v>0.10199999999999999</v>
      </c>
      <c r="BI366" t="s">
        <v>62</v>
      </c>
      <c r="BJ366">
        <v>0.65300000000000002</v>
      </c>
      <c r="BK366">
        <v>0</v>
      </c>
      <c r="BL366">
        <v>3.87</v>
      </c>
      <c r="BM366">
        <v>0.91700000000000004</v>
      </c>
      <c r="BN366">
        <v>0.81299999999999994</v>
      </c>
      <c r="BO366">
        <v>0.56599999999999995</v>
      </c>
      <c r="BP366">
        <v>0.89700000000000002</v>
      </c>
      <c r="BQ366">
        <v>12.285</v>
      </c>
      <c r="BR366" t="s">
        <v>1606</v>
      </c>
      <c r="BS366">
        <v>0</v>
      </c>
    </row>
    <row r="367" spans="1:71" x14ac:dyDescent="0.25">
      <c r="A367" t="s">
        <v>2744</v>
      </c>
      <c r="B367" t="s">
        <v>78</v>
      </c>
      <c r="C367">
        <v>-34.408426931199998</v>
      </c>
      <c r="D367">
        <v>1.62058195348907</v>
      </c>
      <c r="E367">
        <v>7.2072072072099994E-2</v>
      </c>
      <c r="F367">
        <v>3.90625E-2</v>
      </c>
      <c r="G367">
        <v>4.6979865771800002E-2</v>
      </c>
      <c r="H367">
        <v>7.0000000000000007E-2</v>
      </c>
      <c r="I367">
        <v>9.2592592592599995E-3</v>
      </c>
      <c r="J367">
        <v>5.2631578947399997E-2</v>
      </c>
      <c r="K367">
        <v>4.4444444444400003E-2</v>
      </c>
      <c r="L367">
        <v>4.09836065574E-2</v>
      </c>
      <c r="M367">
        <v>6.79611650485E-2</v>
      </c>
      <c r="N367">
        <v>2.5000000000000001E-2</v>
      </c>
      <c r="O367">
        <v>5.3097345132700001E-2</v>
      </c>
      <c r="P367" t="s">
        <v>2631</v>
      </c>
      <c r="Q367">
        <v>88994707</v>
      </c>
      <c r="R367">
        <v>88994707</v>
      </c>
      <c r="S367" t="s">
        <v>61</v>
      </c>
      <c r="T367" t="s">
        <v>62</v>
      </c>
      <c r="U367" t="s">
        <v>195</v>
      </c>
      <c r="V367" s="2" t="s">
        <v>2745</v>
      </c>
      <c r="W367" t="s">
        <v>2746</v>
      </c>
      <c r="X367" t="s">
        <v>65</v>
      </c>
      <c r="Y367" t="s">
        <v>65</v>
      </c>
      <c r="Z367" t="s">
        <v>2747</v>
      </c>
      <c r="AA367" t="s">
        <v>65</v>
      </c>
      <c r="AB367" t="s">
        <v>65</v>
      </c>
      <c r="AC367" t="s">
        <v>65</v>
      </c>
      <c r="AD367" t="s">
        <v>65</v>
      </c>
      <c r="AE367" t="s">
        <v>65</v>
      </c>
      <c r="AF367" t="s">
        <v>65</v>
      </c>
      <c r="AG367" t="s">
        <v>65</v>
      </c>
      <c r="AH367" t="s">
        <v>65</v>
      </c>
      <c r="AI367" t="s">
        <v>2748</v>
      </c>
      <c r="AJ367" t="s">
        <v>65</v>
      </c>
      <c r="AK367" t="s">
        <v>65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  <c r="BH367" t="s">
        <v>65</v>
      </c>
      <c r="BI367" t="s">
        <v>65</v>
      </c>
      <c r="BJ367" t="s">
        <v>65</v>
      </c>
      <c r="BK367" t="s">
        <v>65</v>
      </c>
      <c r="BL367" t="s">
        <v>65</v>
      </c>
      <c r="BM367" t="s">
        <v>65</v>
      </c>
      <c r="BN367" t="s">
        <v>65</v>
      </c>
      <c r="BO367" t="s">
        <v>65</v>
      </c>
      <c r="BP367" t="s">
        <v>65</v>
      </c>
      <c r="BQ367" t="s">
        <v>65</v>
      </c>
      <c r="BR367" t="s">
        <v>65</v>
      </c>
      <c r="BS367">
        <v>0</v>
      </c>
    </row>
    <row r="368" spans="1:71" x14ac:dyDescent="0.25">
      <c r="A368" t="s">
        <v>1427</v>
      </c>
      <c r="B368" t="s">
        <v>78</v>
      </c>
      <c r="C368">
        <v>-45.972465079599999</v>
      </c>
      <c r="D368">
        <v>1.5650550739629601</v>
      </c>
      <c r="E368">
        <v>6.41711229947E-2</v>
      </c>
      <c r="F368">
        <v>7.2992700729899995E-2</v>
      </c>
      <c r="G368">
        <v>5.1428571428600002E-2</v>
      </c>
      <c r="H368">
        <v>3.1818181818200002E-2</v>
      </c>
      <c r="I368">
        <v>2.04918032787E-2</v>
      </c>
      <c r="J368">
        <v>9.3023255814000005E-2</v>
      </c>
      <c r="K368">
        <v>2.9126213592199999E-2</v>
      </c>
      <c r="L368">
        <v>2.90456431535E-2</v>
      </c>
      <c r="M368">
        <v>4.6875E-2</v>
      </c>
      <c r="N368">
        <v>4.8611111111100003E-2</v>
      </c>
      <c r="O368">
        <v>4.5454545454499999E-2</v>
      </c>
      <c r="P368" t="s">
        <v>1218</v>
      </c>
      <c r="Q368">
        <v>190878626</v>
      </c>
      <c r="R368">
        <v>190878626</v>
      </c>
      <c r="S368" t="s">
        <v>61</v>
      </c>
      <c r="T368" t="s">
        <v>73</v>
      </c>
      <c r="U368" t="s">
        <v>63</v>
      </c>
      <c r="V368" s="2" t="s">
        <v>1428</v>
      </c>
      <c r="W368" t="s">
        <v>65</v>
      </c>
      <c r="X368" t="s">
        <v>66</v>
      </c>
      <c r="Y368" t="s">
        <v>1429</v>
      </c>
      <c r="Z368" t="s">
        <v>1430</v>
      </c>
      <c r="AA368">
        <v>5.1000000000000004E-3</v>
      </c>
      <c r="AB368">
        <v>9.4000000000000004E-3</v>
      </c>
      <c r="AC368">
        <v>4.0000000000000001E-3</v>
      </c>
      <c r="AD368">
        <v>6.7000000000000002E-3</v>
      </c>
      <c r="AE368">
        <v>2E-3</v>
      </c>
      <c r="AF368">
        <v>5.5999999999999999E-3</v>
      </c>
      <c r="AG368">
        <v>4.5999999999999999E-3</v>
      </c>
      <c r="AH368">
        <v>2.3999999999999998E-3</v>
      </c>
      <c r="AI368" t="s">
        <v>1431</v>
      </c>
      <c r="AJ368">
        <v>0.34599999999999997</v>
      </c>
      <c r="AK368" t="s">
        <v>62</v>
      </c>
      <c r="AL368">
        <v>0.53100000000000003</v>
      </c>
      <c r="AM368" t="s">
        <v>100</v>
      </c>
      <c r="AN368">
        <v>0.47899999999999998</v>
      </c>
      <c r="AO368" t="s">
        <v>100</v>
      </c>
      <c r="AP368">
        <v>0</v>
      </c>
      <c r="AQ368" t="s">
        <v>70</v>
      </c>
      <c r="AR368">
        <v>0.999</v>
      </c>
      <c r="AS368" t="s">
        <v>69</v>
      </c>
      <c r="AT368">
        <v>0.51500000000000001</v>
      </c>
      <c r="AU368" t="s">
        <v>70</v>
      </c>
      <c r="AV368">
        <v>1.77</v>
      </c>
      <c r="AW368" t="s">
        <v>62</v>
      </c>
      <c r="AX368">
        <v>-1.1599999999999999</v>
      </c>
      <c r="AY368" t="s">
        <v>70</v>
      </c>
      <c r="AZ368">
        <v>0.46500000000000002</v>
      </c>
      <c r="BA368">
        <v>1.752</v>
      </c>
      <c r="BB368">
        <v>14.7</v>
      </c>
      <c r="BC368">
        <v>0.98599999999999999</v>
      </c>
      <c r="BD368">
        <v>0.85699999999999998</v>
      </c>
      <c r="BE368" t="s">
        <v>69</v>
      </c>
      <c r="BF368">
        <v>-1.077</v>
      </c>
      <c r="BG368" t="s">
        <v>62</v>
      </c>
      <c r="BH368">
        <v>9.7000000000000003E-2</v>
      </c>
      <c r="BI368" t="s">
        <v>62</v>
      </c>
      <c r="BJ368">
        <v>0.70699999999999996</v>
      </c>
      <c r="BK368">
        <v>0</v>
      </c>
      <c r="BL368">
        <v>2.41</v>
      </c>
      <c r="BM368">
        <v>1.7000000000000001E-2</v>
      </c>
      <c r="BN368">
        <v>-0.32700000000000001</v>
      </c>
      <c r="BO368">
        <v>0.99299999999999999</v>
      </c>
      <c r="BP368">
        <v>0.99</v>
      </c>
      <c r="BQ368">
        <v>7.6820000000000004</v>
      </c>
      <c r="BR368" t="s">
        <v>1432</v>
      </c>
      <c r="BS368">
        <v>0</v>
      </c>
    </row>
    <row r="369" spans="1:71" x14ac:dyDescent="0.25">
      <c r="A369" t="s">
        <v>4691</v>
      </c>
      <c r="B369" t="s">
        <v>78</v>
      </c>
      <c r="C369">
        <v>-28.245116329399998</v>
      </c>
      <c r="D369">
        <v>1.55783823917479</v>
      </c>
      <c r="E369">
        <v>2.7777777777800002E-2</v>
      </c>
      <c r="F369">
        <v>3.0612244898000001E-2</v>
      </c>
      <c r="G369">
        <v>5.7291666666699999E-2</v>
      </c>
      <c r="H369">
        <v>3.125E-2</v>
      </c>
      <c r="I369">
        <v>2.5974025974E-2</v>
      </c>
      <c r="J369">
        <v>0.125</v>
      </c>
      <c r="K369">
        <v>2.7027027027000002E-2</v>
      </c>
      <c r="L369">
        <v>3.1496062992099998E-2</v>
      </c>
      <c r="M369">
        <v>8.6956521739099998E-2</v>
      </c>
      <c r="N369">
        <v>2.8985507246400002E-2</v>
      </c>
      <c r="O369">
        <v>6.7226890756300006E-2</v>
      </c>
      <c r="P369" t="s">
        <v>4670</v>
      </c>
      <c r="Q369">
        <v>25020509</v>
      </c>
      <c r="R369">
        <v>25020509</v>
      </c>
      <c r="S369" t="s">
        <v>97</v>
      </c>
      <c r="T369" t="s">
        <v>62</v>
      </c>
      <c r="U369" t="s">
        <v>79</v>
      </c>
      <c r="V369" s="2" t="s">
        <v>4692</v>
      </c>
      <c r="W369" t="s">
        <v>65</v>
      </c>
      <c r="X369" t="s">
        <v>65</v>
      </c>
      <c r="Y369" t="s">
        <v>65</v>
      </c>
      <c r="Z369" t="s">
        <v>4687</v>
      </c>
      <c r="AA369" t="s">
        <v>65</v>
      </c>
      <c r="AB369" t="s">
        <v>65</v>
      </c>
      <c r="AC369" t="s">
        <v>65</v>
      </c>
      <c r="AD369" t="s">
        <v>65</v>
      </c>
      <c r="AE369" t="s">
        <v>65</v>
      </c>
      <c r="AF369" t="s">
        <v>65</v>
      </c>
      <c r="AG369" t="s">
        <v>65</v>
      </c>
      <c r="AH369" t="s">
        <v>65</v>
      </c>
      <c r="AI369" t="s">
        <v>4693</v>
      </c>
      <c r="AJ369" t="s">
        <v>65</v>
      </c>
      <c r="AK369" t="s">
        <v>65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  <c r="BK369" t="s">
        <v>65</v>
      </c>
      <c r="BL369" t="s">
        <v>65</v>
      </c>
      <c r="BM369" t="s">
        <v>65</v>
      </c>
      <c r="BN369" t="s">
        <v>65</v>
      </c>
      <c r="BO369" t="s">
        <v>65</v>
      </c>
      <c r="BP369" t="s">
        <v>65</v>
      </c>
      <c r="BQ369" t="s">
        <v>65</v>
      </c>
      <c r="BR369" t="s">
        <v>65</v>
      </c>
      <c r="BS369">
        <v>0</v>
      </c>
    </row>
    <row r="370" spans="1:71" x14ac:dyDescent="0.25">
      <c r="A370" t="s">
        <v>2122</v>
      </c>
      <c r="B370" t="s">
        <v>78</v>
      </c>
      <c r="C370">
        <v>-100.057423953</v>
      </c>
      <c r="D370">
        <v>1.53467741432966</v>
      </c>
      <c r="E370">
        <v>4.2801556420199997E-2</v>
      </c>
      <c r="F370">
        <v>5.5684454756399999E-2</v>
      </c>
      <c r="G370">
        <v>3.8748137108799999E-2</v>
      </c>
      <c r="H370">
        <v>4.3298969072200003E-2</v>
      </c>
      <c r="I370">
        <v>3.4707158351400001E-2</v>
      </c>
      <c r="J370">
        <v>4.3383947939299998E-2</v>
      </c>
      <c r="K370">
        <v>4.8695652173899998E-2</v>
      </c>
      <c r="L370">
        <v>3.6016949152499998E-2</v>
      </c>
      <c r="M370">
        <v>4.5951859956199999E-2</v>
      </c>
      <c r="N370">
        <v>6.6481994459800006E-2</v>
      </c>
      <c r="O370">
        <v>4.5351473922900003E-2</v>
      </c>
      <c r="P370" t="s">
        <v>2007</v>
      </c>
      <c r="Q370">
        <v>100641775</v>
      </c>
      <c r="R370">
        <v>100641775</v>
      </c>
      <c r="S370" t="s">
        <v>97</v>
      </c>
      <c r="T370" t="s">
        <v>62</v>
      </c>
      <c r="U370" t="s">
        <v>63</v>
      </c>
      <c r="V370" s="2" t="s">
        <v>2119</v>
      </c>
      <c r="W370" t="s">
        <v>65</v>
      </c>
      <c r="X370" t="s">
        <v>66</v>
      </c>
      <c r="Y370" t="s">
        <v>2123</v>
      </c>
      <c r="Z370" t="s">
        <v>2105</v>
      </c>
      <c r="AA370" t="s">
        <v>65</v>
      </c>
      <c r="AB370" t="s">
        <v>65</v>
      </c>
      <c r="AC370" t="s">
        <v>65</v>
      </c>
      <c r="AD370" t="s">
        <v>65</v>
      </c>
      <c r="AE370" t="s">
        <v>65</v>
      </c>
      <c r="AF370" t="s">
        <v>65</v>
      </c>
      <c r="AG370" t="s">
        <v>65</v>
      </c>
      <c r="AH370" t="s">
        <v>65</v>
      </c>
      <c r="AI370" t="s">
        <v>65</v>
      </c>
      <c r="AJ370">
        <v>0.188</v>
      </c>
      <c r="AK370" t="s">
        <v>62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>
        <v>1</v>
      </c>
      <c r="AS370" t="s">
        <v>70</v>
      </c>
      <c r="AT370">
        <v>0</v>
      </c>
      <c r="AU370" t="s">
        <v>70</v>
      </c>
      <c r="AV370">
        <v>2.7</v>
      </c>
      <c r="AW370" t="s">
        <v>62</v>
      </c>
      <c r="AX370">
        <v>-1.47</v>
      </c>
      <c r="AY370" t="s">
        <v>70</v>
      </c>
      <c r="AZ370">
        <v>5.8000000000000003E-2</v>
      </c>
      <c r="BA370">
        <v>1.419</v>
      </c>
      <c r="BB370">
        <v>12.89</v>
      </c>
      <c r="BC370">
        <v>0.6</v>
      </c>
      <c r="BD370">
        <v>0</v>
      </c>
      <c r="BE370" t="s">
        <v>70</v>
      </c>
      <c r="BF370">
        <v>-0.97</v>
      </c>
      <c r="BG370" t="s">
        <v>62</v>
      </c>
      <c r="BH370">
        <v>1.6E-2</v>
      </c>
      <c r="BI370" t="s">
        <v>62</v>
      </c>
      <c r="BJ370">
        <v>0.63800000000000001</v>
      </c>
      <c r="BK370">
        <v>0</v>
      </c>
      <c r="BL370">
        <v>-1.41</v>
      </c>
      <c r="BM370">
        <v>5.7000000000000002E-2</v>
      </c>
      <c r="BN370">
        <v>-0.46</v>
      </c>
      <c r="BO370">
        <v>0.39200000000000002</v>
      </c>
      <c r="BP370">
        <v>0</v>
      </c>
      <c r="BQ370" t="s">
        <v>65</v>
      </c>
      <c r="BR370" t="s">
        <v>65</v>
      </c>
      <c r="BS370">
        <v>0</v>
      </c>
    </row>
    <row r="371" spans="1:71" x14ac:dyDescent="0.25">
      <c r="A371" t="s">
        <v>2529</v>
      </c>
      <c r="B371" t="s">
        <v>78</v>
      </c>
      <c r="C371">
        <v>-80.993272775099996</v>
      </c>
      <c r="D371">
        <v>1.4999015051372699</v>
      </c>
      <c r="E371">
        <v>5.6818181818200003E-2</v>
      </c>
      <c r="F371">
        <v>3.5714285714299999E-2</v>
      </c>
      <c r="G371">
        <v>3.8781163434899998E-2</v>
      </c>
      <c r="H371">
        <v>5.0991501416399999E-2</v>
      </c>
      <c r="I371">
        <v>6.8322981366500002E-2</v>
      </c>
      <c r="J371">
        <v>4.0871934604899997E-2</v>
      </c>
      <c r="K371">
        <v>4.2452830188699997E-2</v>
      </c>
      <c r="L371">
        <v>3.3591731266100003E-2</v>
      </c>
      <c r="M371">
        <v>4.7619047619000002E-2</v>
      </c>
      <c r="N371">
        <v>5.75539568345E-2</v>
      </c>
      <c r="O371">
        <v>3.8461538461500001E-2</v>
      </c>
      <c r="P371" t="s">
        <v>2415</v>
      </c>
      <c r="Q371">
        <v>99697735</v>
      </c>
      <c r="R371">
        <v>99697735</v>
      </c>
      <c r="S371" t="s">
        <v>97</v>
      </c>
      <c r="T371" t="s">
        <v>73</v>
      </c>
      <c r="U371" t="s">
        <v>63</v>
      </c>
      <c r="V371" s="2" t="s">
        <v>2530</v>
      </c>
      <c r="W371" t="s">
        <v>65</v>
      </c>
      <c r="X371" t="s">
        <v>66</v>
      </c>
      <c r="Y371" t="s">
        <v>2531</v>
      </c>
      <c r="Z371" t="s">
        <v>2532</v>
      </c>
      <c r="AA371">
        <v>1E-4</v>
      </c>
      <c r="AB371">
        <v>0</v>
      </c>
      <c r="AC371">
        <v>0</v>
      </c>
      <c r="AD371">
        <v>0</v>
      </c>
      <c r="AE371">
        <v>2.0000000000000001E-4</v>
      </c>
      <c r="AF371">
        <v>1E-4</v>
      </c>
      <c r="AG371">
        <v>0</v>
      </c>
      <c r="AH371">
        <v>2.0000000000000001E-4</v>
      </c>
      <c r="AI371" t="s">
        <v>2533</v>
      </c>
      <c r="AJ371">
        <v>1</v>
      </c>
      <c r="AK371" t="s">
        <v>62</v>
      </c>
      <c r="AL371">
        <v>0</v>
      </c>
      <c r="AM371" t="s">
        <v>76</v>
      </c>
      <c r="AN371">
        <v>1E-3</v>
      </c>
      <c r="AO371" t="s">
        <v>76</v>
      </c>
      <c r="AP371">
        <v>0.99199999999999999</v>
      </c>
      <c r="AQ371" t="s">
        <v>70</v>
      </c>
      <c r="AR371">
        <v>1</v>
      </c>
      <c r="AS371" t="s">
        <v>70</v>
      </c>
      <c r="AT371">
        <v>-1.5549999999999999</v>
      </c>
      <c r="AU371" t="s">
        <v>70</v>
      </c>
      <c r="AV371">
        <v>2.75</v>
      </c>
      <c r="AW371" t="s">
        <v>62</v>
      </c>
      <c r="AX371">
        <v>2.83</v>
      </c>
      <c r="AY371" t="s">
        <v>70</v>
      </c>
      <c r="AZ371">
        <v>0.153</v>
      </c>
      <c r="BA371">
        <v>-1.8720000000000001</v>
      </c>
      <c r="BB371">
        <v>2E-3</v>
      </c>
      <c r="BC371">
        <v>0.87</v>
      </c>
      <c r="BD371">
        <v>2E-3</v>
      </c>
      <c r="BE371" t="s">
        <v>70</v>
      </c>
      <c r="BF371">
        <v>-1.0249999999999999</v>
      </c>
      <c r="BG371" t="s">
        <v>62</v>
      </c>
      <c r="BH371">
        <v>6.0000000000000001E-3</v>
      </c>
      <c r="BI371" t="s">
        <v>62</v>
      </c>
      <c r="BJ371">
        <v>0.42099999999999999</v>
      </c>
      <c r="BK371">
        <v>0</v>
      </c>
      <c r="BL371">
        <v>-2.34</v>
      </c>
      <c r="BM371">
        <v>-1.647</v>
      </c>
      <c r="BN371">
        <v>-2.4380000000000002</v>
      </c>
      <c r="BO371">
        <v>0.99099999999999999</v>
      </c>
      <c r="BP371">
        <v>6.0000000000000001E-3</v>
      </c>
      <c r="BQ371">
        <v>4.0119999999999996</v>
      </c>
      <c r="BR371" t="s">
        <v>65</v>
      </c>
      <c r="BS371">
        <v>0</v>
      </c>
    </row>
    <row r="372" spans="1:71" x14ac:dyDescent="0.25">
      <c r="A372" t="s">
        <v>377</v>
      </c>
      <c r="B372" t="s">
        <v>78</v>
      </c>
      <c r="C372">
        <v>-65.998803313899998</v>
      </c>
      <c r="D372">
        <v>1.4744790905895799</v>
      </c>
      <c r="E372">
        <v>4.56852791878E-2</v>
      </c>
      <c r="F372">
        <v>5.3140096618400003E-2</v>
      </c>
      <c r="G372">
        <v>4.4198895027600001E-2</v>
      </c>
      <c r="H372">
        <v>7.3333333333299999E-2</v>
      </c>
      <c r="I372">
        <v>4.1916167664700001E-2</v>
      </c>
      <c r="J372">
        <v>4.4843049327399999E-2</v>
      </c>
      <c r="K372">
        <v>5.3231939163499997E-2</v>
      </c>
      <c r="L372">
        <v>3.48837209302E-2</v>
      </c>
      <c r="M372">
        <v>4.5454545454499999E-2</v>
      </c>
      <c r="N372">
        <v>3.1111111111100001E-2</v>
      </c>
      <c r="O372">
        <v>2.3809523809500001E-2</v>
      </c>
      <c r="P372" t="s">
        <v>60</v>
      </c>
      <c r="Q372">
        <v>161487805</v>
      </c>
      <c r="R372">
        <v>161487805</v>
      </c>
      <c r="S372" t="s">
        <v>62</v>
      </c>
      <c r="T372" t="s">
        <v>97</v>
      </c>
      <c r="U372" t="s">
        <v>63</v>
      </c>
      <c r="V372" s="2" t="s">
        <v>378</v>
      </c>
      <c r="W372" t="s">
        <v>65</v>
      </c>
      <c r="X372" t="s">
        <v>66</v>
      </c>
      <c r="Y372" t="s">
        <v>379</v>
      </c>
      <c r="Z372" t="s">
        <v>373</v>
      </c>
      <c r="AA372">
        <v>2.0000000000000001E-4</v>
      </c>
      <c r="AB372">
        <v>5.0000000000000001E-4</v>
      </c>
      <c r="AC372" s="1">
        <v>8.7470000000000001E-5</v>
      </c>
      <c r="AD372">
        <v>2.0000000000000001E-4</v>
      </c>
      <c r="AE372">
        <v>0</v>
      </c>
      <c r="AF372">
        <v>1E-4</v>
      </c>
      <c r="AG372">
        <v>1.1000000000000001E-3</v>
      </c>
      <c r="AH372">
        <v>4.0000000000000002E-4</v>
      </c>
      <c r="AI372" t="s">
        <v>380</v>
      </c>
      <c r="AJ372">
        <v>0.14199999999999999</v>
      </c>
      <c r="AK372" t="s">
        <v>62</v>
      </c>
      <c r="AL372">
        <v>0</v>
      </c>
      <c r="AM372" t="s">
        <v>76</v>
      </c>
      <c r="AN372">
        <v>0</v>
      </c>
      <c r="AO372" t="s">
        <v>76</v>
      </c>
      <c r="AP372">
        <v>6.0000000000000001E-3</v>
      </c>
      <c r="AQ372" t="s">
        <v>70</v>
      </c>
      <c r="AR372">
        <v>1</v>
      </c>
      <c r="AS372" t="s">
        <v>100</v>
      </c>
      <c r="AT372">
        <v>0</v>
      </c>
      <c r="AU372" t="s">
        <v>70</v>
      </c>
      <c r="AV372">
        <v>4.51</v>
      </c>
      <c r="AW372" t="s">
        <v>62</v>
      </c>
      <c r="AX372">
        <v>1.48</v>
      </c>
      <c r="AY372" t="s">
        <v>70</v>
      </c>
      <c r="AZ372">
        <v>0.505</v>
      </c>
      <c r="BA372">
        <v>-0.51700000000000002</v>
      </c>
      <c r="BB372">
        <v>0.2</v>
      </c>
      <c r="BC372">
        <v>0.18</v>
      </c>
      <c r="BD372">
        <v>2E-3</v>
      </c>
      <c r="BE372" t="s">
        <v>70</v>
      </c>
      <c r="BF372">
        <v>-0.89900000000000002</v>
      </c>
      <c r="BG372" t="s">
        <v>62</v>
      </c>
      <c r="BH372">
        <v>1E-3</v>
      </c>
      <c r="BI372" t="s">
        <v>62</v>
      </c>
      <c r="BJ372">
        <v>0.55400000000000005</v>
      </c>
      <c r="BK372">
        <v>0</v>
      </c>
      <c r="BL372">
        <v>-1.39</v>
      </c>
      <c r="BM372">
        <v>0.158</v>
      </c>
      <c r="BN372">
        <v>-0.72299999999999998</v>
      </c>
      <c r="BO372">
        <v>0.4</v>
      </c>
      <c r="BP372">
        <v>0.04</v>
      </c>
      <c r="BQ372" t="s">
        <v>65</v>
      </c>
      <c r="BR372" t="s">
        <v>65</v>
      </c>
      <c r="BS372">
        <v>0</v>
      </c>
    </row>
    <row r="373" spans="1:71" x14ac:dyDescent="0.25">
      <c r="A373" t="s">
        <v>1688</v>
      </c>
      <c r="B373" t="s">
        <v>78</v>
      </c>
      <c r="C373">
        <v>-36.459806501999999</v>
      </c>
      <c r="D373">
        <v>1.4661272783650201</v>
      </c>
      <c r="E373">
        <v>2.9850746268700001E-2</v>
      </c>
      <c r="F373">
        <v>4.31034482759E-2</v>
      </c>
      <c r="G373">
        <v>5.3030303030299999E-2</v>
      </c>
      <c r="H373">
        <v>6.7669172932300001E-2</v>
      </c>
      <c r="I373">
        <v>1.53846153846E-2</v>
      </c>
      <c r="J373">
        <v>5.83333333333E-2</v>
      </c>
      <c r="K373">
        <v>3.6363636363600002E-2</v>
      </c>
      <c r="L373">
        <v>6.4516129032300001E-2</v>
      </c>
      <c r="M373">
        <v>3.9370078740200001E-2</v>
      </c>
      <c r="N373">
        <v>2.9126213592199999E-2</v>
      </c>
      <c r="O373">
        <v>5.5555555555600003E-2</v>
      </c>
      <c r="P373" t="s">
        <v>1437</v>
      </c>
      <c r="Q373">
        <v>175717557</v>
      </c>
      <c r="R373">
        <v>175717557</v>
      </c>
      <c r="S373" t="s">
        <v>97</v>
      </c>
      <c r="T373" t="s">
        <v>62</v>
      </c>
      <c r="U373" t="s">
        <v>63</v>
      </c>
      <c r="V373" s="2" t="s">
        <v>1687</v>
      </c>
      <c r="W373" t="s">
        <v>65</v>
      </c>
      <c r="X373" t="s">
        <v>66</v>
      </c>
      <c r="Y373" t="s">
        <v>1689</v>
      </c>
      <c r="Z373" t="s">
        <v>1680</v>
      </c>
      <c r="AA373">
        <v>5.0900000000000001E-2</v>
      </c>
      <c r="AB373">
        <v>4.6899999999999997E-2</v>
      </c>
      <c r="AC373">
        <v>3.2599999999999997E-2</v>
      </c>
      <c r="AD373">
        <v>4.5699999999999998E-2</v>
      </c>
      <c r="AE373">
        <v>7.1099999999999997E-2</v>
      </c>
      <c r="AF373">
        <v>5.79E-2</v>
      </c>
      <c r="AG373">
        <v>4.5499999999999999E-2</v>
      </c>
      <c r="AH373">
        <v>3.27E-2</v>
      </c>
      <c r="AI373" t="s">
        <v>1690</v>
      </c>
      <c r="AJ373">
        <v>0.49099999999999999</v>
      </c>
      <c r="AK373" t="s">
        <v>62</v>
      </c>
      <c r="AL373">
        <v>5.8999999999999997E-2</v>
      </c>
      <c r="AM373" t="s">
        <v>76</v>
      </c>
      <c r="AN373">
        <v>2.5000000000000001E-2</v>
      </c>
      <c r="AO373" t="s">
        <v>76</v>
      </c>
      <c r="AP373">
        <v>8.0000000000000002E-3</v>
      </c>
      <c r="AQ373" t="s">
        <v>70</v>
      </c>
      <c r="AR373">
        <v>1</v>
      </c>
      <c r="AS373" t="s">
        <v>70</v>
      </c>
      <c r="AT373" t="s">
        <v>65</v>
      </c>
      <c r="AU373" t="s">
        <v>65</v>
      </c>
      <c r="AV373">
        <v>2.2400000000000002</v>
      </c>
      <c r="AW373" t="s">
        <v>62</v>
      </c>
      <c r="AX373">
        <v>-0.56999999999999995</v>
      </c>
      <c r="AY373" t="s">
        <v>70</v>
      </c>
      <c r="AZ373">
        <v>6.7000000000000004E-2</v>
      </c>
      <c r="BA373">
        <v>-0.46700000000000003</v>
      </c>
      <c r="BB373">
        <v>0.26500000000000001</v>
      </c>
      <c r="BC373">
        <v>0.246</v>
      </c>
      <c r="BD373">
        <v>2.1999999999999999E-2</v>
      </c>
      <c r="BE373" t="s">
        <v>70</v>
      </c>
      <c r="BF373">
        <v>-1.02</v>
      </c>
      <c r="BG373" t="s">
        <v>62</v>
      </c>
      <c r="BH373">
        <v>2.7E-2</v>
      </c>
      <c r="BI373" t="s">
        <v>62</v>
      </c>
      <c r="BJ373">
        <v>0.70599999999999996</v>
      </c>
      <c r="BK373">
        <v>0</v>
      </c>
      <c r="BL373">
        <v>0.43099999999999999</v>
      </c>
      <c r="BM373">
        <v>-0.30599999999999999</v>
      </c>
      <c r="BN373">
        <v>8.0000000000000002E-3</v>
      </c>
      <c r="BO373">
        <v>4.0000000000000001E-3</v>
      </c>
      <c r="BP373">
        <v>0</v>
      </c>
      <c r="BQ373">
        <v>0.8</v>
      </c>
      <c r="BR373" t="s">
        <v>65</v>
      </c>
      <c r="BS373">
        <v>0</v>
      </c>
    </row>
    <row r="374" spans="1:71" x14ac:dyDescent="0.25">
      <c r="A374" t="s">
        <v>2722</v>
      </c>
      <c r="B374" t="s">
        <v>78</v>
      </c>
      <c r="C374">
        <v>-17.6926737766</v>
      </c>
      <c r="D374">
        <v>1.4611451068237</v>
      </c>
      <c r="E374">
        <v>4.8780487804899998E-2</v>
      </c>
      <c r="F374">
        <v>6.8965517241400001E-2</v>
      </c>
      <c r="G374">
        <v>0.106382978723</v>
      </c>
      <c r="H374">
        <v>2.5000000000000001E-2</v>
      </c>
      <c r="I374">
        <v>5.4054054054099999E-2</v>
      </c>
      <c r="J374">
        <v>7.8947368421100006E-2</v>
      </c>
      <c r="K374">
        <v>7.4074074074099994E-2</v>
      </c>
      <c r="L374">
        <v>1.9607843137300001E-2</v>
      </c>
      <c r="M374">
        <v>6.4516129032300001E-2</v>
      </c>
      <c r="N374">
        <v>0</v>
      </c>
      <c r="O374">
        <v>2.9411764705900002E-2</v>
      </c>
      <c r="P374" t="s">
        <v>2631</v>
      </c>
      <c r="Q374">
        <v>75442284</v>
      </c>
      <c r="R374">
        <v>75442284</v>
      </c>
      <c r="S374" t="s">
        <v>97</v>
      </c>
      <c r="T374" t="s">
        <v>73</v>
      </c>
      <c r="U374" t="s">
        <v>79</v>
      </c>
      <c r="V374" s="2" t="s">
        <v>2723</v>
      </c>
      <c r="W374" t="s">
        <v>65</v>
      </c>
      <c r="X374" t="s">
        <v>65</v>
      </c>
      <c r="Y374" t="s">
        <v>65</v>
      </c>
      <c r="Z374" t="s">
        <v>2724</v>
      </c>
      <c r="AA374" t="s">
        <v>65</v>
      </c>
      <c r="AB374" t="s">
        <v>65</v>
      </c>
      <c r="AC374" t="s">
        <v>65</v>
      </c>
      <c r="AD374" t="s">
        <v>65</v>
      </c>
      <c r="AE374" t="s">
        <v>65</v>
      </c>
      <c r="AF374" t="s">
        <v>65</v>
      </c>
      <c r="AG374" t="s">
        <v>65</v>
      </c>
      <c r="AH374" t="s">
        <v>65</v>
      </c>
      <c r="AI374" t="s">
        <v>65</v>
      </c>
      <c r="AJ374" t="s">
        <v>65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  <c r="BK374" t="s">
        <v>65</v>
      </c>
      <c r="BL374" t="s">
        <v>65</v>
      </c>
      <c r="BM374" t="s">
        <v>65</v>
      </c>
      <c r="BN374" t="s">
        <v>65</v>
      </c>
      <c r="BO374" t="s">
        <v>65</v>
      </c>
      <c r="BP374" t="s">
        <v>65</v>
      </c>
      <c r="BQ374" t="s">
        <v>65</v>
      </c>
      <c r="BR374" t="s">
        <v>65</v>
      </c>
      <c r="BS374">
        <v>0.25</v>
      </c>
    </row>
    <row r="375" spans="1:71" x14ac:dyDescent="0.25">
      <c r="A375" t="s">
        <v>2453</v>
      </c>
      <c r="B375" t="s">
        <v>78</v>
      </c>
      <c r="C375">
        <v>-32.350405699</v>
      </c>
      <c r="D375">
        <v>1.4463272715376101</v>
      </c>
      <c r="E375">
        <v>2.1505376344100002E-2</v>
      </c>
      <c r="F375">
        <v>1.19047619048E-2</v>
      </c>
      <c r="G375">
        <v>3.8461538461500001E-2</v>
      </c>
      <c r="H375">
        <v>7.04225352113E-2</v>
      </c>
      <c r="I375">
        <v>6.3291139240500005E-2</v>
      </c>
      <c r="J375">
        <v>5.0632911392399997E-2</v>
      </c>
      <c r="K375">
        <v>5.0420168067199997E-2</v>
      </c>
      <c r="L375">
        <v>5.8252427184500001E-2</v>
      </c>
      <c r="M375">
        <v>5.2631578947399997E-2</v>
      </c>
      <c r="N375">
        <v>0.04</v>
      </c>
      <c r="O375">
        <v>3.6144578313300001E-2</v>
      </c>
      <c r="P375" t="s">
        <v>2415</v>
      </c>
      <c r="Q375">
        <v>43628369</v>
      </c>
      <c r="R375">
        <v>43628369</v>
      </c>
      <c r="S375" t="s">
        <v>97</v>
      </c>
      <c r="T375" t="s">
        <v>73</v>
      </c>
      <c r="U375" t="s">
        <v>63</v>
      </c>
      <c r="V375" s="2" t="s">
        <v>2454</v>
      </c>
      <c r="W375" t="s">
        <v>65</v>
      </c>
      <c r="X375" t="s">
        <v>84</v>
      </c>
      <c r="Y375" t="s">
        <v>2455</v>
      </c>
      <c r="Z375" t="s">
        <v>2456</v>
      </c>
      <c r="AA375" t="s">
        <v>65</v>
      </c>
      <c r="AB375" t="s">
        <v>65</v>
      </c>
      <c r="AC375" t="s">
        <v>65</v>
      </c>
      <c r="AD375" t="s">
        <v>65</v>
      </c>
      <c r="AE375" t="s">
        <v>65</v>
      </c>
      <c r="AF375" t="s">
        <v>65</v>
      </c>
      <c r="AG375" t="s">
        <v>65</v>
      </c>
      <c r="AH375" t="s">
        <v>65</v>
      </c>
      <c r="AI375" t="s">
        <v>65</v>
      </c>
      <c r="AJ375" t="s">
        <v>65</v>
      </c>
      <c r="AK375" t="s">
        <v>65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  <c r="BK375" t="s">
        <v>65</v>
      </c>
      <c r="BL375" t="s">
        <v>65</v>
      </c>
      <c r="BM375" t="s">
        <v>65</v>
      </c>
      <c r="BN375" t="s">
        <v>65</v>
      </c>
      <c r="BO375" t="s">
        <v>65</v>
      </c>
      <c r="BP375" t="s">
        <v>65</v>
      </c>
      <c r="BQ375" t="s">
        <v>65</v>
      </c>
      <c r="BR375" t="s">
        <v>65</v>
      </c>
      <c r="BS375">
        <v>0</v>
      </c>
    </row>
    <row r="376" spans="1:71" x14ac:dyDescent="0.25">
      <c r="A376" t="s">
        <v>320</v>
      </c>
      <c r="B376" t="s">
        <v>78</v>
      </c>
      <c r="C376">
        <v>-27.403253700200001</v>
      </c>
      <c r="D376">
        <v>1.4236545145141399</v>
      </c>
      <c r="E376">
        <v>1.4705882352899999E-2</v>
      </c>
      <c r="F376">
        <v>2.4390243902400001E-2</v>
      </c>
      <c r="G376">
        <v>8.43373493976E-2</v>
      </c>
      <c r="H376">
        <v>4.4117647058800002E-2</v>
      </c>
      <c r="I376">
        <v>3.8961038960999998E-2</v>
      </c>
      <c r="J376">
        <v>5.4794520547900002E-2</v>
      </c>
      <c r="K376">
        <v>0</v>
      </c>
      <c r="L376">
        <v>7.4074074074099994E-2</v>
      </c>
      <c r="M376">
        <v>4.4444444444400003E-2</v>
      </c>
      <c r="N376">
        <v>7.2463768115899996E-2</v>
      </c>
      <c r="O376">
        <v>5.1948051948100003E-2</v>
      </c>
      <c r="P376" t="s">
        <v>60</v>
      </c>
      <c r="Q376">
        <v>148004749</v>
      </c>
      <c r="R376">
        <v>148004749</v>
      </c>
      <c r="S376" t="s">
        <v>97</v>
      </c>
      <c r="T376" t="s">
        <v>62</v>
      </c>
      <c r="U376" t="s">
        <v>63</v>
      </c>
      <c r="V376" s="2" t="s">
        <v>317</v>
      </c>
      <c r="W376" t="s">
        <v>65</v>
      </c>
      <c r="X376" t="s">
        <v>84</v>
      </c>
      <c r="Y376" t="s">
        <v>321</v>
      </c>
      <c r="Z376" t="s">
        <v>315</v>
      </c>
      <c r="AA376">
        <v>9.5999999999999992E-3</v>
      </c>
      <c r="AB376">
        <v>4.7600000000000003E-2</v>
      </c>
      <c r="AC376">
        <v>5.5999999999999999E-3</v>
      </c>
      <c r="AD376">
        <v>2.8999999999999998E-3</v>
      </c>
      <c r="AE376">
        <v>8.5000000000000006E-3</v>
      </c>
      <c r="AF376">
        <v>8.6E-3</v>
      </c>
      <c r="AG376">
        <v>9.2999999999999992E-3</v>
      </c>
      <c r="AH376">
        <v>2.3E-3</v>
      </c>
      <c r="AI376" t="s">
        <v>322</v>
      </c>
      <c r="AJ376" t="s">
        <v>65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  <c r="BH376" t="s">
        <v>65</v>
      </c>
      <c r="BI376" t="s">
        <v>65</v>
      </c>
      <c r="BJ376" t="s">
        <v>65</v>
      </c>
      <c r="BK376" t="s">
        <v>65</v>
      </c>
      <c r="BL376" t="s">
        <v>65</v>
      </c>
      <c r="BM376" t="s">
        <v>65</v>
      </c>
      <c r="BN376" t="s">
        <v>65</v>
      </c>
      <c r="BO376" t="s">
        <v>65</v>
      </c>
      <c r="BP376" t="s">
        <v>65</v>
      </c>
      <c r="BQ376" t="s">
        <v>65</v>
      </c>
      <c r="BR376" t="s">
        <v>65</v>
      </c>
      <c r="BS376">
        <v>0</v>
      </c>
    </row>
    <row r="377" spans="1:71" x14ac:dyDescent="0.25">
      <c r="A377" t="s">
        <v>3995</v>
      </c>
      <c r="B377" t="s">
        <v>78</v>
      </c>
      <c r="C377">
        <v>-35.300233307100001</v>
      </c>
      <c r="D377">
        <v>1.3643398120305199</v>
      </c>
      <c r="E377">
        <v>4.7846889952200003E-2</v>
      </c>
      <c r="F377">
        <v>2.0134228187900002E-2</v>
      </c>
      <c r="G377">
        <v>6.66666666667E-2</v>
      </c>
      <c r="H377">
        <v>3.6764705882400002E-2</v>
      </c>
      <c r="I377">
        <v>3.6585365853700001E-2</v>
      </c>
      <c r="J377">
        <v>4.5454545454499999E-2</v>
      </c>
      <c r="K377">
        <v>5.3140096618400003E-2</v>
      </c>
      <c r="L377">
        <v>3.8251366120199998E-2</v>
      </c>
      <c r="M377">
        <v>4.3749999999999997E-2</v>
      </c>
      <c r="N377">
        <v>4.0816326530600001E-2</v>
      </c>
      <c r="O377">
        <v>3.7837837837800002E-2</v>
      </c>
      <c r="P377" t="s">
        <v>3853</v>
      </c>
      <c r="Q377">
        <v>62924761</v>
      </c>
      <c r="R377">
        <v>62924761</v>
      </c>
      <c r="S377" t="s">
        <v>73</v>
      </c>
      <c r="T377" t="s">
        <v>61</v>
      </c>
      <c r="U377" t="s">
        <v>152</v>
      </c>
      <c r="V377" s="2" t="s">
        <v>3996</v>
      </c>
      <c r="W377" t="s">
        <v>3997</v>
      </c>
      <c r="X377" t="s">
        <v>65</v>
      </c>
      <c r="Y377" t="s">
        <v>65</v>
      </c>
      <c r="Z377" t="s">
        <v>3998</v>
      </c>
      <c r="AA377" t="s">
        <v>65</v>
      </c>
      <c r="AB377" t="s">
        <v>65</v>
      </c>
      <c r="AC377" t="s">
        <v>65</v>
      </c>
      <c r="AD377" t="s">
        <v>65</v>
      </c>
      <c r="AE377" t="s">
        <v>65</v>
      </c>
      <c r="AF377" t="s">
        <v>65</v>
      </c>
      <c r="AG377" t="s">
        <v>65</v>
      </c>
      <c r="AH377" t="s">
        <v>65</v>
      </c>
      <c r="AI377" t="s">
        <v>3999</v>
      </c>
      <c r="AJ377" t="s">
        <v>65</v>
      </c>
      <c r="AK377" t="s">
        <v>65</v>
      </c>
      <c r="AL377" t="s">
        <v>65</v>
      </c>
      <c r="AM377" t="s">
        <v>65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  <c r="BH377" t="s">
        <v>65</v>
      </c>
      <c r="BI377" t="s">
        <v>65</v>
      </c>
      <c r="BJ377" t="s">
        <v>65</v>
      </c>
      <c r="BK377" t="s">
        <v>65</v>
      </c>
      <c r="BL377" t="s">
        <v>65</v>
      </c>
      <c r="BM377" t="s">
        <v>65</v>
      </c>
      <c r="BN377" t="s">
        <v>65</v>
      </c>
      <c r="BO377" t="s">
        <v>65</v>
      </c>
      <c r="BP377" t="s">
        <v>65</v>
      </c>
      <c r="BQ377" t="s">
        <v>65</v>
      </c>
      <c r="BR377" t="s">
        <v>65</v>
      </c>
      <c r="BS377">
        <v>0</v>
      </c>
    </row>
    <row r="378" spans="1:71" x14ac:dyDescent="0.25">
      <c r="A378" t="s">
        <v>579</v>
      </c>
      <c r="B378" t="s">
        <v>78</v>
      </c>
      <c r="C378">
        <v>-21.781188133200001</v>
      </c>
      <c r="D378">
        <v>1.3211517075894099</v>
      </c>
      <c r="E378">
        <v>0.14285714285699999</v>
      </c>
      <c r="F378">
        <v>3.4482758620700001E-2</v>
      </c>
      <c r="G378">
        <v>3.7735849056599997E-2</v>
      </c>
      <c r="H378">
        <v>3.3333333333299998E-2</v>
      </c>
      <c r="I378">
        <v>6.66666666667E-2</v>
      </c>
      <c r="J378">
        <v>0</v>
      </c>
      <c r="K378">
        <v>5.5555555555600003E-2</v>
      </c>
      <c r="L378">
        <v>7.6923076923100006E-2</v>
      </c>
      <c r="M378">
        <v>8.8235294117600005E-2</v>
      </c>
      <c r="N378">
        <v>4.1666666666699999E-2</v>
      </c>
      <c r="O378">
        <v>0</v>
      </c>
      <c r="P378" t="s">
        <v>60</v>
      </c>
      <c r="Q378">
        <v>248813829</v>
      </c>
      <c r="R378">
        <v>248813829</v>
      </c>
      <c r="S378" t="s">
        <v>61</v>
      </c>
      <c r="T378" t="s">
        <v>62</v>
      </c>
      <c r="U378" t="s">
        <v>63</v>
      </c>
      <c r="V378" s="2" t="s">
        <v>580</v>
      </c>
      <c r="W378" t="s">
        <v>65</v>
      </c>
      <c r="X378" t="s">
        <v>84</v>
      </c>
      <c r="Y378" t="s">
        <v>581</v>
      </c>
      <c r="Z378" t="s">
        <v>546</v>
      </c>
      <c r="AA378" t="s">
        <v>65</v>
      </c>
      <c r="AB378" t="s">
        <v>65</v>
      </c>
      <c r="AC378" t="s">
        <v>65</v>
      </c>
      <c r="AD378" t="s">
        <v>65</v>
      </c>
      <c r="AE378" t="s">
        <v>65</v>
      </c>
      <c r="AF378" t="s">
        <v>65</v>
      </c>
      <c r="AG378" t="s">
        <v>65</v>
      </c>
      <c r="AH378" t="s">
        <v>65</v>
      </c>
      <c r="AI378" t="s">
        <v>65</v>
      </c>
      <c r="AJ378" t="s">
        <v>65</v>
      </c>
      <c r="AK378" t="s">
        <v>65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  <c r="BK378" t="s">
        <v>65</v>
      </c>
      <c r="BL378" t="s">
        <v>65</v>
      </c>
      <c r="BM378" t="s">
        <v>65</v>
      </c>
      <c r="BN378" t="s">
        <v>65</v>
      </c>
      <c r="BO378" t="s">
        <v>65</v>
      </c>
      <c r="BP378" t="s">
        <v>65</v>
      </c>
      <c r="BQ378" t="s">
        <v>65</v>
      </c>
      <c r="BR378" t="s">
        <v>65</v>
      </c>
      <c r="BS378">
        <v>0.25</v>
      </c>
    </row>
    <row r="379" spans="1:71" x14ac:dyDescent="0.25">
      <c r="A379" t="s">
        <v>2844</v>
      </c>
      <c r="B379" t="s">
        <v>78</v>
      </c>
      <c r="C379">
        <v>-27.092361959400002</v>
      </c>
      <c r="D379">
        <v>1.31678219891235</v>
      </c>
      <c r="E379">
        <v>1.9230769230799999E-2</v>
      </c>
      <c r="F379">
        <v>2.1276595744699998E-2</v>
      </c>
      <c r="G379">
        <v>1.8181818181800001E-2</v>
      </c>
      <c r="H379">
        <v>0.108695652174</v>
      </c>
      <c r="I379">
        <v>4.6875E-2</v>
      </c>
      <c r="J379">
        <v>9.2592592592599998E-2</v>
      </c>
      <c r="K379">
        <v>2.9850746268700001E-2</v>
      </c>
      <c r="L379">
        <v>4.2253521126800003E-2</v>
      </c>
      <c r="M379">
        <v>3.0303030303000002E-2</v>
      </c>
      <c r="N379">
        <v>8.8888888888899995E-2</v>
      </c>
      <c r="O379">
        <v>1.8181818181800001E-2</v>
      </c>
      <c r="P379" t="s">
        <v>2809</v>
      </c>
      <c r="Q379">
        <v>8496269</v>
      </c>
      <c r="R379">
        <v>8496269</v>
      </c>
      <c r="S379" t="s">
        <v>97</v>
      </c>
      <c r="T379" t="s">
        <v>62</v>
      </c>
      <c r="U379" t="s">
        <v>63</v>
      </c>
      <c r="V379" s="2" t="s">
        <v>2845</v>
      </c>
      <c r="W379" t="s">
        <v>65</v>
      </c>
      <c r="X379" t="s">
        <v>66</v>
      </c>
      <c r="Y379" t="s">
        <v>2846</v>
      </c>
      <c r="Z379" t="s">
        <v>2830</v>
      </c>
      <c r="AA379" s="1">
        <v>3.3300000000000003E-5</v>
      </c>
      <c r="AB379" s="1">
        <v>9.666E-5</v>
      </c>
      <c r="AC379">
        <v>0</v>
      </c>
      <c r="AD379">
        <v>0</v>
      </c>
      <c r="AE379">
        <v>0</v>
      </c>
      <c r="AF379" s="1">
        <v>4.5410000000000001E-5</v>
      </c>
      <c r="AG379">
        <v>0</v>
      </c>
      <c r="AH379">
        <v>0</v>
      </c>
      <c r="AI379" t="s">
        <v>2847</v>
      </c>
      <c r="AJ379">
        <v>1.7000000000000001E-2</v>
      </c>
      <c r="AK379" t="s">
        <v>69</v>
      </c>
      <c r="AL379">
        <v>9.6000000000000002E-2</v>
      </c>
      <c r="AM379" t="s">
        <v>76</v>
      </c>
      <c r="AN379">
        <v>2.4E-2</v>
      </c>
      <c r="AO379" t="s">
        <v>76</v>
      </c>
      <c r="AP379">
        <v>0.14499999999999999</v>
      </c>
      <c r="AQ379" t="s">
        <v>70</v>
      </c>
      <c r="AR379">
        <v>1</v>
      </c>
      <c r="AS379" t="s">
        <v>70</v>
      </c>
      <c r="AT379">
        <v>1.43</v>
      </c>
      <c r="AU379" t="s">
        <v>71</v>
      </c>
      <c r="AV379">
        <v>1.43</v>
      </c>
      <c r="AW379" t="s">
        <v>62</v>
      </c>
      <c r="AX379">
        <v>-0.77</v>
      </c>
      <c r="AY379" t="s">
        <v>70</v>
      </c>
      <c r="AZ379">
        <v>0.41699999999999998</v>
      </c>
      <c r="BA379">
        <v>1.7969999999999999</v>
      </c>
      <c r="BB379">
        <v>14.97</v>
      </c>
      <c r="BC379">
        <v>0.96699999999999997</v>
      </c>
      <c r="BD379">
        <v>0.216</v>
      </c>
      <c r="BE379" t="s">
        <v>70</v>
      </c>
      <c r="BF379">
        <v>-0.85899999999999999</v>
      </c>
      <c r="BG379" t="s">
        <v>62</v>
      </c>
      <c r="BH379">
        <v>0.21099999999999999</v>
      </c>
      <c r="BI379" t="s">
        <v>62</v>
      </c>
      <c r="BJ379">
        <v>0.61499999999999999</v>
      </c>
      <c r="BK379">
        <v>0</v>
      </c>
      <c r="BL379">
        <v>2.42</v>
      </c>
      <c r="BM379">
        <v>0.871</v>
      </c>
      <c r="BN379">
        <v>0.93100000000000005</v>
      </c>
      <c r="BO379">
        <v>0.17799999999999999</v>
      </c>
      <c r="BP379">
        <v>0.47099999999999997</v>
      </c>
      <c r="BQ379">
        <v>5.9779999999999998</v>
      </c>
      <c r="BR379" t="s">
        <v>65</v>
      </c>
      <c r="BS379">
        <v>0.25</v>
      </c>
    </row>
    <row r="380" spans="1:71" x14ac:dyDescent="0.25">
      <c r="A380" t="s">
        <v>2742</v>
      </c>
      <c r="B380" t="s">
        <v>78</v>
      </c>
      <c r="C380">
        <v>-35.6264355952</v>
      </c>
      <c r="D380">
        <v>1.3124307076885999</v>
      </c>
      <c r="E380">
        <v>5.9210526315799997E-2</v>
      </c>
      <c r="F380">
        <v>8.4905660377399994E-2</v>
      </c>
      <c r="G380">
        <v>6.7567567567600004E-2</v>
      </c>
      <c r="H380">
        <v>1.94174757282E-2</v>
      </c>
      <c r="I380">
        <v>2.5862068965500001E-2</v>
      </c>
      <c r="J380">
        <v>2.2900763358800001E-2</v>
      </c>
      <c r="K380">
        <v>1.41843971631E-2</v>
      </c>
      <c r="L380">
        <v>5.9210526315799997E-2</v>
      </c>
      <c r="M380">
        <v>2.7027027027000002E-2</v>
      </c>
      <c r="N380">
        <v>2.2727272727300001E-2</v>
      </c>
      <c r="O380">
        <v>6.9767441860500004E-2</v>
      </c>
      <c r="P380" t="s">
        <v>2631</v>
      </c>
      <c r="Q380">
        <v>81472268</v>
      </c>
      <c r="R380">
        <v>81472268</v>
      </c>
      <c r="S380" t="s">
        <v>97</v>
      </c>
      <c r="T380" t="s">
        <v>62</v>
      </c>
      <c r="U380" t="s">
        <v>324</v>
      </c>
      <c r="V380" s="2" t="s">
        <v>2743</v>
      </c>
      <c r="W380" t="s">
        <v>65</v>
      </c>
      <c r="X380" t="s">
        <v>65</v>
      </c>
      <c r="Y380" t="s">
        <v>65</v>
      </c>
      <c r="Z380" t="s">
        <v>2732</v>
      </c>
      <c r="AA380" t="s">
        <v>65</v>
      </c>
      <c r="AB380" t="s">
        <v>65</v>
      </c>
      <c r="AC380" t="s">
        <v>65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65</v>
      </c>
      <c r="AK380" t="s">
        <v>65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  <c r="BK380" t="s">
        <v>65</v>
      </c>
      <c r="BL380" t="s">
        <v>65</v>
      </c>
      <c r="BM380" t="s">
        <v>65</v>
      </c>
      <c r="BN380" t="s">
        <v>65</v>
      </c>
      <c r="BO380" t="s">
        <v>65</v>
      </c>
      <c r="BP380" t="s">
        <v>65</v>
      </c>
      <c r="BQ380" t="s">
        <v>65</v>
      </c>
      <c r="BR380" t="s">
        <v>65</v>
      </c>
      <c r="BS380">
        <v>0</v>
      </c>
    </row>
    <row r="381" spans="1:71" x14ac:dyDescent="0.25">
      <c r="A381" t="s">
        <v>5400</v>
      </c>
      <c r="B381" t="s">
        <v>78</v>
      </c>
      <c r="C381">
        <v>-109.794730956</v>
      </c>
      <c r="D381">
        <v>1.2838738677938699</v>
      </c>
      <c r="E381">
        <v>3.8961038960999998E-2</v>
      </c>
      <c r="F381">
        <v>4.1666666666699999E-2</v>
      </c>
      <c r="G381">
        <v>4.9180327868900003E-2</v>
      </c>
      <c r="H381">
        <v>2.4390243902400001E-2</v>
      </c>
      <c r="I381">
        <v>4.2553191489399997E-2</v>
      </c>
      <c r="J381">
        <v>1.8867924528299999E-2</v>
      </c>
      <c r="K381">
        <v>1.6949152542399998E-2</v>
      </c>
      <c r="L381">
        <v>4.6153846153799999E-2</v>
      </c>
      <c r="M381">
        <v>2.7027027027000002E-2</v>
      </c>
      <c r="N381">
        <v>6.66666666667E-2</v>
      </c>
      <c r="O381">
        <v>8.6956521739099998E-2</v>
      </c>
      <c r="P381" t="s">
        <v>3853</v>
      </c>
      <c r="Q381">
        <v>74525136</v>
      </c>
      <c r="R381">
        <v>74525137</v>
      </c>
      <c r="S381" t="s">
        <v>5401</v>
      </c>
      <c r="T381" t="s">
        <v>5150</v>
      </c>
      <c r="U381" t="s">
        <v>79</v>
      </c>
      <c r="V381" s="2" t="s">
        <v>5402</v>
      </c>
      <c r="W381" t="s">
        <v>65</v>
      </c>
      <c r="X381" t="s">
        <v>65</v>
      </c>
      <c r="Y381" t="s">
        <v>65</v>
      </c>
      <c r="Z381" t="s">
        <v>4011</v>
      </c>
      <c r="AA381" t="s">
        <v>65</v>
      </c>
      <c r="AB381" t="s">
        <v>65</v>
      </c>
      <c r="AC381" t="s">
        <v>65</v>
      </c>
      <c r="AD381" t="s">
        <v>65</v>
      </c>
      <c r="AE381" t="s">
        <v>65</v>
      </c>
      <c r="AF381" t="s">
        <v>65</v>
      </c>
      <c r="AG381" t="s">
        <v>65</v>
      </c>
      <c r="AH381" t="s">
        <v>65</v>
      </c>
      <c r="AI381" t="s">
        <v>65</v>
      </c>
      <c r="AJ381" t="s">
        <v>65</v>
      </c>
      <c r="AK381" t="s">
        <v>65</v>
      </c>
      <c r="AL381" t="s">
        <v>65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  <c r="BK381" t="s">
        <v>65</v>
      </c>
      <c r="BL381" t="s">
        <v>65</v>
      </c>
      <c r="BM381" t="s">
        <v>65</v>
      </c>
      <c r="BN381" t="s">
        <v>65</v>
      </c>
      <c r="BO381" t="s">
        <v>65</v>
      </c>
      <c r="BP381" t="s">
        <v>65</v>
      </c>
      <c r="BQ381" t="s">
        <v>65</v>
      </c>
      <c r="BR381" t="s">
        <v>65</v>
      </c>
      <c r="BS381">
        <v>0</v>
      </c>
    </row>
    <row r="382" spans="1:71" x14ac:dyDescent="0.25">
      <c r="A382" t="s">
        <v>747</v>
      </c>
      <c r="B382" t="s">
        <v>78</v>
      </c>
      <c r="C382">
        <v>-25.415532087799999</v>
      </c>
      <c r="D382">
        <v>1.25334667426512</v>
      </c>
      <c r="E382">
        <v>2.9411764705900002E-2</v>
      </c>
      <c r="F382">
        <v>4.2553191489399997E-2</v>
      </c>
      <c r="G382">
        <v>2.8985507246400002E-2</v>
      </c>
      <c r="H382">
        <v>3.6363636363600002E-2</v>
      </c>
      <c r="I382">
        <v>2.0408163265300001E-2</v>
      </c>
      <c r="J382">
        <v>0.13235294117599999</v>
      </c>
      <c r="K382">
        <v>5.5555555555600003E-2</v>
      </c>
      <c r="L382">
        <v>2.85714285714E-2</v>
      </c>
      <c r="M382">
        <v>3.4482758620700001E-2</v>
      </c>
      <c r="N382">
        <v>6.5573770491799993E-2</v>
      </c>
      <c r="O382">
        <v>1.4705882352899999E-2</v>
      </c>
      <c r="P382" t="s">
        <v>583</v>
      </c>
      <c r="Q382">
        <v>107429587</v>
      </c>
      <c r="R382">
        <v>107429587</v>
      </c>
      <c r="S382" t="s">
        <v>61</v>
      </c>
      <c r="T382" t="s">
        <v>62</v>
      </c>
      <c r="U382" t="s">
        <v>195</v>
      </c>
      <c r="V382" s="2" t="s">
        <v>748</v>
      </c>
      <c r="W382" t="s">
        <v>749</v>
      </c>
      <c r="X382" t="s">
        <v>65</v>
      </c>
      <c r="Y382" t="s">
        <v>65</v>
      </c>
      <c r="Z382" t="s">
        <v>750</v>
      </c>
      <c r="AA382" t="s">
        <v>65</v>
      </c>
      <c r="AB382" t="s">
        <v>65</v>
      </c>
      <c r="AC382" t="s">
        <v>65</v>
      </c>
      <c r="AD382" t="s">
        <v>65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65</v>
      </c>
      <c r="AL382" t="s">
        <v>65</v>
      </c>
      <c r="AM382" t="s">
        <v>65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 t="s">
        <v>65</v>
      </c>
      <c r="AV382" t="s">
        <v>65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  <c r="BH382" t="s">
        <v>65</v>
      </c>
      <c r="BI382" t="s">
        <v>65</v>
      </c>
      <c r="BJ382" t="s">
        <v>65</v>
      </c>
      <c r="BK382" t="s">
        <v>65</v>
      </c>
      <c r="BL382" t="s">
        <v>65</v>
      </c>
      <c r="BM382" t="s">
        <v>65</v>
      </c>
      <c r="BN382" t="s">
        <v>65</v>
      </c>
      <c r="BO382" t="s">
        <v>65</v>
      </c>
      <c r="BP382" t="s">
        <v>65</v>
      </c>
      <c r="BQ382" t="s">
        <v>65</v>
      </c>
      <c r="BR382" t="s">
        <v>65</v>
      </c>
      <c r="BS382">
        <v>0.25</v>
      </c>
    </row>
    <row r="383" spans="1:71" x14ac:dyDescent="0.25">
      <c r="A383" t="s">
        <v>3095</v>
      </c>
      <c r="B383" t="s">
        <v>78</v>
      </c>
      <c r="C383">
        <v>-46.380100545200001</v>
      </c>
      <c r="D383">
        <v>1.2370736930636099</v>
      </c>
      <c r="E383">
        <v>3.52422907489E-2</v>
      </c>
      <c r="F383">
        <v>7.2625698323999996E-2</v>
      </c>
      <c r="G383">
        <v>4.0935672514600001E-2</v>
      </c>
      <c r="H383">
        <v>4.9450549450500002E-2</v>
      </c>
      <c r="I383">
        <v>1.42180094787E-2</v>
      </c>
      <c r="J383">
        <v>6.06060606061E-2</v>
      </c>
      <c r="K383">
        <v>3.0172413793100001E-2</v>
      </c>
      <c r="L383">
        <v>2.7932960893899999E-2</v>
      </c>
      <c r="M383">
        <v>4.81927710843E-2</v>
      </c>
      <c r="N383">
        <v>3.4090909090899998E-2</v>
      </c>
      <c r="O383">
        <v>3.125E-2</v>
      </c>
      <c r="P383" t="s">
        <v>3076</v>
      </c>
      <c r="Q383">
        <v>8074173</v>
      </c>
      <c r="R383">
        <v>8074173</v>
      </c>
      <c r="S383" t="s">
        <v>73</v>
      </c>
      <c r="T383" t="s">
        <v>61</v>
      </c>
      <c r="U383" t="s">
        <v>63</v>
      </c>
      <c r="V383" s="2" t="s">
        <v>3096</v>
      </c>
      <c r="W383" t="s">
        <v>65</v>
      </c>
      <c r="X383" t="s">
        <v>84</v>
      </c>
      <c r="Y383" t="s">
        <v>3097</v>
      </c>
      <c r="Z383" t="s">
        <v>3090</v>
      </c>
      <c r="AA383">
        <v>4.36E-2</v>
      </c>
      <c r="AB383">
        <v>8.3999999999999995E-3</v>
      </c>
      <c r="AC383">
        <v>4.3900000000000002E-2</v>
      </c>
      <c r="AD383">
        <v>8.0999999999999996E-3</v>
      </c>
      <c r="AE383">
        <v>4.6899999999999997E-2</v>
      </c>
      <c r="AF383">
        <v>5.1900000000000002E-2</v>
      </c>
      <c r="AG383">
        <v>4.9200000000000001E-2</v>
      </c>
      <c r="AH383">
        <v>4.9700000000000001E-2</v>
      </c>
      <c r="AI383" t="s">
        <v>3098</v>
      </c>
      <c r="AJ383" t="s">
        <v>65</v>
      </c>
      <c r="AK383" t="s">
        <v>65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  <c r="BH383" t="s">
        <v>65</v>
      </c>
      <c r="BI383" t="s">
        <v>65</v>
      </c>
      <c r="BJ383" t="s">
        <v>65</v>
      </c>
      <c r="BK383" t="s">
        <v>65</v>
      </c>
      <c r="BL383" t="s">
        <v>65</v>
      </c>
      <c r="BM383" t="s">
        <v>65</v>
      </c>
      <c r="BN383" t="s">
        <v>65</v>
      </c>
      <c r="BO383" t="s">
        <v>65</v>
      </c>
      <c r="BP383" t="s">
        <v>65</v>
      </c>
      <c r="BQ383" t="s">
        <v>65</v>
      </c>
      <c r="BR383" t="s">
        <v>65</v>
      </c>
      <c r="BS383">
        <v>0</v>
      </c>
    </row>
    <row r="384" spans="1:71" x14ac:dyDescent="0.25">
      <c r="A384" t="s">
        <v>1681</v>
      </c>
      <c r="B384" t="s">
        <v>78</v>
      </c>
      <c r="C384">
        <v>-25.074213940100002</v>
      </c>
      <c r="D384">
        <v>1.2079101841839299</v>
      </c>
      <c r="E384">
        <v>5.2325581395299997E-2</v>
      </c>
      <c r="F384">
        <v>2.3076923076899999E-2</v>
      </c>
      <c r="G384">
        <v>9.3567251461999998E-2</v>
      </c>
      <c r="H384">
        <v>1.57480314961E-2</v>
      </c>
      <c r="I384">
        <v>3.5460992907799999E-2</v>
      </c>
      <c r="J384">
        <v>6.7415730337099994E-2</v>
      </c>
      <c r="K384">
        <v>2.6881720430099999E-2</v>
      </c>
      <c r="L384">
        <v>2.3584905660399998E-2</v>
      </c>
      <c r="M384">
        <v>4.6666666666700003E-2</v>
      </c>
      <c r="N384">
        <v>3.2000000000000001E-2</v>
      </c>
      <c r="O384">
        <v>4.7297297297299999E-2</v>
      </c>
      <c r="P384" t="s">
        <v>1437</v>
      </c>
      <c r="Q384">
        <v>175528119</v>
      </c>
      <c r="R384">
        <v>175528119</v>
      </c>
      <c r="S384" t="s">
        <v>62</v>
      </c>
      <c r="T384" t="s">
        <v>97</v>
      </c>
      <c r="U384" t="s">
        <v>63</v>
      </c>
      <c r="V384" s="2" t="s">
        <v>1682</v>
      </c>
      <c r="W384" t="s">
        <v>65</v>
      </c>
      <c r="X384" t="s">
        <v>66</v>
      </c>
      <c r="Y384" t="s">
        <v>1683</v>
      </c>
      <c r="Z384" t="s">
        <v>1680</v>
      </c>
      <c r="AA384" t="s">
        <v>65</v>
      </c>
      <c r="AB384" t="s">
        <v>65</v>
      </c>
      <c r="AC384" t="s">
        <v>65</v>
      </c>
      <c r="AD384" t="s">
        <v>65</v>
      </c>
      <c r="AE384" t="s">
        <v>65</v>
      </c>
      <c r="AF384" t="s">
        <v>65</v>
      </c>
      <c r="AG384" t="s">
        <v>65</v>
      </c>
      <c r="AH384" t="s">
        <v>65</v>
      </c>
      <c r="AI384" t="s">
        <v>1684</v>
      </c>
      <c r="AJ384">
        <v>0.17299999999999999</v>
      </c>
      <c r="AK384" t="s">
        <v>62</v>
      </c>
      <c r="AL384">
        <v>0.41599999999999998</v>
      </c>
      <c r="AM384" t="s">
        <v>76</v>
      </c>
      <c r="AN384">
        <v>0.20300000000000001</v>
      </c>
      <c r="AO384" t="s">
        <v>76</v>
      </c>
      <c r="AP384" t="s">
        <v>65</v>
      </c>
      <c r="AQ384" t="s">
        <v>65</v>
      </c>
      <c r="AR384">
        <v>1</v>
      </c>
      <c r="AS384" t="s">
        <v>70</v>
      </c>
      <c r="AT384">
        <v>0.69499999999999995</v>
      </c>
      <c r="AU384" t="s">
        <v>70</v>
      </c>
      <c r="AV384" t="s">
        <v>65</v>
      </c>
      <c r="AW384" t="s">
        <v>65</v>
      </c>
      <c r="AX384">
        <v>-2.2799999999999998</v>
      </c>
      <c r="AY384" t="s">
        <v>70</v>
      </c>
      <c r="AZ384">
        <v>0.46700000000000003</v>
      </c>
      <c r="BA384">
        <v>-0.44500000000000001</v>
      </c>
      <c r="BB384">
        <v>0.3</v>
      </c>
      <c r="BC384">
        <v>0.20599999999999999</v>
      </c>
      <c r="BD384">
        <v>1E-3</v>
      </c>
      <c r="BE384" t="s">
        <v>70</v>
      </c>
      <c r="BF384">
        <v>-1.0329999999999999</v>
      </c>
      <c r="BG384" t="s">
        <v>62</v>
      </c>
      <c r="BH384">
        <v>4.9000000000000002E-2</v>
      </c>
      <c r="BI384" t="s">
        <v>62</v>
      </c>
      <c r="BJ384">
        <v>0.48699999999999999</v>
      </c>
      <c r="BK384">
        <v>0</v>
      </c>
      <c r="BL384">
        <v>-0.57499999999999996</v>
      </c>
      <c r="BM384">
        <v>0.158</v>
      </c>
      <c r="BN384">
        <v>0.219</v>
      </c>
      <c r="BO384">
        <v>0.05</v>
      </c>
      <c r="BP384">
        <v>3.1E-2</v>
      </c>
      <c r="BQ384">
        <v>2.9060000000000001</v>
      </c>
      <c r="BR384" t="s">
        <v>1685</v>
      </c>
      <c r="BS384">
        <v>0</v>
      </c>
    </row>
    <row r="385" spans="1:71" x14ac:dyDescent="0.25">
      <c r="A385" t="s">
        <v>5348</v>
      </c>
      <c r="B385" t="s">
        <v>78</v>
      </c>
      <c r="C385">
        <v>-202.72141541900001</v>
      </c>
      <c r="D385">
        <v>1.18595099395623</v>
      </c>
      <c r="E385">
        <v>2.6785714285700001E-2</v>
      </c>
      <c r="F385">
        <v>3.8461538461500001E-2</v>
      </c>
      <c r="G385">
        <v>3.7878787878800002E-2</v>
      </c>
      <c r="H385">
        <v>6.9306930693099997E-2</v>
      </c>
      <c r="I385">
        <v>2.8301886792500001E-2</v>
      </c>
      <c r="J385">
        <v>4.3956043956000002E-2</v>
      </c>
      <c r="K385">
        <v>3.3898305084700001E-2</v>
      </c>
      <c r="L385">
        <v>3.5714285714299999E-2</v>
      </c>
      <c r="M385">
        <v>3.9215686274499999E-2</v>
      </c>
      <c r="N385">
        <v>3.6585365853700001E-2</v>
      </c>
      <c r="O385">
        <v>3.6585365853700001E-2</v>
      </c>
      <c r="P385" t="s">
        <v>3321</v>
      </c>
      <c r="Q385">
        <v>25671146</v>
      </c>
      <c r="R385">
        <v>25671157</v>
      </c>
      <c r="S385" t="s">
        <v>5349</v>
      </c>
      <c r="T385" t="s">
        <v>5150</v>
      </c>
      <c r="U385" t="s">
        <v>63</v>
      </c>
      <c r="V385" s="2" t="s">
        <v>3339</v>
      </c>
      <c r="W385" t="s">
        <v>65</v>
      </c>
      <c r="X385" t="s">
        <v>5286</v>
      </c>
      <c r="Y385" t="s">
        <v>5350</v>
      </c>
      <c r="Z385" t="s">
        <v>3341</v>
      </c>
      <c r="AA385" t="s">
        <v>65</v>
      </c>
      <c r="AB385" t="s">
        <v>65</v>
      </c>
      <c r="AC385" t="s">
        <v>65</v>
      </c>
      <c r="AD385" t="s">
        <v>65</v>
      </c>
      <c r="AE385" t="s">
        <v>65</v>
      </c>
      <c r="AF385" t="s">
        <v>65</v>
      </c>
      <c r="AG385" t="s">
        <v>65</v>
      </c>
      <c r="AH385" t="s">
        <v>65</v>
      </c>
      <c r="AI385" t="s">
        <v>65</v>
      </c>
      <c r="AJ385" t="s">
        <v>65</v>
      </c>
      <c r="AK385" t="s">
        <v>65</v>
      </c>
      <c r="AL385" t="s">
        <v>65</v>
      </c>
      <c r="AM385" t="s">
        <v>65</v>
      </c>
      <c r="AN385" t="s">
        <v>65</v>
      </c>
      <c r="AO385" t="s">
        <v>65</v>
      </c>
      <c r="AP385" t="s">
        <v>65</v>
      </c>
      <c r="AQ385" t="s">
        <v>65</v>
      </c>
      <c r="AR385" t="s">
        <v>65</v>
      </c>
      <c r="AS385" t="s">
        <v>65</v>
      </c>
      <c r="AT385" t="s">
        <v>65</v>
      </c>
      <c r="AU385" t="s">
        <v>65</v>
      </c>
      <c r="AV385" t="s">
        <v>65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  <c r="BH385" t="s">
        <v>65</v>
      </c>
      <c r="BI385" t="s">
        <v>65</v>
      </c>
      <c r="BJ385" t="s">
        <v>65</v>
      </c>
      <c r="BK385" t="s">
        <v>65</v>
      </c>
      <c r="BL385" t="s">
        <v>65</v>
      </c>
      <c r="BM385" t="s">
        <v>65</v>
      </c>
      <c r="BN385" t="s">
        <v>65</v>
      </c>
      <c r="BO385" t="s">
        <v>65</v>
      </c>
      <c r="BP385" t="s">
        <v>65</v>
      </c>
      <c r="BQ385" t="s">
        <v>65</v>
      </c>
      <c r="BR385" t="s">
        <v>65</v>
      </c>
      <c r="BS385">
        <v>0</v>
      </c>
    </row>
    <row r="386" spans="1:71" x14ac:dyDescent="0.25">
      <c r="A386" t="s">
        <v>333</v>
      </c>
      <c r="B386" t="s">
        <v>78</v>
      </c>
      <c r="C386">
        <v>-38.215531733299997</v>
      </c>
      <c r="D386">
        <v>1.1745231880387701</v>
      </c>
      <c r="E386">
        <v>0</v>
      </c>
      <c r="F386">
        <v>9.67741935484E-2</v>
      </c>
      <c r="G386">
        <v>4.2553191489399997E-2</v>
      </c>
      <c r="H386">
        <v>6.66666666667E-2</v>
      </c>
      <c r="I386">
        <v>2.1276595744699998E-2</v>
      </c>
      <c r="J386">
        <v>2.0408163265300001E-2</v>
      </c>
      <c r="K386">
        <v>6.0975609756100002E-2</v>
      </c>
      <c r="L386">
        <v>3.7974683544300003E-2</v>
      </c>
      <c r="M386">
        <v>2.3809523809500001E-2</v>
      </c>
      <c r="N386">
        <v>4.1666666666699999E-2</v>
      </c>
      <c r="O386">
        <v>6.66666666667E-2</v>
      </c>
      <c r="P386" t="s">
        <v>60</v>
      </c>
      <c r="Q386">
        <v>152186196</v>
      </c>
      <c r="R386">
        <v>152186196</v>
      </c>
      <c r="S386" t="s">
        <v>61</v>
      </c>
      <c r="T386" t="s">
        <v>73</v>
      </c>
      <c r="U386" t="s">
        <v>63</v>
      </c>
      <c r="V386" s="2" t="s">
        <v>334</v>
      </c>
      <c r="W386" t="s">
        <v>65</v>
      </c>
      <c r="X386" t="s">
        <v>66</v>
      </c>
      <c r="Y386" t="s">
        <v>335</v>
      </c>
      <c r="Z386" t="s">
        <v>329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336</v>
      </c>
      <c r="AJ386">
        <v>0.12</v>
      </c>
      <c r="AK386" t="s">
        <v>62</v>
      </c>
      <c r="AL386">
        <v>1E-3</v>
      </c>
      <c r="AM386" t="s">
        <v>76</v>
      </c>
      <c r="AN386">
        <v>0</v>
      </c>
      <c r="AO386" t="s">
        <v>76</v>
      </c>
      <c r="AP386" t="s">
        <v>65</v>
      </c>
      <c r="AQ386" t="s">
        <v>65</v>
      </c>
      <c r="AR386">
        <v>1</v>
      </c>
      <c r="AS386" t="s">
        <v>70</v>
      </c>
      <c r="AT386">
        <v>1.5249999999999999</v>
      </c>
      <c r="AU386" t="s">
        <v>71</v>
      </c>
      <c r="AV386">
        <v>4.33</v>
      </c>
      <c r="AW386" t="s">
        <v>62</v>
      </c>
      <c r="AX386">
        <v>-1.71</v>
      </c>
      <c r="AY386" t="s">
        <v>70</v>
      </c>
      <c r="AZ386">
        <v>0.17299999999999999</v>
      </c>
      <c r="BA386">
        <v>-0.113</v>
      </c>
      <c r="BB386">
        <v>1.6379999999999999</v>
      </c>
      <c r="BC386">
        <v>0.95899999999999996</v>
      </c>
      <c r="BD386">
        <v>2E-3</v>
      </c>
      <c r="BE386" t="s">
        <v>70</v>
      </c>
      <c r="BF386">
        <v>-0.95199999999999996</v>
      </c>
      <c r="BG386" t="s">
        <v>62</v>
      </c>
      <c r="BH386">
        <v>2E-3</v>
      </c>
      <c r="BI386" t="s">
        <v>62</v>
      </c>
      <c r="BJ386">
        <v>0.55400000000000005</v>
      </c>
      <c r="BK386">
        <v>0</v>
      </c>
      <c r="BL386">
        <v>-5.73</v>
      </c>
      <c r="BM386">
        <v>-0.68799999999999994</v>
      </c>
      <c r="BN386">
        <v>-7.3940000000000001</v>
      </c>
      <c r="BO386">
        <v>3.0000000000000001E-3</v>
      </c>
      <c r="BP386">
        <v>0</v>
      </c>
      <c r="BQ386">
        <v>2.0609999999999999</v>
      </c>
      <c r="BR386" t="s">
        <v>65</v>
      </c>
      <c r="BS386">
        <v>0</v>
      </c>
    </row>
    <row r="387" spans="1:71" x14ac:dyDescent="0.25">
      <c r="A387" t="s">
        <v>5238</v>
      </c>
      <c r="B387" t="s">
        <v>78</v>
      </c>
      <c r="C387">
        <v>-178.486729642</v>
      </c>
      <c r="D387">
        <v>1.1422550021773401</v>
      </c>
      <c r="E387">
        <v>2.1276595744699998E-2</v>
      </c>
      <c r="F387">
        <v>5.4945054945099998E-2</v>
      </c>
      <c r="G387">
        <v>5.3763440860199997E-2</v>
      </c>
      <c r="H387">
        <v>4.3478260869600001E-2</v>
      </c>
      <c r="I387">
        <v>2.1276595744699998E-2</v>
      </c>
      <c r="J387">
        <v>6.8376068376099997E-2</v>
      </c>
      <c r="K387">
        <v>3.2258064516099999E-2</v>
      </c>
      <c r="L387">
        <v>3.2786885245899997E-2</v>
      </c>
      <c r="M387">
        <v>4.3010752688200003E-2</v>
      </c>
      <c r="N387">
        <v>3.2967032967000001E-2</v>
      </c>
      <c r="O387">
        <v>1.2658227848099999E-2</v>
      </c>
      <c r="P387" t="s">
        <v>1705</v>
      </c>
      <c r="Q387">
        <v>26760084</v>
      </c>
      <c r="R387">
        <v>26760084</v>
      </c>
      <c r="S387" t="s">
        <v>97</v>
      </c>
      <c r="T387" t="s">
        <v>5150</v>
      </c>
      <c r="U387" t="s">
        <v>152</v>
      </c>
      <c r="V387" s="2" t="s">
        <v>5239</v>
      </c>
      <c r="W387" t="s">
        <v>5240</v>
      </c>
      <c r="X387" t="s">
        <v>65</v>
      </c>
      <c r="Y387" t="s">
        <v>65</v>
      </c>
      <c r="Z387" t="s">
        <v>5241</v>
      </c>
      <c r="AA387" t="s">
        <v>65</v>
      </c>
      <c r="AB387" t="s">
        <v>65</v>
      </c>
      <c r="AC387" t="s">
        <v>65</v>
      </c>
      <c r="AD387" t="s">
        <v>65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 t="s">
        <v>65</v>
      </c>
      <c r="AL387" t="s">
        <v>65</v>
      </c>
      <c r="AM387" t="s">
        <v>65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 t="s">
        <v>65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  <c r="BH387" t="s">
        <v>65</v>
      </c>
      <c r="BI387" t="s">
        <v>65</v>
      </c>
      <c r="BJ387" t="s">
        <v>65</v>
      </c>
      <c r="BK387" t="s">
        <v>65</v>
      </c>
      <c r="BL387" t="s">
        <v>65</v>
      </c>
      <c r="BM387" t="s">
        <v>65</v>
      </c>
      <c r="BN387" t="s">
        <v>65</v>
      </c>
      <c r="BO387" t="s">
        <v>65</v>
      </c>
      <c r="BP387" t="s">
        <v>65</v>
      </c>
      <c r="BQ387" t="s">
        <v>65</v>
      </c>
      <c r="BR387" t="s">
        <v>65</v>
      </c>
      <c r="BS387">
        <v>0</v>
      </c>
    </row>
    <row r="388" spans="1:71" x14ac:dyDescent="0.25">
      <c r="A388" t="s">
        <v>1634</v>
      </c>
      <c r="B388" t="s">
        <v>78</v>
      </c>
      <c r="C388">
        <v>-107.982524033</v>
      </c>
      <c r="D388">
        <v>1.13133674397353</v>
      </c>
      <c r="E388">
        <v>4.48717948718E-2</v>
      </c>
      <c r="F388">
        <v>0.06</v>
      </c>
      <c r="G388">
        <v>2.24719101124E-2</v>
      </c>
      <c r="H388">
        <v>3.4734917733100001E-2</v>
      </c>
      <c r="I388">
        <v>4.5174537987699999E-2</v>
      </c>
      <c r="J388">
        <v>4.2857142857100003E-2</v>
      </c>
      <c r="K388">
        <v>4.4474393531000002E-2</v>
      </c>
      <c r="L388">
        <v>1.73775671406E-2</v>
      </c>
      <c r="M388">
        <v>3.8539553752499997E-2</v>
      </c>
      <c r="N388">
        <v>3.8095238095199997E-2</v>
      </c>
      <c r="O388">
        <v>4.3560606060599999E-2</v>
      </c>
      <c r="P388" t="s">
        <v>1437</v>
      </c>
      <c r="Q388">
        <v>140605030</v>
      </c>
      <c r="R388">
        <v>140605030</v>
      </c>
      <c r="S388" t="s">
        <v>62</v>
      </c>
      <c r="T388" t="s">
        <v>61</v>
      </c>
      <c r="U388" t="s">
        <v>63</v>
      </c>
      <c r="V388" s="2" t="s">
        <v>1635</v>
      </c>
      <c r="W388" t="s">
        <v>65</v>
      </c>
      <c r="X388" t="s">
        <v>84</v>
      </c>
      <c r="Y388" t="s">
        <v>1636</v>
      </c>
      <c r="Z388" t="s">
        <v>1598</v>
      </c>
      <c r="AA388">
        <v>0.66249999999999998</v>
      </c>
      <c r="AB388">
        <v>0.84130000000000005</v>
      </c>
      <c r="AC388">
        <v>0.67830000000000001</v>
      </c>
      <c r="AD388">
        <v>0.66669999999999996</v>
      </c>
      <c r="AE388">
        <v>0.61970000000000003</v>
      </c>
      <c r="AF388">
        <v>0.64119999999999999</v>
      </c>
      <c r="AG388">
        <v>0.66790000000000005</v>
      </c>
      <c r="AH388">
        <v>0.65429999999999999</v>
      </c>
      <c r="AI388" t="s">
        <v>1637</v>
      </c>
      <c r="AJ388" t="s">
        <v>65</v>
      </c>
      <c r="AK388" t="s">
        <v>65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  <c r="BK388" t="s">
        <v>65</v>
      </c>
      <c r="BL388" t="s">
        <v>65</v>
      </c>
      <c r="BM388" t="s">
        <v>65</v>
      </c>
      <c r="BN388" t="s">
        <v>65</v>
      </c>
      <c r="BO388" t="s">
        <v>65</v>
      </c>
      <c r="BP388" t="s">
        <v>65</v>
      </c>
      <c r="BQ388" t="s">
        <v>65</v>
      </c>
      <c r="BR388" t="s">
        <v>65</v>
      </c>
      <c r="BS388">
        <v>0</v>
      </c>
    </row>
    <row r="389" spans="1:71" x14ac:dyDescent="0.25">
      <c r="A389" t="s">
        <v>5168</v>
      </c>
      <c r="B389" t="s">
        <v>78</v>
      </c>
      <c r="C389">
        <v>-226.04471963699999</v>
      </c>
      <c r="D389">
        <v>1.1063477288830601</v>
      </c>
      <c r="E389">
        <v>3.7037037037000002E-2</v>
      </c>
      <c r="F389">
        <v>4.31034482759E-2</v>
      </c>
      <c r="G389">
        <v>5.5118110236200002E-2</v>
      </c>
      <c r="H389">
        <v>5.1282051282099998E-2</v>
      </c>
      <c r="I389">
        <v>1.8691588785000001E-2</v>
      </c>
      <c r="J389">
        <v>3.0303030303000002E-2</v>
      </c>
      <c r="K389">
        <v>3.7878787878800002E-2</v>
      </c>
      <c r="L389">
        <v>6.3829787233999999E-2</v>
      </c>
      <c r="M389">
        <v>0.03</v>
      </c>
      <c r="N389">
        <v>0.08</v>
      </c>
      <c r="O389">
        <v>0</v>
      </c>
      <c r="P389" t="s">
        <v>60</v>
      </c>
      <c r="Q389">
        <v>207075924</v>
      </c>
      <c r="R389">
        <v>207075924</v>
      </c>
      <c r="S389" t="s">
        <v>61</v>
      </c>
      <c r="T389" t="s">
        <v>5150</v>
      </c>
      <c r="U389" t="s">
        <v>79</v>
      </c>
      <c r="V389" s="2" t="s">
        <v>5169</v>
      </c>
      <c r="W389" t="s">
        <v>65</v>
      </c>
      <c r="X389" t="s">
        <v>65</v>
      </c>
      <c r="Y389" t="s">
        <v>65</v>
      </c>
      <c r="Z389" t="s">
        <v>480</v>
      </c>
      <c r="AA389" t="s">
        <v>65</v>
      </c>
      <c r="AB389" t="s">
        <v>65</v>
      </c>
      <c r="AC389" t="s">
        <v>65</v>
      </c>
      <c r="AD389" t="s">
        <v>65</v>
      </c>
      <c r="AE389" t="s">
        <v>65</v>
      </c>
      <c r="AF389" t="s">
        <v>65</v>
      </c>
      <c r="AG389" t="s">
        <v>65</v>
      </c>
      <c r="AH389" t="s">
        <v>65</v>
      </c>
      <c r="AI389" t="s">
        <v>5170</v>
      </c>
      <c r="AJ389" t="s">
        <v>65</v>
      </c>
      <c r="AK389" t="s">
        <v>65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  <c r="BH389" t="s">
        <v>65</v>
      </c>
      <c r="BI389" t="s">
        <v>65</v>
      </c>
      <c r="BJ389" t="s">
        <v>65</v>
      </c>
      <c r="BK389" t="s">
        <v>65</v>
      </c>
      <c r="BL389" t="s">
        <v>65</v>
      </c>
      <c r="BM389" t="s">
        <v>65</v>
      </c>
      <c r="BN389" t="s">
        <v>65</v>
      </c>
      <c r="BO389" t="s">
        <v>65</v>
      </c>
      <c r="BP389" t="s">
        <v>65</v>
      </c>
      <c r="BQ389" t="s">
        <v>65</v>
      </c>
      <c r="BR389" t="s">
        <v>65</v>
      </c>
      <c r="BS389">
        <v>0</v>
      </c>
    </row>
    <row r="390" spans="1:71" x14ac:dyDescent="0.25">
      <c r="A390" t="s">
        <v>2124</v>
      </c>
      <c r="B390" t="s">
        <v>78</v>
      </c>
      <c r="C390">
        <v>-22.241619610099999</v>
      </c>
      <c r="D390">
        <v>1.1004964354698701</v>
      </c>
      <c r="E390">
        <v>0</v>
      </c>
      <c r="F390">
        <v>4.5454545454499999E-2</v>
      </c>
      <c r="G390">
        <v>3.2786885245899997E-2</v>
      </c>
      <c r="H390">
        <v>4.1666666666699999E-2</v>
      </c>
      <c r="I390">
        <v>0</v>
      </c>
      <c r="J390">
        <v>0.04</v>
      </c>
      <c r="K390">
        <v>0.19230769230799999</v>
      </c>
      <c r="L390">
        <v>4.1666666666699999E-2</v>
      </c>
      <c r="M390">
        <v>5.2631578947399997E-2</v>
      </c>
      <c r="N390">
        <v>0.04</v>
      </c>
      <c r="O390">
        <v>5.8823529411800003E-2</v>
      </c>
      <c r="P390" t="s">
        <v>2007</v>
      </c>
      <c r="Q390">
        <v>100644994</v>
      </c>
      <c r="R390">
        <v>100644994</v>
      </c>
      <c r="S390" t="s">
        <v>61</v>
      </c>
      <c r="T390" t="s">
        <v>73</v>
      </c>
      <c r="U390" t="s">
        <v>63</v>
      </c>
      <c r="V390" s="2" t="s">
        <v>2119</v>
      </c>
      <c r="W390" t="s">
        <v>65</v>
      </c>
      <c r="X390" t="s">
        <v>66</v>
      </c>
      <c r="Y390" t="s">
        <v>2125</v>
      </c>
      <c r="Z390" t="s">
        <v>2105</v>
      </c>
      <c r="AA390" t="s">
        <v>65</v>
      </c>
      <c r="AB390" t="s">
        <v>65</v>
      </c>
      <c r="AC390" t="s">
        <v>65</v>
      </c>
      <c r="AD390" t="s">
        <v>65</v>
      </c>
      <c r="AE390" t="s">
        <v>65</v>
      </c>
      <c r="AF390" t="s">
        <v>65</v>
      </c>
      <c r="AG390" t="s">
        <v>65</v>
      </c>
      <c r="AH390" t="s">
        <v>65</v>
      </c>
      <c r="AI390" t="s">
        <v>2126</v>
      </c>
      <c r="AJ390">
        <v>0.25800000000000001</v>
      </c>
      <c r="AK390" t="s">
        <v>62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>
        <v>1</v>
      </c>
      <c r="AS390" t="s">
        <v>70</v>
      </c>
      <c r="AT390">
        <v>0</v>
      </c>
      <c r="AU390" t="s">
        <v>70</v>
      </c>
      <c r="AV390">
        <v>2.57</v>
      </c>
      <c r="AW390" t="s">
        <v>62</v>
      </c>
      <c r="AX390">
        <v>-0.67</v>
      </c>
      <c r="AY390" t="s">
        <v>70</v>
      </c>
      <c r="AZ390">
        <v>2.5000000000000001E-2</v>
      </c>
      <c r="BA390">
        <v>-3.7999999999999999E-2</v>
      </c>
      <c r="BB390">
        <v>2.2389999999999999</v>
      </c>
      <c r="BC390">
        <v>0.35799999999999998</v>
      </c>
      <c r="BD390">
        <v>1E-3</v>
      </c>
      <c r="BE390" t="s">
        <v>70</v>
      </c>
      <c r="BF390">
        <v>-0.95</v>
      </c>
      <c r="BG390" t="s">
        <v>62</v>
      </c>
      <c r="BH390">
        <v>1.2E-2</v>
      </c>
      <c r="BI390" t="s">
        <v>62</v>
      </c>
      <c r="BJ390">
        <v>0.63800000000000001</v>
      </c>
      <c r="BK390">
        <v>0</v>
      </c>
      <c r="BL390">
        <v>-1.08</v>
      </c>
      <c r="BM390">
        <v>0.06</v>
      </c>
      <c r="BN390">
        <v>-2.3650000000000002</v>
      </c>
      <c r="BO390">
        <v>1.2E-2</v>
      </c>
      <c r="BP390">
        <v>1E-3</v>
      </c>
      <c r="BQ390">
        <v>2.661</v>
      </c>
      <c r="BR390" t="s">
        <v>65</v>
      </c>
      <c r="BS390">
        <v>0.25</v>
      </c>
    </row>
    <row r="391" spans="1:71" x14ac:dyDescent="0.25">
      <c r="A391" t="s">
        <v>3627</v>
      </c>
      <c r="B391" t="s">
        <v>78</v>
      </c>
      <c r="C391">
        <v>-27.527481875100001</v>
      </c>
      <c r="D391">
        <v>1.1004964354698701</v>
      </c>
      <c r="E391">
        <v>3.0303030303000002E-2</v>
      </c>
      <c r="F391">
        <v>2.5000000000000001E-2</v>
      </c>
      <c r="G391">
        <v>3.3333333333299998E-2</v>
      </c>
      <c r="H391">
        <v>2.6666666666699999E-2</v>
      </c>
      <c r="I391">
        <v>4.7058823529400003E-2</v>
      </c>
      <c r="J391">
        <v>1.8181818181800001E-2</v>
      </c>
      <c r="K391">
        <v>5.8139534883700002E-2</v>
      </c>
      <c r="L391">
        <v>7.1428571428599999E-2</v>
      </c>
      <c r="M391">
        <v>1.28205128205E-2</v>
      </c>
      <c r="N391">
        <v>2.5641025641000001E-2</v>
      </c>
      <c r="O391">
        <v>5.4054054054099999E-2</v>
      </c>
      <c r="P391" t="s">
        <v>3575</v>
      </c>
      <c r="Q391">
        <v>50785054</v>
      </c>
      <c r="R391">
        <v>50785054</v>
      </c>
      <c r="S391" t="s">
        <v>97</v>
      </c>
      <c r="T391" t="s">
        <v>62</v>
      </c>
      <c r="U391" t="s">
        <v>63</v>
      </c>
      <c r="V391" s="2" t="s">
        <v>3623</v>
      </c>
      <c r="W391" t="s">
        <v>65</v>
      </c>
      <c r="X391" t="s">
        <v>84</v>
      </c>
      <c r="Y391" t="s">
        <v>3628</v>
      </c>
      <c r="Z391" t="s">
        <v>3621</v>
      </c>
      <c r="AA391">
        <v>2.3099999999999999E-2</v>
      </c>
      <c r="AB391">
        <v>2.8000000000000001E-2</v>
      </c>
      <c r="AC391">
        <v>5.4999999999999997E-3</v>
      </c>
      <c r="AD391">
        <v>1.2E-2</v>
      </c>
      <c r="AE391">
        <v>7.4999999999999997E-3</v>
      </c>
      <c r="AF391">
        <v>1.47E-2</v>
      </c>
      <c r="AG391">
        <v>2.8400000000000002E-2</v>
      </c>
      <c r="AH391">
        <v>8.1799999999999998E-2</v>
      </c>
      <c r="AI391" t="s">
        <v>3629</v>
      </c>
      <c r="AJ391" t="s">
        <v>65</v>
      </c>
      <c r="AK391" t="s">
        <v>65</v>
      </c>
      <c r="AL391" t="s">
        <v>65</v>
      </c>
      <c r="AM391" t="s">
        <v>65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  <c r="BH391" t="s">
        <v>65</v>
      </c>
      <c r="BI391" t="s">
        <v>65</v>
      </c>
      <c r="BJ391" t="s">
        <v>65</v>
      </c>
      <c r="BK391" t="s">
        <v>65</v>
      </c>
      <c r="BL391" t="s">
        <v>65</v>
      </c>
      <c r="BM391" t="s">
        <v>65</v>
      </c>
      <c r="BN391" t="s">
        <v>65</v>
      </c>
      <c r="BO391" t="s">
        <v>65</v>
      </c>
      <c r="BP391" t="s">
        <v>65</v>
      </c>
      <c r="BQ391" t="s">
        <v>65</v>
      </c>
      <c r="BR391" t="s">
        <v>65</v>
      </c>
      <c r="BS391">
        <v>0</v>
      </c>
    </row>
    <row r="392" spans="1:71" x14ac:dyDescent="0.25">
      <c r="A392" t="s">
        <v>938</v>
      </c>
      <c r="B392" t="s">
        <v>78</v>
      </c>
      <c r="C392">
        <v>-91.991746554100004</v>
      </c>
      <c r="D392">
        <v>1.0843097431667199</v>
      </c>
      <c r="E392">
        <v>3.6750483559E-2</v>
      </c>
      <c r="F392">
        <v>2.2624434389100001E-2</v>
      </c>
      <c r="G392">
        <v>2.32018561485E-2</v>
      </c>
      <c r="H392">
        <v>6.0052219321099998E-2</v>
      </c>
      <c r="I392">
        <v>4.6511627907000003E-2</v>
      </c>
      <c r="J392">
        <v>2.1531100478500001E-2</v>
      </c>
      <c r="K392">
        <v>2.1621621621600001E-2</v>
      </c>
      <c r="L392">
        <v>4.0632054176100003E-2</v>
      </c>
      <c r="M392">
        <v>2.3310023310000001E-2</v>
      </c>
      <c r="N392">
        <v>6.2091503268000003E-2</v>
      </c>
      <c r="O392">
        <v>5.3984575835500002E-2</v>
      </c>
      <c r="P392" t="s">
        <v>583</v>
      </c>
      <c r="Q392">
        <v>233245026</v>
      </c>
      <c r="R392">
        <v>233245026</v>
      </c>
      <c r="S392" t="s">
        <v>61</v>
      </c>
      <c r="T392" t="s">
        <v>73</v>
      </c>
      <c r="U392" t="s">
        <v>63</v>
      </c>
      <c r="V392" s="2" t="s">
        <v>939</v>
      </c>
      <c r="W392" t="s">
        <v>65</v>
      </c>
      <c r="X392" t="s">
        <v>66</v>
      </c>
      <c r="Y392" t="s">
        <v>940</v>
      </c>
      <c r="Z392" t="s">
        <v>934</v>
      </c>
      <c r="AA392">
        <v>9.1499999999999998E-2</v>
      </c>
      <c r="AB392">
        <v>7.17E-2</v>
      </c>
      <c r="AC392">
        <v>4.1000000000000002E-2</v>
      </c>
      <c r="AD392">
        <v>0.22570000000000001</v>
      </c>
      <c r="AE392">
        <v>7.5200000000000003E-2</v>
      </c>
      <c r="AF392">
        <v>9.2299999999999993E-2</v>
      </c>
      <c r="AG392">
        <v>9.3299999999999994E-2</v>
      </c>
      <c r="AH392">
        <v>7.3700000000000002E-2</v>
      </c>
      <c r="AI392" t="s">
        <v>941</v>
      </c>
      <c r="AJ392">
        <v>0.877</v>
      </c>
      <c r="AK392" t="s">
        <v>62</v>
      </c>
      <c r="AL392">
        <v>7.0000000000000001E-3</v>
      </c>
      <c r="AM392" t="s">
        <v>76</v>
      </c>
      <c r="AN392">
        <v>1E-3</v>
      </c>
      <c r="AO392" t="s">
        <v>76</v>
      </c>
      <c r="AP392">
        <v>0.99099999999999999</v>
      </c>
      <c r="AQ392" t="s">
        <v>70</v>
      </c>
      <c r="AR392">
        <v>1</v>
      </c>
      <c r="AS392" t="s">
        <v>100</v>
      </c>
      <c r="AT392">
        <v>-0.53</v>
      </c>
      <c r="AU392" t="s">
        <v>70</v>
      </c>
      <c r="AV392">
        <v>-4.04</v>
      </c>
      <c r="AW392" t="s">
        <v>69</v>
      </c>
      <c r="AX392">
        <v>0.35</v>
      </c>
      <c r="AY392" t="s">
        <v>70</v>
      </c>
      <c r="AZ392">
        <v>9.2999999999999999E-2</v>
      </c>
      <c r="BA392">
        <v>0.35599999999999998</v>
      </c>
      <c r="BB392">
        <v>6.2240000000000002</v>
      </c>
      <c r="BC392">
        <v>0.76200000000000001</v>
      </c>
      <c r="BD392">
        <v>8.0000000000000002E-3</v>
      </c>
      <c r="BE392" t="s">
        <v>70</v>
      </c>
      <c r="BF392">
        <v>-0.82799999999999996</v>
      </c>
      <c r="BG392" t="s">
        <v>62</v>
      </c>
      <c r="BH392">
        <v>2E-3</v>
      </c>
      <c r="BI392" t="s">
        <v>62</v>
      </c>
      <c r="BJ392">
        <v>0.497</v>
      </c>
      <c r="BK392">
        <v>0</v>
      </c>
      <c r="BL392">
        <v>-0.17699999999999999</v>
      </c>
      <c r="BM392">
        <v>-0.33900000000000002</v>
      </c>
      <c r="BN392">
        <v>-2.5000000000000001E-2</v>
      </c>
      <c r="BO392">
        <v>2.3E-2</v>
      </c>
      <c r="BP392">
        <v>2.1000000000000001E-2</v>
      </c>
      <c r="BQ392">
        <v>7.1390000000000002</v>
      </c>
      <c r="BR392" t="s">
        <v>65</v>
      </c>
      <c r="BS392">
        <v>0</v>
      </c>
    </row>
    <row r="393" spans="1:71" x14ac:dyDescent="0.25">
      <c r="A393" t="s">
        <v>3600</v>
      </c>
      <c r="B393" t="s">
        <v>78</v>
      </c>
      <c r="C393">
        <v>-24.983594121199999</v>
      </c>
      <c r="D393">
        <v>1.0527841746167399</v>
      </c>
      <c r="E393">
        <v>3.7037037037000002E-2</v>
      </c>
      <c r="F393">
        <v>5.7142857142900003E-2</v>
      </c>
      <c r="G393">
        <v>6.19469026549E-2</v>
      </c>
      <c r="H393">
        <v>2.5316455696199999E-2</v>
      </c>
      <c r="I393">
        <v>1.0989010989E-2</v>
      </c>
      <c r="J393">
        <v>2.5000000000000001E-2</v>
      </c>
      <c r="K393">
        <v>1.8181818181800001E-2</v>
      </c>
      <c r="L393">
        <v>3.5087719298200003E-2</v>
      </c>
      <c r="M393">
        <v>3.7974683544300003E-2</v>
      </c>
      <c r="N393">
        <v>3.6363636363600002E-2</v>
      </c>
      <c r="O393">
        <v>3.1578947368400001E-2</v>
      </c>
      <c r="P393" t="s">
        <v>3575</v>
      </c>
      <c r="Q393">
        <v>30815140</v>
      </c>
      <c r="R393">
        <v>30815140</v>
      </c>
      <c r="S393" t="s">
        <v>73</v>
      </c>
      <c r="T393" t="s">
        <v>61</v>
      </c>
      <c r="U393" t="s">
        <v>152</v>
      </c>
      <c r="V393" s="2" t="s">
        <v>3597</v>
      </c>
      <c r="W393" t="s">
        <v>3601</v>
      </c>
      <c r="X393" t="s">
        <v>65</v>
      </c>
      <c r="Y393" t="s">
        <v>65</v>
      </c>
      <c r="Z393" t="s">
        <v>3599</v>
      </c>
      <c r="AA393" t="s">
        <v>65</v>
      </c>
      <c r="AB393" t="s">
        <v>65</v>
      </c>
      <c r="AC393" t="s">
        <v>65</v>
      </c>
      <c r="AD393" t="s">
        <v>65</v>
      </c>
      <c r="AE393" t="s">
        <v>65</v>
      </c>
      <c r="AF393" t="s">
        <v>65</v>
      </c>
      <c r="AG393" t="s">
        <v>65</v>
      </c>
      <c r="AH393" t="s">
        <v>65</v>
      </c>
      <c r="AI393" t="s">
        <v>3602</v>
      </c>
      <c r="AJ393" t="s">
        <v>65</v>
      </c>
      <c r="AK393" t="s">
        <v>65</v>
      </c>
      <c r="AL393" t="s">
        <v>65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  <c r="BK393" t="s">
        <v>65</v>
      </c>
      <c r="BL393" t="s">
        <v>65</v>
      </c>
      <c r="BM393" t="s">
        <v>65</v>
      </c>
      <c r="BN393" t="s">
        <v>65</v>
      </c>
      <c r="BO393" t="s">
        <v>65</v>
      </c>
      <c r="BP393" t="s">
        <v>65</v>
      </c>
      <c r="BQ393" t="s">
        <v>65</v>
      </c>
      <c r="BR393" t="s">
        <v>65</v>
      </c>
      <c r="BS393">
        <v>0</v>
      </c>
    </row>
    <row r="394" spans="1:71" x14ac:dyDescent="0.25">
      <c r="A394" t="s">
        <v>101</v>
      </c>
      <c r="B394" t="s">
        <v>78</v>
      </c>
      <c r="C394">
        <v>-51.694738451200003</v>
      </c>
      <c r="D394">
        <v>1.0439787284205699</v>
      </c>
      <c r="E394">
        <v>4.6511627907000003E-2</v>
      </c>
      <c r="F394">
        <v>2.6666666666699999E-2</v>
      </c>
      <c r="G394">
        <v>3.5971223021600003E-2</v>
      </c>
      <c r="H394">
        <v>9.375E-2</v>
      </c>
      <c r="I394">
        <v>3.6697247706400003E-2</v>
      </c>
      <c r="J394">
        <v>2.41935483871E-2</v>
      </c>
      <c r="K394">
        <v>2.8806584362099999E-2</v>
      </c>
      <c r="L394">
        <v>2.84697508897E-2</v>
      </c>
      <c r="M394">
        <v>2.1008403361299999E-2</v>
      </c>
      <c r="N394">
        <v>2.3255813953500001E-2</v>
      </c>
      <c r="O394">
        <v>6.06060606061E-2</v>
      </c>
      <c r="P394" t="s">
        <v>60</v>
      </c>
      <c r="Q394">
        <v>6500712</v>
      </c>
      <c r="R394">
        <v>6500712</v>
      </c>
      <c r="S394" t="s">
        <v>97</v>
      </c>
      <c r="T394" t="s">
        <v>61</v>
      </c>
      <c r="U394" t="s">
        <v>63</v>
      </c>
      <c r="V394" s="2" t="s">
        <v>98</v>
      </c>
      <c r="W394" t="s">
        <v>65</v>
      </c>
      <c r="X394" t="s">
        <v>84</v>
      </c>
      <c r="Y394" t="s">
        <v>102</v>
      </c>
      <c r="Z394" t="s">
        <v>95</v>
      </c>
      <c r="AA394">
        <v>9.8199999999999996E-2</v>
      </c>
      <c r="AB394">
        <v>0.12709999999999999</v>
      </c>
      <c r="AC394">
        <v>0.20419999999999999</v>
      </c>
      <c r="AD394">
        <v>0.20430000000000001</v>
      </c>
      <c r="AE394">
        <v>0.2361</v>
      </c>
      <c r="AF394">
        <v>0.16270000000000001</v>
      </c>
      <c r="AG394">
        <v>9.3799999999999994E-2</v>
      </c>
      <c r="AH394">
        <v>4.9700000000000001E-2</v>
      </c>
      <c r="AI394" t="s">
        <v>103</v>
      </c>
      <c r="AJ394" t="s">
        <v>65</v>
      </c>
      <c r="AK394" t="s">
        <v>65</v>
      </c>
      <c r="AL394" t="s">
        <v>65</v>
      </c>
      <c r="AM394" t="s">
        <v>65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  <c r="BH394" t="s">
        <v>65</v>
      </c>
      <c r="BI394" t="s">
        <v>65</v>
      </c>
      <c r="BJ394" t="s">
        <v>65</v>
      </c>
      <c r="BK394" t="s">
        <v>65</v>
      </c>
      <c r="BL394" t="s">
        <v>65</v>
      </c>
      <c r="BM394" t="s">
        <v>65</v>
      </c>
      <c r="BN394" t="s">
        <v>65</v>
      </c>
      <c r="BO394" t="s">
        <v>65</v>
      </c>
      <c r="BP394" t="s">
        <v>65</v>
      </c>
      <c r="BQ394" t="s">
        <v>65</v>
      </c>
      <c r="BR394" t="s">
        <v>65</v>
      </c>
      <c r="BS394">
        <v>0</v>
      </c>
    </row>
    <row r="395" spans="1:71" x14ac:dyDescent="0.25">
      <c r="A395" t="s">
        <v>955</v>
      </c>
      <c r="B395" t="s">
        <v>78</v>
      </c>
      <c r="C395">
        <v>-29.557583962100001</v>
      </c>
      <c r="D395">
        <v>1.0352608109449699</v>
      </c>
      <c r="E395">
        <v>3.125E-2</v>
      </c>
      <c r="F395">
        <v>5.7971014492800003E-2</v>
      </c>
      <c r="G395">
        <v>0</v>
      </c>
      <c r="H395">
        <v>1.8181818181800001E-2</v>
      </c>
      <c r="I395">
        <v>1.3888888888900001E-2</v>
      </c>
      <c r="J395">
        <v>0</v>
      </c>
      <c r="K395">
        <v>8.6206896551699996E-2</v>
      </c>
      <c r="L395">
        <v>5.9701492537299998E-2</v>
      </c>
      <c r="M395">
        <v>5.0847457627100003E-2</v>
      </c>
      <c r="N395">
        <v>5.1282051282099998E-2</v>
      </c>
      <c r="O395">
        <v>5.8823529411800003E-2</v>
      </c>
      <c r="P395" t="s">
        <v>583</v>
      </c>
      <c r="Q395">
        <v>240982009</v>
      </c>
      <c r="R395">
        <v>240982009</v>
      </c>
      <c r="S395" t="s">
        <v>61</v>
      </c>
      <c r="T395" t="s">
        <v>73</v>
      </c>
      <c r="U395" t="s">
        <v>152</v>
      </c>
      <c r="V395" s="2" t="s">
        <v>956</v>
      </c>
      <c r="W395" t="s">
        <v>957</v>
      </c>
      <c r="X395" t="s">
        <v>65</v>
      </c>
      <c r="Y395" t="s">
        <v>65</v>
      </c>
      <c r="Z395" t="s">
        <v>958</v>
      </c>
      <c r="AA395" t="s">
        <v>65</v>
      </c>
      <c r="AB395" t="s">
        <v>65</v>
      </c>
      <c r="AC395" t="s">
        <v>65</v>
      </c>
      <c r="AD395" t="s">
        <v>65</v>
      </c>
      <c r="AE395" t="s">
        <v>65</v>
      </c>
      <c r="AF395" t="s">
        <v>65</v>
      </c>
      <c r="AG395" t="s">
        <v>65</v>
      </c>
      <c r="AH395" t="s">
        <v>65</v>
      </c>
      <c r="AI395" t="s">
        <v>959</v>
      </c>
      <c r="AJ395">
        <v>0.54100000000000004</v>
      </c>
      <c r="AK395" t="s">
        <v>62</v>
      </c>
      <c r="AL395">
        <v>0.99299999999999999</v>
      </c>
      <c r="AM395" t="s">
        <v>69</v>
      </c>
      <c r="AN395">
        <v>0.89600000000000002</v>
      </c>
      <c r="AO395" t="s">
        <v>100</v>
      </c>
      <c r="AP395" t="s">
        <v>65</v>
      </c>
      <c r="AQ395" t="s">
        <v>65</v>
      </c>
      <c r="AR395">
        <v>1</v>
      </c>
      <c r="AS395" t="s">
        <v>70</v>
      </c>
      <c r="AT395">
        <v>0</v>
      </c>
      <c r="AU395" t="s">
        <v>70</v>
      </c>
      <c r="AV395">
        <v>2.6</v>
      </c>
      <c r="AW395" t="s">
        <v>62</v>
      </c>
      <c r="AX395">
        <v>-1.4</v>
      </c>
      <c r="AY395" t="s">
        <v>70</v>
      </c>
      <c r="AZ395">
        <v>0.189</v>
      </c>
      <c r="BA395">
        <v>-1.823</v>
      </c>
      <c r="BB395">
        <v>2E-3</v>
      </c>
      <c r="BC395">
        <v>0.58499999999999996</v>
      </c>
      <c r="BD395">
        <v>1E-3</v>
      </c>
      <c r="BE395" t="s">
        <v>70</v>
      </c>
      <c r="BF395">
        <v>-1.0529999999999999</v>
      </c>
      <c r="BG395" t="s">
        <v>62</v>
      </c>
      <c r="BH395">
        <v>2.5999999999999999E-2</v>
      </c>
      <c r="BI395" t="s">
        <v>62</v>
      </c>
      <c r="BJ395">
        <v>0.48699999999999999</v>
      </c>
      <c r="BK395">
        <v>0</v>
      </c>
      <c r="BL395">
        <v>-3.03</v>
      </c>
      <c r="BM395">
        <v>0.56200000000000006</v>
      </c>
      <c r="BN395">
        <v>-1.0429999999999999</v>
      </c>
      <c r="BO395">
        <v>7.1999999999999995E-2</v>
      </c>
      <c r="BP395">
        <v>8.0000000000000002E-3</v>
      </c>
      <c r="BQ395">
        <v>7.6749999999999998</v>
      </c>
      <c r="BR395" t="s">
        <v>960</v>
      </c>
      <c r="BS395">
        <v>0</v>
      </c>
    </row>
    <row r="396" spans="1:71" x14ac:dyDescent="0.25">
      <c r="A396" t="s">
        <v>2460</v>
      </c>
      <c r="B396" t="s">
        <v>78</v>
      </c>
      <c r="C396">
        <v>-201.08213574800001</v>
      </c>
      <c r="D396">
        <v>1.0244847367331</v>
      </c>
      <c r="E396">
        <v>1.7341040462399999E-2</v>
      </c>
      <c r="F396">
        <v>7.3260073260100006E-2</v>
      </c>
      <c r="G396">
        <v>0</v>
      </c>
      <c r="H396">
        <v>0</v>
      </c>
      <c r="I396">
        <v>0</v>
      </c>
      <c r="J396">
        <v>7.4817518248200002E-2</v>
      </c>
      <c r="K396">
        <v>6.2234794908100001E-2</v>
      </c>
      <c r="L396">
        <v>4.6548956661300003E-2</v>
      </c>
      <c r="M396">
        <v>6.7049808429099994E-2</v>
      </c>
      <c r="N396">
        <v>6.6091954022999999E-2</v>
      </c>
      <c r="O396">
        <v>7.1153846153799993E-2</v>
      </c>
      <c r="P396" t="s">
        <v>2415</v>
      </c>
      <c r="Q396">
        <v>69200647</v>
      </c>
      <c r="R396">
        <v>69200647</v>
      </c>
      <c r="S396" t="s">
        <v>62</v>
      </c>
      <c r="T396" t="s">
        <v>61</v>
      </c>
      <c r="U396" t="s">
        <v>63</v>
      </c>
      <c r="V396" s="2" t="s">
        <v>2461</v>
      </c>
      <c r="W396" t="s">
        <v>65</v>
      </c>
      <c r="X396" t="s">
        <v>84</v>
      </c>
      <c r="Y396" t="s">
        <v>2462</v>
      </c>
      <c r="Z396" t="s">
        <v>2463</v>
      </c>
      <c r="AA396" t="s">
        <v>65</v>
      </c>
      <c r="AB396" t="s">
        <v>65</v>
      </c>
      <c r="AC396" t="s">
        <v>65</v>
      </c>
      <c r="AD396" t="s">
        <v>65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 t="s">
        <v>65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  <c r="BH396" t="s">
        <v>65</v>
      </c>
      <c r="BI396" t="s">
        <v>65</v>
      </c>
      <c r="BJ396" t="s">
        <v>65</v>
      </c>
      <c r="BK396" t="s">
        <v>65</v>
      </c>
      <c r="BL396" t="s">
        <v>65</v>
      </c>
      <c r="BM396" t="s">
        <v>65</v>
      </c>
      <c r="BN396" t="s">
        <v>65</v>
      </c>
      <c r="BO396" t="s">
        <v>65</v>
      </c>
      <c r="BP396" t="s">
        <v>65</v>
      </c>
      <c r="BQ396" t="s">
        <v>65</v>
      </c>
      <c r="BR396" t="s">
        <v>65</v>
      </c>
      <c r="BS396">
        <v>0</v>
      </c>
    </row>
    <row r="397" spans="1:71" x14ac:dyDescent="0.25">
      <c r="A397" t="s">
        <v>5242</v>
      </c>
      <c r="B397" t="s">
        <v>78</v>
      </c>
      <c r="C397">
        <v>-199.619639046</v>
      </c>
      <c r="D397">
        <v>1.0170205904165901</v>
      </c>
      <c r="E397">
        <v>2.5862068965500001E-2</v>
      </c>
      <c r="F397">
        <v>3.8834951456299997E-2</v>
      </c>
      <c r="G397">
        <v>6.2015503876000001E-2</v>
      </c>
      <c r="H397">
        <v>8.6956521739099991E-3</v>
      </c>
      <c r="I397">
        <v>3.2258064516099999E-2</v>
      </c>
      <c r="J397">
        <v>3.6363636363600002E-2</v>
      </c>
      <c r="K397">
        <v>5.1470588235299999E-2</v>
      </c>
      <c r="L397">
        <v>5.38461538462E-2</v>
      </c>
      <c r="M397">
        <v>3.9370078740200001E-2</v>
      </c>
      <c r="N397">
        <v>2.0618556701000001E-2</v>
      </c>
      <c r="O397">
        <v>7.9365079365100004E-3</v>
      </c>
      <c r="P397" t="s">
        <v>1705</v>
      </c>
      <c r="Q397">
        <v>46260162</v>
      </c>
      <c r="R397">
        <v>46260163</v>
      </c>
      <c r="S397" t="s">
        <v>2390</v>
      </c>
      <c r="T397" t="s">
        <v>5150</v>
      </c>
      <c r="U397" t="s">
        <v>324</v>
      </c>
      <c r="V397" s="2" t="s">
        <v>5243</v>
      </c>
      <c r="W397" t="s">
        <v>65</v>
      </c>
      <c r="X397" t="s">
        <v>65</v>
      </c>
      <c r="Y397" t="s">
        <v>65</v>
      </c>
      <c r="Z397" t="s">
        <v>1788</v>
      </c>
      <c r="AA397" t="s">
        <v>65</v>
      </c>
      <c r="AB397" t="s">
        <v>65</v>
      </c>
      <c r="AC397" t="s">
        <v>65</v>
      </c>
      <c r="AD397" t="s">
        <v>65</v>
      </c>
      <c r="AE397" t="s">
        <v>65</v>
      </c>
      <c r="AF397" t="s">
        <v>65</v>
      </c>
      <c r="AG397" t="s">
        <v>65</v>
      </c>
      <c r="AH397" t="s">
        <v>65</v>
      </c>
      <c r="AI397" t="s">
        <v>5244</v>
      </c>
      <c r="AJ397" t="s">
        <v>65</v>
      </c>
      <c r="AK397" t="s">
        <v>65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 t="s">
        <v>65</v>
      </c>
      <c r="AV397" t="s">
        <v>65</v>
      </c>
      <c r="AW397" t="s">
        <v>65</v>
      </c>
      <c r="AX397" t="s">
        <v>65</v>
      </c>
      <c r="AY397" t="s">
        <v>65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  <c r="BH397" t="s">
        <v>65</v>
      </c>
      <c r="BI397" t="s">
        <v>65</v>
      </c>
      <c r="BJ397" t="s">
        <v>65</v>
      </c>
      <c r="BK397" t="s">
        <v>65</v>
      </c>
      <c r="BL397" t="s">
        <v>65</v>
      </c>
      <c r="BM397" t="s">
        <v>65</v>
      </c>
      <c r="BN397" t="s">
        <v>65</v>
      </c>
      <c r="BO397" t="s">
        <v>65</v>
      </c>
      <c r="BP397" t="s">
        <v>65</v>
      </c>
      <c r="BQ397" t="s">
        <v>65</v>
      </c>
      <c r="BR397" t="s">
        <v>65</v>
      </c>
      <c r="BS397">
        <v>0</v>
      </c>
    </row>
    <row r="398" spans="1:71" x14ac:dyDescent="0.25">
      <c r="A398" t="s">
        <v>5317</v>
      </c>
      <c r="B398" t="s">
        <v>78</v>
      </c>
      <c r="C398">
        <v>-324.05184700199999</v>
      </c>
      <c r="D398">
        <v>1.0159595492154201</v>
      </c>
      <c r="E398">
        <v>1.6216216216200001E-2</v>
      </c>
      <c r="F398">
        <v>6.53594771242E-3</v>
      </c>
      <c r="G398">
        <v>3.86473429952E-2</v>
      </c>
      <c r="H398">
        <v>4.1916167664700001E-2</v>
      </c>
      <c r="I398">
        <v>3.1746031745999999E-2</v>
      </c>
      <c r="J398">
        <v>3.0612244898000001E-2</v>
      </c>
      <c r="K398">
        <v>4.6296296296299999E-2</v>
      </c>
      <c r="L398">
        <v>2.82258064516E-2</v>
      </c>
      <c r="M398">
        <v>6.5217391304300001E-2</v>
      </c>
      <c r="N398">
        <v>4.79452054795E-2</v>
      </c>
      <c r="O398">
        <v>1.7142857142899998E-2</v>
      </c>
      <c r="P398" t="s">
        <v>2631</v>
      </c>
      <c r="Q398">
        <v>135438960</v>
      </c>
      <c r="R398">
        <v>135438960</v>
      </c>
      <c r="S398" t="s">
        <v>97</v>
      </c>
      <c r="T398" t="s">
        <v>5150</v>
      </c>
      <c r="U398" t="s">
        <v>63</v>
      </c>
      <c r="V398" s="2" t="s">
        <v>5318</v>
      </c>
      <c r="W398" t="s">
        <v>65</v>
      </c>
      <c r="X398" t="s">
        <v>5166</v>
      </c>
      <c r="Y398" t="s">
        <v>5319</v>
      </c>
      <c r="Z398" t="s">
        <v>2804</v>
      </c>
      <c r="AA398" s="1">
        <v>2.5020000000000001E-5</v>
      </c>
      <c r="AB398">
        <v>1E-4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1E-4</v>
      </c>
      <c r="AI398" t="s">
        <v>5320</v>
      </c>
      <c r="AJ398" t="s">
        <v>65</v>
      </c>
      <c r="AK398" t="s">
        <v>65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  <c r="BI398" t="s">
        <v>65</v>
      </c>
      <c r="BJ398" t="s">
        <v>65</v>
      </c>
      <c r="BK398" t="s">
        <v>65</v>
      </c>
      <c r="BL398" t="s">
        <v>65</v>
      </c>
      <c r="BM398" t="s">
        <v>65</v>
      </c>
      <c r="BN398" t="s">
        <v>65</v>
      </c>
      <c r="BO398" t="s">
        <v>65</v>
      </c>
      <c r="BP398" t="s">
        <v>65</v>
      </c>
      <c r="BQ398" t="s">
        <v>65</v>
      </c>
      <c r="BR398" t="s">
        <v>65</v>
      </c>
      <c r="BS398">
        <v>0</v>
      </c>
    </row>
    <row r="399" spans="1:71" x14ac:dyDescent="0.25">
      <c r="A399" t="s">
        <v>2589</v>
      </c>
      <c r="B399" t="s">
        <v>78</v>
      </c>
      <c r="C399">
        <v>-27.9591089834</v>
      </c>
      <c r="D399">
        <v>1.00228442824562</v>
      </c>
      <c r="E399">
        <v>2.1276595744699998E-2</v>
      </c>
      <c r="F399">
        <v>0</v>
      </c>
      <c r="G399">
        <v>2.0833333333300001E-2</v>
      </c>
      <c r="H399">
        <v>3.5087719298200003E-2</v>
      </c>
      <c r="I399">
        <v>4.4943820224699997E-2</v>
      </c>
      <c r="J399">
        <v>5.4945054945099998E-2</v>
      </c>
      <c r="K399">
        <v>4.4943820224699997E-2</v>
      </c>
      <c r="L399">
        <v>2.45901639344E-2</v>
      </c>
      <c r="M399">
        <v>0.08</v>
      </c>
      <c r="N399">
        <v>4.6875E-2</v>
      </c>
      <c r="O399">
        <v>4.81927710843E-2</v>
      </c>
      <c r="P399" t="s">
        <v>2415</v>
      </c>
      <c r="Q399">
        <v>135944195</v>
      </c>
      <c r="R399">
        <v>135944195</v>
      </c>
      <c r="S399" t="s">
        <v>97</v>
      </c>
      <c r="T399" t="s">
        <v>62</v>
      </c>
      <c r="U399" t="s">
        <v>63</v>
      </c>
      <c r="V399" s="2" t="s">
        <v>2590</v>
      </c>
      <c r="W399" t="s">
        <v>65</v>
      </c>
      <c r="X399" t="s">
        <v>84</v>
      </c>
      <c r="Y399" t="s">
        <v>2591</v>
      </c>
      <c r="Z399" t="s">
        <v>2592</v>
      </c>
      <c r="AA399">
        <v>5.1000000000000004E-3</v>
      </c>
      <c r="AB399">
        <v>1.6000000000000001E-3</v>
      </c>
      <c r="AC399">
        <v>9.9000000000000008E-3</v>
      </c>
      <c r="AD399">
        <v>8.3000000000000001E-3</v>
      </c>
      <c r="AE399">
        <v>2.5000000000000001E-3</v>
      </c>
      <c r="AF399">
        <v>2.0999999999999999E-3</v>
      </c>
      <c r="AG399">
        <v>0</v>
      </c>
      <c r="AH399">
        <v>1.14E-2</v>
      </c>
      <c r="AI399" t="s">
        <v>2593</v>
      </c>
      <c r="AJ399" t="s">
        <v>65</v>
      </c>
      <c r="AK399" t="s">
        <v>65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  <c r="BK399" t="s">
        <v>65</v>
      </c>
      <c r="BL399" t="s">
        <v>65</v>
      </c>
      <c r="BM399" t="s">
        <v>65</v>
      </c>
      <c r="BN399" t="s">
        <v>65</v>
      </c>
      <c r="BO399" t="s">
        <v>65</v>
      </c>
      <c r="BP399" t="s">
        <v>65</v>
      </c>
      <c r="BQ399" t="s">
        <v>65</v>
      </c>
      <c r="BR399" t="s">
        <v>65</v>
      </c>
      <c r="BS399">
        <v>0</v>
      </c>
    </row>
    <row r="400" spans="1:71" x14ac:dyDescent="0.25">
      <c r="A400" t="s">
        <v>3794</v>
      </c>
      <c r="B400" t="s">
        <v>78</v>
      </c>
      <c r="C400">
        <v>-27.286017126099999</v>
      </c>
      <c r="D400">
        <v>0.98166730425144899</v>
      </c>
      <c r="E400">
        <v>4.7619047619000002E-2</v>
      </c>
      <c r="F400">
        <v>3.3898305084700001E-2</v>
      </c>
      <c r="G400">
        <v>2.2727272727300001E-2</v>
      </c>
      <c r="H400">
        <v>1.6666666666700001E-2</v>
      </c>
      <c r="I400">
        <v>1.6666666666700001E-2</v>
      </c>
      <c r="J400">
        <v>0</v>
      </c>
      <c r="K400">
        <v>7.0588235294099994E-2</v>
      </c>
      <c r="L400">
        <v>4.1237113402099998E-2</v>
      </c>
      <c r="M400">
        <v>7.4626865671599998E-2</v>
      </c>
      <c r="N400">
        <v>1.9230769230799999E-2</v>
      </c>
      <c r="O400">
        <v>2.1276595744699998E-2</v>
      </c>
      <c r="P400" t="s">
        <v>3693</v>
      </c>
      <c r="Q400">
        <v>55854492</v>
      </c>
      <c r="R400">
        <v>55854492</v>
      </c>
      <c r="S400" t="s">
        <v>61</v>
      </c>
      <c r="T400" t="s">
        <v>73</v>
      </c>
      <c r="U400" t="s">
        <v>79</v>
      </c>
      <c r="V400" s="2" t="s">
        <v>3791</v>
      </c>
      <c r="W400" t="s">
        <v>65</v>
      </c>
      <c r="X400" t="s">
        <v>65</v>
      </c>
      <c r="Y400" t="s">
        <v>65</v>
      </c>
      <c r="Z400" t="s">
        <v>3792</v>
      </c>
      <c r="AA400" t="s">
        <v>65</v>
      </c>
      <c r="AB400" t="s">
        <v>65</v>
      </c>
      <c r="AC400" t="s">
        <v>65</v>
      </c>
      <c r="AD400" t="s">
        <v>65</v>
      </c>
      <c r="AE400" t="s">
        <v>65</v>
      </c>
      <c r="AF400" t="s">
        <v>65</v>
      </c>
      <c r="AG400" t="s">
        <v>65</v>
      </c>
      <c r="AH400" t="s">
        <v>65</v>
      </c>
      <c r="AI400" t="s">
        <v>3795</v>
      </c>
      <c r="AJ400" t="s">
        <v>65</v>
      </c>
      <c r="AK400" t="s">
        <v>65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  <c r="BK400" t="s">
        <v>65</v>
      </c>
      <c r="BL400" t="s">
        <v>65</v>
      </c>
      <c r="BM400" t="s">
        <v>65</v>
      </c>
      <c r="BN400" t="s">
        <v>65</v>
      </c>
      <c r="BO400" t="s">
        <v>65</v>
      </c>
      <c r="BP400" t="s">
        <v>65</v>
      </c>
      <c r="BQ400" t="s">
        <v>65</v>
      </c>
      <c r="BR400" t="s">
        <v>65</v>
      </c>
      <c r="BS400">
        <v>0</v>
      </c>
    </row>
    <row r="401" spans="1:71" x14ac:dyDescent="0.25">
      <c r="A401" t="s">
        <v>5456</v>
      </c>
      <c r="B401" t="s">
        <v>78</v>
      </c>
      <c r="C401">
        <v>-129.476369127</v>
      </c>
      <c r="D401">
        <v>0.94872688457097998</v>
      </c>
      <c r="E401">
        <v>6.4935064935099998E-2</v>
      </c>
      <c r="F401">
        <v>0.05</v>
      </c>
      <c r="G401">
        <v>1.1363636363600001E-2</v>
      </c>
      <c r="H401">
        <v>1.40845070423E-2</v>
      </c>
      <c r="I401">
        <v>1.3513513513500001E-2</v>
      </c>
      <c r="J401">
        <v>4.2253521126800003E-2</v>
      </c>
      <c r="K401">
        <v>3.8961038960999998E-2</v>
      </c>
      <c r="L401">
        <v>1.28205128205E-2</v>
      </c>
      <c r="M401">
        <v>2.5000000000000001E-2</v>
      </c>
      <c r="N401">
        <v>2.5316455696199999E-2</v>
      </c>
      <c r="O401">
        <v>7.3529411764700001E-2</v>
      </c>
      <c r="P401" t="s">
        <v>4734</v>
      </c>
      <c r="Q401">
        <v>135961585</v>
      </c>
      <c r="R401">
        <v>135961585</v>
      </c>
      <c r="S401" t="s">
        <v>5150</v>
      </c>
      <c r="T401" t="s">
        <v>62</v>
      </c>
      <c r="U401" t="s">
        <v>63</v>
      </c>
      <c r="V401" s="2" t="s">
        <v>5457</v>
      </c>
      <c r="W401" t="s">
        <v>65</v>
      </c>
      <c r="X401" t="s">
        <v>5162</v>
      </c>
      <c r="Y401" t="s">
        <v>5458</v>
      </c>
      <c r="Z401" t="s">
        <v>5065</v>
      </c>
      <c r="AA401">
        <v>8.72E-2</v>
      </c>
      <c r="AB401">
        <v>9.2600000000000002E-2</v>
      </c>
      <c r="AC401">
        <v>0.1351</v>
      </c>
      <c r="AD401">
        <v>9.6699999999999994E-2</v>
      </c>
      <c r="AE401">
        <v>5.96E-2</v>
      </c>
      <c r="AF401">
        <v>9.0999999999999998E-2</v>
      </c>
      <c r="AG401">
        <v>7.0800000000000002E-2</v>
      </c>
      <c r="AH401">
        <v>3.3099999999999997E-2</v>
      </c>
      <c r="AI401" t="s">
        <v>5459</v>
      </c>
      <c r="AJ401" t="s">
        <v>65</v>
      </c>
      <c r="AK401" t="s">
        <v>65</v>
      </c>
      <c r="AL401" t="s">
        <v>65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 t="s">
        <v>65</v>
      </c>
      <c r="AX401" t="s">
        <v>65</v>
      </c>
      <c r="AY401" t="s">
        <v>65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  <c r="BH401" t="s">
        <v>65</v>
      </c>
      <c r="BI401" t="s">
        <v>65</v>
      </c>
      <c r="BJ401" t="s">
        <v>65</v>
      </c>
      <c r="BK401" t="s">
        <v>65</v>
      </c>
      <c r="BL401" t="s">
        <v>65</v>
      </c>
      <c r="BM401" t="s">
        <v>65</v>
      </c>
      <c r="BN401" t="s">
        <v>65</v>
      </c>
      <c r="BO401" t="s">
        <v>65</v>
      </c>
      <c r="BP401" t="s">
        <v>65</v>
      </c>
      <c r="BQ401" t="s">
        <v>65</v>
      </c>
      <c r="BR401" t="s">
        <v>5460</v>
      </c>
      <c r="BS401">
        <v>0</v>
      </c>
    </row>
    <row r="402" spans="1:71" x14ac:dyDescent="0.25">
      <c r="A402" t="s">
        <v>4988</v>
      </c>
      <c r="B402" t="s">
        <v>78</v>
      </c>
      <c r="C402">
        <v>-43.287263641499997</v>
      </c>
      <c r="D402">
        <v>0.93900108693214501</v>
      </c>
      <c r="E402">
        <v>0</v>
      </c>
      <c r="F402">
        <v>7.9207920792099998E-2</v>
      </c>
      <c r="G402">
        <v>9.4339622641499993E-3</v>
      </c>
      <c r="H402">
        <v>6.66666666667E-2</v>
      </c>
      <c r="I402">
        <v>0</v>
      </c>
      <c r="J402">
        <v>4.5045045045000003E-2</v>
      </c>
      <c r="K402">
        <v>5.0420168067199997E-2</v>
      </c>
      <c r="L402">
        <v>4.2553191489399997E-2</v>
      </c>
      <c r="M402">
        <v>5.2083333333300001E-2</v>
      </c>
      <c r="N402">
        <v>0.04</v>
      </c>
      <c r="O402">
        <v>3.7383177570099999E-2</v>
      </c>
      <c r="P402" t="s">
        <v>4734</v>
      </c>
      <c r="Q402">
        <v>100749011</v>
      </c>
      <c r="R402">
        <v>100749011</v>
      </c>
      <c r="S402" t="s">
        <v>61</v>
      </c>
      <c r="T402" t="s">
        <v>73</v>
      </c>
      <c r="U402" t="s">
        <v>63</v>
      </c>
      <c r="V402" s="2" t="s">
        <v>4989</v>
      </c>
      <c r="W402" t="s">
        <v>65</v>
      </c>
      <c r="X402" t="s">
        <v>66</v>
      </c>
      <c r="Y402" t="s">
        <v>4990</v>
      </c>
      <c r="Z402" t="s">
        <v>4987</v>
      </c>
      <c r="AA402">
        <v>1E-4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2.0000000000000001E-4</v>
      </c>
      <c r="AI402" t="s">
        <v>4991</v>
      </c>
      <c r="AJ402">
        <v>0.125</v>
      </c>
      <c r="AK402" t="s">
        <v>62</v>
      </c>
      <c r="AL402" t="s">
        <v>65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>
        <v>1</v>
      </c>
      <c r="AS402" t="s">
        <v>70</v>
      </c>
      <c r="AT402" t="s">
        <v>65</v>
      </c>
      <c r="AU402" t="s">
        <v>65</v>
      </c>
      <c r="AV402">
        <v>2.34</v>
      </c>
      <c r="AW402" t="s">
        <v>62</v>
      </c>
      <c r="AX402">
        <v>-3</v>
      </c>
      <c r="AY402" t="s">
        <v>69</v>
      </c>
      <c r="AZ402">
        <v>2.7E-2</v>
      </c>
      <c r="BA402">
        <v>-2.2250000000000001</v>
      </c>
      <c r="BB402">
        <v>1E-3</v>
      </c>
      <c r="BC402">
        <v>0.249</v>
      </c>
      <c r="BD402">
        <v>8.8999999999999996E-2</v>
      </c>
      <c r="BE402" t="s">
        <v>70</v>
      </c>
      <c r="BF402">
        <v>-1.012</v>
      </c>
      <c r="BG402" t="s">
        <v>62</v>
      </c>
      <c r="BH402">
        <v>7.6999999999999999E-2</v>
      </c>
      <c r="BI402" t="s">
        <v>62</v>
      </c>
      <c r="BJ402" t="s">
        <v>65</v>
      </c>
      <c r="BK402" t="s">
        <v>65</v>
      </c>
      <c r="BL402">
        <v>-0.54300000000000004</v>
      </c>
      <c r="BM402">
        <v>-0.63500000000000001</v>
      </c>
      <c r="BN402">
        <v>-0.316</v>
      </c>
      <c r="BO402">
        <v>0.01</v>
      </c>
      <c r="BP402">
        <v>7.0000000000000001E-3</v>
      </c>
      <c r="BQ402">
        <v>6.8630000000000004</v>
      </c>
      <c r="BR402" t="s">
        <v>65</v>
      </c>
      <c r="BS402">
        <v>0</v>
      </c>
    </row>
    <row r="403" spans="1:71" x14ac:dyDescent="0.25">
      <c r="A403" t="s">
        <v>1622</v>
      </c>
      <c r="B403" t="s">
        <v>78</v>
      </c>
      <c r="C403">
        <v>-50.781719401300002</v>
      </c>
      <c r="D403">
        <v>0.92939109591173297</v>
      </c>
      <c r="E403">
        <v>2.6595744680900001E-2</v>
      </c>
      <c r="F403">
        <v>3.3557046979900002E-2</v>
      </c>
      <c r="G403">
        <v>2.33644859813E-2</v>
      </c>
      <c r="H403">
        <v>8.3333333333299994E-2</v>
      </c>
      <c r="I403">
        <v>2.6086956521700001E-2</v>
      </c>
      <c r="J403">
        <v>3.7037037037000002E-2</v>
      </c>
      <c r="K403">
        <v>2.53807106599E-2</v>
      </c>
      <c r="L403">
        <v>3.13901345291E-2</v>
      </c>
      <c r="M403">
        <v>4.0268456375800003E-2</v>
      </c>
      <c r="N403">
        <v>1.3157894736799999E-2</v>
      </c>
      <c r="O403">
        <v>1.8867924528299999E-2</v>
      </c>
      <c r="P403" t="s">
        <v>1437</v>
      </c>
      <c r="Q403">
        <v>140568924</v>
      </c>
      <c r="R403">
        <v>140568924</v>
      </c>
      <c r="S403" t="s">
        <v>97</v>
      </c>
      <c r="T403" t="s">
        <v>73</v>
      </c>
      <c r="U403" t="s">
        <v>63</v>
      </c>
      <c r="V403" s="2" t="s">
        <v>1618</v>
      </c>
      <c r="W403" t="s">
        <v>65</v>
      </c>
      <c r="X403" t="s">
        <v>1619</v>
      </c>
      <c r="Y403" t="s">
        <v>1620</v>
      </c>
      <c r="Z403" t="s">
        <v>1598</v>
      </c>
      <c r="AA403" s="1">
        <v>6.8689999999999995E-5</v>
      </c>
      <c r="AB403">
        <v>0</v>
      </c>
      <c r="AC403">
        <v>0</v>
      </c>
      <c r="AD403">
        <v>0</v>
      </c>
      <c r="AE403">
        <v>0</v>
      </c>
      <c r="AF403" s="1">
        <v>1.5739999999999998E-5</v>
      </c>
      <c r="AG403">
        <v>2.3E-3</v>
      </c>
      <c r="AH403">
        <v>2.9999999999999997E-4</v>
      </c>
      <c r="AI403" t="s">
        <v>1623</v>
      </c>
      <c r="AJ403" t="s">
        <v>65</v>
      </c>
      <c r="AK403" t="s">
        <v>65</v>
      </c>
      <c r="AL403">
        <v>3.5999999999999997E-2</v>
      </c>
      <c r="AM403" t="s">
        <v>76</v>
      </c>
      <c r="AN403">
        <v>1.2E-2</v>
      </c>
      <c r="AO403" t="s">
        <v>76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>
        <v>0.875</v>
      </c>
      <c r="BB403">
        <v>9.9169999999999998</v>
      </c>
      <c r="BC403">
        <v>0.871</v>
      </c>
      <c r="BD403">
        <v>3.1E-2</v>
      </c>
      <c r="BE403" t="s">
        <v>70</v>
      </c>
      <c r="BF403" t="s">
        <v>65</v>
      </c>
      <c r="BG403" t="s">
        <v>65</v>
      </c>
      <c r="BH403" t="s">
        <v>65</v>
      </c>
      <c r="BI403" t="s">
        <v>65</v>
      </c>
      <c r="BJ403">
        <v>7.8E-2</v>
      </c>
      <c r="BK403">
        <v>0</v>
      </c>
      <c r="BL403">
        <v>-2.83</v>
      </c>
      <c r="BM403">
        <v>-1.48</v>
      </c>
      <c r="BN403">
        <v>-0.22800000000000001</v>
      </c>
      <c r="BO403">
        <v>0</v>
      </c>
      <c r="BP403">
        <v>0</v>
      </c>
      <c r="BQ403">
        <v>1.3360000000000001</v>
      </c>
      <c r="BR403" t="s">
        <v>65</v>
      </c>
      <c r="BS403">
        <v>0</v>
      </c>
    </row>
    <row r="404" spans="1:71" x14ac:dyDescent="0.25">
      <c r="A404" t="s">
        <v>5249</v>
      </c>
      <c r="B404" t="s">
        <v>78</v>
      </c>
      <c r="C404">
        <v>-220.41827910800001</v>
      </c>
      <c r="D404">
        <v>0.91612819420021896</v>
      </c>
      <c r="E404">
        <v>3.5714285714299999E-2</v>
      </c>
      <c r="F404">
        <v>9.4339622641499993E-3</v>
      </c>
      <c r="G404">
        <v>0</v>
      </c>
      <c r="H404">
        <v>2.1897810218999999E-2</v>
      </c>
      <c r="I404">
        <v>5.7971014492800003E-2</v>
      </c>
      <c r="J404">
        <v>3.3057851239700002E-2</v>
      </c>
      <c r="K404">
        <v>7.7519379845000002E-3</v>
      </c>
      <c r="L404">
        <v>3.3333333333299998E-2</v>
      </c>
      <c r="M404">
        <v>7.1823204419900005E-2</v>
      </c>
      <c r="N404">
        <v>6.0344827586200002E-2</v>
      </c>
      <c r="O404">
        <v>3.0303030303000002E-2</v>
      </c>
      <c r="P404" t="s">
        <v>1705</v>
      </c>
      <c r="Q404">
        <v>113598142</v>
      </c>
      <c r="R404">
        <v>113598142</v>
      </c>
      <c r="S404" t="s">
        <v>62</v>
      </c>
      <c r="T404" t="s">
        <v>5150</v>
      </c>
      <c r="U404" t="s">
        <v>152</v>
      </c>
      <c r="V404" s="2" t="s">
        <v>5250</v>
      </c>
      <c r="W404" t="s">
        <v>5251</v>
      </c>
      <c r="X404" t="s">
        <v>65</v>
      </c>
      <c r="Y404" t="s">
        <v>65</v>
      </c>
      <c r="Z404" t="s">
        <v>1874</v>
      </c>
      <c r="AA404" t="s">
        <v>65</v>
      </c>
      <c r="AB404" t="s">
        <v>65</v>
      </c>
      <c r="AC404" t="s">
        <v>65</v>
      </c>
      <c r="AD404" t="s">
        <v>65</v>
      </c>
      <c r="AE404" t="s">
        <v>65</v>
      </c>
      <c r="AF404" t="s">
        <v>65</v>
      </c>
      <c r="AG404" t="s">
        <v>65</v>
      </c>
      <c r="AH404" t="s">
        <v>65</v>
      </c>
      <c r="AI404" t="s">
        <v>65</v>
      </c>
      <c r="AJ404" t="s">
        <v>65</v>
      </c>
      <c r="AK404" t="s">
        <v>65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  <c r="BH404" t="s">
        <v>65</v>
      </c>
      <c r="BI404" t="s">
        <v>65</v>
      </c>
      <c r="BJ404" t="s">
        <v>65</v>
      </c>
      <c r="BK404" t="s">
        <v>65</v>
      </c>
      <c r="BL404" t="s">
        <v>65</v>
      </c>
      <c r="BM404" t="s">
        <v>65</v>
      </c>
      <c r="BN404" t="s">
        <v>65</v>
      </c>
      <c r="BO404" t="s">
        <v>65</v>
      </c>
      <c r="BP404" t="s">
        <v>65</v>
      </c>
      <c r="BQ404" t="s">
        <v>65</v>
      </c>
      <c r="BR404" t="s">
        <v>65</v>
      </c>
      <c r="BS404">
        <v>0</v>
      </c>
    </row>
    <row r="405" spans="1:71" x14ac:dyDescent="0.25">
      <c r="A405" t="s">
        <v>3583</v>
      </c>
      <c r="B405" t="s">
        <v>78</v>
      </c>
      <c r="C405">
        <v>-33.117789107900002</v>
      </c>
      <c r="D405">
        <v>0.91518926281711899</v>
      </c>
      <c r="E405">
        <v>1.05263157895E-2</v>
      </c>
      <c r="F405">
        <v>2.81690140845E-2</v>
      </c>
      <c r="G405">
        <v>9.52380952381E-3</v>
      </c>
      <c r="H405">
        <v>5.4945054945099998E-2</v>
      </c>
      <c r="I405">
        <v>1.2658227848099999E-2</v>
      </c>
      <c r="J405">
        <v>7.4468085106400003E-2</v>
      </c>
      <c r="K405">
        <v>3.0612244898000001E-2</v>
      </c>
      <c r="L405">
        <v>4.2105263157900003E-2</v>
      </c>
      <c r="M405">
        <v>2.3809523809500001E-2</v>
      </c>
      <c r="N405">
        <v>3.2258064516099999E-2</v>
      </c>
      <c r="O405">
        <v>2.3529411764700001E-2</v>
      </c>
      <c r="P405" t="s">
        <v>3575</v>
      </c>
      <c r="Q405">
        <v>22742612</v>
      </c>
      <c r="R405">
        <v>22742612</v>
      </c>
      <c r="S405" t="s">
        <v>97</v>
      </c>
      <c r="T405" t="s">
        <v>73</v>
      </c>
      <c r="U405" t="s">
        <v>63</v>
      </c>
      <c r="V405" s="2" t="s">
        <v>3584</v>
      </c>
      <c r="W405" t="s">
        <v>65</v>
      </c>
      <c r="X405" t="s">
        <v>66</v>
      </c>
      <c r="Y405" t="s">
        <v>3585</v>
      </c>
      <c r="Z405" t="s">
        <v>3578</v>
      </c>
      <c r="AA405" t="s">
        <v>65</v>
      </c>
      <c r="AB405" t="s">
        <v>65</v>
      </c>
      <c r="AC405" t="s">
        <v>65</v>
      </c>
      <c r="AD405" t="s">
        <v>65</v>
      </c>
      <c r="AE405" t="s">
        <v>65</v>
      </c>
      <c r="AF405" t="s">
        <v>65</v>
      </c>
      <c r="AG405" t="s">
        <v>65</v>
      </c>
      <c r="AH405" t="s">
        <v>65</v>
      </c>
      <c r="AI405" t="s">
        <v>3586</v>
      </c>
      <c r="AJ405" t="s">
        <v>65</v>
      </c>
      <c r="AK405" t="s">
        <v>65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>
        <v>1</v>
      </c>
      <c r="AS405" t="s">
        <v>70</v>
      </c>
      <c r="AT405">
        <v>1.4950000000000001</v>
      </c>
      <c r="AU405" t="s">
        <v>71</v>
      </c>
      <c r="AV405" t="s">
        <v>65</v>
      </c>
      <c r="AW405" t="s">
        <v>65</v>
      </c>
      <c r="AX405" t="s">
        <v>65</v>
      </c>
      <c r="AY405" t="s">
        <v>65</v>
      </c>
      <c r="AZ405">
        <v>0.109</v>
      </c>
      <c r="BA405">
        <v>0.187</v>
      </c>
      <c r="BB405">
        <v>4.5369999999999999</v>
      </c>
      <c r="BC405">
        <v>0.59899999999999998</v>
      </c>
      <c r="BD405">
        <v>1.4E-2</v>
      </c>
      <c r="BE405" t="s">
        <v>70</v>
      </c>
      <c r="BF405">
        <v>-0.97699999999999998</v>
      </c>
      <c r="BG405" t="s">
        <v>62</v>
      </c>
      <c r="BH405">
        <v>2.7E-2</v>
      </c>
      <c r="BI405" t="s">
        <v>62</v>
      </c>
      <c r="BJ405">
        <v>0.55400000000000005</v>
      </c>
      <c r="BK405">
        <v>0</v>
      </c>
      <c r="BL405" t="s">
        <v>65</v>
      </c>
      <c r="BM405">
        <v>-0.65300000000000002</v>
      </c>
      <c r="BN405">
        <v>-0.86199999999999999</v>
      </c>
      <c r="BO405">
        <v>0.36199999999999999</v>
      </c>
      <c r="BP405">
        <v>1E-3</v>
      </c>
      <c r="BQ405" t="s">
        <v>65</v>
      </c>
      <c r="BR405" t="s">
        <v>65</v>
      </c>
      <c r="BS405">
        <v>0</v>
      </c>
    </row>
    <row r="406" spans="1:71" x14ac:dyDescent="0.25">
      <c r="A406" t="s">
        <v>4674</v>
      </c>
      <c r="B406" t="s">
        <v>78</v>
      </c>
      <c r="C406">
        <v>-35.949320970000002</v>
      </c>
      <c r="D406">
        <v>0.88211566415798504</v>
      </c>
      <c r="E406">
        <v>1.6304347826100001E-2</v>
      </c>
      <c r="F406">
        <v>3.2608695652200002E-2</v>
      </c>
      <c r="G406">
        <v>4.1916167664700001E-2</v>
      </c>
      <c r="H406">
        <v>1.9230769230799999E-2</v>
      </c>
      <c r="I406">
        <v>7.8740157480300006E-3</v>
      </c>
      <c r="J406">
        <v>2.8901734104000001E-2</v>
      </c>
      <c r="K406">
        <v>2.8846153846199998E-2</v>
      </c>
      <c r="L406">
        <v>2.7322404371599999E-2</v>
      </c>
      <c r="M406">
        <v>2.5974025974E-2</v>
      </c>
      <c r="N406">
        <v>7.1428571428599999E-2</v>
      </c>
      <c r="O406">
        <v>3.8216560509599998E-2</v>
      </c>
      <c r="P406" t="s">
        <v>4670</v>
      </c>
      <c r="Q406">
        <v>20709865</v>
      </c>
      <c r="R406">
        <v>20709865</v>
      </c>
      <c r="S406" t="s">
        <v>73</v>
      </c>
      <c r="T406" t="s">
        <v>61</v>
      </c>
      <c r="U406" t="s">
        <v>152</v>
      </c>
      <c r="V406" s="2" t="s">
        <v>4675</v>
      </c>
      <c r="W406" t="s">
        <v>4676</v>
      </c>
      <c r="X406" t="s">
        <v>65</v>
      </c>
      <c r="Y406" t="s">
        <v>65</v>
      </c>
      <c r="Z406" t="s">
        <v>4677</v>
      </c>
      <c r="AA406" t="s">
        <v>65</v>
      </c>
      <c r="AB406" t="s">
        <v>65</v>
      </c>
      <c r="AC406" t="s">
        <v>65</v>
      </c>
      <c r="AD406" t="s">
        <v>65</v>
      </c>
      <c r="AE406" t="s">
        <v>65</v>
      </c>
      <c r="AF406" t="s">
        <v>65</v>
      </c>
      <c r="AG406" t="s">
        <v>65</v>
      </c>
      <c r="AH406" t="s">
        <v>65</v>
      </c>
      <c r="AI406" t="s">
        <v>65</v>
      </c>
      <c r="AJ406" t="s">
        <v>65</v>
      </c>
      <c r="AK406" t="s">
        <v>65</v>
      </c>
      <c r="AL406" t="s">
        <v>65</v>
      </c>
      <c r="AM406" t="s">
        <v>65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  <c r="BH406" t="s">
        <v>65</v>
      </c>
      <c r="BI406" t="s">
        <v>65</v>
      </c>
      <c r="BJ406" t="s">
        <v>65</v>
      </c>
      <c r="BK406" t="s">
        <v>65</v>
      </c>
      <c r="BL406" t="s">
        <v>65</v>
      </c>
      <c r="BM406" t="s">
        <v>65</v>
      </c>
      <c r="BN406" t="s">
        <v>65</v>
      </c>
      <c r="BO406" t="s">
        <v>65</v>
      </c>
      <c r="BP406" t="s">
        <v>65</v>
      </c>
      <c r="BQ406" t="s">
        <v>65</v>
      </c>
      <c r="BR406" t="s">
        <v>65</v>
      </c>
      <c r="BS406">
        <v>0</v>
      </c>
    </row>
    <row r="407" spans="1:71" x14ac:dyDescent="0.25">
      <c r="A407" t="s">
        <v>1023</v>
      </c>
      <c r="B407" t="s">
        <v>78</v>
      </c>
      <c r="C407">
        <v>-48.4946270485</v>
      </c>
      <c r="D407">
        <v>0.842683199665475</v>
      </c>
      <c r="E407">
        <v>3.0973451327399999E-2</v>
      </c>
      <c r="F407">
        <v>3.0120481927700001E-2</v>
      </c>
      <c r="G407">
        <v>4.38596491228E-2</v>
      </c>
      <c r="H407">
        <v>3.8216560509599998E-2</v>
      </c>
      <c r="I407">
        <v>1.0152284264E-2</v>
      </c>
      <c r="J407">
        <v>6.7708333333299994E-2</v>
      </c>
      <c r="K407">
        <v>8.8495575221199992E-3</v>
      </c>
      <c r="L407">
        <v>1.7667844522999999E-2</v>
      </c>
      <c r="M407">
        <v>2.7522935779800001E-2</v>
      </c>
      <c r="N407">
        <v>1.10497237569E-2</v>
      </c>
      <c r="O407">
        <v>3.0701754386000001E-2</v>
      </c>
      <c r="P407" t="s">
        <v>973</v>
      </c>
      <c r="Q407">
        <v>49721561</v>
      </c>
      <c r="R407">
        <v>49721561</v>
      </c>
      <c r="S407" t="s">
        <v>73</v>
      </c>
      <c r="T407" t="s">
        <v>97</v>
      </c>
      <c r="U407" t="s">
        <v>63</v>
      </c>
      <c r="V407" s="2" t="s">
        <v>1024</v>
      </c>
      <c r="W407" t="s">
        <v>65</v>
      </c>
      <c r="X407" t="s">
        <v>66</v>
      </c>
      <c r="Y407" t="s">
        <v>1025</v>
      </c>
      <c r="Z407" t="s">
        <v>1007</v>
      </c>
      <c r="AA407" t="s">
        <v>65</v>
      </c>
      <c r="AB407" t="s">
        <v>65</v>
      </c>
      <c r="AC407" t="s">
        <v>65</v>
      </c>
      <c r="AD407" t="s">
        <v>65</v>
      </c>
      <c r="AE407" t="s">
        <v>65</v>
      </c>
      <c r="AF407" t="s">
        <v>65</v>
      </c>
      <c r="AG407" t="s">
        <v>65</v>
      </c>
      <c r="AH407" t="s">
        <v>65</v>
      </c>
      <c r="AI407" t="s">
        <v>1026</v>
      </c>
      <c r="AJ407">
        <v>4.1000000000000002E-2</v>
      </c>
      <c r="AK407" t="s">
        <v>69</v>
      </c>
      <c r="AL407">
        <v>0.94199999999999995</v>
      </c>
      <c r="AM407" t="s">
        <v>100</v>
      </c>
      <c r="AN407">
        <v>0.70499999999999996</v>
      </c>
      <c r="AO407" t="s">
        <v>100</v>
      </c>
      <c r="AP407">
        <v>0</v>
      </c>
      <c r="AQ407" t="s">
        <v>69</v>
      </c>
      <c r="AR407">
        <v>1</v>
      </c>
      <c r="AS407" t="s">
        <v>69</v>
      </c>
      <c r="AT407">
        <v>2.75</v>
      </c>
      <c r="AU407" t="s">
        <v>124</v>
      </c>
      <c r="AV407">
        <v>-3.17</v>
      </c>
      <c r="AW407" t="s">
        <v>69</v>
      </c>
      <c r="AX407">
        <v>-3.05</v>
      </c>
      <c r="AY407" t="s">
        <v>69</v>
      </c>
      <c r="AZ407">
        <v>0.94099999999999995</v>
      </c>
      <c r="BA407">
        <v>5.4180000000000001</v>
      </c>
      <c r="BB407">
        <v>26</v>
      </c>
      <c r="BC407">
        <v>0.99</v>
      </c>
      <c r="BD407">
        <v>0.98599999999999999</v>
      </c>
      <c r="BE407" t="s">
        <v>69</v>
      </c>
      <c r="BF407">
        <v>-8.5000000000000006E-2</v>
      </c>
      <c r="BG407" t="s">
        <v>62</v>
      </c>
      <c r="BH407">
        <v>0.44</v>
      </c>
      <c r="BI407" t="s">
        <v>62</v>
      </c>
      <c r="BJ407">
        <v>0.67200000000000004</v>
      </c>
      <c r="BK407">
        <v>0</v>
      </c>
      <c r="BL407">
        <v>5.59</v>
      </c>
      <c r="BM407">
        <v>1.0620000000000001</v>
      </c>
      <c r="BN407">
        <v>1.1990000000000001</v>
      </c>
      <c r="BO407">
        <v>1</v>
      </c>
      <c r="BP407">
        <v>1</v>
      </c>
      <c r="BQ407">
        <v>15.760999999999999</v>
      </c>
      <c r="BR407" t="s">
        <v>65</v>
      </c>
      <c r="BS407">
        <v>0</v>
      </c>
    </row>
    <row r="408" spans="1:71" x14ac:dyDescent="0.25">
      <c r="A408" t="s">
        <v>5276</v>
      </c>
      <c r="B408" t="s">
        <v>78</v>
      </c>
      <c r="C408">
        <v>-66.141990999800001</v>
      </c>
      <c r="D408">
        <v>0.84183002257609096</v>
      </c>
      <c r="E408">
        <v>6.06060606061E-2</v>
      </c>
      <c r="F408">
        <v>0</v>
      </c>
      <c r="G408">
        <v>2.85714285714E-2</v>
      </c>
      <c r="H408">
        <v>3.0303030303000002E-2</v>
      </c>
      <c r="I408">
        <v>3.4482758620700001E-2</v>
      </c>
      <c r="J408">
        <v>0.1</v>
      </c>
      <c r="K408">
        <v>8.1081081081100001E-2</v>
      </c>
      <c r="L408">
        <v>2.0408163265300001E-2</v>
      </c>
      <c r="M408">
        <v>0</v>
      </c>
      <c r="N408">
        <v>0.12903225806499999</v>
      </c>
      <c r="O408">
        <v>0</v>
      </c>
      <c r="P408" t="s">
        <v>2007</v>
      </c>
      <c r="Q408">
        <v>37836084</v>
      </c>
      <c r="R408">
        <v>37836085</v>
      </c>
      <c r="S408" t="s">
        <v>5277</v>
      </c>
      <c r="T408" t="s">
        <v>5150</v>
      </c>
      <c r="U408" t="s">
        <v>152</v>
      </c>
      <c r="V408" s="2" t="s">
        <v>5278</v>
      </c>
      <c r="W408" t="s">
        <v>5279</v>
      </c>
      <c r="X408" t="s">
        <v>65</v>
      </c>
      <c r="Y408" t="s">
        <v>65</v>
      </c>
      <c r="Z408" t="s">
        <v>5280</v>
      </c>
      <c r="AA408" t="s">
        <v>65</v>
      </c>
      <c r="AB408" t="s">
        <v>65</v>
      </c>
      <c r="AC408" t="s">
        <v>65</v>
      </c>
      <c r="AD408" t="s">
        <v>65</v>
      </c>
      <c r="AE408" t="s">
        <v>65</v>
      </c>
      <c r="AF408" t="s">
        <v>65</v>
      </c>
      <c r="AG408" t="s">
        <v>65</v>
      </c>
      <c r="AH408" t="s">
        <v>65</v>
      </c>
      <c r="AI408" t="s">
        <v>65</v>
      </c>
      <c r="AJ408" t="s">
        <v>65</v>
      </c>
      <c r="AK408" t="s">
        <v>65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65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  <c r="BH408" t="s">
        <v>65</v>
      </c>
      <c r="BI408" t="s">
        <v>65</v>
      </c>
      <c r="BJ408" t="s">
        <v>65</v>
      </c>
      <c r="BK408" t="s">
        <v>65</v>
      </c>
      <c r="BL408" t="s">
        <v>65</v>
      </c>
      <c r="BM408" t="s">
        <v>65</v>
      </c>
      <c r="BN408" t="s">
        <v>65</v>
      </c>
      <c r="BO408" t="s">
        <v>65</v>
      </c>
      <c r="BP408" t="s">
        <v>65</v>
      </c>
      <c r="BQ408" t="s">
        <v>65</v>
      </c>
      <c r="BR408" t="s">
        <v>65</v>
      </c>
      <c r="BS408">
        <v>0.25</v>
      </c>
    </row>
    <row r="409" spans="1:71" x14ac:dyDescent="0.25">
      <c r="A409" t="s">
        <v>1854</v>
      </c>
      <c r="B409" t="s">
        <v>78</v>
      </c>
      <c r="C409">
        <v>-70.404081819500007</v>
      </c>
      <c r="D409">
        <v>0.83588515277028697</v>
      </c>
      <c r="E409">
        <v>3.2967032967000001E-2</v>
      </c>
      <c r="F409">
        <v>8.3333333333299994E-2</v>
      </c>
      <c r="G409">
        <v>5.2631578947400001E-3</v>
      </c>
      <c r="H409">
        <v>0</v>
      </c>
      <c r="I409">
        <v>0</v>
      </c>
      <c r="J409">
        <v>0.145454545455</v>
      </c>
      <c r="K409">
        <v>4.8309178744E-3</v>
      </c>
      <c r="L409">
        <v>6.8965517241400001E-2</v>
      </c>
      <c r="M409">
        <v>0</v>
      </c>
      <c r="N409">
        <v>9.3959731543600003E-2</v>
      </c>
      <c r="O409">
        <v>1.8292682926799999E-2</v>
      </c>
      <c r="P409" t="s">
        <v>1705</v>
      </c>
      <c r="Q409">
        <v>90461241</v>
      </c>
      <c r="R409">
        <v>90461241</v>
      </c>
      <c r="S409" t="s">
        <v>97</v>
      </c>
      <c r="T409" t="s">
        <v>73</v>
      </c>
      <c r="U409" t="s">
        <v>63</v>
      </c>
      <c r="V409" s="2" t="s">
        <v>1855</v>
      </c>
      <c r="W409" t="s">
        <v>65</v>
      </c>
      <c r="X409" t="s">
        <v>233</v>
      </c>
      <c r="Y409" t="s">
        <v>1856</v>
      </c>
      <c r="Z409" t="s">
        <v>1853</v>
      </c>
      <c r="AA409" t="s">
        <v>65</v>
      </c>
      <c r="AB409" t="s">
        <v>65</v>
      </c>
      <c r="AC409" t="s">
        <v>65</v>
      </c>
      <c r="AD409" t="s">
        <v>65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 t="s">
        <v>65</v>
      </c>
      <c r="AM409" t="s">
        <v>65</v>
      </c>
      <c r="AN409" t="s">
        <v>65</v>
      </c>
      <c r="AO409" t="s">
        <v>65</v>
      </c>
      <c r="AP409">
        <v>0</v>
      </c>
      <c r="AQ409" t="s">
        <v>69</v>
      </c>
      <c r="AR409">
        <v>1</v>
      </c>
      <c r="AS409" t="s">
        <v>73</v>
      </c>
      <c r="AT409" t="s">
        <v>65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>
        <v>13.343</v>
      </c>
      <c r="BB409">
        <v>41</v>
      </c>
      <c r="BC409">
        <v>0.99199999999999999</v>
      </c>
      <c r="BD409">
        <v>0.99099999999999999</v>
      </c>
      <c r="BE409" t="s">
        <v>69</v>
      </c>
      <c r="BF409" t="s">
        <v>65</v>
      </c>
      <c r="BG409" t="s">
        <v>65</v>
      </c>
      <c r="BH409" t="s">
        <v>65</v>
      </c>
      <c r="BI409" t="s">
        <v>65</v>
      </c>
      <c r="BJ409">
        <v>0.67200000000000004</v>
      </c>
      <c r="BK409">
        <v>0</v>
      </c>
      <c r="BL409">
        <v>5.71</v>
      </c>
      <c r="BM409">
        <v>0.871</v>
      </c>
      <c r="BN409">
        <v>0.93500000000000005</v>
      </c>
      <c r="BO409">
        <v>1</v>
      </c>
      <c r="BP409">
        <v>0.998</v>
      </c>
      <c r="BQ409">
        <v>19.863</v>
      </c>
      <c r="BR409" t="s">
        <v>65</v>
      </c>
      <c r="BS409">
        <v>0</v>
      </c>
    </row>
    <row r="410" spans="1:71" x14ac:dyDescent="0.25">
      <c r="A410" t="s">
        <v>2192</v>
      </c>
      <c r="B410" t="s">
        <v>78</v>
      </c>
      <c r="C410">
        <v>-19.7462639546</v>
      </c>
      <c r="D410">
        <v>0.822474574792871</v>
      </c>
      <c r="E410">
        <v>1.4705882352899999E-2</v>
      </c>
      <c r="F410">
        <v>5.4054054054099999E-2</v>
      </c>
      <c r="G410">
        <v>2.3809523809500001E-2</v>
      </c>
      <c r="H410">
        <v>1.7543859649100001E-2</v>
      </c>
      <c r="I410">
        <v>2.0408163265300001E-2</v>
      </c>
      <c r="J410">
        <v>5.5555555555600003E-2</v>
      </c>
      <c r="K410">
        <v>0</v>
      </c>
      <c r="L410">
        <v>1.3513513513500001E-2</v>
      </c>
      <c r="M410">
        <v>2.5974025974E-2</v>
      </c>
      <c r="N410">
        <v>4.6875E-2</v>
      </c>
      <c r="O410">
        <v>6.1224489795899999E-2</v>
      </c>
      <c r="P410" t="s">
        <v>2007</v>
      </c>
      <c r="Q410">
        <v>143270465</v>
      </c>
      <c r="R410">
        <v>143270465</v>
      </c>
      <c r="S410" t="s">
        <v>61</v>
      </c>
      <c r="T410" t="s">
        <v>62</v>
      </c>
      <c r="U410" t="s">
        <v>63</v>
      </c>
      <c r="V410" s="2" t="s">
        <v>2193</v>
      </c>
      <c r="W410" t="s">
        <v>65</v>
      </c>
      <c r="X410" t="s">
        <v>66</v>
      </c>
      <c r="Y410" t="s">
        <v>2194</v>
      </c>
      <c r="Z410" t="s">
        <v>2195</v>
      </c>
      <c r="AA410">
        <v>8.8000000000000005E-3</v>
      </c>
      <c r="AB410">
        <v>0</v>
      </c>
      <c r="AC410" t="s">
        <v>65</v>
      </c>
      <c r="AD410">
        <v>0</v>
      </c>
      <c r="AE410" t="s">
        <v>65</v>
      </c>
      <c r="AF410">
        <v>1.11E-2</v>
      </c>
      <c r="AG410">
        <v>0</v>
      </c>
      <c r="AH410">
        <v>0</v>
      </c>
      <c r="AI410" t="s">
        <v>2196</v>
      </c>
      <c r="AJ410" t="s">
        <v>65</v>
      </c>
      <c r="AK410" t="s">
        <v>65</v>
      </c>
      <c r="AL410">
        <v>0</v>
      </c>
      <c r="AM410" t="s">
        <v>76</v>
      </c>
      <c r="AN410">
        <v>0</v>
      </c>
      <c r="AO410" t="s">
        <v>76</v>
      </c>
      <c r="AP410" t="s">
        <v>65</v>
      </c>
      <c r="AQ410" t="s">
        <v>65</v>
      </c>
      <c r="AR410" t="s">
        <v>65</v>
      </c>
      <c r="AS410" t="s">
        <v>65</v>
      </c>
      <c r="AT410">
        <v>-3.0350000000000001</v>
      </c>
      <c r="AU410" t="s">
        <v>70</v>
      </c>
      <c r="AV410">
        <v>3.7</v>
      </c>
      <c r="AW410" t="s">
        <v>62</v>
      </c>
      <c r="AX410" t="s">
        <v>65</v>
      </c>
      <c r="AY410" t="s">
        <v>65</v>
      </c>
      <c r="AZ410">
        <v>4.2000000000000003E-2</v>
      </c>
      <c r="BA410">
        <v>-0.255</v>
      </c>
      <c r="BB410">
        <v>0.83799999999999997</v>
      </c>
      <c r="BC410">
        <v>0.26100000000000001</v>
      </c>
      <c r="BD410">
        <v>1E-3</v>
      </c>
      <c r="BE410" t="s">
        <v>70</v>
      </c>
      <c r="BF410" t="s">
        <v>65</v>
      </c>
      <c r="BG410" t="s">
        <v>65</v>
      </c>
      <c r="BH410" t="s">
        <v>65</v>
      </c>
      <c r="BI410" t="s">
        <v>65</v>
      </c>
      <c r="BJ410">
        <v>7.4999999999999997E-2</v>
      </c>
      <c r="BK410">
        <v>0</v>
      </c>
      <c r="BL410">
        <v>0.109</v>
      </c>
      <c r="BM410">
        <v>-1.542</v>
      </c>
      <c r="BN410">
        <v>-0.80600000000000005</v>
      </c>
      <c r="BO410">
        <v>0.20100000000000001</v>
      </c>
      <c r="BP410">
        <v>1E-3</v>
      </c>
      <c r="BQ410" t="s">
        <v>65</v>
      </c>
      <c r="BR410" t="s">
        <v>65</v>
      </c>
      <c r="BS410">
        <v>0</v>
      </c>
    </row>
    <row r="411" spans="1:71" x14ac:dyDescent="0.25">
      <c r="A411" t="s">
        <v>2204</v>
      </c>
      <c r="B411" t="s">
        <v>78</v>
      </c>
      <c r="C411">
        <v>-23.6164593339</v>
      </c>
      <c r="D411">
        <v>0.79079044499270901</v>
      </c>
      <c r="E411">
        <v>2.6666666666699999E-2</v>
      </c>
      <c r="F411">
        <v>2.3255813953500001E-2</v>
      </c>
      <c r="G411">
        <v>1.6949152542399998E-2</v>
      </c>
      <c r="H411">
        <v>0</v>
      </c>
      <c r="I411">
        <v>3.9215686274499999E-2</v>
      </c>
      <c r="J411">
        <v>4.2105263157900003E-2</v>
      </c>
      <c r="K411">
        <v>1.23456790123E-2</v>
      </c>
      <c r="L411">
        <v>3.3613445378199998E-2</v>
      </c>
      <c r="M411">
        <v>3.2520325203299998E-2</v>
      </c>
      <c r="N411">
        <v>3.3333333333299998E-2</v>
      </c>
      <c r="O411">
        <v>6.3829787233999999E-2</v>
      </c>
      <c r="P411" t="s">
        <v>2007</v>
      </c>
      <c r="Q411">
        <v>149992380</v>
      </c>
      <c r="R411">
        <v>149992380</v>
      </c>
      <c r="S411" t="s">
        <v>61</v>
      </c>
      <c r="T411" t="s">
        <v>73</v>
      </c>
      <c r="U411" t="s">
        <v>63</v>
      </c>
      <c r="V411" s="2" t="s">
        <v>2205</v>
      </c>
      <c r="W411" t="s">
        <v>65</v>
      </c>
      <c r="X411" t="s">
        <v>84</v>
      </c>
      <c r="Y411" t="s">
        <v>2206</v>
      </c>
      <c r="Z411" t="s">
        <v>2203</v>
      </c>
      <c r="AA411" s="1">
        <v>1.6480000000000001E-5</v>
      </c>
      <c r="AB411">
        <v>0</v>
      </c>
      <c r="AC411">
        <v>0</v>
      </c>
      <c r="AD411">
        <v>0</v>
      </c>
      <c r="AE411">
        <v>0</v>
      </c>
      <c r="AF411" s="1">
        <v>2.9989999999999999E-5</v>
      </c>
      <c r="AG411">
        <v>0</v>
      </c>
      <c r="AH411">
        <v>0</v>
      </c>
      <c r="AI411" t="s">
        <v>2207</v>
      </c>
      <c r="AJ411" t="s">
        <v>65</v>
      </c>
      <c r="AK411" t="s">
        <v>65</v>
      </c>
      <c r="AL411" t="s">
        <v>65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65</v>
      </c>
      <c r="AV411" t="s">
        <v>65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  <c r="BH411" t="s">
        <v>65</v>
      </c>
      <c r="BI411" t="s">
        <v>65</v>
      </c>
      <c r="BJ411" t="s">
        <v>65</v>
      </c>
      <c r="BK411" t="s">
        <v>65</v>
      </c>
      <c r="BL411" t="s">
        <v>65</v>
      </c>
      <c r="BM411" t="s">
        <v>65</v>
      </c>
      <c r="BN411" t="s">
        <v>65</v>
      </c>
      <c r="BO411" t="s">
        <v>65</v>
      </c>
      <c r="BP411" t="s">
        <v>65</v>
      </c>
      <c r="BQ411" t="s">
        <v>65</v>
      </c>
      <c r="BR411" t="s">
        <v>65</v>
      </c>
      <c r="BS411">
        <v>0</v>
      </c>
    </row>
    <row r="412" spans="1:71" x14ac:dyDescent="0.25">
      <c r="A412" t="s">
        <v>2236</v>
      </c>
      <c r="B412" t="s">
        <v>78</v>
      </c>
      <c r="C412">
        <v>-24.161361290199999</v>
      </c>
      <c r="D412">
        <v>0.76504560342837902</v>
      </c>
      <c r="E412">
        <v>1.4388489208599999E-2</v>
      </c>
      <c r="F412">
        <v>2.2222222222200001E-2</v>
      </c>
      <c r="G412">
        <v>3.3898305084700001E-2</v>
      </c>
      <c r="H412">
        <v>9.0909090909099995E-3</v>
      </c>
      <c r="I412">
        <v>1.4814814814800001E-2</v>
      </c>
      <c r="J412">
        <v>5.2631578947399997E-2</v>
      </c>
      <c r="K412">
        <v>1.0416666666700001E-2</v>
      </c>
      <c r="L412">
        <v>3.125E-2</v>
      </c>
      <c r="M412">
        <v>1.0638297872299999E-2</v>
      </c>
      <c r="N412">
        <v>7.04225352113E-2</v>
      </c>
      <c r="O412">
        <v>1.3888888888900001E-2</v>
      </c>
      <c r="P412" t="s">
        <v>2229</v>
      </c>
      <c r="Q412">
        <v>6874244</v>
      </c>
      <c r="R412">
        <v>6874244</v>
      </c>
      <c r="S412" t="s">
        <v>97</v>
      </c>
      <c r="T412" t="s">
        <v>61</v>
      </c>
      <c r="U412" t="s">
        <v>63</v>
      </c>
      <c r="V412" s="2" t="s">
        <v>2237</v>
      </c>
      <c r="W412" t="s">
        <v>65</v>
      </c>
      <c r="X412" t="s">
        <v>84</v>
      </c>
      <c r="Y412" t="s">
        <v>2238</v>
      </c>
      <c r="Z412" t="s">
        <v>2239</v>
      </c>
      <c r="AA412">
        <v>2.7900000000000001E-2</v>
      </c>
      <c r="AB412">
        <v>0.157</v>
      </c>
      <c r="AC412">
        <v>4.2000000000000003E-2</v>
      </c>
      <c r="AD412">
        <v>4.2999999999999997E-2</v>
      </c>
      <c r="AE412">
        <v>7.0000000000000001E-3</v>
      </c>
      <c r="AF412">
        <v>1.2800000000000001E-2</v>
      </c>
      <c r="AG412">
        <v>0</v>
      </c>
      <c r="AH412">
        <v>3.44E-2</v>
      </c>
      <c r="AI412" t="s">
        <v>2240</v>
      </c>
      <c r="AJ412" t="s">
        <v>65</v>
      </c>
      <c r="AK412" t="s">
        <v>65</v>
      </c>
      <c r="AL412" t="s">
        <v>65</v>
      </c>
      <c r="AM412" t="s">
        <v>65</v>
      </c>
      <c r="AN412" t="s">
        <v>65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 t="s">
        <v>65</v>
      </c>
      <c r="AV412" t="s">
        <v>65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  <c r="BH412" t="s">
        <v>65</v>
      </c>
      <c r="BI412" t="s">
        <v>65</v>
      </c>
      <c r="BJ412" t="s">
        <v>65</v>
      </c>
      <c r="BK412" t="s">
        <v>65</v>
      </c>
      <c r="BL412" t="s">
        <v>65</v>
      </c>
      <c r="BM412" t="s">
        <v>65</v>
      </c>
      <c r="BN412" t="s">
        <v>65</v>
      </c>
      <c r="BO412" t="s">
        <v>65</v>
      </c>
      <c r="BP412" t="s">
        <v>65</v>
      </c>
      <c r="BQ412" t="s">
        <v>65</v>
      </c>
      <c r="BR412" t="s">
        <v>65</v>
      </c>
      <c r="BS412">
        <v>0</v>
      </c>
    </row>
    <row r="413" spans="1:71" x14ac:dyDescent="0.25">
      <c r="A413" t="s">
        <v>3796</v>
      </c>
      <c r="B413" t="s">
        <v>78</v>
      </c>
      <c r="C413">
        <v>-30.890771751300001</v>
      </c>
      <c r="D413">
        <v>0.74914797716930903</v>
      </c>
      <c r="E413">
        <v>4.8780487804899998E-2</v>
      </c>
      <c r="F413">
        <v>3.4482758620700001E-2</v>
      </c>
      <c r="G413">
        <v>1.1363636363600001E-2</v>
      </c>
      <c r="H413">
        <v>3.4482758620700001E-2</v>
      </c>
      <c r="I413">
        <v>1.7241379310299999E-2</v>
      </c>
      <c r="J413">
        <v>0</v>
      </c>
      <c r="K413">
        <v>6.0975609756100002E-2</v>
      </c>
      <c r="L413">
        <v>2.17391304348E-2</v>
      </c>
      <c r="M413">
        <v>9.8360655737700003E-2</v>
      </c>
      <c r="N413">
        <v>2.0408163265300001E-2</v>
      </c>
      <c r="O413">
        <v>0</v>
      </c>
      <c r="P413" t="s">
        <v>3693</v>
      </c>
      <c r="Q413">
        <v>55854496</v>
      </c>
      <c r="R413">
        <v>55854496</v>
      </c>
      <c r="S413" t="s">
        <v>97</v>
      </c>
      <c r="T413" t="s">
        <v>62</v>
      </c>
      <c r="U413" t="s">
        <v>79</v>
      </c>
      <c r="V413" s="2" t="s">
        <v>3791</v>
      </c>
      <c r="W413" t="s">
        <v>65</v>
      </c>
      <c r="X413" t="s">
        <v>65</v>
      </c>
      <c r="Y413" t="s">
        <v>65</v>
      </c>
      <c r="Z413" t="s">
        <v>3792</v>
      </c>
      <c r="AA413" t="s">
        <v>65</v>
      </c>
      <c r="AB413" t="s">
        <v>65</v>
      </c>
      <c r="AC413" t="s">
        <v>65</v>
      </c>
      <c r="AD413" t="s">
        <v>65</v>
      </c>
      <c r="AE413" t="s">
        <v>65</v>
      </c>
      <c r="AF413" t="s">
        <v>65</v>
      </c>
      <c r="AG413" t="s">
        <v>65</v>
      </c>
      <c r="AH413" t="s">
        <v>65</v>
      </c>
      <c r="AI413" t="s">
        <v>65</v>
      </c>
      <c r="AJ413" t="s">
        <v>65</v>
      </c>
      <c r="AK413" t="s">
        <v>65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  <c r="BH413" t="s">
        <v>65</v>
      </c>
      <c r="BI413" t="s">
        <v>65</v>
      </c>
      <c r="BJ413" t="s">
        <v>65</v>
      </c>
      <c r="BK413" t="s">
        <v>65</v>
      </c>
      <c r="BL413" t="s">
        <v>65</v>
      </c>
      <c r="BM413" t="s">
        <v>65</v>
      </c>
      <c r="BN413" t="s">
        <v>65</v>
      </c>
      <c r="BO413" t="s">
        <v>65</v>
      </c>
      <c r="BP413" t="s">
        <v>65</v>
      </c>
      <c r="BQ413" t="s">
        <v>65</v>
      </c>
      <c r="BR413" t="s">
        <v>65</v>
      </c>
      <c r="BS413">
        <v>0</v>
      </c>
    </row>
    <row r="414" spans="1:71" x14ac:dyDescent="0.25">
      <c r="A414" t="s">
        <v>2630</v>
      </c>
      <c r="B414" t="s">
        <v>78</v>
      </c>
      <c r="C414">
        <v>-19.868975796499999</v>
      </c>
      <c r="D414">
        <v>0.737280437101276</v>
      </c>
      <c r="E414">
        <v>8.1632653061200003E-2</v>
      </c>
      <c r="F414">
        <v>2.7777777777800002E-2</v>
      </c>
      <c r="G414">
        <v>0.1</v>
      </c>
      <c r="H414">
        <v>5.4054054054099999E-2</v>
      </c>
      <c r="I414">
        <v>0</v>
      </c>
      <c r="J414">
        <v>0</v>
      </c>
      <c r="K414">
        <v>2.0833333333300001E-2</v>
      </c>
      <c r="L414">
        <v>0</v>
      </c>
      <c r="M414">
        <v>2.7777777777800002E-2</v>
      </c>
      <c r="N414">
        <v>3.7037037037000002E-2</v>
      </c>
      <c r="O414">
        <v>5.5555555555600003E-2</v>
      </c>
      <c r="P414" t="s">
        <v>2631</v>
      </c>
      <c r="Q414">
        <v>93015</v>
      </c>
      <c r="R414">
        <v>93015</v>
      </c>
      <c r="S414" t="s">
        <v>61</v>
      </c>
      <c r="T414" t="s">
        <v>73</v>
      </c>
      <c r="U414" t="s">
        <v>63</v>
      </c>
      <c r="V414" s="2" t="s">
        <v>2632</v>
      </c>
      <c r="W414" t="s">
        <v>65</v>
      </c>
      <c r="X414" t="s">
        <v>84</v>
      </c>
      <c r="Y414" t="s">
        <v>2633</v>
      </c>
      <c r="Z414" t="s">
        <v>2634</v>
      </c>
      <c r="AA414" s="1">
        <v>6.5759999999999994E-5</v>
      </c>
      <c r="AB414">
        <v>0</v>
      </c>
      <c r="AC414">
        <v>0</v>
      </c>
      <c r="AD414">
        <v>0</v>
      </c>
      <c r="AE414">
        <v>0</v>
      </c>
      <c r="AF414" s="1">
        <v>5.7620000000000001E-5</v>
      </c>
      <c r="AG414">
        <v>0</v>
      </c>
      <c r="AH414">
        <v>2.0000000000000001E-4</v>
      </c>
      <c r="AI414" t="s">
        <v>2635</v>
      </c>
      <c r="AJ414" t="s">
        <v>65</v>
      </c>
      <c r="AK414" t="s">
        <v>65</v>
      </c>
      <c r="AL414" t="s">
        <v>65</v>
      </c>
      <c r="AM414" t="s">
        <v>65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  <c r="BK414" t="s">
        <v>65</v>
      </c>
      <c r="BL414" t="s">
        <v>65</v>
      </c>
      <c r="BM414" t="s">
        <v>65</v>
      </c>
      <c r="BN414" t="s">
        <v>65</v>
      </c>
      <c r="BO414" t="s">
        <v>65</v>
      </c>
      <c r="BP414" t="s">
        <v>65</v>
      </c>
      <c r="BQ414" t="s">
        <v>65</v>
      </c>
      <c r="BR414" t="s">
        <v>65</v>
      </c>
      <c r="BS414">
        <v>0</v>
      </c>
    </row>
    <row r="415" spans="1:71" x14ac:dyDescent="0.25">
      <c r="A415" t="s">
        <v>5410</v>
      </c>
      <c r="B415" t="s">
        <v>78</v>
      </c>
      <c r="C415">
        <v>-156.90240997500001</v>
      </c>
      <c r="D415">
        <v>0.73069599384117601</v>
      </c>
      <c r="E415">
        <v>1.5625E-2</v>
      </c>
      <c r="F415">
        <v>3.1007751938000001E-2</v>
      </c>
      <c r="G415">
        <v>1.9801980197999999E-2</v>
      </c>
      <c r="H415">
        <v>7.6335877862599997E-3</v>
      </c>
      <c r="I415">
        <v>2.3255813953500001E-2</v>
      </c>
      <c r="J415">
        <v>2.7027027027000002E-2</v>
      </c>
      <c r="K415">
        <v>2.0689655172399998E-2</v>
      </c>
      <c r="L415">
        <v>6.6176470588200004E-2</v>
      </c>
      <c r="M415">
        <v>2.3255813953500001E-2</v>
      </c>
      <c r="N415">
        <v>1.02040816327E-2</v>
      </c>
      <c r="O415">
        <v>1.7857142857100002E-2</v>
      </c>
      <c r="P415" t="s">
        <v>4035</v>
      </c>
      <c r="Q415">
        <v>18909943</v>
      </c>
      <c r="R415">
        <v>18909943</v>
      </c>
      <c r="S415" t="s">
        <v>62</v>
      </c>
      <c r="T415" t="s">
        <v>5150</v>
      </c>
      <c r="U415" t="s">
        <v>79</v>
      </c>
      <c r="V415" s="2" t="s">
        <v>5411</v>
      </c>
      <c r="W415" t="s">
        <v>65</v>
      </c>
      <c r="X415" t="s">
        <v>65</v>
      </c>
      <c r="Y415" t="s">
        <v>65</v>
      </c>
      <c r="Z415" t="s">
        <v>5412</v>
      </c>
      <c r="AA415" t="s">
        <v>65</v>
      </c>
      <c r="AB415" t="s">
        <v>65</v>
      </c>
      <c r="AC415" t="s">
        <v>65</v>
      </c>
      <c r="AD415" t="s">
        <v>65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 t="s">
        <v>65</v>
      </c>
      <c r="AL415" t="s">
        <v>65</v>
      </c>
      <c r="AM415" t="s">
        <v>65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 t="s">
        <v>65</v>
      </c>
      <c r="AV415" t="s">
        <v>65</v>
      </c>
      <c r="AW415" t="s">
        <v>65</v>
      </c>
      <c r="AX415" t="s">
        <v>65</v>
      </c>
      <c r="AY415" t="s">
        <v>65</v>
      </c>
      <c r="AZ415" t="s">
        <v>65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65</v>
      </c>
      <c r="BH415" t="s">
        <v>65</v>
      </c>
      <c r="BI415" t="s">
        <v>65</v>
      </c>
      <c r="BJ415" t="s">
        <v>65</v>
      </c>
      <c r="BK415" t="s">
        <v>65</v>
      </c>
      <c r="BL415" t="s">
        <v>65</v>
      </c>
      <c r="BM415" t="s">
        <v>65</v>
      </c>
      <c r="BN415" t="s">
        <v>65</v>
      </c>
      <c r="BO415" t="s">
        <v>65</v>
      </c>
      <c r="BP415" t="s">
        <v>65</v>
      </c>
      <c r="BQ415" t="s">
        <v>65</v>
      </c>
      <c r="BR415" t="s">
        <v>65</v>
      </c>
      <c r="BS415">
        <v>0</v>
      </c>
    </row>
    <row r="416" spans="1:71" x14ac:dyDescent="0.25">
      <c r="A416" t="s">
        <v>2760</v>
      </c>
      <c r="B416" t="s">
        <v>78</v>
      </c>
      <c r="C416">
        <v>-39.555524635799998</v>
      </c>
      <c r="D416">
        <v>0.71203363732362002</v>
      </c>
      <c r="E416">
        <v>0</v>
      </c>
      <c r="F416">
        <v>0</v>
      </c>
      <c r="G416">
        <v>1.8518518518500001E-2</v>
      </c>
      <c r="H416">
        <v>0</v>
      </c>
      <c r="I416">
        <v>2.0833333333300001E-2</v>
      </c>
      <c r="J416">
        <v>4.2553191489399997E-2</v>
      </c>
      <c r="K416">
        <v>0.229166666667</v>
      </c>
      <c r="L416">
        <v>0.135135135135</v>
      </c>
      <c r="M416">
        <v>4.2553191489399997E-2</v>
      </c>
      <c r="N416">
        <v>0</v>
      </c>
      <c r="O416">
        <v>0.04</v>
      </c>
      <c r="P416" t="s">
        <v>2631</v>
      </c>
      <c r="Q416">
        <v>94405276</v>
      </c>
      <c r="R416">
        <v>94405276</v>
      </c>
      <c r="S416" t="s">
        <v>61</v>
      </c>
      <c r="T416" t="s">
        <v>73</v>
      </c>
      <c r="U416" t="s">
        <v>63</v>
      </c>
      <c r="V416" s="2" t="s">
        <v>2761</v>
      </c>
      <c r="W416" t="s">
        <v>65</v>
      </c>
      <c r="X416" t="s">
        <v>84</v>
      </c>
      <c r="Y416" t="s">
        <v>2762</v>
      </c>
      <c r="Z416" t="s">
        <v>2763</v>
      </c>
      <c r="AA416" t="s">
        <v>65</v>
      </c>
      <c r="AB416" t="s">
        <v>65</v>
      </c>
      <c r="AC416" t="s">
        <v>65</v>
      </c>
      <c r="AD416" t="s">
        <v>65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 t="s">
        <v>65</v>
      </c>
      <c r="AL416" t="s">
        <v>65</v>
      </c>
      <c r="AM416" t="s">
        <v>65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65</v>
      </c>
      <c r="BI416" t="s">
        <v>65</v>
      </c>
      <c r="BJ416" t="s">
        <v>65</v>
      </c>
      <c r="BK416" t="s">
        <v>65</v>
      </c>
      <c r="BL416" t="s">
        <v>65</v>
      </c>
      <c r="BM416" t="s">
        <v>65</v>
      </c>
      <c r="BN416" t="s">
        <v>65</v>
      </c>
      <c r="BO416" t="s">
        <v>65</v>
      </c>
      <c r="BP416" t="s">
        <v>65</v>
      </c>
      <c r="BQ416" t="s">
        <v>65</v>
      </c>
      <c r="BR416" t="s">
        <v>65</v>
      </c>
      <c r="BS416">
        <v>0.25</v>
      </c>
    </row>
    <row r="417" spans="1:71" x14ac:dyDescent="0.25">
      <c r="A417" t="s">
        <v>3659</v>
      </c>
      <c r="B417" t="s">
        <v>78</v>
      </c>
      <c r="C417">
        <v>-17.715153022100001</v>
      </c>
      <c r="D417">
        <v>0.69595761360195196</v>
      </c>
      <c r="E417">
        <v>6.25E-2</v>
      </c>
      <c r="F417">
        <v>0</v>
      </c>
      <c r="G417">
        <v>0.10344827586200001</v>
      </c>
      <c r="H417">
        <v>8.5714285714299995E-2</v>
      </c>
      <c r="I417">
        <v>2.4390243902400001E-2</v>
      </c>
      <c r="J417">
        <v>0</v>
      </c>
      <c r="K417">
        <v>0</v>
      </c>
      <c r="L417">
        <v>7.6923076923100006E-2</v>
      </c>
      <c r="M417">
        <v>7.1428571428599999E-2</v>
      </c>
      <c r="N417">
        <v>0</v>
      </c>
      <c r="O417">
        <v>0</v>
      </c>
      <c r="P417" t="s">
        <v>3575</v>
      </c>
      <c r="Q417">
        <v>72955383</v>
      </c>
      <c r="R417">
        <v>72955383</v>
      </c>
      <c r="S417" t="s">
        <v>97</v>
      </c>
      <c r="T417" t="s">
        <v>62</v>
      </c>
      <c r="U417" t="s">
        <v>63</v>
      </c>
      <c r="V417" s="2" t="s">
        <v>3651</v>
      </c>
      <c r="W417" t="s">
        <v>65</v>
      </c>
      <c r="X417" t="s">
        <v>84</v>
      </c>
      <c r="Y417" t="s">
        <v>3660</v>
      </c>
      <c r="Z417" t="s">
        <v>3653</v>
      </c>
      <c r="AA417" t="s">
        <v>65</v>
      </c>
      <c r="AB417" t="s">
        <v>65</v>
      </c>
      <c r="AC417" t="s">
        <v>65</v>
      </c>
      <c r="AD417" t="s">
        <v>65</v>
      </c>
      <c r="AE417" t="s">
        <v>65</v>
      </c>
      <c r="AF417" t="s">
        <v>65</v>
      </c>
      <c r="AG417" t="s">
        <v>65</v>
      </c>
      <c r="AH417" t="s">
        <v>65</v>
      </c>
      <c r="AI417" t="s">
        <v>3661</v>
      </c>
      <c r="AJ417" t="s">
        <v>65</v>
      </c>
      <c r="AK417" t="s">
        <v>65</v>
      </c>
      <c r="AL417" t="s">
        <v>65</v>
      </c>
      <c r="AM417" t="s">
        <v>65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 t="s">
        <v>65</v>
      </c>
      <c r="AV417" t="s">
        <v>65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65</v>
      </c>
      <c r="BF417" t="s">
        <v>65</v>
      </c>
      <c r="BG417" t="s">
        <v>65</v>
      </c>
      <c r="BH417" t="s">
        <v>65</v>
      </c>
      <c r="BI417" t="s">
        <v>65</v>
      </c>
      <c r="BJ417" t="s">
        <v>65</v>
      </c>
      <c r="BK417" t="s">
        <v>65</v>
      </c>
      <c r="BL417" t="s">
        <v>65</v>
      </c>
      <c r="BM417" t="s">
        <v>65</v>
      </c>
      <c r="BN417" t="s">
        <v>65</v>
      </c>
      <c r="BO417" t="s">
        <v>65</v>
      </c>
      <c r="BP417" t="s">
        <v>65</v>
      </c>
      <c r="BQ417" t="s">
        <v>65</v>
      </c>
      <c r="BR417" t="s">
        <v>65</v>
      </c>
      <c r="BS417">
        <v>0</v>
      </c>
    </row>
    <row r="418" spans="1:71" x14ac:dyDescent="0.25">
      <c r="A418" t="s">
        <v>5149</v>
      </c>
      <c r="B418" t="s">
        <v>78</v>
      </c>
      <c r="C418">
        <v>-154.038496313</v>
      </c>
      <c r="D418">
        <v>0.67490928865712396</v>
      </c>
      <c r="E418">
        <v>2.5423728813599999E-2</v>
      </c>
      <c r="F418">
        <v>4.7619047619000002E-2</v>
      </c>
      <c r="G418">
        <v>0</v>
      </c>
      <c r="H418">
        <v>0</v>
      </c>
      <c r="I418">
        <v>0</v>
      </c>
      <c r="J418">
        <v>3.7499999999999999E-2</v>
      </c>
      <c r="K418">
        <v>4.9180327868900003E-2</v>
      </c>
      <c r="L418">
        <v>0.04</v>
      </c>
      <c r="M418">
        <v>3.1578947368400001E-2</v>
      </c>
      <c r="N418">
        <v>7.1428571428599999E-2</v>
      </c>
      <c r="O418">
        <v>4.0816326530600001E-2</v>
      </c>
      <c r="P418" t="s">
        <v>60</v>
      </c>
      <c r="Q418">
        <v>12953146</v>
      </c>
      <c r="R418">
        <v>12953146</v>
      </c>
      <c r="S418" t="s">
        <v>73</v>
      </c>
      <c r="T418" t="s">
        <v>5150</v>
      </c>
      <c r="U418" t="s">
        <v>152</v>
      </c>
      <c r="V418" s="2" t="s">
        <v>5151</v>
      </c>
      <c r="W418" t="s">
        <v>5152</v>
      </c>
      <c r="X418" t="s">
        <v>65</v>
      </c>
      <c r="Y418" t="s">
        <v>65</v>
      </c>
      <c r="Z418" t="s">
        <v>119</v>
      </c>
      <c r="AA418" t="s">
        <v>65</v>
      </c>
      <c r="AB418" t="s">
        <v>65</v>
      </c>
      <c r="AC418" t="s">
        <v>65</v>
      </c>
      <c r="AD418" t="s">
        <v>65</v>
      </c>
      <c r="AE418" t="s">
        <v>65</v>
      </c>
      <c r="AF418" t="s">
        <v>65</v>
      </c>
      <c r="AG418" t="s">
        <v>65</v>
      </c>
      <c r="AH418" t="s">
        <v>65</v>
      </c>
      <c r="AI418" t="s">
        <v>65</v>
      </c>
      <c r="AJ418" t="s">
        <v>65</v>
      </c>
      <c r="AK418" t="s">
        <v>65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  <c r="BK418" t="s">
        <v>65</v>
      </c>
      <c r="BL418" t="s">
        <v>65</v>
      </c>
      <c r="BM418" t="s">
        <v>65</v>
      </c>
      <c r="BN418" t="s">
        <v>65</v>
      </c>
      <c r="BO418" t="s">
        <v>65</v>
      </c>
      <c r="BP418" t="s">
        <v>65</v>
      </c>
      <c r="BQ418" t="s">
        <v>65</v>
      </c>
      <c r="BR418" t="s">
        <v>65</v>
      </c>
      <c r="BS418">
        <v>0</v>
      </c>
    </row>
    <row r="419" spans="1:71" x14ac:dyDescent="0.25">
      <c r="A419" t="s">
        <v>3903</v>
      </c>
      <c r="B419" t="s">
        <v>78</v>
      </c>
      <c r="C419">
        <v>-22.126504544900001</v>
      </c>
      <c r="D419">
        <v>0.66300321839952803</v>
      </c>
      <c r="E419">
        <v>3.1055900621099999E-2</v>
      </c>
      <c r="F419">
        <v>0</v>
      </c>
      <c r="G419">
        <v>4.5161290322600002E-2</v>
      </c>
      <c r="H419">
        <v>1.6E-2</v>
      </c>
      <c r="I419">
        <v>8.7719298245599996E-3</v>
      </c>
      <c r="J419">
        <v>7.7464788732399995E-2</v>
      </c>
      <c r="K419">
        <v>1.6483516483500001E-2</v>
      </c>
      <c r="L419">
        <v>2.6315789473699999E-2</v>
      </c>
      <c r="M419">
        <v>2.3121387283199998E-2</v>
      </c>
      <c r="N419">
        <v>1.8072289156599999E-2</v>
      </c>
      <c r="O419">
        <v>1.8404907975499998E-2</v>
      </c>
      <c r="P419" t="s">
        <v>3853</v>
      </c>
      <c r="Q419">
        <v>25269140</v>
      </c>
      <c r="R419">
        <v>25269140</v>
      </c>
      <c r="S419" t="s">
        <v>61</v>
      </c>
      <c r="T419" t="s">
        <v>62</v>
      </c>
      <c r="U419" t="s">
        <v>152</v>
      </c>
      <c r="V419" s="2" t="s">
        <v>3904</v>
      </c>
      <c r="W419" t="s">
        <v>3905</v>
      </c>
      <c r="X419" t="s">
        <v>65</v>
      </c>
      <c r="Y419" t="s">
        <v>65</v>
      </c>
      <c r="Z419" t="s">
        <v>3906</v>
      </c>
      <c r="AA419" t="s">
        <v>65</v>
      </c>
      <c r="AB419" t="s">
        <v>65</v>
      </c>
      <c r="AC419" t="s">
        <v>65</v>
      </c>
      <c r="AD419" t="s">
        <v>65</v>
      </c>
      <c r="AE419" t="s">
        <v>65</v>
      </c>
      <c r="AF419" t="s">
        <v>65</v>
      </c>
      <c r="AG419" t="s">
        <v>65</v>
      </c>
      <c r="AH419" t="s">
        <v>65</v>
      </c>
      <c r="AI419" t="s">
        <v>3907</v>
      </c>
      <c r="AJ419" t="s">
        <v>65</v>
      </c>
      <c r="AK419" t="s">
        <v>65</v>
      </c>
      <c r="AL419" t="s">
        <v>65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  <c r="BH419" t="s">
        <v>65</v>
      </c>
      <c r="BI419" t="s">
        <v>65</v>
      </c>
      <c r="BJ419" t="s">
        <v>65</v>
      </c>
      <c r="BK419" t="s">
        <v>65</v>
      </c>
      <c r="BL419" t="s">
        <v>65</v>
      </c>
      <c r="BM419" t="s">
        <v>65</v>
      </c>
      <c r="BN419" t="s">
        <v>65</v>
      </c>
      <c r="BO419" t="s">
        <v>65</v>
      </c>
      <c r="BP419" t="s">
        <v>65</v>
      </c>
      <c r="BQ419" t="s">
        <v>65</v>
      </c>
      <c r="BR419" t="s">
        <v>65</v>
      </c>
      <c r="BS419">
        <v>0</v>
      </c>
    </row>
    <row r="420" spans="1:71" x14ac:dyDescent="0.25">
      <c r="A420" t="s">
        <v>4029</v>
      </c>
      <c r="B420" t="s">
        <v>78</v>
      </c>
      <c r="C420">
        <v>-60.020120548199998</v>
      </c>
      <c r="D420">
        <v>0.65973609847011905</v>
      </c>
      <c r="E420">
        <v>8.0645161290299992E-3</v>
      </c>
      <c r="F420">
        <v>1.0638297872299999E-2</v>
      </c>
      <c r="G420">
        <v>1.0638297872299999E-2</v>
      </c>
      <c r="H420">
        <v>0.14285714285699999</v>
      </c>
      <c r="I420">
        <v>2.4390243902400001E-2</v>
      </c>
      <c r="J420">
        <v>1.02040816327E-2</v>
      </c>
      <c r="K420">
        <v>0</v>
      </c>
      <c r="L420">
        <v>0</v>
      </c>
      <c r="M420">
        <v>0.12037037036999999</v>
      </c>
      <c r="N420">
        <v>1.9230769230799999E-2</v>
      </c>
      <c r="O420">
        <v>1.0638297872299999E-2</v>
      </c>
      <c r="P420" t="s">
        <v>3853</v>
      </c>
      <c r="Q420">
        <v>80274161</v>
      </c>
      <c r="R420">
        <v>80274161</v>
      </c>
      <c r="S420" t="s">
        <v>62</v>
      </c>
      <c r="T420" t="s">
        <v>97</v>
      </c>
      <c r="U420" t="s">
        <v>63</v>
      </c>
      <c r="V420" s="2" t="s">
        <v>4026</v>
      </c>
      <c r="W420" t="s">
        <v>65</v>
      </c>
      <c r="X420" t="s">
        <v>84</v>
      </c>
      <c r="Y420" t="s">
        <v>4030</v>
      </c>
      <c r="Z420" t="s">
        <v>4021</v>
      </c>
      <c r="AA420" t="s">
        <v>65</v>
      </c>
      <c r="AB420" t="s">
        <v>65</v>
      </c>
      <c r="AC420" t="s">
        <v>65</v>
      </c>
      <c r="AD420" t="s">
        <v>65</v>
      </c>
      <c r="AE420" t="s">
        <v>65</v>
      </c>
      <c r="AF420" t="s">
        <v>65</v>
      </c>
      <c r="AG420" t="s">
        <v>65</v>
      </c>
      <c r="AH420" t="s">
        <v>65</v>
      </c>
      <c r="AI420" t="s">
        <v>65</v>
      </c>
      <c r="AJ420" t="s">
        <v>65</v>
      </c>
      <c r="AK420" t="s">
        <v>65</v>
      </c>
      <c r="AL420" t="s">
        <v>65</v>
      </c>
      <c r="AM420" t="s">
        <v>65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  <c r="BH420" t="s">
        <v>65</v>
      </c>
      <c r="BI420" t="s">
        <v>65</v>
      </c>
      <c r="BJ420" t="s">
        <v>65</v>
      </c>
      <c r="BK420" t="s">
        <v>65</v>
      </c>
      <c r="BL420" t="s">
        <v>65</v>
      </c>
      <c r="BM420" t="s">
        <v>65</v>
      </c>
      <c r="BN420" t="s">
        <v>65</v>
      </c>
      <c r="BO420" t="s">
        <v>65</v>
      </c>
      <c r="BP420" t="s">
        <v>65</v>
      </c>
      <c r="BQ420" t="s">
        <v>65</v>
      </c>
      <c r="BR420" t="s">
        <v>65</v>
      </c>
      <c r="BS420">
        <v>0.25</v>
      </c>
    </row>
    <row r="421" spans="1:71" x14ac:dyDescent="0.25">
      <c r="A421" t="s">
        <v>4025</v>
      </c>
      <c r="B421" t="s">
        <v>78</v>
      </c>
      <c r="C421">
        <v>-60.221445423200002</v>
      </c>
      <c r="D421">
        <v>0.646200869459024</v>
      </c>
      <c r="E421">
        <v>7.6923076923099999E-3</v>
      </c>
      <c r="F421">
        <v>1.0101010101000001E-2</v>
      </c>
      <c r="G421">
        <v>0.01</v>
      </c>
      <c r="H421">
        <v>0.13829787233999999</v>
      </c>
      <c r="I421">
        <v>2.3529411764700001E-2</v>
      </c>
      <c r="J421">
        <v>0.01</v>
      </c>
      <c r="K421">
        <v>0</v>
      </c>
      <c r="L421">
        <v>0</v>
      </c>
      <c r="M421">
        <v>0.11818181818200001</v>
      </c>
      <c r="N421">
        <v>1.9607843137300001E-2</v>
      </c>
      <c r="O421">
        <v>1.02040816327E-2</v>
      </c>
      <c r="P421" t="s">
        <v>3853</v>
      </c>
      <c r="Q421">
        <v>80274160</v>
      </c>
      <c r="R421">
        <v>80274160</v>
      </c>
      <c r="S421" t="s">
        <v>97</v>
      </c>
      <c r="T421" t="s">
        <v>62</v>
      </c>
      <c r="U421" t="s">
        <v>63</v>
      </c>
      <c r="V421" s="2" t="s">
        <v>4026</v>
      </c>
      <c r="W421" t="s">
        <v>65</v>
      </c>
      <c r="X421" t="s">
        <v>66</v>
      </c>
      <c r="Y421" t="s">
        <v>4027</v>
      </c>
      <c r="Z421" t="s">
        <v>4021</v>
      </c>
      <c r="AA421" t="s">
        <v>65</v>
      </c>
      <c r="AB421" t="s">
        <v>65</v>
      </c>
      <c r="AC421" t="s">
        <v>65</v>
      </c>
      <c r="AD421" t="s">
        <v>65</v>
      </c>
      <c r="AE421" t="s">
        <v>65</v>
      </c>
      <c r="AF421" t="s">
        <v>65</v>
      </c>
      <c r="AG421" t="s">
        <v>65</v>
      </c>
      <c r="AH421" t="s">
        <v>65</v>
      </c>
      <c r="AI421" t="s">
        <v>4028</v>
      </c>
      <c r="AJ421">
        <v>0.443</v>
      </c>
      <c r="AK421" t="s">
        <v>62</v>
      </c>
      <c r="AL421">
        <v>0</v>
      </c>
      <c r="AM421" t="s">
        <v>76</v>
      </c>
      <c r="AN421">
        <v>0</v>
      </c>
      <c r="AO421" t="s">
        <v>76</v>
      </c>
      <c r="AP421" t="s">
        <v>65</v>
      </c>
      <c r="AQ421" t="s">
        <v>65</v>
      </c>
      <c r="AR421">
        <v>1</v>
      </c>
      <c r="AS421" t="s">
        <v>70</v>
      </c>
      <c r="AT421">
        <v>0</v>
      </c>
      <c r="AU421" t="s">
        <v>70</v>
      </c>
      <c r="AV421">
        <v>1.9</v>
      </c>
      <c r="AW421" t="s">
        <v>62</v>
      </c>
      <c r="AX421">
        <v>-0.02</v>
      </c>
      <c r="AY421" t="s">
        <v>70</v>
      </c>
      <c r="AZ421">
        <v>6.4000000000000001E-2</v>
      </c>
      <c r="BA421">
        <v>-0.48799999999999999</v>
      </c>
      <c r="BB421">
        <v>0.23599999999999999</v>
      </c>
      <c r="BC421">
        <v>0.74099999999999999</v>
      </c>
      <c r="BD421">
        <v>1E-3</v>
      </c>
      <c r="BE421" t="s">
        <v>70</v>
      </c>
      <c r="BF421">
        <v>-0.97699999999999998</v>
      </c>
      <c r="BG421" t="s">
        <v>62</v>
      </c>
      <c r="BH421">
        <v>2.5000000000000001E-2</v>
      </c>
      <c r="BI421" t="s">
        <v>62</v>
      </c>
      <c r="BJ421">
        <v>0.52600000000000002</v>
      </c>
      <c r="BK421">
        <v>0</v>
      </c>
      <c r="BL421">
        <v>-1.28</v>
      </c>
      <c r="BM421">
        <v>-0.56299999999999994</v>
      </c>
      <c r="BN421">
        <v>-0.46400000000000002</v>
      </c>
      <c r="BO421">
        <v>3.0000000000000001E-3</v>
      </c>
      <c r="BP421">
        <v>1E-3</v>
      </c>
      <c r="BQ421">
        <v>5.8159999999999998</v>
      </c>
      <c r="BR421" t="s">
        <v>65</v>
      </c>
      <c r="BS421">
        <v>0.25</v>
      </c>
    </row>
    <row r="422" spans="1:71" x14ac:dyDescent="0.25">
      <c r="A422" t="s">
        <v>2464</v>
      </c>
      <c r="B422" t="s">
        <v>78</v>
      </c>
      <c r="C422">
        <v>-169.43784401600001</v>
      </c>
      <c r="D422">
        <v>0.64492732665699504</v>
      </c>
      <c r="E422">
        <v>7.8387458006700002E-3</v>
      </c>
      <c r="F422">
        <v>4.9742710120100002E-2</v>
      </c>
      <c r="G422">
        <v>0</v>
      </c>
      <c r="H422">
        <v>0</v>
      </c>
      <c r="I422">
        <v>0</v>
      </c>
      <c r="J422">
        <v>5.17503805175E-2</v>
      </c>
      <c r="K422">
        <v>3.9042821158700003E-2</v>
      </c>
      <c r="L422">
        <v>3.48993288591E-2</v>
      </c>
      <c r="M422">
        <v>3.2534246575299998E-2</v>
      </c>
      <c r="N422">
        <v>4.5871559632999999E-2</v>
      </c>
      <c r="O422">
        <v>6.1194029850700001E-2</v>
      </c>
      <c r="P422" t="s">
        <v>2415</v>
      </c>
      <c r="Q422">
        <v>70177018</v>
      </c>
      <c r="R422">
        <v>70177018</v>
      </c>
      <c r="S422" t="s">
        <v>62</v>
      </c>
      <c r="T422" t="s">
        <v>61</v>
      </c>
      <c r="U422" t="s">
        <v>63</v>
      </c>
      <c r="V422" s="2" t="s">
        <v>2465</v>
      </c>
      <c r="W422" t="s">
        <v>65</v>
      </c>
      <c r="X422" t="s">
        <v>84</v>
      </c>
      <c r="Y422" t="s">
        <v>2466</v>
      </c>
      <c r="Z422" t="s">
        <v>2463</v>
      </c>
      <c r="AA422" t="s">
        <v>65</v>
      </c>
      <c r="AB422" t="s">
        <v>65</v>
      </c>
      <c r="AC422" t="s">
        <v>65</v>
      </c>
      <c r="AD422" t="s">
        <v>65</v>
      </c>
      <c r="AE422" t="s">
        <v>65</v>
      </c>
      <c r="AF422" t="s">
        <v>65</v>
      </c>
      <c r="AG422" t="s">
        <v>65</v>
      </c>
      <c r="AH422" t="s">
        <v>65</v>
      </c>
      <c r="AI422" t="s">
        <v>65</v>
      </c>
      <c r="AJ422" t="s">
        <v>65</v>
      </c>
      <c r="AK422" t="s">
        <v>65</v>
      </c>
      <c r="AL422" t="s">
        <v>65</v>
      </c>
      <c r="AM422" t="s">
        <v>65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  <c r="BH422" t="s">
        <v>65</v>
      </c>
      <c r="BI422" t="s">
        <v>65</v>
      </c>
      <c r="BJ422" t="s">
        <v>65</v>
      </c>
      <c r="BK422" t="s">
        <v>65</v>
      </c>
      <c r="BL422" t="s">
        <v>65</v>
      </c>
      <c r="BM422" t="s">
        <v>65</v>
      </c>
      <c r="BN422" t="s">
        <v>65</v>
      </c>
      <c r="BO422" t="s">
        <v>65</v>
      </c>
      <c r="BP422" t="s">
        <v>65</v>
      </c>
      <c r="BQ422" t="s">
        <v>65</v>
      </c>
      <c r="BR422" t="s">
        <v>65</v>
      </c>
      <c r="BS422">
        <v>0</v>
      </c>
    </row>
    <row r="423" spans="1:71" x14ac:dyDescent="0.25">
      <c r="A423" t="s">
        <v>4031</v>
      </c>
      <c r="B423" t="s">
        <v>78</v>
      </c>
      <c r="C423">
        <v>-58.774374755499998</v>
      </c>
      <c r="D423">
        <v>0.64112268639852299</v>
      </c>
      <c r="E423">
        <v>7.6335877862599997E-3</v>
      </c>
      <c r="F423">
        <v>1.02040816327E-2</v>
      </c>
      <c r="G423">
        <v>9.8039215686299992E-3</v>
      </c>
      <c r="H423">
        <v>0.127659574468</v>
      </c>
      <c r="I423">
        <v>2.3529411764700001E-2</v>
      </c>
      <c r="J423">
        <v>1.0101010101000001E-2</v>
      </c>
      <c r="K423">
        <v>0</v>
      </c>
      <c r="L423">
        <v>0</v>
      </c>
      <c r="M423">
        <v>0.12844036697200001</v>
      </c>
      <c r="N423">
        <v>1.8867924528299999E-2</v>
      </c>
      <c r="O423">
        <v>9.8039215686299992E-3</v>
      </c>
      <c r="P423" t="s">
        <v>3853</v>
      </c>
      <c r="Q423">
        <v>80274162</v>
      </c>
      <c r="R423">
        <v>80274162</v>
      </c>
      <c r="S423" t="s">
        <v>61</v>
      </c>
      <c r="T423" t="s">
        <v>62</v>
      </c>
      <c r="U423" t="s">
        <v>63</v>
      </c>
      <c r="V423" s="2" t="s">
        <v>4026</v>
      </c>
      <c r="W423" t="s">
        <v>65</v>
      </c>
      <c r="X423" t="s">
        <v>66</v>
      </c>
      <c r="Y423" t="s">
        <v>4032</v>
      </c>
      <c r="Z423" t="s">
        <v>4021</v>
      </c>
      <c r="AA423" t="s">
        <v>65</v>
      </c>
      <c r="AB423" t="s">
        <v>65</v>
      </c>
      <c r="AC423" t="s">
        <v>65</v>
      </c>
      <c r="AD423" t="s">
        <v>65</v>
      </c>
      <c r="AE423" t="s">
        <v>65</v>
      </c>
      <c r="AF423" t="s">
        <v>65</v>
      </c>
      <c r="AG423" t="s">
        <v>65</v>
      </c>
      <c r="AH423" t="s">
        <v>65</v>
      </c>
      <c r="AI423" t="s">
        <v>4033</v>
      </c>
      <c r="AJ423">
        <v>0.68700000000000006</v>
      </c>
      <c r="AK423" t="s">
        <v>62</v>
      </c>
      <c r="AL423">
        <v>0.46500000000000002</v>
      </c>
      <c r="AM423" t="s">
        <v>100</v>
      </c>
      <c r="AN423">
        <v>0.11799999999999999</v>
      </c>
      <c r="AO423" t="s">
        <v>76</v>
      </c>
      <c r="AP423" t="s">
        <v>65</v>
      </c>
      <c r="AQ423" t="s">
        <v>65</v>
      </c>
      <c r="AR423">
        <v>1</v>
      </c>
      <c r="AS423" t="s">
        <v>70</v>
      </c>
      <c r="AT423">
        <v>0</v>
      </c>
      <c r="AU423" t="s">
        <v>70</v>
      </c>
      <c r="AV423">
        <v>2.12</v>
      </c>
      <c r="AW423" t="s">
        <v>62</v>
      </c>
      <c r="AX423">
        <v>0.2</v>
      </c>
      <c r="AY423" t="s">
        <v>70</v>
      </c>
      <c r="AZ423">
        <v>0.24099999999999999</v>
      </c>
      <c r="BA423">
        <v>-0.85699999999999998</v>
      </c>
      <c r="BB423">
        <v>3.2000000000000001E-2</v>
      </c>
      <c r="BC423">
        <v>0.629</v>
      </c>
      <c r="BD423">
        <v>7.2999999999999995E-2</v>
      </c>
      <c r="BE423" t="s">
        <v>70</v>
      </c>
      <c r="BF423">
        <v>-0.97399999999999998</v>
      </c>
      <c r="BG423" t="s">
        <v>62</v>
      </c>
      <c r="BH423">
        <v>1.9E-2</v>
      </c>
      <c r="BI423" t="s">
        <v>62</v>
      </c>
      <c r="BJ423">
        <v>0.52600000000000002</v>
      </c>
      <c r="BK423">
        <v>0</v>
      </c>
      <c r="BL423">
        <v>-3.31</v>
      </c>
      <c r="BM423">
        <v>0.15</v>
      </c>
      <c r="BN423">
        <v>-0.72699999999999998</v>
      </c>
      <c r="BO423">
        <v>3.0000000000000001E-3</v>
      </c>
      <c r="BP423">
        <v>1E-3</v>
      </c>
      <c r="BQ423">
        <v>6.782</v>
      </c>
      <c r="BR423" t="s">
        <v>65</v>
      </c>
      <c r="BS423">
        <v>0.25</v>
      </c>
    </row>
    <row r="424" spans="1:71" x14ac:dyDescent="0.25">
      <c r="A424" t="s">
        <v>1198</v>
      </c>
      <c r="B424" t="s">
        <v>78</v>
      </c>
      <c r="C424">
        <v>-56.949526552099996</v>
      </c>
      <c r="D424">
        <v>0.626140493152198</v>
      </c>
      <c r="E424">
        <v>6.0606060606100002E-3</v>
      </c>
      <c r="F424">
        <v>0.106796116505</v>
      </c>
      <c r="G424">
        <v>1.57480314961E-2</v>
      </c>
      <c r="H424">
        <v>0</v>
      </c>
      <c r="I424">
        <v>0</v>
      </c>
      <c r="J424">
        <v>0.10067114094</v>
      </c>
      <c r="K424">
        <v>0</v>
      </c>
      <c r="L424">
        <v>7.0512820512800001E-2</v>
      </c>
      <c r="M424">
        <v>0</v>
      </c>
      <c r="N424">
        <v>6.2937062937099997E-2</v>
      </c>
      <c r="O424">
        <v>6.7114093959699996E-3</v>
      </c>
      <c r="P424" t="s">
        <v>973</v>
      </c>
      <c r="Q424">
        <v>184552501</v>
      </c>
      <c r="R424">
        <v>184552501</v>
      </c>
      <c r="S424" t="s">
        <v>61</v>
      </c>
      <c r="T424" t="s">
        <v>73</v>
      </c>
      <c r="U424" t="s">
        <v>63</v>
      </c>
      <c r="V424" s="2" t="s">
        <v>1199</v>
      </c>
      <c r="W424" t="s">
        <v>65</v>
      </c>
      <c r="X424" t="s">
        <v>66</v>
      </c>
      <c r="Y424" t="s">
        <v>1200</v>
      </c>
      <c r="Z424" t="s">
        <v>1201</v>
      </c>
      <c r="AA424" t="s">
        <v>65</v>
      </c>
      <c r="AB424" t="s">
        <v>65</v>
      </c>
      <c r="AC424" t="s">
        <v>65</v>
      </c>
      <c r="AD424" t="s">
        <v>65</v>
      </c>
      <c r="AE424" t="s">
        <v>65</v>
      </c>
      <c r="AF424" t="s">
        <v>65</v>
      </c>
      <c r="AG424" t="s">
        <v>65</v>
      </c>
      <c r="AH424" t="s">
        <v>65</v>
      </c>
      <c r="AI424" t="s">
        <v>65</v>
      </c>
      <c r="AJ424">
        <v>8.9999999999999993E-3</v>
      </c>
      <c r="AK424" t="s">
        <v>69</v>
      </c>
      <c r="AL424">
        <v>1</v>
      </c>
      <c r="AM424" t="s">
        <v>69</v>
      </c>
      <c r="AN424">
        <v>1</v>
      </c>
      <c r="AO424" t="s">
        <v>69</v>
      </c>
      <c r="AP424">
        <v>0</v>
      </c>
      <c r="AQ424" t="s">
        <v>69</v>
      </c>
      <c r="AR424">
        <v>1</v>
      </c>
      <c r="AS424" t="s">
        <v>69</v>
      </c>
      <c r="AT424">
        <v>1.28</v>
      </c>
      <c r="AU424" t="s">
        <v>71</v>
      </c>
      <c r="AV424">
        <v>2.14</v>
      </c>
      <c r="AW424" t="s">
        <v>62</v>
      </c>
      <c r="AX424">
        <v>-3.6</v>
      </c>
      <c r="AY424" t="s">
        <v>69</v>
      </c>
      <c r="AZ424">
        <v>0.86299999999999999</v>
      </c>
      <c r="BA424">
        <v>6.548</v>
      </c>
      <c r="BB424">
        <v>31</v>
      </c>
      <c r="BC424">
        <v>0.999</v>
      </c>
      <c r="BD424">
        <v>0.99099999999999999</v>
      </c>
      <c r="BE424" t="s">
        <v>69</v>
      </c>
      <c r="BF424">
        <v>0.79500000000000004</v>
      </c>
      <c r="BG424" t="s">
        <v>69</v>
      </c>
      <c r="BH424">
        <v>0.86599999999999999</v>
      </c>
      <c r="BI424" t="s">
        <v>69</v>
      </c>
      <c r="BJ424">
        <v>0.70599999999999996</v>
      </c>
      <c r="BK424">
        <v>0</v>
      </c>
      <c r="BL424">
        <v>5.95</v>
      </c>
      <c r="BM424">
        <v>0.91700000000000004</v>
      </c>
      <c r="BN424">
        <v>1.048</v>
      </c>
      <c r="BO424">
        <v>0.998</v>
      </c>
      <c r="BP424">
        <v>1</v>
      </c>
      <c r="BQ424">
        <v>19.164999999999999</v>
      </c>
      <c r="BR424" t="s">
        <v>65</v>
      </c>
      <c r="BS424">
        <v>0</v>
      </c>
    </row>
    <row r="425" spans="1:71" x14ac:dyDescent="0.25">
      <c r="A425" t="s">
        <v>4488</v>
      </c>
      <c r="B425" t="s">
        <v>78</v>
      </c>
      <c r="C425">
        <v>-68.890278135499997</v>
      </c>
      <c r="D425">
        <v>0.609126916026689</v>
      </c>
      <c r="E425">
        <v>7.0422535211300003E-3</v>
      </c>
      <c r="F425">
        <v>4.0000000000000001E-3</v>
      </c>
      <c r="G425">
        <v>2.4911032028500001E-2</v>
      </c>
      <c r="H425">
        <v>1.0101010101000001E-2</v>
      </c>
      <c r="I425">
        <v>0</v>
      </c>
      <c r="J425">
        <v>1.1952191235099999E-2</v>
      </c>
      <c r="K425">
        <v>8.8122605364000003E-2</v>
      </c>
      <c r="L425">
        <v>7.4733096085400005E-2</v>
      </c>
      <c r="M425">
        <v>4.6153846153799999E-2</v>
      </c>
      <c r="N425">
        <v>0</v>
      </c>
      <c r="O425">
        <v>4.0000000000000001E-3</v>
      </c>
      <c r="P425" t="s">
        <v>4470</v>
      </c>
      <c r="Q425">
        <v>3765817</v>
      </c>
      <c r="R425">
        <v>3765817</v>
      </c>
      <c r="S425" t="s">
        <v>62</v>
      </c>
      <c r="T425" t="s">
        <v>73</v>
      </c>
      <c r="U425" t="s">
        <v>63</v>
      </c>
      <c r="V425" s="2" t="s">
        <v>4489</v>
      </c>
      <c r="W425" t="s">
        <v>65</v>
      </c>
      <c r="X425" t="s">
        <v>66</v>
      </c>
      <c r="Y425" t="s">
        <v>4490</v>
      </c>
      <c r="Z425" t="s">
        <v>4473</v>
      </c>
      <c r="AA425" t="s">
        <v>65</v>
      </c>
      <c r="AB425" t="s">
        <v>65</v>
      </c>
      <c r="AC425" t="s">
        <v>65</v>
      </c>
      <c r="AD425" t="s">
        <v>65</v>
      </c>
      <c r="AE425" t="s">
        <v>65</v>
      </c>
      <c r="AF425" t="s">
        <v>65</v>
      </c>
      <c r="AG425" t="s">
        <v>65</v>
      </c>
      <c r="AH425" t="s">
        <v>65</v>
      </c>
      <c r="AI425" t="s">
        <v>65</v>
      </c>
      <c r="AJ425">
        <v>0.45</v>
      </c>
      <c r="AK425" t="s">
        <v>62</v>
      </c>
      <c r="AL425">
        <v>0.64600000000000002</v>
      </c>
      <c r="AM425" t="s">
        <v>100</v>
      </c>
      <c r="AN425">
        <v>7.3999999999999996E-2</v>
      </c>
      <c r="AO425" t="s">
        <v>76</v>
      </c>
      <c r="AP425" t="s">
        <v>65</v>
      </c>
      <c r="AQ425" t="s">
        <v>65</v>
      </c>
      <c r="AR425">
        <v>0.996</v>
      </c>
      <c r="AS425" t="s">
        <v>70</v>
      </c>
      <c r="AT425">
        <v>0.34499999999999997</v>
      </c>
      <c r="AU425" t="s">
        <v>70</v>
      </c>
      <c r="AV425">
        <v>3.31</v>
      </c>
      <c r="AW425" t="s">
        <v>62</v>
      </c>
      <c r="AX425">
        <v>-0.09</v>
      </c>
      <c r="AY425" t="s">
        <v>70</v>
      </c>
      <c r="AZ425">
        <v>0.13500000000000001</v>
      </c>
      <c r="BA425">
        <v>0.375</v>
      </c>
      <c r="BB425">
        <v>6.3929999999999998</v>
      </c>
      <c r="BC425">
        <v>0.78200000000000003</v>
      </c>
      <c r="BD425">
        <v>0.42899999999999999</v>
      </c>
      <c r="BE425" t="s">
        <v>70</v>
      </c>
      <c r="BF425">
        <v>-0.95799999999999996</v>
      </c>
      <c r="BG425" t="s">
        <v>62</v>
      </c>
      <c r="BH425">
        <v>7.0000000000000001E-3</v>
      </c>
      <c r="BI425" t="s">
        <v>62</v>
      </c>
      <c r="BJ425">
        <v>0.54300000000000004</v>
      </c>
      <c r="BK425">
        <v>0</v>
      </c>
      <c r="BL425">
        <v>0.78</v>
      </c>
      <c r="BM425">
        <v>0.99099999999999999</v>
      </c>
      <c r="BN425">
        <v>1.0609999999999999</v>
      </c>
      <c r="BO425">
        <v>0.97499999999999998</v>
      </c>
      <c r="BP425">
        <v>0.995</v>
      </c>
      <c r="BQ425">
        <v>3.7010000000000001</v>
      </c>
      <c r="BR425" t="s">
        <v>65</v>
      </c>
      <c r="BS425">
        <v>0</v>
      </c>
    </row>
    <row r="426" spans="1:71" x14ac:dyDescent="0.25">
      <c r="A426" t="s">
        <v>5353</v>
      </c>
      <c r="B426" t="s">
        <v>78</v>
      </c>
      <c r="C426">
        <v>-80.828493132099993</v>
      </c>
      <c r="D426">
        <v>0.59962324310769799</v>
      </c>
      <c r="E426">
        <v>0</v>
      </c>
      <c r="F426">
        <v>0</v>
      </c>
      <c r="G426">
        <v>0</v>
      </c>
      <c r="H426">
        <v>2.17391304348E-2</v>
      </c>
      <c r="I426">
        <v>0</v>
      </c>
      <c r="J426">
        <v>6.3829787233999999E-2</v>
      </c>
      <c r="K426">
        <v>5.3571428571400001E-2</v>
      </c>
      <c r="L426">
        <v>2.81690140845E-2</v>
      </c>
      <c r="M426">
        <v>7.4074074074099994E-2</v>
      </c>
      <c r="N426">
        <v>0.06</v>
      </c>
      <c r="O426">
        <v>2.85714285714E-2</v>
      </c>
      <c r="P426" t="s">
        <v>3321</v>
      </c>
      <c r="Q426">
        <v>38212356</v>
      </c>
      <c r="R426">
        <v>38212370</v>
      </c>
      <c r="S426" t="s">
        <v>5354</v>
      </c>
      <c r="T426" t="s">
        <v>5150</v>
      </c>
      <c r="U426" t="s">
        <v>79</v>
      </c>
      <c r="V426" s="2" t="s">
        <v>5355</v>
      </c>
      <c r="W426" t="s">
        <v>65</v>
      </c>
      <c r="X426" t="s">
        <v>65</v>
      </c>
      <c r="Y426" t="s">
        <v>65</v>
      </c>
      <c r="Z426" t="s">
        <v>5356</v>
      </c>
      <c r="AA426" t="s">
        <v>65</v>
      </c>
      <c r="AB426" t="s">
        <v>65</v>
      </c>
      <c r="AC426" t="s">
        <v>65</v>
      </c>
      <c r="AD426" t="s">
        <v>65</v>
      </c>
      <c r="AE426" t="s">
        <v>65</v>
      </c>
      <c r="AF426" t="s">
        <v>65</v>
      </c>
      <c r="AG426" t="s">
        <v>65</v>
      </c>
      <c r="AH426" t="s">
        <v>65</v>
      </c>
      <c r="AI426" t="s">
        <v>5357</v>
      </c>
      <c r="AJ426" t="s">
        <v>65</v>
      </c>
      <c r="AK426" t="s">
        <v>65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  <c r="BH426" t="s">
        <v>65</v>
      </c>
      <c r="BI426" t="s">
        <v>65</v>
      </c>
      <c r="BJ426" t="s">
        <v>65</v>
      </c>
      <c r="BK426" t="s">
        <v>65</v>
      </c>
      <c r="BL426" t="s">
        <v>65</v>
      </c>
      <c r="BM426" t="s">
        <v>65</v>
      </c>
      <c r="BN426" t="s">
        <v>65</v>
      </c>
      <c r="BO426" t="s">
        <v>65</v>
      </c>
      <c r="BP426" t="s">
        <v>65</v>
      </c>
      <c r="BQ426" t="s">
        <v>65</v>
      </c>
      <c r="BR426" t="s">
        <v>65</v>
      </c>
      <c r="BS426">
        <v>0</v>
      </c>
    </row>
    <row r="427" spans="1:71" x14ac:dyDescent="0.25">
      <c r="A427" t="s">
        <v>5281</v>
      </c>
      <c r="B427" t="s">
        <v>78</v>
      </c>
      <c r="C427">
        <v>-84.106531437200005</v>
      </c>
      <c r="D427">
        <v>0.58107650294379598</v>
      </c>
      <c r="E427">
        <v>1.3513513513500001E-2</v>
      </c>
      <c r="F427">
        <v>7.1428571428599999E-2</v>
      </c>
      <c r="G427">
        <v>2.0833333333300001E-2</v>
      </c>
      <c r="H427">
        <v>0</v>
      </c>
      <c r="I427">
        <v>4.83870967742E-2</v>
      </c>
      <c r="J427">
        <v>3.7037037037000002E-2</v>
      </c>
      <c r="K427">
        <v>4.7058823529400003E-2</v>
      </c>
      <c r="L427">
        <v>0</v>
      </c>
      <c r="M427">
        <v>0</v>
      </c>
      <c r="N427">
        <v>1.53846153846E-2</v>
      </c>
      <c r="O427">
        <v>1.9607843137300001E-2</v>
      </c>
      <c r="P427" t="s">
        <v>2007</v>
      </c>
      <c r="Q427">
        <v>77526629</v>
      </c>
      <c r="R427">
        <v>77526629</v>
      </c>
      <c r="S427" t="s">
        <v>61</v>
      </c>
      <c r="T427" t="s">
        <v>5150</v>
      </c>
      <c r="U427" t="s">
        <v>79</v>
      </c>
      <c r="V427" s="2" t="s">
        <v>5282</v>
      </c>
      <c r="W427" t="s">
        <v>65</v>
      </c>
      <c r="X427" t="s">
        <v>65</v>
      </c>
      <c r="Y427" t="s">
        <v>65</v>
      </c>
      <c r="Z427" t="s">
        <v>2070</v>
      </c>
      <c r="AA427" t="s">
        <v>65</v>
      </c>
      <c r="AB427" t="s">
        <v>65</v>
      </c>
      <c r="AC427" t="s">
        <v>65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t="s">
        <v>65</v>
      </c>
      <c r="AK427" t="s">
        <v>65</v>
      </c>
      <c r="AL427" t="s">
        <v>65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 t="s">
        <v>65</v>
      </c>
      <c r="AV427" t="s">
        <v>65</v>
      </c>
      <c r="AW427" t="s">
        <v>65</v>
      </c>
      <c r="AX427" t="s">
        <v>65</v>
      </c>
      <c r="AY427" t="s">
        <v>65</v>
      </c>
      <c r="AZ427" t="s">
        <v>65</v>
      </c>
      <c r="BA427" t="s">
        <v>65</v>
      </c>
      <c r="BB427" t="s">
        <v>65</v>
      </c>
      <c r="BC427" t="s">
        <v>65</v>
      </c>
      <c r="BD427" t="s">
        <v>65</v>
      </c>
      <c r="BE427" t="s">
        <v>65</v>
      </c>
      <c r="BF427" t="s">
        <v>65</v>
      </c>
      <c r="BG427" t="s">
        <v>65</v>
      </c>
      <c r="BH427" t="s">
        <v>65</v>
      </c>
      <c r="BI427" t="s">
        <v>65</v>
      </c>
      <c r="BJ427" t="s">
        <v>65</v>
      </c>
      <c r="BK427" t="s">
        <v>65</v>
      </c>
      <c r="BL427" t="s">
        <v>65</v>
      </c>
      <c r="BM427" t="s">
        <v>65</v>
      </c>
      <c r="BN427" t="s">
        <v>65</v>
      </c>
      <c r="BO427" t="s">
        <v>65</v>
      </c>
      <c r="BP427" t="s">
        <v>65</v>
      </c>
      <c r="BQ427" t="s">
        <v>65</v>
      </c>
      <c r="BR427" t="s">
        <v>65</v>
      </c>
      <c r="BS427">
        <v>0</v>
      </c>
    </row>
    <row r="428" spans="1:71" x14ac:dyDescent="0.25">
      <c r="A428" t="s">
        <v>77</v>
      </c>
      <c r="B428" t="s">
        <v>78</v>
      </c>
      <c r="C428">
        <v>-28.2321679008</v>
      </c>
      <c r="D428">
        <v>0.57709930162217704</v>
      </c>
      <c r="E428">
        <v>3.125E-2</v>
      </c>
      <c r="F428">
        <v>0</v>
      </c>
      <c r="G428">
        <v>0.2</v>
      </c>
      <c r="H428">
        <v>0.33333333333300003</v>
      </c>
      <c r="I428">
        <v>0.33333333333300003</v>
      </c>
      <c r="J428">
        <v>0</v>
      </c>
      <c r="K428">
        <v>0</v>
      </c>
      <c r="L428">
        <v>1.7699115044199999E-2</v>
      </c>
      <c r="M428">
        <v>0</v>
      </c>
      <c r="N428">
        <v>1.21951219512E-2</v>
      </c>
      <c r="O428">
        <v>8.4745762711900003E-3</v>
      </c>
      <c r="P428" t="s">
        <v>60</v>
      </c>
      <c r="Q428">
        <v>1886346</v>
      </c>
      <c r="R428">
        <v>1886346</v>
      </c>
      <c r="S428" t="s">
        <v>61</v>
      </c>
      <c r="T428" t="s">
        <v>73</v>
      </c>
      <c r="U428" t="s">
        <v>79</v>
      </c>
      <c r="V428" s="2" t="s">
        <v>80</v>
      </c>
      <c r="W428" t="s">
        <v>65</v>
      </c>
      <c r="X428" t="s">
        <v>65</v>
      </c>
      <c r="Y428" t="s">
        <v>65</v>
      </c>
      <c r="Z428" t="s">
        <v>68</v>
      </c>
      <c r="AA428" t="s">
        <v>65</v>
      </c>
      <c r="AB428" t="s">
        <v>65</v>
      </c>
      <c r="AC428" t="s">
        <v>65</v>
      </c>
      <c r="AD428" t="s">
        <v>65</v>
      </c>
      <c r="AE428" t="s">
        <v>65</v>
      </c>
      <c r="AF428" t="s">
        <v>65</v>
      </c>
      <c r="AG428" t="s">
        <v>65</v>
      </c>
      <c r="AH428" t="s">
        <v>65</v>
      </c>
      <c r="AI428" t="s">
        <v>81</v>
      </c>
      <c r="AJ428" t="s">
        <v>65</v>
      </c>
      <c r="AK428" t="s">
        <v>65</v>
      </c>
      <c r="AL428" t="s">
        <v>65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  <c r="BH428" t="s">
        <v>65</v>
      </c>
      <c r="BI428" t="s">
        <v>65</v>
      </c>
      <c r="BJ428" t="s">
        <v>65</v>
      </c>
      <c r="BK428" t="s">
        <v>65</v>
      </c>
      <c r="BL428" t="s">
        <v>65</v>
      </c>
      <c r="BM428" t="s">
        <v>65</v>
      </c>
      <c r="BN428" t="s">
        <v>65</v>
      </c>
      <c r="BO428" t="s">
        <v>65</v>
      </c>
      <c r="BP428" t="s">
        <v>65</v>
      </c>
      <c r="BQ428" t="s">
        <v>65</v>
      </c>
      <c r="BR428" t="s">
        <v>65</v>
      </c>
      <c r="BS428">
        <v>0.25</v>
      </c>
    </row>
    <row r="429" spans="1:71" x14ac:dyDescent="0.25">
      <c r="A429" t="s">
        <v>1641</v>
      </c>
      <c r="B429" t="s">
        <v>78</v>
      </c>
      <c r="C429">
        <v>-11.447117803099999</v>
      </c>
      <c r="D429">
        <v>0.570906100070524</v>
      </c>
      <c r="E429">
        <v>0</v>
      </c>
      <c r="F429">
        <v>0.111111111111</v>
      </c>
      <c r="G429">
        <v>0</v>
      </c>
      <c r="H429">
        <v>0</v>
      </c>
      <c r="I429">
        <v>0</v>
      </c>
      <c r="J429">
        <v>0.1</v>
      </c>
      <c r="K429">
        <v>0</v>
      </c>
      <c r="L429">
        <v>4.9180327868900003E-2</v>
      </c>
      <c r="M429">
        <v>0</v>
      </c>
      <c r="N429">
        <v>7.6923076923100006E-2</v>
      </c>
      <c r="O429">
        <v>5.5555555555600003E-2</v>
      </c>
      <c r="P429" t="s">
        <v>1437</v>
      </c>
      <c r="Q429">
        <v>140720749</v>
      </c>
      <c r="R429">
        <v>140720749</v>
      </c>
      <c r="S429" t="s">
        <v>97</v>
      </c>
      <c r="T429" t="s">
        <v>62</v>
      </c>
      <c r="U429" t="s">
        <v>63</v>
      </c>
      <c r="V429" s="2" t="s">
        <v>1642</v>
      </c>
      <c r="W429" t="s">
        <v>65</v>
      </c>
      <c r="X429" t="s">
        <v>84</v>
      </c>
      <c r="Y429" t="s">
        <v>1643</v>
      </c>
      <c r="Z429" t="s">
        <v>1598</v>
      </c>
      <c r="AA429" t="s">
        <v>65</v>
      </c>
      <c r="AB429" t="s">
        <v>65</v>
      </c>
      <c r="AC429" t="s">
        <v>65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 t="s">
        <v>65</v>
      </c>
      <c r="AL429" t="s">
        <v>65</v>
      </c>
      <c r="AM429" t="s">
        <v>65</v>
      </c>
      <c r="AN429" t="s">
        <v>65</v>
      </c>
      <c r="AO429" t="s">
        <v>65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 t="s">
        <v>65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  <c r="BH429" t="s">
        <v>65</v>
      </c>
      <c r="BI429" t="s">
        <v>65</v>
      </c>
      <c r="BJ429" t="s">
        <v>65</v>
      </c>
      <c r="BK429" t="s">
        <v>65</v>
      </c>
      <c r="BL429" t="s">
        <v>65</v>
      </c>
      <c r="BM429" t="s">
        <v>65</v>
      </c>
      <c r="BN429" t="s">
        <v>65</v>
      </c>
      <c r="BO429" t="s">
        <v>65</v>
      </c>
      <c r="BP429" t="s">
        <v>65</v>
      </c>
      <c r="BQ429" t="s">
        <v>65</v>
      </c>
      <c r="BR429" t="s">
        <v>65</v>
      </c>
      <c r="BS429">
        <v>0</v>
      </c>
    </row>
    <row r="430" spans="1:71" x14ac:dyDescent="0.25">
      <c r="A430" t="s">
        <v>2621</v>
      </c>
      <c r="B430" t="s">
        <v>78</v>
      </c>
      <c r="C430">
        <v>-109.569129327</v>
      </c>
      <c r="D430">
        <v>0.56867103993017198</v>
      </c>
      <c r="E430">
        <v>4.4642857142899997E-3</v>
      </c>
      <c r="F430">
        <v>1.14942528736E-2</v>
      </c>
      <c r="G430">
        <v>0</v>
      </c>
      <c r="H430">
        <v>5.2083333333299998E-3</v>
      </c>
      <c r="I430">
        <v>0</v>
      </c>
      <c r="J430">
        <v>2.1978021978000001E-2</v>
      </c>
      <c r="K430">
        <v>0</v>
      </c>
      <c r="L430">
        <v>0.13492063492100001</v>
      </c>
      <c r="M430">
        <v>0.203125</v>
      </c>
      <c r="N430">
        <v>4.2735042734999999E-2</v>
      </c>
      <c r="O430">
        <v>0</v>
      </c>
      <c r="P430" t="s">
        <v>2415</v>
      </c>
      <c r="Q430">
        <v>139372041</v>
      </c>
      <c r="R430">
        <v>139372041</v>
      </c>
      <c r="S430" t="s">
        <v>97</v>
      </c>
      <c r="T430" t="s">
        <v>62</v>
      </c>
      <c r="U430" t="s">
        <v>63</v>
      </c>
      <c r="V430" s="2" t="s">
        <v>2619</v>
      </c>
      <c r="W430" t="s">
        <v>65</v>
      </c>
      <c r="X430" t="s">
        <v>84</v>
      </c>
      <c r="Y430" t="s">
        <v>2622</v>
      </c>
      <c r="Z430" t="s">
        <v>2606</v>
      </c>
      <c r="AA430">
        <v>5.9999999999999995E-4</v>
      </c>
      <c r="AB430">
        <v>0</v>
      </c>
      <c r="AC430">
        <v>2.0000000000000001E-4</v>
      </c>
      <c r="AD430">
        <v>0</v>
      </c>
      <c r="AE430">
        <v>2.0999999999999999E-3</v>
      </c>
      <c r="AF430">
        <v>8.0000000000000004E-4</v>
      </c>
      <c r="AG430">
        <v>0</v>
      </c>
      <c r="AH430">
        <v>0</v>
      </c>
      <c r="AI430" t="s">
        <v>2623</v>
      </c>
      <c r="AJ430" t="s">
        <v>65</v>
      </c>
      <c r="AK430" t="s">
        <v>65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  <c r="BK430" t="s">
        <v>65</v>
      </c>
      <c r="BL430" t="s">
        <v>65</v>
      </c>
      <c r="BM430" t="s">
        <v>65</v>
      </c>
      <c r="BN430" t="s">
        <v>65</v>
      </c>
      <c r="BO430" t="s">
        <v>65</v>
      </c>
      <c r="BP430" t="s">
        <v>65</v>
      </c>
      <c r="BQ430" t="s">
        <v>65</v>
      </c>
      <c r="BR430" t="s">
        <v>65</v>
      </c>
      <c r="BS430">
        <v>0.25</v>
      </c>
    </row>
    <row r="431" spans="1:71" x14ac:dyDescent="0.25">
      <c r="A431" t="s">
        <v>2131</v>
      </c>
      <c r="B431" t="s">
        <v>78</v>
      </c>
      <c r="C431">
        <v>-15.9644318227</v>
      </c>
      <c r="D431">
        <v>0.56755688731941401</v>
      </c>
      <c r="E431">
        <v>0</v>
      </c>
      <c r="F431">
        <v>3.2258064516099999E-2</v>
      </c>
      <c r="G431">
        <v>0.04</v>
      </c>
      <c r="H431">
        <v>4.1666666666699999E-2</v>
      </c>
      <c r="I431">
        <v>0</v>
      </c>
      <c r="J431">
        <v>0.16</v>
      </c>
      <c r="K431">
        <v>0</v>
      </c>
      <c r="L431">
        <v>2.7777777777800002E-2</v>
      </c>
      <c r="M431">
        <v>0</v>
      </c>
      <c r="N431">
        <v>0.11764705882400001</v>
      </c>
      <c r="O431">
        <v>0</v>
      </c>
      <c r="P431" t="s">
        <v>2007</v>
      </c>
      <c r="Q431">
        <v>102131438</v>
      </c>
      <c r="R431">
        <v>102131438</v>
      </c>
      <c r="S431" t="s">
        <v>73</v>
      </c>
      <c r="T431" t="s">
        <v>61</v>
      </c>
      <c r="U431" t="s">
        <v>79</v>
      </c>
      <c r="V431" s="2" t="s">
        <v>2132</v>
      </c>
      <c r="W431" t="s">
        <v>65</v>
      </c>
      <c r="X431" t="s">
        <v>65</v>
      </c>
      <c r="Y431" t="s">
        <v>65</v>
      </c>
      <c r="Z431" t="s">
        <v>2105</v>
      </c>
      <c r="AA431" t="s">
        <v>65</v>
      </c>
      <c r="AB431" t="s">
        <v>65</v>
      </c>
      <c r="AC431" t="s">
        <v>65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>
        <v>1E-3</v>
      </c>
      <c r="AK431" t="s">
        <v>69</v>
      </c>
      <c r="AL431">
        <v>0.77100000000000002</v>
      </c>
      <c r="AM431" t="s">
        <v>100</v>
      </c>
      <c r="AN431">
        <v>0.48</v>
      </c>
      <c r="AO431" t="s">
        <v>100</v>
      </c>
      <c r="AP431">
        <v>0</v>
      </c>
      <c r="AQ431" t="s">
        <v>69</v>
      </c>
      <c r="AR431">
        <v>1</v>
      </c>
      <c r="AS431" t="s">
        <v>69</v>
      </c>
      <c r="AT431">
        <v>2.42</v>
      </c>
      <c r="AU431" t="s">
        <v>124</v>
      </c>
      <c r="AV431">
        <v>-3.29</v>
      </c>
      <c r="AW431" t="s">
        <v>69</v>
      </c>
      <c r="AX431">
        <v>-7.13</v>
      </c>
      <c r="AY431" t="s">
        <v>69</v>
      </c>
      <c r="AZ431">
        <v>0.93300000000000005</v>
      </c>
      <c r="BA431">
        <v>2.0680000000000001</v>
      </c>
      <c r="BB431">
        <v>16.649999999999999</v>
      </c>
      <c r="BC431">
        <v>0.997</v>
      </c>
      <c r="BD431">
        <v>0.98499999999999999</v>
      </c>
      <c r="BE431" t="s">
        <v>69</v>
      </c>
      <c r="BF431">
        <v>0.74199999999999999</v>
      </c>
      <c r="BG431" t="s">
        <v>69</v>
      </c>
      <c r="BH431">
        <v>0.8</v>
      </c>
      <c r="BI431" t="s">
        <v>69</v>
      </c>
      <c r="BJ431">
        <v>0.69299999999999995</v>
      </c>
      <c r="BK431">
        <v>0</v>
      </c>
      <c r="BL431">
        <v>4.38</v>
      </c>
      <c r="BM431">
        <v>1.0620000000000001</v>
      </c>
      <c r="BN431">
        <v>1.0549999999999999</v>
      </c>
      <c r="BO431">
        <v>1</v>
      </c>
      <c r="BP431">
        <v>0.999</v>
      </c>
      <c r="BQ431">
        <v>12.432</v>
      </c>
      <c r="BR431" t="s">
        <v>65</v>
      </c>
      <c r="BS431">
        <v>0.25</v>
      </c>
    </row>
    <row r="432" spans="1:71" x14ac:dyDescent="0.25">
      <c r="A432" t="s">
        <v>4421</v>
      </c>
      <c r="B432" t="s">
        <v>78</v>
      </c>
      <c r="C432">
        <v>-236.450377984</v>
      </c>
      <c r="D432">
        <v>0.56146899951297802</v>
      </c>
      <c r="E432">
        <v>0</v>
      </c>
      <c r="F432">
        <v>4.0485829959499998E-3</v>
      </c>
      <c r="G432">
        <v>1.8796992481200001E-3</v>
      </c>
      <c r="H432">
        <v>2.6737967914399999E-3</v>
      </c>
      <c r="I432">
        <v>0</v>
      </c>
      <c r="J432">
        <v>2.13219616205E-3</v>
      </c>
      <c r="K432">
        <v>0</v>
      </c>
      <c r="L432">
        <v>0.12525252525300001</v>
      </c>
      <c r="M432">
        <v>0.20351758793999999</v>
      </c>
      <c r="N432">
        <v>4.46096654275E-2</v>
      </c>
      <c r="O432">
        <v>1.8587360594800001E-3</v>
      </c>
      <c r="P432" t="s">
        <v>4128</v>
      </c>
      <c r="Q432">
        <v>56090587</v>
      </c>
      <c r="R432">
        <v>56090587</v>
      </c>
      <c r="S432" t="s">
        <v>61</v>
      </c>
      <c r="T432" t="s">
        <v>97</v>
      </c>
      <c r="U432" t="s">
        <v>63</v>
      </c>
      <c r="V432" s="2" t="s">
        <v>4422</v>
      </c>
      <c r="W432" t="s">
        <v>65</v>
      </c>
      <c r="X432" t="s">
        <v>66</v>
      </c>
      <c r="Y432" t="s">
        <v>4423</v>
      </c>
      <c r="Z432" t="s">
        <v>4386</v>
      </c>
      <c r="AA432" t="s">
        <v>65</v>
      </c>
      <c r="AB432" t="s">
        <v>65</v>
      </c>
      <c r="AC432" t="s">
        <v>65</v>
      </c>
      <c r="AD432" t="s">
        <v>65</v>
      </c>
      <c r="AE432" t="s">
        <v>65</v>
      </c>
      <c r="AF432" t="s">
        <v>65</v>
      </c>
      <c r="AG432" t="s">
        <v>65</v>
      </c>
      <c r="AH432" t="s">
        <v>65</v>
      </c>
      <c r="AI432" t="s">
        <v>65</v>
      </c>
      <c r="AJ432">
        <v>0.316</v>
      </c>
      <c r="AK432" t="s">
        <v>62</v>
      </c>
      <c r="AL432">
        <v>0</v>
      </c>
      <c r="AM432" t="s">
        <v>76</v>
      </c>
      <c r="AN432">
        <v>2E-3</v>
      </c>
      <c r="AO432" t="s">
        <v>76</v>
      </c>
      <c r="AP432" t="s">
        <v>65</v>
      </c>
      <c r="AQ432" t="s">
        <v>65</v>
      </c>
      <c r="AR432">
        <v>1</v>
      </c>
      <c r="AS432" t="s">
        <v>70</v>
      </c>
      <c r="AT432">
        <v>0</v>
      </c>
      <c r="AU432" t="s">
        <v>70</v>
      </c>
      <c r="AV432">
        <v>3.27</v>
      </c>
      <c r="AW432" t="s">
        <v>62</v>
      </c>
      <c r="AX432">
        <v>0.8</v>
      </c>
      <c r="AY432" t="s">
        <v>70</v>
      </c>
      <c r="AZ432">
        <v>8.5000000000000006E-2</v>
      </c>
      <c r="BA432">
        <v>0.26800000000000002</v>
      </c>
      <c r="BB432">
        <v>5.3769999999999998</v>
      </c>
      <c r="BC432">
        <v>0.95799999999999996</v>
      </c>
      <c r="BD432">
        <v>8.4000000000000005E-2</v>
      </c>
      <c r="BE432" t="s">
        <v>70</v>
      </c>
      <c r="BF432">
        <v>-0.98599999999999999</v>
      </c>
      <c r="BG432" t="s">
        <v>62</v>
      </c>
      <c r="BH432">
        <v>1.2E-2</v>
      </c>
      <c r="BI432" t="s">
        <v>62</v>
      </c>
      <c r="BJ432">
        <v>0.63500000000000001</v>
      </c>
      <c r="BK432">
        <v>0</v>
      </c>
      <c r="BL432">
        <v>2.16</v>
      </c>
      <c r="BM432">
        <v>0.89700000000000002</v>
      </c>
      <c r="BN432">
        <v>0.85599999999999998</v>
      </c>
      <c r="BO432">
        <v>4.0000000000000001E-3</v>
      </c>
      <c r="BP432">
        <v>6.0999999999999999E-2</v>
      </c>
      <c r="BQ432">
        <v>6.8040000000000003</v>
      </c>
      <c r="BR432" t="s">
        <v>65</v>
      </c>
      <c r="BS432">
        <v>0.25</v>
      </c>
    </row>
    <row r="433" spans="1:71" x14ac:dyDescent="0.25">
      <c r="A433" t="s">
        <v>3329</v>
      </c>
      <c r="B433" t="s">
        <v>78</v>
      </c>
      <c r="C433">
        <v>-67.737446053599996</v>
      </c>
      <c r="D433">
        <v>0.54680773142344297</v>
      </c>
      <c r="E433">
        <v>0</v>
      </c>
      <c r="F433">
        <v>0</v>
      </c>
      <c r="G433">
        <v>7.3529411764700001E-3</v>
      </c>
      <c r="H433">
        <v>0</v>
      </c>
      <c r="I433">
        <v>0</v>
      </c>
      <c r="J433">
        <v>2.9411764705900002E-2</v>
      </c>
      <c r="K433">
        <v>0.13768115942</v>
      </c>
      <c r="L433">
        <v>9.4339622641500004E-2</v>
      </c>
      <c r="M433">
        <v>6.1068702290100002E-2</v>
      </c>
      <c r="N433">
        <v>0</v>
      </c>
      <c r="O433">
        <v>2.34375E-2</v>
      </c>
      <c r="P433" t="s">
        <v>3321</v>
      </c>
      <c r="Q433">
        <v>24797204</v>
      </c>
      <c r="R433">
        <v>24797204</v>
      </c>
      <c r="S433" t="s">
        <v>97</v>
      </c>
      <c r="T433" t="s">
        <v>62</v>
      </c>
      <c r="U433" t="s">
        <v>63</v>
      </c>
      <c r="V433" s="2" t="s">
        <v>3330</v>
      </c>
      <c r="W433" t="s">
        <v>65</v>
      </c>
      <c r="X433" t="s">
        <v>66</v>
      </c>
      <c r="Y433" t="s">
        <v>3331</v>
      </c>
      <c r="Z433" t="s">
        <v>3332</v>
      </c>
      <c r="AA433" t="s">
        <v>65</v>
      </c>
      <c r="AB433" t="s">
        <v>65</v>
      </c>
      <c r="AC433" t="s">
        <v>65</v>
      </c>
      <c r="AD433" t="s">
        <v>65</v>
      </c>
      <c r="AE433" t="s">
        <v>65</v>
      </c>
      <c r="AF433" t="s">
        <v>65</v>
      </c>
      <c r="AG433" t="s">
        <v>65</v>
      </c>
      <c r="AH433" t="s">
        <v>65</v>
      </c>
      <c r="AI433" t="s">
        <v>65</v>
      </c>
      <c r="AJ433">
        <v>0.11700000000000001</v>
      </c>
      <c r="AK433" t="s">
        <v>62</v>
      </c>
      <c r="AL433" t="s">
        <v>65</v>
      </c>
      <c r="AM433" t="s">
        <v>65</v>
      </c>
      <c r="AN433" t="s">
        <v>65</v>
      </c>
      <c r="AO433" t="s">
        <v>65</v>
      </c>
      <c r="AP433">
        <v>4.8000000000000001E-2</v>
      </c>
      <c r="AQ433" t="s">
        <v>123</v>
      </c>
      <c r="AR433">
        <v>1</v>
      </c>
      <c r="AS433" t="s">
        <v>70</v>
      </c>
      <c r="AT433">
        <v>0.55000000000000004</v>
      </c>
      <c r="AU433" t="s">
        <v>70</v>
      </c>
      <c r="AV433">
        <v>-0.98</v>
      </c>
      <c r="AW433" t="s">
        <v>62</v>
      </c>
      <c r="AX433">
        <v>-0.77</v>
      </c>
      <c r="AY433" t="s">
        <v>70</v>
      </c>
      <c r="AZ433">
        <v>0.107</v>
      </c>
      <c r="BA433">
        <v>0.78</v>
      </c>
      <c r="BB433">
        <v>9.34</v>
      </c>
      <c r="BC433">
        <v>0.97799999999999998</v>
      </c>
      <c r="BD433">
        <v>2.7E-2</v>
      </c>
      <c r="BE433" t="s">
        <v>70</v>
      </c>
      <c r="BF433">
        <v>-0.90800000000000003</v>
      </c>
      <c r="BG433" t="s">
        <v>62</v>
      </c>
      <c r="BH433">
        <v>0.189</v>
      </c>
      <c r="BI433" t="s">
        <v>62</v>
      </c>
      <c r="BJ433">
        <v>0.70599999999999996</v>
      </c>
      <c r="BK433">
        <v>0</v>
      </c>
      <c r="BL433">
        <v>-1.58</v>
      </c>
      <c r="BM433">
        <v>0.871</v>
      </c>
      <c r="BN433">
        <v>-0.39300000000000002</v>
      </c>
      <c r="BO433">
        <v>1.9E-2</v>
      </c>
      <c r="BP433">
        <v>0</v>
      </c>
      <c r="BQ433">
        <v>6.3529999999999998</v>
      </c>
      <c r="BR433" t="s">
        <v>65</v>
      </c>
      <c r="BS433">
        <v>0</v>
      </c>
    </row>
    <row r="434" spans="1:71" x14ac:dyDescent="0.25">
      <c r="A434" t="s">
        <v>4726</v>
      </c>
      <c r="B434" t="s">
        <v>78</v>
      </c>
      <c r="C434">
        <v>-123.993238924</v>
      </c>
      <c r="D434">
        <v>0.53935970954315504</v>
      </c>
      <c r="E434">
        <v>9.52380952381E-3</v>
      </c>
      <c r="F434">
        <v>1.3513513513500001E-2</v>
      </c>
      <c r="G434">
        <v>0</v>
      </c>
      <c r="H434">
        <v>0</v>
      </c>
      <c r="I434">
        <v>0</v>
      </c>
      <c r="J434">
        <v>2.0408163265300001E-2</v>
      </c>
      <c r="K434">
        <v>0</v>
      </c>
      <c r="L434">
        <v>0.37078651685399999</v>
      </c>
      <c r="M434">
        <v>0.45333333333300002</v>
      </c>
      <c r="N434">
        <v>4.8780487804899998E-2</v>
      </c>
      <c r="O434">
        <v>0</v>
      </c>
      <c r="P434" t="s">
        <v>4670</v>
      </c>
      <c r="Q434">
        <v>50312931</v>
      </c>
      <c r="R434">
        <v>50312931</v>
      </c>
      <c r="S434" t="s">
        <v>61</v>
      </c>
      <c r="T434" t="s">
        <v>73</v>
      </c>
      <c r="U434" t="s">
        <v>63</v>
      </c>
      <c r="V434" s="2" t="s">
        <v>4727</v>
      </c>
      <c r="W434" t="s">
        <v>65</v>
      </c>
      <c r="X434" t="s">
        <v>84</v>
      </c>
      <c r="Y434" t="s">
        <v>4728</v>
      </c>
      <c r="Z434" t="s">
        <v>4729</v>
      </c>
      <c r="AA434" t="s">
        <v>65</v>
      </c>
      <c r="AB434" t="s">
        <v>65</v>
      </c>
      <c r="AC434" t="s">
        <v>65</v>
      </c>
      <c r="AD434" t="s">
        <v>65</v>
      </c>
      <c r="AE434" t="s">
        <v>65</v>
      </c>
      <c r="AF434" t="s">
        <v>65</v>
      </c>
      <c r="AG434" t="s">
        <v>65</v>
      </c>
      <c r="AH434" t="s">
        <v>65</v>
      </c>
      <c r="AI434" t="s">
        <v>65</v>
      </c>
      <c r="AJ434" t="s">
        <v>65</v>
      </c>
      <c r="AK434" t="s">
        <v>65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  <c r="BH434" t="s">
        <v>65</v>
      </c>
      <c r="BI434" t="s">
        <v>65</v>
      </c>
      <c r="BJ434" t="s">
        <v>65</v>
      </c>
      <c r="BK434" t="s">
        <v>65</v>
      </c>
      <c r="BL434" t="s">
        <v>65</v>
      </c>
      <c r="BM434" t="s">
        <v>65</v>
      </c>
      <c r="BN434" t="s">
        <v>65</v>
      </c>
      <c r="BO434" t="s">
        <v>65</v>
      </c>
      <c r="BP434" t="s">
        <v>65</v>
      </c>
      <c r="BQ434" t="s">
        <v>65</v>
      </c>
      <c r="BR434" t="s">
        <v>65</v>
      </c>
      <c r="BS434">
        <v>0.25</v>
      </c>
    </row>
    <row r="435" spans="1:71" x14ac:dyDescent="0.25">
      <c r="A435" t="s">
        <v>2594</v>
      </c>
      <c r="B435" t="s">
        <v>78</v>
      </c>
      <c r="C435">
        <v>-11.6181518034</v>
      </c>
      <c r="D435">
        <v>0.53672470862878197</v>
      </c>
      <c r="E435">
        <v>0.15384615384600001</v>
      </c>
      <c r="F435">
        <v>0</v>
      </c>
      <c r="G435">
        <v>5.2631578947399997E-2</v>
      </c>
      <c r="H435">
        <v>0</v>
      </c>
      <c r="I435">
        <v>0</v>
      </c>
      <c r="J435">
        <v>0.14285714285699999</v>
      </c>
      <c r="K435">
        <v>0</v>
      </c>
      <c r="L435">
        <v>2.5641025641000001E-2</v>
      </c>
      <c r="M435">
        <v>0</v>
      </c>
      <c r="N435">
        <v>0</v>
      </c>
      <c r="O435">
        <v>0.13333333333299999</v>
      </c>
      <c r="P435" t="s">
        <v>2415</v>
      </c>
      <c r="Q435">
        <v>136065856</v>
      </c>
      <c r="R435">
        <v>136065856</v>
      </c>
      <c r="S435" t="s">
        <v>97</v>
      </c>
      <c r="T435" t="s">
        <v>62</v>
      </c>
      <c r="U435" t="s">
        <v>152</v>
      </c>
      <c r="V435" s="2" t="s">
        <v>2595</v>
      </c>
      <c r="W435" t="s">
        <v>2596</v>
      </c>
      <c r="X435" t="s">
        <v>65</v>
      </c>
      <c r="Y435" t="s">
        <v>65</v>
      </c>
      <c r="Z435" t="s">
        <v>2592</v>
      </c>
      <c r="AA435" t="s">
        <v>65</v>
      </c>
      <c r="AB435" t="s">
        <v>65</v>
      </c>
      <c r="AC435" t="s">
        <v>65</v>
      </c>
      <c r="AD435" t="s">
        <v>65</v>
      </c>
      <c r="AE435" t="s">
        <v>65</v>
      </c>
      <c r="AF435" t="s">
        <v>65</v>
      </c>
      <c r="AG435" t="s">
        <v>65</v>
      </c>
      <c r="AH435" t="s">
        <v>65</v>
      </c>
      <c r="AI435" t="s">
        <v>2597</v>
      </c>
      <c r="AJ435" t="s">
        <v>65</v>
      </c>
      <c r="AK435" t="s">
        <v>65</v>
      </c>
      <c r="AL435" t="s">
        <v>65</v>
      </c>
      <c r="AM435" t="s">
        <v>65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 t="s">
        <v>65</v>
      </c>
      <c r="AV435" t="s">
        <v>65</v>
      </c>
      <c r="AW435" t="s">
        <v>65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65</v>
      </c>
      <c r="BD435" t="s">
        <v>65</v>
      </c>
      <c r="BE435" t="s">
        <v>65</v>
      </c>
      <c r="BF435" t="s">
        <v>65</v>
      </c>
      <c r="BG435" t="s">
        <v>65</v>
      </c>
      <c r="BH435" t="s">
        <v>65</v>
      </c>
      <c r="BI435" t="s">
        <v>65</v>
      </c>
      <c r="BJ435" t="s">
        <v>65</v>
      </c>
      <c r="BK435" t="s">
        <v>65</v>
      </c>
      <c r="BL435" t="s">
        <v>65</v>
      </c>
      <c r="BM435" t="s">
        <v>65</v>
      </c>
      <c r="BN435" t="s">
        <v>65</v>
      </c>
      <c r="BO435" t="s">
        <v>65</v>
      </c>
      <c r="BP435" t="s">
        <v>65</v>
      </c>
      <c r="BQ435" t="s">
        <v>65</v>
      </c>
      <c r="BR435" t="s">
        <v>65</v>
      </c>
      <c r="BS435">
        <v>0.25</v>
      </c>
    </row>
    <row r="436" spans="1:71" x14ac:dyDescent="0.25">
      <c r="A436" t="s">
        <v>3350</v>
      </c>
      <c r="B436" t="s">
        <v>78</v>
      </c>
      <c r="C436">
        <v>-75.647508255299996</v>
      </c>
      <c r="D436">
        <v>0.53514996635935497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2.9850746268700001E-2</v>
      </c>
      <c r="K436">
        <v>0.25555555555600001</v>
      </c>
      <c r="L436">
        <v>0.17045454545499999</v>
      </c>
      <c r="M436">
        <v>9.2307692307700001E-2</v>
      </c>
      <c r="N436">
        <v>0</v>
      </c>
      <c r="O436">
        <v>1.6129032258100001E-2</v>
      </c>
      <c r="P436" t="s">
        <v>3321</v>
      </c>
      <c r="Q436">
        <v>29275548</v>
      </c>
      <c r="R436">
        <v>29275548</v>
      </c>
      <c r="S436" t="s">
        <v>62</v>
      </c>
      <c r="T436" t="s">
        <v>73</v>
      </c>
      <c r="U436" t="s">
        <v>195</v>
      </c>
      <c r="V436" s="2" t="s">
        <v>3351</v>
      </c>
      <c r="W436" t="s">
        <v>3352</v>
      </c>
      <c r="X436" t="s">
        <v>65</v>
      </c>
      <c r="Y436" t="s">
        <v>65</v>
      </c>
      <c r="Z436" t="s">
        <v>3353</v>
      </c>
      <c r="AA436" t="s">
        <v>65</v>
      </c>
      <c r="AB436" t="s">
        <v>65</v>
      </c>
      <c r="AC436" t="s">
        <v>65</v>
      </c>
      <c r="AD436" t="s">
        <v>65</v>
      </c>
      <c r="AE436" t="s">
        <v>65</v>
      </c>
      <c r="AF436" t="s">
        <v>65</v>
      </c>
      <c r="AG436" t="s">
        <v>65</v>
      </c>
      <c r="AH436" t="s">
        <v>65</v>
      </c>
      <c r="AI436" t="s">
        <v>65</v>
      </c>
      <c r="AJ436" t="s">
        <v>65</v>
      </c>
      <c r="AK436" t="s">
        <v>65</v>
      </c>
      <c r="AL436" t="s">
        <v>65</v>
      </c>
      <c r="AM436" t="s">
        <v>65</v>
      </c>
      <c r="AN436" t="s">
        <v>65</v>
      </c>
      <c r="AO436" t="s">
        <v>65</v>
      </c>
      <c r="AP436" t="s">
        <v>65</v>
      </c>
      <c r="AQ436" t="s">
        <v>65</v>
      </c>
      <c r="AR436" t="s">
        <v>65</v>
      </c>
      <c r="AS436" t="s">
        <v>65</v>
      </c>
      <c r="AT436" t="s">
        <v>65</v>
      </c>
      <c r="AU436" t="s">
        <v>65</v>
      </c>
      <c r="AV436" t="s">
        <v>65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  <c r="BH436" t="s">
        <v>65</v>
      </c>
      <c r="BI436" t="s">
        <v>65</v>
      </c>
      <c r="BJ436" t="s">
        <v>65</v>
      </c>
      <c r="BK436" t="s">
        <v>65</v>
      </c>
      <c r="BL436" t="s">
        <v>65</v>
      </c>
      <c r="BM436" t="s">
        <v>65</v>
      </c>
      <c r="BN436" t="s">
        <v>65</v>
      </c>
      <c r="BO436" t="s">
        <v>65</v>
      </c>
      <c r="BP436" t="s">
        <v>65</v>
      </c>
      <c r="BQ436" t="s">
        <v>65</v>
      </c>
      <c r="BR436" t="s">
        <v>65</v>
      </c>
      <c r="BS436">
        <v>0.25</v>
      </c>
    </row>
    <row r="437" spans="1:71" x14ac:dyDescent="0.25">
      <c r="A437" t="s">
        <v>3240</v>
      </c>
      <c r="B437" t="s">
        <v>78</v>
      </c>
      <c r="C437">
        <v>-28.042399565</v>
      </c>
      <c r="D437">
        <v>0.528897535885824</v>
      </c>
      <c r="E437">
        <v>6.0344827586200002E-2</v>
      </c>
      <c r="F437">
        <v>9.52380952381E-3</v>
      </c>
      <c r="G437">
        <v>3.7037037037000002E-2</v>
      </c>
      <c r="H437">
        <v>8.8495575221199992E-3</v>
      </c>
      <c r="I437">
        <v>9.0090090090099995E-3</v>
      </c>
      <c r="J437">
        <v>0</v>
      </c>
      <c r="K437">
        <v>3.3613445378199998E-2</v>
      </c>
      <c r="L437">
        <v>7.6335877862599997E-3</v>
      </c>
      <c r="M437">
        <v>0</v>
      </c>
      <c r="N437">
        <v>1.4705882352899999E-2</v>
      </c>
      <c r="O437">
        <v>2.45901639344E-2</v>
      </c>
      <c r="P437" t="s">
        <v>3076</v>
      </c>
      <c r="Q437">
        <v>93213110</v>
      </c>
      <c r="R437">
        <v>93213110</v>
      </c>
      <c r="S437" t="s">
        <v>97</v>
      </c>
      <c r="T437" t="s">
        <v>62</v>
      </c>
      <c r="U437" t="s">
        <v>63</v>
      </c>
      <c r="V437" s="2" t="s">
        <v>3241</v>
      </c>
      <c r="W437" t="s">
        <v>65</v>
      </c>
      <c r="X437" t="s">
        <v>66</v>
      </c>
      <c r="Y437" t="s">
        <v>3242</v>
      </c>
      <c r="Z437" t="s">
        <v>3243</v>
      </c>
      <c r="AA437" t="s">
        <v>65</v>
      </c>
      <c r="AB437" t="s">
        <v>65</v>
      </c>
      <c r="AC437" t="s">
        <v>65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3244</v>
      </c>
      <c r="AJ437">
        <v>1.2E-2</v>
      </c>
      <c r="AK437" t="s">
        <v>69</v>
      </c>
      <c r="AL437">
        <v>0.997</v>
      </c>
      <c r="AM437" t="s">
        <v>69</v>
      </c>
      <c r="AN437">
        <v>0.98</v>
      </c>
      <c r="AO437" t="s">
        <v>69</v>
      </c>
      <c r="AP437">
        <v>0</v>
      </c>
      <c r="AQ437" t="s">
        <v>69</v>
      </c>
      <c r="AR437">
        <v>1</v>
      </c>
      <c r="AS437" t="s">
        <v>69</v>
      </c>
      <c r="AT437">
        <v>1.04</v>
      </c>
      <c r="AU437" t="s">
        <v>71</v>
      </c>
      <c r="AV437">
        <v>-1.1299999999999999</v>
      </c>
      <c r="AW437" t="s">
        <v>62</v>
      </c>
      <c r="AX437">
        <v>-1.92</v>
      </c>
      <c r="AY437" t="s">
        <v>70</v>
      </c>
      <c r="AZ437">
        <v>0.50700000000000001</v>
      </c>
      <c r="BA437">
        <v>6.6340000000000003</v>
      </c>
      <c r="BB437">
        <v>32</v>
      </c>
      <c r="BC437">
        <v>0.999</v>
      </c>
      <c r="BD437">
        <v>0.96899999999999997</v>
      </c>
      <c r="BE437" t="s">
        <v>69</v>
      </c>
      <c r="BF437">
        <v>-6.5000000000000002E-2</v>
      </c>
      <c r="BG437" t="s">
        <v>62</v>
      </c>
      <c r="BH437">
        <v>0.52</v>
      </c>
      <c r="BI437" t="s">
        <v>69</v>
      </c>
      <c r="BJ437">
        <v>0.73199999999999998</v>
      </c>
      <c r="BK437">
        <v>0</v>
      </c>
      <c r="BL437">
        <v>5.69</v>
      </c>
      <c r="BM437">
        <v>0.871</v>
      </c>
      <c r="BN437">
        <v>0.93500000000000005</v>
      </c>
      <c r="BO437">
        <v>0.998</v>
      </c>
      <c r="BP437">
        <v>0.996</v>
      </c>
      <c r="BQ437">
        <v>19.805</v>
      </c>
      <c r="BR437" t="s">
        <v>3245</v>
      </c>
      <c r="BS437">
        <v>0</v>
      </c>
    </row>
    <row r="438" spans="1:71" x14ac:dyDescent="0.25">
      <c r="A438" t="s">
        <v>82</v>
      </c>
      <c r="B438" t="s">
        <v>78</v>
      </c>
      <c r="C438">
        <v>-85.702430185400004</v>
      </c>
      <c r="D438">
        <v>0.49048244991679102</v>
      </c>
      <c r="E438">
        <v>9.7087378640800005E-3</v>
      </c>
      <c r="F438">
        <v>1.0989010989E-2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0.22727272727299999</v>
      </c>
      <c r="M438">
        <v>0.23148148148100001</v>
      </c>
      <c r="N438">
        <v>6.84931506849E-2</v>
      </c>
      <c r="O438">
        <v>0</v>
      </c>
      <c r="P438" t="s">
        <v>60</v>
      </c>
      <c r="Q438">
        <v>1986943</v>
      </c>
      <c r="R438">
        <v>1986943</v>
      </c>
      <c r="S438" t="s">
        <v>73</v>
      </c>
      <c r="T438" t="s">
        <v>61</v>
      </c>
      <c r="U438" t="s">
        <v>63</v>
      </c>
      <c r="V438" s="2" t="s">
        <v>83</v>
      </c>
      <c r="W438" t="s">
        <v>65</v>
      </c>
      <c r="X438" t="s">
        <v>84</v>
      </c>
      <c r="Y438" t="s">
        <v>85</v>
      </c>
      <c r="Z438" t="s">
        <v>68</v>
      </c>
      <c r="AA438" t="s">
        <v>65</v>
      </c>
      <c r="AB438" t="s">
        <v>65</v>
      </c>
      <c r="AC438" t="s">
        <v>65</v>
      </c>
      <c r="AD438" t="s">
        <v>65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  <c r="BH438" t="s">
        <v>65</v>
      </c>
      <c r="BI438" t="s">
        <v>65</v>
      </c>
      <c r="BJ438" t="s">
        <v>65</v>
      </c>
      <c r="BK438" t="s">
        <v>65</v>
      </c>
      <c r="BL438" t="s">
        <v>65</v>
      </c>
      <c r="BM438" t="s">
        <v>65</v>
      </c>
      <c r="BN438" t="s">
        <v>65</v>
      </c>
      <c r="BO438" t="s">
        <v>65</v>
      </c>
      <c r="BP438" t="s">
        <v>65</v>
      </c>
      <c r="BQ438" t="s">
        <v>65</v>
      </c>
      <c r="BR438" t="s">
        <v>65</v>
      </c>
      <c r="BS438">
        <v>0.25</v>
      </c>
    </row>
    <row r="439" spans="1:71" x14ac:dyDescent="0.25">
      <c r="A439" t="s">
        <v>3049</v>
      </c>
      <c r="B439" t="s">
        <v>78</v>
      </c>
      <c r="C439">
        <v>-46.180348267699998</v>
      </c>
      <c r="D439">
        <v>0.48856436622487798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1.4492753623200001E-2</v>
      </c>
      <c r="K439">
        <v>0.13483146067400001</v>
      </c>
      <c r="L439">
        <v>9.5652173913000002E-2</v>
      </c>
      <c r="M439">
        <v>0.11764705882400001</v>
      </c>
      <c r="N439">
        <v>0</v>
      </c>
      <c r="O439">
        <v>1.42857142857E-2</v>
      </c>
      <c r="P439" t="s">
        <v>2809</v>
      </c>
      <c r="Q439">
        <v>119534358</v>
      </c>
      <c r="R439">
        <v>119534358</v>
      </c>
      <c r="S439" t="s">
        <v>97</v>
      </c>
      <c r="T439" t="s">
        <v>62</v>
      </c>
      <c r="U439" t="s">
        <v>195</v>
      </c>
      <c r="V439" s="2" t="s">
        <v>3047</v>
      </c>
      <c r="W439" t="s">
        <v>3050</v>
      </c>
      <c r="X439" t="s">
        <v>65</v>
      </c>
      <c r="Y439" t="s">
        <v>65</v>
      </c>
      <c r="Z439" t="s">
        <v>3036</v>
      </c>
      <c r="AA439" t="s">
        <v>65</v>
      </c>
      <c r="AB439" t="s">
        <v>65</v>
      </c>
      <c r="AC439" t="s">
        <v>65</v>
      </c>
      <c r="AD439" t="s">
        <v>65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 t="s">
        <v>65</v>
      </c>
      <c r="AL439" t="s">
        <v>65</v>
      </c>
      <c r="AM439" t="s">
        <v>65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 t="s">
        <v>65</v>
      </c>
      <c r="AV439" t="s">
        <v>65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  <c r="BH439" t="s">
        <v>65</v>
      </c>
      <c r="BI439" t="s">
        <v>65</v>
      </c>
      <c r="BJ439" t="s">
        <v>65</v>
      </c>
      <c r="BK439" t="s">
        <v>65</v>
      </c>
      <c r="BL439" t="s">
        <v>65</v>
      </c>
      <c r="BM439" t="s">
        <v>65</v>
      </c>
      <c r="BN439" t="s">
        <v>65</v>
      </c>
      <c r="BO439" t="s">
        <v>65</v>
      </c>
      <c r="BP439" t="s">
        <v>65</v>
      </c>
      <c r="BQ439" t="s">
        <v>65</v>
      </c>
      <c r="BR439" t="s">
        <v>65</v>
      </c>
      <c r="BS439">
        <v>0</v>
      </c>
    </row>
    <row r="440" spans="1:71" x14ac:dyDescent="0.25">
      <c r="A440" t="s">
        <v>5260</v>
      </c>
      <c r="B440" t="s">
        <v>78</v>
      </c>
      <c r="C440">
        <v>-266.735925522</v>
      </c>
      <c r="D440">
        <v>0.47394689939009199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2.7522935779800001E-2</v>
      </c>
      <c r="K440">
        <v>0.13953488372100001</v>
      </c>
      <c r="L440">
        <v>0.13095238095200001</v>
      </c>
      <c r="M440">
        <v>6.3694267515900002E-2</v>
      </c>
      <c r="N440">
        <v>0</v>
      </c>
      <c r="O440">
        <v>1.1627906976700001E-2</v>
      </c>
      <c r="P440" t="s">
        <v>1705</v>
      </c>
      <c r="Q440">
        <v>152712547</v>
      </c>
      <c r="R440">
        <v>152712547</v>
      </c>
      <c r="S440" t="s">
        <v>73</v>
      </c>
      <c r="T440" t="s">
        <v>5150</v>
      </c>
      <c r="U440" t="s">
        <v>63</v>
      </c>
      <c r="V440" s="2" t="s">
        <v>1952</v>
      </c>
      <c r="W440" t="s">
        <v>65</v>
      </c>
      <c r="X440" t="s">
        <v>5166</v>
      </c>
      <c r="Y440" t="s">
        <v>5261</v>
      </c>
      <c r="Z440" t="s">
        <v>1954</v>
      </c>
      <c r="AA440" t="s">
        <v>65</v>
      </c>
      <c r="AB440" t="s">
        <v>65</v>
      </c>
      <c r="AC440" t="s">
        <v>65</v>
      </c>
      <c r="AD440" t="s">
        <v>65</v>
      </c>
      <c r="AE440" t="s">
        <v>65</v>
      </c>
      <c r="AF440" t="s">
        <v>65</v>
      </c>
      <c r="AG440" t="s">
        <v>65</v>
      </c>
      <c r="AH440" t="s">
        <v>65</v>
      </c>
      <c r="AI440" t="s">
        <v>65</v>
      </c>
      <c r="AJ440" t="s">
        <v>65</v>
      </c>
      <c r="AK440" t="s">
        <v>65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 t="s">
        <v>65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  <c r="BH440" t="s">
        <v>65</v>
      </c>
      <c r="BI440" t="s">
        <v>65</v>
      </c>
      <c r="BJ440" t="s">
        <v>65</v>
      </c>
      <c r="BK440" t="s">
        <v>65</v>
      </c>
      <c r="BL440" t="s">
        <v>65</v>
      </c>
      <c r="BM440" t="s">
        <v>65</v>
      </c>
      <c r="BN440" t="s">
        <v>65</v>
      </c>
      <c r="BO440" t="s">
        <v>65</v>
      </c>
      <c r="BP440" t="s">
        <v>65</v>
      </c>
      <c r="BQ440" t="s">
        <v>65</v>
      </c>
      <c r="BR440" t="s">
        <v>65</v>
      </c>
      <c r="BS440">
        <v>0.25</v>
      </c>
    </row>
    <row r="441" spans="1:71" x14ac:dyDescent="0.25">
      <c r="A441" t="s">
        <v>2162</v>
      </c>
      <c r="B441" t="s">
        <v>78</v>
      </c>
      <c r="C441">
        <v>-102.08972228</v>
      </c>
      <c r="D441">
        <v>0.46247043630443802</v>
      </c>
      <c r="E441">
        <v>0</v>
      </c>
      <c r="F441">
        <v>4.4444444444400001E-3</v>
      </c>
      <c r="G441">
        <v>0</v>
      </c>
      <c r="H441">
        <v>0</v>
      </c>
      <c r="I441">
        <v>0</v>
      </c>
      <c r="J441">
        <v>8.0000000000000002E-3</v>
      </c>
      <c r="K441">
        <v>0.108391608392</v>
      </c>
      <c r="L441">
        <v>8.8652482269499996E-2</v>
      </c>
      <c r="M441">
        <v>5.6179775280899999E-2</v>
      </c>
      <c r="N441">
        <v>0</v>
      </c>
      <c r="O441">
        <v>1.3636363636400001E-2</v>
      </c>
      <c r="P441" t="s">
        <v>2007</v>
      </c>
      <c r="Q441">
        <v>128488024</v>
      </c>
      <c r="R441">
        <v>128488024</v>
      </c>
      <c r="S441" t="s">
        <v>61</v>
      </c>
      <c r="T441" t="s">
        <v>73</v>
      </c>
      <c r="U441" t="s">
        <v>63</v>
      </c>
      <c r="V441" s="2" t="s">
        <v>2160</v>
      </c>
      <c r="W441" t="s">
        <v>65</v>
      </c>
      <c r="X441" t="s">
        <v>84</v>
      </c>
      <c r="Y441" t="s">
        <v>2163</v>
      </c>
      <c r="Z441" t="s">
        <v>2149</v>
      </c>
      <c r="AA441" t="s">
        <v>65</v>
      </c>
      <c r="AB441" t="s">
        <v>65</v>
      </c>
      <c r="AC441" t="s">
        <v>65</v>
      </c>
      <c r="AD441" t="s">
        <v>65</v>
      </c>
      <c r="AE441" t="s">
        <v>65</v>
      </c>
      <c r="AF441" t="s">
        <v>65</v>
      </c>
      <c r="AG441" t="s">
        <v>65</v>
      </c>
      <c r="AH441" t="s">
        <v>65</v>
      </c>
      <c r="AI441" t="s">
        <v>65</v>
      </c>
      <c r="AJ441" t="s">
        <v>65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>
        <v>0</v>
      </c>
    </row>
    <row r="442" spans="1:71" x14ac:dyDescent="0.25">
      <c r="A442" t="s">
        <v>2818</v>
      </c>
      <c r="B442" t="s">
        <v>78</v>
      </c>
      <c r="C442">
        <v>-23.402908673900001</v>
      </c>
      <c r="D442">
        <v>0.45840527166711798</v>
      </c>
      <c r="E442">
        <v>0</v>
      </c>
      <c r="F442">
        <v>0</v>
      </c>
      <c r="G442">
        <v>2.2727272727300001E-2</v>
      </c>
      <c r="H442">
        <v>0</v>
      </c>
      <c r="I442" t="s">
        <v>219</v>
      </c>
      <c r="J442">
        <v>9.5238095238100007E-2</v>
      </c>
      <c r="K442">
        <v>0.25</v>
      </c>
      <c r="L442">
        <v>1.5151515151500001E-2</v>
      </c>
      <c r="M442">
        <v>0</v>
      </c>
      <c r="N442">
        <v>0.33333333333300003</v>
      </c>
      <c r="O442">
        <v>0</v>
      </c>
      <c r="P442" t="s">
        <v>2809</v>
      </c>
      <c r="Q442">
        <v>1266630</v>
      </c>
      <c r="R442">
        <v>1266630</v>
      </c>
      <c r="S442" t="s">
        <v>61</v>
      </c>
      <c r="T442" t="s">
        <v>73</v>
      </c>
      <c r="U442" t="s">
        <v>63</v>
      </c>
      <c r="V442" s="2" t="s">
        <v>2814</v>
      </c>
      <c r="W442" t="s">
        <v>65</v>
      </c>
      <c r="X442" t="s">
        <v>84</v>
      </c>
      <c r="Y442" t="s">
        <v>2819</v>
      </c>
      <c r="Z442" t="s">
        <v>2812</v>
      </c>
      <c r="AA442">
        <v>2.9999999999999997E-4</v>
      </c>
      <c r="AB442">
        <v>2.5000000000000001E-3</v>
      </c>
      <c r="AC442" s="1">
        <v>9.569E-5</v>
      </c>
      <c r="AD442">
        <v>0</v>
      </c>
      <c r="AE442">
        <v>0</v>
      </c>
      <c r="AF442" s="1">
        <v>4.6749999999999998E-5</v>
      </c>
      <c r="AG442">
        <v>0</v>
      </c>
      <c r="AH442">
        <v>4.0000000000000002E-4</v>
      </c>
      <c r="AI442" t="s">
        <v>2820</v>
      </c>
      <c r="AJ442" t="s">
        <v>65</v>
      </c>
      <c r="AK442" t="s">
        <v>65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>
        <v>0</v>
      </c>
    </row>
    <row r="443" spans="1:71" x14ac:dyDescent="0.25">
      <c r="A443" t="s">
        <v>4199</v>
      </c>
      <c r="B443" t="s">
        <v>78</v>
      </c>
      <c r="C443" t="s">
        <v>219</v>
      </c>
      <c r="D443">
        <v>0.44905349475832501</v>
      </c>
      <c r="E443">
        <v>0</v>
      </c>
      <c r="F443">
        <v>2.24719101124E-2</v>
      </c>
      <c r="G443">
        <v>0</v>
      </c>
      <c r="H443">
        <v>0</v>
      </c>
      <c r="I443">
        <v>0</v>
      </c>
      <c r="J443">
        <v>0.119170984456</v>
      </c>
      <c r="K443">
        <v>4.9019607843100001E-3</v>
      </c>
      <c r="L443">
        <v>9.375E-2</v>
      </c>
      <c r="M443">
        <v>0</v>
      </c>
      <c r="N443">
        <v>5.46875E-2</v>
      </c>
      <c r="O443">
        <v>0</v>
      </c>
      <c r="P443" t="s">
        <v>4128</v>
      </c>
      <c r="Q443">
        <v>10432240</v>
      </c>
      <c r="R443">
        <v>10432240</v>
      </c>
      <c r="S443" t="s">
        <v>61</v>
      </c>
      <c r="T443" t="s">
        <v>62</v>
      </c>
      <c r="U443" t="s">
        <v>63</v>
      </c>
      <c r="V443" s="2" t="s">
        <v>4200</v>
      </c>
      <c r="W443" t="s">
        <v>65</v>
      </c>
      <c r="X443" t="s">
        <v>66</v>
      </c>
      <c r="Y443" t="s">
        <v>4201</v>
      </c>
      <c r="Z443" t="s">
        <v>4173</v>
      </c>
      <c r="AA443" t="s">
        <v>65</v>
      </c>
      <c r="AB443" t="s">
        <v>65</v>
      </c>
      <c r="AC443" t="s">
        <v>65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>
        <v>0.108</v>
      </c>
      <c r="AK443" t="s">
        <v>62</v>
      </c>
      <c r="AL443">
        <v>0.998</v>
      </c>
      <c r="AM443" t="s">
        <v>69</v>
      </c>
      <c r="AN443">
        <v>0.98099999999999998</v>
      </c>
      <c r="AO443" t="s">
        <v>69</v>
      </c>
      <c r="AP443">
        <v>1E-3</v>
      </c>
      <c r="AQ443" t="s">
        <v>70</v>
      </c>
      <c r="AR443">
        <v>0.96399999999999997</v>
      </c>
      <c r="AS443" t="s">
        <v>70</v>
      </c>
      <c r="AT443">
        <v>1.32</v>
      </c>
      <c r="AU443" t="s">
        <v>71</v>
      </c>
      <c r="AV443">
        <v>3</v>
      </c>
      <c r="AW443" t="s">
        <v>62</v>
      </c>
      <c r="AX443">
        <v>-0.51</v>
      </c>
      <c r="AY443" t="s">
        <v>70</v>
      </c>
      <c r="AZ443">
        <v>0.222</v>
      </c>
      <c r="BA443">
        <v>1.25</v>
      </c>
      <c r="BB443">
        <v>12.01</v>
      </c>
      <c r="BC443">
        <v>0.996</v>
      </c>
      <c r="BD443">
        <v>0.76400000000000001</v>
      </c>
      <c r="BE443" t="s">
        <v>69</v>
      </c>
      <c r="BF443">
        <v>-1.1040000000000001</v>
      </c>
      <c r="BG443" t="s">
        <v>62</v>
      </c>
      <c r="BH443">
        <v>4.5999999999999999E-2</v>
      </c>
      <c r="BI443" t="s">
        <v>62</v>
      </c>
      <c r="BJ443">
        <v>0.67200000000000004</v>
      </c>
      <c r="BK443">
        <v>0</v>
      </c>
      <c r="BL443">
        <v>2.62</v>
      </c>
      <c r="BM443">
        <v>0.91700000000000004</v>
      </c>
      <c r="BN443">
        <v>1.048</v>
      </c>
      <c r="BO443">
        <v>0.79800000000000004</v>
      </c>
      <c r="BP443">
        <v>0.97599999999999998</v>
      </c>
      <c r="BQ443">
        <v>5.8979999999999997</v>
      </c>
      <c r="BR443" t="s">
        <v>65</v>
      </c>
      <c r="BS443">
        <v>0</v>
      </c>
    </row>
    <row r="444" spans="1:71" x14ac:dyDescent="0.25">
      <c r="A444" t="s">
        <v>3968</v>
      </c>
      <c r="B444" t="s">
        <v>78</v>
      </c>
      <c r="C444">
        <v>-76.854852745299993</v>
      </c>
      <c r="D444">
        <v>0.44466495643477799</v>
      </c>
      <c r="E444">
        <v>0</v>
      </c>
      <c r="F444">
        <v>0</v>
      </c>
      <c r="G444">
        <v>6.9444444444399997E-3</v>
      </c>
      <c r="H444">
        <v>0</v>
      </c>
      <c r="I444">
        <v>0</v>
      </c>
      <c r="J444">
        <v>1.3071895424800001E-2</v>
      </c>
      <c r="K444">
        <v>0</v>
      </c>
      <c r="L444">
        <v>0.140939597315</v>
      </c>
      <c r="M444">
        <v>0.2</v>
      </c>
      <c r="N444">
        <v>0.05</v>
      </c>
      <c r="O444">
        <v>0</v>
      </c>
      <c r="P444" t="s">
        <v>3853</v>
      </c>
      <c r="Q444">
        <v>56272475</v>
      </c>
      <c r="R444">
        <v>56272475</v>
      </c>
      <c r="S444" t="s">
        <v>61</v>
      </c>
      <c r="T444" t="s">
        <v>62</v>
      </c>
      <c r="U444" t="s">
        <v>63</v>
      </c>
      <c r="V444" s="2" t="s">
        <v>3969</v>
      </c>
      <c r="W444" t="s">
        <v>65</v>
      </c>
      <c r="X444" t="s">
        <v>66</v>
      </c>
      <c r="Y444" t="s">
        <v>3970</v>
      </c>
      <c r="Z444" t="s">
        <v>3966</v>
      </c>
      <c r="AA444" t="s">
        <v>65</v>
      </c>
      <c r="AB444" t="s">
        <v>65</v>
      </c>
      <c r="AC444" t="s">
        <v>65</v>
      </c>
      <c r="AD444" t="s">
        <v>65</v>
      </c>
      <c r="AE444" t="s">
        <v>65</v>
      </c>
      <c r="AF444" t="s">
        <v>65</v>
      </c>
      <c r="AG444" t="s">
        <v>65</v>
      </c>
      <c r="AH444" t="s">
        <v>65</v>
      </c>
      <c r="AI444" t="s">
        <v>65</v>
      </c>
      <c r="AJ444">
        <v>1</v>
      </c>
      <c r="AK444" t="s">
        <v>62</v>
      </c>
      <c r="AL444">
        <v>1E-3</v>
      </c>
      <c r="AM444" t="s">
        <v>76</v>
      </c>
      <c r="AN444">
        <v>7.0000000000000001E-3</v>
      </c>
      <c r="AO444" t="s">
        <v>76</v>
      </c>
      <c r="AP444">
        <v>0.50800000000000001</v>
      </c>
      <c r="AQ444" t="s">
        <v>70</v>
      </c>
      <c r="AR444">
        <v>1</v>
      </c>
      <c r="AS444" t="s">
        <v>70</v>
      </c>
      <c r="AT444">
        <v>-1.1000000000000001</v>
      </c>
      <c r="AU444" t="s">
        <v>70</v>
      </c>
      <c r="AV444">
        <v>-0.59</v>
      </c>
      <c r="AW444" t="s">
        <v>62</v>
      </c>
      <c r="AX444">
        <v>0.98</v>
      </c>
      <c r="AY444" t="s">
        <v>70</v>
      </c>
      <c r="AZ444">
        <v>0.11700000000000001</v>
      </c>
      <c r="BA444">
        <v>-1.3029999999999999</v>
      </c>
      <c r="BB444">
        <v>4.0000000000000001E-3</v>
      </c>
      <c r="BC444">
        <v>0.11600000000000001</v>
      </c>
      <c r="BD444">
        <v>0.17199999999999999</v>
      </c>
      <c r="BE444" t="s">
        <v>70</v>
      </c>
      <c r="BF444">
        <v>-0.95399999999999996</v>
      </c>
      <c r="BG444" t="s">
        <v>62</v>
      </c>
      <c r="BH444">
        <v>9.9000000000000005E-2</v>
      </c>
      <c r="BI444" t="s">
        <v>62</v>
      </c>
      <c r="BJ444">
        <v>0.497</v>
      </c>
      <c r="BK444">
        <v>0</v>
      </c>
      <c r="BL444">
        <v>1.27</v>
      </c>
      <c r="BM444">
        <v>4.4999999999999998E-2</v>
      </c>
      <c r="BN444">
        <v>-9.7000000000000003E-2</v>
      </c>
      <c r="BO444">
        <v>2E-3</v>
      </c>
      <c r="BP444">
        <v>3.0000000000000001E-3</v>
      </c>
      <c r="BQ444">
        <v>7.5190000000000001</v>
      </c>
      <c r="BR444" t="s">
        <v>65</v>
      </c>
      <c r="BS444">
        <v>0.25</v>
      </c>
    </row>
    <row r="445" spans="1:71" x14ac:dyDescent="0.25">
      <c r="A445" t="s">
        <v>1020</v>
      </c>
      <c r="B445" t="s">
        <v>78</v>
      </c>
      <c r="C445">
        <v>-53.392030556599998</v>
      </c>
      <c r="D445">
        <v>0.44379219064894398</v>
      </c>
      <c r="E445">
        <v>0</v>
      </c>
      <c r="F445">
        <v>1.23456790123E-2</v>
      </c>
      <c r="G445">
        <v>0</v>
      </c>
      <c r="H445">
        <v>0</v>
      </c>
      <c r="I445">
        <v>0</v>
      </c>
      <c r="J445">
        <v>2.6315789473699999E-2</v>
      </c>
      <c r="K445">
        <v>0.207792207792</v>
      </c>
      <c r="L445">
        <v>3.1578947368400001E-2</v>
      </c>
      <c r="M445">
        <v>6.4102564102599999E-2</v>
      </c>
      <c r="N445">
        <v>0</v>
      </c>
      <c r="O445">
        <v>1.42857142857E-2</v>
      </c>
      <c r="P445" t="s">
        <v>973</v>
      </c>
      <c r="Q445">
        <v>48956014</v>
      </c>
      <c r="R445">
        <v>48956014</v>
      </c>
      <c r="S445" t="s">
        <v>97</v>
      </c>
      <c r="T445" t="s">
        <v>61</v>
      </c>
      <c r="U445" t="s">
        <v>63</v>
      </c>
      <c r="V445" s="2" t="s">
        <v>1021</v>
      </c>
      <c r="W445" t="s">
        <v>65</v>
      </c>
      <c r="X445" t="s">
        <v>66</v>
      </c>
      <c r="Y445" t="s">
        <v>1022</v>
      </c>
      <c r="Z445" t="s">
        <v>1007</v>
      </c>
      <c r="AA445" t="s">
        <v>65</v>
      </c>
      <c r="AB445" t="s">
        <v>65</v>
      </c>
      <c r="AC445" t="s">
        <v>65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>
        <v>0.75</v>
      </c>
      <c r="AM445" t="s">
        <v>100</v>
      </c>
      <c r="AN445">
        <v>0.23499999999999999</v>
      </c>
      <c r="AO445" t="s">
        <v>76</v>
      </c>
      <c r="AP445" t="s">
        <v>65</v>
      </c>
      <c r="AQ445" t="s">
        <v>65</v>
      </c>
      <c r="AR445">
        <v>1</v>
      </c>
      <c r="AS445" t="s">
        <v>70</v>
      </c>
      <c r="AT445">
        <v>0</v>
      </c>
      <c r="AU445" t="s">
        <v>70</v>
      </c>
      <c r="AV445" t="s">
        <v>65</v>
      </c>
      <c r="AW445" t="s">
        <v>65</v>
      </c>
      <c r="AX445">
        <v>-4</v>
      </c>
      <c r="AY445" t="s">
        <v>69</v>
      </c>
      <c r="AZ445">
        <v>0.10100000000000001</v>
      </c>
      <c r="BA445">
        <v>1.0189999999999999</v>
      </c>
      <c r="BB445">
        <v>10.77</v>
      </c>
      <c r="BC445">
        <v>0.497</v>
      </c>
      <c r="BD445">
        <v>2.3E-2</v>
      </c>
      <c r="BE445" t="s">
        <v>70</v>
      </c>
      <c r="BF445">
        <v>-1.0489999999999999</v>
      </c>
      <c r="BG445" t="s">
        <v>62</v>
      </c>
      <c r="BH445">
        <v>0.03</v>
      </c>
      <c r="BI445" t="s">
        <v>62</v>
      </c>
      <c r="BJ445">
        <v>0.26700000000000002</v>
      </c>
      <c r="BK445">
        <v>1</v>
      </c>
      <c r="BL445">
        <v>-0.85899999999999999</v>
      </c>
      <c r="BM445">
        <v>-0.91</v>
      </c>
      <c r="BN445">
        <v>-1.089</v>
      </c>
      <c r="BO445">
        <v>2E-3</v>
      </c>
      <c r="BP445">
        <v>0</v>
      </c>
      <c r="BQ445">
        <v>2.7639999999999998</v>
      </c>
      <c r="BR445" t="s">
        <v>65</v>
      </c>
      <c r="BS445">
        <v>0</v>
      </c>
    </row>
    <row r="446" spans="1:71" x14ac:dyDescent="0.25">
      <c r="A446" t="s">
        <v>2624</v>
      </c>
      <c r="B446" t="s">
        <v>78</v>
      </c>
      <c r="C446">
        <v>-41.936516579900001</v>
      </c>
      <c r="D446">
        <v>0.43858985733577599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9.0909090909099995E-3</v>
      </c>
      <c r="K446">
        <v>7.5630252100800002E-2</v>
      </c>
      <c r="L446">
        <v>8.0357142857099995E-2</v>
      </c>
      <c r="M446">
        <v>8.7378640776700003E-2</v>
      </c>
      <c r="N446">
        <v>0</v>
      </c>
      <c r="O446">
        <v>1.9801980197999999E-2</v>
      </c>
      <c r="P446" t="s">
        <v>2415</v>
      </c>
      <c r="Q446">
        <v>139639171</v>
      </c>
      <c r="R446">
        <v>139639171</v>
      </c>
      <c r="S446" t="s">
        <v>97</v>
      </c>
      <c r="T446" t="s">
        <v>62</v>
      </c>
      <c r="U446" t="s">
        <v>63</v>
      </c>
      <c r="V446" s="2" t="s">
        <v>2625</v>
      </c>
      <c r="W446" t="s">
        <v>65</v>
      </c>
      <c r="X446" t="s">
        <v>84</v>
      </c>
      <c r="Y446" t="s">
        <v>2626</v>
      </c>
      <c r="Z446" t="s">
        <v>2606</v>
      </c>
      <c r="AA446" t="s">
        <v>65</v>
      </c>
      <c r="AB446" t="s">
        <v>65</v>
      </c>
      <c r="AC446" t="s">
        <v>65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65</v>
      </c>
      <c r="BI446" t="s">
        <v>65</v>
      </c>
      <c r="BJ446" t="s">
        <v>65</v>
      </c>
      <c r="BK446" t="s">
        <v>65</v>
      </c>
      <c r="BL446" t="s">
        <v>65</v>
      </c>
      <c r="BM446" t="s">
        <v>65</v>
      </c>
      <c r="BN446" t="s">
        <v>65</v>
      </c>
      <c r="BO446" t="s">
        <v>65</v>
      </c>
      <c r="BP446" t="s">
        <v>65</v>
      </c>
      <c r="BQ446" t="s">
        <v>65</v>
      </c>
      <c r="BR446" t="s">
        <v>65</v>
      </c>
      <c r="BS446">
        <v>0</v>
      </c>
    </row>
    <row r="447" spans="1:71" x14ac:dyDescent="0.25">
      <c r="A447" t="s">
        <v>5120</v>
      </c>
      <c r="B447" t="s">
        <v>78</v>
      </c>
      <c r="C447">
        <v>-63.015539937600003</v>
      </c>
      <c r="D447">
        <v>0.41506760657370001</v>
      </c>
      <c r="E447">
        <v>4.6948356807500003E-3</v>
      </c>
      <c r="F447">
        <v>6.6225165562900003E-3</v>
      </c>
      <c r="G447">
        <v>0</v>
      </c>
      <c r="H447">
        <v>0</v>
      </c>
      <c r="I447">
        <v>0</v>
      </c>
      <c r="J447">
        <v>1.12994350282E-2</v>
      </c>
      <c r="K447">
        <v>0</v>
      </c>
      <c r="L447">
        <v>6.7010309278400002E-2</v>
      </c>
      <c r="M447">
        <v>0.154929577465</v>
      </c>
      <c r="N447">
        <v>3.7383177570099999E-2</v>
      </c>
      <c r="O447">
        <v>0</v>
      </c>
      <c r="P447" t="s">
        <v>4734</v>
      </c>
      <c r="Q447">
        <v>153036264</v>
      </c>
      <c r="R447">
        <v>153036264</v>
      </c>
      <c r="S447" t="s">
        <v>61</v>
      </c>
      <c r="T447" t="s">
        <v>62</v>
      </c>
      <c r="U447" t="s">
        <v>63</v>
      </c>
      <c r="V447" s="2" t="s">
        <v>5121</v>
      </c>
      <c r="W447" t="s">
        <v>65</v>
      </c>
      <c r="X447" t="s">
        <v>66</v>
      </c>
      <c r="Y447" t="s">
        <v>5122</v>
      </c>
      <c r="Z447" t="s">
        <v>5104</v>
      </c>
      <c r="AA447" t="s">
        <v>65</v>
      </c>
      <c r="AB447" t="s">
        <v>65</v>
      </c>
      <c r="AC447" t="s">
        <v>65</v>
      </c>
      <c r="AD447" t="s">
        <v>65</v>
      </c>
      <c r="AE447" t="s">
        <v>65</v>
      </c>
      <c r="AF447" t="s">
        <v>65</v>
      </c>
      <c r="AG447" t="s">
        <v>65</v>
      </c>
      <c r="AH447" t="s">
        <v>65</v>
      </c>
      <c r="AI447" t="s">
        <v>65</v>
      </c>
      <c r="AJ447">
        <v>0.23799999999999999</v>
      </c>
      <c r="AK447" t="s">
        <v>62</v>
      </c>
      <c r="AL447">
        <v>0.245</v>
      </c>
      <c r="AM447" t="s">
        <v>76</v>
      </c>
      <c r="AN447">
        <v>6.2E-2</v>
      </c>
      <c r="AO447" t="s">
        <v>76</v>
      </c>
      <c r="AP447">
        <v>0.58299999999999996</v>
      </c>
      <c r="AQ447" t="s">
        <v>70</v>
      </c>
      <c r="AR447">
        <v>1</v>
      </c>
      <c r="AS447" t="s">
        <v>70</v>
      </c>
      <c r="AT447">
        <v>0.89500000000000002</v>
      </c>
      <c r="AU447" t="s">
        <v>71</v>
      </c>
      <c r="AV447">
        <v>5.31</v>
      </c>
      <c r="AW447" t="s">
        <v>62</v>
      </c>
      <c r="AX447">
        <v>0.09</v>
      </c>
      <c r="AY447" t="s">
        <v>70</v>
      </c>
      <c r="AZ447">
        <v>0.26800000000000002</v>
      </c>
      <c r="BA447">
        <v>0.74399999999999999</v>
      </c>
      <c r="BB447">
        <v>9.1129999999999995</v>
      </c>
      <c r="BC447">
        <v>0.94799999999999995</v>
      </c>
      <c r="BD447">
        <v>0.27</v>
      </c>
      <c r="BE447" t="s">
        <v>70</v>
      </c>
      <c r="BF447">
        <v>-0.99199999999999999</v>
      </c>
      <c r="BG447" t="s">
        <v>62</v>
      </c>
      <c r="BH447">
        <v>0.152</v>
      </c>
      <c r="BI447" t="s">
        <v>62</v>
      </c>
      <c r="BJ447" t="s">
        <v>65</v>
      </c>
      <c r="BK447" t="s">
        <v>65</v>
      </c>
      <c r="BL447">
        <v>4.22</v>
      </c>
      <c r="BM447">
        <v>0.91300000000000003</v>
      </c>
      <c r="BN447">
        <v>1.0469999999999999</v>
      </c>
      <c r="BO447">
        <v>0.157</v>
      </c>
      <c r="BP447">
        <v>2.1000000000000001E-2</v>
      </c>
      <c r="BQ447">
        <v>10.833</v>
      </c>
      <c r="BR447" t="s">
        <v>65</v>
      </c>
      <c r="BS447">
        <v>0</v>
      </c>
    </row>
    <row r="448" spans="1:71" x14ac:dyDescent="0.25">
      <c r="A448" t="s">
        <v>3610</v>
      </c>
      <c r="B448" t="s">
        <v>78</v>
      </c>
      <c r="C448">
        <v>-43.845401276399997</v>
      </c>
      <c r="D448">
        <v>0.40057663654831199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1.3888888888900001E-2</v>
      </c>
      <c r="K448">
        <v>0.12857142857100001</v>
      </c>
      <c r="L448">
        <v>8.2352941176499994E-2</v>
      </c>
      <c r="M448">
        <v>4.4776119402999998E-2</v>
      </c>
      <c r="N448">
        <v>0</v>
      </c>
      <c r="O448">
        <v>1.08695652174E-2</v>
      </c>
      <c r="P448" t="s">
        <v>3575</v>
      </c>
      <c r="Q448">
        <v>40916977</v>
      </c>
      <c r="R448">
        <v>40916977</v>
      </c>
      <c r="S448" t="s">
        <v>73</v>
      </c>
      <c r="T448" t="s">
        <v>62</v>
      </c>
      <c r="U448" t="s">
        <v>63</v>
      </c>
      <c r="V448" s="2" t="s">
        <v>3611</v>
      </c>
      <c r="W448" t="s">
        <v>65</v>
      </c>
      <c r="X448" t="s">
        <v>66</v>
      </c>
      <c r="Y448" t="s">
        <v>3612</v>
      </c>
      <c r="Z448" t="s">
        <v>3613</v>
      </c>
      <c r="AA448" t="s">
        <v>65</v>
      </c>
      <c r="AB448" t="s">
        <v>65</v>
      </c>
      <c r="AC448" t="s">
        <v>65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>
        <v>6.9000000000000006E-2</v>
      </c>
      <c r="AK448" t="s">
        <v>62</v>
      </c>
      <c r="AL448">
        <v>0.36</v>
      </c>
      <c r="AM448" t="s">
        <v>76</v>
      </c>
      <c r="AN448">
        <v>0.13900000000000001</v>
      </c>
      <c r="AO448" t="s">
        <v>76</v>
      </c>
      <c r="AP448">
        <v>1E-3</v>
      </c>
      <c r="AQ448" t="s">
        <v>70</v>
      </c>
      <c r="AR448">
        <v>1</v>
      </c>
      <c r="AS448" t="s">
        <v>70</v>
      </c>
      <c r="AT448">
        <v>1.04</v>
      </c>
      <c r="AU448" t="s">
        <v>71</v>
      </c>
      <c r="AV448">
        <v>2.95</v>
      </c>
      <c r="AW448" t="s">
        <v>62</v>
      </c>
      <c r="AX448">
        <v>-1.92</v>
      </c>
      <c r="AY448" t="s">
        <v>70</v>
      </c>
      <c r="AZ448">
        <v>8.2000000000000003E-2</v>
      </c>
      <c r="BA448">
        <v>-0.308</v>
      </c>
      <c r="BB448">
        <v>0.63700000000000001</v>
      </c>
      <c r="BC448">
        <v>0.99099999999999999</v>
      </c>
      <c r="BD448">
        <v>9.9000000000000005E-2</v>
      </c>
      <c r="BE448" t="s">
        <v>70</v>
      </c>
      <c r="BF448">
        <v>-1.016</v>
      </c>
      <c r="BG448" t="s">
        <v>62</v>
      </c>
      <c r="BH448">
        <v>1.7000000000000001E-2</v>
      </c>
      <c r="BI448" t="s">
        <v>62</v>
      </c>
      <c r="BJ448">
        <v>0.65100000000000002</v>
      </c>
      <c r="BK448">
        <v>0</v>
      </c>
      <c r="BL448">
        <v>-2.2999999999999998</v>
      </c>
      <c r="BM448">
        <v>7.2999999999999995E-2</v>
      </c>
      <c r="BN448">
        <v>-0.311</v>
      </c>
      <c r="BO448">
        <v>0.16</v>
      </c>
      <c r="BP448">
        <v>7.2999999999999995E-2</v>
      </c>
      <c r="BQ448">
        <v>6.6130000000000004</v>
      </c>
      <c r="BR448" t="s">
        <v>65</v>
      </c>
      <c r="BS448">
        <v>0</v>
      </c>
    </row>
    <row r="449" spans="1:71" x14ac:dyDescent="0.25">
      <c r="A449" t="s">
        <v>3037</v>
      </c>
      <c r="B449" t="s">
        <v>78</v>
      </c>
      <c r="C449">
        <v>-73.381543104299993</v>
      </c>
      <c r="D449">
        <v>0.39899585344994198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0.134615384615</v>
      </c>
      <c r="L449">
        <v>7.3170731707299999E-2</v>
      </c>
      <c r="M449">
        <v>6.5420560747700002E-2</v>
      </c>
      <c r="N449">
        <v>0</v>
      </c>
      <c r="O449">
        <v>1.9801980197999999E-2</v>
      </c>
      <c r="P449" t="s">
        <v>2809</v>
      </c>
      <c r="Q449">
        <v>118850228</v>
      </c>
      <c r="R449">
        <v>118850228</v>
      </c>
      <c r="S449" t="s">
        <v>97</v>
      </c>
      <c r="T449" t="s">
        <v>62</v>
      </c>
      <c r="U449" t="s">
        <v>63</v>
      </c>
      <c r="V449" s="2" t="s">
        <v>3038</v>
      </c>
      <c r="W449" t="s">
        <v>65</v>
      </c>
      <c r="X449" t="s">
        <v>66</v>
      </c>
      <c r="Y449" t="s">
        <v>3039</v>
      </c>
      <c r="Z449" t="s">
        <v>3036</v>
      </c>
      <c r="AA449" t="s">
        <v>65</v>
      </c>
      <c r="AB449" t="s">
        <v>65</v>
      </c>
      <c r="AC449" t="s">
        <v>65</v>
      </c>
      <c r="AD449" t="s">
        <v>65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>
        <v>0.311</v>
      </c>
      <c r="AK449" t="s">
        <v>62</v>
      </c>
      <c r="AL449">
        <v>5.5E-2</v>
      </c>
      <c r="AM449" t="s">
        <v>76</v>
      </c>
      <c r="AN449">
        <v>2.4E-2</v>
      </c>
      <c r="AO449" t="s">
        <v>76</v>
      </c>
      <c r="AP449">
        <v>6.0999999999999999E-2</v>
      </c>
      <c r="AQ449" t="s">
        <v>70</v>
      </c>
      <c r="AR449">
        <v>0.999</v>
      </c>
      <c r="AS449" t="s">
        <v>69</v>
      </c>
      <c r="AT449">
        <v>1.79</v>
      </c>
      <c r="AU449" t="s">
        <v>71</v>
      </c>
      <c r="AV449">
        <v>-3.73</v>
      </c>
      <c r="AW449" t="s">
        <v>69</v>
      </c>
      <c r="AX449">
        <v>-2.77</v>
      </c>
      <c r="AY449" t="s">
        <v>69</v>
      </c>
      <c r="AZ449">
        <v>0.312</v>
      </c>
      <c r="BA449">
        <v>3.7320000000000002</v>
      </c>
      <c r="BB449">
        <v>23.3</v>
      </c>
      <c r="BC449">
        <v>0.86899999999999999</v>
      </c>
      <c r="BD449">
        <v>0.629</v>
      </c>
      <c r="BE449" t="s">
        <v>69</v>
      </c>
      <c r="BF449">
        <v>-0.222</v>
      </c>
      <c r="BG449" t="s">
        <v>62</v>
      </c>
      <c r="BH449">
        <v>0.79100000000000004</v>
      </c>
      <c r="BI449" t="s">
        <v>69</v>
      </c>
      <c r="BJ449">
        <v>0.59799999999999998</v>
      </c>
      <c r="BK449">
        <v>0</v>
      </c>
      <c r="BL449">
        <v>2.83</v>
      </c>
      <c r="BM449">
        <v>3.3000000000000002E-2</v>
      </c>
      <c r="BN449">
        <v>0.93500000000000005</v>
      </c>
      <c r="BO449">
        <v>0.27200000000000002</v>
      </c>
      <c r="BP449">
        <v>0.999</v>
      </c>
      <c r="BQ449">
        <v>8.0429999999999993</v>
      </c>
      <c r="BR449" t="s">
        <v>65</v>
      </c>
      <c r="BS449">
        <v>0</v>
      </c>
    </row>
    <row r="450" spans="1:71" x14ac:dyDescent="0.25">
      <c r="A450" t="s">
        <v>2663</v>
      </c>
      <c r="B450" t="s">
        <v>78</v>
      </c>
      <c r="C450">
        <v>-45.055968481100003</v>
      </c>
      <c r="D450">
        <v>0.39079070096125101</v>
      </c>
      <c r="E450">
        <v>0</v>
      </c>
      <c r="F450">
        <v>0</v>
      </c>
      <c r="G450">
        <v>0</v>
      </c>
      <c r="H450">
        <v>8.4745762711900003E-3</v>
      </c>
      <c r="I450">
        <v>0</v>
      </c>
      <c r="J450">
        <v>1.57480314961E-2</v>
      </c>
      <c r="K450">
        <v>7.3033707865199998E-2</v>
      </c>
      <c r="L450">
        <v>5.1282051282099998E-2</v>
      </c>
      <c r="M450">
        <v>4.1666666666699999E-2</v>
      </c>
      <c r="N450">
        <v>0</v>
      </c>
      <c r="O450">
        <v>1.5151515151500001E-2</v>
      </c>
      <c r="P450" t="s">
        <v>2631</v>
      </c>
      <c r="Q450">
        <v>23729583</v>
      </c>
      <c r="R450">
        <v>23729583</v>
      </c>
      <c r="S450" t="s">
        <v>61</v>
      </c>
      <c r="T450" t="s">
        <v>97</v>
      </c>
      <c r="U450" t="s">
        <v>63</v>
      </c>
      <c r="V450" s="2" t="s">
        <v>2664</v>
      </c>
      <c r="W450" t="s">
        <v>65</v>
      </c>
      <c r="X450" t="s">
        <v>66</v>
      </c>
      <c r="Y450" t="s">
        <v>2665</v>
      </c>
      <c r="Z450" t="s">
        <v>2666</v>
      </c>
      <c r="AA450" t="s">
        <v>65</v>
      </c>
      <c r="AB450" t="s">
        <v>65</v>
      </c>
      <c r="AC450" t="s">
        <v>65</v>
      </c>
      <c r="AD450" t="s">
        <v>65</v>
      </c>
      <c r="AE450" t="s">
        <v>65</v>
      </c>
      <c r="AF450" t="s">
        <v>65</v>
      </c>
      <c r="AG450" t="s">
        <v>65</v>
      </c>
      <c r="AH450" t="s">
        <v>65</v>
      </c>
      <c r="AI450" t="s">
        <v>65</v>
      </c>
      <c r="AJ450">
        <v>0.40400000000000003</v>
      </c>
      <c r="AK450" t="s">
        <v>62</v>
      </c>
      <c r="AL450">
        <v>0.27600000000000002</v>
      </c>
      <c r="AM450" t="s">
        <v>76</v>
      </c>
      <c r="AN450">
        <v>7.8E-2</v>
      </c>
      <c r="AO450" t="s">
        <v>76</v>
      </c>
      <c r="AP450">
        <v>0</v>
      </c>
      <c r="AQ450" t="s">
        <v>123</v>
      </c>
      <c r="AR450">
        <v>0.91600000000000004</v>
      </c>
      <c r="AS450" t="s">
        <v>69</v>
      </c>
      <c r="AT450">
        <v>0.5</v>
      </c>
      <c r="AU450" t="s">
        <v>70</v>
      </c>
      <c r="AV450">
        <v>0.93</v>
      </c>
      <c r="AW450" t="s">
        <v>62</v>
      </c>
      <c r="AX450">
        <v>-1.73</v>
      </c>
      <c r="AY450" t="s">
        <v>70</v>
      </c>
      <c r="AZ450">
        <v>0.36299999999999999</v>
      </c>
      <c r="BA450">
        <v>5.2999999999999999E-2</v>
      </c>
      <c r="BB450">
        <v>3.1160000000000001</v>
      </c>
      <c r="BC450">
        <v>0.74099999999999999</v>
      </c>
      <c r="BD450">
        <v>0.70299999999999996</v>
      </c>
      <c r="BE450" t="s">
        <v>69</v>
      </c>
      <c r="BF450">
        <v>-1.0669999999999999</v>
      </c>
      <c r="BG450" t="s">
        <v>62</v>
      </c>
      <c r="BH450">
        <v>5.3999999999999999E-2</v>
      </c>
      <c r="BI450" t="s">
        <v>62</v>
      </c>
      <c r="BJ450">
        <v>0.72599999999999998</v>
      </c>
      <c r="BK450">
        <v>0</v>
      </c>
      <c r="BL450">
        <v>2.57</v>
      </c>
      <c r="BM450">
        <v>0.91700000000000004</v>
      </c>
      <c r="BN450">
        <v>0.95299999999999996</v>
      </c>
      <c r="BO450">
        <v>1</v>
      </c>
      <c r="BP450">
        <v>0.92400000000000004</v>
      </c>
      <c r="BQ450">
        <v>7.4080000000000004</v>
      </c>
      <c r="BR450" t="s">
        <v>65</v>
      </c>
      <c r="BS450">
        <v>0</v>
      </c>
    </row>
    <row r="451" spans="1:71" x14ac:dyDescent="0.25">
      <c r="A451" t="s">
        <v>3936</v>
      </c>
      <c r="B451" t="s">
        <v>78</v>
      </c>
      <c r="C451">
        <v>-124.80456113300001</v>
      </c>
      <c r="D451">
        <v>0.37409738138188098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1.12781954887E-2</v>
      </c>
      <c r="K451">
        <v>0.13531353135300001</v>
      </c>
      <c r="L451">
        <v>8.4142394822000005E-2</v>
      </c>
      <c r="M451">
        <v>3.4615384615400001E-2</v>
      </c>
      <c r="N451">
        <v>0</v>
      </c>
      <c r="O451">
        <v>7.2727272727299997E-3</v>
      </c>
      <c r="P451" t="s">
        <v>3853</v>
      </c>
      <c r="Q451">
        <v>40441527</v>
      </c>
      <c r="R451">
        <v>40441527</v>
      </c>
      <c r="S451" t="s">
        <v>73</v>
      </c>
      <c r="T451" t="s">
        <v>62</v>
      </c>
      <c r="U451" t="s">
        <v>63</v>
      </c>
      <c r="V451" s="2" t="s">
        <v>3937</v>
      </c>
      <c r="W451" t="s">
        <v>65</v>
      </c>
      <c r="X451" t="s">
        <v>66</v>
      </c>
      <c r="Y451" t="s">
        <v>3938</v>
      </c>
      <c r="Z451" t="s">
        <v>3931</v>
      </c>
      <c r="AA451" t="s">
        <v>65</v>
      </c>
      <c r="AB451" t="s">
        <v>65</v>
      </c>
      <c r="AC451" t="s">
        <v>65</v>
      </c>
      <c r="AD451" t="s">
        <v>65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>
        <v>0.34399999999999997</v>
      </c>
      <c r="AK451" t="s">
        <v>62</v>
      </c>
      <c r="AL451">
        <v>0.89800000000000002</v>
      </c>
      <c r="AM451" t="s">
        <v>100</v>
      </c>
      <c r="AN451">
        <v>0.85399999999999998</v>
      </c>
      <c r="AO451" t="s">
        <v>100</v>
      </c>
      <c r="AP451">
        <v>0</v>
      </c>
      <c r="AQ451" t="s">
        <v>69</v>
      </c>
      <c r="AR451">
        <v>1</v>
      </c>
      <c r="AS451" t="s">
        <v>69</v>
      </c>
      <c r="AT451">
        <v>1.6</v>
      </c>
      <c r="AU451" t="s">
        <v>71</v>
      </c>
      <c r="AV451">
        <v>0.55000000000000004</v>
      </c>
      <c r="AW451" t="s">
        <v>62</v>
      </c>
      <c r="AX451">
        <v>-1.48</v>
      </c>
      <c r="AY451" t="s">
        <v>70</v>
      </c>
      <c r="AZ451">
        <v>0.38400000000000001</v>
      </c>
      <c r="BA451">
        <v>2.177</v>
      </c>
      <c r="BB451">
        <v>17.350000000000001</v>
      </c>
      <c r="BC451">
        <v>0.95799999999999996</v>
      </c>
      <c r="BD451">
        <v>0.96499999999999997</v>
      </c>
      <c r="BE451" t="s">
        <v>69</v>
      </c>
      <c r="BF451">
        <v>-0.88300000000000001</v>
      </c>
      <c r="BG451" t="s">
        <v>62</v>
      </c>
      <c r="BH451">
        <v>0.21</v>
      </c>
      <c r="BI451" t="s">
        <v>62</v>
      </c>
      <c r="BJ451">
        <v>0.64600000000000002</v>
      </c>
      <c r="BK451">
        <v>0</v>
      </c>
      <c r="BL451">
        <v>3.13</v>
      </c>
      <c r="BM451">
        <v>1.0620000000000001</v>
      </c>
      <c r="BN451">
        <v>1.1990000000000001</v>
      </c>
      <c r="BO451">
        <v>0.995</v>
      </c>
      <c r="BP451">
        <v>0.99399999999999999</v>
      </c>
      <c r="BQ451">
        <v>8.6489999999999991</v>
      </c>
      <c r="BR451" t="s">
        <v>3939</v>
      </c>
      <c r="BS451">
        <v>0</v>
      </c>
    </row>
    <row r="452" spans="1:71" x14ac:dyDescent="0.25">
      <c r="A452" t="s">
        <v>92</v>
      </c>
      <c r="B452" t="s">
        <v>78</v>
      </c>
      <c r="C452">
        <v>-51.380223300399997</v>
      </c>
      <c r="D452">
        <v>0.37372563317211399</v>
      </c>
      <c r="E452">
        <v>0</v>
      </c>
      <c r="F452">
        <v>4.4052863436100003E-3</v>
      </c>
      <c r="G452">
        <v>0</v>
      </c>
      <c r="H452">
        <v>0</v>
      </c>
      <c r="I452">
        <v>0</v>
      </c>
      <c r="J452">
        <v>5.0505050505100001E-3</v>
      </c>
      <c r="K452">
        <v>7.2649572649599994E-2</v>
      </c>
      <c r="L452">
        <v>4.1666666666699999E-2</v>
      </c>
      <c r="M452">
        <v>6.71140939597E-2</v>
      </c>
      <c r="N452">
        <v>0</v>
      </c>
      <c r="O452">
        <v>5.5555555555600001E-3</v>
      </c>
      <c r="P452" t="s">
        <v>60</v>
      </c>
      <c r="Q452">
        <v>6478999</v>
      </c>
      <c r="R452">
        <v>6478999</v>
      </c>
      <c r="S452" t="s">
        <v>61</v>
      </c>
      <c r="T452" t="s">
        <v>73</v>
      </c>
      <c r="U452" t="s">
        <v>63</v>
      </c>
      <c r="V452" s="2" t="s">
        <v>93</v>
      </c>
      <c r="W452" t="s">
        <v>65</v>
      </c>
      <c r="X452" t="s">
        <v>84</v>
      </c>
      <c r="Y452" t="s">
        <v>94</v>
      </c>
      <c r="Z452" t="s">
        <v>95</v>
      </c>
      <c r="AA452" t="s">
        <v>65</v>
      </c>
      <c r="AB452" t="s">
        <v>65</v>
      </c>
      <c r="AC452" t="s">
        <v>65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 t="s">
        <v>65</v>
      </c>
      <c r="AM452" t="s">
        <v>65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  <c r="BH452" t="s">
        <v>65</v>
      </c>
      <c r="BI452" t="s">
        <v>65</v>
      </c>
      <c r="BJ452" t="s">
        <v>65</v>
      </c>
      <c r="BK452" t="s">
        <v>65</v>
      </c>
      <c r="BL452" t="s">
        <v>65</v>
      </c>
      <c r="BM452" t="s">
        <v>65</v>
      </c>
      <c r="BN452" t="s">
        <v>65</v>
      </c>
      <c r="BO452" t="s">
        <v>65</v>
      </c>
      <c r="BP452" t="s">
        <v>65</v>
      </c>
      <c r="BQ452" t="s">
        <v>65</v>
      </c>
      <c r="BR452" t="s">
        <v>65</v>
      </c>
      <c r="BS452">
        <v>0</v>
      </c>
    </row>
    <row r="453" spans="1:71" x14ac:dyDescent="0.25">
      <c r="A453" t="s">
        <v>190</v>
      </c>
      <c r="B453" t="s">
        <v>78</v>
      </c>
      <c r="C453">
        <v>-49.503693403</v>
      </c>
      <c r="D453">
        <v>0.371871892088668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0.116279069767</v>
      </c>
      <c r="L453">
        <v>7.7586206896599993E-2</v>
      </c>
      <c r="M453">
        <v>6.0975609756100002E-2</v>
      </c>
      <c r="N453">
        <v>0</v>
      </c>
      <c r="O453">
        <v>9.3457943925200002E-3</v>
      </c>
      <c r="P453" t="s">
        <v>60</v>
      </c>
      <c r="Q453">
        <v>32495985</v>
      </c>
      <c r="R453">
        <v>32495985</v>
      </c>
      <c r="S453" t="s">
        <v>73</v>
      </c>
      <c r="T453" t="s">
        <v>61</v>
      </c>
      <c r="U453" t="s">
        <v>63</v>
      </c>
      <c r="V453" s="2" t="s">
        <v>191</v>
      </c>
      <c r="W453" t="s">
        <v>65</v>
      </c>
      <c r="X453" t="s">
        <v>66</v>
      </c>
      <c r="Y453" t="s">
        <v>192</v>
      </c>
      <c r="Z453" t="s">
        <v>193</v>
      </c>
      <c r="AA453" t="s">
        <v>65</v>
      </c>
      <c r="AB453" t="s">
        <v>65</v>
      </c>
      <c r="AC453" t="s">
        <v>65</v>
      </c>
      <c r="AD453" t="s">
        <v>65</v>
      </c>
      <c r="AE453" t="s">
        <v>65</v>
      </c>
      <c r="AF453" t="s">
        <v>65</v>
      </c>
      <c r="AG453" t="s">
        <v>65</v>
      </c>
      <c r="AH453" t="s">
        <v>65</v>
      </c>
      <c r="AI453" t="s">
        <v>65</v>
      </c>
      <c r="AJ453">
        <v>0.28499999999999998</v>
      </c>
      <c r="AK453" t="s">
        <v>62</v>
      </c>
      <c r="AL453">
        <v>0.96099999999999997</v>
      </c>
      <c r="AM453" t="s">
        <v>69</v>
      </c>
      <c r="AN453">
        <v>0.84099999999999997</v>
      </c>
      <c r="AO453" t="s">
        <v>100</v>
      </c>
      <c r="AP453">
        <v>0</v>
      </c>
      <c r="AQ453" t="s">
        <v>69</v>
      </c>
      <c r="AR453">
        <v>1</v>
      </c>
      <c r="AS453" t="s">
        <v>69</v>
      </c>
      <c r="AT453">
        <v>1.2649999999999999</v>
      </c>
      <c r="AU453" t="s">
        <v>71</v>
      </c>
      <c r="AV453">
        <v>2.3199999999999998</v>
      </c>
      <c r="AW453" t="s">
        <v>62</v>
      </c>
      <c r="AX453">
        <v>-1.39</v>
      </c>
      <c r="AY453" t="s">
        <v>70</v>
      </c>
      <c r="AZ453">
        <v>0.66300000000000003</v>
      </c>
      <c r="BA453">
        <v>4.5209999999999999</v>
      </c>
      <c r="BB453">
        <v>24.3</v>
      </c>
      <c r="BC453">
        <v>0.998</v>
      </c>
      <c r="BD453">
        <v>0.97399999999999998</v>
      </c>
      <c r="BE453" t="s">
        <v>69</v>
      </c>
      <c r="BF453">
        <v>-0.92100000000000004</v>
      </c>
      <c r="BG453" t="s">
        <v>62</v>
      </c>
      <c r="BH453">
        <v>0.183</v>
      </c>
      <c r="BI453" t="s">
        <v>62</v>
      </c>
      <c r="BJ453">
        <v>0.73699999999999999</v>
      </c>
      <c r="BK453">
        <v>0</v>
      </c>
      <c r="BL453">
        <v>5.31</v>
      </c>
      <c r="BM453">
        <v>4.2000000000000003E-2</v>
      </c>
      <c r="BN453">
        <v>1.1399999999999999</v>
      </c>
      <c r="BO453">
        <v>0.97499999999999998</v>
      </c>
      <c r="BP453">
        <v>1</v>
      </c>
      <c r="BQ453">
        <v>15.236000000000001</v>
      </c>
      <c r="BR453" t="s">
        <v>65</v>
      </c>
      <c r="BS453">
        <v>0</v>
      </c>
    </row>
    <row r="454" spans="1:71" x14ac:dyDescent="0.25">
      <c r="A454" t="s">
        <v>2566</v>
      </c>
      <c r="B454" t="s">
        <v>78</v>
      </c>
      <c r="C454">
        <v>-69.187347059199993</v>
      </c>
      <c r="D454">
        <v>0.36965835252486201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3.1111111111100001E-2</v>
      </c>
      <c r="K454">
        <v>8.1447963800899997E-2</v>
      </c>
      <c r="L454">
        <v>7.1698113207499997E-2</v>
      </c>
      <c r="M454">
        <v>3.8297872340399997E-2</v>
      </c>
      <c r="N454">
        <v>0</v>
      </c>
      <c r="O454">
        <v>4.6511627906999998E-3</v>
      </c>
      <c r="P454" t="s">
        <v>2415</v>
      </c>
      <c r="Q454">
        <v>130476436</v>
      </c>
      <c r="R454">
        <v>130476436</v>
      </c>
      <c r="S454" t="s">
        <v>61</v>
      </c>
      <c r="T454" t="s">
        <v>73</v>
      </c>
      <c r="U454" t="s">
        <v>63</v>
      </c>
      <c r="V454" s="2" t="s">
        <v>2567</v>
      </c>
      <c r="W454" t="s">
        <v>65</v>
      </c>
      <c r="X454" t="s">
        <v>66</v>
      </c>
      <c r="Y454" t="s">
        <v>2568</v>
      </c>
      <c r="Z454" t="s">
        <v>2569</v>
      </c>
      <c r="AA454" s="1">
        <v>1.736E-5</v>
      </c>
      <c r="AB454">
        <v>1E-4</v>
      </c>
      <c r="AC454">
        <v>0</v>
      </c>
      <c r="AD454">
        <v>0</v>
      </c>
      <c r="AE454">
        <v>0</v>
      </c>
      <c r="AF454" s="1">
        <v>1.579E-5</v>
      </c>
      <c r="AG454">
        <v>0</v>
      </c>
      <c r="AH454">
        <v>0</v>
      </c>
      <c r="AI454" t="s">
        <v>2570</v>
      </c>
      <c r="AJ454">
        <v>0</v>
      </c>
      <c r="AK454" t="s">
        <v>69</v>
      </c>
      <c r="AL454">
        <v>0</v>
      </c>
      <c r="AM454" t="s">
        <v>76</v>
      </c>
      <c r="AN454">
        <v>0</v>
      </c>
      <c r="AO454" t="s">
        <v>76</v>
      </c>
      <c r="AP454" t="s">
        <v>65</v>
      </c>
      <c r="AQ454" t="s">
        <v>65</v>
      </c>
      <c r="AR454">
        <v>1</v>
      </c>
      <c r="AS454" t="s">
        <v>69</v>
      </c>
      <c r="AT454" t="s">
        <v>65</v>
      </c>
      <c r="AU454" t="s">
        <v>65</v>
      </c>
      <c r="AV454" t="s">
        <v>65</v>
      </c>
      <c r="AW454" t="s">
        <v>65</v>
      </c>
      <c r="AX454">
        <v>-0.54</v>
      </c>
      <c r="AY454" t="s">
        <v>70</v>
      </c>
      <c r="AZ454" t="s">
        <v>65</v>
      </c>
      <c r="BA454">
        <v>1.4450000000000001</v>
      </c>
      <c r="BB454">
        <v>13.02</v>
      </c>
      <c r="BC454">
        <v>0.86899999999999999</v>
      </c>
      <c r="BD454">
        <v>6.0000000000000001E-3</v>
      </c>
      <c r="BE454" t="s">
        <v>70</v>
      </c>
      <c r="BF454">
        <v>-1.014</v>
      </c>
      <c r="BG454" t="s">
        <v>62</v>
      </c>
      <c r="BH454">
        <v>9.1999999999999998E-2</v>
      </c>
      <c r="BI454" t="s">
        <v>62</v>
      </c>
      <c r="BJ454">
        <v>0.74199999999999999</v>
      </c>
      <c r="BK454">
        <v>0</v>
      </c>
      <c r="BL454">
        <v>-9.52</v>
      </c>
      <c r="BM454">
        <v>-0.23699999999999999</v>
      </c>
      <c r="BN454">
        <v>-1.097</v>
      </c>
      <c r="BO454">
        <v>0.84799999999999998</v>
      </c>
      <c r="BP454">
        <v>0.80700000000000005</v>
      </c>
      <c r="BQ454">
        <v>0.57599999999999996</v>
      </c>
      <c r="BR454" t="s">
        <v>65</v>
      </c>
      <c r="BS454">
        <v>0</v>
      </c>
    </row>
    <row r="455" spans="1:71" x14ac:dyDescent="0.25">
      <c r="A455" t="s">
        <v>1553</v>
      </c>
      <c r="B455" t="s">
        <v>78</v>
      </c>
      <c r="C455">
        <v>-35.591386035500001</v>
      </c>
      <c r="D455">
        <v>0.36636027054489601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3.1914893616999999E-2</v>
      </c>
      <c r="K455">
        <v>9.6153846153800002E-2</v>
      </c>
      <c r="L455">
        <v>7.1428571428599999E-2</v>
      </c>
      <c r="M455">
        <v>1.2500000000000001E-2</v>
      </c>
      <c r="N455">
        <v>0</v>
      </c>
      <c r="O455">
        <v>1.8181818181800001E-2</v>
      </c>
      <c r="P455" t="s">
        <v>1437</v>
      </c>
      <c r="Q455">
        <v>94772575</v>
      </c>
      <c r="R455">
        <v>94772575</v>
      </c>
      <c r="S455" t="s">
        <v>61</v>
      </c>
      <c r="T455" t="s">
        <v>73</v>
      </c>
      <c r="U455" t="s">
        <v>63</v>
      </c>
      <c r="V455" s="2" t="s">
        <v>1554</v>
      </c>
      <c r="W455" t="s">
        <v>65</v>
      </c>
      <c r="X455" t="s">
        <v>84</v>
      </c>
      <c r="Y455" t="s">
        <v>1555</v>
      </c>
      <c r="Z455" t="s">
        <v>1552</v>
      </c>
      <c r="AA455" t="s">
        <v>65</v>
      </c>
      <c r="AB455" t="s">
        <v>65</v>
      </c>
      <c r="AC455" t="s">
        <v>65</v>
      </c>
      <c r="AD455" t="s">
        <v>65</v>
      </c>
      <c r="AE455" t="s">
        <v>65</v>
      </c>
      <c r="AF455" t="s">
        <v>65</v>
      </c>
      <c r="AG455" t="s">
        <v>65</v>
      </c>
      <c r="AH455" t="s">
        <v>65</v>
      </c>
      <c r="AI455" t="s">
        <v>65</v>
      </c>
      <c r="AJ455" t="s">
        <v>65</v>
      </c>
      <c r="AK455" t="s">
        <v>65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 t="s">
        <v>65</v>
      </c>
      <c r="AV455" t="s">
        <v>65</v>
      </c>
      <c r="AW455" t="s">
        <v>65</v>
      </c>
      <c r="AX455" t="s">
        <v>65</v>
      </c>
      <c r="AY455" t="s">
        <v>65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  <c r="BH455" t="s">
        <v>65</v>
      </c>
      <c r="BI455" t="s">
        <v>65</v>
      </c>
      <c r="BJ455" t="s">
        <v>65</v>
      </c>
      <c r="BK455" t="s">
        <v>65</v>
      </c>
      <c r="BL455" t="s">
        <v>65</v>
      </c>
      <c r="BM455" t="s">
        <v>65</v>
      </c>
      <c r="BN455" t="s">
        <v>65</v>
      </c>
      <c r="BO455" t="s">
        <v>65</v>
      </c>
      <c r="BP455" t="s">
        <v>65</v>
      </c>
      <c r="BQ455" t="s">
        <v>65</v>
      </c>
      <c r="BR455" t="s">
        <v>65</v>
      </c>
      <c r="BS455">
        <v>0</v>
      </c>
    </row>
    <row r="456" spans="1:71" x14ac:dyDescent="0.25">
      <c r="A456" t="s">
        <v>2725</v>
      </c>
      <c r="B456" t="s">
        <v>78</v>
      </c>
      <c r="C456">
        <v>-17.968137509599998</v>
      </c>
      <c r="D456">
        <v>0.36636027054489601</v>
      </c>
      <c r="E456">
        <v>0</v>
      </c>
      <c r="F456">
        <v>0</v>
      </c>
      <c r="G456">
        <v>7.3170731707299999E-2</v>
      </c>
      <c r="H456">
        <v>3.3333333333299998E-2</v>
      </c>
      <c r="I456">
        <v>0</v>
      </c>
      <c r="J456">
        <v>0</v>
      </c>
      <c r="K456">
        <v>4.8780487804899998E-2</v>
      </c>
      <c r="L456">
        <v>0</v>
      </c>
      <c r="M456">
        <v>2.9411764705900002E-2</v>
      </c>
      <c r="N456">
        <v>4.3478260869600001E-2</v>
      </c>
      <c r="O456">
        <v>0</v>
      </c>
      <c r="P456" t="s">
        <v>2631</v>
      </c>
      <c r="Q456">
        <v>75442410</v>
      </c>
      <c r="R456">
        <v>75442410</v>
      </c>
      <c r="S456" t="s">
        <v>97</v>
      </c>
      <c r="T456" t="s">
        <v>62</v>
      </c>
      <c r="U456" t="s">
        <v>79</v>
      </c>
      <c r="V456" s="2" t="s">
        <v>2723</v>
      </c>
      <c r="W456" t="s">
        <v>65</v>
      </c>
      <c r="X456" t="s">
        <v>65</v>
      </c>
      <c r="Y456" t="s">
        <v>65</v>
      </c>
      <c r="Z456" t="s">
        <v>2724</v>
      </c>
      <c r="AA456" t="s">
        <v>65</v>
      </c>
      <c r="AB456" t="s">
        <v>65</v>
      </c>
      <c r="AC456" t="s">
        <v>65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 t="s">
        <v>65</v>
      </c>
      <c r="AM456" t="s">
        <v>65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65</v>
      </c>
      <c r="AX456" t="s">
        <v>65</v>
      </c>
      <c r="AY456" t="s">
        <v>65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  <c r="BH456" t="s">
        <v>65</v>
      </c>
      <c r="BI456" t="s">
        <v>65</v>
      </c>
      <c r="BJ456" t="s">
        <v>65</v>
      </c>
      <c r="BK456" t="s">
        <v>65</v>
      </c>
      <c r="BL456" t="s">
        <v>65</v>
      </c>
      <c r="BM456" t="s">
        <v>65</v>
      </c>
      <c r="BN456" t="s">
        <v>65</v>
      </c>
      <c r="BO456" t="s">
        <v>65</v>
      </c>
      <c r="BP456" t="s">
        <v>65</v>
      </c>
      <c r="BQ456" t="s">
        <v>65</v>
      </c>
      <c r="BR456" t="s">
        <v>65</v>
      </c>
      <c r="BS456">
        <v>0</v>
      </c>
    </row>
    <row r="457" spans="1:71" x14ac:dyDescent="0.25">
      <c r="A457" t="s">
        <v>3480</v>
      </c>
      <c r="B457" t="s">
        <v>78</v>
      </c>
      <c r="C457">
        <v>-62.154827998999998</v>
      </c>
      <c r="D457">
        <v>0.365266796756608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2.03045685279E-2</v>
      </c>
      <c r="K457">
        <v>6.7796610169500005E-2</v>
      </c>
      <c r="L457">
        <v>6.4935064935099998E-2</v>
      </c>
      <c r="M457">
        <v>0.05</v>
      </c>
      <c r="N457">
        <v>0</v>
      </c>
      <c r="O457">
        <v>1.35746606335E-2</v>
      </c>
      <c r="P457" t="s">
        <v>3432</v>
      </c>
      <c r="Q457">
        <v>65208297</v>
      </c>
      <c r="R457">
        <v>65208297</v>
      </c>
      <c r="S457" t="s">
        <v>97</v>
      </c>
      <c r="T457" t="s">
        <v>62</v>
      </c>
      <c r="U457" t="s">
        <v>63</v>
      </c>
      <c r="V457" s="2" t="s">
        <v>3481</v>
      </c>
      <c r="W457" t="s">
        <v>65</v>
      </c>
      <c r="X457" t="s">
        <v>66</v>
      </c>
      <c r="Y457" t="s">
        <v>3482</v>
      </c>
      <c r="Z457" t="s">
        <v>3483</v>
      </c>
      <c r="AA457" t="s">
        <v>65</v>
      </c>
      <c r="AB457" t="s">
        <v>65</v>
      </c>
      <c r="AC457" t="s">
        <v>65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>
        <v>0.90200000000000002</v>
      </c>
      <c r="AK457" t="s">
        <v>62</v>
      </c>
      <c r="AL457">
        <v>1E-3</v>
      </c>
      <c r="AM457" t="s">
        <v>76</v>
      </c>
      <c r="AN457">
        <v>2E-3</v>
      </c>
      <c r="AO457" t="s">
        <v>76</v>
      </c>
      <c r="AP457">
        <v>0.75</v>
      </c>
      <c r="AQ457" t="s">
        <v>70</v>
      </c>
      <c r="AR457">
        <v>1</v>
      </c>
      <c r="AS457" t="s">
        <v>70</v>
      </c>
      <c r="AT457">
        <v>0.88500000000000001</v>
      </c>
      <c r="AU457" t="s">
        <v>71</v>
      </c>
      <c r="AV457">
        <v>-2.25</v>
      </c>
      <c r="AW457" t="s">
        <v>69</v>
      </c>
      <c r="AX457">
        <v>0.41</v>
      </c>
      <c r="AY457" t="s">
        <v>70</v>
      </c>
      <c r="AZ457">
        <v>0.06</v>
      </c>
      <c r="BA457">
        <v>-3.4449999999999998</v>
      </c>
      <c r="BB457">
        <v>1E-3</v>
      </c>
      <c r="BC457">
        <v>0.40100000000000002</v>
      </c>
      <c r="BD457">
        <v>2.7E-2</v>
      </c>
      <c r="BE457" t="s">
        <v>70</v>
      </c>
      <c r="BF457">
        <v>-0.68899999999999995</v>
      </c>
      <c r="BG457" t="s">
        <v>62</v>
      </c>
      <c r="BH457">
        <v>0.29099999999999998</v>
      </c>
      <c r="BI457" t="s">
        <v>62</v>
      </c>
      <c r="BJ457">
        <v>0.67200000000000004</v>
      </c>
      <c r="BK457">
        <v>0</v>
      </c>
      <c r="BL457">
        <v>-6.79</v>
      </c>
      <c r="BM457">
        <v>-0.72599999999999998</v>
      </c>
      <c r="BN457">
        <v>-1.5649999999999999</v>
      </c>
      <c r="BO457">
        <v>1.0999999999999999E-2</v>
      </c>
      <c r="BP457">
        <v>8.0000000000000002E-3</v>
      </c>
      <c r="BQ457">
        <v>1.585</v>
      </c>
      <c r="BR457" t="s">
        <v>65</v>
      </c>
      <c r="BS457">
        <v>0</v>
      </c>
    </row>
    <row r="458" spans="1:71" x14ac:dyDescent="0.25">
      <c r="A458" t="s">
        <v>2508</v>
      </c>
      <c r="B458" t="s">
        <v>78</v>
      </c>
      <c r="C458">
        <v>-84.579954976699995</v>
      </c>
      <c r="D458">
        <v>0.36453944080098799</v>
      </c>
      <c r="E458">
        <v>2.8818443803999999E-3</v>
      </c>
      <c r="F458">
        <v>6.1919504644000001E-3</v>
      </c>
      <c r="G458">
        <v>0</v>
      </c>
      <c r="H458">
        <v>0</v>
      </c>
      <c r="I458">
        <v>0</v>
      </c>
      <c r="J458">
        <v>6.7796610169499998E-3</v>
      </c>
      <c r="K458">
        <v>7.03125E-2</v>
      </c>
      <c r="L458">
        <v>6.9841269841299999E-2</v>
      </c>
      <c r="M458">
        <v>2.0833333333300001E-2</v>
      </c>
      <c r="N458">
        <v>0</v>
      </c>
      <c r="O458">
        <v>3.7735849056600001E-3</v>
      </c>
      <c r="P458" t="s">
        <v>2415</v>
      </c>
      <c r="Q458">
        <v>94711697</v>
      </c>
      <c r="R458">
        <v>94711697</v>
      </c>
      <c r="S458" t="s">
        <v>61</v>
      </c>
      <c r="T458" t="s">
        <v>62</v>
      </c>
      <c r="U458" t="s">
        <v>79</v>
      </c>
      <c r="V458" s="2" t="s">
        <v>2509</v>
      </c>
      <c r="W458" t="s">
        <v>65</v>
      </c>
      <c r="X458" t="s">
        <v>65</v>
      </c>
      <c r="Y458" t="s">
        <v>65</v>
      </c>
      <c r="Z458" t="s">
        <v>2510</v>
      </c>
      <c r="AA458" t="s">
        <v>65</v>
      </c>
      <c r="AB458" t="s">
        <v>65</v>
      </c>
      <c r="AC458" t="s">
        <v>65</v>
      </c>
      <c r="AD458" t="s">
        <v>65</v>
      </c>
      <c r="AE458" t="s">
        <v>65</v>
      </c>
      <c r="AF458" t="s">
        <v>65</v>
      </c>
      <c r="AG458" t="s">
        <v>65</v>
      </c>
      <c r="AH458" t="s">
        <v>65</v>
      </c>
      <c r="AI458" t="s">
        <v>65</v>
      </c>
      <c r="AJ458" t="s">
        <v>65</v>
      </c>
      <c r="AK458" t="s">
        <v>65</v>
      </c>
      <c r="AL458" t="s">
        <v>65</v>
      </c>
      <c r="AM458" t="s">
        <v>65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65</v>
      </c>
      <c r="AX458" t="s">
        <v>65</v>
      </c>
      <c r="AY458" t="s">
        <v>65</v>
      </c>
      <c r="AZ458" t="s">
        <v>65</v>
      </c>
      <c r="BA458" t="s">
        <v>65</v>
      </c>
      <c r="BB458" t="s">
        <v>65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  <c r="BH458" t="s">
        <v>65</v>
      </c>
      <c r="BI458" t="s">
        <v>65</v>
      </c>
      <c r="BJ458" t="s">
        <v>65</v>
      </c>
      <c r="BK458" t="s">
        <v>65</v>
      </c>
      <c r="BL458" t="s">
        <v>65</v>
      </c>
      <c r="BM458" t="s">
        <v>65</v>
      </c>
      <c r="BN458" t="s">
        <v>65</v>
      </c>
      <c r="BO458" t="s">
        <v>65</v>
      </c>
      <c r="BP458" t="s">
        <v>65</v>
      </c>
      <c r="BQ458" t="s">
        <v>65</v>
      </c>
      <c r="BR458" t="s">
        <v>65</v>
      </c>
      <c r="BS458">
        <v>0</v>
      </c>
    </row>
    <row r="459" spans="1:71" x14ac:dyDescent="0.25">
      <c r="A459" t="s">
        <v>2329</v>
      </c>
      <c r="B459" t="s">
        <v>78</v>
      </c>
      <c r="C459">
        <v>-86.505277734499998</v>
      </c>
      <c r="D459">
        <v>0.36128235688356602</v>
      </c>
      <c r="E459">
        <v>0</v>
      </c>
      <c r="F459">
        <v>0</v>
      </c>
      <c r="G459">
        <v>4.8309178744E-3</v>
      </c>
      <c r="H459">
        <v>4.9504950494999997E-3</v>
      </c>
      <c r="I459">
        <v>0</v>
      </c>
      <c r="J459">
        <v>6.1594202898600001E-2</v>
      </c>
      <c r="K459">
        <v>0</v>
      </c>
      <c r="L459">
        <v>1.02040816327E-2</v>
      </c>
      <c r="M459">
        <v>0.15175097276300001</v>
      </c>
      <c r="N459">
        <v>0</v>
      </c>
      <c r="O459">
        <v>3.73134328358E-3</v>
      </c>
      <c r="P459" t="s">
        <v>2229</v>
      </c>
      <c r="Q459">
        <v>73848440</v>
      </c>
      <c r="R459">
        <v>73848440</v>
      </c>
      <c r="S459" t="s">
        <v>73</v>
      </c>
      <c r="T459" t="s">
        <v>61</v>
      </c>
      <c r="U459" t="s">
        <v>63</v>
      </c>
      <c r="V459" s="2" t="s">
        <v>2330</v>
      </c>
      <c r="W459" t="s">
        <v>65</v>
      </c>
      <c r="X459" t="s">
        <v>66</v>
      </c>
      <c r="Y459" t="s">
        <v>2331</v>
      </c>
      <c r="Z459" t="s">
        <v>2319</v>
      </c>
      <c r="AA459" t="s">
        <v>65</v>
      </c>
      <c r="AB459" t="s">
        <v>65</v>
      </c>
      <c r="AC459" t="s">
        <v>65</v>
      </c>
      <c r="AD459" t="s">
        <v>65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>
        <v>5.6000000000000001E-2</v>
      </c>
      <c r="AK459" t="s">
        <v>62</v>
      </c>
      <c r="AL459">
        <v>1.7000000000000001E-2</v>
      </c>
      <c r="AM459" t="s">
        <v>76</v>
      </c>
      <c r="AN459">
        <v>4.2000000000000003E-2</v>
      </c>
      <c r="AO459" t="s">
        <v>76</v>
      </c>
      <c r="AP459">
        <v>0.15</v>
      </c>
      <c r="AQ459" t="s">
        <v>70</v>
      </c>
      <c r="AR459">
        <v>1</v>
      </c>
      <c r="AS459" t="s">
        <v>69</v>
      </c>
      <c r="AT459">
        <v>0.47</v>
      </c>
      <c r="AU459" t="s">
        <v>70</v>
      </c>
      <c r="AV459">
        <v>-4.8600000000000003</v>
      </c>
      <c r="AW459" t="s">
        <v>69</v>
      </c>
      <c r="AX459">
        <v>-2.98</v>
      </c>
      <c r="AY459" t="s">
        <v>69</v>
      </c>
      <c r="AZ459">
        <v>0.63300000000000001</v>
      </c>
      <c r="BA459">
        <v>2.3839999999999999</v>
      </c>
      <c r="BB459">
        <v>18.71</v>
      </c>
      <c r="BC459">
        <v>0.99299999999999999</v>
      </c>
      <c r="BD459">
        <v>0.96899999999999997</v>
      </c>
      <c r="BE459" t="s">
        <v>69</v>
      </c>
      <c r="BF459">
        <v>0.47499999999999998</v>
      </c>
      <c r="BG459" t="s">
        <v>69</v>
      </c>
      <c r="BH459">
        <v>0.83099999999999996</v>
      </c>
      <c r="BI459" t="s">
        <v>69</v>
      </c>
      <c r="BJ459">
        <v>0.55400000000000005</v>
      </c>
      <c r="BK459">
        <v>0</v>
      </c>
      <c r="BL459">
        <v>4.45</v>
      </c>
      <c r="BM459">
        <v>1.0620000000000001</v>
      </c>
      <c r="BN459">
        <v>1.1990000000000001</v>
      </c>
      <c r="BO459">
        <v>0.997</v>
      </c>
      <c r="BP459">
        <v>0.99299999999999999</v>
      </c>
      <c r="BQ459">
        <v>11.395</v>
      </c>
      <c r="BR459" t="s">
        <v>65</v>
      </c>
      <c r="BS459">
        <v>0.25</v>
      </c>
    </row>
    <row r="460" spans="1:71" x14ac:dyDescent="0.25">
      <c r="A460" t="s">
        <v>2389</v>
      </c>
      <c r="B460" t="s">
        <v>78</v>
      </c>
      <c r="C460">
        <v>-73.469489730099994</v>
      </c>
      <c r="D460">
        <v>0.35876706768028699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1.7964071856300001E-2</v>
      </c>
      <c r="K460">
        <v>5.5232558139500003E-2</v>
      </c>
      <c r="L460">
        <v>7.0671378091899995E-2</v>
      </c>
      <c r="M460">
        <v>5.4744525547400003E-2</v>
      </c>
      <c r="N460">
        <v>0</v>
      </c>
      <c r="O460">
        <v>9.8684210526299998E-3</v>
      </c>
      <c r="P460" t="s">
        <v>2229</v>
      </c>
      <c r="Q460">
        <v>134042157</v>
      </c>
      <c r="R460">
        <v>134042157</v>
      </c>
      <c r="S460" t="s">
        <v>97</v>
      </c>
      <c r="T460" t="s">
        <v>73</v>
      </c>
      <c r="U460" t="s">
        <v>63</v>
      </c>
      <c r="V460" s="2" t="s">
        <v>2390</v>
      </c>
      <c r="W460" t="s">
        <v>65</v>
      </c>
      <c r="X460" t="s">
        <v>66</v>
      </c>
      <c r="Y460" t="s">
        <v>2391</v>
      </c>
      <c r="Z460" t="s">
        <v>2382</v>
      </c>
      <c r="AA460" t="s">
        <v>65</v>
      </c>
      <c r="AB460" t="s">
        <v>65</v>
      </c>
      <c r="AC460" t="s">
        <v>65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>
        <v>3.0000000000000001E-3</v>
      </c>
      <c r="AK460" t="s">
        <v>69</v>
      </c>
      <c r="AL460">
        <v>1</v>
      </c>
      <c r="AM460" t="s">
        <v>69</v>
      </c>
      <c r="AN460">
        <v>0.99299999999999999</v>
      </c>
      <c r="AO460" t="s">
        <v>69</v>
      </c>
      <c r="AP460">
        <v>0</v>
      </c>
      <c r="AQ460" t="s">
        <v>69</v>
      </c>
      <c r="AR460">
        <v>0.98499999999999999</v>
      </c>
      <c r="AS460" t="s">
        <v>69</v>
      </c>
      <c r="AT460">
        <v>3.4</v>
      </c>
      <c r="AU460" t="s">
        <v>124</v>
      </c>
      <c r="AV460">
        <v>-1.2</v>
      </c>
      <c r="AW460" t="s">
        <v>62</v>
      </c>
      <c r="AX460">
        <v>-2.88</v>
      </c>
      <c r="AY460" t="s">
        <v>69</v>
      </c>
      <c r="AZ460">
        <v>0.624</v>
      </c>
      <c r="BA460">
        <v>5.2370000000000001</v>
      </c>
      <c r="BB460">
        <v>25.6</v>
      </c>
      <c r="BC460">
        <v>0.996</v>
      </c>
      <c r="BD460">
        <v>0.94899999999999995</v>
      </c>
      <c r="BE460" t="s">
        <v>69</v>
      </c>
      <c r="BF460">
        <v>-1.7000000000000001E-2</v>
      </c>
      <c r="BG460" t="s">
        <v>62</v>
      </c>
      <c r="BH460">
        <v>0.45600000000000002</v>
      </c>
      <c r="BI460" t="s">
        <v>62</v>
      </c>
      <c r="BJ460">
        <v>0.497</v>
      </c>
      <c r="BK460">
        <v>0</v>
      </c>
      <c r="BL460">
        <v>3.15</v>
      </c>
      <c r="BM460">
        <v>3.3000000000000002E-2</v>
      </c>
      <c r="BN460">
        <v>0.93100000000000005</v>
      </c>
      <c r="BO460">
        <v>0.76100000000000001</v>
      </c>
      <c r="BP460">
        <v>0.60699999999999998</v>
      </c>
      <c r="BQ460">
        <v>9.5890000000000004</v>
      </c>
      <c r="BR460" t="s">
        <v>65</v>
      </c>
      <c r="BS460">
        <v>0</v>
      </c>
    </row>
    <row r="461" spans="1:71" x14ac:dyDescent="0.25">
      <c r="A461" t="s">
        <v>673</v>
      </c>
      <c r="B461" t="s">
        <v>78</v>
      </c>
      <c r="C461">
        <v>-41.765830487899997</v>
      </c>
      <c r="D461">
        <v>0.35378320288512899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1.49253731343E-2</v>
      </c>
      <c r="K461">
        <v>0.14772727272700001</v>
      </c>
      <c r="L461">
        <v>2.2727272727300001E-2</v>
      </c>
      <c r="M461">
        <v>0.05</v>
      </c>
      <c r="N461">
        <v>0</v>
      </c>
      <c r="O461">
        <v>2.5974025974E-2</v>
      </c>
      <c r="P461" t="s">
        <v>583</v>
      </c>
      <c r="Q461">
        <v>55555475</v>
      </c>
      <c r="R461">
        <v>55555475</v>
      </c>
      <c r="S461" t="s">
        <v>62</v>
      </c>
      <c r="T461" t="s">
        <v>97</v>
      </c>
      <c r="U461" t="s">
        <v>63</v>
      </c>
      <c r="V461" s="2" t="s">
        <v>674</v>
      </c>
      <c r="W461" t="s">
        <v>65</v>
      </c>
      <c r="X461" t="s">
        <v>84</v>
      </c>
      <c r="Y461" t="s">
        <v>675</v>
      </c>
      <c r="Z461" t="s">
        <v>669</v>
      </c>
      <c r="AA461" t="s">
        <v>65</v>
      </c>
      <c r="AB461" t="s">
        <v>65</v>
      </c>
      <c r="AC461" t="s">
        <v>65</v>
      </c>
      <c r="AD461" t="s">
        <v>65</v>
      </c>
      <c r="AE461" t="s">
        <v>65</v>
      </c>
      <c r="AF461" t="s">
        <v>65</v>
      </c>
      <c r="AG461" t="s">
        <v>65</v>
      </c>
      <c r="AH461" t="s">
        <v>65</v>
      </c>
      <c r="AI461" t="s">
        <v>65</v>
      </c>
      <c r="AJ461" t="s">
        <v>65</v>
      </c>
      <c r="AK461" t="s">
        <v>65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  <c r="BK461" t="s">
        <v>65</v>
      </c>
      <c r="BL461" t="s">
        <v>65</v>
      </c>
      <c r="BM461" t="s">
        <v>65</v>
      </c>
      <c r="BN461" t="s">
        <v>65</v>
      </c>
      <c r="BO461" t="s">
        <v>65</v>
      </c>
      <c r="BP461" t="s">
        <v>65</v>
      </c>
      <c r="BQ461" t="s">
        <v>65</v>
      </c>
      <c r="BR461" t="s">
        <v>65</v>
      </c>
      <c r="BS461">
        <v>0.25</v>
      </c>
    </row>
    <row r="462" spans="1:71" x14ac:dyDescent="0.25">
      <c r="A462" t="s">
        <v>3963</v>
      </c>
      <c r="B462" t="s">
        <v>78</v>
      </c>
      <c r="C462">
        <v>-63.5760642901</v>
      </c>
      <c r="D462">
        <v>0.350962941040798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1.7467248908299999E-2</v>
      </c>
      <c r="K462">
        <v>5.9925093632999998E-2</v>
      </c>
      <c r="L462">
        <v>7.8189300411500004E-2</v>
      </c>
      <c r="M462">
        <v>4.4943820224699997E-2</v>
      </c>
      <c r="N462">
        <v>0</v>
      </c>
      <c r="O462">
        <v>5.18134715026E-3</v>
      </c>
      <c r="P462" t="s">
        <v>3853</v>
      </c>
      <c r="Q462">
        <v>55752349</v>
      </c>
      <c r="R462">
        <v>55752349</v>
      </c>
      <c r="S462" t="s">
        <v>61</v>
      </c>
      <c r="T462" t="s">
        <v>73</v>
      </c>
      <c r="U462" t="s">
        <v>63</v>
      </c>
      <c r="V462" s="2" t="s">
        <v>3964</v>
      </c>
      <c r="W462" t="s">
        <v>65</v>
      </c>
      <c r="X462" t="s">
        <v>84</v>
      </c>
      <c r="Y462" t="s">
        <v>3965</v>
      </c>
      <c r="Z462" t="s">
        <v>3966</v>
      </c>
      <c r="AA462" t="s">
        <v>65</v>
      </c>
      <c r="AB462" t="s">
        <v>65</v>
      </c>
      <c r="AC462" t="s">
        <v>65</v>
      </c>
      <c r="AD462" t="s">
        <v>65</v>
      </c>
      <c r="AE462" t="s">
        <v>65</v>
      </c>
      <c r="AF462" t="s">
        <v>65</v>
      </c>
      <c r="AG462" t="s">
        <v>65</v>
      </c>
      <c r="AH462" t="s">
        <v>65</v>
      </c>
      <c r="AI462" t="s">
        <v>3967</v>
      </c>
      <c r="AJ462" t="s">
        <v>65</v>
      </c>
      <c r="AK462" t="s">
        <v>65</v>
      </c>
      <c r="AL462" t="s">
        <v>65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65</v>
      </c>
      <c r="AX462" t="s">
        <v>65</v>
      </c>
      <c r="AY462" t="s">
        <v>65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  <c r="BH462" t="s">
        <v>65</v>
      </c>
      <c r="BI462" t="s">
        <v>65</v>
      </c>
      <c r="BJ462" t="s">
        <v>65</v>
      </c>
      <c r="BK462" t="s">
        <v>65</v>
      </c>
      <c r="BL462" t="s">
        <v>65</v>
      </c>
      <c r="BM462" t="s">
        <v>65</v>
      </c>
      <c r="BN462" t="s">
        <v>65</v>
      </c>
      <c r="BO462" t="s">
        <v>65</v>
      </c>
      <c r="BP462" t="s">
        <v>65</v>
      </c>
      <c r="BQ462" t="s">
        <v>65</v>
      </c>
      <c r="BR462" t="s">
        <v>65</v>
      </c>
      <c r="BS462">
        <v>0</v>
      </c>
    </row>
    <row r="463" spans="1:71" x14ac:dyDescent="0.25">
      <c r="A463" t="s">
        <v>714</v>
      </c>
      <c r="B463" t="s">
        <v>78</v>
      </c>
      <c r="C463">
        <v>-119.79344604400001</v>
      </c>
      <c r="D463">
        <v>0.34991048072342601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0.109489051095</v>
      </c>
      <c r="K463">
        <v>3.4843205574899999E-3</v>
      </c>
      <c r="L463">
        <v>9.3167701863399992E-3</v>
      </c>
      <c r="M463">
        <v>0.179211469534</v>
      </c>
      <c r="N463">
        <v>5.9523809523799997E-3</v>
      </c>
      <c r="O463">
        <v>0</v>
      </c>
      <c r="P463" t="s">
        <v>583</v>
      </c>
      <c r="Q463">
        <v>96810011</v>
      </c>
      <c r="R463">
        <v>96810011</v>
      </c>
      <c r="S463" t="s">
        <v>61</v>
      </c>
      <c r="T463" t="s">
        <v>97</v>
      </c>
      <c r="U463" t="s">
        <v>63</v>
      </c>
      <c r="V463" s="2" t="s">
        <v>715</v>
      </c>
      <c r="W463" t="s">
        <v>65</v>
      </c>
      <c r="X463" t="s">
        <v>66</v>
      </c>
      <c r="Y463" t="s">
        <v>716</v>
      </c>
      <c r="Z463" t="s">
        <v>717</v>
      </c>
      <c r="AA463" t="s">
        <v>65</v>
      </c>
      <c r="AB463" t="s">
        <v>65</v>
      </c>
      <c r="AC463" t="s">
        <v>65</v>
      </c>
      <c r="AD463" t="s">
        <v>65</v>
      </c>
      <c r="AE463" t="s">
        <v>65</v>
      </c>
      <c r="AF463" t="s">
        <v>65</v>
      </c>
      <c r="AG463" t="s">
        <v>65</v>
      </c>
      <c r="AH463" t="s">
        <v>65</v>
      </c>
      <c r="AI463" t="s">
        <v>65</v>
      </c>
      <c r="AJ463">
        <v>0</v>
      </c>
      <c r="AK463" t="s">
        <v>69</v>
      </c>
      <c r="AL463">
        <v>1</v>
      </c>
      <c r="AM463" t="s">
        <v>69</v>
      </c>
      <c r="AN463">
        <v>0.999</v>
      </c>
      <c r="AO463" t="s">
        <v>69</v>
      </c>
      <c r="AP463">
        <v>0</v>
      </c>
      <c r="AQ463" t="s">
        <v>69</v>
      </c>
      <c r="AR463">
        <v>1</v>
      </c>
      <c r="AS463" t="s">
        <v>69</v>
      </c>
      <c r="AT463">
        <v>4.5199999999999996</v>
      </c>
      <c r="AU463" t="s">
        <v>91</v>
      </c>
      <c r="AV463">
        <v>-2.5499999999999998</v>
      </c>
      <c r="AW463" t="s">
        <v>69</v>
      </c>
      <c r="AX463">
        <v>-5.89</v>
      </c>
      <c r="AY463" t="s">
        <v>69</v>
      </c>
      <c r="AZ463">
        <v>0.43099999999999999</v>
      </c>
      <c r="BA463">
        <v>5.2990000000000004</v>
      </c>
      <c r="BB463">
        <v>25.7</v>
      </c>
      <c r="BC463">
        <v>0.997</v>
      </c>
      <c r="BD463">
        <v>0.8</v>
      </c>
      <c r="BE463" t="s">
        <v>69</v>
      </c>
      <c r="BF463">
        <v>0.70199999999999996</v>
      </c>
      <c r="BG463" t="s">
        <v>69</v>
      </c>
      <c r="BH463">
        <v>0.872</v>
      </c>
      <c r="BI463" t="s">
        <v>69</v>
      </c>
      <c r="BJ463">
        <v>0.68500000000000005</v>
      </c>
      <c r="BK463">
        <v>0</v>
      </c>
      <c r="BL463">
        <v>0.67</v>
      </c>
      <c r="BM463">
        <v>-0.315</v>
      </c>
      <c r="BN463">
        <v>0.151</v>
      </c>
      <c r="BO463">
        <v>0.99299999999999999</v>
      </c>
      <c r="BP463">
        <v>0.98299999999999998</v>
      </c>
      <c r="BQ463">
        <v>7.8540000000000001</v>
      </c>
      <c r="BR463" t="s">
        <v>65</v>
      </c>
      <c r="BS463">
        <v>0.25</v>
      </c>
    </row>
    <row r="464" spans="1:71" x14ac:dyDescent="0.25">
      <c r="A464" t="s">
        <v>4219</v>
      </c>
      <c r="B464" t="s">
        <v>78</v>
      </c>
      <c r="C464" t="s">
        <v>219</v>
      </c>
      <c r="D464">
        <v>0.34503570885461399</v>
      </c>
      <c r="E464">
        <v>5.7142857142899999E-3</v>
      </c>
      <c r="F464">
        <v>0</v>
      </c>
      <c r="G464">
        <v>0</v>
      </c>
      <c r="H464">
        <v>0</v>
      </c>
      <c r="I464">
        <v>0</v>
      </c>
      <c r="J464">
        <v>0.103896103896</v>
      </c>
      <c r="K464">
        <v>0</v>
      </c>
      <c r="L464">
        <v>5.3191489361700001E-3</v>
      </c>
      <c r="M464">
        <v>0.16911764705900001</v>
      </c>
      <c r="N464">
        <v>7.8740157480300006E-3</v>
      </c>
      <c r="O464">
        <v>0</v>
      </c>
      <c r="P464" t="s">
        <v>4128</v>
      </c>
      <c r="Q464">
        <v>14194407</v>
      </c>
      <c r="R464">
        <v>14194407</v>
      </c>
      <c r="S464" t="s">
        <v>73</v>
      </c>
      <c r="T464" t="s">
        <v>97</v>
      </c>
      <c r="U464" t="s">
        <v>63</v>
      </c>
      <c r="V464" s="2" t="s">
        <v>4220</v>
      </c>
      <c r="W464" t="s">
        <v>65</v>
      </c>
      <c r="X464" t="s">
        <v>66</v>
      </c>
      <c r="Y464" t="s">
        <v>4221</v>
      </c>
      <c r="Z464" t="s">
        <v>4222</v>
      </c>
      <c r="AA464" t="s">
        <v>65</v>
      </c>
      <c r="AB464" t="s">
        <v>65</v>
      </c>
      <c r="AC464" t="s">
        <v>65</v>
      </c>
      <c r="AD464" t="s">
        <v>65</v>
      </c>
      <c r="AE464" t="s">
        <v>65</v>
      </c>
      <c r="AF464" t="s">
        <v>65</v>
      </c>
      <c r="AG464" t="s">
        <v>65</v>
      </c>
      <c r="AH464" t="s">
        <v>65</v>
      </c>
      <c r="AI464" t="s">
        <v>65</v>
      </c>
      <c r="AJ464">
        <v>4.0000000000000001E-3</v>
      </c>
      <c r="AK464" t="s">
        <v>69</v>
      </c>
      <c r="AL464" t="s">
        <v>65</v>
      </c>
      <c r="AM464" t="s">
        <v>65</v>
      </c>
      <c r="AN464" t="s">
        <v>65</v>
      </c>
      <c r="AO464" t="s">
        <v>65</v>
      </c>
      <c r="AP464">
        <v>0</v>
      </c>
      <c r="AQ464" t="s">
        <v>69</v>
      </c>
      <c r="AR464">
        <v>0.54</v>
      </c>
      <c r="AS464" t="s">
        <v>69</v>
      </c>
      <c r="AT464">
        <v>0.34499999999999997</v>
      </c>
      <c r="AU464" t="s">
        <v>70</v>
      </c>
      <c r="AV464" t="s">
        <v>65</v>
      </c>
      <c r="AW464" t="s">
        <v>65</v>
      </c>
      <c r="AX464">
        <v>-3</v>
      </c>
      <c r="AY464" t="s">
        <v>69</v>
      </c>
      <c r="AZ464">
        <v>0.91</v>
      </c>
      <c r="BA464">
        <v>5.7969999999999997</v>
      </c>
      <c r="BB464">
        <v>27.1</v>
      </c>
      <c r="BC464">
        <v>0.99399999999999999</v>
      </c>
      <c r="BD464">
        <v>0.93400000000000005</v>
      </c>
      <c r="BE464" t="s">
        <v>69</v>
      </c>
      <c r="BF464">
        <v>-0.81599999999999995</v>
      </c>
      <c r="BG464" t="s">
        <v>62</v>
      </c>
      <c r="BH464">
        <v>9.8000000000000004E-2</v>
      </c>
      <c r="BI464" t="s">
        <v>62</v>
      </c>
      <c r="BJ464">
        <v>0.40300000000000002</v>
      </c>
      <c r="BK464">
        <v>0</v>
      </c>
      <c r="BL464">
        <v>4.3099999999999996</v>
      </c>
      <c r="BM464">
        <v>1.0620000000000001</v>
      </c>
      <c r="BN464">
        <v>1.1970000000000001</v>
      </c>
      <c r="BO464">
        <v>0.95899999999999996</v>
      </c>
      <c r="BP464">
        <v>0.78100000000000003</v>
      </c>
      <c r="BQ464">
        <v>10.068</v>
      </c>
      <c r="BR464" t="s">
        <v>65</v>
      </c>
      <c r="BS464">
        <v>0.25</v>
      </c>
    </row>
    <row r="465" spans="1:71" x14ac:dyDescent="0.25">
      <c r="A465" t="s">
        <v>1936</v>
      </c>
      <c r="B465" t="s">
        <v>78</v>
      </c>
      <c r="C465">
        <v>-27.989473212699998</v>
      </c>
      <c r="D465">
        <v>0.34365393544233203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6.06060606061E-2</v>
      </c>
      <c r="K465">
        <v>0</v>
      </c>
      <c r="L465">
        <v>7.6923076923100006E-2</v>
      </c>
      <c r="M465">
        <v>9.0090090090099995E-3</v>
      </c>
      <c r="N465">
        <v>8.5106382978700004E-2</v>
      </c>
      <c r="O465">
        <v>0</v>
      </c>
      <c r="P465" t="s">
        <v>1705</v>
      </c>
      <c r="Q465">
        <v>147103324</v>
      </c>
      <c r="R465">
        <v>147103324</v>
      </c>
      <c r="S465" t="s">
        <v>97</v>
      </c>
      <c r="T465" t="s">
        <v>62</v>
      </c>
      <c r="U465" t="s">
        <v>63</v>
      </c>
      <c r="V465" s="2" t="s">
        <v>1937</v>
      </c>
      <c r="W465" t="s">
        <v>65</v>
      </c>
      <c r="X465" t="s">
        <v>66</v>
      </c>
      <c r="Y465" t="s">
        <v>1938</v>
      </c>
      <c r="Z465" t="s">
        <v>1939</v>
      </c>
      <c r="AA465" t="s">
        <v>65</v>
      </c>
      <c r="AB465" t="s">
        <v>65</v>
      </c>
      <c r="AC465" t="s">
        <v>65</v>
      </c>
      <c r="AD465" t="s">
        <v>65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>
        <v>2.3E-2</v>
      </c>
      <c r="AK465" t="s">
        <v>69</v>
      </c>
      <c r="AL465">
        <v>0.998</v>
      </c>
      <c r="AM465" t="s">
        <v>69</v>
      </c>
      <c r="AN465">
        <v>0.94799999999999995</v>
      </c>
      <c r="AO465" t="s">
        <v>69</v>
      </c>
      <c r="AP465" t="s">
        <v>65</v>
      </c>
      <c r="AQ465" t="s">
        <v>65</v>
      </c>
      <c r="AR465">
        <v>0.97099999999999997</v>
      </c>
      <c r="AS465" t="s">
        <v>69</v>
      </c>
      <c r="AT465">
        <v>1.4450000000000001</v>
      </c>
      <c r="AU465" t="s">
        <v>71</v>
      </c>
      <c r="AV465">
        <v>1.38</v>
      </c>
      <c r="AW465" t="s">
        <v>62</v>
      </c>
      <c r="AX465">
        <v>-2.92</v>
      </c>
      <c r="AY465" t="s">
        <v>69</v>
      </c>
      <c r="AZ465">
        <v>0.29099999999999998</v>
      </c>
      <c r="BA465">
        <v>3.694</v>
      </c>
      <c r="BB465">
        <v>23.3</v>
      </c>
      <c r="BC465">
        <v>0.97799999999999998</v>
      </c>
      <c r="BD465">
        <v>0.88500000000000001</v>
      </c>
      <c r="BE465" t="s">
        <v>69</v>
      </c>
      <c r="BF465">
        <v>-0.88100000000000001</v>
      </c>
      <c r="BG465" t="s">
        <v>62</v>
      </c>
      <c r="BH465">
        <v>0.14099999999999999</v>
      </c>
      <c r="BI465" t="s">
        <v>62</v>
      </c>
      <c r="BJ465">
        <v>0.48699999999999999</v>
      </c>
      <c r="BK465">
        <v>0</v>
      </c>
      <c r="BL465">
        <v>3.88</v>
      </c>
      <c r="BM465">
        <v>0.871</v>
      </c>
      <c r="BN465">
        <v>4.1000000000000002E-2</v>
      </c>
      <c r="BO465">
        <v>0.85399999999999998</v>
      </c>
      <c r="BP465">
        <v>0.69399999999999995</v>
      </c>
      <c r="BQ465">
        <v>10.452999999999999</v>
      </c>
      <c r="BR465" t="s">
        <v>65</v>
      </c>
      <c r="BS465">
        <v>0</v>
      </c>
    </row>
    <row r="466" spans="1:71" x14ac:dyDescent="0.25">
      <c r="A466" t="s">
        <v>2214</v>
      </c>
      <c r="B466" t="s">
        <v>78</v>
      </c>
      <c r="C466">
        <v>-116.29011685899999</v>
      </c>
      <c r="D466">
        <v>0.34296487148099503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3.3333333333299998E-3</v>
      </c>
      <c r="K466">
        <v>0</v>
      </c>
      <c r="L466">
        <v>0.113432835821</v>
      </c>
      <c r="M466">
        <v>0.114186851211</v>
      </c>
      <c r="N466">
        <v>3.0042918454900001E-2</v>
      </c>
      <c r="O466">
        <v>0</v>
      </c>
      <c r="P466" t="s">
        <v>2007</v>
      </c>
      <c r="Q466">
        <v>150920767</v>
      </c>
      <c r="R466">
        <v>150920767</v>
      </c>
      <c r="S466" t="s">
        <v>61</v>
      </c>
      <c r="T466" t="s">
        <v>62</v>
      </c>
      <c r="U466" t="s">
        <v>63</v>
      </c>
      <c r="V466" s="2" t="s">
        <v>2215</v>
      </c>
      <c r="W466" t="s">
        <v>65</v>
      </c>
      <c r="X466" t="s">
        <v>66</v>
      </c>
      <c r="Y466" t="s">
        <v>2216</v>
      </c>
      <c r="Z466" t="s">
        <v>2203</v>
      </c>
      <c r="AA466" t="s">
        <v>65</v>
      </c>
      <c r="AB466" t="s">
        <v>65</v>
      </c>
      <c r="AC466" t="s">
        <v>65</v>
      </c>
      <c r="AD466" t="s">
        <v>65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>
        <v>0</v>
      </c>
      <c r="AK466" t="s">
        <v>69</v>
      </c>
      <c r="AL466">
        <v>1</v>
      </c>
      <c r="AM466" t="s">
        <v>69</v>
      </c>
      <c r="AN466">
        <v>0.998</v>
      </c>
      <c r="AO466" t="s">
        <v>69</v>
      </c>
      <c r="AP466">
        <v>0</v>
      </c>
      <c r="AQ466" t="s">
        <v>69</v>
      </c>
      <c r="AR466">
        <v>1</v>
      </c>
      <c r="AS466" t="s">
        <v>69</v>
      </c>
      <c r="AT466">
        <v>4.82</v>
      </c>
      <c r="AU466" t="s">
        <v>91</v>
      </c>
      <c r="AV466">
        <v>2.92</v>
      </c>
      <c r="AW466" t="s">
        <v>62</v>
      </c>
      <c r="AX466">
        <v>-5.25</v>
      </c>
      <c r="AY466" t="s">
        <v>69</v>
      </c>
      <c r="AZ466">
        <v>0.98399999999999999</v>
      </c>
      <c r="BA466">
        <v>6.3470000000000004</v>
      </c>
      <c r="BB466">
        <v>29.4</v>
      </c>
      <c r="BC466">
        <v>0.997</v>
      </c>
      <c r="BD466">
        <v>0.97899999999999998</v>
      </c>
      <c r="BE466" t="s">
        <v>69</v>
      </c>
      <c r="BF466">
        <v>1.0620000000000001</v>
      </c>
      <c r="BG466" t="s">
        <v>69</v>
      </c>
      <c r="BH466">
        <v>0.97299999999999998</v>
      </c>
      <c r="BI466" t="s">
        <v>69</v>
      </c>
      <c r="BJ466">
        <v>0.70699999999999996</v>
      </c>
      <c r="BK466">
        <v>0</v>
      </c>
      <c r="BL466">
        <v>5.7</v>
      </c>
      <c r="BM466">
        <v>0.91700000000000004</v>
      </c>
      <c r="BN466">
        <v>0.99399999999999999</v>
      </c>
      <c r="BO466">
        <v>0.99099999999999999</v>
      </c>
      <c r="BP466">
        <v>0.998</v>
      </c>
      <c r="BQ466">
        <v>18.821000000000002</v>
      </c>
      <c r="BR466" t="s">
        <v>65</v>
      </c>
      <c r="BS466">
        <v>0.25</v>
      </c>
    </row>
    <row r="467" spans="1:71" x14ac:dyDescent="0.25">
      <c r="A467" t="s">
        <v>4696</v>
      </c>
      <c r="B467" t="s">
        <v>78</v>
      </c>
      <c r="C467">
        <v>-44.346166023099997</v>
      </c>
      <c r="D467">
        <v>0.34124750616134297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0.19047619047600001</v>
      </c>
      <c r="K467">
        <v>0</v>
      </c>
      <c r="L467">
        <v>4.9586776859499998E-2</v>
      </c>
      <c r="M467">
        <v>0.109090909091</v>
      </c>
      <c r="N467">
        <v>0</v>
      </c>
      <c r="O467">
        <v>0</v>
      </c>
      <c r="P467" t="s">
        <v>4670</v>
      </c>
      <c r="Q467">
        <v>26890878</v>
      </c>
      <c r="R467">
        <v>26890878</v>
      </c>
      <c r="S467" t="s">
        <v>62</v>
      </c>
      <c r="T467" t="s">
        <v>97</v>
      </c>
      <c r="U467" t="s">
        <v>63</v>
      </c>
      <c r="V467" s="2" t="s">
        <v>4697</v>
      </c>
      <c r="W467" t="s">
        <v>65</v>
      </c>
      <c r="X467" t="s">
        <v>66</v>
      </c>
      <c r="Y467" t="s">
        <v>4698</v>
      </c>
      <c r="Z467" t="s">
        <v>4699</v>
      </c>
      <c r="AA467" t="s">
        <v>65</v>
      </c>
      <c r="AB467" t="s">
        <v>65</v>
      </c>
      <c r="AC467" t="s">
        <v>65</v>
      </c>
      <c r="AD467" t="s">
        <v>65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>
        <v>0</v>
      </c>
      <c r="AK467" t="s">
        <v>69</v>
      </c>
      <c r="AL467">
        <v>0.999</v>
      </c>
      <c r="AM467" t="s">
        <v>69</v>
      </c>
      <c r="AN467">
        <v>0.996</v>
      </c>
      <c r="AO467" t="s">
        <v>69</v>
      </c>
      <c r="AP467">
        <v>0</v>
      </c>
      <c r="AQ467" t="s">
        <v>70</v>
      </c>
      <c r="AR467">
        <v>1</v>
      </c>
      <c r="AS467" t="s">
        <v>69</v>
      </c>
      <c r="AT467">
        <v>3.145</v>
      </c>
      <c r="AU467" t="s">
        <v>124</v>
      </c>
      <c r="AV467">
        <v>0.7</v>
      </c>
      <c r="AW467" t="s">
        <v>62</v>
      </c>
      <c r="AX467">
        <v>-4.2</v>
      </c>
      <c r="AY467" t="s">
        <v>69</v>
      </c>
      <c r="AZ467">
        <v>0.191</v>
      </c>
      <c r="BA467">
        <v>4.96</v>
      </c>
      <c r="BB467">
        <v>25</v>
      </c>
      <c r="BC467">
        <v>0.999</v>
      </c>
      <c r="BD467">
        <v>0.94799999999999995</v>
      </c>
      <c r="BE467" t="s">
        <v>69</v>
      </c>
      <c r="BF467">
        <v>-0.371</v>
      </c>
      <c r="BG467" t="s">
        <v>62</v>
      </c>
      <c r="BH467">
        <v>0.33400000000000002</v>
      </c>
      <c r="BI467" t="s">
        <v>62</v>
      </c>
      <c r="BJ467">
        <v>0.70699999999999996</v>
      </c>
      <c r="BK467">
        <v>0</v>
      </c>
      <c r="BL467">
        <v>4.51</v>
      </c>
      <c r="BM467">
        <v>0.99099999999999999</v>
      </c>
      <c r="BN467">
        <v>1.0609999999999999</v>
      </c>
      <c r="BO467">
        <v>0.998</v>
      </c>
      <c r="BP467">
        <v>0.95499999999999996</v>
      </c>
      <c r="BQ467">
        <v>10.7</v>
      </c>
      <c r="BR467" t="s">
        <v>65</v>
      </c>
      <c r="BS467">
        <v>0.25</v>
      </c>
    </row>
    <row r="468" spans="1:71" x14ac:dyDescent="0.25">
      <c r="A468" t="s">
        <v>5337</v>
      </c>
      <c r="B468" t="s">
        <v>78</v>
      </c>
      <c r="C468">
        <v>-303.077197953</v>
      </c>
      <c r="D468">
        <v>0.33851536655444903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2.7397260273999999E-2</v>
      </c>
      <c r="K468">
        <v>7.5409836065600006E-2</v>
      </c>
      <c r="L468">
        <v>5.15463917526E-2</v>
      </c>
      <c r="M468">
        <v>2.9197080292000001E-2</v>
      </c>
      <c r="N468">
        <v>0</v>
      </c>
      <c r="O468">
        <v>1.3793103448300001E-2</v>
      </c>
      <c r="P468" t="s">
        <v>3076</v>
      </c>
      <c r="Q468">
        <v>6566642</v>
      </c>
      <c r="R468">
        <v>6566642</v>
      </c>
      <c r="S468" t="s">
        <v>5150</v>
      </c>
      <c r="T468" t="s">
        <v>5338</v>
      </c>
      <c r="U468" t="s">
        <v>63</v>
      </c>
      <c r="V468" s="2" t="s">
        <v>5339</v>
      </c>
      <c r="W468" t="s">
        <v>65</v>
      </c>
      <c r="X468" t="s">
        <v>5162</v>
      </c>
      <c r="Y468" t="s">
        <v>5340</v>
      </c>
      <c r="Z468" t="s">
        <v>3090</v>
      </c>
      <c r="AA468" t="s">
        <v>65</v>
      </c>
      <c r="AB468" t="s">
        <v>65</v>
      </c>
      <c r="AC468" t="s">
        <v>65</v>
      </c>
      <c r="AD468" t="s">
        <v>65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 t="s">
        <v>65</v>
      </c>
      <c r="AM468" t="s">
        <v>65</v>
      </c>
      <c r="AN468" t="s">
        <v>65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 t="s">
        <v>65</v>
      </c>
      <c r="AV468" t="s">
        <v>65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 t="s">
        <v>65</v>
      </c>
      <c r="BC468" t="s">
        <v>65</v>
      </c>
      <c r="BD468" t="s">
        <v>65</v>
      </c>
      <c r="BE468" t="s">
        <v>65</v>
      </c>
      <c r="BF468" t="s">
        <v>65</v>
      </c>
      <c r="BG468" t="s">
        <v>65</v>
      </c>
      <c r="BH468" t="s">
        <v>65</v>
      </c>
      <c r="BI468" t="s">
        <v>65</v>
      </c>
      <c r="BJ468" t="s">
        <v>65</v>
      </c>
      <c r="BK468" t="s">
        <v>65</v>
      </c>
      <c r="BL468" t="s">
        <v>65</v>
      </c>
      <c r="BM468" t="s">
        <v>65</v>
      </c>
      <c r="BN468" t="s">
        <v>65</v>
      </c>
      <c r="BO468" t="s">
        <v>65</v>
      </c>
      <c r="BP468" t="s">
        <v>65</v>
      </c>
      <c r="BQ468" t="s">
        <v>65</v>
      </c>
      <c r="BR468" t="s">
        <v>65</v>
      </c>
      <c r="BS468">
        <v>0</v>
      </c>
    </row>
    <row r="469" spans="1:71" x14ac:dyDescent="0.25">
      <c r="A469" t="s">
        <v>2835</v>
      </c>
      <c r="B469" t="s">
        <v>78</v>
      </c>
      <c r="C469">
        <v>-69.436357936199997</v>
      </c>
      <c r="D469">
        <v>0.33076630091078502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0.21126760563399999</v>
      </c>
      <c r="K469">
        <v>0</v>
      </c>
      <c r="L469">
        <v>3.1914893616999999E-2</v>
      </c>
      <c r="M469">
        <v>0.32500000000000001</v>
      </c>
      <c r="N469">
        <v>0</v>
      </c>
      <c r="O469">
        <v>0</v>
      </c>
      <c r="P469" t="s">
        <v>2809</v>
      </c>
      <c r="Q469">
        <v>5602499</v>
      </c>
      <c r="R469">
        <v>5602499</v>
      </c>
      <c r="S469" t="s">
        <v>62</v>
      </c>
      <c r="T469" t="s">
        <v>97</v>
      </c>
      <c r="U469" t="s">
        <v>63</v>
      </c>
      <c r="V469" s="2" t="s">
        <v>2836</v>
      </c>
      <c r="W469" t="s">
        <v>65</v>
      </c>
      <c r="X469" t="s">
        <v>84</v>
      </c>
      <c r="Y469" t="s">
        <v>2837</v>
      </c>
      <c r="Z469" t="s">
        <v>2830</v>
      </c>
      <c r="AA469" t="s">
        <v>65</v>
      </c>
      <c r="AB469" t="s">
        <v>65</v>
      </c>
      <c r="AC469" t="s">
        <v>65</v>
      </c>
      <c r="AD469" t="s">
        <v>65</v>
      </c>
      <c r="AE469" t="s">
        <v>65</v>
      </c>
      <c r="AF469" t="s">
        <v>65</v>
      </c>
      <c r="AG469" t="s">
        <v>65</v>
      </c>
      <c r="AH469" t="s">
        <v>65</v>
      </c>
      <c r="AI469" t="s">
        <v>65</v>
      </c>
      <c r="AJ469" t="s">
        <v>65</v>
      </c>
      <c r="AK469" t="s">
        <v>65</v>
      </c>
      <c r="AL469" t="s">
        <v>65</v>
      </c>
      <c r="AM469" t="s">
        <v>65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  <c r="BK469" t="s">
        <v>65</v>
      </c>
      <c r="BL469" t="s">
        <v>65</v>
      </c>
      <c r="BM469" t="s">
        <v>65</v>
      </c>
      <c r="BN469" t="s">
        <v>65</v>
      </c>
      <c r="BO469" t="s">
        <v>65</v>
      </c>
      <c r="BP469" t="s">
        <v>65</v>
      </c>
      <c r="BQ469" t="s">
        <v>65</v>
      </c>
      <c r="BR469" t="s">
        <v>65</v>
      </c>
      <c r="BS469">
        <v>0.25</v>
      </c>
    </row>
    <row r="470" spans="1:71" x14ac:dyDescent="0.25">
      <c r="A470" t="s">
        <v>3436</v>
      </c>
      <c r="B470" t="s">
        <v>78</v>
      </c>
      <c r="C470">
        <v>-51.659915924099998</v>
      </c>
      <c r="D470">
        <v>0.33076630091078502</v>
      </c>
      <c r="E470">
        <v>0</v>
      </c>
      <c r="F470">
        <v>5.3763440860200001E-3</v>
      </c>
      <c r="G470">
        <v>0</v>
      </c>
      <c r="H470">
        <v>0</v>
      </c>
      <c r="I470">
        <v>5.2631578947400001E-3</v>
      </c>
      <c r="J470">
        <v>9.375E-2</v>
      </c>
      <c r="K470">
        <v>0</v>
      </c>
      <c r="L470">
        <v>1.73010380623E-2</v>
      </c>
      <c r="M470">
        <v>3.6363636363600002E-2</v>
      </c>
      <c r="N470">
        <v>6.0240963855399997E-3</v>
      </c>
      <c r="O470">
        <v>0</v>
      </c>
      <c r="P470" t="s">
        <v>3432</v>
      </c>
      <c r="Q470">
        <v>20851904</v>
      </c>
      <c r="R470">
        <v>20851904</v>
      </c>
      <c r="S470" t="s">
        <v>61</v>
      </c>
      <c r="T470" t="s">
        <v>62</v>
      </c>
      <c r="U470" t="s">
        <v>63</v>
      </c>
      <c r="V470" s="2" t="s">
        <v>3437</v>
      </c>
      <c r="W470" t="s">
        <v>65</v>
      </c>
      <c r="X470" t="s">
        <v>233</v>
      </c>
      <c r="Y470" t="s">
        <v>3438</v>
      </c>
      <c r="Z470" t="s">
        <v>3435</v>
      </c>
      <c r="AA470" t="s">
        <v>65</v>
      </c>
      <c r="AB470" t="s">
        <v>65</v>
      </c>
      <c r="AC470" t="s">
        <v>65</v>
      </c>
      <c r="AD470" t="s">
        <v>65</v>
      </c>
      <c r="AE470" t="s">
        <v>65</v>
      </c>
      <c r="AF470" t="s">
        <v>65</v>
      </c>
      <c r="AG470" t="s">
        <v>65</v>
      </c>
      <c r="AH470" t="s">
        <v>65</v>
      </c>
      <c r="AI470" t="s">
        <v>65</v>
      </c>
      <c r="AJ470" t="s">
        <v>65</v>
      </c>
      <c r="AK470" t="s">
        <v>65</v>
      </c>
      <c r="AL470" t="s">
        <v>65</v>
      </c>
      <c r="AM470" t="s">
        <v>65</v>
      </c>
      <c r="AN470" t="s">
        <v>65</v>
      </c>
      <c r="AO470" t="s">
        <v>65</v>
      </c>
      <c r="AP470">
        <v>0</v>
      </c>
      <c r="AQ470" t="s">
        <v>69</v>
      </c>
      <c r="AR470">
        <v>1</v>
      </c>
      <c r="AS470" t="s">
        <v>73</v>
      </c>
      <c r="AT470" t="s">
        <v>65</v>
      </c>
      <c r="AU470" t="s">
        <v>65</v>
      </c>
      <c r="AV470" t="s">
        <v>65</v>
      </c>
      <c r="AW470" t="s">
        <v>65</v>
      </c>
      <c r="AX470" t="s">
        <v>65</v>
      </c>
      <c r="AY470" t="s">
        <v>65</v>
      </c>
      <c r="AZ470" t="s">
        <v>65</v>
      </c>
      <c r="BA470">
        <v>10.923999999999999</v>
      </c>
      <c r="BB470">
        <v>37</v>
      </c>
      <c r="BC470">
        <v>0.997</v>
      </c>
      <c r="BD470">
        <v>0.94</v>
      </c>
      <c r="BE470" t="s">
        <v>69</v>
      </c>
      <c r="BF470" t="s">
        <v>65</v>
      </c>
      <c r="BG470" t="s">
        <v>65</v>
      </c>
      <c r="BH470" t="s">
        <v>65</v>
      </c>
      <c r="BI470" t="s">
        <v>65</v>
      </c>
      <c r="BJ470">
        <v>0.56299999999999994</v>
      </c>
      <c r="BK470">
        <v>0</v>
      </c>
      <c r="BL470">
        <v>4.0199999999999996</v>
      </c>
      <c r="BM470">
        <v>0.91700000000000004</v>
      </c>
      <c r="BN470">
        <v>0.95299999999999996</v>
      </c>
      <c r="BO470">
        <v>0.40400000000000003</v>
      </c>
      <c r="BP470">
        <v>0.36099999999999999</v>
      </c>
      <c r="BQ470">
        <v>8.91</v>
      </c>
      <c r="BR470" t="s">
        <v>65</v>
      </c>
      <c r="BS470">
        <v>0</v>
      </c>
    </row>
    <row r="471" spans="1:71" x14ac:dyDescent="0.25">
      <c r="A471" t="s">
        <v>1313</v>
      </c>
      <c r="B471" t="s">
        <v>78</v>
      </c>
      <c r="C471">
        <v>-19.1643584891</v>
      </c>
      <c r="D471">
        <v>0.32943446197884202</v>
      </c>
      <c r="E471">
        <v>0</v>
      </c>
      <c r="F471">
        <v>1.7857142857100002E-2</v>
      </c>
      <c r="G471">
        <v>1.4705882352899999E-2</v>
      </c>
      <c r="H471">
        <v>0</v>
      </c>
      <c r="I471">
        <v>0</v>
      </c>
      <c r="J471">
        <v>0.10227272727300001</v>
      </c>
      <c r="K471">
        <v>0</v>
      </c>
      <c r="L471">
        <v>1.1764705882400001E-2</v>
      </c>
      <c r="M471">
        <v>1.3698630137E-2</v>
      </c>
      <c r="N471">
        <v>1.6949152542399998E-2</v>
      </c>
      <c r="O471">
        <v>0</v>
      </c>
      <c r="P471" t="s">
        <v>1218</v>
      </c>
      <c r="Q471">
        <v>73942659</v>
      </c>
      <c r="R471">
        <v>73942659</v>
      </c>
      <c r="S471" t="s">
        <v>62</v>
      </c>
      <c r="T471" t="s">
        <v>73</v>
      </c>
      <c r="U471" t="s">
        <v>63</v>
      </c>
      <c r="V471" s="2" t="s">
        <v>1314</v>
      </c>
      <c r="W471" t="s">
        <v>65</v>
      </c>
      <c r="X471" t="s">
        <v>66</v>
      </c>
      <c r="Y471" t="s">
        <v>1315</v>
      </c>
      <c r="Z471" t="s">
        <v>1309</v>
      </c>
      <c r="AA471" t="s">
        <v>65</v>
      </c>
      <c r="AB471" t="s">
        <v>65</v>
      </c>
      <c r="AC471" t="s">
        <v>65</v>
      </c>
      <c r="AD471" t="s">
        <v>65</v>
      </c>
      <c r="AE471" t="s">
        <v>65</v>
      </c>
      <c r="AF471" t="s">
        <v>65</v>
      </c>
      <c r="AG471" t="s">
        <v>65</v>
      </c>
      <c r="AH471" t="s">
        <v>65</v>
      </c>
      <c r="AI471" t="s">
        <v>65</v>
      </c>
      <c r="AJ471">
        <v>0.29899999999999999</v>
      </c>
      <c r="AK471" t="s">
        <v>62</v>
      </c>
      <c r="AL471">
        <v>3.4000000000000002E-2</v>
      </c>
      <c r="AM471" t="s">
        <v>76</v>
      </c>
      <c r="AN471">
        <v>5.8999999999999997E-2</v>
      </c>
      <c r="AO471" t="s">
        <v>76</v>
      </c>
      <c r="AP471">
        <v>1E-3</v>
      </c>
      <c r="AQ471" t="s">
        <v>70</v>
      </c>
      <c r="AR471">
        <v>0.95399999999999996</v>
      </c>
      <c r="AS471" t="s">
        <v>70</v>
      </c>
      <c r="AT471">
        <v>1.1000000000000001</v>
      </c>
      <c r="AU471" t="s">
        <v>71</v>
      </c>
      <c r="AV471">
        <v>-0.17</v>
      </c>
      <c r="AW471" t="s">
        <v>62</v>
      </c>
      <c r="AX471">
        <v>-0.39</v>
      </c>
      <c r="AY471" t="s">
        <v>70</v>
      </c>
      <c r="AZ471">
        <v>0.40799999999999997</v>
      </c>
      <c r="BA471">
        <v>0.73</v>
      </c>
      <c r="BB471">
        <v>9.0250000000000004</v>
      </c>
      <c r="BC471">
        <v>0.90400000000000003</v>
      </c>
      <c r="BD471">
        <v>0.98299999999999998</v>
      </c>
      <c r="BE471" t="s">
        <v>69</v>
      </c>
      <c r="BF471">
        <v>-0.93500000000000005</v>
      </c>
      <c r="BG471" t="s">
        <v>62</v>
      </c>
      <c r="BH471">
        <v>0.161</v>
      </c>
      <c r="BI471" t="s">
        <v>62</v>
      </c>
      <c r="BJ471">
        <v>0.70699999999999996</v>
      </c>
      <c r="BK471">
        <v>0</v>
      </c>
      <c r="BL471">
        <v>3.36</v>
      </c>
      <c r="BM471">
        <v>0.99099999999999999</v>
      </c>
      <c r="BN471">
        <v>1.0109999999999999</v>
      </c>
      <c r="BO471">
        <v>0.999</v>
      </c>
      <c r="BP471">
        <v>0.999</v>
      </c>
      <c r="BQ471">
        <v>10.398</v>
      </c>
      <c r="BR471" t="s">
        <v>65</v>
      </c>
      <c r="BS471">
        <v>0.25</v>
      </c>
    </row>
    <row r="472" spans="1:71" x14ac:dyDescent="0.25">
      <c r="A472" t="s">
        <v>228</v>
      </c>
      <c r="B472" t="s">
        <v>78</v>
      </c>
      <c r="C472">
        <v>-41.170643243199997</v>
      </c>
      <c r="D472">
        <v>0.32910222731292998</v>
      </c>
      <c r="E472">
        <v>0.01</v>
      </c>
      <c r="F472">
        <v>0</v>
      </c>
      <c r="G472">
        <v>0</v>
      </c>
      <c r="H472">
        <v>0</v>
      </c>
      <c r="I472">
        <v>0</v>
      </c>
      <c r="J472">
        <v>1.05263157895E-2</v>
      </c>
      <c r="K472">
        <v>0.110236220472</v>
      </c>
      <c r="L472">
        <v>3.0303030303000002E-2</v>
      </c>
      <c r="M472">
        <v>2.8301886792500001E-2</v>
      </c>
      <c r="N472">
        <v>0</v>
      </c>
      <c r="O472">
        <v>9.6153846153799998E-3</v>
      </c>
      <c r="P472" t="s">
        <v>60</v>
      </c>
      <c r="Q472">
        <v>44450596</v>
      </c>
      <c r="R472">
        <v>44450596</v>
      </c>
      <c r="S472" t="s">
        <v>61</v>
      </c>
      <c r="T472" t="s">
        <v>62</v>
      </c>
      <c r="U472" t="s">
        <v>63</v>
      </c>
      <c r="V472" s="2" t="s">
        <v>229</v>
      </c>
      <c r="W472" t="s">
        <v>65</v>
      </c>
      <c r="X472" t="s">
        <v>84</v>
      </c>
      <c r="Y472" t="s">
        <v>230</v>
      </c>
      <c r="Z472" t="s">
        <v>225</v>
      </c>
      <c r="AA472" t="s">
        <v>65</v>
      </c>
      <c r="AB472" t="s">
        <v>65</v>
      </c>
      <c r="AC472" t="s">
        <v>65</v>
      </c>
      <c r="AD472" t="s">
        <v>65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 t="s">
        <v>65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  <c r="BH472" t="s">
        <v>65</v>
      </c>
      <c r="BI472" t="s">
        <v>65</v>
      </c>
      <c r="BJ472" t="s">
        <v>65</v>
      </c>
      <c r="BK472" t="s">
        <v>65</v>
      </c>
      <c r="BL472" t="s">
        <v>65</v>
      </c>
      <c r="BM472" t="s">
        <v>65</v>
      </c>
      <c r="BN472" t="s">
        <v>65</v>
      </c>
      <c r="BO472" t="s">
        <v>65</v>
      </c>
      <c r="BP472" t="s">
        <v>65</v>
      </c>
      <c r="BQ472" t="s">
        <v>65</v>
      </c>
      <c r="BR472" t="s">
        <v>65</v>
      </c>
      <c r="BS472">
        <v>0.25</v>
      </c>
    </row>
    <row r="473" spans="1:71" x14ac:dyDescent="0.25">
      <c r="A473" t="s">
        <v>4656</v>
      </c>
      <c r="B473" t="s">
        <v>78</v>
      </c>
      <c r="C473">
        <v>-247.09865967499999</v>
      </c>
      <c r="D473">
        <v>0.32843862581809102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9.8684210526299998E-3</v>
      </c>
      <c r="K473">
        <v>0</v>
      </c>
      <c r="L473">
        <v>0.12933753943199999</v>
      </c>
      <c r="M473">
        <v>0.142314990512</v>
      </c>
      <c r="N473">
        <v>0</v>
      </c>
      <c r="O473">
        <v>3.4843205574899999E-3</v>
      </c>
      <c r="P473" t="s">
        <v>4620</v>
      </c>
      <c r="Q473">
        <v>46021279</v>
      </c>
      <c r="R473">
        <v>46021279</v>
      </c>
      <c r="S473" t="s">
        <v>61</v>
      </c>
      <c r="T473" t="s">
        <v>73</v>
      </c>
      <c r="U473" t="s">
        <v>63</v>
      </c>
      <c r="V473" s="2" t="s">
        <v>4657</v>
      </c>
      <c r="W473" t="s">
        <v>65</v>
      </c>
      <c r="X473" t="s">
        <v>66</v>
      </c>
      <c r="Y473" t="s">
        <v>4658</v>
      </c>
      <c r="Z473" t="s">
        <v>4653</v>
      </c>
      <c r="AA473" t="s">
        <v>65</v>
      </c>
      <c r="AB473" t="s">
        <v>65</v>
      </c>
      <c r="AC473" t="s">
        <v>65</v>
      </c>
      <c r="AD473" t="s">
        <v>65</v>
      </c>
      <c r="AE473" t="s">
        <v>65</v>
      </c>
      <c r="AF473" t="s">
        <v>65</v>
      </c>
      <c r="AG473" t="s">
        <v>65</v>
      </c>
      <c r="AH473" t="s">
        <v>65</v>
      </c>
      <c r="AI473" t="s">
        <v>65</v>
      </c>
      <c r="AJ473" t="s">
        <v>65</v>
      </c>
      <c r="AK473" t="s">
        <v>65</v>
      </c>
      <c r="AL473">
        <v>0</v>
      </c>
      <c r="AM473" t="s">
        <v>76</v>
      </c>
      <c r="AN473">
        <v>0</v>
      </c>
      <c r="AO473" t="s">
        <v>76</v>
      </c>
      <c r="AP473" t="s">
        <v>65</v>
      </c>
      <c r="AQ473" t="s">
        <v>65</v>
      </c>
      <c r="AR473">
        <v>1</v>
      </c>
      <c r="AS473" t="s">
        <v>70</v>
      </c>
      <c r="AT473">
        <v>-0.34499999999999997</v>
      </c>
      <c r="AU473" t="s">
        <v>70</v>
      </c>
      <c r="AV473" t="s">
        <v>65</v>
      </c>
      <c r="AW473" t="s">
        <v>65</v>
      </c>
      <c r="AX473" t="s">
        <v>65</v>
      </c>
      <c r="AY473" t="s">
        <v>65</v>
      </c>
      <c r="AZ473">
        <v>0.224</v>
      </c>
      <c r="BA473">
        <v>-0.40400000000000003</v>
      </c>
      <c r="BB473">
        <v>0.377</v>
      </c>
      <c r="BC473">
        <v>0.50800000000000001</v>
      </c>
      <c r="BD473">
        <v>1.4999999999999999E-2</v>
      </c>
      <c r="BE473" t="s">
        <v>70</v>
      </c>
      <c r="BF473">
        <v>-0.93500000000000005</v>
      </c>
      <c r="BG473" t="s">
        <v>62</v>
      </c>
      <c r="BH473">
        <v>2E-3</v>
      </c>
      <c r="BI473" t="s">
        <v>62</v>
      </c>
      <c r="BJ473">
        <v>0.48699999999999999</v>
      </c>
      <c r="BK473">
        <v>0</v>
      </c>
      <c r="BL473">
        <v>1.37</v>
      </c>
      <c r="BM473">
        <v>-2.54</v>
      </c>
      <c r="BN473">
        <v>-0.22900000000000001</v>
      </c>
      <c r="BO473">
        <v>0</v>
      </c>
      <c r="BP473">
        <v>0</v>
      </c>
      <c r="BQ473">
        <v>7.0469999999999997</v>
      </c>
      <c r="BR473" t="s">
        <v>65</v>
      </c>
      <c r="BS473">
        <v>0.25</v>
      </c>
    </row>
    <row r="474" spans="1:71" x14ac:dyDescent="0.25">
      <c r="A474" t="s">
        <v>2075</v>
      </c>
      <c r="B474" t="s">
        <v>78</v>
      </c>
      <c r="C474">
        <v>-48.070359599299998</v>
      </c>
      <c r="D474">
        <v>0.32186571663832703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1.41843971631E-2</v>
      </c>
      <c r="K474">
        <v>6.1797752809000003E-2</v>
      </c>
      <c r="L474">
        <v>7.4074074074099994E-2</v>
      </c>
      <c r="M474">
        <v>5.4545454545499999E-2</v>
      </c>
      <c r="N474">
        <v>0</v>
      </c>
      <c r="O474">
        <v>0</v>
      </c>
      <c r="P474" t="s">
        <v>2007</v>
      </c>
      <c r="Q474">
        <v>88268967</v>
      </c>
      <c r="R474">
        <v>88268967</v>
      </c>
      <c r="S474" t="s">
        <v>61</v>
      </c>
      <c r="T474" t="s">
        <v>73</v>
      </c>
      <c r="U474" t="s">
        <v>152</v>
      </c>
      <c r="V474" s="2" t="s">
        <v>2076</v>
      </c>
      <c r="W474" t="s">
        <v>2077</v>
      </c>
      <c r="X474" t="s">
        <v>65</v>
      </c>
      <c r="Y474" t="s">
        <v>65</v>
      </c>
      <c r="Z474" t="s">
        <v>2078</v>
      </c>
      <c r="AA474" t="s">
        <v>65</v>
      </c>
      <c r="AB474" t="s">
        <v>65</v>
      </c>
      <c r="AC474" t="s">
        <v>65</v>
      </c>
      <c r="AD474" t="s">
        <v>65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  <c r="BI474" t="s">
        <v>65</v>
      </c>
      <c r="BJ474" t="s">
        <v>65</v>
      </c>
      <c r="BK474" t="s">
        <v>65</v>
      </c>
      <c r="BL474" t="s">
        <v>65</v>
      </c>
      <c r="BM474" t="s">
        <v>65</v>
      </c>
      <c r="BN474" t="s">
        <v>65</v>
      </c>
      <c r="BO474" t="s">
        <v>65</v>
      </c>
      <c r="BP474" t="s">
        <v>65</v>
      </c>
      <c r="BQ474" t="s">
        <v>65</v>
      </c>
      <c r="BR474" t="s">
        <v>65</v>
      </c>
      <c r="BS474">
        <v>0</v>
      </c>
    </row>
    <row r="475" spans="1:71" x14ac:dyDescent="0.25">
      <c r="A475" t="s">
        <v>2200</v>
      </c>
      <c r="B475" t="s">
        <v>78</v>
      </c>
      <c r="C475">
        <v>-119.20979049</v>
      </c>
      <c r="D475">
        <v>0.32121468088282201</v>
      </c>
      <c r="E475">
        <v>0</v>
      </c>
      <c r="F475">
        <v>0</v>
      </c>
      <c r="G475">
        <v>0</v>
      </c>
      <c r="H475">
        <v>0</v>
      </c>
      <c r="I475">
        <v>2.1881838074400001E-3</v>
      </c>
      <c r="J475">
        <v>1.3100436681199999E-2</v>
      </c>
      <c r="K475">
        <v>4.9019607843099999E-2</v>
      </c>
      <c r="L475">
        <v>7.3275862068999997E-2</v>
      </c>
      <c r="M475">
        <v>3.6674816625899997E-2</v>
      </c>
      <c r="N475">
        <v>0</v>
      </c>
      <c r="O475">
        <v>0</v>
      </c>
      <c r="P475" t="s">
        <v>2007</v>
      </c>
      <c r="Q475">
        <v>148876389</v>
      </c>
      <c r="R475">
        <v>148876389</v>
      </c>
      <c r="S475" t="s">
        <v>61</v>
      </c>
      <c r="T475" t="s">
        <v>73</v>
      </c>
      <c r="U475" t="s">
        <v>63</v>
      </c>
      <c r="V475" s="2" t="s">
        <v>2201</v>
      </c>
      <c r="W475" t="s">
        <v>65</v>
      </c>
      <c r="X475" t="s">
        <v>84</v>
      </c>
      <c r="Y475" t="s">
        <v>2202</v>
      </c>
      <c r="Z475" t="s">
        <v>2203</v>
      </c>
      <c r="AA475" t="s">
        <v>65</v>
      </c>
      <c r="AB475" t="s">
        <v>65</v>
      </c>
      <c r="AC475" t="s">
        <v>65</v>
      </c>
      <c r="AD475" t="s">
        <v>65</v>
      </c>
      <c r="AE475" t="s">
        <v>65</v>
      </c>
      <c r="AF475" t="s">
        <v>65</v>
      </c>
      <c r="AG475" t="s">
        <v>65</v>
      </c>
      <c r="AH475" t="s">
        <v>65</v>
      </c>
      <c r="AI475" t="s">
        <v>65</v>
      </c>
      <c r="AJ475" t="s">
        <v>65</v>
      </c>
      <c r="AK475" t="s">
        <v>65</v>
      </c>
      <c r="AL475" t="s">
        <v>65</v>
      </c>
      <c r="AM475" t="s">
        <v>65</v>
      </c>
      <c r="AN475" t="s">
        <v>65</v>
      </c>
      <c r="AO475" t="s">
        <v>65</v>
      </c>
      <c r="AP475" t="s">
        <v>65</v>
      </c>
      <c r="AQ475" t="s">
        <v>65</v>
      </c>
      <c r="AR475" t="s">
        <v>65</v>
      </c>
      <c r="AS475" t="s">
        <v>65</v>
      </c>
      <c r="AT475" t="s">
        <v>65</v>
      </c>
      <c r="AU475" t="s">
        <v>65</v>
      </c>
      <c r="AV475" t="s">
        <v>65</v>
      </c>
      <c r="AW475" t="s">
        <v>65</v>
      </c>
      <c r="AX475" t="s">
        <v>65</v>
      </c>
      <c r="AY475" t="s">
        <v>65</v>
      </c>
      <c r="AZ475" t="s">
        <v>65</v>
      </c>
      <c r="BA475" t="s">
        <v>65</v>
      </c>
      <c r="BB475" t="s">
        <v>65</v>
      </c>
      <c r="BC475" t="s">
        <v>65</v>
      </c>
      <c r="BD475" t="s">
        <v>65</v>
      </c>
      <c r="BE475" t="s">
        <v>65</v>
      </c>
      <c r="BF475" t="s">
        <v>65</v>
      </c>
      <c r="BG475" t="s">
        <v>65</v>
      </c>
      <c r="BH475" t="s">
        <v>65</v>
      </c>
      <c r="BI475" t="s">
        <v>65</v>
      </c>
      <c r="BJ475" t="s">
        <v>65</v>
      </c>
      <c r="BK475" t="s">
        <v>65</v>
      </c>
      <c r="BL475" t="s">
        <v>65</v>
      </c>
      <c r="BM475" t="s">
        <v>65</v>
      </c>
      <c r="BN475" t="s">
        <v>65</v>
      </c>
      <c r="BO475" t="s">
        <v>65</v>
      </c>
      <c r="BP475" t="s">
        <v>65</v>
      </c>
      <c r="BQ475" t="s">
        <v>65</v>
      </c>
      <c r="BR475" t="s">
        <v>65</v>
      </c>
      <c r="BS475">
        <v>0</v>
      </c>
    </row>
    <row r="476" spans="1:71" x14ac:dyDescent="0.25">
      <c r="A476" t="s">
        <v>1778</v>
      </c>
      <c r="B476" t="s">
        <v>78</v>
      </c>
      <c r="C476">
        <v>-33.7006096215</v>
      </c>
      <c r="D476">
        <v>0.31926832762108598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3.3333333333299998E-2</v>
      </c>
      <c r="K476">
        <v>9.6385542168700003E-2</v>
      </c>
      <c r="L476">
        <v>8.0808080808099994E-2</v>
      </c>
      <c r="M476">
        <v>9.52380952381E-3</v>
      </c>
      <c r="N476">
        <v>0</v>
      </c>
      <c r="O476">
        <v>0</v>
      </c>
      <c r="P476" t="s">
        <v>1705</v>
      </c>
      <c r="Q476">
        <v>42941810</v>
      </c>
      <c r="R476">
        <v>42941810</v>
      </c>
      <c r="S476" t="s">
        <v>97</v>
      </c>
      <c r="T476" t="s">
        <v>62</v>
      </c>
      <c r="U476" t="s">
        <v>63</v>
      </c>
      <c r="V476" s="2" t="s">
        <v>1779</v>
      </c>
      <c r="W476" t="s">
        <v>65</v>
      </c>
      <c r="X476" t="s">
        <v>66</v>
      </c>
      <c r="Y476" t="s">
        <v>1780</v>
      </c>
      <c r="Z476" t="s">
        <v>1781</v>
      </c>
      <c r="AA476" t="s">
        <v>65</v>
      </c>
      <c r="AB476" t="s">
        <v>65</v>
      </c>
      <c r="AC476" t="s">
        <v>65</v>
      </c>
      <c r="AD476" t="s">
        <v>65</v>
      </c>
      <c r="AE476" t="s">
        <v>65</v>
      </c>
      <c r="AF476" t="s">
        <v>65</v>
      </c>
      <c r="AG476" t="s">
        <v>65</v>
      </c>
      <c r="AH476" t="s">
        <v>65</v>
      </c>
      <c r="AI476" t="s">
        <v>65</v>
      </c>
      <c r="AJ476">
        <v>7.2999999999999995E-2</v>
      </c>
      <c r="AK476" t="s">
        <v>62</v>
      </c>
      <c r="AL476">
        <v>0.996</v>
      </c>
      <c r="AM476" t="s">
        <v>69</v>
      </c>
      <c r="AN476">
        <v>0.88100000000000001</v>
      </c>
      <c r="AO476" t="s">
        <v>100</v>
      </c>
      <c r="AP476">
        <v>0</v>
      </c>
      <c r="AQ476" t="s">
        <v>69</v>
      </c>
      <c r="AR476">
        <v>1</v>
      </c>
      <c r="AS476" t="s">
        <v>69</v>
      </c>
      <c r="AT476">
        <v>1.9550000000000001</v>
      </c>
      <c r="AU476" t="s">
        <v>124</v>
      </c>
      <c r="AV476">
        <v>-3.73</v>
      </c>
      <c r="AW476" t="s">
        <v>69</v>
      </c>
      <c r="AX476">
        <v>-5.14</v>
      </c>
      <c r="AY476" t="s">
        <v>69</v>
      </c>
      <c r="AZ476">
        <v>0.55900000000000005</v>
      </c>
      <c r="BA476">
        <v>5.867</v>
      </c>
      <c r="BB476">
        <v>27.3</v>
      </c>
      <c r="BC476">
        <v>0.995</v>
      </c>
      <c r="BD476">
        <v>0.79700000000000004</v>
      </c>
      <c r="BE476" t="s">
        <v>69</v>
      </c>
      <c r="BF476">
        <v>0.88500000000000001</v>
      </c>
      <c r="BG476" t="s">
        <v>69</v>
      </c>
      <c r="BH476">
        <v>0.88700000000000001</v>
      </c>
      <c r="BI476" t="s">
        <v>69</v>
      </c>
      <c r="BJ476">
        <v>0.70699999999999996</v>
      </c>
      <c r="BK476">
        <v>0</v>
      </c>
      <c r="BL476">
        <v>6.11</v>
      </c>
      <c r="BM476">
        <v>0.871</v>
      </c>
      <c r="BN476">
        <v>0.93500000000000005</v>
      </c>
      <c r="BO476">
        <v>1</v>
      </c>
      <c r="BP476">
        <v>1</v>
      </c>
      <c r="BQ476">
        <v>12.79</v>
      </c>
      <c r="BR476" t="s">
        <v>65</v>
      </c>
      <c r="BS476">
        <v>0</v>
      </c>
    </row>
    <row r="477" spans="1:71" x14ac:dyDescent="0.25">
      <c r="A477" t="s">
        <v>2526</v>
      </c>
      <c r="B477" t="s">
        <v>78</v>
      </c>
      <c r="C477">
        <v>-48.657971435699999</v>
      </c>
      <c r="D477">
        <v>0.31926832762108598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2.3529411764700001E-2</v>
      </c>
      <c r="K477">
        <v>5.2325581395299997E-2</v>
      </c>
      <c r="L477">
        <v>6.7307692307700007E-2</v>
      </c>
      <c r="M477">
        <v>2.8985507246400002E-2</v>
      </c>
      <c r="N477">
        <v>0</v>
      </c>
      <c r="O477">
        <v>1.0928961748600001E-2</v>
      </c>
      <c r="P477" t="s">
        <v>2415</v>
      </c>
      <c r="Q477">
        <v>97844898</v>
      </c>
      <c r="R477">
        <v>97844898</v>
      </c>
      <c r="S477" t="s">
        <v>61</v>
      </c>
      <c r="T477" t="s">
        <v>73</v>
      </c>
      <c r="U477" t="s">
        <v>63</v>
      </c>
      <c r="V477" s="2" t="s">
        <v>2527</v>
      </c>
      <c r="W477" t="s">
        <v>65</v>
      </c>
      <c r="X477" t="s">
        <v>84</v>
      </c>
      <c r="Y477" t="s">
        <v>2528</v>
      </c>
      <c r="Z477" t="s">
        <v>2525</v>
      </c>
      <c r="AA477" t="s">
        <v>65</v>
      </c>
      <c r="AB477" t="s">
        <v>65</v>
      </c>
      <c r="AC477" t="s">
        <v>65</v>
      </c>
      <c r="AD477" t="s">
        <v>65</v>
      </c>
      <c r="AE477" t="s">
        <v>65</v>
      </c>
      <c r="AF477" t="s">
        <v>65</v>
      </c>
      <c r="AG477" t="s">
        <v>65</v>
      </c>
      <c r="AH477" t="s">
        <v>65</v>
      </c>
      <c r="AI477" t="s">
        <v>65</v>
      </c>
      <c r="AJ477" t="s">
        <v>65</v>
      </c>
      <c r="AK477" t="s">
        <v>65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  <c r="BK477" t="s">
        <v>65</v>
      </c>
      <c r="BL477" t="s">
        <v>65</v>
      </c>
      <c r="BM477" t="s">
        <v>65</v>
      </c>
      <c r="BN477" t="s">
        <v>65</v>
      </c>
      <c r="BO477" t="s">
        <v>65</v>
      </c>
      <c r="BP477" t="s">
        <v>65</v>
      </c>
      <c r="BQ477" t="s">
        <v>65</v>
      </c>
      <c r="BR477" t="s">
        <v>65</v>
      </c>
      <c r="BS477">
        <v>0</v>
      </c>
    </row>
    <row r="478" spans="1:71" x14ac:dyDescent="0.25">
      <c r="A478" t="s">
        <v>1647</v>
      </c>
      <c r="B478" t="s">
        <v>78</v>
      </c>
      <c r="C478">
        <v>-21.8126423223</v>
      </c>
      <c r="D478">
        <v>0.31348947953963902</v>
      </c>
      <c r="E478">
        <v>5.8823529411800003E-2</v>
      </c>
      <c r="F478">
        <v>0</v>
      </c>
      <c r="G478">
        <v>0</v>
      </c>
      <c r="H478">
        <v>0</v>
      </c>
      <c r="I478">
        <v>0</v>
      </c>
      <c r="J478">
        <v>0.625</v>
      </c>
      <c r="K478">
        <v>0</v>
      </c>
      <c r="L478">
        <v>5.8823529411800003E-2</v>
      </c>
      <c r="M478">
        <v>0</v>
      </c>
      <c r="N478">
        <v>0</v>
      </c>
      <c r="O478">
        <v>0</v>
      </c>
      <c r="P478" t="s">
        <v>1437</v>
      </c>
      <c r="Q478">
        <v>141320002</v>
      </c>
      <c r="R478">
        <v>141320002</v>
      </c>
      <c r="S478" t="s">
        <v>61</v>
      </c>
      <c r="T478" t="s">
        <v>97</v>
      </c>
      <c r="U478" t="s">
        <v>195</v>
      </c>
      <c r="V478" s="2" t="s">
        <v>1648</v>
      </c>
      <c r="W478" t="s">
        <v>1649</v>
      </c>
      <c r="X478" t="s">
        <v>65</v>
      </c>
      <c r="Y478" t="s">
        <v>65</v>
      </c>
      <c r="Z478" t="s">
        <v>1598</v>
      </c>
      <c r="AA478" t="s">
        <v>65</v>
      </c>
      <c r="AB478" t="s">
        <v>65</v>
      </c>
      <c r="AC478" t="s">
        <v>65</v>
      </c>
      <c r="AD478" t="s">
        <v>65</v>
      </c>
      <c r="AE478" t="s">
        <v>65</v>
      </c>
      <c r="AF478" t="s">
        <v>65</v>
      </c>
      <c r="AG478" t="s">
        <v>65</v>
      </c>
      <c r="AH478" t="s">
        <v>65</v>
      </c>
      <c r="AI478" t="s">
        <v>1650</v>
      </c>
      <c r="AJ478" t="s">
        <v>65</v>
      </c>
      <c r="AK478" t="s">
        <v>65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65</v>
      </c>
      <c r="BR478" t="s">
        <v>65</v>
      </c>
      <c r="BS478">
        <v>0.25</v>
      </c>
    </row>
    <row r="479" spans="1:71" x14ac:dyDescent="0.25">
      <c r="A479" t="s">
        <v>1583</v>
      </c>
      <c r="B479" t="s">
        <v>78</v>
      </c>
      <c r="C479">
        <v>-22.546195324799999</v>
      </c>
      <c r="D479">
        <v>0.31253503293832102</v>
      </c>
      <c r="E479">
        <v>6.5217391304300001E-2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2.2222222222200001E-2</v>
      </c>
      <c r="L479">
        <v>3.4482758620700001E-2</v>
      </c>
      <c r="M479">
        <v>0</v>
      </c>
      <c r="N479">
        <v>8.1081081081100001E-2</v>
      </c>
      <c r="O479">
        <v>0</v>
      </c>
      <c r="P479" t="s">
        <v>1437</v>
      </c>
      <c r="Q479">
        <v>132039269</v>
      </c>
      <c r="R479">
        <v>132039269</v>
      </c>
      <c r="S479" t="s">
        <v>61</v>
      </c>
      <c r="T479" t="s">
        <v>62</v>
      </c>
      <c r="U479" t="s">
        <v>63</v>
      </c>
      <c r="V479" s="2" t="s">
        <v>1584</v>
      </c>
      <c r="W479" t="s">
        <v>65</v>
      </c>
      <c r="X479" t="s">
        <v>66</v>
      </c>
      <c r="Y479" t="s">
        <v>1585</v>
      </c>
      <c r="Z479" t="s">
        <v>1582</v>
      </c>
      <c r="AA479" t="s">
        <v>65</v>
      </c>
      <c r="AB479" t="s">
        <v>65</v>
      </c>
      <c r="AC479" t="s">
        <v>65</v>
      </c>
      <c r="AD479" t="s">
        <v>65</v>
      </c>
      <c r="AE479" t="s">
        <v>65</v>
      </c>
      <c r="AF479" t="s">
        <v>65</v>
      </c>
      <c r="AG479" t="s">
        <v>65</v>
      </c>
      <c r="AH479" t="s">
        <v>65</v>
      </c>
      <c r="AI479" t="s">
        <v>65</v>
      </c>
      <c r="AJ479">
        <v>0.88500000000000001</v>
      </c>
      <c r="AK479" t="s">
        <v>62</v>
      </c>
      <c r="AL479">
        <v>0.99299999999999999</v>
      </c>
      <c r="AM479" t="s">
        <v>69</v>
      </c>
      <c r="AN479">
        <v>0.96799999999999997</v>
      </c>
      <c r="AO479" t="s">
        <v>69</v>
      </c>
      <c r="AP479">
        <v>0</v>
      </c>
      <c r="AQ479" t="s">
        <v>69</v>
      </c>
      <c r="AR479">
        <v>1</v>
      </c>
      <c r="AS479" t="s">
        <v>69</v>
      </c>
      <c r="AT479">
        <v>2.0449999999999999</v>
      </c>
      <c r="AU479" t="s">
        <v>124</v>
      </c>
      <c r="AV479">
        <v>3.68</v>
      </c>
      <c r="AW479" t="s">
        <v>62</v>
      </c>
      <c r="AX479">
        <v>0.26</v>
      </c>
      <c r="AY479" t="s">
        <v>70</v>
      </c>
      <c r="AZ479">
        <v>0.78800000000000003</v>
      </c>
      <c r="BA479">
        <v>1.546</v>
      </c>
      <c r="BB479">
        <v>13.56</v>
      </c>
      <c r="BC479">
        <v>0.82299999999999995</v>
      </c>
      <c r="BD479">
        <v>0.99399999999999999</v>
      </c>
      <c r="BE479" t="s">
        <v>69</v>
      </c>
      <c r="BF479">
        <v>-0.374</v>
      </c>
      <c r="BG479" t="s">
        <v>62</v>
      </c>
      <c r="BH479">
        <v>0.46200000000000002</v>
      </c>
      <c r="BI479" t="s">
        <v>62</v>
      </c>
      <c r="BJ479">
        <v>0.73199999999999998</v>
      </c>
      <c r="BK479">
        <v>0</v>
      </c>
      <c r="BL479">
        <v>5.37</v>
      </c>
      <c r="BM479">
        <v>0.91700000000000004</v>
      </c>
      <c r="BN479">
        <v>1.048</v>
      </c>
      <c r="BO479">
        <v>1</v>
      </c>
      <c r="BP479">
        <v>1</v>
      </c>
      <c r="BQ479">
        <v>19.481999999999999</v>
      </c>
      <c r="BR479" t="s">
        <v>65</v>
      </c>
      <c r="BS479">
        <v>0</v>
      </c>
    </row>
    <row r="480" spans="1:71" x14ac:dyDescent="0.25">
      <c r="A480" t="s">
        <v>3379</v>
      </c>
      <c r="B480" t="s">
        <v>78</v>
      </c>
      <c r="C480">
        <v>-35.101758079299998</v>
      </c>
      <c r="D480">
        <v>0.31221743170490002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0.138888888889</v>
      </c>
      <c r="L480">
        <v>7.5757575757600004E-2</v>
      </c>
      <c r="M480">
        <v>4.5454545454499999E-2</v>
      </c>
      <c r="N480">
        <v>0</v>
      </c>
      <c r="O480">
        <v>0</v>
      </c>
      <c r="P480" t="s">
        <v>3321</v>
      </c>
      <c r="Q480">
        <v>52684532</v>
      </c>
      <c r="R480">
        <v>52684532</v>
      </c>
      <c r="S480" t="s">
        <v>61</v>
      </c>
      <c r="T480" t="s">
        <v>73</v>
      </c>
      <c r="U480" t="s">
        <v>63</v>
      </c>
      <c r="V480" s="2" t="s">
        <v>3380</v>
      </c>
      <c r="W480" t="s">
        <v>65</v>
      </c>
      <c r="X480" t="s">
        <v>84</v>
      </c>
      <c r="Y480" t="s">
        <v>3381</v>
      </c>
      <c r="Z480" t="s">
        <v>3377</v>
      </c>
      <c r="AA480" t="s">
        <v>65</v>
      </c>
      <c r="AB480" t="s">
        <v>65</v>
      </c>
      <c r="AC480" t="s">
        <v>65</v>
      </c>
      <c r="AD480" t="s">
        <v>65</v>
      </c>
      <c r="AE480" t="s">
        <v>65</v>
      </c>
      <c r="AF480" t="s">
        <v>65</v>
      </c>
      <c r="AG480" t="s">
        <v>65</v>
      </c>
      <c r="AH480" t="s">
        <v>65</v>
      </c>
      <c r="AI480" t="s">
        <v>65</v>
      </c>
      <c r="AJ480" t="s">
        <v>65</v>
      </c>
      <c r="AK480" t="s">
        <v>65</v>
      </c>
      <c r="AL480" t="s">
        <v>65</v>
      </c>
      <c r="AM480" t="s">
        <v>65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 t="s">
        <v>65</v>
      </c>
      <c r="AV480" t="s">
        <v>65</v>
      </c>
      <c r="AW480" t="s">
        <v>65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  <c r="BH480" t="s">
        <v>65</v>
      </c>
      <c r="BI480" t="s">
        <v>65</v>
      </c>
      <c r="BJ480" t="s">
        <v>65</v>
      </c>
      <c r="BK480" t="s">
        <v>65</v>
      </c>
      <c r="BL480" t="s">
        <v>65</v>
      </c>
      <c r="BM480" t="s">
        <v>65</v>
      </c>
      <c r="BN480" t="s">
        <v>65</v>
      </c>
      <c r="BO480" t="s">
        <v>65</v>
      </c>
      <c r="BP480" t="s">
        <v>65</v>
      </c>
      <c r="BQ480" t="s">
        <v>65</v>
      </c>
      <c r="BR480" t="s">
        <v>65</v>
      </c>
      <c r="BS480">
        <v>0</v>
      </c>
    </row>
    <row r="481" spans="1:71" x14ac:dyDescent="0.25">
      <c r="A481" t="s">
        <v>915</v>
      </c>
      <c r="B481" t="s">
        <v>78</v>
      </c>
      <c r="C481">
        <v>-37.769524026799999</v>
      </c>
      <c r="D481">
        <v>0.30968643634753701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1.1627906976700001E-2</v>
      </c>
      <c r="K481">
        <v>5.2631578947399997E-2</v>
      </c>
      <c r="L481">
        <v>0.150537634409</v>
      </c>
      <c r="M481">
        <v>3.6585365853700001E-2</v>
      </c>
      <c r="N481">
        <v>0</v>
      </c>
      <c r="O481">
        <v>0</v>
      </c>
      <c r="P481" t="s">
        <v>583</v>
      </c>
      <c r="Q481">
        <v>220107283</v>
      </c>
      <c r="R481">
        <v>220107283</v>
      </c>
      <c r="S481" t="s">
        <v>61</v>
      </c>
      <c r="T481" t="s">
        <v>62</v>
      </c>
      <c r="U481" t="s">
        <v>63</v>
      </c>
      <c r="V481" s="2" t="s">
        <v>916</v>
      </c>
      <c r="W481" t="s">
        <v>65</v>
      </c>
      <c r="X481" t="s">
        <v>66</v>
      </c>
      <c r="Y481" t="s">
        <v>917</v>
      </c>
      <c r="Z481" t="s">
        <v>914</v>
      </c>
      <c r="AA481" t="s">
        <v>65</v>
      </c>
      <c r="AB481" t="s">
        <v>65</v>
      </c>
      <c r="AC481" t="s">
        <v>65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>
        <v>1</v>
      </c>
      <c r="AK481" t="s">
        <v>62</v>
      </c>
      <c r="AL481">
        <v>0.97799999999999998</v>
      </c>
      <c r="AM481" t="s">
        <v>69</v>
      </c>
      <c r="AN481">
        <v>0.71399999999999997</v>
      </c>
      <c r="AO481" t="s">
        <v>100</v>
      </c>
      <c r="AP481">
        <v>1E-3</v>
      </c>
      <c r="AQ481" t="s">
        <v>69</v>
      </c>
      <c r="AR481">
        <v>0.97499999999999998</v>
      </c>
      <c r="AS481" t="s">
        <v>69</v>
      </c>
      <c r="AT481">
        <v>-0.72499999999999998</v>
      </c>
      <c r="AU481" t="s">
        <v>70</v>
      </c>
      <c r="AV481">
        <v>-4.62</v>
      </c>
      <c r="AW481" t="s">
        <v>69</v>
      </c>
      <c r="AX481">
        <v>-1.1299999999999999</v>
      </c>
      <c r="AY481" t="s">
        <v>70</v>
      </c>
      <c r="AZ481">
        <v>0.48099999999999998</v>
      </c>
      <c r="BA481">
        <v>3.3490000000000002</v>
      </c>
      <c r="BB481">
        <v>22.9</v>
      </c>
      <c r="BC481">
        <v>0.92800000000000005</v>
      </c>
      <c r="BD481">
        <v>0.98499999999999999</v>
      </c>
      <c r="BE481" t="s">
        <v>69</v>
      </c>
      <c r="BF481">
        <v>3.6999999999999998E-2</v>
      </c>
      <c r="BG481" t="s">
        <v>69</v>
      </c>
      <c r="BH481">
        <v>0.77900000000000003</v>
      </c>
      <c r="BI481" t="s">
        <v>69</v>
      </c>
      <c r="BJ481">
        <v>0.61499999999999999</v>
      </c>
      <c r="BK481">
        <v>0</v>
      </c>
      <c r="BL481">
        <v>5.65</v>
      </c>
      <c r="BM481">
        <v>0.91700000000000004</v>
      </c>
      <c r="BN481">
        <v>1.048</v>
      </c>
      <c r="BO481">
        <v>0.997</v>
      </c>
      <c r="BP481">
        <v>0.997</v>
      </c>
      <c r="BQ481">
        <v>16.751000000000001</v>
      </c>
      <c r="BR481" t="s">
        <v>65</v>
      </c>
      <c r="BS481">
        <v>0.25</v>
      </c>
    </row>
    <row r="482" spans="1:71" x14ac:dyDescent="0.25">
      <c r="A482" t="s">
        <v>4813</v>
      </c>
      <c r="B482" t="s">
        <v>78</v>
      </c>
      <c r="C482">
        <v>-28.921712143400001</v>
      </c>
      <c r="D482">
        <v>0.306234601143892</v>
      </c>
      <c r="E482">
        <v>0</v>
      </c>
      <c r="F482">
        <v>1.1627906976700001E-2</v>
      </c>
      <c r="G482">
        <v>1.6806722689099999E-2</v>
      </c>
      <c r="H482">
        <v>0</v>
      </c>
      <c r="I482">
        <v>0</v>
      </c>
      <c r="J482">
        <v>0.121951219512</v>
      </c>
      <c r="K482">
        <v>0</v>
      </c>
      <c r="L482">
        <v>1.9230769230799999E-2</v>
      </c>
      <c r="M482">
        <v>2.5000000000000001E-2</v>
      </c>
      <c r="N482">
        <v>0</v>
      </c>
      <c r="O482">
        <v>0</v>
      </c>
      <c r="P482" t="s">
        <v>4734</v>
      </c>
      <c r="Q482">
        <v>37668832</v>
      </c>
      <c r="R482">
        <v>37668832</v>
      </c>
      <c r="S482" t="s">
        <v>61</v>
      </c>
      <c r="T482" t="s">
        <v>62</v>
      </c>
      <c r="U482" t="s">
        <v>63</v>
      </c>
      <c r="V482" s="2" t="s">
        <v>4814</v>
      </c>
      <c r="W482" t="s">
        <v>65</v>
      </c>
      <c r="X482" t="s">
        <v>66</v>
      </c>
      <c r="Y482" t="s">
        <v>4815</v>
      </c>
      <c r="Z482" t="s">
        <v>4816</v>
      </c>
      <c r="AA482" t="s">
        <v>65</v>
      </c>
      <c r="AB482" t="s">
        <v>65</v>
      </c>
      <c r="AC482" t="s">
        <v>65</v>
      </c>
      <c r="AD482" t="s">
        <v>65</v>
      </c>
      <c r="AE482" t="s">
        <v>65</v>
      </c>
      <c r="AF482" t="s">
        <v>65</v>
      </c>
      <c r="AG482" t="s">
        <v>65</v>
      </c>
      <c r="AH482" t="s">
        <v>65</v>
      </c>
      <c r="AI482" t="s">
        <v>65</v>
      </c>
      <c r="AJ482">
        <v>0.34499999999999997</v>
      </c>
      <c r="AK482" t="s">
        <v>62</v>
      </c>
      <c r="AL482">
        <v>4.0000000000000001E-3</v>
      </c>
      <c r="AM482" t="s">
        <v>76</v>
      </c>
      <c r="AN482">
        <v>1.4E-2</v>
      </c>
      <c r="AO482" t="s">
        <v>76</v>
      </c>
      <c r="AP482">
        <v>3.0000000000000001E-3</v>
      </c>
      <c r="AQ482" t="s">
        <v>70</v>
      </c>
      <c r="AR482">
        <v>0.96499999999999997</v>
      </c>
      <c r="AS482" t="s">
        <v>70</v>
      </c>
      <c r="AT482">
        <v>1.0149999999999999</v>
      </c>
      <c r="AU482" t="s">
        <v>71</v>
      </c>
      <c r="AV482">
        <v>-3.57</v>
      </c>
      <c r="AW482" t="s">
        <v>69</v>
      </c>
      <c r="AX482">
        <v>-1.38</v>
      </c>
      <c r="AY482" t="s">
        <v>70</v>
      </c>
      <c r="AZ482">
        <v>0.14399999999999999</v>
      </c>
      <c r="BA482">
        <v>2.0310000000000001</v>
      </c>
      <c r="BB482">
        <v>16.41</v>
      </c>
      <c r="BC482">
        <v>0.97399999999999998</v>
      </c>
      <c r="BD482">
        <v>0.78600000000000003</v>
      </c>
      <c r="BE482" t="s">
        <v>69</v>
      </c>
      <c r="BF482">
        <v>-0.21</v>
      </c>
      <c r="BG482" t="s">
        <v>62</v>
      </c>
      <c r="BH482">
        <v>0.65100000000000002</v>
      </c>
      <c r="BI482" t="s">
        <v>69</v>
      </c>
      <c r="BJ482" t="s">
        <v>65</v>
      </c>
      <c r="BK482" t="s">
        <v>65</v>
      </c>
      <c r="BL482">
        <v>4.84</v>
      </c>
      <c r="BM482">
        <v>6.9000000000000006E-2</v>
      </c>
      <c r="BN482">
        <v>1.048</v>
      </c>
      <c r="BO482">
        <v>0.998</v>
      </c>
      <c r="BP482">
        <v>1</v>
      </c>
      <c r="BQ482">
        <v>4.9619999999999997</v>
      </c>
      <c r="BR482" t="s">
        <v>65</v>
      </c>
      <c r="BS482">
        <v>0.25</v>
      </c>
    </row>
    <row r="483" spans="1:71" x14ac:dyDescent="0.25">
      <c r="A483" t="s">
        <v>3196</v>
      </c>
      <c r="B483" t="s">
        <v>78</v>
      </c>
      <c r="C483">
        <v>-48.195112477499997</v>
      </c>
      <c r="D483">
        <v>0.30561048655358902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8.3333333333300008E-3</v>
      </c>
      <c r="K483">
        <v>7.4829931972799996E-2</v>
      </c>
      <c r="L483">
        <v>7.9268292682900005E-2</v>
      </c>
      <c r="M483">
        <v>3.4013605442200001E-2</v>
      </c>
      <c r="N483">
        <v>0</v>
      </c>
      <c r="O483">
        <v>0</v>
      </c>
      <c r="P483" t="s">
        <v>3076</v>
      </c>
      <c r="Q483">
        <v>54448941</v>
      </c>
      <c r="R483">
        <v>54448941</v>
      </c>
      <c r="S483" t="s">
        <v>97</v>
      </c>
      <c r="T483" t="s">
        <v>62</v>
      </c>
      <c r="U483" t="s">
        <v>63</v>
      </c>
      <c r="V483" s="2" t="s">
        <v>3197</v>
      </c>
      <c r="W483" t="s">
        <v>65</v>
      </c>
      <c r="X483" t="s">
        <v>84</v>
      </c>
      <c r="Y483" t="s">
        <v>3198</v>
      </c>
      <c r="Z483" t="s">
        <v>3192</v>
      </c>
      <c r="AA483" t="s">
        <v>65</v>
      </c>
      <c r="AB483" t="s">
        <v>65</v>
      </c>
      <c r="AC483" t="s">
        <v>65</v>
      </c>
      <c r="AD483" t="s">
        <v>65</v>
      </c>
      <c r="AE483" t="s">
        <v>65</v>
      </c>
      <c r="AF483" t="s">
        <v>65</v>
      </c>
      <c r="AG483" t="s">
        <v>65</v>
      </c>
      <c r="AH483" t="s">
        <v>65</v>
      </c>
      <c r="AI483" t="s">
        <v>65</v>
      </c>
      <c r="AJ483" t="s">
        <v>65</v>
      </c>
      <c r="AK483" t="s">
        <v>65</v>
      </c>
      <c r="AL483" t="s">
        <v>65</v>
      </c>
      <c r="AM483" t="s">
        <v>65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  <c r="BH483" t="s">
        <v>65</v>
      </c>
      <c r="BI483" t="s">
        <v>65</v>
      </c>
      <c r="BJ483" t="s">
        <v>65</v>
      </c>
      <c r="BK483" t="s">
        <v>65</v>
      </c>
      <c r="BL483" t="s">
        <v>65</v>
      </c>
      <c r="BM483" t="s">
        <v>65</v>
      </c>
      <c r="BN483" t="s">
        <v>65</v>
      </c>
      <c r="BO483" t="s">
        <v>65</v>
      </c>
      <c r="BP483" t="s">
        <v>65</v>
      </c>
      <c r="BQ483" t="s">
        <v>65</v>
      </c>
      <c r="BR483" t="s">
        <v>3199</v>
      </c>
      <c r="BS483">
        <v>0</v>
      </c>
    </row>
    <row r="484" spans="1:71" x14ac:dyDescent="0.25">
      <c r="A484" t="s">
        <v>2183</v>
      </c>
      <c r="B484" t="s">
        <v>78</v>
      </c>
      <c r="C484">
        <v>-36.269329450500003</v>
      </c>
      <c r="D484">
        <v>0.30436546079781301</v>
      </c>
      <c r="E484">
        <v>0</v>
      </c>
      <c r="F484">
        <v>1.1627906976700001E-2</v>
      </c>
      <c r="G484">
        <v>7.1428571428599997E-3</v>
      </c>
      <c r="H484">
        <v>0</v>
      </c>
      <c r="I484">
        <v>0</v>
      </c>
      <c r="J484">
        <v>0</v>
      </c>
      <c r="K484">
        <v>0</v>
      </c>
      <c r="L484">
        <v>5.8823529411800003E-2</v>
      </c>
      <c r="M484">
        <v>8.94308943089E-2</v>
      </c>
      <c r="N484">
        <v>0</v>
      </c>
      <c r="O484">
        <v>0</v>
      </c>
      <c r="P484" t="s">
        <v>2007</v>
      </c>
      <c r="Q484">
        <v>141537945</v>
      </c>
      <c r="R484">
        <v>141537945</v>
      </c>
      <c r="S484" t="s">
        <v>62</v>
      </c>
      <c r="T484" t="s">
        <v>73</v>
      </c>
      <c r="U484" t="s">
        <v>79</v>
      </c>
      <c r="V484" s="2" t="s">
        <v>2184</v>
      </c>
      <c r="W484" t="s">
        <v>65</v>
      </c>
      <c r="X484" t="s">
        <v>65</v>
      </c>
      <c r="Y484" t="s">
        <v>65</v>
      </c>
      <c r="Z484" t="s">
        <v>2178</v>
      </c>
      <c r="AA484">
        <v>5.9999999999999995E-4</v>
      </c>
      <c r="AB484">
        <v>4.0000000000000002E-4</v>
      </c>
      <c r="AC484">
        <v>2.9999999999999997E-4</v>
      </c>
      <c r="AD484">
        <v>5.0000000000000001E-4</v>
      </c>
      <c r="AE484">
        <v>0</v>
      </c>
      <c r="AF484">
        <v>4.0000000000000002E-4</v>
      </c>
      <c r="AG484">
        <v>2.3E-3</v>
      </c>
      <c r="AH484">
        <v>2.2000000000000001E-3</v>
      </c>
      <c r="AI484" t="s">
        <v>2185</v>
      </c>
      <c r="AJ484" t="s">
        <v>65</v>
      </c>
      <c r="AK484" t="s">
        <v>65</v>
      </c>
      <c r="AL484" t="s">
        <v>65</v>
      </c>
      <c r="AM484" t="s">
        <v>65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 t="s">
        <v>65</v>
      </c>
      <c r="AV484" t="s">
        <v>65</v>
      </c>
      <c r="AW484" t="s">
        <v>65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65</v>
      </c>
      <c r="BH484" t="s">
        <v>65</v>
      </c>
      <c r="BI484" t="s">
        <v>65</v>
      </c>
      <c r="BJ484" t="s">
        <v>65</v>
      </c>
      <c r="BK484" t="s">
        <v>65</v>
      </c>
      <c r="BL484" t="s">
        <v>65</v>
      </c>
      <c r="BM484" t="s">
        <v>65</v>
      </c>
      <c r="BN484" t="s">
        <v>65</v>
      </c>
      <c r="BO484" t="s">
        <v>65</v>
      </c>
      <c r="BP484" t="s">
        <v>65</v>
      </c>
      <c r="BQ484" t="s">
        <v>65</v>
      </c>
      <c r="BR484" t="s">
        <v>65</v>
      </c>
      <c r="BS484">
        <v>0</v>
      </c>
    </row>
    <row r="485" spans="1:71" x14ac:dyDescent="0.25">
      <c r="A485" t="s">
        <v>4399</v>
      </c>
      <c r="B485" t="s">
        <v>78</v>
      </c>
      <c r="C485">
        <v>-69.917957958100004</v>
      </c>
      <c r="D485">
        <v>0.30312469086678701</v>
      </c>
      <c r="E485">
        <v>5.0761421319800003E-3</v>
      </c>
      <c r="F485">
        <v>0</v>
      </c>
      <c r="G485">
        <v>0</v>
      </c>
      <c r="H485">
        <v>0</v>
      </c>
      <c r="I485">
        <v>0</v>
      </c>
      <c r="J485">
        <v>5.8823529411799998E-3</v>
      </c>
      <c r="K485">
        <v>9.9567099567099998E-2</v>
      </c>
      <c r="L485">
        <v>6.3953488372100006E-2</v>
      </c>
      <c r="M485">
        <v>2.2857142857099999E-2</v>
      </c>
      <c r="N485">
        <v>0</v>
      </c>
      <c r="O485">
        <v>0</v>
      </c>
      <c r="P485" t="s">
        <v>4128</v>
      </c>
      <c r="Q485">
        <v>54969146</v>
      </c>
      <c r="R485">
        <v>54969146</v>
      </c>
      <c r="S485" t="s">
        <v>61</v>
      </c>
      <c r="T485" t="s">
        <v>97</v>
      </c>
      <c r="U485" t="s">
        <v>63</v>
      </c>
      <c r="V485" s="2" t="s">
        <v>4400</v>
      </c>
      <c r="W485" t="s">
        <v>65</v>
      </c>
      <c r="X485" t="s">
        <v>66</v>
      </c>
      <c r="Y485" t="s">
        <v>4401</v>
      </c>
      <c r="Z485" t="s">
        <v>4386</v>
      </c>
      <c r="AA485" t="s">
        <v>65</v>
      </c>
      <c r="AB485" t="s">
        <v>65</v>
      </c>
      <c r="AC485" t="s">
        <v>65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>
        <v>3.9E-2</v>
      </c>
      <c r="AK485" t="s">
        <v>69</v>
      </c>
      <c r="AL485">
        <v>0.77900000000000003</v>
      </c>
      <c r="AM485" t="s">
        <v>100</v>
      </c>
      <c r="AN485">
        <v>0.64700000000000002</v>
      </c>
      <c r="AO485" t="s">
        <v>100</v>
      </c>
      <c r="AP485">
        <v>0</v>
      </c>
      <c r="AQ485" t="s">
        <v>69</v>
      </c>
      <c r="AR485">
        <v>1</v>
      </c>
      <c r="AS485" t="s">
        <v>69</v>
      </c>
      <c r="AT485">
        <v>3.07</v>
      </c>
      <c r="AU485" t="s">
        <v>124</v>
      </c>
      <c r="AV485">
        <v>1.4</v>
      </c>
      <c r="AW485" t="s">
        <v>62</v>
      </c>
      <c r="AX485">
        <v>-2.84</v>
      </c>
      <c r="AY485" t="s">
        <v>69</v>
      </c>
      <c r="AZ485">
        <v>0.89</v>
      </c>
      <c r="BA485">
        <v>6.4740000000000002</v>
      </c>
      <c r="BB485">
        <v>30</v>
      </c>
      <c r="BC485">
        <v>0.997</v>
      </c>
      <c r="BD485">
        <v>0.98199999999999998</v>
      </c>
      <c r="BE485" t="s">
        <v>69</v>
      </c>
      <c r="BF485">
        <v>-0.53600000000000003</v>
      </c>
      <c r="BG485" t="s">
        <v>62</v>
      </c>
      <c r="BH485">
        <v>0.22600000000000001</v>
      </c>
      <c r="BI485" t="s">
        <v>62</v>
      </c>
      <c r="BJ485">
        <v>0.67200000000000004</v>
      </c>
      <c r="BK485">
        <v>0</v>
      </c>
      <c r="BL485">
        <v>5.16</v>
      </c>
      <c r="BM485">
        <v>0.91700000000000004</v>
      </c>
      <c r="BN485">
        <v>1.048</v>
      </c>
      <c r="BO485">
        <v>0.998</v>
      </c>
      <c r="BP485">
        <v>0.95699999999999996</v>
      </c>
      <c r="BQ485">
        <v>16.521000000000001</v>
      </c>
      <c r="BR485" t="s">
        <v>65</v>
      </c>
      <c r="BS485">
        <v>0</v>
      </c>
    </row>
    <row r="486" spans="1:71" x14ac:dyDescent="0.25">
      <c r="A486" t="s">
        <v>2514</v>
      </c>
      <c r="B486" t="s">
        <v>78</v>
      </c>
      <c r="C486">
        <v>-115.96493586</v>
      </c>
      <c r="D486">
        <v>0.296375711630677</v>
      </c>
      <c r="E486">
        <v>0</v>
      </c>
      <c r="F486">
        <v>0</v>
      </c>
      <c r="G486">
        <v>2.8571428571400001E-3</v>
      </c>
      <c r="H486">
        <v>0</v>
      </c>
      <c r="I486">
        <v>0</v>
      </c>
      <c r="J486">
        <v>7.79220779221E-2</v>
      </c>
      <c r="K486">
        <v>0</v>
      </c>
      <c r="L486">
        <v>5.39083557951E-3</v>
      </c>
      <c r="M486">
        <v>0.160130718954</v>
      </c>
      <c r="N486">
        <v>0</v>
      </c>
      <c r="O486">
        <v>0</v>
      </c>
      <c r="P486" t="s">
        <v>2415</v>
      </c>
      <c r="Q486">
        <v>95477129</v>
      </c>
      <c r="R486">
        <v>95477129</v>
      </c>
      <c r="S486" t="s">
        <v>61</v>
      </c>
      <c r="T486" t="s">
        <v>73</v>
      </c>
      <c r="U486" t="s">
        <v>195</v>
      </c>
      <c r="V486" s="2" t="s">
        <v>2515</v>
      </c>
      <c r="W486" t="s">
        <v>2516</v>
      </c>
      <c r="X486" t="s">
        <v>65</v>
      </c>
      <c r="Y486" t="s">
        <v>65</v>
      </c>
      <c r="Z486" t="s">
        <v>2510</v>
      </c>
      <c r="AA486" t="s">
        <v>65</v>
      </c>
      <c r="AB486" t="s">
        <v>65</v>
      </c>
      <c r="AC486" t="s">
        <v>65</v>
      </c>
      <c r="AD486" t="s">
        <v>65</v>
      </c>
      <c r="AE486" t="s">
        <v>65</v>
      </c>
      <c r="AF486" t="s">
        <v>65</v>
      </c>
      <c r="AG486" t="s">
        <v>65</v>
      </c>
      <c r="AH486" t="s">
        <v>65</v>
      </c>
      <c r="AI486" t="s">
        <v>65</v>
      </c>
      <c r="AJ486" t="s">
        <v>65</v>
      </c>
      <c r="AK486" t="s">
        <v>65</v>
      </c>
      <c r="AL486" t="s">
        <v>65</v>
      </c>
      <c r="AM486" t="s">
        <v>65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  <c r="BH486" t="s">
        <v>65</v>
      </c>
      <c r="BI486" t="s">
        <v>65</v>
      </c>
      <c r="BJ486" t="s">
        <v>65</v>
      </c>
      <c r="BK486" t="s">
        <v>65</v>
      </c>
      <c r="BL486" t="s">
        <v>65</v>
      </c>
      <c r="BM486" t="s">
        <v>65</v>
      </c>
      <c r="BN486" t="s">
        <v>65</v>
      </c>
      <c r="BO486" t="s">
        <v>65</v>
      </c>
      <c r="BP486" t="s">
        <v>65</v>
      </c>
      <c r="BQ486" t="s">
        <v>65</v>
      </c>
      <c r="BR486" t="s">
        <v>65</v>
      </c>
      <c r="BS486">
        <v>0.25</v>
      </c>
    </row>
    <row r="487" spans="1:71" x14ac:dyDescent="0.25">
      <c r="A487" t="s">
        <v>4074</v>
      </c>
      <c r="B487" t="s">
        <v>78</v>
      </c>
      <c r="C487">
        <v>-42.6624213359</v>
      </c>
      <c r="D487">
        <v>0.29576841985519098</v>
      </c>
      <c r="E487">
        <v>5.0251256281400002E-3</v>
      </c>
      <c r="F487">
        <v>0</v>
      </c>
      <c r="G487">
        <v>4.7619047618999997E-3</v>
      </c>
      <c r="H487">
        <v>0</v>
      </c>
      <c r="I487">
        <v>0</v>
      </c>
      <c r="J487">
        <v>4.8543689320400003E-3</v>
      </c>
      <c r="K487">
        <v>0</v>
      </c>
      <c r="L487">
        <v>7.5892857142900005E-2</v>
      </c>
      <c r="M487">
        <v>0.05</v>
      </c>
      <c r="N487">
        <v>0</v>
      </c>
      <c r="O487">
        <v>0</v>
      </c>
      <c r="P487" t="s">
        <v>4035</v>
      </c>
      <c r="Q487">
        <v>50451647</v>
      </c>
      <c r="R487">
        <v>50451647</v>
      </c>
      <c r="S487" t="s">
        <v>62</v>
      </c>
      <c r="T487" t="s">
        <v>97</v>
      </c>
      <c r="U487" t="s">
        <v>63</v>
      </c>
      <c r="V487" s="2" t="s">
        <v>4075</v>
      </c>
      <c r="W487" t="s">
        <v>65</v>
      </c>
      <c r="X487" t="s">
        <v>66</v>
      </c>
      <c r="Y487" t="s">
        <v>4076</v>
      </c>
      <c r="Z487" t="s">
        <v>4071</v>
      </c>
      <c r="AA487" t="s">
        <v>65</v>
      </c>
      <c r="AB487" t="s">
        <v>65</v>
      </c>
      <c r="AC487" t="s">
        <v>65</v>
      </c>
      <c r="AD487" t="s">
        <v>65</v>
      </c>
      <c r="AE487" t="s">
        <v>65</v>
      </c>
      <c r="AF487" t="s">
        <v>65</v>
      </c>
      <c r="AG487" t="s">
        <v>65</v>
      </c>
      <c r="AH487" t="s">
        <v>65</v>
      </c>
      <c r="AI487" t="s">
        <v>65</v>
      </c>
      <c r="AJ487">
        <v>5.2999999999999999E-2</v>
      </c>
      <c r="AK487" t="s">
        <v>62</v>
      </c>
      <c r="AL487">
        <v>5.2999999999999999E-2</v>
      </c>
      <c r="AM487" t="s">
        <v>76</v>
      </c>
      <c r="AN487">
        <v>6.6000000000000003E-2</v>
      </c>
      <c r="AO487" t="s">
        <v>76</v>
      </c>
      <c r="AP487">
        <v>1E-3</v>
      </c>
      <c r="AQ487" t="s">
        <v>69</v>
      </c>
      <c r="AR487">
        <v>0.94499999999999995</v>
      </c>
      <c r="AS487" t="s">
        <v>69</v>
      </c>
      <c r="AT487">
        <v>1.96</v>
      </c>
      <c r="AU487" t="s">
        <v>124</v>
      </c>
      <c r="AV487">
        <v>-0.35</v>
      </c>
      <c r="AW487" t="s">
        <v>62</v>
      </c>
      <c r="AX487">
        <v>-3.07</v>
      </c>
      <c r="AY487" t="s">
        <v>69</v>
      </c>
      <c r="AZ487">
        <v>0.84</v>
      </c>
      <c r="BA487">
        <v>2.2850000000000001</v>
      </c>
      <c r="BB487">
        <v>18.07</v>
      </c>
      <c r="BC487">
        <v>0.98</v>
      </c>
      <c r="BD487">
        <v>0.77</v>
      </c>
      <c r="BE487" t="s">
        <v>69</v>
      </c>
      <c r="BF487">
        <v>-0.72599999999999998</v>
      </c>
      <c r="BG487" t="s">
        <v>62</v>
      </c>
      <c r="BH487">
        <v>0.26500000000000001</v>
      </c>
      <c r="BI487" t="s">
        <v>62</v>
      </c>
      <c r="BJ487">
        <v>0.48699999999999999</v>
      </c>
      <c r="BK487">
        <v>0</v>
      </c>
      <c r="BL487">
        <v>5.76</v>
      </c>
      <c r="BM487">
        <v>0.99099999999999999</v>
      </c>
      <c r="BN487">
        <v>1.0109999999999999</v>
      </c>
      <c r="BO487">
        <v>0.999</v>
      </c>
      <c r="BP487">
        <v>0.999</v>
      </c>
      <c r="BQ487">
        <v>15.061999999999999</v>
      </c>
      <c r="BR487" t="s">
        <v>65</v>
      </c>
      <c r="BS487">
        <v>0</v>
      </c>
    </row>
    <row r="488" spans="1:71" x14ac:dyDescent="0.25">
      <c r="A488" t="s">
        <v>2908</v>
      </c>
      <c r="B488" t="s">
        <v>78</v>
      </c>
      <c r="C488">
        <v>-55.163656162599999</v>
      </c>
      <c r="D488">
        <v>0.29214626919245101</v>
      </c>
      <c r="E488">
        <v>0</v>
      </c>
      <c r="F488">
        <v>8.5470085470099998E-3</v>
      </c>
      <c r="G488">
        <v>0</v>
      </c>
      <c r="H488">
        <v>0</v>
      </c>
      <c r="I488">
        <v>0</v>
      </c>
      <c r="J488">
        <v>1.27388535032E-2</v>
      </c>
      <c r="K488">
        <v>0.101123595506</v>
      </c>
      <c r="L488">
        <v>2.9585798816599999E-2</v>
      </c>
      <c r="M488">
        <v>2.7972027972000001E-2</v>
      </c>
      <c r="N488">
        <v>0</v>
      </c>
      <c r="O488">
        <v>0</v>
      </c>
      <c r="P488" t="s">
        <v>2809</v>
      </c>
      <c r="Q488">
        <v>57971553</v>
      </c>
      <c r="R488">
        <v>57971553</v>
      </c>
      <c r="S488" t="s">
        <v>61</v>
      </c>
      <c r="T488" t="s">
        <v>62</v>
      </c>
      <c r="U488" t="s">
        <v>63</v>
      </c>
      <c r="V488" s="2" t="s">
        <v>2909</v>
      </c>
      <c r="W488" t="s">
        <v>65</v>
      </c>
      <c r="X488" t="s">
        <v>66</v>
      </c>
      <c r="Y488" t="s">
        <v>2910</v>
      </c>
      <c r="Z488" t="s">
        <v>2897</v>
      </c>
      <c r="AA488" t="s">
        <v>65</v>
      </c>
      <c r="AB488" t="s">
        <v>65</v>
      </c>
      <c r="AC488" t="s">
        <v>65</v>
      </c>
      <c r="AD488" t="s">
        <v>65</v>
      </c>
      <c r="AE488" t="s">
        <v>65</v>
      </c>
      <c r="AF488" t="s">
        <v>65</v>
      </c>
      <c r="AG488" t="s">
        <v>65</v>
      </c>
      <c r="AH488" t="s">
        <v>65</v>
      </c>
      <c r="AI488" t="s">
        <v>65</v>
      </c>
      <c r="AJ488">
        <v>2.5000000000000001E-2</v>
      </c>
      <c r="AK488" t="s">
        <v>69</v>
      </c>
      <c r="AL488">
        <v>1E-3</v>
      </c>
      <c r="AM488" t="s">
        <v>76</v>
      </c>
      <c r="AN488">
        <v>1E-3</v>
      </c>
      <c r="AO488" t="s">
        <v>76</v>
      </c>
      <c r="AP488">
        <v>0.64</v>
      </c>
      <c r="AQ488" t="s">
        <v>70</v>
      </c>
      <c r="AR488">
        <v>1</v>
      </c>
      <c r="AS488" t="s">
        <v>70</v>
      </c>
      <c r="AT488">
        <v>1.405</v>
      </c>
      <c r="AU488" t="s">
        <v>71</v>
      </c>
      <c r="AV488">
        <v>7.42</v>
      </c>
      <c r="AW488" t="s">
        <v>62</v>
      </c>
      <c r="AX488">
        <v>-0.66</v>
      </c>
      <c r="AY488" t="s">
        <v>70</v>
      </c>
      <c r="AZ488">
        <v>0.16300000000000001</v>
      </c>
      <c r="BA488">
        <v>0.92900000000000005</v>
      </c>
      <c r="BB488">
        <v>10.25</v>
      </c>
      <c r="BC488">
        <v>0.89800000000000002</v>
      </c>
      <c r="BD488">
        <v>2.5000000000000001E-2</v>
      </c>
      <c r="BE488" t="s">
        <v>70</v>
      </c>
      <c r="BF488">
        <v>-0.91200000000000003</v>
      </c>
      <c r="BG488" t="s">
        <v>62</v>
      </c>
      <c r="BH488">
        <v>1E-3</v>
      </c>
      <c r="BI488" t="s">
        <v>62</v>
      </c>
      <c r="BJ488">
        <v>0.48699999999999999</v>
      </c>
      <c r="BK488">
        <v>0</v>
      </c>
      <c r="BL488">
        <v>1.25</v>
      </c>
      <c r="BM488">
        <v>6.9000000000000006E-2</v>
      </c>
      <c r="BN488">
        <v>-0.253</v>
      </c>
      <c r="BO488">
        <v>0.77400000000000002</v>
      </c>
      <c r="BP488">
        <v>0.73199999999999998</v>
      </c>
      <c r="BQ488">
        <v>2.2839999999999998</v>
      </c>
      <c r="BR488" t="s">
        <v>2911</v>
      </c>
      <c r="BS488">
        <v>0.25</v>
      </c>
    </row>
    <row r="489" spans="1:71" x14ac:dyDescent="0.25">
      <c r="A489" t="s">
        <v>595</v>
      </c>
      <c r="B489" t="s">
        <v>78</v>
      </c>
      <c r="C489">
        <v>-51.553388521199999</v>
      </c>
      <c r="D489">
        <v>0.28796676053919901</v>
      </c>
      <c r="E489">
        <v>0</v>
      </c>
      <c r="F489">
        <v>5.0761421319800003E-3</v>
      </c>
      <c r="G489">
        <v>0</v>
      </c>
      <c r="H489">
        <v>0</v>
      </c>
      <c r="I489">
        <v>5.49450549451E-3</v>
      </c>
      <c r="J489">
        <v>9.3023255814000005E-2</v>
      </c>
      <c r="K489">
        <v>0</v>
      </c>
      <c r="L489">
        <v>8.8888888888900008E-3</v>
      </c>
      <c r="M489">
        <v>3.5175879397000002E-2</v>
      </c>
      <c r="N489">
        <v>0</v>
      </c>
      <c r="O489">
        <v>0</v>
      </c>
      <c r="P489" t="s">
        <v>583</v>
      </c>
      <c r="Q489">
        <v>9562707</v>
      </c>
      <c r="R489">
        <v>9562707</v>
      </c>
      <c r="S489" t="s">
        <v>97</v>
      </c>
      <c r="T489" t="s">
        <v>61</v>
      </c>
      <c r="U489" t="s">
        <v>286</v>
      </c>
      <c r="V489" s="2" t="s">
        <v>596</v>
      </c>
      <c r="W489" t="s">
        <v>597</v>
      </c>
      <c r="X489" t="s">
        <v>65</v>
      </c>
      <c r="Y489" t="s">
        <v>65</v>
      </c>
      <c r="Z489" t="s">
        <v>598</v>
      </c>
      <c r="AA489" t="s">
        <v>65</v>
      </c>
      <c r="AB489" t="s">
        <v>65</v>
      </c>
      <c r="AC489" t="s">
        <v>65</v>
      </c>
      <c r="AD489" t="s">
        <v>65</v>
      </c>
      <c r="AE489" t="s">
        <v>65</v>
      </c>
      <c r="AF489" t="s">
        <v>65</v>
      </c>
      <c r="AG489" t="s">
        <v>65</v>
      </c>
      <c r="AH489" t="s">
        <v>65</v>
      </c>
      <c r="AI489" t="s">
        <v>65</v>
      </c>
      <c r="AJ489" t="s">
        <v>65</v>
      </c>
      <c r="AK489" t="s">
        <v>65</v>
      </c>
      <c r="AL489" t="s">
        <v>65</v>
      </c>
      <c r="AM489" t="s">
        <v>65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 t="s">
        <v>65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  <c r="BH489" t="s">
        <v>65</v>
      </c>
      <c r="BI489" t="s">
        <v>65</v>
      </c>
      <c r="BJ489" t="s">
        <v>65</v>
      </c>
      <c r="BK489" t="s">
        <v>65</v>
      </c>
      <c r="BL489" t="s">
        <v>65</v>
      </c>
      <c r="BM489" t="s">
        <v>65</v>
      </c>
      <c r="BN489" t="s">
        <v>65</v>
      </c>
      <c r="BO489" t="s">
        <v>65</v>
      </c>
      <c r="BP489" t="s">
        <v>65</v>
      </c>
      <c r="BQ489" t="s">
        <v>65</v>
      </c>
      <c r="BR489" t="s">
        <v>65</v>
      </c>
      <c r="BS489">
        <v>0</v>
      </c>
    </row>
    <row r="490" spans="1:71" x14ac:dyDescent="0.25">
      <c r="A490" t="s">
        <v>4034</v>
      </c>
      <c r="B490" t="s">
        <v>78</v>
      </c>
      <c r="C490">
        <v>-83.892356306899998</v>
      </c>
      <c r="D490">
        <v>0.28412984951445502</v>
      </c>
      <c r="E490">
        <v>0.25874125874100001</v>
      </c>
      <c r="F490">
        <v>0</v>
      </c>
      <c r="G490">
        <v>0</v>
      </c>
      <c r="H490">
        <v>7.8740157480300006E-3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8.0000000000000002E-3</v>
      </c>
      <c r="O490">
        <v>1.6528925619799999E-2</v>
      </c>
      <c r="P490" t="s">
        <v>4035</v>
      </c>
      <c r="Q490">
        <v>211216</v>
      </c>
      <c r="R490">
        <v>211216</v>
      </c>
      <c r="S490" t="s">
        <v>97</v>
      </c>
      <c r="T490" t="s">
        <v>61</v>
      </c>
      <c r="U490" t="s">
        <v>63</v>
      </c>
      <c r="V490" s="2" t="s">
        <v>4036</v>
      </c>
      <c r="W490" t="s">
        <v>65</v>
      </c>
      <c r="X490" t="s">
        <v>66</v>
      </c>
      <c r="Y490" t="s">
        <v>4037</v>
      </c>
      <c r="Z490" t="s">
        <v>4038</v>
      </c>
      <c r="AA490" t="s">
        <v>65</v>
      </c>
      <c r="AB490" t="s">
        <v>65</v>
      </c>
      <c r="AC490" t="s">
        <v>65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>
        <v>0</v>
      </c>
      <c r="AK490" t="s">
        <v>69</v>
      </c>
      <c r="AL490">
        <v>1</v>
      </c>
      <c r="AM490" t="s">
        <v>69</v>
      </c>
      <c r="AN490">
        <v>0.999</v>
      </c>
      <c r="AO490" t="s">
        <v>69</v>
      </c>
      <c r="AP490">
        <v>0</v>
      </c>
      <c r="AQ490" t="s">
        <v>69</v>
      </c>
      <c r="AR490">
        <v>1</v>
      </c>
      <c r="AS490" t="s">
        <v>69</v>
      </c>
      <c r="AT490">
        <v>1.82</v>
      </c>
      <c r="AU490" t="s">
        <v>71</v>
      </c>
      <c r="AV490">
        <v>1.6</v>
      </c>
      <c r="AW490" t="s">
        <v>62</v>
      </c>
      <c r="AX490">
        <v>-8.2799999999999994</v>
      </c>
      <c r="AY490" t="s">
        <v>69</v>
      </c>
      <c r="AZ490">
        <v>0.95799999999999996</v>
      </c>
      <c r="BA490">
        <v>6.2969999999999997</v>
      </c>
      <c r="BB490">
        <v>29.1</v>
      </c>
      <c r="BC490">
        <v>0.995</v>
      </c>
      <c r="BD490">
        <v>0.97299999999999998</v>
      </c>
      <c r="BE490" t="s">
        <v>69</v>
      </c>
      <c r="BF490">
        <v>-0.84599999999999997</v>
      </c>
      <c r="BG490" t="s">
        <v>62</v>
      </c>
      <c r="BH490">
        <v>0.19600000000000001</v>
      </c>
      <c r="BI490" t="s">
        <v>62</v>
      </c>
      <c r="BJ490">
        <v>0.72199999999999998</v>
      </c>
      <c r="BK490">
        <v>0</v>
      </c>
      <c r="BL490">
        <v>6.03</v>
      </c>
      <c r="BM490">
        <v>0.871</v>
      </c>
      <c r="BN490">
        <v>0.93500000000000005</v>
      </c>
      <c r="BO490">
        <v>0.998</v>
      </c>
      <c r="BP490">
        <v>0.99099999999999999</v>
      </c>
      <c r="BQ490">
        <v>20.556999999999999</v>
      </c>
      <c r="BR490" t="s">
        <v>65</v>
      </c>
      <c r="BS490">
        <v>0.25</v>
      </c>
    </row>
    <row r="491" spans="1:71" x14ac:dyDescent="0.25">
      <c r="A491" t="s">
        <v>3371</v>
      </c>
      <c r="B491" t="s">
        <v>78</v>
      </c>
      <c r="C491">
        <v>-38.733495703300001</v>
      </c>
      <c r="D491">
        <v>0.27801987522230398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0.166666666667</v>
      </c>
      <c r="K491">
        <v>0</v>
      </c>
      <c r="L491">
        <v>2.2222222222200001E-2</v>
      </c>
      <c r="M491">
        <v>6.4935064935099998E-2</v>
      </c>
      <c r="N491">
        <v>0</v>
      </c>
      <c r="O491">
        <v>0</v>
      </c>
      <c r="P491" t="s">
        <v>3321</v>
      </c>
      <c r="Q491">
        <v>47470136</v>
      </c>
      <c r="R491">
        <v>47470136</v>
      </c>
      <c r="S491" t="s">
        <v>97</v>
      </c>
      <c r="T491" t="s">
        <v>62</v>
      </c>
      <c r="U491" t="s">
        <v>286</v>
      </c>
      <c r="V491" s="2" t="s">
        <v>3372</v>
      </c>
      <c r="W491" t="s">
        <v>3373</v>
      </c>
      <c r="X491" t="s">
        <v>65</v>
      </c>
      <c r="Y491" t="s">
        <v>65</v>
      </c>
      <c r="Z491" t="s">
        <v>3374</v>
      </c>
      <c r="AA491" t="s">
        <v>65</v>
      </c>
      <c r="AB491" t="s">
        <v>65</v>
      </c>
      <c r="AC491" t="s">
        <v>65</v>
      </c>
      <c r="AD491" t="s">
        <v>65</v>
      </c>
      <c r="AE491" t="s">
        <v>65</v>
      </c>
      <c r="AF491" t="s">
        <v>65</v>
      </c>
      <c r="AG491" t="s">
        <v>65</v>
      </c>
      <c r="AH491" t="s">
        <v>65</v>
      </c>
      <c r="AI491" t="s">
        <v>65</v>
      </c>
      <c r="AJ491" t="s">
        <v>65</v>
      </c>
      <c r="AK491" t="s">
        <v>65</v>
      </c>
      <c r="AL491" t="s">
        <v>65</v>
      </c>
      <c r="AM491" t="s">
        <v>65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  <c r="BK491" t="s">
        <v>65</v>
      </c>
      <c r="BL491" t="s">
        <v>65</v>
      </c>
      <c r="BM491" t="s">
        <v>65</v>
      </c>
      <c r="BN491" t="s">
        <v>65</v>
      </c>
      <c r="BO491" t="s">
        <v>65</v>
      </c>
      <c r="BP491" t="s">
        <v>65</v>
      </c>
      <c r="BQ491" t="s">
        <v>65</v>
      </c>
      <c r="BR491" t="s">
        <v>65</v>
      </c>
      <c r="BS491">
        <v>0</v>
      </c>
    </row>
    <row r="492" spans="1:71" x14ac:dyDescent="0.25">
      <c r="A492" t="s">
        <v>481</v>
      </c>
      <c r="B492" t="s">
        <v>78</v>
      </c>
      <c r="C492">
        <v>-84.034043865800001</v>
      </c>
      <c r="D492">
        <v>0.27315199985503202</v>
      </c>
      <c r="E492">
        <v>0.226666666667</v>
      </c>
      <c r="F492">
        <v>0</v>
      </c>
      <c r="G492">
        <v>0</v>
      </c>
      <c r="H492">
        <v>2.10526315789E-2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7.6923076923099999E-3</v>
      </c>
      <c r="O492">
        <v>5.9880239520999998E-3</v>
      </c>
      <c r="P492" t="s">
        <v>60</v>
      </c>
      <c r="Q492">
        <v>201335097</v>
      </c>
      <c r="R492">
        <v>201335097</v>
      </c>
      <c r="S492" t="s">
        <v>62</v>
      </c>
      <c r="T492" t="s">
        <v>61</v>
      </c>
      <c r="U492" t="s">
        <v>79</v>
      </c>
      <c r="V492" s="2" t="s">
        <v>482</v>
      </c>
      <c r="W492" t="s">
        <v>65</v>
      </c>
      <c r="X492" t="s">
        <v>65</v>
      </c>
      <c r="Y492" t="s">
        <v>65</v>
      </c>
      <c r="Z492" t="s">
        <v>480</v>
      </c>
      <c r="AA492" t="s">
        <v>65</v>
      </c>
      <c r="AB492" t="s">
        <v>65</v>
      </c>
      <c r="AC492" t="s">
        <v>65</v>
      </c>
      <c r="AD492" t="s">
        <v>65</v>
      </c>
      <c r="AE492" t="s">
        <v>65</v>
      </c>
      <c r="AF492" t="s">
        <v>65</v>
      </c>
      <c r="AG492" t="s">
        <v>65</v>
      </c>
      <c r="AH492" t="s">
        <v>65</v>
      </c>
      <c r="AI492" t="s">
        <v>65</v>
      </c>
      <c r="AJ492" t="s">
        <v>65</v>
      </c>
      <c r="AK492" t="s">
        <v>65</v>
      </c>
      <c r="AL492" t="s">
        <v>65</v>
      </c>
      <c r="AM492" t="s">
        <v>65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  <c r="BH492" t="s">
        <v>65</v>
      </c>
      <c r="BI492" t="s">
        <v>65</v>
      </c>
      <c r="BJ492" t="s">
        <v>65</v>
      </c>
      <c r="BK492" t="s">
        <v>65</v>
      </c>
      <c r="BL492" t="s">
        <v>65</v>
      </c>
      <c r="BM492" t="s">
        <v>65</v>
      </c>
      <c r="BN492" t="s">
        <v>65</v>
      </c>
      <c r="BO492" t="s">
        <v>65</v>
      </c>
      <c r="BP492" t="s">
        <v>65</v>
      </c>
      <c r="BQ492" t="s">
        <v>65</v>
      </c>
      <c r="BR492" t="s">
        <v>65</v>
      </c>
      <c r="BS492">
        <v>0.25</v>
      </c>
    </row>
    <row r="493" spans="1:71" x14ac:dyDescent="0.25">
      <c r="A493" t="s">
        <v>3320</v>
      </c>
      <c r="B493" t="s">
        <v>78</v>
      </c>
      <c r="C493">
        <v>-17.512119289600001</v>
      </c>
      <c r="D493">
        <v>0.27173340253942901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9.0909090909100002E-2</v>
      </c>
      <c r="K493">
        <v>0</v>
      </c>
      <c r="L493">
        <v>6.8181818181799997E-2</v>
      </c>
      <c r="M493">
        <v>3.2258064516099999E-2</v>
      </c>
      <c r="N493">
        <v>0</v>
      </c>
      <c r="O493">
        <v>0</v>
      </c>
      <c r="P493" t="s">
        <v>3321</v>
      </c>
      <c r="Q493">
        <v>19020968</v>
      </c>
      <c r="R493">
        <v>19020968</v>
      </c>
      <c r="S493" t="s">
        <v>73</v>
      </c>
      <c r="T493" t="s">
        <v>61</v>
      </c>
      <c r="U493" t="s">
        <v>152</v>
      </c>
      <c r="V493" s="2" t="s">
        <v>3322</v>
      </c>
      <c r="W493" t="s">
        <v>3323</v>
      </c>
      <c r="X493" t="s">
        <v>65</v>
      </c>
      <c r="Y493" t="s">
        <v>65</v>
      </c>
      <c r="Z493" t="s">
        <v>3324</v>
      </c>
      <c r="AA493" t="s">
        <v>65</v>
      </c>
      <c r="AB493" t="s">
        <v>65</v>
      </c>
      <c r="AC493" t="s">
        <v>65</v>
      </c>
      <c r="AD493" t="s">
        <v>65</v>
      </c>
      <c r="AE493" t="s">
        <v>65</v>
      </c>
      <c r="AF493" t="s">
        <v>65</v>
      </c>
      <c r="AG493" t="s">
        <v>65</v>
      </c>
      <c r="AH493" t="s">
        <v>65</v>
      </c>
      <c r="AI493" t="s">
        <v>65</v>
      </c>
      <c r="AJ493" t="s">
        <v>65</v>
      </c>
      <c r="AK493" t="s">
        <v>65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  <c r="BK493" t="s">
        <v>65</v>
      </c>
      <c r="BL493" t="s">
        <v>65</v>
      </c>
      <c r="BM493" t="s">
        <v>65</v>
      </c>
      <c r="BN493" t="s">
        <v>65</v>
      </c>
      <c r="BO493" t="s">
        <v>65</v>
      </c>
      <c r="BP493" t="s">
        <v>65</v>
      </c>
      <c r="BQ493" t="s">
        <v>65</v>
      </c>
      <c r="BR493" t="s">
        <v>65</v>
      </c>
      <c r="BS493">
        <v>0</v>
      </c>
    </row>
    <row r="494" spans="1:71" x14ac:dyDescent="0.25">
      <c r="A494" t="s">
        <v>4466</v>
      </c>
      <c r="B494" t="s">
        <v>78</v>
      </c>
      <c r="C494">
        <v>-70.677483235400004</v>
      </c>
      <c r="D494">
        <v>0.26779268290622799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0.10752688171999999</v>
      </c>
      <c r="K494">
        <v>0</v>
      </c>
      <c r="L494">
        <v>0.11818181818200001</v>
      </c>
      <c r="M494">
        <v>0</v>
      </c>
      <c r="N494">
        <v>0</v>
      </c>
      <c r="O494">
        <v>0</v>
      </c>
      <c r="P494" t="s">
        <v>4128</v>
      </c>
      <c r="Q494">
        <v>58989175</v>
      </c>
      <c r="R494">
        <v>58989175</v>
      </c>
      <c r="S494" t="s">
        <v>61</v>
      </c>
      <c r="T494" t="s">
        <v>62</v>
      </c>
      <c r="U494" t="s">
        <v>63</v>
      </c>
      <c r="V494" s="2" t="s">
        <v>4467</v>
      </c>
      <c r="W494" t="s">
        <v>65</v>
      </c>
      <c r="X494" t="s">
        <v>66</v>
      </c>
      <c r="Y494" t="s">
        <v>4468</v>
      </c>
      <c r="Z494" t="s">
        <v>4427</v>
      </c>
      <c r="AA494" t="s">
        <v>65</v>
      </c>
      <c r="AB494" t="s">
        <v>65</v>
      </c>
      <c r="AC494" t="s">
        <v>65</v>
      </c>
      <c r="AD494" t="s">
        <v>65</v>
      </c>
      <c r="AE494" t="s">
        <v>65</v>
      </c>
      <c r="AF494" t="s">
        <v>65</v>
      </c>
      <c r="AG494" t="s">
        <v>65</v>
      </c>
      <c r="AH494" t="s">
        <v>65</v>
      </c>
      <c r="AI494" t="s">
        <v>65</v>
      </c>
      <c r="AJ494">
        <v>0.40699999999999997</v>
      </c>
      <c r="AK494" t="s">
        <v>62</v>
      </c>
      <c r="AL494">
        <v>0.96899999999999997</v>
      </c>
      <c r="AM494" t="s">
        <v>69</v>
      </c>
      <c r="AN494">
        <v>0.46100000000000002</v>
      </c>
      <c r="AO494" t="s">
        <v>100</v>
      </c>
      <c r="AP494">
        <v>0.94499999999999995</v>
      </c>
      <c r="AQ494" t="s">
        <v>70</v>
      </c>
      <c r="AR494">
        <v>1</v>
      </c>
      <c r="AS494" t="s">
        <v>70</v>
      </c>
      <c r="AT494">
        <v>0</v>
      </c>
      <c r="AU494" t="s">
        <v>70</v>
      </c>
      <c r="AV494">
        <v>5.41</v>
      </c>
      <c r="AW494" t="s">
        <v>62</v>
      </c>
      <c r="AX494">
        <v>-1.1599999999999999</v>
      </c>
      <c r="AY494" t="s">
        <v>70</v>
      </c>
      <c r="AZ494">
        <v>0.107</v>
      </c>
      <c r="BA494">
        <v>2.8769999999999998</v>
      </c>
      <c r="BB494">
        <v>21.7</v>
      </c>
      <c r="BC494">
        <v>0.97399999999999998</v>
      </c>
      <c r="BD494">
        <v>0.27200000000000002</v>
      </c>
      <c r="BE494" t="s">
        <v>70</v>
      </c>
      <c r="BF494">
        <v>-0.94899999999999995</v>
      </c>
      <c r="BG494" t="s">
        <v>62</v>
      </c>
      <c r="BH494">
        <v>1.2E-2</v>
      </c>
      <c r="BI494" t="s">
        <v>62</v>
      </c>
      <c r="BJ494">
        <v>0.75700000000000001</v>
      </c>
      <c r="BK494">
        <v>0</v>
      </c>
      <c r="BL494">
        <v>2.04</v>
      </c>
      <c r="BM494">
        <v>0.91700000000000004</v>
      </c>
      <c r="BN494">
        <v>1.048</v>
      </c>
      <c r="BO494">
        <v>8.9999999999999993E-3</v>
      </c>
      <c r="BP494">
        <v>0.875</v>
      </c>
      <c r="BQ494">
        <v>6.37</v>
      </c>
      <c r="BR494" t="s">
        <v>65</v>
      </c>
      <c r="BS494">
        <v>0.25</v>
      </c>
    </row>
    <row r="495" spans="1:71" x14ac:dyDescent="0.25">
      <c r="A495" t="s">
        <v>2770</v>
      </c>
      <c r="B495" t="s">
        <v>78</v>
      </c>
      <c r="C495">
        <v>-15.7112031144</v>
      </c>
      <c r="D495">
        <v>0.25221287881723398</v>
      </c>
      <c r="E495">
        <v>3.5714285714299999E-2</v>
      </c>
      <c r="F495">
        <v>0</v>
      </c>
      <c r="G495">
        <v>0</v>
      </c>
      <c r="H495">
        <v>0</v>
      </c>
      <c r="I495">
        <v>0</v>
      </c>
      <c r="J495">
        <v>0.125</v>
      </c>
      <c r="K495">
        <v>0</v>
      </c>
      <c r="L495">
        <v>2.7777777777800002E-2</v>
      </c>
      <c r="M495">
        <v>0</v>
      </c>
      <c r="N495">
        <v>0</v>
      </c>
      <c r="O495">
        <v>0</v>
      </c>
      <c r="P495" t="s">
        <v>2631</v>
      </c>
      <c r="Q495">
        <v>100188926</v>
      </c>
      <c r="R495">
        <v>100188926</v>
      </c>
      <c r="S495" t="s">
        <v>73</v>
      </c>
      <c r="T495" t="s">
        <v>62</v>
      </c>
      <c r="U495" t="s">
        <v>195</v>
      </c>
      <c r="V495" s="2" t="s">
        <v>2771</v>
      </c>
      <c r="W495" t="s">
        <v>2772</v>
      </c>
      <c r="X495" t="s">
        <v>65</v>
      </c>
      <c r="Y495" t="s">
        <v>65</v>
      </c>
      <c r="Z495" t="s">
        <v>2773</v>
      </c>
      <c r="AA495" t="s">
        <v>65</v>
      </c>
      <c r="AB495" t="s">
        <v>65</v>
      </c>
      <c r="AC495" t="s">
        <v>65</v>
      </c>
      <c r="AD495" t="s">
        <v>65</v>
      </c>
      <c r="AE495" t="s">
        <v>65</v>
      </c>
      <c r="AF495" t="s">
        <v>65</v>
      </c>
      <c r="AG495" t="s">
        <v>65</v>
      </c>
      <c r="AH495" t="s">
        <v>65</v>
      </c>
      <c r="AI495" t="s">
        <v>65</v>
      </c>
      <c r="AJ495" t="s">
        <v>65</v>
      </c>
      <c r="AK495" t="s">
        <v>65</v>
      </c>
      <c r="AL495" t="s">
        <v>65</v>
      </c>
      <c r="AM495" t="s">
        <v>65</v>
      </c>
      <c r="AN495" t="s">
        <v>65</v>
      </c>
      <c r="AO495" t="s">
        <v>65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  <c r="BH495" t="s">
        <v>65</v>
      </c>
      <c r="BI495" t="s">
        <v>65</v>
      </c>
      <c r="BJ495" t="s">
        <v>65</v>
      </c>
      <c r="BK495" t="s">
        <v>65</v>
      </c>
      <c r="BL495" t="s">
        <v>65</v>
      </c>
      <c r="BM495" t="s">
        <v>65</v>
      </c>
      <c r="BN495" t="s">
        <v>65</v>
      </c>
      <c r="BO495" t="s">
        <v>65</v>
      </c>
      <c r="BP495" t="s">
        <v>65</v>
      </c>
      <c r="BQ495" t="s">
        <v>65</v>
      </c>
      <c r="BR495" t="s">
        <v>65</v>
      </c>
      <c r="BS495">
        <v>0.25</v>
      </c>
    </row>
    <row r="496" spans="1:71" x14ac:dyDescent="0.25">
      <c r="A496" t="s">
        <v>4592</v>
      </c>
      <c r="B496" t="s">
        <v>78</v>
      </c>
      <c r="C496">
        <v>-45.478433991000003</v>
      </c>
      <c r="D496">
        <v>0.24849703706958201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8.7557603686599997E-2</v>
      </c>
      <c r="K496">
        <v>0</v>
      </c>
      <c r="L496">
        <v>3.3149171270700002E-2</v>
      </c>
      <c r="M496">
        <v>4.3010752688200003E-2</v>
      </c>
      <c r="N496">
        <v>0</v>
      </c>
      <c r="O496">
        <v>0</v>
      </c>
      <c r="P496" t="s">
        <v>4470</v>
      </c>
      <c r="Q496">
        <v>44845583</v>
      </c>
      <c r="R496">
        <v>44845583</v>
      </c>
      <c r="S496" t="s">
        <v>61</v>
      </c>
      <c r="T496" t="s">
        <v>97</v>
      </c>
      <c r="U496" t="s">
        <v>63</v>
      </c>
      <c r="V496" s="2" t="s">
        <v>4593</v>
      </c>
      <c r="W496" t="s">
        <v>65</v>
      </c>
      <c r="X496" t="s">
        <v>84</v>
      </c>
      <c r="Y496" t="s">
        <v>4594</v>
      </c>
      <c r="Z496" t="s">
        <v>4582</v>
      </c>
      <c r="AA496" t="s">
        <v>65</v>
      </c>
      <c r="AB496" t="s">
        <v>65</v>
      </c>
      <c r="AC496" t="s">
        <v>65</v>
      </c>
      <c r="AD496" t="s">
        <v>65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 t="s">
        <v>65</v>
      </c>
      <c r="AL496" t="s">
        <v>65</v>
      </c>
      <c r="AM496" t="s">
        <v>65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  <c r="BH496" t="s">
        <v>65</v>
      </c>
      <c r="BI496" t="s">
        <v>65</v>
      </c>
      <c r="BJ496" t="s">
        <v>65</v>
      </c>
      <c r="BK496" t="s">
        <v>65</v>
      </c>
      <c r="BL496" t="s">
        <v>65</v>
      </c>
      <c r="BM496" t="s">
        <v>65</v>
      </c>
      <c r="BN496" t="s">
        <v>65</v>
      </c>
      <c r="BO496" t="s">
        <v>65</v>
      </c>
      <c r="BP496" t="s">
        <v>65</v>
      </c>
      <c r="BQ496" t="s">
        <v>65</v>
      </c>
      <c r="BR496" t="s">
        <v>65</v>
      </c>
      <c r="BS496">
        <v>0</v>
      </c>
    </row>
    <row r="497" spans="1:71" x14ac:dyDescent="0.25">
      <c r="A497" t="s">
        <v>706</v>
      </c>
      <c r="B497" t="s">
        <v>78</v>
      </c>
      <c r="C497">
        <v>-98.774839835199998</v>
      </c>
      <c r="D497">
        <v>0.24718026207558999</v>
      </c>
      <c r="E497">
        <v>0</v>
      </c>
      <c r="F497">
        <v>0</v>
      </c>
      <c r="G497">
        <v>0.39200000000000002</v>
      </c>
      <c r="H497">
        <v>2.7586206896600001E-2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8.3333333333300008E-3</v>
      </c>
      <c r="O497">
        <v>0</v>
      </c>
      <c r="P497" t="s">
        <v>583</v>
      </c>
      <c r="Q497">
        <v>85049214</v>
      </c>
      <c r="R497">
        <v>85049214</v>
      </c>
      <c r="S497" t="s">
        <v>61</v>
      </c>
      <c r="T497" t="s">
        <v>73</v>
      </c>
      <c r="U497" t="s">
        <v>63</v>
      </c>
      <c r="V497" s="2" t="s">
        <v>707</v>
      </c>
      <c r="W497" t="s">
        <v>65</v>
      </c>
      <c r="X497" t="s">
        <v>66</v>
      </c>
      <c r="Y497" t="s">
        <v>708</v>
      </c>
      <c r="Z497" t="s">
        <v>709</v>
      </c>
      <c r="AA497" t="s">
        <v>65</v>
      </c>
      <c r="AB497" t="s">
        <v>65</v>
      </c>
      <c r="AC497" t="s">
        <v>65</v>
      </c>
      <c r="AD497" t="s">
        <v>65</v>
      </c>
      <c r="AE497" t="s">
        <v>65</v>
      </c>
      <c r="AF497" t="s">
        <v>65</v>
      </c>
      <c r="AG497" t="s">
        <v>65</v>
      </c>
      <c r="AH497" t="s">
        <v>65</v>
      </c>
      <c r="AI497" t="s">
        <v>65</v>
      </c>
      <c r="AJ497">
        <v>0.50600000000000001</v>
      </c>
      <c r="AK497" t="s">
        <v>62</v>
      </c>
      <c r="AL497">
        <v>1</v>
      </c>
      <c r="AM497" t="s">
        <v>69</v>
      </c>
      <c r="AN497">
        <v>0.996</v>
      </c>
      <c r="AO497" t="s">
        <v>69</v>
      </c>
      <c r="AP497">
        <v>1.0999999999999999E-2</v>
      </c>
      <c r="AQ497" t="s">
        <v>70</v>
      </c>
      <c r="AR497">
        <v>1</v>
      </c>
      <c r="AS497" t="s">
        <v>70</v>
      </c>
      <c r="AT497" t="s">
        <v>65</v>
      </c>
      <c r="AU497" t="s">
        <v>65</v>
      </c>
      <c r="AV497">
        <v>1.97</v>
      </c>
      <c r="AW497" t="s">
        <v>62</v>
      </c>
      <c r="AX497">
        <v>-0.81</v>
      </c>
      <c r="AY497" t="s">
        <v>70</v>
      </c>
      <c r="AZ497">
        <v>0.28000000000000003</v>
      </c>
      <c r="BA497">
        <v>2.6320000000000001</v>
      </c>
      <c r="BB497">
        <v>20.399999999999999</v>
      </c>
      <c r="BC497">
        <v>0.89300000000000002</v>
      </c>
      <c r="BD497">
        <v>0.34200000000000003</v>
      </c>
      <c r="BE497" t="s">
        <v>70</v>
      </c>
      <c r="BF497">
        <v>-1.044</v>
      </c>
      <c r="BG497" t="s">
        <v>62</v>
      </c>
      <c r="BH497">
        <v>0.105</v>
      </c>
      <c r="BI497" t="s">
        <v>62</v>
      </c>
      <c r="BJ497">
        <v>0.74399999999999999</v>
      </c>
      <c r="BK497">
        <v>0</v>
      </c>
      <c r="BL497">
        <v>4.13</v>
      </c>
      <c r="BM497">
        <v>0.69699999999999995</v>
      </c>
      <c r="BN497">
        <v>0.71</v>
      </c>
      <c r="BO497">
        <v>1.0999999999999999E-2</v>
      </c>
      <c r="BP497">
        <v>6.0000000000000001E-3</v>
      </c>
      <c r="BQ497">
        <v>11.757999999999999</v>
      </c>
      <c r="BR497" t="s">
        <v>65</v>
      </c>
      <c r="BS497">
        <v>0.25</v>
      </c>
    </row>
    <row r="498" spans="1:71" x14ac:dyDescent="0.25">
      <c r="A498" t="s">
        <v>3496</v>
      </c>
      <c r="B498" t="s">
        <v>78</v>
      </c>
      <c r="C498" t="s">
        <v>219</v>
      </c>
      <c r="D498">
        <v>0.24067657115479399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0.157142857143</v>
      </c>
      <c r="K498">
        <v>0</v>
      </c>
      <c r="L498">
        <v>6.3291139240499996E-3</v>
      </c>
      <c r="M498">
        <v>1.2500000000000001E-2</v>
      </c>
      <c r="N498">
        <v>7.2992700729900004E-3</v>
      </c>
      <c r="O498">
        <v>0</v>
      </c>
      <c r="P498" t="s">
        <v>3432</v>
      </c>
      <c r="Q498">
        <v>72128060</v>
      </c>
      <c r="R498">
        <v>72128060</v>
      </c>
      <c r="S498" t="s">
        <v>61</v>
      </c>
      <c r="T498" t="s">
        <v>73</v>
      </c>
      <c r="U498" t="s">
        <v>63</v>
      </c>
      <c r="V498" s="2" t="s">
        <v>3497</v>
      </c>
      <c r="W498" t="s">
        <v>65</v>
      </c>
      <c r="X498" t="s">
        <v>66</v>
      </c>
      <c r="Y498" t="s">
        <v>3498</v>
      </c>
      <c r="Z498" t="s">
        <v>3491</v>
      </c>
      <c r="AA498" t="s">
        <v>65</v>
      </c>
      <c r="AB498" t="s">
        <v>65</v>
      </c>
      <c r="AC498" t="s">
        <v>65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>
        <v>5.1999999999999998E-2</v>
      </c>
      <c r="AK498" t="s">
        <v>62</v>
      </c>
      <c r="AL498">
        <v>1</v>
      </c>
      <c r="AM498" t="s">
        <v>69</v>
      </c>
      <c r="AN498">
        <v>0.999</v>
      </c>
      <c r="AO498" t="s">
        <v>69</v>
      </c>
      <c r="AP498">
        <v>0</v>
      </c>
      <c r="AQ498" t="s">
        <v>69</v>
      </c>
      <c r="AR498">
        <v>1</v>
      </c>
      <c r="AS498" t="s">
        <v>69</v>
      </c>
      <c r="AT498">
        <v>2.63</v>
      </c>
      <c r="AU498" t="s">
        <v>124</v>
      </c>
      <c r="AV498">
        <v>-4.3499999999999996</v>
      </c>
      <c r="AW498" t="s">
        <v>69</v>
      </c>
      <c r="AX498">
        <v>-0.89</v>
      </c>
      <c r="AY498" t="s">
        <v>70</v>
      </c>
      <c r="AZ498">
        <v>0.66200000000000003</v>
      </c>
      <c r="BA498">
        <v>6.1319999999999997</v>
      </c>
      <c r="BB498">
        <v>28.4</v>
      </c>
      <c r="BC498">
        <v>0.999</v>
      </c>
      <c r="BD498">
        <v>0.99299999999999999</v>
      </c>
      <c r="BE498" t="s">
        <v>69</v>
      </c>
      <c r="BF498">
        <v>1.075</v>
      </c>
      <c r="BG498" t="s">
        <v>69</v>
      </c>
      <c r="BH498">
        <v>0.95299999999999996</v>
      </c>
      <c r="BI498" t="s">
        <v>69</v>
      </c>
      <c r="BJ498">
        <v>0.73199999999999998</v>
      </c>
      <c r="BK498">
        <v>0</v>
      </c>
      <c r="BL498">
        <v>5.87</v>
      </c>
      <c r="BM498">
        <v>0.91700000000000004</v>
      </c>
      <c r="BN498">
        <v>1.048</v>
      </c>
      <c r="BO498">
        <v>0.998</v>
      </c>
      <c r="BP498">
        <v>0.93899999999999995</v>
      </c>
      <c r="BQ498">
        <v>20.582999999999998</v>
      </c>
      <c r="BR498" t="s">
        <v>65</v>
      </c>
      <c r="BS498">
        <v>0.25</v>
      </c>
    </row>
    <row r="499" spans="1:71" x14ac:dyDescent="0.25">
      <c r="A499" t="s">
        <v>1813</v>
      </c>
      <c r="B499" t="s">
        <v>78</v>
      </c>
      <c r="C499" t="s">
        <v>219</v>
      </c>
      <c r="D499">
        <v>0.236837523078922</v>
      </c>
      <c r="E499">
        <v>0</v>
      </c>
      <c r="F499">
        <v>4.31034482759E-2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0.25217391304300002</v>
      </c>
      <c r="P499" t="s">
        <v>1705</v>
      </c>
      <c r="Q499">
        <v>65300983</v>
      </c>
      <c r="R499">
        <v>65300983</v>
      </c>
      <c r="S499" t="s">
        <v>73</v>
      </c>
      <c r="T499" t="s">
        <v>97</v>
      </c>
      <c r="U499" t="s">
        <v>63</v>
      </c>
      <c r="V499" s="2" t="s">
        <v>1814</v>
      </c>
      <c r="W499" t="s">
        <v>65</v>
      </c>
      <c r="X499" t="s">
        <v>66</v>
      </c>
      <c r="Y499" t="s">
        <v>1815</v>
      </c>
      <c r="Z499" t="s">
        <v>1812</v>
      </c>
      <c r="AA499" t="s">
        <v>65</v>
      </c>
      <c r="AB499" t="s">
        <v>65</v>
      </c>
      <c r="AC499" t="s">
        <v>65</v>
      </c>
      <c r="AD499" t="s">
        <v>65</v>
      </c>
      <c r="AE499" t="s">
        <v>65</v>
      </c>
      <c r="AF499" t="s">
        <v>65</v>
      </c>
      <c r="AG499" t="s">
        <v>65</v>
      </c>
      <c r="AH499" t="s">
        <v>65</v>
      </c>
      <c r="AI499" t="s">
        <v>65</v>
      </c>
      <c r="AJ499">
        <v>5.0000000000000001E-3</v>
      </c>
      <c r="AK499" t="s">
        <v>69</v>
      </c>
      <c r="AL499">
        <v>1</v>
      </c>
      <c r="AM499" t="s">
        <v>69</v>
      </c>
      <c r="AN499">
        <v>0.98899999999999999</v>
      </c>
      <c r="AO499" t="s">
        <v>69</v>
      </c>
      <c r="AP499" t="s">
        <v>65</v>
      </c>
      <c r="AQ499" t="s">
        <v>65</v>
      </c>
      <c r="AR499">
        <v>1</v>
      </c>
      <c r="AS499" t="s">
        <v>70</v>
      </c>
      <c r="AT499">
        <v>0</v>
      </c>
      <c r="AU499" t="s">
        <v>70</v>
      </c>
      <c r="AV499">
        <v>-1.85</v>
      </c>
      <c r="AW499" t="s">
        <v>69</v>
      </c>
      <c r="AX499">
        <v>-0.52</v>
      </c>
      <c r="AY499" t="s">
        <v>70</v>
      </c>
      <c r="AZ499">
        <v>0.26200000000000001</v>
      </c>
      <c r="BA499">
        <v>4.1589999999999998</v>
      </c>
      <c r="BB499">
        <v>23.8</v>
      </c>
      <c r="BC499">
        <v>0.997</v>
      </c>
      <c r="BD499">
        <v>0.90400000000000003</v>
      </c>
      <c r="BE499" t="s">
        <v>69</v>
      </c>
      <c r="BF499">
        <v>-4.7E-2</v>
      </c>
      <c r="BG499" t="s">
        <v>62</v>
      </c>
      <c r="BH499">
        <v>0.39800000000000002</v>
      </c>
      <c r="BI499" t="s">
        <v>62</v>
      </c>
      <c r="BJ499">
        <v>0.48699999999999999</v>
      </c>
      <c r="BK499">
        <v>0</v>
      </c>
      <c r="BL499">
        <v>4.6900000000000004</v>
      </c>
      <c r="BM499">
        <v>1.0620000000000001</v>
      </c>
      <c r="BN499">
        <v>1.139</v>
      </c>
      <c r="BO499">
        <v>1</v>
      </c>
      <c r="BP499">
        <v>1</v>
      </c>
      <c r="BQ499">
        <v>8.2159999999999993</v>
      </c>
      <c r="BR499" t="s">
        <v>65</v>
      </c>
      <c r="BS499">
        <v>0.25</v>
      </c>
    </row>
    <row r="500" spans="1:71" x14ac:dyDescent="0.25">
      <c r="A500" t="s">
        <v>1947</v>
      </c>
      <c r="B500" t="s">
        <v>78</v>
      </c>
      <c r="C500">
        <v>-100.718133189</v>
      </c>
      <c r="D500">
        <v>0.23506192140222101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0.108843537415</v>
      </c>
      <c r="L500">
        <v>3.6303630363000002E-2</v>
      </c>
      <c r="M500">
        <v>1.49253731343E-2</v>
      </c>
      <c r="N500">
        <v>0</v>
      </c>
      <c r="O500">
        <v>0</v>
      </c>
      <c r="P500" t="s">
        <v>1705</v>
      </c>
      <c r="Q500">
        <v>149699989</v>
      </c>
      <c r="R500">
        <v>149699989</v>
      </c>
      <c r="S500" t="s">
        <v>73</v>
      </c>
      <c r="T500" t="s">
        <v>62</v>
      </c>
      <c r="U500" t="s">
        <v>63</v>
      </c>
      <c r="V500" s="2" t="s">
        <v>1948</v>
      </c>
      <c r="W500" t="s">
        <v>65</v>
      </c>
      <c r="X500" t="s">
        <v>66</v>
      </c>
      <c r="Y500" t="s">
        <v>1949</v>
      </c>
      <c r="Z500" t="s">
        <v>1950</v>
      </c>
      <c r="AA500" t="s">
        <v>65</v>
      </c>
      <c r="AB500" t="s">
        <v>65</v>
      </c>
      <c r="AC500" t="s">
        <v>65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>
        <v>8.3000000000000004E-2</v>
      </c>
      <c r="AK500" t="s">
        <v>62</v>
      </c>
      <c r="AL500">
        <v>0.998</v>
      </c>
      <c r="AM500" t="s">
        <v>69</v>
      </c>
      <c r="AN500">
        <v>0.995</v>
      </c>
      <c r="AO500" t="s">
        <v>69</v>
      </c>
      <c r="AP500">
        <v>0</v>
      </c>
      <c r="AQ500" t="s">
        <v>69</v>
      </c>
      <c r="AR500">
        <v>1</v>
      </c>
      <c r="AS500" t="s">
        <v>69</v>
      </c>
      <c r="AT500">
        <v>0.69499999999999995</v>
      </c>
      <c r="AU500" t="s">
        <v>70</v>
      </c>
      <c r="AV500">
        <v>-0.74</v>
      </c>
      <c r="AW500" t="s">
        <v>62</v>
      </c>
      <c r="AX500">
        <v>-1.33</v>
      </c>
      <c r="AY500" t="s">
        <v>70</v>
      </c>
      <c r="AZ500">
        <v>0.79800000000000004</v>
      </c>
      <c r="BA500">
        <v>3.0289999999999999</v>
      </c>
      <c r="BB500">
        <v>22.3</v>
      </c>
      <c r="BC500">
        <v>0.98399999999999999</v>
      </c>
      <c r="BD500">
        <v>0.995</v>
      </c>
      <c r="BE500" t="s">
        <v>69</v>
      </c>
      <c r="BF500">
        <v>-0.495</v>
      </c>
      <c r="BG500" t="s">
        <v>62</v>
      </c>
      <c r="BH500">
        <v>0.32800000000000001</v>
      </c>
      <c r="BI500" t="s">
        <v>62</v>
      </c>
      <c r="BJ500">
        <v>0.70699999999999996</v>
      </c>
      <c r="BK500">
        <v>0</v>
      </c>
      <c r="BL500">
        <v>6.16</v>
      </c>
      <c r="BM500">
        <v>1.0620000000000001</v>
      </c>
      <c r="BN500">
        <v>1.1990000000000001</v>
      </c>
      <c r="BO500">
        <v>1</v>
      </c>
      <c r="BP500">
        <v>1</v>
      </c>
      <c r="BQ500">
        <v>16.806000000000001</v>
      </c>
      <c r="BR500" t="s">
        <v>65</v>
      </c>
      <c r="BS500">
        <v>0.25</v>
      </c>
    </row>
    <row r="501" spans="1:71" x14ac:dyDescent="0.25">
      <c r="A501" t="s">
        <v>1927</v>
      </c>
      <c r="B501" t="s">
        <v>78</v>
      </c>
      <c r="C501">
        <v>-16.788562618899999</v>
      </c>
      <c r="D501">
        <v>0.23379979342399099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0.104166666667</v>
      </c>
      <c r="K501">
        <v>0</v>
      </c>
      <c r="L501">
        <v>3.3333333333299998E-2</v>
      </c>
      <c r="M501">
        <v>1.49253731343E-2</v>
      </c>
      <c r="N501">
        <v>0</v>
      </c>
      <c r="O501">
        <v>0</v>
      </c>
      <c r="P501" t="s">
        <v>1705</v>
      </c>
      <c r="Q501">
        <v>139495628</v>
      </c>
      <c r="R501">
        <v>139495628</v>
      </c>
      <c r="S501" t="s">
        <v>61</v>
      </c>
      <c r="T501" t="s">
        <v>62</v>
      </c>
      <c r="U501" t="s">
        <v>63</v>
      </c>
      <c r="V501" s="2" t="s">
        <v>1924</v>
      </c>
      <c r="W501" t="s">
        <v>65</v>
      </c>
      <c r="X501" t="s">
        <v>84</v>
      </c>
      <c r="Y501" t="s">
        <v>1928</v>
      </c>
      <c r="Z501" t="s">
        <v>1926</v>
      </c>
      <c r="AA501" t="s">
        <v>65</v>
      </c>
      <c r="AB501" t="s">
        <v>65</v>
      </c>
      <c r="AC501" t="s">
        <v>65</v>
      </c>
      <c r="AD501" t="s">
        <v>65</v>
      </c>
      <c r="AE501" t="s">
        <v>65</v>
      </c>
      <c r="AF501" t="s">
        <v>65</v>
      </c>
      <c r="AG501" t="s">
        <v>65</v>
      </c>
      <c r="AH501" t="s">
        <v>65</v>
      </c>
      <c r="AI501" t="s">
        <v>65</v>
      </c>
      <c r="AJ501" t="s">
        <v>65</v>
      </c>
      <c r="AK501" t="s">
        <v>65</v>
      </c>
      <c r="AL501" t="s">
        <v>65</v>
      </c>
      <c r="AM501" t="s">
        <v>65</v>
      </c>
      <c r="AN501" t="s">
        <v>65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 t="s">
        <v>65</v>
      </c>
      <c r="AV501" t="s">
        <v>65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  <c r="BH501" t="s">
        <v>65</v>
      </c>
      <c r="BI501" t="s">
        <v>65</v>
      </c>
      <c r="BJ501" t="s">
        <v>65</v>
      </c>
      <c r="BK501" t="s">
        <v>65</v>
      </c>
      <c r="BL501" t="s">
        <v>65</v>
      </c>
      <c r="BM501" t="s">
        <v>65</v>
      </c>
      <c r="BN501" t="s">
        <v>65</v>
      </c>
      <c r="BO501" t="s">
        <v>65</v>
      </c>
      <c r="BP501" t="s">
        <v>65</v>
      </c>
      <c r="BQ501" t="s">
        <v>65</v>
      </c>
      <c r="BR501" t="s">
        <v>65</v>
      </c>
      <c r="BS501">
        <v>0.25</v>
      </c>
    </row>
    <row r="502" spans="1:71" x14ac:dyDescent="0.25">
      <c r="A502" t="s">
        <v>3246</v>
      </c>
      <c r="B502" t="s">
        <v>78</v>
      </c>
      <c r="C502">
        <v>-61.466703157700003</v>
      </c>
      <c r="D502">
        <v>0.233296372489918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0.102564102564</v>
      </c>
      <c r="K502">
        <v>0</v>
      </c>
      <c r="L502">
        <v>6.0240963855400002E-2</v>
      </c>
      <c r="M502">
        <v>0</v>
      </c>
      <c r="N502">
        <v>0</v>
      </c>
      <c r="O502">
        <v>0</v>
      </c>
      <c r="P502" t="s">
        <v>3076</v>
      </c>
      <c r="Q502">
        <v>95603703</v>
      </c>
      <c r="R502">
        <v>95603703</v>
      </c>
      <c r="S502" t="s">
        <v>62</v>
      </c>
      <c r="T502" t="s">
        <v>97</v>
      </c>
      <c r="U502" t="s">
        <v>63</v>
      </c>
      <c r="V502" s="2" t="s">
        <v>3247</v>
      </c>
      <c r="W502" t="s">
        <v>65</v>
      </c>
      <c r="X502" t="s">
        <v>66</v>
      </c>
      <c r="Y502" t="s">
        <v>3248</v>
      </c>
      <c r="Z502" t="s">
        <v>3243</v>
      </c>
      <c r="AA502" t="s">
        <v>65</v>
      </c>
      <c r="AB502" t="s">
        <v>65</v>
      </c>
      <c r="AC502" t="s">
        <v>65</v>
      </c>
      <c r="AD502" t="s">
        <v>65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>
        <v>7.4999999999999997E-2</v>
      </c>
      <c r="AK502" t="s">
        <v>62</v>
      </c>
      <c r="AL502">
        <v>0</v>
      </c>
      <c r="AM502" t="s">
        <v>76</v>
      </c>
      <c r="AN502">
        <v>0</v>
      </c>
      <c r="AO502" t="s">
        <v>76</v>
      </c>
      <c r="AP502">
        <v>8.9999999999999993E-3</v>
      </c>
      <c r="AQ502" t="s">
        <v>70</v>
      </c>
      <c r="AR502">
        <v>0.998</v>
      </c>
      <c r="AS502" t="s">
        <v>70</v>
      </c>
      <c r="AT502">
        <v>1.59</v>
      </c>
      <c r="AU502" t="s">
        <v>71</v>
      </c>
      <c r="AV502">
        <v>-0.25</v>
      </c>
      <c r="AW502" t="s">
        <v>62</v>
      </c>
      <c r="AX502">
        <v>-0.9</v>
      </c>
      <c r="AY502" t="s">
        <v>70</v>
      </c>
      <c r="AZ502">
        <v>0.189</v>
      </c>
      <c r="BA502">
        <v>0.27400000000000002</v>
      </c>
      <c r="BB502">
        <v>5.4370000000000003</v>
      </c>
      <c r="BC502">
        <v>0.95</v>
      </c>
      <c r="BD502">
        <v>0.70599999999999996</v>
      </c>
      <c r="BE502" t="s">
        <v>69</v>
      </c>
      <c r="BF502">
        <v>-0.93200000000000005</v>
      </c>
      <c r="BG502" t="s">
        <v>62</v>
      </c>
      <c r="BH502">
        <v>0.185</v>
      </c>
      <c r="BI502" t="s">
        <v>62</v>
      </c>
      <c r="BJ502">
        <v>0.65100000000000002</v>
      </c>
      <c r="BK502">
        <v>0</v>
      </c>
      <c r="BL502">
        <v>2.1800000000000002</v>
      </c>
      <c r="BM502">
        <v>4.8000000000000001E-2</v>
      </c>
      <c r="BN502">
        <v>8.5999999999999993E-2</v>
      </c>
      <c r="BO502">
        <v>0.56899999999999995</v>
      </c>
      <c r="BP502">
        <v>0.92500000000000004</v>
      </c>
      <c r="BQ502">
        <v>6.343</v>
      </c>
      <c r="BR502" t="s">
        <v>65</v>
      </c>
      <c r="BS502">
        <v>0</v>
      </c>
    </row>
    <row r="503" spans="1:71" x14ac:dyDescent="0.25">
      <c r="A503" t="s">
        <v>5447</v>
      </c>
      <c r="B503" t="s">
        <v>78</v>
      </c>
      <c r="C503">
        <v>-249.41390799000001</v>
      </c>
      <c r="D503">
        <v>0.23254276831003801</v>
      </c>
      <c r="E503">
        <v>0</v>
      </c>
      <c r="F503">
        <v>0</v>
      </c>
      <c r="G503">
        <v>0.22388059701499999</v>
      </c>
      <c r="H503">
        <v>4.7619047618999997E-3</v>
      </c>
      <c r="I503">
        <v>4.4247787610599996E-3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4734</v>
      </c>
      <c r="Q503">
        <v>11161937</v>
      </c>
      <c r="R503">
        <v>11161952</v>
      </c>
      <c r="S503" t="s">
        <v>5448</v>
      </c>
      <c r="T503" t="s">
        <v>5150</v>
      </c>
      <c r="U503" t="s">
        <v>195</v>
      </c>
      <c r="V503" s="2" t="s">
        <v>5449</v>
      </c>
      <c r="W503" t="s">
        <v>5450</v>
      </c>
      <c r="X503" t="s">
        <v>65</v>
      </c>
      <c r="Y503" t="s">
        <v>65</v>
      </c>
      <c r="Z503" t="s">
        <v>4753</v>
      </c>
      <c r="AA503" t="s">
        <v>65</v>
      </c>
      <c r="AB503" t="s">
        <v>65</v>
      </c>
      <c r="AC503" t="s">
        <v>65</v>
      </c>
      <c r="AD503" t="s">
        <v>65</v>
      </c>
      <c r="AE503" t="s">
        <v>65</v>
      </c>
      <c r="AF503" t="s">
        <v>65</v>
      </c>
      <c r="AG503" t="s">
        <v>65</v>
      </c>
      <c r="AH503" t="s">
        <v>65</v>
      </c>
      <c r="AI503" t="s">
        <v>65</v>
      </c>
      <c r="AJ503" t="s">
        <v>65</v>
      </c>
      <c r="AK503" t="s">
        <v>65</v>
      </c>
      <c r="AL503" t="s">
        <v>65</v>
      </c>
      <c r="AM503" t="s">
        <v>65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65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  <c r="BH503" t="s">
        <v>65</v>
      </c>
      <c r="BI503" t="s">
        <v>65</v>
      </c>
      <c r="BJ503" t="s">
        <v>65</v>
      </c>
      <c r="BK503" t="s">
        <v>65</v>
      </c>
      <c r="BL503" t="s">
        <v>65</v>
      </c>
      <c r="BM503" t="s">
        <v>65</v>
      </c>
      <c r="BN503" t="s">
        <v>65</v>
      </c>
      <c r="BO503" t="s">
        <v>65</v>
      </c>
      <c r="BP503" t="s">
        <v>65</v>
      </c>
      <c r="BQ503" t="s">
        <v>65</v>
      </c>
      <c r="BR503" t="s">
        <v>65</v>
      </c>
      <c r="BS503">
        <v>0.25</v>
      </c>
    </row>
    <row r="504" spans="1:71" x14ac:dyDescent="0.25">
      <c r="A504" t="s">
        <v>4497</v>
      </c>
      <c r="B504" t="s">
        <v>78</v>
      </c>
      <c r="C504">
        <v>-36.744750605199997</v>
      </c>
      <c r="D504">
        <v>0.229795147640768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7.5342465753400006E-2</v>
      </c>
      <c r="K504">
        <v>0</v>
      </c>
      <c r="L504">
        <v>3.3707865168500002E-2</v>
      </c>
      <c r="M504">
        <v>2.6315789473699999E-2</v>
      </c>
      <c r="N504">
        <v>0</v>
      </c>
      <c r="O504">
        <v>0</v>
      </c>
      <c r="P504" t="s">
        <v>4470</v>
      </c>
      <c r="Q504">
        <v>5294770</v>
      </c>
      <c r="R504">
        <v>5294770</v>
      </c>
      <c r="S504" t="s">
        <v>97</v>
      </c>
      <c r="T504" t="s">
        <v>62</v>
      </c>
      <c r="U504" t="s">
        <v>63</v>
      </c>
      <c r="V504" s="2" t="s">
        <v>4498</v>
      </c>
      <c r="W504" t="s">
        <v>65</v>
      </c>
      <c r="X504" t="s">
        <v>84</v>
      </c>
      <c r="Y504" t="s">
        <v>4499</v>
      </c>
      <c r="Z504" t="s">
        <v>4500</v>
      </c>
      <c r="AA504" t="s">
        <v>65</v>
      </c>
      <c r="AB504" t="s">
        <v>65</v>
      </c>
      <c r="AC504" t="s">
        <v>65</v>
      </c>
      <c r="AD504" t="s">
        <v>65</v>
      </c>
      <c r="AE504" t="s">
        <v>65</v>
      </c>
      <c r="AF504" t="s">
        <v>65</v>
      </c>
      <c r="AG504" t="s">
        <v>65</v>
      </c>
      <c r="AH504" t="s">
        <v>65</v>
      </c>
      <c r="AI504" t="s">
        <v>65</v>
      </c>
      <c r="AJ504" t="s">
        <v>65</v>
      </c>
      <c r="AK504" t="s">
        <v>65</v>
      </c>
      <c r="AL504" t="s">
        <v>65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 t="s">
        <v>65</v>
      </c>
      <c r="AV504" t="s">
        <v>65</v>
      </c>
      <c r="AW504" t="s">
        <v>65</v>
      </c>
      <c r="AX504" t="s">
        <v>65</v>
      </c>
      <c r="AY504" t="s">
        <v>65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F504" t="s">
        <v>65</v>
      </c>
      <c r="BG504" t="s">
        <v>65</v>
      </c>
      <c r="BH504" t="s">
        <v>65</v>
      </c>
      <c r="BI504" t="s">
        <v>65</v>
      </c>
      <c r="BJ504" t="s">
        <v>65</v>
      </c>
      <c r="BK504" t="s">
        <v>65</v>
      </c>
      <c r="BL504" t="s">
        <v>65</v>
      </c>
      <c r="BM504" t="s">
        <v>65</v>
      </c>
      <c r="BN504" t="s">
        <v>65</v>
      </c>
      <c r="BO504" t="s">
        <v>65</v>
      </c>
      <c r="BP504" t="s">
        <v>65</v>
      </c>
      <c r="BQ504" t="s">
        <v>65</v>
      </c>
      <c r="BR504" t="s">
        <v>65</v>
      </c>
      <c r="BS504">
        <v>0</v>
      </c>
    </row>
    <row r="505" spans="1:71" x14ac:dyDescent="0.25">
      <c r="A505" t="s">
        <v>1451</v>
      </c>
      <c r="B505" t="s">
        <v>78</v>
      </c>
      <c r="C505">
        <v>-155.29826417699999</v>
      </c>
      <c r="D505">
        <v>0.22929819887149699</v>
      </c>
      <c r="E505">
        <v>0.15046296296299999</v>
      </c>
      <c r="F505">
        <v>5.4794520547899999E-3</v>
      </c>
      <c r="G505">
        <v>0</v>
      </c>
      <c r="H505">
        <v>5.5096418732800004E-3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1437</v>
      </c>
      <c r="Q505">
        <v>1217049</v>
      </c>
      <c r="R505">
        <v>1217049</v>
      </c>
      <c r="S505" t="s">
        <v>62</v>
      </c>
      <c r="T505" t="s">
        <v>73</v>
      </c>
      <c r="U505" t="s">
        <v>63</v>
      </c>
      <c r="V505" s="2" t="s">
        <v>1447</v>
      </c>
      <c r="W505" t="s">
        <v>65</v>
      </c>
      <c r="X505" t="s">
        <v>66</v>
      </c>
      <c r="Y505" t="s">
        <v>1452</v>
      </c>
      <c r="Z505" t="s">
        <v>1440</v>
      </c>
      <c r="AA505" t="s">
        <v>65</v>
      </c>
      <c r="AB505" t="s">
        <v>65</v>
      </c>
      <c r="AC505" t="s">
        <v>65</v>
      </c>
      <c r="AD505" t="s">
        <v>65</v>
      </c>
      <c r="AE505" t="s">
        <v>65</v>
      </c>
      <c r="AF505" t="s">
        <v>65</v>
      </c>
      <c r="AG505" t="s">
        <v>65</v>
      </c>
      <c r="AH505" t="s">
        <v>65</v>
      </c>
      <c r="AI505" t="s">
        <v>65</v>
      </c>
      <c r="AJ505">
        <v>0.44400000000000001</v>
      </c>
      <c r="AK505" t="s">
        <v>62</v>
      </c>
      <c r="AL505">
        <v>3.1E-2</v>
      </c>
      <c r="AM505" t="s">
        <v>76</v>
      </c>
      <c r="AN505">
        <v>0.114</v>
      </c>
      <c r="AO505" t="s">
        <v>76</v>
      </c>
      <c r="AP505">
        <v>0</v>
      </c>
      <c r="AQ505" t="s">
        <v>69</v>
      </c>
      <c r="AR505">
        <v>0.999</v>
      </c>
      <c r="AS505" t="s">
        <v>69</v>
      </c>
      <c r="AT505">
        <v>1.4450000000000001</v>
      </c>
      <c r="AU505" t="s">
        <v>71</v>
      </c>
      <c r="AV505">
        <v>-0.24</v>
      </c>
      <c r="AW505" t="s">
        <v>62</v>
      </c>
      <c r="AX505">
        <v>-3.5</v>
      </c>
      <c r="AY505" t="s">
        <v>69</v>
      </c>
      <c r="AZ505">
        <v>0.59</v>
      </c>
      <c r="BA505">
        <v>2.5790000000000002</v>
      </c>
      <c r="BB505">
        <v>19.97</v>
      </c>
      <c r="BC505">
        <v>0.96</v>
      </c>
      <c r="BD505">
        <v>0.95699999999999996</v>
      </c>
      <c r="BE505" t="s">
        <v>69</v>
      </c>
      <c r="BF505">
        <v>-0.877</v>
      </c>
      <c r="BG505" t="s">
        <v>62</v>
      </c>
      <c r="BH505">
        <v>0.20300000000000001</v>
      </c>
      <c r="BI505" t="s">
        <v>62</v>
      </c>
      <c r="BJ505">
        <v>0.497</v>
      </c>
      <c r="BK505">
        <v>0</v>
      </c>
      <c r="BL505">
        <v>3.69</v>
      </c>
      <c r="BM505">
        <v>0.99099999999999999</v>
      </c>
      <c r="BN505">
        <v>0.91300000000000003</v>
      </c>
      <c r="BO505">
        <v>0.26300000000000001</v>
      </c>
      <c r="BP505">
        <v>0.48</v>
      </c>
      <c r="BQ505">
        <v>8.5419999999999998</v>
      </c>
      <c r="BR505" t="s">
        <v>65</v>
      </c>
      <c r="BS505">
        <v>0.25</v>
      </c>
    </row>
    <row r="506" spans="1:71" x14ac:dyDescent="0.25">
      <c r="A506" t="s">
        <v>4291</v>
      </c>
      <c r="B506" t="s">
        <v>78</v>
      </c>
      <c r="C506">
        <v>-78.912608075199998</v>
      </c>
      <c r="D506">
        <v>0.227565180489782</v>
      </c>
      <c r="E506">
        <v>0.16111111111099999</v>
      </c>
      <c r="F506">
        <v>0</v>
      </c>
      <c r="G506">
        <v>0</v>
      </c>
      <c r="H506">
        <v>0</v>
      </c>
      <c r="I506">
        <v>4.4642857142899997E-3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4.9019607843100001E-3</v>
      </c>
      <c r="P506" t="s">
        <v>4128</v>
      </c>
      <c r="Q506">
        <v>38230143</v>
      </c>
      <c r="R506">
        <v>38230143</v>
      </c>
      <c r="S506" t="s">
        <v>61</v>
      </c>
      <c r="T506" t="s">
        <v>62</v>
      </c>
      <c r="U506" t="s">
        <v>63</v>
      </c>
      <c r="V506" s="2" t="s">
        <v>4292</v>
      </c>
      <c r="W506" t="s">
        <v>65</v>
      </c>
      <c r="X506" t="s">
        <v>233</v>
      </c>
      <c r="Y506" t="s">
        <v>4293</v>
      </c>
      <c r="Z506" t="s">
        <v>4279</v>
      </c>
      <c r="AA506" t="s">
        <v>65</v>
      </c>
      <c r="AB506" t="s">
        <v>65</v>
      </c>
      <c r="AC506" t="s">
        <v>65</v>
      </c>
      <c r="AD506" t="s">
        <v>65</v>
      </c>
      <c r="AE506" t="s">
        <v>65</v>
      </c>
      <c r="AF506" t="s">
        <v>65</v>
      </c>
      <c r="AG506" t="s">
        <v>65</v>
      </c>
      <c r="AH506" t="s">
        <v>65</v>
      </c>
      <c r="AI506" t="s">
        <v>65</v>
      </c>
      <c r="AJ506" t="s">
        <v>65</v>
      </c>
      <c r="AK506" t="s">
        <v>65</v>
      </c>
      <c r="AL506" t="s">
        <v>65</v>
      </c>
      <c r="AM506" t="s">
        <v>65</v>
      </c>
      <c r="AN506" t="s">
        <v>65</v>
      </c>
      <c r="AO506" t="s">
        <v>65</v>
      </c>
      <c r="AP506" t="s">
        <v>65</v>
      </c>
      <c r="AQ506" t="s">
        <v>65</v>
      </c>
      <c r="AR506">
        <v>1</v>
      </c>
      <c r="AS506" t="s">
        <v>69</v>
      </c>
      <c r="AT506" t="s">
        <v>65</v>
      </c>
      <c r="AU506" t="s">
        <v>65</v>
      </c>
      <c r="AV506" t="s">
        <v>65</v>
      </c>
      <c r="AW506" t="s">
        <v>65</v>
      </c>
      <c r="AX506" t="s">
        <v>65</v>
      </c>
      <c r="AY506" t="s">
        <v>65</v>
      </c>
      <c r="AZ506" t="s">
        <v>65</v>
      </c>
      <c r="BA506">
        <v>8.9320000000000004</v>
      </c>
      <c r="BB506">
        <v>35</v>
      </c>
      <c r="BC506">
        <v>0.98799999999999999</v>
      </c>
      <c r="BD506">
        <v>0.22600000000000001</v>
      </c>
      <c r="BE506" t="s">
        <v>70</v>
      </c>
      <c r="BF506" t="s">
        <v>65</v>
      </c>
      <c r="BG506" t="s">
        <v>65</v>
      </c>
      <c r="BH506" t="s">
        <v>65</v>
      </c>
      <c r="BI506" t="s">
        <v>65</v>
      </c>
      <c r="BJ506">
        <v>0.55400000000000005</v>
      </c>
      <c r="BK506">
        <v>0</v>
      </c>
      <c r="BL506">
        <v>0.999</v>
      </c>
      <c r="BM506">
        <v>-0.29699999999999999</v>
      </c>
      <c r="BN506">
        <v>-0.27300000000000002</v>
      </c>
      <c r="BO506">
        <v>0.91800000000000004</v>
      </c>
      <c r="BP506">
        <v>0.36799999999999999</v>
      </c>
      <c r="BQ506">
        <v>5.2750000000000004</v>
      </c>
      <c r="BR506" t="s">
        <v>65</v>
      </c>
      <c r="BS506">
        <v>0.25</v>
      </c>
    </row>
    <row r="507" spans="1:71" x14ac:dyDescent="0.25">
      <c r="A507" t="s">
        <v>1923</v>
      </c>
      <c r="B507" t="s">
        <v>78</v>
      </c>
      <c r="C507">
        <v>-16.613492726400001</v>
      </c>
      <c r="D507">
        <v>0.22584191286262301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0.1</v>
      </c>
      <c r="K507">
        <v>0</v>
      </c>
      <c r="L507">
        <v>3.1746031745999999E-2</v>
      </c>
      <c r="M507">
        <v>1.4705882352899999E-2</v>
      </c>
      <c r="N507">
        <v>0</v>
      </c>
      <c r="O507">
        <v>0</v>
      </c>
      <c r="P507" t="s">
        <v>1705</v>
      </c>
      <c r="Q507">
        <v>139495627</v>
      </c>
      <c r="R507">
        <v>139495627</v>
      </c>
      <c r="S507" t="s">
        <v>62</v>
      </c>
      <c r="T507" t="s">
        <v>73</v>
      </c>
      <c r="U507" t="s">
        <v>63</v>
      </c>
      <c r="V507" s="2" t="s">
        <v>1924</v>
      </c>
      <c r="W507" t="s">
        <v>65</v>
      </c>
      <c r="X507" t="s">
        <v>66</v>
      </c>
      <c r="Y507" t="s">
        <v>1925</v>
      </c>
      <c r="Z507" t="s">
        <v>1926</v>
      </c>
      <c r="AA507" t="s">
        <v>65</v>
      </c>
      <c r="AB507" t="s">
        <v>65</v>
      </c>
      <c r="AC507" t="s">
        <v>65</v>
      </c>
      <c r="AD507" t="s">
        <v>65</v>
      </c>
      <c r="AE507" t="s">
        <v>65</v>
      </c>
      <c r="AF507" t="s">
        <v>65</v>
      </c>
      <c r="AG507" t="s">
        <v>65</v>
      </c>
      <c r="AH507" t="s">
        <v>65</v>
      </c>
      <c r="AI507" t="s">
        <v>65</v>
      </c>
      <c r="AJ507">
        <v>1E-3</v>
      </c>
      <c r="AK507" t="s">
        <v>69</v>
      </c>
      <c r="AL507">
        <v>1</v>
      </c>
      <c r="AM507" t="s">
        <v>69</v>
      </c>
      <c r="AN507">
        <v>0.999</v>
      </c>
      <c r="AO507" t="s">
        <v>69</v>
      </c>
      <c r="AP507">
        <v>0</v>
      </c>
      <c r="AQ507" t="s">
        <v>69</v>
      </c>
      <c r="AR507">
        <v>1</v>
      </c>
      <c r="AS507" t="s">
        <v>69</v>
      </c>
      <c r="AT507">
        <v>1.9750000000000001</v>
      </c>
      <c r="AU507" t="s">
        <v>124</v>
      </c>
      <c r="AV507" t="s">
        <v>65</v>
      </c>
      <c r="AW507" t="s">
        <v>65</v>
      </c>
      <c r="AX507">
        <v>-5.45</v>
      </c>
      <c r="AY507" t="s">
        <v>69</v>
      </c>
      <c r="AZ507">
        <v>0.96299999999999997</v>
      </c>
      <c r="BA507">
        <v>6.6849999999999996</v>
      </c>
      <c r="BB507">
        <v>32</v>
      </c>
      <c r="BC507">
        <v>0.996</v>
      </c>
      <c r="BD507">
        <v>0.97899999999999998</v>
      </c>
      <c r="BE507" t="s">
        <v>69</v>
      </c>
      <c r="BF507">
        <v>-0.29599999999999999</v>
      </c>
      <c r="BG507" t="s">
        <v>62</v>
      </c>
      <c r="BH507">
        <v>0.34599999999999997</v>
      </c>
      <c r="BI507" t="s">
        <v>62</v>
      </c>
      <c r="BJ507">
        <v>0.70699999999999996</v>
      </c>
      <c r="BK507">
        <v>0</v>
      </c>
      <c r="BL507">
        <v>5.8</v>
      </c>
      <c r="BM507">
        <v>0.99099999999999999</v>
      </c>
      <c r="BN507">
        <v>0.91300000000000003</v>
      </c>
      <c r="BO507">
        <v>0.997</v>
      </c>
      <c r="BP507">
        <v>1</v>
      </c>
      <c r="BQ507">
        <v>16.145</v>
      </c>
      <c r="BR507" t="s">
        <v>65</v>
      </c>
      <c r="BS507">
        <v>0</v>
      </c>
    </row>
    <row r="508" spans="1:71" x14ac:dyDescent="0.25">
      <c r="A508" t="s">
        <v>5232</v>
      </c>
      <c r="B508" t="s">
        <v>78</v>
      </c>
      <c r="C508">
        <v>-15.0030433397</v>
      </c>
      <c r="D508">
        <v>0.22584191286262301</v>
      </c>
      <c r="E508">
        <v>0</v>
      </c>
      <c r="F508">
        <v>0</v>
      </c>
      <c r="G508">
        <v>0.11764705882400001</v>
      </c>
      <c r="H508">
        <v>0</v>
      </c>
      <c r="I508">
        <v>0</v>
      </c>
      <c r="J508">
        <v>0</v>
      </c>
      <c r="K508">
        <v>6.25E-2</v>
      </c>
      <c r="L508">
        <v>0</v>
      </c>
      <c r="M508">
        <v>0</v>
      </c>
      <c r="N508">
        <v>0</v>
      </c>
      <c r="O508">
        <v>0</v>
      </c>
      <c r="P508" t="s">
        <v>1437</v>
      </c>
      <c r="Q508">
        <v>171763534</v>
      </c>
      <c r="R508">
        <v>171763534</v>
      </c>
      <c r="S508" t="s">
        <v>5150</v>
      </c>
      <c r="T508" t="s">
        <v>61</v>
      </c>
      <c r="U508" t="s">
        <v>195</v>
      </c>
      <c r="V508" s="2" t="s">
        <v>5233</v>
      </c>
      <c r="W508" t="s">
        <v>5234</v>
      </c>
      <c r="X508" t="s">
        <v>65</v>
      </c>
      <c r="Y508" t="s">
        <v>65</v>
      </c>
      <c r="Z508" t="s">
        <v>1676</v>
      </c>
      <c r="AA508" t="s">
        <v>65</v>
      </c>
      <c r="AB508" t="s">
        <v>65</v>
      </c>
      <c r="AC508" t="s">
        <v>65</v>
      </c>
      <c r="AD508" t="s">
        <v>65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 t="s">
        <v>65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  <c r="BK508" t="s">
        <v>65</v>
      </c>
      <c r="BL508" t="s">
        <v>65</v>
      </c>
      <c r="BM508" t="s">
        <v>65</v>
      </c>
      <c r="BN508" t="s">
        <v>65</v>
      </c>
      <c r="BO508" t="s">
        <v>65</v>
      </c>
      <c r="BP508" t="s">
        <v>65</v>
      </c>
      <c r="BQ508" t="s">
        <v>65</v>
      </c>
      <c r="BR508" t="s">
        <v>65</v>
      </c>
      <c r="BS508">
        <v>0.25</v>
      </c>
    </row>
    <row r="509" spans="1:71" x14ac:dyDescent="0.25">
      <c r="A509" t="s">
        <v>2220</v>
      </c>
      <c r="B509" t="s">
        <v>78</v>
      </c>
      <c r="C509">
        <v>-70.041409663099998</v>
      </c>
      <c r="D509">
        <v>0.220729928900017</v>
      </c>
      <c r="E509">
        <v>0</v>
      </c>
      <c r="F509">
        <v>0</v>
      </c>
      <c r="G509">
        <v>0.277777777778</v>
      </c>
      <c r="H509">
        <v>1.04712041885E-2</v>
      </c>
      <c r="I509">
        <v>0</v>
      </c>
      <c r="J509">
        <v>0</v>
      </c>
      <c r="K509">
        <v>0</v>
      </c>
      <c r="L509">
        <v>5.3475935828899996E-3</v>
      </c>
      <c r="M509">
        <v>0</v>
      </c>
      <c r="N509">
        <v>0</v>
      </c>
      <c r="O509">
        <v>0</v>
      </c>
      <c r="P509" t="s">
        <v>2007</v>
      </c>
      <c r="Q509">
        <v>155457900</v>
      </c>
      <c r="R509">
        <v>155457900</v>
      </c>
      <c r="S509" t="s">
        <v>97</v>
      </c>
      <c r="T509" t="s">
        <v>62</v>
      </c>
      <c r="U509" t="s">
        <v>63</v>
      </c>
      <c r="V509" s="2" t="s">
        <v>2221</v>
      </c>
      <c r="W509" t="s">
        <v>65</v>
      </c>
      <c r="X509" t="s">
        <v>84</v>
      </c>
      <c r="Y509" t="s">
        <v>2222</v>
      </c>
      <c r="Z509" t="s">
        <v>2223</v>
      </c>
      <c r="AA509" s="1">
        <v>8.2819999999999996E-6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s="1">
        <v>6.0560000000000003E-5</v>
      </c>
      <c r="AI509" t="s">
        <v>2224</v>
      </c>
      <c r="AJ509" t="s">
        <v>65</v>
      </c>
      <c r="AK509" t="s">
        <v>65</v>
      </c>
      <c r="AL509" t="s">
        <v>65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>
        <v>0.25</v>
      </c>
    </row>
    <row r="510" spans="1:71" x14ac:dyDescent="0.25">
      <c r="A510" t="s">
        <v>3890</v>
      </c>
      <c r="B510" t="s">
        <v>78</v>
      </c>
      <c r="C510">
        <v>-86.589780064999999</v>
      </c>
      <c r="D510">
        <v>0.215940715443669</v>
      </c>
      <c r="E510">
        <v>0.37362637362599999</v>
      </c>
      <c r="F510">
        <v>1.33333333333E-2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3853</v>
      </c>
      <c r="Q510">
        <v>17900924</v>
      </c>
      <c r="R510">
        <v>17900924</v>
      </c>
      <c r="S510" t="s">
        <v>97</v>
      </c>
      <c r="T510" t="s">
        <v>73</v>
      </c>
      <c r="U510" t="s">
        <v>63</v>
      </c>
      <c r="V510" s="2" t="s">
        <v>3891</v>
      </c>
      <c r="W510" t="s">
        <v>65</v>
      </c>
      <c r="X510" t="s">
        <v>84</v>
      </c>
      <c r="Y510" t="s">
        <v>3892</v>
      </c>
      <c r="Z510" t="s">
        <v>3889</v>
      </c>
      <c r="AA510" t="s">
        <v>65</v>
      </c>
      <c r="AB510" t="s">
        <v>65</v>
      </c>
      <c r="AC510" t="s">
        <v>65</v>
      </c>
      <c r="AD510" t="s">
        <v>65</v>
      </c>
      <c r="AE510" t="s">
        <v>65</v>
      </c>
      <c r="AF510" t="s">
        <v>65</v>
      </c>
      <c r="AG510" t="s">
        <v>65</v>
      </c>
      <c r="AH510" t="s">
        <v>65</v>
      </c>
      <c r="AI510" t="s">
        <v>65</v>
      </c>
      <c r="AJ510" t="s">
        <v>65</v>
      </c>
      <c r="AK510" t="s">
        <v>65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  <c r="BH510" t="s">
        <v>65</v>
      </c>
      <c r="BI510" t="s">
        <v>65</v>
      </c>
      <c r="BJ510" t="s">
        <v>65</v>
      </c>
      <c r="BK510" t="s">
        <v>65</v>
      </c>
      <c r="BL510" t="s">
        <v>65</v>
      </c>
      <c r="BM510" t="s">
        <v>65</v>
      </c>
      <c r="BN510" t="s">
        <v>65</v>
      </c>
      <c r="BO510" t="s">
        <v>65</v>
      </c>
      <c r="BP510" t="s">
        <v>65</v>
      </c>
      <c r="BQ510" t="s">
        <v>65</v>
      </c>
      <c r="BR510" t="s">
        <v>65</v>
      </c>
      <c r="BS510">
        <v>0.25</v>
      </c>
    </row>
    <row r="511" spans="1:71" x14ac:dyDescent="0.25">
      <c r="A511" t="s">
        <v>4341</v>
      </c>
      <c r="B511" t="s">
        <v>78</v>
      </c>
      <c r="C511">
        <v>-101.010565009</v>
      </c>
      <c r="D511">
        <v>0.21475532173722001</v>
      </c>
      <c r="E511">
        <v>0.19583333333299999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1.5873015872999999E-2</v>
      </c>
      <c r="P511" t="s">
        <v>4128</v>
      </c>
      <c r="Q511">
        <v>46996880</v>
      </c>
      <c r="R511">
        <v>46996880</v>
      </c>
      <c r="S511" t="s">
        <v>97</v>
      </c>
      <c r="T511" t="s">
        <v>73</v>
      </c>
      <c r="U511" t="s">
        <v>63</v>
      </c>
      <c r="V511" s="2" t="s">
        <v>4342</v>
      </c>
      <c r="W511" t="s">
        <v>65</v>
      </c>
      <c r="X511" t="s">
        <v>233</v>
      </c>
      <c r="Y511" t="s">
        <v>4343</v>
      </c>
      <c r="Z511" t="s">
        <v>4334</v>
      </c>
      <c r="AA511" t="s">
        <v>65</v>
      </c>
      <c r="AB511" t="s">
        <v>65</v>
      </c>
      <c r="AC511" t="s">
        <v>65</v>
      </c>
      <c r="AD511" t="s">
        <v>65</v>
      </c>
      <c r="AE511" t="s">
        <v>65</v>
      </c>
      <c r="AF511" t="s">
        <v>65</v>
      </c>
      <c r="AG511" t="s">
        <v>65</v>
      </c>
      <c r="AH511" t="s">
        <v>65</v>
      </c>
      <c r="AI511" t="s">
        <v>65</v>
      </c>
      <c r="AJ511" t="s">
        <v>65</v>
      </c>
      <c r="AK511" t="s">
        <v>65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>
        <v>1</v>
      </c>
      <c r="AS511" t="s">
        <v>70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>
        <v>9.4629999999999992</v>
      </c>
      <c r="BB511">
        <v>35</v>
      </c>
      <c r="BC511">
        <v>0.86199999999999999</v>
      </c>
      <c r="BD511">
        <v>5.8999999999999997E-2</v>
      </c>
      <c r="BE511" t="s">
        <v>70</v>
      </c>
      <c r="BF511" t="s">
        <v>65</v>
      </c>
      <c r="BG511" t="s">
        <v>65</v>
      </c>
      <c r="BH511" t="s">
        <v>65</v>
      </c>
      <c r="BI511" t="s">
        <v>65</v>
      </c>
      <c r="BJ511">
        <v>0.65200000000000002</v>
      </c>
      <c r="BK511">
        <v>0</v>
      </c>
      <c r="BL511">
        <v>1.88</v>
      </c>
      <c r="BM511">
        <v>0.79100000000000004</v>
      </c>
      <c r="BN511">
        <v>-1.4999999999999999E-2</v>
      </c>
      <c r="BO511">
        <v>5.0000000000000001E-3</v>
      </c>
      <c r="BP511">
        <v>1E-3</v>
      </c>
      <c r="BQ511">
        <v>7.2720000000000002</v>
      </c>
      <c r="BR511" t="s">
        <v>65</v>
      </c>
      <c r="BS511">
        <v>0.25</v>
      </c>
    </row>
    <row r="512" spans="1:71" x14ac:dyDescent="0.25">
      <c r="A512" t="s">
        <v>3841</v>
      </c>
      <c r="B512" t="s">
        <v>78</v>
      </c>
      <c r="C512">
        <v>-63.1357802538</v>
      </c>
      <c r="D512">
        <v>0.213339072715724</v>
      </c>
      <c r="E512">
        <v>0.21495327102799999</v>
      </c>
      <c r="F512">
        <v>0</v>
      </c>
      <c r="G512">
        <v>0</v>
      </c>
      <c r="H512">
        <v>0</v>
      </c>
      <c r="I512">
        <v>1.12359550562E-2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3693</v>
      </c>
      <c r="Q512">
        <v>88889081</v>
      </c>
      <c r="R512">
        <v>88889081</v>
      </c>
      <c r="S512" t="s">
        <v>73</v>
      </c>
      <c r="T512" t="s">
        <v>61</v>
      </c>
      <c r="U512" t="s">
        <v>63</v>
      </c>
      <c r="V512" s="2" t="s">
        <v>3842</v>
      </c>
      <c r="W512" t="s">
        <v>65</v>
      </c>
      <c r="X512" t="s">
        <v>66</v>
      </c>
      <c r="Y512" t="s">
        <v>3843</v>
      </c>
      <c r="Z512" t="s">
        <v>3839</v>
      </c>
      <c r="AA512" t="s">
        <v>65</v>
      </c>
      <c r="AB512" t="s">
        <v>65</v>
      </c>
      <c r="AC512" t="s">
        <v>65</v>
      </c>
      <c r="AD512" t="s">
        <v>65</v>
      </c>
      <c r="AE512" t="s">
        <v>65</v>
      </c>
      <c r="AF512" t="s">
        <v>65</v>
      </c>
      <c r="AG512" t="s">
        <v>65</v>
      </c>
      <c r="AH512" t="s">
        <v>65</v>
      </c>
      <c r="AI512" t="s">
        <v>65</v>
      </c>
      <c r="AJ512">
        <v>0.14199999999999999</v>
      </c>
      <c r="AK512" t="s">
        <v>62</v>
      </c>
      <c r="AL512">
        <v>1</v>
      </c>
      <c r="AM512" t="s">
        <v>69</v>
      </c>
      <c r="AN512">
        <v>0.999</v>
      </c>
      <c r="AO512" t="s">
        <v>69</v>
      </c>
      <c r="AP512">
        <v>0</v>
      </c>
      <c r="AQ512" t="s">
        <v>69</v>
      </c>
      <c r="AR512">
        <v>1</v>
      </c>
      <c r="AS512" t="s">
        <v>69</v>
      </c>
      <c r="AT512">
        <v>1.9350000000000001</v>
      </c>
      <c r="AU512" t="s">
        <v>124</v>
      </c>
      <c r="AV512">
        <v>-2.5099999999999998</v>
      </c>
      <c r="AW512" t="s">
        <v>69</v>
      </c>
      <c r="AX512">
        <v>-1.88</v>
      </c>
      <c r="AY512" t="s">
        <v>70</v>
      </c>
      <c r="AZ512">
        <v>0.83499999999999996</v>
      </c>
      <c r="BA512">
        <v>4.08</v>
      </c>
      <c r="BB512">
        <v>23.7</v>
      </c>
      <c r="BC512">
        <v>0.98799999999999999</v>
      </c>
      <c r="BD512">
        <v>0.99</v>
      </c>
      <c r="BE512" t="s">
        <v>69</v>
      </c>
      <c r="BF512">
        <v>0.51200000000000001</v>
      </c>
      <c r="BG512" t="s">
        <v>69</v>
      </c>
      <c r="BH512">
        <v>0.76500000000000001</v>
      </c>
      <c r="BI512" t="s">
        <v>69</v>
      </c>
      <c r="BJ512">
        <v>0.70599999999999996</v>
      </c>
      <c r="BK512">
        <v>0</v>
      </c>
      <c r="BL512">
        <v>4.8899999999999997</v>
      </c>
      <c r="BM512">
        <v>1.0620000000000001</v>
      </c>
      <c r="BN512">
        <v>1.0880000000000001</v>
      </c>
      <c r="BO512">
        <v>0.61099999999999999</v>
      </c>
      <c r="BP512">
        <v>1.0999999999999999E-2</v>
      </c>
      <c r="BQ512">
        <v>13.631</v>
      </c>
      <c r="BR512" t="s">
        <v>65</v>
      </c>
      <c r="BS512">
        <v>0.25</v>
      </c>
    </row>
    <row r="513" spans="1:71" x14ac:dyDescent="0.25">
      <c r="A513" t="s">
        <v>4344</v>
      </c>
      <c r="B513" t="s">
        <v>78</v>
      </c>
      <c r="C513">
        <v>-100.10076709499999</v>
      </c>
      <c r="D513">
        <v>0.213339072715724</v>
      </c>
      <c r="E513">
        <v>0.194214876033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1.55440414508E-2</v>
      </c>
      <c r="P513" t="s">
        <v>4128</v>
      </c>
      <c r="Q513">
        <v>46996881</v>
      </c>
      <c r="R513">
        <v>46996881</v>
      </c>
      <c r="S513" t="s">
        <v>73</v>
      </c>
      <c r="T513" t="s">
        <v>97</v>
      </c>
      <c r="U513" t="s">
        <v>63</v>
      </c>
      <c r="V513" s="2" t="s">
        <v>4342</v>
      </c>
      <c r="W513" t="s">
        <v>65</v>
      </c>
      <c r="X513" t="s">
        <v>84</v>
      </c>
      <c r="Y513" t="s">
        <v>4345</v>
      </c>
      <c r="Z513" t="s">
        <v>4334</v>
      </c>
      <c r="AA513" t="s">
        <v>65</v>
      </c>
      <c r="AB513" t="s">
        <v>65</v>
      </c>
      <c r="AC513" t="s">
        <v>65</v>
      </c>
      <c r="AD513" t="s">
        <v>65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65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  <c r="BH513" t="s">
        <v>65</v>
      </c>
      <c r="BI513" t="s">
        <v>65</v>
      </c>
      <c r="BJ513" t="s">
        <v>65</v>
      </c>
      <c r="BK513" t="s">
        <v>65</v>
      </c>
      <c r="BL513" t="s">
        <v>65</v>
      </c>
      <c r="BM513" t="s">
        <v>65</v>
      </c>
      <c r="BN513" t="s">
        <v>65</v>
      </c>
      <c r="BO513" t="s">
        <v>65</v>
      </c>
      <c r="BP513" t="s">
        <v>65</v>
      </c>
      <c r="BQ513" t="s">
        <v>65</v>
      </c>
      <c r="BR513" t="s">
        <v>65</v>
      </c>
      <c r="BS513">
        <v>0.25</v>
      </c>
    </row>
    <row r="514" spans="1:71" x14ac:dyDescent="0.25">
      <c r="A514" t="s">
        <v>1017</v>
      </c>
      <c r="B514" t="s">
        <v>78</v>
      </c>
      <c r="C514">
        <v>-94.931480672600003</v>
      </c>
      <c r="D514">
        <v>0.21286849188947701</v>
      </c>
      <c r="E514">
        <v>0.347107438017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1.2500000000000001E-2</v>
      </c>
      <c r="P514" t="s">
        <v>973</v>
      </c>
      <c r="Q514">
        <v>48679347</v>
      </c>
      <c r="R514">
        <v>48679347</v>
      </c>
      <c r="S514" t="s">
        <v>97</v>
      </c>
      <c r="T514" t="s">
        <v>62</v>
      </c>
      <c r="U514" t="s">
        <v>63</v>
      </c>
      <c r="V514" s="2" t="s">
        <v>1018</v>
      </c>
      <c r="W514" t="s">
        <v>65</v>
      </c>
      <c r="X514" t="s">
        <v>66</v>
      </c>
      <c r="Y514" t="s">
        <v>1019</v>
      </c>
      <c r="Z514" t="s">
        <v>1007</v>
      </c>
      <c r="AA514" t="s">
        <v>65</v>
      </c>
      <c r="AB514" t="s">
        <v>65</v>
      </c>
      <c r="AC514" t="s">
        <v>65</v>
      </c>
      <c r="AD514" t="s">
        <v>65</v>
      </c>
      <c r="AE514" t="s">
        <v>65</v>
      </c>
      <c r="AF514" t="s">
        <v>65</v>
      </c>
      <c r="AG514" t="s">
        <v>65</v>
      </c>
      <c r="AH514" t="s">
        <v>65</v>
      </c>
      <c r="AI514" t="s">
        <v>65</v>
      </c>
      <c r="AJ514">
        <v>0.01</v>
      </c>
      <c r="AK514" t="s">
        <v>69</v>
      </c>
      <c r="AL514">
        <v>1</v>
      </c>
      <c r="AM514" t="s">
        <v>69</v>
      </c>
      <c r="AN514">
        <v>0.999</v>
      </c>
      <c r="AO514" t="s">
        <v>69</v>
      </c>
      <c r="AP514" t="s">
        <v>65</v>
      </c>
      <c r="AQ514" t="s">
        <v>65</v>
      </c>
      <c r="AR514">
        <v>1</v>
      </c>
      <c r="AS514" t="s">
        <v>69</v>
      </c>
      <c r="AT514">
        <v>2.125</v>
      </c>
      <c r="AU514" t="s">
        <v>124</v>
      </c>
      <c r="AV514">
        <v>-0.49</v>
      </c>
      <c r="AW514" t="s">
        <v>62</v>
      </c>
      <c r="AX514">
        <v>-2.02</v>
      </c>
      <c r="AY514" t="s">
        <v>70</v>
      </c>
      <c r="AZ514">
        <v>0.80200000000000005</v>
      </c>
      <c r="BA514">
        <v>7.3869999999999996</v>
      </c>
      <c r="BB514">
        <v>34</v>
      </c>
      <c r="BC514">
        <v>0.999</v>
      </c>
      <c r="BD514">
        <v>0.92500000000000004</v>
      </c>
      <c r="BE514" t="s">
        <v>69</v>
      </c>
      <c r="BF514">
        <v>8.9999999999999993E-3</v>
      </c>
      <c r="BG514" t="s">
        <v>69</v>
      </c>
      <c r="BH514">
        <v>0.52600000000000002</v>
      </c>
      <c r="BI514" t="s">
        <v>69</v>
      </c>
      <c r="BJ514">
        <v>0.69599999999999995</v>
      </c>
      <c r="BK514">
        <v>0</v>
      </c>
      <c r="BL514">
        <v>5.03</v>
      </c>
      <c r="BM514">
        <v>0.871</v>
      </c>
      <c r="BN514">
        <v>0.91900000000000004</v>
      </c>
      <c r="BO514">
        <v>0.97</v>
      </c>
      <c r="BP514">
        <v>0.98699999999999999</v>
      </c>
      <c r="BQ514">
        <v>18.314</v>
      </c>
      <c r="BR514" t="s">
        <v>65</v>
      </c>
      <c r="BS514">
        <v>0.25</v>
      </c>
    </row>
    <row r="515" spans="1:71" x14ac:dyDescent="0.25">
      <c r="A515" t="s">
        <v>2056</v>
      </c>
      <c r="B515" t="s">
        <v>78</v>
      </c>
      <c r="C515">
        <v>-51.600053031500003</v>
      </c>
      <c r="D515">
        <v>0.21286849188947701</v>
      </c>
      <c r="E515">
        <v>0.24137931034499999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1.2987012987E-2</v>
      </c>
      <c r="P515" t="s">
        <v>2007</v>
      </c>
      <c r="Q515">
        <v>48443420</v>
      </c>
      <c r="R515">
        <v>48443420</v>
      </c>
      <c r="S515" t="s">
        <v>61</v>
      </c>
      <c r="T515" t="s">
        <v>73</v>
      </c>
      <c r="U515" t="s">
        <v>63</v>
      </c>
      <c r="V515" s="2" t="s">
        <v>2053</v>
      </c>
      <c r="W515" t="s">
        <v>65</v>
      </c>
      <c r="X515" t="s">
        <v>66</v>
      </c>
      <c r="Y515" t="s">
        <v>2057</v>
      </c>
      <c r="Z515" t="s">
        <v>2055</v>
      </c>
      <c r="AA515" t="s">
        <v>65</v>
      </c>
      <c r="AB515" t="s">
        <v>65</v>
      </c>
      <c r="AC515" t="s">
        <v>65</v>
      </c>
      <c r="AD515" t="s">
        <v>65</v>
      </c>
      <c r="AE515" t="s">
        <v>65</v>
      </c>
      <c r="AF515" t="s">
        <v>65</v>
      </c>
      <c r="AG515" t="s">
        <v>65</v>
      </c>
      <c r="AH515" t="s">
        <v>65</v>
      </c>
      <c r="AI515" t="s">
        <v>65</v>
      </c>
      <c r="AJ515">
        <v>0</v>
      </c>
      <c r="AK515" t="s">
        <v>69</v>
      </c>
      <c r="AL515">
        <v>1</v>
      </c>
      <c r="AM515" t="s">
        <v>69</v>
      </c>
      <c r="AN515">
        <v>1</v>
      </c>
      <c r="AO515" t="s">
        <v>69</v>
      </c>
      <c r="AP515">
        <v>0</v>
      </c>
      <c r="AQ515" t="s">
        <v>69</v>
      </c>
      <c r="AR515">
        <v>1</v>
      </c>
      <c r="AS515" t="s">
        <v>69</v>
      </c>
      <c r="AT515">
        <v>4.28</v>
      </c>
      <c r="AU515" t="s">
        <v>91</v>
      </c>
      <c r="AV515">
        <v>-4.8099999999999996</v>
      </c>
      <c r="AW515" t="s">
        <v>69</v>
      </c>
      <c r="AX515">
        <v>-7.63</v>
      </c>
      <c r="AY515" t="s">
        <v>69</v>
      </c>
      <c r="AZ515">
        <v>0.85899999999999999</v>
      </c>
      <c r="BA515">
        <v>6.9139999999999997</v>
      </c>
      <c r="BB515">
        <v>33</v>
      </c>
      <c r="BC515">
        <v>0.998</v>
      </c>
      <c r="BD515">
        <v>0.98499999999999999</v>
      </c>
      <c r="BE515" t="s">
        <v>69</v>
      </c>
      <c r="BF515">
        <v>1.048</v>
      </c>
      <c r="BG515" t="s">
        <v>69</v>
      </c>
      <c r="BH515">
        <v>0.98199999999999998</v>
      </c>
      <c r="BI515" t="s">
        <v>69</v>
      </c>
      <c r="BJ515">
        <v>0.48699999999999999</v>
      </c>
      <c r="BK515">
        <v>0</v>
      </c>
      <c r="BL515">
        <v>6.17</v>
      </c>
      <c r="BM515">
        <v>0.91700000000000004</v>
      </c>
      <c r="BN515">
        <v>1.048</v>
      </c>
      <c r="BO515">
        <v>0.998</v>
      </c>
      <c r="BP515">
        <v>0.98899999999999999</v>
      </c>
      <c r="BQ515">
        <v>19.867999999999999</v>
      </c>
      <c r="BR515" t="s">
        <v>65</v>
      </c>
      <c r="BS515">
        <v>0.25</v>
      </c>
    </row>
    <row r="516" spans="1:71" x14ac:dyDescent="0.25">
      <c r="A516" t="s">
        <v>5160</v>
      </c>
      <c r="B516" t="s">
        <v>78</v>
      </c>
      <c r="C516">
        <v>-62.869225671599999</v>
      </c>
      <c r="D516">
        <v>0.21076012044661399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3.7037037037000002E-2</v>
      </c>
      <c r="K516">
        <v>0</v>
      </c>
      <c r="L516">
        <v>0</v>
      </c>
      <c r="M516">
        <v>8.0808080808099994E-2</v>
      </c>
      <c r="N516">
        <v>0</v>
      </c>
      <c r="O516">
        <v>0</v>
      </c>
      <c r="P516" t="s">
        <v>60</v>
      </c>
      <c r="Q516">
        <v>146743838</v>
      </c>
      <c r="R516">
        <v>146743838</v>
      </c>
      <c r="S516" t="s">
        <v>5150</v>
      </c>
      <c r="T516" t="s">
        <v>97</v>
      </c>
      <c r="U516" t="s">
        <v>63</v>
      </c>
      <c r="V516" s="2" t="s">
        <v>5161</v>
      </c>
      <c r="W516" t="s">
        <v>65</v>
      </c>
      <c r="X516" t="s">
        <v>5162</v>
      </c>
      <c r="Y516" t="s">
        <v>5163</v>
      </c>
      <c r="Z516" t="s">
        <v>312</v>
      </c>
      <c r="AA516" t="s">
        <v>65</v>
      </c>
      <c r="AB516" t="s">
        <v>65</v>
      </c>
      <c r="AC516" t="s">
        <v>65</v>
      </c>
      <c r="AD516" t="s">
        <v>65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 t="s">
        <v>65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 t="s">
        <v>65</v>
      </c>
      <c r="AV516" t="s">
        <v>65</v>
      </c>
      <c r="AW516" t="s">
        <v>65</v>
      </c>
      <c r="AX516" t="s">
        <v>65</v>
      </c>
      <c r="AY516" t="s">
        <v>65</v>
      </c>
      <c r="AZ516" t="s">
        <v>65</v>
      </c>
      <c r="BA516" t="s">
        <v>65</v>
      </c>
      <c r="BB516" t="s">
        <v>65</v>
      </c>
      <c r="BC516" t="s">
        <v>65</v>
      </c>
      <c r="BD516" t="s">
        <v>65</v>
      </c>
      <c r="BE516" t="s">
        <v>65</v>
      </c>
      <c r="BF516" t="s">
        <v>65</v>
      </c>
      <c r="BG516" t="s">
        <v>65</v>
      </c>
      <c r="BH516" t="s">
        <v>65</v>
      </c>
      <c r="BI516" t="s">
        <v>65</v>
      </c>
      <c r="BJ516" t="s">
        <v>65</v>
      </c>
      <c r="BK516" t="s">
        <v>65</v>
      </c>
      <c r="BL516" t="s">
        <v>65</v>
      </c>
      <c r="BM516" t="s">
        <v>65</v>
      </c>
      <c r="BN516" t="s">
        <v>65</v>
      </c>
      <c r="BO516" t="s">
        <v>65</v>
      </c>
      <c r="BP516" t="s">
        <v>65</v>
      </c>
      <c r="BQ516" t="s">
        <v>65</v>
      </c>
      <c r="BR516" t="s">
        <v>65</v>
      </c>
      <c r="BS516">
        <v>0</v>
      </c>
    </row>
    <row r="517" spans="1:71" x14ac:dyDescent="0.25">
      <c r="A517" t="s">
        <v>3646</v>
      </c>
      <c r="B517" t="s">
        <v>78</v>
      </c>
      <c r="C517">
        <v>-144.476769069</v>
      </c>
      <c r="D517">
        <v>0.209595303237707</v>
      </c>
      <c r="E517">
        <v>0</v>
      </c>
      <c r="F517">
        <v>0</v>
      </c>
      <c r="G517">
        <v>0.44811320754700001</v>
      </c>
      <c r="H517">
        <v>1.33333333333E-2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3575</v>
      </c>
      <c r="Q517">
        <v>65670089</v>
      </c>
      <c r="R517">
        <v>65670089</v>
      </c>
      <c r="S517" t="s">
        <v>61</v>
      </c>
      <c r="T517" t="s">
        <v>97</v>
      </c>
      <c r="U517" t="s">
        <v>63</v>
      </c>
      <c r="V517" s="2" t="s">
        <v>3647</v>
      </c>
      <c r="W517" t="s">
        <v>65</v>
      </c>
      <c r="X517" t="s">
        <v>66</v>
      </c>
      <c r="Y517" t="s">
        <v>3648</v>
      </c>
      <c r="Z517" t="s">
        <v>3649</v>
      </c>
      <c r="AA517" t="s">
        <v>65</v>
      </c>
      <c r="AB517" t="s">
        <v>65</v>
      </c>
      <c r="AC517" t="s">
        <v>65</v>
      </c>
      <c r="AD517" t="s">
        <v>65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>
        <v>0.20499999999999999</v>
      </c>
      <c r="AK517" t="s">
        <v>62</v>
      </c>
      <c r="AL517">
        <v>0.53100000000000003</v>
      </c>
      <c r="AM517" t="s">
        <v>100</v>
      </c>
      <c r="AN517">
        <v>9.6000000000000002E-2</v>
      </c>
      <c r="AO517" t="s">
        <v>76</v>
      </c>
      <c r="AP517">
        <v>0.48399999999999999</v>
      </c>
      <c r="AQ517" t="s">
        <v>70</v>
      </c>
      <c r="AR517">
        <v>1</v>
      </c>
      <c r="AS517" t="s">
        <v>70</v>
      </c>
      <c r="AT517">
        <v>0.55000000000000004</v>
      </c>
      <c r="AU517" t="s">
        <v>70</v>
      </c>
      <c r="AV517">
        <v>-0.16</v>
      </c>
      <c r="AW517" t="s">
        <v>62</v>
      </c>
      <c r="AX517">
        <v>-0.35</v>
      </c>
      <c r="AY517" t="s">
        <v>70</v>
      </c>
      <c r="AZ517">
        <v>0.21299999999999999</v>
      </c>
      <c r="BA517">
        <v>-0.26</v>
      </c>
      <c r="BB517">
        <v>0.81399999999999995</v>
      </c>
      <c r="BC517">
        <v>0.501</v>
      </c>
      <c r="BD517">
        <v>0.36299999999999999</v>
      </c>
      <c r="BE517" t="s">
        <v>70</v>
      </c>
      <c r="BF517">
        <v>-1.038</v>
      </c>
      <c r="BG517" t="s">
        <v>62</v>
      </c>
      <c r="BH517">
        <v>0.11</v>
      </c>
      <c r="BI517" t="s">
        <v>62</v>
      </c>
      <c r="BJ517">
        <v>0.59799999999999998</v>
      </c>
      <c r="BK517">
        <v>0</v>
      </c>
      <c r="BL517">
        <v>-1.35</v>
      </c>
      <c r="BM517">
        <v>0.49299999999999999</v>
      </c>
      <c r="BN517">
        <v>-0.158</v>
      </c>
      <c r="BO517">
        <v>0.86699999999999999</v>
      </c>
      <c r="BP517">
        <v>4.9000000000000002E-2</v>
      </c>
      <c r="BQ517">
        <v>5.117</v>
      </c>
      <c r="BR517" t="s">
        <v>65</v>
      </c>
      <c r="BS517">
        <v>0.25</v>
      </c>
    </row>
    <row r="518" spans="1:71" x14ac:dyDescent="0.25">
      <c r="A518" t="s">
        <v>1141</v>
      </c>
      <c r="B518" t="s">
        <v>78</v>
      </c>
      <c r="C518">
        <v>-48.793027994100001</v>
      </c>
      <c r="D518">
        <v>0.209130669507543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9.2307692307700001E-2</v>
      </c>
      <c r="K518">
        <v>0</v>
      </c>
      <c r="L518">
        <v>3.5856573705199998E-2</v>
      </c>
      <c r="M518">
        <v>0</v>
      </c>
      <c r="N518">
        <v>0</v>
      </c>
      <c r="O518">
        <v>0</v>
      </c>
      <c r="P518" t="s">
        <v>973</v>
      </c>
      <c r="Q518">
        <v>148857906</v>
      </c>
      <c r="R518">
        <v>148857906</v>
      </c>
      <c r="S518" t="s">
        <v>62</v>
      </c>
      <c r="T518" t="s">
        <v>97</v>
      </c>
      <c r="U518" t="s">
        <v>63</v>
      </c>
      <c r="V518" s="2" t="s">
        <v>1142</v>
      </c>
      <c r="W518" t="s">
        <v>65</v>
      </c>
      <c r="X518" t="s">
        <v>84</v>
      </c>
      <c r="Y518" t="s">
        <v>1143</v>
      </c>
      <c r="Z518" t="s">
        <v>1140</v>
      </c>
      <c r="AA518" t="s">
        <v>65</v>
      </c>
      <c r="AB518" t="s">
        <v>65</v>
      </c>
      <c r="AC518" t="s">
        <v>65</v>
      </c>
      <c r="AD518" t="s">
        <v>65</v>
      </c>
      <c r="AE518" t="s">
        <v>65</v>
      </c>
      <c r="AF518" t="s">
        <v>65</v>
      </c>
      <c r="AG518" t="s">
        <v>65</v>
      </c>
      <c r="AH518" t="s">
        <v>65</v>
      </c>
      <c r="AI518" t="s">
        <v>65</v>
      </c>
      <c r="AJ518" t="s">
        <v>65</v>
      </c>
      <c r="AK518" t="s">
        <v>65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 t="s">
        <v>65</v>
      </c>
      <c r="AV518" t="s">
        <v>65</v>
      </c>
      <c r="AW518" t="s">
        <v>65</v>
      </c>
      <c r="AX518" t="s">
        <v>65</v>
      </c>
      <c r="AY518" t="s">
        <v>65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  <c r="BH518" t="s">
        <v>65</v>
      </c>
      <c r="BI518" t="s">
        <v>65</v>
      </c>
      <c r="BJ518" t="s">
        <v>65</v>
      </c>
      <c r="BK518" t="s">
        <v>65</v>
      </c>
      <c r="BL518" t="s">
        <v>65</v>
      </c>
      <c r="BM518" t="s">
        <v>65</v>
      </c>
      <c r="BN518" t="s">
        <v>65</v>
      </c>
      <c r="BO518" t="s">
        <v>65</v>
      </c>
      <c r="BP518" t="s">
        <v>65</v>
      </c>
      <c r="BQ518" t="s">
        <v>65</v>
      </c>
      <c r="BR518" t="s">
        <v>65</v>
      </c>
      <c r="BS518">
        <v>0</v>
      </c>
    </row>
    <row r="519" spans="1:71" x14ac:dyDescent="0.25">
      <c r="A519" t="s">
        <v>1101</v>
      </c>
      <c r="B519" t="s">
        <v>78</v>
      </c>
      <c r="C519">
        <v>-55.319513611200001</v>
      </c>
      <c r="D519">
        <v>0.20820361080081401</v>
      </c>
      <c r="E519">
        <v>0</v>
      </c>
      <c r="F519">
        <v>0</v>
      </c>
      <c r="G519">
        <v>0.22480620155</v>
      </c>
      <c r="H519">
        <v>1.5625E-2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973</v>
      </c>
      <c r="Q519">
        <v>125872292</v>
      </c>
      <c r="R519">
        <v>125872292</v>
      </c>
      <c r="S519" t="s">
        <v>62</v>
      </c>
      <c r="T519" t="s">
        <v>61</v>
      </c>
      <c r="U519" t="s">
        <v>63</v>
      </c>
      <c r="V519" s="2" t="s">
        <v>1102</v>
      </c>
      <c r="W519" t="s">
        <v>65</v>
      </c>
      <c r="X519" t="s">
        <v>66</v>
      </c>
      <c r="Y519" t="s">
        <v>1103</v>
      </c>
      <c r="Z519" t="s">
        <v>1104</v>
      </c>
      <c r="AA519" t="s">
        <v>65</v>
      </c>
      <c r="AB519" t="s">
        <v>65</v>
      </c>
      <c r="AC519" t="s">
        <v>65</v>
      </c>
      <c r="AD519" t="s">
        <v>65</v>
      </c>
      <c r="AE519" t="s">
        <v>65</v>
      </c>
      <c r="AF519" t="s">
        <v>65</v>
      </c>
      <c r="AG519" t="s">
        <v>65</v>
      </c>
      <c r="AH519" t="s">
        <v>65</v>
      </c>
      <c r="AI519" t="s">
        <v>65</v>
      </c>
      <c r="AJ519">
        <v>0.36799999999999999</v>
      </c>
      <c r="AK519" t="s">
        <v>62</v>
      </c>
      <c r="AL519">
        <v>0.17799999999999999</v>
      </c>
      <c r="AM519" t="s">
        <v>76</v>
      </c>
      <c r="AN519">
        <v>0.113</v>
      </c>
      <c r="AO519" t="s">
        <v>76</v>
      </c>
      <c r="AP519">
        <v>8.5000000000000006E-2</v>
      </c>
      <c r="AQ519" t="s">
        <v>70</v>
      </c>
      <c r="AR519">
        <v>0.875</v>
      </c>
      <c r="AS519" t="s">
        <v>70</v>
      </c>
      <c r="AT519">
        <v>1.34</v>
      </c>
      <c r="AU519" t="s">
        <v>71</v>
      </c>
      <c r="AV519">
        <v>0.97</v>
      </c>
      <c r="AW519" t="s">
        <v>62</v>
      </c>
      <c r="AX519">
        <v>-1.57</v>
      </c>
      <c r="AY519" t="s">
        <v>70</v>
      </c>
      <c r="AZ519">
        <v>0.152</v>
      </c>
      <c r="BA519">
        <v>2.2029999999999998</v>
      </c>
      <c r="BB519">
        <v>17.53</v>
      </c>
      <c r="BC519">
        <v>0.95899999999999996</v>
      </c>
      <c r="BD519">
        <v>0.85199999999999998</v>
      </c>
      <c r="BE519" t="s">
        <v>69</v>
      </c>
      <c r="BF519">
        <v>-0.94899999999999995</v>
      </c>
      <c r="BG519" t="s">
        <v>62</v>
      </c>
      <c r="BH519">
        <v>8.5999999999999993E-2</v>
      </c>
      <c r="BI519" t="s">
        <v>62</v>
      </c>
      <c r="BJ519">
        <v>0.61499999999999999</v>
      </c>
      <c r="BK519">
        <v>0</v>
      </c>
      <c r="BL519">
        <v>4.25</v>
      </c>
      <c r="BM519">
        <v>0.99099999999999999</v>
      </c>
      <c r="BN519">
        <v>0.91300000000000003</v>
      </c>
      <c r="BO519">
        <v>0.99</v>
      </c>
      <c r="BP519">
        <v>0.997</v>
      </c>
      <c r="BQ519">
        <v>7.7910000000000004</v>
      </c>
      <c r="BR519" t="s">
        <v>65</v>
      </c>
      <c r="BS519">
        <v>0.25</v>
      </c>
    </row>
    <row r="520" spans="1:71" x14ac:dyDescent="0.25">
      <c r="A520" t="s">
        <v>5421</v>
      </c>
      <c r="B520" t="s">
        <v>78</v>
      </c>
      <c r="C520">
        <v>-113.086258939</v>
      </c>
      <c r="D520">
        <v>0.207279487348701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1.9108280254799999E-2</v>
      </c>
      <c r="K520">
        <v>0</v>
      </c>
      <c r="L520">
        <v>4.7846889952199998E-3</v>
      </c>
      <c r="M520">
        <v>7.6023391812900007E-2</v>
      </c>
      <c r="N520">
        <v>0</v>
      </c>
      <c r="O520">
        <v>0</v>
      </c>
      <c r="P520" t="s">
        <v>4128</v>
      </c>
      <c r="Q520">
        <v>44662186</v>
      </c>
      <c r="R520">
        <v>44662193</v>
      </c>
      <c r="S520" t="s">
        <v>5422</v>
      </c>
      <c r="T520" t="s">
        <v>5150</v>
      </c>
      <c r="U520" t="s">
        <v>63</v>
      </c>
      <c r="V520" s="2" t="s">
        <v>5423</v>
      </c>
      <c r="W520" t="s">
        <v>65</v>
      </c>
      <c r="X520" t="s">
        <v>5166</v>
      </c>
      <c r="Y520" t="s">
        <v>5424</v>
      </c>
      <c r="Z520" t="s">
        <v>4330</v>
      </c>
      <c r="AA520" t="s">
        <v>65</v>
      </c>
      <c r="AB520" t="s">
        <v>65</v>
      </c>
      <c r="AC520" t="s">
        <v>65</v>
      </c>
      <c r="AD520" t="s">
        <v>65</v>
      </c>
      <c r="AE520" t="s">
        <v>65</v>
      </c>
      <c r="AF520" t="s">
        <v>65</v>
      </c>
      <c r="AG520" t="s">
        <v>65</v>
      </c>
      <c r="AH520" t="s">
        <v>65</v>
      </c>
      <c r="AI520" t="s">
        <v>65</v>
      </c>
      <c r="AJ520" t="s">
        <v>65</v>
      </c>
      <c r="AK520" t="s">
        <v>65</v>
      </c>
      <c r="AL520" t="s">
        <v>65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65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  <c r="BH520" t="s">
        <v>65</v>
      </c>
      <c r="BI520" t="s">
        <v>65</v>
      </c>
      <c r="BJ520" t="s">
        <v>65</v>
      </c>
      <c r="BK520" t="s">
        <v>65</v>
      </c>
      <c r="BL520" t="s">
        <v>65</v>
      </c>
      <c r="BM520" t="s">
        <v>65</v>
      </c>
      <c r="BN520" t="s">
        <v>65</v>
      </c>
      <c r="BO520" t="s">
        <v>65</v>
      </c>
      <c r="BP520" t="s">
        <v>65</v>
      </c>
      <c r="BQ520" t="s">
        <v>65</v>
      </c>
      <c r="BR520" t="s">
        <v>65</v>
      </c>
      <c r="BS520">
        <v>0</v>
      </c>
    </row>
    <row r="521" spans="1:71" x14ac:dyDescent="0.25">
      <c r="A521" t="s">
        <v>4491</v>
      </c>
      <c r="B521" t="s">
        <v>78</v>
      </c>
      <c r="C521">
        <v>-181.94631095299999</v>
      </c>
      <c r="D521">
        <v>0.20566929925361099</v>
      </c>
      <c r="E521">
        <v>0.185614849188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2.0242914979799998E-3</v>
      </c>
      <c r="M521">
        <v>0</v>
      </c>
      <c r="N521">
        <v>0</v>
      </c>
      <c r="O521">
        <v>2.3866348448699998E-3</v>
      </c>
      <c r="P521" t="s">
        <v>4470</v>
      </c>
      <c r="Q521">
        <v>3766342</v>
      </c>
      <c r="R521">
        <v>3766342</v>
      </c>
      <c r="S521" t="s">
        <v>61</v>
      </c>
      <c r="T521" t="s">
        <v>97</v>
      </c>
      <c r="U521" t="s">
        <v>63</v>
      </c>
      <c r="V521" s="2" t="s">
        <v>4489</v>
      </c>
      <c r="W521" t="s">
        <v>65</v>
      </c>
      <c r="X521" t="s">
        <v>84</v>
      </c>
      <c r="Y521" t="s">
        <v>4492</v>
      </c>
      <c r="Z521" t="s">
        <v>4473</v>
      </c>
      <c r="AA521" s="1">
        <v>3.3550000000000002E-5</v>
      </c>
      <c r="AB521">
        <v>0</v>
      </c>
      <c r="AC521">
        <v>0</v>
      </c>
      <c r="AD521">
        <v>5.0000000000000001E-4</v>
      </c>
      <c r="AE521">
        <v>0</v>
      </c>
      <c r="AF521">
        <v>0</v>
      </c>
      <c r="AG521">
        <v>0</v>
      </c>
      <c r="AH521">
        <v>0</v>
      </c>
      <c r="AI521" t="s">
        <v>4493</v>
      </c>
      <c r="AJ521" t="s">
        <v>65</v>
      </c>
      <c r="AK521" t="s">
        <v>65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  <c r="BK521" t="s">
        <v>65</v>
      </c>
      <c r="BL521" t="s">
        <v>65</v>
      </c>
      <c r="BM521" t="s">
        <v>65</v>
      </c>
      <c r="BN521" t="s">
        <v>65</v>
      </c>
      <c r="BO521" t="s">
        <v>65</v>
      </c>
      <c r="BP521" t="s">
        <v>65</v>
      </c>
      <c r="BQ521" t="s">
        <v>65</v>
      </c>
      <c r="BR521" t="s">
        <v>65</v>
      </c>
      <c r="BS521">
        <v>0.25</v>
      </c>
    </row>
    <row r="522" spans="1:71" x14ac:dyDescent="0.25">
      <c r="A522" t="s">
        <v>5062</v>
      </c>
      <c r="B522" t="s">
        <v>78</v>
      </c>
      <c r="C522">
        <v>-78.115372696700007</v>
      </c>
      <c r="D522">
        <v>0.20543999966330001</v>
      </c>
      <c r="E522">
        <v>0</v>
      </c>
      <c r="F522">
        <v>0</v>
      </c>
      <c r="G522">
        <v>0.38053097345100001</v>
      </c>
      <c r="H522">
        <v>0</v>
      </c>
      <c r="I522">
        <v>0</v>
      </c>
      <c r="J522">
        <v>0</v>
      </c>
      <c r="K522">
        <v>0</v>
      </c>
      <c r="L522">
        <v>7.8740157480300006E-3</v>
      </c>
      <c r="M522">
        <v>9.0909090909099995E-3</v>
      </c>
      <c r="N522">
        <v>0</v>
      </c>
      <c r="O522">
        <v>0</v>
      </c>
      <c r="P522" t="s">
        <v>4734</v>
      </c>
      <c r="Q522">
        <v>134425010</v>
      </c>
      <c r="R522">
        <v>134425010</v>
      </c>
      <c r="S522" t="s">
        <v>61</v>
      </c>
      <c r="T522" t="s">
        <v>62</v>
      </c>
      <c r="U522" t="s">
        <v>63</v>
      </c>
      <c r="V522" s="2" t="s">
        <v>5063</v>
      </c>
      <c r="W522" t="s">
        <v>65</v>
      </c>
      <c r="X522" t="s">
        <v>66</v>
      </c>
      <c r="Y522" t="s">
        <v>5064</v>
      </c>
      <c r="Z522" t="s">
        <v>5065</v>
      </c>
      <c r="AA522" t="s">
        <v>65</v>
      </c>
      <c r="AB522" t="s">
        <v>65</v>
      </c>
      <c r="AC522" t="s">
        <v>65</v>
      </c>
      <c r="AD522" t="s">
        <v>65</v>
      </c>
      <c r="AE522" t="s">
        <v>65</v>
      </c>
      <c r="AF522" t="s">
        <v>65</v>
      </c>
      <c r="AG522" t="s">
        <v>65</v>
      </c>
      <c r="AH522" t="s">
        <v>65</v>
      </c>
      <c r="AI522" t="s">
        <v>65</v>
      </c>
      <c r="AJ522">
        <v>1</v>
      </c>
      <c r="AK522" t="s">
        <v>62</v>
      </c>
      <c r="AL522">
        <v>0</v>
      </c>
      <c r="AM522" t="s">
        <v>76</v>
      </c>
      <c r="AN522">
        <v>1E-3</v>
      </c>
      <c r="AO522" t="s">
        <v>76</v>
      </c>
      <c r="AP522">
        <v>0.54600000000000004</v>
      </c>
      <c r="AQ522" t="s">
        <v>70</v>
      </c>
      <c r="AR522">
        <v>1</v>
      </c>
      <c r="AS522" t="s">
        <v>70</v>
      </c>
      <c r="AT522">
        <v>-0.16500000000000001</v>
      </c>
      <c r="AU522" t="s">
        <v>70</v>
      </c>
      <c r="AV522">
        <v>4.72</v>
      </c>
      <c r="AW522" t="s">
        <v>62</v>
      </c>
      <c r="AX522">
        <v>-0.25</v>
      </c>
      <c r="AY522" t="s">
        <v>70</v>
      </c>
      <c r="AZ522">
        <v>4.3999999999999997E-2</v>
      </c>
      <c r="BA522">
        <v>-2.0179999999999998</v>
      </c>
      <c r="BB522">
        <v>1E-3</v>
      </c>
      <c r="BC522">
        <v>0.255</v>
      </c>
      <c r="BD522">
        <v>4.0000000000000001E-3</v>
      </c>
      <c r="BE522" t="s">
        <v>70</v>
      </c>
      <c r="BF522">
        <v>-0.91400000000000003</v>
      </c>
      <c r="BG522" t="s">
        <v>62</v>
      </c>
      <c r="BH522">
        <v>3.0000000000000001E-3</v>
      </c>
      <c r="BI522" t="s">
        <v>62</v>
      </c>
      <c r="BJ522" t="s">
        <v>65</v>
      </c>
      <c r="BK522" t="s">
        <v>65</v>
      </c>
      <c r="BL522">
        <v>-2.12</v>
      </c>
      <c r="BM522">
        <v>-1.0669999999999999</v>
      </c>
      <c r="BN522">
        <v>-0.57199999999999995</v>
      </c>
      <c r="BO522">
        <v>0.432</v>
      </c>
      <c r="BP522">
        <v>0.71799999999999997</v>
      </c>
      <c r="BQ522">
        <v>5.2009999999999996</v>
      </c>
      <c r="BR522" t="s">
        <v>65</v>
      </c>
      <c r="BS522">
        <v>0.25</v>
      </c>
    </row>
    <row r="523" spans="1:71" x14ac:dyDescent="0.25">
      <c r="A523" t="s">
        <v>3503</v>
      </c>
      <c r="B523" t="s">
        <v>78</v>
      </c>
      <c r="C523">
        <v>-54.649110383500002</v>
      </c>
      <c r="D523">
        <v>0.20361211392557901</v>
      </c>
      <c r="E523">
        <v>0.196261682243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7.9365079365100004E-3</v>
      </c>
      <c r="P523" t="s">
        <v>3432</v>
      </c>
      <c r="Q523">
        <v>74125607</v>
      </c>
      <c r="R523">
        <v>74125607</v>
      </c>
      <c r="S523" t="s">
        <v>73</v>
      </c>
      <c r="T523" t="s">
        <v>62</v>
      </c>
      <c r="U523" t="s">
        <v>63</v>
      </c>
      <c r="V523" s="2" t="s">
        <v>3500</v>
      </c>
      <c r="W523" t="s">
        <v>65</v>
      </c>
      <c r="X523" t="s">
        <v>66</v>
      </c>
      <c r="Y523" t="s">
        <v>3504</v>
      </c>
      <c r="Z523" t="s">
        <v>3502</v>
      </c>
      <c r="AA523" t="s">
        <v>65</v>
      </c>
      <c r="AB523" t="s">
        <v>65</v>
      </c>
      <c r="AC523" t="s">
        <v>65</v>
      </c>
      <c r="AD523" t="s">
        <v>65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>
        <v>0.52600000000000002</v>
      </c>
      <c r="AK523" t="s">
        <v>62</v>
      </c>
      <c r="AL523">
        <v>6.0000000000000001E-3</v>
      </c>
      <c r="AM523" t="s">
        <v>76</v>
      </c>
      <c r="AN523">
        <v>0.01</v>
      </c>
      <c r="AO523" t="s">
        <v>76</v>
      </c>
      <c r="AP523">
        <v>0</v>
      </c>
      <c r="AQ523" t="s">
        <v>69</v>
      </c>
      <c r="AR523">
        <v>1</v>
      </c>
      <c r="AS523" t="s">
        <v>69</v>
      </c>
      <c r="AT523">
        <v>0.29499999999999998</v>
      </c>
      <c r="AU523" t="s">
        <v>70</v>
      </c>
      <c r="AV523">
        <v>0.2</v>
      </c>
      <c r="AW523" t="s">
        <v>62</v>
      </c>
      <c r="AX523">
        <v>0.69</v>
      </c>
      <c r="AY523" t="s">
        <v>70</v>
      </c>
      <c r="AZ523">
        <v>0.73599999999999999</v>
      </c>
      <c r="BA523">
        <v>1.6890000000000001</v>
      </c>
      <c r="BB523">
        <v>14.35</v>
      </c>
      <c r="BC523">
        <v>0.91100000000000003</v>
      </c>
      <c r="BD523">
        <v>0.91700000000000004</v>
      </c>
      <c r="BE523" t="s">
        <v>69</v>
      </c>
      <c r="BF523">
        <v>-1.002</v>
      </c>
      <c r="BG523" t="s">
        <v>62</v>
      </c>
      <c r="BH523">
        <v>0.107</v>
      </c>
      <c r="BI523" t="s">
        <v>62</v>
      </c>
      <c r="BJ523">
        <v>0.70599999999999996</v>
      </c>
      <c r="BK523">
        <v>0</v>
      </c>
      <c r="BL523">
        <v>5.71</v>
      </c>
      <c r="BM523">
        <v>1.0620000000000001</v>
      </c>
      <c r="BN523">
        <v>1.1990000000000001</v>
      </c>
      <c r="BO523">
        <v>1</v>
      </c>
      <c r="BP523">
        <v>1</v>
      </c>
      <c r="BQ523">
        <v>14.962</v>
      </c>
      <c r="BR523" t="s">
        <v>65</v>
      </c>
      <c r="BS523">
        <v>0.25</v>
      </c>
    </row>
    <row r="524" spans="1:71" x14ac:dyDescent="0.25">
      <c r="A524" t="s">
        <v>2894</v>
      </c>
      <c r="B524" t="s">
        <v>78</v>
      </c>
      <c r="C524">
        <v>-59.648242366300003</v>
      </c>
      <c r="D524">
        <v>0.20224875824575</v>
      </c>
      <c r="E524">
        <v>0.18253968254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8.9285714285700004E-3</v>
      </c>
      <c r="P524" t="s">
        <v>2809</v>
      </c>
      <c r="Q524">
        <v>56020043</v>
      </c>
      <c r="R524">
        <v>56020043</v>
      </c>
      <c r="S524" t="s">
        <v>97</v>
      </c>
      <c r="T524" t="s">
        <v>73</v>
      </c>
      <c r="U524" t="s">
        <v>63</v>
      </c>
      <c r="V524" s="2" t="s">
        <v>2895</v>
      </c>
      <c r="W524" t="s">
        <v>65</v>
      </c>
      <c r="X524" t="s">
        <v>233</v>
      </c>
      <c r="Y524" t="s">
        <v>2896</v>
      </c>
      <c r="Z524" t="s">
        <v>2897</v>
      </c>
      <c r="AA524" t="s">
        <v>65</v>
      </c>
      <c r="AB524" t="s">
        <v>65</v>
      </c>
      <c r="AC524" t="s">
        <v>65</v>
      </c>
      <c r="AD524" t="s">
        <v>65</v>
      </c>
      <c r="AE524" t="s">
        <v>65</v>
      </c>
      <c r="AF524" t="s">
        <v>65</v>
      </c>
      <c r="AG524" t="s">
        <v>65</v>
      </c>
      <c r="AH524" t="s">
        <v>65</v>
      </c>
      <c r="AI524" t="s">
        <v>65</v>
      </c>
      <c r="AJ524" t="s">
        <v>65</v>
      </c>
      <c r="AK524" t="s">
        <v>65</v>
      </c>
      <c r="AL524" t="s">
        <v>65</v>
      </c>
      <c r="AM524" t="s">
        <v>65</v>
      </c>
      <c r="AN524" t="s">
        <v>65</v>
      </c>
      <c r="AO524" t="s">
        <v>65</v>
      </c>
      <c r="AP524">
        <v>1E-3</v>
      </c>
      <c r="AQ524" t="s">
        <v>123</v>
      </c>
      <c r="AR524">
        <v>1</v>
      </c>
      <c r="AS524" t="s">
        <v>69</v>
      </c>
      <c r="AT524" t="s">
        <v>65</v>
      </c>
      <c r="AU524" t="s">
        <v>65</v>
      </c>
      <c r="AV524" t="s">
        <v>65</v>
      </c>
      <c r="AW524" t="s">
        <v>65</v>
      </c>
      <c r="AX524" t="s">
        <v>65</v>
      </c>
      <c r="AY524" t="s">
        <v>65</v>
      </c>
      <c r="AZ524" t="s">
        <v>65</v>
      </c>
      <c r="BA524">
        <v>7.992</v>
      </c>
      <c r="BB524">
        <v>35</v>
      </c>
      <c r="BC524">
        <v>0.99199999999999999</v>
      </c>
      <c r="BD524">
        <v>0.16900000000000001</v>
      </c>
      <c r="BE524" t="s">
        <v>70</v>
      </c>
      <c r="BF524" t="s">
        <v>65</v>
      </c>
      <c r="BG524" t="s">
        <v>65</v>
      </c>
      <c r="BH524" t="s">
        <v>65</v>
      </c>
      <c r="BI524" t="s">
        <v>65</v>
      </c>
      <c r="BJ524">
        <v>0.48699999999999999</v>
      </c>
      <c r="BK524">
        <v>0</v>
      </c>
      <c r="BL524">
        <v>4.55</v>
      </c>
      <c r="BM524">
        <v>0.66600000000000004</v>
      </c>
      <c r="BN524">
        <v>0.69799999999999995</v>
      </c>
      <c r="BO524">
        <v>0.183</v>
      </c>
      <c r="BP524">
        <v>0.24399999999999999</v>
      </c>
      <c r="BQ524">
        <v>11.363</v>
      </c>
      <c r="BR524" t="s">
        <v>65</v>
      </c>
      <c r="BS524">
        <v>0.25</v>
      </c>
    </row>
    <row r="525" spans="1:71" x14ac:dyDescent="0.25">
      <c r="A525" t="s">
        <v>3499</v>
      </c>
      <c r="B525" t="s">
        <v>78</v>
      </c>
      <c r="C525">
        <v>-54.455204755499999</v>
      </c>
      <c r="D525">
        <v>0.20179573850527699</v>
      </c>
      <c r="E525">
        <v>0.19266055045899999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7.9365079365100004E-3</v>
      </c>
      <c r="P525" t="s">
        <v>3432</v>
      </c>
      <c r="Q525">
        <v>74125606</v>
      </c>
      <c r="R525">
        <v>74125606</v>
      </c>
      <c r="S525" t="s">
        <v>61</v>
      </c>
      <c r="T525" t="s">
        <v>97</v>
      </c>
      <c r="U525" t="s">
        <v>63</v>
      </c>
      <c r="V525" s="2" t="s">
        <v>3500</v>
      </c>
      <c r="W525" t="s">
        <v>65</v>
      </c>
      <c r="X525" t="s">
        <v>66</v>
      </c>
      <c r="Y525" t="s">
        <v>3501</v>
      </c>
      <c r="Z525" t="s">
        <v>3502</v>
      </c>
      <c r="AA525" t="s">
        <v>65</v>
      </c>
      <c r="AB525" t="s">
        <v>65</v>
      </c>
      <c r="AC525" t="s">
        <v>65</v>
      </c>
      <c r="AD525" t="s">
        <v>65</v>
      </c>
      <c r="AE525" t="s">
        <v>65</v>
      </c>
      <c r="AF525" t="s">
        <v>65</v>
      </c>
      <c r="AG525" t="s">
        <v>65</v>
      </c>
      <c r="AH525" t="s">
        <v>65</v>
      </c>
      <c r="AI525" t="s">
        <v>65</v>
      </c>
      <c r="AJ525">
        <v>4.4999999999999998E-2</v>
      </c>
      <c r="AK525" t="s">
        <v>69</v>
      </c>
      <c r="AL525">
        <v>0.13800000000000001</v>
      </c>
      <c r="AM525" t="s">
        <v>76</v>
      </c>
      <c r="AN525">
        <v>0.124</v>
      </c>
      <c r="AO525" t="s">
        <v>76</v>
      </c>
      <c r="AP525">
        <v>0</v>
      </c>
      <c r="AQ525" t="s">
        <v>69</v>
      </c>
      <c r="AR525">
        <v>1</v>
      </c>
      <c r="AS525" t="s">
        <v>69</v>
      </c>
      <c r="AT525">
        <v>2.585</v>
      </c>
      <c r="AU525" t="s">
        <v>124</v>
      </c>
      <c r="AV525">
        <v>0.14000000000000001</v>
      </c>
      <c r="AW525" t="s">
        <v>62</v>
      </c>
      <c r="AX525">
        <v>-4.0999999999999996</v>
      </c>
      <c r="AY525" t="s">
        <v>69</v>
      </c>
      <c r="AZ525">
        <v>0.81200000000000006</v>
      </c>
      <c r="BA525">
        <v>3.8319999999999999</v>
      </c>
      <c r="BB525">
        <v>23.4</v>
      </c>
      <c r="BC525">
        <v>0.99399999999999999</v>
      </c>
      <c r="BD525">
        <v>0.94499999999999995</v>
      </c>
      <c r="BE525" t="s">
        <v>69</v>
      </c>
      <c r="BF525">
        <v>-0.72899999999999998</v>
      </c>
      <c r="BG525" t="s">
        <v>62</v>
      </c>
      <c r="BH525">
        <v>0.22800000000000001</v>
      </c>
      <c r="BI525" t="s">
        <v>62</v>
      </c>
      <c r="BJ525">
        <v>0.70599999999999996</v>
      </c>
      <c r="BK525">
        <v>0</v>
      </c>
      <c r="BL525">
        <v>4.8099999999999996</v>
      </c>
      <c r="BM525">
        <v>0.91700000000000004</v>
      </c>
      <c r="BN525">
        <v>1.048</v>
      </c>
      <c r="BO525">
        <v>1</v>
      </c>
      <c r="BP525">
        <v>1</v>
      </c>
      <c r="BQ525">
        <v>9.8510000000000009</v>
      </c>
      <c r="BR525" t="s">
        <v>65</v>
      </c>
      <c r="BS525">
        <v>0.25</v>
      </c>
    </row>
    <row r="526" spans="1:71" x14ac:dyDescent="0.25">
      <c r="A526" t="s">
        <v>236</v>
      </c>
      <c r="B526" t="s">
        <v>78</v>
      </c>
      <c r="C526">
        <v>-18.185932376699999</v>
      </c>
      <c r="D526">
        <v>0.20156949636782401</v>
      </c>
      <c r="E526">
        <v>0.111111111111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3.2258064516099999E-2</v>
      </c>
      <c r="M526">
        <v>0</v>
      </c>
      <c r="N526">
        <v>0</v>
      </c>
      <c r="O526">
        <v>0</v>
      </c>
      <c r="P526" t="s">
        <v>60</v>
      </c>
      <c r="Q526">
        <v>47824063</v>
      </c>
      <c r="R526">
        <v>47824063</v>
      </c>
      <c r="S526" t="s">
        <v>61</v>
      </c>
      <c r="T526" t="s">
        <v>62</v>
      </c>
      <c r="U526" t="s">
        <v>79</v>
      </c>
      <c r="V526" s="2" t="s">
        <v>237</v>
      </c>
      <c r="W526" t="s">
        <v>65</v>
      </c>
      <c r="X526" t="s">
        <v>65</v>
      </c>
      <c r="Y526" t="s">
        <v>65</v>
      </c>
      <c r="Z526" t="s">
        <v>235</v>
      </c>
      <c r="AA526" t="s">
        <v>65</v>
      </c>
      <c r="AB526" t="s">
        <v>65</v>
      </c>
      <c r="AC526" t="s">
        <v>65</v>
      </c>
      <c r="AD526" t="s">
        <v>65</v>
      </c>
      <c r="AE526" t="s">
        <v>65</v>
      </c>
      <c r="AF526" t="s">
        <v>65</v>
      </c>
      <c r="AG526" t="s">
        <v>65</v>
      </c>
      <c r="AH526" t="s">
        <v>65</v>
      </c>
      <c r="AI526" t="s">
        <v>65</v>
      </c>
      <c r="AJ526" t="s">
        <v>65</v>
      </c>
      <c r="AK526" t="s">
        <v>65</v>
      </c>
      <c r="AL526" t="s">
        <v>65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  <c r="BI526" t="s">
        <v>65</v>
      </c>
      <c r="BJ526" t="s">
        <v>65</v>
      </c>
      <c r="BK526" t="s">
        <v>65</v>
      </c>
      <c r="BL526" t="s">
        <v>65</v>
      </c>
      <c r="BM526" t="s">
        <v>65</v>
      </c>
      <c r="BN526" t="s">
        <v>65</v>
      </c>
      <c r="BO526" t="s">
        <v>65</v>
      </c>
      <c r="BP526" t="s">
        <v>65</v>
      </c>
      <c r="BQ526" t="s">
        <v>65</v>
      </c>
      <c r="BR526" t="s">
        <v>65</v>
      </c>
      <c r="BS526">
        <v>0</v>
      </c>
    </row>
    <row r="527" spans="1:71" x14ac:dyDescent="0.25">
      <c r="A527" t="s">
        <v>1030</v>
      </c>
      <c r="B527" t="s">
        <v>78</v>
      </c>
      <c r="C527">
        <v>-56.964178312100003</v>
      </c>
      <c r="D527">
        <v>0.20089183877199801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0.1484375</v>
      </c>
      <c r="K527">
        <v>0</v>
      </c>
      <c r="L527">
        <v>1.53846153846E-2</v>
      </c>
      <c r="M527">
        <v>0</v>
      </c>
      <c r="N527">
        <v>0</v>
      </c>
      <c r="O527">
        <v>0</v>
      </c>
      <c r="P527" t="s">
        <v>973</v>
      </c>
      <c r="Q527">
        <v>49764632</v>
      </c>
      <c r="R527">
        <v>49764632</v>
      </c>
      <c r="S527" t="s">
        <v>97</v>
      </c>
      <c r="T527" t="s">
        <v>62</v>
      </c>
      <c r="U527" t="s">
        <v>63</v>
      </c>
      <c r="V527" s="2" t="s">
        <v>1031</v>
      </c>
      <c r="W527" t="s">
        <v>65</v>
      </c>
      <c r="X527" t="s">
        <v>66</v>
      </c>
      <c r="Y527" t="s">
        <v>1032</v>
      </c>
      <c r="Z527" t="s">
        <v>1007</v>
      </c>
      <c r="AA527" t="s">
        <v>65</v>
      </c>
      <c r="AB527" t="s">
        <v>65</v>
      </c>
      <c r="AC527" t="s">
        <v>65</v>
      </c>
      <c r="AD527" t="s">
        <v>65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>
        <v>0</v>
      </c>
      <c r="AK527" t="s">
        <v>69</v>
      </c>
      <c r="AL527">
        <v>1</v>
      </c>
      <c r="AM527" t="s">
        <v>69</v>
      </c>
      <c r="AN527">
        <v>1</v>
      </c>
      <c r="AO527" t="s">
        <v>69</v>
      </c>
      <c r="AP527">
        <v>0</v>
      </c>
      <c r="AQ527" t="s">
        <v>69</v>
      </c>
      <c r="AR527">
        <v>1</v>
      </c>
      <c r="AS527" t="s">
        <v>69</v>
      </c>
      <c r="AT527">
        <v>2.6850000000000001</v>
      </c>
      <c r="AU527" t="s">
        <v>124</v>
      </c>
      <c r="AV527">
        <v>2.44</v>
      </c>
      <c r="AW527" t="s">
        <v>62</v>
      </c>
      <c r="AX527">
        <v>-7.8</v>
      </c>
      <c r="AY527" t="s">
        <v>69</v>
      </c>
      <c r="AZ527">
        <v>0.96199999999999997</v>
      </c>
      <c r="BA527">
        <v>6.4420000000000002</v>
      </c>
      <c r="BB527">
        <v>29.8</v>
      </c>
      <c r="BC527">
        <v>0.999</v>
      </c>
      <c r="BD527">
        <v>0.96099999999999997</v>
      </c>
      <c r="BE527" t="s">
        <v>69</v>
      </c>
      <c r="BF527">
        <v>-0.88600000000000001</v>
      </c>
      <c r="BG527" t="s">
        <v>62</v>
      </c>
      <c r="BH527">
        <v>0.152</v>
      </c>
      <c r="BI527" t="s">
        <v>62</v>
      </c>
      <c r="BJ527">
        <v>0.74199999999999999</v>
      </c>
      <c r="BK527">
        <v>0</v>
      </c>
      <c r="BL527">
        <v>5.66</v>
      </c>
      <c r="BM527">
        <v>0.871</v>
      </c>
      <c r="BN527">
        <v>0.89200000000000002</v>
      </c>
      <c r="BO527">
        <v>0.996</v>
      </c>
      <c r="BP527">
        <v>0.98699999999999999</v>
      </c>
      <c r="BQ527">
        <v>19.742999999999999</v>
      </c>
      <c r="BR527" t="s">
        <v>65</v>
      </c>
      <c r="BS527">
        <v>0.25</v>
      </c>
    </row>
    <row r="528" spans="1:71" x14ac:dyDescent="0.25">
      <c r="A528" t="s">
        <v>238</v>
      </c>
      <c r="B528" t="s">
        <v>78</v>
      </c>
      <c r="C528">
        <v>-64.291462718600002</v>
      </c>
      <c r="D528">
        <v>0.19464353815666499</v>
      </c>
      <c r="E528">
        <v>0.14024390243900001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6.2500000000000003E-3</v>
      </c>
      <c r="P528" t="s">
        <v>60</v>
      </c>
      <c r="Q528">
        <v>54534488</v>
      </c>
      <c r="R528">
        <v>54534488</v>
      </c>
      <c r="S528" t="s">
        <v>73</v>
      </c>
      <c r="T528" t="s">
        <v>97</v>
      </c>
      <c r="U528" t="s">
        <v>63</v>
      </c>
      <c r="V528" s="2" t="s">
        <v>239</v>
      </c>
      <c r="W528" t="s">
        <v>65</v>
      </c>
      <c r="X528" t="s">
        <v>66</v>
      </c>
      <c r="Y528" t="s">
        <v>240</v>
      </c>
      <c r="Z528" t="s">
        <v>241</v>
      </c>
      <c r="AA528" t="s">
        <v>65</v>
      </c>
      <c r="AB528" t="s">
        <v>65</v>
      </c>
      <c r="AC528" t="s">
        <v>65</v>
      </c>
      <c r="AD528" t="s">
        <v>65</v>
      </c>
      <c r="AE528" t="s">
        <v>65</v>
      </c>
      <c r="AF528" t="s">
        <v>65</v>
      </c>
      <c r="AG528" t="s">
        <v>65</v>
      </c>
      <c r="AH528" t="s">
        <v>65</v>
      </c>
      <c r="AI528" t="s">
        <v>65</v>
      </c>
      <c r="AJ528">
        <v>8.9999999999999993E-3</v>
      </c>
      <c r="AK528" t="s">
        <v>69</v>
      </c>
      <c r="AL528">
        <v>1</v>
      </c>
      <c r="AM528" t="s">
        <v>69</v>
      </c>
      <c r="AN528">
        <v>0.95599999999999996</v>
      </c>
      <c r="AO528" t="s">
        <v>69</v>
      </c>
      <c r="AP528">
        <v>0</v>
      </c>
      <c r="AQ528" t="s">
        <v>69</v>
      </c>
      <c r="AR528">
        <v>1</v>
      </c>
      <c r="AS528" t="s">
        <v>69</v>
      </c>
      <c r="AT528">
        <v>2.125</v>
      </c>
      <c r="AU528" t="s">
        <v>124</v>
      </c>
      <c r="AV528" t="s">
        <v>65</v>
      </c>
      <c r="AW528" t="s">
        <v>65</v>
      </c>
      <c r="AX528">
        <v>-2.4700000000000002</v>
      </c>
      <c r="AY528" t="s">
        <v>70</v>
      </c>
      <c r="AZ528">
        <v>0.56200000000000006</v>
      </c>
      <c r="BA528">
        <v>3.9990000000000001</v>
      </c>
      <c r="BB528">
        <v>23.6</v>
      </c>
      <c r="BC528">
        <v>0.997</v>
      </c>
      <c r="BD528">
        <v>0.88500000000000001</v>
      </c>
      <c r="BE528" t="s">
        <v>69</v>
      </c>
      <c r="BF528">
        <v>-0.60099999999999998</v>
      </c>
      <c r="BG528" t="s">
        <v>62</v>
      </c>
      <c r="BH528">
        <v>0.30199999999999999</v>
      </c>
      <c r="BI528" t="s">
        <v>62</v>
      </c>
      <c r="BJ528">
        <v>0.61499999999999999</v>
      </c>
      <c r="BK528">
        <v>0</v>
      </c>
      <c r="BL528">
        <v>2.12</v>
      </c>
      <c r="BM528">
        <v>-0.193</v>
      </c>
      <c r="BN528">
        <v>0.23</v>
      </c>
      <c r="BO528">
        <v>0.72799999999999998</v>
      </c>
      <c r="BP528">
        <v>0.99</v>
      </c>
      <c r="BQ528">
        <v>7.9249999999999998</v>
      </c>
      <c r="BR528" t="s">
        <v>65</v>
      </c>
      <c r="BS528">
        <v>0.25</v>
      </c>
    </row>
    <row r="529" spans="1:71" x14ac:dyDescent="0.25">
      <c r="A529" t="s">
        <v>1095</v>
      </c>
      <c r="B529" t="s">
        <v>78</v>
      </c>
      <c r="C529">
        <v>-72.752764945799996</v>
      </c>
      <c r="D529">
        <v>0.19200740906920499</v>
      </c>
      <c r="E529">
        <v>0.105263157895</v>
      </c>
      <c r="F529">
        <v>4.4444444444400001E-3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973</v>
      </c>
      <c r="Q529">
        <v>124731514</v>
      </c>
      <c r="R529">
        <v>124731514</v>
      </c>
      <c r="S529" t="s">
        <v>73</v>
      </c>
      <c r="T529" t="s">
        <v>62</v>
      </c>
      <c r="U529" t="s">
        <v>63</v>
      </c>
      <c r="V529" s="2" t="s">
        <v>1096</v>
      </c>
      <c r="W529" t="s">
        <v>65</v>
      </c>
      <c r="X529" t="s">
        <v>66</v>
      </c>
      <c r="Y529" t="s">
        <v>1097</v>
      </c>
      <c r="Z529" t="s">
        <v>1094</v>
      </c>
      <c r="AA529" t="s">
        <v>65</v>
      </c>
      <c r="AB529" t="s">
        <v>65</v>
      </c>
      <c r="AC529" t="s">
        <v>65</v>
      </c>
      <c r="AD529" t="s">
        <v>65</v>
      </c>
      <c r="AE529" t="s">
        <v>65</v>
      </c>
      <c r="AF529" t="s">
        <v>65</v>
      </c>
      <c r="AG529" t="s">
        <v>65</v>
      </c>
      <c r="AH529" t="s">
        <v>65</v>
      </c>
      <c r="AI529" t="s">
        <v>65</v>
      </c>
      <c r="AJ529">
        <v>1.4999999999999999E-2</v>
      </c>
      <c r="AK529" t="s">
        <v>69</v>
      </c>
      <c r="AL529">
        <v>0.11799999999999999</v>
      </c>
      <c r="AM529" t="s">
        <v>76</v>
      </c>
      <c r="AN529">
        <v>0.17899999999999999</v>
      </c>
      <c r="AO529" t="s">
        <v>76</v>
      </c>
      <c r="AP529">
        <v>0.28699999999999998</v>
      </c>
      <c r="AQ529" t="s">
        <v>123</v>
      </c>
      <c r="AR529">
        <v>1</v>
      </c>
      <c r="AS529" t="s">
        <v>70</v>
      </c>
      <c r="AT529">
        <v>1.1000000000000001</v>
      </c>
      <c r="AU529" t="s">
        <v>71</v>
      </c>
      <c r="AV529">
        <v>-2.5299999999999998</v>
      </c>
      <c r="AW529" t="s">
        <v>69</v>
      </c>
      <c r="AX529">
        <v>-2.33</v>
      </c>
      <c r="AY529" t="s">
        <v>70</v>
      </c>
      <c r="AZ529">
        <v>0.26500000000000001</v>
      </c>
      <c r="BA529">
        <v>1.895</v>
      </c>
      <c r="BB529">
        <v>15.56</v>
      </c>
      <c r="BC529">
        <v>0.93100000000000005</v>
      </c>
      <c r="BD529">
        <v>7.2999999999999995E-2</v>
      </c>
      <c r="BE529" t="s">
        <v>70</v>
      </c>
      <c r="BF529">
        <v>-0.53200000000000003</v>
      </c>
      <c r="BG529" t="s">
        <v>62</v>
      </c>
      <c r="BH529">
        <v>0.55600000000000005</v>
      </c>
      <c r="BI529" t="s">
        <v>69</v>
      </c>
      <c r="BJ529">
        <v>0.70699999999999996</v>
      </c>
      <c r="BK529">
        <v>0</v>
      </c>
      <c r="BL529">
        <v>0.50600000000000001</v>
      </c>
      <c r="BM529">
        <v>-5.6000000000000001E-2</v>
      </c>
      <c r="BN529">
        <v>-4.1000000000000002E-2</v>
      </c>
      <c r="BO529">
        <v>0.34</v>
      </c>
      <c r="BP529">
        <v>0.92200000000000004</v>
      </c>
      <c r="BQ529">
        <v>6.1440000000000001</v>
      </c>
      <c r="BR529" t="s">
        <v>65</v>
      </c>
      <c r="BS529">
        <v>0.25</v>
      </c>
    </row>
    <row r="530" spans="1:71" x14ac:dyDescent="0.25">
      <c r="A530" t="s">
        <v>4226</v>
      </c>
      <c r="B530" t="s">
        <v>78</v>
      </c>
      <c r="C530">
        <v>-47.995773224899999</v>
      </c>
      <c r="D530">
        <v>0.19048104871596799</v>
      </c>
      <c r="E530">
        <v>0.166666666667</v>
      </c>
      <c r="F530">
        <v>0</v>
      </c>
      <c r="G530">
        <v>0</v>
      </c>
      <c r="H530">
        <v>0</v>
      </c>
      <c r="I530">
        <v>0</v>
      </c>
      <c r="J530">
        <v>7.8125E-3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4128</v>
      </c>
      <c r="Q530">
        <v>14884838</v>
      </c>
      <c r="R530">
        <v>14884838</v>
      </c>
      <c r="S530" t="s">
        <v>61</v>
      </c>
      <c r="T530" t="s">
        <v>73</v>
      </c>
      <c r="U530" t="s">
        <v>63</v>
      </c>
      <c r="V530" s="2" t="s">
        <v>4227</v>
      </c>
      <c r="W530" t="s">
        <v>65</v>
      </c>
      <c r="X530" t="s">
        <v>84</v>
      </c>
      <c r="Y530" t="s">
        <v>4228</v>
      </c>
      <c r="Z530" t="s">
        <v>4222</v>
      </c>
      <c r="AA530" t="s">
        <v>65</v>
      </c>
      <c r="AB530" t="s">
        <v>65</v>
      </c>
      <c r="AC530" t="s">
        <v>65</v>
      </c>
      <c r="AD530" t="s">
        <v>65</v>
      </c>
      <c r="AE530" t="s">
        <v>65</v>
      </c>
      <c r="AF530" t="s">
        <v>65</v>
      </c>
      <c r="AG530" t="s">
        <v>65</v>
      </c>
      <c r="AH530" t="s">
        <v>65</v>
      </c>
      <c r="AI530" t="s">
        <v>65</v>
      </c>
      <c r="AJ530" t="s">
        <v>65</v>
      </c>
      <c r="AK530" t="s">
        <v>65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 t="s">
        <v>65</v>
      </c>
      <c r="BN530" t="s">
        <v>65</v>
      </c>
      <c r="BO530" t="s">
        <v>65</v>
      </c>
      <c r="BP530" t="s">
        <v>65</v>
      </c>
      <c r="BQ530" t="s">
        <v>65</v>
      </c>
      <c r="BR530" t="s">
        <v>65</v>
      </c>
      <c r="BS530">
        <v>0.25</v>
      </c>
    </row>
    <row r="531" spans="1:71" x14ac:dyDescent="0.25">
      <c r="A531" t="s">
        <v>4093</v>
      </c>
      <c r="B531" t="s">
        <v>78</v>
      </c>
      <c r="C531">
        <v>-35.696637105100002</v>
      </c>
      <c r="D531">
        <v>0.189829443187533</v>
      </c>
      <c r="E531">
        <v>7.3333333333299999E-2</v>
      </c>
      <c r="F531">
        <v>0</v>
      </c>
      <c r="G531">
        <v>0</v>
      </c>
      <c r="H531">
        <v>0</v>
      </c>
      <c r="I531">
        <v>3.5335689045900001E-3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4035</v>
      </c>
      <c r="Q531">
        <v>63956182</v>
      </c>
      <c r="R531">
        <v>63956182</v>
      </c>
      <c r="S531" t="s">
        <v>97</v>
      </c>
      <c r="T531" t="s">
        <v>62</v>
      </c>
      <c r="U531" t="s">
        <v>152</v>
      </c>
      <c r="V531" s="2" t="s">
        <v>4094</v>
      </c>
      <c r="W531" t="s">
        <v>4095</v>
      </c>
      <c r="X531" t="s">
        <v>65</v>
      </c>
      <c r="Y531" t="s">
        <v>65</v>
      </c>
      <c r="Z531" t="s">
        <v>4089</v>
      </c>
      <c r="AA531" t="s">
        <v>65</v>
      </c>
      <c r="AB531" t="s">
        <v>65</v>
      </c>
      <c r="AC531" t="s">
        <v>65</v>
      </c>
      <c r="AD531" t="s">
        <v>65</v>
      </c>
      <c r="AE531" t="s">
        <v>65</v>
      </c>
      <c r="AF531" t="s">
        <v>65</v>
      </c>
      <c r="AG531" t="s">
        <v>65</v>
      </c>
      <c r="AH531" t="s">
        <v>65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 t="s">
        <v>65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  <c r="BH531" t="s">
        <v>65</v>
      </c>
      <c r="BI531" t="s">
        <v>65</v>
      </c>
      <c r="BJ531" t="s">
        <v>65</v>
      </c>
      <c r="BK531" t="s">
        <v>65</v>
      </c>
      <c r="BL531" t="s">
        <v>65</v>
      </c>
      <c r="BM531" t="s">
        <v>65</v>
      </c>
      <c r="BN531" t="s">
        <v>65</v>
      </c>
      <c r="BO531" t="s">
        <v>65</v>
      </c>
      <c r="BP531" t="s">
        <v>65</v>
      </c>
      <c r="BQ531" t="s">
        <v>65</v>
      </c>
      <c r="BR531" t="s">
        <v>65</v>
      </c>
      <c r="BS531">
        <v>0</v>
      </c>
    </row>
    <row r="532" spans="1:71" x14ac:dyDescent="0.25">
      <c r="A532" t="s">
        <v>543</v>
      </c>
      <c r="B532" t="s">
        <v>78</v>
      </c>
      <c r="C532">
        <v>-81.320003685900005</v>
      </c>
      <c r="D532">
        <v>0.188746815950325</v>
      </c>
      <c r="E532">
        <v>0.113924050633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4.0816326530600001E-3</v>
      </c>
      <c r="L532">
        <v>0</v>
      </c>
      <c r="M532">
        <v>0</v>
      </c>
      <c r="N532">
        <v>0</v>
      </c>
      <c r="O532">
        <v>0</v>
      </c>
      <c r="P532" t="s">
        <v>60</v>
      </c>
      <c r="Q532">
        <v>246943778</v>
      </c>
      <c r="R532">
        <v>246943778</v>
      </c>
      <c r="S532" t="s">
        <v>97</v>
      </c>
      <c r="T532" t="s">
        <v>61</v>
      </c>
      <c r="U532" t="s">
        <v>152</v>
      </c>
      <c r="V532" s="2" t="s">
        <v>544</v>
      </c>
      <c r="W532" t="s">
        <v>545</v>
      </c>
      <c r="X532" t="s">
        <v>65</v>
      </c>
      <c r="Y532" t="s">
        <v>65</v>
      </c>
      <c r="Z532" t="s">
        <v>546</v>
      </c>
      <c r="AA532" t="s">
        <v>65</v>
      </c>
      <c r="AB532" t="s">
        <v>65</v>
      </c>
      <c r="AC532" t="s">
        <v>65</v>
      </c>
      <c r="AD532" t="s">
        <v>65</v>
      </c>
      <c r="AE532" t="s">
        <v>65</v>
      </c>
      <c r="AF532" t="s">
        <v>65</v>
      </c>
      <c r="AG532" t="s">
        <v>65</v>
      </c>
      <c r="AH532" t="s">
        <v>65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 t="s">
        <v>65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  <c r="BK532" t="s">
        <v>65</v>
      </c>
      <c r="BL532" t="s">
        <v>65</v>
      </c>
      <c r="BM532" t="s">
        <v>65</v>
      </c>
      <c r="BN532" t="s">
        <v>65</v>
      </c>
      <c r="BO532" t="s">
        <v>65</v>
      </c>
      <c r="BP532" t="s">
        <v>65</v>
      </c>
      <c r="BQ532" t="s">
        <v>65</v>
      </c>
      <c r="BR532" t="s">
        <v>65</v>
      </c>
      <c r="BS532">
        <v>0.25</v>
      </c>
    </row>
    <row r="533" spans="1:71" x14ac:dyDescent="0.25">
      <c r="A533" t="s">
        <v>270</v>
      </c>
      <c r="B533" t="s">
        <v>78</v>
      </c>
      <c r="C533">
        <v>-54.264881064000001</v>
      </c>
      <c r="D533">
        <v>0.18680868142494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9.8445595854899995E-2</v>
      </c>
      <c r="K533">
        <v>0</v>
      </c>
      <c r="L533">
        <v>9.9502487562199999E-3</v>
      </c>
      <c r="M533">
        <v>0</v>
      </c>
      <c r="N533">
        <v>0</v>
      </c>
      <c r="O533">
        <v>0</v>
      </c>
      <c r="P533" t="s">
        <v>60</v>
      </c>
      <c r="Q533">
        <v>89448795</v>
      </c>
      <c r="R533">
        <v>89448795</v>
      </c>
      <c r="S533" t="s">
        <v>61</v>
      </c>
      <c r="T533" t="s">
        <v>73</v>
      </c>
      <c r="U533" t="s">
        <v>63</v>
      </c>
      <c r="V533" s="2" t="s">
        <v>271</v>
      </c>
      <c r="W533" t="s">
        <v>65</v>
      </c>
      <c r="X533" t="s">
        <v>233</v>
      </c>
      <c r="Y533" t="s">
        <v>272</v>
      </c>
      <c r="Z533" t="s">
        <v>273</v>
      </c>
      <c r="AA533" t="s">
        <v>65</v>
      </c>
      <c r="AB533" t="s">
        <v>65</v>
      </c>
      <c r="AC533" t="s">
        <v>65</v>
      </c>
      <c r="AD533" t="s">
        <v>65</v>
      </c>
      <c r="AE533" t="s">
        <v>65</v>
      </c>
      <c r="AF533" t="s">
        <v>65</v>
      </c>
      <c r="AG533" t="s">
        <v>65</v>
      </c>
      <c r="AH533" t="s">
        <v>65</v>
      </c>
      <c r="AI533" t="s">
        <v>65</v>
      </c>
      <c r="AJ533" t="s">
        <v>65</v>
      </c>
      <c r="AK533" t="s">
        <v>65</v>
      </c>
      <c r="AL533" t="s">
        <v>65</v>
      </c>
      <c r="AM533" t="s">
        <v>65</v>
      </c>
      <c r="AN533" t="s">
        <v>65</v>
      </c>
      <c r="AO533" t="s">
        <v>65</v>
      </c>
      <c r="AP533">
        <v>0</v>
      </c>
      <c r="AQ533" t="s">
        <v>69</v>
      </c>
      <c r="AR533">
        <v>1</v>
      </c>
      <c r="AS533" t="s">
        <v>69</v>
      </c>
      <c r="AT533" t="s">
        <v>65</v>
      </c>
      <c r="AU533" t="s">
        <v>65</v>
      </c>
      <c r="AV533" t="s">
        <v>65</v>
      </c>
      <c r="AW533" t="s">
        <v>65</v>
      </c>
      <c r="AX533" t="s">
        <v>65</v>
      </c>
      <c r="AY533" t="s">
        <v>65</v>
      </c>
      <c r="AZ533" t="s">
        <v>65</v>
      </c>
      <c r="BA533">
        <v>9.35</v>
      </c>
      <c r="BB533">
        <v>35</v>
      </c>
      <c r="BC533">
        <v>0.99399999999999999</v>
      </c>
      <c r="BD533">
        <v>0.318</v>
      </c>
      <c r="BE533" t="s">
        <v>70</v>
      </c>
      <c r="BF533" t="s">
        <v>65</v>
      </c>
      <c r="BG533" t="s">
        <v>65</v>
      </c>
      <c r="BH533" t="s">
        <v>65</v>
      </c>
      <c r="BI533" t="s">
        <v>65</v>
      </c>
      <c r="BJ533">
        <v>0.70699999999999996</v>
      </c>
      <c r="BK533">
        <v>0</v>
      </c>
      <c r="BL533">
        <v>-3.52</v>
      </c>
      <c r="BM533">
        <v>-0.61699999999999999</v>
      </c>
      <c r="BN533">
        <v>-0.53400000000000003</v>
      </c>
      <c r="BO533">
        <v>0.99099999999999999</v>
      </c>
      <c r="BP533">
        <v>0.96599999999999997</v>
      </c>
      <c r="BQ533">
        <v>6.9009999999999998</v>
      </c>
      <c r="BR533" t="s">
        <v>274</v>
      </c>
      <c r="BS533">
        <v>0</v>
      </c>
    </row>
    <row r="534" spans="1:71" x14ac:dyDescent="0.25">
      <c r="A534" t="s">
        <v>552</v>
      </c>
      <c r="B534" t="s">
        <v>78</v>
      </c>
      <c r="C534">
        <v>-54.2154835507</v>
      </c>
      <c r="D534">
        <v>0.186379825101399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0.103626943005</v>
      </c>
      <c r="K534">
        <v>0</v>
      </c>
      <c r="L534">
        <v>5.2083333333299998E-3</v>
      </c>
      <c r="M534">
        <v>0</v>
      </c>
      <c r="N534">
        <v>0</v>
      </c>
      <c r="O534">
        <v>0</v>
      </c>
      <c r="P534" t="s">
        <v>60</v>
      </c>
      <c r="Q534">
        <v>247614662</v>
      </c>
      <c r="R534">
        <v>247614662</v>
      </c>
      <c r="S534" t="s">
        <v>61</v>
      </c>
      <c r="T534" t="s">
        <v>62</v>
      </c>
      <c r="U534" t="s">
        <v>63</v>
      </c>
      <c r="V534" s="2" t="s">
        <v>553</v>
      </c>
      <c r="W534" t="s">
        <v>65</v>
      </c>
      <c r="X534" t="s">
        <v>66</v>
      </c>
      <c r="Y534" t="s">
        <v>554</v>
      </c>
      <c r="Z534" t="s">
        <v>546</v>
      </c>
      <c r="AA534" t="s">
        <v>65</v>
      </c>
      <c r="AB534" t="s">
        <v>65</v>
      </c>
      <c r="AC534" t="s">
        <v>65</v>
      </c>
      <c r="AD534" t="s">
        <v>65</v>
      </c>
      <c r="AE534" t="s">
        <v>65</v>
      </c>
      <c r="AF534" t="s">
        <v>65</v>
      </c>
      <c r="AG534" t="s">
        <v>65</v>
      </c>
      <c r="AH534" t="s">
        <v>65</v>
      </c>
      <c r="AI534" t="s">
        <v>65</v>
      </c>
      <c r="AJ534">
        <v>1E-3</v>
      </c>
      <c r="AK534" t="s">
        <v>69</v>
      </c>
      <c r="AL534">
        <v>0.94199999999999995</v>
      </c>
      <c r="AM534" t="s">
        <v>100</v>
      </c>
      <c r="AN534">
        <v>0.81299999999999994</v>
      </c>
      <c r="AO534" t="s">
        <v>100</v>
      </c>
      <c r="AP534">
        <v>4.8000000000000001E-2</v>
      </c>
      <c r="AQ534" t="s">
        <v>70</v>
      </c>
      <c r="AR534">
        <v>0.66500000000000004</v>
      </c>
      <c r="AS534" t="s">
        <v>70</v>
      </c>
      <c r="AT534">
        <v>2.13</v>
      </c>
      <c r="AU534" t="s">
        <v>124</v>
      </c>
      <c r="AV534">
        <v>1.1299999999999999</v>
      </c>
      <c r="AW534" t="s">
        <v>62</v>
      </c>
      <c r="AX534">
        <v>-2.44</v>
      </c>
      <c r="AY534" t="s">
        <v>70</v>
      </c>
      <c r="AZ534">
        <v>0.83599999999999997</v>
      </c>
      <c r="BA534">
        <v>4.7279999999999998</v>
      </c>
      <c r="BB534">
        <v>24.6</v>
      </c>
      <c r="BC534">
        <v>0.997</v>
      </c>
      <c r="BD534">
        <v>0.248</v>
      </c>
      <c r="BE534" t="s">
        <v>70</v>
      </c>
      <c r="BF534">
        <v>-0.72299999999999998</v>
      </c>
      <c r="BG534" t="s">
        <v>62</v>
      </c>
      <c r="BH534">
        <v>0.17799999999999999</v>
      </c>
      <c r="BI534" t="s">
        <v>62</v>
      </c>
      <c r="BJ534">
        <v>0.48699999999999999</v>
      </c>
      <c r="BK534">
        <v>0</v>
      </c>
      <c r="BL534">
        <v>3.11</v>
      </c>
      <c r="BM534">
        <v>-4.3999999999999997E-2</v>
      </c>
      <c r="BN534">
        <v>1.038</v>
      </c>
      <c r="BO534">
        <v>4.2999999999999997E-2</v>
      </c>
      <c r="BP534">
        <v>0.98299999999999998</v>
      </c>
      <c r="BQ534">
        <v>7.2089999999999996</v>
      </c>
      <c r="BR534" t="s">
        <v>65</v>
      </c>
      <c r="BS534">
        <v>0.25</v>
      </c>
    </row>
    <row r="535" spans="1:71" x14ac:dyDescent="0.25">
      <c r="A535" t="s">
        <v>5204</v>
      </c>
      <c r="B535" t="s">
        <v>78</v>
      </c>
      <c r="C535">
        <v>-182.31432593700001</v>
      </c>
      <c r="D535">
        <v>0.186379825101399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0.12820512820499999</v>
      </c>
      <c r="M535">
        <v>0</v>
      </c>
      <c r="N535">
        <v>0</v>
      </c>
      <c r="O535">
        <v>0</v>
      </c>
      <c r="P535" t="s">
        <v>973</v>
      </c>
      <c r="Q535">
        <v>150421585</v>
      </c>
      <c r="R535">
        <v>150421585</v>
      </c>
      <c r="S535" t="s">
        <v>5150</v>
      </c>
      <c r="T535" t="s">
        <v>5205</v>
      </c>
      <c r="U535" t="s">
        <v>2521</v>
      </c>
      <c r="V535" s="2" t="s">
        <v>5206</v>
      </c>
      <c r="W535" t="s">
        <v>65</v>
      </c>
      <c r="X535" t="s">
        <v>5207</v>
      </c>
      <c r="Y535" t="s">
        <v>5208</v>
      </c>
      <c r="Z535" t="s">
        <v>1149</v>
      </c>
      <c r="AA535" t="s">
        <v>65</v>
      </c>
      <c r="AB535" t="s">
        <v>65</v>
      </c>
      <c r="AC535" t="s">
        <v>65</v>
      </c>
      <c r="AD535" t="s">
        <v>65</v>
      </c>
      <c r="AE535" t="s">
        <v>65</v>
      </c>
      <c r="AF535" t="s">
        <v>65</v>
      </c>
      <c r="AG535" t="s">
        <v>65</v>
      </c>
      <c r="AH535" t="s">
        <v>65</v>
      </c>
      <c r="AI535" t="s">
        <v>65</v>
      </c>
      <c r="AJ535" t="s">
        <v>65</v>
      </c>
      <c r="AK535" t="s">
        <v>65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  <c r="BK535" t="s">
        <v>65</v>
      </c>
      <c r="BL535" t="s">
        <v>65</v>
      </c>
      <c r="BM535" t="s">
        <v>65</v>
      </c>
      <c r="BN535" t="s">
        <v>65</v>
      </c>
      <c r="BO535" t="s">
        <v>65</v>
      </c>
      <c r="BP535" t="s">
        <v>65</v>
      </c>
      <c r="BQ535" t="s">
        <v>65</v>
      </c>
      <c r="BR535" t="s">
        <v>65</v>
      </c>
      <c r="BS535">
        <v>0.25</v>
      </c>
    </row>
    <row r="536" spans="1:71" x14ac:dyDescent="0.25">
      <c r="A536" t="s">
        <v>1009</v>
      </c>
      <c r="B536" t="s">
        <v>78</v>
      </c>
      <c r="C536">
        <v>-62.018533123399997</v>
      </c>
      <c r="D536">
        <v>0.181916818546839</v>
      </c>
      <c r="E536">
        <v>0.38709677419400002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973</v>
      </c>
      <c r="Q536">
        <v>44448993</v>
      </c>
      <c r="R536">
        <v>44448993</v>
      </c>
      <c r="S536" t="s">
        <v>73</v>
      </c>
      <c r="T536" t="s">
        <v>62</v>
      </c>
      <c r="U536" t="s">
        <v>63</v>
      </c>
      <c r="V536" s="2" t="s">
        <v>1010</v>
      </c>
      <c r="W536" t="s">
        <v>65</v>
      </c>
      <c r="X536" t="s">
        <v>66</v>
      </c>
      <c r="Y536" t="s">
        <v>1011</v>
      </c>
      <c r="Z536" t="s">
        <v>1007</v>
      </c>
      <c r="AA536" t="s">
        <v>65</v>
      </c>
      <c r="AB536" t="s">
        <v>65</v>
      </c>
      <c r="AC536" t="s">
        <v>65</v>
      </c>
      <c r="AD536" t="s">
        <v>65</v>
      </c>
      <c r="AE536" t="s">
        <v>65</v>
      </c>
      <c r="AF536" t="s">
        <v>65</v>
      </c>
      <c r="AG536" t="s">
        <v>65</v>
      </c>
      <c r="AH536" t="s">
        <v>65</v>
      </c>
      <c r="AI536" t="s">
        <v>65</v>
      </c>
      <c r="AJ536">
        <v>6.8000000000000005E-2</v>
      </c>
      <c r="AK536" t="s">
        <v>62</v>
      </c>
      <c r="AL536">
        <v>0.95499999999999996</v>
      </c>
      <c r="AM536" t="s">
        <v>100</v>
      </c>
      <c r="AN536">
        <v>0.61399999999999999</v>
      </c>
      <c r="AO536" t="s">
        <v>100</v>
      </c>
      <c r="AP536">
        <v>3.0000000000000001E-3</v>
      </c>
      <c r="AQ536" t="s">
        <v>70</v>
      </c>
      <c r="AR536">
        <v>0.82699999999999996</v>
      </c>
      <c r="AS536" t="s">
        <v>70</v>
      </c>
      <c r="AT536">
        <v>1.39</v>
      </c>
      <c r="AU536" t="s">
        <v>71</v>
      </c>
      <c r="AV536">
        <v>0.85</v>
      </c>
      <c r="AW536" t="s">
        <v>62</v>
      </c>
      <c r="AX536">
        <v>-1.46</v>
      </c>
      <c r="AY536" t="s">
        <v>70</v>
      </c>
      <c r="AZ536">
        <v>0.40100000000000002</v>
      </c>
      <c r="BA536">
        <v>2.694</v>
      </c>
      <c r="BB536">
        <v>20.8</v>
      </c>
      <c r="BC536">
        <v>0.995</v>
      </c>
      <c r="BD536">
        <v>0.88400000000000001</v>
      </c>
      <c r="BE536" t="s">
        <v>69</v>
      </c>
      <c r="BF536">
        <v>-0.92800000000000005</v>
      </c>
      <c r="BG536" t="s">
        <v>62</v>
      </c>
      <c r="BH536">
        <v>0.13</v>
      </c>
      <c r="BI536" t="s">
        <v>62</v>
      </c>
      <c r="BJ536">
        <v>0.73199999999999998</v>
      </c>
      <c r="BK536">
        <v>0</v>
      </c>
      <c r="BL536">
        <v>3.71</v>
      </c>
      <c r="BM536">
        <v>1.006</v>
      </c>
      <c r="BN536">
        <v>0.23699999999999999</v>
      </c>
      <c r="BO536">
        <v>0.997</v>
      </c>
      <c r="BP536">
        <v>0.99199999999999999</v>
      </c>
      <c r="BQ536">
        <v>7.2460000000000004</v>
      </c>
      <c r="BR536" t="s">
        <v>65</v>
      </c>
      <c r="BS536">
        <v>0.25</v>
      </c>
    </row>
    <row r="537" spans="1:71" x14ac:dyDescent="0.25">
      <c r="A537" t="s">
        <v>388</v>
      </c>
      <c r="B537" t="s">
        <v>78</v>
      </c>
      <c r="C537">
        <v>-16.764691082799999</v>
      </c>
      <c r="D537">
        <v>0.180654959632361</v>
      </c>
      <c r="E537">
        <v>0</v>
      </c>
      <c r="F537">
        <v>0</v>
      </c>
      <c r="G537">
        <v>7.0175438596499995E-2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1.14942528736E-2</v>
      </c>
      <c r="N537">
        <v>0</v>
      </c>
      <c r="O537">
        <v>0</v>
      </c>
      <c r="P537" t="s">
        <v>60</v>
      </c>
      <c r="Q537">
        <v>167384786</v>
      </c>
      <c r="R537">
        <v>167384786</v>
      </c>
      <c r="S537" t="s">
        <v>61</v>
      </c>
      <c r="T537" t="s">
        <v>73</v>
      </c>
      <c r="U537" t="s">
        <v>63</v>
      </c>
      <c r="V537" s="2" t="s">
        <v>389</v>
      </c>
      <c r="W537" t="s">
        <v>65</v>
      </c>
      <c r="X537" t="s">
        <v>84</v>
      </c>
      <c r="Y537" t="s">
        <v>390</v>
      </c>
      <c r="Z537" t="s">
        <v>391</v>
      </c>
      <c r="AA537" t="s">
        <v>65</v>
      </c>
      <c r="AB537" t="s">
        <v>65</v>
      </c>
      <c r="AC537" t="s">
        <v>65</v>
      </c>
      <c r="AD537" t="s">
        <v>65</v>
      </c>
      <c r="AE537" t="s">
        <v>65</v>
      </c>
      <c r="AF537" t="s">
        <v>65</v>
      </c>
      <c r="AG537" t="s">
        <v>65</v>
      </c>
      <c r="AH537" t="s">
        <v>65</v>
      </c>
      <c r="AI537" t="s">
        <v>65</v>
      </c>
      <c r="AJ537" t="s">
        <v>65</v>
      </c>
      <c r="AK537" t="s">
        <v>65</v>
      </c>
      <c r="AL537" t="s">
        <v>65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  <c r="BH537" t="s">
        <v>65</v>
      </c>
      <c r="BI537" t="s">
        <v>65</v>
      </c>
      <c r="BJ537" t="s">
        <v>65</v>
      </c>
      <c r="BK537" t="s">
        <v>65</v>
      </c>
      <c r="BL537" t="s">
        <v>65</v>
      </c>
      <c r="BM537" t="s">
        <v>65</v>
      </c>
      <c r="BN537" t="s">
        <v>65</v>
      </c>
      <c r="BO537" t="s">
        <v>65</v>
      </c>
      <c r="BP537" t="s">
        <v>65</v>
      </c>
      <c r="BQ537" t="s">
        <v>65</v>
      </c>
      <c r="BR537" t="s">
        <v>65</v>
      </c>
      <c r="BS537">
        <v>0</v>
      </c>
    </row>
    <row r="538" spans="1:71" x14ac:dyDescent="0.25">
      <c r="A538" t="s">
        <v>3893</v>
      </c>
      <c r="B538" t="s">
        <v>78</v>
      </c>
      <c r="C538">
        <v>-18.3658972476</v>
      </c>
      <c r="D538">
        <v>0.17898156296680701</v>
      </c>
      <c r="E538">
        <v>0.20689655172400001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3853</v>
      </c>
      <c r="Q538">
        <v>17962280</v>
      </c>
      <c r="R538">
        <v>17962280</v>
      </c>
      <c r="S538" t="s">
        <v>61</v>
      </c>
      <c r="T538" t="s">
        <v>62</v>
      </c>
      <c r="U538" t="s">
        <v>63</v>
      </c>
      <c r="V538" s="2" t="s">
        <v>3894</v>
      </c>
      <c r="W538" t="s">
        <v>65</v>
      </c>
      <c r="X538" t="s">
        <v>66</v>
      </c>
      <c r="Y538" t="s">
        <v>3895</v>
      </c>
      <c r="Z538" t="s">
        <v>3889</v>
      </c>
      <c r="AA538" t="s">
        <v>65</v>
      </c>
      <c r="AB538" t="s">
        <v>65</v>
      </c>
      <c r="AC538" t="s">
        <v>65</v>
      </c>
      <c r="AD538" t="s">
        <v>65</v>
      </c>
      <c r="AE538" t="s">
        <v>65</v>
      </c>
      <c r="AF538" t="s">
        <v>65</v>
      </c>
      <c r="AG538" t="s">
        <v>65</v>
      </c>
      <c r="AH538" t="s">
        <v>65</v>
      </c>
      <c r="AI538" t="s">
        <v>65</v>
      </c>
      <c r="AJ538">
        <v>0</v>
      </c>
      <c r="AK538" t="s">
        <v>69</v>
      </c>
      <c r="AL538">
        <v>1</v>
      </c>
      <c r="AM538" t="s">
        <v>69</v>
      </c>
      <c r="AN538">
        <v>1</v>
      </c>
      <c r="AO538" t="s">
        <v>69</v>
      </c>
      <c r="AP538">
        <v>0</v>
      </c>
      <c r="AQ538" t="s">
        <v>69</v>
      </c>
      <c r="AR538">
        <v>1</v>
      </c>
      <c r="AS538" t="s">
        <v>69</v>
      </c>
      <c r="AT538">
        <v>3.66</v>
      </c>
      <c r="AU538" t="s">
        <v>91</v>
      </c>
      <c r="AV538" t="s">
        <v>65</v>
      </c>
      <c r="AW538" t="s">
        <v>65</v>
      </c>
      <c r="AX538">
        <v>-12.53</v>
      </c>
      <c r="AY538" t="s">
        <v>69</v>
      </c>
      <c r="AZ538">
        <v>0.99</v>
      </c>
      <c r="BA538">
        <v>6.883</v>
      </c>
      <c r="BB538">
        <v>33</v>
      </c>
      <c r="BC538">
        <v>0.99099999999999999</v>
      </c>
      <c r="BD538">
        <v>0.997</v>
      </c>
      <c r="BE538" t="s">
        <v>69</v>
      </c>
      <c r="BF538">
        <v>0.56100000000000005</v>
      </c>
      <c r="BG538" t="s">
        <v>69</v>
      </c>
      <c r="BH538">
        <v>0.67900000000000005</v>
      </c>
      <c r="BI538" t="s">
        <v>69</v>
      </c>
      <c r="BJ538">
        <v>0.73199999999999998</v>
      </c>
      <c r="BK538">
        <v>0</v>
      </c>
      <c r="BL538">
        <v>5.8</v>
      </c>
      <c r="BM538">
        <v>0.91700000000000004</v>
      </c>
      <c r="BN538">
        <v>1.0469999999999999</v>
      </c>
      <c r="BO538">
        <v>1</v>
      </c>
      <c r="BP538">
        <v>1</v>
      </c>
      <c r="BQ538">
        <v>20.062999999999999</v>
      </c>
      <c r="BR538" t="s">
        <v>65</v>
      </c>
      <c r="BS538">
        <v>0.25</v>
      </c>
    </row>
    <row r="539" spans="1:71" x14ac:dyDescent="0.25">
      <c r="A539" t="s">
        <v>4018</v>
      </c>
      <c r="B539" t="s">
        <v>78</v>
      </c>
      <c r="C539">
        <v>-96.831173624499996</v>
      </c>
      <c r="D539">
        <v>0.17856482721981201</v>
      </c>
      <c r="E539">
        <v>0.20103092783500001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3853</v>
      </c>
      <c r="Q539">
        <v>76528663</v>
      </c>
      <c r="R539">
        <v>76528663</v>
      </c>
      <c r="S539" t="s">
        <v>61</v>
      </c>
      <c r="T539" t="s">
        <v>62</v>
      </c>
      <c r="U539" t="s">
        <v>63</v>
      </c>
      <c r="V539" s="2" t="s">
        <v>4019</v>
      </c>
      <c r="W539" t="s">
        <v>65</v>
      </c>
      <c r="X539" t="s">
        <v>66</v>
      </c>
      <c r="Y539" t="s">
        <v>4020</v>
      </c>
      <c r="Z539" t="s">
        <v>4021</v>
      </c>
      <c r="AA539" t="s">
        <v>65</v>
      </c>
      <c r="AB539" t="s">
        <v>65</v>
      </c>
      <c r="AC539" t="s">
        <v>65</v>
      </c>
      <c r="AD539" t="s">
        <v>65</v>
      </c>
      <c r="AE539" t="s">
        <v>65</v>
      </c>
      <c r="AF539" t="s">
        <v>65</v>
      </c>
      <c r="AG539" t="s">
        <v>65</v>
      </c>
      <c r="AH539" t="s">
        <v>65</v>
      </c>
      <c r="AI539" t="s">
        <v>65</v>
      </c>
      <c r="AJ539">
        <v>5.7000000000000002E-2</v>
      </c>
      <c r="AK539" t="s">
        <v>62</v>
      </c>
      <c r="AL539" t="s">
        <v>65</v>
      </c>
      <c r="AM539" t="s">
        <v>65</v>
      </c>
      <c r="AN539" t="s">
        <v>65</v>
      </c>
      <c r="AO539" t="s">
        <v>65</v>
      </c>
      <c r="AP539" t="s">
        <v>65</v>
      </c>
      <c r="AQ539" t="s">
        <v>65</v>
      </c>
      <c r="AR539">
        <v>0.76200000000000001</v>
      </c>
      <c r="AS539" t="s">
        <v>69</v>
      </c>
      <c r="AT539">
        <v>3.5750000000000002</v>
      </c>
      <c r="AU539" t="s">
        <v>91</v>
      </c>
      <c r="AV539">
        <v>1.61</v>
      </c>
      <c r="AW539" t="s">
        <v>62</v>
      </c>
      <c r="AX539">
        <v>-5.21</v>
      </c>
      <c r="AY539" t="s">
        <v>69</v>
      </c>
      <c r="AZ539">
        <v>0.54400000000000004</v>
      </c>
      <c r="BA539">
        <v>2.3039999999999998</v>
      </c>
      <c r="BB539">
        <v>18.190000000000001</v>
      </c>
      <c r="BC539">
        <v>0.995</v>
      </c>
      <c r="BD539">
        <v>0.95899999999999996</v>
      </c>
      <c r="BE539" t="s">
        <v>69</v>
      </c>
      <c r="BF539">
        <v>-0.55500000000000005</v>
      </c>
      <c r="BG539" t="s">
        <v>62</v>
      </c>
      <c r="BH539">
        <v>0.20699999999999999</v>
      </c>
      <c r="BI539" t="s">
        <v>62</v>
      </c>
      <c r="BJ539">
        <v>0.55400000000000005</v>
      </c>
      <c r="BK539">
        <v>0</v>
      </c>
      <c r="BL539">
        <v>1.26</v>
      </c>
      <c r="BM539">
        <v>0.91700000000000004</v>
      </c>
      <c r="BN539">
        <v>-0.221</v>
      </c>
      <c r="BO539">
        <v>0.67300000000000004</v>
      </c>
      <c r="BP539">
        <v>0.11799999999999999</v>
      </c>
      <c r="BQ539">
        <v>8.6809999999999992</v>
      </c>
      <c r="BR539" t="s">
        <v>65</v>
      </c>
      <c r="BS539">
        <v>0.25</v>
      </c>
    </row>
    <row r="540" spans="1:71" x14ac:dyDescent="0.25">
      <c r="A540" t="s">
        <v>1875</v>
      </c>
      <c r="B540" t="s">
        <v>78</v>
      </c>
      <c r="C540">
        <v>-24.441331716299999</v>
      </c>
      <c r="D540">
        <v>0.17731847228434999</v>
      </c>
      <c r="E540">
        <v>0.19565217391299999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1705</v>
      </c>
      <c r="Q540">
        <v>109977967</v>
      </c>
      <c r="R540">
        <v>109977967</v>
      </c>
      <c r="S540" t="s">
        <v>62</v>
      </c>
      <c r="T540" t="s">
        <v>61</v>
      </c>
      <c r="U540" t="s">
        <v>63</v>
      </c>
      <c r="V540" s="2" t="s">
        <v>1876</v>
      </c>
      <c r="W540" t="s">
        <v>65</v>
      </c>
      <c r="X540" t="s">
        <v>66</v>
      </c>
      <c r="Y540" t="s">
        <v>1877</v>
      </c>
      <c r="Z540" t="s">
        <v>1874</v>
      </c>
      <c r="AA540" s="1">
        <v>8.2900000000000002E-6</v>
      </c>
      <c r="AB540" s="1">
        <v>9.7520000000000001E-5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1878</v>
      </c>
      <c r="AJ540">
        <v>1</v>
      </c>
      <c r="AK540" t="s">
        <v>62</v>
      </c>
      <c r="AL540">
        <v>1.4999999999999999E-2</v>
      </c>
      <c r="AM540" t="s">
        <v>76</v>
      </c>
      <c r="AN540">
        <v>2.5000000000000001E-2</v>
      </c>
      <c r="AO540" t="s">
        <v>76</v>
      </c>
      <c r="AP540">
        <v>1.0999999999999999E-2</v>
      </c>
      <c r="AQ540" t="s">
        <v>70</v>
      </c>
      <c r="AR540">
        <v>1</v>
      </c>
      <c r="AS540" t="s">
        <v>70</v>
      </c>
      <c r="AT540">
        <v>-0.89500000000000002</v>
      </c>
      <c r="AU540" t="s">
        <v>70</v>
      </c>
      <c r="AV540">
        <v>1</v>
      </c>
      <c r="AW540" t="s">
        <v>62</v>
      </c>
      <c r="AX540">
        <v>1.26</v>
      </c>
      <c r="AY540" t="s">
        <v>70</v>
      </c>
      <c r="AZ540">
        <v>0.45600000000000002</v>
      </c>
      <c r="BA540">
        <v>-2.94</v>
      </c>
      <c r="BB540">
        <v>1E-3</v>
      </c>
      <c r="BC540">
        <v>0.443</v>
      </c>
      <c r="BD540">
        <v>5.0000000000000001E-3</v>
      </c>
      <c r="BE540" t="s">
        <v>70</v>
      </c>
      <c r="BF540">
        <v>-1.0760000000000001</v>
      </c>
      <c r="BG540" t="s">
        <v>62</v>
      </c>
      <c r="BH540">
        <v>1.9E-2</v>
      </c>
      <c r="BI540" t="s">
        <v>62</v>
      </c>
      <c r="BJ540">
        <v>0.63800000000000001</v>
      </c>
      <c r="BK540">
        <v>0</v>
      </c>
      <c r="BL540">
        <v>-9.77</v>
      </c>
      <c r="BM540">
        <v>-1.232</v>
      </c>
      <c r="BN540">
        <v>-0.75900000000000001</v>
      </c>
      <c r="BO540">
        <v>5.0000000000000001E-3</v>
      </c>
      <c r="BP540">
        <v>1E-3</v>
      </c>
      <c r="BQ540">
        <v>4.0410000000000004</v>
      </c>
      <c r="BR540" t="s">
        <v>65</v>
      </c>
      <c r="BS540">
        <v>0.25</v>
      </c>
    </row>
    <row r="541" spans="1:71" x14ac:dyDescent="0.25">
      <c r="A541" t="s">
        <v>1436</v>
      </c>
      <c r="B541" t="s">
        <v>78</v>
      </c>
      <c r="C541">
        <v>-43.434139214600002</v>
      </c>
      <c r="D541">
        <v>0.17711130663199501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6.2176165803100002E-2</v>
      </c>
      <c r="K541">
        <v>0</v>
      </c>
      <c r="L541">
        <v>1.6042780748700001E-2</v>
      </c>
      <c r="M541">
        <v>0</v>
      </c>
      <c r="N541">
        <v>0</v>
      </c>
      <c r="O541">
        <v>0</v>
      </c>
      <c r="P541" t="s">
        <v>1437</v>
      </c>
      <c r="Q541">
        <v>140447</v>
      </c>
      <c r="R541">
        <v>140447</v>
      </c>
      <c r="S541" t="s">
        <v>97</v>
      </c>
      <c r="T541" t="s">
        <v>61</v>
      </c>
      <c r="U541" t="s">
        <v>63</v>
      </c>
      <c r="V541" s="2" t="s">
        <v>1438</v>
      </c>
      <c r="W541" t="s">
        <v>65</v>
      </c>
      <c r="X541" t="s">
        <v>66</v>
      </c>
      <c r="Y541" t="s">
        <v>1439</v>
      </c>
      <c r="Z541" t="s">
        <v>1440</v>
      </c>
      <c r="AA541" t="s">
        <v>65</v>
      </c>
      <c r="AB541" t="s">
        <v>65</v>
      </c>
      <c r="AC541" t="s">
        <v>65</v>
      </c>
      <c r="AD541" t="s">
        <v>65</v>
      </c>
      <c r="AE541" t="s">
        <v>65</v>
      </c>
      <c r="AF541" t="s">
        <v>65</v>
      </c>
      <c r="AG541" t="s">
        <v>65</v>
      </c>
      <c r="AH541" t="s">
        <v>65</v>
      </c>
      <c r="AI541" t="s">
        <v>65</v>
      </c>
      <c r="AJ541">
        <v>0.05</v>
      </c>
      <c r="AK541" t="s">
        <v>69</v>
      </c>
      <c r="AL541">
        <v>0.46500000000000002</v>
      </c>
      <c r="AM541" t="s">
        <v>100</v>
      </c>
      <c r="AN541">
        <v>8.1000000000000003E-2</v>
      </c>
      <c r="AO541" t="s">
        <v>76</v>
      </c>
      <c r="AP541" t="s">
        <v>65</v>
      </c>
      <c r="AQ541" t="s">
        <v>65</v>
      </c>
      <c r="AR541">
        <v>0.99399999999999999</v>
      </c>
      <c r="AS541" t="s">
        <v>70</v>
      </c>
      <c r="AT541">
        <v>0.55000000000000004</v>
      </c>
      <c r="AU541" t="s">
        <v>70</v>
      </c>
      <c r="AV541">
        <v>1.91</v>
      </c>
      <c r="AW541" t="s">
        <v>62</v>
      </c>
      <c r="AX541">
        <v>-2.52</v>
      </c>
      <c r="AY541" t="s">
        <v>69</v>
      </c>
      <c r="AZ541">
        <v>0.14000000000000001</v>
      </c>
      <c r="BA541">
        <v>1.4510000000000001</v>
      </c>
      <c r="BB541">
        <v>13.05</v>
      </c>
      <c r="BC541">
        <v>0.98599999999999999</v>
      </c>
      <c r="BD541">
        <v>0.76300000000000001</v>
      </c>
      <c r="BE541" t="s">
        <v>69</v>
      </c>
      <c r="BF541">
        <v>-1.0509999999999999</v>
      </c>
      <c r="BG541" t="s">
        <v>62</v>
      </c>
      <c r="BH541">
        <v>3.3000000000000002E-2</v>
      </c>
      <c r="BI541" t="s">
        <v>62</v>
      </c>
      <c r="BJ541">
        <v>0.69599999999999995</v>
      </c>
      <c r="BK541">
        <v>0</v>
      </c>
      <c r="BL541">
        <v>2.7</v>
      </c>
      <c r="BM541">
        <v>0.66200000000000003</v>
      </c>
      <c r="BN541">
        <v>0.56399999999999995</v>
      </c>
      <c r="BO541">
        <v>0.99199999999999999</v>
      </c>
      <c r="BP541">
        <v>0.80500000000000005</v>
      </c>
      <c r="BQ541">
        <v>8.7880000000000003</v>
      </c>
      <c r="BR541" t="s">
        <v>65</v>
      </c>
      <c r="BS541">
        <v>0</v>
      </c>
    </row>
    <row r="542" spans="1:71" x14ac:dyDescent="0.25">
      <c r="A542" t="s">
        <v>5049</v>
      </c>
      <c r="B542" t="s">
        <v>78</v>
      </c>
      <c r="C542">
        <v>-35.259616051499997</v>
      </c>
      <c r="D542">
        <v>0.176490766883692</v>
      </c>
      <c r="E542">
        <v>0</v>
      </c>
      <c r="F542">
        <v>0</v>
      </c>
      <c r="G542">
        <v>0.27272727272699998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4734</v>
      </c>
      <c r="Q542">
        <v>128640168</v>
      </c>
      <c r="R542">
        <v>128640168</v>
      </c>
      <c r="S542" t="s">
        <v>97</v>
      </c>
      <c r="T542" t="s">
        <v>73</v>
      </c>
      <c r="U542" t="s">
        <v>63</v>
      </c>
      <c r="V542" s="2" t="s">
        <v>5050</v>
      </c>
      <c r="W542" t="s">
        <v>65</v>
      </c>
      <c r="X542" t="s">
        <v>66</v>
      </c>
      <c r="Y542" t="s">
        <v>5051</v>
      </c>
      <c r="Z542" t="s">
        <v>5038</v>
      </c>
      <c r="AA542" t="s">
        <v>65</v>
      </c>
      <c r="AB542" t="s">
        <v>65</v>
      </c>
      <c r="AC542" t="s">
        <v>65</v>
      </c>
      <c r="AD542" t="s">
        <v>65</v>
      </c>
      <c r="AE542" t="s">
        <v>65</v>
      </c>
      <c r="AF542" t="s">
        <v>65</v>
      </c>
      <c r="AG542" t="s">
        <v>65</v>
      </c>
      <c r="AH542" t="s">
        <v>65</v>
      </c>
      <c r="AI542" t="s">
        <v>65</v>
      </c>
      <c r="AJ542">
        <v>0.28899999999999998</v>
      </c>
      <c r="AK542" t="s">
        <v>62</v>
      </c>
      <c r="AL542">
        <v>0.58399999999999996</v>
      </c>
      <c r="AM542" t="s">
        <v>100</v>
      </c>
      <c r="AN542">
        <v>0.32700000000000001</v>
      </c>
      <c r="AO542" t="s">
        <v>76</v>
      </c>
      <c r="AP542">
        <v>0</v>
      </c>
      <c r="AQ542" t="s">
        <v>70</v>
      </c>
      <c r="AR542">
        <v>1</v>
      </c>
      <c r="AS542" t="s">
        <v>69</v>
      </c>
      <c r="AT542">
        <v>0.98</v>
      </c>
      <c r="AU542" t="s">
        <v>71</v>
      </c>
      <c r="AV542">
        <v>-3.15</v>
      </c>
      <c r="AW542" t="s">
        <v>69</v>
      </c>
      <c r="AX542">
        <v>-2.0099999999999998</v>
      </c>
      <c r="AY542" t="s">
        <v>70</v>
      </c>
      <c r="AZ542">
        <v>0.312</v>
      </c>
      <c r="BA542">
        <v>2.1619999999999999</v>
      </c>
      <c r="BB542">
        <v>17.260000000000002</v>
      </c>
      <c r="BC542">
        <v>0.995</v>
      </c>
      <c r="BD542">
        <v>0.88100000000000001</v>
      </c>
      <c r="BE542" t="s">
        <v>69</v>
      </c>
      <c r="BF542">
        <v>-0.28999999999999998</v>
      </c>
      <c r="BG542" t="s">
        <v>62</v>
      </c>
      <c r="BH542">
        <v>0.60799999999999998</v>
      </c>
      <c r="BI542" t="s">
        <v>69</v>
      </c>
      <c r="BJ542" t="s">
        <v>65</v>
      </c>
      <c r="BK542" t="s">
        <v>65</v>
      </c>
      <c r="BL542">
        <v>1.28</v>
      </c>
      <c r="BM542">
        <v>-3.2000000000000001E-2</v>
      </c>
      <c r="BN542">
        <v>3.5999999999999997E-2</v>
      </c>
      <c r="BO542">
        <v>0.999</v>
      </c>
      <c r="BP542">
        <v>0.999</v>
      </c>
      <c r="BQ542">
        <v>6.649</v>
      </c>
      <c r="BR542" t="s">
        <v>65</v>
      </c>
      <c r="BS542">
        <v>0.25</v>
      </c>
    </row>
    <row r="543" spans="1:71" x14ac:dyDescent="0.25">
      <c r="A543" t="s">
        <v>5262</v>
      </c>
      <c r="B543" t="s">
        <v>78</v>
      </c>
      <c r="C543">
        <v>-7.6575142971199996</v>
      </c>
      <c r="D543">
        <v>0.174842986765089</v>
      </c>
      <c r="E543">
        <v>0</v>
      </c>
      <c r="F543">
        <v>0</v>
      </c>
      <c r="G543">
        <v>0.15384615384600001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1705</v>
      </c>
      <c r="Q543">
        <v>160560883</v>
      </c>
      <c r="R543">
        <v>160560884</v>
      </c>
      <c r="S543" t="s">
        <v>5263</v>
      </c>
      <c r="T543" t="s">
        <v>5150</v>
      </c>
      <c r="U543" t="s">
        <v>63</v>
      </c>
      <c r="V543" s="2" t="s">
        <v>5264</v>
      </c>
      <c r="W543" t="s">
        <v>65</v>
      </c>
      <c r="X543" t="s">
        <v>5166</v>
      </c>
      <c r="Y543" t="s">
        <v>5265</v>
      </c>
      <c r="Z543" t="s">
        <v>1968</v>
      </c>
      <c r="AA543" s="1">
        <v>2.673E-5</v>
      </c>
      <c r="AB543">
        <v>0</v>
      </c>
      <c r="AC543">
        <v>2.0000000000000001E-4</v>
      </c>
      <c r="AD543">
        <v>0</v>
      </c>
      <c r="AE543">
        <v>0</v>
      </c>
      <c r="AF543">
        <v>0</v>
      </c>
      <c r="AG543">
        <v>0</v>
      </c>
      <c r="AH543">
        <v>1E-4</v>
      </c>
      <c r="AI543" t="s">
        <v>5266</v>
      </c>
      <c r="AJ543" t="s">
        <v>65</v>
      </c>
      <c r="AK543" t="s">
        <v>65</v>
      </c>
      <c r="AL543" t="s">
        <v>65</v>
      </c>
      <c r="AM543" t="s">
        <v>65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  <c r="BI543" t="s">
        <v>65</v>
      </c>
      <c r="BJ543" t="s">
        <v>65</v>
      </c>
      <c r="BK543" t="s">
        <v>65</v>
      </c>
      <c r="BL543" t="s">
        <v>65</v>
      </c>
      <c r="BM543" t="s">
        <v>65</v>
      </c>
      <c r="BN543" t="s">
        <v>65</v>
      </c>
      <c r="BO543" t="s">
        <v>65</v>
      </c>
      <c r="BP543" t="s">
        <v>65</v>
      </c>
      <c r="BQ543" t="s">
        <v>65</v>
      </c>
      <c r="BR543" t="s">
        <v>65</v>
      </c>
      <c r="BS543">
        <v>0.25</v>
      </c>
    </row>
    <row r="544" spans="1:71" x14ac:dyDescent="0.25">
      <c r="A544" t="s">
        <v>5407</v>
      </c>
      <c r="B544" t="s">
        <v>78</v>
      </c>
      <c r="C544">
        <v>-181.685639407</v>
      </c>
      <c r="D544">
        <v>0.17279746856661901</v>
      </c>
      <c r="E544">
        <v>0.14592274678100001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3853</v>
      </c>
      <c r="Q544">
        <v>80402408</v>
      </c>
      <c r="R544">
        <v>80402413</v>
      </c>
      <c r="S544" t="s">
        <v>5408</v>
      </c>
      <c r="T544" t="s">
        <v>5150</v>
      </c>
      <c r="U544" t="s">
        <v>63</v>
      </c>
      <c r="V544" s="2" t="s">
        <v>5405</v>
      </c>
      <c r="W544" t="s">
        <v>65</v>
      </c>
      <c r="X544" t="s">
        <v>5286</v>
      </c>
      <c r="Y544" t="s">
        <v>5409</v>
      </c>
      <c r="Z544" t="s">
        <v>4021</v>
      </c>
      <c r="AA544" t="s">
        <v>65</v>
      </c>
      <c r="AB544" t="s">
        <v>65</v>
      </c>
      <c r="AC544" t="s">
        <v>65</v>
      </c>
      <c r="AD544" t="s">
        <v>65</v>
      </c>
      <c r="AE544" t="s">
        <v>65</v>
      </c>
      <c r="AF544" t="s">
        <v>65</v>
      </c>
      <c r="AG544" t="s">
        <v>65</v>
      </c>
      <c r="AH544" t="s">
        <v>65</v>
      </c>
      <c r="AI544" t="s">
        <v>65</v>
      </c>
      <c r="AJ544" t="s">
        <v>65</v>
      </c>
      <c r="AK544" t="s">
        <v>65</v>
      </c>
      <c r="AL544" t="s">
        <v>65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  <c r="BK544" t="s">
        <v>65</v>
      </c>
      <c r="BL544" t="s">
        <v>65</v>
      </c>
      <c r="BM544" t="s">
        <v>65</v>
      </c>
      <c r="BN544" t="s">
        <v>65</v>
      </c>
      <c r="BO544" t="s">
        <v>65</v>
      </c>
      <c r="BP544" t="s">
        <v>65</v>
      </c>
      <c r="BQ544" t="s">
        <v>65</v>
      </c>
      <c r="BR544" t="s">
        <v>65</v>
      </c>
      <c r="BS544">
        <v>0.25</v>
      </c>
    </row>
    <row r="545" spans="1:71" x14ac:dyDescent="0.25">
      <c r="A545" t="s">
        <v>3441</v>
      </c>
      <c r="B545" t="s">
        <v>78</v>
      </c>
      <c r="C545">
        <v>-71.860151116200001</v>
      </c>
      <c r="D545">
        <v>0.172390247081011</v>
      </c>
      <c r="E545">
        <v>0</v>
      </c>
      <c r="F545">
        <v>0</v>
      </c>
      <c r="G545">
        <v>0.116379310345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3432</v>
      </c>
      <c r="Q545">
        <v>23342645</v>
      </c>
      <c r="R545">
        <v>23342645</v>
      </c>
      <c r="S545" t="s">
        <v>61</v>
      </c>
      <c r="T545" t="s">
        <v>97</v>
      </c>
      <c r="U545" t="s">
        <v>63</v>
      </c>
      <c r="V545" s="2" t="s">
        <v>3442</v>
      </c>
      <c r="W545" t="s">
        <v>65</v>
      </c>
      <c r="X545" t="s">
        <v>66</v>
      </c>
      <c r="Y545" t="s">
        <v>3443</v>
      </c>
      <c r="Z545" t="s">
        <v>3435</v>
      </c>
      <c r="AA545" t="s">
        <v>65</v>
      </c>
      <c r="AB545" t="s">
        <v>65</v>
      </c>
      <c r="AC545" t="s">
        <v>65</v>
      </c>
      <c r="AD545" t="s">
        <v>65</v>
      </c>
      <c r="AE545" t="s">
        <v>65</v>
      </c>
      <c r="AF545" t="s">
        <v>65</v>
      </c>
      <c r="AG545" t="s">
        <v>65</v>
      </c>
      <c r="AH545" t="s">
        <v>65</v>
      </c>
      <c r="AI545" t="s">
        <v>65</v>
      </c>
      <c r="AJ545">
        <v>8.0000000000000002E-3</v>
      </c>
      <c r="AK545" t="s">
        <v>69</v>
      </c>
      <c r="AL545">
        <v>0.89400000000000002</v>
      </c>
      <c r="AM545" t="s">
        <v>100</v>
      </c>
      <c r="AN545">
        <v>0.437</v>
      </c>
      <c r="AO545" t="s">
        <v>76</v>
      </c>
      <c r="AP545">
        <v>0</v>
      </c>
      <c r="AQ545" t="s">
        <v>69</v>
      </c>
      <c r="AR545">
        <v>0.90700000000000003</v>
      </c>
      <c r="AS545" t="s">
        <v>69</v>
      </c>
      <c r="AT545">
        <v>0.97499999999999998</v>
      </c>
      <c r="AU545" t="s">
        <v>71</v>
      </c>
      <c r="AV545">
        <v>1.44</v>
      </c>
      <c r="AW545" t="s">
        <v>62</v>
      </c>
      <c r="AX545">
        <v>-1.19</v>
      </c>
      <c r="AY545" t="s">
        <v>70</v>
      </c>
      <c r="AZ545">
        <v>0.50700000000000001</v>
      </c>
      <c r="BA545">
        <v>3.1419999999999999</v>
      </c>
      <c r="BB545">
        <v>22.6</v>
      </c>
      <c r="BC545">
        <v>0.99199999999999999</v>
      </c>
      <c r="BD545">
        <v>0.79900000000000004</v>
      </c>
      <c r="BE545" t="s">
        <v>69</v>
      </c>
      <c r="BF545">
        <v>-1.06</v>
      </c>
      <c r="BG545" t="s">
        <v>62</v>
      </c>
      <c r="BH545">
        <v>6.2E-2</v>
      </c>
      <c r="BI545" t="s">
        <v>62</v>
      </c>
      <c r="BJ545">
        <v>0.70599999999999996</v>
      </c>
      <c r="BK545">
        <v>0</v>
      </c>
      <c r="BL545">
        <v>5.56</v>
      </c>
      <c r="BM545">
        <v>0.91700000000000004</v>
      </c>
      <c r="BN545">
        <v>0.95299999999999996</v>
      </c>
      <c r="BO545">
        <v>0.75800000000000001</v>
      </c>
      <c r="BP545">
        <v>0.65100000000000002</v>
      </c>
      <c r="BQ545">
        <v>8.609</v>
      </c>
      <c r="BR545" t="s">
        <v>65</v>
      </c>
      <c r="BS545">
        <v>0.25</v>
      </c>
    </row>
    <row r="546" spans="1:71" x14ac:dyDescent="0.25">
      <c r="A546" t="s">
        <v>3566</v>
      </c>
      <c r="B546" t="s">
        <v>78</v>
      </c>
      <c r="C546">
        <v>-145.84679722300001</v>
      </c>
      <c r="D546">
        <v>0.17076759496274199</v>
      </c>
      <c r="E546">
        <v>0.12522686025400001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3432</v>
      </c>
      <c r="Q546">
        <v>105349558</v>
      </c>
      <c r="R546">
        <v>105349558</v>
      </c>
      <c r="S546" t="s">
        <v>61</v>
      </c>
      <c r="T546" t="s">
        <v>62</v>
      </c>
      <c r="U546" t="s">
        <v>63</v>
      </c>
      <c r="V546" s="2" t="s">
        <v>3567</v>
      </c>
      <c r="W546" t="s">
        <v>65</v>
      </c>
      <c r="X546" t="s">
        <v>66</v>
      </c>
      <c r="Y546" t="s">
        <v>3568</v>
      </c>
      <c r="Z546" t="s">
        <v>3558</v>
      </c>
      <c r="AA546" t="s">
        <v>65</v>
      </c>
      <c r="AB546" t="s">
        <v>65</v>
      </c>
      <c r="AC546" t="s">
        <v>65</v>
      </c>
      <c r="AD546" t="s">
        <v>65</v>
      </c>
      <c r="AE546" t="s">
        <v>65</v>
      </c>
      <c r="AF546" t="s">
        <v>65</v>
      </c>
      <c r="AG546" t="s">
        <v>65</v>
      </c>
      <c r="AH546" t="s">
        <v>65</v>
      </c>
      <c r="AI546" t="s">
        <v>65</v>
      </c>
      <c r="AJ546">
        <v>0.254</v>
      </c>
      <c r="AK546" t="s">
        <v>62</v>
      </c>
      <c r="AL546">
        <v>0.95899999999999996</v>
      </c>
      <c r="AM546" t="s">
        <v>69</v>
      </c>
      <c r="AN546">
        <v>0.56399999999999995</v>
      </c>
      <c r="AO546" t="s">
        <v>100</v>
      </c>
      <c r="AP546">
        <v>0.49399999999999999</v>
      </c>
      <c r="AQ546" t="s">
        <v>123</v>
      </c>
      <c r="AR546">
        <v>1</v>
      </c>
      <c r="AS546" t="s">
        <v>70</v>
      </c>
      <c r="AT546">
        <v>1.155</v>
      </c>
      <c r="AU546" t="s">
        <v>71</v>
      </c>
      <c r="AV546">
        <v>1.42</v>
      </c>
      <c r="AW546" t="s">
        <v>62</v>
      </c>
      <c r="AX546">
        <v>-1.2</v>
      </c>
      <c r="AY546" t="s">
        <v>70</v>
      </c>
      <c r="AZ546">
        <v>0.39700000000000002</v>
      </c>
      <c r="BA546">
        <v>0.28199999999999997</v>
      </c>
      <c r="BB546">
        <v>5.5190000000000001</v>
      </c>
      <c r="BC546">
        <v>0.94199999999999995</v>
      </c>
      <c r="BD546">
        <v>0.39</v>
      </c>
      <c r="BE546" t="s">
        <v>70</v>
      </c>
      <c r="BF546">
        <v>-1.0860000000000001</v>
      </c>
      <c r="BG546" t="s">
        <v>62</v>
      </c>
      <c r="BH546">
        <v>6.8000000000000005E-2</v>
      </c>
      <c r="BI546" t="s">
        <v>62</v>
      </c>
      <c r="BJ546">
        <v>0.69599999999999995</v>
      </c>
      <c r="BK546">
        <v>0</v>
      </c>
      <c r="BL546">
        <v>3.2</v>
      </c>
      <c r="BM546">
        <v>0.82599999999999996</v>
      </c>
      <c r="BN546">
        <v>0.69599999999999995</v>
      </c>
      <c r="BO546">
        <v>3.0000000000000001E-3</v>
      </c>
      <c r="BP546">
        <v>2.5999999999999999E-2</v>
      </c>
      <c r="BQ546">
        <v>7.532</v>
      </c>
      <c r="BR546" t="s">
        <v>65</v>
      </c>
      <c r="BS546">
        <v>0.25</v>
      </c>
    </row>
    <row r="547" spans="1:71" x14ac:dyDescent="0.25">
      <c r="A547" t="s">
        <v>5403</v>
      </c>
      <c r="B547" t="s">
        <v>78</v>
      </c>
      <c r="C547">
        <v>-181.845484242</v>
      </c>
      <c r="D547">
        <v>0.17036348442438101</v>
      </c>
      <c r="E547">
        <v>0.120879120879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3853</v>
      </c>
      <c r="Q547">
        <v>80402398</v>
      </c>
      <c r="R547">
        <v>80402405</v>
      </c>
      <c r="S547" t="s">
        <v>5404</v>
      </c>
      <c r="T547" t="s">
        <v>5150</v>
      </c>
      <c r="U547" t="s">
        <v>63</v>
      </c>
      <c r="V547" s="2" t="s">
        <v>5405</v>
      </c>
      <c r="W547" t="s">
        <v>65</v>
      </c>
      <c r="X547" t="s">
        <v>5166</v>
      </c>
      <c r="Y547" t="s">
        <v>5406</v>
      </c>
      <c r="Z547" t="s">
        <v>4021</v>
      </c>
      <c r="AA547" t="s">
        <v>65</v>
      </c>
      <c r="AB547" t="s">
        <v>65</v>
      </c>
      <c r="AC547" t="s">
        <v>65</v>
      </c>
      <c r="AD547" t="s">
        <v>65</v>
      </c>
      <c r="AE547" t="s">
        <v>65</v>
      </c>
      <c r="AF547" t="s">
        <v>65</v>
      </c>
      <c r="AG547" t="s">
        <v>65</v>
      </c>
      <c r="AH547" t="s">
        <v>65</v>
      </c>
      <c r="AI547" t="s">
        <v>65</v>
      </c>
      <c r="AJ547" t="s">
        <v>65</v>
      </c>
      <c r="AK547" t="s">
        <v>65</v>
      </c>
      <c r="AL547" t="s">
        <v>65</v>
      </c>
      <c r="AM547" t="s">
        <v>65</v>
      </c>
      <c r="AN547" t="s">
        <v>65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 t="s">
        <v>65</v>
      </c>
      <c r="AV547" t="s">
        <v>65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  <c r="BH547" t="s">
        <v>65</v>
      </c>
      <c r="BI547" t="s">
        <v>65</v>
      </c>
      <c r="BJ547" t="s">
        <v>65</v>
      </c>
      <c r="BK547" t="s">
        <v>65</v>
      </c>
      <c r="BL547" t="s">
        <v>65</v>
      </c>
      <c r="BM547" t="s">
        <v>65</v>
      </c>
      <c r="BN547" t="s">
        <v>65</v>
      </c>
      <c r="BO547" t="s">
        <v>65</v>
      </c>
      <c r="BP547" t="s">
        <v>65</v>
      </c>
      <c r="BQ547" t="s">
        <v>65</v>
      </c>
      <c r="BR547" t="s">
        <v>65</v>
      </c>
      <c r="BS547">
        <v>0.25</v>
      </c>
    </row>
    <row r="548" spans="1:71" x14ac:dyDescent="0.25">
      <c r="A548" t="s">
        <v>891</v>
      </c>
      <c r="B548" t="s">
        <v>78</v>
      </c>
      <c r="C548">
        <v>-22.155951738799999</v>
      </c>
      <c r="D548">
        <v>0.16855262537000901</v>
      </c>
      <c r="E548">
        <v>0.111111111111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583</v>
      </c>
      <c r="Q548">
        <v>201476125</v>
      </c>
      <c r="R548">
        <v>201476125</v>
      </c>
      <c r="S548" t="s">
        <v>97</v>
      </c>
      <c r="T548" t="s">
        <v>62</v>
      </c>
      <c r="U548" t="s">
        <v>63</v>
      </c>
      <c r="V548" s="2" t="s">
        <v>892</v>
      </c>
      <c r="W548" t="s">
        <v>65</v>
      </c>
      <c r="X548" t="s">
        <v>66</v>
      </c>
      <c r="Y548" t="s">
        <v>893</v>
      </c>
      <c r="Z548" t="s">
        <v>890</v>
      </c>
      <c r="AA548" s="1">
        <v>8.2430000000000005E-6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s="1">
        <v>6.0619999999999999E-5</v>
      </c>
      <c r="AI548" t="s">
        <v>894</v>
      </c>
      <c r="AJ548">
        <v>0.39600000000000002</v>
      </c>
      <c r="AK548" t="s">
        <v>62</v>
      </c>
      <c r="AL548">
        <v>0</v>
      </c>
      <c r="AM548" t="s">
        <v>76</v>
      </c>
      <c r="AN548">
        <v>1.2E-2</v>
      </c>
      <c r="AO548" t="s">
        <v>76</v>
      </c>
      <c r="AP548">
        <v>0</v>
      </c>
      <c r="AQ548" t="s">
        <v>69</v>
      </c>
      <c r="AR548">
        <v>1</v>
      </c>
      <c r="AS548" t="s">
        <v>69</v>
      </c>
      <c r="AT548">
        <v>1.3049999999999999</v>
      </c>
      <c r="AU548" t="s">
        <v>71</v>
      </c>
      <c r="AV548">
        <v>1.78</v>
      </c>
      <c r="AW548" t="s">
        <v>62</v>
      </c>
      <c r="AX548">
        <v>-5.4</v>
      </c>
      <c r="AY548" t="s">
        <v>69</v>
      </c>
      <c r="AZ548">
        <v>0.23599999999999999</v>
      </c>
      <c r="BA548">
        <v>3.5579999999999998</v>
      </c>
      <c r="BB548">
        <v>23.1</v>
      </c>
      <c r="BC548">
        <v>0.92300000000000004</v>
      </c>
      <c r="BD548">
        <v>0.90900000000000003</v>
      </c>
      <c r="BE548" t="s">
        <v>69</v>
      </c>
      <c r="BF548">
        <v>-1.0860000000000001</v>
      </c>
      <c r="BG548" t="s">
        <v>62</v>
      </c>
      <c r="BH548">
        <v>4.9000000000000002E-2</v>
      </c>
      <c r="BI548" t="s">
        <v>62</v>
      </c>
      <c r="BJ548">
        <v>0.63800000000000001</v>
      </c>
      <c r="BK548">
        <v>0</v>
      </c>
      <c r="BL548">
        <v>5.67</v>
      </c>
      <c r="BM548">
        <v>0.871</v>
      </c>
      <c r="BN548">
        <v>0.93500000000000005</v>
      </c>
      <c r="BO548">
        <v>0.97199999999999998</v>
      </c>
      <c r="BP548">
        <v>0.94299999999999995</v>
      </c>
      <c r="BQ548">
        <v>13.241</v>
      </c>
      <c r="BR548" t="s">
        <v>65</v>
      </c>
      <c r="BS548">
        <v>0.25</v>
      </c>
    </row>
    <row r="549" spans="1:71" x14ac:dyDescent="0.25">
      <c r="A549" t="s">
        <v>2870</v>
      </c>
      <c r="B549" t="s">
        <v>78</v>
      </c>
      <c r="C549">
        <v>-32.5205828227</v>
      </c>
      <c r="D549">
        <v>0.167551965956277</v>
      </c>
      <c r="E549">
        <v>0.1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2809</v>
      </c>
      <c r="Q549">
        <v>46783645</v>
      </c>
      <c r="R549">
        <v>46783645</v>
      </c>
      <c r="S549" t="s">
        <v>97</v>
      </c>
      <c r="T549" t="s">
        <v>62</v>
      </c>
      <c r="U549" t="s">
        <v>63</v>
      </c>
      <c r="V549" s="2" t="s">
        <v>2871</v>
      </c>
      <c r="W549" t="s">
        <v>65</v>
      </c>
      <c r="X549" t="s">
        <v>66</v>
      </c>
      <c r="Y549" t="s">
        <v>2872</v>
      </c>
      <c r="Z549" t="s">
        <v>2869</v>
      </c>
      <c r="AA549" t="s">
        <v>65</v>
      </c>
      <c r="AB549" t="s">
        <v>65</v>
      </c>
      <c r="AC549" t="s">
        <v>65</v>
      </c>
      <c r="AD549" t="s">
        <v>65</v>
      </c>
      <c r="AE549" t="s">
        <v>65</v>
      </c>
      <c r="AF549" t="s">
        <v>65</v>
      </c>
      <c r="AG549" t="s">
        <v>65</v>
      </c>
      <c r="AH549" t="s">
        <v>65</v>
      </c>
      <c r="AI549" t="s">
        <v>65</v>
      </c>
      <c r="AJ549">
        <v>2E-3</v>
      </c>
      <c r="AK549" t="s">
        <v>69</v>
      </c>
      <c r="AL549">
        <v>1</v>
      </c>
      <c r="AM549" t="s">
        <v>69</v>
      </c>
      <c r="AN549">
        <v>1</v>
      </c>
      <c r="AO549" t="s">
        <v>69</v>
      </c>
      <c r="AP549">
        <v>0</v>
      </c>
      <c r="AQ549" t="s">
        <v>69</v>
      </c>
      <c r="AR549">
        <v>1</v>
      </c>
      <c r="AS549" t="s">
        <v>69</v>
      </c>
      <c r="AT549">
        <v>2.2549999999999999</v>
      </c>
      <c r="AU549" t="s">
        <v>124</v>
      </c>
      <c r="AV549">
        <v>0.97</v>
      </c>
      <c r="AW549" t="s">
        <v>62</v>
      </c>
      <c r="AX549">
        <v>-4.07</v>
      </c>
      <c r="AY549" t="s">
        <v>69</v>
      </c>
      <c r="AZ549">
        <v>0.89</v>
      </c>
      <c r="BA549">
        <v>6.7750000000000004</v>
      </c>
      <c r="BB549">
        <v>32</v>
      </c>
      <c r="BC549">
        <v>0.999</v>
      </c>
      <c r="BD549">
        <v>0.99399999999999999</v>
      </c>
      <c r="BE549" t="s">
        <v>69</v>
      </c>
      <c r="BF549">
        <v>-0.53600000000000003</v>
      </c>
      <c r="BG549" t="s">
        <v>62</v>
      </c>
      <c r="BH549">
        <v>0.29299999999999998</v>
      </c>
      <c r="BI549" t="s">
        <v>62</v>
      </c>
      <c r="BJ549">
        <v>0.70699999999999996</v>
      </c>
      <c r="BK549">
        <v>0</v>
      </c>
      <c r="BL549">
        <v>5.9</v>
      </c>
      <c r="BM549">
        <v>0.871</v>
      </c>
      <c r="BN549">
        <v>0.93500000000000005</v>
      </c>
      <c r="BO549">
        <v>1</v>
      </c>
      <c r="BP549">
        <v>1</v>
      </c>
      <c r="BQ549">
        <v>20.271999999999998</v>
      </c>
      <c r="BR549" t="s">
        <v>65</v>
      </c>
      <c r="BS549">
        <v>0</v>
      </c>
    </row>
    <row r="550" spans="1:71" x14ac:dyDescent="0.25">
      <c r="A550" t="s">
        <v>4202</v>
      </c>
      <c r="B550" t="s">
        <v>78</v>
      </c>
      <c r="C550">
        <v>-57.831447783599998</v>
      </c>
      <c r="D550">
        <v>0.16715277140398499</v>
      </c>
      <c r="E550">
        <v>9.7435897435900004E-2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4128</v>
      </c>
      <c r="Q550">
        <v>10472832</v>
      </c>
      <c r="R550">
        <v>10472832</v>
      </c>
      <c r="S550" t="s">
        <v>97</v>
      </c>
      <c r="T550" t="s">
        <v>62</v>
      </c>
      <c r="U550" t="s">
        <v>63</v>
      </c>
      <c r="V550" s="2" t="s">
        <v>4203</v>
      </c>
      <c r="W550" t="s">
        <v>65</v>
      </c>
      <c r="X550" t="s">
        <v>84</v>
      </c>
      <c r="Y550" t="s">
        <v>4204</v>
      </c>
      <c r="Z550" t="s">
        <v>4173</v>
      </c>
      <c r="AA550" t="s">
        <v>65</v>
      </c>
      <c r="AB550" t="s">
        <v>65</v>
      </c>
      <c r="AC550" t="s">
        <v>65</v>
      </c>
      <c r="AD550" t="s">
        <v>65</v>
      </c>
      <c r="AE550" t="s">
        <v>65</v>
      </c>
      <c r="AF550" t="s">
        <v>65</v>
      </c>
      <c r="AG550" t="s">
        <v>65</v>
      </c>
      <c r="AH550" t="s">
        <v>65</v>
      </c>
      <c r="AI550" t="s">
        <v>65</v>
      </c>
      <c r="AJ550" t="s">
        <v>65</v>
      </c>
      <c r="AK550" t="s">
        <v>65</v>
      </c>
      <c r="AL550" t="s">
        <v>65</v>
      </c>
      <c r="AM550" t="s">
        <v>65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  <c r="BK550" t="s">
        <v>65</v>
      </c>
      <c r="BL550" t="s">
        <v>65</v>
      </c>
      <c r="BM550" t="s">
        <v>65</v>
      </c>
      <c r="BN550" t="s">
        <v>65</v>
      </c>
      <c r="BO550" t="s">
        <v>65</v>
      </c>
      <c r="BP550" t="s">
        <v>65</v>
      </c>
      <c r="BQ550" t="s">
        <v>65</v>
      </c>
      <c r="BR550" t="s">
        <v>65</v>
      </c>
      <c r="BS550">
        <v>0</v>
      </c>
    </row>
    <row r="551" spans="1:71" x14ac:dyDescent="0.25">
      <c r="A551" t="s">
        <v>3292</v>
      </c>
      <c r="B551" t="s">
        <v>78</v>
      </c>
      <c r="C551">
        <v>-49.289716627399997</v>
      </c>
      <c r="D551">
        <v>0.165562073908402</v>
      </c>
      <c r="E551">
        <v>0</v>
      </c>
      <c r="F551">
        <v>0</v>
      </c>
      <c r="G551">
        <v>6.8783068783100004E-2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3076</v>
      </c>
      <c r="Q551">
        <v>122359408</v>
      </c>
      <c r="R551">
        <v>122359408</v>
      </c>
      <c r="S551" t="s">
        <v>61</v>
      </c>
      <c r="T551" t="s">
        <v>73</v>
      </c>
      <c r="U551" t="s">
        <v>63</v>
      </c>
      <c r="V551" s="2" t="s">
        <v>3293</v>
      </c>
      <c r="W551" t="s">
        <v>65</v>
      </c>
      <c r="X551" t="s">
        <v>66</v>
      </c>
      <c r="Y551" t="s">
        <v>3294</v>
      </c>
      <c r="Z551" t="s">
        <v>3291</v>
      </c>
      <c r="AA551">
        <v>2.5999999999999999E-3</v>
      </c>
      <c r="AB551">
        <v>1.8E-3</v>
      </c>
      <c r="AC551">
        <v>3.5000000000000001E-3</v>
      </c>
      <c r="AD551">
        <v>4.7000000000000002E-3</v>
      </c>
      <c r="AE551">
        <v>1.1000000000000001E-3</v>
      </c>
      <c r="AF551">
        <v>2.8E-3</v>
      </c>
      <c r="AG551">
        <v>2.5000000000000001E-3</v>
      </c>
      <c r="AH551">
        <v>1.6999999999999999E-3</v>
      </c>
      <c r="AI551" t="s">
        <v>3295</v>
      </c>
      <c r="AJ551">
        <v>1</v>
      </c>
      <c r="AK551" t="s">
        <v>62</v>
      </c>
      <c r="AL551">
        <v>0.96299999999999997</v>
      </c>
      <c r="AM551" t="s">
        <v>69</v>
      </c>
      <c r="AN551">
        <v>0.28599999999999998</v>
      </c>
      <c r="AO551" t="s">
        <v>76</v>
      </c>
      <c r="AP551" t="s">
        <v>65</v>
      </c>
      <c r="AQ551" t="s">
        <v>65</v>
      </c>
      <c r="AR551">
        <v>1</v>
      </c>
      <c r="AS551" t="s">
        <v>100</v>
      </c>
      <c r="AT551">
        <v>0.69499999999999995</v>
      </c>
      <c r="AU551" t="s">
        <v>70</v>
      </c>
      <c r="AV551">
        <v>2.34</v>
      </c>
      <c r="AW551" t="s">
        <v>62</v>
      </c>
      <c r="AX551">
        <v>-0.05</v>
      </c>
      <c r="AY551" t="s">
        <v>70</v>
      </c>
      <c r="AZ551">
        <v>0.23</v>
      </c>
      <c r="BA551">
        <v>-1.855</v>
      </c>
      <c r="BB551">
        <v>2E-3</v>
      </c>
      <c r="BC551">
        <v>0.63800000000000001</v>
      </c>
      <c r="BD551">
        <v>0.01</v>
      </c>
      <c r="BE551" t="s">
        <v>70</v>
      </c>
      <c r="BF551">
        <v>-1.073</v>
      </c>
      <c r="BG551" t="s">
        <v>62</v>
      </c>
      <c r="BH551">
        <v>1.7999999999999999E-2</v>
      </c>
      <c r="BI551" t="s">
        <v>62</v>
      </c>
      <c r="BJ551">
        <v>0.55400000000000005</v>
      </c>
      <c r="BK551">
        <v>0</v>
      </c>
      <c r="BL551">
        <v>1.28</v>
      </c>
      <c r="BM551">
        <v>-0.30199999999999999</v>
      </c>
      <c r="BN551">
        <v>-0.80300000000000005</v>
      </c>
      <c r="BO551">
        <v>0.03</v>
      </c>
      <c r="BP551">
        <v>2.8000000000000001E-2</v>
      </c>
      <c r="BQ551">
        <v>5.9749999999999996</v>
      </c>
      <c r="BR551" t="s">
        <v>65</v>
      </c>
      <c r="BS551">
        <v>0</v>
      </c>
    </row>
    <row r="552" spans="1:71" x14ac:dyDescent="0.25">
      <c r="A552" t="s">
        <v>3368</v>
      </c>
      <c r="B552" t="s">
        <v>134</v>
      </c>
      <c r="C552">
        <v>-30.441745399599998</v>
      </c>
      <c r="D552">
        <v>27.321723953364501</v>
      </c>
      <c r="E552">
        <v>0.94736842105300001</v>
      </c>
      <c r="F552">
        <v>0.94339622641499998</v>
      </c>
      <c r="G552">
        <v>0.81578947368400001</v>
      </c>
      <c r="H552">
        <v>1</v>
      </c>
      <c r="I552">
        <v>0.98305084745799998</v>
      </c>
      <c r="J552">
        <v>0.98750000000000004</v>
      </c>
      <c r="K552">
        <v>0.875</v>
      </c>
      <c r="L552">
        <v>0.73333333333299999</v>
      </c>
      <c r="M552">
        <v>0.87179487179500004</v>
      </c>
      <c r="N552">
        <v>0.94230769230800004</v>
      </c>
      <c r="O552">
        <v>0.90909090909099999</v>
      </c>
      <c r="P552" t="s">
        <v>3321</v>
      </c>
      <c r="Q552">
        <v>46733049</v>
      </c>
      <c r="R552">
        <v>46733049</v>
      </c>
      <c r="S552" t="s">
        <v>97</v>
      </c>
      <c r="T552" t="s">
        <v>73</v>
      </c>
      <c r="U552" t="s">
        <v>63</v>
      </c>
      <c r="V552" s="2" t="s">
        <v>3369</v>
      </c>
      <c r="W552" t="s">
        <v>65</v>
      </c>
      <c r="X552" t="s">
        <v>66</v>
      </c>
      <c r="Y552" t="s">
        <v>3370</v>
      </c>
      <c r="Z552" t="s">
        <v>3363</v>
      </c>
      <c r="AA552" t="s">
        <v>65</v>
      </c>
      <c r="AB552" t="s">
        <v>65</v>
      </c>
      <c r="AC552" t="s">
        <v>65</v>
      </c>
      <c r="AD552" t="s">
        <v>65</v>
      </c>
      <c r="AE552" t="s">
        <v>65</v>
      </c>
      <c r="AF552" t="s">
        <v>65</v>
      </c>
      <c r="AG552" t="s">
        <v>65</v>
      </c>
      <c r="AH552" t="s">
        <v>65</v>
      </c>
      <c r="AI552" t="s">
        <v>65</v>
      </c>
      <c r="AJ552">
        <v>2E-3</v>
      </c>
      <c r="AK552" t="s">
        <v>69</v>
      </c>
      <c r="AL552">
        <v>1</v>
      </c>
      <c r="AM552" t="s">
        <v>69</v>
      </c>
      <c r="AN552">
        <v>1</v>
      </c>
      <c r="AO552" t="s">
        <v>69</v>
      </c>
      <c r="AP552">
        <v>0</v>
      </c>
      <c r="AQ552" t="s">
        <v>69</v>
      </c>
      <c r="AR552">
        <v>1</v>
      </c>
      <c r="AS552" t="s">
        <v>69</v>
      </c>
      <c r="AT552">
        <v>2.625</v>
      </c>
      <c r="AU552" t="s">
        <v>124</v>
      </c>
      <c r="AV552">
        <v>-0.59</v>
      </c>
      <c r="AW552" t="s">
        <v>62</v>
      </c>
      <c r="AX552">
        <v>-6.12</v>
      </c>
      <c r="AY552" t="s">
        <v>69</v>
      </c>
      <c r="AZ552">
        <v>0.86299999999999999</v>
      </c>
      <c r="BA552">
        <v>6.6970000000000001</v>
      </c>
      <c r="BB552">
        <v>32</v>
      </c>
      <c r="BC552">
        <v>0.998</v>
      </c>
      <c r="BD552">
        <v>0.95899999999999996</v>
      </c>
      <c r="BE552" t="s">
        <v>69</v>
      </c>
      <c r="BF552">
        <v>0.20599999999999999</v>
      </c>
      <c r="BG552" t="s">
        <v>69</v>
      </c>
      <c r="BH552">
        <v>0.55000000000000004</v>
      </c>
      <c r="BI552" t="s">
        <v>69</v>
      </c>
      <c r="BJ552">
        <v>0.67200000000000004</v>
      </c>
      <c r="BK552">
        <v>0</v>
      </c>
      <c r="BL552">
        <v>4.92</v>
      </c>
      <c r="BM552">
        <v>0.871</v>
      </c>
      <c r="BN552">
        <v>0.93500000000000005</v>
      </c>
      <c r="BO552">
        <v>0.996</v>
      </c>
      <c r="BP552">
        <v>0.998</v>
      </c>
      <c r="BQ552">
        <v>13.956</v>
      </c>
      <c r="BR552" t="s">
        <v>65</v>
      </c>
      <c r="BS552">
        <v>0.5</v>
      </c>
    </row>
    <row r="553" spans="1:71" x14ac:dyDescent="0.25">
      <c r="A553" t="s">
        <v>3342</v>
      </c>
      <c r="B553" t="s">
        <v>134</v>
      </c>
      <c r="C553">
        <v>-47.610198587600003</v>
      </c>
      <c r="D553">
        <v>21.8959071558345</v>
      </c>
      <c r="E553">
        <v>0.91044776119399995</v>
      </c>
      <c r="F553">
        <v>0.95266272189300005</v>
      </c>
      <c r="G553">
        <v>0.80788177339900002</v>
      </c>
      <c r="H553">
        <v>0.98245614035100004</v>
      </c>
      <c r="I553">
        <v>0.98101265822799999</v>
      </c>
      <c r="J553">
        <v>0.91025641025600001</v>
      </c>
      <c r="K553">
        <v>0.93258426966300001</v>
      </c>
      <c r="L553">
        <v>0.72881355932199998</v>
      </c>
      <c r="M553">
        <v>0.91715976331399995</v>
      </c>
      <c r="N553">
        <v>0.93984962406000006</v>
      </c>
      <c r="O553">
        <v>0.86666666666699999</v>
      </c>
      <c r="P553" t="s">
        <v>3321</v>
      </c>
      <c r="Q553">
        <v>25744224</v>
      </c>
      <c r="R553">
        <v>25744224</v>
      </c>
      <c r="S553" t="s">
        <v>97</v>
      </c>
      <c r="T553" t="s">
        <v>73</v>
      </c>
      <c r="U553" t="s">
        <v>63</v>
      </c>
      <c r="V553" s="2" t="s">
        <v>3343</v>
      </c>
      <c r="W553" t="s">
        <v>65</v>
      </c>
      <c r="X553" t="s">
        <v>233</v>
      </c>
      <c r="Y553" t="s">
        <v>3344</v>
      </c>
      <c r="Z553" t="s">
        <v>3341</v>
      </c>
      <c r="AA553" t="s">
        <v>65</v>
      </c>
      <c r="AB553" t="s">
        <v>65</v>
      </c>
      <c r="AC553" t="s">
        <v>65</v>
      </c>
      <c r="AD553" t="s">
        <v>65</v>
      </c>
      <c r="AE553" t="s">
        <v>65</v>
      </c>
      <c r="AF553" t="s">
        <v>65</v>
      </c>
      <c r="AG553" t="s">
        <v>65</v>
      </c>
      <c r="AH553" t="s">
        <v>65</v>
      </c>
      <c r="AI553" t="s">
        <v>65</v>
      </c>
      <c r="AJ553" t="s">
        <v>65</v>
      </c>
      <c r="AK553" t="s">
        <v>65</v>
      </c>
      <c r="AL553" t="s">
        <v>65</v>
      </c>
      <c r="AM553" t="s">
        <v>65</v>
      </c>
      <c r="AN553" t="s">
        <v>65</v>
      </c>
      <c r="AO553" t="s">
        <v>65</v>
      </c>
      <c r="AP553">
        <v>1E-3</v>
      </c>
      <c r="AQ553" t="s">
        <v>69</v>
      </c>
      <c r="AR553">
        <v>1</v>
      </c>
      <c r="AS553" t="s">
        <v>69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>
        <v>12.853</v>
      </c>
      <c r="BB553">
        <v>40</v>
      </c>
      <c r="BC553">
        <v>0.997</v>
      </c>
      <c r="BD553">
        <v>0.93400000000000005</v>
      </c>
      <c r="BE553" t="s">
        <v>69</v>
      </c>
      <c r="BF553" t="s">
        <v>65</v>
      </c>
      <c r="BG553" t="s">
        <v>65</v>
      </c>
      <c r="BH553" t="s">
        <v>65</v>
      </c>
      <c r="BI553" t="s">
        <v>65</v>
      </c>
      <c r="BJ553">
        <v>0.59799999999999998</v>
      </c>
      <c r="BK553">
        <v>0</v>
      </c>
      <c r="BL553">
        <v>4.9800000000000004</v>
      </c>
      <c r="BM553">
        <v>0.871</v>
      </c>
      <c r="BN553">
        <v>0.93500000000000005</v>
      </c>
      <c r="BO553">
        <v>0.29399999999999998</v>
      </c>
      <c r="BP553">
        <v>8.4000000000000005E-2</v>
      </c>
      <c r="BQ553">
        <v>17.41</v>
      </c>
      <c r="BR553" t="s">
        <v>65</v>
      </c>
      <c r="BS553">
        <v>0.5</v>
      </c>
    </row>
    <row r="554" spans="1:71" x14ac:dyDescent="0.25">
      <c r="A554" t="s">
        <v>3360</v>
      </c>
      <c r="B554" t="s">
        <v>134</v>
      </c>
      <c r="C554">
        <v>-32.0559683603</v>
      </c>
      <c r="D554">
        <v>20.107029781031599</v>
      </c>
      <c r="E554">
        <v>0.92907801418400005</v>
      </c>
      <c r="F554">
        <v>0.94690265486699998</v>
      </c>
      <c r="G554">
        <v>0.84873949579800001</v>
      </c>
      <c r="H554">
        <v>0.97142857142899997</v>
      </c>
      <c r="I554">
        <v>0.989130434783</v>
      </c>
      <c r="J554">
        <v>0.89380530973500005</v>
      </c>
      <c r="K554">
        <v>0.88679245282999997</v>
      </c>
      <c r="L554">
        <v>0.69461077844300001</v>
      </c>
      <c r="M554">
        <v>0.91150442477899996</v>
      </c>
      <c r="N554">
        <v>0.90540540540500003</v>
      </c>
      <c r="O554">
        <v>0.84210526315800005</v>
      </c>
      <c r="P554" t="s">
        <v>3321</v>
      </c>
      <c r="Q554">
        <v>46288319</v>
      </c>
      <c r="R554">
        <v>46288319</v>
      </c>
      <c r="S554" t="s">
        <v>97</v>
      </c>
      <c r="T554" t="s">
        <v>73</v>
      </c>
      <c r="U554" t="s">
        <v>63</v>
      </c>
      <c r="V554" s="2" t="s">
        <v>3361</v>
      </c>
      <c r="W554" t="s">
        <v>65</v>
      </c>
      <c r="X554" t="s">
        <v>84</v>
      </c>
      <c r="Y554" t="s">
        <v>3362</v>
      </c>
      <c r="Z554" t="s">
        <v>3363</v>
      </c>
      <c r="AA554" s="1">
        <v>4.7530000000000001E-5</v>
      </c>
      <c r="AB554">
        <v>0</v>
      </c>
      <c r="AC554">
        <v>0</v>
      </c>
      <c r="AD554">
        <v>0</v>
      </c>
      <c r="AE554">
        <v>0</v>
      </c>
      <c r="AF554" s="1">
        <v>8.3300000000000005E-5</v>
      </c>
      <c r="AG554">
        <v>0</v>
      </c>
      <c r="AH554">
        <v>0</v>
      </c>
      <c r="AI554" t="s">
        <v>3364</v>
      </c>
      <c r="AJ554" t="s">
        <v>65</v>
      </c>
      <c r="AK554" t="s">
        <v>65</v>
      </c>
      <c r="AL554" t="s">
        <v>65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  <c r="BH554" t="s">
        <v>65</v>
      </c>
      <c r="BI554" t="s">
        <v>65</v>
      </c>
      <c r="BJ554" t="s">
        <v>65</v>
      </c>
      <c r="BK554" t="s">
        <v>65</v>
      </c>
      <c r="BL554" t="s">
        <v>65</v>
      </c>
      <c r="BM554" t="s">
        <v>65</v>
      </c>
      <c r="BN554" t="s">
        <v>65</v>
      </c>
      <c r="BO554" t="s">
        <v>65</v>
      </c>
      <c r="BP554" t="s">
        <v>65</v>
      </c>
      <c r="BQ554" t="s">
        <v>65</v>
      </c>
      <c r="BR554" t="s">
        <v>65</v>
      </c>
      <c r="BS554">
        <v>0.5</v>
      </c>
    </row>
    <row r="555" spans="1:71" x14ac:dyDescent="0.25">
      <c r="A555" t="s">
        <v>3338</v>
      </c>
      <c r="B555" t="s">
        <v>134</v>
      </c>
      <c r="C555">
        <v>-33.097468345400003</v>
      </c>
      <c r="D555">
        <v>19.584895409324499</v>
      </c>
      <c r="E555">
        <v>0.90291262135899997</v>
      </c>
      <c r="F555">
        <v>0.91935483871000001</v>
      </c>
      <c r="G555">
        <v>0.82524271844700003</v>
      </c>
      <c r="H555">
        <v>1</v>
      </c>
      <c r="I555">
        <v>0.98863636363600005</v>
      </c>
      <c r="J555">
        <v>0.95238095238099996</v>
      </c>
      <c r="K555">
        <v>0.85555555555600005</v>
      </c>
      <c r="L555">
        <v>0.60185185185199996</v>
      </c>
      <c r="M555">
        <v>0.87837837837800004</v>
      </c>
      <c r="N555">
        <v>0.95121951219500001</v>
      </c>
      <c r="O555">
        <v>0.85365853658500002</v>
      </c>
      <c r="P555" t="s">
        <v>3321</v>
      </c>
      <c r="Q555">
        <v>25670708</v>
      </c>
      <c r="R555">
        <v>25670708</v>
      </c>
      <c r="S555" t="s">
        <v>97</v>
      </c>
      <c r="T555" t="s">
        <v>73</v>
      </c>
      <c r="U555" t="s">
        <v>63</v>
      </c>
      <c r="V555" s="2" t="s">
        <v>3339</v>
      </c>
      <c r="W555" t="s">
        <v>65</v>
      </c>
      <c r="X555" t="s">
        <v>66</v>
      </c>
      <c r="Y555" t="s">
        <v>3340</v>
      </c>
      <c r="Z555" t="s">
        <v>3341</v>
      </c>
      <c r="AA555" t="s">
        <v>65</v>
      </c>
      <c r="AB555" t="s">
        <v>65</v>
      </c>
      <c r="AC555" t="s">
        <v>65</v>
      </c>
      <c r="AD555" t="s">
        <v>65</v>
      </c>
      <c r="AE555" t="s">
        <v>65</v>
      </c>
      <c r="AF555" t="s">
        <v>65</v>
      </c>
      <c r="AG555" t="s">
        <v>65</v>
      </c>
      <c r="AH555" t="s">
        <v>65</v>
      </c>
      <c r="AI555" t="s">
        <v>65</v>
      </c>
      <c r="AJ555">
        <v>9.9000000000000005E-2</v>
      </c>
      <c r="AK555" t="s">
        <v>62</v>
      </c>
      <c r="AL555">
        <v>0.63800000000000001</v>
      </c>
      <c r="AM555" t="s">
        <v>100</v>
      </c>
      <c r="AN555">
        <v>0.35699999999999998</v>
      </c>
      <c r="AO555" t="s">
        <v>76</v>
      </c>
      <c r="AP555">
        <v>0</v>
      </c>
      <c r="AQ555" t="s">
        <v>123</v>
      </c>
      <c r="AR555">
        <v>1</v>
      </c>
      <c r="AS555" t="s">
        <v>69</v>
      </c>
      <c r="AT555">
        <v>-0.1</v>
      </c>
      <c r="AU555" t="s">
        <v>70</v>
      </c>
      <c r="AV555">
        <v>-1.75</v>
      </c>
      <c r="AW555" t="s">
        <v>69</v>
      </c>
      <c r="AX555">
        <v>-4.8</v>
      </c>
      <c r="AY555" t="s">
        <v>69</v>
      </c>
      <c r="AZ555">
        <v>0.19400000000000001</v>
      </c>
      <c r="BA555">
        <v>4.4809999999999999</v>
      </c>
      <c r="BB555">
        <v>24.2</v>
      </c>
      <c r="BC555">
        <v>0.99199999999999999</v>
      </c>
      <c r="BD555">
        <v>0.433</v>
      </c>
      <c r="BE555" t="s">
        <v>70</v>
      </c>
      <c r="BF555">
        <v>-0.71</v>
      </c>
      <c r="BG555" t="s">
        <v>62</v>
      </c>
      <c r="BH555">
        <v>0.26300000000000001</v>
      </c>
      <c r="BI555" t="s">
        <v>62</v>
      </c>
      <c r="BJ555">
        <v>0.70599999999999996</v>
      </c>
      <c r="BK555">
        <v>0</v>
      </c>
      <c r="BL555">
        <v>0.54600000000000004</v>
      </c>
      <c r="BM555">
        <v>0.56699999999999995</v>
      </c>
      <c r="BN555">
        <v>-0.68200000000000005</v>
      </c>
      <c r="BO555">
        <v>0.997</v>
      </c>
      <c r="BP555">
        <v>3.6999999999999998E-2</v>
      </c>
      <c r="BQ555">
        <v>6.8479999999999999</v>
      </c>
      <c r="BR555" t="s">
        <v>65</v>
      </c>
      <c r="BS555">
        <v>0.5</v>
      </c>
    </row>
    <row r="556" spans="1:71" x14ac:dyDescent="0.25">
      <c r="A556" t="s">
        <v>3325</v>
      </c>
      <c r="B556" t="s">
        <v>134</v>
      </c>
      <c r="C556">
        <v>-26.411097407500002</v>
      </c>
      <c r="D556">
        <v>19.331067208718199</v>
      </c>
      <c r="E556">
        <v>0.95238095238099996</v>
      </c>
      <c r="F556">
        <v>0.89090909090899995</v>
      </c>
      <c r="G556">
        <v>0.79104477611900004</v>
      </c>
      <c r="H556">
        <v>0.97142857142899997</v>
      </c>
      <c r="I556">
        <v>0.98333333333299999</v>
      </c>
      <c r="J556">
        <v>0.94915254237299995</v>
      </c>
      <c r="K556">
        <v>0.86111111111100003</v>
      </c>
      <c r="L556">
        <v>0.75</v>
      </c>
      <c r="M556">
        <v>0.91044776119399995</v>
      </c>
      <c r="N556">
        <v>0.85714285714299998</v>
      </c>
      <c r="O556">
        <v>0.91044776119399995</v>
      </c>
      <c r="P556" t="s">
        <v>3321</v>
      </c>
      <c r="Q556">
        <v>20048109</v>
      </c>
      <c r="R556">
        <v>20048109</v>
      </c>
      <c r="S556" t="s">
        <v>61</v>
      </c>
      <c r="T556" t="s">
        <v>73</v>
      </c>
      <c r="U556" t="s">
        <v>63</v>
      </c>
      <c r="V556" s="2" t="s">
        <v>3326</v>
      </c>
      <c r="W556" t="s">
        <v>65</v>
      </c>
      <c r="X556" t="s">
        <v>84</v>
      </c>
      <c r="Y556" t="s">
        <v>3327</v>
      </c>
      <c r="Z556" t="s">
        <v>3328</v>
      </c>
      <c r="AA556" t="s">
        <v>65</v>
      </c>
      <c r="AB556" t="s">
        <v>65</v>
      </c>
      <c r="AC556" t="s">
        <v>65</v>
      </c>
      <c r="AD556" t="s">
        <v>65</v>
      </c>
      <c r="AE556" t="s">
        <v>65</v>
      </c>
      <c r="AF556" t="s">
        <v>65</v>
      </c>
      <c r="AG556" t="s">
        <v>65</v>
      </c>
      <c r="AH556" t="s">
        <v>65</v>
      </c>
      <c r="AI556" t="s">
        <v>65</v>
      </c>
      <c r="AJ556" t="s">
        <v>65</v>
      </c>
      <c r="AK556" t="s">
        <v>65</v>
      </c>
      <c r="AL556" t="s">
        <v>65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 t="s">
        <v>65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  <c r="BH556" t="s">
        <v>65</v>
      </c>
      <c r="BI556" t="s">
        <v>65</v>
      </c>
      <c r="BJ556" t="s">
        <v>65</v>
      </c>
      <c r="BK556" t="s">
        <v>65</v>
      </c>
      <c r="BL556" t="s">
        <v>65</v>
      </c>
      <c r="BM556" t="s">
        <v>65</v>
      </c>
      <c r="BN556" t="s">
        <v>65</v>
      </c>
      <c r="BO556" t="s">
        <v>65</v>
      </c>
      <c r="BP556" t="s">
        <v>65</v>
      </c>
      <c r="BQ556" t="s">
        <v>65</v>
      </c>
      <c r="BR556" t="s">
        <v>65</v>
      </c>
      <c r="BS556">
        <v>0.5</v>
      </c>
    </row>
    <row r="557" spans="1:71" x14ac:dyDescent="0.25">
      <c r="A557" t="s">
        <v>3345</v>
      </c>
      <c r="B557" t="s">
        <v>134</v>
      </c>
      <c r="C557">
        <v>-29.068615737399998</v>
      </c>
      <c r="D557">
        <v>19.330044367993899</v>
      </c>
      <c r="E557">
        <v>0.97826086956500002</v>
      </c>
      <c r="F557">
        <v>0.97142857142899997</v>
      </c>
      <c r="G557">
        <v>0.79166666666700003</v>
      </c>
      <c r="H557">
        <v>1</v>
      </c>
      <c r="I557">
        <v>0.97826086956500002</v>
      </c>
      <c r="J557">
        <v>0.92857142857099995</v>
      </c>
      <c r="K557">
        <v>0.95744680851099995</v>
      </c>
      <c r="L557">
        <v>0.65517241379299995</v>
      </c>
      <c r="M557">
        <v>0.82051282051300001</v>
      </c>
      <c r="N557">
        <v>0.84</v>
      </c>
      <c r="O557">
        <v>0.88235294117600005</v>
      </c>
      <c r="P557" t="s">
        <v>3321</v>
      </c>
      <c r="Q557">
        <v>28609756</v>
      </c>
      <c r="R557">
        <v>28609756</v>
      </c>
      <c r="S557" t="s">
        <v>97</v>
      </c>
      <c r="T557" t="s">
        <v>73</v>
      </c>
      <c r="U557" t="s">
        <v>63</v>
      </c>
      <c r="V557" s="2" t="s">
        <v>3346</v>
      </c>
      <c r="W557" t="s">
        <v>65</v>
      </c>
      <c r="X557" t="s">
        <v>84</v>
      </c>
      <c r="Y557" t="s">
        <v>3347</v>
      </c>
      <c r="Z557" t="s">
        <v>3348</v>
      </c>
      <c r="AA557" t="s">
        <v>65</v>
      </c>
      <c r="AB557" t="s">
        <v>65</v>
      </c>
      <c r="AC557" t="s">
        <v>65</v>
      </c>
      <c r="AD557" t="s">
        <v>65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  <c r="BH557" t="s">
        <v>65</v>
      </c>
      <c r="BI557" t="s">
        <v>65</v>
      </c>
      <c r="BJ557" t="s">
        <v>65</v>
      </c>
      <c r="BK557" t="s">
        <v>65</v>
      </c>
      <c r="BL557" t="s">
        <v>65</v>
      </c>
      <c r="BM557" t="s">
        <v>65</v>
      </c>
      <c r="BN557" t="s">
        <v>65</v>
      </c>
      <c r="BO557" t="s">
        <v>65</v>
      </c>
      <c r="BP557" t="s">
        <v>65</v>
      </c>
      <c r="BQ557" t="s">
        <v>65</v>
      </c>
      <c r="BR557" t="s">
        <v>3349</v>
      </c>
      <c r="BS557">
        <v>0.5</v>
      </c>
    </row>
    <row r="558" spans="1:71" x14ac:dyDescent="0.25">
      <c r="A558" t="s">
        <v>3880</v>
      </c>
      <c r="B558" t="s">
        <v>134</v>
      </c>
      <c r="C558">
        <v>-25.565836532999999</v>
      </c>
      <c r="D558">
        <v>17.517323338758999</v>
      </c>
      <c r="E558">
        <v>0.9375</v>
      </c>
      <c r="F558">
        <v>0.85714285714299998</v>
      </c>
      <c r="G558">
        <v>0.70833333333299997</v>
      </c>
      <c r="H558">
        <v>1</v>
      </c>
      <c r="I558">
        <v>1</v>
      </c>
      <c r="J558">
        <v>0.93103448275900003</v>
      </c>
      <c r="K558">
        <v>1</v>
      </c>
      <c r="L558">
        <v>0.64864864864899996</v>
      </c>
      <c r="M558">
        <v>0.71428571428599996</v>
      </c>
      <c r="N558">
        <v>0.94117647058800002</v>
      </c>
      <c r="O558">
        <v>0.875</v>
      </c>
      <c r="P558" t="s">
        <v>3853</v>
      </c>
      <c r="Q558">
        <v>9757860</v>
      </c>
      <c r="R558">
        <v>9757860</v>
      </c>
      <c r="S558" t="s">
        <v>61</v>
      </c>
      <c r="T558" t="s">
        <v>73</v>
      </c>
      <c r="U558" t="s">
        <v>63</v>
      </c>
      <c r="V558" s="2" t="s">
        <v>3881</v>
      </c>
      <c r="W558" t="s">
        <v>65</v>
      </c>
      <c r="X558" t="s">
        <v>66</v>
      </c>
      <c r="Y558" t="s">
        <v>3882</v>
      </c>
      <c r="Z558" t="s">
        <v>3874</v>
      </c>
      <c r="AA558" t="s">
        <v>65</v>
      </c>
      <c r="AB558" t="s">
        <v>65</v>
      </c>
      <c r="AC558" t="s">
        <v>65</v>
      </c>
      <c r="AD558" t="s">
        <v>65</v>
      </c>
      <c r="AE558" t="s">
        <v>65</v>
      </c>
      <c r="AF558" t="s">
        <v>65</v>
      </c>
      <c r="AG558" t="s">
        <v>65</v>
      </c>
      <c r="AH558" t="s">
        <v>65</v>
      </c>
      <c r="AI558" t="s">
        <v>65</v>
      </c>
      <c r="AJ558">
        <v>0</v>
      </c>
      <c r="AK558" t="s">
        <v>69</v>
      </c>
      <c r="AL558">
        <v>1</v>
      </c>
      <c r="AM558" t="s">
        <v>69</v>
      </c>
      <c r="AN558">
        <v>1</v>
      </c>
      <c r="AO558" t="s">
        <v>69</v>
      </c>
      <c r="AP558">
        <v>1E-3</v>
      </c>
      <c r="AQ558" t="s">
        <v>70</v>
      </c>
      <c r="AR558">
        <v>1</v>
      </c>
      <c r="AS558" t="s">
        <v>69</v>
      </c>
      <c r="AT558">
        <v>3.89</v>
      </c>
      <c r="AU558" t="s">
        <v>91</v>
      </c>
      <c r="AV558">
        <v>-0.25</v>
      </c>
      <c r="AW558" t="s">
        <v>62</v>
      </c>
      <c r="AX558">
        <v>-7.5</v>
      </c>
      <c r="AY558" t="s">
        <v>69</v>
      </c>
      <c r="AZ558">
        <v>0.97699999999999998</v>
      </c>
      <c r="BA558">
        <v>6.6749999999999998</v>
      </c>
      <c r="BB558">
        <v>32</v>
      </c>
      <c r="BC558">
        <v>0.98699999999999999</v>
      </c>
      <c r="BD558">
        <v>0.99299999999999999</v>
      </c>
      <c r="BE558" t="s">
        <v>69</v>
      </c>
      <c r="BF558">
        <v>0.51600000000000001</v>
      </c>
      <c r="BG558" t="s">
        <v>69</v>
      </c>
      <c r="BH558">
        <v>0.627</v>
      </c>
      <c r="BI558" t="s">
        <v>69</v>
      </c>
      <c r="BJ558">
        <v>0.48699999999999999</v>
      </c>
      <c r="BK558">
        <v>0</v>
      </c>
      <c r="BL558">
        <v>5.03</v>
      </c>
      <c r="BM558">
        <v>0.91700000000000004</v>
      </c>
      <c r="BN558">
        <v>1.048</v>
      </c>
      <c r="BO558">
        <v>0.96199999999999997</v>
      </c>
      <c r="BP558">
        <v>0.997</v>
      </c>
      <c r="BQ558">
        <v>16.225000000000001</v>
      </c>
      <c r="BR558" t="s">
        <v>65</v>
      </c>
      <c r="BS558">
        <v>0.5</v>
      </c>
    </row>
    <row r="559" spans="1:71" x14ac:dyDescent="0.25">
      <c r="A559" t="s">
        <v>3365</v>
      </c>
      <c r="B559" t="s">
        <v>134</v>
      </c>
      <c r="C559">
        <v>-37.442562590599998</v>
      </c>
      <c r="D559">
        <v>16.7268422194776</v>
      </c>
      <c r="E559">
        <v>0.92452830188699997</v>
      </c>
      <c r="F559">
        <v>0.90445859872599998</v>
      </c>
      <c r="G559">
        <v>0.83684210526299996</v>
      </c>
      <c r="H559">
        <v>0.98684210526299998</v>
      </c>
      <c r="I559">
        <v>0.97499999999999998</v>
      </c>
      <c r="J559">
        <v>0.92265193370200005</v>
      </c>
      <c r="K559">
        <v>0.86702127659600003</v>
      </c>
      <c r="L559">
        <v>0.71784232365099998</v>
      </c>
      <c r="M559">
        <v>0.89502762430899996</v>
      </c>
      <c r="N559">
        <v>0.90625</v>
      </c>
      <c r="O559">
        <v>0.83707865168499995</v>
      </c>
      <c r="P559" t="s">
        <v>3321</v>
      </c>
      <c r="Q559">
        <v>46543172</v>
      </c>
      <c r="R559">
        <v>46543172</v>
      </c>
      <c r="S559" t="s">
        <v>97</v>
      </c>
      <c r="T559" t="s">
        <v>62</v>
      </c>
      <c r="U559" t="s">
        <v>63</v>
      </c>
      <c r="V559" s="2" t="s">
        <v>3366</v>
      </c>
      <c r="W559" t="s">
        <v>65</v>
      </c>
      <c r="X559" t="s">
        <v>84</v>
      </c>
      <c r="Y559" t="s">
        <v>3367</v>
      </c>
      <c r="Z559" t="s">
        <v>3363</v>
      </c>
      <c r="AA559" t="s">
        <v>65</v>
      </c>
      <c r="AB559" t="s">
        <v>65</v>
      </c>
      <c r="AC559" t="s">
        <v>65</v>
      </c>
      <c r="AD559" t="s">
        <v>65</v>
      </c>
      <c r="AE559" t="s">
        <v>65</v>
      </c>
      <c r="AF559" t="s">
        <v>65</v>
      </c>
      <c r="AG559" t="s">
        <v>65</v>
      </c>
      <c r="AH559" t="s">
        <v>65</v>
      </c>
      <c r="AI559" t="s">
        <v>65</v>
      </c>
      <c r="AJ559" t="s">
        <v>65</v>
      </c>
      <c r="AK559" t="s">
        <v>65</v>
      </c>
      <c r="AL559" t="s">
        <v>65</v>
      </c>
      <c r="AM559" t="s">
        <v>65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  <c r="BI559" t="s">
        <v>65</v>
      </c>
      <c r="BJ559" t="s">
        <v>65</v>
      </c>
      <c r="BK559" t="s">
        <v>65</v>
      </c>
      <c r="BL559" t="s">
        <v>65</v>
      </c>
      <c r="BM559" t="s">
        <v>65</v>
      </c>
      <c r="BN559" t="s">
        <v>65</v>
      </c>
      <c r="BO559" t="s">
        <v>65</v>
      </c>
      <c r="BP559" t="s">
        <v>65</v>
      </c>
      <c r="BQ559" t="s">
        <v>65</v>
      </c>
      <c r="BR559" t="s">
        <v>65</v>
      </c>
      <c r="BS559">
        <v>0.5</v>
      </c>
    </row>
    <row r="560" spans="1:71" x14ac:dyDescent="0.25">
      <c r="A560" t="s">
        <v>1045</v>
      </c>
      <c r="B560" t="s">
        <v>134</v>
      </c>
      <c r="C560">
        <v>-22.124394267100001</v>
      </c>
      <c r="D560">
        <v>14.493942530490701</v>
      </c>
      <c r="E560">
        <v>0.84375</v>
      </c>
      <c r="F560">
        <v>0.86363636363600005</v>
      </c>
      <c r="G560">
        <v>0.84</v>
      </c>
      <c r="H560">
        <v>1</v>
      </c>
      <c r="I560">
        <v>0.96</v>
      </c>
      <c r="J560">
        <v>0.9375</v>
      </c>
      <c r="K560">
        <v>0.89743589743600005</v>
      </c>
      <c r="L560">
        <v>0.625</v>
      </c>
      <c r="M560">
        <v>0.76470588235299997</v>
      </c>
      <c r="N560">
        <v>0.86666666666699999</v>
      </c>
      <c r="O560">
        <v>0.90476190476200002</v>
      </c>
      <c r="P560" t="s">
        <v>973</v>
      </c>
      <c r="Q560">
        <v>81630339</v>
      </c>
      <c r="R560">
        <v>81630339</v>
      </c>
      <c r="S560" t="s">
        <v>97</v>
      </c>
      <c r="T560" t="s">
        <v>73</v>
      </c>
      <c r="U560" t="s">
        <v>63</v>
      </c>
      <c r="V560" s="2" t="s">
        <v>1046</v>
      </c>
      <c r="W560" t="s">
        <v>65</v>
      </c>
      <c r="X560" t="s">
        <v>66</v>
      </c>
      <c r="Y560" t="s">
        <v>1047</v>
      </c>
      <c r="Z560" t="s">
        <v>1048</v>
      </c>
      <c r="AA560" t="s">
        <v>65</v>
      </c>
      <c r="AB560" t="s">
        <v>65</v>
      </c>
      <c r="AC560" t="s">
        <v>65</v>
      </c>
      <c r="AD560" t="s">
        <v>65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>
        <v>0.22600000000000001</v>
      </c>
      <c r="AK560" t="s">
        <v>62</v>
      </c>
      <c r="AL560">
        <v>0.95499999999999996</v>
      </c>
      <c r="AM560" t="s">
        <v>100</v>
      </c>
      <c r="AN560">
        <v>0.82499999999999996</v>
      </c>
      <c r="AO560" t="s">
        <v>100</v>
      </c>
      <c r="AP560">
        <v>0</v>
      </c>
      <c r="AQ560" t="s">
        <v>69</v>
      </c>
      <c r="AR560">
        <v>1</v>
      </c>
      <c r="AS560" t="s">
        <v>69</v>
      </c>
      <c r="AT560">
        <v>1.61</v>
      </c>
      <c r="AU560" t="s">
        <v>71</v>
      </c>
      <c r="AV560">
        <v>-2.08</v>
      </c>
      <c r="AW560" t="s">
        <v>69</v>
      </c>
      <c r="AX560">
        <v>-2.71</v>
      </c>
      <c r="AY560" t="s">
        <v>69</v>
      </c>
      <c r="AZ560">
        <v>0.58899999999999997</v>
      </c>
      <c r="BA560">
        <v>5.4669999999999996</v>
      </c>
      <c r="BB560">
        <v>26.2</v>
      </c>
      <c r="BC560">
        <v>0.996</v>
      </c>
      <c r="BD560">
        <v>0.97099999999999997</v>
      </c>
      <c r="BE560" t="s">
        <v>69</v>
      </c>
      <c r="BF560">
        <v>0.373</v>
      </c>
      <c r="BG560" t="s">
        <v>69</v>
      </c>
      <c r="BH560">
        <v>0.69799999999999995</v>
      </c>
      <c r="BI560" t="s">
        <v>69</v>
      </c>
      <c r="BJ560">
        <v>0.73199999999999998</v>
      </c>
      <c r="BK560">
        <v>0</v>
      </c>
      <c r="BL560">
        <v>5.33</v>
      </c>
      <c r="BM560">
        <v>0.871</v>
      </c>
      <c r="BN560">
        <v>0.93500000000000005</v>
      </c>
      <c r="BO560">
        <v>0.99</v>
      </c>
      <c r="BP560">
        <v>0.996</v>
      </c>
      <c r="BQ560">
        <v>18.988</v>
      </c>
      <c r="BR560" t="s">
        <v>65</v>
      </c>
      <c r="BS560">
        <v>0.5</v>
      </c>
    </row>
    <row r="561" spans="1:71" x14ac:dyDescent="0.25">
      <c r="A561" t="s">
        <v>1655</v>
      </c>
      <c r="B561" t="s">
        <v>134</v>
      </c>
      <c r="C561">
        <v>-32.604079640899997</v>
      </c>
      <c r="D561">
        <v>12.4973832035871</v>
      </c>
      <c r="E561">
        <v>0.929292929293</v>
      </c>
      <c r="F561">
        <v>0.82051282051300001</v>
      </c>
      <c r="G561">
        <v>0.8</v>
      </c>
      <c r="H561">
        <v>0.94318181818199998</v>
      </c>
      <c r="I561">
        <v>0.98529411764700003</v>
      </c>
      <c r="J561">
        <v>0.84</v>
      </c>
      <c r="K561">
        <v>0.876712328767</v>
      </c>
      <c r="L561">
        <v>0.63541666666700003</v>
      </c>
      <c r="M561">
        <v>0.85294117647099998</v>
      </c>
      <c r="N561">
        <v>0.78333333333300004</v>
      </c>
      <c r="O561">
        <v>0.90909090909099999</v>
      </c>
      <c r="P561" t="s">
        <v>1437</v>
      </c>
      <c r="Q561">
        <v>147861876</v>
      </c>
      <c r="R561">
        <v>147861876</v>
      </c>
      <c r="S561" t="s">
        <v>97</v>
      </c>
      <c r="T561" t="s">
        <v>73</v>
      </c>
      <c r="U561" t="s">
        <v>195</v>
      </c>
      <c r="V561" s="2" t="s">
        <v>1656</v>
      </c>
      <c r="W561" t="s">
        <v>1657</v>
      </c>
      <c r="X561" t="s">
        <v>65</v>
      </c>
      <c r="Y561" t="s">
        <v>65</v>
      </c>
      <c r="Z561" t="s">
        <v>1653</v>
      </c>
      <c r="AA561" t="s">
        <v>65</v>
      </c>
      <c r="AB561" t="s">
        <v>65</v>
      </c>
      <c r="AC561" t="s">
        <v>65</v>
      </c>
      <c r="AD561" t="s">
        <v>65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65</v>
      </c>
      <c r="AK561" t="s">
        <v>65</v>
      </c>
      <c r="AL561" t="s">
        <v>65</v>
      </c>
      <c r="AM561" t="s">
        <v>65</v>
      </c>
      <c r="AN561" t="s">
        <v>65</v>
      </c>
      <c r="AO561" t="s">
        <v>65</v>
      </c>
      <c r="AP561" t="s">
        <v>65</v>
      </c>
      <c r="AQ561" t="s">
        <v>65</v>
      </c>
      <c r="AR561" t="s">
        <v>65</v>
      </c>
      <c r="AS561" t="s">
        <v>65</v>
      </c>
      <c r="AT561" t="s">
        <v>65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  <c r="BH561" t="s">
        <v>65</v>
      </c>
      <c r="BI561" t="s">
        <v>65</v>
      </c>
      <c r="BJ561" t="s">
        <v>65</v>
      </c>
      <c r="BK561" t="s">
        <v>65</v>
      </c>
      <c r="BL561" t="s">
        <v>65</v>
      </c>
      <c r="BM561" t="s">
        <v>65</v>
      </c>
      <c r="BN561" t="s">
        <v>65</v>
      </c>
      <c r="BO561" t="s">
        <v>65</v>
      </c>
      <c r="BP561" t="s">
        <v>65</v>
      </c>
      <c r="BQ561" t="s">
        <v>65</v>
      </c>
      <c r="BR561" t="s">
        <v>65</v>
      </c>
      <c r="BS561">
        <v>0.5</v>
      </c>
    </row>
    <row r="562" spans="1:71" x14ac:dyDescent="0.25">
      <c r="A562" t="s">
        <v>2693</v>
      </c>
      <c r="B562" t="s">
        <v>134</v>
      </c>
      <c r="C562">
        <v>-25.159260603900002</v>
      </c>
      <c r="D562">
        <v>11.362440762779499</v>
      </c>
      <c r="E562">
        <v>0.96296296296299999</v>
      </c>
      <c r="F562">
        <v>0.86206896551699996</v>
      </c>
      <c r="G562">
        <v>0.80487804878000002</v>
      </c>
      <c r="H562">
        <v>0.95121951219500001</v>
      </c>
      <c r="I562">
        <v>0.97499999999999998</v>
      </c>
      <c r="J562">
        <v>0.80487804878000002</v>
      </c>
      <c r="K562">
        <v>0.73529411764700003</v>
      </c>
      <c r="L562">
        <v>0.72727272727299996</v>
      </c>
      <c r="M562">
        <v>0.85714285714299998</v>
      </c>
      <c r="N562">
        <v>0.89830508474600002</v>
      </c>
      <c r="O562">
        <v>0.79310344827599999</v>
      </c>
      <c r="P562" t="s">
        <v>2631</v>
      </c>
      <c r="Q562">
        <v>60127735</v>
      </c>
      <c r="R562">
        <v>60127735</v>
      </c>
      <c r="S562" t="s">
        <v>73</v>
      </c>
      <c r="T562" t="s">
        <v>97</v>
      </c>
      <c r="U562" t="s">
        <v>63</v>
      </c>
      <c r="V562" s="2" t="s">
        <v>2694</v>
      </c>
      <c r="W562" t="s">
        <v>65</v>
      </c>
      <c r="X562" t="s">
        <v>66</v>
      </c>
      <c r="Y562" t="s">
        <v>2695</v>
      </c>
      <c r="Z562" t="s">
        <v>2688</v>
      </c>
      <c r="AA562" t="s">
        <v>65</v>
      </c>
      <c r="AB562" t="s">
        <v>65</v>
      </c>
      <c r="AC562" t="s">
        <v>65</v>
      </c>
      <c r="AD562" t="s">
        <v>65</v>
      </c>
      <c r="AE562" t="s">
        <v>65</v>
      </c>
      <c r="AF562" t="s">
        <v>65</v>
      </c>
      <c r="AG562" t="s">
        <v>65</v>
      </c>
      <c r="AH562" t="s">
        <v>65</v>
      </c>
      <c r="AI562" t="s">
        <v>65</v>
      </c>
      <c r="AJ562">
        <v>0</v>
      </c>
      <c r="AK562" t="s">
        <v>69</v>
      </c>
      <c r="AL562">
        <v>0.95599999999999996</v>
      </c>
      <c r="AM562" t="s">
        <v>100</v>
      </c>
      <c r="AN562">
        <v>0.42099999999999999</v>
      </c>
      <c r="AO562" t="s">
        <v>76</v>
      </c>
      <c r="AP562">
        <v>0</v>
      </c>
      <c r="AQ562" t="s">
        <v>69</v>
      </c>
      <c r="AR562">
        <v>1</v>
      </c>
      <c r="AS562" t="s">
        <v>69</v>
      </c>
      <c r="AT562">
        <v>3.0449999999999999</v>
      </c>
      <c r="AU562" t="s">
        <v>124</v>
      </c>
      <c r="AV562">
        <v>0.95</v>
      </c>
      <c r="AW562" t="s">
        <v>62</v>
      </c>
      <c r="AX562">
        <v>-3.44</v>
      </c>
      <c r="AY562" t="s">
        <v>69</v>
      </c>
      <c r="AZ562">
        <v>0.64200000000000002</v>
      </c>
      <c r="BA562">
        <v>5.5670000000000002</v>
      </c>
      <c r="BB562">
        <v>26.4</v>
      </c>
      <c r="BC562">
        <v>0.999</v>
      </c>
      <c r="BD562">
        <v>0.92600000000000005</v>
      </c>
      <c r="BE562" t="s">
        <v>69</v>
      </c>
      <c r="BF562">
        <v>-0.56599999999999995</v>
      </c>
      <c r="BG562" t="s">
        <v>62</v>
      </c>
      <c r="BH562">
        <v>0.187</v>
      </c>
      <c r="BI562" t="s">
        <v>62</v>
      </c>
      <c r="BJ562">
        <v>0.70599999999999996</v>
      </c>
      <c r="BK562">
        <v>0</v>
      </c>
      <c r="BL562">
        <v>5.72</v>
      </c>
      <c r="BM562">
        <v>1.0029999999999999</v>
      </c>
      <c r="BN562">
        <v>1.1990000000000001</v>
      </c>
      <c r="BO562">
        <v>1</v>
      </c>
      <c r="BP562">
        <v>1</v>
      </c>
      <c r="BQ562">
        <v>13.948</v>
      </c>
      <c r="BR562" t="s">
        <v>65</v>
      </c>
      <c r="BS562">
        <v>0.5</v>
      </c>
    </row>
    <row r="563" spans="1:71" x14ac:dyDescent="0.25">
      <c r="A563" t="s">
        <v>2696</v>
      </c>
      <c r="B563" t="s">
        <v>134</v>
      </c>
      <c r="C563">
        <v>-30.7489055257</v>
      </c>
      <c r="D563">
        <v>11.286991476759299</v>
      </c>
      <c r="E563">
        <v>0.87931034482799997</v>
      </c>
      <c r="F563">
        <v>0.781818181818</v>
      </c>
      <c r="G563">
        <v>0.73770491803299998</v>
      </c>
      <c r="H563">
        <v>0.98113207547199999</v>
      </c>
      <c r="I563">
        <v>0.96363636363600003</v>
      </c>
      <c r="J563">
        <v>0.95081967213100005</v>
      </c>
      <c r="K563">
        <v>0.84126984127000004</v>
      </c>
      <c r="L563">
        <v>0.61904761904799999</v>
      </c>
      <c r="M563">
        <v>0.86666666666699999</v>
      </c>
      <c r="N563">
        <v>0.89795918367299998</v>
      </c>
      <c r="O563">
        <v>0.85714285714299998</v>
      </c>
      <c r="P563" t="s">
        <v>2631</v>
      </c>
      <c r="Q563">
        <v>64957216</v>
      </c>
      <c r="R563">
        <v>64957216</v>
      </c>
      <c r="S563" t="s">
        <v>97</v>
      </c>
      <c r="T563" t="s">
        <v>73</v>
      </c>
      <c r="U563" t="s">
        <v>63</v>
      </c>
      <c r="V563" s="2" t="s">
        <v>2697</v>
      </c>
      <c r="W563" t="s">
        <v>65</v>
      </c>
      <c r="X563" t="s">
        <v>66</v>
      </c>
      <c r="Y563" t="s">
        <v>2698</v>
      </c>
      <c r="Z563" t="s">
        <v>2699</v>
      </c>
      <c r="AA563" t="s">
        <v>65</v>
      </c>
      <c r="AB563" t="s">
        <v>65</v>
      </c>
      <c r="AC563" t="s">
        <v>65</v>
      </c>
      <c r="AD563" t="s">
        <v>65</v>
      </c>
      <c r="AE563" t="s">
        <v>65</v>
      </c>
      <c r="AF563" t="s">
        <v>65</v>
      </c>
      <c r="AG563" t="s">
        <v>65</v>
      </c>
      <c r="AH563" t="s">
        <v>65</v>
      </c>
      <c r="AI563" t="s">
        <v>65</v>
      </c>
      <c r="AJ563">
        <v>0</v>
      </c>
      <c r="AK563" t="s">
        <v>69</v>
      </c>
      <c r="AL563">
        <v>0.99199999999999999</v>
      </c>
      <c r="AM563" t="s">
        <v>69</v>
      </c>
      <c r="AN563">
        <v>0.92100000000000004</v>
      </c>
      <c r="AO563" t="s">
        <v>69</v>
      </c>
      <c r="AP563">
        <v>0</v>
      </c>
      <c r="AQ563" t="s">
        <v>69</v>
      </c>
      <c r="AR563">
        <v>1</v>
      </c>
      <c r="AS563" t="s">
        <v>69</v>
      </c>
      <c r="AT563">
        <v>2.89</v>
      </c>
      <c r="AU563" t="s">
        <v>124</v>
      </c>
      <c r="AV563">
        <v>0.17</v>
      </c>
      <c r="AW563" t="s">
        <v>62</v>
      </c>
      <c r="AX563">
        <v>-4.45</v>
      </c>
      <c r="AY563" t="s">
        <v>69</v>
      </c>
      <c r="AZ563">
        <v>0.90200000000000002</v>
      </c>
      <c r="BA563">
        <v>7.2110000000000003</v>
      </c>
      <c r="BB563">
        <v>34</v>
      </c>
      <c r="BC563">
        <v>0.996</v>
      </c>
      <c r="BD563">
        <v>0.98899999999999999</v>
      </c>
      <c r="BE563" t="s">
        <v>69</v>
      </c>
      <c r="BF563">
        <v>0.10299999999999999</v>
      </c>
      <c r="BG563" t="s">
        <v>69</v>
      </c>
      <c r="BH563">
        <v>0.54600000000000004</v>
      </c>
      <c r="BI563" t="s">
        <v>69</v>
      </c>
      <c r="BJ563">
        <v>0.70699999999999996</v>
      </c>
      <c r="BK563">
        <v>0</v>
      </c>
      <c r="BL563">
        <v>5.66</v>
      </c>
      <c r="BM563">
        <v>0.871</v>
      </c>
      <c r="BN563">
        <v>0.93500000000000005</v>
      </c>
      <c r="BO563">
        <v>0.999</v>
      </c>
      <c r="BP563">
        <v>0.998</v>
      </c>
      <c r="BQ563">
        <v>20.103999999999999</v>
      </c>
      <c r="BR563" t="s">
        <v>65</v>
      </c>
      <c r="BS563">
        <v>0.5</v>
      </c>
    </row>
    <row r="564" spans="1:71" x14ac:dyDescent="0.25">
      <c r="A564" t="s">
        <v>1210</v>
      </c>
      <c r="B564" t="s">
        <v>134</v>
      </c>
      <c r="C564">
        <v>-39.126679310199997</v>
      </c>
      <c r="D564">
        <v>2.7651480482651398</v>
      </c>
      <c r="E564">
        <v>0.58986175115200001</v>
      </c>
      <c r="F564">
        <v>0.58378378378399998</v>
      </c>
      <c r="G564">
        <v>0.58415841584200001</v>
      </c>
      <c r="H564">
        <v>0.64903846153800004</v>
      </c>
      <c r="I564">
        <v>0.634615384615</v>
      </c>
      <c r="J564">
        <v>0.63874345549699996</v>
      </c>
      <c r="K564">
        <v>0.56343283582100001</v>
      </c>
      <c r="L564">
        <v>0.51739130434799996</v>
      </c>
      <c r="M564">
        <v>0.57425742574299998</v>
      </c>
      <c r="N564">
        <v>0.61325966850799996</v>
      </c>
      <c r="O564">
        <v>0.58851674641100005</v>
      </c>
      <c r="P564" t="s">
        <v>973</v>
      </c>
      <c r="Q564">
        <v>196134242</v>
      </c>
      <c r="R564">
        <v>196134242</v>
      </c>
      <c r="S564" t="s">
        <v>62</v>
      </c>
      <c r="T564" t="s">
        <v>73</v>
      </c>
      <c r="U564" t="s">
        <v>63</v>
      </c>
      <c r="V564" s="2" t="s">
        <v>1211</v>
      </c>
      <c r="W564" t="s">
        <v>65</v>
      </c>
      <c r="X564" t="s">
        <v>66</v>
      </c>
      <c r="Y564" t="s">
        <v>1212</v>
      </c>
      <c r="Z564" t="s">
        <v>1213</v>
      </c>
      <c r="AA564" t="s">
        <v>65</v>
      </c>
      <c r="AB564" t="s">
        <v>65</v>
      </c>
      <c r="AC564" t="s">
        <v>65</v>
      </c>
      <c r="AD564" t="s">
        <v>65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>
        <v>0.17299999999999999</v>
      </c>
      <c r="AK564" t="s">
        <v>62</v>
      </c>
      <c r="AL564">
        <v>0.65100000000000002</v>
      </c>
      <c r="AM564" t="s">
        <v>100</v>
      </c>
      <c r="AN564">
        <v>0.16500000000000001</v>
      </c>
      <c r="AO564" t="s">
        <v>76</v>
      </c>
      <c r="AP564">
        <v>0</v>
      </c>
      <c r="AQ564" t="s">
        <v>69</v>
      </c>
      <c r="AR564">
        <v>1</v>
      </c>
      <c r="AS564" t="s">
        <v>69</v>
      </c>
      <c r="AT564">
        <v>1.4750000000000001</v>
      </c>
      <c r="AU564" t="s">
        <v>71</v>
      </c>
      <c r="AV564">
        <v>2.57</v>
      </c>
      <c r="AW564" t="s">
        <v>62</v>
      </c>
      <c r="AX564">
        <v>-1.63</v>
      </c>
      <c r="AY564" t="s">
        <v>70</v>
      </c>
      <c r="AZ564">
        <v>0.32800000000000001</v>
      </c>
      <c r="BA564">
        <v>2.214</v>
      </c>
      <c r="BB564">
        <v>17.600000000000001</v>
      </c>
      <c r="BC564">
        <v>0.99399999999999999</v>
      </c>
      <c r="BD564">
        <v>0.88300000000000001</v>
      </c>
      <c r="BE564" t="s">
        <v>69</v>
      </c>
      <c r="BF564">
        <v>-0.91500000000000004</v>
      </c>
      <c r="BG564" t="s">
        <v>62</v>
      </c>
      <c r="BH564">
        <v>0.185</v>
      </c>
      <c r="BI564" t="s">
        <v>62</v>
      </c>
      <c r="BJ564">
        <v>0.73199999999999998</v>
      </c>
      <c r="BK564">
        <v>0</v>
      </c>
      <c r="BL564">
        <v>0.60199999999999998</v>
      </c>
      <c r="BM564">
        <v>0.99099999999999999</v>
      </c>
      <c r="BN564">
        <v>1.0609999999999999</v>
      </c>
      <c r="BO564">
        <v>1</v>
      </c>
      <c r="BP564">
        <v>1</v>
      </c>
      <c r="BQ564">
        <v>9.1969999999999992</v>
      </c>
      <c r="BR564" t="s">
        <v>65</v>
      </c>
      <c r="BS564">
        <v>0.25</v>
      </c>
    </row>
    <row r="565" spans="1:71" x14ac:dyDescent="0.25">
      <c r="A565" t="s">
        <v>1186</v>
      </c>
      <c r="B565" t="s">
        <v>134</v>
      </c>
      <c r="C565">
        <v>-37.216583869399997</v>
      </c>
      <c r="D565">
        <v>2.4694966343848899</v>
      </c>
      <c r="E565">
        <v>0.55194805194800001</v>
      </c>
      <c r="F565">
        <v>0.57391304347799998</v>
      </c>
      <c r="G565">
        <v>0.64383561643800002</v>
      </c>
      <c r="H565">
        <v>0.65714285714300003</v>
      </c>
      <c r="I565">
        <v>0.625</v>
      </c>
      <c r="J565">
        <v>0.56164383561599995</v>
      </c>
      <c r="K565">
        <v>0.59349593495899999</v>
      </c>
      <c r="L565">
        <v>0.513966480447</v>
      </c>
      <c r="M565">
        <v>0.57051282051300001</v>
      </c>
      <c r="N565">
        <v>0.57142857142900005</v>
      </c>
      <c r="O565">
        <v>0.66115702479299998</v>
      </c>
      <c r="P565" t="s">
        <v>973</v>
      </c>
      <c r="Q565">
        <v>172737324</v>
      </c>
      <c r="R565">
        <v>172737324</v>
      </c>
      <c r="S565" t="s">
        <v>97</v>
      </c>
      <c r="T565" t="s">
        <v>73</v>
      </c>
      <c r="U565" t="s">
        <v>63</v>
      </c>
      <c r="V565" s="2" t="s">
        <v>1187</v>
      </c>
      <c r="W565" t="s">
        <v>65</v>
      </c>
      <c r="X565" t="s">
        <v>66</v>
      </c>
      <c r="Y565" t="s">
        <v>1188</v>
      </c>
      <c r="Z565" t="s">
        <v>1175</v>
      </c>
      <c r="AA565" s="1">
        <v>8.2409999999999995E-6</v>
      </c>
      <c r="AB565">
        <v>0</v>
      </c>
      <c r="AC565">
        <v>0</v>
      </c>
      <c r="AD565">
        <v>0</v>
      </c>
      <c r="AE565">
        <v>0</v>
      </c>
      <c r="AF565" s="1">
        <v>1.499E-5</v>
      </c>
      <c r="AG565">
        <v>0</v>
      </c>
      <c r="AH565">
        <v>0</v>
      </c>
      <c r="AI565" t="s">
        <v>1189</v>
      </c>
      <c r="AJ565">
        <v>1.9E-2</v>
      </c>
      <c r="AK565" t="s">
        <v>69</v>
      </c>
      <c r="AL565">
        <v>1</v>
      </c>
      <c r="AM565" t="s">
        <v>69</v>
      </c>
      <c r="AN565">
        <v>0.998</v>
      </c>
      <c r="AO565" t="s">
        <v>69</v>
      </c>
      <c r="AP565">
        <v>0</v>
      </c>
      <c r="AQ565" t="s">
        <v>69</v>
      </c>
      <c r="AR565">
        <v>0.995</v>
      </c>
      <c r="AS565" t="s">
        <v>69</v>
      </c>
      <c r="AT565">
        <v>0.80500000000000005</v>
      </c>
      <c r="AU565" t="s">
        <v>71</v>
      </c>
      <c r="AV565">
        <v>-1.04</v>
      </c>
      <c r="AW565" t="s">
        <v>62</v>
      </c>
      <c r="AX565">
        <v>-2.5299999999999998</v>
      </c>
      <c r="AY565" t="s">
        <v>69</v>
      </c>
      <c r="AZ565">
        <v>0.90400000000000003</v>
      </c>
      <c r="BA565">
        <v>3.948</v>
      </c>
      <c r="BB565">
        <v>23.6</v>
      </c>
      <c r="BC565">
        <v>0.998</v>
      </c>
      <c r="BD565">
        <v>0.873</v>
      </c>
      <c r="BE565" t="s">
        <v>69</v>
      </c>
      <c r="BF565">
        <v>1.2999999999999999E-2</v>
      </c>
      <c r="BG565" t="s">
        <v>69</v>
      </c>
      <c r="BH565">
        <v>0.499</v>
      </c>
      <c r="BI565" t="s">
        <v>62</v>
      </c>
      <c r="BJ565">
        <v>0.48699999999999999</v>
      </c>
      <c r="BK565">
        <v>0</v>
      </c>
      <c r="BL565">
        <v>5.95</v>
      </c>
      <c r="BM565">
        <v>0.871</v>
      </c>
      <c r="BN565">
        <v>0.93500000000000005</v>
      </c>
      <c r="BO565">
        <v>0.999</v>
      </c>
      <c r="BP565">
        <v>0.72699999999999998</v>
      </c>
      <c r="BQ565">
        <v>17.286999999999999</v>
      </c>
      <c r="BR565" t="s">
        <v>65</v>
      </c>
      <c r="BS565">
        <v>0.25</v>
      </c>
    </row>
    <row r="566" spans="1:71" x14ac:dyDescent="0.25">
      <c r="A566" t="s">
        <v>3055</v>
      </c>
      <c r="B566" t="s">
        <v>134</v>
      </c>
      <c r="C566">
        <v>-31.262102587000001</v>
      </c>
      <c r="D566">
        <v>2.1925024503970501</v>
      </c>
      <c r="E566">
        <v>0.61176470588200005</v>
      </c>
      <c r="F566">
        <v>0.83333333333299997</v>
      </c>
      <c r="G566">
        <v>0.47008547008500001</v>
      </c>
      <c r="H566">
        <v>0.59770114942499997</v>
      </c>
      <c r="I566">
        <v>0.48192771084300001</v>
      </c>
      <c r="J566">
        <v>0.8</v>
      </c>
      <c r="K566">
        <v>0.80303030303</v>
      </c>
      <c r="L566">
        <v>0.61666666666699999</v>
      </c>
      <c r="M566">
        <v>0.83018867924499995</v>
      </c>
      <c r="N566">
        <v>0.875</v>
      </c>
      <c r="O566">
        <v>0.95238095238099996</v>
      </c>
      <c r="P566" t="s">
        <v>2809</v>
      </c>
      <c r="Q566">
        <v>125255481</v>
      </c>
      <c r="R566">
        <v>125255481</v>
      </c>
      <c r="S566" t="s">
        <v>61</v>
      </c>
      <c r="T566" t="s">
        <v>97</v>
      </c>
      <c r="U566" t="s">
        <v>63</v>
      </c>
      <c r="V566" s="2" t="s">
        <v>3056</v>
      </c>
      <c r="W566" t="s">
        <v>65</v>
      </c>
      <c r="X566" t="s">
        <v>66</v>
      </c>
      <c r="Y566" t="s">
        <v>3057</v>
      </c>
      <c r="Z566" t="s">
        <v>3058</v>
      </c>
      <c r="AA566" t="s">
        <v>65</v>
      </c>
      <c r="AB566" t="s">
        <v>65</v>
      </c>
      <c r="AC566" t="s">
        <v>65</v>
      </c>
      <c r="AD566" t="s">
        <v>65</v>
      </c>
      <c r="AE566" t="s">
        <v>65</v>
      </c>
      <c r="AF566" t="s">
        <v>65</v>
      </c>
      <c r="AG566" t="s">
        <v>65</v>
      </c>
      <c r="AH566" t="s">
        <v>65</v>
      </c>
      <c r="AI566" t="s">
        <v>65</v>
      </c>
      <c r="AJ566">
        <v>3.0000000000000001E-3</v>
      </c>
      <c r="AK566" t="s">
        <v>69</v>
      </c>
      <c r="AL566">
        <v>0.999</v>
      </c>
      <c r="AM566" t="s">
        <v>69</v>
      </c>
      <c r="AN566">
        <v>0.98699999999999999</v>
      </c>
      <c r="AO566" t="s">
        <v>69</v>
      </c>
      <c r="AP566">
        <v>0</v>
      </c>
      <c r="AQ566" t="s">
        <v>69</v>
      </c>
      <c r="AR566">
        <v>1</v>
      </c>
      <c r="AS566" t="s">
        <v>69</v>
      </c>
      <c r="AT566">
        <v>1.865</v>
      </c>
      <c r="AU566" t="s">
        <v>71</v>
      </c>
      <c r="AV566">
        <v>0.72</v>
      </c>
      <c r="AW566" t="s">
        <v>62</v>
      </c>
      <c r="AX566">
        <v>-2.68</v>
      </c>
      <c r="AY566" t="s">
        <v>69</v>
      </c>
      <c r="AZ566">
        <v>0.79</v>
      </c>
      <c r="BA566">
        <v>5.8680000000000003</v>
      </c>
      <c r="BB566">
        <v>27.4</v>
      </c>
      <c r="BC566">
        <v>0.748</v>
      </c>
      <c r="BD566">
        <v>0.99099999999999999</v>
      </c>
      <c r="BE566" t="s">
        <v>69</v>
      </c>
      <c r="BF566">
        <v>-0.54200000000000004</v>
      </c>
      <c r="BG566" t="s">
        <v>62</v>
      </c>
      <c r="BH566">
        <v>0.28799999999999998</v>
      </c>
      <c r="BI566" t="s">
        <v>62</v>
      </c>
      <c r="BJ566">
        <v>0.61499999999999999</v>
      </c>
      <c r="BK566">
        <v>0</v>
      </c>
      <c r="BL566">
        <v>5.51</v>
      </c>
      <c r="BM566">
        <v>0.91700000000000004</v>
      </c>
      <c r="BN566">
        <v>0.95299999999999996</v>
      </c>
      <c r="BO566">
        <v>1</v>
      </c>
      <c r="BP566">
        <v>1</v>
      </c>
      <c r="BQ566">
        <v>19.420000000000002</v>
      </c>
      <c r="BR566" t="s">
        <v>65</v>
      </c>
      <c r="BS566">
        <v>0.5</v>
      </c>
    </row>
    <row r="567" spans="1:71" x14ac:dyDescent="0.25">
      <c r="A567" t="s">
        <v>1158</v>
      </c>
      <c r="B567" t="s">
        <v>134</v>
      </c>
      <c r="C567">
        <v>-56.525396986300002</v>
      </c>
      <c r="D567">
        <v>2.1242413923225199</v>
      </c>
      <c r="E567">
        <v>0.53381642512100003</v>
      </c>
      <c r="F567">
        <v>0.58651026393000005</v>
      </c>
      <c r="G567">
        <v>0.58125000000000004</v>
      </c>
      <c r="H567">
        <v>0.599337748344</v>
      </c>
      <c r="I567">
        <v>0.63302752293599995</v>
      </c>
      <c r="J567">
        <v>0.614678899083</v>
      </c>
      <c r="K567">
        <v>0.54395604395599995</v>
      </c>
      <c r="L567">
        <v>0.50642673521899995</v>
      </c>
      <c r="M567">
        <v>0.62169312169299995</v>
      </c>
      <c r="N567">
        <v>0.59793814433000003</v>
      </c>
      <c r="O567">
        <v>0.57750759878400004</v>
      </c>
      <c r="P567" t="s">
        <v>973</v>
      </c>
      <c r="Q567">
        <v>158980379</v>
      </c>
      <c r="R567">
        <v>158980379</v>
      </c>
      <c r="S567" t="s">
        <v>97</v>
      </c>
      <c r="T567" t="s">
        <v>73</v>
      </c>
      <c r="U567" t="s">
        <v>63</v>
      </c>
      <c r="V567" s="2" t="s">
        <v>1159</v>
      </c>
      <c r="W567" t="s">
        <v>65</v>
      </c>
      <c r="X567" t="s">
        <v>84</v>
      </c>
      <c r="Y567" t="s">
        <v>1160</v>
      </c>
      <c r="Z567" t="s">
        <v>1157</v>
      </c>
      <c r="AA567" t="s">
        <v>65</v>
      </c>
      <c r="AB567" t="s">
        <v>65</v>
      </c>
      <c r="AC567" t="s">
        <v>65</v>
      </c>
      <c r="AD567" t="s">
        <v>65</v>
      </c>
      <c r="AE567" t="s">
        <v>65</v>
      </c>
      <c r="AF567" t="s">
        <v>65</v>
      </c>
      <c r="AG567" t="s">
        <v>65</v>
      </c>
      <c r="AH567" t="s">
        <v>65</v>
      </c>
      <c r="AI567" t="s">
        <v>65</v>
      </c>
      <c r="AJ567">
        <v>0</v>
      </c>
      <c r="AK567" t="s">
        <v>69</v>
      </c>
      <c r="AL567" t="s">
        <v>65</v>
      </c>
      <c r="AM567" t="s">
        <v>65</v>
      </c>
      <c r="AN567" t="s">
        <v>65</v>
      </c>
      <c r="AO567" t="s">
        <v>65</v>
      </c>
      <c r="AP567">
        <v>0.43099999999999999</v>
      </c>
      <c r="AQ567" t="s">
        <v>123</v>
      </c>
      <c r="AR567">
        <v>1</v>
      </c>
      <c r="AS567" t="s">
        <v>70</v>
      </c>
      <c r="AT567" t="s">
        <v>65</v>
      </c>
      <c r="AU567" t="s">
        <v>65</v>
      </c>
      <c r="AV567" t="s">
        <v>65</v>
      </c>
      <c r="AW567" t="s">
        <v>65</v>
      </c>
      <c r="AX567">
        <v>-0.68</v>
      </c>
      <c r="AY567" t="s">
        <v>70</v>
      </c>
      <c r="AZ567" t="s">
        <v>65</v>
      </c>
      <c r="BA567">
        <v>1.044</v>
      </c>
      <c r="BB567">
        <v>10.91</v>
      </c>
      <c r="BC567">
        <v>0.64700000000000002</v>
      </c>
      <c r="BD567">
        <v>4.9000000000000002E-2</v>
      </c>
      <c r="BE567" t="s">
        <v>70</v>
      </c>
      <c r="BF567">
        <v>-0.97399999999999998</v>
      </c>
      <c r="BG567" t="s">
        <v>62</v>
      </c>
      <c r="BH567">
        <v>0.11700000000000001</v>
      </c>
      <c r="BI567" t="s">
        <v>62</v>
      </c>
      <c r="BJ567">
        <v>0.44700000000000001</v>
      </c>
      <c r="BK567">
        <v>0</v>
      </c>
      <c r="BL567">
        <v>2.65</v>
      </c>
      <c r="BM567">
        <v>-1.0999999999999999E-2</v>
      </c>
      <c r="BN567">
        <v>7.0000000000000001E-3</v>
      </c>
      <c r="BO567">
        <v>0.96199999999999997</v>
      </c>
      <c r="BP567">
        <v>0.80200000000000005</v>
      </c>
      <c r="BQ567">
        <v>6.0469999999999997</v>
      </c>
      <c r="BR567" t="s">
        <v>65</v>
      </c>
      <c r="BS567">
        <v>0.25</v>
      </c>
    </row>
    <row r="568" spans="1:71" x14ac:dyDescent="0.25">
      <c r="A568" t="s">
        <v>3065</v>
      </c>
      <c r="B568" t="s">
        <v>134</v>
      </c>
      <c r="C568">
        <v>-37.388999399200003</v>
      </c>
      <c r="D568">
        <v>1.3389263470341</v>
      </c>
      <c r="E568">
        <v>0.55188679245299999</v>
      </c>
      <c r="F568">
        <v>0.89189189189200002</v>
      </c>
      <c r="G568">
        <v>0.47368421052600002</v>
      </c>
      <c r="H568">
        <v>0.49099099099100002</v>
      </c>
      <c r="I568">
        <v>0.48547717842299998</v>
      </c>
      <c r="J568">
        <v>0.875</v>
      </c>
      <c r="K568">
        <v>0.68902439024399997</v>
      </c>
      <c r="L568">
        <v>0.58787878787900005</v>
      </c>
      <c r="M568">
        <v>0.80991735537200005</v>
      </c>
      <c r="N568">
        <v>0.91836734693900002</v>
      </c>
      <c r="O568">
        <v>0.81967213114799997</v>
      </c>
      <c r="P568" t="s">
        <v>2809</v>
      </c>
      <c r="Q568">
        <v>128840077</v>
      </c>
      <c r="R568">
        <v>128840077</v>
      </c>
      <c r="S568" t="s">
        <v>62</v>
      </c>
      <c r="T568" t="s">
        <v>97</v>
      </c>
      <c r="U568" t="s">
        <v>63</v>
      </c>
      <c r="V568" s="2" t="s">
        <v>3066</v>
      </c>
      <c r="W568" t="s">
        <v>65</v>
      </c>
      <c r="X568" t="s">
        <v>84</v>
      </c>
      <c r="Y568" t="s">
        <v>3067</v>
      </c>
      <c r="Z568" t="s">
        <v>3068</v>
      </c>
      <c r="AA568" t="s">
        <v>65</v>
      </c>
      <c r="AB568" t="s">
        <v>65</v>
      </c>
      <c r="AC568" t="s">
        <v>65</v>
      </c>
      <c r="AD568" t="s">
        <v>65</v>
      </c>
      <c r="AE568" t="s">
        <v>65</v>
      </c>
      <c r="AF568" t="s">
        <v>65</v>
      </c>
      <c r="AG568" t="s">
        <v>65</v>
      </c>
      <c r="AH568" t="s">
        <v>65</v>
      </c>
      <c r="AI568" t="s">
        <v>65</v>
      </c>
      <c r="AJ568" t="s">
        <v>65</v>
      </c>
      <c r="AK568" t="s">
        <v>65</v>
      </c>
      <c r="AL568" t="s">
        <v>65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65</v>
      </c>
      <c r="AX568" t="s">
        <v>65</v>
      </c>
      <c r="AY568" t="s">
        <v>65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  <c r="BH568" t="s">
        <v>65</v>
      </c>
      <c r="BI568" t="s">
        <v>65</v>
      </c>
      <c r="BJ568" t="s">
        <v>65</v>
      </c>
      <c r="BK568" t="s">
        <v>65</v>
      </c>
      <c r="BL568" t="s">
        <v>65</v>
      </c>
      <c r="BM568" t="s">
        <v>65</v>
      </c>
      <c r="BN568" t="s">
        <v>65</v>
      </c>
      <c r="BO568" t="s">
        <v>65</v>
      </c>
      <c r="BP568" t="s">
        <v>65</v>
      </c>
      <c r="BQ568" t="s">
        <v>65</v>
      </c>
      <c r="BR568" t="s">
        <v>65</v>
      </c>
      <c r="BS568">
        <v>0.5</v>
      </c>
    </row>
    <row r="569" spans="1:71" x14ac:dyDescent="0.25">
      <c r="A569" t="s">
        <v>2995</v>
      </c>
      <c r="B569" t="s">
        <v>134</v>
      </c>
      <c r="C569">
        <v>-46.007998131599997</v>
      </c>
      <c r="D569">
        <v>1.29276995372161</v>
      </c>
      <c r="E569">
        <v>0.59</v>
      </c>
      <c r="F569">
        <v>0.94565217391300005</v>
      </c>
      <c r="G569">
        <v>0.42512077294700001</v>
      </c>
      <c r="H569">
        <v>0.56804733727800005</v>
      </c>
      <c r="I569">
        <v>0.47368421052600002</v>
      </c>
      <c r="J569">
        <v>0.81818181818199998</v>
      </c>
      <c r="K569">
        <v>0.73076923076900002</v>
      </c>
      <c r="L569">
        <v>0.57142857142900005</v>
      </c>
      <c r="M569">
        <v>0.803738317757</v>
      </c>
      <c r="N569">
        <v>0.96825396825400001</v>
      </c>
      <c r="O569">
        <v>0.90217391304299999</v>
      </c>
      <c r="P569" t="s">
        <v>2809</v>
      </c>
      <c r="Q569">
        <v>94731701</v>
      </c>
      <c r="R569">
        <v>94731701</v>
      </c>
      <c r="S569" t="s">
        <v>73</v>
      </c>
      <c r="T569" t="s">
        <v>61</v>
      </c>
      <c r="U569" t="s">
        <v>63</v>
      </c>
      <c r="V569" s="2" t="s">
        <v>2996</v>
      </c>
      <c r="W569" t="s">
        <v>65</v>
      </c>
      <c r="X569" t="s">
        <v>66</v>
      </c>
      <c r="Y569" t="s">
        <v>2997</v>
      </c>
      <c r="Z569" t="s">
        <v>2991</v>
      </c>
      <c r="AA569" s="1">
        <v>8.2830000000000001E-6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s="1">
        <v>6.0609999999999997E-5</v>
      </c>
      <c r="AI569" t="s">
        <v>2998</v>
      </c>
      <c r="AJ569">
        <v>1</v>
      </c>
      <c r="AK569" t="s">
        <v>62</v>
      </c>
      <c r="AL569">
        <v>0</v>
      </c>
      <c r="AM569" t="s">
        <v>76</v>
      </c>
      <c r="AN569">
        <v>0</v>
      </c>
      <c r="AO569" t="s">
        <v>76</v>
      </c>
      <c r="AP569">
        <v>0</v>
      </c>
      <c r="AQ569" t="s">
        <v>70</v>
      </c>
      <c r="AR569">
        <v>1</v>
      </c>
      <c r="AS569" t="s">
        <v>70</v>
      </c>
      <c r="AT569">
        <v>-0.80500000000000005</v>
      </c>
      <c r="AU569" t="s">
        <v>70</v>
      </c>
      <c r="AV569">
        <v>1.95</v>
      </c>
      <c r="AW569" t="s">
        <v>62</v>
      </c>
      <c r="AX569">
        <v>0.35</v>
      </c>
      <c r="AY569" t="s">
        <v>70</v>
      </c>
      <c r="AZ569">
        <v>3.3000000000000002E-2</v>
      </c>
      <c r="BA569">
        <v>-3.786</v>
      </c>
      <c r="BB569">
        <v>1E-3</v>
      </c>
      <c r="BC569">
        <v>0.13800000000000001</v>
      </c>
      <c r="BD569">
        <v>1E-3</v>
      </c>
      <c r="BE569" t="s">
        <v>70</v>
      </c>
      <c r="BF569">
        <v>-1.018</v>
      </c>
      <c r="BG569" t="s">
        <v>62</v>
      </c>
      <c r="BH569">
        <v>1.6E-2</v>
      </c>
      <c r="BI569" t="s">
        <v>62</v>
      </c>
      <c r="BJ569">
        <v>0.61499999999999999</v>
      </c>
      <c r="BK569">
        <v>0</v>
      </c>
      <c r="BL569">
        <v>-6.73</v>
      </c>
      <c r="BM569">
        <v>-2.2149999999999999</v>
      </c>
      <c r="BN569">
        <v>-1.3340000000000001</v>
      </c>
      <c r="BO569">
        <v>0</v>
      </c>
      <c r="BP569">
        <v>0</v>
      </c>
      <c r="BQ569">
        <v>3.2610000000000001</v>
      </c>
      <c r="BR569" t="s">
        <v>65</v>
      </c>
      <c r="BS569">
        <v>0.5</v>
      </c>
    </row>
    <row r="570" spans="1:71" x14ac:dyDescent="0.25">
      <c r="A570" t="s">
        <v>463</v>
      </c>
      <c r="B570" t="s">
        <v>134</v>
      </c>
      <c r="C570">
        <v>-41.6337154295</v>
      </c>
      <c r="D570">
        <v>1.02468956237289</v>
      </c>
      <c r="E570">
        <v>0.56783919597999999</v>
      </c>
      <c r="F570">
        <v>0.59109311740899995</v>
      </c>
      <c r="G570">
        <v>0.40223463687200001</v>
      </c>
      <c r="H570">
        <v>0.52760736196299995</v>
      </c>
      <c r="I570">
        <v>0.55494505494500002</v>
      </c>
      <c r="J570">
        <v>0.63137254901999995</v>
      </c>
      <c r="K570">
        <v>0.588014981273</v>
      </c>
      <c r="L570">
        <v>0.52482269503500001</v>
      </c>
      <c r="M570">
        <v>0.64846416382299998</v>
      </c>
      <c r="N570">
        <v>0.62790697674399998</v>
      </c>
      <c r="O570">
        <v>0.65727699530499994</v>
      </c>
      <c r="P570" t="s">
        <v>60</v>
      </c>
      <c r="Q570">
        <v>190067290</v>
      </c>
      <c r="R570">
        <v>190067290</v>
      </c>
      <c r="S570" t="s">
        <v>97</v>
      </c>
      <c r="T570" t="s">
        <v>73</v>
      </c>
      <c r="U570" t="s">
        <v>63</v>
      </c>
      <c r="V570" s="2" t="s">
        <v>464</v>
      </c>
      <c r="W570" t="s">
        <v>65</v>
      </c>
      <c r="X570" t="s">
        <v>66</v>
      </c>
      <c r="Y570" t="s">
        <v>465</v>
      </c>
      <c r="Z570" t="s">
        <v>461</v>
      </c>
      <c r="AA570" t="s">
        <v>65</v>
      </c>
      <c r="AB570" t="s">
        <v>65</v>
      </c>
      <c r="AC570" t="s">
        <v>65</v>
      </c>
      <c r="AD570" t="s">
        <v>65</v>
      </c>
      <c r="AE570" t="s">
        <v>65</v>
      </c>
      <c r="AF570" t="s">
        <v>65</v>
      </c>
      <c r="AG570" t="s">
        <v>65</v>
      </c>
      <c r="AH570" t="s">
        <v>65</v>
      </c>
      <c r="AI570" t="s">
        <v>65</v>
      </c>
      <c r="AJ570">
        <v>3.1E-2</v>
      </c>
      <c r="AK570" t="s">
        <v>69</v>
      </c>
      <c r="AL570">
        <v>0</v>
      </c>
      <c r="AM570" t="s">
        <v>76</v>
      </c>
      <c r="AN570">
        <v>1E-3</v>
      </c>
      <c r="AO570" t="s">
        <v>76</v>
      </c>
      <c r="AP570">
        <v>0</v>
      </c>
      <c r="AQ570" t="s">
        <v>70</v>
      </c>
      <c r="AR570">
        <v>0.99</v>
      </c>
      <c r="AS570" t="s">
        <v>69</v>
      </c>
      <c r="AT570">
        <v>1.61</v>
      </c>
      <c r="AU570" t="s">
        <v>71</v>
      </c>
      <c r="AV570">
        <v>2.4700000000000002</v>
      </c>
      <c r="AW570" t="s">
        <v>62</v>
      </c>
      <c r="AX570">
        <v>-2.67</v>
      </c>
      <c r="AY570" t="s">
        <v>69</v>
      </c>
      <c r="AZ570">
        <v>0.35099999999999998</v>
      </c>
      <c r="BA570">
        <v>2.9089999999999998</v>
      </c>
      <c r="BB570">
        <v>21.9</v>
      </c>
      <c r="BC570">
        <v>0.996</v>
      </c>
      <c r="BD570">
        <v>0.76500000000000001</v>
      </c>
      <c r="BE570" t="s">
        <v>69</v>
      </c>
      <c r="BF570">
        <v>-1.093</v>
      </c>
      <c r="BG570" t="s">
        <v>62</v>
      </c>
      <c r="BH570">
        <v>3.6999999999999998E-2</v>
      </c>
      <c r="BI570" t="s">
        <v>62</v>
      </c>
      <c r="BJ570">
        <v>0.48699999999999999</v>
      </c>
      <c r="BK570">
        <v>0</v>
      </c>
      <c r="BL570">
        <v>2.73</v>
      </c>
      <c r="BM570">
        <v>0.871</v>
      </c>
      <c r="BN570">
        <v>7.0999999999999994E-2</v>
      </c>
      <c r="BO570">
        <v>0.98799999999999999</v>
      </c>
      <c r="BP570">
        <v>0.89200000000000002</v>
      </c>
      <c r="BQ570">
        <v>7.7539999999999996</v>
      </c>
      <c r="BR570" t="s">
        <v>65</v>
      </c>
      <c r="BS570">
        <v>0.25</v>
      </c>
    </row>
    <row r="571" spans="1:71" x14ac:dyDescent="0.25">
      <c r="A571" t="s">
        <v>2405</v>
      </c>
      <c r="B571" t="s">
        <v>134</v>
      </c>
      <c r="C571">
        <v>-43.939499016600003</v>
      </c>
      <c r="D571">
        <v>0.93142359943977104</v>
      </c>
      <c r="E571">
        <v>0.57417582417599999</v>
      </c>
      <c r="F571">
        <v>0.61764705882399995</v>
      </c>
      <c r="G571">
        <v>0.432601880878</v>
      </c>
      <c r="H571">
        <v>0.51304347826100005</v>
      </c>
      <c r="I571">
        <v>0.49011857707500001</v>
      </c>
      <c r="J571">
        <v>0.62435233160600001</v>
      </c>
      <c r="K571">
        <v>0.59465020576100003</v>
      </c>
      <c r="L571">
        <v>0.51886792452800001</v>
      </c>
      <c r="M571">
        <v>0.60344827586200001</v>
      </c>
      <c r="N571">
        <v>0.60231660231700002</v>
      </c>
      <c r="O571">
        <v>0.61352657004800004</v>
      </c>
      <c r="P571" t="s">
        <v>2229</v>
      </c>
      <c r="Q571">
        <v>143854887</v>
      </c>
      <c r="R571">
        <v>143854887</v>
      </c>
      <c r="S571" t="s">
        <v>61</v>
      </c>
      <c r="T571" t="s">
        <v>62</v>
      </c>
      <c r="U571" t="s">
        <v>195</v>
      </c>
      <c r="V571" s="2" t="s">
        <v>2406</v>
      </c>
      <c r="W571" t="s">
        <v>2407</v>
      </c>
      <c r="X571" t="s">
        <v>65</v>
      </c>
      <c r="Y571" t="s">
        <v>65</v>
      </c>
      <c r="Z571" t="s">
        <v>2402</v>
      </c>
      <c r="AA571" t="s">
        <v>65</v>
      </c>
      <c r="AB571" t="s">
        <v>65</v>
      </c>
      <c r="AC571" t="s">
        <v>65</v>
      </c>
      <c r="AD571" t="s">
        <v>65</v>
      </c>
      <c r="AE571" t="s">
        <v>65</v>
      </c>
      <c r="AF571" t="s">
        <v>65</v>
      </c>
      <c r="AG571" t="s">
        <v>65</v>
      </c>
      <c r="AH571" t="s">
        <v>65</v>
      </c>
      <c r="AI571" t="s">
        <v>65</v>
      </c>
      <c r="AJ571" t="s">
        <v>65</v>
      </c>
      <c r="AK571" t="s">
        <v>65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 t="s">
        <v>65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  <c r="BH571" t="s">
        <v>65</v>
      </c>
      <c r="BI571" t="s">
        <v>65</v>
      </c>
      <c r="BJ571" t="s">
        <v>65</v>
      </c>
      <c r="BK571" t="s">
        <v>65</v>
      </c>
      <c r="BL571" t="s">
        <v>65</v>
      </c>
      <c r="BM571" t="s">
        <v>65</v>
      </c>
      <c r="BN571" t="s">
        <v>65</v>
      </c>
      <c r="BO571" t="s">
        <v>65</v>
      </c>
      <c r="BP571" t="s">
        <v>65</v>
      </c>
      <c r="BQ571" t="s">
        <v>65</v>
      </c>
      <c r="BR571" t="s">
        <v>65</v>
      </c>
      <c r="BS571">
        <v>0.25</v>
      </c>
    </row>
    <row r="572" spans="1:71" x14ac:dyDescent="0.25">
      <c r="A572" t="s">
        <v>2251</v>
      </c>
      <c r="B572" t="s">
        <v>134</v>
      </c>
      <c r="C572">
        <v>-34.214096028100002</v>
      </c>
      <c r="D572">
        <v>0.84803032144337898</v>
      </c>
      <c r="E572">
        <v>0.54887218045099995</v>
      </c>
      <c r="F572">
        <v>0.90476190476200002</v>
      </c>
      <c r="G572">
        <v>0.43703703703699998</v>
      </c>
      <c r="H572">
        <v>0.43548387096800001</v>
      </c>
      <c r="I572">
        <v>0.53125</v>
      </c>
      <c r="J572">
        <v>0.88524590163899997</v>
      </c>
      <c r="K572">
        <v>0.73863636363600005</v>
      </c>
      <c r="L572">
        <v>0.610169491525</v>
      </c>
      <c r="M572">
        <v>0.77333333333300003</v>
      </c>
      <c r="N572">
        <v>0.93220338983100004</v>
      </c>
      <c r="O572">
        <v>0.76543209876499996</v>
      </c>
      <c r="P572" t="s">
        <v>2229</v>
      </c>
      <c r="Q572">
        <v>13424718</v>
      </c>
      <c r="R572">
        <v>13424718</v>
      </c>
      <c r="S572" t="s">
        <v>62</v>
      </c>
      <c r="T572" t="s">
        <v>61</v>
      </c>
      <c r="U572" t="s">
        <v>63</v>
      </c>
      <c r="V572" s="2" t="s">
        <v>2252</v>
      </c>
      <c r="W572" t="s">
        <v>65</v>
      </c>
      <c r="X572" t="s">
        <v>66</v>
      </c>
      <c r="Y572" t="s">
        <v>2253</v>
      </c>
      <c r="Z572" t="s">
        <v>2254</v>
      </c>
      <c r="AA572" t="s">
        <v>65</v>
      </c>
      <c r="AB572" t="s">
        <v>65</v>
      </c>
      <c r="AC572" t="s">
        <v>65</v>
      </c>
      <c r="AD572" t="s">
        <v>65</v>
      </c>
      <c r="AE572" t="s">
        <v>65</v>
      </c>
      <c r="AF572" t="s">
        <v>65</v>
      </c>
      <c r="AG572" t="s">
        <v>65</v>
      </c>
      <c r="AH572" t="s">
        <v>65</v>
      </c>
      <c r="AI572" t="s">
        <v>65</v>
      </c>
      <c r="AJ572">
        <v>2E-3</v>
      </c>
      <c r="AK572" t="s">
        <v>69</v>
      </c>
      <c r="AL572">
        <v>0.95</v>
      </c>
      <c r="AM572" t="s">
        <v>100</v>
      </c>
      <c r="AN572">
        <v>0.77600000000000002</v>
      </c>
      <c r="AO572" t="s">
        <v>100</v>
      </c>
      <c r="AP572">
        <v>0.224</v>
      </c>
      <c r="AQ572" t="s">
        <v>70</v>
      </c>
      <c r="AR572">
        <v>1</v>
      </c>
      <c r="AS572" t="s">
        <v>70</v>
      </c>
      <c r="AT572">
        <v>1.7949999999999999</v>
      </c>
      <c r="AU572" t="s">
        <v>71</v>
      </c>
      <c r="AV572">
        <v>1</v>
      </c>
      <c r="AW572" t="s">
        <v>62</v>
      </c>
      <c r="AX572">
        <v>-3.53</v>
      </c>
      <c r="AY572" t="s">
        <v>69</v>
      </c>
      <c r="AZ572">
        <v>0.57999999999999996</v>
      </c>
      <c r="BA572">
        <v>3.8420000000000001</v>
      </c>
      <c r="BB572">
        <v>23.4</v>
      </c>
      <c r="BC572">
        <v>0.996</v>
      </c>
      <c r="BD572">
        <v>0.108</v>
      </c>
      <c r="BE572" t="s">
        <v>70</v>
      </c>
      <c r="BF572">
        <v>-0.98699999999999999</v>
      </c>
      <c r="BG572" t="s">
        <v>62</v>
      </c>
      <c r="BH572">
        <v>0.154</v>
      </c>
      <c r="BI572" t="s">
        <v>62</v>
      </c>
      <c r="BJ572">
        <v>0.45500000000000002</v>
      </c>
      <c r="BK572">
        <v>0</v>
      </c>
      <c r="BL572">
        <v>2.88</v>
      </c>
      <c r="BM572">
        <v>7.9000000000000001E-2</v>
      </c>
      <c r="BN572">
        <v>1.0609999999999999</v>
      </c>
      <c r="BO572">
        <v>2E-3</v>
      </c>
      <c r="BP572">
        <v>2E-3</v>
      </c>
      <c r="BQ572">
        <v>6.5069999999999997</v>
      </c>
      <c r="BR572" t="s">
        <v>65</v>
      </c>
      <c r="BS572">
        <v>0.5</v>
      </c>
    </row>
    <row r="573" spans="1:71" x14ac:dyDescent="0.25">
      <c r="A573" t="s">
        <v>432</v>
      </c>
      <c r="B573" t="s">
        <v>134</v>
      </c>
      <c r="C573">
        <v>-42.834587031300003</v>
      </c>
      <c r="D573">
        <v>0.80301652155187297</v>
      </c>
      <c r="E573">
        <v>0.56488549618299999</v>
      </c>
      <c r="F573">
        <v>0.57679180887399994</v>
      </c>
      <c r="G573">
        <v>0.46581196581200002</v>
      </c>
      <c r="H573">
        <v>0.53061224489799996</v>
      </c>
      <c r="I573">
        <v>0.446601941748</v>
      </c>
      <c r="J573">
        <v>0.61933534743200003</v>
      </c>
      <c r="K573">
        <v>0.58591549295800005</v>
      </c>
      <c r="L573">
        <v>0.53753753753800004</v>
      </c>
      <c r="M573">
        <v>0.569444444444</v>
      </c>
      <c r="N573">
        <v>0.70046082949300004</v>
      </c>
      <c r="O573">
        <v>0.62318840579699997</v>
      </c>
      <c r="P573" t="s">
        <v>60</v>
      </c>
      <c r="Q573">
        <v>175372490</v>
      </c>
      <c r="R573">
        <v>175372490</v>
      </c>
      <c r="S573" t="s">
        <v>97</v>
      </c>
      <c r="T573" t="s">
        <v>73</v>
      </c>
      <c r="U573" t="s">
        <v>63</v>
      </c>
      <c r="V573" s="2" t="s">
        <v>433</v>
      </c>
      <c r="W573" t="s">
        <v>65</v>
      </c>
      <c r="X573" t="s">
        <v>66</v>
      </c>
      <c r="Y573" t="s">
        <v>434</v>
      </c>
      <c r="Z573" t="s">
        <v>421</v>
      </c>
      <c r="AA573" t="s">
        <v>65</v>
      </c>
      <c r="AB573" t="s">
        <v>65</v>
      </c>
      <c r="AC573" t="s">
        <v>65</v>
      </c>
      <c r="AD573" t="s">
        <v>65</v>
      </c>
      <c r="AE573" t="s">
        <v>65</v>
      </c>
      <c r="AF573" t="s">
        <v>65</v>
      </c>
      <c r="AG573" t="s">
        <v>65</v>
      </c>
      <c r="AH573" t="s">
        <v>65</v>
      </c>
      <c r="AI573" t="s">
        <v>65</v>
      </c>
      <c r="AJ573">
        <v>0.253</v>
      </c>
      <c r="AK573" t="s">
        <v>62</v>
      </c>
      <c r="AL573">
        <v>0.997</v>
      </c>
      <c r="AM573" t="s">
        <v>69</v>
      </c>
      <c r="AN573">
        <v>0.99199999999999999</v>
      </c>
      <c r="AO573" t="s">
        <v>69</v>
      </c>
      <c r="AP573">
        <v>0</v>
      </c>
      <c r="AQ573" t="s">
        <v>69</v>
      </c>
      <c r="AR573">
        <v>1</v>
      </c>
      <c r="AS573" t="s">
        <v>69</v>
      </c>
      <c r="AT573">
        <v>-0.15</v>
      </c>
      <c r="AU573" t="s">
        <v>70</v>
      </c>
      <c r="AV573">
        <v>3.14</v>
      </c>
      <c r="AW573" t="s">
        <v>62</v>
      </c>
      <c r="AX573">
        <v>-0.89</v>
      </c>
      <c r="AY573" t="s">
        <v>70</v>
      </c>
      <c r="AZ573">
        <v>0.35799999999999998</v>
      </c>
      <c r="BA573">
        <v>2.577</v>
      </c>
      <c r="BB573">
        <v>19.96</v>
      </c>
      <c r="BC573">
        <v>0.99399999999999999</v>
      </c>
      <c r="BD573">
        <v>0.96499999999999997</v>
      </c>
      <c r="BE573" t="s">
        <v>69</v>
      </c>
      <c r="BF573">
        <v>-0.96099999999999997</v>
      </c>
      <c r="BG573" t="s">
        <v>62</v>
      </c>
      <c r="BH573">
        <v>2.7E-2</v>
      </c>
      <c r="BI573" t="s">
        <v>62</v>
      </c>
      <c r="BJ573">
        <v>0.5</v>
      </c>
      <c r="BK573">
        <v>0</v>
      </c>
      <c r="BL573">
        <v>5.27</v>
      </c>
      <c r="BM573">
        <v>0.871</v>
      </c>
      <c r="BN573">
        <v>7.0999999999999994E-2</v>
      </c>
      <c r="BO573">
        <v>0.999</v>
      </c>
      <c r="BP573">
        <v>0.999</v>
      </c>
      <c r="BQ573">
        <v>9.9489999999999998</v>
      </c>
      <c r="BR573" t="s">
        <v>65</v>
      </c>
      <c r="BS573">
        <v>0.25</v>
      </c>
    </row>
    <row r="574" spans="1:71" x14ac:dyDescent="0.25">
      <c r="A574" t="s">
        <v>367</v>
      </c>
      <c r="B574" t="s">
        <v>134</v>
      </c>
      <c r="C574">
        <v>-35.355126486400003</v>
      </c>
      <c r="D574">
        <v>0.61201495510412096</v>
      </c>
      <c r="E574">
        <v>0.56097560975600003</v>
      </c>
      <c r="F574">
        <v>0.63114754098400005</v>
      </c>
      <c r="G574">
        <v>0.392405063291</v>
      </c>
      <c r="H574">
        <v>0.54022988505699998</v>
      </c>
      <c r="I574">
        <v>0.48039215686300002</v>
      </c>
      <c r="J574">
        <v>0.67826086956499998</v>
      </c>
      <c r="K574">
        <v>0.535433070866</v>
      </c>
      <c r="L574">
        <v>0.48993288590599998</v>
      </c>
      <c r="M574">
        <v>0.56209150326799995</v>
      </c>
      <c r="N574">
        <v>0.63725490196099999</v>
      </c>
      <c r="O574">
        <v>0.68217054263599997</v>
      </c>
      <c r="P574" t="s">
        <v>60</v>
      </c>
      <c r="Q574">
        <v>160188139</v>
      </c>
      <c r="R574">
        <v>160188139</v>
      </c>
      <c r="S574" t="s">
        <v>62</v>
      </c>
      <c r="T574" t="s">
        <v>97</v>
      </c>
      <c r="U574" t="s">
        <v>63</v>
      </c>
      <c r="V574" s="2" t="s">
        <v>368</v>
      </c>
      <c r="W574" t="s">
        <v>65</v>
      </c>
      <c r="X574" t="s">
        <v>66</v>
      </c>
      <c r="Y574" t="s">
        <v>369</v>
      </c>
      <c r="Z574" t="s">
        <v>366</v>
      </c>
      <c r="AA574" t="s">
        <v>65</v>
      </c>
      <c r="AB574" t="s">
        <v>65</v>
      </c>
      <c r="AC574" t="s">
        <v>65</v>
      </c>
      <c r="AD574" t="s">
        <v>65</v>
      </c>
      <c r="AE574" t="s">
        <v>65</v>
      </c>
      <c r="AF574" t="s">
        <v>65</v>
      </c>
      <c r="AG574" t="s">
        <v>65</v>
      </c>
      <c r="AH574" t="s">
        <v>65</v>
      </c>
      <c r="AI574" t="s">
        <v>65</v>
      </c>
      <c r="AJ574">
        <v>4.4999999999999998E-2</v>
      </c>
      <c r="AK574" t="s">
        <v>69</v>
      </c>
      <c r="AL574">
        <v>0.98899999999999999</v>
      </c>
      <c r="AM574" t="s">
        <v>69</v>
      </c>
      <c r="AN574">
        <v>0.98499999999999999</v>
      </c>
      <c r="AO574" t="s">
        <v>69</v>
      </c>
      <c r="AP574">
        <v>0</v>
      </c>
      <c r="AQ574" t="s">
        <v>123</v>
      </c>
      <c r="AR574">
        <v>1</v>
      </c>
      <c r="AS574" t="s">
        <v>69</v>
      </c>
      <c r="AT574">
        <v>2.54</v>
      </c>
      <c r="AU574" t="s">
        <v>124</v>
      </c>
      <c r="AV574">
        <v>-0.17</v>
      </c>
      <c r="AW574" t="s">
        <v>62</v>
      </c>
      <c r="AX574">
        <v>-4.62</v>
      </c>
      <c r="AY574" t="s">
        <v>69</v>
      </c>
      <c r="AZ574">
        <v>0.746</v>
      </c>
      <c r="BA574">
        <v>5.6779999999999999</v>
      </c>
      <c r="BB574">
        <v>26.7</v>
      </c>
      <c r="BC574">
        <v>0.998</v>
      </c>
      <c r="BD574">
        <v>0.95499999999999996</v>
      </c>
      <c r="BE574" t="s">
        <v>69</v>
      </c>
      <c r="BF574">
        <v>-0.31900000000000001</v>
      </c>
      <c r="BG574" t="s">
        <v>62</v>
      </c>
      <c r="BH574">
        <v>0.39500000000000002</v>
      </c>
      <c r="BI574" t="s">
        <v>62</v>
      </c>
      <c r="BJ574">
        <v>0.72199999999999998</v>
      </c>
      <c r="BK574">
        <v>0</v>
      </c>
      <c r="BL574">
        <v>5.2</v>
      </c>
      <c r="BM574">
        <v>0.99099999999999999</v>
      </c>
      <c r="BN574">
        <v>1.0609999999999999</v>
      </c>
      <c r="BO574">
        <v>0.999</v>
      </c>
      <c r="BP574">
        <v>1</v>
      </c>
      <c r="BQ574">
        <v>14.179</v>
      </c>
      <c r="BR574" t="s">
        <v>65</v>
      </c>
      <c r="BS574">
        <v>0.25</v>
      </c>
    </row>
    <row r="575" spans="1:71" x14ac:dyDescent="0.25">
      <c r="A575" t="s">
        <v>395</v>
      </c>
      <c r="B575" t="s">
        <v>134</v>
      </c>
      <c r="C575">
        <v>-33.538493478900001</v>
      </c>
      <c r="D575">
        <v>0.60840864255064098</v>
      </c>
      <c r="E575">
        <v>0.53623188405800004</v>
      </c>
      <c r="F575">
        <v>0.63157894736800002</v>
      </c>
      <c r="G575">
        <v>0.44210526315799997</v>
      </c>
      <c r="H575">
        <v>0.52525252525300004</v>
      </c>
      <c r="I575">
        <v>0.44554455445500002</v>
      </c>
      <c r="J575">
        <v>0.57792207792200001</v>
      </c>
      <c r="K575">
        <v>0.51388888888899997</v>
      </c>
      <c r="L575">
        <v>0.51079136690600002</v>
      </c>
      <c r="M575">
        <v>0.580487804878</v>
      </c>
      <c r="N575">
        <v>0.63253012048199997</v>
      </c>
      <c r="O575">
        <v>0.61250000000000004</v>
      </c>
      <c r="P575" t="s">
        <v>60</v>
      </c>
      <c r="Q575">
        <v>169364427</v>
      </c>
      <c r="R575">
        <v>169364427</v>
      </c>
      <c r="S575" t="s">
        <v>97</v>
      </c>
      <c r="T575" t="s">
        <v>62</v>
      </c>
      <c r="U575" t="s">
        <v>63</v>
      </c>
      <c r="V575" s="2" t="s">
        <v>396</v>
      </c>
      <c r="W575" t="s">
        <v>65</v>
      </c>
      <c r="X575" t="s">
        <v>66</v>
      </c>
      <c r="Y575" t="s">
        <v>397</v>
      </c>
      <c r="Z575" t="s">
        <v>391</v>
      </c>
      <c r="AA575" t="s">
        <v>65</v>
      </c>
      <c r="AB575" t="s">
        <v>65</v>
      </c>
      <c r="AC575" t="s">
        <v>65</v>
      </c>
      <c r="AD575" t="s">
        <v>65</v>
      </c>
      <c r="AE575" t="s">
        <v>65</v>
      </c>
      <c r="AF575" t="s">
        <v>65</v>
      </c>
      <c r="AG575" t="s">
        <v>65</v>
      </c>
      <c r="AH575" t="s">
        <v>65</v>
      </c>
      <c r="AI575" t="s">
        <v>65</v>
      </c>
      <c r="AJ575">
        <v>0.17599999999999999</v>
      </c>
      <c r="AK575" t="s">
        <v>62</v>
      </c>
      <c r="AL575">
        <v>0.33200000000000002</v>
      </c>
      <c r="AM575" t="s">
        <v>76</v>
      </c>
      <c r="AN575">
        <v>4.9000000000000002E-2</v>
      </c>
      <c r="AO575" t="s">
        <v>76</v>
      </c>
      <c r="AP575">
        <v>1E-3</v>
      </c>
      <c r="AQ575" t="s">
        <v>70</v>
      </c>
      <c r="AR575">
        <v>1</v>
      </c>
      <c r="AS575" t="s">
        <v>69</v>
      </c>
      <c r="AT575">
        <v>0.51500000000000001</v>
      </c>
      <c r="AU575" t="s">
        <v>70</v>
      </c>
      <c r="AV575">
        <v>1.8</v>
      </c>
      <c r="AW575" t="s">
        <v>62</v>
      </c>
      <c r="AX575">
        <v>-2.09</v>
      </c>
      <c r="AY575" t="s">
        <v>70</v>
      </c>
      <c r="AZ575">
        <v>0.13</v>
      </c>
      <c r="BA575">
        <v>3.738</v>
      </c>
      <c r="BB575">
        <v>23.3</v>
      </c>
      <c r="BC575">
        <v>0.99299999999999999</v>
      </c>
      <c r="BD575">
        <v>0.58399999999999996</v>
      </c>
      <c r="BE575" t="s">
        <v>69</v>
      </c>
      <c r="BF575">
        <v>-0.998</v>
      </c>
      <c r="BG575" t="s">
        <v>62</v>
      </c>
      <c r="BH575">
        <v>1.4E-2</v>
      </c>
      <c r="BI575" t="s">
        <v>62</v>
      </c>
      <c r="BJ575">
        <v>0.55400000000000005</v>
      </c>
      <c r="BK575">
        <v>0</v>
      </c>
      <c r="BL575">
        <v>2.17</v>
      </c>
      <c r="BM575">
        <v>8.0000000000000002E-3</v>
      </c>
      <c r="BN575">
        <v>7.6999999999999999E-2</v>
      </c>
      <c r="BO575">
        <v>0.96399999999999997</v>
      </c>
      <c r="BP575">
        <v>0.60299999999999998</v>
      </c>
      <c r="BQ575">
        <v>10.074999999999999</v>
      </c>
      <c r="BR575" t="s">
        <v>398</v>
      </c>
      <c r="BS575">
        <v>0.25</v>
      </c>
    </row>
    <row r="576" spans="1:71" x14ac:dyDescent="0.25">
      <c r="A576" t="s">
        <v>2308</v>
      </c>
      <c r="B576" t="s">
        <v>134</v>
      </c>
      <c r="C576">
        <v>-35.109655120399999</v>
      </c>
      <c r="D576">
        <v>0.590863677300136</v>
      </c>
      <c r="E576">
        <v>0.58490566037699998</v>
      </c>
      <c r="F576">
        <v>0.69166666666700005</v>
      </c>
      <c r="G576">
        <v>0.378048780488</v>
      </c>
      <c r="H576">
        <v>0.53333333333300004</v>
      </c>
      <c r="I576">
        <v>0.46590909090900001</v>
      </c>
      <c r="J576">
        <v>0.66972477064199998</v>
      </c>
      <c r="K576">
        <v>0.64028776978400004</v>
      </c>
      <c r="L576">
        <v>0.52380952381000001</v>
      </c>
      <c r="M576">
        <v>0.61904761904799999</v>
      </c>
      <c r="N576">
        <v>0.65322580645200001</v>
      </c>
      <c r="O576">
        <v>0.56190476190500005</v>
      </c>
      <c r="P576" t="s">
        <v>2229</v>
      </c>
      <c r="Q576">
        <v>68204193</v>
      </c>
      <c r="R576">
        <v>68204193</v>
      </c>
      <c r="S576" t="s">
        <v>62</v>
      </c>
      <c r="T576" t="s">
        <v>97</v>
      </c>
      <c r="U576" t="s">
        <v>63</v>
      </c>
      <c r="V576" s="2" t="s">
        <v>2309</v>
      </c>
      <c r="W576" t="s">
        <v>65</v>
      </c>
      <c r="X576" t="s">
        <v>66</v>
      </c>
      <c r="Y576" t="s">
        <v>2310</v>
      </c>
      <c r="Z576" t="s">
        <v>2311</v>
      </c>
      <c r="AA576" t="s">
        <v>65</v>
      </c>
      <c r="AB576" t="s">
        <v>65</v>
      </c>
      <c r="AC576" t="s">
        <v>65</v>
      </c>
      <c r="AD576" t="s">
        <v>65</v>
      </c>
      <c r="AE576" t="s">
        <v>65</v>
      </c>
      <c r="AF576" t="s">
        <v>65</v>
      </c>
      <c r="AG576" t="s">
        <v>65</v>
      </c>
      <c r="AH576" t="s">
        <v>65</v>
      </c>
      <c r="AI576" t="s">
        <v>65</v>
      </c>
      <c r="AJ576">
        <v>0.222</v>
      </c>
      <c r="AK576" t="s">
        <v>62</v>
      </c>
      <c r="AL576">
        <v>4.9000000000000002E-2</v>
      </c>
      <c r="AM576" t="s">
        <v>76</v>
      </c>
      <c r="AN576">
        <v>2.4E-2</v>
      </c>
      <c r="AO576" t="s">
        <v>76</v>
      </c>
      <c r="AP576">
        <v>4.0000000000000001E-3</v>
      </c>
      <c r="AQ576" t="s">
        <v>70</v>
      </c>
      <c r="AR576">
        <v>0.998</v>
      </c>
      <c r="AS576" t="s">
        <v>70</v>
      </c>
      <c r="AT576">
        <v>1.355</v>
      </c>
      <c r="AU576" t="s">
        <v>71</v>
      </c>
      <c r="AV576">
        <v>2.14</v>
      </c>
      <c r="AW576" t="s">
        <v>62</v>
      </c>
      <c r="AX576">
        <v>-0.7</v>
      </c>
      <c r="AY576" t="s">
        <v>70</v>
      </c>
      <c r="AZ576">
        <v>9.7000000000000003E-2</v>
      </c>
      <c r="BA576">
        <v>-0.39</v>
      </c>
      <c r="BB576">
        <v>0.40799999999999997</v>
      </c>
      <c r="BC576">
        <v>0.93899999999999995</v>
      </c>
      <c r="BD576">
        <v>0.81599999999999995</v>
      </c>
      <c r="BE576" t="s">
        <v>69</v>
      </c>
      <c r="BF576">
        <v>-1.0249999999999999</v>
      </c>
      <c r="BG576" t="s">
        <v>62</v>
      </c>
      <c r="BH576">
        <v>0.03</v>
      </c>
      <c r="BI576" t="s">
        <v>62</v>
      </c>
      <c r="BJ576">
        <v>0.70699999999999996</v>
      </c>
      <c r="BK576">
        <v>0</v>
      </c>
      <c r="BL576">
        <v>1.04</v>
      </c>
      <c r="BM576">
        <v>0.99099999999999999</v>
      </c>
      <c r="BN576">
        <v>7.5999999999999998E-2</v>
      </c>
      <c r="BO576">
        <v>0.99399999999999999</v>
      </c>
      <c r="BP576">
        <v>0.99399999999999999</v>
      </c>
      <c r="BQ576">
        <v>5.1449999999999996</v>
      </c>
      <c r="BR576" t="s">
        <v>65</v>
      </c>
      <c r="BS576">
        <v>0.25</v>
      </c>
    </row>
    <row r="577" spans="1:71" x14ac:dyDescent="0.25">
      <c r="A577" t="s">
        <v>2320</v>
      </c>
      <c r="B577" t="s">
        <v>134</v>
      </c>
      <c r="C577">
        <v>-34.662837542699997</v>
      </c>
      <c r="D577">
        <v>0.51523038645188901</v>
      </c>
      <c r="E577">
        <v>0.55833333333299995</v>
      </c>
      <c r="F577">
        <v>0.56050955414000003</v>
      </c>
      <c r="G577">
        <v>0.41739130434799998</v>
      </c>
      <c r="H577">
        <v>0.42424242424199998</v>
      </c>
      <c r="I577">
        <v>0.52040816326499995</v>
      </c>
      <c r="J577">
        <v>0.63157894736800002</v>
      </c>
      <c r="K577">
        <v>0.58426966292100002</v>
      </c>
      <c r="L577">
        <v>0.51020408163300002</v>
      </c>
      <c r="M577">
        <v>0.61676646706600002</v>
      </c>
      <c r="N577">
        <v>0.66906474820100004</v>
      </c>
      <c r="O577">
        <v>0.65027322404400001</v>
      </c>
      <c r="P577" t="s">
        <v>2229</v>
      </c>
      <c r="Q577">
        <v>70970914</v>
      </c>
      <c r="R577">
        <v>70970914</v>
      </c>
      <c r="S577" t="s">
        <v>61</v>
      </c>
      <c r="T577" t="s">
        <v>62</v>
      </c>
      <c r="U577" t="s">
        <v>63</v>
      </c>
      <c r="V577" s="2" t="s">
        <v>2321</v>
      </c>
      <c r="W577" t="s">
        <v>65</v>
      </c>
      <c r="X577" t="s">
        <v>84</v>
      </c>
      <c r="Y577" t="s">
        <v>2322</v>
      </c>
      <c r="Z577" t="s">
        <v>2319</v>
      </c>
      <c r="AA577" t="s">
        <v>65</v>
      </c>
      <c r="AB577" t="s">
        <v>65</v>
      </c>
      <c r="AC577" t="s">
        <v>65</v>
      </c>
      <c r="AD577" t="s">
        <v>65</v>
      </c>
      <c r="AE577" t="s">
        <v>65</v>
      </c>
      <c r="AF577" t="s">
        <v>65</v>
      </c>
      <c r="AG577" t="s">
        <v>65</v>
      </c>
      <c r="AH577" t="s">
        <v>65</v>
      </c>
      <c r="AI577" t="s">
        <v>65</v>
      </c>
      <c r="AJ577" t="s">
        <v>65</v>
      </c>
      <c r="AK577" t="s">
        <v>65</v>
      </c>
      <c r="AL577" t="s">
        <v>65</v>
      </c>
      <c r="AM577" t="s">
        <v>65</v>
      </c>
      <c r="AN577" t="s">
        <v>65</v>
      </c>
      <c r="AO577" t="s">
        <v>65</v>
      </c>
      <c r="AP577" t="s">
        <v>65</v>
      </c>
      <c r="AQ577" t="s">
        <v>65</v>
      </c>
      <c r="AR577" t="s">
        <v>65</v>
      </c>
      <c r="AS577" t="s">
        <v>65</v>
      </c>
      <c r="AT577" t="s">
        <v>65</v>
      </c>
      <c r="AU577" t="s">
        <v>65</v>
      </c>
      <c r="AV577" t="s">
        <v>65</v>
      </c>
      <c r="AW577" t="s">
        <v>65</v>
      </c>
      <c r="AX577" t="s">
        <v>65</v>
      </c>
      <c r="AY577" t="s">
        <v>65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  <c r="BH577" t="s">
        <v>65</v>
      </c>
      <c r="BI577" t="s">
        <v>65</v>
      </c>
      <c r="BJ577" t="s">
        <v>65</v>
      </c>
      <c r="BK577" t="s">
        <v>65</v>
      </c>
      <c r="BL577" t="s">
        <v>65</v>
      </c>
      <c r="BM577" t="s">
        <v>65</v>
      </c>
      <c r="BN577" t="s">
        <v>65</v>
      </c>
      <c r="BO577" t="s">
        <v>65</v>
      </c>
      <c r="BP577" t="s">
        <v>65</v>
      </c>
      <c r="BQ577" t="s">
        <v>65</v>
      </c>
      <c r="BR577" t="s">
        <v>65</v>
      </c>
      <c r="BS577">
        <v>0.25</v>
      </c>
    </row>
    <row r="578" spans="1:71" x14ac:dyDescent="0.25">
      <c r="A578" t="s">
        <v>2263</v>
      </c>
      <c r="B578" t="s">
        <v>134</v>
      </c>
      <c r="C578">
        <v>-31.1290123757</v>
      </c>
      <c r="D578">
        <v>0.51453687831125705</v>
      </c>
      <c r="E578">
        <v>0.45833333333300003</v>
      </c>
      <c r="F578">
        <v>0.88372093023300002</v>
      </c>
      <c r="G578">
        <v>0.428571428571</v>
      </c>
      <c r="H578">
        <v>0.52040816326499995</v>
      </c>
      <c r="I578">
        <v>0.41052631578900001</v>
      </c>
      <c r="J578">
        <v>0.84</v>
      </c>
      <c r="K578">
        <v>0.70588235294099999</v>
      </c>
      <c r="L578">
        <v>0.5</v>
      </c>
      <c r="M578">
        <v>0.75757575757600004</v>
      </c>
      <c r="N578">
        <v>0.91891891891900002</v>
      </c>
      <c r="O578">
        <v>0.875</v>
      </c>
      <c r="P578" t="s">
        <v>2229</v>
      </c>
      <c r="Q578">
        <v>26365219</v>
      </c>
      <c r="R578">
        <v>26365219</v>
      </c>
      <c r="S578" t="s">
        <v>62</v>
      </c>
      <c r="T578" t="s">
        <v>97</v>
      </c>
      <c r="U578" t="s">
        <v>63</v>
      </c>
      <c r="V578" s="2" t="s">
        <v>2264</v>
      </c>
      <c r="W578" t="s">
        <v>65</v>
      </c>
      <c r="X578" t="s">
        <v>84</v>
      </c>
      <c r="Y578" t="s">
        <v>2265</v>
      </c>
      <c r="Z578" t="s">
        <v>2262</v>
      </c>
      <c r="AA578" t="s">
        <v>65</v>
      </c>
      <c r="AB578" t="s">
        <v>65</v>
      </c>
      <c r="AC578" t="s">
        <v>65</v>
      </c>
      <c r="AD578" t="s">
        <v>65</v>
      </c>
      <c r="AE578" t="s">
        <v>65</v>
      </c>
      <c r="AF578" t="s">
        <v>65</v>
      </c>
      <c r="AG578" t="s">
        <v>65</v>
      </c>
      <c r="AH578" t="s">
        <v>65</v>
      </c>
      <c r="AI578" t="s">
        <v>65</v>
      </c>
      <c r="AJ578" t="s">
        <v>65</v>
      </c>
      <c r="AK578" t="s">
        <v>65</v>
      </c>
      <c r="AL578" t="s">
        <v>65</v>
      </c>
      <c r="AM578" t="s">
        <v>65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  <c r="BH578" t="s">
        <v>65</v>
      </c>
      <c r="BI578" t="s">
        <v>65</v>
      </c>
      <c r="BJ578" t="s">
        <v>65</v>
      </c>
      <c r="BK578" t="s">
        <v>65</v>
      </c>
      <c r="BL578" t="s">
        <v>65</v>
      </c>
      <c r="BM578" t="s">
        <v>65</v>
      </c>
      <c r="BN578" t="s">
        <v>65</v>
      </c>
      <c r="BO578" t="s">
        <v>65</v>
      </c>
      <c r="BP578" t="s">
        <v>65</v>
      </c>
      <c r="BQ578" t="s">
        <v>65</v>
      </c>
      <c r="BR578" t="s">
        <v>65</v>
      </c>
      <c r="BS578">
        <v>0.5</v>
      </c>
    </row>
    <row r="579" spans="1:71" x14ac:dyDescent="0.25">
      <c r="A579" t="s">
        <v>374</v>
      </c>
      <c r="B579" t="s">
        <v>134</v>
      </c>
      <c r="C579">
        <v>-34.177149598600003</v>
      </c>
      <c r="D579">
        <v>0.50430316704949596</v>
      </c>
      <c r="E579">
        <v>0.50505050505100002</v>
      </c>
      <c r="F579">
        <v>0.62886597938099997</v>
      </c>
      <c r="G579">
        <v>0.42666666666699998</v>
      </c>
      <c r="H579">
        <v>0.50331125827800005</v>
      </c>
      <c r="I579">
        <v>0.428571428571</v>
      </c>
      <c r="J579">
        <v>0.60576923076900002</v>
      </c>
      <c r="K579">
        <v>0.56923076923100002</v>
      </c>
      <c r="L579">
        <v>0.52916666666699996</v>
      </c>
      <c r="M579">
        <v>0.62903225806499996</v>
      </c>
      <c r="N579">
        <v>0.6</v>
      </c>
      <c r="O579">
        <v>0.62040816326500003</v>
      </c>
      <c r="P579" t="s">
        <v>60</v>
      </c>
      <c r="Q579">
        <v>161183672</v>
      </c>
      <c r="R579">
        <v>161183672</v>
      </c>
      <c r="S579" t="s">
        <v>62</v>
      </c>
      <c r="T579" t="s">
        <v>61</v>
      </c>
      <c r="U579" t="s">
        <v>63</v>
      </c>
      <c r="V579" s="2" t="s">
        <v>375</v>
      </c>
      <c r="W579" t="s">
        <v>65</v>
      </c>
      <c r="X579" t="s">
        <v>66</v>
      </c>
      <c r="Y579" t="s">
        <v>376</v>
      </c>
      <c r="Z579" t="s">
        <v>373</v>
      </c>
      <c r="AA579" t="s">
        <v>65</v>
      </c>
      <c r="AB579" t="s">
        <v>65</v>
      </c>
      <c r="AC579" t="s">
        <v>65</v>
      </c>
      <c r="AD579" t="s">
        <v>65</v>
      </c>
      <c r="AE579" t="s">
        <v>65</v>
      </c>
      <c r="AF579" t="s">
        <v>65</v>
      </c>
      <c r="AG579" t="s">
        <v>65</v>
      </c>
      <c r="AH579" t="s">
        <v>65</v>
      </c>
      <c r="AI579" t="s">
        <v>65</v>
      </c>
      <c r="AJ579">
        <v>0.58499999999999996</v>
      </c>
      <c r="AK579" t="s">
        <v>62</v>
      </c>
      <c r="AL579">
        <v>4.0000000000000001E-3</v>
      </c>
      <c r="AM579" t="s">
        <v>76</v>
      </c>
      <c r="AN579">
        <v>0.02</v>
      </c>
      <c r="AO579" t="s">
        <v>76</v>
      </c>
      <c r="AP579">
        <v>0</v>
      </c>
      <c r="AQ579" t="s">
        <v>69</v>
      </c>
      <c r="AR579">
        <v>1</v>
      </c>
      <c r="AS579" t="s">
        <v>69</v>
      </c>
      <c r="AT579">
        <v>0.08</v>
      </c>
      <c r="AU579" t="s">
        <v>70</v>
      </c>
      <c r="AV579">
        <v>-2.31</v>
      </c>
      <c r="AW579" t="s">
        <v>69</v>
      </c>
      <c r="AX579">
        <v>-0.24</v>
      </c>
      <c r="AY579" t="s">
        <v>70</v>
      </c>
      <c r="AZ579">
        <v>0.29199999999999998</v>
      </c>
      <c r="BA579">
        <v>2.6190000000000002</v>
      </c>
      <c r="BB579">
        <v>20.3</v>
      </c>
      <c r="BC579">
        <v>0.97899999999999998</v>
      </c>
      <c r="BD579">
        <v>0.94099999999999995</v>
      </c>
      <c r="BE579" t="s">
        <v>69</v>
      </c>
      <c r="BF579">
        <v>-0.78100000000000003</v>
      </c>
      <c r="BG579" t="s">
        <v>62</v>
      </c>
      <c r="BH579">
        <v>0.23200000000000001</v>
      </c>
      <c r="BI579" t="s">
        <v>62</v>
      </c>
      <c r="BJ579">
        <v>0.70699999999999996</v>
      </c>
      <c r="BK579">
        <v>0</v>
      </c>
      <c r="BL579">
        <v>5.65</v>
      </c>
      <c r="BM579">
        <v>0.99099999999999999</v>
      </c>
      <c r="BN579">
        <v>1.0609999999999999</v>
      </c>
      <c r="BO579">
        <v>1</v>
      </c>
      <c r="BP579">
        <v>1</v>
      </c>
      <c r="BQ579">
        <v>14.993</v>
      </c>
      <c r="BR579" t="s">
        <v>65</v>
      </c>
      <c r="BS579">
        <v>0.25</v>
      </c>
    </row>
    <row r="580" spans="1:71" x14ac:dyDescent="0.25">
      <c r="A580" t="s">
        <v>466</v>
      </c>
      <c r="B580" t="s">
        <v>134</v>
      </c>
      <c r="C580">
        <v>-43.332066227699997</v>
      </c>
      <c r="D580">
        <v>0.38506369077479902</v>
      </c>
      <c r="E580">
        <v>0.56504065040700002</v>
      </c>
      <c r="F580">
        <v>0.62576687116600005</v>
      </c>
      <c r="G580">
        <v>0.39669421487599998</v>
      </c>
      <c r="H580">
        <v>0.44725738396600001</v>
      </c>
      <c r="I580">
        <v>0.45535714285700002</v>
      </c>
      <c r="J580">
        <v>0.62280701754400003</v>
      </c>
      <c r="K580">
        <v>0.531343283582</v>
      </c>
      <c r="L580">
        <v>0.55200000000000005</v>
      </c>
      <c r="M580">
        <v>0.65957446808499998</v>
      </c>
      <c r="N580">
        <v>0.62790697674399998</v>
      </c>
      <c r="O580">
        <v>0.62765957446800003</v>
      </c>
      <c r="P580" t="s">
        <v>60</v>
      </c>
      <c r="Q580">
        <v>190067991</v>
      </c>
      <c r="R580">
        <v>190067991</v>
      </c>
      <c r="S580" t="s">
        <v>73</v>
      </c>
      <c r="T580" t="s">
        <v>62</v>
      </c>
      <c r="U580" t="s">
        <v>63</v>
      </c>
      <c r="V580" s="2" t="s">
        <v>464</v>
      </c>
      <c r="W580" t="s">
        <v>65</v>
      </c>
      <c r="X580" t="s">
        <v>84</v>
      </c>
      <c r="Y580" t="s">
        <v>467</v>
      </c>
      <c r="Z580" t="s">
        <v>461</v>
      </c>
      <c r="AA580" t="s">
        <v>65</v>
      </c>
      <c r="AB580" t="s">
        <v>65</v>
      </c>
      <c r="AC580" t="s">
        <v>65</v>
      </c>
      <c r="AD580" t="s">
        <v>65</v>
      </c>
      <c r="AE580" t="s">
        <v>65</v>
      </c>
      <c r="AF580" t="s">
        <v>65</v>
      </c>
      <c r="AG580" t="s">
        <v>65</v>
      </c>
      <c r="AH580" t="s">
        <v>65</v>
      </c>
      <c r="AI580" t="s">
        <v>65</v>
      </c>
      <c r="AJ580" t="s">
        <v>65</v>
      </c>
      <c r="AK580" t="s">
        <v>65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 t="s">
        <v>65</v>
      </c>
      <c r="AV580" t="s">
        <v>65</v>
      </c>
      <c r="AW580" t="s">
        <v>65</v>
      </c>
      <c r="AX580" t="s">
        <v>65</v>
      </c>
      <c r="AY580" t="s">
        <v>65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  <c r="BH580" t="s">
        <v>65</v>
      </c>
      <c r="BI580" t="s">
        <v>65</v>
      </c>
      <c r="BJ580" t="s">
        <v>65</v>
      </c>
      <c r="BK580" t="s">
        <v>65</v>
      </c>
      <c r="BL580" t="s">
        <v>65</v>
      </c>
      <c r="BM580" t="s">
        <v>65</v>
      </c>
      <c r="BN580" t="s">
        <v>65</v>
      </c>
      <c r="BO580" t="s">
        <v>65</v>
      </c>
      <c r="BP580" t="s">
        <v>65</v>
      </c>
      <c r="BQ580" t="s">
        <v>65</v>
      </c>
      <c r="BR580" t="s">
        <v>65</v>
      </c>
      <c r="BS580">
        <v>0.25</v>
      </c>
    </row>
    <row r="581" spans="1:71" x14ac:dyDescent="0.25">
      <c r="A581" t="s">
        <v>392</v>
      </c>
      <c r="B581" t="s">
        <v>134</v>
      </c>
      <c r="C581">
        <v>-33.507373497099998</v>
      </c>
      <c r="D581">
        <v>0.37711201830983698</v>
      </c>
      <c r="E581">
        <v>0.48809523809499999</v>
      </c>
      <c r="F581">
        <v>0.65116279069799998</v>
      </c>
      <c r="G581">
        <v>0.39449541284400003</v>
      </c>
      <c r="H581">
        <v>0.51020408163300002</v>
      </c>
      <c r="I581">
        <v>0.40206185567000002</v>
      </c>
      <c r="J581">
        <v>0.64673913043499998</v>
      </c>
      <c r="K581">
        <v>0.56204379561999995</v>
      </c>
      <c r="L581">
        <v>0.50285714285700001</v>
      </c>
      <c r="M581">
        <v>0.57777777777799999</v>
      </c>
      <c r="N581">
        <v>0.6</v>
      </c>
      <c r="O581">
        <v>0.625</v>
      </c>
      <c r="P581" t="s">
        <v>60</v>
      </c>
      <c r="Q581">
        <v>168054778</v>
      </c>
      <c r="R581">
        <v>168054778</v>
      </c>
      <c r="S581" t="s">
        <v>97</v>
      </c>
      <c r="T581" t="s">
        <v>62</v>
      </c>
      <c r="U581" t="s">
        <v>63</v>
      </c>
      <c r="V581" s="2" t="s">
        <v>393</v>
      </c>
      <c r="W581" t="s">
        <v>65</v>
      </c>
      <c r="X581" t="s">
        <v>84</v>
      </c>
      <c r="Y581" t="s">
        <v>394</v>
      </c>
      <c r="Z581" t="s">
        <v>391</v>
      </c>
      <c r="AA581" t="s">
        <v>65</v>
      </c>
      <c r="AB581" t="s">
        <v>65</v>
      </c>
      <c r="AC581" t="s">
        <v>65</v>
      </c>
      <c r="AD581" t="s">
        <v>65</v>
      </c>
      <c r="AE581" t="s">
        <v>65</v>
      </c>
      <c r="AF581" t="s">
        <v>65</v>
      </c>
      <c r="AG581" t="s">
        <v>65</v>
      </c>
      <c r="AH581" t="s">
        <v>65</v>
      </c>
      <c r="AI581" t="s">
        <v>65</v>
      </c>
      <c r="AJ581" t="s">
        <v>65</v>
      </c>
      <c r="AK581" t="s">
        <v>65</v>
      </c>
      <c r="AL581" t="s">
        <v>65</v>
      </c>
      <c r="AM581" t="s">
        <v>65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  <c r="BH581" t="s">
        <v>65</v>
      </c>
      <c r="BI581" t="s">
        <v>65</v>
      </c>
      <c r="BJ581" t="s">
        <v>65</v>
      </c>
      <c r="BK581" t="s">
        <v>65</v>
      </c>
      <c r="BL581" t="s">
        <v>65</v>
      </c>
      <c r="BM581" t="s">
        <v>65</v>
      </c>
      <c r="BN581" t="s">
        <v>65</v>
      </c>
      <c r="BO581" t="s">
        <v>65</v>
      </c>
      <c r="BP581" t="s">
        <v>65</v>
      </c>
      <c r="BQ581" t="s">
        <v>65</v>
      </c>
      <c r="BR581" t="s">
        <v>65</v>
      </c>
      <c r="BS581">
        <v>0.25</v>
      </c>
    </row>
    <row r="582" spans="1:71" x14ac:dyDescent="0.25">
      <c r="A582" t="s">
        <v>3404</v>
      </c>
      <c r="B582" t="s">
        <v>134</v>
      </c>
      <c r="C582">
        <v>-32.505842555400001</v>
      </c>
      <c r="D582">
        <v>0.29801807933625102</v>
      </c>
      <c r="E582">
        <v>0.52083333333299997</v>
      </c>
      <c r="F582">
        <v>0.73684210526299998</v>
      </c>
      <c r="G582">
        <v>0.41176470588199998</v>
      </c>
      <c r="H582">
        <v>0.41666666666699997</v>
      </c>
      <c r="I582">
        <v>0.33962264150900001</v>
      </c>
      <c r="J582">
        <v>0.61111111111100003</v>
      </c>
      <c r="K582">
        <v>0.58461538461499996</v>
      </c>
      <c r="L582">
        <v>0.5</v>
      </c>
      <c r="M582">
        <v>0.64788732394399995</v>
      </c>
      <c r="N582">
        <v>0.532258064516</v>
      </c>
      <c r="O582">
        <v>0.72727272727299996</v>
      </c>
      <c r="P582" t="s">
        <v>3321</v>
      </c>
      <c r="Q582">
        <v>78173864</v>
      </c>
      <c r="R582">
        <v>78173864</v>
      </c>
      <c r="S582" t="s">
        <v>73</v>
      </c>
      <c r="T582" t="s">
        <v>62</v>
      </c>
      <c r="U582" t="s">
        <v>63</v>
      </c>
      <c r="V582" s="2" t="s">
        <v>3405</v>
      </c>
      <c r="W582" t="s">
        <v>65</v>
      </c>
      <c r="X582" t="s">
        <v>66</v>
      </c>
      <c r="Y582" t="s">
        <v>3406</v>
      </c>
      <c r="Z582" t="s">
        <v>3407</v>
      </c>
      <c r="AA582" t="s">
        <v>65</v>
      </c>
      <c r="AB582" t="s">
        <v>65</v>
      </c>
      <c r="AC582" t="s">
        <v>65</v>
      </c>
      <c r="AD582" t="s">
        <v>65</v>
      </c>
      <c r="AE582" t="s">
        <v>65</v>
      </c>
      <c r="AF582" t="s">
        <v>65</v>
      </c>
      <c r="AG582" t="s">
        <v>65</v>
      </c>
      <c r="AH582" t="s">
        <v>65</v>
      </c>
      <c r="AI582" t="s">
        <v>65</v>
      </c>
      <c r="AJ582">
        <v>0.20100000000000001</v>
      </c>
      <c r="AK582" t="s">
        <v>62</v>
      </c>
      <c r="AL582">
        <v>0.622</v>
      </c>
      <c r="AM582" t="s">
        <v>100</v>
      </c>
      <c r="AN582">
        <v>0.29499999999999998</v>
      </c>
      <c r="AO582" t="s">
        <v>76</v>
      </c>
      <c r="AP582">
        <v>0.36899999999999999</v>
      </c>
      <c r="AQ582" t="s">
        <v>70</v>
      </c>
      <c r="AR582">
        <v>1</v>
      </c>
      <c r="AS582" t="s">
        <v>70</v>
      </c>
      <c r="AT582">
        <v>2.2799999999999998</v>
      </c>
      <c r="AU582" t="s">
        <v>124</v>
      </c>
      <c r="AV582">
        <v>1.8</v>
      </c>
      <c r="AW582" t="s">
        <v>62</v>
      </c>
      <c r="AX582">
        <v>-1.1100000000000001</v>
      </c>
      <c r="AY582" t="s">
        <v>70</v>
      </c>
      <c r="AZ582">
        <v>0.13500000000000001</v>
      </c>
      <c r="BA582">
        <v>0.98199999999999998</v>
      </c>
      <c r="BB582">
        <v>10.56</v>
      </c>
      <c r="BC582">
        <v>0.86399999999999999</v>
      </c>
      <c r="BD582">
        <v>2.5000000000000001E-2</v>
      </c>
      <c r="BE582" t="s">
        <v>70</v>
      </c>
      <c r="BF582">
        <v>-1.046</v>
      </c>
      <c r="BG582" t="s">
        <v>62</v>
      </c>
      <c r="BH582">
        <v>5.8000000000000003E-2</v>
      </c>
      <c r="BI582" t="s">
        <v>62</v>
      </c>
      <c r="BJ582">
        <v>0.48699999999999999</v>
      </c>
      <c r="BK582">
        <v>0</v>
      </c>
      <c r="BL582">
        <v>1.63</v>
      </c>
      <c r="BM582">
        <v>1.0620000000000001</v>
      </c>
      <c r="BN582">
        <v>1.1990000000000001</v>
      </c>
      <c r="BO582">
        <v>0.04</v>
      </c>
      <c r="BP582">
        <v>0.74099999999999999</v>
      </c>
      <c r="BQ582">
        <v>1.9379999999999999</v>
      </c>
      <c r="BR582" t="s">
        <v>3408</v>
      </c>
      <c r="BS582">
        <v>0.25</v>
      </c>
    </row>
    <row r="583" spans="1:71" x14ac:dyDescent="0.25">
      <c r="A583" t="s">
        <v>313</v>
      </c>
      <c r="B583" t="s">
        <v>134</v>
      </c>
      <c r="C583">
        <v>-25.859492691300002</v>
      </c>
      <c r="D583">
        <v>0.28419032112456899</v>
      </c>
      <c r="E583">
        <v>0.47727272727300002</v>
      </c>
      <c r="F583">
        <v>0.54545454545500005</v>
      </c>
      <c r="G583">
        <v>0.47499999999999998</v>
      </c>
      <c r="H583">
        <v>0.5</v>
      </c>
      <c r="I583">
        <v>0.58695652173900004</v>
      </c>
      <c r="J583">
        <v>0.34090909090900001</v>
      </c>
      <c r="K583">
        <v>0.444444444444</v>
      </c>
      <c r="L583">
        <v>0.41818181818200001</v>
      </c>
      <c r="M583">
        <v>0.48571428571399999</v>
      </c>
      <c r="N583">
        <v>0.58333333333299997</v>
      </c>
      <c r="O583">
        <v>0.511627906977</v>
      </c>
      <c r="P583" t="s">
        <v>60</v>
      </c>
      <c r="Q583">
        <v>147401062</v>
      </c>
      <c r="R583">
        <v>147401062</v>
      </c>
      <c r="S583" t="s">
        <v>61</v>
      </c>
      <c r="T583" t="s">
        <v>62</v>
      </c>
      <c r="U583" t="s">
        <v>79</v>
      </c>
      <c r="V583" s="2" t="s">
        <v>314</v>
      </c>
      <c r="W583" t="s">
        <v>65</v>
      </c>
      <c r="X583" t="s">
        <v>65</v>
      </c>
      <c r="Y583" t="s">
        <v>65</v>
      </c>
      <c r="Z583" t="s">
        <v>315</v>
      </c>
      <c r="AA583" t="s">
        <v>65</v>
      </c>
      <c r="AB583" t="s">
        <v>65</v>
      </c>
      <c r="AC583" t="s">
        <v>65</v>
      </c>
      <c r="AD583" t="s">
        <v>65</v>
      </c>
      <c r="AE583" t="s">
        <v>65</v>
      </c>
      <c r="AF583" t="s">
        <v>65</v>
      </c>
      <c r="AG583" t="s">
        <v>65</v>
      </c>
      <c r="AH583" t="s">
        <v>65</v>
      </c>
      <c r="AI583" t="s">
        <v>65</v>
      </c>
      <c r="AJ583" t="s">
        <v>65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 t="s">
        <v>65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  <c r="BH583" t="s">
        <v>65</v>
      </c>
      <c r="BI583" t="s">
        <v>65</v>
      </c>
      <c r="BJ583" t="s">
        <v>65</v>
      </c>
      <c r="BK583" t="s">
        <v>65</v>
      </c>
      <c r="BL583" t="s">
        <v>65</v>
      </c>
      <c r="BM583" t="s">
        <v>65</v>
      </c>
      <c r="BN583" t="s">
        <v>65</v>
      </c>
      <c r="BO583" t="s">
        <v>65</v>
      </c>
      <c r="BP583" t="s">
        <v>65</v>
      </c>
      <c r="BQ583" t="s">
        <v>65</v>
      </c>
      <c r="BR583" t="s">
        <v>65</v>
      </c>
      <c r="BS583">
        <v>0.25</v>
      </c>
    </row>
    <row r="584" spans="1:71" x14ac:dyDescent="0.25">
      <c r="A584" t="s">
        <v>3169</v>
      </c>
      <c r="B584" t="s">
        <v>134</v>
      </c>
      <c r="C584">
        <v>-38.419691011799998</v>
      </c>
      <c r="D584">
        <v>0.22226647955989701</v>
      </c>
      <c r="E584">
        <v>0.53237410071900004</v>
      </c>
      <c r="F584">
        <v>0.49565217391299998</v>
      </c>
      <c r="G584">
        <v>0.41379310344800002</v>
      </c>
      <c r="H584">
        <v>0.58646616541399998</v>
      </c>
      <c r="I584">
        <v>0.49572649572600003</v>
      </c>
      <c r="J584">
        <v>0.43925233644900002</v>
      </c>
      <c r="K584">
        <v>0.50735294117600005</v>
      </c>
      <c r="L584">
        <v>0.433333333333</v>
      </c>
      <c r="M584">
        <v>0.36799999999999999</v>
      </c>
      <c r="N584">
        <v>0.50515463917500003</v>
      </c>
      <c r="O584">
        <v>0.52845528455299995</v>
      </c>
      <c r="P584" t="s">
        <v>3076</v>
      </c>
      <c r="Q584">
        <v>48888677</v>
      </c>
      <c r="R584">
        <v>48888677</v>
      </c>
      <c r="S584" t="s">
        <v>61</v>
      </c>
      <c r="T584" t="s">
        <v>97</v>
      </c>
      <c r="U584" t="s">
        <v>63</v>
      </c>
      <c r="V584" s="2" t="s">
        <v>3170</v>
      </c>
      <c r="W584" t="s">
        <v>65</v>
      </c>
      <c r="X584" t="s">
        <v>84</v>
      </c>
      <c r="Y584" t="s">
        <v>3171</v>
      </c>
      <c r="Z584" t="s">
        <v>3168</v>
      </c>
      <c r="AA584" t="s">
        <v>65</v>
      </c>
      <c r="AB584" t="s">
        <v>65</v>
      </c>
      <c r="AC584" t="s">
        <v>65</v>
      </c>
      <c r="AD584" t="s">
        <v>65</v>
      </c>
      <c r="AE584" t="s">
        <v>65</v>
      </c>
      <c r="AF584" t="s">
        <v>65</v>
      </c>
      <c r="AG584" t="s">
        <v>65</v>
      </c>
      <c r="AH584" t="s">
        <v>65</v>
      </c>
      <c r="AI584" t="s">
        <v>65</v>
      </c>
      <c r="AJ584" t="s">
        <v>65</v>
      </c>
      <c r="AK584" t="s">
        <v>65</v>
      </c>
      <c r="AL584" t="s">
        <v>65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  <c r="BH584" t="s">
        <v>65</v>
      </c>
      <c r="BI584" t="s">
        <v>65</v>
      </c>
      <c r="BJ584" t="s">
        <v>65</v>
      </c>
      <c r="BK584" t="s">
        <v>65</v>
      </c>
      <c r="BL584" t="s">
        <v>65</v>
      </c>
      <c r="BM584" t="s">
        <v>65</v>
      </c>
      <c r="BN584" t="s">
        <v>65</v>
      </c>
      <c r="BO584" t="s">
        <v>65</v>
      </c>
      <c r="BP584" t="s">
        <v>65</v>
      </c>
      <c r="BQ584" t="s">
        <v>65</v>
      </c>
      <c r="BR584" t="s">
        <v>65</v>
      </c>
      <c r="BS584">
        <v>0.25</v>
      </c>
    </row>
    <row r="585" spans="1:71" x14ac:dyDescent="0.25">
      <c r="A585" t="s">
        <v>722</v>
      </c>
      <c r="B585" t="s">
        <v>134</v>
      </c>
      <c r="C585">
        <v>-46.181437270399996</v>
      </c>
      <c r="D585">
        <v>0.183066364948268</v>
      </c>
      <c r="E585">
        <v>0.47927461139900002</v>
      </c>
      <c r="F585">
        <v>0.50936329587999996</v>
      </c>
      <c r="G585">
        <v>0.40988372092999997</v>
      </c>
      <c r="H585">
        <v>0.44366197183099998</v>
      </c>
      <c r="I585">
        <v>0.56981132075499996</v>
      </c>
      <c r="J585">
        <v>0.48765432098799999</v>
      </c>
      <c r="K585">
        <v>0.49840255591100002</v>
      </c>
      <c r="L585">
        <v>0.406735751295</v>
      </c>
      <c r="M585">
        <v>0.47315436241600001</v>
      </c>
      <c r="N585">
        <v>0.41477272727300002</v>
      </c>
      <c r="O585">
        <v>0.51533742331300003</v>
      </c>
      <c r="P585" t="s">
        <v>583</v>
      </c>
      <c r="Q585">
        <v>97527094</v>
      </c>
      <c r="R585">
        <v>97527094</v>
      </c>
      <c r="S585" t="s">
        <v>97</v>
      </c>
      <c r="T585" t="s">
        <v>61</v>
      </c>
      <c r="U585" t="s">
        <v>63</v>
      </c>
      <c r="V585" s="2" t="s">
        <v>723</v>
      </c>
      <c r="W585" t="s">
        <v>65</v>
      </c>
      <c r="X585" t="s">
        <v>66</v>
      </c>
      <c r="Y585" t="s">
        <v>724</v>
      </c>
      <c r="Z585" t="s">
        <v>717</v>
      </c>
      <c r="AA585" t="s">
        <v>65</v>
      </c>
      <c r="AB585" t="s">
        <v>65</v>
      </c>
      <c r="AC585" t="s">
        <v>65</v>
      </c>
      <c r="AD585" t="s">
        <v>65</v>
      </c>
      <c r="AE585" t="s">
        <v>65</v>
      </c>
      <c r="AF585" t="s">
        <v>65</v>
      </c>
      <c r="AG585" t="s">
        <v>65</v>
      </c>
      <c r="AH585" t="s">
        <v>65</v>
      </c>
      <c r="AI585" t="s">
        <v>65</v>
      </c>
      <c r="AJ585">
        <v>0.108</v>
      </c>
      <c r="AK585" t="s">
        <v>62</v>
      </c>
      <c r="AL585">
        <v>2E-3</v>
      </c>
      <c r="AM585" t="s">
        <v>76</v>
      </c>
      <c r="AN585">
        <v>2E-3</v>
      </c>
      <c r="AO585" t="s">
        <v>76</v>
      </c>
      <c r="AP585">
        <v>0.22900000000000001</v>
      </c>
      <c r="AQ585" t="s">
        <v>70</v>
      </c>
      <c r="AR585">
        <v>0.999</v>
      </c>
      <c r="AS585" t="s">
        <v>70</v>
      </c>
      <c r="AT585">
        <v>-1.1499999999999999</v>
      </c>
      <c r="AU585" t="s">
        <v>70</v>
      </c>
      <c r="AV585">
        <v>3.48</v>
      </c>
      <c r="AW585" t="s">
        <v>62</v>
      </c>
      <c r="AX585">
        <v>0.22</v>
      </c>
      <c r="AY585" t="s">
        <v>70</v>
      </c>
      <c r="AZ585">
        <v>0.15</v>
      </c>
      <c r="BA585">
        <v>2.2690000000000001</v>
      </c>
      <c r="BB585">
        <v>17.96</v>
      </c>
      <c r="BC585">
        <v>0.97199999999999998</v>
      </c>
      <c r="BD585">
        <v>0.26800000000000002</v>
      </c>
      <c r="BE585" t="s">
        <v>70</v>
      </c>
      <c r="BF585">
        <v>-0.93500000000000005</v>
      </c>
      <c r="BG585" t="s">
        <v>62</v>
      </c>
      <c r="BH585">
        <v>6.0000000000000001E-3</v>
      </c>
      <c r="BI585" t="s">
        <v>62</v>
      </c>
      <c r="BJ585">
        <v>0.67200000000000004</v>
      </c>
      <c r="BK585">
        <v>0</v>
      </c>
      <c r="BL585">
        <v>1.7</v>
      </c>
      <c r="BM585">
        <v>-4.1000000000000002E-2</v>
      </c>
      <c r="BN585">
        <v>1.2E-2</v>
      </c>
      <c r="BO585">
        <v>0.97599999999999998</v>
      </c>
      <c r="BP585">
        <v>0.89200000000000002</v>
      </c>
      <c r="BQ585">
        <v>8.0470000000000006</v>
      </c>
      <c r="BR585" t="s">
        <v>65</v>
      </c>
      <c r="BS585">
        <v>0.25</v>
      </c>
    </row>
    <row r="586" spans="1:71" x14ac:dyDescent="0.25">
      <c r="A586" t="s">
        <v>4714</v>
      </c>
      <c r="B586" t="s">
        <v>134</v>
      </c>
      <c r="C586">
        <v>-36.519024243300002</v>
      </c>
      <c r="D586">
        <v>0.17144466573499301</v>
      </c>
      <c r="E586">
        <v>0.455958549223</v>
      </c>
      <c r="F586">
        <v>0.487951807229</v>
      </c>
      <c r="G586">
        <v>0.407766990291</v>
      </c>
      <c r="H586">
        <v>0.45390070921999998</v>
      </c>
      <c r="I586">
        <v>0.54857142857100005</v>
      </c>
      <c r="J586">
        <v>0.49438202247200003</v>
      </c>
      <c r="K586">
        <v>0.44500000000000001</v>
      </c>
      <c r="L586">
        <v>0.43627450980400001</v>
      </c>
      <c r="M586">
        <v>0.47204968944100001</v>
      </c>
      <c r="N586">
        <v>0.45283018867899999</v>
      </c>
      <c r="O586">
        <v>0.54054054054099998</v>
      </c>
      <c r="P586" t="s">
        <v>4670</v>
      </c>
      <c r="Q586">
        <v>35743174</v>
      </c>
      <c r="R586">
        <v>35743174</v>
      </c>
      <c r="S586" t="s">
        <v>73</v>
      </c>
      <c r="T586" t="s">
        <v>61</v>
      </c>
      <c r="U586" t="s">
        <v>63</v>
      </c>
      <c r="V586" s="2" t="s">
        <v>4715</v>
      </c>
      <c r="W586" t="s">
        <v>65</v>
      </c>
      <c r="X586" t="s">
        <v>66</v>
      </c>
      <c r="Y586" t="s">
        <v>4716</v>
      </c>
      <c r="Z586" t="s">
        <v>4717</v>
      </c>
      <c r="AA586" t="s">
        <v>65</v>
      </c>
      <c r="AB586" t="s">
        <v>65</v>
      </c>
      <c r="AC586" t="s">
        <v>65</v>
      </c>
      <c r="AD586" t="s">
        <v>65</v>
      </c>
      <c r="AE586" t="s">
        <v>65</v>
      </c>
      <c r="AF586" t="s">
        <v>65</v>
      </c>
      <c r="AG586" t="s">
        <v>65</v>
      </c>
      <c r="AH586" t="s">
        <v>65</v>
      </c>
      <c r="AI586" t="s">
        <v>65</v>
      </c>
      <c r="AJ586">
        <v>1</v>
      </c>
      <c r="AK586" t="s">
        <v>62</v>
      </c>
      <c r="AL586">
        <v>0.996</v>
      </c>
      <c r="AM586" t="s">
        <v>69</v>
      </c>
      <c r="AN586">
        <v>0.98099999999999998</v>
      </c>
      <c r="AO586" t="s">
        <v>69</v>
      </c>
      <c r="AP586">
        <v>3.0000000000000001E-3</v>
      </c>
      <c r="AQ586" t="s">
        <v>70</v>
      </c>
      <c r="AR586">
        <v>1</v>
      </c>
      <c r="AS586" t="s">
        <v>69</v>
      </c>
      <c r="AT586">
        <v>0.83</v>
      </c>
      <c r="AU586" t="s">
        <v>71</v>
      </c>
      <c r="AV586">
        <v>1.97</v>
      </c>
      <c r="AW586" t="s">
        <v>62</v>
      </c>
      <c r="AX586">
        <v>-0.23</v>
      </c>
      <c r="AY586" t="s">
        <v>70</v>
      </c>
      <c r="AZ586">
        <v>0.39900000000000002</v>
      </c>
      <c r="BA586">
        <v>2.94</v>
      </c>
      <c r="BB586">
        <v>22</v>
      </c>
      <c r="BC586">
        <v>0.159</v>
      </c>
      <c r="BD586">
        <v>0.747</v>
      </c>
      <c r="BE586" t="s">
        <v>69</v>
      </c>
      <c r="BF586">
        <v>-1.1000000000000001</v>
      </c>
      <c r="BG586" t="s">
        <v>62</v>
      </c>
      <c r="BH586">
        <v>6.8000000000000005E-2</v>
      </c>
      <c r="BI586" t="s">
        <v>62</v>
      </c>
      <c r="BJ586">
        <v>0.73199999999999998</v>
      </c>
      <c r="BK586">
        <v>0</v>
      </c>
      <c r="BL586">
        <v>4.68</v>
      </c>
      <c r="BM586">
        <v>1.0620000000000001</v>
      </c>
      <c r="BN586">
        <v>1.0880000000000001</v>
      </c>
      <c r="BO586">
        <v>0.995</v>
      </c>
      <c r="BP586">
        <v>0.99299999999999999</v>
      </c>
      <c r="BQ586">
        <v>11.930999999999999</v>
      </c>
      <c r="BR586" t="s">
        <v>65</v>
      </c>
      <c r="BS586">
        <v>0.25</v>
      </c>
    </row>
    <row r="587" spans="1:71" x14ac:dyDescent="0.25">
      <c r="A587" t="s">
        <v>4613</v>
      </c>
      <c r="B587" t="s">
        <v>134</v>
      </c>
      <c r="C587">
        <v>-41.186942386200002</v>
      </c>
      <c r="D587">
        <v>0.17054222435894201</v>
      </c>
      <c r="E587">
        <v>0.492682926829</v>
      </c>
      <c r="F587">
        <v>0.441025641026</v>
      </c>
      <c r="G587">
        <v>0.42323651452299998</v>
      </c>
      <c r="H587">
        <v>0.49162011173199999</v>
      </c>
      <c r="I587">
        <v>0.49142857142899998</v>
      </c>
      <c r="J587">
        <v>0.40425531914899998</v>
      </c>
      <c r="K587">
        <v>0.57142857142900005</v>
      </c>
      <c r="L587">
        <v>0.42152466367699998</v>
      </c>
      <c r="M587">
        <v>0.477419354839</v>
      </c>
      <c r="N587">
        <v>0.49275362318799998</v>
      </c>
      <c r="O587">
        <v>0.47555555555599999</v>
      </c>
      <c r="P587" t="s">
        <v>4470</v>
      </c>
      <c r="Q587">
        <v>62005259</v>
      </c>
      <c r="R587">
        <v>62005259</v>
      </c>
      <c r="S587" t="s">
        <v>97</v>
      </c>
      <c r="T587" t="s">
        <v>61</v>
      </c>
      <c r="U587" t="s">
        <v>152</v>
      </c>
      <c r="V587" s="2" t="s">
        <v>4614</v>
      </c>
      <c r="W587" t="s">
        <v>4615</v>
      </c>
      <c r="X587" t="s">
        <v>65</v>
      </c>
      <c r="Y587" t="s">
        <v>65</v>
      </c>
      <c r="Z587" t="s">
        <v>4612</v>
      </c>
      <c r="AA587" t="s">
        <v>65</v>
      </c>
      <c r="AB587" t="s">
        <v>65</v>
      </c>
      <c r="AC587" t="s">
        <v>65</v>
      </c>
      <c r="AD587" t="s">
        <v>65</v>
      </c>
      <c r="AE587" t="s">
        <v>65</v>
      </c>
      <c r="AF587" t="s">
        <v>65</v>
      </c>
      <c r="AG587" t="s">
        <v>65</v>
      </c>
      <c r="AH587" t="s">
        <v>65</v>
      </c>
      <c r="AI587" t="s">
        <v>65</v>
      </c>
      <c r="AJ587" t="s">
        <v>65</v>
      </c>
      <c r="AK587" t="s">
        <v>65</v>
      </c>
      <c r="AL587" t="s">
        <v>65</v>
      </c>
      <c r="AM587" t="s">
        <v>65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 t="s">
        <v>65</v>
      </c>
      <c r="AV587" t="s">
        <v>65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  <c r="BH587" t="s">
        <v>65</v>
      </c>
      <c r="BI587" t="s">
        <v>65</v>
      </c>
      <c r="BJ587" t="s">
        <v>65</v>
      </c>
      <c r="BK587" t="s">
        <v>65</v>
      </c>
      <c r="BL587" t="s">
        <v>65</v>
      </c>
      <c r="BM587" t="s">
        <v>65</v>
      </c>
      <c r="BN587" t="s">
        <v>65</v>
      </c>
      <c r="BO587" t="s">
        <v>65</v>
      </c>
      <c r="BP587" t="s">
        <v>65</v>
      </c>
      <c r="BQ587" t="s">
        <v>65</v>
      </c>
      <c r="BR587" t="s">
        <v>65</v>
      </c>
      <c r="BS587">
        <v>0.25</v>
      </c>
    </row>
    <row r="588" spans="1:71" x14ac:dyDescent="0.25">
      <c r="A588" t="s">
        <v>1403</v>
      </c>
      <c r="B588" t="s">
        <v>134</v>
      </c>
      <c r="C588">
        <v>-65.419553875199995</v>
      </c>
      <c r="D588">
        <v>0.16742837902597599</v>
      </c>
      <c r="E588">
        <v>0.42727272727299997</v>
      </c>
      <c r="F588">
        <v>0.44897959183699998</v>
      </c>
      <c r="G588">
        <v>0.43859649122799998</v>
      </c>
      <c r="H588">
        <v>0.95384615384600002</v>
      </c>
      <c r="I588">
        <v>0.52755905511800005</v>
      </c>
      <c r="J588">
        <v>0.45217391304299998</v>
      </c>
      <c r="K588">
        <v>0.51351351351399999</v>
      </c>
      <c r="L588">
        <v>0.39849624060200001</v>
      </c>
      <c r="M588">
        <v>0.52459016393400004</v>
      </c>
      <c r="N588">
        <v>0.46590909090900001</v>
      </c>
      <c r="O588">
        <v>0.46078431372500001</v>
      </c>
      <c r="P588" t="s">
        <v>1218</v>
      </c>
      <c r="Q588">
        <v>155491689</v>
      </c>
      <c r="R588">
        <v>155491689</v>
      </c>
      <c r="S588" t="s">
        <v>61</v>
      </c>
      <c r="T588" t="s">
        <v>62</v>
      </c>
      <c r="U588" t="s">
        <v>63</v>
      </c>
      <c r="V588" s="2" t="s">
        <v>1404</v>
      </c>
      <c r="W588" t="s">
        <v>65</v>
      </c>
      <c r="X588" t="s">
        <v>66</v>
      </c>
      <c r="Y588" t="s">
        <v>1405</v>
      </c>
      <c r="Z588" t="s">
        <v>1402</v>
      </c>
      <c r="AA588" t="s">
        <v>65</v>
      </c>
      <c r="AB588" t="s">
        <v>65</v>
      </c>
      <c r="AC588" t="s">
        <v>65</v>
      </c>
      <c r="AD588" t="s">
        <v>65</v>
      </c>
      <c r="AE588" t="s">
        <v>65</v>
      </c>
      <c r="AF588" t="s">
        <v>65</v>
      </c>
      <c r="AG588" t="s">
        <v>65</v>
      </c>
      <c r="AH588" t="s">
        <v>65</v>
      </c>
      <c r="AI588" t="s">
        <v>65</v>
      </c>
      <c r="AJ588">
        <v>3.7999999999999999E-2</v>
      </c>
      <c r="AK588" t="s">
        <v>69</v>
      </c>
      <c r="AL588">
        <v>1</v>
      </c>
      <c r="AM588" t="s">
        <v>69</v>
      </c>
      <c r="AN588">
        <v>1</v>
      </c>
      <c r="AO588" t="s">
        <v>69</v>
      </c>
      <c r="AP588">
        <v>0</v>
      </c>
      <c r="AQ588" t="s">
        <v>69</v>
      </c>
      <c r="AR588">
        <v>1</v>
      </c>
      <c r="AS588" t="s">
        <v>69</v>
      </c>
      <c r="AT588">
        <v>0.04</v>
      </c>
      <c r="AU588" t="s">
        <v>70</v>
      </c>
      <c r="AV588">
        <v>-1.1399999999999999</v>
      </c>
      <c r="AW588" t="s">
        <v>62</v>
      </c>
      <c r="AX588">
        <v>-2.82</v>
      </c>
      <c r="AY588" t="s">
        <v>69</v>
      </c>
      <c r="AZ588">
        <v>0.64100000000000001</v>
      </c>
      <c r="BA588">
        <v>4.3929999999999998</v>
      </c>
      <c r="BB588">
        <v>24.1</v>
      </c>
      <c r="BC588">
        <v>0.98299999999999998</v>
      </c>
      <c r="BD588">
        <v>0.88900000000000001</v>
      </c>
      <c r="BE588" t="s">
        <v>69</v>
      </c>
      <c r="BF588">
        <v>-8.9999999999999993E-3</v>
      </c>
      <c r="BG588" t="s">
        <v>62</v>
      </c>
      <c r="BH588">
        <v>0.435</v>
      </c>
      <c r="BI588" t="s">
        <v>62</v>
      </c>
      <c r="BJ588">
        <v>0.51600000000000001</v>
      </c>
      <c r="BK588">
        <v>0</v>
      </c>
      <c r="BL588">
        <v>5.38</v>
      </c>
      <c r="BM588">
        <v>0.91700000000000004</v>
      </c>
      <c r="BN588">
        <v>1.048</v>
      </c>
      <c r="BO588">
        <v>1</v>
      </c>
      <c r="BP588">
        <v>0.98699999999999999</v>
      </c>
      <c r="BQ588">
        <v>19.5</v>
      </c>
      <c r="BR588" t="s">
        <v>65</v>
      </c>
      <c r="BS588">
        <v>0.25</v>
      </c>
    </row>
    <row r="589" spans="1:71" x14ac:dyDescent="0.25">
      <c r="A589" t="s">
        <v>1285</v>
      </c>
      <c r="B589" t="s">
        <v>134</v>
      </c>
      <c r="C589">
        <v>-35.8016096124</v>
      </c>
      <c r="D589">
        <v>0.16423901970318899</v>
      </c>
      <c r="E589">
        <v>0.449781659389</v>
      </c>
      <c r="F589">
        <v>0.43518518518499999</v>
      </c>
      <c r="G589">
        <v>0.47511312217200002</v>
      </c>
      <c r="H589">
        <v>0.52222222222199999</v>
      </c>
      <c r="I589">
        <v>0.52017937219699995</v>
      </c>
      <c r="J589">
        <v>0.48101265822799999</v>
      </c>
      <c r="K589">
        <v>0.452674897119</v>
      </c>
      <c r="L589">
        <v>0.38735177865600001</v>
      </c>
      <c r="M589">
        <v>0.49753694581300001</v>
      </c>
      <c r="N589">
        <v>0.45098039215699998</v>
      </c>
      <c r="O589">
        <v>0.46948356807500002</v>
      </c>
      <c r="P589" t="s">
        <v>1218</v>
      </c>
      <c r="Q589">
        <v>52943119</v>
      </c>
      <c r="R589">
        <v>52943119</v>
      </c>
      <c r="S589" t="s">
        <v>97</v>
      </c>
      <c r="T589" t="s">
        <v>62</v>
      </c>
      <c r="U589" t="s">
        <v>63</v>
      </c>
      <c r="V589" s="2" t="s">
        <v>1286</v>
      </c>
      <c r="W589" t="s">
        <v>65</v>
      </c>
      <c r="X589" t="s">
        <v>84</v>
      </c>
      <c r="Y589" t="s">
        <v>1287</v>
      </c>
      <c r="Z589" t="s">
        <v>1284</v>
      </c>
      <c r="AA589" t="s">
        <v>65</v>
      </c>
      <c r="AB589" t="s">
        <v>65</v>
      </c>
      <c r="AC589" t="s">
        <v>65</v>
      </c>
      <c r="AD589" t="s">
        <v>65</v>
      </c>
      <c r="AE589" t="s">
        <v>65</v>
      </c>
      <c r="AF589" t="s">
        <v>65</v>
      </c>
      <c r="AG589" t="s">
        <v>65</v>
      </c>
      <c r="AH589" t="s">
        <v>65</v>
      </c>
      <c r="AI589" t="s">
        <v>65</v>
      </c>
      <c r="AJ589" t="s">
        <v>65</v>
      </c>
      <c r="AK589" t="s">
        <v>65</v>
      </c>
      <c r="AL589" t="s">
        <v>65</v>
      </c>
      <c r="AM589" t="s">
        <v>65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 t="s">
        <v>65</v>
      </c>
      <c r="AV589" t="s">
        <v>65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  <c r="BH589" t="s">
        <v>65</v>
      </c>
      <c r="BI589" t="s">
        <v>65</v>
      </c>
      <c r="BJ589" t="s">
        <v>65</v>
      </c>
      <c r="BK589" t="s">
        <v>65</v>
      </c>
      <c r="BL589" t="s">
        <v>65</v>
      </c>
      <c r="BM589" t="s">
        <v>65</v>
      </c>
      <c r="BN589" t="s">
        <v>65</v>
      </c>
      <c r="BO589" t="s">
        <v>65</v>
      </c>
      <c r="BP589" t="s">
        <v>65</v>
      </c>
      <c r="BQ589" t="s">
        <v>65</v>
      </c>
      <c r="BR589" t="s">
        <v>65</v>
      </c>
      <c r="BS589">
        <v>0.25</v>
      </c>
    </row>
    <row r="590" spans="1:71" x14ac:dyDescent="0.25">
      <c r="A590" t="s">
        <v>1325</v>
      </c>
      <c r="B590" t="s">
        <v>134</v>
      </c>
      <c r="C590">
        <v>-34.478825931599999</v>
      </c>
      <c r="D590">
        <v>0.16423901970318899</v>
      </c>
      <c r="E590">
        <v>0.48510638297899999</v>
      </c>
      <c r="F590">
        <v>0.5</v>
      </c>
      <c r="G590">
        <v>0.41626794258400002</v>
      </c>
      <c r="H590">
        <v>0.53846153846199996</v>
      </c>
      <c r="I590">
        <v>0.49019607843099999</v>
      </c>
      <c r="J590">
        <v>0.47844827586200001</v>
      </c>
      <c r="K590">
        <v>0.48130841121500001</v>
      </c>
      <c r="L590">
        <v>0.38571428571400002</v>
      </c>
      <c r="M590">
        <v>0.45212765957399997</v>
      </c>
      <c r="N590">
        <v>0.45217391304299998</v>
      </c>
      <c r="O590">
        <v>0.46192893401000001</v>
      </c>
      <c r="P590" t="s">
        <v>1218</v>
      </c>
      <c r="Q590">
        <v>85419336</v>
      </c>
      <c r="R590">
        <v>85419336</v>
      </c>
      <c r="S590" t="s">
        <v>61</v>
      </c>
      <c r="T590" t="s">
        <v>62</v>
      </c>
      <c r="U590" t="s">
        <v>63</v>
      </c>
      <c r="V590" s="2" t="s">
        <v>1326</v>
      </c>
      <c r="W590" t="s">
        <v>65</v>
      </c>
      <c r="X590" t="s">
        <v>66</v>
      </c>
      <c r="Y590" t="s">
        <v>1327</v>
      </c>
      <c r="Z590" t="s">
        <v>1328</v>
      </c>
      <c r="AA590" t="s">
        <v>65</v>
      </c>
      <c r="AB590" t="s">
        <v>65</v>
      </c>
      <c r="AC590" t="s">
        <v>65</v>
      </c>
      <c r="AD590" t="s">
        <v>65</v>
      </c>
      <c r="AE590" t="s">
        <v>65</v>
      </c>
      <c r="AF590" t="s">
        <v>65</v>
      </c>
      <c r="AG590" t="s">
        <v>65</v>
      </c>
      <c r="AH590" t="s">
        <v>65</v>
      </c>
      <c r="AI590" t="s">
        <v>65</v>
      </c>
      <c r="AJ590">
        <v>0.19600000000000001</v>
      </c>
      <c r="AK590" t="s">
        <v>62</v>
      </c>
      <c r="AL590">
        <v>0.91400000000000003</v>
      </c>
      <c r="AM590" t="s">
        <v>100</v>
      </c>
      <c r="AN590">
        <v>0.63800000000000001</v>
      </c>
      <c r="AO590" t="s">
        <v>100</v>
      </c>
      <c r="AP590">
        <v>0</v>
      </c>
      <c r="AQ590" t="s">
        <v>69</v>
      </c>
      <c r="AR590">
        <v>0.999</v>
      </c>
      <c r="AS590" t="s">
        <v>69</v>
      </c>
      <c r="AT590">
        <v>1.1499999999999999</v>
      </c>
      <c r="AU590" t="s">
        <v>71</v>
      </c>
      <c r="AV590">
        <v>-3.17</v>
      </c>
      <c r="AW590" t="s">
        <v>69</v>
      </c>
      <c r="AX590">
        <v>-0.41</v>
      </c>
      <c r="AY590" t="s">
        <v>70</v>
      </c>
      <c r="AZ590">
        <v>0.29599999999999999</v>
      </c>
      <c r="BA590">
        <v>5.1639999999999997</v>
      </c>
      <c r="BB590">
        <v>25.5</v>
      </c>
      <c r="BC590">
        <v>0.995</v>
      </c>
      <c r="BD590">
        <v>0.77900000000000003</v>
      </c>
      <c r="BE590" t="s">
        <v>69</v>
      </c>
      <c r="BF590">
        <v>0.34699999999999998</v>
      </c>
      <c r="BG590" t="s">
        <v>69</v>
      </c>
      <c r="BH590">
        <v>0.71499999999999997</v>
      </c>
      <c r="BI590" t="s">
        <v>69</v>
      </c>
      <c r="BJ590">
        <v>0.437</v>
      </c>
      <c r="BK590">
        <v>0</v>
      </c>
      <c r="BL590">
        <v>2.78</v>
      </c>
      <c r="BM590">
        <v>0.91700000000000004</v>
      </c>
      <c r="BN590">
        <v>0.998</v>
      </c>
      <c r="BO590">
        <v>1</v>
      </c>
      <c r="BP590">
        <v>1</v>
      </c>
      <c r="BQ590">
        <v>8.8019999999999996</v>
      </c>
      <c r="BR590" t="s">
        <v>65</v>
      </c>
      <c r="BS590">
        <v>0.25</v>
      </c>
    </row>
    <row r="591" spans="1:71" x14ac:dyDescent="0.25">
      <c r="A591" t="s">
        <v>730</v>
      </c>
      <c r="B591" t="s">
        <v>134</v>
      </c>
      <c r="C591">
        <v>-33.461415614099998</v>
      </c>
      <c r="D591">
        <v>0.16238842898969899</v>
      </c>
      <c r="E591">
        <v>0.46491228070200002</v>
      </c>
      <c r="F591">
        <v>0.54081632653099998</v>
      </c>
      <c r="G591">
        <v>0.44262295082000003</v>
      </c>
      <c r="H591">
        <v>0.51456310679600004</v>
      </c>
      <c r="I591">
        <v>0.56349206349199998</v>
      </c>
      <c r="J591">
        <v>0.50413223140499996</v>
      </c>
      <c r="K591">
        <v>0.428571428571</v>
      </c>
      <c r="L591">
        <v>0.38732394366200001</v>
      </c>
      <c r="M591">
        <v>0.41592920354000001</v>
      </c>
      <c r="N591">
        <v>0.48936170212800001</v>
      </c>
      <c r="O591">
        <v>0.43801652892600001</v>
      </c>
      <c r="P591" t="s">
        <v>583</v>
      </c>
      <c r="Q591">
        <v>99651791</v>
      </c>
      <c r="R591">
        <v>99651791</v>
      </c>
      <c r="S591" t="s">
        <v>97</v>
      </c>
      <c r="T591" t="s">
        <v>73</v>
      </c>
      <c r="U591" t="s">
        <v>63</v>
      </c>
      <c r="V591" s="2" t="s">
        <v>731</v>
      </c>
      <c r="W591" t="s">
        <v>65</v>
      </c>
      <c r="X591" t="s">
        <v>66</v>
      </c>
      <c r="Y591" t="s">
        <v>732</v>
      </c>
      <c r="Z591" t="s">
        <v>717</v>
      </c>
      <c r="AA591" t="s">
        <v>65</v>
      </c>
      <c r="AB591" t="s">
        <v>65</v>
      </c>
      <c r="AC591" t="s">
        <v>65</v>
      </c>
      <c r="AD591" t="s">
        <v>65</v>
      </c>
      <c r="AE591" t="s">
        <v>65</v>
      </c>
      <c r="AF591" t="s">
        <v>65</v>
      </c>
      <c r="AG591" t="s">
        <v>65</v>
      </c>
      <c r="AH591" t="s">
        <v>65</v>
      </c>
      <c r="AI591" t="s">
        <v>65</v>
      </c>
      <c r="AJ591">
        <v>0.65300000000000002</v>
      </c>
      <c r="AK591" t="s">
        <v>62</v>
      </c>
      <c r="AL591">
        <v>0.92800000000000005</v>
      </c>
      <c r="AM591" t="s">
        <v>100</v>
      </c>
      <c r="AN591">
        <v>0.58799999999999997</v>
      </c>
      <c r="AO591" t="s">
        <v>100</v>
      </c>
      <c r="AP591">
        <v>0</v>
      </c>
      <c r="AQ591" t="s">
        <v>69</v>
      </c>
      <c r="AR591">
        <v>0.96</v>
      </c>
      <c r="AS591" t="s">
        <v>69</v>
      </c>
      <c r="AT591">
        <v>1.04</v>
      </c>
      <c r="AU591" t="s">
        <v>71</v>
      </c>
      <c r="AV591">
        <v>2.5099999999999998</v>
      </c>
      <c r="AW591" t="s">
        <v>62</v>
      </c>
      <c r="AX591">
        <v>-0.51</v>
      </c>
      <c r="AY591" t="s">
        <v>70</v>
      </c>
      <c r="AZ591">
        <v>0.47299999999999998</v>
      </c>
      <c r="BA591">
        <v>2.4649999999999999</v>
      </c>
      <c r="BB591">
        <v>19.239999999999998</v>
      </c>
      <c r="BC591">
        <v>0.99</v>
      </c>
      <c r="BD591">
        <v>0.86399999999999999</v>
      </c>
      <c r="BE591" t="s">
        <v>69</v>
      </c>
      <c r="BF591">
        <v>-1.105</v>
      </c>
      <c r="BG591" t="s">
        <v>62</v>
      </c>
      <c r="BH591">
        <v>3.7999999999999999E-2</v>
      </c>
      <c r="BI591" t="s">
        <v>62</v>
      </c>
      <c r="BJ591">
        <v>0.55400000000000005</v>
      </c>
      <c r="BK591">
        <v>0</v>
      </c>
      <c r="BL591">
        <v>5.13</v>
      </c>
      <c r="BM591">
        <v>0.871</v>
      </c>
      <c r="BN591">
        <v>0.93500000000000005</v>
      </c>
      <c r="BO591">
        <v>0.998</v>
      </c>
      <c r="BP591">
        <v>1</v>
      </c>
      <c r="BQ591">
        <v>17.684000000000001</v>
      </c>
      <c r="BR591" t="s">
        <v>65</v>
      </c>
      <c r="BS591">
        <v>0.25</v>
      </c>
    </row>
    <row r="592" spans="1:71" x14ac:dyDescent="0.25">
      <c r="A592" t="s">
        <v>1522</v>
      </c>
      <c r="B592" t="s">
        <v>134</v>
      </c>
      <c r="C592">
        <v>-40.579317208399999</v>
      </c>
      <c r="D592">
        <v>0.16224710435841599</v>
      </c>
      <c r="E592">
        <v>0.35526315789500001</v>
      </c>
      <c r="F592">
        <v>0.5</v>
      </c>
      <c r="G592">
        <v>0.41758241758199999</v>
      </c>
      <c r="H592">
        <v>0.51470588235299997</v>
      </c>
      <c r="I592">
        <v>0.52873563218399999</v>
      </c>
      <c r="J592">
        <v>0.50704225352099996</v>
      </c>
      <c r="K592">
        <v>0.3125</v>
      </c>
      <c r="L592">
        <v>0.27631578947399998</v>
      </c>
      <c r="M592">
        <v>0.541176470588</v>
      </c>
      <c r="N592">
        <v>0.57142857142900005</v>
      </c>
      <c r="O592">
        <v>0.66666666666700003</v>
      </c>
      <c r="P592" t="s">
        <v>1437</v>
      </c>
      <c r="Q592">
        <v>74400862</v>
      </c>
      <c r="R592">
        <v>74400862</v>
      </c>
      <c r="S592" t="s">
        <v>97</v>
      </c>
      <c r="T592" t="s">
        <v>73</v>
      </c>
      <c r="U592" t="s">
        <v>63</v>
      </c>
      <c r="V592" s="2" t="s">
        <v>1523</v>
      </c>
      <c r="W592" t="s">
        <v>65</v>
      </c>
      <c r="X592" t="s">
        <v>233</v>
      </c>
      <c r="Y592" t="s">
        <v>1524</v>
      </c>
      <c r="Z592" t="s">
        <v>1525</v>
      </c>
      <c r="AA592" t="s">
        <v>65</v>
      </c>
      <c r="AB592" t="s">
        <v>65</v>
      </c>
      <c r="AC592" t="s">
        <v>65</v>
      </c>
      <c r="AD592" t="s">
        <v>65</v>
      </c>
      <c r="AE592" t="s">
        <v>65</v>
      </c>
      <c r="AF592" t="s">
        <v>65</v>
      </c>
      <c r="AG592" t="s">
        <v>65</v>
      </c>
      <c r="AH592" t="s">
        <v>65</v>
      </c>
      <c r="AI592" t="s">
        <v>65</v>
      </c>
      <c r="AJ592" t="s">
        <v>65</v>
      </c>
      <c r="AK592" t="s">
        <v>65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>
        <v>1</v>
      </c>
      <c r="AS592" t="s">
        <v>73</v>
      </c>
      <c r="AT592" t="s">
        <v>65</v>
      </c>
      <c r="AU592" t="s">
        <v>65</v>
      </c>
      <c r="AV592" t="s">
        <v>65</v>
      </c>
      <c r="AW592" t="s">
        <v>65</v>
      </c>
      <c r="AX592" t="s">
        <v>65</v>
      </c>
      <c r="AY592" t="s">
        <v>65</v>
      </c>
      <c r="AZ592" t="s">
        <v>65</v>
      </c>
      <c r="BA592">
        <v>10.022</v>
      </c>
      <c r="BB592">
        <v>36</v>
      </c>
      <c r="BC592">
        <v>0.97799999999999998</v>
      </c>
      <c r="BD592">
        <v>9.9000000000000005E-2</v>
      </c>
      <c r="BE592" t="s">
        <v>70</v>
      </c>
      <c r="BF592" t="s">
        <v>65</v>
      </c>
      <c r="BG592" t="s">
        <v>65</v>
      </c>
      <c r="BH592" t="s">
        <v>65</v>
      </c>
      <c r="BI592" t="s">
        <v>65</v>
      </c>
      <c r="BJ592">
        <v>0.48699999999999999</v>
      </c>
      <c r="BK592">
        <v>0</v>
      </c>
      <c r="BL592">
        <v>2.52</v>
      </c>
      <c r="BM592">
        <v>3.3000000000000002E-2</v>
      </c>
      <c r="BN592">
        <v>0.85199999999999998</v>
      </c>
      <c r="BO592">
        <v>1.7000000000000001E-2</v>
      </c>
      <c r="BP592">
        <v>5.8000000000000003E-2</v>
      </c>
      <c r="BQ592">
        <v>11.856</v>
      </c>
      <c r="BR592" t="s">
        <v>1526</v>
      </c>
      <c r="BS592">
        <v>0.25</v>
      </c>
    </row>
    <row r="593" spans="1:71" x14ac:dyDescent="0.25">
      <c r="A593" t="s">
        <v>5092</v>
      </c>
      <c r="B593" t="s">
        <v>134</v>
      </c>
      <c r="C593">
        <v>-35.947964473500001</v>
      </c>
      <c r="D593">
        <v>0.16210592556860401</v>
      </c>
      <c r="E593">
        <v>0.46969696969699998</v>
      </c>
      <c r="F593">
        <v>0.52307692307700004</v>
      </c>
      <c r="G593">
        <v>0.39333333333300002</v>
      </c>
      <c r="H593">
        <v>0.49645390070899997</v>
      </c>
      <c r="I593">
        <v>0.40517241379300001</v>
      </c>
      <c r="J593">
        <v>0.521126760563</v>
      </c>
      <c r="K593">
        <v>0.49358974359000002</v>
      </c>
      <c r="L593">
        <v>0.4</v>
      </c>
      <c r="M593">
        <v>0.45890410958900002</v>
      </c>
      <c r="N593">
        <v>0.472222222222</v>
      </c>
      <c r="O593">
        <v>0.54400000000000004</v>
      </c>
      <c r="P593" t="s">
        <v>4734</v>
      </c>
      <c r="Q593">
        <v>144905481</v>
      </c>
      <c r="R593">
        <v>144905481</v>
      </c>
      <c r="S593" t="s">
        <v>61</v>
      </c>
      <c r="T593" t="s">
        <v>62</v>
      </c>
      <c r="U593" t="s">
        <v>63</v>
      </c>
      <c r="V593" s="2" t="s">
        <v>5093</v>
      </c>
      <c r="W593" t="s">
        <v>65</v>
      </c>
      <c r="X593" t="s">
        <v>66</v>
      </c>
      <c r="Y593" t="s">
        <v>5094</v>
      </c>
      <c r="Z593" t="s">
        <v>5095</v>
      </c>
      <c r="AA593" t="s">
        <v>65</v>
      </c>
      <c r="AB593" t="s">
        <v>65</v>
      </c>
      <c r="AC593" t="s">
        <v>65</v>
      </c>
      <c r="AD593" t="s">
        <v>65</v>
      </c>
      <c r="AE593" t="s">
        <v>65</v>
      </c>
      <c r="AF593" t="s">
        <v>65</v>
      </c>
      <c r="AG593" t="s">
        <v>65</v>
      </c>
      <c r="AH593" t="s">
        <v>65</v>
      </c>
      <c r="AI593" t="s">
        <v>65</v>
      </c>
      <c r="AJ593">
        <v>0</v>
      </c>
      <c r="AK593" t="s">
        <v>69</v>
      </c>
      <c r="AL593">
        <v>1</v>
      </c>
      <c r="AM593" t="s">
        <v>69</v>
      </c>
      <c r="AN593">
        <v>0.999</v>
      </c>
      <c r="AO593" t="s">
        <v>69</v>
      </c>
      <c r="AP593">
        <v>0</v>
      </c>
      <c r="AQ593" t="s">
        <v>69</v>
      </c>
      <c r="AR593">
        <v>1</v>
      </c>
      <c r="AS593" t="s">
        <v>69</v>
      </c>
      <c r="AT593">
        <v>2.0550000000000002</v>
      </c>
      <c r="AU593" t="s">
        <v>124</v>
      </c>
      <c r="AV593">
        <v>0.55000000000000004</v>
      </c>
      <c r="AW593" t="s">
        <v>62</v>
      </c>
      <c r="AX593">
        <v>-6.48</v>
      </c>
      <c r="AY593" t="s">
        <v>69</v>
      </c>
      <c r="AZ593">
        <v>0.95</v>
      </c>
      <c r="BA593">
        <v>4.3550000000000004</v>
      </c>
      <c r="BB593">
        <v>24.1</v>
      </c>
      <c r="BC593">
        <v>0.996</v>
      </c>
      <c r="BD593">
        <v>0.99199999999999999</v>
      </c>
      <c r="BE593" t="s">
        <v>69</v>
      </c>
      <c r="BF593">
        <v>-0.377</v>
      </c>
      <c r="BG593" t="s">
        <v>62</v>
      </c>
      <c r="BH593">
        <v>0.33500000000000002</v>
      </c>
      <c r="BI593" t="s">
        <v>62</v>
      </c>
      <c r="BJ593" t="s">
        <v>65</v>
      </c>
      <c r="BK593" t="s">
        <v>65</v>
      </c>
      <c r="BL593">
        <v>5.84</v>
      </c>
      <c r="BM593">
        <v>0.91700000000000004</v>
      </c>
      <c r="BN593">
        <v>1.048</v>
      </c>
      <c r="BO593">
        <v>1</v>
      </c>
      <c r="BP593">
        <v>0.97199999999999998</v>
      </c>
      <c r="BQ593">
        <v>16.277000000000001</v>
      </c>
      <c r="BR593" t="s">
        <v>65</v>
      </c>
      <c r="BS593">
        <v>0.25</v>
      </c>
    </row>
    <row r="594" spans="1:71" x14ac:dyDescent="0.25">
      <c r="A594" t="s">
        <v>168</v>
      </c>
      <c r="B594" t="s">
        <v>134</v>
      </c>
      <c r="C594">
        <v>-32.761599703400002</v>
      </c>
      <c r="D594">
        <v>0.161824004650818</v>
      </c>
      <c r="E594">
        <v>0.46428571428600002</v>
      </c>
      <c r="F594">
        <v>0.42452830188700003</v>
      </c>
      <c r="G594">
        <v>0.45555555555600002</v>
      </c>
      <c r="H594">
        <v>0.495575221239</v>
      </c>
      <c r="I594">
        <v>0.541176470588</v>
      </c>
      <c r="J594">
        <v>0.38709677419400002</v>
      </c>
      <c r="K594">
        <v>0.46428571428600002</v>
      </c>
      <c r="L594">
        <v>0.418604651163</v>
      </c>
      <c r="M594">
        <v>0.54098360655699995</v>
      </c>
      <c r="N594">
        <v>0.52873563218399999</v>
      </c>
      <c r="O594">
        <v>0.456140350877</v>
      </c>
      <c r="P594" t="s">
        <v>60</v>
      </c>
      <c r="Q594">
        <v>26869699</v>
      </c>
      <c r="R594">
        <v>26869699</v>
      </c>
      <c r="S594" t="s">
        <v>97</v>
      </c>
      <c r="T594" t="s">
        <v>62</v>
      </c>
      <c r="U594" t="s">
        <v>63</v>
      </c>
      <c r="V594" s="2" t="s">
        <v>169</v>
      </c>
      <c r="W594" t="s">
        <v>65</v>
      </c>
      <c r="X594" t="s">
        <v>66</v>
      </c>
      <c r="Y594" t="s">
        <v>170</v>
      </c>
      <c r="Z594" t="s">
        <v>164</v>
      </c>
      <c r="AA594" t="s">
        <v>65</v>
      </c>
      <c r="AB594" t="s">
        <v>65</v>
      </c>
      <c r="AC594" t="s">
        <v>65</v>
      </c>
      <c r="AD594" t="s">
        <v>65</v>
      </c>
      <c r="AE594" t="s">
        <v>65</v>
      </c>
      <c r="AF594" t="s">
        <v>65</v>
      </c>
      <c r="AG594" t="s">
        <v>65</v>
      </c>
      <c r="AH594" t="s">
        <v>65</v>
      </c>
      <c r="AI594" t="s">
        <v>65</v>
      </c>
      <c r="AJ594">
        <v>0.223</v>
      </c>
      <c r="AK594" t="s">
        <v>62</v>
      </c>
      <c r="AL594">
        <v>0</v>
      </c>
      <c r="AM594" t="s">
        <v>76</v>
      </c>
      <c r="AN594">
        <v>0</v>
      </c>
      <c r="AO594" t="s">
        <v>76</v>
      </c>
      <c r="AP594" t="s">
        <v>65</v>
      </c>
      <c r="AQ594" t="s">
        <v>65</v>
      </c>
      <c r="AR594">
        <v>0.95</v>
      </c>
      <c r="AS594" t="s">
        <v>70</v>
      </c>
      <c r="AT594" t="s">
        <v>65</v>
      </c>
      <c r="AU594" t="s">
        <v>65</v>
      </c>
      <c r="AV594">
        <v>-0.38</v>
      </c>
      <c r="AW594" t="s">
        <v>62</v>
      </c>
      <c r="AX594">
        <v>0.09</v>
      </c>
      <c r="AY594" t="s">
        <v>70</v>
      </c>
      <c r="AZ594">
        <v>3.6999999999999998E-2</v>
      </c>
      <c r="BA594">
        <v>2.0659999999999998</v>
      </c>
      <c r="BB594">
        <v>16.63</v>
      </c>
      <c r="BC594">
        <v>0.81599999999999995</v>
      </c>
      <c r="BD594">
        <v>0.13</v>
      </c>
      <c r="BE594" t="s">
        <v>70</v>
      </c>
      <c r="BF594">
        <v>-0.87</v>
      </c>
      <c r="BG594" t="s">
        <v>62</v>
      </c>
      <c r="BH594">
        <v>0.17100000000000001</v>
      </c>
      <c r="BI594" t="s">
        <v>62</v>
      </c>
      <c r="BJ594">
        <v>0.56799999999999995</v>
      </c>
      <c r="BK594">
        <v>0</v>
      </c>
      <c r="BL594">
        <v>2.35</v>
      </c>
      <c r="BM594">
        <v>8.0000000000000002E-3</v>
      </c>
      <c r="BN594">
        <v>-0.42099999999999999</v>
      </c>
      <c r="BO594">
        <v>3.1E-2</v>
      </c>
      <c r="BP594">
        <v>0.621</v>
      </c>
      <c r="BQ594">
        <v>4.335</v>
      </c>
      <c r="BR594" t="s">
        <v>65</v>
      </c>
      <c r="BS594">
        <v>0.25</v>
      </c>
    </row>
    <row r="595" spans="1:71" x14ac:dyDescent="0.25">
      <c r="A595" t="s">
        <v>4141</v>
      </c>
      <c r="B595" t="s">
        <v>134</v>
      </c>
      <c r="C595">
        <v>-36.253685911799998</v>
      </c>
      <c r="D595">
        <v>0.161261903447906</v>
      </c>
      <c r="E595">
        <v>0.51190476190500001</v>
      </c>
      <c r="F595">
        <v>0.48484848484800003</v>
      </c>
      <c r="G595">
        <v>0.44354838709700001</v>
      </c>
      <c r="H595">
        <v>0.50943396226399995</v>
      </c>
      <c r="I595">
        <v>0.48132780082999999</v>
      </c>
      <c r="J595">
        <v>0.44594594594600001</v>
      </c>
      <c r="K595">
        <v>0.43321299638999999</v>
      </c>
      <c r="L595">
        <v>0.38867924528300002</v>
      </c>
      <c r="M595">
        <v>0.49</v>
      </c>
      <c r="N595">
        <v>0.43125000000000002</v>
      </c>
      <c r="O595">
        <v>0.51012145749000004</v>
      </c>
      <c r="P595" t="s">
        <v>4128</v>
      </c>
      <c r="Q595">
        <v>2812342</v>
      </c>
      <c r="R595">
        <v>2812342</v>
      </c>
      <c r="S595" t="s">
        <v>61</v>
      </c>
      <c r="T595" t="s">
        <v>62</v>
      </c>
      <c r="U595" t="s">
        <v>79</v>
      </c>
      <c r="V595" s="2" t="s">
        <v>4142</v>
      </c>
      <c r="W595" t="s">
        <v>65</v>
      </c>
      <c r="X595" t="s">
        <v>65</v>
      </c>
      <c r="Y595" t="s">
        <v>65</v>
      </c>
      <c r="Z595" t="s">
        <v>4130</v>
      </c>
      <c r="AA595" t="s">
        <v>65</v>
      </c>
      <c r="AB595" t="s">
        <v>65</v>
      </c>
      <c r="AC595" t="s">
        <v>65</v>
      </c>
      <c r="AD595" t="s">
        <v>65</v>
      </c>
      <c r="AE595" t="s">
        <v>65</v>
      </c>
      <c r="AF595" t="s">
        <v>65</v>
      </c>
      <c r="AG595" t="s">
        <v>65</v>
      </c>
      <c r="AH595" t="s">
        <v>65</v>
      </c>
      <c r="AI595" t="s">
        <v>65</v>
      </c>
      <c r="AJ595">
        <v>6.0000000000000001E-3</v>
      </c>
      <c r="AK595" t="s">
        <v>69</v>
      </c>
      <c r="AL595">
        <v>0.78900000000000003</v>
      </c>
      <c r="AM595" t="s">
        <v>100</v>
      </c>
      <c r="AN595">
        <v>7.0000000000000007E-2</v>
      </c>
      <c r="AO595" t="s">
        <v>76</v>
      </c>
      <c r="AP595" t="s">
        <v>65</v>
      </c>
      <c r="AQ595" t="s">
        <v>65</v>
      </c>
      <c r="AR595">
        <v>1</v>
      </c>
      <c r="AS595" t="s">
        <v>70</v>
      </c>
      <c r="AT595" t="s">
        <v>65</v>
      </c>
      <c r="AU595" t="s">
        <v>65</v>
      </c>
      <c r="AV595" t="s">
        <v>65</v>
      </c>
      <c r="AW595" t="s">
        <v>65</v>
      </c>
      <c r="AX595">
        <v>-0.41</v>
      </c>
      <c r="AY595" t="s">
        <v>70</v>
      </c>
      <c r="AZ595">
        <v>7.0999999999999994E-2</v>
      </c>
      <c r="BA595">
        <v>-7.6999999999999999E-2</v>
      </c>
      <c r="BB595">
        <v>1.91</v>
      </c>
      <c r="BC595">
        <v>0.85799999999999998</v>
      </c>
      <c r="BD595">
        <v>3.4000000000000002E-2</v>
      </c>
      <c r="BE595" t="s">
        <v>70</v>
      </c>
      <c r="BF595">
        <v>-1.0469999999999999</v>
      </c>
      <c r="BG595" t="s">
        <v>62</v>
      </c>
      <c r="BH595">
        <v>3.9E-2</v>
      </c>
      <c r="BI595" t="s">
        <v>62</v>
      </c>
      <c r="BJ595">
        <v>0.46100000000000002</v>
      </c>
      <c r="BK595">
        <v>0</v>
      </c>
      <c r="BL595">
        <v>0.73099999999999998</v>
      </c>
      <c r="BM595">
        <v>-0.51200000000000001</v>
      </c>
      <c r="BN595">
        <v>-0.18099999999999999</v>
      </c>
      <c r="BO595">
        <v>0</v>
      </c>
      <c r="BP595">
        <v>1E-3</v>
      </c>
      <c r="BQ595">
        <v>6.7649999999999997</v>
      </c>
      <c r="BR595" t="s">
        <v>65</v>
      </c>
      <c r="BS595">
        <v>0.25</v>
      </c>
    </row>
    <row r="596" spans="1:71" x14ac:dyDescent="0.25">
      <c r="A596" t="s">
        <v>1222</v>
      </c>
      <c r="B596" t="s">
        <v>134</v>
      </c>
      <c r="C596">
        <v>-40.315023392100002</v>
      </c>
      <c r="D596">
        <v>0.160841843865448</v>
      </c>
      <c r="E596">
        <v>0.48517520215600002</v>
      </c>
      <c r="F596">
        <v>0.46125461254599998</v>
      </c>
      <c r="G596">
        <v>0.42105263157900003</v>
      </c>
      <c r="H596">
        <v>0.48070175438599999</v>
      </c>
      <c r="I596">
        <v>0.42264150943399997</v>
      </c>
      <c r="J596">
        <v>0.49838187702300002</v>
      </c>
      <c r="K596">
        <v>0.461111111111</v>
      </c>
      <c r="L596">
        <v>0.41961852860999999</v>
      </c>
      <c r="M596">
        <v>0.46341463414599998</v>
      </c>
      <c r="N596">
        <v>0.53254437869799998</v>
      </c>
      <c r="O596">
        <v>0.49504950495</v>
      </c>
      <c r="P596" t="s">
        <v>1218</v>
      </c>
      <c r="Q596">
        <v>2065683</v>
      </c>
      <c r="R596">
        <v>2065683</v>
      </c>
      <c r="S596" t="s">
        <v>61</v>
      </c>
      <c r="T596" t="s">
        <v>97</v>
      </c>
      <c r="U596" t="s">
        <v>63</v>
      </c>
      <c r="V596" s="2" t="s">
        <v>1223</v>
      </c>
      <c r="W596" t="s">
        <v>65</v>
      </c>
      <c r="X596" t="s">
        <v>84</v>
      </c>
      <c r="Y596" t="s">
        <v>1224</v>
      </c>
      <c r="Z596" t="s">
        <v>1221</v>
      </c>
      <c r="AA596" t="s">
        <v>65</v>
      </c>
      <c r="AB596" t="s">
        <v>65</v>
      </c>
      <c r="AC596" t="s">
        <v>65</v>
      </c>
      <c r="AD596" t="s">
        <v>65</v>
      </c>
      <c r="AE596" t="s">
        <v>65</v>
      </c>
      <c r="AF596" t="s">
        <v>65</v>
      </c>
      <c r="AG596" t="s">
        <v>65</v>
      </c>
      <c r="AH596" t="s">
        <v>65</v>
      </c>
      <c r="AI596" t="s">
        <v>65</v>
      </c>
      <c r="AJ596" t="s">
        <v>65</v>
      </c>
      <c r="AK596" t="s">
        <v>65</v>
      </c>
      <c r="AL596" t="s">
        <v>65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65</v>
      </c>
      <c r="AW596" t="s">
        <v>65</v>
      </c>
      <c r="AX596" t="s">
        <v>65</v>
      </c>
      <c r="AY596" t="s">
        <v>65</v>
      </c>
      <c r="AZ596" t="s">
        <v>65</v>
      </c>
      <c r="BA596" t="s">
        <v>65</v>
      </c>
      <c r="BB596" t="s">
        <v>65</v>
      </c>
      <c r="BC596" t="s">
        <v>65</v>
      </c>
      <c r="BD596" t="s">
        <v>65</v>
      </c>
      <c r="BE596" t="s">
        <v>65</v>
      </c>
      <c r="BF596" t="s">
        <v>65</v>
      </c>
      <c r="BG596" t="s">
        <v>65</v>
      </c>
      <c r="BH596" t="s">
        <v>65</v>
      </c>
      <c r="BI596" t="s">
        <v>65</v>
      </c>
      <c r="BJ596" t="s">
        <v>65</v>
      </c>
      <c r="BK596" t="s">
        <v>65</v>
      </c>
      <c r="BL596" t="s">
        <v>65</v>
      </c>
      <c r="BM596" t="s">
        <v>65</v>
      </c>
      <c r="BN596" t="s">
        <v>65</v>
      </c>
      <c r="BO596" t="s">
        <v>65</v>
      </c>
      <c r="BP596" t="s">
        <v>65</v>
      </c>
      <c r="BQ596" t="s">
        <v>65</v>
      </c>
      <c r="BR596" t="s">
        <v>65</v>
      </c>
      <c r="BS596">
        <v>0.25</v>
      </c>
    </row>
    <row r="597" spans="1:71" x14ac:dyDescent="0.25">
      <c r="A597" t="s">
        <v>3180</v>
      </c>
      <c r="B597" t="s">
        <v>134</v>
      </c>
      <c r="C597">
        <v>-34.455682215300001</v>
      </c>
      <c r="D597">
        <v>0.15780056020222399</v>
      </c>
      <c r="E597">
        <v>0.444444444444</v>
      </c>
      <c r="F597">
        <v>0.477611940299</v>
      </c>
      <c r="G597">
        <v>0.41780821917799998</v>
      </c>
      <c r="H597">
        <v>0.53719008264500001</v>
      </c>
      <c r="I597">
        <v>0.54411764705900001</v>
      </c>
      <c r="J597">
        <v>0.49350649350600001</v>
      </c>
      <c r="K597">
        <v>0.51633986928099995</v>
      </c>
      <c r="L597">
        <v>0.42465753424699998</v>
      </c>
      <c r="M597">
        <v>0.43478260869599999</v>
      </c>
      <c r="N597">
        <v>0.43589743589699997</v>
      </c>
      <c r="O597">
        <v>0.45783132530100001</v>
      </c>
      <c r="P597" t="s">
        <v>3076</v>
      </c>
      <c r="Q597">
        <v>50195715</v>
      </c>
      <c r="R597">
        <v>50195715</v>
      </c>
      <c r="S597" t="s">
        <v>62</v>
      </c>
      <c r="T597" t="s">
        <v>73</v>
      </c>
      <c r="U597" t="s">
        <v>63</v>
      </c>
      <c r="V597" s="2" t="s">
        <v>3181</v>
      </c>
      <c r="W597" t="s">
        <v>65</v>
      </c>
      <c r="X597" t="s">
        <v>66</v>
      </c>
      <c r="Y597" t="s">
        <v>3182</v>
      </c>
      <c r="Z597" t="s">
        <v>3178</v>
      </c>
      <c r="AA597" t="s">
        <v>65</v>
      </c>
      <c r="AB597" t="s">
        <v>65</v>
      </c>
      <c r="AC597" t="s">
        <v>65</v>
      </c>
      <c r="AD597" t="s">
        <v>65</v>
      </c>
      <c r="AE597" t="s">
        <v>65</v>
      </c>
      <c r="AF597" t="s">
        <v>65</v>
      </c>
      <c r="AG597" t="s">
        <v>65</v>
      </c>
      <c r="AH597" t="s">
        <v>65</v>
      </c>
      <c r="AI597" t="s">
        <v>65</v>
      </c>
      <c r="AJ597">
        <v>2E-3</v>
      </c>
      <c r="AK597" t="s">
        <v>69</v>
      </c>
      <c r="AL597">
        <v>0.995</v>
      </c>
      <c r="AM597" t="s">
        <v>69</v>
      </c>
      <c r="AN597">
        <v>0.99299999999999999</v>
      </c>
      <c r="AO597" t="s">
        <v>69</v>
      </c>
      <c r="AP597" t="s">
        <v>65</v>
      </c>
      <c r="AQ597" t="s">
        <v>65</v>
      </c>
      <c r="AR597">
        <v>0.69499999999999995</v>
      </c>
      <c r="AS597" t="s">
        <v>69</v>
      </c>
      <c r="AT597">
        <v>1.7</v>
      </c>
      <c r="AU597" t="s">
        <v>71</v>
      </c>
      <c r="AV597">
        <v>0.11</v>
      </c>
      <c r="AW597" t="s">
        <v>62</v>
      </c>
      <c r="AX597">
        <v>-4.83</v>
      </c>
      <c r="AY597" t="s">
        <v>69</v>
      </c>
      <c r="AZ597">
        <v>0.88500000000000001</v>
      </c>
      <c r="BA597">
        <v>4.1150000000000002</v>
      </c>
      <c r="BB597">
        <v>23.8</v>
      </c>
      <c r="BC597">
        <v>0.995</v>
      </c>
      <c r="BD597">
        <v>0.30599999999999999</v>
      </c>
      <c r="BE597" t="s">
        <v>70</v>
      </c>
      <c r="BF597">
        <v>-0.47699999999999998</v>
      </c>
      <c r="BG597" t="s">
        <v>62</v>
      </c>
      <c r="BH597">
        <v>0.28299999999999997</v>
      </c>
      <c r="BI597" t="s">
        <v>62</v>
      </c>
      <c r="BJ597">
        <v>0.73199999999999998</v>
      </c>
      <c r="BK597">
        <v>0</v>
      </c>
      <c r="BL597">
        <v>-2.4E-2</v>
      </c>
      <c r="BM597">
        <v>-0.51500000000000001</v>
      </c>
      <c r="BN597">
        <v>-0.32900000000000001</v>
      </c>
      <c r="BO597">
        <v>0.99099999999999999</v>
      </c>
      <c r="BP597">
        <v>0.996</v>
      </c>
      <c r="BQ597">
        <v>9.2579999999999991</v>
      </c>
      <c r="BR597" t="s">
        <v>65</v>
      </c>
      <c r="BS597">
        <v>0.25</v>
      </c>
    </row>
    <row r="598" spans="1:71" x14ac:dyDescent="0.25">
      <c r="A598" t="s">
        <v>194</v>
      </c>
      <c r="B598" t="s">
        <v>134</v>
      </c>
      <c r="C598">
        <v>-33.905604205000003</v>
      </c>
      <c r="D598">
        <v>0.15766393666495401</v>
      </c>
      <c r="E598">
        <v>0.427586206897</v>
      </c>
      <c r="F598">
        <v>0.53153153153199995</v>
      </c>
      <c r="G598">
        <v>0.39436619718299998</v>
      </c>
      <c r="H598">
        <v>0.48148148148100001</v>
      </c>
      <c r="I598">
        <v>0.47933884297500001</v>
      </c>
      <c r="J598">
        <v>0.44360902255599999</v>
      </c>
      <c r="K598">
        <v>0.49618320610700001</v>
      </c>
      <c r="L598">
        <v>0.47093023255799998</v>
      </c>
      <c r="M598">
        <v>0.46212121212099999</v>
      </c>
      <c r="N598">
        <v>0.52173913043499998</v>
      </c>
      <c r="O598">
        <v>0.48305084745799998</v>
      </c>
      <c r="P598" t="s">
        <v>60</v>
      </c>
      <c r="Q598">
        <v>33329993</v>
      </c>
      <c r="R598">
        <v>33329993</v>
      </c>
      <c r="S598" t="s">
        <v>73</v>
      </c>
      <c r="T598" t="s">
        <v>61</v>
      </c>
      <c r="U598" t="s">
        <v>195</v>
      </c>
      <c r="V598" s="2" t="s">
        <v>196</v>
      </c>
      <c r="W598" t="s">
        <v>197</v>
      </c>
      <c r="X598" t="s">
        <v>65</v>
      </c>
      <c r="Y598" t="s">
        <v>65</v>
      </c>
      <c r="Z598" t="s">
        <v>193</v>
      </c>
      <c r="AA598" t="s">
        <v>65</v>
      </c>
      <c r="AB598" t="s">
        <v>65</v>
      </c>
      <c r="AC598" t="s">
        <v>65</v>
      </c>
      <c r="AD598" t="s">
        <v>65</v>
      </c>
      <c r="AE598" t="s">
        <v>65</v>
      </c>
      <c r="AF598" t="s">
        <v>65</v>
      </c>
      <c r="AG598" t="s">
        <v>65</v>
      </c>
      <c r="AH598" t="s">
        <v>65</v>
      </c>
      <c r="AI598" t="s">
        <v>65</v>
      </c>
      <c r="AJ598" t="s">
        <v>65</v>
      </c>
      <c r="AK598" t="s">
        <v>65</v>
      </c>
      <c r="AL598" t="s">
        <v>65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  <c r="BH598" t="s">
        <v>65</v>
      </c>
      <c r="BI598" t="s">
        <v>65</v>
      </c>
      <c r="BJ598" t="s">
        <v>65</v>
      </c>
      <c r="BK598" t="s">
        <v>65</v>
      </c>
      <c r="BL598" t="s">
        <v>65</v>
      </c>
      <c r="BM598" t="s">
        <v>65</v>
      </c>
      <c r="BN598" t="s">
        <v>65</v>
      </c>
      <c r="BO598" t="s">
        <v>65</v>
      </c>
      <c r="BP598" t="s">
        <v>65</v>
      </c>
      <c r="BQ598" t="s">
        <v>65</v>
      </c>
      <c r="BR598" t="s">
        <v>65</v>
      </c>
      <c r="BS598">
        <v>0.25</v>
      </c>
    </row>
    <row r="599" spans="1:71" x14ac:dyDescent="0.25">
      <c r="A599" t="s">
        <v>4566</v>
      </c>
      <c r="B599" t="s">
        <v>134</v>
      </c>
      <c r="C599">
        <v>-36.422636212900002</v>
      </c>
      <c r="D599">
        <v>0.15752745206486099</v>
      </c>
      <c r="E599">
        <v>0.50318471337600001</v>
      </c>
      <c r="F599">
        <v>0.40310077519400001</v>
      </c>
      <c r="G599">
        <v>0.43827160493799999</v>
      </c>
      <c r="H599">
        <v>0.555555555556</v>
      </c>
      <c r="I599">
        <v>0.56338028168999998</v>
      </c>
      <c r="J599">
        <v>0.5</v>
      </c>
      <c r="K599">
        <v>0.43703703703699998</v>
      </c>
      <c r="L599">
        <v>0.36601307189499999</v>
      </c>
      <c r="M599">
        <v>0.43262411347500002</v>
      </c>
      <c r="N599">
        <v>0.51485148514900003</v>
      </c>
      <c r="O599">
        <v>0.465277777778</v>
      </c>
      <c r="P599" t="s">
        <v>4470</v>
      </c>
      <c r="Q599">
        <v>36859680</v>
      </c>
      <c r="R599">
        <v>36859680</v>
      </c>
      <c r="S599" t="s">
        <v>97</v>
      </c>
      <c r="T599" t="s">
        <v>73</v>
      </c>
      <c r="U599" t="s">
        <v>63</v>
      </c>
      <c r="V599" s="2" t="s">
        <v>4567</v>
      </c>
      <c r="W599" t="s">
        <v>65</v>
      </c>
      <c r="X599" t="s">
        <v>233</v>
      </c>
      <c r="Y599" t="s">
        <v>4568</v>
      </c>
      <c r="Z599" t="s">
        <v>4562</v>
      </c>
      <c r="AA599" t="s">
        <v>65</v>
      </c>
      <c r="AB599" t="s">
        <v>65</v>
      </c>
      <c r="AC599" t="s">
        <v>65</v>
      </c>
      <c r="AD599" t="s">
        <v>65</v>
      </c>
      <c r="AE599" t="s">
        <v>65</v>
      </c>
      <c r="AF599" t="s">
        <v>65</v>
      </c>
      <c r="AG599" t="s">
        <v>65</v>
      </c>
      <c r="AH599" t="s">
        <v>65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>
        <v>0.93400000000000005</v>
      </c>
      <c r="AQ599" t="s">
        <v>70</v>
      </c>
      <c r="AR599">
        <v>1</v>
      </c>
      <c r="AS599" t="s">
        <v>73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>
        <v>7.7450000000000001</v>
      </c>
      <c r="BB599">
        <v>35</v>
      </c>
      <c r="BC599">
        <v>0.98599999999999999</v>
      </c>
      <c r="BD599">
        <v>7.8E-2</v>
      </c>
      <c r="BE599" t="s">
        <v>70</v>
      </c>
      <c r="BF599" t="s">
        <v>65</v>
      </c>
      <c r="BG599" t="s">
        <v>65</v>
      </c>
      <c r="BH599" t="s">
        <v>65</v>
      </c>
      <c r="BI599" t="s">
        <v>65</v>
      </c>
      <c r="BJ599">
        <v>0.52600000000000002</v>
      </c>
      <c r="BK599">
        <v>0</v>
      </c>
      <c r="BL599">
        <v>0.55600000000000005</v>
      </c>
      <c r="BM599">
        <v>-0.52300000000000002</v>
      </c>
      <c r="BN599">
        <v>3.7999999999999999E-2</v>
      </c>
      <c r="BO599">
        <v>6.0999999999999999E-2</v>
      </c>
      <c r="BP599">
        <v>2E-3</v>
      </c>
      <c r="BQ599">
        <v>6.0990000000000002</v>
      </c>
      <c r="BR599" t="s">
        <v>65</v>
      </c>
      <c r="BS599">
        <v>0.25</v>
      </c>
    </row>
    <row r="600" spans="1:71" x14ac:dyDescent="0.25">
      <c r="A600" t="s">
        <v>5077</v>
      </c>
      <c r="B600" t="s">
        <v>134</v>
      </c>
      <c r="C600">
        <v>-32.305456743699999</v>
      </c>
      <c r="D600">
        <v>0.15549671876402599</v>
      </c>
      <c r="E600">
        <v>0.5</v>
      </c>
      <c r="F600">
        <v>0.50943396226399995</v>
      </c>
      <c r="G600">
        <v>0.35514018691600002</v>
      </c>
      <c r="H600">
        <v>0.456310679612</v>
      </c>
      <c r="I600">
        <v>0.48780487804900002</v>
      </c>
      <c r="J600">
        <v>0.5</v>
      </c>
      <c r="K600">
        <v>0.42982456140399999</v>
      </c>
      <c r="L600">
        <v>0.41</v>
      </c>
      <c r="M600">
        <v>0.5</v>
      </c>
      <c r="N600">
        <v>0.452054794521</v>
      </c>
      <c r="O600">
        <v>0.54205607476600004</v>
      </c>
      <c r="P600" t="s">
        <v>4734</v>
      </c>
      <c r="Q600">
        <v>138633334</v>
      </c>
      <c r="R600">
        <v>138633334</v>
      </c>
      <c r="S600" t="s">
        <v>61</v>
      </c>
      <c r="T600" t="s">
        <v>97</v>
      </c>
      <c r="U600" t="s">
        <v>63</v>
      </c>
      <c r="V600" s="2" t="s">
        <v>5078</v>
      </c>
      <c r="W600" t="s">
        <v>65</v>
      </c>
      <c r="X600" t="s">
        <v>66</v>
      </c>
      <c r="Y600" t="s">
        <v>5079</v>
      </c>
      <c r="Z600" t="s">
        <v>5080</v>
      </c>
      <c r="AA600" t="s">
        <v>65</v>
      </c>
      <c r="AB600" t="s">
        <v>65</v>
      </c>
      <c r="AC600" t="s">
        <v>65</v>
      </c>
      <c r="AD600" t="s">
        <v>65</v>
      </c>
      <c r="AE600" t="s">
        <v>65</v>
      </c>
      <c r="AF600" t="s">
        <v>65</v>
      </c>
      <c r="AG600" t="s">
        <v>65</v>
      </c>
      <c r="AH600" t="s">
        <v>65</v>
      </c>
      <c r="AI600" t="s">
        <v>65</v>
      </c>
      <c r="AJ600">
        <v>3.5000000000000003E-2</v>
      </c>
      <c r="AK600" t="s">
        <v>69</v>
      </c>
      <c r="AL600">
        <v>0.73599999999999999</v>
      </c>
      <c r="AM600" t="s">
        <v>100</v>
      </c>
      <c r="AN600">
        <v>0.372</v>
      </c>
      <c r="AO600" t="s">
        <v>76</v>
      </c>
      <c r="AP600">
        <v>2E-3</v>
      </c>
      <c r="AQ600" t="s">
        <v>70</v>
      </c>
      <c r="AR600">
        <v>1</v>
      </c>
      <c r="AS600" t="s">
        <v>70</v>
      </c>
      <c r="AT600">
        <v>1.175</v>
      </c>
      <c r="AU600" t="s">
        <v>71</v>
      </c>
      <c r="AV600">
        <v>-3.52</v>
      </c>
      <c r="AW600" t="s">
        <v>69</v>
      </c>
      <c r="AX600">
        <v>-1.28</v>
      </c>
      <c r="AY600" t="s">
        <v>70</v>
      </c>
      <c r="AZ600">
        <v>0.377</v>
      </c>
      <c r="BA600">
        <v>1.67</v>
      </c>
      <c r="BB600">
        <v>14.24</v>
      </c>
      <c r="BC600">
        <v>0.98599999999999999</v>
      </c>
      <c r="BD600">
        <v>0.434</v>
      </c>
      <c r="BE600" t="s">
        <v>70</v>
      </c>
      <c r="BF600">
        <v>-2.5999999999999999E-2</v>
      </c>
      <c r="BG600" t="s">
        <v>62</v>
      </c>
      <c r="BH600">
        <v>0.69399999999999995</v>
      </c>
      <c r="BI600" t="s">
        <v>69</v>
      </c>
      <c r="BJ600" t="s">
        <v>65</v>
      </c>
      <c r="BK600" t="s">
        <v>65</v>
      </c>
      <c r="BL600">
        <v>2.56</v>
      </c>
      <c r="BM600">
        <v>-0.44900000000000001</v>
      </c>
      <c r="BN600">
        <v>0.154</v>
      </c>
      <c r="BO600">
        <v>8.0000000000000002E-3</v>
      </c>
      <c r="BP600">
        <v>0.21</v>
      </c>
      <c r="BQ600">
        <v>8.6189999999999998</v>
      </c>
      <c r="BR600" t="s">
        <v>65</v>
      </c>
      <c r="BS600">
        <v>0.25</v>
      </c>
    </row>
    <row r="601" spans="1:71" x14ac:dyDescent="0.25">
      <c r="A601" t="s">
        <v>4306</v>
      </c>
      <c r="B601" t="s">
        <v>134</v>
      </c>
      <c r="C601">
        <v>-39.914708756700001</v>
      </c>
      <c r="D601">
        <v>0.154026963968873</v>
      </c>
      <c r="E601">
        <v>0.57627118644099995</v>
      </c>
      <c r="F601">
        <v>0.39694656488500002</v>
      </c>
      <c r="G601">
        <v>0.39393939393900002</v>
      </c>
      <c r="H601">
        <v>0.48360655737699998</v>
      </c>
      <c r="I601">
        <v>0.48344370860899999</v>
      </c>
      <c r="J601">
        <v>0.48666666666699998</v>
      </c>
      <c r="K601">
        <v>0.477528089888</v>
      </c>
      <c r="L601">
        <v>0.39306358381500001</v>
      </c>
      <c r="M601">
        <v>0.45774647887300002</v>
      </c>
      <c r="N601">
        <v>0.56310679611699999</v>
      </c>
      <c r="O601">
        <v>0.48734177215199997</v>
      </c>
      <c r="P601" t="s">
        <v>4128</v>
      </c>
      <c r="Q601">
        <v>40412154</v>
      </c>
      <c r="R601">
        <v>40412154</v>
      </c>
      <c r="S601" t="s">
        <v>97</v>
      </c>
      <c r="T601" t="s">
        <v>73</v>
      </c>
      <c r="U601" t="s">
        <v>63</v>
      </c>
      <c r="V601" s="2" t="s">
        <v>4302</v>
      </c>
      <c r="W601" t="s">
        <v>65</v>
      </c>
      <c r="X601" t="s">
        <v>84</v>
      </c>
      <c r="Y601" t="s">
        <v>4307</v>
      </c>
      <c r="Z601" t="s">
        <v>4297</v>
      </c>
      <c r="AA601" s="1">
        <v>8.3690000000000007E-6</v>
      </c>
      <c r="AB601">
        <v>0</v>
      </c>
      <c r="AC601" s="1">
        <v>8.6730000000000005E-5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4308</v>
      </c>
      <c r="AJ601" t="s">
        <v>65</v>
      </c>
      <c r="AK601" t="s">
        <v>65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  <c r="BH601" t="s">
        <v>65</v>
      </c>
      <c r="BI601" t="s">
        <v>65</v>
      </c>
      <c r="BJ601" t="s">
        <v>65</v>
      </c>
      <c r="BK601" t="s">
        <v>65</v>
      </c>
      <c r="BL601" t="s">
        <v>65</v>
      </c>
      <c r="BM601" t="s">
        <v>65</v>
      </c>
      <c r="BN601" t="s">
        <v>65</v>
      </c>
      <c r="BO601" t="s">
        <v>65</v>
      </c>
      <c r="BP601" t="s">
        <v>65</v>
      </c>
      <c r="BQ601" t="s">
        <v>65</v>
      </c>
      <c r="BR601" t="s">
        <v>65</v>
      </c>
      <c r="BS601">
        <v>0.25</v>
      </c>
    </row>
    <row r="602" spans="1:71" x14ac:dyDescent="0.25">
      <c r="A602" t="s">
        <v>4161</v>
      </c>
      <c r="B602" t="s">
        <v>134</v>
      </c>
      <c r="C602">
        <v>-36.550040797000001</v>
      </c>
      <c r="D602">
        <v>0.15270485872921799</v>
      </c>
      <c r="E602">
        <v>0.51639344262300002</v>
      </c>
      <c r="F602">
        <v>0.476439790576</v>
      </c>
      <c r="G602">
        <v>0.43076923076899998</v>
      </c>
      <c r="H602">
        <v>0.45454545454500001</v>
      </c>
      <c r="I602">
        <v>0.49514563106800003</v>
      </c>
      <c r="J602">
        <v>0.441025641026</v>
      </c>
      <c r="K602">
        <v>0.51528384279499995</v>
      </c>
      <c r="L602">
        <v>0.39047619047600002</v>
      </c>
      <c r="M602">
        <v>0.46500000000000002</v>
      </c>
      <c r="N602">
        <v>0.44871794871800003</v>
      </c>
      <c r="O602">
        <v>0.50515463917500003</v>
      </c>
      <c r="P602" t="s">
        <v>4128</v>
      </c>
      <c r="Q602">
        <v>5778532</v>
      </c>
      <c r="R602">
        <v>5778532</v>
      </c>
      <c r="S602" t="s">
        <v>97</v>
      </c>
      <c r="T602" t="s">
        <v>62</v>
      </c>
      <c r="U602" t="s">
        <v>63</v>
      </c>
      <c r="V602" s="2" t="s">
        <v>4162</v>
      </c>
      <c r="W602" t="s">
        <v>65</v>
      </c>
      <c r="X602" t="s">
        <v>66</v>
      </c>
      <c r="Y602" t="s">
        <v>4163</v>
      </c>
      <c r="Z602" t="s">
        <v>4130</v>
      </c>
      <c r="AA602" s="1">
        <v>8.3070000000000003E-6</v>
      </c>
      <c r="AB602">
        <v>1E-4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4164</v>
      </c>
      <c r="AJ602">
        <v>0.161</v>
      </c>
      <c r="AK602" t="s">
        <v>62</v>
      </c>
      <c r="AL602">
        <v>1E-3</v>
      </c>
      <c r="AM602" t="s">
        <v>76</v>
      </c>
      <c r="AN602">
        <v>1E-3</v>
      </c>
      <c r="AO602" t="s">
        <v>76</v>
      </c>
      <c r="AP602">
        <v>0</v>
      </c>
      <c r="AQ602" t="s">
        <v>70</v>
      </c>
      <c r="AR602">
        <v>1</v>
      </c>
      <c r="AS602" t="s">
        <v>70</v>
      </c>
      <c r="AT602">
        <v>1.2450000000000001</v>
      </c>
      <c r="AU602" t="s">
        <v>71</v>
      </c>
      <c r="AV602">
        <v>1.72</v>
      </c>
      <c r="AW602" t="s">
        <v>62</v>
      </c>
      <c r="AX602">
        <v>-3.36</v>
      </c>
      <c r="AY602" t="s">
        <v>69</v>
      </c>
      <c r="AZ602">
        <v>0.16400000000000001</v>
      </c>
      <c r="BA602">
        <v>0.69</v>
      </c>
      <c r="BB602">
        <v>8.76</v>
      </c>
      <c r="BC602">
        <v>0.82099999999999995</v>
      </c>
      <c r="BD602">
        <v>7.0000000000000001E-3</v>
      </c>
      <c r="BE602" t="s">
        <v>70</v>
      </c>
      <c r="BF602">
        <v>-1.0469999999999999</v>
      </c>
      <c r="BG602" t="s">
        <v>62</v>
      </c>
      <c r="BH602">
        <v>4.2999999999999997E-2</v>
      </c>
      <c r="BI602" t="s">
        <v>62</v>
      </c>
      <c r="BJ602">
        <v>0.55400000000000005</v>
      </c>
      <c r="BK602">
        <v>0</v>
      </c>
      <c r="BL602">
        <v>-6.73</v>
      </c>
      <c r="BM602">
        <v>-0.61</v>
      </c>
      <c r="BN602">
        <v>-1.4370000000000001</v>
      </c>
      <c r="BO602">
        <v>0</v>
      </c>
      <c r="BP602">
        <v>0</v>
      </c>
      <c r="BQ602">
        <v>2.363</v>
      </c>
      <c r="BR602" t="s">
        <v>65</v>
      </c>
      <c r="BS602">
        <v>0.25</v>
      </c>
    </row>
    <row r="603" spans="1:71" x14ac:dyDescent="0.25">
      <c r="A603" t="s">
        <v>4981</v>
      </c>
      <c r="B603" t="s">
        <v>134</v>
      </c>
      <c r="C603">
        <v>-39.712949910200003</v>
      </c>
      <c r="D603">
        <v>0.150487404505491</v>
      </c>
      <c r="E603">
        <v>0.47236180904500003</v>
      </c>
      <c r="F603">
        <v>0.47093023255799998</v>
      </c>
      <c r="G603">
        <v>0.477366255144</v>
      </c>
      <c r="H603">
        <v>0.59171597633100004</v>
      </c>
      <c r="I603">
        <v>0.404494382022</v>
      </c>
      <c r="J603">
        <v>0.49068322981399998</v>
      </c>
      <c r="K603">
        <v>0.44700460829499999</v>
      </c>
      <c r="L603">
        <v>0.421875</v>
      </c>
      <c r="M603">
        <v>0.46268656716399997</v>
      </c>
      <c r="N603">
        <v>0.479591836735</v>
      </c>
      <c r="O603">
        <v>0.43103448275900003</v>
      </c>
      <c r="P603" t="s">
        <v>4734</v>
      </c>
      <c r="Q603">
        <v>92964920</v>
      </c>
      <c r="R603">
        <v>92964920</v>
      </c>
      <c r="S603" t="s">
        <v>61</v>
      </c>
      <c r="T603" t="s">
        <v>97</v>
      </c>
      <c r="U603" t="s">
        <v>63</v>
      </c>
      <c r="V603" s="2" t="s">
        <v>4982</v>
      </c>
      <c r="W603" t="s">
        <v>65</v>
      </c>
      <c r="X603" t="s">
        <v>66</v>
      </c>
      <c r="Y603" t="s">
        <v>4983</v>
      </c>
      <c r="Z603" t="s">
        <v>4980</v>
      </c>
      <c r="AA603" t="s">
        <v>65</v>
      </c>
      <c r="AB603" t="s">
        <v>65</v>
      </c>
      <c r="AC603" t="s">
        <v>65</v>
      </c>
      <c r="AD603" t="s">
        <v>65</v>
      </c>
      <c r="AE603" t="s">
        <v>65</v>
      </c>
      <c r="AF603" t="s">
        <v>65</v>
      </c>
      <c r="AG603" t="s">
        <v>65</v>
      </c>
      <c r="AH603" t="s">
        <v>65</v>
      </c>
      <c r="AI603" t="s">
        <v>65</v>
      </c>
      <c r="AJ603">
        <v>8.0000000000000002E-3</v>
      </c>
      <c r="AK603" t="s">
        <v>69</v>
      </c>
      <c r="AL603">
        <v>0.13</v>
      </c>
      <c r="AM603" t="s">
        <v>76</v>
      </c>
      <c r="AN603">
        <v>3.4000000000000002E-2</v>
      </c>
      <c r="AO603" t="s">
        <v>76</v>
      </c>
      <c r="AP603">
        <v>2E-3</v>
      </c>
      <c r="AQ603" t="s">
        <v>123</v>
      </c>
      <c r="AR603">
        <v>1</v>
      </c>
      <c r="AS603" t="s">
        <v>70</v>
      </c>
      <c r="AT603">
        <v>2.0750000000000002</v>
      </c>
      <c r="AU603" t="s">
        <v>124</v>
      </c>
      <c r="AV603">
        <v>0.8</v>
      </c>
      <c r="AW603" t="s">
        <v>62</v>
      </c>
      <c r="AX603">
        <v>-0.65</v>
      </c>
      <c r="AY603" t="s">
        <v>70</v>
      </c>
      <c r="AZ603">
        <v>0.108</v>
      </c>
      <c r="BA603">
        <v>2.4900000000000002</v>
      </c>
      <c r="BB603">
        <v>19.399999999999999</v>
      </c>
      <c r="BC603">
        <v>0.97399999999999998</v>
      </c>
      <c r="BD603">
        <v>0.18099999999999999</v>
      </c>
      <c r="BE603" t="s">
        <v>70</v>
      </c>
      <c r="BF603">
        <v>-0.96099999999999997</v>
      </c>
      <c r="BG603" t="s">
        <v>62</v>
      </c>
      <c r="BH603">
        <v>0.108</v>
      </c>
      <c r="BI603" t="s">
        <v>62</v>
      </c>
      <c r="BJ603" t="s">
        <v>65</v>
      </c>
      <c r="BK603" t="s">
        <v>65</v>
      </c>
      <c r="BL603">
        <v>1.74</v>
      </c>
      <c r="BM603">
        <v>-0.54700000000000004</v>
      </c>
      <c r="BN603">
        <v>0.153</v>
      </c>
      <c r="BO603">
        <v>0</v>
      </c>
      <c r="BP603">
        <v>0.99</v>
      </c>
      <c r="BQ603">
        <v>4.3019999999999996</v>
      </c>
      <c r="BR603" t="s">
        <v>65</v>
      </c>
      <c r="BS603">
        <v>0.25</v>
      </c>
    </row>
    <row r="604" spans="1:71" x14ac:dyDescent="0.25">
      <c r="A604" t="s">
        <v>4145</v>
      </c>
      <c r="B604" t="s">
        <v>134</v>
      </c>
      <c r="C604">
        <v>-41.509596269500001</v>
      </c>
      <c r="D604">
        <v>0.148179984064122</v>
      </c>
      <c r="E604">
        <v>0.46938775510199998</v>
      </c>
      <c r="F604">
        <v>0.48648648648600001</v>
      </c>
      <c r="G604">
        <v>0.39662447257400002</v>
      </c>
      <c r="H604">
        <v>0.47916666666699997</v>
      </c>
      <c r="I604">
        <v>0.47783251231500001</v>
      </c>
      <c r="J604">
        <v>0.47317073170700003</v>
      </c>
      <c r="K604">
        <v>0.52734375</v>
      </c>
      <c r="L604">
        <v>0.466926070039</v>
      </c>
      <c r="M604">
        <v>0.47196261682200003</v>
      </c>
      <c r="N604">
        <v>0.49315068493199998</v>
      </c>
      <c r="O604">
        <v>0.4</v>
      </c>
      <c r="P604" t="s">
        <v>4128</v>
      </c>
      <c r="Q604">
        <v>3637402</v>
      </c>
      <c r="R604">
        <v>3637402</v>
      </c>
      <c r="S604" t="s">
        <v>97</v>
      </c>
      <c r="T604" t="s">
        <v>61</v>
      </c>
      <c r="U604" t="s">
        <v>195</v>
      </c>
      <c r="V604" s="2" t="s">
        <v>4146</v>
      </c>
      <c r="W604" t="s">
        <v>4147</v>
      </c>
      <c r="X604" t="s">
        <v>65</v>
      </c>
      <c r="Y604" t="s">
        <v>65</v>
      </c>
      <c r="Z604" t="s">
        <v>4130</v>
      </c>
      <c r="AA604" t="s">
        <v>65</v>
      </c>
      <c r="AB604" t="s">
        <v>65</v>
      </c>
      <c r="AC604" t="s">
        <v>65</v>
      </c>
      <c r="AD604" t="s">
        <v>65</v>
      </c>
      <c r="AE604" t="s">
        <v>65</v>
      </c>
      <c r="AF604" t="s">
        <v>65</v>
      </c>
      <c r="AG604" t="s">
        <v>65</v>
      </c>
      <c r="AH604" t="s">
        <v>65</v>
      </c>
      <c r="AI604" t="s">
        <v>65</v>
      </c>
      <c r="AJ604" t="s">
        <v>65</v>
      </c>
      <c r="AK604" t="s">
        <v>65</v>
      </c>
      <c r="AL604" t="s">
        <v>65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  <c r="BK604" t="s">
        <v>65</v>
      </c>
      <c r="BL604" t="s">
        <v>65</v>
      </c>
      <c r="BM604" t="s">
        <v>65</v>
      </c>
      <c r="BN604" t="s">
        <v>65</v>
      </c>
      <c r="BO604" t="s">
        <v>65</v>
      </c>
      <c r="BP604" t="s">
        <v>65</v>
      </c>
      <c r="BQ604" t="s">
        <v>65</v>
      </c>
      <c r="BR604" t="s">
        <v>65</v>
      </c>
      <c r="BS604">
        <v>0.25</v>
      </c>
    </row>
    <row r="605" spans="1:71" x14ac:dyDescent="0.25">
      <c r="A605" t="s">
        <v>3457</v>
      </c>
      <c r="B605" t="s">
        <v>134</v>
      </c>
      <c r="C605">
        <v>-30.980950977199999</v>
      </c>
      <c r="D605">
        <v>0.146538821825307</v>
      </c>
      <c r="E605">
        <v>0.48113207547199999</v>
      </c>
      <c r="F605">
        <v>0.49315068493199998</v>
      </c>
      <c r="G605">
        <v>0.42975206611599998</v>
      </c>
      <c r="H605">
        <v>0.45454545454500001</v>
      </c>
      <c r="I605">
        <v>0.5</v>
      </c>
      <c r="J605">
        <v>0.47524752475199999</v>
      </c>
      <c r="K605">
        <v>0.41463414634099999</v>
      </c>
      <c r="L605">
        <v>0.44</v>
      </c>
      <c r="M605">
        <v>0.44736842105300001</v>
      </c>
      <c r="N605">
        <v>0.44086021505400003</v>
      </c>
      <c r="O605">
        <v>0.56989247311799995</v>
      </c>
      <c r="P605" t="s">
        <v>3432</v>
      </c>
      <c r="Q605">
        <v>30103694</v>
      </c>
      <c r="R605">
        <v>30103694</v>
      </c>
      <c r="S605" t="s">
        <v>62</v>
      </c>
      <c r="T605" t="s">
        <v>61</v>
      </c>
      <c r="U605" t="s">
        <v>63</v>
      </c>
      <c r="V605" s="2" t="s">
        <v>3458</v>
      </c>
      <c r="W605" t="s">
        <v>65</v>
      </c>
      <c r="X605" t="s">
        <v>66</v>
      </c>
      <c r="Y605" t="s">
        <v>3459</v>
      </c>
      <c r="Z605" t="s">
        <v>3453</v>
      </c>
      <c r="AA605" t="s">
        <v>65</v>
      </c>
      <c r="AB605" t="s">
        <v>65</v>
      </c>
      <c r="AC605" t="s">
        <v>65</v>
      </c>
      <c r="AD605" t="s">
        <v>65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>
        <v>6.0000000000000001E-3</v>
      </c>
      <c r="AK605" t="s">
        <v>69</v>
      </c>
      <c r="AL605">
        <v>0.22500000000000001</v>
      </c>
      <c r="AM605" t="s">
        <v>76</v>
      </c>
      <c r="AN605">
        <v>5.1999999999999998E-2</v>
      </c>
      <c r="AO605" t="s">
        <v>76</v>
      </c>
      <c r="AP605">
        <v>0</v>
      </c>
      <c r="AQ605" t="s">
        <v>69</v>
      </c>
      <c r="AR605">
        <v>1</v>
      </c>
      <c r="AS605" t="s">
        <v>69</v>
      </c>
      <c r="AT605">
        <v>2.585</v>
      </c>
      <c r="AU605" t="s">
        <v>124</v>
      </c>
      <c r="AV605">
        <v>-0.33</v>
      </c>
      <c r="AW605" t="s">
        <v>62</v>
      </c>
      <c r="AX605">
        <v>-8.57</v>
      </c>
      <c r="AY605" t="s">
        <v>69</v>
      </c>
      <c r="AZ605">
        <v>0.84</v>
      </c>
      <c r="BA605">
        <v>6.04</v>
      </c>
      <c r="BB605">
        <v>28</v>
      </c>
      <c r="BC605">
        <v>0.98199999999999998</v>
      </c>
      <c r="BD605">
        <v>0.98599999999999999</v>
      </c>
      <c r="BE605" t="s">
        <v>69</v>
      </c>
      <c r="BF605">
        <v>-0.44600000000000001</v>
      </c>
      <c r="BG605" t="s">
        <v>62</v>
      </c>
      <c r="BH605">
        <v>0.32400000000000001</v>
      </c>
      <c r="BI605" t="s">
        <v>62</v>
      </c>
      <c r="BJ605">
        <v>0.69299999999999995</v>
      </c>
      <c r="BK605">
        <v>0</v>
      </c>
      <c r="BL605">
        <v>6.02</v>
      </c>
      <c r="BM605">
        <v>0.99099999999999999</v>
      </c>
      <c r="BN605">
        <v>1.0609999999999999</v>
      </c>
      <c r="BO605">
        <v>0.998</v>
      </c>
      <c r="BP605">
        <v>1</v>
      </c>
      <c r="BQ605">
        <v>16.545000000000002</v>
      </c>
      <c r="BR605" t="s">
        <v>65</v>
      </c>
      <c r="BS605">
        <v>0.25</v>
      </c>
    </row>
    <row r="606" spans="1:71" x14ac:dyDescent="0.25">
      <c r="A606" t="s">
        <v>880</v>
      </c>
      <c r="B606" t="s">
        <v>134</v>
      </c>
      <c r="C606">
        <v>-31.7302006619</v>
      </c>
      <c r="D606">
        <v>0.14516640086940799</v>
      </c>
      <c r="E606">
        <v>0.511627906977</v>
      </c>
      <c r="F606">
        <v>0.42372881355899999</v>
      </c>
      <c r="G606">
        <v>0.44274809160299999</v>
      </c>
      <c r="H606">
        <v>0.46666666666700002</v>
      </c>
      <c r="I606">
        <v>0.53061224489799996</v>
      </c>
      <c r="J606">
        <v>0.43650793650800002</v>
      </c>
      <c r="K606">
        <v>0.48091603053400001</v>
      </c>
      <c r="L606">
        <v>0.410447761194</v>
      </c>
      <c r="M606">
        <v>0.46017699114999999</v>
      </c>
      <c r="N606">
        <v>0.43478260869599999</v>
      </c>
      <c r="O606">
        <v>0.50943396226399995</v>
      </c>
      <c r="P606" t="s">
        <v>583</v>
      </c>
      <c r="Q606">
        <v>191849070</v>
      </c>
      <c r="R606">
        <v>191849070</v>
      </c>
      <c r="S606" t="s">
        <v>62</v>
      </c>
      <c r="T606" t="s">
        <v>73</v>
      </c>
      <c r="U606" t="s">
        <v>63</v>
      </c>
      <c r="V606" s="2" t="s">
        <v>881</v>
      </c>
      <c r="W606" t="s">
        <v>65</v>
      </c>
      <c r="X606" t="s">
        <v>66</v>
      </c>
      <c r="Y606" t="s">
        <v>882</v>
      </c>
      <c r="Z606" t="s">
        <v>873</v>
      </c>
      <c r="AA606" t="s">
        <v>65</v>
      </c>
      <c r="AB606" t="s">
        <v>65</v>
      </c>
      <c r="AC606" t="s">
        <v>65</v>
      </c>
      <c r="AD606" t="s">
        <v>65</v>
      </c>
      <c r="AE606" t="s">
        <v>65</v>
      </c>
      <c r="AF606" t="s">
        <v>65</v>
      </c>
      <c r="AG606" t="s">
        <v>65</v>
      </c>
      <c r="AH606" t="s">
        <v>65</v>
      </c>
      <c r="AI606" t="s">
        <v>65</v>
      </c>
      <c r="AJ606">
        <v>1.2999999999999999E-2</v>
      </c>
      <c r="AK606" t="s">
        <v>69</v>
      </c>
      <c r="AL606">
        <v>0.61899999999999999</v>
      </c>
      <c r="AM606" t="s">
        <v>100</v>
      </c>
      <c r="AN606">
        <v>0.47399999999999998</v>
      </c>
      <c r="AO606" t="s">
        <v>100</v>
      </c>
      <c r="AP606">
        <v>0</v>
      </c>
      <c r="AQ606" t="s">
        <v>69</v>
      </c>
      <c r="AR606">
        <v>1</v>
      </c>
      <c r="AS606" t="s">
        <v>69</v>
      </c>
      <c r="AT606">
        <v>2.6749999999999998</v>
      </c>
      <c r="AU606" t="s">
        <v>124</v>
      </c>
      <c r="AV606">
        <v>-2.3199999999999998</v>
      </c>
      <c r="AW606" t="s">
        <v>69</v>
      </c>
      <c r="AX606">
        <v>-3.83</v>
      </c>
      <c r="AY606" t="s">
        <v>69</v>
      </c>
      <c r="AZ606">
        <v>0.6</v>
      </c>
      <c r="BA606">
        <v>2.4700000000000002</v>
      </c>
      <c r="BB606">
        <v>19.28</v>
      </c>
      <c r="BC606">
        <v>0.996</v>
      </c>
      <c r="BD606">
        <v>0.98699999999999999</v>
      </c>
      <c r="BE606" t="s">
        <v>69</v>
      </c>
      <c r="BF606">
        <v>0.47799999999999998</v>
      </c>
      <c r="BG606" t="s">
        <v>69</v>
      </c>
      <c r="BH606">
        <v>0.68600000000000005</v>
      </c>
      <c r="BI606" t="s">
        <v>69</v>
      </c>
      <c r="BJ606">
        <v>0.70699999999999996</v>
      </c>
      <c r="BK606">
        <v>0</v>
      </c>
      <c r="BL606">
        <v>5.15</v>
      </c>
      <c r="BM606">
        <v>0.99099999999999999</v>
      </c>
      <c r="BN606">
        <v>1.0609999999999999</v>
      </c>
      <c r="BO606">
        <v>1</v>
      </c>
      <c r="BP606">
        <v>0.995</v>
      </c>
      <c r="BQ606">
        <v>11.89</v>
      </c>
      <c r="BR606" t="s">
        <v>65</v>
      </c>
      <c r="BS606">
        <v>0.25</v>
      </c>
    </row>
    <row r="607" spans="1:71" x14ac:dyDescent="0.25">
      <c r="A607" t="s">
        <v>2932</v>
      </c>
      <c r="B607" t="s">
        <v>134</v>
      </c>
      <c r="C607">
        <v>-37.276041769700001</v>
      </c>
      <c r="D607">
        <v>0.14430068839324101</v>
      </c>
      <c r="E607">
        <v>0.39512195121999999</v>
      </c>
      <c r="F607">
        <v>0.488764044944</v>
      </c>
      <c r="G607">
        <v>0.456140350877</v>
      </c>
      <c r="H607">
        <v>0.49659863945600002</v>
      </c>
      <c r="I607">
        <v>0.54088050314500002</v>
      </c>
      <c r="J607">
        <v>0.52127659574499996</v>
      </c>
      <c r="K607">
        <v>0.47085201793699999</v>
      </c>
      <c r="L607">
        <v>0.38378378378400002</v>
      </c>
      <c r="M607">
        <v>0.48322147651000003</v>
      </c>
      <c r="N607">
        <v>0.43119266055</v>
      </c>
      <c r="O607">
        <v>0.43085106382999999</v>
      </c>
      <c r="P607" t="s">
        <v>2809</v>
      </c>
      <c r="Q607">
        <v>64137711</v>
      </c>
      <c r="R607">
        <v>64137711</v>
      </c>
      <c r="S607" t="s">
        <v>61</v>
      </c>
      <c r="T607" t="s">
        <v>62</v>
      </c>
      <c r="U607" t="s">
        <v>63</v>
      </c>
      <c r="V607" s="2" t="s">
        <v>2933</v>
      </c>
      <c r="W607" t="s">
        <v>65</v>
      </c>
      <c r="X607" t="s">
        <v>84</v>
      </c>
      <c r="Y607" t="s">
        <v>2934</v>
      </c>
      <c r="Z607" t="s">
        <v>2935</v>
      </c>
      <c r="AA607" t="s">
        <v>65</v>
      </c>
      <c r="AB607" t="s">
        <v>65</v>
      </c>
      <c r="AC607" t="s">
        <v>65</v>
      </c>
      <c r="AD607" t="s">
        <v>65</v>
      </c>
      <c r="AE607" t="s">
        <v>65</v>
      </c>
      <c r="AF607" t="s">
        <v>65</v>
      </c>
      <c r="AG607" t="s">
        <v>65</v>
      </c>
      <c r="AH607" t="s">
        <v>65</v>
      </c>
      <c r="AI607" t="s">
        <v>65</v>
      </c>
      <c r="AJ607" t="s">
        <v>65</v>
      </c>
      <c r="AK607" t="s">
        <v>65</v>
      </c>
      <c r="AL607" t="s">
        <v>65</v>
      </c>
      <c r="AM607" t="s">
        <v>65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  <c r="BH607" t="s">
        <v>65</v>
      </c>
      <c r="BI607" t="s">
        <v>65</v>
      </c>
      <c r="BJ607" t="s">
        <v>65</v>
      </c>
      <c r="BK607" t="s">
        <v>65</v>
      </c>
      <c r="BL607" t="s">
        <v>65</v>
      </c>
      <c r="BM607" t="s">
        <v>65</v>
      </c>
      <c r="BN607" t="s">
        <v>65</v>
      </c>
      <c r="BO607" t="s">
        <v>65</v>
      </c>
      <c r="BP607" t="s">
        <v>65</v>
      </c>
      <c r="BQ607" t="s">
        <v>65</v>
      </c>
      <c r="BR607" t="s">
        <v>2936</v>
      </c>
      <c r="BS607">
        <v>0.25</v>
      </c>
    </row>
    <row r="608" spans="1:71" x14ac:dyDescent="0.25">
      <c r="A608" t="s">
        <v>4441</v>
      </c>
      <c r="B608" t="s">
        <v>134</v>
      </c>
      <c r="C608">
        <v>-36.762206965899999</v>
      </c>
      <c r="D608">
        <v>0.14319625902693001</v>
      </c>
      <c r="E608">
        <v>0.48924731182800002</v>
      </c>
      <c r="F608">
        <v>0.43589743589699997</v>
      </c>
      <c r="G608">
        <v>0.46948356807500002</v>
      </c>
      <c r="H608">
        <v>0.48648648648600001</v>
      </c>
      <c r="I608">
        <v>0.55909090909100001</v>
      </c>
      <c r="J608">
        <v>0.44559585492199999</v>
      </c>
      <c r="K608">
        <v>0.45833333333300003</v>
      </c>
      <c r="L608">
        <v>0.372950819672</v>
      </c>
      <c r="M608">
        <v>0.49246231155800002</v>
      </c>
      <c r="N608">
        <v>0.468965517241</v>
      </c>
      <c r="O608">
        <v>0.43396226415099998</v>
      </c>
      <c r="P608" t="s">
        <v>4128</v>
      </c>
      <c r="Q608">
        <v>57093139</v>
      </c>
      <c r="R608">
        <v>57093139</v>
      </c>
      <c r="S608" t="s">
        <v>73</v>
      </c>
      <c r="T608" t="s">
        <v>62</v>
      </c>
      <c r="U608" t="s">
        <v>195</v>
      </c>
      <c r="V608" s="2" t="s">
        <v>4442</v>
      </c>
      <c r="W608" t="s">
        <v>4443</v>
      </c>
      <c r="X608" t="s">
        <v>65</v>
      </c>
      <c r="Y608" t="s">
        <v>65</v>
      </c>
      <c r="Z608" t="s">
        <v>4427</v>
      </c>
      <c r="AA608" t="s">
        <v>65</v>
      </c>
      <c r="AB608" t="s">
        <v>65</v>
      </c>
      <c r="AC608" t="s">
        <v>65</v>
      </c>
      <c r="AD608" t="s">
        <v>65</v>
      </c>
      <c r="AE608" t="s">
        <v>65</v>
      </c>
      <c r="AF608" t="s">
        <v>65</v>
      </c>
      <c r="AG608" t="s">
        <v>65</v>
      </c>
      <c r="AH608" t="s">
        <v>65</v>
      </c>
      <c r="AI608" t="s">
        <v>65</v>
      </c>
      <c r="AJ608" t="s">
        <v>65</v>
      </c>
      <c r="AK608" t="s">
        <v>65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  <c r="BH608" t="s">
        <v>65</v>
      </c>
      <c r="BI608" t="s">
        <v>65</v>
      </c>
      <c r="BJ608" t="s">
        <v>65</v>
      </c>
      <c r="BK608" t="s">
        <v>65</v>
      </c>
      <c r="BL608" t="s">
        <v>65</v>
      </c>
      <c r="BM608" t="s">
        <v>65</v>
      </c>
      <c r="BN608" t="s">
        <v>65</v>
      </c>
      <c r="BO608" t="s">
        <v>65</v>
      </c>
      <c r="BP608" t="s">
        <v>65</v>
      </c>
      <c r="BQ608" t="s">
        <v>65</v>
      </c>
      <c r="BR608" t="s">
        <v>65</v>
      </c>
      <c r="BS608">
        <v>0.25</v>
      </c>
    </row>
    <row r="609" spans="1:71" x14ac:dyDescent="0.25">
      <c r="A609" t="s">
        <v>4165</v>
      </c>
      <c r="B609" t="s">
        <v>134</v>
      </c>
      <c r="C609">
        <v>-43.962847592400003</v>
      </c>
      <c r="D609">
        <v>0.14283025435386101</v>
      </c>
      <c r="E609">
        <v>0.439597315436</v>
      </c>
      <c r="F609">
        <v>0.47445255474499998</v>
      </c>
      <c r="G609">
        <v>0.46830985915500001</v>
      </c>
      <c r="H609">
        <v>0.54054054054099998</v>
      </c>
      <c r="I609">
        <v>0.48290598290600001</v>
      </c>
      <c r="J609">
        <v>0.40298507462700001</v>
      </c>
      <c r="K609">
        <v>0.533807829181</v>
      </c>
      <c r="L609">
        <v>0.409893992933</v>
      </c>
      <c r="M609">
        <v>0.45964912280699999</v>
      </c>
      <c r="N609">
        <v>0.49206349206299999</v>
      </c>
      <c r="O609">
        <v>0.40136054421799999</v>
      </c>
      <c r="P609" t="s">
        <v>4128</v>
      </c>
      <c r="Q609">
        <v>5832264</v>
      </c>
      <c r="R609">
        <v>5832264</v>
      </c>
      <c r="S609" t="s">
        <v>61</v>
      </c>
      <c r="T609" t="s">
        <v>62</v>
      </c>
      <c r="U609" t="s">
        <v>63</v>
      </c>
      <c r="V609" s="2" t="s">
        <v>4166</v>
      </c>
      <c r="W609" t="s">
        <v>65</v>
      </c>
      <c r="X609" t="s">
        <v>84</v>
      </c>
      <c r="Y609" t="s">
        <v>4167</v>
      </c>
      <c r="Z609" t="s">
        <v>4130</v>
      </c>
      <c r="AA609" t="s">
        <v>65</v>
      </c>
      <c r="AB609" t="s">
        <v>65</v>
      </c>
      <c r="AC609" t="s">
        <v>65</v>
      </c>
      <c r="AD609" t="s">
        <v>65</v>
      </c>
      <c r="AE609" t="s">
        <v>65</v>
      </c>
      <c r="AF609" t="s">
        <v>65</v>
      </c>
      <c r="AG609" t="s">
        <v>65</v>
      </c>
      <c r="AH609" t="s">
        <v>65</v>
      </c>
      <c r="AI609" t="s">
        <v>65</v>
      </c>
      <c r="AJ609" t="s">
        <v>65</v>
      </c>
      <c r="AK609" t="s">
        <v>65</v>
      </c>
      <c r="AL609" t="s">
        <v>65</v>
      </c>
      <c r="AM609" t="s">
        <v>65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  <c r="BH609" t="s">
        <v>65</v>
      </c>
      <c r="BI609" t="s">
        <v>65</v>
      </c>
      <c r="BJ609" t="s">
        <v>65</v>
      </c>
      <c r="BK609" t="s">
        <v>65</v>
      </c>
      <c r="BL609" t="s">
        <v>65</v>
      </c>
      <c r="BM609" t="s">
        <v>65</v>
      </c>
      <c r="BN609" t="s">
        <v>65</v>
      </c>
      <c r="BO609" t="s">
        <v>65</v>
      </c>
      <c r="BP609" t="s">
        <v>65</v>
      </c>
      <c r="BQ609" t="s">
        <v>65</v>
      </c>
      <c r="BR609" t="s">
        <v>65</v>
      </c>
      <c r="BS609">
        <v>0.25</v>
      </c>
    </row>
    <row r="610" spans="1:71" x14ac:dyDescent="0.25">
      <c r="A610" t="s">
        <v>2179</v>
      </c>
      <c r="B610" t="s">
        <v>134</v>
      </c>
      <c r="C610">
        <v>-37.954740928500001</v>
      </c>
      <c r="D610">
        <v>0.14258684141373901</v>
      </c>
      <c r="E610">
        <v>0.43865030674799999</v>
      </c>
      <c r="F610">
        <v>0.46488294314400003</v>
      </c>
      <c r="G610">
        <v>0.458823529412</v>
      </c>
      <c r="H610">
        <v>0.47826086956500002</v>
      </c>
      <c r="I610">
        <v>0.49671052631599999</v>
      </c>
      <c r="J610">
        <v>0.469798657718</v>
      </c>
      <c r="K610">
        <v>0.49019607843099999</v>
      </c>
      <c r="L610">
        <v>0.38920454545499999</v>
      </c>
      <c r="M610">
        <v>0.47133757961799999</v>
      </c>
      <c r="N610">
        <v>0.492907801418</v>
      </c>
      <c r="O610">
        <v>0.433566433566</v>
      </c>
      <c r="P610" t="s">
        <v>2007</v>
      </c>
      <c r="Q610">
        <v>140301776</v>
      </c>
      <c r="R610">
        <v>140301776</v>
      </c>
      <c r="S610" t="s">
        <v>97</v>
      </c>
      <c r="T610" t="s">
        <v>62</v>
      </c>
      <c r="U610" t="s">
        <v>63</v>
      </c>
      <c r="V610" s="2" t="s">
        <v>2180</v>
      </c>
      <c r="W610" t="s">
        <v>65</v>
      </c>
      <c r="X610" t="s">
        <v>66</v>
      </c>
      <c r="Y610" t="s">
        <v>2181</v>
      </c>
      <c r="Z610" t="s">
        <v>2178</v>
      </c>
      <c r="AA610" s="1">
        <v>4.9679999999999999E-5</v>
      </c>
      <c r="AB610">
        <v>0</v>
      </c>
      <c r="AC610">
        <v>0</v>
      </c>
      <c r="AD610">
        <v>0</v>
      </c>
      <c r="AE610">
        <v>0</v>
      </c>
      <c r="AF610" s="1">
        <v>8.9900000000000003E-5</v>
      </c>
      <c r="AG610">
        <v>0</v>
      </c>
      <c r="AH610">
        <v>0</v>
      </c>
      <c r="AI610" t="s">
        <v>2182</v>
      </c>
      <c r="AJ610">
        <v>0.127</v>
      </c>
      <c r="AK610" t="s">
        <v>62</v>
      </c>
      <c r="AL610">
        <v>0.77700000000000002</v>
      </c>
      <c r="AM610" t="s">
        <v>100</v>
      </c>
      <c r="AN610">
        <v>0.22700000000000001</v>
      </c>
      <c r="AO610" t="s">
        <v>76</v>
      </c>
      <c r="AP610">
        <v>0.57799999999999996</v>
      </c>
      <c r="AQ610" t="s">
        <v>70</v>
      </c>
      <c r="AR610">
        <v>1</v>
      </c>
      <c r="AS610" t="s">
        <v>70</v>
      </c>
      <c r="AT610">
        <v>1.4450000000000001</v>
      </c>
      <c r="AU610" t="s">
        <v>71</v>
      </c>
      <c r="AV610">
        <v>-1.26</v>
      </c>
      <c r="AW610" t="s">
        <v>62</v>
      </c>
      <c r="AX610">
        <v>-1.24</v>
      </c>
      <c r="AY610" t="s">
        <v>70</v>
      </c>
      <c r="AZ610">
        <v>0.192</v>
      </c>
      <c r="BA610">
        <v>1.796</v>
      </c>
      <c r="BB610">
        <v>14.97</v>
      </c>
      <c r="BC610">
        <v>0.995</v>
      </c>
      <c r="BD610">
        <v>9.4E-2</v>
      </c>
      <c r="BE610" t="s">
        <v>70</v>
      </c>
      <c r="BF610">
        <v>-0.76900000000000002</v>
      </c>
      <c r="BG610" t="s">
        <v>62</v>
      </c>
      <c r="BH610">
        <v>0.32100000000000001</v>
      </c>
      <c r="BI610" t="s">
        <v>62</v>
      </c>
      <c r="BJ610">
        <v>0.70599999999999996</v>
      </c>
      <c r="BK610">
        <v>0</v>
      </c>
      <c r="BL610">
        <v>2.6</v>
      </c>
      <c r="BM610">
        <v>0.871</v>
      </c>
      <c r="BN610">
        <v>0.93500000000000005</v>
      </c>
      <c r="BO610">
        <v>6.0000000000000001E-3</v>
      </c>
      <c r="BP610">
        <v>3.0000000000000001E-3</v>
      </c>
      <c r="BQ610">
        <v>7.3609999999999998</v>
      </c>
      <c r="BR610" t="s">
        <v>65</v>
      </c>
      <c r="BS610">
        <v>0.25</v>
      </c>
    </row>
    <row r="611" spans="1:71" x14ac:dyDescent="0.25">
      <c r="A611" t="s">
        <v>1363</v>
      </c>
      <c r="B611" t="s">
        <v>134</v>
      </c>
      <c r="C611">
        <v>-52.6935395832</v>
      </c>
      <c r="D611">
        <v>0.14198036516361701</v>
      </c>
      <c r="E611">
        <v>0.421875</v>
      </c>
      <c r="F611">
        <v>0.48245614035099998</v>
      </c>
      <c r="G611">
        <v>0.41481481481499999</v>
      </c>
      <c r="H611">
        <v>0.90566037735799998</v>
      </c>
      <c r="I611">
        <v>0.5</v>
      </c>
      <c r="J611">
        <v>0.46875</v>
      </c>
      <c r="K611">
        <v>0.44848484848499998</v>
      </c>
      <c r="L611">
        <v>0.405882352941</v>
      </c>
      <c r="M611">
        <v>0.5</v>
      </c>
      <c r="N611">
        <v>0.50458715596299997</v>
      </c>
      <c r="O611">
        <v>0.4</v>
      </c>
      <c r="P611" t="s">
        <v>1218</v>
      </c>
      <c r="Q611">
        <v>113353286</v>
      </c>
      <c r="R611">
        <v>113353286</v>
      </c>
      <c r="S611" t="s">
        <v>61</v>
      </c>
      <c r="T611" t="s">
        <v>97</v>
      </c>
      <c r="U611" t="s">
        <v>63</v>
      </c>
      <c r="V611" s="2" t="s">
        <v>1364</v>
      </c>
      <c r="W611" t="s">
        <v>65</v>
      </c>
      <c r="X611" t="s">
        <v>66</v>
      </c>
      <c r="Y611" t="s">
        <v>1365</v>
      </c>
      <c r="Z611" t="s">
        <v>1362</v>
      </c>
      <c r="AA611" t="s">
        <v>65</v>
      </c>
      <c r="AB611" t="s">
        <v>65</v>
      </c>
      <c r="AC611" t="s">
        <v>65</v>
      </c>
      <c r="AD611" t="s">
        <v>65</v>
      </c>
      <c r="AE611" t="s">
        <v>65</v>
      </c>
      <c r="AF611" t="s">
        <v>65</v>
      </c>
      <c r="AG611" t="s">
        <v>65</v>
      </c>
      <c r="AH611" t="s">
        <v>65</v>
      </c>
      <c r="AI611" t="s">
        <v>65</v>
      </c>
      <c r="AJ611">
        <v>3.2000000000000001E-2</v>
      </c>
      <c r="AK611" t="s">
        <v>69</v>
      </c>
      <c r="AL611">
        <v>0</v>
      </c>
      <c r="AM611" t="s">
        <v>76</v>
      </c>
      <c r="AN611">
        <v>0</v>
      </c>
      <c r="AO611" t="s">
        <v>76</v>
      </c>
      <c r="AP611">
        <v>0.13900000000000001</v>
      </c>
      <c r="AQ611" t="s">
        <v>70</v>
      </c>
      <c r="AR611">
        <v>1</v>
      </c>
      <c r="AS611" t="s">
        <v>70</v>
      </c>
      <c r="AT611">
        <v>0</v>
      </c>
      <c r="AU611" t="s">
        <v>70</v>
      </c>
      <c r="AV611">
        <v>4.43</v>
      </c>
      <c r="AW611" t="s">
        <v>62</v>
      </c>
      <c r="AX611">
        <v>-0.32</v>
      </c>
      <c r="AY611" t="s">
        <v>70</v>
      </c>
      <c r="AZ611">
        <v>6.6000000000000003E-2</v>
      </c>
      <c r="BA611">
        <v>-1.036</v>
      </c>
      <c r="BB611">
        <v>1.2999999999999999E-2</v>
      </c>
      <c r="BC611">
        <v>0.66700000000000004</v>
      </c>
      <c r="BD611">
        <v>5.6000000000000001E-2</v>
      </c>
      <c r="BE611" t="s">
        <v>70</v>
      </c>
      <c r="BF611">
        <v>-0.94699999999999995</v>
      </c>
      <c r="BG611" t="s">
        <v>62</v>
      </c>
      <c r="BH611">
        <v>4.0000000000000001E-3</v>
      </c>
      <c r="BI611" t="s">
        <v>62</v>
      </c>
      <c r="BJ611">
        <v>0.69299999999999995</v>
      </c>
      <c r="BK611">
        <v>0</v>
      </c>
      <c r="BL611">
        <v>-5.27</v>
      </c>
      <c r="BM611">
        <v>-0.32700000000000001</v>
      </c>
      <c r="BN611">
        <v>-0.54900000000000004</v>
      </c>
      <c r="BO611">
        <v>3.0000000000000001E-3</v>
      </c>
      <c r="BP611">
        <v>1.6E-2</v>
      </c>
      <c r="BQ611">
        <v>10.366</v>
      </c>
      <c r="BR611" t="s">
        <v>65</v>
      </c>
      <c r="BS611">
        <v>0.25</v>
      </c>
    </row>
    <row r="612" spans="1:71" x14ac:dyDescent="0.25">
      <c r="A612" t="s">
        <v>4902</v>
      </c>
      <c r="B612" t="s">
        <v>134</v>
      </c>
      <c r="C612">
        <v>-31.131235053200001</v>
      </c>
      <c r="D612">
        <v>0.14198036516361701</v>
      </c>
      <c r="E612">
        <v>0.52941176470600004</v>
      </c>
      <c r="F612">
        <v>0.428571428571</v>
      </c>
      <c r="G612">
        <v>0.48749999999999999</v>
      </c>
      <c r="H612">
        <v>0.48809523809499999</v>
      </c>
      <c r="I612">
        <v>0.449275362319</v>
      </c>
      <c r="J612">
        <v>0.348484848485</v>
      </c>
      <c r="K612">
        <v>0.42708333333300003</v>
      </c>
      <c r="L612">
        <v>0.386666666667</v>
      </c>
      <c r="M612">
        <v>0.51111111111100005</v>
      </c>
      <c r="N612">
        <v>0.50847457627100001</v>
      </c>
      <c r="O612">
        <v>0.57142857142900005</v>
      </c>
      <c r="P612" t="s">
        <v>4734</v>
      </c>
      <c r="Q612">
        <v>62917077</v>
      </c>
      <c r="R612">
        <v>62917077</v>
      </c>
      <c r="S612" t="s">
        <v>97</v>
      </c>
      <c r="T612" t="s">
        <v>62</v>
      </c>
      <c r="U612" t="s">
        <v>63</v>
      </c>
      <c r="V612" s="2" t="s">
        <v>4903</v>
      </c>
      <c r="W612" t="s">
        <v>65</v>
      </c>
      <c r="X612" t="s">
        <v>84</v>
      </c>
      <c r="Y612" t="s">
        <v>4904</v>
      </c>
      <c r="Z612" t="s">
        <v>4905</v>
      </c>
      <c r="AA612" t="s">
        <v>65</v>
      </c>
      <c r="AB612" t="s">
        <v>65</v>
      </c>
      <c r="AC612" t="s">
        <v>65</v>
      </c>
      <c r="AD612" t="s">
        <v>65</v>
      </c>
      <c r="AE612" t="s">
        <v>65</v>
      </c>
      <c r="AF612" t="s">
        <v>65</v>
      </c>
      <c r="AG612" t="s">
        <v>65</v>
      </c>
      <c r="AH612" t="s">
        <v>65</v>
      </c>
      <c r="AI612" t="s">
        <v>65</v>
      </c>
      <c r="AJ612" t="s">
        <v>65</v>
      </c>
      <c r="AK612" t="s">
        <v>65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65</v>
      </c>
      <c r="BI612" t="s">
        <v>65</v>
      </c>
      <c r="BJ612" t="s">
        <v>65</v>
      </c>
      <c r="BK612" t="s">
        <v>65</v>
      </c>
      <c r="BL612" t="s">
        <v>65</v>
      </c>
      <c r="BM612" t="s">
        <v>65</v>
      </c>
      <c r="BN612" t="s">
        <v>65</v>
      </c>
      <c r="BO612" t="s">
        <v>65</v>
      </c>
      <c r="BP612" t="s">
        <v>65</v>
      </c>
      <c r="BQ612" t="s">
        <v>65</v>
      </c>
      <c r="BR612" t="s">
        <v>65</v>
      </c>
      <c r="BS612">
        <v>0.25</v>
      </c>
    </row>
    <row r="613" spans="1:71" x14ac:dyDescent="0.25">
      <c r="A613" t="s">
        <v>2563</v>
      </c>
      <c r="B613" t="s">
        <v>134</v>
      </c>
      <c r="C613" t="s">
        <v>219</v>
      </c>
      <c r="D613">
        <v>0.141497288314133</v>
      </c>
      <c r="E613">
        <v>0.475903614458</v>
      </c>
      <c r="F613">
        <v>0.51515151515199997</v>
      </c>
      <c r="G613">
        <v>0.42222222222200001</v>
      </c>
      <c r="H613">
        <v>0.38787878787899999</v>
      </c>
      <c r="I613">
        <v>0.49350649350600001</v>
      </c>
      <c r="J613">
        <v>0.44117647058800002</v>
      </c>
      <c r="K613">
        <v>0.45789473684199999</v>
      </c>
      <c r="L613">
        <v>0.40322580645200001</v>
      </c>
      <c r="M613">
        <v>0.44242424242400002</v>
      </c>
      <c r="N613">
        <v>0.52884615384599998</v>
      </c>
      <c r="O613">
        <v>0.53416149068300001</v>
      </c>
      <c r="P613" t="s">
        <v>2415</v>
      </c>
      <c r="Q613">
        <v>124989137</v>
      </c>
      <c r="R613">
        <v>124989137</v>
      </c>
      <c r="S613" t="s">
        <v>62</v>
      </c>
      <c r="T613" t="s">
        <v>97</v>
      </c>
      <c r="U613" t="s">
        <v>63</v>
      </c>
      <c r="V613" s="2" t="s">
        <v>2564</v>
      </c>
      <c r="W613" t="s">
        <v>65</v>
      </c>
      <c r="X613" t="s">
        <v>66</v>
      </c>
      <c r="Y613" t="s">
        <v>2565</v>
      </c>
      <c r="Z613" t="s">
        <v>2555</v>
      </c>
      <c r="AA613" t="s">
        <v>65</v>
      </c>
      <c r="AB613" t="s">
        <v>65</v>
      </c>
      <c r="AC613" t="s">
        <v>65</v>
      </c>
      <c r="AD613" t="s">
        <v>65</v>
      </c>
      <c r="AE613" t="s">
        <v>65</v>
      </c>
      <c r="AF613" t="s">
        <v>65</v>
      </c>
      <c r="AG613" t="s">
        <v>65</v>
      </c>
      <c r="AH613" t="s">
        <v>65</v>
      </c>
      <c r="AI613" t="s">
        <v>65</v>
      </c>
      <c r="AJ613">
        <v>2E-3</v>
      </c>
      <c r="AK613" t="s">
        <v>69</v>
      </c>
      <c r="AL613">
        <v>1</v>
      </c>
      <c r="AM613" t="s">
        <v>69</v>
      </c>
      <c r="AN613">
        <v>0.996</v>
      </c>
      <c r="AO613" t="s">
        <v>69</v>
      </c>
      <c r="AP613">
        <v>0</v>
      </c>
      <c r="AQ613" t="s">
        <v>69</v>
      </c>
      <c r="AR613">
        <v>1</v>
      </c>
      <c r="AS613" t="s">
        <v>69</v>
      </c>
      <c r="AT613">
        <v>2.77</v>
      </c>
      <c r="AU613" t="s">
        <v>124</v>
      </c>
      <c r="AV613">
        <v>-2.85</v>
      </c>
      <c r="AW613" t="s">
        <v>69</v>
      </c>
      <c r="AX613">
        <v>-7.05</v>
      </c>
      <c r="AY613" t="s">
        <v>69</v>
      </c>
      <c r="AZ613">
        <v>0.82599999999999996</v>
      </c>
      <c r="BA613">
        <v>5.2329999999999997</v>
      </c>
      <c r="BB613">
        <v>25.6</v>
      </c>
      <c r="BC613">
        <v>0.997</v>
      </c>
      <c r="BD613">
        <v>0.98899999999999999</v>
      </c>
      <c r="BE613" t="s">
        <v>69</v>
      </c>
      <c r="BF613">
        <v>0.91200000000000003</v>
      </c>
      <c r="BG613" t="s">
        <v>69</v>
      </c>
      <c r="BH613">
        <v>0.85499999999999998</v>
      </c>
      <c r="BI613" t="s">
        <v>69</v>
      </c>
      <c r="BJ613">
        <v>0.67700000000000005</v>
      </c>
      <c r="BK613">
        <v>0</v>
      </c>
      <c r="BL613">
        <v>5.44</v>
      </c>
      <c r="BM613">
        <v>0.99099999999999999</v>
      </c>
      <c r="BN613">
        <v>1.0609999999999999</v>
      </c>
      <c r="BO613">
        <v>0.98799999999999999</v>
      </c>
      <c r="BP613">
        <v>0.996</v>
      </c>
      <c r="BQ613">
        <v>14.675000000000001</v>
      </c>
      <c r="BR613" t="s">
        <v>65</v>
      </c>
      <c r="BS613">
        <v>0.25</v>
      </c>
    </row>
    <row r="614" spans="1:71" x14ac:dyDescent="0.25">
      <c r="A614" t="s">
        <v>1303</v>
      </c>
      <c r="B614" t="s">
        <v>134</v>
      </c>
      <c r="C614">
        <v>-36.165687711700002</v>
      </c>
      <c r="D614">
        <v>0.14005917213301</v>
      </c>
      <c r="E614">
        <v>0.48484848484800003</v>
      </c>
      <c r="F614">
        <v>0.46218487395000002</v>
      </c>
      <c r="G614">
        <v>0.393258426966</v>
      </c>
      <c r="H614">
        <v>0.41496598639499999</v>
      </c>
      <c r="I614">
        <v>0.56000000000000005</v>
      </c>
      <c r="J614">
        <v>0.51428571428600001</v>
      </c>
      <c r="K614">
        <v>0.42207792207799999</v>
      </c>
      <c r="L614">
        <v>0.431952662722</v>
      </c>
      <c r="M614">
        <v>0.474683544304</v>
      </c>
      <c r="N614">
        <v>0.48201438848900002</v>
      </c>
      <c r="O614">
        <v>0.48550724637699999</v>
      </c>
      <c r="P614" t="s">
        <v>1218</v>
      </c>
      <c r="Q614">
        <v>69796357</v>
      </c>
      <c r="R614">
        <v>69796357</v>
      </c>
      <c r="S614" t="s">
        <v>73</v>
      </c>
      <c r="T614" t="s">
        <v>62</v>
      </c>
      <c r="U614" t="s">
        <v>63</v>
      </c>
      <c r="V614" s="2" t="s">
        <v>1304</v>
      </c>
      <c r="W614" t="s">
        <v>65</v>
      </c>
      <c r="X614" t="s">
        <v>66</v>
      </c>
      <c r="Y614" t="s">
        <v>1305</v>
      </c>
      <c r="Z614" t="s">
        <v>1301</v>
      </c>
      <c r="AA614" t="s">
        <v>65</v>
      </c>
      <c r="AB614" t="s">
        <v>65</v>
      </c>
      <c r="AC614" t="s">
        <v>65</v>
      </c>
      <c r="AD614" t="s">
        <v>65</v>
      </c>
      <c r="AE614" t="s">
        <v>65</v>
      </c>
      <c r="AF614" t="s">
        <v>65</v>
      </c>
      <c r="AG614" t="s">
        <v>65</v>
      </c>
      <c r="AH614" t="s">
        <v>65</v>
      </c>
      <c r="AI614" t="s">
        <v>65</v>
      </c>
      <c r="AJ614">
        <v>0</v>
      </c>
      <c r="AK614" t="s">
        <v>69</v>
      </c>
      <c r="AL614">
        <v>1</v>
      </c>
      <c r="AM614" t="s">
        <v>69</v>
      </c>
      <c r="AN614">
        <v>0.98799999999999999</v>
      </c>
      <c r="AO614" t="s">
        <v>69</v>
      </c>
      <c r="AP614">
        <v>2E-3</v>
      </c>
      <c r="AQ614" t="s">
        <v>70</v>
      </c>
      <c r="AR614">
        <v>0.72399999999999998</v>
      </c>
      <c r="AS614" t="s">
        <v>69</v>
      </c>
      <c r="AT614">
        <v>3.33</v>
      </c>
      <c r="AU614" t="s">
        <v>124</v>
      </c>
      <c r="AV614">
        <v>-0.11</v>
      </c>
      <c r="AW614" t="s">
        <v>62</v>
      </c>
      <c r="AX614">
        <v>-5.58</v>
      </c>
      <c r="AY614" t="s">
        <v>69</v>
      </c>
      <c r="AZ614">
        <v>0.79700000000000004</v>
      </c>
      <c r="BA614">
        <v>5.0940000000000003</v>
      </c>
      <c r="BB614">
        <v>25.3</v>
      </c>
      <c r="BC614">
        <v>0.97799999999999998</v>
      </c>
      <c r="BD614">
        <v>0.81200000000000006</v>
      </c>
      <c r="BE614" t="s">
        <v>69</v>
      </c>
      <c r="BF614">
        <v>4.5999999999999999E-2</v>
      </c>
      <c r="BG614" t="s">
        <v>69</v>
      </c>
      <c r="BH614">
        <v>0.45300000000000001</v>
      </c>
      <c r="BI614" t="s">
        <v>62</v>
      </c>
      <c r="BJ614">
        <v>0.48699999999999999</v>
      </c>
      <c r="BK614">
        <v>0</v>
      </c>
      <c r="BL614">
        <v>1.99</v>
      </c>
      <c r="BM614">
        <v>1.006</v>
      </c>
      <c r="BN614">
        <v>0.84899999999999998</v>
      </c>
      <c r="BO614">
        <v>0.998</v>
      </c>
      <c r="BP614">
        <v>0.83699999999999997</v>
      </c>
      <c r="BQ614">
        <v>7.5650000000000004</v>
      </c>
      <c r="BR614" t="s">
        <v>65</v>
      </c>
      <c r="BS614">
        <v>0.25</v>
      </c>
    </row>
    <row r="615" spans="1:71" x14ac:dyDescent="0.25">
      <c r="A615" t="s">
        <v>901</v>
      </c>
      <c r="B615" t="s">
        <v>134</v>
      </c>
      <c r="C615">
        <v>-42.949085268300003</v>
      </c>
      <c r="D615">
        <v>0.13946483032785001</v>
      </c>
      <c r="E615">
        <v>0.47843137254899998</v>
      </c>
      <c r="F615">
        <v>0.49785407725300002</v>
      </c>
      <c r="G615">
        <v>0.48305084745799998</v>
      </c>
      <c r="H615">
        <v>0.48497854077300001</v>
      </c>
      <c r="I615">
        <v>0.40849673202600001</v>
      </c>
      <c r="J615">
        <v>0.42105263157900003</v>
      </c>
      <c r="K615">
        <v>0.48135593220299999</v>
      </c>
      <c r="L615">
        <v>0.42474916388</v>
      </c>
      <c r="M615">
        <v>0.42616033755299998</v>
      </c>
      <c r="N615">
        <v>0.44339622641499998</v>
      </c>
      <c r="O615">
        <v>0.54826254826300003</v>
      </c>
      <c r="P615" t="s">
        <v>583</v>
      </c>
      <c r="Q615">
        <v>209010679</v>
      </c>
      <c r="R615">
        <v>209010679</v>
      </c>
      <c r="S615" t="s">
        <v>61</v>
      </c>
      <c r="T615" t="s">
        <v>62</v>
      </c>
      <c r="U615" t="s">
        <v>63</v>
      </c>
      <c r="V615" s="2" t="s">
        <v>902</v>
      </c>
      <c r="W615" t="s">
        <v>65</v>
      </c>
      <c r="X615" t="s">
        <v>66</v>
      </c>
      <c r="Y615" t="s">
        <v>903</v>
      </c>
      <c r="Z615" t="s">
        <v>904</v>
      </c>
      <c r="AA615" t="s">
        <v>65</v>
      </c>
      <c r="AB615" t="s">
        <v>65</v>
      </c>
      <c r="AC615" t="s">
        <v>65</v>
      </c>
      <c r="AD615" t="s">
        <v>65</v>
      </c>
      <c r="AE615" t="s">
        <v>65</v>
      </c>
      <c r="AF615" t="s">
        <v>65</v>
      </c>
      <c r="AG615" t="s">
        <v>65</v>
      </c>
      <c r="AH615" t="s">
        <v>65</v>
      </c>
      <c r="AI615" t="s">
        <v>65</v>
      </c>
      <c r="AJ615">
        <v>1E-3</v>
      </c>
      <c r="AK615" t="s">
        <v>69</v>
      </c>
      <c r="AL615">
        <v>0.999</v>
      </c>
      <c r="AM615" t="s">
        <v>69</v>
      </c>
      <c r="AN615">
        <v>0.97</v>
      </c>
      <c r="AO615" t="s">
        <v>69</v>
      </c>
      <c r="AP615">
        <v>1E-3</v>
      </c>
      <c r="AQ615" t="s">
        <v>70</v>
      </c>
      <c r="AR615">
        <v>1</v>
      </c>
      <c r="AS615" t="s">
        <v>69</v>
      </c>
      <c r="AT615">
        <v>3.1850000000000001</v>
      </c>
      <c r="AU615" t="s">
        <v>124</v>
      </c>
      <c r="AV615">
        <v>-1.1599999999999999</v>
      </c>
      <c r="AW615" t="s">
        <v>62</v>
      </c>
      <c r="AX615">
        <v>-2.79</v>
      </c>
      <c r="AY615" t="s">
        <v>69</v>
      </c>
      <c r="AZ615">
        <v>0.38500000000000001</v>
      </c>
      <c r="BA615">
        <v>5.5519999999999996</v>
      </c>
      <c r="BB615">
        <v>26.4</v>
      </c>
      <c r="BC615">
        <v>0.997</v>
      </c>
      <c r="BD615">
        <v>0.97299999999999998</v>
      </c>
      <c r="BE615" t="s">
        <v>69</v>
      </c>
      <c r="BF615">
        <v>0.55700000000000005</v>
      </c>
      <c r="BG615" t="s">
        <v>69</v>
      </c>
      <c r="BH615">
        <v>0.68300000000000005</v>
      </c>
      <c r="BI615" t="s">
        <v>69</v>
      </c>
      <c r="BJ615">
        <v>0.48699999999999999</v>
      </c>
      <c r="BK615">
        <v>0</v>
      </c>
      <c r="BL615">
        <v>4.7300000000000004</v>
      </c>
      <c r="BM615">
        <v>0.91700000000000004</v>
      </c>
      <c r="BN615">
        <v>1.048</v>
      </c>
      <c r="BO615">
        <v>1</v>
      </c>
      <c r="BP615">
        <v>1</v>
      </c>
      <c r="BQ615">
        <v>15.583</v>
      </c>
      <c r="BR615" t="s">
        <v>65</v>
      </c>
      <c r="BS615">
        <v>0.25</v>
      </c>
    </row>
    <row r="616" spans="1:71" x14ac:dyDescent="0.25">
      <c r="A616" t="s">
        <v>2159</v>
      </c>
      <c r="B616" t="s">
        <v>134</v>
      </c>
      <c r="C616">
        <v>-34.684742787099999</v>
      </c>
      <c r="D616">
        <v>0.13934630313763799</v>
      </c>
      <c r="E616">
        <v>0.47916666666699997</v>
      </c>
      <c r="F616">
        <v>0.439306358382</v>
      </c>
      <c r="G616">
        <v>0.46153846153799999</v>
      </c>
      <c r="H616">
        <v>0.47647058823499999</v>
      </c>
      <c r="I616">
        <v>0.54970760233899996</v>
      </c>
      <c r="J616">
        <v>0.472527472527</v>
      </c>
      <c r="K616">
        <v>0.417085427136</v>
      </c>
      <c r="L616">
        <v>0.43540669856500003</v>
      </c>
      <c r="M616">
        <v>0.43564356435599999</v>
      </c>
      <c r="N616">
        <v>0.45283018867899999</v>
      </c>
      <c r="O616">
        <v>0.47236180904500003</v>
      </c>
      <c r="P616" t="s">
        <v>2007</v>
      </c>
      <c r="Q616">
        <v>128478700</v>
      </c>
      <c r="R616">
        <v>128478700</v>
      </c>
      <c r="S616" t="s">
        <v>61</v>
      </c>
      <c r="T616" t="s">
        <v>62</v>
      </c>
      <c r="U616" t="s">
        <v>63</v>
      </c>
      <c r="V616" s="2" t="s">
        <v>2160</v>
      </c>
      <c r="W616" t="s">
        <v>65</v>
      </c>
      <c r="X616" t="s">
        <v>66</v>
      </c>
      <c r="Y616" t="s">
        <v>2161</v>
      </c>
      <c r="Z616" t="s">
        <v>2149</v>
      </c>
      <c r="AA616" t="s">
        <v>65</v>
      </c>
      <c r="AB616" t="s">
        <v>65</v>
      </c>
      <c r="AC616" t="s">
        <v>65</v>
      </c>
      <c r="AD616" t="s">
        <v>65</v>
      </c>
      <c r="AE616" t="s">
        <v>65</v>
      </c>
      <c r="AF616" t="s">
        <v>65</v>
      </c>
      <c r="AG616" t="s">
        <v>65</v>
      </c>
      <c r="AH616" t="s">
        <v>65</v>
      </c>
      <c r="AI616" t="s">
        <v>65</v>
      </c>
      <c r="AJ616">
        <v>0.156</v>
      </c>
      <c r="AK616" t="s">
        <v>62</v>
      </c>
      <c r="AL616">
        <v>0.84499999999999997</v>
      </c>
      <c r="AM616" t="s">
        <v>100</v>
      </c>
      <c r="AN616">
        <v>0.82399999999999995</v>
      </c>
      <c r="AO616" t="s">
        <v>100</v>
      </c>
      <c r="AP616">
        <v>3.0000000000000001E-3</v>
      </c>
      <c r="AQ616" t="s">
        <v>70</v>
      </c>
      <c r="AR616">
        <v>0.996</v>
      </c>
      <c r="AS616" t="s">
        <v>69</v>
      </c>
      <c r="AT616">
        <v>1.87</v>
      </c>
      <c r="AU616" t="s">
        <v>71</v>
      </c>
      <c r="AV616">
        <v>-1.73</v>
      </c>
      <c r="AW616" t="s">
        <v>69</v>
      </c>
      <c r="AX616">
        <v>-1.51</v>
      </c>
      <c r="AY616" t="s">
        <v>70</v>
      </c>
      <c r="AZ616">
        <v>0.247</v>
      </c>
      <c r="BA616">
        <v>2.4900000000000002</v>
      </c>
      <c r="BB616">
        <v>19.399999999999999</v>
      </c>
      <c r="BC616">
        <v>0.996</v>
      </c>
      <c r="BD616">
        <v>0.88900000000000001</v>
      </c>
      <c r="BE616" t="s">
        <v>69</v>
      </c>
      <c r="BF616">
        <v>0.314</v>
      </c>
      <c r="BG616" t="s">
        <v>69</v>
      </c>
      <c r="BH616">
        <v>0.64500000000000002</v>
      </c>
      <c r="BI616" t="s">
        <v>69</v>
      </c>
      <c r="BJ616">
        <v>0.70699999999999996</v>
      </c>
      <c r="BK616">
        <v>0</v>
      </c>
      <c r="BL616">
        <v>5.43</v>
      </c>
      <c r="BM616">
        <v>0.91700000000000004</v>
      </c>
      <c r="BN616">
        <v>1.048</v>
      </c>
      <c r="BO616">
        <v>0.997</v>
      </c>
      <c r="BP616">
        <v>0.996</v>
      </c>
      <c r="BQ616">
        <v>17.797999999999998</v>
      </c>
      <c r="BR616" t="s">
        <v>65</v>
      </c>
      <c r="BS616">
        <v>0.25</v>
      </c>
    </row>
    <row r="617" spans="1:71" x14ac:dyDescent="0.25">
      <c r="A617" t="s">
        <v>931</v>
      </c>
      <c r="B617" t="s">
        <v>134</v>
      </c>
      <c r="C617">
        <v>-31.388525354900001</v>
      </c>
      <c r="D617">
        <v>0.13899140111053901</v>
      </c>
      <c r="E617">
        <v>0.50602409638599999</v>
      </c>
      <c r="F617">
        <v>0.54545454545500005</v>
      </c>
      <c r="G617">
        <v>0.46</v>
      </c>
      <c r="H617">
        <v>0.402597402597</v>
      </c>
      <c r="I617">
        <v>0.543689320388</v>
      </c>
      <c r="J617">
        <v>0.39473684210499999</v>
      </c>
      <c r="K617">
        <v>0.47619047618999999</v>
      </c>
      <c r="L617">
        <v>0.38333333333300001</v>
      </c>
      <c r="M617">
        <v>0.42352941176499997</v>
      </c>
      <c r="N617">
        <v>0.50574712643700004</v>
      </c>
      <c r="O617">
        <v>0.46464646464600001</v>
      </c>
      <c r="P617" t="s">
        <v>583</v>
      </c>
      <c r="Q617">
        <v>231084795</v>
      </c>
      <c r="R617">
        <v>231084795</v>
      </c>
      <c r="S617" t="s">
        <v>97</v>
      </c>
      <c r="T617" t="s">
        <v>62</v>
      </c>
      <c r="U617" t="s">
        <v>286</v>
      </c>
      <c r="V617" s="2" t="s">
        <v>932</v>
      </c>
      <c r="W617" t="s">
        <v>933</v>
      </c>
      <c r="X617" t="s">
        <v>65</v>
      </c>
      <c r="Y617" t="s">
        <v>65</v>
      </c>
      <c r="Z617" t="s">
        <v>934</v>
      </c>
      <c r="AA617" t="s">
        <v>65</v>
      </c>
      <c r="AB617" t="s">
        <v>65</v>
      </c>
      <c r="AC617" t="s">
        <v>65</v>
      </c>
      <c r="AD617" t="s">
        <v>65</v>
      </c>
      <c r="AE617" t="s">
        <v>65</v>
      </c>
      <c r="AF617" t="s">
        <v>65</v>
      </c>
      <c r="AG617" t="s">
        <v>65</v>
      </c>
      <c r="AH617" t="s">
        <v>65</v>
      </c>
      <c r="AI617" t="s">
        <v>65</v>
      </c>
      <c r="AJ617" t="s">
        <v>65</v>
      </c>
      <c r="AK617" t="s">
        <v>65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 t="s">
        <v>65</v>
      </c>
      <c r="AV617" t="s">
        <v>65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  <c r="BH617" t="s">
        <v>65</v>
      </c>
      <c r="BI617" t="s">
        <v>65</v>
      </c>
      <c r="BJ617" t="s">
        <v>65</v>
      </c>
      <c r="BK617" t="s">
        <v>65</v>
      </c>
      <c r="BL617" t="s">
        <v>65</v>
      </c>
      <c r="BM617" t="s">
        <v>65</v>
      </c>
      <c r="BN617" t="s">
        <v>65</v>
      </c>
      <c r="BO617" t="s">
        <v>65</v>
      </c>
      <c r="BP617" t="s">
        <v>65</v>
      </c>
      <c r="BQ617" t="s">
        <v>65</v>
      </c>
      <c r="BR617" t="s">
        <v>65</v>
      </c>
      <c r="BS617">
        <v>0.25</v>
      </c>
    </row>
    <row r="618" spans="1:71" x14ac:dyDescent="0.25">
      <c r="A618" t="s">
        <v>214</v>
      </c>
      <c r="B618" t="s">
        <v>134</v>
      </c>
      <c r="C618">
        <v>-35.862018115700003</v>
      </c>
      <c r="D618">
        <v>0.13851977823966299</v>
      </c>
      <c r="E618">
        <v>0.45323741007200002</v>
      </c>
      <c r="F618">
        <v>0.44736842105300001</v>
      </c>
      <c r="G618">
        <v>0.36486486486500003</v>
      </c>
      <c r="H618">
        <v>0.47321428571399998</v>
      </c>
      <c r="I618">
        <v>0.46938775510199998</v>
      </c>
      <c r="J618">
        <v>0.52054794520500003</v>
      </c>
      <c r="K618">
        <v>0.5</v>
      </c>
      <c r="L618">
        <v>0.39393939393900002</v>
      </c>
      <c r="M618">
        <v>0.48550724637699999</v>
      </c>
      <c r="N618">
        <v>0.553719008264</v>
      </c>
      <c r="O618">
        <v>0.47552447552400001</v>
      </c>
      <c r="P618" t="s">
        <v>60</v>
      </c>
      <c r="Q618">
        <v>40125146</v>
      </c>
      <c r="R618">
        <v>40125146</v>
      </c>
      <c r="S618" t="s">
        <v>97</v>
      </c>
      <c r="T618" t="s">
        <v>73</v>
      </c>
      <c r="U618" t="s">
        <v>63</v>
      </c>
      <c r="V618" s="2" t="s">
        <v>215</v>
      </c>
      <c r="W618" t="s">
        <v>65</v>
      </c>
      <c r="X618" t="s">
        <v>66</v>
      </c>
      <c r="Y618" t="s">
        <v>216</v>
      </c>
      <c r="Z618" t="s">
        <v>217</v>
      </c>
      <c r="AA618" t="s">
        <v>65</v>
      </c>
      <c r="AB618" t="s">
        <v>65</v>
      </c>
      <c r="AC618" t="s">
        <v>65</v>
      </c>
      <c r="AD618" t="s">
        <v>65</v>
      </c>
      <c r="AE618" t="s">
        <v>65</v>
      </c>
      <c r="AF618" t="s">
        <v>65</v>
      </c>
      <c r="AG618" t="s">
        <v>65</v>
      </c>
      <c r="AH618" t="s">
        <v>65</v>
      </c>
      <c r="AI618" t="s">
        <v>65</v>
      </c>
      <c r="AJ618">
        <v>0.187</v>
      </c>
      <c r="AK618" t="s">
        <v>62</v>
      </c>
      <c r="AL618">
        <v>4.4999999999999998E-2</v>
      </c>
      <c r="AM618" t="s">
        <v>76</v>
      </c>
      <c r="AN618">
        <v>4.9000000000000002E-2</v>
      </c>
      <c r="AO618" t="s">
        <v>76</v>
      </c>
      <c r="AP618">
        <v>0</v>
      </c>
      <c r="AQ618" t="s">
        <v>69</v>
      </c>
      <c r="AR618">
        <v>1</v>
      </c>
      <c r="AS618" t="s">
        <v>69</v>
      </c>
      <c r="AT618">
        <v>0.64</v>
      </c>
      <c r="AU618" t="s">
        <v>70</v>
      </c>
      <c r="AV618" t="s">
        <v>65</v>
      </c>
      <c r="AW618" t="s">
        <v>65</v>
      </c>
      <c r="AX618">
        <v>-3.32</v>
      </c>
      <c r="AY618" t="s">
        <v>69</v>
      </c>
      <c r="AZ618">
        <v>0.91300000000000003</v>
      </c>
      <c r="BA618">
        <v>4.0990000000000002</v>
      </c>
      <c r="BB618">
        <v>23.7</v>
      </c>
      <c r="BC618">
        <v>0.98299999999999998</v>
      </c>
      <c r="BD618">
        <v>0.97199999999999998</v>
      </c>
      <c r="BE618" t="s">
        <v>69</v>
      </c>
      <c r="BF618">
        <v>-0.91700000000000004</v>
      </c>
      <c r="BG618" t="s">
        <v>62</v>
      </c>
      <c r="BH618">
        <v>0.17499999999999999</v>
      </c>
      <c r="BI618" t="s">
        <v>62</v>
      </c>
      <c r="BJ618">
        <v>0.55400000000000005</v>
      </c>
      <c r="BK618">
        <v>0</v>
      </c>
      <c r="BL618">
        <v>5.26</v>
      </c>
      <c r="BM618">
        <v>0.871</v>
      </c>
      <c r="BN618">
        <v>0.85199999999999998</v>
      </c>
      <c r="BO618">
        <v>0.996</v>
      </c>
      <c r="BP618">
        <v>0.999</v>
      </c>
      <c r="BQ618">
        <v>19.247</v>
      </c>
      <c r="BR618" t="s">
        <v>65</v>
      </c>
      <c r="BS618">
        <v>0.25</v>
      </c>
    </row>
    <row r="619" spans="1:71" x14ac:dyDescent="0.25">
      <c r="A619" t="s">
        <v>4598</v>
      </c>
      <c r="B619" t="s">
        <v>134</v>
      </c>
      <c r="C619">
        <v>-20.6240333358</v>
      </c>
      <c r="D619">
        <v>0.13758191223887001</v>
      </c>
      <c r="E619">
        <v>0.54545454545500005</v>
      </c>
      <c r="F619">
        <v>0.5</v>
      </c>
      <c r="G619">
        <v>0.428571428571</v>
      </c>
      <c r="H619">
        <v>0.428571428571</v>
      </c>
      <c r="I619">
        <v>0.47368421052600002</v>
      </c>
      <c r="J619">
        <v>0.47826086956500002</v>
      </c>
      <c r="K619">
        <v>0.42424242424199998</v>
      </c>
      <c r="L619">
        <v>0.41666666666699997</v>
      </c>
      <c r="M619">
        <v>0.43478260869599999</v>
      </c>
      <c r="N619">
        <v>0.46666666666700002</v>
      </c>
      <c r="O619">
        <v>0.53571428571400004</v>
      </c>
      <c r="P619" t="s">
        <v>4470</v>
      </c>
      <c r="Q619">
        <v>47259026</v>
      </c>
      <c r="R619">
        <v>47259026</v>
      </c>
      <c r="S619" t="s">
        <v>62</v>
      </c>
      <c r="T619" t="s">
        <v>97</v>
      </c>
      <c r="U619" t="s">
        <v>63</v>
      </c>
      <c r="V619" s="2" t="s">
        <v>4599</v>
      </c>
      <c r="W619" t="s">
        <v>65</v>
      </c>
      <c r="X619" t="s">
        <v>84</v>
      </c>
      <c r="Y619" t="s">
        <v>4600</v>
      </c>
      <c r="Z619" t="s">
        <v>4601</v>
      </c>
      <c r="AA619" t="s">
        <v>65</v>
      </c>
      <c r="AB619" t="s">
        <v>65</v>
      </c>
      <c r="AC619" t="s">
        <v>65</v>
      </c>
      <c r="AD619" t="s">
        <v>65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t="s">
        <v>65</v>
      </c>
      <c r="AK619" t="s">
        <v>65</v>
      </c>
      <c r="AL619" t="s">
        <v>65</v>
      </c>
      <c r="AM619" t="s">
        <v>65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65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  <c r="BH619" t="s">
        <v>65</v>
      </c>
      <c r="BI619" t="s">
        <v>65</v>
      </c>
      <c r="BJ619" t="s">
        <v>65</v>
      </c>
      <c r="BK619" t="s">
        <v>65</v>
      </c>
      <c r="BL619" t="s">
        <v>65</v>
      </c>
      <c r="BM619" t="s">
        <v>65</v>
      </c>
      <c r="BN619" t="s">
        <v>65</v>
      </c>
      <c r="BO619" t="s">
        <v>65</v>
      </c>
      <c r="BP619" t="s">
        <v>65</v>
      </c>
      <c r="BQ619" t="s">
        <v>65</v>
      </c>
      <c r="BR619" t="s">
        <v>65</v>
      </c>
      <c r="BS619">
        <v>0.25</v>
      </c>
    </row>
    <row r="620" spans="1:71" x14ac:dyDescent="0.25">
      <c r="A620" t="s">
        <v>1549</v>
      </c>
      <c r="B620" t="s">
        <v>134</v>
      </c>
      <c r="C620">
        <v>-56.100124786099997</v>
      </c>
      <c r="D620">
        <v>0.136535305660309</v>
      </c>
      <c r="E620">
        <v>0.5</v>
      </c>
      <c r="F620">
        <v>0.57142857142900005</v>
      </c>
      <c r="G620">
        <v>0.40566037735799998</v>
      </c>
      <c r="H620">
        <v>0.392405063291</v>
      </c>
      <c r="I620">
        <v>0.45810055865900001</v>
      </c>
      <c r="J620">
        <v>0.47272727272699999</v>
      </c>
      <c r="K620">
        <v>0.50678733031699996</v>
      </c>
      <c r="L620">
        <v>0.36274509803900001</v>
      </c>
      <c r="M620">
        <v>0.43842364532</v>
      </c>
      <c r="N620">
        <v>0.47586206896599997</v>
      </c>
      <c r="O620">
        <v>0.76851851851899999</v>
      </c>
      <c r="P620" t="s">
        <v>1437</v>
      </c>
      <c r="Q620">
        <v>93731862</v>
      </c>
      <c r="R620">
        <v>93731862</v>
      </c>
      <c r="S620" t="s">
        <v>97</v>
      </c>
      <c r="T620" t="s">
        <v>62</v>
      </c>
      <c r="U620" t="s">
        <v>63</v>
      </c>
      <c r="V620" s="2" t="s">
        <v>1550</v>
      </c>
      <c r="W620" t="s">
        <v>65</v>
      </c>
      <c r="X620" t="s">
        <v>84</v>
      </c>
      <c r="Y620" t="s">
        <v>1551</v>
      </c>
      <c r="Z620" t="s">
        <v>1552</v>
      </c>
      <c r="AA620" t="s">
        <v>65</v>
      </c>
      <c r="AB620" t="s">
        <v>65</v>
      </c>
      <c r="AC620" t="s">
        <v>65</v>
      </c>
      <c r="AD620" t="s">
        <v>65</v>
      </c>
      <c r="AE620" t="s">
        <v>65</v>
      </c>
      <c r="AF620" t="s">
        <v>65</v>
      </c>
      <c r="AG620" t="s">
        <v>65</v>
      </c>
      <c r="AH620" t="s">
        <v>65</v>
      </c>
      <c r="AI620" t="s">
        <v>65</v>
      </c>
      <c r="AJ620" t="s">
        <v>65</v>
      </c>
      <c r="AK620" t="s">
        <v>65</v>
      </c>
      <c r="AL620" t="s">
        <v>65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 t="s">
        <v>65</v>
      </c>
      <c r="AV620" t="s">
        <v>65</v>
      </c>
      <c r="AW620" t="s">
        <v>65</v>
      </c>
      <c r="AX620" t="s">
        <v>65</v>
      </c>
      <c r="AY620" t="s">
        <v>65</v>
      </c>
      <c r="AZ620" t="s">
        <v>65</v>
      </c>
      <c r="BA620" t="s">
        <v>65</v>
      </c>
      <c r="BB620" t="s">
        <v>65</v>
      </c>
      <c r="BC620" t="s">
        <v>65</v>
      </c>
      <c r="BD620" t="s">
        <v>65</v>
      </c>
      <c r="BE620" t="s">
        <v>65</v>
      </c>
      <c r="BF620" t="s">
        <v>65</v>
      </c>
      <c r="BG620" t="s">
        <v>65</v>
      </c>
      <c r="BH620" t="s">
        <v>65</v>
      </c>
      <c r="BI620" t="s">
        <v>65</v>
      </c>
      <c r="BJ620" t="s">
        <v>65</v>
      </c>
      <c r="BK620" t="s">
        <v>65</v>
      </c>
      <c r="BL620" t="s">
        <v>65</v>
      </c>
      <c r="BM620" t="s">
        <v>65</v>
      </c>
      <c r="BN620" t="s">
        <v>65</v>
      </c>
      <c r="BO620" t="s">
        <v>65</v>
      </c>
      <c r="BP620" t="s">
        <v>65</v>
      </c>
      <c r="BQ620" t="s">
        <v>65</v>
      </c>
      <c r="BR620" t="s">
        <v>65</v>
      </c>
      <c r="BS620">
        <v>0.5</v>
      </c>
    </row>
    <row r="621" spans="1:71" x14ac:dyDescent="0.25">
      <c r="A621" t="s">
        <v>133</v>
      </c>
      <c r="B621" t="s">
        <v>134</v>
      </c>
      <c r="C621">
        <v>-32.265657360200002</v>
      </c>
      <c r="D621">
        <v>0.135957704584828</v>
      </c>
      <c r="E621">
        <v>0.5</v>
      </c>
      <c r="F621">
        <v>0.47857142857099999</v>
      </c>
      <c r="G621">
        <v>0.43609022556400001</v>
      </c>
      <c r="H621">
        <v>0.53076923076899996</v>
      </c>
      <c r="I621">
        <v>0.428571428571</v>
      </c>
      <c r="J621">
        <v>0.446280991736</v>
      </c>
      <c r="K621">
        <v>0.463855421687</v>
      </c>
      <c r="L621">
        <v>0.41379310344800002</v>
      </c>
      <c r="M621">
        <v>0.414473684211</v>
      </c>
      <c r="N621">
        <v>0.469135802469</v>
      </c>
      <c r="O621">
        <v>0.49624060150400001</v>
      </c>
      <c r="P621" t="s">
        <v>60</v>
      </c>
      <c r="Q621">
        <v>18703343</v>
      </c>
      <c r="R621">
        <v>18703343</v>
      </c>
      <c r="S621" t="s">
        <v>61</v>
      </c>
      <c r="T621" t="s">
        <v>97</v>
      </c>
      <c r="U621" t="s">
        <v>63</v>
      </c>
      <c r="V621" s="2" t="s">
        <v>135</v>
      </c>
      <c r="W621" t="s">
        <v>65</v>
      </c>
      <c r="X621" t="s">
        <v>66</v>
      </c>
      <c r="Y621" t="s">
        <v>136</v>
      </c>
      <c r="Z621" t="s">
        <v>128</v>
      </c>
      <c r="AA621" t="s">
        <v>65</v>
      </c>
      <c r="AB621" t="s">
        <v>65</v>
      </c>
      <c r="AC621" t="s">
        <v>65</v>
      </c>
      <c r="AD621" t="s">
        <v>65</v>
      </c>
      <c r="AE621" t="s">
        <v>65</v>
      </c>
      <c r="AF621" t="s">
        <v>65</v>
      </c>
      <c r="AG621" t="s">
        <v>65</v>
      </c>
      <c r="AH621" t="s">
        <v>65</v>
      </c>
      <c r="AI621" t="s">
        <v>65</v>
      </c>
      <c r="AJ621">
        <v>0.20300000000000001</v>
      </c>
      <c r="AK621" t="s">
        <v>62</v>
      </c>
      <c r="AL621">
        <v>0.999</v>
      </c>
      <c r="AM621" t="s">
        <v>69</v>
      </c>
      <c r="AN621">
        <v>0.997</v>
      </c>
      <c r="AO621" t="s">
        <v>69</v>
      </c>
      <c r="AP621">
        <v>0</v>
      </c>
      <c r="AQ621" t="s">
        <v>69</v>
      </c>
      <c r="AR621">
        <v>1</v>
      </c>
      <c r="AS621" t="s">
        <v>69</v>
      </c>
      <c r="AT621">
        <v>-1.4999999999999999E-2</v>
      </c>
      <c r="AU621" t="s">
        <v>70</v>
      </c>
      <c r="AV621">
        <v>2.77</v>
      </c>
      <c r="AW621" t="s">
        <v>62</v>
      </c>
      <c r="AX621">
        <v>-2.0299999999999998</v>
      </c>
      <c r="AY621" t="s">
        <v>70</v>
      </c>
      <c r="AZ621">
        <v>0.74099999999999999</v>
      </c>
      <c r="BA621">
        <v>4.93</v>
      </c>
      <c r="BB621">
        <v>25</v>
      </c>
      <c r="BC621">
        <v>0.997</v>
      </c>
      <c r="BD621">
        <v>0.96699999999999997</v>
      </c>
      <c r="BE621" t="s">
        <v>69</v>
      </c>
      <c r="BF621">
        <v>-1.012</v>
      </c>
      <c r="BG621" t="s">
        <v>62</v>
      </c>
      <c r="BH621">
        <v>3.1E-2</v>
      </c>
      <c r="BI621" t="s">
        <v>62</v>
      </c>
      <c r="BJ621">
        <v>0.70599999999999996</v>
      </c>
      <c r="BK621">
        <v>0</v>
      </c>
      <c r="BL621">
        <v>4.26</v>
      </c>
      <c r="BM621">
        <v>0.91700000000000004</v>
      </c>
      <c r="BN621">
        <v>0.998</v>
      </c>
      <c r="BO621">
        <v>0.999</v>
      </c>
      <c r="BP621">
        <v>0.98499999999999999</v>
      </c>
      <c r="BQ621">
        <v>12.166</v>
      </c>
      <c r="BR621" t="s">
        <v>65</v>
      </c>
      <c r="BS621">
        <v>0.25</v>
      </c>
    </row>
    <row r="622" spans="1:71" x14ac:dyDescent="0.25">
      <c r="A622" t="s">
        <v>2942</v>
      </c>
      <c r="B622" t="s">
        <v>134</v>
      </c>
      <c r="C622">
        <v>-37.960956534499999</v>
      </c>
      <c r="D622">
        <v>0.13561245282888401</v>
      </c>
      <c r="E622">
        <v>0.45357142857100002</v>
      </c>
      <c r="F622">
        <v>0.417004048583</v>
      </c>
      <c r="G622">
        <v>0.44313725490200001</v>
      </c>
      <c r="H622">
        <v>0.47342995169099999</v>
      </c>
      <c r="I622">
        <v>0.45748987854299999</v>
      </c>
      <c r="J622">
        <v>0.49815498154999999</v>
      </c>
      <c r="K622">
        <v>0.43344709897599998</v>
      </c>
      <c r="L622">
        <v>0.41780821917799998</v>
      </c>
      <c r="M622">
        <v>0.50643776823999997</v>
      </c>
      <c r="N622">
        <v>0.52054794520500003</v>
      </c>
      <c r="O622">
        <v>0.48245614035099998</v>
      </c>
      <c r="P622" t="s">
        <v>2809</v>
      </c>
      <c r="Q622">
        <v>64662900</v>
      </c>
      <c r="R622">
        <v>64662900</v>
      </c>
      <c r="S622" t="s">
        <v>61</v>
      </c>
      <c r="T622" t="s">
        <v>73</v>
      </c>
      <c r="U622" t="s">
        <v>63</v>
      </c>
      <c r="V622" s="2" t="s">
        <v>2943</v>
      </c>
      <c r="W622" t="s">
        <v>65</v>
      </c>
      <c r="X622" t="s">
        <v>84</v>
      </c>
      <c r="Y622" t="s">
        <v>2944</v>
      </c>
      <c r="Z622" t="s">
        <v>2935</v>
      </c>
      <c r="AA622" s="1">
        <v>3.1399999999999998E-5</v>
      </c>
      <c r="AB622">
        <v>0</v>
      </c>
      <c r="AC622">
        <v>0</v>
      </c>
      <c r="AD622">
        <v>0</v>
      </c>
      <c r="AE622">
        <v>0</v>
      </c>
      <c r="AF622" s="1">
        <v>2.7759999999999998E-5</v>
      </c>
      <c r="AG622">
        <v>0</v>
      </c>
      <c r="AH622">
        <v>1E-4</v>
      </c>
      <c r="AI622" t="s">
        <v>2945</v>
      </c>
      <c r="AJ622" t="s">
        <v>65</v>
      </c>
      <c r="AK622" t="s">
        <v>65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 t="s">
        <v>65</v>
      </c>
      <c r="AV622" t="s">
        <v>65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  <c r="BH622" t="s">
        <v>65</v>
      </c>
      <c r="BI622" t="s">
        <v>65</v>
      </c>
      <c r="BJ622" t="s">
        <v>65</v>
      </c>
      <c r="BK622" t="s">
        <v>65</v>
      </c>
      <c r="BL622" t="s">
        <v>65</v>
      </c>
      <c r="BM622" t="s">
        <v>65</v>
      </c>
      <c r="BN622" t="s">
        <v>65</v>
      </c>
      <c r="BO622" t="s">
        <v>65</v>
      </c>
      <c r="BP622" t="s">
        <v>65</v>
      </c>
      <c r="BQ622" t="s">
        <v>65</v>
      </c>
      <c r="BR622" t="s">
        <v>65</v>
      </c>
      <c r="BS622">
        <v>0.25</v>
      </c>
    </row>
    <row r="623" spans="1:71" x14ac:dyDescent="0.25">
      <c r="A623" t="s">
        <v>3978</v>
      </c>
      <c r="B623" t="s">
        <v>134</v>
      </c>
      <c r="C623">
        <v>-32.613063841900001</v>
      </c>
      <c r="D623">
        <v>0.13549758617525301</v>
      </c>
      <c r="E623">
        <v>0.47872340425499998</v>
      </c>
      <c r="F623">
        <v>0.48</v>
      </c>
      <c r="G623">
        <v>0.49044585987299999</v>
      </c>
      <c r="H623">
        <v>0.47517730496499999</v>
      </c>
      <c r="I623">
        <v>0.48780487804900002</v>
      </c>
      <c r="J623">
        <v>0.45762711864400002</v>
      </c>
      <c r="K623">
        <v>0.43192488262899997</v>
      </c>
      <c r="L623">
        <v>0.392523364486</v>
      </c>
      <c r="M623">
        <v>0.44242424242400002</v>
      </c>
      <c r="N623">
        <v>0.49006622516600001</v>
      </c>
      <c r="O623">
        <v>0.46116504854399998</v>
      </c>
      <c r="P623" t="s">
        <v>3853</v>
      </c>
      <c r="Q623">
        <v>58506918</v>
      </c>
      <c r="R623">
        <v>58506918</v>
      </c>
      <c r="S623" t="s">
        <v>61</v>
      </c>
      <c r="T623" t="s">
        <v>62</v>
      </c>
      <c r="U623" t="s">
        <v>63</v>
      </c>
      <c r="V623" s="2" t="s">
        <v>3979</v>
      </c>
      <c r="W623" t="s">
        <v>65</v>
      </c>
      <c r="X623" t="s">
        <v>66</v>
      </c>
      <c r="Y623" t="s">
        <v>3980</v>
      </c>
      <c r="Z623" t="s">
        <v>3981</v>
      </c>
      <c r="AA623" t="s">
        <v>65</v>
      </c>
      <c r="AB623" t="s">
        <v>65</v>
      </c>
      <c r="AC623" t="s">
        <v>65</v>
      </c>
      <c r="AD623" t="s">
        <v>65</v>
      </c>
      <c r="AE623" t="s">
        <v>65</v>
      </c>
      <c r="AF623" t="s">
        <v>65</v>
      </c>
      <c r="AG623" t="s">
        <v>65</v>
      </c>
      <c r="AH623" t="s">
        <v>65</v>
      </c>
      <c r="AI623" t="s">
        <v>65</v>
      </c>
      <c r="AJ623">
        <v>7.0000000000000001E-3</v>
      </c>
      <c r="AK623" t="s">
        <v>69</v>
      </c>
      <c r="AL623">
        <v>0.89400000000000002</v>
      </c>
      <c r="AM623" t="s">
        <v>100</v>
      </c>
      <c r="AN623">
        <v>0.36499999999999999</v>
      </c>
      <c r="AO623" t="s">
        <v>76</v>
      </c>
      <c r="AP623">
        <v>3.1E-2</v>
      </c>
      <c r="AQ623" t="s">
        <v>70</v>
      </c>
      <c r="AR623">
        <v>0.997</v>
      </c>
      <c r="AS623" t="s">
        <v>69</v>
      </c>
      <c r="AT623">
        <v>1.2450000000000001</v>
      </c>
      <c r="AU623" t="s">
        <v>71</v>
      </c>
      <c r="AV623" t="s">
        <v>65</v>
      </c>
      <c r="AW623" t="s">
        <v>65</v>
      </c>
      <c r="AX623">
        <v>-1.77</v>
      </c>
      <c r="AY623" t="s">
        <v>70</v>
      </c>
      <c r="AZ623">
        <v>0.187</v>
      </c>
      <c r="BA623">
        <v>4.569</v>
      </c>
      <c r="BB623">
        <v>24.4</v>
      </c>
      <c r="BC623">
        <v>0.98899999999999999</v>
      </c>
      <c r="BD623">
        <v>0.9</v>
      </c>
      <c r="BE623" t="s">
        <v>69</v>
      </c>
      <c r="BF623">
        <v>-0.89400000000000002</v>
      </c>
      <c r="BG623" t="s">
        <v>62</v>
      </c>
      <c r="BH623">
        <v>0.17799999999999999</v>
      </c>
      <c r="BI623" t="s">
        <v>62</v>
      </c>
      <c r="BJ623">
        <v>0.48699999999999999</v>
      </c>
      <c r="BK623">
        <v>0</v>
      </c>
      <c r="BL623">
        <v>4.8899999999999997</v>
      </c>
      <c r="BM623">
        <v>0.91700000000000004</v>
      </c>
      <c r="BN623">
        <v>0.94799999999999995</v>
      </c>
      <c r="BO623">
        <v>0.317</v>
      </c>
      <c r="BP623">
        <v>4.8000000000000001E-2</v>
      </c>
      <c r="BQ623">
        <v>13.571999999999999</v>
      </c>
      <c r="BR623" t="s">
        <v>65</v>
      </c>
      <c r="BS623">
        <v>0.25</v>
      </c>
    </row>
    <row r="624" spans="1:71" x14ac:dyDescent="0.25">
      <c r="A624" t="s">
        <v>2950</v>
      </c>
      <c r="B624" t="s">
        <v>134</v>
      </c>
      <c r="C624">
        <v>-34.250681774599997</v>
      </c>
      <c r="D624">
        <v>0.13469654630431799</v>
      </c>
      <c r="E624">
        <v>0.54268292682899999</v>
      </c>
      <c r="F624">
        <v>0.46280991735499999</v>
      </c>
      <c r="G624">
        <v>0.47019867549700001</v>
      </c>
      <c r="H624">
        <v>0.51851851851899999</v>
      </c>
      <c r="I624">
        <v>0.46428571428600002</v>
      </c>
      <c r="J624">
        <v>0.44715447154499999</v>
      </c>
      <c r="K624">
        <v>0.375886524823</v>
      </c>
      <c r="L624">
        <v>0.42962962963000001</v>
      </c>
      <c r="M624">
        <v>0.41964285714299998</v>
      </c>
      <c r="N624">
        <v>0.48314606741600002</v>
      </c>
      <c r="O624">
        <v>0.46551724137900002</v>
      </c>
      <c r="P624" t="s">
        <v>2809</v>
      </c>
      <c r="Q624">
        <v>65744204</v>
      </c>
      <c r="R624">
        <v>65744204</v>
      </c>
      <c r="S624" t="s">
        <v>61</v>
      </c>
      <c r="T624" t="s">
        <v>62</v>
      </c>
      <c r="U624" t="s">
        <v>63</v>
      </c>
      <c r="V624" s="2" t="s">
        <v>2951</v>
      </c>
      <c r="W624" t="s">
        <v>65</v>
      </c>
      <c r="X624" t="s">
        <v>84</v>
      </c>
      <c r="Y624" t="s">
        <v>2952</v>
      </c>
      <c r="Z624" t="s">
        <v>2935</v>
      </c>
      <c r="AA624" t="s">
        <v>65</v>
      </c>
      <c r="AB624" t="s">
        <v>65</v>
      </c>
      <c r="AC624" t="s">
        <v>65</v>
      </c>
      <c r="AD624" t="s">
        <v>65</v>
      </c>
      <c r="AE624" t="s">
        <v>65</v>
      </c>
      <c r="AF624" t="s">
        <v>65</v>
      </c>
      <c r="AG624" t="s">
        <v>65</v>
      </c>
      <c r="AH624" t="s">
        <v>65</v>
      </c>
      <c r="AI624" t="s">
        <v>65</v>
      </c>
      <c r="AJ624" t="s">
        <v>65</v>
      </c>
      <c r="AK624" t="s">
        <v>65</v>
      </c>
      <c r="AL624" t="s">
        <v>65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 t="s">
        <v>65</v>
      </c>
      <c r="AV624" t="s">
        <v>65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  <c r="BH624" t="s">
        <v>65</v>
      </c>
      <c r="BI624" t="s">
        <v>65</v>
      </c>
      <c r="BJ624" t="s">
        <v>65</v>
      </c>
      <c r="BK624" t="s">
        <v>65</v>
      </c>
      <c r="BL624" t="s">
        <v>65</v>
      </c>
      <c r="BM624" t="s">
        <v>65</v>
      </c>
      <c r="BN624" t="s">
        <v>65</v>
      </c>
      <c r="BO624" t="s">
        <v>65</v>
      </c>
      <c r="BP624" t="s">
        <v>65</v>
      </c>
      <c r="BQ624" t="s">
        <v>65</v>
      </c>
      <c r="BR624" t="s">
        <v>65</v>
      </c>
      <c r="BS624">
        <v>0.25</v>
      </c>
    </row>
    <row r="625" spans="1:71" x14ac:dyDescent="0.25">
      <c r="A625" t="s">
        <v>3982</v>
      </c>
      <c r="B625" t="s">
        <v>134</v>
      </c>
      <c r="C625">
        <v>-32.783356052400002</v>
      </c>
      <c r="D625">
        <v>0.13446864627944499</v>
      </c>
      <c r="E625">
        <v>0.5</v>
      </c>
      <c r="F625">
        <v>0.41428571428599997</v>
      </c>
      <c r="G625">
        <v>0.52127659574499996</v>
      </c>
      <c r="H625">
        <v>0.58426966292100002</v>
      </c>
      <c r="I625">
        <v>0.51315789473700002</v>
      </c>
      <c r="J625">
        <v>0.39705882352900002</v>
      </c>
      <c r="K625">
        <v>0.41935483871000001</v>
      </c>
      <c r="L625">
        <v>0.42499999999999999</v>
      </c>
      <c r="M625">
        <v>0.4</v>
      </c>
      <c r="N625">
        <v>0.43023255814</v>
      </c>
      <c r="O625">
        <v>0.53749999999999998</v>
      </c>
      <c r="P625" t="s">
        <v>3853</v>
      </c>
      <c r="Q625">
        <v>58531665</v>
      </c>
      <c r="R625">
        <v>58531665</v>
      </c>
      <c r="S625" t="s">
        <v>62</v>
      </c>
      <c r="T625" t="s">
        <v>97</v>
      </c>
      <c r="U625" t="s">
        <v>63</v>
      </c>
      <c r="V625" s="2" t="s">
        <v>3983</v>
      </c>
      <c r="W625" t="s">
        <v>65</v>
      </c>
      <c r="X625" t="s">
        <v>66</v>
      </c>
      <c r="Y625" t="s">
        <v>3984</v>
      </c>
      <c r="Z625" t="s">
        <v>3981</v>
      </c>
      <c r="AA625" t="s">
        <v>65</v>
      </c>
      <c r="AB625" t="s">
        <v>65</v>
      </c>
      <c r="AC625" t="s">
        <v>65</v>
      </c>
      <c r="AD625" t="s">
        <v>65</v>
      </c>
      <c r="AE625" t="s">
        <v>65</v>
      </c>
      <c r="AF625" t="s">
        <v>65</v>
      </c>
      <c r="AG625" t="s">
        <v>65</v>
      </c>
      <c r="AH625" t="s">
        <v>65</v>
      </c>
      <c r="AI625" t="s">
        <v>65</v>
      </c>
      <c r="AJ625">
        <v>0.56599999999999995</v>
      </c>
      <c r="AK625" t="s">
        <v>62</v>
      </c>
      <c r="AL625">
        <v>0.84299999999999997</v>
      </c>
      <c r="AM625" t="s">
        <v>100</v>
      </c>
      <c r="AN625">
        <v>0.89300000000000002</v>
      </c>
      <c r="AO625" t="s">
        <v>100</v>
      </c>
      <c r="AP625">
        <v>0</v>
      </c>
      <c r="AQ625" t="s">
        <v>69</v>
      </c>
      <c r="AR625">
        <v>1</v>
      </c>
      <c r="AS625" t="s">
        <v>69</v>
      </c>
      <c r="AT625">
        <v>-0.625</v>
      </c>
      <c r="AU625" t="s">
        <v>70</v>
      </c>
      <c r="AV625">
        <v>0.25</v>
      </c>
      <c r="AW625" t="s">
        <v>62</v>
      </c>
      <c r="AX625">
        <v>-0.38</v>
      </c>
      <c r="AY625" t="s">
        <v>70</v>
      </c>
      <c r="AZ625">
        <v>0.78600000000000003</v>
      </c>
      <c r="BA625">
        <v>1.788</v>
      </c>
      <c r="BB625">
        <v>14.91</v>
      </c>
      <c r="BC625">
        <v>0.85499999999999998</v>
      </c>
      <c r="BD625">
        <v>0.98299999999999998</v>
      </c>
      <c r="BE625" t="s">
        <v>69</v>
      </c>
      <c r="BF625">
        <v>-0.88800000000000001</v>
      </c>
      <c r="BG625" t="s">
        <v>62</v>
      </c>
      <c r="BH625">
        <v>0.14199999999999999</v>
      </c>
      <c r="BI625" t="s">
        <v>62</v>
      </c>
      <c r="BJ625">
        <v>0.73199999999999998</v>
      </c>
      <c r="BK625">
        <v>0</v>
      </c>
      <c r="BL625">
        <v>5.61</v>
      </c>
      <c r="BM625">
        <v>0.99099999999999999</v>
      </c>
      <c r="BN625">
        <v>1.0609999999999999</v>
      </c>
      <c r="BO625">
        <v>1</v>
      </c>
      <c r="BP625">
        <v>1</v>
      </c>
      <c r="BQ625">
        <v>15.804</v>
      </c>
      <c r="BR625" t="s">
        <v>65</v>
      </c>
      <c r="BS625">
        <v>0.25</v>
      </c>
    </row>
    <row r="626" spans="1:71" x14ac:dyDescent="0.25">
      <c r="A626" t="s">
        <v>2953</v>
      </c>
      <c r="B626" t="s">
        <v>134</v>
      </c>
      <c r="C626">
        <v>-34.840428733400003</v>
      </c>
      <c r="D626">
        <v>0.132548674444364</v>
      </c>
      <c r="E626">
        <v>0.43629343629299999</v>
      </c>
      <c r="F626">
        <v>0.49732620320900001</v>
      </c>
      <c r="G626">
        <v>0.456349206349</v>
      </c>
      <c r="H626">
        <v>0.5</v>
      </c>
      <c r="I626">
        <v>0.48908296943200003</v>
      </c>
      <c r="J626">
        <v>0.46078431372500001</v>
      </c>
      <c r="K626">
        <v>0.41379310344800002</v>
      </c>
      <c r="L626">
        <v>0.39200000000000002</v>
      </c>
      <c r="M626">
        <v>0.4375</v>
      </c>
      <c r="N626">
        <v>0.52173913043499998</v>
      </c>
      <c r="O626">
        <v>0.46733668341700002</v>
      </c>
      <c r="P626" t="s">
        <v>2809</v>
      </c>
      <c r="Q626">
        <v>65792845</v>
      </c>
      <c r="R626">
        <v>65792845</v>
      </c>
      <c r="S626" t="s">
        <v>61</v>
      </c>
      <c r="T626" t="s">
        <v>62</v>
      </c>
      <c r="U626" t="s">
        <v>63</v>
      </c>
      <c r="V626" s="2" t="s">
        <v>2954</v>
      </c>
      <c r="W626" t="s">
        <v>65</v>
      </c>
      <c r="X626" t="s">
        <v>66</v>
      </c>
      <c r="Y626" t="s">
        <v>2955</v>
      </c>
      <c r="Z626" t="s">
        <v>2935</v>
      </c>
      <c r="AA626" t="s">
        <v>65</v>
      </c>
      <c r="AB626" t="s">
        <v>65</v>
      </c>
      <c r="AC626" t="s">
        <v>65</v>
      </c>
      <c r="AD626" t="s">
        <v>65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>
        <v>0.309</v>
      </c>
      <c r="AK626" t="s">
        <v>62</v>
      </c>
      <c r="AL626">
        <v>0.11799999999999999</v>
      </c>
      <c r="AM626" t="s">
        <v>76</v>
      </c>
      <c r="AN626">
        <v>1.4999999999999999E-2</v>
      </c>
      <c r="AO626" t="s">
        <v>76</v>
      </c>
      <c r="AP626">
        <v>2E-3</v>
      </c>
      <c r="AQ626" t="s">
        <v>70</v>
      </c>
      <c r="AR626">
        <v>1</v>
      </c>
      <c r="AS626" t="s">
        <v>70</v>
      </c>
      <c r="AT626">
        <v>1.67</v>
      </c>
      <c r="AU626" t="s">
        <v>71</v>
      </c>
      <c r="AV626">
        <v>-4.18</v>
      </c>
      <c r="AW626" t="s">
        <v>69</v>
      </c>
      <c r="AX626">
        <v>-1</v>
      </c>
      <c r="AY626" t="s">
        <v>70</v>
      </c>
      <c r="AZ626">
        <v>3.1E-2</v>
      </c>
      <c r="BA626">
        <v>-1.2030000000000001</v>
      </c>
      <c r="BB626">
        <v>6.0000000000000001E-3</v>
      </c>
      <c r="BC626">
        <v>0.42399999999999999</v>
      </c>
      <c r="BD626">
        <v>4.0000000000000001E-3</v>
      </c>
      <c r="BE626" t="s">
        <v>70</v>
      </c>
      <c r="BF626">
        <v>-0.17599999999999999</v>
      </c>
      <c r="BG626" t="s">
        <v>62</v>
      </c>
      <c r="BH626">
        <v>0.76400000000000001</v>
      </c>
      <c r="BI626" t="s">
        <v>69</v>
      </c>
      <c r="BJ626">
        <v>0.51600000000000001</v>
      </c>
      <c r="BK626">
        <v>0</v>
      </c>
      <c r="BL626">
        <v>-3.5</v>
      </c>
      <c r="BM626">
        <v>-0.28799999999999998</v>
      </c>
      <c r="BN626">
        <v>-0.64100000000000001</v>
      </c>
      <c r="BO626">
        <v>0</v>
      </c>
      <c r="BP626">
        <v>0</v>
      </c>
      <c r="BQ626">
        <v>0.73799999999999999</v>
      </c>
      <c r="BR626" t="s">
        <v>65</v>
      </c>
      <c r="BS626">
        <v>0.25</v>
      </c>
    </row>
    <row r="627" spans="1:71" x14ac:dyDescent="0.25">
      <c r="A627" t="s">
        <v>1288</v>
      </c>
      <c r="B627" t="s">
        <v>134</v>
      </c>
      <c r="C627">
        <v>-33.921374867499999</v>
      </c>
      <c r="D627">
        <v>0.13232479752599699</v>
      </c>
      <c r="E627">
        <v>0.47727272727300002</v>
      </c>
      <c r="F627">
        <v>0.40601503759399998</v>
      </c>
      <c r="G627">
        <v>0.46583850931699999</v>
      </c>
      <c r="H627">
        <v>0.54954954955000002</v>
      </c>
      <c r="I627">
        <v>0.495238095238</v>
      </c>
      <c r="J627">
        <v>0.506097560976</v>
      </c>
      <c r="K627">
        <v>0.4</v>
      </c>
      <c r="L627">
        <v>0.382653061224</v>
      </c>
      <c r="M627">
        <v>0.47286821705400001</v>
      </c>
      <c r="N627">
        <v>0.44303797468400002</v>
      </c>
      <c r="O627">
        <v>0.46621621621600001</v>
      </c>
      <c r="P627" t="s">
        <v>1218</v>
      </c>
      <c r="Q627">
        <v>54930801</v>
      </c>
      <c r="R627">
        <v>54930801</v>
      </c>
      <c r="S627" t="s">
        <v>61</v>
      </c>
      <c r="T627" t="s">
        <v>97</v>
      </c>
      <c r="U627" t="s">
        <v>286</v>
      </c>
      <c r="V627" s="2" t="s">
        <v>1289</v>
      </c>
      <c r="W627" t="s">
        <v>1290</v>
      </c>
      <c r="X627" t="s">
        <v>65</v>
      </c>
      <c r="Y627" t="s">
        <v>65</v>
      </c>
      <c r="Z627" t="s">
        <v>1284</v>
      </c>
      <c r="AA627" t="s">
        <v>65</v>
      </c>
      <c r="AB627" t="s">
        <v>65</v>
      </c>
      <c r="AC627" t="s">
        <v>65</v>
      </c>
      <c r="AD627" t="s">
        <v>65</v>
      </c>
      <c r="AE627" t="s">
        <v>65</v>
      </c>
      <c r="AF627" t="s">
        <v>65</v>
      </c>
      <c r="AG627" t="s">
        <v>65</v>
      </c>
      <c r="AH627" t="s">
        <v>65</v>
      </c>
      <c r="AI627" t="s">
        <v>65</v>
      </c>
      <c r="AJ627" t="s">
        <v>65</v>
      </c>
      <c r="AK627" t="s">
        <v>65</v>
      </c>
      <c r="AL627" t="s">
        <v>65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 t="s">
        <v>65</v>
      </c>
      <c r="AV627" t="s">
        <v>65</v>
      </c>
      <c r="AW627" t="s">
        <v>65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  <c r="BH627" t="s">
        <v>65</v>
      </c>
      <c r="BI627" t="s">
        <v>65</v>
      </c>
      <c r="BJ627" t="s">
        <v>65</v>
      </c>
      <c r="BK627" t="s">
        <v>65</v>
      </c>
      <c r="BL627" t="s">
        <v>65</v>
      </c>
      <c r="BM627" t="s">
        <v>65</v>
      </c>
      <c r="BN627" t="s">
        <v>65</v>
      </c>
      <c r="BO627" t="s">
        <v>65</v>
      </c>
      <c r="BP627" t="s">
        <v>65</v>
      </c>
      <c r="BQ627" t="s">
        <v>65</v>
      </c>
      <c r="BR627" t="s">
        <v>65</v>
      </c>
      <c r="BS627">
        <v>0.25</v>
      </c>
    </row>
    <row r="628" spans="1:71" x14ac:dyDescent="0.25">
      <c r="A628" t="s">
        <v>1457</v>
      </c>
      <c r="B628" t="s">
        <v>134</v>
      </c>
      <c r="C628">
        <v>-37.783825449600002</v>
      </c>
      <c r="D628">
        <v>0.132213015724299</v>
      </c>
      <c r="E628">
        <v>0.431506849315</v>
      </c>
      <c r="F628">
        <v>0.52845528455299995</v>
      </c>
      <c r="G628">
        <v>0.40268456375799999</v>
      </c>
      <c r="H628">
        <v>0.46405228758200001</v>
      </c>
      <c r="I628">
        <v>0.472440944882</v>
      </c>
      <c r="J628">
        <v>0.46268656716399997</v>
      </c>
      <c r="K628">
        <v>0.57671957671999996</v>
      </c>
      <c r="L628">
        <v>0.40540540540499997</v>
      </c>
      <c r="M628">
        <v>0.47058823529400001</v>
      </c>
      <c r="N628">
        <v>0.46728971962600002</v>
      </c>
      <c r="O628">
        <v>0.471830985915</v>
      </c>
      <c r="P628" t="s">
        <v>1437</v>
      </c>
      <c r="Q628">
        <v>6746525</v>
      </c>
      <c r="R628">
        <v>6746525</v>
      </c>
      <c r="S628" t="s">
        <v>61</v>
      </c>
      <c r="T628" t="s">
        <v>62</v>
      </c>
      <c r="U628" t="s">
        <v>63</v>
      </c>
      <c r="V628" s="2" t="s">
        <v>1458</v>
      </c>
      <c r="W628" t="s">
        <v>65</v>
      </c>
      <c r="X628" t="s">
        <v>66</v>
      </c>
      <c r="Y628" t="s">
        <v>1459</v>
      </c>
      <c r="Z628" t="s">
        <v>1460</v>
      </c>
      <c r="AA628" t="s">
        <v>65</v>
      </c>
      <c r="AB628" t="s">
        <v>65</v>
      </c>
      <c r="AC628" t="s">
        <v>65</v>
      </c>
      <c r="AD628" t="s">
        <v>65</v>
      </c>
      <c r="AE628" t="s">
        <v>65</v>
      </c>
      <c r="AF628" t="s">
        <v>65</v>
      </c>
      <c r="AG628" t="s">
        <v>65</v>
      </c>
      <c r="AH628" t="s">
        <v>65</v>
      </c>
      <c r="AI628" t="s">
        <v>65</v>
      </c>
      <c r="AJ628">
        <v>0</v>
      </c>
      <c r="AK628" t="s">
        <v>69</v>
      </c>
      <c r="AL628">
        <v>1</v>
      </c>
      <c r="AM628" t="s">
        <v>69</v>
      </c>
      <c r="AN628">
        <v>1</v>
      </c>
      <c r="AO628" t="s">
        <v>69</v>
      </c>
      <c r="AP628">
        <v>0</v>
      </c>
      <c r="AQ628" t="s">
        <v>69</v>
      </c>
      <c r="AR628">
        <v>1</v>
      </c>
      <c r="AS628" t="s">
        <v>69</v>
      </c>
      <c r="AT628">
        <v>3.9350000000000001</v>
      </c>
      <c r="AU628" t="s">
        <v>91</v>
      </c>
      <c r="AV628">
        <v>-2.96</v>
      </c>
      <c r="AW628" t="s">
        <v>69</v>
      </c>
      <c r="AX628">
        <v>-8.99</v>
      </c>
      <c r="AY628" t="s">
        <v>69</v>
      </c>
      <c r="AZ628">
        <v>0.99</v>
      </c>
      <c r="BA628">
        <v>6.367</v>
      </c>
      <c r="BB628">
        <v>29.4</v>
      </c>
      <c r="BC628">
        <v>0.996</v>
      </c>
      <c r="BD628">
        <v>0.98099999999999998</v>
      </c>
      <c r="BE628" t="s">
        <v>69</v>
      </c>
      <c r="BF628">
        <v>1.08</v>
      </c>
      <c r="BG628" t="s">
        <v>69</v>
      </c>
      <c r="BH628">
        <v>0.92200000000000004</v>
      </c>
      <c r="BI628" t="s">
        <v>69</v>
      </c>
      <c r="BJ628">
        <v>0.73199999999999998</v>
      </c>
      <c r="BK628">
        <v>0</v>
      </c>
      <c r="BL628">
        <v>5.0599999999999996</v>
      </c>
      <c r="BM628">
        <v>0.91700000000000004</v>
      </c>
      <c r="BN628">
        <v>1.048</v>
      </c>
      <c r="BO628">
        <v>0.996</v>
      </c>
      <c r="BP628">
        <v>1</v>
      </c>
      <c r="BQ628">
        <v>18.803999999999998</v>
      </c>
      <c r="BR628" t="s">
        <v>65</v>
      </c>
      <c r="BS628">
        <v>0.25</v>
      </c>
    </row>
    <row r="629" spans="1:71" x14ac:dyDescent="0.25">
      <c r="A629" t="s">
        <v>3285</v>
      </c>
      <c r="B629" t="s">
        <v>134</v>
      </c>
      <c r="C629">
        <v>-34.473607141999999</v>
      </c>
      <c r="D629">
        <v>0.130769288995192</v>
      </c>
      <c r="E629">
        <v>0.47272727272699999</v>
      </c>
      <c r="F629">
        <v>0.426470588235</v>
      </c>
      <c r="G629">
        <v>0.46753246753200001</v>
      </c>
      <c r="H629">
        <v>0.57142857142900005</v>
      </c>
      <c r="I629">
        <v>0.45054945054899997</v>
      </c>
      <c r="J629">
        <v>0.56521739130399995</v>
      </c>
      <c r="K629">
        <v>0.45238095238100001</v>
      </c>
      <c r="L629">
        <v>0.44318181818199998</v>
      </c>
      <c r="M629">
        <v>0.37333333333300001</v>
      </c>
      <c r="N629">
        <v>0.30303030303</v>
      </c>
      <c r="O629">
        <v>0.506666666667</v>
      </c>
      <c r="P629" t="s">
        <v>3076</v>
      </c>
      <c r="Q629">
        <v>120214185</v>
      </c>
      <c r="R629">
        <v>120214185</v>
      </c>
      <c r="S629" t="s">
        <v>97</v>
      </c>
      <c r="T629" t="s">
        <v>73</v>
      </c>
      <c r="U629" t="s">
        <v>63</v>
      </c>
      <c r="V629" s="2" t="s">
        <v>3286</v>
      </c>
      <c r="W629" t="s">
        <v>65</v>
      </c>
      <c r="X629" t="s">
        <v>233</v>
      </c>
      <c r="Y629" t="s">
        <v>3287</v>
      </c>
      <c r="Z629" t="s">
        <v>3284</v>
      </c>
      <c r="AA629" t="s">
        <v>65</v>
      </c>
      <c r="AB629" t="s">
        <v>65</v>
      </c>
      <c r="AC629" t="s">
        <v>65</v>
      </c>
      <c r="AD629" t="s">
        <v>65</v>
      </c>
      <c r="AE629" t="s">
        <v>65</v>
      </c>
      <c r="AF629" t="s">
        <v>65</v>
      </c>
      <c r="AG629" t="s">
        <v>65</v>
      </c>
      <c r="AH629" t="s">
        <v>65</v>
      </c>
      <c r="AI629" t="s">
        <v>65</v>
      </c>
      <c r="AJ629" t="s">
        <v>65</v>
      </c>
      <c r="AK629" t="s">
        <v>65</v>
      </c>
      <c r="AL629" t="s">
        <v>65</v>
      </c>
      <c r="AM629" t="s">
        <v>65</v>
      </c>
      <c r="AN629" t="s">
        <v>65</v>
      </c>
      <c r="AO629" t="s">
        <v>65</v>
      </c>
      <c r="AP629">
        <v>1E-3</v>
      </c>
      <c r="AQ629" t="s">
        <v>69</v>
      </c>
      <c r="AR629">
        <v>1</v>
      </c>
      <c r="AS629" t="s">
        <v>73</v>
      </c>
      <c r="AT629" t="s">
        <v>65</v>
      </c>
      <c r="AU629" t="s">
        <v>65</v>
      </c>
      <c r="AV629" t="s">
        <v>65</v>
      </c>
      <c r="AW629" t="s">
        <v>65</v>
      </c>
      <c r="AX629" t="s">
        <v>65</v>
      </c>
      <c r="AY629" t="s">
        <v>65</v>
      </c>
      <c r="AZ629" t="s">
        <v>65</v>
      </c>
      <c r="BA629">
        <v>12.278</v>
      </c>
      <c r="BB629">
        <v>39</v>
      </c>
      <c r="BC629">
        <v>0.99299999999999999</v>
      </c>
      <c r="BD629">
        <v>0.98</v>
      </c>
      <c r="BE629" t="s">
        <v>69</v>
      </c>
      <c r="BF629" t="s">
        <v>65</v>
      </c>
      <c r="BG629" t="s">
        <v>65</v>
      </c>
      <c r="BH629" t="s">
        <v>65</v>
      </c>
      <c r="BI629" t="s">
        <v>65</v>
      </c>
      <c r="BJ629">
        <v>0.73199999999999998</v>
      </c>
      <c r="BK629">
        <v>0</v>
      </c>
      <c r="BL629">
        <v>5.04</v>
      </c>
      <c r="BM629">
        <v>0.871</v>
      </c>
      <c r="BN629">
        <v>0.93500000000000005</v>
      </c>
      <c r="BO629">
        <v>1</v>
      </c>
      <c r="BP629">
        <v>0.98899999999999999</v>
      </c>
      <c r="BQ629">
        <v>16.420999999999999</v>
      </c>
      <c r="BR629" t="s">
        <v>65</v>
      </c>
      <c r="BS629">
        <v>0.25</v>
      </c>
    </row>
    <row r="630" spans="1:71" x14ac:dyDescent="0.25">
      <c r="A630" t="s">
        <v>3099</v>
      </c>
      <c r="B630" t="s">
        <v>134</v>
      </c>
      <c r="C630">
        <v>-44.228727690900001</v>
      </c>
      <c r="D630">
        <v>0.13043859141313799</v>
      </c>
      <c r="E630">
        <v>0.42452830188700003</v>
      </c>
      <c r="F630">
        <v>0.43</v>
      </c>
      <c r="G630">
        <v>0.43961352657000002</v>
      </c>
      <c r="H630">
        <v>0.51123595505599995</v>
      </c>
      <c r="I630">
        <v>0.50738916256199995</v>
      </c>
      <c r="J630">
        <v>0.49473684210500002</v>
      </c>
      <c r="K630">
        <v>0.43951612903199999</v>
      </c>
      <c r="L630">
        <v>0.33333333333300003</v>
      </c>
      <c r="M630">
        <v>0.59788359788400003</v>
      </c>
      <c r="N630">
        <v>0.50877192982499997</v>
      </c>
      <c r="O630">
        <v>0.458563535912</v>
      </c>
      <c r="P630" t="s">
        <v>3076</v>
      </c>
      <c r="Q630">
        <v>8075440</v>
      </c>
      <c r="R630">
        <v>8075440</v>
      </c>
      <c r="S630" t="s">
        <v>97</v>
      </c>
      <c r="T630" t="s">
        <v>73</v>
      </c>
      <c r="U630" t="s">
        <v>63</v>
      </c>
      <c r="V630" s="2" t="s">
        <v>3096</v>
      </c>
      <c r="W630" t="s">
        <v>65</v>
      </c>
      <c r="X630" t="s">
        <v>233</v>
      </c>
      <c r="Y630" t="s">
        <v>3100</v>
      </c>
      <c r="Z630" t="s">
        <v>3090</v>
      </c>
      <c r="AA630" t="s">
        <v>65</v>
      </c>
      <c r="AB630" t="s">
        <v>65</v>
      </c>
      <c r="AC630" t="s">
        <v>65</v>
      </c>
      <c r="AD630" t="s">
        <v>65</v>
      </c>
      <c r="AE630" t="s">
        <v>65</v>
      </c>
      <c r="AF630" t="s">
        <v>65</v>
      </c>
      <c r="AG630" t="s">
        <v>65</v>
      </c>
      <c r="AH630" t="s">
        <v>65</v>
      </c>
      <c r="AI630" t="s">
        <v>65</v>
      </c>
      <c r="AJ630" t="s">
        <v>65</v>
      </c>
      <c r="AK630" t="s">
        <v>65</v>
      </c>
      <c r="AL630" t="s">
        <v>65</v>
      </c>
      <c r="AM630" t="s">
        <v>65</v>
      </c>
      <c r="AN630" t="s">
        <v>65</v>
      </c>
      <c r="AO630" t="s">
        <v>65</v>
      </c>
      <c r="AP630">
        <v>0</v>
      </c>
      <c r="AQ630" t="s">
        <v>69</v>
      </c>
      <c r="AR630">
        <v>1</v>
      </c>
      <c r="AS630" t="s">
        <v>69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>
        <v>12.603999999999999</v>
      </c>
      <c r="BB630">
        <v>39</v>
      </c>
      <c r="BC630">
        <v>0.98899999999999999</v>
      </c>
      <c r="BD630">
        <v>0.98899999999999999</v>
      </c>
      <c r="BE630" t="s">
        <v>69</v>
      </c>
      <c r="BF630" t="s">
        <v>65</v>
      </c>
      <c r="BG630" t="s">
        <v>65</v>
      </c>
      <c r="BH630" t="s">
        <v>65</v>
      </c>
      <c r="BI630" t="s">
        <v>65</v>
      </c>
      <c r="BJ630">
        <v>0.70699999999999996</v>
      </c>
      <c r="BK630">
        <v>0</v>
      </c>
      <c r="BL630">
        <v>4.34</v>
      </c>
      <c r="BM630">
        <v>0.871</v>
      </c>
      <c r="BN630">
        <v>0.85199999999999998</v>
      </c>
      <c r="BO630">
        <v>0.187</v>
      </c>
      <c r="BP630">
        <v>8.4000000000000005E-2</v>
      </c>
      <c r="BQ630">
        <v>14.722</v>
      </c>
      <c r="BR630" t="s">
        <v>65</v>
      </c>
      <c r="BS630">
        <v>0.25</v>
      </c>
    </row>
    <row r="631" spans="1:71" x14ac:dyDescent="0.25">
      <c r="A631" t="s">
        <v>1350</v>
      </c>
      <c r="B631" t="s">
        <v>134</v>
      </c>
      <c r="C631">
        <v>-39.3054454846</v>
      </c>
      <c r="D631">
        <v>0.13010881236951</v>
      </c>
      <c r="E631">
        <v>0.49822064056900001</v>
      </c>
      <c r="F631">
        <v>0.45333333333300002</v>
      </c>
      <c r="G631">
        <v>0.375</v>
      </c>
      <c r="H631">
        <v>0.47302904564300002</v>
      </c>
      <c r="I631">
        <v>0.48399999999999999</v>
      </c>
      <c r="J631">
        <v>0.46315789473699998</v>
      </c>
      <c r="K631">
        <v>0.47157190635500001</v>
      </c>
      <c r="L631">
        <v>0.38872403560800001</v>
      </c>
      <c r="M631">
        <v>0.45047923322700001</v>
      </c>
      <c r="N631">
        <v>0.49230769230799998</v>
      </c>
      <c r="O631">
        <v>0.51898734177200001</v>
      </c>
      <c r="P631" t="s">
        <v>1218</v>
      </c>
      <c r="Q631">
        <v>100571648</v>
      </c>
      <c r="R631">
        <v>100571648</v>
      </c>
      <c r="S631" t="s">
        <v>97</v>
      </c>
      <c r="T631" t="s">
        <v>73</v>
      </c>
      <c r="U631" t="s">
        <v>152</v>
      </c>
      <c r="V631" s="2" t="s">
        <v>1347</v>
      </c>
      <c r="W631" t="s">
        <v>1351</v>
      </c>
      <c r="X631" t="s">
        <v>65</v>
      </c>
      <c r="Y631" t="s">
        <v>65</v>
      </c>
      <c r="Z631" t="s">
        <v>1349</v>
      </c>
      <c r="AA631" t="s">
        <v>65</v>
      </c>
      <c r="AB631" t="s">
        <v>65</v>
      </c>
      <c r="AC631" t="s">
        <v>65</v>
      </c>
      <c r="AD631" t="s">
        <v>65</v>
      </c>
      <c r="AE631" t="s">
        <v>65</v>
      </c>
      <c r="AF631" t="s">
        <v>65</v>
      </c>
      <c r="AG631" t="s">
        <v>65</v>
      </c>
      <c r="AH631" t="s">
        <v>65</v>
      </c>
      <c r="AI631" t="s">
        <v>65</v>
      </c>
      <c r="AJ631">
        <v>0</v>
      </c>
      <c r="AK631" t="s">
        <v>69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>
        <v>0.34499999999999997</v>
      </c>
      <c r="AU631" t="s">
        <v>70</v>
      </c>
      <c r="AV631">
        <v>1.04</v>
      </c>
      <c r="AW631" t="s">
        <v>62</v>
      </c>
      <c r="AX631">
        <v>-0.63</v>
      </c>
      <c r="AY631" t="s">
        <v>70</v>
      </c>
      <c r="AZ631">
        <v>0.224</v>
      </c>
      <c r="BA631">
        <v>3.3679999999999999</v>
      </c>
      <c r="BB631">
        <v>22.9</v>
      </c>
      <c r="BC631">
        <v>0.98099999999999998</v>
      </c>
      <c r="BD631">
        <v>0.84099999999999997</v>
      </c>
      <c r="BE631" t="s">
        <v>69</v>
      </c>
      <c r="BF631">
        <v>-0.91100000000000003</v>
      </c>
      <c r="BG631" t="s">
        <v>62</v>
      </c>
      <c r="BH631">
        <v>0.08</v>
      </c>
      <c r="BI631" t="s">
        <v>62</v>
      </c>
      <c r="BJ631">
        <v>0.48699999999999999</v>
      </c>
      <c r="BK631">
        <v>0</v>
      </c>
      <c r="BL631">
        <v>3.24</v>
      </c>
      <c r="BM631">
        <v>0.871</v>
      </c>
      <c r="BN631">
        <v>0.93200000000000005</v>
      </c>
      <c r="BO631">
        <v>0.998</v>
      </c>
      <c r="BP631">
        <v>0.99299999999999999</v>
      </c>
      <c r="BQ631">
        <v>9.3040000000000003</v>
      </c>
      <c r="BR631" t="s">
        <v>65</v>
      </c>
      <c r="BS631">
        <v>0.25</v>
      </c>
    </row>
    <row r="632" spans="1:71" x14ac:dyDescent="0.25">
      <c r="A632" t="s">
        <v>165</v>
      </c>
      <c r="B632" t="s">
        <v>134</v>
      </c>
      <c r="C632">
        <v>-35.587634501499998</v>
      </c>
      <c r="D632">
        <v>0.12814922490113301</v>
      </c>
      <c r="E632">
        <v>0.45360824742299999</v>
      </c>
      <c r="F632">
        <v>0.5</v>
      </c>
      <c r="G632">
        <v>0.44099378882000001</v>
      </c>
      <c r="H632">
        <v>0.433566433566</v>
      </c>
      <c r="I632">
        <v>0.51461988304100004</v>
      </c>
      <c r="J632">
        <v>0.51149425287399997</v>
      </c>
      <c r="K632">
        <v>0.47802197802200003</v>
      </c>
      <c r="L632">
        <v>0.417085427136</v>
      </c>
      <c r="M632">
        <v>0.39655172413799999</v>
      </c>
      <c r="N632">
        <v>0.474683544304</v>
      </c>
      <c r="O632">
        <v>0.450704225352</v>
      </c>
      <c r="P632" t="s">
        <v>60</v>
      </c>
      <c r="Q632">
        <v>25783292</v>
      </c>
      <c r="R632">
        <v>25783292</v>
      </c>
      <c r="S632" t="s">
        <v>97</v>
      </c>
      <c r="T632" t="s">
        <v>62</v>
      </c>
      <c r="U632" t="s">
        <v>63</v>
      </c>
      <c r="V632" s="2" t="s">
        <v>166</v>
      </c>
      <c r="W632" t="s">
        <v>65</v>
      </c>
      <c r="X632" t="s">
        <v>84</v>
      </c>
      <c r="Y632" t="s">
        <v>167</v>
      </c>
      <c r="Z632" t="s">
        <v>164</v>
      </c>
      <c r="AA632" t="s">
        <v>65</v>
      </c>
      <c r="AB632" t="s">
        <v>65</v>
      </c>
      <c r="AC632" t="s">
        <v>65</v>
      </c>
      <c r="AD632" t="s">
        <v>65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t="s">
        <v>65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  <c r="AY632" t="s">
        <v>65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F632" t="s">
        <v>65</v>
      </c>
      <c r="BG632" t="s">
        <v>65</v>
      </c>
      <c r="BH632" t="s">
        <v>65</v>
      </c>
      <c r="BI632" t="s">
        <v>65</v>
      </c>
      <c r="BJ632" t="s">
        <v>65</v>
      </c>
      <c r="BK632" t="s">
        <v>65</v>
      </c>
      <c r="BL632" t="s">
        <v>65</v>
      </c>
      <c r="BM632" t="s">
        <v>65</v>
      </c>
      <c r="BN632" t="s">
        <v>65</v>
      </c>
      <c r="BO632" t="s">
        <v>65</v>
      </c>
      <c r="BP632" t="s">
        <v>65</v>
      </c>
      <c r="BQ632" t="s">
        <v>65</v>
      </c>
      <c r="BR632" t="s">
        <v>65</v>
      </c>
      <c r="BS632">
        <v>0.25</v>
      </c>
    </row>
    <row r="633" spans="1:71" x14ac:dyDescent="0.25">
      <c r="A633" t="s">
        <v>4543</v>
      </c>
      <c r="B633" t="s">
        <v>134</v>
      </c>
      <c r="C633">
        <v>-35.489489291200002</v>
      </c>
      <c r="D633">
        <v>0.12814922490113301</v>
      </c>
      <c r="E633">
        <v>0.44841269841300002</v>
      </c>
      <c r="F633">
        <v>0.48743718593000002</v>
      </c>
      <c r="G633">
        <v>0.45353159851300001</v>
      </c>
      <c r="H633">
        <v>0.444444444444</v>
      </c>
      <c r="I633">
        <v>0.46500000000000002</v>
      </c>
      <c r="J633">
        <v>0.47317073170700003</v>
      </c>
      <c r="K633">
        <v>0.44578313253000001</v>
      </c>
      <c r="L633">
        <v>0.44635193133000001</v>
      </c>
      <c r="M633">
        <v>0.48181818181800001</v>
      </c>
      <c r="N633">
        <v>0.49264705882400001</v>
      </c>
      <c r="O633">
        <v>0.42408376963400002</v>
      </c>
      <c r="P633" t="s">
        <v>4470</v>
      </c>
      <c r="Q633">
        <v>31549175</v>
      </c>
      <c r="R633">
        <v>31549175</v>
      </c>
      <c r="S633" t="s">
        <v>97</v>
      </c>
      <c r="T633" t="s">
        <v>73</v>
      </c>
      <c r="U633" t="s">
        <v>63</v>
      </c>
      <c r="V633" s="2" t="s">
        <v>4544</v>
      </c>
      <c r="W633" t="s">
        <v>65</v>
      </c>
      <c r="X633" t="s">
        <v>84</v>
      </c>
      <c r="Y633" t="s">
        <v>4545</v>
      </c>
      <c r="Z633" t="s">
        <v>4534</v>
      </c>
      <c r="AA633" t="s">
        <v>65</v>
      </c>
      <c r="AB633" t="s">
        <v>65</v>
      </c>
      <c r="AC633" t="s">
        <v>65</v>
      </c>
      <c r="AD633" t="s">
        <v>65</v>
      </c>
      <c r="AE633" t="s">
        <v>65</v>
      </c>
      <c r="AF633" t="s">
        <v>65</v>
      </c>
      <c r="AG633" t="s">
        <v>65</v>
      </c>
      <c r="AH633" t="s">
        <v>65</v>
      </c>
      <c r="AI633" t="s">
        <v>65</v>
      </c>
      <c r="AJ633" t="s">
        <v>65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65</v>
      </c>
      <c r="AW633" t="s">
        <v>65</v>
      </c>
      <c r="AX633" t="s">
        <v>65</v>
      </c>
      <c r="AY633" t="s">
        <v>65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F633" t="s">
        <v>65</v>
      </c>
      <c r="BG633" t="s">
        <v>65</v>
      </c>
      <c r="BH633" t="s">
        <v>65</v>
      </c>
      <c r="BI633" t="s">
        <v>65</v>
      </c>
      <c r="BJ633" t="s">
        <v>65</v>
      </c>
      <c r="BK633" t="s">
        <v>65</v>
      </c>
      <c r="BL633" t="s">
        <v>65</v>
      </c>
      <c r="BM633" t="s">
        <v>65</v>
      </c>
      <c r="BN633" t="s">
        <v>65</v>
      </c>
      <c r="BO633" t="s">
        <v>65</v>
      </c>
      <c r="BP633" t="s">
        <v>65</v>
      </c>
      <c r="BQ633" t="s">
        <v>65</v>
      </c>
      <c r="BR633" t="s">
        <v>65</v>
      </c>
      <c r="BS633">
        <v>0.25</v>
      </c>
    </row>
    <row r="634" spans="1:71" x14ac:dyDescent="0.25">
      <c r="A634" t="s">
        <v>5044</v>
      </c>
      <c r="B634" t="s">
        <v>134</v>
      </c>
      <c r="C634">
        <v>-31.783646458300002</v>
      </c>
      <c r="D634">
        <v>0.12622180365562</v>
      </c>
      <c r="E634">
        <v>0.55844155844200005</v>
      </c>
      <c r="F634">
        <v>0.39682539682500001</v>
      </c>
      <c r="G634">
        <v>0.35714285714299998</v>
      </c>
      <c r="H634">
        <v>0.43661971831000002</v>
      </c>
      <c r="I634">
        <v>0.52577319587600002</v>
      </c>
      <c r="J634">
        <v>0.42028985507200001</v>
      </c>
      <c r="K634">
        <v>0.45918367346900002</v>
      </c>
      <c r="L634">
        <v>0.40697674418599999</v>
      </c>
      <c r="M634">
        <v>0.49315068493199998</v>
      </c>
      <c r="N634">
        <v>0.578125</v>
      </c>
      <c r="O634">
        <v>0.49152542372899999</v>
      </c>
      <c r="P634" t="s">
        <v>4734</v>
      </c>
      <c r="Q634">
        <v>123615626</v>
      </c>
      <c r="R634">
        <v>123615626</v>
      </c>
      <c r="S634" t="s">
        <v>97</v>
      </c>
      <c r="T634" t="s">
        <v>73</v>
      </c>
      <c r="U634" t="s">
        <v>63</v>
      </c>
      <c r="V634" s="2" t="s">
        <v>5045</v>
      </c>
      <c r="W634" t="s">
        <v>65</v>
      </c>
      <c r="X634" t="s">
        <v>66</v>
      </c>
      <c r="Y634" t="s">
        <v>5046</v>
      </c>
      <c r="Z634" t="s">
        <v>5038</v>
      </c>
      <c r="AA634" t="s">
        <v>65</v>
      </c>
      <c r="AB634" t="s">
        <v>65</v>
      </c>
      <c r="AC634" t="s">
        <v>65</v>
      </c>
      <c r="AD634" t="s">
        <v>65</v>
      </c>
      <c r="AE634" t="s">
        <v>65</v>
      </c>
      <c r="AF634" t="s">
        <v>65</v>
      </c>
      <c r="AG634" t="s">
        <v>65</v>
      </c>
      <c r="AH634" t="s">
        <v>65</v>
      </c>
      <c r="AI634" t="s">
        <v>65</v>
      </c>
      <c r="AJ634">
        <v>0</v>
      </c>
      <c r="AK634" t="s">
        <v>69</v>
      </c>
      <c r="AL634">
        <v>1</v>
      </c>
      <c r="AM634" t="s">
        <v>69</v>
      </c>
      <c r="AN634">
        <v>1</v>
      </c>
      <c r="AO634" t="s">
        <v>69</v>
      </c>
      <c r="AP634">
        <v>0</v>
      </c>
      <c r="AQ634" t="s">
        <v>69</v>
      </c>
      <c r="AR634">
        <v>1</v>
      </c>
      <c r="AS634" t="s">
        <v>69</v>
      </c>
      <c r="AT634">
        <v>2.5550000000000002</v>
      </c>
      <c r="AU634" t="s">
        <v>124</v>
      </c>
      <c r="AV634">
        <v>-3.49</v>
      </c>
      <c r="AW634" t="s">
        <v>69</v>
      </c>
      <c r="AX634">
        <v>-7.99</v>
      </c>
      <c r="AY634" t="s">
        <v>69</v>
      </c>
      <c r="AZ634">
        <v>0.96299999999999997</v>
      </c>
      <c r="BA634">
        <v>6.8890000000000002</v>
      </c>
      <c r="BB634">
        <v>33</v>
      </c>
      <c r="BC634">
        <v>0.998</v>
      </c>
      <c r="BD634">
        <v>0.996</v>
      </c>
      <c r="BE634" t="s">
        <v>69</v>
      </c>
      <c r="BF634">
        <v>1.04</v>
      </c>
      <c r="BG634" t="s">
        <v>69</v>
      </c>
      <c r="BH634">
        <v>0.91200000000000003</v>
      </c>
      <c r="BI634" t="s">
        <v>69</v>
      </c>
      <c r="BJ634" t="s">
        <v>65</v>
      </c>
      <c r="BK634" t="s">
        <v>65</v>
      </c>
      <c r="BL634">
        <v>5.29</v>
      </c>
      <c r="BM634">
        <v>0.871</v>
      </c>
      <c r="BN634">
        <v>0.93500000000000005</v>
      </c>
      <c r="BO634">
        <v>0.999</v>
      </c>
      <c r="BP634">
        <v>1</v>
      </c>
      <c r="BQ634">
        <v>17.992000000000001</v>
      </c>
      <c r="BR634" t="s">
        <v>65</v>
      </c>
      <c r="BS634">
        <v>0.25</v>
      </c>
    </row>
    <row r="635" spans="1:71" x14ac:dyDescent="0.25">
      <c r="A635" t="s">
        <v>5115</v>
      </c>
      <c r="B635" t="s">
        <v>134</v>
      </c>
      <c r="C635">
        <v>-34.488547162400003</v>
      </c>
      <c r="D635">
        <v>0.12590364116062</v>
      </c>
      <c r="E635">
        <v>0.46202531645599998</v>
      </c>
      <c r="F635">
        <v>0.55319148936200002</v>
      </c>
      <c r="G635">
        <v>0.43678160919499998</v>
      </c>
      <c r="H635">
        <v>0.46853146853099997</v>
      </c>
      <c r="I635">
        <v>0.40909090909099999</v>
      </c>
      <c r="J635">
        <v>0.45578231292499999</v>
      </c>
      <c r="K635">
        <v>0.43783783783800001</v>
      </c>
      <c r="L635">
        <v>0.44099378882000001</v>
      </c>
      <c r="M635">
        <v>0.4375</v>
      </c>
      <c r="N635">
        <v>0.49593495934999998</v>
      </c>
      <c r="O635">
        <v>0.49242424242400001</v>
      </c>
      <c r="P635" t="s">
        <v>4734</v>
      </c>
      <c r="Q635">
        <v>151123657</v>
      </c>
      <c r="R635">
        <v>151123657</v>
      </c>
      <c r="S635" t="s">
        <v>73</v>
      </c>
      <c r="T635" t="s">
        <v>61</v>
      </c>
      <c r="U635" t="s">
        <v>79</v>
      </c>
      <c r="V635" s="2" t="s">
        <v>5116</v>
      </c>
      <c r="W635" t="s">
        <v>65</v>
      </c>
      <c r="X635" t="s">
        <v>65</v>
      </c>
      <c r="Y635" t="s">
        <v>65</v>
      </c>
      <c r="Z635" t="s">
        <v>5104</v>
      </c>
      <c r="AA635" t="s">
        <v>65</v>
      </c>
      <c r="AB635" t="s">
        <v>65</v>
      </c>
      <c r="AC635" t="s">
        <v>65</v>
      </c>
      <c r="AD635" t="s">
        <v>65</v>
      </c>
      <c r="AE635" t="s">
        <v>65</v>
      </c>
      <c r="AF635" t="s">
        <v>65</v>
      </c>
      <c r="AG635" t="s">
        <v>65</v>
      </c>
      <c r="AH635" t="s">
        <v>65</v>
      </c>
      <c r="AI635" t="s">
        <v>65</v>
      </c>
      <c r="AJ635" t="s">
        <v>65</v>
      </c>
      <c r="AK635" t="s">
        <v>65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  <c r="BH635" t="s">
        <v>65</v>
      </c>
      <c r="BI635" t="s">
        <v>65</v>
      </c>
      <c r="BJ635" t="s">
        <v>65</v>
      </c>
      <c r="BK635" t="s">
        <v>65</v>
      </c>
      <c r="BL635" t="s">
        <v>65</v>
      </c>
      <c r="BM635" t="s">
        <v>65</v>
      </c>
      <c r="BN635" t="s">
        <v>65</v>
      </c>
      <c r="BO635" t="s">
        <v>65</v>
      </c>
      <c r="BP635" t="s">
        <v>65</v>
      </c>
      <c r="BQ635" t="s">
        <v>65</v>
      </c>
      <c r="BR635" t="s">
        <v>65</v>
      </c>
      <c r="BS635">
        <v>0.25</v>
      </c>
    </row>
    <row r="636" spans="1:71" x14ac:dyDescent="0.25">
      <c r="A636" t="s">
        <v>3147</v>
      </c>
      <c r="B636" t="s">
        <v>134</v>
      </c>
      <c r="C636">
        <v>-33.5070006025</v>
      </c>
      <c r="D636">
        <v>0.12516463661764499</v>
      </c>
      <c r="E636">
        <v>0.55319148936200002</v>
      </c>
      <c r="F636">
        <v>0.43037974683500002</v>
      </c>
      <c r="G636">
        <v>0.35897435897399999</v>
      </c>
      <c r="H636">
        <v>0.46341463414599998</v>
      </c>
      <c r="I636">
        <v>0.54444444444399998</v>
      </c>
      <c r="J636">
        <v>0.511627906977</v>
      </c>
      <c r="K636">
        <v>0.4</v>
      </c>
      <c r="L636">
        <v>0.42990654205599999</v>
      </c>
      <c r="M636">
        <v>0.38541666666699997</v>
      </c>
      <c r="N636">
        <v>0.5</v>
      </c>
      <c r="O636">
        <v>0.5</v>
      </c>
      <c r="P636" t="s">
        <v>3076</v>
      </c>
      <c r="Q636">
        <v>40713838</v>
      </c>
      <c r="R636">
        <v>40713838</v>
      </c>
      <c r="S636" t="s">
        <v>73</v>
      </c>
      <c r="T636" t="s">
        <v>61</v>
      </c>
      <c r="U636" t="s">
        <v>63</v>
      </c>
      <c r="V636" s="2" t="s">
        <v>3148</v>
      </c>
      <c r="W636" t="s">
        <v>65</v>
      </c>
      <c r="X636" t="s">
        <v>66</v>
      </c>
      <c r="Y636" t="s">
        <v>3149</v>
      </c>
      <c r="Z636" t="s">
        <v>3146</v>
      </c>
      <c r="AA636" t="s">
        <v>65</v>
      </c>
      <c r="AB636" t="s">
        <v>65</v>
      </c>
      <c r="AC636" t="s">
        <v>65</v>
      </c>
      <c r="AD636" t="s">
        <v>65</v>
      </c>
      <c r="AE636" t="s">
        <v>65</v>
      </c>
      <c r="AF636" t="s">
        <v>65</v>
      </c>
      <c r="AG636" t="s">
        <v>65</v>
      </c>
      <c r="AH636" t="s">
        <v>65</v>
      </c>
      <c r="AI636" t="s">
        <v>65</v>
      </c>
      <c r="AJ636">
        <v>0.33700000000000002</v>
      </c>
      <c r="AK636" t="s">
        <v>62</v>
      </c>
      <c r="AL636">
        <v>3.0000000000000001E-3</v>
      </c>
      <c r="AM636" t="s">
        <v>76</v>
      </c>
      <c r="AN636">
        <v>4.0000000000000001E-3</v>
      </c>
      <c r="AO636" t="s">
        <v>76</v>
      </c>
      <c r="AP636">
        <v>0</v>
      </c>
      <c r="AQ636" t="s">
        <v>69</v>
      </c>
      <c r="AR636">
        <v>0.81799999999999995</v>
      </c>
      <c r="AS636" t="s">
        <v>69</v>
      </c>
      <c r="AT636">
        <v>0.69499999999999995</v>
      </c>
      <c r="AU636" t="s">
        <v>70</v>
      </c>
      <c r="AV636">
        <v>-0.57999999999999996</v>
      </c>
      <c r="AW636" t="s">
        <v>62</v>
      </c>
      <c r="AX636">
        <v>-0.46</v>
      </c>
      <c r="AY636" t="s">
        <v>70</v>
      </c>
      <c r="AZ636">
        <v>0.22500000000000001</v>
      </c>
      <c r="BA636">
        <v>1.3089999999999999</v>
      </c>
      <c r="BB636">
        <v>12.32</v>
      </c>
      <c r="BC636">
        <v>0.92900000000000005</v>
      </c>
      <c r="BD636">
        <v>0.84</v>
      </c>
      <c r="BE636" t="s">
        <v>69</v>
      </c>
      <c r="BF636">
        <v>-0.75700000000000001</v>
      </c>
      <c r="BG636" t="s">
        <v>62</v>
      </c>
      <c r="BH636">
        <v>0.189</v>
      </c>
      <c r="BI636" t="s">
        <v>62</v>
      </c>
      <c r="BJ636">
        <v>0.55400000000000005</v>
      </c>
      <c r="BK636">
        <v>0</v>
      </c>
      <c r="BL636">
        <v>5.54</v>
      </c>
      <c r="BM636">
        <v>1.0389999999999999</v>
      </c>
      <c r="BN636">
        <v>1.1339999999999999</v>
      </c>
      <c r="BO636">
        <v>0.79100000000000004</v>
      </c>
      <c r="BP636">
        <v>0.995</v>
      </c>
      <c r="BQ636">
        <v>10.398</v>
      </c>
      <c r="BR636" t="s">
        <v>65</v>
      </c>
      <c r="BS636">
        <v>0.25</v>
      </c>
    </row>
    <row r="637" spans="1:71" x14ac:dyDescent="0.25">
      <c r="A637" t="s">
        <v>4559</v>
      </c>
      <c r="B637" t="s">
        <v>134</v>
      </c>
      <c r="C637">
        <v>-34.777292493700003</v>
      </c>
      <c r="D637">
        <v>0.124639650027374</v>
      </c>
      <c r="E637">
        <v>0.42990654205599999</v>
      </c>
      <c r="F637">
        <v>0.56097560975600003</v>
      </c>
      <c r="G637">
        <v>0.43209876543199999</v>
      </c>
      <c r="H637">
        <v>0.433333333333</v>
      </c>
      <c r="I637">
        <v>0.49484536082500002</v>
      </c>
      <c r="J637">
        <v>0.39603960395999999</v>
      </c>
      <c r="K637">
        <v>0.52427184465999999</v>
      </c>
      <c r="L637">
        <v>0.35384615384599999</v>
      </c>
      <c r="M637">
        <v>0.56790123456800001</v>
      </c>
      <c r="N637">
        <v>0.53333333333300004</v>
      </c>
      <c r="O637">
        <v>0.456310679612</v>
      </c>
      <c r="P637" t="s">
        <v>4470</v>
      </c>
      <c r="Q637">
        <v>34560614</v>
      </c>
      <c r="R637">
        <v>34560614</v>
      </c>
      <c r="S637" t="s">
        <v>61</v>
      </c>
      <c r="T637" t="s">
        <v>62</v>
      </c>
      <c r="U637" t="s">
        <v>63</v>
      </c>
      <c r="V637" s="2" t="s">
        <v>4560</v>
      </c>
      <c r="W637" t="s">
        <v>65</v>
      </c>
      <c r="X637" t="s">
        <v>66</v>
      </c>
      <c r="Y637" t="s">
        <v>4561</v>
      </c>
      <c r="Z637" t="s">
        <v>4562</v>
      </c>
      <c r="AA637" t="s">
        <v>65</v>
      </c>
      <c r="AB637" t="s">
        <v>65</v>
      </c>
      <c r="AC637" t="s">
        <v>65</v>
      </c>
      <c r="AD637" t="s">
        <v>65</v>
      </c>
      <c r="AE637" t="s">
        <v>65</v>
      </c>
      <c r="AF637" t="s">
        <v>65</v>
      </c>
      <c r="AG637" t="s">
        <v>65</v>
      </c>
      <c r="AH637" t="s">
        <v>65</v>
      </c>
      <c r="AI637" t="s">
        <v>65</v>
      </c>
      <c r="AJ637">
        <v>1.2999999999999999E-2</v>
      </c>
      <c r="AK637" t="s">
        <v>69</v>
      </c>
      <c r="AL637">
        <v>1</v>
      </c>
      <c r="AM637" t="s">
        <v>69</v>
      </c>
      <c r="AN637">
        <v>1</v>
      </c>
      <c r="AO637" t="s">
        <v>69</v>
      </c>
      <c r="AP637">
        <v>0</v>
      </c>
      <c r="AQ637" t="s">
        <v>69</v>
      </c>
      <c r="AR637">
        <v>0.95199999999999996</v>
      </c>
      <c r="AS637" t="s">
        <v>69</v>
      </c>
      <c r="AT637">
        <v>2.0449999999999999</v>
      </c>
      <c r="AU637" t="s">
        <v>124</v>
      </c>
      <c r="AV637">
        <v>2.4900000000000002</v>
      </c>
      <c r="AW637" t="s">
        <v>62</v>
      </c>
      <c r="AX637">
        <v>-3.34</v>
      </c>
      <c r="AY637" t="s">
        <v>69</v>
      </c>
      <c r="AZ637">
        <v>0.67600000000000005</v>
      </c>
      <c r="BA637">
        <v>5.9980000000000002</v>
      </c>
      <c r="BB637">
        <v>27.8</v>
      </c>
      <c r="BC637">
        <v>0.998</v>
      </c>
      <c r="BD637">
        <v>0.755</v>
      </c>
      <c r="BE637" t="s">
        <v>69</v>
      </c>
      <c r="BF637">
        <v>-0.97899999999999998</v>
      </c>
      <c r="BG637" t="s">
        <v>62</v>
      </c>
      <c r="BH637">
        <v>0.10299999999999999</v>
      </c>
      <c r="BI637" t="s">
        <v>62</v>
      </c>
      <c r="BJ637">
        <v>0.55400000000000005</v>
      </c>
      <c r="BK637">
        <v>0</v>
      </c>
      <c r="BL637">
        <v>4.95</v>
      </c>
      <c r="BM637">
        <v>0.91700000000000004</v>
      </c>
      <c r="BN637">
        <v>1.048</v>
      </c>
      <c r="BO637">
        <v>0.99399999999999999</v>
      </c>
      <c r="BP637">
        <v>0.999</v>
      </c>
      <c r="BQ637">
        <v>10.765000000000001</v>
      </c>
      <c r="BR637" t="s">
        <v>65</v>
      </c>
      <c r="BS637">
        <v>0.25</v>
      </c>
    </row>
    <row r="638" spans="1:71" x14ac:dyDescent="0.25">
      <c r="A638" t="s">
        <v>4628</v>
      </c>
      <c r="B638" t="s">
        <v>134</v>
      </c>
      <c r="C638">
        <v>-36.670977976300001</v>
      </c>
      <c r="D638">
        <v>0.122975593014103</v>
      </c>
      <c r="E638">
        <v>0.47540983606600001</v>
      </c>
      <c r="F638">
        <v>0.45789473684199999</v>
      </c>
      <c r="G638">
        <v>0.42564102564099998</v>
      </c>
      <c r="H638">
        <v>0.49673202614400003</v>
      </c>
      <c r="I638">
        <v>0.55921052631599999</v>
      </c>
      <c r="J638">
        <v>0.462427745665</v>
      </c>
      <c r="K638">
        <v>0.42723004694799999</v>
      </c>
      <c r="L638">
        <v>0.37327188940099998</v>
      </c>
      <c r="M638">
        <v>0.54248366013100002</v>
      </c>
      <c r="N638">
        <v>0.40740740740699999</v>
      </c>
      <c r="O638">
        <v>0.460431654676</v>
      </c>
      <c r="P638" t="s">
        <v>4620</v>
      </c>
      <c r="Q638">
        <v>31720776</v>
      </c>
      <c r="R638">
        <v>31720776</v>
      </c>
      <c r="S638" t="s">
        <v>97</v>
      </c>
      <c r="T638" t="s">
        <v>73</v>
      </c>
      <c r="U638" t="s">
        <v>63</v>
      </c>
      <c r="V638" s="2" t="s">
        <v>4629</v>
      </c>
      <c r="W638" t="s">
        <v>65</v>
      </c>
      <c r="X638" t="s">
        <v>66</v>
      </c>
      <c r="Y638" t="s">
        <v>4630</v>
      </c>
      <c r="Z638" t="s">
        <v>4631</v>
      </c>
      <c r="AA638" t="s">
        <v>65</v>
      </c>
      <c r="AB638" t="s">
        <v>65</v>
      </c>
      <c r="AC638" t="s">
        <v>65</v>
      </c>
      <c r="AD638" t="s">
        <v>65</v>
      </c>
      <c r="AE638" t="s">
        <v>65</v>
      </c>
      <c r="AF638" t="s">
        <v>65</v>
      </c>
      <c r="AG638" t="s">
        <v>65</v>
      </c>
      <c r="AH638" t="s">
        <v>65</v>
      </c>
      <c r="AI638" t="s">
        <v>65</v>
      </c>
      <c r="AJ638">
        <v>0</v>
      </c>
      <c r="AK638" t="s">
        <v>69</v>
      </c>
      <c r="AL638">
        <v>0.999</v>
      </c>
      <c r="AM638" t="s">
        <v>69</v>
      </c>
      <c r="AN638">
        <v>0.98799999999999999</v>
      </c>
      <c r="AO638" t="s">
        <v>69</v>
      </c>
      <c r="AP638" t="s">
        <v>65</v>
      </c>
      <c r="AQ638" t="s">
        <v>65</v>
      </c>
      <c r="AR638">
        <v>1</v>
      </c>
      <c r="AS638" t="s">
        <v>70</v>
      </c>
      <c r="AT638" t="s">
        <v>65</v>
      </c>
      <c r="AU638" t="s">
        <v>65</v>
      </c>
      <c r="AV638">
        <v>0.28000000000000003</v>
      </c>
      <c r="AW638" t="s">
        <v>62</v>
      </c>
      <c r="AX638">
        <v>-0.79</v>
      </c>
      <c r="AY638" t="s">
        <v>70</v>
      </c>
      <c r="AZ638">
        <v>0.62</v>
      </c>
      <c r="BA638">
        <v>1.2769999999999999</v>
      </c>
      <c r="BB638">
        <v>12.15</v>
      </c>
      <c r="BC638">
        <v>0.57499999999999996</v>
      </c>
      <c r="BD638">
        <v>8.5999999999999993E-2</v>
      </c>
      <c r="BE638" t="s">
        <v>70</v>
      </c>
      <c r="BF638">
        <v>-0.80300000000000005</v>
      </c>
      <c r="BG638" t="s">
        <v>62</v>
      </c>
      <c r="BH638">
        <v>0.318</v>
      </c>
      <c r="BI638" t="s">
        <v>62</v>
      </c>
      <c r="BJ638">
        <v>0.48699999999999999</v>
      </c>
      <c r="BK638">
        <v>0</v>
      </c>
      <c r="BL638">
        <v>1.84</v>
      </c>
      <c r="BM638">
        <v>-0.73599999999999999</v>
      </c>
      <c r="BN638">
        <v>7.6999999999999999E-2</v>
      </c>
      <c r="BO638">
        <v>2.3E-2</v>
      </c>
      <c r="BP638">
        <v>0.24399999999999999</v>
      </c>
      <c r="BQ638">
        <v>6.3860000000000001</v>
      </c>
      <c r="BR638" t="s">
        <v>65</v>
      </c>
      <c r="BS638">
        <v>0.25</v>
      </c>
    </row>
    <row r="639" spans="1:71" x14ac:dyDescent="0.25">
      <c r="A639" t="s">
        <v>1712</v>
      </c>
      <c r="B639" t="s">
        <v>134</v>
      </c>
      <c r="C639">
        <v>-34.805101217000001</v>
      </c>
      <c r="D639">
        <v>0.122357745957598</v>
      </c>
      <c r="E639">
        <v>0.45161290322600001</v>
      </c>
      <c r="F639">
        <v>0.49090909090899998</v>
      </c>
      <c r="G639">
        <v>0.37878787878800002</v>
      </c>
      <c r="H639">
        <v>0.47619047618999999</v>
      </c>
      <c r="I639">
        <v>0.45061728395099998</v>
      </c>
      <c r="J639">
        <v>0.42690058479499998</v>
      </c>
      <c r="K639">
        <v>0.46596858638700001</v>
      </c>
      <c r="L639">
        <v>0.44392523364499997</v>
      </c>
      <c r="M639">
        <v>0.50289017340999997</v>
      </c>
      <c r="N639">
        <v>0.496</v>
      </c>
      <c r="O639">
        <v>0.47849462365599998</v>
      </c>
      <c r="P639" t="s">
        <v>1705</v>
      </c>
      <c r="Q639">
        <v>5771635</v>
      </c>
      <c r="R639">
        <v>5771635</v>
      </c>
      <c r="S639" t="s">
        <v>61</v>
      </c>
      <c r="T639" t="s">
        <v>62</v>
      </c>
      <c r="U639" t="s">
        <v>63</v>
      </c>
      <c r="V639" s="2" t="s">
        <v>1713</v>
      </c>
      <c r="W639" t="s">
        <v>65</v>
      </c>
      <c r="X639" t="s">
        <v>66</v>
      </c>
      <c r="Y639" t="s">
        <v>1714</v>
      </c>
      <c r="Z639" t="s">
        <v>1715</v>
      </c>
      <c r="AA639" t="s">
        <v>65</v>
      </c>
      <c r="AB639" t="s">
        <v>65</v>
      </c>
      <c r="AC639" t="s">
        <v>65</v>
      </c>
      <c r="AD639" t="s">
        <v>65</v>
      </c>
      <c r="AE639" t="s">
        <v>65</v>
      </c>
      <c r="AF639" t="s">
        <v>65</v>
      </c>
      <c r="AG639" t="s">
        <v>65</v>
      </c>
      <c r="AH639" t="s">
        <v>65</v>
      </c>
      <c r="AI639" t="s">
        <v>65</v>
      </c>
      <c r="AJ639">
        <v>0.10100000000000001</v>
      </c>
      <c r="AK639" t="s">
        <v>62</v>
      </c>
      <c r="AL639">
        <v>0.437</v>
      </c>
      <c r="AM639" t="s">
        <v>76</v>
      </c>
      <c r="AN639">
        <v>7.4999999999999997E-2</v>
      </c>
      <c r="AO639" t="s">
        <v>76</v>
      </c>
      <c r="AP639">
        <v>0.872</v>
      </c>
      <c r="AQ639" t="s">
        <v>70</v>
      </c>
      <c r="AR639">
        <v>0.98799999999999999</v>
      </c>
      <c r="AS639" t="s">
        <v>69</v>
      </c>
      <c r="AT639">
        <v>1.62</v>
      </c>
      <c r="AU639" t="s">
        <v>71</v>
      </c>
      <c r="AV639">
        <v>-1.1000000000000001</v>
      </c>
      <c r="AW639" t="s">
        <v>62</v>
      </c>
      <c r="AX639">
        <v>-2.4700000000000002</v>
      </c>
      <c r="AY639" t="s">
        <v>70</v>
      </c>
      <c r="AZ639">
        <v>0.32900000000000001</v>
      </c>
      <c r="BA639">
        <v>1.137</v>
      </c>
      <c r="BB639">
        <v>11.42</v>
      </c>
      <c r="BC639">
        <v>0.94199999999999995</v>
      </c>
      <c r="BD639">
        <v>0.81200000000000006</v>
      </c>
      <c r="BE639" t="s">
        <v>69</v>
      </c>
      <c r="BF639">
        <v>-0.76200000000000001</v>
      </c>
      <c r="BG639" t="s">
        <v>62</v>
      </c>
      <c r="BH639">
        <v>0.19700000000000001</v>
      </c>
      <c r="BI639" t="s">
        <v>62</v>
      </c>
      <c r="BJ639">
        <v>0.70699999999999996</v>
      </c>
      <c r="BK639">
        <v>0</v>
      </c>
      <c r="BL639">
        <v>4.9400000000000004</v>
      </c>
      <c r="BM639">
        <v>0.91700000000000004</v>
      </c>
      <c r="BN639">
        <v>0.13500000000000001</v>
      </c>
      <c r="BO639">
        <v>0.95599999999999996</v>
      </c>
      <c r="BP639">
        <v>0.78</v>
      </c>
      <c r="BQ639">
        <v>8.0359999999999996</v>
      </c>
      <c r="BR639" t="s">
        <v>65</v>
      </c>
      <c r="BS639">
        <v>0.25</v>
      </c>
    </row>
    <row r="640" spans="1:71" x14ac:dyDescent="0.25">
      <c r="A640" t="s">
        <v>2127</v>
      </c>
      <c r="B640" t="s">
        <v>134</v>
      </c>
      <c r="C640">
        <v>-36.410781423899998</v>
      </c>
      <c r="D640">
        <v>0.122357745957598</v>
      </c>
      <c r="E640">
        <v>0.47945205479500003</v>
      </c>
      <c r="F640">
        <v>0.46951219512199999</v>
      </c>
      <c r="G640">
        <v>0.392592592593</v>
      </c>
      <c r="H640">
        <v>0.47659574468100002</v>
      </c>
      <c r="I640">
        <v>0.47787610619499998</v>
      </c>
      <c r="J640">
        <v>0.46534653465300002</v>
      </c>
      <c r="K640">
        <v>0.48341232227499997</v>
      </c>
      <c r="L640">
        <v>0.428571428571</v>
      </c>
      <c r="M640">
        <v>0.45077720207299998</v>
      </c>
      <c r="N640">
        <v>0.51256281407000004</v>
      </c>
      <c r="O640">
        <v>0.41538461538499999</v>
      </c>
      <c r="P640" t="s">
        <v>2007</v>
      </c>
      <c r="Q640">
        <v>100683126</v>
      </c>
      <c r="R640">
        <v>100683126</v>
      </c>
      <c r="S640" t="s">
        <v>97</v>
      </c>
      <c r="T640" t="s">
        <v>62</v>
      </c>
      <c r="U640" t="s">
        <v>63</v>
      </c>
      <c r="V640" s="2" t="s">
        <v>2128</v>
      </c>
      <c r="W640" t="s">
        <v>65</v>
      </c>
      <c r="X640" t="s">
        <v>66</v>
      </c>
      <c r="Y640" t="s">
        <v>2129</v>
      </c>
      <c r="Z640" t="s">
        <v>2105</v>
      </c>
      <c r="AA640" s="1">
        <v>6.5930000000000001E-5</v>
      </c>
      <c r="AB640">
        <v>0</v>
      </c>
      <c r="AC640" s="1">
        <v>8.6609999999999999E-5</v>
      </c>
      <c r="AD640">
        <v>0</v>
      </c>
      <c r="AE640">
        <v>0</v>
      </c>
      <c r="AF640" s="1">
        <v>5.9960000000000002E-5</v>
      </c>
      <c r="AG640">
        <v>0</v>
      </c>
      <c r="AH640">
        <v>2.0000000000000001E-4</v>
      </c>
      <c r="AI640" t="s">
        <v>2130</v>
      </c>
      <c r="AJ640">
        <v>8.0000000000000002E-3</v>
      </c>
      <c r="AK640" t="s">
        <v>69</v>
      </c>
      <c r="AL640">
        <v>0.98399999999999999</v>
      </c>
      <c r="AM640" t="s">
        <v>69</v>
      </c>
      <c r="AN640">
        <v>0.86</v>
      </c>
      <c r="AO640" t="s">
        <v>100</v>
      </c>
      <c r="AP640" t="s">
        <v>65</v>
      </c>
      <c r="AQ640" t="s">
        <v>65</v>
      </c>
      <c r="AR640">
        <v>1</v>
      </c>
      <c r="AS640" t="s">
        <v>70</v>
      </c>
      <c r="AT640">
        <v>0.89500000000000002</v>
      </c>
      <c r="AU640" t="s">
        <v>71</v>
      </c>
      <c r="AV640">
        <v>4.57</v>
      </c>
      <c r="AW640" t="s">
        <v>62</v>
      </c>
      <c r="AX640">
        <v>-2.2799999999999998</v>
      </c>
      <c r="AY640" t="s">
        <v>70</v>
      </c>
      <c r="AZ640">
        <v>0.06</v>
      </c>
      <c r="BA640">
        <v>6.2E-2</v>
      </c>
      <c r="BB640">
        <v>3.2090000000000001</v>
      </c>
      <c r="BC640">
        <v>0.80900000000000005</v>
      </c>
      <c r="BD640">
        <v>1.0999999999999999E-2</v>
      </c>
      <c r="BE640" t="s">
        <v>70</v>
      </c>
      <c r="BF640">
        <v>-0.90900000000000003</v>
      </c>
      <c r="BG640" t="s">
        <v>62</v>
      </c>
      <c r="BH640">
        <v>1.2E-2</v>
      </c>
      <c r="BI640" t="s">
        <v>62</v>
      </c>
      <c r="BJ640">
        <v>0.48699999999999999</v>
      </c>
      <c r="BK640">
        <v>0</v>
      </c>
      <c r="BL640">
        <v>0.67900000000000005</v>
      </c>
      <c r="BM640">
        <v>0.437</v>
      </c>
      <c r="BN640">
        <v>-0.72199999999999998</v>
      </c>
      <c r="BO640">
        <v>1E-3</v>
      </c>
      <c r="BP640">
        <v>0</v>
      </c>
      <c r="BQ640">
        <v>7.2919999999999998</v>
      </c>
      <c r="BR640" t="s">
        <v>65</v>
      </c>
      <c r="BS640">
        <v>0.25</v>
      </c>
    </row>
    <row r="641" spans="1:71" x14ac:dyDescent="0.25">
      <c r="A641" t="s">
        <v>1234</v>
      </c>
      <c r="B641" t="s">
        <v>134</v>
      </c>
      <c r="C641">
        <v>-34.769545446099997</v>
      </c>
      <c r="D641">
        <v>0.121947698152822</v>
      </c>
      <c r="E641">
        <v>0.45728643216100001</v>
      </c>
      <c r="F641">
        <v>0.45116279069800003</v>
      </c>
      <c r="G641">
        <v>0.42105263157900003</v>
      </c>
      <c r="H641">
        <v>0.45762711864400002</v>
      </c>
      <c r="I641">
        <v>0.42567567567600001</v>
      </c>
      <c r="J641">
        <v>0.49197860962599999</v>
      </c>
      <c r="K641">
        <v>0.48497854077300001</v>
      </c>
      <c r="L641">
        <v>0.42798353909499998</v>
      </c>
      <c r="M641">
        <v>0.48230088495599999</v>
      </c>
      <c r="N641">
        <v>0.45890410958900002</v>
      </c>
      <c r="O641">
        <v>0.48901098901099999</v>
      </c>
      <c r="P641" t="s">
        <v>1218</v>
      </c>
      <c r="Q641">
        <v>6442421</v>
      </c>
      <c r="R641">
        <v>6442421</v>
      </c>
      <c r="S641" t="s">
        <v>62</v>
      </c>
      <c r="T641" t="s">
        <v>73</v>
      </c>
      <c r="U641" t="s">
        <v>79</v>
      </c>
      <c r="V641" s="2" t="s">
        <v>1235</v>
      </c>
      <c r="W641" t="s">
        <v>65</v>
      </c>
      <c r="X641" t="s">
        <v>65</v>
      </c>
      <c r="Y641" t="s">
        <v>65</v>
      </c>
      <c r="Z641" t="s">
        <v>1236</v>
      </c>
      <c r="AA641" t="s">
        <v>65</v>
      </c>
      <c r="AB641" t="s">
        <v>65</v>
      </c>
      <c r="AC641" t="s">
        <v>65</v>
      </c>
      <c r="AD641" t="s">
        <v>65</v>
      </c>
      <c r="AE641" t="s">
        <v>65</v>
      </c>
      <c r="AF641" t="s">
        <v>65</v>
      </c>
      <c r="AG641" t="s">
        <v>65</v>
      </c>
      <c r="AH641" t="s">
        <v>65</v>
      </c>
      <c r="AI641" t="s">
        <v>65</v>
      </c>
      <c r="AJ641" t="s">
        <v>65</v>
      </c>
      <c r="AK641" t="s">
        <v>65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  <c r="BH641" t="s">
        <v>65</v>
      </c>
      <c r="BI641" t="s">
        <v>65</v>
      </c>
      <c r="BJ641" t="s">
        <v>65</v>
      </c>
      <c r="BK641" t="s">
        <v>65</v>
      </c>
      <c r="BL641" t="s">
        <v>65</v>
      </c>
      <c r="BM641" t="s">
        <v>65</v>
      </c>
      <c r="BN641" t="s">
        <v>65</v>
      </c>
      <c r="BO641" t="s">
        <v>65</v>
      </c>
      <c r="BP641" t="s">
        <v>65</v>
      </c>
      <c r="BQ641" t="s">
        <v>65</v>
      </c>
      <c r="BR641" t="s">
        <v>65</v>
      </c>
      <c r="BS641">
        <v>0.25</v>
      </c>
    </row>
    <row r="642" spans="1:71" x14ac:dyDescent="0.25">
      <c r="A642" t="s">
        <v>3444</v>
      </c>
      <c r="B642" t="s">
        <v>134</v>
      </c>
      <c r="C642">
        <v>-38.2709880289</v>
      </c>
      <c r="D642">
        <v>0.121743226477821</v>
      </c>
      <c r="E642">
        <v>0.46400000000000002</v>
      </c>
      <c r="F642">
        <v>0.46153846153799999</v>
      </c>
      <c r="G642">
        <v>0.414473684211</v>
      </c>
      <c r="H642">
        <v>0.509615384615</v>
      </c>
      <c r="I642">
        <v>0.472222222222</v>
      </c>
      <c r="J642">
        <v>0.58260869565200002</v>
      </c>
      <c r="K642">
        <v>0.42105263157900003</v>
      </c>
      <c r="L642">
        <v>0.48780487804900002</v>
      </c>
      <c r="M642">
        <v>0.38129496402899998</v>
      </c>
      <c r="N642">
        <v>0.43037974683500002</v>
      </c>
      <c r="O642">
        <v>0.49618320610700001</v>
      </c>
      <c r="P642" t="s">
        <v>3432</v>
      </c>
      <c r="Q642">
        <v>23540715</v>
      </c>
      <c r="R642">
        <v>23540715</v>
      </c>
      <c r="S642" t="s">
        <v>62</v>
      </c>
      <c r="T642" t="s">
        <v>97</v>
      </c>
      <c r="U642" t="s">
        <v>63</v>
      </c>
      <c r="V642" s="2" t="s">
        <v>3445</v>
      </c>
      <c r="W642" t="s">
        <v>65</v>
      </c>
      <c r="X642" t="s">
        <v>66</v>
      </c>
      <c r="Y642" t="s">
        <v>3446</v>
      </c>
      <c r="Z642" t="s">
        <v>3435</v>
      </c>
      <c r="AA642" t="s">
        <v>65</v>
      </c>
      <c r="AB642" t="s">
        <v>65</v>
      </c>
      <c r="AC642" t="s">
        <v>65</v>
      </c>
      <c r="AD642" t="s">
        <v>65</v>
      </c>
      <c r="AE642" t="s">
        <v>65</v>
      </c>
      <c r="AF642" t="s">
        <v>65</v>
      </c>
      <c r="AG642" t="s">
        <v>65</v>
      </c>
      <c r="AH642" t="s">
        <v>65</v>
      </c>
      <c r="AI642" t="s">
        <v>65</v>
      </c>
      <c r="AJ642">
        <v>6.8000000000000005E-2</v>
      </c>
      <c r="AK642" t="s">
        <v>62</v>
      </c>
      <c r="AL642">
        <v>0.8</v>
      </c>
      <c r="AM642" t="s">
        <v>100</v>
      </c>
      <c r="AN642">
        <v>0.14899999999999999</v>
      </c>
      <c r="AO642" t="s">
        <v>76</v>
      </c>
      <c r="AP642" t="s">
        <v>65</v>
      </c>
      <c r="AQ642" t="s">
        <v>65</v>
      </c>
      <c r="AR642">
        <v>1</v>
      </c>
      <c r="AS642" t="s">
        <v>69</v>
      </c>
      <c r="AT642" t="s">
        <v>65</v>
      </c>
      <c r="AU642" t="s">
        <v>65</v>
      </c>
      <c r="AV642" t="s">
        <v>65</v>
      </c>
      <c r="AW642" t="s">
        <v>65</v>
      </c>
      <c r="AX642">
        <v>0.41</v>
      </c>
      <c r="AY642" t="s">
        <v>70</v>
      </c>
      <c r="AZ642">
        <v>0.251</v>
      </c>
      <c r="BA642">
        <v>1.34</v>
      </c>
      <c r="BB642">
        <v>12.48</v>
      </c>
      <c r="BC642">
        <v>0.88800000000000001</v>
      </c>
      <c r="BD642">
        <v>0.72599999999999998</v>
      </c>
      <c r="BE642" t="s">
        <v>69</v>
      </c>
      <c r="BF642">
        <v>-0.996</v>
      </c>
      <c r="BG642" t="s">
        <v>62</v>
      </c>
      <c r="BH642">
        <v>3.9E-2</v>
      </c>
      <c r="BI642" t="s">
        <v>62</v>
      </c>
      <c r="BJ642">
        <v>0.442</v>
      </c>
      <c r="BK642">
        <v>0</v>
      </c>
      <c r="BL642">
        <v>6.07</v>
      </c>
      <c r="BM642">
        <v>0.99099999999999999</v>
      </c>
      <c r="BN642">
        <v>1.0609999999999999</v>
      </c>
      <c r="BO642">
        <v>1</v>
      </c>
      <c r="BP642">
        <v>1</v>
      </c>
      <c r="BQ642">
        <v>9.0020000000000007</v>
      </c>
      <c r="BR642" t="s">
        <v>65</v>
      </c>
      <c r="BS642">
        <v>0.25</v>
      </c>
    </row>
    <row r="643" spans="1:71" x14ac:dyDescent="0.25">
      <c r="A643" t="s">
        <v>1775</v>
      </c>
      <c r="B643" t="s">
        <v>134</v>
      </c>
      <c r="C643">
        <v>-39.758694567799999</v>
      </c>
      <c r="D643">
        <v>0.12143720660155601</v>
      </c>
      <c r="E643">
        <v>0.47083333333299998</v>
      </c>
      <c r="F643">
        <v>0.43809523809500001</v>
      </c>
      <c r="G643">
        <v>0.42335766423400001</v>
      </c>
      <c r="H643">
        <v>0.54228855721400004</v>
      </c>
      <c r="I643">
        <v>0.50515463917500003</v>
      </c>
      <c r="J643">
        <v>0.50632911392400004</v>
      </c>
      <c r="K643">
        <v>0.41095890411000002</v>
      </c>
      <c r="L643">
        <v>0.39688715953300002</v>
      </c>
      <c r="M643">
        <v>0.40191387559800001</v>
      </c>
      <c r="N643">
        <v>0.531034482759</v>
      </c>
      <c r="O643">
        <v>0.43718592964800002</v>
      </c>
      <c r="P643" t="s">
        <v>1705</v>
      </c>
      <c r="Q643">
        <v>39874398</v>
      </c>
      <c r="R643">
        <v>39874398</v>
      </c>
      <c r="S643" t="s">
        <v>62</v>
      </c>
      <c r="T643" t="s">
        <v>73</v>
      </c>
      <c r="U643" t="s">
        <v>195</v>
      </c>
      <c r="V643" s="2" t="s">
        <v>1776</v>
      </c>
      <c r="W643" t="s">
        <v>1777</v>
      </c>
      <c r="X643" t="s">
        <v>65</v>
      </c>
      <c r="Y643" t="s">
        <v>65</v>
      </c>
      <c r="Z643" t="s">
        <v>1772</v>
      </c>
      <c r="AA643" t="s">
        <v>65</v>
      </c>
      <c r="AB643" t="s">
        <v>65</v>
      </c>
      <c r="AC643" t="s">
        <v>65</v>
      </c>
      <c r="AD643" t="s">
        <v>65</v>
      </c>
      <c r="AE643" t="s">
        <v>65</v>
      </c>
      <c r="AF643" t="s">
        <v>65</v>
      </c>
      <c r="AG643" t="s">
        <v>65</v>
      </c>
      <c r="AH643" t="s">
        <v>65</v>
      </c>
      <c r="AI643" t="s">
        <v>65</v>
      </c>
      <c r="AJ643">
        <v>8.9999999999999993E-3</v>
      </c>
      <c r="AK643" t="s">
        <v>69</v>
      </c>
      <c r="AL643">
        <v>0.88</v>
      </c>
      <c r="AM643" t="s">
        <v>100</v>
      </c>
      <c r="AN643">
        <v>0.46800000000000003</v>
      </c>
      <c r="AO643" t="s">
        <v>100</v>
      </c>
      <c r="AP643">
        <v>0</v>
      </c>
      <c r="AQ643" t="s">
        <v>69</v>
      </c>
      <c r="AR643">
        <v>1</v>
      </c>
      <c r="AS643" t="s">
        <v>69</v>
      </c>
      <c r="AT643" t="s">
        <v>65</v>
      </c>
      <c r="AU643" t="s">
        <v>65</v>
      </c>
      <c r="AV643">
        <v>1.51</v>
      </c>
      <c r="AW643" t="s">
        <v>62</v>
      </c>
      <c r="AX643">
        <v>-3.55</v>
      </c>
      <c r="AY643" t="s">
        <v>69</v>
      </c>
      <c r="AZ643">
        <v>0.54900000000000004</v>
      </c>
      <c r="BA643">
        <v>2.984</v>
      </c>
      <c r="BB643">
        <v>22.2</v>
      </c>
      <c r="BC643">
        <v>0.996</v>
      </c>
      <c r="BD643">
        <v>0.98</v>
      </c>
      <c r="BE643" t="s">
        <v>69</v>
      </c>
      <c r="BF643">
        <v>-1.0740000000000001</v>
      </c>
      <c r="BG643" t="s">
        <v>62</v>
      </c>
      <c r="BH643">
        <v>6.4000000000000001E-2</v>
      </c>
      <c r="BI643" t="s">
        <v>62</v>
      </c>
      <c r="BJ643">
        <v>0.71899999999999997</v>
      </c>
      <c r="BK643">
        <v>0</v>
      </c>
      <c r="BL643">
        <v>5.41</v>
      </c>
      <c r="BM643">
        <v>0.99099999999999999</v>
      </c>
      <c r="BN643">
        <v>1.0609999999999999</v>
      </c>
      <c r="BO643">
        <v>0.998</v>
      </c>
      <c r="BP643">
        <v>0.997</v>
      </c>
      <c r="BQ643">
        <v>15.098000000000001</v>
      </c>
      <c r="BR643" t="s">
        <v>65</v>
      </c>
      <c r="BS643">
        <v>0.25</v>
      </c>
    </row>
    <row r="644" spans="1:71" x14ac:dyDescent="0.25">
      <c r="A644" t="s">
        <v>3183</v>
      </c>
      <c r="B644" t="s">
        <v>134</v>
      </c>
      <c r="C644">
        <v>-39.709912130600003</v>
      </c>
      <c r="D644">
        <v>0.120322145528329</v>
      </c>
      <c r="E644">
        <v>0.47169811320799998</v>
      </c>
      <c r="F644">
        <v>0.496688741722</v>
      </c>
      <c r="G644">
        <v>0.38795986622099998</v>
      </c>
      <c r="H644">
        <v>0.43776824034299999</v>
      </c>
      <c r="I644">
        <v>0.53046594982100004</v>
      </c>
      <c r="J644">
        <v>0.448170731707</v>
      </c>
      <c r="K644">
        <v>0.47515527950300002</v>
      </c>
      <c r="L644">
        <v>0.40694789081900001</v>
      </c>
      <c r="M644">
        <v>0.46439628483000001</v>
      </c>
      <c r="N644">
        <v>0.49275362318799998</v>
      </c>
      <c r="O644">
        <v>0.45428571428600001</v>
      </c>
      <c r="P644" t="s">
        <v>3076</v>
      </c>
      <c r="Q644">
        <v>50361109</v>
      </c>
      <c r="R644">
        <v>50361109</v>
      </c>
      <c r="S644" t="s">
        <v>61</v>
      </c>
      <c r="T644" t="s">
        <v>62</v>
      </c>
      <c r="U644" t="s">
        <v>152</v>
      </c>
      <c r="V644" s="2" t="s">
        <v>3184</v>
      </c>
      <c r="W644" t="s">
        <v>3185</v>
      </c>
      <c r="X644" t="s">
        <v>65</v>
      </c>
      <c r="Y644" t="s">
        <v>65</v>
      </c>
      <c r="Z644" t="s">
        <v>3178</v>
      </c>
      <c r="AA644" t="s">
        <v>65</v>
      </c>
      <c r="AB644" t="s">
        <v>65</v>
      </c>
      <c r="AC644" t="s">
        <v>65</v>
      </c>
      <c r="AD644" t="s">
        <v>65</v>
      </c>
      <c r="AE644" t="s">
        <v>65</v>
      </c>
      <c r="AF644" t="s">
        <v>65</v>
      </c>
      <c r="AG644" t="s">
        <v>65</v>
      </c>
      <c r="AH644" t="s">
        <v>65</v>
      </c>
      <c r="AI644" t="s">
        <v>65</v>
      </c>
      <c r="AJ644" t="s">
        <v>65</v>
      </c>
      <c r="AK644" t="s">
        <v>65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 t="s">
        <v>65</v>
      </c>
      <c r="AV644" t="s">
        <v>65</v>
      </c>
      <c r="AW644" t="s">
        <v>65</v>
      </c>
      <c r="AX644" t="s">
        <v>65</v>
      </c>
      <c r="AY644" t="s">
        <v>65</v>
      </c>
      <c r="AZ644" t="s">
        <v>65</v>
      </c>
      <c r="BA644" t="s">
        <v>65</v>
      </c>
      <c r="BB644" t="s">
        <v>65</v>
      </c>
      <c r="BC644" t="s">
        <v>65</v>
      </c>
      <c r="BD644" t="s">
        <v>65</v>
      </c>
      <c r="BE644" t="s">
        <v>65</v>
      </c>
      <c r="BF644" t="s">
        <v>65</v>
      </c>
      <c r="BG644" t="s">
        <v>65</v>
      </c>
      <c r="BH644" t="s">
        <v>65</v>
      </c>
      <c r="BI644" t="s">
        <v>65</v>
      </c>
      <c r="BJ644" t="s">
        <v>65</v>
      </c>
      <c r="BK644" t="s">
        <v>65</v>
      </c>
      <c r="BL644" t="s">
        <v>65</v>
      </c>
      <c r="BM644" t="s">
        <v>65</v>
      </c>
      <c r="BN644" t="s">
        <v>65</v>
      </c>
      <c r="BO644" t="s">
        <v>65</v>
      </c>
      <c r="BP644" t="s">
        <v>65</v>
      </c>
      <c r="BQ644" t="s">
        <v>65</v>
      </c>
      <c r="BR644" t="s">
        <v>65</v>
      </c>
      <c r="BS644">
        <v>0.25</v>
      </c>
    </row>
    <row r="645" spans="1:71" x14ac:dyDescent="0.25">
      <c r="A645" t="s">
        <v>198</v>
      </c>
      <c r="B645" t="s">
        <v>134</v>
      </c>
      <c r="C645">
        <v>-37.314436999900003</v>
      </c>
      <c r="D645">
        <v>0.12012058293252401</v>
      </c>
      <c r="E645">
        <v>0.45641025640999999</v>
      </c>
      <c r="F645">
        <v>0.40666666666700002</v>
      </c>
      <c r="G645">
        <v>0.446428571429</v>
      </c>
      <c r="H645">
        <v>0.49425287356300002</v>
      </c>
      <c r="I645">
        <v>0.45500000000000002</v>
      </c>
      <c r="J645">
        <v>0.37912087912100001</v>
      </c>
      <c r="K645">
        <v>0.48095238095199999</v>
      </c>
      <c r="L645">
        <v>0.46666666666700002</v>
      </c>
      <c r="M645">
        <v>0.490384615385</v>
      </c>
      <c r="N645">
        <v>0.47340425531899999</v>
      </c>
      <c r="O645">
        <v>0.46153846153799999</v>
      </c>
      <c r="P645" t="s">
        <v>60</v>
      </c>
      <c r="Q645">
        <v>33740655</v>
      </c>
      <c r="R645">
        <v>33740655</v>
      </c>
      <c r="S645" t="s">
        <v>61</v>
      </c>
      <c r="T645" t="s">
        <v>97</v>
      </c>
      <c r="U645" t="s">
        <v>79</v>
      </c>
      <c r="V645" s="2" t="s">
        <v>199</v>
      </c>
      <c r="W645" t="s">
        <v>65</v>
      </c>
      <c r="X645" t="s">
        <v>65</v>
      </c>
      <c r="Y645" t="s">
        <v>65</v>
      </c>
      <c r="Z645" t="s">
        <v>193</v>
      </c>
      <c r="AA645" t="s">
        <v>65</v>
      </c>
      <c r="AB645" t="s">
        <v>65</v>
      </c>
      <c r="AC645" t="s">
        <v>65</v>
      </c>
      <c r="AD645" t="s">
        <v>65</v>
      </c>
      <c r="AE645" t="s">
        <v>65</v>
      </c>
      <c r="AF645" t="s">
        <v>65</v>
      </c>
      <c r="AG645" t="s">
        <v>65</v>
      </c>
      <c r="AH645" t="s">
        <v>65</v>
      </c>
      <c r="AI645" t="s">
        <v>65</v>
      </c>
      <c r="AJ645" t="s">
        <v>65</v>
      </c>
      <c r="AK645" t="s">
        <v>65</v>
      </c>
      <c r="AL645" t="s">
        <v>65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 t="s">
        <v>65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  <c r="BH645" t="s">
        <v>65</v>
      </c>
      <c r="BI645" t="s">
        <v>65</v>
      </c>
      <c r="BJ645" t="s">
        <v>65</v>
      </c>
      <c r="BK645" t="s">
        <v>65</v>
      </c>
      <c r="BL645" t="s">
        <v>65</v>
      </c>
      <c r="BM645" t="s">
        <v>65</v>
      </c>
      <c r="BN645" t="s">
        <v>65</v>
      </c>
      <c r="BO645" t="s">
        <v>65</v>
      </c>
      <c r="BP645" t="s">
        <v>65</v>
      </c>
      <c r="BQ645" t="s">
        <v>65</v>
      </c>
      <c r="BR645" t="s">
        <v>65</v>
      </c>
      <c r="BS645">
        <v>0.25</v>
      </c>
    </row>
    <row r="646" spans="1:71" x14ac:dyDescent="0.25">
      <c r="A646" t="s">
        <v>4388</v>
      </c>
      <c r="B646" t="s">
        <v>134</v>
      </c>
      <c r="C646">
        <v>-36.282196163400002</v>
      </c>
      <c r="D646">
        <v>0.120019936496694</v>
      </c>
      <c r="E646">
        <v>0.46341463414599998</v>
      </c>
      <c r="F646">
        <v>0.53456221198200005</v>
      </c>
      <c r="G646">
        <v>0.48453608247399998</v>
      </c>
      <c r="H646">
        <v>0.448275862069</v>
      </c>
      <c r="I646">
        <v>0.50537634408599996</v>
      </c>
      <c r="J646">
        <v>0.47236180904500003</v>
      </c>
      <c r="K646">
        <v>0.42105263157900003</v>
      </c>
      <c r="L646">
        <v>0.394088669951</v>
      </c>
      <c r="M646">
        <v>0.427884615385</v>
      </c>
      <c r="N646">
        <v>0.45303867403300002</v>
      </c>
      <c r="O646">
        <v>0.461111111111</v>
      </c>
      <c r="P646" t="s">
        <v>4128</v>
      </c>
      <c r="Q646">
        <v>54080578</v>
      </c>
      <c r="R646">
        <v>54080578</v>
      </c>
      <c r="S646" t="s">
        <v>62</v>
      </c>
      <c r="T646" t="s">
        <v>73</v>
      </c>
      <c r="U646" t="s">
        <v>63</v>
      </c>
      <c r="V646" s="2" t="s">
        <v>4389</v>
      </c>
      <c r="W646" t="s">
        <v>65</v>
      </c>
      <c r="X646" t="s">
        <v>66</v>
      </c>
      <c r="Y646" t="s">
        <v>4390</v>
      </c>
      <c r="Z646" t="s">
        <v>4386</v>
      </c>
      <c r="AA646" s="1">
        <v>8.2509999999999994E-6</v>
      </c>
      <c r="AB646">
        <v>0</v>
      </c>
      <c r="AC646">
        <v>0</v>
      </c>
      <c r="AD646">
        <v>0</v>
      </c>
      <c r="AE646">
        <v>0</v>
      </c>
      <c r="AF646" s="1">
        <v>1.501E-5</v>
      </c>
      <c r="AG646">
        <v>0</v>
      </c>
      <c r="AH646">
        <v>0</v>
      </c>
      <c r="AI646" t="s">
        <v>4391</v>
      </c>
      <c r="AJ646">
        <v>0.73199999999999998</v>
      </c>
      <c r="AK646" t="s">
        <v>62</v>
      </c>
      <c r="AL646">
        <v>0.39600000000000002</v>
      </c>
      <c r="AM646" t="s">
        <v>76</v>
      </c>
      <c r="AN646">
        <v>2.3E-2</v>
      </c>
      <c r="AO646" t="s">
        <v>76</v>
      </c>
      <c r="AP646">
        <v>0.20200000000000001</v>
      </c>
      <c r="AQ646" t="s">
        <v>70</v>
      </c>
      <c r="AR646">
        <v>1</v>
      </c>
      <c r="AS646" t="s">
        <v>70</v>
      </c>
      <c r="AT646">
        <v>-0.45500000000000002</v>
      </c>
      <c r="AU646" t="s">
        <v>70</v>
      </c>
      <c r="AV646">
        <v>3.24</v>
      </c>
      <c r="AW646" t="s">
        <v>62</v>
      </c>
      <c r="AX646">
        <v>0.38</v>
      </c>
      <c r="AY646" t="s">
        <v>70</v>
      </c>
      <c r="AZ646">
        <v>0.41399999999999998</v>
      </c>
      <c r="BA646">
        <v>1.0569999999999999</v>
      </c>
      <c r="BB646">
        <v>10.98</v>
      </c>
      <c r="BC646">
        <v>0.82599999999999996</v>
      </c>
      <c r="BD646">
        <v>6.6000000000000003E-2</v>
      </c>
      <c r="BE646" t="s">
        <v>70</v>
      </c>
      <c r="BF646">
        <v>-0.96</v>
      </c>
      <c r="BG646" t="s">
        <v>62</v>
      </c>
      <c r="BH646">
        <v>7.0000000000000001E-3</v>
      </c>
      <c r="BI646" t="s">
        <v>62</v>
      </c>
      <c r="BJ646">
        <v>0.70699999999999996</v>
      </c>
      <c r="BK646">
        <v>0</v>
      </c>
      <c r="BL646">
        <v>2.54</v>
      </c>
      <c r="BM646">
        <v>-2.4E-2</v>
      </c>
      <c r="BN646">
        <v>0.8</v>
      </c>
      <c r="BO646">
        <v>2E-3</v>
      </c>
      <c r="BP646">
        <v>7.0000000000000007E-2</v>
      </c>
      <c r="BQ646">
        <v>3.9980000000000002</v>
      </c>
      <c r="BR646" t="s">
        <v>65</v>
      </c>
      <c r="BS646">
        <v>0.25</v>
      </c>
    </row>
    <row r="647" spans="1:71" x14ac:dyDescent="0.25">
      <c r="A647" t="s">
        <v>4046</v>
      </c>
      <c r="B647" t="s">
        <v>134</v>
      </c>
      <c r="C647">
        <v>-39.645757590099997</v>
      </c>
      <c r="D647">
        <v>0.119919379816546</v>
      </c>
      <c r="E647">
        <v>0.42460317460300001</v>
      </c>
      <c r="F647">
        <v>0.50581395348799996</v>
      </c>
      <c r="G647">
        <v>0.488764044944</v>
      </c>
      <c r="H647">
        <v>0.48031496063000001</v>
      </c>
      <c r="I647">
        <v>0.45323741007200002</v>
      </c>
      <c r="J647">
        <v>0.42081447963800001</v>
      </c>
      <c r="K647">
        <v>0.42386831275699999</v>
      </c>
      <c r="L647">
        <v>0.45989304812800003</v>
      </c>
      <c r="M647">
        <v>0.56410256410299997</v>
      </c>
      <c r="N647">
        <v>0.37974683544299997</v>
      </c>
      <c r="O647">
        <v>0.48850574712599998</v>
      </c>
      <c r="P647" t="s">
        <v>4035</v>
      </c>
      <c r="Q647">
        <v>12657888</v>
      </c>
      <c r="R647">
        <v>12657888</v>
      </c>
      <c r="S647" t="s">
        <v>61</v>
      </c>
      <c r="T647" t="s">
        <v>73</v>
      </c>
      <c r="U647" t="s">
        <v>286</v>
      </c>
      <c r="V647" s="2" t="s">
        <v>4047</v>
      </c>
      <c r="W647" t="s">
        <v>4048</v>
      </c>
      <c r="X647" t="s">
        <v>65</v>
      </c>
      <c r="Y647" t="s">
        <v>65</v>
      </c>
      <c r="Z647" t="s">
        <v>4049</v>
      </c>
      <c r="AA647" t="s">
        <v>65</v>
      </c>
      <c r="AB647" t="s">
        <v>65</v>
      </c>
      <c r="AC647" t="s">
        <v>65</v>
      </c>
      <c r="AD647" t="s">
        <v>65</v>
      </c>
      <c r="AE647" t="s">
        <v>65</v>
      </c>
      <c r="AF647" t="s">
        <v>65</v>
      </c>
      <c r="AG647" t="s">
        <v>65</v>
      </c>
      <c r="AH647" t="s">
        <v>65</v>
      </c>
      <c r="AI647" t="s">
        <v>65</v>
      </c>
      <c r="AJ647" t="s">
        <v>65</v>
      </c>
      <c r="AK647" t="s">
        <v>65</v>
      </c>
      <c r="AL647" t="s">
        <v>65</v>
      </c>
      <c r="AM647" t="s">
        <v>65</v>
      </c>
      <c r="AN647" t="s">
        <v>65</v>
      </c>
      <c r="AO647" t="s">
        <v>65</v>
      </c>
      <c r="AP647" t="s">
        <v>65</v>
      </c>
      <c r="AQ647" t="s">
        <v>65</v>
      </c>
      <c r="AR647" t="s">
        <v>65</v>
      </c>
      <c r="AS647" t="s">
        <v>65</v>
      </c>
      <c r="AT647" t="s">
        <v>65</v>
      </c>
      <c r="AU647" t="s">
        <v>65</v>
      </c>
      <c r="AV647" t="s">
        <v>65</v>
      </c>
      <c r="AW647" t="s">
        <v>65</v>
      </c>
      <c r="AX647" t="s">
        <v>65</v>
      </c>
      <c r="AY647" t="s">
        <v>65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65</v>
      </c>
      <c r="BG647" t="s">
        <v>65</v>
      </c>
      <c r="BH647" t="s">
        <v>65</v>
      </c>
      <c r="BI647" t="s">
        <v>65</v>
      </c>
      <c r="BJ647" t="s">
        <v>65</v>
      </c>
      <c r="BK647" t="s">
        <v>65</v>
      </c>
      <c r="BL647" t="s">
        <v>65</v>
      </c>
      <c r="BM647" t="s">
        <v>65</v>
      </c>
      <c r="BN647" t="s">
        <v>65</v>
      </c>
      <c r="BO647" t="s">
        <v>65</v>
      </c>
      <c r="BP647" t="s">
        <v>65</v>
      </c>
      <c r="BQ647" t="s">
        <v>65</v>
      </c>
      <c r="BR647" t="s">
        <v>65</v>
      </c>
      <c r="BS647">
        <v>0.25</v>
      </c>
    </row>
    <row r="648" spans="1:71" x14ac:dyDescent="0.25">
      <c r="A648" t="s">
        <v>755</v>
      </c>
      <c r="B648" t="s">
        <v>134</v>
      </c>
      <c r="C648">
        <v>-30.8886539935</v>
      </c>
      <c r="D648">
        <v>0.119317918232286</v>
      </c>
      <c r="E648">
        <v>0.50549450549499997</v>
      </c>
      <c r="F648">
        <v>0.42105263157900003</v>
      </c>
      <c r="G648">
        <v>0.42168674698800002</v>
      </c>
      <c r="H648">
        <v>0.43529411764699999</v>
      </c>
      <c r="I648">
        <v>0.54464285714299998</v>
      </c>
      <c r="J648">
        <v>0.46739130434800003</v>
      </c>
      <c r="K648">
        <v>0.48351648351600002</v>
      </c>
      <c r="L648">
        <v>0.378151260504</v>
      </c>
      <c r="M648">
        <v>0.46938775510199998</v>
      </c>
      <c r="N648">
        <v>0.4</v>
      </c>
      <c r="O648">
        <v>0.5</v>
      </c>
      <c r="P648" t="s">
        <v>583</v>
      </c>
      <c r="Q648">
        <v>113737646</v>
      </c>
      <c r="R648">
        <v>113737646</v>
      </c>
      <c r="S648" t="s">
        <v>97</v>
      </c>
      <c r="T648" t="s">
        <v>62</v>
      </c>
      <c r="U648" t="s">
        <v>63</v>
      </c>
      <c r="V648" s="2" t="s">
        <v>756</v>
      </c>
      <c r="W648" t="s">
        <v>65</v>
      </c>
      <c r="X648" t="s">
        <v>66</v>
      </c>
      <c r="Y648" t="s">
        <v>757</v>
      </c>
      <c r="Z648" t="s">
        <v>758</v>
      </c>
      <c r="AA648" t="s">
        <v>65</v>
      </c>
      <c r="AB648" t="s">
        <v>65</v>
      </c>
      <c r="AC648" t="s">
        <v>65</v>
      </c>
      <c r="AD648" t="s">
        <v>65</v>
      </c>
      <c r="AE648" t="s">
        <v>65</v>
      </c>
      <c r="AF648" t="s">
        <v>65</v>
      </c>
      <c r="AG648" t="s">
        <v>65</v>
      </c>
      <c r="AH648" t="s">
        <v>65</v>
      </c>
      <c r="AI648" t="s">
        <v>65</v>
      </c>
      <c r="AJ648">
        <v>0.83899999999999997</v>
      </c>
      <c r="AK648" t="s">
        <v>62</v>
      </c>
      <c r="AL648">
        <v>0.999</v>
      </c>
      <c r="AM648" t="s">
        <v>69</v>
      </c>
      <c r="AN648">
        <v>0.95099999999999996</v>
      </c>
      <c r="AO648" t="s">
        <v>69</v>
      </c>
      <c r="AP648">
        <v>8.4000000000000005E-2</v>
      </c>
      <c r="AQ648" t="s">
        <v>70</v>
      </c>
      <c r="AR648">
        <v>1</v>
      </c>
      <c r="AS648" t="s">
        <v>70</v>
      </c>
      <c r="AT648">
        <v>1.9650000000000001</v>
      </c>
      <c r="AU648" t="s">
        <v>124</v>
      </c>
      <c r="AV648">
        <v>1.66</v>
      </c>
      <c r="AW648" t="s">
        <v>62</v>
      </c>
      <c r="AX648">
        <v>-7.54</v>
      </c>
      <c r="AY648" t="s">
        <v>69</v>
      </c>
      <c r="AZ648">
        <v>0.55400000000000005</v>
      </c>
      <c r="BA648">
        <v>2.9049999999999998</v>
      </c>
      <c r="BB648">
        <v>21.9</v>
      </c>
      <c r="BC648">
        <v>0.98299999999999998</v>
      </c>
      <c r="BD648">
        <v>0.28000000000000003</v>
      </c>
      <c r="BE648" t="s">
        <v>70</v>
      </c>
      <c r="BF648">
        <v>-1.028</v>
      </c>
      <c r="BG648" t="s">
        <v>62</v>
      </c>
      <c r="BH648">
        <v>0.13200000000000001</v>
      </c>
      <c r="BI648" t="s">
        <v>62</v>
      </c>
      <c r="BJ648">
        <v>0.48699999999999999</v>
      </c>
      <c r="BK648">
        <v>0</v>
      </c>
      <c r="BL648">
        <v>2.2200000000000002</v>
      </c>
      <c r="BM648">
        <v>0.871</v>
      </c>
      <c r="BN648">
        <v>0.04</v>
      </c>
      <c r="BO648">
        <v>0.59799999999999998</v>
      </c>
      <c r="BP648">
        <v>0.14099999999999999</v>
      </c>
      <c r="BQ648">
        <v>6.97</v>
      </c>
      <c r="BR648" t="s">
        <v>65</v>
      </c>
      <c r="BS648">
        <v>0.25</v>
      </c>
    </row>
    <row r="649" spans="1:71" x14ac:dyDescent="0.25">
      <c r="A649" t="s">
        <v>3175</v>
      </c>
      <c r="B649" t="s">
        <v>134</v>
      </c>
      <c r="C649">
        <v>-38.119376516300001</v>
      </c>
      <c r="D649">
        <v>0.119018389947723</v>
      </c>
      <c r="E649">
        <v>0.52427184465999999</v>
      </c>
      <c r="F649">
        <v>0.39603960395999999</v>
      </c>
      <c r="G649">
        <v>0.46212121212099999</v>
      </c>
      <c r="H649">
        <v>0.45977011494300002</v>
      </c>
      <c r="I649">
        <v>0.418604651163</v>
      </c>
      <c r="J649">
        <v>0.397849462366</v>
      </c>
      <c r="K649">
        <v>0.55769230769199996</v>
      </c>
      <c r="L649">
        <v>0.487603305785</v>
      </c>
      <c r="M649">
        <v>0.52</v>
      </c>
      <c r="N649">
        <v>0.35616438356199998</v>
      </c>
      <c r="O649">
        <v>0.49166666666699999</v>
      </c>
      <c r="P649" t="s">
        <v>3076</v>
      </c>
      <c r="Q649">
        <v>50029729</v>
      </c>
      <c r="R649">
        <v>50029729</v>
      </c>
      <c r="S649" t="s">
        <v>73</v>
      </c>
      <c r="T649" t="s">
        <v>61</v>
      </c>
      <c r="U649" t="s">
        <v>63</v>
      </c>
      <c r="V649" s="2" t="s">
        <v>3176</v>
      </c>
      <c r="W649" t="s">
        <v>65</v>
      </c>
      <c r="X649" t="s">
        <v>66</v>
      </c>
      <c r="Y649" t="s">
        <v>3177</v>
      </c>
      <c r="Z649" t="s">
        <v>3178</v>
      </c>
      <c r="AA649" s="1">
        <v>8.2379999999999997E-6</v>
      </c>
      <c r="AB649">
        <v>0</v>
      </c>
      <c r="AC649">
        <v>0</v>
      </c>
      <c r="AD649">
        <v>0</v>
      </c>
      <c r="AE649">
        <v>0</v>
      </c>
      <c r="AF649" s="1">
        <v>1.499E-5</v>
      </c>
      <c r="AG649">
        <v>0</v>
      </c>
      <c r="AH649">
        <v>0</v>
      </c>
      <c r="AI649" t="s">
        <v>3179</v>
      </c>
      <c r="AJ649">
        <v>0.67900000000000005</v>
      </c>
      <c r="AK649" t="s">
        <v>62</v>
      </c>
      <c r="AL649">
        <v>0.17799999999999999</v>
      </c>
      <c r="AM649" t="s">
        <v>76</v>
      </c>
      <c r="AN649">
        <v>7.3999999999999996E-2</v>
      </c>
      <c r="AO649" t="s">
        <v>76</v>
      </c>
      <c r="AP649">
        <v>0</v>
      </c>
      <c r="AQ649" t="s">
        <v>69</v>
      </c>
      <c r="AR649">
        <v>1</v>
      </c>
      <c r="AS649" t="s">
        <v>69</v>
      </c>
      <c r="AT649">
        <v>1.01</v>
      </c>
      <c r="AU649" t="s">
        <v>71</v>
      </c>
      <c r="AV649">
        <v>1.95</v>
      </c>
      <c r="AW649" t="s">
        <v>62</v>
      </c>
      <c r="AX649">
        <v>-1.98</v>
      </c>
      <c r="AY649" t="s">
        <v>70</v>
      </c>
      <c r="AZ649">
        <v>0.66300000000000003</v>
      </c>
      <c r="BA649">
        <v>4.2809999999999997</v>
      </c>
      <c r="BB649">
        <v>24</v>
      </c>
      <c r="BC649">
        <v>0.98899999999999999</v>
      </c>
      <c r="BD649">
        <v>0.94499999999999995</v>
      </c>
      <c r="BE649" t="s">
        <v>69</v>
      </c>
      <c r="BF649">
        <v>-1.085</v>
      </c>
      <c r="BG649" t="s">
        <v>62</v>
      </c>
      <c r="BH649">
        <v>4.1000000000000002E-2</v>
      </c>
      <c r="BI649" t="s">
        <v>62</v>
      </c>
      <c r="BJ649">
        <v>0.67200000000000004</v>
      </c>
      <c r="BK649">
        <v>0</v>
      </c>
      <c r="BL649">
        <v>5</v>
      </c>
      <c r="BM649">
        <v>1.0620000000000001</v>
      </c>
      <c r="BN649">
        <v>1.1990000000000001</v>
      </c>
      <c r="BO649">
        <v>1</v>
      </c>
      <c r="BP649">
        <v>1</v>
      </c>
      <c r="BQ649">
        <v>14.118</v>
      </c>
      <c r="BR649" t="s">
        <v>65</v>
      </c>
      <c r="BS649">
        <v>0.25</v>
      </c>
    </row>
    <row r="650" spans="1:71" x14ac:dyDescent="0.25">
      <c r="A650" t="s">
        <v>1310</v>
      </c>
      <c r="B650" t="s">
        <v>134</v>
      </c>
      <c r="C650">
        <v>-31.028998840500002</v>
      </c>
      <c r="D650">
        <v>0.118520947126439</v>
      </c>
      <c r="E650">
        <v>0.33684210526300001</v>
      </c>
      <c r="F650">
        <v>0.49484536082500002</v>
      </c>
      <c r="G650">
        <v>0.45454545454500001</v>
      </c>
      <c r="H650">
        <v>0.44871794871800003</v>
      </c>
      <c r="I650">
        <v>0.5</v>
      </c>
      <c r="J650">
        <v>0.47422680412399998</v>
      </c>
      <c r="K650">
        <v>0.43925233644900002</v>
      </c>
      <c r="L650">
        <v>0.42142857142899998</v>
      </c>
      <c r="M650">
        <v>0.45918367346900002</v>
      </c>
      <c r="N650">
        <v>0.45161290322600001</v>
      </c>
      <c r="O650">
        <v>0.48888888888900001</v>
      </c>
      <c r="P650" t="s">
        <v>1218</v>
      </c>
      <c r="Q650">
        <v>72412156</v>
      </c>
      <c r="R650">
        <v>72412156</v>
      </c>
      <c r="S650" t="s">
        <v>62</v>
      </c>
      <c r="T650" t="s">
        <v>97</v>
      </c>
      <c r="U650" t="s">
        <v>63</v>
      </c>
      <c r="V650" s="2" t="s">
        <v>1311</v>
      </c>
      <c r="W650" t="s">
        <v>65</v>
      </c>
      <c r="X650" t="s">
        <v>84</v>
      </c>
      <c r="Y650" t="s">
        <v>1312</v>
      </c>
      <c r="Z650" t="s">
        <v>1309</v>
      </c>
      <c r="AA650" t="s">
        <v>65</v>
      </c>
      <c r="AB650" t="s">
        <v>65</v>
      </c>
      <c r="AC650" t="s">
        <v>65</v>
      </c>
      <c r="AD650" t="s">
        <v>65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  <c r="AJ650" t="s">
        <v>65</v>
      </c>
      <c r="AK650" t="s">
        <v>65</v>
      </c>
      <c r="AL650" t="s">
        <v>65</v>
      </c>
      <c r="AM650" t="s">
        <v>65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 t="s">
        <v>65</v>
      </c>
      <c r="AV650" t="s">
        <v>65</v>
      </c>
      <c r="AW650" t="s">
        <v>65</v>
      </c>
      <c r="AX650" t="s">
        <v>65</v>
      </c>
      <c r="AY650" t="s">
        <v>65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F650" t="s">
        <v>65</v>
      </c>
      <c r="BG650" t="s">
        <v>65</v>
      </c>
      <c r="BH650" t="s">
        <v>65</v>
      </c>
      <c r="BI650" t="s">
        <v>65</v>
      </c>
      <c r="BJ650" t="s">
        <v>65</v>
      </c>
      <c r="BK650" t="s">
        <v>65</v>
      </c>
      <c r="BL650" t="s">
        <v>65</v>
      </c>
      <c r="BM650" t="s">
        <v>65</v>
      </c>
      <c r="BN650" t="s">
        <v>65</v>
      </c>
      <c r="BO650" t="s">
        <v>65</v>
      </c>
      <c r="BP650" t="s">
        <v>65</v>
      </c>
      <c r="BQ650" t="s">
        <v>65</v>
      </c>
      <c r="BR650" t="s">
        <v>65</v>
      </c>
      <c r="BS650">
        <v>0.25</v>
      </c>
    </row>
    <row r="651" spans="1:71" x14ac:dyDescent="0.25">
      <c r="A651" t="s">
        <v>2689</v>
      </c>
      <c r="B651" t="s">
        <v>134</v>
      </c>
      <c r="C651">
        <v>-30.229210806299999</v>
      </c>
      <c r="D651">
        <v>0.118223539107475</v>
      </c>
      <c r="E651">
        <v>0.41666666666699997</v>
      </c>
      <c r="F651">
        <v>0.52777777777799995</v>
      </c>
      <c r="G651">
        <v>0.39285714285700002</v>
      </c>
      <c r="H651">
        <v>0.45454545454500001</v>
      </c>
      <c r="I651">
        <v>0.51428571428600001</v>
      </c>
      <c r="J651">
        <v>0.44578313253000001</v>
      </c>
      <c r="K651">
        <v>0.51428571428600001</v>
      </c>
      <c r="L651">
        <v>0.40659340659299997</v>
      </c>
      <c r="M651">
        <v>0.51948051948100005</v>
      </c>
      <c r="N651">
        <v>0.50704225352099996</v>
      </c>
      <c r="O651">
        <v>0.37096774193499998</v>
      </c>
      <c r="P651" t="s">
        <v>2631</v>
      </c>
      <c r="Q651">
        <v>55570370</v>
      </c>
      <c r="R651">
        <v>55570370</v>
      </c>
      <c r="S651" t="s">
        <v>97</v>
      </c>
      <c r="T651" t="s">
        <v>61</v>
      </c>
      <c r="U651" t="s">
        <v>63</v>
      </c>
      <c r="V651" s="2" t="s">
        <v>2687</v>
      </c>
      <c r="W651" t="s">
        <v>65</v>
      </c>
      <c r="X651" t="s">
        <v>1619</v>
      </c>
      <c r="Y651" t="s">
        <v>1620</v>
      </c>
      <c r="Z651" t="s">
        <v>2688</v>
      </c>
      <c r="AA651" t="s">
        <v>65</v>
      </c>
      <c r="AB651" t="s">
        <v>65</v>
      </c>
      <c r="AC651" t="s">
        <v>65</v>
      </c>
      <c r="AD651" t="s">
        <v>65</v>
      </c>
      <c r="AE651" t="s">
        <v>65</v>
      </c>
      <c r="AF651" t="s">
        <v>65</v>
      </c>
      <c r="AG651" t="s">
        <v>65</v>
      </c>
      <c r="AH651" t="s">
        <v>65</v>
      </c>
      <c r="AI651" t="s">
        <v>65</v>
      </c>
      <c r="AJ651">
        <v>1.4999999999999999E-2</v>
      </c>
      <c r="AK651" t="s">
        <v>69</v>
      </c>
      <c r="AL651">
        <v>0</v>
      </c>
      <c r="AM651" t="s">
        <v>76</v>
      </c>
      <c r="AN651">
        <v>0</v>
      </c>
      <c r="AO651" t="s">
        <v>76</v>
      </c>
      <c r="AP651" t="s">
        <v>65</v>
      </c>
      <c r="AQ651" t="s">
        <v>65</v>
      </c>
      <c r="AR651">
        <v>1</v>
      </c>
      <c r="AS651" t="s">
        <v>69</v>
      </c>
      <c r="AT651" t="s">
        <v>65</v>
      </c>
      <c r="AU651" t="s">
        <v>65</v>
      </c>
      <c r="AV651">
        <v>0.35</v>
      </c>
      <c r="AW651" t="s">
        <v>62</v>
      </c>
      <c r="AX651">
        <v>0.33</v>
      </c>
      <c r="AY651" t="s">
        <v>70</v>
      </c>
      <c r="AZ651" t="s">
        <v>65</v>
      </c>
      <c r="BA651">
        <v>0.247</v>
      </c>
      <c r="BB651">
        <v>5.1710000000000003</v>
      </c>
      <c r="BC651">
        <v>0.90500000000000003</v>
      </c>
      <c r="BD651">
        <v>0.54300000000000004</v>
      </c>
      <c r="BE651" t="s">
        <v>69</v>
      </c>
      <c r="BF651">
        <v>-1.0720000000000001</v>
      </c>
      <c r="BG651" t="s">
        <v>62</v>
      </c>
      <c r="BH651">
        <v>9.7000000000000003E-2</v>
      </c>
      <c r="BI651" t="s">
        <v>62</v>
      </c>
      <c r="BJ651">
        <v>0.48699999999999999</v>
      </c>
      <c r="BK651">
        <v>0</v>
      </c>
      <c r="BL651">
        <v>-3.6</v>
      </c>
      <c r="BM651">
        <v>-1.304</v>
      </c>
      <c r="BN651">
        <v>-0.88800000000000001</v>
      </c>
      <c r="BO651">
        <v>0.89900000000000002</v>
      </c>
      <c r="BP651">
        <v>0.97699999999999998</v>
      </c>
      <c r="BQ651">
        <v>2.1509999999999998</v>
      </c>
      <c r="BR651" t="s">
        <v>65</v>
      </c>
      <c r="BS651">
        <v>0.25</v>
      </c>
    </row>
    <row r="652" spans="1:71" x14ac:dyDescent="0.25">
      <c r="A652" t="s">
        <v>1531</v>
      </c>
      <c r="B652" t="s">
        <v>134</v>
      </c>
      <c r="C652">
        <v>-44.197440101600002</v>
      </c>
      <c r="D652">
        <v>0.118025705939444</v>
      </c>
      <c r="E652">
        <v>0.43497757847500002</v>
      </c>
      <c r="F652">
        <v>0.51412429378500002</v>
      </c>
      <c r="G652">
        <v>0.44117647058800002</v>
      </c>
      <c r="H652">
        <v>0.51769911504400001</v>
      </c>
      <c r="I652">
        <v>0.48130841121500001</v>
      </c>
      <c r="J652">
        <v>0.48430493273500003</v>
      </c>
      <c r="K652">
        <v>0.40154440154400001</v>
      </c>
      <c r="L652">
        <v>0.38783269962</v>
      </c>
      <c r="M652">
        <v>0.417721518987</v>
      </c>
      <c r="N652">
        <v>0.39826839826799998</v>
      </c>
      <c r="O652">
        <v>0.65600000000000003</v>
      </c>
      <c r="P652" t="s">
        <v>1437</v>
      </c>
      <c r="Q652">
        <v>78317343</v>
      </c>
      <c r="R652">
        <v>78317343</v>
      </c>
      <c r="S652" t="s">
        <v>61</v>
      </c>
      <c r="T652" t="s">
        <v>97</v>
      </c>
      <c r="U652" t="s">
        <v>79</v>
      </c>
      <c r="V652" s="2" t="s">
        <v>1532</v>
      </c>
      <c r="W652" t="s">
        <v>65</v>
      </c>
      <c r="X652" t="s">
        <v>65</v>
      </c>
      <c r="Y652" t="s">
        <v>65</v>
      </c>
      <c r="Z652" t="s">
        <v>1533</v>
      </c>
      <c r="AA652" t="s">
        <v>65</v>
      </c>
      <c r="AB652" t="s">
        <v>65</v>
      </c>
      <c r="AC652" t="s">
        <v>65</v>
      </c>
      <c r="AD652" t="s">
        <v>65</v>
      </c>
      <c r="AE652" t="s">
        <v>65</v>
      </c>
      <c r="AF652" t="s">
        <v>65</v>
      </c>
      <c r="AG652" t="s">
        <v>65</v>
      </c>
      <c r="AH652" t="s">
        <v>65</v>
      </c>
      <c r="AI652" t="s">
        <v>65</v>
      </c>
      <c r="AJ652" t="s">
        <v>65</v>
      </c>
      <c r="AK652" t="s">
        <v>65</v>
      </c>
      <c r="AL652" t="s">
        <v>65</v>
      </c>
      <c r="AM652" t="s">
        <v>65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 t="s">
        <v>65</v>
      </c>
      <c r="AV652" t="s">
        <v>65</v>
      </c>
      <c r="AW652" t="s">
        <v>65</v>
      </c>
      <c r="AX652" t="s">
        <v>65</v>
      </c>
      <c r="AY652" t="s">
        <v>65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  <c r="BH652" t="s">
        <v>65</v>
      </c>
      <c r="BI652" t="s">
        <v>65</v>
      </c>
      <c r="BJ652" t="s">
        <v>65</v>
      </c>
      <c r="BK652" t="s">
        <v>65</v>
      </c>
      <c r="BL652" t="s">
        <v>65</v>
      </c>
      <c r="BM652" t="s">
        <v>65</v>
      </c>
      <c r="BN652" t="s">
        <v>65</v>
      </c>
      <c r="BO652" t="s">
        <v>65</v>
      </c>
      <c r="BP652" t="s">
        <v>65</v>
      </c>
      <c r="BQ652" t="s">
        <v>65</v>
      </c>
      <c r="BR652" t="s">
        <v>65</v>
      </c>
      <c r="BS652">
        <v>0.25</v>
      </c>
    </row>
    <row r="653" spans="1:71" x14ac:dyDescent="0.25">
      <c r="A653" t="s">
        <v>4313</v>
      </c>
      <c r="B653" t="s">
        <v>134</v>
      </c>
      <c r="C653">
        <v>-30.030595351599999</v>
      </c>
      <c r="D653">
        <v>0.117631088851632</v>
      </c>
      <c r="E653">
        <v>0.46739130434800003</v>
      </c>
      <c r="F653">
        <v>0.46067415730299999</v>
      </c>
      <c r="G653">
        <v>0.41836734693900002</v>
      </c>
      <c r="H653">
        <v>0.47945205479500003</v>
      </c>
      <c r="I653">
        <v>0.47368421052600002</v>
      </c>
      <c r="J653">
        <v>0.45569620253199999</v>
      </c>
      <c r="K653">
        <v>0.38888888888899997</v>
      </c>
      <c r="L653">
        <v>0.47368421052600002</v>
      </c>
      <c r="M653">
        <v>0.48275862068999997</v>
      </c>
      <c r="N653">
        <v>0.55769230769199996</v>
      </c>
      <c r="O653">
        <v>0.43678160919499998</v>
      </c>
      <c r="P653" t="s">
        <v>4128</v>
      </c>
      <c r="Q653">
        <v>41289962</v>
      </c>
      <c r="R653">
        <v>41289962</v>
      </c>
      <c r="S653" t="s">
        <v>97</v>
      </c>
      <c r="T653" t="s">
        <v>62</v>
      </c>
      <c r="U653" t="s">
        <v>63</v>
      </c>
      <c r="V653" s="2" t="s">
        <v>4314</v>
      </c>
      <c r="W653" t="s">
        <v>65</v>
      </c>
      <c r="X653" t="s">
        <v>66</v>
      </c>
      <c r="Y653" t="s">
        <v>4315</v>
      </c>
      <c r="Z653" t="s">
        <v>4297</v>
      </c>
      <c r="AA653" s="1">
        <v>9.3109999999999995E-5</v>
      </c>
      <c r="AB653">
        <v>0</v>
      </c>
      <c r="AC653">
        <v>0</v>
      </c>
      <c r="AD653">
        <v>1E-4</v>
      </c>
      <c r="AE653">
        <v>0</v>
      </c>
      <c r="AF653">
        <v>2.0000000000000001E-4</v>
      </c>
      <c r="AG653">
        <v>0</v>
      </c>
      <c r="AH653">
        <v>0</v>
      </c>
      <c r="AI653" t="s">
        <v>4316</v>
      </c>
      <c r="AJ653">
        <v>3.0000000000000001E-3</v>
      </c>
      <c r="AK653" t="s">
        <v>69</v>
      </c>
      <c r="AL653">
        <v>1</v>
      </c>
      <c r="AM653" t="s">
        <v>69</v>
      </c>
      <c r="AN653">
        <v>0.92200000000000004</v>
      </c>
      <c r="AO653" t="s">
        <v>69</v>
      </c>
      <c r="AP653">
        <v>0</v>
      </c>
      <c r="AQ653" t="s">
        <v>123</v>
      </c>
      <c r="AR653">
        <v>1</v>
      </c>
      <c r="AS653" t="s">
        <v>69</v>
      </c>
      <c r="AT653">
        <v>1.5349999999999999</v>
      </c>
      <c r="AU653" t="s">
        <v>71</v>
      </c>
      <c r="AV653">
        <v>-1.1000000000000001</v>
      </c>
      <c r="AW653" t="s">
        <v>62</v>
      </c>
      <c r="AX653">
        <v>-5.12</v>
      </c>
      <c r="AY653" t="s">
        <v>69</v>
      </c>
      <c r="AZ653">
        <v>0.82</v>
      </c>
      <c r="BA653">
        <v>6.17</v>
      </c>
      <c r="BB653">
        <v>28.5</v>
      </c>
      <c r="BC653">
        <v>0.998</v>
      </c>
      <c r="BD653">
        <v>0.93</v>
      </c>
      <c r="BE653" t="s">
        <v>69</v>
      </c>
      <c r="BF653">
        <v>-0.1</v>
      </c>
      <c r="BG653" t="s">
        <v>62</v>
      </c>
      <c r="BH653">
        <v>0.47899999999999998</v>
      </c>
      <c r="BI653" t="s">
        <v>62</v>
      </c>
      <c r="BJ653">
        <v>0.73199999999999998</v>
      </c>
      <c r="BK653">
        <v>0</v>
      </c>
      <c r="BL653">
        <v>1.27</v>
      </c>
      <c r="BM653">
        <v>0.871</v>
      </c>
      <c r="BN653">
        <v>0.82499999999999996</v>
      </c>
      <c r="BO653">
        <v>0.998</v>
      </c>
      <c r="BP653">
        <v>0.98499999999999999</v>
      </c>
      <c r="BQ653">
        <v>12.859</v>
      </c>
      <c r="BR653" t="s">
        <v>65</v>
      </c>
      <c r="BS653">
        <v>0.25</v>
      </c>
    </row>
    <row r="654" spans="1:71" x14ac:dyDescent="0.25">
      <c r="A654" t="s">
        <v>1716</v>
      </c>
      <c r="B654" t="s">
        <v>134</v>
      </c>
      <c r="C654">
        <v>-37.011942974699998</v>
      </c>
      <c r="D654">
        <v>0.117336040663845</v>
      </c>
      <c r="E654">
        <v>0.488721804511</v>
      </c>
      <c r="F654">
        <v>0.42741935483900001</v>
      </c>
      <c r="G654">
        <v>0.42372881355899999</v>
      </c>
      <c r="H654">
        <v>0.51973684210500004</v>
      </c>
      <c r="I654">
        <v>0.48026315789500001</v>
      </c>
      <c r="J654">
        <v>0.477419354839</v>
      </c>
      <c r="K654">
        <v>0.44047619047600001</v>
      </c>
      <c r="L654">
        <v>0.29585798816600001</v>
      </c>
      <c r="M654">
        <v>0.40718562874300002</v>
      </c>
      <c r="N654">
        <v>0.49565217391299998</v>
      </c>
      <c r="O654">
        <v>0.52592592592599996</v>
      </c>
      <c r="P654" t="s">
        <v>1705</v>
      </c>
      <c r="Q654">
        <v>6305660</v>
      </c>
      <c r="R654">
        <v>6305660</v>
      </c>
      <c r="S654" t="s">
        <v>97</v>
      </c>
      <c r="T654" t="s">
        <v>61</v>
      </c>
      <c r="U654" t="s">
        <v>63</v>
      </c>
      <c r="V654" s="2" t="s">
        <v>1717</v>
      </c>
      <c r="W654" t="s">
        <v>65</v>
      </c>
      <c r="X654" t="s">
        <v>66</v>
      </c>
      <c r="Y654" t="s">
        <v>1718</v>
      </c>
      <c r="Z654" t="s">
        <v>1715</v>
      </c>
      <c r="AA654" t="s">
        <v>65</v>
      </c>
      <c r="AB654" t="s">
        <v>65</v>
      </c>
      <c r="AC654" t="s">
        <v>65</v>
      </c>
      <c r="AD654" t="s">
        <v>65</v>
      </c>
      <c r="AE654" t="s">
        <v>65</v>
      </c>
      <c r="AF654" t="s">
        <v>65</v>
      </c>
      <c r="AG654" t="s">
        <v>65</v>
      </c>
      <c r="AH654" t="s">
        <v>65</v>
      </c>
      <c r="AI654" t="s">
        <v>65</v>
      </c>
      <c r="AJ654">
        <v>4.0000000000000001E-3</v>
      </c>
      <c r="AK654" t="s">
        <v>69</v>
      </c>
      <c r="AL654">
        <v>1</v>
      </c>
      <c r="AM654" t="s">
        <v>69</v>
      </c>
      <c r="AN654">
        <v>0.99099999999999999</v>
      </c>
      <c r="AO654" t="s">
        <v>69</v>
      </c>
      <c r="AP654">
        <v>0</v>
      </c>
      <c r="AQ654" t="s">
        <v>69</v>
      </c>
      <c r="AR654">
        <v>1</v>
      </c>
      <c r="AS654" t="s">
        <v>69</v>
      </c>
      <c r="AT654">
        <v>2.91</v>
      </c>
      <c r="AU654" t="s">
        <v>124</v>
      </c>
      <c r="AV654">
        <v>-2.33</v>
      </c>
      <c r="AW654" t="s">
        <v>69</v>
      </c>
      <c r="AX654">
        <v>-4.08</v>
      </c>
      <c r="AY654" t="s">
        <v>69</v>
      </c>
      <c r="AZ654">
        <v>0.65600000000000003</v>
      </c>
      <c r="BA654">
        <v>5.1159999999999997</v>
      </c>
      <c r="BB654">
        <v>25.4</v>
      </c>
      <c r="BC654">
        <v>0.996</v>
      </c>
      <c r="BD654">
        <v>0.73499999999999999</v>
      </c>
      <c r="BE654" t="s">
        <v>69</v>
      </c>
      <c r="BF654">
        <v>-0.47599999999999998</v>
      </c>
      <c r="BG654" t="s">
        <v>62</v>
      </c>
      <c r="BH654">
        <v>0.29199999999999998</v>
      </c>
      <c r="BI654" t="s">
        <v>62</v>
      </c>
      <c r="BJ654">
        <v>0.63800000000000001</v>
      </c>
      <c r="BK654">
        <v>0</v>
      </c>
      <c r="BL654">
        <v>3.71</v>
      </c>
      <c r="BM654">
        <v>0.871</v>
      </c>
      <c r="BN654">
        <v>0.89200000000000002</v>
      </c>
      <c r="BO654">
        <v>0.99199999999999999</v>
      </c>
      <c r="BP654">
        <v>0.88700000000000001</v>
      </c>
      <c r="BQ654">
        <v>9.7629999999999999</v>
      </c>
      <c r="BR654" t="s">
        <v>65</v>
      </c>
      <c r="BS654">
        <v>0.25</v>
      </c>
    </row>
    <row r="655" spans="1:71" x14ac:dyDescent="0.25">
      <c r="A655" t="s">
        <v>3117</v>
      </c>
      <c r="B655" t="s">
        <v>134</v>
      </c>
      <c r="C655">
        <v>-29.457510776399999</v>
      </c>
      <c r="D655">
        <v>0.117336040663845</v>
      </c>
      <c r="E655">
        <v>0.43877551020400002</v>
      </c>
      <c r="F655">
        <v>0.49438202247200003</v>
      </c>
      <c r="G655">
        <v>0.41666666666699997</v>
      </c>
      <c r="H655">
        <v>0.49</v>
      </c>
      <c r="I655">
        <v>0.46739130434800003</v>
      </c>
      <c r="J655">
        <v>0.42352941176499997</v>
      </c>
      <c r="K655">
        <v>0.49</v>
      </c>
      <c r="L655">
        <v>0.444444444444</v>
      </c>
      <c r="M655">
        <v>0.40909090909099999</v>
      </c>
      <c r="N655">
        <v>0.43835616438399999</v>
      </c>
      <c r="O655">
        <v>0.51851851851899999</v>
      </c>
      <c r="P655" t="s">
        <v>3076</v>
      </c>
      <c r="Q655">
        <v>18234400</v>
      </c>
      <c r="R655">
        <v>18234400</v>
      </c>
      <c r="S655" t="s">
        <v>97</v>
      </c>
      <c r="T655" t="s">
        <v>62</v>
      </c>
      <c r="U655" t="s">
        <v>63</v>
      </c>
      <c r="V655" s="2" t="s">
        <v>3118</v>
      </c>
      <c r="W655" t="s">
        <v>65</v>
      </c>
      <c r="X655" t="s">
        <v>66</v>
      </c>
      <c r="Y655" t="s">
        <v>3119</v>
      </c>
      <c r="Z655" t="s">
        <v>3116</v>
      </c>
      <c r="AA655" t="s">
        <v>65</v>
      </c>
      <c r="AB655" t="s">
        <v>65</v>
      </c>
      <c r="AC655" t="s">
        <v>65</v>
      </c>
      <c r="AD655" t="s">
        <v>65</v>
      </c>
      <c r="AE655" t="s">
        <v>65</v>
      </c>
      <c r="AF655" t="s">
        <v>65</v>
      </c>
      <c r="AG655" t="s">
        <v>65</v>
      </c>
      <c r="AH655" t="s">
        <v>65</v>
      </c>
      <c r="AI655" t="s">
        <v>65</v>
      </c>
      <c r="AJ655">
        <v>0.50600000000000001</v>
      </c>
      <c r="AK655" t="s">
        <v>62</v>
      </c>
      <c r="AL655">
        <v>0.97799999999999998</v>
      </c>
      <c r="AM655" t="s">
        <v>69</v>
      </c>
      <c r="AN655">
        <v>0.82899999999999996</v>
      </c>
      <c r="AO655" t="s">
        <v>100</v>
      </c>
      <c r="AP655">
        <v>0</v>
      </c>
      <c r="AQ655" t="s">
        <v>70</v>
      </c>
      <c r="AR655">
        <v>1</v>
      </c>
      <c r="AS655" t="s">
        <v>69</v>
      </c>
      <c r="AT655">
        <v>1</v>
      </c>
      <c r="AU655" t="s">
        <v>71</v>
      </c>
      <c r="AV655">
        <v>-1.23</v>
      </c>
      <c r="AW655" t="s">
        <v>62</v>
      </c>
      <c r="AX655">
        <v>-0.51</v>
      </c>
      <c r="AY655" t="s">
        <v>70</v>
      </c>
      <c r="AZ655">
        <v>0.46300000000000002</v>
      </c>
      <c r="BA655">
        <v>2.9660000000000002</v>
      </c>
      <c r="BB655">
        <v>22.1</v>
      </c>
      <c r="BC655">
        <v>0.996</v>
      </c>
      <c r="BD655">
        <v>0.96599999999999997</v>
      </c>
      <c r="BE655" t="s">
        <v>69</v>
      </c>
      <c r="BF655">
        <v>-0.42599999999999999</v>
      </c>
      <c r="BG655" t="s">
        <v>62</v>
      </c>
      <c r="BH655">
        <v>0.42599999999999999</v>
      </c>
      <c r="BI655" t="s">
        <v>62</v>
      </c>
      <c r="BJ655">
        <v>0.55400000000000005</v>
      </c>
      <c r="BK655">
        <v>0</v>
      </c>
      <c r="BL655">
        <v>4.87</v>
      </c>
      <c r="BM655">
        <v>0.59799999999999998</v>
      </c>
      <c r="BN655">
        <v>0.84699999999999998</v>
      </c>
      <c r="BO655">
        <v>0.66800000000000004</v>
      </c>
      <c r="BP655">
        <v>0.874</v>
      </c>
      <c r="BQ655">
        <v>17.135999999999999</v>
      </c>
      <c r="BR655" t="s">
        <v>65</v>
      </c>
      <c r="BS655">
        <v>0.25</v>
      </c>
    </row>
    <row r="656" spans="1:71" x14ac:dyDescent="0.25">
      <c r="A656" t="s">
        <v>4552</v>
      </c>
      <c r="B656" t="s">
        <v>134</v>
      </c>
      <c r="C656">
        <v>-38.389632641399999</v>
      </c>
      <c r="D656">
        <v>0.117237864898695</v>
      </c>
      <c r="E656">
        <v>0.43731778425700002</v>
      </c>
      <c r="F656">
        <v>0.50364963503600002</v>
      </c>
      <c r="G656">
        <v>0.46769230769199999</v>
      </c>
      <c r="H656">
        <v>0.48134328358200001</v>
      </c>
      <c r="I656">
        <v>0.472222222222</v>
      </c>
      <c r="J656">
        <v>0.47603833865799999</v>
      </c>
      <c r="K656">
        <v>0.43869209809300003</v>
      </c>
      <c r="L656">
        <v>0.37627118644099999</v>
      </c>
      <c r="M656">
        <v>0.47666666666700003</v>
      </c>
      <c r="N656">
        <v>0.478787878788</v>
      </c>
      <c r="O656">
        <v>0.41640378548899998</v>
      </c>
      <c r="P656" t="s">
        <v>4470</v>
      </c>
      <c r="Q656">
        <v>32341125</v>
      </c>
      <c r="R656">
        <v>32341125</v>
      </c>
      <c r="S656" t="s">
        <v>61</v>
      </c>
      <c r="T656" t="s">
        <v>62</v>
      </c>
      <c r="U656" t="s">
        <v>63</v>
      </c>
      <c r="V656" s="2" t="s">
        <v>4553</v>
      </c>
      <c r="W656" t="s">
        <v>65</v>
      </c>
      <c r="X656" t="s">
        <v>66</v>
      </c>
      <c r="Y656" t="s">
        <v>4554</v>
      </c>
      <c r="Z656" t="s">
        <v>4555</v>
      </c>
      <c r="AA656" t="s">
        <v>65</v>
      </c>
      <c r="AB656" t="s">
        <v>65</v>
      </c>
      <c r="AC656" t="s">
        <v>65</v>
      </c>
      <c r="AD656" t="s">
        <v>65</v>
      </c>
      <c r="AE656" t="s">
        <v>65</v>
      </c>
      <c r="AF656" t="s">
        <v>65</v>
      </c>
      <c r="AG656" t="s">
        <v>65</v>
      </c>
      <c r="AH656" t="s">
        <v>65</v>
      </c>
      <c r="AI656" t="s">
        <v>65</v>
      </c>
      <c r="AJ656">
        <v>0.13600000000000001</v>
      </c>
      <c r="AK656" t="s">
        <v>62</v>
      </c>
      <c r="AL656">
        <v>0.99199999999999999</v>
      </c>
      <c r="AM656" t="s">
        <v>69</v>
      </c>
      <c r="AN656">
        <v>0.754</v>
      </c>
      <c r="AO656" t="s">
        <v>100</v>
      </c>
      <c r="AP656">
        <v>0.01</v>
      </c>
      <c r="AQ656" t="s">
        <v>70</v>
      </c>
      <c r="AR656">
        <v>0.54200000000000004</v>
      </c>
      <c r="AS656" t="s">
        <v>69</v>
      </c>
      <c r="AT656">
        <v>1.5</v>
      </c>
      <c r="AU656" t="s">
        <v>71</v>
      </c>
      <c r="AV656">
        <v>3.12</v>
      </c>
      <c r="AW656" t="s">
        <v>62</v>
      </c>
      <c r="AX656">
        <v>-1.26</v>
      </c>
      <c r="AY656" t="s">
        <v>70</v>
      </c>
      <c r="AZ656">
        <v>0.4</v>
      </c>
      <c r="BA656">
        <v>4.5250000000000004</v>
      </c>
      <c r="BB656">
        <v>24.3</v>
      </c>
      <c r="BC656">
        <v>0.997</v>
      </c>
      <c r="BD656">
        <v>0.96899999999999997</v>
      </c>
      <c r="BE656" t="s">
        <v>69</v>
      </c>
      <c r="BF656">
        <v>-1.0580000000000001</v>
      </c>
      <c r="BG656" t="s">
        <v>62</v>
      </c>
      <c r="BH656">
        <v>0.04</v>
      </c>
      <c r="BI656" t="s">
        <v>62</v>
      </c>
      <c r="BJ656">
        <v>0.65100000000000002</v>
      </c>
      <c r="BK656">
        <v>0</v>
      </c>
      <c r="BL656">
        <v>5.05</v>
      </c>
      <c r="BM656">
        <v>0.91700000000000004</v>
      </c>
      <c r="BN656">
        <v>0.13800000000000001</v>
      </c>
      <c r="BO656">
        <v>0.94399999999999995</v>
      </c>
      <c r="BP656">
        <v>0.92</v>
      </c>
      <c r="BQ656">
        <v>7.375</v>
      </c>
      <c r="BR656" t="s">
        <v>65</v>
      </c>
      <c r="BS656">
        <v>0.25</v>
      </c>
    </row>
    <row r="657" spans="1:71" x14ac:dyDescent="0.25">
      <c r="A657" t="s">
        <v>4229</v>
      </c>
      <c r="B657" t="s">
        <v>134</v>
      </c>
      <c r="C657">
        <v>-42.372872426000001</v>
      </c>
      <c r="D657">
        <v>0.11704177316018</v>
      </c>
      <c r="E657">
        <v>0.40084388185699998</v>
      </c>
      <c r="F657">
        <v>0.42380952380999998</v>
      </c>
      <c r="G657">
        <v>0.477366255144</v>
      </c>
      <c r="H657">
        <v>0.49704142011800001</v>
      </c>
      <c r="I657">
        <v>0.54455445544600001</v>
      </c>
      <c r="J657">
        <v>0.5</v>
      </c>
      <c r="K657">
        <v>0.517786561265</v>
      </c>
      <c r="L657">
        <v>0.38961038961</v>
      </c>
      <c r="M657">
        <v>0.39603960395999999</v>
      </c>
      <c r="N657">
        <v>0.450704225352</v>
      </c>
      <c r="O657">
        <v>0.43778801843300003</v>
      </c>
      <c r="P657" t="s">
        <v>4128</v>
      </c>
      <c r="Q657">
        <v>15541824</v>
      </c>
      <c r="R657">
        <v>15541824</v>
      </c>
      <c r="S657" t="s">
        <v>97</v>
      </c>
      <c r="T657" t="s">
        <v>62</v>
      </c>
      <c r="U657" t="s">
        <v>63</v>
      </c>
      <c r="V657" s="2" t="s">
        <v>4230</v>
      </c>
      <c r="W657" t="s">
        <v>65</v>
      </c>
      <c r="X657" t="s">
        <v>84</v>
      </c>
      <c r="Y657" t="s">
        <v>4231</v>
      </c>
      <c r="Z657" t="s">
        <v>4222</v>
      </c>
      <c r="AA657" t="s">
        <v>65</v>
      </c>
      <c r="AB657" t="s">
        <v>65</v>
      </c>
      <c r="AC657" t="s">
        <v>65</v>
      </c>
      <c r="AD657" t="s">
        <v>65</v>
      </c>
      <c r="AE657" t="s">
        <v>65</v>
      </c>
      <c r="AF657" t="s">
        <v>65</v>
      </c>
      <c r="AG657" t="s">
        <v>65</v>
      </c>
      <c r="AH657" t="s">
        <v>65</v>
      </c>
      <c r="AI657" t="s">
        <v>65</v>
      </c>
      <c r="AJ657" t="s">
        <v>65</v>
      </c>
      <c r="AK657" t="s">
        <v>65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65</v>
      </c>
      <c r="AX657" t="s">
        <v>65</v>
      </c>
      <c r="AY657" t="s">
        <v>65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  <c r="BH657" t="s">
        <v>65</v>
      </c>
      <c r="BI657" t="s">
        <v>65</v>
      </c>
      <c r="BJ657" t="s">
        <v>65</v>
      </c>
      <c r="BK657" t="s">
        <v>65</v>
      </c>
      <c r="BL657" t="s">
        <v>65</v>
      </c>
      <c r="BM657" t="s">
        <v>65</v>
      </c>
      <c r="BN657" t="s">
        <v>65</v>
      </c>
      <c r="BO657" t="s">
        <v>65</v>
      </c>
      <c r="BP657" t="s">
        <v>65</v>
      </c>
      <c r="BQ657" t="s">
        <v>65</v>
      </c>
      <c r="BR657" t="s">
        <v>65</v>
      </c>
      <c r="BS657">
        <v>0.25</v>
      </c>
    </row>
    <row r="658" spans="1:71" x14ac:dyDescent="0.25">
      <c r="A658" t="s">
        <v>4624</v>
      </c>
      <c r="B658" t="s">
        <v>134</v>
      </c>
      <c r="C658">
        <v>-40.754679764599999</v>
      </c>
      <c r="D658">
        <v>0.115775563823536</v>
      </c>
      <c r="E658">
        <v>0.475308641975</v>
      </c>
      <c r="F658">
        <v>0.54411764705900001</v>
      </c>
      <c r="G658">
        <v>0.34078212290499998</v>
      </c>
      <c r="H658">
        <v>0.47916666666699997</v>
      </c>
      <c r="I658">
        <v>0.48734177215199997</v>
      </c>
      <c r="J658">
        <v>0.46268656716399997</v>
      </c>
      <c r="K658">
        <v>0.53801169590599995</v>
      </c>
      <c r="L658">
        <v>0.41764705882399999</v>
      </c>
      <c r="M658">
        <v>0.460526315789</v>
      </c>
      <c r="N658">
        <v>0.38064516128999998</v>
      </c>
      <c r="O658">
        <v>0.43835616438399999</v>
      </c>
      <c r="P658" t="s">
        <v>4620</v>
      </c>
      <c r="Q658">
        <v>30481994</v>
      </c>
      <c r="R658">
        <v>30481994</v>
      </c>
      <c r="S658" t="s">
        <v>61</v>
      </c>
      <c r="T658" t="s">
        <v>62</v>
      </c>
      <c r="U658" t="s">
        <v>195</v>
      </c>
      <c r="V658" s="2" t="s">
        <v>4625</v>
      </c>
      <c r="W658" t="s">
        <v>4626</v>
      </c>
      <c r="X658" t="s">
        <v>65</v>
      </c>
      <c r="Y658" t="s">
        <v>65</v>
      </c>
      <c r="Z658" t="s">
        <v>4627</v>
      </c>
      <c r="AA658" t="s">
        <v>65</v>
      </c>
      <c r="AB658" t="s">
        <v>65</v>
      </c>
      <c r="AC658" t="s">
        <v>65</v>
      </c>
      <c r="AD658" t="s">
        <v>65</v>
      </c>
      <c r="AE658" t="s">
        <v>65</v>
      </c>
      <c r="AF658" t="s">
        <v>65</v>
      </c>
      <c r="AG658" t="s">
        <v>65</v>
      </c>
      <c r="AH658" t="s">
        <v>65</v>
      </c>
      <c r="AI658" t="s">
        <v>65</v>
      </c>
      <c r="AJ658" t="s">
        <v>65</v>
      </c>
      <c r="AK658" t="s">
        <v>65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  <c r="BK658" t="s">
        <v>65</v>
      </c>
      <c r="BL658" t="s">
        <v>65</v>
      </c>
      <c r="BM658" t="s">
        <v>65</v>
      </c>
      <c r="BN658" t="s">
        <v>65</v>
      </c>
      <c r="BO658" t="s">
        <v>65</v>
      </c>
      <c r="BP658" t="s">
        <v>65</v>
      </c>
      <c r="BQ658" t="s">
        <v>65</v>
      </c>
      <c r="BR658" t="s">
        <v>65</v>
      </c>
      <c r="BS658">
        <v>0.25</v>
      </c>
    </row>
    <row r="659" spans="1:71" x14ac:dyDescent="0.25">
      <c r="A659" t="s">
        <v>648</v>
      </c>
      <c r="B659" t="s">
        <v>134</v>
      </c>
      <c r="C659">
        <v>-30.450898928400001</v>
      </c>
      <c r="D659">
        <v>0.115196019876788</v>
      </c>
      <c r="E659">
        <v>0.47191011236000002</v>
      </c>
      <c r="F659">
        <v>0.46250000000000002</v>
      </c>
      <c r="G659">
        <v>0.404494382022</v>
      </c>
      <c r="H659">
        <v>0.50561797752799997</v>
      </c>
      <c r="I659">
        <v>0.45121951219500001</v>
      </c>
      <c r="J659">
        <v>0.35483870967699999</v>
      </c>
      <c r="K659">
        <v>0.44186046511600002</v>
      </c>
      <c r="L659">
        <v>0.39423076923099998</v>
      </c>
      <c r="M659">
        <v>0.46078431372500001</v>
      </c>
      <c r="N659">
        <v>0.5</v>
      </c>
      <c r="O659">
        <v>0.54444444444399998</v>
      </c>
      <c r="P659" t="s">
        <v>583</v>
      </c>
      <c r="Q659">
        <v>44209573</v>
      </c>
      <c r="R659">
        <v>44209573</v>
      </c>
      <c r="S659" t="s">
        <v>62</v>
      </c>
      <c r="T659" t="s">
        <v>73</v>
      </c>
      <c r="U659" t="s">
        <v>63</v>
      </c>
      <c r="V659" s="2" t="s">
        <v>649</v>
      </c>
      <c r="W659" t="s">
        <v>65</v>
      </c>
      <c r="X659" t="s">
        <v>84</v>
      </c>
      <c r="Y659" t="s">
        <v>650</v>
      </c>
      <c r="Z659" t="s">
        <v>651</v>
      </c>
      <c r="AA659" t="s">
        <v>65</v>
      </c>
      <c r="AB659" t="s">
        <v>65</v>
      </c>
      <c r="AC659" t="s">
        <v>65</v>
      </c>
      <c r="AD659" t="s">
        <v>65</v>
      </c>
      <c r="AE659" t="s">
        <v>65</v>
      </c>
      <c r="AF659" t="s">
        <v>65</v>
      </c>
      <c r="AG659" t="s">
        <v>65</v>
      </c>
      <c r="AH659" t="s">
        <v>65</v>
      </c>
      <c r="AI659" t="s">
        <v>65</v>
      </c>
      <c r="AJ659">
        <v>0.26300000000000001</v>
      </c>
      <c r="AK659" t="s">
        <v>62</v>
      </c>
      <c r="AL659">
        <v>8.9999999999999993E-3</v>
      </c>
      <c r="AM659" t="s">
        <v>76</v>
      </c>
      <c r="AN659">
        <v>3.0000000000000001E-3</v>
      </c>
      <c r="AO659" t="s">
        <v>76</v>
      </c>
      <c r="AP659" t="s">
        <v>65</v>
      </c>
      <c r="AQ659" t="s">
        <v>65</v>
      </c>
      <c r="AR659">
        <v>1</v>
      </c>
      <c r="AS659" t="s">
        <v>69</v>
      </c>
      <c r="AT659" t="s">
        <v>65</v>
      </c>
      <c r="AU659" t="s">
        <v>65</v>
      </c>
      <c r="AV659">
        <v>-0.35</v>
      </c>
      <c r="AW659" t="s">
        <v>62</v>
      </c>
      <c r="AX659">
        <v>0.17</v>
      </c>
      <c r="AY659" t="s">
        <v>70</v>
      </c>
      <c r="AZ659" t="s">
        <v>65</v>
      </c>
      <c r="BA659">
        <v>0.34200000000000003</v>
      </c>
      <c r="BB659">
        <v>6.0960000000000001</v>
      </c>
      <c r="BC659">
        <v>0.82799999999999996</v>
      </c>
      <c r="BD659">
        <v>0.255</v>
      </c>
      <c r="BE659" t="s">
        <v>70</v>
      </c>
      <c r="BF659">
        <v>-1.0469999999999999</v>
      </c>
      <c r="BG659" t="s">
        <v>62</v>
      </c>
      <c r="BH659">
        <v>9.7000000000000003E-2</v>
      </c>
      <c r="BI659" t="s">
        <v>62</v>
      </c>
      <c r="BJ659">
        <v>0.70699999999999996</v>
      </c>
      <c r="BK659">
        <v>0</v>
      </c>
      <c r="BL659">
        <v>0.08</v>
      </c>
      <c r="BM659">
        <v>0.99099999999999999</v>
      </c>
      <c r="BN659">
        <v>0.14299999999999999</v>
      </c>
      <c r="BO659">
        <v>0.13600000000000001</v>
      </c>
      <c r="BP659">
        <v>0.20399999999999999</v>
      </c>
      <c r="BQ659">
        <v>1.1819999999999999</v>
      </c>
      <c r="BR659" t="s">
        <v>65</v>
      </c>
      <c r="BS659">
        <v>0.25</v>
      </c>
    </row>
    <row r="660" spans="1:71" x14ac:dyDescent="0.25">
      <c r="A660" t="s">
        <v>1075</v>
      </c>
      <c r="B660" t="s">
        <v>134</v>
      </c>
      <c r="C660">
        <v>-45.543622495599998</v>
      </c>
      <c r="D660">
        <v>0.1135704012211</v>
      </c>
      <c r="E660">
        <v>0.53483606557399999</v>
      </c>
      <c r="F660">
        <v>0.436578171091</v>
      </c>
      <c r="G660">
        <v>0.46882793017500002</v>
      </c>
      <c r="H660">
        <v>0.47308781869700001</v>
      </c>
      <c r="I660">
        <v>0.453731343284</v>
      </c>
      <c r="J660">
        <v>0.41091954022999999</v>
      </c>
      <c r="K660">
        <v>0.434889434889</v>
      </c>
      <c r="L660">
        <v>0.41612200435699997</v>
      </c>
      <c r="M660">
        <v>0.440540540541</v>
      </c>
      <c r="N660">
        <v>0.50936329587999996</v>
      </c>
      <c r="O660">
        <v>0.46474358974399999</v>
      </c>
      <c r="P660" t="s">
        <v>973</v>
      </c>
      <c r="Q660">
        <v>114069625</v>
      </c>
      <c r="R660">
        <v>114069625</v>
      </c>
      <c r="S660" t="s">
        <v>97</v>
      </c>
      <c r="T660" t="s">
        <v>73</v>
      </c>
      <c r="U660" t="s">
        <v>63</v>
      </c>
      <c r="V660" s="2" t="s">
        <v>1076</v>
      </c>
      <c r="W660" t="s">
        <v>65</v>
      </c>
      <c r="X660" t="s">
        <v>233</v>
      </c>
      <c r="Y660" t="s">
        <v>1077</v>
      </c>
      <c r="Z660" t="s">
        <v>1071</v>
      </c>
      <c r="AA660" t="s">
        <v>65</v>
      </c>
      <c r="AB660" t="s">
        <v>65</v>
      </c>
      <c r="AC660" t="s">
        <v>65</v>
      </c>
      <c r="AD660" t="s">
        <v>65</v>
      </c>
      <c r="AE660" t="s">
        <v>65</v>
      </c>
      <c r="AF660" t="s">
        <v>65</v>
      </c>
      <c r="AG660" t="s">
        <v>65</v>
      </c>
      <c r="AH660" t="s">
        <v>65</v>
      </c>
      <c r="AI660" t="s">
        <v>65</v>
      </c>
      <c r="AJ660" t="s">
        <v>65</v>
      </c>
      <c r="AK660" t="s">
        <v>65</v>
      </c>
      <c r="AL660" t="s">
        <v>65</v>
      </c>
      <c r="AM660" t="s">
        <v>65</v>
      </c>
      <c r="AN660" t="s">
        <v>65</v>
      </c>
      <c r="AO660" t="s">
        <v>65</v>
      </c>
      <c r="AP660">
        <v>0</v>
      </c>
      <c r="AQ660" t="s">
        <v>69</v>
      </c>
      <c r="AR660">
        <v>1</v>
      </c>
      <c r="AS660" t="s">
        <v>73</v>
      </c>
      <c r="AT660" t="s">
        <v>65</v>
      </c>
      <c r="AU660" t="s">
        <v>65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>
        <v>12.292</v>
      </c>
      <c r="BB660">
        <v>39</v>
      </c>
      <c r="BC660">
        <v>0.997</v>
      </c>
      <c r="BD660">
        <v>0.997</v>
      </c>
      <c r="BE660" t="s">
        <v>69</v>
      </c>
      <c r="BF660" t="s">
        <v>65</v>
      </c>
      <c r="BG660" t="s">
        <v>65</v>
      </c>
      <c r="BH660" t="s">
        <v>65</v>
      </c>
      <c r="BI660" t="s">
        <v>65</v>
      </c>
      <c r="BJ660">
        <v>0.56299999999999994</v>
      </c>
      <c r="BK660">
        <v>0</v>
      </c>
      <c r="BL660">
        <v>5.43</v>
      </c>
      <c r="BM660">
        <v>0.871</v>
      </c>
      <c r="BN660">
        <v>0.93500000000000005</v>
      </c>
      <c r="BO660">
        <v>0.96</v>
      </c>
      <c r="BP660">
        <v>0.99099999999999999</v>
      </c>
      <c r="BQ660">
        <v>19.23</v>
      </c>
      <c r="BR660" t="s">
        <v>65</v>
      </c>
      <c r="BS660">
        <v>0.25</v>
      </c>
    </row>
    <row r="661" spans="1:71" x14ac:dyDescent="0.25">
      <c r="A661" t="s">
        <v>4053</v>
      </c>
      <c r="B661" t="s">
        <v>134</v>
      </c>
      <c r="C661">
        <v>-34.086642512300003</v>
      </c>
      <c r="D661">
        <v>0.113380731562805</v>
      </c>
      <c r="E661">
        <v>0.4453125</v>
      </c>
      <c r="F661">
        <v>0.483870967742</v>
      </c>
      <c r="G661">
        <v>0.44047619047600001</v>
      </c>
      <c r="H661">
        <v>0.48684210526299998</v>
      </c>
      <c r="I661">
        <v>0.49760765550199998</v>
      </c>
      <c r="J661">
        <v>0.45500000000000002</v>
      </c>
      <c r="K661">
        <v>0.46538461538499998</v>
      </c>
      <c r="L661">
        <v>0.37638376383799999</v>
      </c>
      <c r="M661">
        <v>0.44398340249000001</v>
      </c>
      <c r="N661">
        <v>0.486033519553</v>
      </c>
      <c r="O661">
        <v>0.43</v>
      </c>
      <c r="P661" t="s">
        <v>4035</v>
      </c>
      <c r="Q661">
        <v>22805640</v>
      </c>
      <c r="R661">
        <v>22805640</v>
      </c>
      <c r="S661" t="s">
        <v>97</v>
      </c>
      <c r="T661" t="s">
        <v>62</v>
      </c>
      <c r="U661" t="s">
        <v>63</v>
      </c>
      <c r="V661" s="2" t="s">
        <v>4054</v>
      </c>
      <c r="W661" t="s">
        <v>65</v>
      </c>
      <c r="X661" t="s">
        <v>66</v>
      </c>
      <c r="Y661" t="s">
        <v>4055</v>
      </c>
      <c r="Z661" t="s">
        <v>4056</v>
      </c>
      <c r="AA661" t="s">
        <v>65</v>
      </c>
      <c r="AB661" t="s">
        <v>65</v>
      </c>
      <c r="AC661" t="s">
        <v>65</v>
      </c>
      <c r="AD661" t="s">
        <v>65</v>
      </c>
      <c r="AE661" t="s">
        <v>65</v>
      </c>
      <c r="AF661" t="s">
        <v>65</v>
      </c>
      <c r="AG661" t="s">
        <v>65</v>
      </c>
      <c r="AH661" t="s">
        <v>65</v>
      </c>
      <c r="AI661" t="s">
        <v>65</v>
      </c>
      <c r="AJ661">
        <v>7.0999999999999994E-2</v>
      </c>
      <c r="AK661" t="s">
        <v>62</v>
      </c>
      <c r="AL661">
        <v>0.97499999999999998</v>
      </c>
      <c r="AM661" t="s">
        <v>69</v>
      </c>
      <c r="AN661">
        <v>0.69699999999999995</v>
      </c>
      <c r="AO661" t="s">
        <v>100</v>
      </c>
      <c r="AP661">
        <v>0</v>
      </c>
      <c r="AQ661" t="s">
        <v>69</v>
      </c>
      <c r="AR661">
        <v>1</v>
      </c>
      <c r="AS661" t="s">
        <v>69</v>
      </c>
      <c r="AT661">
        <v>2.65</v>
      </c>
      <c r="AU661" t="s">
        <v>124</v>
      </c>
      <c r="AV661">
        <v>2.8</v>
      </c>
      <c r="AW661" t="s">
        <v>62</v>
      </c>
      <c r="AX661">
        <v>-2.8</v>
      </c>
      <c r="AY661" t="s">
        <v>69</v>
      </c>
      <c r="AZ661">
        <v>0.86099999999999999</v>
      </c>
      <c r="BA661">
        <v>3.7210000000000001</v>
      </c>
      <c r="BB661">
        <v>23.3</v>
      </c>
      <c r="BC661">
        <v>0.98599999999999999</v>
      </c>
      <c r="BD661">
        <v>0.98199999999999998</v>
      </c>
      <c r="BE661" t="s">
        <v>69</v>
      </c>
      <c r="BF661">
        <v>-1.1160000000000001</v>
      </c>
      <c r="BG661" t="s">
        <v>62</v>
      </c>
      <c r="BH661">
        <v>8.2000000000000003E-2</v>
      </c>
      <c r="BI661" t="s">
        <v>62</v>
      </c>
      <c r="BJ661">
        <v>0.67200000000000004</v>
      </c>
      <c r="BK661">
        <v>0</v>
      </c>
      <c r="BL661">
        <v>6.17</v>
      </c>
      <c r="BM661">
        <v>0.79100000000000004</v>
      </c>
      <c r="BN661">
        <v>0.93500000000000005</v>
      </c>
      <c r="BO661">
        <v>0.998</v>
      </c>
      <c r="BP661">
        <v>0.81799999999999995</v>
      </c>
      <c r="BQ661">
        <v>20.879000000000001</v>
      </c>
      <c r="BR661" t="s">
        <v>4057</v>
      </c>
      <c r="BS661">
        <v>0.25</v>
      </c>
    </row>
    <row r="662" spans="1:71" x14ac:dyDescent="0.25">
      <c r="A662" t="s">
        <v>1841</v>
      </c>
      <c r="B662" t="s">
        <v>134</v>
      </c>
      <c r="C662">
        <v>-36.574128425399998</v>
      </c>
      <c r="D662">
        <v>0.113286020410255</v>
      </c>
      <c r="E662">
        <v>0.47647058823499999</v>
      </c>
      <c r="F662">
        <v>0.49056603773599999</v>
      </c>
      <c r="G662">
        <v>0.39459459459500001</v>
      </c>
      <c r="H662">
        <v>0.44099378882000001</v>
      </c>
      <c r="I662">
        <v>0.47798742138400002</v>
      </c>
      <c r="J662">
        <v>0.49112426035500001</v>
      </c>
      <c r="K662">
        <v>0.49065420560700002</v>
      </c>
      <c r="L662">
        <v>0.34741784037599999</v>
      </c>
      <c r="M662">
        <v>0.47340425531899999</v>
      </c>
      <c r="N662">
        <v>0.52054794520500003</v>
      </c>
      <c r="O662">
        <v>0.43225806451600002</v>
      </c>
      <c r="P662" t="s">
        <v>1705</v>
      </c>
      <c r="Q662">
        <v>85447076</v>
      </c>
      <c r="R662">
        <v>85447076</v>
      </c>
      <c r="S662" t="s">
        <v>61</v>
      </c>
      <c r="T662" t="s">
        <v>62</v>
      </c>
      <c r="U662" t="s">
        <v>63</v>
      </c>
      <c r="V662" s="2" t="s">
        <v>1842</v>
      </c>
      <c r="W662" t="s">
        <v>65</v>
      </c>
      <c r="X662" t="s">
        <v>66</v>
      </c>
      <c r="Y662" t="s">
        <v>1843</v>
      </c>
      <c r="Z662" t="s">
        <v>1844</v>
      </c>
      <c r="AA662" t="s">
        <v>65</v>
      </c>
      <c r="AB662" t="s">
        <v>65</v>
      </c>
      <c r="AC662" t="s">
        <v>65</v>
      </c>
      <c r="AD662" t="s">
        <v>65</v>
      </c>
      <c r="AE662" t="s">
        <v>65</v>
      </c>
      <c r="AF662" t="s">
        <v>65</v>
      </c>
      <c r="AG662" t="s">
        <v>65</v>
      </c>
      <c r="AH662" t="s">
        <v>65</v>
      </c>
      <c r="AI662" t="s">
        <v>65</v>
      </c>
      <c r="AJ662">
        <v>1.9E-2</v>
      </c>
      <c r="AK662" t="s">
        <v>69</v>
      </c>
      <c r="AL662">
        <v>3.1E-2</v>
      </c>
      <c r="AM662" t="s">
        <v>76</v>
      </c>
      <c r="AN662">
        <v>2.1000000000000001E-2</v>
      </c>
      <c r="AO662" t="s">
        <v>76</v>
      </c>
      <c r="AP662">
        <v>8.9999999999999993E-3</v>
      </c>
      <c r="AQ662" t="s">
        <v>70</v>
      </c>
      <c r="AR662">
        <v>0.79400000000000004</v>
      </c>
      <c r="AS662" t="s">
        <v>69</v>
      </c>
      <c r="AT662">
        <v>0.34499999999999997</v>
      </c>
      <c r="AU662" t="s">
        <v>70</v>
      </c>
      <c r="AV662">
        <v>-2.23</v>
      </c>
      <c r="AW662" t="s">
        <v>69</v>
      </c>
      <c r="AX662">
        <v>-1.36</v>
      </c>
      <c r="AY662" t="s">
        <v>70</v>
      </c>
      <c r="AZ662">
        <v>0.33400000000000002</v>
      </c>
      <c r="BA662">
        <v>2.1760000000000002</v>
      </c>
      <c r="BB662">
        <v>17.350000000000001</v>
      </c>
      <c r="BC662">
        <v>0.99199999999999999</v>
      </c>
      <c r="BD662">
        <v>0.98299999999999998</v>
      </c>
      <c r="BE662" t="s">
        <v>69</v>
      </c>
      <c r="BF662">
        <v>-1.0740000000000001</v>
      </c>
      <c r="BG662" t="s">
        <v>62</v>
      </c>
      <c r="BH662">
        <v>0.29799999999999999</v>
      </c>
      <c r="BI662" t="s">
        <v>62</v>
      </c>
      <c r="BJ662">
        <v>0.67200000000000004</v>
      </c>
      <c r="BK662">
        <v>0</v>
      </c>
      <c r="BL662">
        <v>5.48</v>
      </c>
      <c r="BM662">
        <v>0.91700000000000004</v>
      </c>
      <c r="BN662">
        <v>0.998</v>
      </c>
      <c r="BO662">
        <v>0.98099999999999998</v>
      </c>
      <c r="BP662">
        <v>0.98499999999999999</v>
      </c>
      <c r="BQ662">
        <v>14.204000000000001</v>
      </c>
      <c r="BR662" t="s">
        <v>65</v>
      </c>
      <c r="BS662">
        <v>0.25</v>
      </c>
    </row>
    <row r="663" spans="1:71" x14ac:dyDescent="0.25">
      <c r="A663" t="s">
        <v>1730</v>
      </c>
      <c r="B663" t="s">
        <v>134</v>
      </c>
      <c r="C663">
        <v>-35.720518821299997</v>
      </c>
      <c r="D663">
        <v>0.113002380436607</v>
      </c>
      <c r="E663">
        <v>0.47715736040599999</v>
      </c>
      <c r="F663">
        <v>0.45624999999999999</v>
      </c>
      <c r="G663">
        <v>0.43654822334999999</v>
      </c>
      <c r="H663">
        <v>0.42307692307700001</v>
      </c>
      <c r="I663">
        <v>0.55704697986600005</v>
      </c>
      <c r="J663">
        <v>0.496688741722</v>
      </c>
      <c r="K663">
        <v>0.45500000000000002</v>
      </c>
      <c r="L663">
        <v>0.35220125786200002</v>
      </c>
      <c r="M663">
        <v>0.46268656716399997</v>
      </c>
      <c r="N663">
        <v>0.484375</v>
      </c>
      <c r="O663">
        <v>0.43181818181800002</v>
      </c>
      <c r="P663" t="s">
        <v>1705</v>
      </c>
      <c r="Q663">
        <v>27799289</v>
      </c>
      <c r="R663">
        <v>27799289</v>
      </c>
      <c r="S663" t="s">
        <v>62</v>
      </c>
      <c r="T663" t="s">
        <v>73</v>
      </c>
      <c r="U663" t="s">
        <v>63</v>
      </c>
      <c r="V663" s="2" t="s">
        <v>1731</v>
      </c>
      <c r="W663" t="s">
        <v>65</v>
      </c>
      <c r="X663" t="s">
        <v>66</v>
      </c>
      <c r="Y663" t="s">
        <v>1732</v>
      </c>
      <c r="Z663" t="s">
        <v>1733</v>
      </c>
      <c r="AA663" t="s">
        <v>65</v>
      </c>
      <c r="AB663" t="s">
        <v>65</v>
      </c>
      <c r="AC663" t="s">
        <v>65</v>
      </c>
      <c r="AD663" t="s">
        <v>65</v>
      </c>
      <c r="AE663" t="s">
        <v>65</v>
      </c>
      <c r="AF663" t="s">
        <v>65</v>
      </c>
      <c r="AG663" t="s">
        <v>65</v>
      </c>
      <c r="AH663" t="s">
        <v>65</v>
      </c>
      <c r="AI663" t="s">
        <v>65</v>
      </c>
      <c r="AJ663" t="s">
        <v>65</v>
      </c>
      <c r="AK663" t="s">
        <v>65</v>
      </c>
      <c r="AL663" t="s">
        <v>65</v>
      </c>
      <c r="AM663" t="s">
        <v>65</v>
      </c>
      <c r="AN663" t="s">
        <v>65</v>
      </c>
      <c r="AO663" t="s">
        <v>65</v>
      </c>
      <c r="AP663">
        <v>0</v>
      </c>
      <c r="AQ663" t="s">
        <v>123</v>
      </c>
      <c r="AR663">
        <v>0.88400000000000001</v>
      </c>
      <c r="AS663" t="s">
        <v>69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>
        <v>0.55900000000000005</v>
      </c>
      <c r="BA663">
        <v>3.4940000000000002</v>
      </c>
      <c r="BB663">
        <v>23.1</v>
      </c>
      <c r="BC663">
        <v>0.98499999999999999</v>
      </c>
      <c r="BD663">
        <v>0.97699999999999998</v>
      </c>
      <c r="BE663" t="s">
        <v>69</v>
      </c>
      <c r="BF663">
        <v>-0.55800000000000005</v>
      </c>
      <c r="BG663" t="s">
        <v>62</v>
      </c>
      <c r="BH663">
        <v>0.221</v>
      </c>
      <c r="BI663" t="s">
        <v>62</v>
      </c>
      <c r="BJ663">
        <v>0.73299999999999998</v>
      </c>
      <c r="BK663">
        <v>0</v>
      </c>
      <c r="BL663">
        <v>4.05</v>
      </c>
      <c r="BM663">
        <v>0.93799999999999994</v>
      </c>
      <c r="BN663">
        <v>0.94599999999999995</v>
      </c>
      <c r="BO663">
        <v>0.995</v>
      </c>
      <c r="BP663">
        <v>0.68200000000000005</v>
      </c>
      <c r="BQ663">
        <v>12.563000000000001</v>
      </c>
      <c r="BR663" t="s">
        <v>65</v>
      </c>
      <c r="BS663">
        <v>0.25</v>
      </c>
    </row>
    <row r="664" spans="1:71" x14ac:dyDescent="0.25">
      <c r="A664" t="s">
        <v>4338</v>
      </c>
      <c r="B664" t="s">
        <v>134</v>
      </c>
      <c r="C664">
        <v>-40.467303706899997</v>
      </c>
      <c r="D664">
        <v>0.11290799793480701</v>
      </c>
      <c r="E664">
        <v>0.52941176470600004</v>
      </c>
      <c r="F664">
        <v>0.506097560976</v>
      </c>
      <c r="G664">
        <v>0.40101522842600001</v>
      </c>
      <c r="H664">
        <v>0.58762886597899999</v>
      </c>
      <c r="I664">
        <v>0.47668393782399998</v>
      </c>
      <c r="J664">
        <v>0.44339622641499998</v>
      </c>
      <c r="K664">
        <v>0.42325581395299999</v>
      </c>
      <c r="L664">
        <v>0.40585774058599999</v>
      </c>
      <c r="M664">
        <v>0.452914798206</v>
      </c>
      <c r="N664">
        <v>0.44</v>
      </c>
      <c r="O664">
        <v>0.432989690722</v>
      </c>
      <c r="P664" t="s">
        <v>4128</v>
      </c>
      <c r="Q664">
        <v>46351191</v>
      </c>
      <c r="R664">
        <v>46351191</v>
      </c>
      <c r="S664" t="s">
        <v>97</v>
      </c>
      <c r="T664" t="s">
        <v>73</v>
      </c>
      <c r="U664" t="s">
        <v>63</v>
      </c>
      <c r="V664" s="2" t="s">
        <v>4339</v>
      </c>
      <c r="W664" t="s">
        <v>65</v>
      </c>
      <c r="X664" t="s">
        <v>84</v>
      </c>
      <c r="Y664" t="s">
        <v>4340</v>
      </c>
      <c r="Z664" t="s">
        <v>4334</v>
      </c>
      <c r="AA664" t="s">
        <v>65</v>
      </c>
      <c r="AB664" t="s">
        <v>65</v>
      </c>
      <c r="AC664" t="s">
        <v>65</v>
      </c>
      <c r="AD664" t="s">
        <v>65</v>
      </c>
      <c r="AE664" t="s">
        <v>65</v>
      </c>
      <c r="AF664" t="s">
        <v>65</v>
      </c>
      <c r="AG664" t="s">
        <v>65</v>
      </c>
      <c r="AH664" t="s">
        <v>65</v>
      </c>
      <c r="AI664" t="s">
        <v>65</v>
      </c>
      <c r="AJ664" t="s">
        <v>65</v>
      </c>
      <c r="AK664" t="s">
        <v>65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  <c r="BK664" t="s">
        <v>65</v>
      </c>
      <c r="BL664" t="s">
        <v>65</v>
      </c>
      <c r="BM664" t="s">
        <v>65</v>
      </c>
      <c r="BN664" t="s">
        <v>65</v>
      </c>
      <c r="BO664" t="s">
        <v>65</v>
      </c>
      <c r="BP664" t="s">
        <v>65</v>
      </c>
      <c r="BQ664" t="s">
        <v>65</v>
      </c>
      <c r="BR664" t="s">
        <v>65</v>
      </c>
      <c r="BS664">
        <v>0.25</v>
      </c>
    </row>
    <row r="665" spans="1:71" x14ac:dyDescent="0.25">
      <c r="A665" t="s">
        <v>3189</v>
      </c>
      <c r="B665" t="s">
        <v>134</v>
      </c>
      <c r="C665">
        <v>-29.140721912</v>
      </c>
      <c r="D665">
        <v>0.11271947855761701</v>
      </c>
      <c r="E665">
        <v>0.44303797468400002</v>
      </c>
      <c r="F665">
        <v>0.46666666666700002</v>
      </c>
      <c r="G665">
        <v>0.42424242424199998</v>
      </c>
      <c r="H665">
        <v>0.50602409638599999</v>
      </c>
      <c r="I665">
        <v>0.36923076923100001</v>
      </c>
      <c r="J665">
        <v>0.52631578947400004</v>
      </c>
      <c r="K665">
        <v>0.44680851063799998</v>
      </c>
      <c r="L665">
        <v>0.446153846154</v>
      </c>
      <c r="M665">
        <v>0.390625</v>
      </c>
      <c r="N665">
        <v>0.488372093023</v>
      </c>
      <c r="O665">
        <v>0.46376811594200001</v>
      </c>
      <c r="P665" t="s">
        <v>3076</v>
      </c>
      <c r="Q665">
        <v>52696054</v>
      </c>
      <c r="R665">
        <v>52696054</v>
      </c>
      <c r="S665" t="s">
        <v>61</v>
      </c>
      <c r="T665" t="s">
        <v>62</v>
      </c>
      <c r="U665" t="s">
        <v>63</v>
      </c>
      <c r="V665" s="2" t="s">
        <v>3190</v>
      </c>
      <c r="W665" t="s">
        <v>65</v>
      </c>
      <c r="X665" t="s">
        <v>84</v>
      </c>
      <c r="Y665" t="s">
        <v>3191</v>
      </c>
      <c r="Z665" t="s">
        <v>3192</v>
      </c>
      <c r="AA665" t="s">
        <v>65</v>
      </c>
      <c r="AB665" t="s">
        <v>65</v>
      </c>
      <c r="AC665" t="s">
        <v>65</v>
      </c>
      <c r="AD665" t="s">
        <v>65</v>
      </c>
      <c r="AE665" t="s">
        <v>65</v>
      </c>
      <c r="AF665" t="s">
        <v>65</v>
      </c>
      <c r="AG665" t="s">
        <v>65</v>
      </c>
      <c r="AH665" t="s">
        <v>65</v>
      </c>
      <c r="AI665" t="s">
        <v>65</v>
      </c>
      <c r="AJ665" t="s">
        <v>65</v>
      </c>
      <c r="AK665" t="s">
        <v>65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 t="s">
        <v>65</v>
      </c>
      <c r="AV665" t="s">
        <v>65</v>
      </c>
      <c r="AW665" t="s">
        <v>65</v>
      </c>
      <c r="AX665" t="s">
        <v>65</v>
      </c>
      <c r="AY665" t="s">
        <v>65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F665" t="s">
        <v>65</v>
      </c>
      <c r="BG665" t="s">
        <v>65</v>
      </c>
      <c r="BH665" t="s">
        <v>65</v>
      </c>
      <c r="BI665" t="s">
        <v>65</v>
      </c>
      <c r="BJ665" t="s">
        <v>65</v>
      </c>
      <c r="BK665" t="s">
        <v>65</v>
      </c>
      <c r="BL665" t="s">
        <v>65</v>
      </c>
      <c r="BM665" t="s">
        <v>65</v>
      </c>
      <c r="BN665" t="s">
        <v>65</v>
      </c>
      <c r="BO665" t="s">
        <v>65</v>
      </c>
      <c r="BP665" t="s">
        <v>65</v>
      </c>
      <c r="BQ665" t="s">
        <v>65</v>
      </c>
      <c r="BR665" t="s">
        <v>65</v>
      </c>
      <c r="BS665">
        <v>0.25</v>
      </c>
    </row>
    <row r="666" spans="1:71" x14ac:dyDescent="0.25">
      <c r="A666" t="s">
        <v>4789</v>
      </c>
      <c r="B666" t="s">
        <v>134</v>
      </c>
      <c r="C666">
        <v>-32.780337002099998</v>
      </c>
      <c r="D666">
        <v>0.112625341480233</v>
      </c>
      <c r="E666">
        <v>0.42777777777800002</v>
      </c>
      <c r="F666">
        <v>0.465277777778</v>
      </c>
      <c r="G666">
        <v>0.46919431279599999</v>
      </c>
      <c r="H666">
        <v>0.49295774647899998</v>
      </c>
      <c r="I666">
        <v>0.463687150838</v>
      </c>
      <c r="J666">
        <v>0.458823529412</v>
      </c>
      <c r="K666">
        <v>0.43956043956000002</v>
      </c>
      <c r="L666">
        <v>0.43283582089599998</v>
      </c>
      <c r="M666">
        <v>0.47282608695700001</v>
      </c>
      <c r="N666">
        <v>0.42073170731699999</v>
      </c>
      <c r="O666">
        <v>0.46153846153799999</v>
      </c>
      <c r="P666" t="s">
        <v>4734</v>
      </c>
      <c r="Q666">
        <v>27997681</v>
      </c>
      <c r="R666">
        <v>27997681</v>
      </c>
      <c r="S666" t="s">
        <v>97</v>
      </c>
      <c r="T666" t="s">
        <v>73</v>
      </c>
      <c r="U666" t="s">
        <v>63</v>
      </c>
      <c r="V666" s="2" t="s">
        <v>4790</v>
      </c>
      <c r="W666" t="s">
        <v>65</v>
      </c>
      <c r="X666" t="s">
        <v>66</v>
      </c>
      <c r="Y666" t="s">
        <v>4791</v>
      </c>
      <c r="Z666" t="s">
        <v>4788</v>
      </c>
      <c r="AA666" t="s">
        <v>65</v>
      </c>
      <c r="AB666" t="s">
        <v>65</v>
      </c>
      <c r="AC666" t="s">
        <v>65</v>
      </c>
      <c r="AD666" t="s">
        <v>65</v>
      </c>
      <c r="AE666" t="s">
        <v>65</v>
      </c>
      <c r="AF666" t="s">
        <v>65</v>
      </c>
      <c r="AG666" t="s">
        <v>65</v>
      </c>
      <c r="AH666" t="s">
        <v>65</v>
      </c>
      <c r="AI666" t="s">
        <v>65</v>
      </c>
      <c r="AJ666">
        <v>2E-3</v>
      </c>
      <c r="AK666" t="s">
        <v>69</v>
      </c>
      <c r="AL666">
        <v>0.996</v>
      </c>
      <c r="AM666" t="s">
        <v>69</v>
      </c>
      <c r="AN666">
        <v>0.78900000000000003</v>
      </c>
      <c r="AO666" t="s">
        <v>100</v>
      </c>
      <c r="AP666">
        <v>2.1000000000000001E-2</v>
      </c>
      <c r="AQ666" t="s">
        <v>70</v>
      </c>
      <c r="AR666">
        <v>1</v>
      </c>
      <c r="AS666" t="s">
        <v>70</v>
      </c>
      <c r="AT666">
        <v>2.125</v>
      </c>
      <c r="AU666" t="s">
        <v>124</v>
      </c>
      <c r="AV666">
        <v>-0.3</v>
      </c>
      <c r="AW666" t="s">
        <v>62</v>
      </c>
      <c r="AX666">
        <v>-2.65</v>
      </c>
      <c r="AY666" t="s">
        <v>69</v>
      </c>
      <c r="AZ666">
        <v>0.25700000000000001</v>
      </c>
      <c r="BA666">
        <v>3.887</v>
      </c>
      <c r="BB666">
        <v>23.5</v>
      </c>
      <c r="BC666">
        <v>0.98899999999999999</v>
      </c>
      <c r="BD666">
        <v>0.13300000000000001</v>
      </c>
      <c r="BE666" t="s">
        <v>70</v>
      </c>
      <c r="BF666">
        <v>-0.70299999999999996</v>
      </c>
      <c r="BG666" t="s">
        <v>62</v>
      </c>
      <c r="BH666">
        <v>0.32800000000000001</v>
      </c>
      <c r="BI666" t="s">
        <v>62</v>
      </c>
      <c r="BJ666" t="s">
        <v>65</v>
      </c>
      <c r="BK666" t="s">
        <v>65</v>
      </c>
      <c r="BL666">
        <v>0.84199999999999997</v>
      </c>
      <c r="BM666">
        <v>0.56299999999999994</v>
      </c>
      <c r="BN666">
        <v>0.32100000000000001</v>
      </c>
      <c r="BO666">
        <v>0.997</v>
      </c>
      <c r="BP666">
        <v>6.0000000000000001E-3</v>
      </c>
      <c r="BQ666">
        <v>7.2759999999999998</v>
      </c>
      <c r="BR666" t="s">
        <v>65</v>
      </c>
      <c r="BS666">
        <v>0.25</v>
      </c>
    </row>
    <row r="667" spans="1:71" x14ac:dyDescent="0.25">
      <c r="A667" t="s">
        <v>3253</v>
      </c>
      <c r="B667" t="s">
        <v>134</v>
      </c>
      <c r="C667">
        <v>-30.949264097299999</v>
      </c>
      <c r="D667">
        <v>0.11187517426347</v>
      </c>
      <c r="E667">
        <v>0.49411764705900002</v>
      </c>
      <c r="F667">
        <v>0.375</v>
      </c>
      <c r="G667">
        <v>0.40425531914899998</v>
      </c>
      <c r="H667">
        <v>0.44578313253000001</v>
      </c>
      <c r="I667">
        <v>0.48648648648600001</v>
      </c>
      <c r="J667">
        <v>0.45977011494300002</v>
      </c>
      <c r="K667">
        <v>0.40983606557399999</v>
      </c>
      <c r="L667">
        <v>0.448275862069</v>
      </c>
      <c r="M667">
        <v>0.51401869158900004</v>
      </c>
      <c r="N667">
        <v>0.44943820224699998</v>
      </c>
      <c r="O667">
        <v>0.52439024390199995</v>
      </c>
      <c r="P667" t="s">
        <v>3076</v>
      </c>
      <c r="Q667">
        <v>102589800</v>
      </c>
      <c r="R667">
        <v>102589800</v>
      </c>
      <c r="S667" t="s">
        <v>73</v>
      </c>
      <c r="T667" t="s">
        <v>61</v>
      </c>
      <c r="U667" t="s">
        <v>63</v>
      </c>
      <c r="V667" s="2" t="s">
        <v>3254</v>
      </c>
      <c r="W667" t="s">
        <v>65</v>
      </c>
      <c r="X667" t="s">
        <v>66</v>
      </c>
      <c r="Y667" t="s">
        <v>3255</v>
      </c>
      <c r="Z667" t="s">
        <v>3256</v>
      </c>
      <c r="AA667" t="s">
        <v>65</v>
      </c>
      <c r="AB667" t="s">
        <v>65</v>
      </c>
      <c r="AC667" t="s">
        <v>65</v>
      </c>
      <c r="AD667" t="s">
        <v>65</v>
      </c>
      <c r="AE667" t="s">
        <v>65</v>
      </c>
      <c r="AF667" t="s">
        <v>65</v>
      </c>
      <c r="AG667" t="s">
        <v>65</v>
      </c>
      <c r="AH667" t="s">
        <v>65</v>
      </c>
      <c r="AI667" t="s">
        <v>65</v>
      </c>
      <c r="AJ667">
        <v>0.26700000000000002</v>
      </c>
      <c r="AK667" t="s">
        <v>62</v>
      </c>
      <c r="AL667">
        <v>2.1000000000000001E-2</v>
      </c>
      <c r="AM667" t="s">
        <v>76</v>
      </c>
      <c r="AN667">
        <v>1.2999999999999999E-2</v>
      </c>
      <c r="AO667" t="s">
        <v>76</v>
      </c>
      <c r="AP667">
        <v>0.27100000000000002</v>
      </c>
      <c r="AQ667" t="s">
        <v>70</v>
      </c>
      <c r="AR667">
        <v>1</v>
      </c>
      <c r="AS667" t="s">
        <v>69</v>
      </c>
      <c r="AT667">
        <v>1.3</v>
      </c>
      <c r="AU667" t="s">
        <v>71</v>
      </c>
      <c r="AV667">
        <v>0.89</v>
      </c>
      <c r="AW667" t="s">
        <v>62</v>
      </c>
      <c r="AX667">
        <v>-0.51</v>
      </c>
      <c r="AY667" t="s">
        <v>70</v>
      </c>
      <c r="AZ667">
        <v>0.24199999999999999</v>
      </c>
      <c r="BA667">
        <v>-0.377</v>
      </c>
      <c r="BB667">
        <v>0.44</v>
      </c>
      <c r="BC667">
        <v>0.92800000000000005</v>
      </c>
      <c r="BD667">
        <v>0.55700000000000005</v>
      </c>
      <c r="BE667" t="s">
        <v>69</v>
      </c>
      <c r="BF667">
        <v>-1.0309999999999999</v>
      </c>
      <c r="BG667" t="s">
        <v>62</v>
      </c>
      <c r="BH667">
        <v>7.5999999999999998E-2</v>
      </c>
      <c r="BI667" t="s">
        <v>62</v>
      </c>
      <c r="BJ667">
        <v>0.70599999999999996</v>
      </c>
      <c r="BK667">
        <v>0</v>
      </c>
      <c r="BL667">
        <v>1.51</v>
      </c>
      <c r="BM667">
        <v>1.0620000000000001</v>
      </c>
      <c r="BN667">
        <v>0.22900000000000001</v>
      </c>
      <c r="BO667">
        <v>0.98</v>
      </c>
      <c r="BP667">
        <v>0.38300000000000001</v>
      </c>
      <c r="BQ667">
        <v>8.0540000000000003</v>
      </c>
      <c r="BR667" t="s">
        <v>65</v>
      </c>
      <c r="BS667">
        <v>0.25</v>
      </c>
    </row>
    <row r="668" spans="1:71" x14ac:dyDescent="0.25">
      <c r="A668" t="s">
        <v>4260</v>
      </c>
      <c r="B668" t="s">
        <v>134</v>
      </c>
      <c r="C668">
        <v>-45.245792346499996</v>
      </c>
      <c r="D668">
        <v>0.11140894920771</v>
      </c>
      <c r="E668">
        <v>0.49494949494899998</v>
      </c>
      <c r="F668">
        <v>0.52820512820499999</v>
      </c>
      <c r="G668">
        <v>0.40340909090900001</v>
      </c>
      <c r="H668">
        <v>0.41509433962300002</v>
      </c>
      <c r="I668">
        <v>0.53608247422699995</v>
      </c>
      <c r="J668">
        <v>0.45212765957399997</v>
      </c>
      <c r="K668">
        <v>0.56345177665000001</v>
      </c>
      <c r="L668">
        <v>0.45410628019299998</v>
      </c>
      <c r="M668">
        <v>0.42134831460700001</v>
      </c>
      <c r="N668">
        <v>0.403973509934</v>
      </c>
      <c r="O668">
        <v>0.42408376963400002</v>
      </c>
      <c r="P668" t="s">
        <v>4128</v>
      </c>
      <c r="Q668">
        <v>19153682</v>
      </c>
      <c r="R668">
        <v>19153682</v>
      </c>
      <c r="S668" t="s">
        <v>61</v>
      </c>
      <c r="T668" t="s">
        <v>62</v>
      </c>
      <c r="U668" t="s">
        <v>63</v>
      </c>
      <c r="V668" s="2" t="s">
        <v>4261</v>
      </c>
      <c r="W668" t="s">
        <v>65</v>
      </c>
      <c r="X668" t="s">
        <v>84</v>
      </c>
      <c r="Y668" t="s">
        <v>4262</v>
      </c>
      <c r="Z668" t="s">
        <v>4235</v>
      </c>
      <c r="AA668" s="1">
        <v>8.2660000000000001E-6</v>
      </c>
      <c r="AB668">
        <v>0</v>
      </c>
      <c r="AC668">
        <v>0</v>
      </c>
      <c r="AD668">
        <v>0</v>
      </c>
      <c r="AE668">
        <v>0</v>
      </c>
      <c r="AF668" s="1">
        <v>1.505E-5</v>
      </c>
      <c r="AG668">
        <v>0</v>
      </c>
      <c r="AH668">
        <v>0</v>
      </c>
      <c r="AI668" t="s">
        <v>4263</v>
      </c>
      <c r="AJ668" t="s">
        <v>65</v>
      </c>
      <c r="AK668" t="s">
        <v>65</v>
      </c>
      <c r="AL668" t="s">
        <v>65</v>
      </c>
      <c r="AM668" t="s">
        <v>65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 t="s">
        <v>65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  <c r="BH668" t="s">
        <v>65</v>
      </c>
      <c r="BI668" t="s">
        <v>65</v>
      </c>
      <c r="BJ668" t="s">
        <v>65</v>
      </c>
      <c r="BK668" t="s">
        <v>65</v>
      </c>
      <c r="BL668" t="s">
        <v>65</v>
      </c>
      <c r="BM668" t="s">
        <v>65</v>
      </c>
      <c r="BN668" t="s">
        <v>65</v>
      </c>
      <c r="BO668" t="s">
        <v>65</v>
      </c>
      <c r="BP668" t="s">
        <v>65</v>
      </c>
      <c r="BQ668" t="s">
        <v>65</v>
      </c>
      <c r="BR668" t="s">
        <v>65</v>
      </c>
      <c r="BS668">
        <v>0.25</v>
      </c>
    </row>
    <row r="669" spans="1:71" x14ac:dyDescent="0.25">
      <c r="A669" t="s">
        <v>1545</v>
      </c>
      <c r="B669" t="s">
        <v>134</v>
      </c>
      <c r="C669">
        <v>-31.877510826400002</v>
      </c>
      <c r="D669">
        <v>0.110759604472062</v>
      </c>
      <c r="E669">
        <v>0.48684210526299998</v>
      </c>
      <c r="F669">
        <v>0.50724637681200002</v>
      </c>
      <c r="G669">
        <v>0.426829268293</v>
      </c>
      <c r="H669">
        <v>0.48611111111100003</v>
      </c>
      <c r="I669">
        <v>0.44680851063799998</v>
      </c>
      <c r="J669">
        <v>0.38571428571400002</v>
      </c>
      <c r="K669">
        <v>0.46666666666700002</v>
      </c>
      <c r="L669">
        <v>0.38095238095200001</v>
      </c>
      <c r="M669">
        <v>0.45</v>
      </c>
      <c r="N669">
        <v>0.4</v>
      </c>
      <c r="O669">
        <v>0.7</v>
      </c>
      <c r="P669" t="s">
        <v>1437</v>
      </c>
      <c r="Q669">
        <v>90261277</v>
      </c>
      <c r="R669">
        <v>90261277</v>
      </c>
      <c r="S669" t="s">
        <v>61</v>
      </c>
      <c r="T669" t="s">
        <v>62</v>
      </c>
      <c r="U669" t="s">
        <v>63</v>
      </c>
      <c r="V669" s="2" t="s">
        <v>1546</v>
      </c>
      <c r="W669" t="s">
        <v>65</v>
      </c>
      <c r="X669" t="s">
        <v>233</v>
      </c>
      <c r="Y669" t="s">
        <v>1547</v>
      </c>
      <c r="Z669" t="s">
        <v>1548</v>
      </c>
      <c r="AA669" t="s">
        <v>65</v>
      </c>
      <c r="AB669" t="s">
        <v>65</v>
      </c>
      <c r="AC669" t="s">
        <v>65</v>
      </c>
      <c r="AD669" t="s">
        <v>65</v>
      </c>
      <c r="AE669" t="s">
        <v>65</v>
      </c>
      <c r="AF669" t="s">
        <v>65</v>
      </c>
      <c r="AG669" t="s">
        <v>65</v>
      </c>
      <c r="AH669" t="s">
        <v>65</v>
      </c>
      <c r="AI669" t="s">
        <v>65</v>
      </c>
      <c r="AJ669" t="s">
        <v>65</v>
      </c>
      <c r="AK669" t="s">
        <v>65</v>
      </c>
      <c r="AL669" t="s">
        <v>65</v>
      </c>
      <c r="AM669" t="s">
        <v>65</v>
      </c>
      <c r="AN669" t="s">
        <v>65</v>
      </c>
      <c r="AO669" t="s">
        <v>65</v>
      </c>
      <c r="AP669">
        <v>0</v>
      </c>
      <c r="AQ669" t="s">
        <v>69</v>
      </c>
      <c r="AR669">
        <v>1</v>
      </c>
      <c r="AS669" t="s">
        <v>73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>
        <v>17.768000000000001</v>
      </c>
      <c r="BB669">
        <v>59</v>
      </c>
      <c r="BC669">
        <v>0.98699999999999999</v>
      </c>
      <c r="BD669">
        <v>0.875</v>
      </c>
      <c r="BE669" t="s">
        <v>69</v>
      </c>
      <c r="BF669" t="s">
        <v>65</v>
      </c>
      <c r="BG669" t="s">
        <v>65</v>
      </c>
      <c r="BH669" t="s">
        <v>65</v>
      </c>
      <c r="BI669" t="s">
        <v>65</v>
      </c>
      <c r="BJ669">
        <v>0.70599999999999996</v>
      </c>
      <c r="BK669">
        <v>0</v>
      </c>
      <c r="BL669">
        <v>5.2</v>
      </c>
      <c r="BM669">
        <v>0.91700000000000004</v>
      </c>
      <c r="BN669">
        <v>1.048</v>
      </c>
      <c r="BO669">
        <v>0.90200000000000002</v>
      </c>
      <c r="BP669">
        <v>0.63</v>
      </c>
      <c r="BQ669">
        <v>17.489999999999998</v>
      </c>
      <c r="BR669" t="s">
        <v>65</v>
      </c>
      <c r="BS669">
        <v>0.25</v>
      </c>
    </row>
    <row r="670" spans="1:71" x14ac:dyDescent="0.25">
      <c r="A670" t="s">
        <v>4616</v>
      </c>
      <c r="B670" t="s">
        <v>134</v>
      </c>
      <c r="C670">
        <v>-34.393871715000003</v>
      </c>
      <c r="D670">
        <v>0.11029817752948901</v>
      </c>
      <c r="E670">
        <v>0.45098039215699998</v>
      </c>
      <c r="F670">
        <v>0.40310077519400001</v>
      </c>
      <c r="G670">
        <v>0.37323943661999998</v>
      </c>
      <c r="H670">
        <v>0.432989690722</v>
      </c>
      <c r="I670">
        <v>0.516129032258</v>
      </c>
      <c r="J670">
        <v>0.48611111111100003</v>
      </c>
      <c r="K670">
        <v>0.47368421052600002</v>
      </c>
      <c r="L670">
        <v>0.446153846154</v>
      </c>
      <c r="M670">
        <v>0.52032520325200005</v>
      </c>
      <c r="N670">
        <v>0.42666666666699998</v>
      </c>
      <c r="O670">
        <v>0.493055555556</v>
      </c>
      <c r="P670" t="s">
        <v>4470</v>
      </c>
      <c r="Q670">
        <v>62166329</v>
      </c>
      <c r="R670">
        <v>62166329</v>
      </c>
      <c r="S670" t="s">
        <v>97</v>
      </c>
      <c r="T670" t="s">
        <v>73</v>
      </c>
      <c r="U670" t="s">
        <v>63</v>
      </c>
      <c r="V670" s="2" t="s">
        <v>4617</v>
      </c>
      <c r="W670" t="s">
        <v>65</v>
      </c>
      <c r="X670" t="s">
        <v>66</v>
      </c>
      <c r="Y670" t="s">
        <v>4618</v>
      </c>
      <c r="Z670" t="s">
        <v>4612</v>
      </c>
      <c r="AA670" t="s">
        <v>65</v>
      </c>
      <c r="AB670" t="s">
        <v>65</v>
      </c>
      <c r="AC670" t="s">
        <v>65</v>
      </c>
      <c r="AD670" t="s">
        <v>65</v>
      </c>
      <c r="AE670" t="s">
        <v>65</v>
      </c>
      <c r="AF670" t="s">
        <v>65</v>
      </c>
      <c r="AG670" t="s">
        <v>65</v>
      </c>
      <c r="AH670" t="s">
        <v>65</v>
      </c>
      <c r="AI670" t="s">
        <v>65</v>
      </c>
      <c r="AJ670" t="s">
        <v>65</v>
      </c>
      <c r="AK670" t="s">
        <v>65</v>
      </c>
      <c r="AL670">
        <v>1</v>
      </c>
      <c r="AM670" t="s">
        <v>69</v>
      </c>
      <c r="AN670">
        <v>1</v>
      </c>
      <c r="AO670" t="s">
        <v>69</v>
      </c>
      <c r="AP670">
        <v>1E-3</v>
      </c>
      <c r="AQ670" t="s">
        <v>123</v>
      </c>
      <c r="AR670">
        <v>1</v>
      </c>
      <c r="AS670" t="s">
        <v>69</v>
      </c>
      <c r="AT670">
        <v>4.3650000000000002</v>
      </c>
      <c r="AU670" t="s">
        <v>91</v>
      </c>
      <c r="AV670" t="s">
        <v>65</v>
      </c>
      <c r="AW670" t="s">
        <v>65</v>
      </c>
      <c r="AX670" t="s">
        <v>65</v>
      </c>
      <c r="AY670" t="s">
        <v>65</v>
      </c>
      <c r="AZ670">
        <v>0.63200000000000001</v>
      </c>
      <c r="BA670">
        <v>5.8550000000000004</v>
      </c>
      <c r="BB670">
        <v>27.3</v>
      </c>
      <c r="BC670">
        <v>0.96</v>
      </c>
      <c r="BD670">
        <v>0.71799999999999997</v>
      </c>
      <c r="BE670" t="s">
        <v>69</v>
      </c>
      <c r="BF670">
        <v>0.98099999999999998</v>
      </c>
      <c r="BG670" t="s">
        <v>69</v>
      </c>
      <c r="BH670">
        <v>0.98799999999999999</v>
      </c>
      <c r="BI670" t="s">
        <v>69</v>
      </c>
      <c r="BJ670">
        <v>0.55400000000000005</v>
      </c>
      <c r="BK670">
        <v>0</v>
      </c>
      <c r="BL670">
        <v>3.8</v>
      </c>
      <c r="BM670">
        <v>0.86799999999999999</v>
      </c>
      <c r="BN670">
        <v>0.80500000000000005</v>
      </c>
      <c r="BO670">
        <v>0.98799999999999999</v>
      </c>
      <c r="BP670">
        <v>0.45300000000000001</v>
      </c>
      <c r="BQ670">
        <v>14.612</v>
      </c>
      <c r="BR670" t="s">
        <v>65</v>
      </c>
      <c r="BS670">
        <v>0.25</v>
      </c>
    </row>
    <row r="671" spans="1:71" x14ac:dyDescent="0.25">
      <c r="A671" t="s">
        <v>4619</v>
      </c>
      <c r="B671" t="s">
        <v>134</v>
      </c>
      <c r="C671">
        <v>-29.945695438800001</v>
      </c>
      <c r="D671">
        <v>0.107930381120536</v>
      </c>
      <c r="E671">
        <v>0.46391752577299999</v>
      </c>
      <c r="F671">
        <v>0.40506329113900003</v>
      </c>
      <c r="G671">
        <v>0.42268041237100001</v>
      </c>
      <c r="H671">
        <v>0.49462365591399998</v>
      </c>
      <c r="I671">
        <v>0.48453608247399998</v>
      </c>
      <c r="J671">
        <v>0.41584158415799999</v>
      </c>
      <c r="K671">
        <v>0.40170940170899999</v>
      </c>
      <c r="L671">
        <v>0.44117647058800002</v>
      </c>
      <c r="M671">
        <v>0.44897959183699998</v>
      </c>
      <c r="N671">
        <v>0.48648648648600001</v>
      </c>
      <c r="O671">
        <v>0.51546391752599996</v>
      </c>
      <c r="P671" t="s">
        <v>4620</v>
      </c>
      <c r="Q671">
        <v>15561518</v>
      </c>
      <c r="R671">
        <v>15561518</v>
      </c>
      <c r="S671" t="s">
        <v>61</v>
      </c>
      <c r="T671" t="s">
        <v>62</v>
      </c>
      <c r="U671" t="s">
        <v>63</v>
      </c>
      <c r="V671" s="2" t="s">
        <v>4621</v>
      </c>
      <c r="W671" t="s">
        <v>65</v>
      </c>
      <c r="X671" t="s">
        <v>66</v>
      </c>
      <c r="Y671" t="s">
        <v>4622</v>
      </c>
      <c r="Z671" t="s">
        <v>4623</v>
      </c>
      <c r="AA671" t="s">
        <v>65</v>
      </c>
      <c r="AB671" t="s">
        <v>65</v>
      </c>
      <c r="AC671" t="s">
        <v>65</v>
      </c>
      <c r="AD671" t="s">
        <v>65</v>
      </c>
      <c r="AE671" t="s">
        <v>65</v>
      </c>
      <c r="AF671" t="s">
        <v>65</v>
      </c>
      <c r="AG671" t="s">
        <v>65</v>
      </c>
      <c r="AH671" t="s">
        <v>65</v>
      </c>
      <c r="AI671" t="s">
        <v>65</v>
      </c>
      <c r="AJ671">
        <v>0</v>
      </c>
      <c r="AK671" t="s">
        <v>69</v>
      </c>
      <c r="AL671">
        <v>1</v>
      </c>
      <c r="AM671" t="s">
        <v>69</v>
      </c>
      <c r="AN671">
        <v>1</v>
      </c>
      <c r="AO671" t="s">
        <v>69</v>
      </c>
      <c r="AP671">
        <v>0</v>
      </c>
      <c r="AQ671" t="s">
        <v>69</v>
      </c>
      <c r="AR671">
        <v>0.995</v>
      </c>
      <c r="AS671" t="s">
        <v>69</v>
      </c>
      <c r="AT671">
        <v>2.1850000000000001</v>
      </c>
      <c r="AU671" t="s">
        <v>124</v>
      </c>
      <c r="AV671">
        <v>-2.58</v>
      </c>
      <c r="AW671" t="s">
        <v>69</v>
      </c>
      <c r="AX671">
        <v>-7.86</v>
      </c>
      <c r="AY671" t="s">
        <v>69</v>
      </c>
      <c r="AZ671">
        <v>0.68899999999999995</v>
      </c>
      <c r="BA671">
        <v>4.2590000000000003</v>
      </c>
      <c r="BB671">
        <v>23.9</v>
      </c>
      <c r="BC671">
        <v>0.98599999999999999</v>
      </c>
      <c r="BD671">
        <v>0.98599999999999999</v>
      </c>
      <c r="BE671" t="s">
        <v>69</v>
      </c>
      <c r="BF671">
        <v>0.746</v>
      </c>
      <c r="BG671" t="s">
        <v>69</v>
      </c>
      <c r="BH671">
        <v>0.81299999999999994</v>
      </c>
      <c r="BI671" t="s">
        <v>69</v>
      </c>
      <c r="BJ671">
        <v>0.48699999999999999</v>
      </c>
      <c r="BK671">
        <v>0</v>
      </c>
      <c r="BL671">
        <v>5.3</v>
      </c>
      <c r="BM671">
        <v>0.91700000000000004</v>
      </c>
      <c r="BN671">
        <v>1.048</v>
      </c>
      <c r="BO671">
        <v>2.9000000000000001E-2</v>
      </c>
      <c r="BP671">
        <v>5.0000000000000001E-3</v>
      </c>
      <c r="BQ671">
        <v>18.925999999999998</v>
      </c>
      <c r="BR671" t="s">
        <v>65</v>
      </c>
      <c r="BS671">
        <v>0.25</v>
      </c>
    </row>
    <row r="672" spans="1:71" x14ac:dyDescent="0.25">
      <c r="A672" t="s">
        <v>4383</v>
      </c>
      <c r="B672" t="s">
        <v>134</v>
      </c>
      <c r="C672">
        <v>-36.441261144099997</v>
      </c>
      <c r="D672">
        <v>0.10658802983595</v>
      </c>
      <c r="E672">
        <v>0.39898989898999998</v>
      </c>
      <c r="F672">
        <v>0.426035502959</v>
      </c>
      <c r="G672">
        <v>0.44401544401499998</v>
      </c>
      <c r="H672">
        <v>0.45402298850599998</v>
      </c>
      <c r="I672">
        <v>0.49315068493199998</v>
      </c>
      <c r="J672">
        <v>0.44270833333300003</v>
      </c>
      <c r="K672">
        <v>0.509615384615</v>
      </c>
      <c r="L672">
        <v>0.41276595744700001</v>
      </c>
      <c r="M672">
        <v>0.45771144278600001</v>
      </c>
      <c r="N672">
        <v>0.44761904761900001</v>
      </c>
      <c r="O672">
        <v>0.50980392156900001</v>
      </c>
      <c r="P672" t="s">
        <v>4128</v>
      </c>
      <c r="Q672">
        <v>53645302</v>
      </c>
      <c r="R672">
        <v>53645302</v>
      </c>
      <c r="S672" t="s">
        <v>61</v>
      </c>
      <c r="T672" t="s">
        <v>73</v>
      </c>
      <c r="U672" t="s">
        <v>63</v>
      </c>
      <c r="V672" s="2" t="s">
        <v>4384</v>
      </c>
      <c r="W672" t="s">
        <v>65</v>
      </c>
      <c r="X672" t="s">
        <v>66</v>
      </c>
      <c r="Y672" t="s">
        <v>4385</v>
      </c>
      <c r="Z672" t="s">
        <v>4386</v>
      </c>
      <c r="AA672" s="1">
        <v>8.2490000000000001E-6</v>
      </c>
      <c r="AB672">
        <v>0</v>
      </c>
      <c r="AC672">
        <v>0</v>
      </c>
      <c r="AD672">
        <v>1E-4</v>
      </c>
      <c r="AE672">
        <v>0</v>
      </c>
      <c r="AF672">
        <v>0</v>
      </c>
      <c r="AG672">
        <v>0</v>
      </c>
      <c r="AH672">
        <v>0</v>
      </c>
      <c r="AI672" t="s">
        <v>4387</v>
      </c>
      <c r="AJ672">
        <v>2E-3</v>
      </c>
      <c r="AK672" t="s">
        <v>69</v>
      </c>
      <c r="AL672">
        <v>0.998</v>
      </c>
      <c r="AM672" t="s">
        <v>69</v>
      </c>
      <c r="AN672">
        <v>0.92300000000000004</v>
      </c>
      <c r="AO672" t="s">
        <v>69</v>
      </c>
      <c r="AP672" t="s">
        <v>65</v>
      </c>
      <c r="AQ672" t="s">
        <v>65</v>
      </c>
      <c r="AR672">
        <v>1</v>
      </c>
      <c r="AS672" t="s">
        <v>70</v>
      </c>
      <c r="AT672">
        <v>2.13</v>
      </c>
      <c r="AU672" t="s">
        <v>124</v>
      </c>
      <c r="AV672">
        <v>1.45</v>
      </c>
      <c r="AW672" t="s">
        <v>62</v>
      </c>
      <c r="AX672">
        <v>-5.28</v>
      </c>
      <c r="AY672" t="s">
        <v>69</v>
      </c>
      <c r="AZ672">
        <v>9.2999999999999999E-2</v>
      </c>
      <c r="BA672">
        <v>0.4</v>
      </c>
      <c r="BB672">
        <v>6.6130000000000004</v>
      </c>
      <c r="BC672">
        <v>0.93600000000000005</v>
      </c>
      <c r="BD672">
        <v>1.0999999999999999E-2</v>
      </c>
      <c r="BE672" t="s">
        <v>70</v>
      </c>
      <c r="BF672">
        <v>-0.98799999999999999</v>
      </c>
      <c r="BG672" t="s">
        <v>62</v>
      </c>
      <c r="BH672">
        <v>0.115</v>
      </c>
      <c r="BI672" t="s">
        <v>62</v>
      </c>
      <c r="BJ672">
        <v>0.56299999999999994</v>
      </c>
      <c r="BK672">
        <v>0</v>
      </c>
      <c r="BL672">
        <v>-3.88</v>
      </c>
      <c r="BM672">
        <v>0.373</v>
      </c>
      <c r="BN672">
        <v>0.63500000000000001</v>
      </c>
      <c r="BO672">
        <v>0.34699999999999998</v>
      </c>
      <c r="BP672">
        <v>0.78</v>
      </c>
      <c r="BQ672">
        <v>2.0089999999999999</v>
      </c>
      <c r="BR672" t="s">
        <v>65</v>
      </c>
      <c r="BS672">
        <v>0.25</v>
      </c>
    </row>
    <row r="673" spans="1:71" x14ac:dyDescent="0.25">
      <c r="A673" t="s">
        <v>4434</v>
      </c>
      <c r="B673" t="s">
        <v>134</v>
      </c>
      <c r="C673">
        <v>-30.893458074000002</v>
      </c>
      <c r="D673">
        <v>0.10623294374614201</v>
      </c>
      <c r="E673">
        <v>0.43157894736800001</v>
      </c>
      <c r="F673">
        <v>0.40909090909099999</v>
      </c>
      <c r="G673">
        <v>0.5</v>
      </c>
      <c r="H673">
        <v>0.44565217391299999</v>
      </c>
      <c r="I673">
        <v>0.41584158415799999</v>
      </c>
      <c r="J673">
        <v>0.48333333333299999</v>
      </c>
      <c r="K673">
        <v>0.46666666666700002</v>
      </c>
      <c r="L673">
        <v>0.37037037036999998</v>
      </c>
      <c r="M673">
        <v>0.5</v>
      </c>
      <c r="N673">
        <v>0.555555555556</v>
      </c>
      <c r="O673">
        <v>0.46666666666700002</v>
      </c>
      <c r="P673" t="s">
        <v>4128</v>
      </c>
      <c r="Q673">
        <v>56569658</v>
      </c>
      <c r="R673">
        <v>56569658</v>
      </c>
      <c r="S673" t="s">
        <v>97</v>
      </c>
      <c r="T673" t="s">
        <v>73</v>
      </c>
      <c r="U673" t="s">
        <v>63</v>
      </c>
      <c r="V673" s="2" t="s">
        <v>4431</v>
      </c>
      <c r="W673" t="s">
        <v>65</v>
      </c>
      <c r="X673" t="s">
        <v>66</v>
      </c>
      <c r="Y673" t="s">
        <v>4435</v>
      </c>
      <c r="Z673" t="s">
        <v>4427</v>
      </c>
      <c r="AA673" t="s">
        <v>65</v>
      </c>
      <c r="AB673" t="s">
        <v>65</v>
      </c>
      <c r="AC673" t="s">
        <v>65</v>
      </c>
      <c r="AD673" t="s">
        <v>65</v>
      </c>
      <c r="AE673" t="s">
        <v>65</v>
      </c>
      <c r="AF673" t="s">
        <v>65</v>
      </c>
      <c r="AG673" t="s">
        <v>65</v>
      </c>
      <c r="AH673" t="s">
        <v>65</v>
      </c>
      <c r="AI673" t="s">
        <v>65</v>
      </c>
      <c r="AJ673">
        <v>0.214</v>
      </c>
      <c r="AK673" t="s">
        <v>62</v>
      </c>
      <c r="AL673">
        <v>0.92800000000000005</v>
      </c>
      <c r="AM673" t="s">
        <v>100</v>
      </c>
      <c r="AN673">
        <v>0.74199999999999999</v>
      </c>
      <c r="AO673" t="s">
        <v>100</v>
      </c>
      <c r="AP673">
        <v>0.49199999999999999</v>
      </c>
      <c r="AQ673" t="s">
        <v>70</v>
      </c>
      <c r="AR673">
        <v>1</v>
      </c>
      <c r="AS673" t="s">
        <v>70</v>
      </c>
      <c r="AT673">
        <v>1.9350000000000001</v>
      </c>
      <c r="AU673" t="s">
        <v>124</v>
      </c>
      <c r="AV673">
        <v>0.1</v>
      </c>
      <c r="AW673" t="s">
        <v>62</v>
      </c>
      <c r="AX673">
        <v>-1</v>
      </c>
      <c r="AY673" t="s">
        <v>70</v>
      </c>
      <c r="AZ673">
        <v>0.17399999999999999</v>
      </c>
      <c r="BA673">
        <v>0.873</v>
      </c>
      <c r="BB673">
        <v>9.9079999999999995</v>
      </c>
      <c r="BC673">
        <v>0.94099999999999995</v>
      </c>
      <c r="BD673">
        <v>0.02</v>
      </c>
      <c r="BE673" t="s">
        <v>70</v>
      </c>
      <c r="BF673">
        <v>-0.91900000000000004</v>
      </c>
      <c r="BG673" t="s">
        <v>62</v>
      </c>
      <c r="BH673">
        <v>0.217</v>
      </c>
      <c r="BI673" t="s">
        <v>62</v>
      </c>
      <c r="BJ673">
        <v>0.48699999999999999</v>
      </c>
      <c r="BK673">
        <v>0</v>
      </c>
      <c r="BL673">
        <v>1.1499999999999999</v>
      </c>
      <c r="BM673">
        <v>0.33</v>
      </c>
      <c r="BN673">
        <v>0.69899999999999995</v>
      </c>
      <c r="BO673">
        <v>5.0000000000000001E-3</v>
      </c>
      <c r="BP673">
        <v>4.0000000000000001E-3</v>
      </c>
      <c r="BQ673">
        <v>3.87</v>
      </c>
      <c r="BR673" t="s">
        <v>4436</v>
      </c>
      <c r="BS673">
        <v>0.25</v>
      </c>
    </row>
    <row r="674" spans="1:71" x14ac:dyDescent="0.25">
      <c r="A674" t="s">
        <v>4512</v>
      </c>
      <c r="B674" t="s">
        <v>134</v>
      </c>
      <c r="C674">
        <v>-31.5009210001</v>
      </c>
      <c r="D674">
        <v>0.105790771685229</v>
      </c>
      <c r="E674">
        <v>0.441558441558</v>
      </c>
      <c r="F674">
        <v>0.56896551724099997</v>
      </c>
      <c r="G674">
        <v>0.32857142857100002</v>
      </c>
      <c r="H674">
        <v>0.43939393939400001</v>
      </c>
      <c r="I674">
        <v>0.44230769230799999</v>
      </c>
      <c r="J674">
        <v>0.48684210526299998</v>
      </c>
      <c r="K674">
        <v>0.45833333333300003</v>
      </c>
      <c r="L674">
        <v>0.35483870967699999</v>
      </c>
      <c r="M674">
        <v>0.51428571428600001</v>
      </c>
      <c r="N674">
        <v>0.46575342465800001</v>
      </c>
      <c r="O674">
        <v>0.58490566037699998</v>
      </c>
      <c r="P674" t="s">
        <v>4470</v>
      </c>
      <c r="Q674">
        <v>20493862</v>
      </c>
      <c r="R674">
        <v>20493862</v>
      </c>
      <c r="S674" t="s">
        <v>62</v>
      </c>
      <c r="T674" t="s">
        <v>97</v>
      </c>
      <c r="U674" t="s">
        <v>63</v>
      </c>
      <c r="V674" s="2" t="s">
        <v>4513</v>
      </c>
      <c r="W674" t="s">
        <v>65</v>
      </c>
      <c r="X674" t="s">
        <v>66</v>
      </c>
      <c r="Y674" t="s">
        <v>4514</v>
      </c>
      <c r="Z674" t="s">
        <v>4509</v>
      </c>
      <c r="AA674" t="s">
        <v>65</v>
      </c>
      <c r="AB674" t="s">
        <v>65</v>
      </c>
      <c r="AC674" t="s">
        <v>65</v>
      </c>
      <c r="AD674" t="s">
        <v>65</v>
      </c>
      <c r="AE674" t="s">
        <v>65</v>
      </c>
      <c r="AF674" t="s">
        <v>65</v>
      </c>
      <c r="AG674" t="s">
        <v>65</v>
      </c>
      <c r="AH674" t="s">
        <v>65</v>
      </c>
      <c r="AI674" t="s">
        <v>65</v>
      </c>
      <c r="AJ674">
        <v>0.123</v>
      </c>
      <c r="AK674" t="s">
        <v>62</v>
      </c>
      <c r="AL674">
        <v>0.999</v>
      </c>
      <c r="AM674" t="s">
        <v>69</v>
      </c>
      <c r="AN674">
        <v>0.997</v>
      </c>
      <c r="AO674" t="s">
        <v>69</v>
      </c>
      <c r="AP674">
        <v>0</v>
      </c>
      <c r="AQ674" t="s">
        <v>69</v>
      </c>
      <c r="AR674">
        <v>0.998</v>
      </c>
      <c r="AS674" t="s">
        <v>69</v>
      </c>
      <c r="AT674">
        <v>2.4849999999999999</v>
      </c>
      <c r="AU674" t="s">
        <v>124</v>
      </c>
      <c r="AV674">
        <v>1.49</v>
      </c>
      <c r="AW674" t="s">
        <v>62</v>
      </c>
      <c r="AX674">
        <v>-3.61</v>
      </c>
      <c r="AY674" t="s">
        <v>69</v>
      </c>
      <c r="AZ674">
        <v>0.18099999999999999</v>
      </c>
      <c r="BA674">
        <v>3.4279999999999999</v>
      </c>
      <c r="BB674">
        <v>23</v>
      </c>
      <c r="BC674">
        <v>0.999</v>
      </c>
      <c r="BD674">
        <v>0.98799999999999999</v>
      </c>
      <c r="BE674" t="s">
        <v>69</v>
      </c>
      <c r="BF674">
        <v>-0.21299999999999999</v>
      </c>
      <c r="BG674" t="s">
        <v>62</v>
      </c>
      <c r="BH674">
        <v>0.41</v>
      </c>
      <c r="BI674" t="s">
        <v>62</v>
      </c>
      <c r="BJ674">
        <v>0.70599999999999996</v>
      </c>
      <c r="BK674">
        <v>0</v>
      </c>
      <c r="BL674">
        <v>5.59</v>
      </c>
      <c r="BM674">
        <v>0.99099999999999999</v>
      </c>
      <c r="BN674">
        <v>0.96399999999999997</v>
      </c>
      <c r="BO674">
        <v>0.996</v>
      </c>
      <c r="BP674">
        <v>0.997</v>
      </c>
      <c r="BQ674">
        <v>16.067</v>
      </c>
      <c r="BR674" t="s">
        <v>65</v>
      </c>
      <c r="BS674">
        <v>0.25</v>
      </c>
    </row>
    <row r="675" spans="1:71" x14ac:dyDescent="0.25">
      <c r="A675" t="s">
        <v>4008</v>
      </c>
      <c r="B675" t="s">
        <v>134</v>
      </c>
      <c r="C675">
        <v>-35.689080456299997</v>
      </c>
      <c r="D675">
        <v>0.10552636310680499</v>
      </c>
      <c r="E675">
        <v>0.495</v>
      </c>
      <c r="F675">
        <v>0.46315789473699998</v>
      </c>
      <c r="G675">
        <v>0.45714285714300001</v>
      </c>
      <c r="H675">
        <v>0.51234567901200001</v>
      </c>
      <c r="I675">
        <v>0.45273631840799999</v>
      </c>
      <c r="J675">
        <v>0.47524752475199999</v>
      </c>
      <c r="K675">
        <v>0.47085201793699999</v>
      </c>
      <c r="L675">
        <v>0.39013452914800001</v>
      </c>
      <c r="M675">
        <v>0.40796019900500002</v>
      </c>
      <c r="N675">
        <v>0.41666666666699997</v>
      </c>
      <c r="O675">
        <v>0.428571428571</v>
      </c>
      <c r="P675" t="s">
        <v>3853</v>
      </c>
      <c r="Q675">
        <v>71386588</v>
      </c>
      <c r="R675">
        <v>71386588</v>
      </c>
      <c r="S675" t="s">
        <v>62</v>
      </c>
      <c r="T675" t="s">
        <v>97</v>
      </c>
      <c r="U675" t="s">
        <v>63</v>
      </c>
      <c r="V675" s="2" t="s">
        <v>4009</v>
      </c>
      <c r="W675" t="s">
        <v>65</v>
      </c>
      <c r="X675" t="s">
        <v>66</v>
      </c>
      <c r="Y675" t="s">
        <v>4010</v>
      </c>
      <c r="Z675" t="s">
        <v>4011</v>
      </c>
      <c r="AA675" t="s">
        <v>65</v>
      </c>
      <c r="AB675" t="s">
        <v>65</v>
      </c>
      <c r="AC675" t="s">
        <v>65</v>
      </c>
      <c r="AD675" t="s">
        <v>65</v>
      </c>
      <c r="AE675" t="s">
        <v>65</v>
      </c>
      <c r="AF675" t="s">
        <v>65</v>
      </c>
      <c r="AG675" t="s">
        <v>65</v>
      </c>
      <c r="AH675" t="s">
        <v>65</v>
      </c>
      <c r="AI675" t="s">
        <v>65</v>
      </c>
      <c r="AJ675">
        <v>0.51100000000000001</v>
      </c>
      <c r="AK675" t="s">
        <v>62</v>
      </c>
      <c r="AL675">
        <v>0</v>
      </c>
      <c r="AM675" t="s">
        <v>76</v>
      </c>
      <c r="AN675">
        <v>0</v>
      </c>
      <c r="AO675" t="s">
        <v>76</v>
      </c>
      <c r="AP675">
        <v>2.5000000000000001E-2</v>
      </c>
      <c r="AQ675" t="s">
        <v>70</v>
      </c>
      <c r="AR675">
        <v>0.94299999999999995</v>
      </c>
      <c r="AS675" t="s">
        <v>70</v>
      </c>
      <c r="AT675">
        <v>0.65</v>
      </c>
      <c r="AU675" t="s">
        <v>70</v>
      </c>
      <c r="AV675">
        <v>0.41</v>
      </c>
      <c r="AW675" t="s">
        <v>62</v>
      </c>
      <c r="AX675">
        <v>-1.1299999999999999</v>
      </c>
      <c r="AY675" t="s">
        <v>70</v>
      </c>
      <c r="AZ675">
        <v>4.9000000000000002E-2</v>
      </c>
      <c r="BA675">
        <v>0.48499999999999999</v>
      </c>
      <c r="BB675">
        <v>7.3120000000000003</v>
      </c>
      <c r="BC675">
        <v>0.91100000000000003</v>
      </c>
      <c r="BD675">
        <v>0.76100000000000001</v>
      </c>
      <c r="BE675" t="s">
        <v>69</v>
      </c>
      <c r="BF675">
        <v>-1.0549999999999999</v>
      </c>
      <c r="BG675" t="s">
        <v>62</v>
      </c>
      <c r="BH675">
        <v>7.5999999999999998E-2</v>
      </c>
      <c r="BI675" t="s">
        <v>62</v>
      </c>
      <c r="BJ675">
        <v>0.61499999999999999</v>
      </c>
      <c r="BK675">
        <v>0</v>
      </c>
      <c r="BL675">
        <v>1.77</v>
      </c>
      <c r="BM675">
        <v>0.99099999999999999</v>
      </c>
      <c r="BN675">
        <v>1.0609999999999999</v>
      </c>
      <c r="BO675">
        <v>0.98299999999999998</v>
      </c>
      <c r="BP675">
        <v>0.91600000000000004</v>
      </c>
      <c r="BQ675">
        <v>5.024</v>
      </c>
      <c r="BR675" t="s">
        <v>65</v>
      </c>
      <c r="BS675">
        <v>0.25</v>
      </c>
    </row>
    <row r="676" spans="1:71" x14ac:dyDescent="0.25">
      <c r="A676" t="s">
        <v>3423</v>
      </c>
      <c r="B676" t="s">
        <v>134</v>
      </c>
      <c r="C676">
        <v>-36.370542155899997</v>
      </c>
      <c r="D676">
        <v>0.105174857115403</v>
      </c>
      <c r="E676">
        <v>0.52413793103399997</v>
      </c>
      <c r="F676">
        <v>0.48120300751900003</v>
      </c>
      <c r="G676">
        <v>0.45977011494300002</v>
      </c>
      <c r="H676">
        <v>0.45512820512800001</v>
      </c>
      <c r="I676">
        <v>0.53254437869799998</v>
      </c>
      <c r="J676">
        <v>0.45962732919299998</v>
      </c>
      <c r="K676">
        <v>0.38607594936700002</v>
      </c>
      <c r="L676">
        <v>0.42631578947400001</v>
      </c>
      <c r="M676">
        <v>0.43181818181800002</v>
      </c>
      <c r="N676">
        <v>0.38709677419400002</v>
      </c>
      <c r="O676">
        <v>0.441379310345</v>
      </c>
      <c r="P676" t="s">
        <v>3321</v>
      </c>
      <c r="Q676">
        <v>103394505</v>
      </c>
      <c r="R676">
        <v>103394505</v>
      </c>
      <c r="S676" t="s">
        <v>97</v>
      </c>
      <c r="T676" t="s">
        <v>73</v>
      </c>
      <c r="U676" t="s">
        <v>63</v>
      </c>
      <c r="V676" s="2" t="s">
        <v>3420</v>
      </c>
      <c r="W676" t="s">
        <v>65</v>
      </c>
      <c r="X676" t="s">
        <v>66</v>
      </c>
      <c r="Y676" t="s">
        <v>3424</v>
      </c>
      <c r="Z676" t="s">
        <v>3422</v>
      </c>
      <c r="AA676" t="s">
        <v>65</v>
      </c>
      <c r="AB676" t="s">
        <v>65</v>
      </c>
      <c r="AC676" t="s">
        <v>65</v>
      </c>
      <c r="AD676" t="s">
        <v>65</v>
      </c>
      <c r="AE676" t="s">
        <v>65</v>
      </c>
      <c r="AF676" t="s">
        <v>65</v>
      </c>
      <c r="AG676" t="s">
        <v>65</v>
      </c>
      <c r="AH676" t="s">
        <v>65</v>
      </c>
      <c r="AI676" t="s">
        <v>65</v>
      </c>
      <c r="AJ676" t="s">
        <v>65</v>
      </c>
      <c r="AK676" t="s">
        <v>65</v>
      </c>
      <c r="AL676" t="s">
        <v>65</v>
      </c>
      <c r="AM676" t="s">
        <v>65</v>
      </c>
      <c r="AN676" t="s">
        <v>65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 t="s">
        <v>65</v>
      </c>
      <c r="AV676" t="s">
        <v>65</v>
      </c>
      <c r="AW676" t="s">
        <v>65</v>
      </c>
      <c r="AX676" t="s">
        <v>65</v>
      </c>
      <c r="AY676" t="s">
        <v>65</v>
      </c>
      <c r="AZ676">
        <v>0.254</v>
      </c>
      <c r="BA676">
        <v>0.28899999999999998</v>
      </c>
      <c r="BB676">
        <v>5.5860000000000003</v>
      </c>
      <c r="BC676">
        <v>0.35</v>
      </c>
      <c r="BD676">
        <v>5.0000000000000001E-3</v>
      </c>
      <c r="BE676" t="s">
        <v>70</v>
      </c>
      <c r="BF676" t="s">
        <v>65</v>
      </c>
      <c r="BG676" t="s">
        <v>65</v>
      </c>
      <c r="BH676" t="s">
        <v>65</v>
      </c>
      <c r="BI676" t="s">
        <v>65</v>
      </c>
      <c r="BJ676">
        <v>6.6000000000000003E-2</v>
      </c>
      <c r="BK676">
        <v>0</v>
      </c>
      <c r="BL676">
        <v>-5.3</v>
      </c>
      <c r="BM676">
        <v>-1.141</v>
      </c>
      <c r="BN676">
        <v>-0.49399999999999999</v>
      </c>
      <c r="BO676">
        <v>0</v>
      </c>
      <c r="BP676">
        <v>2E-3</v>
      </c>
      <c r="BQ676">
        <v>8.8640000000000008</v>
      </c>
      <c r="BR676" t="s">
        <v>65</v>
      </c>
      <c r="BS676">
        <v>0.25</v>
      </c>
    </row>
    <row r="677" spans="1:71" x14ac:dyDescent="0.25">
      <c r="A677" t="s">
        <v>2586</v>
      </c>
      <c r="B677" t="s">
        <v>134</v>
      </c>
      <c r="C677">
        <v>-25.7661396592</v>
      </c>
      <c r="D677">
        <v>0.104737136131049</v>
      </c>
      <c r="E677">
        <v>0.64285714285700002</v>
      </c>
      <c r="F677">
        <v>0.25</v>
      </c>
      <c r="G677">
        <v>0.23333333333299999</v>
      </c>
      <c r="H677">
        <v>1</v>
      </c>
      <c r="I677">
        <v>0.75</v>
      </c>
      <c r="J677">
        <v>0.41666666666699997</v>
      </c>
      <c r="K677">
        <v>0.30434782608700001</v>
      </c>
      <c r="L677">
        <v>0.29032258064499999</v>
      </c>
      <c r="M677">
        <v>0.7</v>
      </c>
      <c r="N677">
        <v>0.375</v>
      </c>
      <c r="O677">
        <v>0.64285714285700002</v>
      </c>
      <c r="P677" t="s">
        <v>2415</v>
      </c>
      <c r="Q677">
        <v>134391139</v>
      </c>
      <c r="R677">
        <v>134391139</v>
      </c>
      <c r="S677" t="s">
        <v>97</v>
      </c>
      <c r="T677" t="s">
        <v>62</v>
      </c>
      <c r="U677" t="s">
        <v>79</v>
      </c>
      <c r="V677" s="2" t="s">
        <v>2587</v>
      </c>
      <c r="W677" t="s">
        <v>65</v>
      </c>
      <c r="X677" t="s">
        <v>65</v>
      </c>
      <c r="Y677" t="s">
        <v>65</v>
      </c>
      <c r="Z677" t="s">
        <v>2585</v>
      </c>
      <c r="AA677" t="s">
        <v>65</v>
      </c>
      <c r="AB677" t="s">
        <v>65</v>
      </c>
      <c r="AC677" t="s">
        <v>65</v>
      </c>
      <c r="AD677" t="s">
        <v>65</v>
      </c>
      <c r="AE677" t="s">
        <v>65</v>
      </c>
      <c r="AF677" t="s">
        <v>65</v>
      </c>
      <c r="AG677" t="s">
        <v>65</v>
      </c>
      <c r="AH677" t="s">
        <v>65</v>
      </c>
      <c r="AI677" t="s">
        <v>2588</v>
      </c>
      <c r="AJ677" t="s">
        <v>65</v>
      </c>
      <c r="AK677" t="s">
        <v>65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 t="s">
        <v>65</v>
      </c>
      <c r="AV677" t="s">
        <v>65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  <c r="BH677" t="s">
        <v>65</v>
      </c>
      <c r="BI677" t="s">
        <v>65</v>
      </c>
      <c r="BJ677" t="s">
        <v>65</v>
      </c>
      <c r="BK677" t="s">
        <v>65</v>
      </c>
      <c r="BL677" t="s">
        <v>65</v>
      </c>
      <c r="BM677" t="s">
        <v>65</v>
      </c>
      <c r="BN677" t="s">
        <v>65</v>
      </c>
      <c r="BO677" t="s">
        <v>65</v>
      </c>
      <c r="BP677" t="s">
        <v>65</v>
      </c>
      <c r="BQ677" t="s">
        <v>65</v>
      </c>
      <c r="BR677" t="s">
        <v>65</v>
      </c>
      <c r="BS677">
        <v>0.25</v>
      </c>
    </row>
    <row r="678" spans="1:71" x14ac:dyDescent="0.25">
      <c r="A678" t="s">
        <v>587</v>
      </c>
      <c r="B678" t="s">
        <v>134</v>
      </c>
      <c r="C678">
        <v>-36.639412724899998</v>
      </c>
      <c r="D678">
        <v>0.104214293328748</v>
      </c>
      <c r="E678">
        <v>0.477192982456</v>
      </c>
      <c r="F678">
        <v>0.494661921708</v>
      </c>
      <c r="G678">
        <v>0.39322033898300002</v>
      </c>
      <c r="H678">
        <v>0.49372384937199998</v>
      </c>
      <c r="I678">
        <v>0.49122807017499998</v>
      </c>
      <c r="J678">
        <v>0.45306122449000003</v>
      </c>
      <c r="K678">
        <v>0.45103857566799999</v>
      </c>
      <c r="L678">
        <v>0.428571428571</v>
      </c>
      <c r="M678">
        <v>0.44394618834100003</v>
      </c>
      <c r="N678">
        <v>0.44366197183099998</v>
      </c>
      <c r="O678">
        <v>0.42</v>
      </c>
      <c r="P678" t="s">
        <v>583</v>
      </c>
      <c r="Q678">
        <v>3391675</v>
      </c>
      <c r="R678">
        <v>3391675</v>
      </c>
      <c r="S678" t="s">
        <v>97</v>
      </c>
      <c r="T678" t="s">
        <v>62</v>
      </c>
      <c r="U678" t="s">
        <v>63</v>
      </c>
      <c r="V678" s="2" t="s">
        <v>588</v>
      </c>
      <c r="W678" t="s">
        <v>65</v>
      </c>
      <c r="X678" t="s">
        <v>66</v>
      </c>
      <c r="Y678" t="s">
        <v>589</v>
      </c>
      <c r="Z678" t="s">
        <v>586</v>
      </c>
      <c r="AA678" t="s">
        <v>65</v>
      </c>
      <c r="AB678" t="s">
        <v>65</v>
      </c>
      <c r="AC678" t="s">
        <v>65</v>
      </c>
      <c r="AD678" t="s">
        <v>65</v>
      </c>
      <c r="AE678" t="s">
        <v>65</v>
      </c>
      <c r="AF678" t="s">
        <v>65</v>
      </c>
      <c r="AG678" t="s">
        <v>65</v>
      </c>
      <c r="AH678" t="s">
        <v>65</v>
      </c>
      <c r="AI678" t="s">
        <v>65</v>
      </c>
      <c r="AJ678">
        <v>2.3E-2</v>
      </c>
      <c r="AK678" t="s">
        <v>69</v>
      </c>
      <c r="AL678">
        <v>0.996</v>
      </c>
      <c r="AM678" t="s">
        <v>69</v>
      </c>
      <c r="AN678">
        <v>0.89800000000000002</v>
      </c>
      <c r="AO678" t="s">
        <v>100</v>
      </c>
      <c r="AP678">
        <v>2.5999999999999999E-2</v>
      </c>
      <c r="AQ678" t="s">
        <v>70</v>
      </c>
      <c r="AR678">
        <v>0.97499999999999998</v>
      </c>
      <c r="AS678" t="s">
        <v>70</v>
      </c>
      <c r="AT678">
        <v>1.24</v>
      </c>
      <c r="AU678" t="s">
        <v>71</v>
      </c>
      <c r="AV678">
        <v>0.59</v>
      </c>
      <c r="AW678" t="s">
        <v>62</v>
      </c>
      <c r="AX678">
        <v>-1.2</v>
      </c>
      <c r="AY678" t="s">
        <v>70</v>
      </c>
      <c r="AZ678">
        <v>0.25700000000000001</v>
      </c>
      <c r="BA678">
        <v>1.8049999999999999</v>
      </c>
      <c r="BB678">
        <v>15.01</v>
      </c>
      <c r="BC678">
        <v>0.99299999999999999</v>
      </c>
      <c r="BD678">
        <v>0.16500000000000001</v>
      </c>
      <c r="BE678" t="s">
        <v>70</v>
      </c>
      <c r="BF678">
        <v>-0.85299999999999998</v>
      </c>
      <c r="BG678" t="s">
        <v>62</v>
      </c>
      <c r="BH678">
        <v>0.215</v>
      </c>
      <c r="BI678" t="s">
        <v>62</v>
      </c>
      <c r="BJ678">
        <v>0.71799999999999997</v>
      </c>
      <c r="BK678">
        <v>0</v>
      </c>
      <c r="BL678">
        <v>5.21</v>
      </c>
      <c r="BM678">
        <v>0.85299999999999998</v>
      </c>
      <c r="BN678">
        <v>0.91800000000000004</v>
      </c>
      <c r="BO678">
        <v>3.0000000000000001E-3</v>
      </c>
      <c r="BP678">
        <v>6.0000000000000001E-3</v>
      </c>
      <c r="BQ678">
        <v>11.308999999999999</v>
      </c>
      <c r="BR678" t="s">
        <v>65</v>
      </c>
      <c r="BS678">
        <v>0.25</v>
      </c>
    </row>
    <row r="679" spans="1:71" x14ac:dyDescent="0.25">
      <c r="A679" t="s">
        <v>4392</v>
      </c>
      <c r="B679" t="s">
        <v>134</v>
      </c>
      <c r="C679">
        <v>-38.061501465299997</v>
      </c>
      <c r="D679">
        <v>0.103004502222463</v>
      </c>
      <c r="E679">
        <v>0.45964912280699999</v>
      </c>
      <c r="F679">
        <v>0.50187265917599999</v>
      </c>
      <c r="G679">
        <v>0.398406374502</v>
      </c>
      <c r="H679">
        <v>0.51442307692300004</v>
      </c>
      <c r="I679">
        <v>0.46400000000000002</v>
      </c>
      <c r="J679">
        <v>0.46887966804999998</v>
      </c>
      <c r="K679">
        <v>0.44968553459100002</v>
      </c>
      <c r="L679">
        <v>0.436</v>
      </c>
      <c r="M679">
        <v>0.40154440154400001</v>
      </c>
      <c r="N679">
        <v>0.45971563981000002</v>
      </c>
      <c r="O679">
        <v>0.43076923076899998</v>
      </c>
      <c r="P679" t="s">
        <v>4128</v>
      </c>
      <c r="Q679">
        <v>54610378</v>
      </c>
      <c r="R679">
        <v>54610378</v>
      </c>
      <c r="S679" t="s">
        <v>97</v>
      </c>
      <c r="T679" t="s">
        <v>62</v>
      </c>
      <c r="U679" t="s">
        <v>63</v>
      </c>
      <c r="V679" s="2" t="s">
        <v>4393</v>
      </c>
      <c r="W679" t="s">
        <v>65</v>
      </c>
      <c r="X679" t="s">
        <v>84</v>
      </c>
      <c r="Y679" t="s">
        <v>4394</v>
      </c>
      <c r="Z679" t="s">
        <v>4386</v>
      </c>
      <c r="AA679">
        <v>1E-4</v>
      </c>
      <c r="AB679">
        <v>0</v>
      </c>
      <c r="AC679">
        <v>0</v>
      </c>
      <c r="AD679">
        <v>1.5E-3</v>
      </c>
      <c r="AE679">
        <v>0</v>
      </c>
      <c r="AF679">
        <v>0</v>
      </c>
      <c r="AG679">
        <v>0</v>
      </c>
      <c r="AH679">
        <v>0</v>
      </c>
      <c r="AI679" t="s">
        <v>4395</v>
      </c>
      <c r="AJ679" t="s">
        <v>65</v>
      </c>
      <c r="AK679" t="s">
        <v>65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 t="s">
        <v>65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  <c r="BH679" t="s">
        <v>65</v>
      </c>
      <c r="BI679" t="s">
        <v>65</v>
      </c>
      <c r="BJ679" t="s">
        <v>65</v>
      </c>
      <c r="BK679" t="s">
        <v>65</v>
      </c>
      <c r="BL679" t="s">
        <v>65</v>
      </c>
      <c r="BM679" t="s">
        <v>65</v>
      </c>
      <c r="BN679" t="s">
        <v>65</v>
      </c>
      <c r="BO679" t="s">
        <v>65</v>
      </c>
      <c r="BP679" t="s">
        <v>65</v>
      </c>
      <c r="BQ679" t="s">
        <v>65</v>
      </c>
      <c r="BR679" t="s">
        <v>65</v>
      </c>
      <c r="BS679">
        <v>0.25</v>
      </c>
    </row>
    <row r="680" spans="1:71" x14ac:dyDescent="0.25">
      <c r="A680" t="s">
        <v>4430</v>
      </c>
      <c r="B680" t="s">
        <v>134</v>
      </c>
      <c r="C680">
        <v>-31.325052709000001</v>
      </c>
      <c r="D680">
        <v>0.102832827745134</v>
      </c>
      <c r="E680">
        <v>0.43157894736800001</v>
      </c>
      <c r="F680">
        <v>0.41379310344800002</v>
      </c>
      <c r="G680">
        <v>0.51807228915699999</v>
      </c>
      <c r="H680">
        <v>0.45054945054899997</v>
      </c>
      <c r="I680">
        <v>0.41414141414099997</v>
      </c>
      <c r="J680">
        <v>0.48333333333299999</v>
      </c>
      <c r="K680">
        <v>0.45652173912999999</v>
      </c>
      <c r="L680">
        <v>0.37037037036999998</v>
      </c>
      <c r="M680">
        <v>0.5</v>
      </c>
      <c r="N680">
        <v>0.5625</v>
      </c>
      <c r="O680">
        <v>0.46067415730299999</v>
      </c>
      <c r="P680" t="s">
        <v>4128</v>
      </c>
      <c r="Q680">
        <v>56569657</v>
      </c>
      <c r="R680">
        <v>56569657</v>
      </c>
      <c r="S680" t="s">
        <v>97</v>
      </c>
      <c r="T680" t="s">
        <v>73</v>
      </c>
      <c r="U680" t="s">
        <v>63</v>
      </c>
      <c r="V680" s="2" t="s">
        <v>4431</v>
      </c>
      <c r="W680" t="s">
        <v>65</v>
      </c>
      <c r="X680" t="s">
        <v>84</v>
      </c>
      <c r="Y680" t="s">
        <v>4432</v>
      </c>
      <c r="Z680" t="s">
        <v>4427</v>
      </c>
      <c r="AA680" s="1">
        <v>8.2830000000000001E-6</v>
      </c>
      <c r="AB680">
        <v>1E-4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4433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 t="s">
        <v>65</v>
      </c>
      <c r="AV680" t="s">
        <v>65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  <c r="BH680" t="s">
        <v>65</v>
      </c>
      <c r="BI680" t="s">
        <v>65</v>
      </c>
      <c r="BJ680" t="s">
        <v>65</v>
      </c>
      <c r="BK680" t="s">
        <v>65</v>
      </c>
      <c r="BL680" t="s">
        <v>65</v>
      </c>
      <c r="BM680" t="s">
        <v>65</v>
      </c>
      <c r="BN680" t="s">
        <v>65</v>
      </c>
      <c r="BO680" t="s">
        <v>65</v>
      </c>
      <c r="BP680" t="s">
        <v>65</v>
      </c>
      <c r="BQ680" t="s">
        <v>65</v>
      </c>
      <c r="BR680" t="s">
        <v>65</v>
      </c>
      <c r="BS680">
        <v>0.25</v>
      </c>
    </row>
    <row r="681" spans="1:71" x14ac:dyDescent="0.25">
      <c r="A681" t="s">
        <v>2962</v>
      </c>
      <c r="B681" t="s">
        <v>134</v>
      </c>
      <c r="C681">
        <v>-36.3342073946</v>
      </c>
      <c r="D681">
        <v>0.10206382412527799</v>
      </c>
      <c r="E681">
        <v>0.46666666666700002</v>
      </c>
      <c r="F681">
        <v>0.463855421687</v>
      </c>
      <c r="G681">
        <v>0.38888888888899997</v>
      </c>
      <c r="H681">
        <v>0.48591549295800002</v>
      </c>
      <c r="I681">
        <v>0.48905109489100002</v>
      </c>
      <c r="J681">
        <v>0.38650306748500002</v>
      </c>
      <c r="K681">
        <v>0.48066298342500002</v>
      </c>
      <c r="L681">
        <v>0.4</v>
      </c>
      <c r="M681">
        <v>0.54494382022499999</v>
      </c>
      <c r="N681">
        <v>0.43795620437999999</v>
      </c>
      <c r="O681">
        <v>0.46305418719199998</v>
      </c>
      <c r="P681" t="s">
        <v>2809</v>
      </c>
      <c r="Q681">
        <v>74880279</v>
      </c>
      <c r="R681">
        <v>74880279</v>
      </c>
      <c r="S681" t="s">
        <v>61</v>
      </c>
      <c r="T681" t="s">
        <v>73</v>
      </c>
      <c r="U681" t="s">
        <v>63</v>
      </c>
      <c r="V681" s="2" t="s">
        <v>2963</v>
      </c>
      <c r="W681" t="s">
        <v>65</v>
      </c>
      <c r="X681" t="s">
        <v>84</v>
      </c>
      <c r="Y681" t="s">
        <v>2964</v>
      </c>
      <c r="Z681" t="s">
        <v>2961</v>
      </c>
      <c r="AA681" s="1">
        <v>2.482E-5</v>
      </c>
      <c r="AB681">
        <v>0</v>
      </c>
      <c r="AC681">
        <v>0</v>
      </c>
      <c r="AD681">
        <v>0</v>
      </c>
      <c r="AE681">
        <v>0</v>
      </c>
      <c r="AF681" s="1">
        <v>3.01E-5</v>
      </c>
      <c r="AG681">
        <v>0</v>
      </c>
      <c r="AH681" s="1">
        <v>6.0640000000000002E-5</v>
      </c>
      <c r="AI681" t="s">
        <v>2965</v>
      </c>
      <c r="AJ681" t="s">
        <v>65</v>
      </c>
      <c r="AK681" t="s">
        <v>65</v>
      </c>
      <c r="AL681" t="s">
        <v>65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 t="s">
        <v>65</v>
      </c>
      <c r="AV681" t="s">
        <v>65</v>
      </c>
      <c r="AW681" t="s">
        <v>65</v>
      </c>
      <c r="AX681" t="s">
        <v>65</v>
      </c>
      <c r="AY681" t="s">
        <v>65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  <c r="BH681" t="s">
        <v>65</v>
      </c>
      <c r="BI681" t="s">
        <v>65</v>
      </c>
      <c r="BJ681" t="s">
        <v>65</v>
      </c>
      <c r="BK681" t="s">
        <v>65</v>
      </c>
      <c r="BL681" t="s">
        <v>65</v>
      </c>
      <c r="BM681" t="s">
        <v>65</v>
      </c>
      <c r="BN681" t="s">
        <v>65</v>
      </c>
      <c r="BO681" t="s">
        <v>65</v>
      </c>
      <c r="BP681" t="s">
        <v>65</v>
      </c>
      <c r="BQ681" t="s">
        <v>65</v>
      </c>
      <c r="BR681" t="s">
        <v>65</v>
      </c>
      <c r="BS681">
        <v>0.25</v>
      </c>
    </row>
    <row r="682" spans="1:71" x14ac:dyDescent="0.25">
      <c r="A682" t="s">
        <v>2660</v>
      </c>
      <c r="B682" t="s">
        <v>134</v>
      </c>
      <c r="C682">
        <v>-28.1401055579</v>
      </c>
      <c r="D682">
        <v>0.10180876672381001</v>
      </c>
      <c r="E682">
        <v>0.5</v>
      </c>
      <c r="F682">
        <v>0.42499999999999999</v>
      </c>
      <c r="G682">
        <v>0.40540540540499997</v>
      </c>
      <c r="H682">
        <v>0.46</v>
      </c>
      <c r="I682">
        <v>0.5625</v>
      </c>
      <c r="J682">
        <v>0.50943396226399995</v>
      </c>
      <c r="K682">
        <v>0.550724637681</v>
      </c>
      <c r="L682">
        <v>0.33962264150900001</v>
      </c>
      <c r="M682">
        <v>0.389830508475</v>
      </c>
      <c r="N682">
        <v>0.42</v>
      </c>
      <c r="O682">
        <v>0.46938775510199998</v>
      </c>
      <c r="P682" t="s">
        <v>2631</v>
      </c>
      <c r="Q682">
        <v>17210855</v>
      </c>
      <c r="R682">
        <v>17210855</v>
      </c>
      <c r="S682" t="s">
        <v>97</v>
      </c>
      <c r="T682" t="s">
        <v>61</v>
      </c>
      <c r="U682" t="s">
        <v>63</v>
      </c>
      <c r="V682" s="2" t="s">
        <v>2661</v>
      </c>
      <c r="W682" t="s">
        <v>65</v>
      </c>
      <c r="X682" t="s">
        <v>66</v>
      </c>
      <c r="Y682" t="s">
        <v>2662</v>
      </c>
      <c r="Z682" t="s">
        <v>2650</v>
      </c>
      <c r="AA682" t="s">
        <v>65</v>
      </c>
      <c r="AB682" t="s">
        <v>65</v>
      </c>
      <c r="AC682" t="s">
        <v>65</v>
      </c>
      <c r="AD682" t="s">
        <v>65</v>
      </c>
      <c r="AE682" t="s">
        <v>65</v>
      </c>
      <c r="AF682" t="s">
        <v>65</v>
      </c>
      <c r="AG682" t="s">
        <v>65</v>
      </c>
      <c r="AH682" t="s">
        <v>65</v>
      </c>
      <c r="AI682" t="s">
        <v>65</v>
      </c>
      <c r="AJ682">
        <v>0</v>
      </c>
      <c r="AK682" t="s">
        <v>69</v>
      </c>
      <c r="AL682">
        <v>1</v>
      </c>
      <c r="AM682" t="s">
        <v>69</v>
      </c>
      <c r="AN682">
        <v>1</v>
      </c>
      <c r="AO682" t="s">
        <v>69</v>
      </c>
      <c r="AP682">
        <v>0</v>
      </c>
      <c r="AQ682" t="s">
        <v>69</v>
      </c>
      <c r="AR682">
        <v>1</v>
      </c>
      <c r="AS682" t="s">
        <v>69</v>
      </c>
      <c r="AT682">
        <v>3.46</v>
      </c>
      <c r="AU682" t="s">
        <v>124</v>
      </c>
      <c r="AV682">
        <v>-5.26</v>
      </c>
      <c r="AW682" t="s">
        <v>69</v>
      </c>
      <c r="AX682">
        <v>-9.6300000000000008</v>
      </c>
      <c r="AY682" t="s">
        <v>69</v>
      </c>
      <c r="AZ682">
        <v>0.95699999999999996</v>
      </c>
      <c r="BA682">
        <v>6.1509999999999998</v>
      </c>
      <c r="BB682">
        <v>28.5</v>
      </c>
      <c r="BC682">
        <v>0.99399999999999999</v>
      </c>
      <c r="BD682">
        <v>0.97399999999999998</v>
      </c>
      <c r="BE682" t="s">
        <v>69</v>
      </c>
      <c r="BF682">
        <v>1.0740000000000001</v>
      </c>
      <c r="BG682" t="s">
        <v>69</v>
      </c>
      <c r="BH682">
        <v>0.98</v>
      </c>
      <c r="BI682" t="s">
        <v>69</v>
      </c>
      <c r="BJ682">
        <v>0.61499999999999999</v>
      </c>
      <c r="BK682">
        <v>0</v>
      </c>
      <c r="BL682">
        <v>5.95</v>
      </c>
      <c r="BM682">
        <v>0.871</v>
      </c>
      <c r="BN682">
        <v>0.93500000000000005</v>
      </c>
      <c r="BO682">
        <v>0.99199999999999999</v>
      </c>
      <c r="BP682">
        <v>0.79</v>
      </c>
      <c r="BQ682">
        <v>19.997</v>
      </c>
      <c r="BR682" t="s">
        <v>65</v>
      </c>
      <c r="BS682">
        <v>0.25</v>
      </c>
    </row>
    <row r="683" spans="1:71" x14ac:dyDescent="0.25">
      <c r="A683" t="s">
        <v>3172</v>
      </c>
      <c r="B683" t="s">
        <v>134</v>
      </c>
      <c r="C683">
        <v>-33.402706652699997</v>
      </c>
      <c r="D683">
        <v>0.10180876672381001</v>
      </c>
      <c r="E683">
        <v>0.41237113402100001</v>
      </c>
      <c r="F683">
        <v>0.49350649350600001</v>
      </c>
      <c r="G683">
        <v>0.56962025316499998</v>
      </c>
      <c r="H683">
        <v>0.47619047618999999</v>
      </c>
      <c r="I683">
        <v>0.57142857142900005</v>
      </c>
      <c r="J683">
        <v>0.45454545454500001</v>
      </c>
      <c r="K683">
        <v>0.49473684210500002</v>
      </c>
      <c r="L683">
        <v>0.375</v>
      </c>
      <c r="M683">
        <v>0.386666666667</v>
      </c>
      <c r="N683">
        <v>0.41666666666699997</v>
      </c>
      <c r="O683">
        <v>0.42372881355899999</v>
      </c>
      <c r="P683" t="s">
        <v>3076</v>
      </c>
      <c r="Q683">
        <v>48962975</v>
      </c>
      <c r="R683">
        <v>48962975</v>
      </c>
      <c r="S683" t="s">
        <v>73</v>
      </c>
      <c r="T683" t="s">
        <v>61</v>
      </c>
      <c r="U683" t="s">
        <v>63</v>
      </c>
      <c r="V683" s="2" t="s">
        <v>3173</v>
      </c>
      <c r="W683" t="s">
        <v>65</v>
      </c>
      <c r="X683" t="s">
        <v>66</v>
      </c>
      <c r="Y683" t="s">
        <v>3174</v>
      </c>
      <c r="Z683" t="s">
        <v>3168</v>
      </c>
      <c r="AA683" t="s">
        <v>65</v>
      </c>
      <c r="AB683" t="s">
        <v>65</v>
      </c>
      <c r="AC683" t="s">
        <v>65</v>
      </c>
      <c r="AD683" t="s">
        <v>65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  <c r="AJ683">
        <v>0.439</v>
      </c>
      <c r="AK683" t="s">
        <v>62</v>
      </c>
      <c r="AL683">
        <v>3.0000000000000001E-3</v>
      </c>
      <c r="AM683" t="s">
        <v>76</v>
      </c>
      <c r="AN683">
        <v>4.9000000000000002E-2</v>
      </c>
      <c r="AO683" t="s">
        <v>76</v>
      </c>
      <c r="AP683">
        <v>0.26300000000000001</v>
      </c>
      <c r="AQ683" t="s">
        <v>70</v>
      </c>
      <c r="AR683">
        <v>1</v>
      </c>
      <c r="AS683" t="s">
        <v>70</v>
      </c>
      <c r="AT683">
        <v>1.82</v>
      </c>
      <c r="AU683" t="s">
        <v>71</v>
      </c>
      <c r="AV683">
        <v>-0.43</v>
      </c>
      <c r="AW683" t="s">
        <v>62</v>
      </c>
      <c r="AX683">
        <v>-1.48</v>
      </c>
      <c r="AY683" t="s">
        <v>70</v>
      </c>
      <c r="AZ683">
        <v>4.1000000000000002E-2</v>
      </c>
      <c r="BA683">
        <v>-1.5940000000000001</v>
      </c>
      <c r="BB683">
        <v>2E-3</v>
      </c>
      <c r="BC683">
        <v>0.27900000000000003</v>
      </c>
      <c r="BD683">
        <v>2.5000000000000001E-2</v>
      </c>
      <c r="BE683" t="s">
        <v>70</v>
      </c>
      <c r="BF683">
        <v>-0.95599999999999996</v>
      </c>
      <c r="BG683" t="s">
        <v>62</v>
      </c>
      <c r="BH683">
        <v>0.16900000000000001</v>
      </c>
      <c r="BI683" t="s">
        <v>62</v>
      </c>
      <c r="BJ683">
        <v>0.48699999999999999</v>
      </c>
      <c r="BK683">
        <v>0</v>
      </c>
      <c r="BL683">
        <v>1.33</v>
      </c>
      <c r="BM683">
        <v>1.0620000000000001</v>
      </c>
      <c r="BN683">
        <v>-0.625</v>
      </c>
      <c r="BO683">
        <v>6.5000000000000002E-2</v>
      </c>
      <c r="BP683">
        <v>4.0000000000000001E-3</v>
      </c>
      <c r="BQ683">
        <v>3.5950000000000002</v>
      </c>
      <c r="BR683" t="s">
        <v>65</v>
      </c>
      <c r="BS683">
        <v>0.25</v>
      </c>
    </row>
    <row r="684" spans="1:71" x14ac:dyDescent="0.25">
      <c r="A684" t="s">
        <v>570</v>
      </c>
      <c r="B684" t="s">
        <v>134</v>
      </c>
      <c r="C684">
        <v>-32.7993133206</v>
      </c>
      <c r="D684">
        <v>0.100963147621043</v>
      </c>
      <c r="E684">
        <v>0.47933884297500001</v>
      </c>
      <c r="F684">
        <v>0.46363636363600003</v>
      </c>
      <c r="G684">
        <v>0.48322147651000003</v>
      </c>
      <c r="H684">
        <v>0.472222222222</v>
      </c>
      <c r="I684">
        <v>0.392307692308</v>
      </c>
      <c r="J684">
        <v>0.48799999999999999</v>
      </c>
      <c r="K684">
        <v>0.44366197183099998</v>
      </c>
      <c r="L684">
        <v>0.37162162162200002</v>
      </c>
      <c r="M684">
        <v>0.43703703703699998</v>
      </c>
      <c r="N684">
        <v>0.47794117647099998</v>
      </c>
      <c r="O684">
        <v>0.45864661654099997</v>
      </c>
      <c r="P684" t="s">
        <v>60</v>
      </c>
      <c r="Q684">
        <v>248367304</v>
      </c>
      <c r="R684">
        <v>248367304</v>
      </c>
      <c r="S684" t="s">
        <v>73</v>
      </c>
      <c r="T684" t="s">
        <v>62</v>
      </c>
      <c r="U684" t="s">
        <v>63</v>
      </c>
      <c r="V684" s="2" t="s">
        <v>571</v>
      </c>
      <c r="W684" t="s">
        <v>65</v>
      </c>
      <c r="X684" t="s">
        <v>66</v>
      </c>
      <c r="Y684" t="s">
        <v>572</v>
      </c>
      <c r="Z684" t="s">
        <v>546</v>
      </c>
      <c r="AA684" t="s">
        <v>65</v>
      </c>
      <c r="AB684" t="s">
        <v>65</v>
      </c>
      <c r="AC684" t="s">
        <v>65</v>
      </c>
      <c r="AD684" t="s">
        <v>65</v>
      </c>
      <c r="AE684" t="s">
        <v>65</v>
      </c>
      <c r="AF684" t="s">
        <v>65</v>
      </c>
      <c r="AG684" t="s">
        <v>65</v>
      </c>
      <c r="AH684" t="s">
        <v>65</v>
      </c>
      <c r="AI684" t="s">
        <v>65</v>
      </c>
      <c r="AJ684">
        <v>8.9999999999999993E-3</v>
      </c>
      <c r="AK684" t="s">
        <v>69</v>
      </c>
      <c r="AL684">
        <v>0.39900000000000002</v>
      </c>
      <c r="AM684" t="s">
        <v>76</v>
      </c>
      <c r="AN684">
        <v>0.221</v>
      </c>
      <c r="AO684" t="s">
        <v>76</v>
      </c>
      <c r="AP684" t="s">
        <v>65</v>
      </c>
      <c r="AQ684" t="s">
        <v>65</v>
      </c>
      <c r="AR684">
        <v>1</v>
      </c>
      <c r="AS684" t="s">
        <v>70</v>
      </c>
      <c r="AT684">
        <v>0</v>
      </c>
      <c r="AU684" t="s">
        <v>70</v>
      </c>
      <c r="AV684">
        <v>2.3199999999999998</v>
      </c>
      <c r="AW684" t="s">
        <v>62</v>
      </c>
      <c r="AX684">
        <v>-1.69</v>
      </c>
      <c r="AY684" t="s">
        <v>70</v>
      </c>
      <c r="AZ684">
        <v>0.22900000000000001</v>
      </c>
      <c r="BA684">
        <v>1.669</v>
      </c>
      <c r="BB684">
        <v>14.23</v>
      </c>
      <c r="BC684">
        <v>0.95499999999999996</v>
      </c>
      <c r="BD684">
        <v>1.2E-2</v>
      </c>
      <c r="BE684" t="s">
        <v>70</v>
      </c>
      <c r="BF684">
        <v>-0.995</v>
      </c>
      <c r="BG684" t="s">
        <v>62</v>
      </c>
      <c r="BH684">
        <v>2.1000000000000001E-2</v>
      </c>
      <c r="BI684" t="s">
        <v>62</v>
      </c>
      <c r="BJ684">
        <v>0.48699999999999999</v>
      </c>
      <c r="BK684">
        <v>0</v>
      </c>
      <c r="BL684">
        <v>-0.41599999999999998</v>
      </c>
      <c r="BM684">
        <v>-0.41399999999999998</v>
      </c>
      <c r="BN684">
        <v>0.67</v>
      </c>
      <c r="BO684">
        <v>1E-3</v>
      </c>
      <c r="BP684">
        <v>7.0000000000000001E-3</v>
      </c>
      <c r="BQ684">
        <v>3.673</v>
      </c>
      <c r="BR684" t="s">
        <v>65</v>
      </c>
      <c r="BS684">
        <v>0.25</v>
      </c>
    </row>
    <row r="685" spans="1:71" x14ac:dyDescent="0.25">
      <c r="A685" t="s">
        <v>1396</v>
      </c>
      <c r="B685" t="s">
        <v>134</v>
      </c>
      <c r="C685">
        <v>-56.227926812299998</v>
      </c>
      <c r="D685">
        <v>0.10079486296059</v>
      </c>
      <c r="E685">
        <v>0.34042553191500002</v>
      </c>
      <c r="F685">
        <v>0.47272727272699999</v>
      </c>
      <c r="G685">
        <v>0.421875</v>
      </c>
      <c r="H685">
        <v>0.89090909090899995</v>
      </c>
      <c r="I685">
        <v>0.40677966101700003</v>
      </c>
      <c r="J685">
        <v>0.53846153846199996</v>
      </c>
      <c r="K685">
        <v>0.37383177570100001</v>
      </c>
      <c r="L685">
        <v>0.44202898550699998</v>
      </c>
      <c r="M685">
        <v>0.44347826086999997</v>
      </c>
      <c r="N685">
        <v>0.42528735632199999</v>
      </c>
      <c r="O685">
        <v>0.51851851851899999</v>
      </c>
      <c r="P685" t="s">
        <v>1218</v>
      </c>
      <c r="Q685">
        <v>144390319</v>
      </c>
      <c r="R685">
        <v>144390319</v>
      </c>
      <c r="S685" t="s">
        <v>73</v>
      </c>
      <c r="T685" t="s">
        <v>62</v>
      </c>
      <c r="U685" t="s">
        <v>63</v>
      </c>
      <c r="V685" s="2" t="s">
        <v>1397</v>
      </c>
      <c r="W685" t="s">
        <v>65</v>
      </c>
      <c r="X685" t="s">
        <v>66</v>
      </c>
      <c r="Y685" t="s">
        <v>1398</v>
      </c>
      <c r="Z685" t="s">
        <v>1395</v>
      </c>
      <c r="AA685" t="s">
        <v>65</v>
      </c>
      <c r="AB685" t="s">
        <v>65</v>
      </c>
      <c r="AC685" t="s">
        <v>65</v>
      </c>
      <c r="AD685" t="s">
        <v>65</v>
      </c>
      <c r="AE685" t="s">
        <v>65</v>
      </c>
      <c r="AF685" t="s">
        <v>65</v>
      </c>
      <c r="AG685" t="s">
        <v>65</v>
      </c>
      <c r="AH685" t="s">
        <v>65</v>
      </c>
      <c r="AI685" t="s">
        <v>65</v>
      </c>
      <c r="AJ685">
        <v>0.105</v>
      </c>
      <c r="AK685" t="s">
        <v>62</v>
      </c>
      <c r="AL685">
        <v>0.98399999999999999</v>
      </c>
      <c r="AM685" t="s">
        <v>69</v>
      </c>
      <c r="AN685">
        <v>0.76500000000000001</v>
      </c>
      <c r="AO685" t="s">
        <v>100</v>
      </c>
      <c r="AP685">
        <v>0</v>
      </c>
      <c r="AQ685" t="s">
        <v>69</v>
      </c>
      <c r="AR685">
        <v>1</v>
      </c>
      <c r="AS685" t="s">
        <v>69</v>
      </c>
      <c r="AT685">
        <v>1.87</v>
      </c>
      <c r="AU685" t="s">
        <v>71</v>
      </c>
      <c r="AV685">
        <v>2.48</v>
      </c>
      <c r="AW685" t="s">
        <v>62</v>
      </c>
      <c r="AX685">
        <v>-0.66</v>
      </c>
      <c r="AY685" t="s">
        <v>70</v>
      </c>
      <c r="AZ685">
        <v>0.47599999999999998</v>
      </c>
      <c r="BA685">
        <v>2.7280000000000002</v>
      </c>
      <c r="BB685">
        <v>21</v>
      </c>
      <c r="BC685">
        <v>0.96799999999999997</v>
      </c>
      <c r="BD685">
        <v>0.995</v>
      </c>
      <c r="BE685" t="s">
        <v>69</v>
      </c>
      <c r="BF685">
        <v>-1.167</v>
      </c>
      <c r="BG685" t="s">
        <v>62</v>
      </c>
      <c r="BH685">
        <v>7.1999999999999995E-2</v>
      </c>
      <c r="BI685" t="s">
        <v>62</v>
      </c>
      <c r="BJ685">
        <v>0.61499999999999999</v>
      </c>
      <c r="BK685">
        <v>0</v>
      </c>
      <c r="BL685">
        <v>6.07</v>
      </c>
      <c r="BM685">
        <v>1.0620000000000001</v>
      </c>
      <c r="BN685">
        <v>1.1990000000000001</v>
      </c>
      <c r="BO685">
        <v>0.96899999999999997</v>
      </c>
      <c r="BP685">
        <v>0.70499999999999996</v>
      </c>
      <c r="BQ685">
        <v>16.640999999999998</v>
      </c>
      <c r="BR685" t="s">
        <v>65</v>
      </c>
      <c r="BS685">
        <v>0.25</v>
      </c>
    </row>
    <row r="686" spans="1:71" x14ac:dyDescent="0.25">
      <c r="A686" t="s">
        <v>4796</v>
      </c>
      <c r="B686" t="s">
        <v>134</v>
      </c>
      <c r="C686">
        <v>-34.906869485999998</v>
      </c>
      <c r="D686">
        <v>0.100291675528071</v>
      </c>
      <c r="E686">
        <v>0.46060606060600001</v>
      </c>
      <c r="F686">
        <v>0.43661971831000002</v>
      </c>
      <c r="G686">
        <v>0.43820224719099998</v>
      </c>
      <c r="H686">
        <v>0.5</v>
      </c>
      <c r="I686">
        <v>0.51234567901200001</v>
      </c>
      <c r="J686">
        <v>0.43085106382999999</v>
      </c>
      <c r="K686">
        <v>0.44497607655499999</v>
      </c>
      <c r="L686">
        <v>0.316666666667</v>
      </c>
      <c r="M686">
        <v>0.439306358382</v>
      </c>
      <c r="N686">
        <v>0.52032520325200005</v>
      </c>
      <c r="O686">
        <v>0.45925925925900002</v>
      </c>
      <c r="P686" t="s">
        <v>4734</v>
      </c>
      <c r="Q686">
        <v>29973627</v>
      </c>
      <c r="R686">
        <v>29973627</v>
      </c>
      <c r="S686" t="s">
        <v>97</v>
      </c>
      <c r="T686" t="s">
        <v>73</v>
      </c>
      <c r="U686" t="s">
        <v>63</v>
      </c>
      <c r="V686" s="2" t="s">
        <v>4793</v>
      </c>
      <c r="W686" t="s">
        <v>65</v>
      </c>
      <c r="X686" t="s">
        <v>66</v>
      </c>
      <c r="Y686" t="s">
        <v>4797</v>
      </c>
      <c r="Z686" t="s">
        <v>4795</v>
      </c>
      <c r="AA686" t="s">
        <v>65</v>
      </c>
      <c r="AB686" t="s">
        <v>65</v>
      </c>
      <c r="AC686" t="s">
        <v>65</v>
      </c>
      <c r="AD686" t="s">
        <v>65</v>
      </c>
      <c r="AE686" t="s">
        <v>65</v>
      </c>
      <c r="AF686" t="s">
        <v>65</v>
      </c>
      <c r="AG686" t="s">
        <v>65</v>
      </c>
      <c r="AH686" t="s">
        <v>65</v>
      </c>
      <c r="AI686" t="s">
        <v>65</v>
      </c>
      <c r="AJ686">
        <v>2.1999999999999999E-2</v>
      </c>
      <c r="AK686" t="s">
        <v>69</v>
      </c>
      <c r="AL686">
        <v>0.76800000000000002</v>
      </c>
      <c r="AM686" t="s">
        <v>100</v>
      </c>
      <c r="AN686">
        <v>0.26800000000000002</v>
      </c>
      <c r="AO686" t="s">
        <v>76</v>
      </c>
      <c r="AP686">
        <v>0</v>
      </c>
      <c r="AQ686" t="s">
        <v>69</v>
      </c>
      <c r="AR686">
        <v>1</v>
      </c>
      <c r="AS686" t="s">
        <v>69</v>
      </c>
      <c r="AT686">
        <v>1.1000000000000001</v>
      </c>
      <c r="AU686" t="s">
        <v>71</v>
      </c>
      <c r="AV686">
        <v>3.79</v>
      </c>
      <c r="AW686" t="s">
        <v>62</v>
      </c>
      <c r="AX686">
        <v>-0.73</v>
      </c>
      <c r="AY686" t="s">
        <v>70</v>
      </c>
      <c r="AZ686">
        <v>0.89</v>
      </c>
      <c r="BA686">
        <v>2.6349999999999998</v>
      </c>
      <c r="BB686">
        <v>20.399999999999999</v>
      </c>
      <c r="BC686">
        <v>0.95099999999999996</v>
      </c>
      <c r="BD686">
        <v>0.97699999999999998</v>
      </c>
      <c r="BE686" t="s">
        <v>69</v>
      </c>
      <c r="BF686">
        <v>-0.88900000000000001</v>
      </c>
      <c r="BG686" t="s">
        <v>62</v>
      </c>
      <c r="BH686">
        <v>1.6E-2</v>
      </c>
      <c r="BI686" t="s">
        <v>62</v>
      </c>
      <c r="BJ686" t="s">
        <v>65</v>
      </c>
      <c r="BK686" t="s">
        <v>65</v>
      </c>
      <c r="BL686">
        <v>5.25</v>
      </c>
      <c r="BM686">
        <v>0.871</v>
      </c>
      <c r="BN686">
        <v>0.85199999999999998</v>
      </c>
      <c r="BO686">
        <v>0.97699999999999998</v>
      </c>
      <c r="BP686">
        <v>0.95</v>
      </c>
      <c r="BQ686">
        <v>17.952999999999999</v>
      </c>
      <c r="BR686" t="s">
        <v>65</v>
      </c>
      <c r="BS686">
        <v>0.25</v>
      </c>
    </row>
    <row r="687" spans="1:71" x14ac:dyDescent="0.25">
      <c r="A687" t="s">
        <v>683</v>
      </c>
      <c r="B687" t="s">
        <v>134</v>
      </c>
      <c r="C687">
        <v>-42.138499397799997</v>
      </c>
      <c r="D687">
        <v>9.9957599546367806E-2</v>
      </c>
      <c r="E687">
        <v>0.43715846994500002</v>
      </c>
      <c r="F687">
        <v>0.38914027149300001</v>
      </c>
      <c r="G687">
        <v>0.46131805157599998</v>
      </c>
      <c r="H687">
        <v>0.38596491228099999</v>
      </c>
      <c r="I687">
        <v>0.48616600790499997</v>
      </c>
      <c r="J687">
        <v>0.48042704626299998</v>
      </c>
      <c r="K687">
        <v>0.45833333333300003</v>
      </c>
      <c r="L687">
        <v>0.433333333333</v>
      </c>
      <c r="M687">
        <v>0.44690265486699998</v>
      </c>
      <c r="N687">
        <v>0.46268656716399997</v>
      </c>
      <c r="O687">
        <v>0.47239263803699999</v>
      </c>
      <c r="P687" t="s">
        <v>583</v>
      </c>
      <c r="Q687">
        <v>70529238</v>
      </c>
      <c r="R687">
        <v>70529238</v>
      </c>
      <c r="S687" t="s">
        <v>97</v>
      </c>
      <c r="T687" t="s">
        <v>73</v>
      </c>
      <c r="U687" t="s">
        <v>684</v>
      </c>
      <c r="V687" s="2" t="s">
        <v>685</v>
      </c>
      <c r="W687" t="s">
        <v>65</v>
      </c>
      <c r="X687" t="s">
        <v>65</v>
      </c>
      <c r="Y687" t="s">
        <v>65</v>
      </c>
      <c r="Z687" t="s">
        <v>682</v>
      </c>
      <c r="AA687" t="s">
        <v>65</v>
      </c>
      <c r="AB687" t="s">
        <v>65</v>
      </c>
      <c r="AC687" t="s">
        <v>65</v>
      </c>
      <c r="AD687" t="s">
        <v>65</v>
      </c>
      <c r="AE687" t="s">
        <v>65</v>
      </c>
      <c r="AF687" t="s">
        <v>65</v>
      </c>
      <c r="AG687" t="s">
        <v>65</v>
      </c>
      <c r="AH687" t="s">
        <v>65</v>
      </c>
      <c r="AI687" t="s">
        <v>65</v>
      </c>
      <c r="AJ687" t="s">
        <v>65</v>
      </c>
      <c r="AK687" t="s">
        <v>65</v>
      </c>
      <c r="AL687" t="s">
        <v>65</v>
      </c>
      <c r="AM687" t="s">
        <v>65</v>
      </c>
      <c r="AN687" t="s">
        <v>65</v>
      </c>
      <c r="AO687" t="s">
        <v>65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 t="s">
        <v>65</v>
      </c>
      <c r="AV687" t="s">
        <v>65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  <c r="BH687" t="s">
        <v>65</v>
      </c>
      <c r="BI687" t="s">
        <v>65</v>
      </c>
      <c r="BJ687" t="s">
        <v>65</v>
      </c>
      <c r="BK687" t="s">
        <v>65</v>
      </c>
      <c r="BL687" t="s">
        <v>65</v>
      </c>
      <c r="BM687" t="s">
        <v>65</v>
      </c>
      <c r="BN687" t="s">
        <v>65</v>
      </c>
      <c r="BO687" t="s">
        <v>65</v>
      </c>
      <c r="BP687" t="s">
        <v>65</v>
      </c>
      <c r="BQ687" t="s">
        <v>65</v>
      </c>
      <c r="BR687" t="s">
        <v>65</v>
      </c>
      <c r="BS687">
        <v>0.25</v>
      </c>
    </row>
    <row r="688" spans="1:71" x14ac:dyDescent="0.25">
      <c r="A688" t="s">
        <v>4408</v>
      </c>
      <c r="B688" t="s">
        <v>134</v>
      </c>
      <c r="C688">
        <v>-31.650384772500001</v>
      </c>
      <c r="D688">
        <v>9.9957599546367806E-2</v>
      </c>
      <c r="E688">
        <v>0.46258503401399997</v>
      </c>
      <c r="F688">
        <v>0.46212121212099999</v>
      </c>
      <c r="G688">
        <v>0.45890410958900002</v>
      </c>
      <c r="H688">
        <v>0.49122807017499998</v>
      </c>
      <c r="I688">
        <v>0.45833333333300003</v>
      </c>
      <c r="J688">
        <v>0.49358974359000002</v>
      </c>
      <c r="K688">
        <v>0.46268656716399997</v>
      </c>
      <c r="L688">
        <v>0.352112676056</v>
      </c>
      <c r="M688">
        <v>0.448275862069</v>
      </c>
      <c r="N688">
        <v>0.43010752688199999</v>
      </c>
      <c r="O688">
        <v>0.452054794521</v>
      </c>
      <c r="P688" t="s">
        <v>4128</v>
      </c>
      <c r="Q688">
        <v>55451509</v>
      </c>
      <c r="R688">
        <v>55451509</v>
      </c>
      <c r="S688" t="s">
        <v>97</v>
      </c>
      <c r="T688" t="s">
        <v>73</v>
      </c>
      <c r="U688" t="s">
        <v>63</v>
      </c>
      <c r="V688" s="2" t="s">
        <v>4409</v>
      </c>
      <c r="W688" t="s">
        <v>65</v>
      </c>
      <c r="X688" t="s">
        <v>84</v>
      </c>
      <c r="Y688" t="s">
        <v>4410</v>
      </c>
      <c r="Z688" t="s">
        <v>4386</v>
      </c>
      <c r="AA688" t="s">
        <v>65</v>
      </c>
      <c r="AB688" t="s">
        <v>65</v>
      </c>
      <c r="AC688" t="s">
        <v>65</v>
      </c>
      <c r="AD688" t="s">
        <v>65</v>
      </c>
      <c r="AE688" t="s">
        <v>65</v>
      </c>
      <c r="AF688" t="s">
        <v>65</v>
      </c>
      <c r="AG688" t="s">
        <v>65</v>
      </c>
      <c r="AH688" t="s">
        <v>65</v>
      </c>
      <c r="AI688" t="s">
        <v>65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65</v>
      </c>
      <c r="BI688" t="s">
        <v>65</v>
      </c>
      <c r="BJ688" t="s">
        <v>65</v>
      </c>
      <c r="BK688" t="s">
        <v>65</v>
      </c>
      <c r="BL688" t="s">
        <v>65</v>
      </c>
      <c r="BM688" t="s">
        <v>65</v>
      </c>
      <c r="BN688" t="s">
        <v>65</v>
      </c>
      <c r="BO688" t="s">
        <v>65</v>
      </c>
      <c r="BP688" t="s">
        <v>65</v>
      </c>
      <c r="BQ688" t="s">
        <v>65</v>
      </c>
      <c r="BR688" t="s">
        <v>65</v>
      </c>
      <c r="BS688">
        <v>0.25</v>
      </c>
    </row>
    <row r="689" spans="1:71" x14ac:dyDescent="0.25">
      <c r="A689" t="s">
        <v>2612</v>
      </c>
      <c r="B689" t="s">
        <v>134</v>
      </c>
      <c r="C689">
        <v>-33.509506464399998</v>
      </c>
      <c r="D689">
        <v>9.9624623395548201E-2</v>
      </c>
      <c r="E689">
        <v>0.49689440993799999</v>
      </c>
      <c r="F689">
        <v>0.42975206611599998</v>
      </c>
      <c r="G689">
        <v>0.39436619718299998</v>
      </c>
      <c r="H689">
        <v>0.48226950354600001</v>
      </c>
      <c r="I689">
        <v>0.53947368421099995</v>
      </c>
      <c r="J689">
        <v>0.450331125828</v>
      </c>
      <c r="K689">
        <v>0.44495412843999999</v>
      </c>
      <c r="L689">
        <v>0.36787564766800002</v>
      </c>
      <c r="M689">
        <v>0.46551724137900002</v>
      </c>
      <c r="N689">
        <v>0.430555555556</v>
      </c>
      <c r="O689">
        <v>0.477419354839</v>
      </c>
      <c r="P689" t="s">
        <v>2415</v>
      </c>
      <c r="Q689">
        <v>138516324</v>
      </c>
      <c r="R689">
        <v>138516324</v>
      </c>
      <c r="S689" t="s">
        <v>73</v>
      </c>
      <c r="T689" t="s">
        <v>62</v>
      </c>
      <c r="U689" t="s">
        <v>63</v>
      </c>
      <c r="V689" s="2" t="s">
        <v>2613</v>
      </c>
      <c r="W689" t="s">
        <v>65</v>
      </c>
      <c r="X689" t="s">
        <v>66</v>
      </c>
      <c r="Y689" t="s">
        <v>2614</v>
      </c>
      <c r="Z689" t="s">
        <v>2606</v>
      </c>
      <c r="AA689" t="s">
        <v>65</v>
      </c>
      <c r="AB689" t="s">
        <v>65</v>
      </c>
      <c r="AC689" t="s">
        <v>65</v>
      </c>
      <c r="AD689" t="s">
        <v>65</v>
      </c>
      <c r="AE689" t="s">
        <v>65</v>
      </c>
      <c r="AF689" t="s">
        <v>65</v>
      </c>
      <c r="AG689" t="s">
        <v>65</v>
      </c>
      <c r="AH689" t="s">
        <v>65</v>
      </c>
      <c r="AI689" t="s">
        <v>65</v>
      </c>
      <c r="AJ689">
        <v>4.4999999999999998E-2</v>
      </c>
      <c r="AK689" t="s">
        <v>69</v>
      </c>
      <c r="AL689">
        <v>3.3000000000000002E-2</v>
      </c>
      <c r="AM689" t="s">
        <v>76</v>
      </c>
      <c r="AN689">
        <v>6.6000000000000003E-2</v>
      </c>
      <c r="AO689" t="s">
        <v>76</v>
      </c>
      <c r="AP689">
        <v>0.88400000000000001</v>
      </c>
      <c r="AQ689" t="s">
        <v>70</v>
      </c>
      <c r="AR689">
        <v>1</v>
      </c>
      <c r="AS689" t="s">
        <v>70</v>
      </c>
      <c r="AT689">
        <v>1.04</v>
      </c>
      <c r="AU689" t="s">
        <v>71</v>
      </c>
      <c r="AV689">
        <v>5.2</v>
      </c>
      <c r="AW689" t="s">
        <v>62</v>
      </c>
      <c r="AX689">
        <v>-1.26</v>
      </c>
      <c r="AY689" t="s">
        <v>70</v>
      </c>
      <c r="AZ689">
        <v>4.8000000000000001E-2</v>
      </c>
      <c r="BA689">
        <v>-0.55300000000000005</v>
      </c>
      <c r="BB689">
        <v>0.16300000000000001</v>
      </c>
      <c r="BC689">
        <v>0.67600000000000005</v>
      </c>
      <c r="BD689">
        <v>0.04</v>
      </c>
      <c r="BE689" t="s">
        <v>70</v>
      </c>
      <c r="BF689">
        <v>-0.89700000000000002</v>
      </c>
      <c r="BG689" t="s">
        <v>62</v>
      </c>
      <c r="BH689">
        <v>4.0000000000000001E-3</v>
      </c>
      <c r="BI689" t="s">
        <v>62</v>
      </c>
      <c r="BJ689">
        <v>0.61499999999999999</v>
      </c>
      <c r="BK689">
        <v>0</v>
      </c>
      <c r="BL689">
        <v>1.61</v>
      </c>
      <c r="BM689">
        <v>-1.6E-2</v>
      </c>
      <c r="BN689">
        <v>-0.86299999999999999</v>
      </c>
      <c r="BO689">
        <v>1.6E-2</v>
      </c>
      <c r="BP689">
        <v>0</v>
      </c>
      <c r="BQ689">
        <v>3.7</v>
      </c>
      <c r="BR689" t="s">
        <v>65</v>
      </c>
      <c r="BS689">
        <v>0.25</v>
      </c>
    </row>
    <row r="690" spans="1:71" x14ac:dyDescent="0.25">
      <c r="A690" t="s">
        <v>3918</v>
      </c>
      <c r="B690" t="s">
        <v>134</v>
      </c>
      <c r="C690">
        <v>-35.0988751808</v>
      </c>
      <c r="D690">
        <v>9.9541550605786205E-2</v>
      </c>
      <c r="E690">
        <v>0.49689440993799999</v>
      </c>
      <c r="F690">
        <v>0.514925373134</v>
      </c>
      <c r="G690">
        <v>0.431506849315</v>
      </c>
      <c r="H690">
        <v>0.47058823529400001</v>
      </c>
      <c r="I690">
        <v>0.506666666667</v>
      </c>
      <c r="J690">
        <v>0.35172413793099999</v>
      </c>
      <c r="K690">
        <v>0.44720496894400003</v>
      </c>
      <c r="L690">
        <v>0.40145985401500001</v>
      </c>
      <c r="M690">
        <v>0.42222222222200001</v>
      </c>
      <c r="N690">
        <v>0.46666666666700002</v>
      </c>
      <c r="O690">
        <v>0.42196531791899999</v>
      </c>
      <c r="P690" t="s">
        <v>3853</v>
      </c>
      <c r="Q690">
        <v>30202385</v>
      </c>
      <c r="R690">
        <v>30202385</v>
      </c>
      <c r="S690" t="s">
        <v>97</v>
      </c>
      <c r="T690" t="s">
        <v>73</v>
      </c>
      <c r="U690" t="s">
        <v>63</v>
      </c>
      <c r="V690" s="2" t="s">
        <v>3919</v>
      </c>
      <c r="W690" t="s">
        <v>65</v>
      </c>
      <c r="X690" t="s">
        <v>84</v>
      </c>
      <c r="Y690" t="s">
        <v>3920</v>
      </c>
      <c r="Z690" t="s">
        <v>3911</v>
      </c>
      <c r="AA690" t="s">
        <v>65</v>
      </c>
      <c r="AB690" t="s">
        <v>65</v>
      </c>
      <c r="AC690" t="s">
        <v>65</v>
      </c>
      <c r="AD690" t="s">
        <v>65</v>
      </c>
      <c r="AE690" t="s">
        <v>65</v>
      </c>
      <c r="AF690" t="s">
        <v>65</v>
      </c>
      <c r="AG690" t="s">
        <v>65</v>
      </c>
      <c r="AH690" t="s">
        <v>65</v>
      </c>
      <c r="AI690" t="s">
        <v>65</v>
      </c>
      <c r="AJ690" t="s">
        <v>65</v>
      </c>
      <c r="AK690" t="s">
        <v>65</v>
      </c>
      <c r="AL690" t="s">
        <v>65</v>
      </c>
      <c r="AM690" t="s">
        <v>65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 t="s">
        <v>65</v>
      </c>
      <c r="AV690" t="s">
        <v>65</v>
      </c>
      <c r="AW690" t="s">
        <v>65</v>
      </c>
      <c r="AX690" t="s">
        <v>65</v>
      </c>
      <c r="AY690" t="s">
        <v>65</v>
      </c>
      <c r="AZ690" t="s">
        <v>65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65</v>
      </c>
      <c r="BG690" t="s">
        <v>65</v>
      </c>
      <c r="BH690" t="s">
        <v>65</v>
      </c>
      <c r="BI690" t="s">
        <v>65</v>
      </c>
      <c r="BJ690" t="s">
        <v>65</v>
      </c>
      <c r="BK690" t="s">
        <v>65</v>
      </c>
      <c r="BL690" t="s">
        <v>65</v>
      </c>
      <c r="BM690" t="s">
        <v>65</v>
      </c>
      <c r="BN690" t="s">
        <v>65</v>
      </c>
      <c r="BO690" t="s">
        <v>65</v>
      </c>
      <c r="BP690" t="s">
        <v>65</v>
      </c>
      <c r="BQ690" t="s">
        <v>65</v>
      </c>
      <c r="BR690" t="s">
        <v>65</v>
      </c>
      <c r="BS690">
        <v>0.25</v>
      </c>
    </row>
    <row r="691" spans="1:71" x14ac:dyDescent="0.25">
      <c r="A691" t="s">
        <v>4485</v>
      </c>
      <c r="B691" t="s">
        <v>134</v>
      </c>
      <c r="C691">
        <v>-37.811061967599997</v>
      </c>
      <c r="D691">
        <v>9.9375609965580702E-2</v>
      </c>
      <c r="E691">
        <v>0.48325358851700001</v>
      </c>
      <c r="F691">
        <v>0.42514970059899998</v>
      </c>
      <c r="G691">
        <v>0.43347639485</v>
      </c>
      <c r="H691">
        <v>0.46153846153799999</v>
      </c>
      <c r="I691">
        <v>0.53030303030299997</v>
      </c>
      <c r="J691">
        <v>0.49444444444399999</v>
      </c>
      <c r="K691">
        <v>0.428571428571</v>
      </c>
      <c r="L691">
        <v>0.30978260869599999</v>
      </c>
      <c r="M691">
        <v>0.43010752688199999</v>
      </c>
      <c r="N691">
        <v>0.48447204968899998</v>
      </c>
      <c r="O691">
        <v>0.47093023255799998</v>
      </c>
      <c r="P691" t="s">
        <v>4470</v>
      </c>
      <c r="Q691">
        <v>2841407</v>
      </c>
      <c r="R691">
        <v>2841407</v>
      </c>
      <c r="S691" t="s">
        <v>73</v>
      </c>
      <c r="T691" t="s">
        <v>62</v>
      </c>
      <c r="U691" t="s">
        <v>63</v>
      </c>
      <c r="V691" s="2" t="s">
        <v>4486</v>
      </c>
      <c r="W691" t="s">
        <v>65</v>
      </c>
      <c r="X691" t="s">
        <v>84</v>
      </c>
      <c r="Y691" t="s">
        <v>4487</v>
      </c>
      <c r="Z691" t="s">
        <v>4473</v>
      </c>
      <c r="AA691" t="s">
        <v>65</v>
      </c>
      <c r="AB691" t="s">
        <v>65</v>
      </c>
      <c r="AC691" t="s">
        <v>65</v>
      </c>
      <c r="AD691" t="s">
        <v>65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t="s">
        <v>65</v>
      </c>
      <c r="AK691" t="s">
        <v>65</v>
      </c>
      <c r="AL691" t="s">
        <v>65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65</v>
      </c>
      <c r="AX691" t="s">
        <v>65</v>
      </c>
      <c r="AY691" t="s">
        <v>65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  <c r="BH691" t="s">
        <v>65</v>
      </c>
      <c r="BI691" t="s">
        <v>65</v>
      </c>
      <c r="BJ691" t="s">
        <v>65</v>
      </c>
      <c r="BK691" t="s">
        <v>65</v>
      </c>
      <c r="BL691" t="s">
        <v>65</v>
      </c>
      <c r="BM691" t="s">
        <v>65</v>
      </c>
      <c r="BN691" t="s">
        <v>65</v>
      </c>
      <c r="BO691" t="s">
        <v>65</v>
      </c>
      <c r="BP691" t="s">
        <v>65</v>
      </c>
      <c r="BQ691" t="s">
        <v>65</v>
      </c>
      <c r="BR691" t="s">
        <v>65</v>
      </c>
      <c r="BS691">
        <v>0.25</v>
      </c>
    </row>
    <row r="692" spans="1:71" x14ac:dyDescent="0.25">
      <c r="A692" t="s">
        <v>151</v>
      </c>
      <c r="B692" t="s">
        <v>134</v>
      </c>
      <c r="C692">
        <v>-38.622648134400002</v>
      </c>
      <c r="D692">
        <v>9.9127210162002197E-2</v>
      </c>
      <c r="E692">
        <v>0.51327433628300001</v>
      </c>
      <c r="F692">
        <v>0.43961352657000002</v>
      </c>
      <c r="G692">
        <v>0.46363636363600003</v>
      </c>
      <c r="H692">
        <v>0.45054945054899997</v>
      </c>
      <c r="I692">
        <v>0.46534653465300002</v>
      </c>
      <c r="J692">
        <v>0.46017699114999999</v>
      </c>
      <c r="K692">
        <v>0.380341880342</v>
      </c>
      <c r="L692">
        <v>0.395437262357</v>
      </c>
      <c r="M692">
        <v>0.43925233644900002</v>
      </c>
      <c r="N692">
        <v>0.52736318408000005</v>
      </c>
      <c r="O692">
        <v>0.45192307692299999</v>
      </c>
      <c r="P692" t="s">
        <v>60</v>
      </c>
      <c r="Q692">
        <v>22989138</v>
      </c>
      <c r="R692">
        <v>22989138</v>
      </c>
      <c r="S692" t="s">
        <v>73</v>
      </c>
      <c r="T692" t="s">
        <v>62</v>
      </c>
      <c r="U692" t="s">
        <v>152</v>
      </c>
      <c r="V692" s="2" t="s">
        <v>153</v>
      </c>
      <c r="W692" t="s">
        <v>154</v>
      </c>
      <c r="X692" t="s">
        <v>65</v>
      </c>
      <c r="Y692" t="s">
        <v>65</v>
      </c>
      <c r="Z692" t="s">
        <v>140</v>
      </c>
      <c r="AA692" t="s">
        <v>65</v>
      </c>
      <c r="AB692" t="s">
        <v>65</v>
      </c>
      <c r="AC692" t="s">
        <v>65</v>
      </c>
      <c r="AD692" t="s">
        <v>65</v>
      </c>
      <c r="AE692" t="s">
        <v>65</v>
      </c>
      <c r="AF692" t="s">
        <v>65</v>
      </c>
      <c r="AG692" t="s">
        <v>65</v>
      </c>
      <c r="AH692" t="s">
        <v>65</v>
      </c>
      <c r="AI692" t="s">
        <v>65</v>
      </c>
      <c r="AJ692" t="s">
        <v>65</v>
      </c>
      <c r="AK692" t="s">
        <v>65</v>
      </c>
      <c r="AL692" t="s">
        <v>65</v>
      </c>
      <c r="AM692" t="s">
        <v>65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  <c r="BH692" t="s">
        <v>65</v>
      </c>
      <c r="BI692" t="s">
        <v>65</v>
      </c>
      <c r="BJ692" t="s">
        <v>65</v>
      </c>
      <c r="BK692" t="s">
        <v>65</v>
      </c>
      <c r="BL692" t="s">
        <v>65</v>
      </c>
      <c r="BM692" t="s">
        <v>65</v>
      </c>
      <c r="BN692" t="s">
        <v>65</v>
      </c>
      <c r="BO692" t="s">
        <v>65</v>
      </c>
      <c r="BP692" t="s">
        <v>65</v>
      </c>
      <c r="BQ692" t="s">
        <v>65</v>
      </c>
      <c r="BR692" t="s">
        <v>65</v>
      </c>
      <c r="BS692">
        <v>0.25</v>
      </c>
    </row>
    <row r="693" spans="1:71" x14ac:dyDescent="0.25">
      <c r="A693" t="s">
        <v>3915</v>
      </c>
      <c r="B693" t="s">
        <v>134</v>
      </c>
      <c r="C693">
        <v>-34.503333140199999</v>
      </c>
      <c r="D693">
        <v>9.8057849844932501E-2</v>
      </c>
      <c r="E693">
        <v>0.51886792452800001</v>
      </c>
      <c r="F693">
        <v>0.36893203883499998</v>
      </c>
      <c r="G693">
        <v>0.453125</v>
      </c>
      <c r="H693">
        <v>0.47916666666699997</v>
      </c>
      <c r="I693">
        <v>0.383928571429</v>
      </c>
      <c r="J693">
        <v>0.46153846153799999</v>
      </c>
      <c r="K693">
        <v>0.446153846154</v>
      </c>
      <c r="L693">
        <v>0.35714285714299998</v>
      </c>
      <c r="M693">
        <v>0.45925925925900002</v>
      </c>
      <c r="N693">
        <v>0.45544554455399999</v>
      </c>
      <c r="O693">
        <v>0.51666666666700001</v>
      </c>
      <c r="P693" t="s">
        <v>3853</v>
      </c>
      <c r="Q693">
        <v>27857522</v>
      </c>
      <c r="R693">
        <v>27857522</v>
      </c>
      <c r="S693" t="s">
        <v>97</v>
      </c>
      <c r="T693" t="s">
        <v>62</v>
      </c>
      <c r="U693" t="s">
        <v>63</v>
      </c>
      <c r="V693" s="2" t="s">
        <v>3916</v>
      </c>
      <c r="W693" t="s">
        <v>65</v>
      </c>
      <c r="X693" t="s">
        <v>66</v>
      </c>
      <c r="Y693" t="s">
        <v>3917</v>
      </c>
      <c r="Z693" t="s">
        <v>3911</v>
      </c>
      <c r="AA693" t="s">
        <v>65</v>
      </c>
      <c r="AB693" t="s">
        <v>65</v>
      </c>
      <c r="AC693" t="s">
        <v>65</v>
      </c>
      <c r="AD693" t="s">
        <v>65</v>
      </c>
      <c r="AE693" t="s">
        <v>65</v>
      </c>
      <c r="AF693" t="s">
        <v>65</v>
      </c>
      <c r="AG693" t="s">
        <v>65</v>
      </c>
      <c r="AH693" t="s">
        <v>65</v>
      </c>
      <c r="AI693" t="s">
        <v>65</v>
      </c>
      <c r="AJ693">
        <v>0.14299999999999999</v>
      </c>
      <c r="AK693" t="s">
        <v>62</v>
      </c>
      <c r="AL693">
        <v>1</v>
      </c>
      <c r="AM693" t="s">
        <v>69</v>
      </c>
      <c r="AN693">
        <v>0.999</v>
      </c>
      <c r="AO693" t="s">
        <v>69</v>
      </c>
      <c r="AP693">
        <v>0</v>
      </c>
      <c r="AQ693" t="s">
        <v>69</v>
      </c>
      <c r="AR693">
        <v>1</v>
      </c>
      <c r="AS693" t="s">
        <v>69</v>
      </c>
      <c r="AT693">
        <v>2.8149999999999999</v>
      </c>
      <c r="AU693" t="s">
        <v>124</v>
      </c>
      <c r="AV693">
        <v>0.99</v>
      </c>
      <c r="AW693" t="s">
        <v>62</v>
      </c>
      <c r="AX693">
        <v>-7.31</v>
      </c>
      <c r="AY693" t="s">
        <v>69</v>
      </c>
      <c r="AZ693">
        <v>0.85099999999999998</v>
      </c>
      <c r="BA693">
        <v>6.6760000000000002</v>
      </c>
      <c r="BB693">
        <v>32</v>
      </c>
      <c r="BC693">
        <v>0.999</v>
      </c>
      <c r="BD693">
        <v>0.98599999999999999</v>
      </c>
      <c r="BE693" t="s">
        <v>69</v>
      </c>
      <c r="BF693">
        <v>0.59599999999999997</v>
      </c>
      <c r="BG693" t="s">
        <v>69</v>
      </c>
      <c r="BH693">
        <v>0.73099999999999998</v>
      </c>
      <c r="BI693" t="s">
        <v>69</v>
      </c>
      <c r="BJ693">
        <v>0.70699999999999996</v>
      </c>
      <c r="BK693">
        <v>0</v>
      </c>
      <c r="BL693">
        <v>5.57</v>
      </c>
      <c r="BM693">
        <v>0.871</v>
      </c>
      <c r="BN693">
        <v>0.88500000000000001</v>
      </c>
      <c r="BO693">
        <v>1</v>
      </c>
      <c r="BP693">
        <v>1</v>
      </c>
      <c r="BQ693">
        <v>19.545999999999999</v>
      </c>
      <c r="BR693" t="s">
        <v>65</v>
      </c>
      <c r="BS693">
        <v>0.25</v>
      </c>
    </row>
    <row r="694" spans="1:71" x14ac:dyDescent="0.25">
      <c r="A694" t="s">
        <v>899</v>
      </c>
      <c r="B694" t="s">
        <v>134</v>
      </c>
      <c r="C694">
        <v>-46.898043330199997</v>
      </c>
      <c r="D694">
        <v>9.7568124089944697E-2</v>
      </c>
      <c r="E694">
        <v>0.50431034482799997</v>
      </c>
      <c r="F694">
        <v>0.49029126213599999</v>
      </c>
      <c r="G694">
        <v>0.457446808511</v>
      </c>
      <c r="H694">
        <v>0.475982532751</v>
      </c>
      <c r="I694">
        <v>0.35275080906099998</v>
      </c>
      <c r="J694">
        <v>0.460251046025</v>
      </c>
      <c r="K694">
        <v>0.45318352059900002</v>
      </c>
      <c r="L694">
        <v>0.36896551724100002</v>
      </c>
      <c r="M694">
        <v>0.39370078740199999</v>
      </c>
      <c r="N694">
        <v>0.46534653465300002</v>
      </c>
      <c r="O694">
        <v>0.47747747747699998</v>
      </c>
      <c r="P694" t="s">
        <v>583</v>
      </c>
      <c r="Q694">
        <v>207175565</v>
      </c>
      <c r="R694">
        <v>207175565</v>
      </c>
      <c r="S694" t="s">
        <v>61</v>
      </c>
      <c r="T694" t="s">
        <v>97</v>
      </c>
      <c r="U694" t="s">
        <v>63</v>
      </c>
      <c r="V694" s="2" t="s">
        <v>896</v>
      </c>
      <c r="W694" t="s">
        <v>65</v>
      </c>
      <c r="X694" t="s">
        <v>66</v>
      </c>
      <c r="Y694" t="s">
        <v>900</v>
      </c>
      <c r="Z694" t="s">
        <v>898</v>
      </c>
      <c r="AA694" t="s">
        <v>65</v>
      </c>
      <c r="AB694" t="s">
        <v>65</v>
      </c>
      <c r="AC694" t="s">
        <v>65</v>
      </c>
      <c r="AD694" t="s">
        <v>65</v>
      </c>
      <c r="AE694" t="s">
        <v>65</v>
      </c>
      <c r="AF694" t="s">
        <v>65</v>
      </c>
      <c r="AG694" t="s">
        <v>65</v>
      </c>
      <c r="AH694" t="s">
        <v>65</v>
      </c>
      <c r="AI694" t="s">
        <v>65</v>
      </c>
      <c r="AJ694">
        <v>0.152</v>
      </c>
      <c r="AK694" t="s">
        <v>62</v>
      </c>
      <c r="AL694">
        <v>2E-3</v>
      </c>
      <c r="AM694" t="s">
        <v>76</v>
      </c>
      <c r="AN694">
        <v>5.0000000000000001E-3</v>
      </c>
      <c r="AO694" t="s">
        <v>76</v>
      </c>
      <c r="AP694" t="s">
        <v>65</v>
      </c>
      <c r="AQ694" t="s">
        <v>65</v>
      </c>
      <c r="AR694">
        <v>1</v>
      </c>
      <c r="AS694" t="s">
        <v>70</v>
      </c>
      <c r="AT694">
        <v>0</v>
      </c>
      <c r="AU694" t="s">
        <v>70</v>
      </c>
      <c r="AV694">
        <v>0.84</v>
      </c>
      <c r="AW694" t="s">
        <v>62</v>
      </c>
      <c r="AX694">
        <v>-1.4</v>
      </c>
      <c r="AY694" t="s">
        <v>70</v>
      </c>
      <c r="AZ694">
        <v>8.3000000000000004E-2</v>
      </c>
      <c r="BA694">
        <v>-0.247</v>
      </c>
      <c r="BB694">
        <v>0.87</v>
      </c>
      <c r="BC694">
        <v>0.875</v>
      </c>
      <c r="BD694">
        <v>0.13300000000000001</v>
      </c>
      <c r="BE694" t="s">
        <v>70</v>
      </c>
      <c r="BF694">
        <v>-1.05</v>
      </c>
      <c r="BG694" t="s">
        <v>62</v>
      </c>
      <c r="BH694">
        <v>4.2999999999999997E-2</v>
      </c>
      <c r="BI694" t="s">
        <v>62</v>
      </c>
      <c r="BJ694">
        <v>0.70599999999999996</v>
      </c>
      <c r="BK694">
        <v>0</v>
      </c>
      <c r="BL694">
        <v>-8.7200000000000006</v>
      </c>
      <c r="BM694">
        <v>4.4999999999999998E-2</v>
      </c>
      <c r="BN694">
        <v>-0.153</v>
      </c>
      <c r="BO694">
        <v>4.0000000000000001E-3</v>
      </c>
      <c r="BP694">
        <v>0</v>
      </c>
      <c r="BQ694">
        <v>0.70499999999999996</v>
      </c>
      <c r="BR694" t="s">
        <v>65</v>
      </c>
      <c r="BS694">
        <v>0.25</v>
      </c>
    </row>
    <row r="695" spans="1:71" x14ac:dyDescent="0.25">
      <c r="A695" t="s">
        <v>2678</v>
      </c>
      <c r="B695" t="s">
        <v>134</v>
      </c>
      <c r="C695">
        <v>-37.299058951399999</v>
      </c>
      <c r="D695">
        <v>9.7486736201929505E-2</v>
      </c>
      <c r="E695">
        <v>0.48901098901099999</v>
      </c>
      <c r="F695">
        <v>0.54304635761599995</v>
      </c>
      <c r="G695">
        <v>0.47058823529400001</v>
      </c>
      <c r="H695">
        <v>0.415584415584</v>
      </c>
      <c r="I695">
        <v>0.478787878788</v>
      </c>
      <c r="J695">
        <v>0.39560439560400001</v>
      </c>
      <c r="K695">
        <v>0.46354166666699997</v>
      </c>
      <c r="L695">
        <v>0.37426900584799999</v>
      </c>
      <c r="M695">
        <v>0.45061728395099998</v>
      </c>
      <c r="N695">
        <v>0.46666666666700002</v>
      </c>
      <c r="O695">
        <v>0.40243902439000001</v>
      </c>
      <c r="P695" t="s">
        <v>2631</v>
      </c>
      <c r="Q695">
        <v>43604535</v>
      </c>
      <c r="R695">
        <v>43604535</v>
      </c>
      <c r="S695" t="s">
        <v>61</v>
      </c>
      <c r="T695" t="s">
        <v>62</v>
      </c>
      <c r="U695" t="s">
        <v>63</v>
      </c>
      <c r="V695" s="2" t="s">
        <v>2679</v>
      </c>
      <c r="W695" t="s">
        <v>65</v>
      </c>
      <c r="X695" t="s">
        <v>66</v>
      </c>
      <c r="Y695" t="s">
        <v>2680</v>
      </c>
      <c r="Z695" t="s">
        <v>2681</v>
      </c>
      <c r="AA695" t="s">
        <v>65</v>
      </c>
      <c r="AB695" t="s">
        <v>65</v>
      </c>
      <c r="AC695" t="s">
        <v>65</v>
      </c>
      <c r="AD695" t="s">
        <v>65</v>
      </c>
      <c r="AE695" t="s">
        <v>65</v>
      </c>
      <c r="AF695" t="s">
        <v>65</v>
      </c>
      <c r="AG695" t="s">
        <v>65</v>
      </c>
      <c r="AH695" t="s">
        <v>65</v>
      </c>
      <c r="AI695" t="s">
        <v>65</v>
      </c>
      <c r="AJ695">
        <v>0.433</v>
      </c>
      <c r="AK695" t="s">
        <v>62</v>
      </c>
      <c r="AL695">
        <v>0.95799999999999996</v>
      </c>
      <c r="AM695" t="s">
        <v>69</v>
      </c>
      <c r="AN695">
        <v>0.67200000000000004</v>
      </c>
      <c r="AO695" t="s">
        <v>100</v>
      </c>
      <c r="AP695">
        <v>3.0000000000000001E-3</v>
      </c>
      <c r="AQ695" t="s">
        <v>70</v>
      </c>
      <c r="AR695">
        <v>0.93600000000000005</v>
      </c>
      <c r="AS695" t="s">
        <v>69</v>
      </c>
      <c r="AT695">
        <v>1.845</v>
      </c>
      <c r="AU695" t="s">
        <v>71</v>
      </c>
      <c r="AV695">
        <v>-1.18</v>
      </c>
      <c r="AW695" t="s">
        <v>62</v>
      </c>
      <c r="AX695">
        <v>-0.81</v>
      </c>
      <c r="AY695" t="s">
        <v>70</v>
      </c>
      <c r="AZ695">
        <v>0.39100000000000001</v>
      </c>
      <c r="BA695">
        <v>3.85</v>
      </c>
      <c r="BB695">
        <v>23.4</v>
      </c>
      <c r="BC695">
        <v>0.995</v>
      </c>
      <c r="BD695">
        <v>0.77</v>
      </c>
      <c r="BE695" t="s">
        <v>69</v>
      </c>
      <c r="BF695">
        <v>-0.16300000000000001</v>
      </c>
      <c r="BG695" t="s">
        <v>62</v>
      </c>
      <c r="BH695">
        <v>0.49</v>
      </c>
      <c r="BI695" t="s">
        <v>62</v>
      </c>
      <c r="BJ695">
        <v>0.70599999999999996</v>
      </c>
      <c r="BK695">
        <v>0</v>
      </c>
      <c r="BL695">
        <v>5.17</v>
      </c>
      <c r="BM695">
        <v>0.91700000000000004</v>
      </c>
      <c r="BN695">
        <v>1.048</v>
      </c>
      <c r="BO695">
        <v>0.318</v>
      </c>
      <c r="BP695">
        <v>0.32600000000000001</v>
      </c>
      <c r="BQ695">
        <v>15.397</v>
      </c>
      <c r="BR695" t="s">
        <v>65</v>
      </c>
      <c r="BS695">
        <v>0.25</v>
      </c>
    </row>
    <row r="696" spans="1:71" x14ac:dyDescent="0.25">
      <c r="A696" t="s">
        <v>846</v>
      </c>
      <c r="B696" t="s">
        <v>134</v>
      </c>
      <c r="C696">
        <v>-35.682156068700003</v>
      </c>
      <c r="D696">
        <v>9.7405414700799706E-2</v>
      </c>
      <c r="E696">
        <v>0.428571428571</v>
      </c>
      <c r="F696">
        <v>0.46315789473699998</v>
      </c>
      <c r="G696">
        <v>0.5</v>
      </c>
      <c r="H696">
        <v>0.51136363636399995</v>
      </c>
      <c r="I696">
        <v>0.42346938775499998</v>
      </c>
      <c r="J696">
        <v>0.446327683616</v>
      </c>
      <c r="K696">
        <v>0.440758293839</v>
      </c>
      <c r="L696">
        <v>0.38755980861200001</v>
      </c>
      <c r="M696">
        <v>0.41509433962300002</v>
      </c>
      <c r="N696">
        <v>0.47239263803699999</v>
      </c>
      <c r="O696">
        <v>0.48484848484800003</v>
      </c>
      <c r="P696" t="s">
        <v>583</v>
      </c>
      <c r="Q696">
        <v>179404469</v>
      </c>
      <c r="R696">
        <v>179404469</v>
      </c>
      <c r="S696" t="s">
        <v>61</v>
      </c>
      <c r="T696" t="s">
        <v>97</v>
      </c>
      <c r="U696" t="s">
        <v>63</v>
      </c>
      <c r="V696" s="2" t="s">
        <v>841</v>
      </c>
      <c r="W696" t="s">
        <v>65</v>
      </c>
      <c r="X696" t="s">
        <v>66</v>
      </c>
      <c r="Y696" t="s">
        <v>847</v>
      </c>
      <c r="Z696" t="s">
        <v>839</v>
      </c>
      <c r="AA696" t="s">
        <v>65</v>
      </c>
      <c r="AB696" t="s">
        <v>65</v>
      </c>
      <c r="AC696" t="s">
        <v>65</v>
      </c>
      <c r="AD696" t="s">
        <v>65</v>
      </c>
      <c r="AE696" t="s">
        <v>65</v>
      </c>
      <c r="AF696" t="s">
        <v>65</v>
      </c>
      <c r="AG696" t="s">
        <v>65</v>
      </c>
      <c r="AH696" t="s">
        <v>65</v>
      </c>
      <c r="AI696" t="s">
        <v>65</v>
      </c>
      <c r="AJ696">
        <v>0.39700000000000002</v>
      </c>
      <c r="AK696" t="s">
        <v>62</v>
      </c>
      <c r="AL696">
        <v>0.999</v>
      </c>
      <c r="AM696" t="s">
        <v>69</v>
      </c>
      <c r="AN696">
        <v>0.998</v>
      </c>
      <c r="AO696" t="s">
        <v>69</v>
      </c>
      <c r="AP696" t="s">
        <v>65</v>
      </c>
      <c r="AQ696" t="s">
        <v>65</v>
      </c>
      <c r="AR696">
        <v>0.97099999999999997</v>
      </c>
      <c r="AS696" t="s">
        <v>69</v>
      </c>
      <c r="AT696">
        <v>0.93</v>
      </c>
      <c r="AU696" t="s">
        <v>71</v>
      </c>
      <c r="AV696">
        <v>1.05</v>
      </c>
      <c r="AW696" t="s">
        <v>62</v>
      </c>
      <c r="AX696">
        <v>-2.1</v>
      </c>
      <c r="AY696" t="s">
        <v>70</v>
      </c>
      <c r="AZ696">
        <v>0.34699999999999998</v>
      </c>
      <c r="BA696">
        <v>0.13400000000000001</v>
      </c>
      <c r="BB696">
        <v>3.976</v>
      </c>
      <c r="BC696">
        <v>0.93300000000000005</v>
      </c>
      <c r="BD696">
        <v>0.84299999999999997</v>
      </c>
      <c r="BE696" t="s">
        <v>69</v>
      </c>
      <c r="BF696">
        <v>-0.872</v>
      </c>
      <c r="BG696" t="s">
        <v>62</v>
      </c>
      <c r="BH696">
        <v>0.154</v>
      </c>
      <c r="BI696" t="s">
        <v>62</v>
      </c>
      <c r="BJ696">
        <v>0.65100000000000002</v>
      </c>
      <c r="BK696">
        <v>0</v>
      </c>
      <c r="BL696">
        <v>0.439</v>
      </c>
      <c r="BM696">
        <v>-0.31</v>
      </c>
      <c r="BN696">
        <v>-0.65600000000000003</v>
      </c>
      <c r="BO696">
        <v>0.995</v>
      </c>
      <c r="BP696">
        <v>0.80500000000000005</v>
      </c>
      <c r="BQ696">
        <v>12.161</v>
      </c>
      <c r="BR696" t="s">
        <v>65</v>
      </c>
      <c r="BS696">
        <v>0.25</v>
      </c>
    </row>
    <row r="697" spans="1:71" x14ac:dyDescent="0.25">
      <c r="A697" t="s">
        <v>1750</v>
      </c>
      <c r="B697" t="s">
        <v>134</v>
      </c>
      <c r="C697">
        <v>-36.849966757200001</v>
      </c>
      <c r="D697">
        <v>9.7405414700799706E-2</v>
      </c>
      <c r="E697">
        <v>0.47792207792199998</v>
      </c>
      <c r="F697">
        <v>0.46006389776399997</v>
      </c>
      <c r="G697">
        <v>0.42406876790800002</v>
      </c>
      <c r="H697">
        <v>0.437288135593</v>
      </c>
      <c r="I697">
        <v>0.49050632911399999</v>
      </c>
      <c r="J697">
        <v>0.46646341463399998</v>
      </c>
      <c r="K697">
        <v>0.45507246376799998</v>
      </c>
      <c r="L697">
        <v>0.395095367847</v>
      </c>
      <c r="M697">
        <v>0.43413173652699999</v>
      </c>
      <c r="N697">
        <v>0.43965517241399998</v>
      </c>
      <c r="O697">
        <v>0.47663551401900001</v>
      </c>
      <c r="P697" t="s">
        <v>1705</v>
      </c>
      <c r="Q697">
        <v>31734247</v>
      </c>
      <c r="R697">
        <v>31734247</v>
      </c>
      <c r="S697" t="s">
        <v>73</v>
      </c>
      <c r="T697" t="s">
        <v>61</v>
      </c>
      <c r="U697" t="s">
        <v>63</v>
      </c>
      <c r="V697" s="2" t="s">
        <v>1751</v>
      </c>
      <c r="W697" t="s">
        <v>65</v>
      </c>
      <c r="X697" t="s">
        <v>66</v>
      </c>
      <c r="Y697" t="s">
        <v>1752</v>
      </c>
      <c r="Z697" t="s">
        <v>1749</v>
      </c>
      <c r="AA697" t="s">
        <v>65</v>
      </c>
      <c r="AB697" t="s">
        <v>65</v>
      </c>
      <c r="AC697" t="s">
        <v>65</v>
      </c>
      <c r="AD697" t="s">
        <v>65</v>
      </c>
      <c r="AE697" t="s">
        <v>65</v>
      </c>
      <c r="AF697" t="s">
        <v>65</v>
      </c>
      <c r="AG697" t="s">
        <v>65</v>
      </c>
      <c r="AH697" t="s">
        <v>65</v>
      </c>
      <c r="AI697" t="s">
        <v>65</v>
      </c>
      <c r="AJ697">
        <v>8.0000000000000002E-3</v>
      </c>
      <c r="AK697" t="s">
        <v>69</v>
      </c>
      <c r="AL697">
        <v>0.99399999999999999</v>
      </c>
      <c r="AM697" t="s">
        <v>69</v>
      </c>
      <c r="AN697">
        <v>0.91900000000000004</v>
      </c>
      <c r="AO697" t="s">
        <v>69</v>
      </c>
      <c r="AP697">
        <v>3.0000000000000001E-3</v>
      </c>
      <c r="AQ697" t="s">
        <v>70</v>
      </c>
      <c r="AR697">
        <v>1</v>
      </c>
      <c r="AS697" t="s">
        <v>69</v>
      </c>
      <c r="AT697">
        <v>0.89500000000000002</v>
      </c>
      <c r="AU697" t="s">
        <v>71</v>
      </c>
      <c r="AV697">
        <v>2.58</v>
      </c>
      <c r="AW697" t="s">
        <v>62</v>
      </c>
      <c r="AX697">
        <v>-1.31</v>
      </c>
      <c r="AY697" t="s">
        <v>70</v>
      </c>
      <c r="AZ697">
        <v>0.54500000000000004</v>
      </c>
      <c r="BA697">
        <v>6.4420000000000002</v>
      </c>
      <c r="BB697">
        <v>29.8</v>
      </c>
      <c r="BC697">
        <v>0.998</v>
      </c>
      <c r="BD697">
        <v>0.75700000000000001</v>
      </c>
      <c r="BE697" t="s">
        <v>69</v>
      </c>
      <c r="BF697">
        <v>-1.113</v>
      </c>
      <c r="BG697" t="s">
        <v>62</v>
      </c>
      <c r="BH697">
        <v>3.7999999999999999E-2</v>
      </c>
      <c r="BI697" t="s">
        <v>62</v>
      </c>
      <c r="BJ697">
        <v>0.443</v>
      </c>
      <c r="BK697">
        <v>1</v>
      </c>
      <c r="BL697">
        <v>5.1100000000000003</v>
      </c>
      <c r="BM697">
        <v>1.0620000000000001</v>
      </c>
      <c r="BN697">
        <v>1.0880000000000001</v>
      </c>
      <c r="BO697">
        <v>0.996</v>
      </c>
      <c r="BP697">
        <v>0.82</v>
      </c>
      <c r="BQ697">
        <v>11.221</v>
      </c>
      <c r="BR697" t="s">
        <v>65</v>
      </c>
      <c r="BS697">
        <v>0.25</v>
      </c>
    </row>
    <row r="698" spans="1:71" x14ac:dyDescent="0.25">
      <c r="A698" t="s">
        <v>3080</v>
      </c>
      <c r="B698" t="s">
        <v>134</v>
      </c>
      <c r="C698">
        <v>-36.409564795199998</v>
      </c>
      <c r="D698">
        <v>9.6595834182168994E-2</v>
      </c>
      <c r="E698">
        <v>0.42774566473999998</v>
      </c>
      <c r="F698">
        <v>0.51923076923099998</v>
      </c>
      <c r="G698">
        <v>0.43046357615899999</v>
      </c>
      <c r="H698">
        <v>0.47916666666699997</v>
      </c>
      <c r="I698">
        <v>0.45323741007200002</v>
      </c>
      <c r="J698">
        <v>0.44198895027599999</v>
      </c>
      <c r="K698">
        <v>0.481865284974</v>
      </c>
      <c r="L698">
        <v>0.31188118811900001</v>
      </c>
      <c r="M698">
        <v>0.43274853801199997</v>
      </c>
      <c r="N698">
        <v>0.46086956521700001</v>
      </c>
      <c r="O698">
        <v>0.512048192771</v>
      </c>
      <c r="P698" t="s">
        <v>3076</v>
      </c>
      <c r="Q698">
        <v>4554638</v>
      </c>
      <c r="R698">
        <v>4554638</v>
      </c>
      <c r="S698" t="s">
        <v>61</v>
      </c>
      <c r="T698" t="s">
        <v>62</v>
      </c>
      <c r="U698" t="s">
        <v>63</v>
      </c>
      <c r="V698" s="2" t="s">
        <v>3081</v>
      </c>
      <c r="W698" t="s">
        <v>65</v>
      </c>
      <c r="X698" t="s">
        <v>84</v>
      </c>
      <c r="Y698" t="s">
        <v>3082</v>
      </c>
      <c r="Z698" t="s">
        <v>3083</v>
      </c>
      <c r="AA698" t="s">
        <v>65</v>
      </c>
      <c r="AB698" t="s">
        <v>65</v>
      </c>
      <c r="AC698" t="s">
        <v>65</v>
      </c>
      <c r="AD698" t="s">
        <v>65</v>
      </c>
      <c r="AE698" t="s">
        <v>65</v>
      </c>
      <c r="AF698" t="s">
        <v>65</v>
      </c>
      <c r="AG698" t="s">
        <v>65</v>
      </c>
      <c r="AH698" t="s">
        <v>65</v>
      </c>
      <c r="AI698" t="s">
        <v>65</v>
      </c>
      <c r="AJ698" t="s">
        <v>65</v>
      </c>
      <c r="AK698" t="s">
        <v>65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 t="s">
        <v>65</v>
      </c>
      <c r="AV698" t="s">
        <v>65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  <c r="BH698" t="s">
        <v>65</v>
      </c>
      <c r="BI698" t="s">
        <v>65</v>
      </c>
      <c r="BJ698" t="s">
        <v>65</v>
      </c>
      <c r="BK698" t="s">
        <v>65</v>
      </c>
      <c r="BL698" t="s">
        <v>65</v>
      </c>
      <c r="BM698" t="s">
        <v>65</v>
      </c>
      <c r="BN698" t="s">
        <v>65</v>
      </c>
      <c r="BO698" t="s">
        <v>65</v>
      </c>
      <c r="BP698" t="s">
        <v>65</v>
      </c>
      <c r="BQ698" t="s">
        <v>65</v>
      </c>
      <c r="BR698" t="s">
        <v>65</v>
      </c>
      <c r="BS698">
        <v>0.25</v>
      </c>
    </row>
    <row r="699" spans="1:71" x14ac:dyDescent="0.25">
      <c r="A699" t="s">
        <v>679</v>
      </c>
      <c r="B699" t="s">
        <v>134</v>
      </c>
      <c r="C699">
        <v>-28.7213021142</v>
      </c>
      <c r="D699">
        <v>9.6273841644879898E-2</v>
      </c>
      <c r="E699">
        <v>0.43181818181800002</v>
      </c>
      <c r="F699">
        <v>0.46666666666700002</v>
      </c>
      <c r="G699">
        <v>0.45161290322600001</v>
      </c>
      <c r="H699">
        <v>0.46601941747600001</v>
      </c>
      <c r="I699">
        <v>0.46428571428600002</v>
      </c>
      <c r="J699">
        <v>0.42391304347800002</v>
      </c>
      <c r="K699">
        <v>0.44186046511600002</v>
      </c>
      <c r="L699">
        <v>0.36440677966099999</v>
      </c>
      <c r="M699">
        <v>0.45263157894700001</v>
      </c>
      <c r="N699">
        <v>0.5</v>
      </c>
      <c r="O699">
        <v>0.495327102804</v>
      </c>
      <c r="P699" t="s">
        <v>583</v>
      </c>
      <c r="Q699">
        <v>69701650</v>
      </c>
      <c r="R699">
        <v>69701650</v>
      </c>
      <c r="S699" t="s">
        <v>62</v>
      </c>
      <c r="T699" t="s">
        <v>73</v>
      </c>
      <c r="U699" t="s">
        <v>195</v>
      </c>
      <c r="V699" s="2" t="s">
        <v>680</v>
      </c>
      <c r="W699" t="s">
        <v>681</v>
      </c>
      <c r="X699" t="s">
        <v>65</v>
      </c>
      <c r="Y699" t="s">
        <v>65</v>
      </c>
      <c r="Z699" t="s">
        <v>682</v>
      </c>
      <c r="AA699" t="s">
        <v>65</v>
      </c>
      <c r="AB699" t="s">
        <v>65</v>
      </c>
      <c r="AC699" t="s">
        <v>65</v>
      </c>
      <c r="AD699" t="s">
        <v>65</v>
      </c>
      <c r="AE699" t="s">
        <v>65</v>
      </c>
      <c r="AF699" t="s">
        <v>65</v>
      </c>
      <c r="AG699" t="s">
        <v>65</v>
      </c>
      <c r="AH699" t="s">
        <v>65</v>
      </c>
      <c r="AI699" t="s">
        <v>65</v>
      </c>
      <c r="AJ699" t="s">
        <v>65</v>
      </c>
      <c r="AK699" t="s">
        <v>65</v>
      </c>
      <c r="AL699" t="s">
        <v>65</v>
      </c>
      <c r="AM699" t="s">
        <v>65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 t="s">
        <v>65</v>
      </c>
      <c r="AV699" t="s">
        <v>65</v>
      </c>
      <c r="AW699" t="s">
        <v>65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  <c r="BH699" t="s">
        <v>65</v>
      </c>
      <c r="BI699" t="s">
        <v>65</v>
      </c>
      <c r="BJ699" t="s">
        <v>65</v>
      </c>
      <c r="BK699" t="s">
        <v>65</v>
      </c>
      <c r="BL699" t="s">
        <v>65</v>
      </c>
      <c r="BM699" t="s">
        <v>65</v>
      </c>
      <c r="BN699" t="s">
        <v>65</v>
      </c>
      <c r="BO699" t="s">
        <v>65</v>
      </c>
      <c r="BP699" t="s">
        <v>65</v>
      </c>
      <c r="BQ699" t="s">
        <v>65</v>
      </c>
      <c r="BR699" t="s">
        <v>65</v>
      </c>
      <c r="BS699">
        <v>0.25</v>
      </c>
    </row>
    <row r="700" spans="1:71" x14ac:dyDescent="0.25">
      <c r="A700" t="s">
        <v>3204</v>
      </c>
      <c r="B700" t="s">
        <v>134</v>
      </c>
      <c r="C700">
        <v>-39.813034112300002</v>
      </c>
      <c r="D700">
        <v>9.57928088678488E-2</v>
      </c>
      <c r="E700">
        <v>0.38129496402899998</v>
      </c>
      <c r="F700">
        <v>0.50406504065000002</v>
      </c>
      <c r="G700">
        <v>0.42281879194600003</v>
      </c>
      <c r="H700">
        <v>0.48920863309399998</v>
      </c>
      <c r="I700">
        <v>0.524691358025</v>
      </c>
      <c r="J700">
        <v>0.51973684210500004</v>
      </c>
      <c r="K700">
        <v>0.38650306748500002</v>
      </c>
      <c r="L700">
        <v>0.28901734103999999</v>
      </c>
      <c r="M700">
        <v>0.45736434108500001</v>
      </c>
      <c r="N700">
        <v>0.45390070921999998</v>
      </c>
      <c r="O700">
        <v>0.46902654867299998</v>
      </c>
      <c r="P700" t="s">
        <v>3076</v>
      </c>
      <c r="Q700">
        <v>55420575</v>
      </c>
      <c r="R700">
        <v>55420575</v>
      </c>
      <c r="S700" t="s">
        <v>62</v>
      </c>
      <c r="T700" t="s">
        <v>61</v>
      </c>
      <c r="U700" t="s">
        <v>63</v>
      </c>
      <c r="V700" s="2" t="s">
        <v>3205</v>
      </c>
      <c r="W700" t="s">
        <v>65</v>
      </c>
      <c r="X700" t="s">
        <v>66</v>
      </c>
      <c r="Y700" t="s">
        <v>3206</v>
      </c>
      <c r="Z700" t="s">
        <v>3203</v>
      </c>
      <c r="AA700" t="s">
        <v>65</v>
      </c>
      <c r="AB700" t="s">
        <v>65</v>
      </c>
      <c r="AC700" t="s">
        <v>65</v>
      </c>
      <c r="AD700" t="s">
        <v>65</v>
      </c>
      <c r="AE700" t="s">
        <v>65</v>
      </c>
      <c r="AF700" t="s">
        <v>65</v>
      </c>
      <c r="AG700" t="s">
        <v>65</v>
      </c>
      <c r="AH700" t="s">
        <v>65</v>
      </c>
      <c r="AI700" t="s">
        <v>65</v>
      </c>
      <c r="AJ700">
        <v>0</v>
      </c>
      <c r="AK700" t="s">
        <v>69</v>
      </c>
      <c r="AL700">
        <v>0.78200000000000003</v>
      </c>
      <c r="AM700" t="s">
        <v>100</v>
      </c>
      <c r="AN700">
        <v>0.74399999999999999</v>
      </c>
      <c r="AO700" t="s">
        <v>100</v>
      </c>
      <c r="AP700">
        <v>0</v>
      </c>
      <c r="AQ700" t="s">
        <v>69</v>
      </c>
      <c r="AR700">
        <v>1</v>
      </c>
      <c r="AS700" t="s">
        <v>69</v>
      </c>
      <c r="AT700">
        <v>0.86499999999999999</v>
      </c>
      <c r="AU700" t="s">
        <v>71</v>
      </c>
      <c r="AV700">
        <v>-4.41</v>
      </c>
      <c r="AW700" t="s">
        <v>69</v>
      </c>
      <c r="AX700">
        <v>-2.95</v>
      </c>
      <c r="AY700" t="s">
        <v>69</v>
      </c>
      <c r="AZ700">
        <v>0.54600000000000004</v>
      </c>
      <c r="BA700">
        <v>4.8760000000000003</v>
      </c>
      <c r="BB700">
        <v>24.9</v>
      </c>
      <c r="BC700">
        <v>0.99399999999999999</v>
      </c>
      <c r="BD700">
        <v>0.98599999999999999</v>
      </c>
      <c r="BE700" t="s">
        <v>69</v>
      </c>
      <c r="BF700">
        <v>0.96199999999999997</v>
      </c>
      <c r="BG700" t="s">
        <v>69</v>
      </c>
      <c r="BH700">
        <v>0.879</v>
      </c>
      <c r="BI700" t="s">
        <v>69</v>
      </c>
      <c r="BJ700">
        <v>0.48699999999999999</v>
      </c>
      <c r="BK700">
        <v>0</v>
      </c>
      <c r="BL700">
        <v>5.49</v>
      </c>
      <c r="BM700">
        <v>0.99099999999999999</v>
      </c>
      <c r="BN700">
        <v>1.0609999999999999</v>
      </c>
      <c r="BO700">
        <v>0.998</v>
      </c>
      <c r="BP700">
        <v>0.998</v>
      </c>
      <c r="BQ700">
        <v>13.856</v>
      </c>
      <c r="BR700" t="s">
        <v>65</v>
      </c>
      <c r="BS700">
        <v>0.25</v>
      </c>
    </row>
    <row r="701" spans="1:71" x14ac:dyDescent="0.25">
      <c r="A701" t="s">
        <v>4632</v>
      </c>
      <c r="B701" t="s">
        <v>134</v>
      </c>
      <c r="C701">
        <v>-29.671499577700001</v>
      </c>
      <c r="D701">
        <v>9.5712863983939703E-2</v>
      </c>
      <c r="E701">
        <v>0.48148148148100001</v>
      </c>
      <c r="F701">
        <v>0.44578313253000001</v>
      </c>
      <c r="G701">
        <v>0.43846153846199998</v>
      </c>
      <c r="H701">
        <v>0.47787610619499998</v>
      </c>
      <c r="I701">
        <v>0.47706422018299999</v>
      </c>
      <c r="J701">
        <v>0.472527472527</v>
      </c>
      <c r="K701">
        <v>0.39344262295100002</v>
      </c>
      <c r="L701">
        <v>0.40136054421799999</v>
      </c>
      <c r="M701">
        <v>0.472222222222</v>
      </c>
      <c r="N701">
        <v>0.441441441441</v>
      </c>
      <c r="O701">
        <v>0.444444444444</v>
      </c>
      <c r="P701" t="s">
        <v>4620</v>
      </c>
      <c r="Q701">
        <v>35775060</v>
      </c>
      <c r="R701">
        <v>35775060</v>
      </c>
      <c r="S701" t="s">
        <v>61</v>
      </c>
      <c r="T701" t="s">
        <v>62</v>
      </c>
      <c r="U701" t="s">
        <v>152</v>
      </c>
      <c r="V701" s="2" t="s">
        <v>4633</v>
      </c>
      <c r="W701" t="s">
        <v>4634</v>
      </c>
      <c r="X701" t="s">
        <v>65</v>
      </c>
      <c r="Y701" t="s">
        <v>65</v>
      </c>
      <c r="Z701" t="s">
        <v>4631</v>
      </c>
      <c r="AA701" t="s">
        <v>65</v>
      </c>
      <c r="AB701" t="s">
        <v>65</v>
      </c>
      <c r="AC701" t="s">
        <v>65</v>
      </c>
      <c r="AD701" t="s">
        <v>65</v>
      </c>
      <c r="AE701" t="s">
        <v>65</v>
      </c>
      <c r="AF701" t="s">
        <v>65</v>
      </c>
      <c r="AG701" t="s">
        <v>65</v>
      </c>
      <c r="AH701" t="s">
        <v>65</v>
      </c>
      <c r="AI701" t="s">
        <v>65</v>
      </c>
      <c r="AJ701" t="s">
        <v>65</v>
      </c>
      <c r="AK701" t="s">
        <v>65</v>
      </c>
      <c r="AL701" t="s">
        <v>65</v>
      </c>
      <c r="AM701" t="s">
        <v>65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65</v>
      </c>
      <c r="AT701" t="s">
        <v>65</v>
      </c>
      <c r="AU701" t="s">
        <v>65</v>
      </c>
      <c r="AV701" t="s">
        <v>65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  <c r="BH701" t="s">
        <v>65</v>
      </c>
      <c r="BI701" t="s">
        <v>65</v>
      </c>
      <c r="BJ701" t="s">
        <v>65</v>
      </c>
      <c r="BK701" t="s">
        <v>65</v>
      </c>
      <c r="BL701" t="s">
        <v>65</v>
      </c>
      <c r="BM701" t="s">
        <v>65</v>
      </c>
      <c r="BN701" t="s">
        <v>65</v>
      </c>
      <c r="BO701" t="s">
        <v>65</v>
      </c>
      <c r="BP701" t="s">
        <v>65</v>
      </c>
      <c r="BQ701" t="s">
        <v>65</v>
      </c>
      <c r="BR701" t="s">
        <v>65</v>
      </c>
      <c r="BS701">
        <v>0.25</v>
      </c>
    </row>
    <row r="702" spans="1:71" x14ac:dyDescent="0.25">
      <c r="A702" t="s">
        <v>1792</v>
      </c>
      <c r="B702" t="s">
        <v>134</v>
      </c>
      <c r="C702">
        <v>-40.151258906300001</v>
      </c>
      <c r="D702">
        <v>9.5632983829231702E-2</v>
      </c>
      <c r="E702">
        <v>0.37931034482800002</v>
      </c>
      <c r="F702">
        <v>0.46987951807200001</v>
      </c>
      <c r="G702">
        <v>0.398230088496</v>
      </c>
      <c r="H702">
        <v>0.39795918367299998</v>
      </c>
      <c r="I702">
        <v>0.47619047618999999</v>
      </c>
      <c r="J702">
        <v>0.57499999999999996</v>
      </c>
      <c r="K702">
        <v>0.40769230769199999</v>
      </c>
      <c r="L702">
        <v>0.50370370370399997</v>
      </c>
      <c r="M702">
        <v>0.50450450450499995</v>
      </c>
      <c r="N702">
        <v>0.41584158415799999</v>
      </c>
      <c r="O702">
        <v>0.516129032258</v>
      </c>
      <c r="P702" t="s">
        <v>1705</v>
      </c>
      <c r="Q702">
        <v>51612869</v>
      </c>
      <c r="R702">
        <v>51612869</v>
      </c>
      <c r="S702" t="s">
        <v>73</v>
      </c>
      <c r="T702" t="s">
        <v>61</v>
      </c>
      <c r="U702" t="s">
        <v>63</v>
      </c>
      <c r="V702" s="2" t="s">
        <v>1793</v>
      </c>
      <c r="W702" t="s">
        <v>65</v>
      </c>
      <c r="X702" t="s">
        <v>66</v>
      </c>
      <c r="Y702" t="s">
        <v>1794</v>
      </c>
      <c r="Z702" t="s">
        <v>1788</v>
      </c>
      <c r="AA702" t="s">
        <v>65</v>
      </c>
      <c r="AB702" t="s">
        <v>65</v>
      </c>
      <c r="AC702" t="s">
        <v>65</v>
      </c>
      <c r="AD702" t="s">
        <v>65</v>
      </c>
      <c r="AE702" t="s">
        <v>65</v>
      </c>
      <c r="AF702" t="s">
        <v>65</v>
      </c>
      <c r="AG702" t="s">
        <v>65</v>
      </c>
      <c r="AH702" t="s">
        <v>65</v>
      </c>
      <c r="AI702" t="s">
        <v>65</v>
      </c>
      <c r="AJ702">
        <v>0.32100000000000001</v>
      </c>
      <c r="AK702" t="s">
        <v>62</v>
      </c>
      <c r="AL702">
        <v>7.0000000000000001E-3</v>
      </c>
      <c r="AM702" t="s">
        <v>76</v>
      </c>
      <c r="AN702">
        <v>0.01</v>
      </c>
      <c r="AO702" t="s">
        <v>76</v>
      </c>
      <c r="AP702">
        <v>0.89500000000000002</v>
      </c>
      <c r="AQ702" t="s">
        <v>70</v>
      </c>
      <c r="AR702">
        <v>1</v>
      </c>
      <c r="AS702" t="s">
        <v>70</v>
      </c>
      <c r="AT702">
        <v>0.255</v>
      </c>
      <c r="AU702" t="s">
        <v>70</v>
      </c>
      <c r="AV702">
        <v>-1.28</v>
      </c>
      <c r="AW702" t="s">
        <v>62</v>
      </c>
      <c r="AX702">
        <v>-2.0499999999999998</v>
      </c>
      <c r="AY702" t="s">
        <v>70</v>
      </c>
      <c r="AZ702">
        <v>0.16300000000000001</v>
      </c>
      <c r="BA702">
        <v>-4.2999999999999997E-2</v>
      </c>
      <c r="BB702">
        <v>2.1930000000000001</v>
      </c>
      <c r="BC702">
        <v>0.752</v>
      </c>
      <c r="BD702">
        <v>5.1999999999999998E-2</v>
      </c>
      <c r="BE702" t="s">
        <v>70</v>
      </c>
      <c r="BF702">
        <v>-0.93400000000000005</v>
      </c>
      <c r="BG702" t="s">
        <v>62</v>
      </c>
      <c r="BH702">
        <v>0.191</v>
      </c>
      <c r="BI702" t="s">
        <v>62</v>
      </c>
      <c r="BJ702">
        <v>0.48699999999999999</v>
      </c>
      <c r="BK702">
        <v>0</v>
      </c>
      <c r="BL702">
        <v>-0.54300000000000004</v>
      </c>
      <c r="BM702">
        <v>7.9000000000000001E-2</v>
      </c>
      <c r="BN702">
        <v>0.23</v>
      </c>
      <c r="BO702">
        <v>1.2999999999999999E-2</v>
      </c>
      <c r="BP702">
        <v>0.41499999999999998</v>
      </c>
      <c r="BQ702">
        <v>9.9879999999999995</v>
      </c>
      <c r="BR702" t="s">
        <v>65</v>
      </c>
      <c r="BS702">
        <v>0.25</v>
      </c>
    </row>
    <row r="703" spans="1:71" x14ac:dyDescent="0.25">
      <c r="A703" t="s">
        <v>4132</v>
      </c>
      <c r="B703" t="s">
        <v>134</v>
      </c>
      <c r="C703">
        <v>-40.669452164500001</v>
      </c>
      <c r="D703">
        <v>9.5553168329686106E-2</v>
      </c>
      <c r="E703">
        <v>0.5</v>
      </c>
      <c r="F703">
        <v>0.43609022556400001</v>
      </c>
      <c r="G703">
        <v>0.47115384615400002</v>
      </c>
      <c r="H703">
        <v>0.46696035242299999</v>
      </c>
      <c r="I703">
        <v>0.51119402985100004</v>
      </c>
      <c r="J703">
        <v>0.409395973154</v>
      </c>
      <c r="K703">
        <v>0.448071216617</v>
      </c>
      <c r="L703">
        <v>0.38</v>
      </c>
      <c r="M703">
        <v>0.39808917197499999</v>
      </c>
      <c r="N703">
        <v>0.48538011695900002</v>
      </c>
      <c r="O703">
        <v>0.44062499999999999</v>
      </c>
      <c r="P703" t="s">
        <v>4128</v>
      </c>
      <c r="Q703">
        <v>2039063</v>
      </c>
      <c r="R703">
        <v>2039063</v>
      </c>
      <c r="S703" t="s">
        <v>97</v>
      </c>
      <c r="T703" t="s">
        <v>62</v>
      </c>
      <c r="U703" t="s">
        <v>195</v>
      </c>
      <c r="V703" s="2" t="s">
        <v>4133</v>
      </c>
      <c r="W703" t="s">
        <v>4134</v>
      </c>
      <c r="X703" t="s">
        <v>65</v>
      </c>
      <c r="Y703" t="s">
        <v>65</v>
      </c>
      <c r="Z703" t="s">
        <v>4130</v>
      </c>
      <c r="AA703" t="s">
        <v>65</v>
      </c>
      <c r="AB703" t="s">
        <v>65</v>
      </c>
      <c r="AC703" t="s">
        <v>65</v>
      </c>
      <c r="AD703" t="s">
        <v>65</v>
      </c>
      <c r="AE703" t="s">
        <v>65</v>
      </c>
      <c r="AF703" t="s">
        <v>65</v>
      </c>
      <c r="AG703" t="s">
        <v>65</v>
      </c>
      <c r="AH703" t="s">
        <v>65</v>
      </c>
      <c r="AI703" t="s">
        <v>65</v>
      </c>
      <c r="AJ703" t="s">
        <v>65</v>
      </c>
      <c r="AK703" t="s">
        <v>65</v>
      </c>
      <c r="AL703" t="s">
        <v>65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  <c r="BH703" t="s">
        <v>65</v>
      </c>
      <c r="BI703" t="s">
        <v>65</v>
      </c>
      <c r="BJ703" t="s">
        <v>65</v>
      </c>
      <c r="BK703" t="s">
        <v>65</v>
      </c>
      <c r="BL703" t="s">
        <v>65</v>
      </c>
      <c r="BM703" t="s">
        <v>65</v>
      </c>
      <c r="BN703" t="s">
        <v>65</v>
      </c>
      <c r="BO703" t="s">
        <v>65</v>
      </c>
      <c r="BP703" t="s">
        <v>65</v>
      </c>
      <c r="BQ703" t="s">
        <v>65</v>
      </c>
      <c r="BR703" t="s">
        <v>65</v>
      </c>
      <c r="BS703">
        <v>0.25</v>
      </c>
    </row>
    <row r="704" spans="1:71" x14ac:dyDescent="0.25">
      <c r="A704" t="s">
        <v>549</v>
      </c>
      <c r="B704" t="s">
        <v>134</v>
      </c>
      <c r="C704">
        <v>-32.845595234999998</v>
      </c>
      <c r="D704">
        <v>9.5473417411376701E-2</v>
      </c>
      <c r="E704">
        <v>0.41666666666699997</v>
      </c>
      <c r="F704">
        <v>0.49514563106800003</v>
      </c>
      <c r="G704">
        <v>0.37096774193499998</v>
      </c>
      <c r="H704">
        <v>0.54081632653099998</v>
      </c>
      <c r="I704">
        <v>0.47777777777800001</v>
      </c>
      <c r="J704">
        <v>0.479591836735</v>
      </c>
      <c r="K704">
        <v>0.46086956521700001</v>
      </c>
      <c r="L704">
        <v>0.40206185567000002</v>
      </c>
      <c r="M704">
        <v>0.41758241758199999</v>
      </c>
      <c r="N704">
        <v>0.34246575342500002</v>
      </c>
      <c r="O704">
        <v>0.5</v>
      </c>
      <c r="P704" t="s">
        <v>60</v>
      </c>
      <c r="Q704">
        <v>247592889</v>
      </c>
      <c r="R704">
        <v>247592889</v>
      </c>
      <c r="S704" t="s">
        <v>62</v>
      </c>
      <c r="T704" t="s">
        <v>73</v>
      </c>
      <c r="U704" t="s">
        <v>63</v>
      </c>
      <c r="V704" s="2" t="s">
        <v>550</v>
      </c>
      <c r="W704" t="s">
        <v>65</v>
      </c>
      <c r="X704" t="s">
        <v>233</v>
      </c>
      <c r="Y704" t="s">
        <v>551</v>
      </c>
      <c r="Z704" t="s">
        <v>546</v>
      </c>
      <c r="AA704" t="s">
        <v>65</v>
      </c>
      <c r="AB704" t="s">
        <v>65</v>
      </c>
      <c r="AC704" t="s">
        <v>65</v>
      </c>
      <c r="AD704" t="s">
        <v>65</v>
      </c>
      <c r="AE704" t="s">
        <v>65</v>
      </c>
      <c r="AF704" t="s">
        <v>65</v>
      </c>
      <c r="AG704" t="s">
        <v>65</v>
      </c>
      <c r="AH704" t="s">
        <v>65</v>
      </c>
      <c r="AI704" t="s">
        <v>65</v>
      </c>
      <c r="AJ704" t="s">
        <v>65</v>
      </c>
      <c r="AK704" t="s">
        <v>65</v>
      </c>
      <c r="AL704" t="s">
        <v>65</v>
      </c>
      <c r="AM704" t="s">
        <v>65</v>
      </c>
      <c r="AN704" t="s">
        <v>65</v>
      </c>
      <c r="AO704" t="s">
        <v>65</v>
      </c>
      <c r="AP704">
        <v>0.57299999999999995</v>
      </c>
      <c r="AQ704" t="s">
        <v>70</v>
      </c>
      <c r="AR704">
        <v>1</v>
      </c>
      <c r="AS704" t="s">
        <v>73</v>
      </c>
      <c r="AT704" t="s">
        <v>65</v>
      </c>
      <c r="AU704" t="s">
        <v>65</v>
      </c>
      <c r="AV704" t="s">
        <v>65</v>
      </c>
      <c r="AW704" t="s">
        <v>65</v>
      </c>
      <c r="AX704" t="s">
        <v>65</v>
      </c>
      <c r="AY704" t="s">
        <v>65</v>
      </c>
      <c r="AZ704" t="s">
        <v>65</v>
      </c>
      <c r="BA704">
        <v>8.1140000000000008</v>
      </c>
      <c r="BB704">
        <v>35</v>
      </c>
      <c r="BC704">
        <v>0.97299999999999998</v>
      </c>
      <c r="BD704">
        <v>0.255</v>
      </c>
      <c r="BE704" t="s">
        <v>70</v>
      </c>
      <c r="BF704" t="s">
        <v>65</v>
      </c>
      <c r="BG704" t="s">
        <v>65</v>
      </c>
      <c r="BH704" t="s">
        <v>65</v>
      </c>
      <c r="BI704" t="s">
        <v>65</v>
      </c>
      <c r="BJ704">
        <v>0.51600000000000001</v>
      </c>
      <c r="BK704">
        <v>0</v>
      </c>
      <c r="BL704">
        <v>0.628</v>
      </c>
      <c r="BM704">
        <v>0.99099999999999999</v>
      </c>
      <c r="BN704">
        <v>1.0509999999999999</v>
      </c>
      <c r="BO704">
        <v>6.5000000000000002E-2</v>
      </c>
      <c r="BP704">
        <v>0.01</v>
      </c>
      <c r="BQ704">
        <v>3.6480000000000001</v>
      </c>
      <c r="BR704" t="s">
        <v>65</v>
      </c>
      <c r="BS704">
        <v>0.25</v>
      </c>
    </row>
    <row r="705" spans="1:71" x14ac:dyDescent="0.25">
      <c r="A705" t="s">
        <v>1356</v>
      </c>
      <c r="B705" t="s">
        <v>134</v>
      </c>
      <c r="C705">
        <v>-32.571494123500003</v>
      </c>
      <c r="D705">
        <v>9.4916963071504795E-2</v>
      </c>
      <c r="E705">
        <v>0.39189189189200002</v>
      </c>
      <c r="F705">
        <v>0.48</v>
      </c>
      <c r="G705">
        <v>0.507462686567</v>
      </c>
      <c r="H705">
        <v>0.35294117647099998</v>
      </c>
      <c r="I705">
        <v>0.53012048192799999</v>
      </c>
      <c r="J705">
        <v>0.51388888888899997</v>
      </c>
      <c r="K705">
        <v>0.49425287356300002</v>
      </c>
      <c r="L705">
        <v>0.33333333333300003</v>
      </c>
      <c r="M705">
        <v>0.44776119402999998</v>
      </c>
      <c r="N705">
        <v>0.37254901960800002</v>
      </c>
      <c r="O705">
        <v>0.45945945945900002</v>
      </c>
      <c r="P705" t="s">
        <v>1218</v>
      </c>
      <c r="Q705">
        <v>107037529</v>
      </c>
      <c r="R705">
        <v>107037529</v>
      </c>
      <c r="S705" t="s">
        <v>97</v>
      </c>
      <c r="T705" t="s">
        <v>62</v>
      </c>
      <c r="U705" t="s">
        <v>63</v>
      </c>
      <c r="V705" s="2" t="s">
        <v>1357</v>
      </c>
      <c r="W705" t="s">
        <v>65</v>
      </c>
      <c r="X705" t="s">
        <v>66</v>
      </c>
      <c r="Y705" t="s">
        <v>1358</v>
      </c>
      <c r="Z705" t="s">
        <v>1355</v>
      </c>
      <c r="AA705" t="s">
        <v>65</v>
      </c>
      <c r="AB705" t="s">
        <v>65</v>
      </c>
      <c r="AC705" t="s">
        <v>65</v>
      </c>
      <c r="AD705" t="s">
        <v>65</v>
      </c>
      <c r="AE705" t="s">
        <v>65</v>
      </c>
      <c r="AF705" t="s">
        <v>65</v>
      </c>
      <c r="AG705" t="s">
        <v>65</v>
      </c>
      <c r="AH705" t="s">
        <v>65</v>
      </c>
      <c r="AI705" t="s">
        <v>65</v>
      </c>
      <c r="AJ705">
        <v>0.10199999999999999</v>
      </c>
      <c r="AK705" t="s">
        <v>62</v>
      </c>
      <c r="AL705">
        <v>0.82499999999999996</v>
      </c>
      <c r="AM705" t="s">
        <v>100</v>
      </c>
      <c r="AN705">
        <v>0.34200000000000003</v>
      </c>
      <c r="AO705" t="s">
        <v>76</v>
      </c>
      <c r="AP705">
        <v>0</v>
      </c>
      <c r="AQ705" t="s">
        <v>69</v>
      </c>
      <c r="AR705">
        <v>1</v>
      </c>
      <c r="AS705" t="s">
        <v>69</v>
      </c>
      <c r="AT705">
        <v>1.9350000000000001</v>
      </c>
      <c r="AU705" t="s">
        <v>124</v>
      </c>
      <c r="AV705">
        <v>3.67</v>
      </c>
      <c r="AW705" t="s">
        <v>62</v>
      </c>
      <c r="AX705">
        <v>-1.32</v>
      </c>
      <c r="AY705" t="s">
        <v>70</v>
      </c>
      <c r="AZ705">
        <v>0.53800000000000003</v>
      </c>
      <c r="BA705">
        <v>3.8130000000000002</v>
      </c>
      <c r="BB705">
        <v>23.4</v>
      </c>
      <c r="BC705">
        <v>0.99199999999999999</v>
      </c>
      <c r="BD705">
        <v>0.97599999999999998</v>
      </c>
      <c r="BE705" t="s">
        <v>69</v>
      </c>
      <c r="BF705">
        <v>-0.53700000000000003</v>
      </c>
      <c r="BG705" t="s">
        <v>62</v>
      </c>
      <c r="BH705">
        <v>0.27700000000000002</v>
      </c>
      <c r="BI705" t="s">
        <v>62</v>
      </c>
      <c r="BJ705">
        <v>0.70599999999999996</v>
      </c>
      <c r="BK705">
        <v>0</v>
      </c>
      <c r="BL705">
        <v>5.28</v>
      </c>
      <c r="BM705">
        <v>0.871</v>
      </c>
      <c r="BN705">
        <v>0.876</v>
      </c>
      <c r="BO705">
        <v>1</v>
      </c>
      <c r="BP705">
        <v>1</v>
      </c>
      <c r="BQ705">
        <v>17.082999999999998</v>
      </c>
      <c r="BR705" t="s">
        <v>65</v>
      </c>
      <c r="BS705">
        <v>0.25</v>
      </c>
    </row>
    <row r="706" spans="1:71" x14ac:dyDescent="0.25">
      <c r="A706" t="s">
        <v>3278</v>
      </c>
      <c r="B706" t="s">
        <v>134</v>
      </c>
      <c r="C706">
        <v>-38.354669582600003</v>
      </c>
      <c r="D706">
        <v>9.4442498932490099E-2</v>
      </c>
      <c r="E706">
        <v>0.47540983606600001</v>
      </c>
      <c r="F706">
        <v>0.5</v>
      </c>
      <c r="G706">
        <v>0.38582677165399998</v>
      </c>
      <c r="H706">
        <v>0.47328244274800002</v>
      </c>
      <c r="I706">
        <v>0.51282051282100005</v>
      </c>
      <c r="J706">
        <v>0.51694915254200002</v>
      </c>
      <c r="K706">
        <v>0.55921052631599999</v>
      </c>
      <c r="L706">
        <v>0.33870967741899999</v>
      </c>
      <c r="M706">
        <v>0.384615384615</v>
      </c>
      <c r="N706">
        <v>0.4375</v>
      </c>
      <c r="O706">
        <v>0.42635658914699998</v>
      </c>
      <c r="P706" t="s">
        <v>3076</v>
      </c>
      <c r="Q706">
        <v>117725930</v>
      </c>
      <c r="R706">
        <v>117725930</v>
      </c>
      <c r="S706" t="s">
        <v>73</v>
      </c>
      <c r="T706" t="s">
        <v>62</v>
      </c>
      <c r="U706" t="s">
        <v>63</v>
      </c>
      <c r="V706" s="2" t="s">
        <v>3279</v>
      </c>
      <c r="W706" t="s">
        <v>65</v>
      </c>
      <c r="X706" t="s">
        <v>66</v>
      </c>
      <c r="Y706" t="s">
        <v>3280</v>
      </c>
      <c r="Z706" t="s">
        <v>3271</v>
      </c>
      <c r="AA706" t="s">
        <v>65</v>
      </c>
      <c r="AB706" t="s">
        <v>65</v>
      </c>
      <c r="AC706" t="s">
        <v>65</v>
      </c>
      <c r="AD706" t="s">
        <v>65</v>
      </c>
      <c r="AE706" t="s">
        <v>65</v>
      </c>
      <c r="AF706" t="s">
        <v>65</v>
      </c>
      <c r="AG706" t="s">
        <v>65</v>
      </c>
      <c r="AH706" t="s">
        <v>65</v>
      </c>
      <c r="AI706" t="s">
        <v>65</v>
      </c>
      <c r="AJ706">
        <v>0</v>
      </c>
      <c r="AK706" t="s">
        <v>69</v>
      </c>
      <c r="AL706">
        <v>1</v>
      </c>
      <c r="AM706" t="s">
        <v>69</v>
      </c>
      <c r="AN706">
        <v>0.996</v>
      </c>
      <c r="AO706" t="s">
        <v>69</v>
      </c>
      <c r="AP706">
        <v>0</v>
      </c>
      <c r="AQ706" t="s">
        <v>69</v>
      </c>
      <c r="AR706">
        <v>1</v>
      </c>
      <c r="AS706" t="s">
        <v>69</v>
      </c>
      <c r="AT706">
        <v>3.0150000000000001</v>
      </c>
      <c r="AU706" t="s">
        <v>124</v>
      </c>
      <c r="AV706">
        <v>0.49</v>
      </c>
      <c r="AW706" t="s">
        <v>62</v>
      </c>
      <c r="AX706">
        <v>-4.99</v>
      </c>
      <c r="AY706" t="s">
        <v>69</v>
      </c>
      <c r="AZ706">
        <v>0.85899999999999999</v>
      </c>
      <c r="BA706">
        <v>5.6959999999999997</v>
      </c>
      <c r="BB706">
        <v>26.8</v>
      </c>
      <c r="BC706">
        <v>0.98699999999999999</v>
      </c>
      <c r="BD706">
        <v>0.98399999999999999</v>
      </c>
      <c r="BE706" t="s">
        <v>69</v>
      </c>
      <c r="BF706">
        <v>-0.98499999999999999</v>
      </c>
      <c r="BG706" t="s">
        <v>62</v>
      </c>
      <c r="BH706">
        <v>8.3000000000000004E-2</v>
      </c>
      <c r="BI706" t="s">
        <v>62</v>
      </c>
      <c r="BJ706">
        <v>0.61499999999999999</v>
      </c>
      <c r="BK706">
        <v>0</v>
      </c>
      <c r="BL706">
        <v>5.93</v>
      </c>
      <c r="BM706">
        <v>1.0620000000000001</v>
      </c>
      <c r="BN706">
        <v>1.1990000000000001</v>
      </c>
      <c r="BO706">
        <v>1</v>
      </c>
      <c r="BP706">
        <v>0.99399999999999999</v>
      </c>
      <c r="BQ706">
        <v>16.376000000000001</v>
      </c>
      <c r="BR706" t="s">
        <v>65</v>
      </c>
      <c r="BS706">
        <v>0.25</v>
      </c>
    </row>
    <row r="707" spans="1:71" x14ac:dyDescent="0.25">
      <c r="A707" t="s">
        <v>1329</v>
      </c>
      <c r="B707" t="s">
        <v>134</v>
      </c>
      <c r="C707">
        <v>-36.940852929499997</v>
      </c>
      <c r="D707">
        <v>9.4363644451620293E-2</v>
      </c>
      <c r="E707">
        <v>0.43654822334999999</v>
      </c>
      <c r="F707">
        <v>0.45197740113000001</v>
      </c>
      <c r="G707">
        <v>0.398907103825</v>
      </c>
      <c r="H707">
        <v>0.48223350253800001</v>
      </c>
      <c r="I707">
        <v>0.47340425531899999</v>
      </c>
      <c r="J707">
        <v>0.52413793103399997</v>
      </c>
      <c r="K707">
        <v>0.47524752475199999</v>
      </c>
      <c r="L707">
        <v>0.33333333333300003</v>
      </c>
      <c r="M707">
        <v>0.40243902439000001</v>
      </c>
      <c r="N707">
        <v>0.48066298342500002</v>
      </c>
      <c r="O707">
        <v>0.48947368421100002</v>
      </c>
      <c r="P707" t="s">
        <v>1218</v>
      </c>
      <c r="Q707">
        <v>85722930</v>
      </c>
      <c r="R707">
        <v>85722930</v>
      </c>
      <c r="S707" t="s">
        <v>97</v>
      </c>
      <c r="T707" t="s">
        <v>61</v>
      </c>
      <c r="U707" t="s">
        <v>63</v>
      </c>
      <c r="V707" s="2" t="s">
        <v>1330</v>
      </c>
      <c r="W707" t="s">
        <v>65</v>
      </c>
      <c r="X707" t="s">
        <v>66</v>
      </c>
      <c r="Y707" t="s">
        <v>1331</v>
      </c>
      <c r="Z707" t="s">
        <v>1328</v>
      </c>
      <c r="AA707" t="s">
        <v>65</v>
      </c>
      <c r="AB707" t="s">
        <v>65</v>
      </c>
      <c r="AC707" t="s">
        <v>65</v>
      </c>
      <c r="AD707" t="s">
        <v>65</v>
      </c>
      <c r="AE707" t="s">
        <v>65</v>
      </c>
      <c r="AF707" t="s">
        <v>65</v>
      </c>
      <c r="AG707" t="s">
        <v>65</v>
      </c>
      <c r="AH707" t="s">
        <v>65</v>
      </c>
      <c r="AI707" t="s">
        <v>65</v>
      </c>
      <c r="AJ707">
        <v>4.0000000000000001E-3</v>
      </c>
      <c r="AK707" t="s">
        <v>69</v>
      </c>
      <c r="AL707">
        <v>0.90500000000000003</v>
      </c>
      <c r="AM707" t="s">
        <v>100</v>
      </c>
      <c r="AN707">
        <v>0.626</v>
      </c>
      <c r="AO707" t="s">
        <v>100</v>
      </c>
      <c r="AP707">
        <v>0</v>
      </c>
      <c r="AQ707" t="s">
        <v>69</v>
      </c>
      <c r="AR707">
        <v>1</v>
      </c>
      <c r="AS707" t="s">
        <v>69</v>
      </c>
      <c r="AT707">
        <v>2.35</v>
      </c>
      <c r="AU707" t="s">
        <v>124</v>
      </c>
      <c r="AV707">
        <v>0.64</v>
      </c>
      <c r="AW707" t="s">
        <v>62</v>
      </c>
      <c r="AX707">
        <v>-5.85</v>
      </c>
      <c r="AY707" t="s">
        <v>69</v>
      </c>
      <c r="AZ707">
        <v>0.626</v>
      </c>
      <c r="BA707">
        <v>4.4160000000000004</v>
      </c>
      <c r="BB707">
        <v>24.2</v>
      </c>
      <c r="BC707">
        <v>0.999</v>
      </c>
      <c r="BD707">
        <v>0.96099999999999997</v>
      </c>
      <c r="BE707" t="s">
        <v>69</v>
      </c>
      <c r="BF707">
        <v>-0.56200000000000006</v>
      </c>
      <c r="BG707" t="s">
        <v>62</v>
      </c>
      <c r="BH707">
        <v>0.22900000000000001</v>
      </c>
      <c r="BI707" t="s">
        <v>62</v>
      </c>
      <c r="BJ707">
        <v>0.73199999999999998</v>
      </c>
      <c r="BK707">
        <v>0</v>
      </c>
      <c r="BL707">
        <v>5.1100000000000003</v>
      </c>
      <c r="BM707">
        <v>0.871</v>
      </c>
      <c r="BN707">
        <v>0.93500000000000005</v>
      </c>
      <c r="BO707">
        <v>0.98599999999999999</v>
      </c>
      <c r="BP707">
        <v>0.99399999999999999</v>
      </c>
      <c r="BQ707">
        <v>15.273999999999999</v>
      </c>
      <c r="BR707" t="s">
        <v>65</v>
      </c>
      <c r="BS707">
        <v>0.25</v>
      </c>
    </row>
    <row r="708" spans="1:71" x14ac:dyDescent="0.25">
      <c r="A708" t="s">
        <v>516</v>
      </c>
      <c r="B708" t="s">
        <v>134</v>
      </c>
      <c r="C708">
        <v>-37.330975394699998</v>
      </c>
      <c r="D708">
        <v>9.4127461634547605E-2</v>
      </c>
      <c r="E708">
        <v>0.45643153527000002</v>
      </c>
      <c r="F708">
        <v>0.449275362319</v>
      </c>
      <c r="G708">
        <v>0.46124031007799998</v>
      </c>
      <c r="H708">
        <v>0.43478260869599999</v>
      </c>
      <c r="I708">
        <v>0.53125</v>
      </c>
      <c r="J708">
        <v>0.40088105726899997</v>
      </c>
      <c r="K708">
        <v>0.4609375</v>
      </c>
      <c r="L708">
        <v>0.37121212121199998</v>
      </c>
      <c r="M708">
        <v>0.449275362319</v>
      </c>
      <c r="N708">
        <v>0.506944444444</v>
      </c>
      <c r="O708">
        <v>0.43835616438399999</v>
      </c>
      <c r="P708" t="s">
        <v>60</v>
      </c>
      <c r="Q708">
        <v>228495142</v>
      </c>
      <c r="R708">
        <v>228495142</v>
      </c>
      <c r="S708" t="s">
        <v>97</v>
      </c>
      <c r="T708" t="s">
        <v>62</v>
      </c>
      <c r="U708" t="s">
        <v>63</v>
      </c>
      <c r="V708" s="2" t="s">
        <v>517</v>
      </c>
      <c r="W708" t="s">
        <v>65</v>
      </c>
      <c r="X708" t="s">
        <v>84</v>
      </c>
      <c r="Y708" t="s">
        <v>518</v>
      </c>
      <c r="Z708" t="s">
        <v>519</v>
      </c>
      <c r="AA708" t="s">
        <v>65</v>
      </c>
      <c r="AB708" t="s">
        <v>65</v>
      </c>
      <c r="AC708" t="s">
        <v>65</v>
      </c>
      <c r="AD708" t="s">
        <v>65</v>
      </c>
      <c r="AE708" t="s">
        <v>65</v>
      </c>
      <c r="AF708" t="s">
        <v>65</v>
      </c>
      <c r="AG708" t="s">
        <v>65</v>
      </c>
      <c r="AH708" t="s">
        <v>65</v>
      </c>
      <c r="AI708" t="s">
        <v>65</v>
      </c>
      <c r="AJ708" t="s">
        <v>65</v>
      </c>
      <c r="AK708" t="s">
        <v>65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  <c r="BK708" t="s">
        <v>65</v>
      </c>
      <c r="BL708" t="s">
        <v>65</v>
      </c>
      <c r="BM708" t="s">
        <v>65</v>
      </c>
      <c r="BN708" t="s">
        <v>65</v>
      </c>
      <c r="BO708" t="s">
        <v>65</v>
      </c>
      <c r="BP708" t="s">
        <v>65</v>
      </c>
      <c r="BQ708" t="s">
        <v>65</v>
      </c>
      <c r="BR708" t="s">
        <v>65</v>
      </c>
      <c r="BS708">
        <v>0.25</v>
      </c>
    </row>
    <row r="709" spans="1:71" x14ac:dyDescent="0.25">
      <c r="A709" t="s">
        <v>1759</v>
      </c>
      <c r="B709" t="s">
        <v>134</v>
      </c>
      <c r="C709">
        <v>-35.946824318700003</v>
      </c>
      <c r="D709">
        <v>9.3735088041450795E-2</v>
      </c>
      <c r="E709">
        <v>0.42290748898699998</v>
      </c>
      <c r="F709">
        <v>0.49751243781100002</v>
      </c>
      <c r="G709">
        <v>0.39484978540799998</v>
      </c>
      <c r="H709">
        <v>0.49689440993799999</v>
      </c>
      <c r="I709">
        <v>0.44897959183699998</v>
      </c>
      <c r="J709">
        <v>0.46231155778900002</v>
      </c>
      <c r="K709">
        <v>0.42600896860999998</v>
      </c>
      <c r="L709">
        <v>0.43346007604600001</v>
      </c>
      <c r="M709">
        <v>0.492682926829</v>
      </c>
      <c r="N709">
        <v>0.41007194244599998</v>
      </c>
      <c r="O709">
        <v>0.46919431279599999</v>
      </c>
      <c r="P709" t="s">
        <v>1705</v>
      </c>
      <c r="Q709">
        <v>33653593</v>
      </c>
      <c r="R709">
        <v>33653593</v>
      </c>
      <c r="S709" t="s">
        <v>97</v>
      </c>
      <c r="T709" t="s">
        <v>73</v>
      </c>
      <c r="U709" t="s">
        <v>63</v>
      </c>
      <c r="V709" s="2" t="s">
        <v>1760</v>
      </c>
      <c r="W709" t="s">
        <v>65</v>
      </c>
      <c r="X709" t="s">
        <v>84</v>
      </c>
      <c r="Y709" t="s">
        <v>1761</v>
      </c>
      <c r="Z709" t="s">
        <v>1762</v>
      </c>
      <c r="AA709" t="s">
        <v>65</v>
      </c>
      <c r="AB709" t="s">
        <v>65</v>
      </c>
      <c r="AC709" t="s">
        <v>65</v>
      </c>
      <c r="AD709" t="s">
        <v>65</v>
      </c>
      <c r="AE709" t="s">
        <v>65</v>
      </c>
      <c r="AF709" t="s">
        <v>65</v>
      </c>
      <c r="AG709" t="s">
        <v>65</v>
      </c>
      <c r="AH709" t="s">
        <v>65</v>
      </c>
      <c r="AI709" t="s">
        <v>65</v>
      </c>
      <c r="AJ709" t="s">
        <v>65</v>
      </c>
      <c r="AK709" t="s">
        <v>65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  <c r="BH709" t="s">
        <v>65</v>
      </c>
      <c r="BI709" t="s">
        <v>65</v>
      </c>
      <c r="BJ709" t="s">
        <v>65</v>
      </c>
      <c r="BK709" t="s">
        <v>65</v>
      </c>
      <c r="BL709" t="s">
        <v>65</v>
      </c>
      <c r="BM709" t="s">
        <v>65</v>
      </c>
      <c r="BN709" t="s">
        <v>65</v>
      </c>
      <c r="BO709" t="s">
        <v>65</v>
      </c>
      <c r="BP709" t="s">
        <v>65</v>
      </c>
      <c r="BQ709" t="s">
        <v>65</v>
      </c>
      <c r="BR709" t="s">
        <v>65</v>
      </c>
      <c r="BS709">
        <v>0.25</v>
      </c>
    </row>
    <row r="710" spans="1:71" x14ac:dyDescent="0.25">
      <c r="A710" t="s">
        <v>1228</v>
      </c>
      <c r="B710" t="s">
        <v>134</v>
      </c>
      <c r="C710">
        <v>-33.891698785099997</v>
      </c>
      <c r="D710">
        <v>9.3500419395702E-2</v>
      </c>
      <c r="E710">
        <v>0.5</v>
      </c>
      <c r="F710">
        <v>0.41040462427699997</v>
      </c>
      <c r="G710">
        <v>0.44585987261100002</v>
      </c>
      <c r="H710">
        <v>0.397849462366</v>
      </c>
      <c r="I710">
        <v>0.45192307692299999</v>
      </c>
      <c r="J710">
        <v>0.44897959183699998</v>
      </c>
      <c r="K710">
        <v>0.41379310344800002</v>
      </c>
      <c r="L710">
        <v>0.43225806451600002</v>
      </c>
      <c r="M710">
        <v>0.51181102362200004</v>
      </c>
      <c r="N710">
        <v>0.456140350877</v>
      </c>
      <c r="O710">
        <v>0.472222222222</v>
      </c>
      <c r="P710" t="s">
        <v>1218</v>
      </c>
      <c r="Q710">
        <v>2464173</v>
      </c>
      <c r="R710">
        <v>2464173</v>
      </c>
      <c r="S710" t="s">
        <v>61</v>
      </c>
      <c r="T710" t="s">
        <v>73</v>
      </c>
      <c r="U710" t="s">
        <v>63</v>
      </c>
      <c r="V710" s="2" t="s">
        <v>1229</v>
      </c>
      <c r="W710" t="s">
        <v>65</v>
      </c>
      <c r="X710" t="s">
        <v>233</v>
      </c>
      <c r="Y710" t="s">
        <v>1230</v>
      </c>
      <c r="Z710" t="s">
        <v>1221</v>
      </c>
      <c r="AA710" t="s">
        <v>65</v>
      </c>
      <c r="AB710" t="s">
        <v>65</v>
      </c>
      <c r="AC710" t="s">
        <v>65</v>
      </c>
      <c r="AD710" t="s">
        <v>65</v>
      </c>
      <c r="AE710" t="s">
        <v>65</v>
      </c>
      <c r="AF710" t="s">
        <v>65</v>
      </c>
      <c r="AG710" t="s">
        <v>65</v>
      </c>
      <c r="AH710" t="s">
        <v>65</v>
      </c>
      <c r="AI710" t="s">
        <v>65</v>
      </c>
      <c r="AJ710" t="s">
        <v>65</v>
      </c>
      <c r="AK710" t="s">
        <v>65</v>
      </c>
      <c r="AL710" t="s">
        <v>65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 t="s">
        <v>65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>
        <v>10.532</v>
      </c>
      <c r="BB710">
        <v>36</v>
      </c>
      <c r="BC710">
        <v>0.99199999999999999</v>
      </c>
      <c r="BD710">
        <v>0.66300000000000003</v>
      </c>
      <c r="BE710" t="s">
        <v>69</v>
      </c>
      <c r="BF710" t="s">
        <v>65</v>
      </c>
      <c r="BG710" t="s">
        <v>65</v>
      </c>
      <c r="BH710" t="s">
        <v>65</v>
      </c>
      <c r="BI710" t="s">
        <v>65</v>
      </c>
      <c r="BJ710">
        <v>0.437</v>
      </c>
      <c r="BK710">
        <v>0</v>
      </c>
      <c r="BL710">
        <v>3.39</v>
      </c>
      <c r="BM710">
        <v>0.89700000000000002</v>
      </c>
      <c r="BN710">
        <v>0.93700000000000006</v>
      </c>
      <c r="BO710">
        <v>3.3000000000000002E-2</v>
      </c>
      <c r="BP710">
        <v>0.128</v>
      </c>
      <c r="BQ710">
        <v>13.069000000000001</v>
      </c>
      <c r="BR710" t="s">
        <v>65</v>
      </c>
      <c r="BS710">
        <v>0.25</v>
      </c>
    </row>
    <row r="711" spans="1:71" x14ac:dyDescent="0.25">
      <c r="A711" t="s">
        <v>141</v>
      </c>
      <c r="B711" t="s">
        <v>134</v>
      </c>
      <c r="C711">
        <v>-31.272231457299998</v>
      </c>
      <c r="D711">
        <v>9.31884053085799E-2</v>
      </c>
      <c r="E711">
        <v>0.51968503936999999</v>
      </c>
      <c r="F711">
        <v>0.48514851485100002</v>
      </c>
      <c r="G711">
        <v>0.39200000000000002</v>
      </c>
      <c r="H711">
        <v>0.5</v>
      </c>
      <c r="I711">
        <v>0.44736842105300001</v>
      </c>
      <c r="J711">
        <v>0.462264150943</v>
      </c>
      <c r="K711">
        <v>0.40650406504100001</v>
      </c>
      <c r="L711">
        <v>0.402597402597</v>
      </c>
      <c r="M711">
        <v>0.46428571428600002</v>
      </c>
      <c r="N711">
        <v>0.42718446601900001</v>
      </c>
      <c r="O711">
        <v>0.46017699114999999</v>
      </c>
      <c r="P711" t="s">
        <v>60</v>
      </c>
      <c r="Q711">
        <v>21099981</v>
      </c>
      <c r="R711">
        <v>21099981</v>
      </c>
      <c r="S711" t="s">
        <v>97</v>
      </c>
      <c r="T711" t="s">
        <v>73</v>
      </c>
      <c r="U711" t="s">
        <v>63</v>
      </c>
      <c r="V711" s="2" t="s">
        <v>142</v>
      </c>
      <c r="W711" t="s">
        <v>65</v>
      </c>
      <c r="X711" t="s">
        <v>66</v>
      </c>
      <c r="Y711" t="s">
        <v>143</v>
      </c>
      <c r="Z711" t="s">
        <v>140</v>
      </c>
      <c r="AA711" t="s">
        <v>65</v>
      </c>
      <c r="AB711" t="s">
        <v>65</v>
      </c>
      <c r="AC711" t="s">
        <v>65</v>
      </c>
      <c r="AD711" t="s">
        <v>65</v>
      </c>
      <c r="AE711" t="s">
        <v>65</v>
      </c>
      <c r="AF711" t="s">
        <v>65</v>
      </c>
      <c r="AG711" t="s">
        <v>65</v>
      </c>
      <c r="AH711" t="s">
        <v>65</v>
      </c>
      <c r="AI711" t="s">
        <v>65</v>
      </c>
      <c r="AJ711">
        <v>0.17799999999999999</v>
      </c>
      <c r="AK711" t="s">
        <v>62</v>
      </c>
      <c r="AL711">
        <v>0.998</v>
      </c>
      <c r="AM711" t="s">
        <v>69</v>
      </c>
      <c r="AN711">
        <v>0.99199999999999999</v>
      </c>
      <c r="AO711" t="s">
        <v>69</v>
      </c>
      <c r="AP711">
        <v>1E-3</v>
      </c>
      <c r="AQ711" t="s">
        <v>70</v>
      </c>
      <c r="AR711">
        <v>1</v>
      </c>
      <c r="AS711" t="s">
        <v>69</v>
      </c>
      <c r="AT711">
        <v>-0.77</v>
      </c>
      <c r="AU711" t="s">
        <v>70</v>
      </c>
      <c r="AV711">
        <v>1.85</v>
      </c>
      <c r="AW711" t="s">
        <v>62</v>
      </c>
      <c r="AX711">
        <v>-2.54</v>
      </c>
      <c r="AY711" t="s">
        <v>69</v>
      </c>
      <c r="AZ711">
        <v>0.879</v>
      </c>
      <c r="BA711">
        <v>6.1449999999999996</v>
      </c>
      <c r="BB711">
        <v>28.4</v>
      </c>
      <c r="BC711">
        <v>0.998</v>
      </c>
      <c r="BD711">
        <v>0.96699999999999997</v>
      </c>
      <c r="BE711" t="s">
        <v>69</v>
      </c>
      <c r="BF711">
        <v>-0.73899999999999999</v>
      </c>
      <c r="BG711" t="s">
        <v>62</v>
      </c>
      <c r="BH711">
        <v>0.11700000000000001</v>
      </c>
      <c r="BI711" t="s">
        <v>62</v>
      </c>
      <c r="BJ711">
        <v>0.70699999999999996</v>
      </c>
      <c r="BK711">
        <v>0</v>
      </c>
      <c r="BL711">
        <v>5.25</v>
      </c>
      <c r="BM711">
        <v>0.871</v>
      </c>
      <c r="BN711">
        <v>0.93500000000000005</v>
      </c>
      <c r="BO711">
        <v>0.997</v>
      </c>
      <c r="BP711">
        <v>1</v>
      </c>
      <c r="BQ711">
        <v>15.772</v>
      </c>
      <c r="BR711" t="s">
        <v>65</v>
      </c>
      <c r="BS711">
        <v>0.25</v>
      </c>
    </row>
    <row r="712" spans="1:71" x14ac:dyDescent="0.25">
      <c r="A712" t="s">
        <v>3157</v>
      </c>
      <c r="B712" t="s">
        <v>134</v>
      </c>
      <c r="C712">
        <v>-35.344551688599999</v>
      </c>
      <c r="D712">
        <v>9.3110558000174495E-2</v>
      </c>
      <c r="E712">
        <v>0.49032258064500001</v>
      </c>
      <c r="F712">
        <v>0.44274809160299999</v>
      </c>
      <c r="G712">
        <v>0.45029239766099999</v>
      </c>
      <c r="H712">
        <v>0.45578231292499999</v>
      </c>
      <c r="I712">
        <v>0.37086092715199998</v>
      </c>
      <c r="J712">
        <v>0.483870967742</v>
      </c>
      <c r="K712">
        <v>0.44230769230799999</v>
      </c>
      <c r="L712">
        <v>0.38823529411800001</v>
      </c>
      <c r="M712">
        <v>0.427586206897</v>
      </c>
      <c r="N712">
        <v>0.49044585987299999</v>
      </c>
      <c r="O712">
        <v>0.469135802469</v>
      </c>
      <c r="P712" t="s">
        <v>3076</v>
      </c>
      <c r="Q712">
        <v>42626860</v>
      </c>
      <c r="R712">
        <v>42626860</v>
      </c>
      <c r="S712" t="s">
        <v>97</v>
      </c>
      <c r="T712" t="s">
        <v>73</v>
      </c>
      <c r="U712" t="s">
        <v>195</v>
      </c>
      <c r="V712" s="2" t="s">
        <v>3158</v>
      </c>
      <c r="W712" t="s">
        <v>3159</v>
      </c>
      <c r="X712" t="s">
        <v>65</v>
      </c>
      <c r="Y712" t="s">
        <v>65</v>
      </c>
      <c r="Z712" t="s">
        <v>3146</v>
      </c>
      <c r="AA712" t="s">
        <v>65</v>
      </c>
      <c r="AB712" t="s">
        <v>65</v>
      </c>
      <c r="AC712" t="s">
        <v>65</v>
      </c>
      <c r="AD712" t="s">
        <v>65</v>
      </c>
      <c r="AE712" t="s">
        <v>65</v>
      </c>
      <c r="AF712" t="s">
        <v>65</v>
      </c>
      <c r="AG712" t="s">
        <v>65</v>
      </c>
      <c r="AH712" t="s">
        <v>65</v>
      </c>
      <c r="AI712" t="s">
        <v>65</v>
      </c>
      <c r="AJ712" t="s">
        <v>65</v>
      </c>
      <c r="AK712" t="s">
        <v>65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  <c r="BH712" t="s">
        <v>65</v>
      </c>
      <c r="BI712" t="s">
        <v>65</v>
      </c>
      <c r="BJ712" t="s">
        <v>65</v>
      </c>
      <c r="BK712" t="s">
        <v>65</v>
      </c>
      <c r="BL712" t="s">
        <v>65</v>
      </c>
      <c r="BM712" t="s">
        <v>65</v>
      </c>
      <c r="BN712" t="s">
        <v>65</v>
      </c>
      <c r="BO712" t="s">
        <v>65</v>
      </c>
      <c r="BP712" t="s">
        <v>65</v>
      </c>
      <c r="BQ712" t="s">
        <v>65</v>
      </c>
      <c r="BR712" t="s">
        <v>65</v>
      </c>
      <c r="BS712">
        <v>0.25</v>
      </c>
    </row>
    <row r="713" spans="1:71" x14ac:dyDescent="0.25">
      <c r="A713" t="s">
        <v>1514</v>
      </c>
      <c r="B713" t="s">
        <v>134</v>
      </c>
      <c r="C713">
        <v>-42.392571337100001</v>
      </c>
      <c r="D713">
        <v>9.3032773035867003E-2</v>
      </c>
      <c r="E713">
        <v>0.42748091603100002</v>
      </c>
      <c r="F713">
        <v>0.60204081632700002</v>
      </c>
      <c r="G713">
        <v>0.33571428571400003</v>
      </c>
      <c r="H713">
        <v>0.42307692307700001</v>
      </c>
      <c r="I713">
        <v>0.46728971962600002</v>
      </c>
      <c r="J713">
        <v>0.50806451612900005</v>
      </c>
      <c r="K713">
        <v>0.41984732824400001</v>
      </c>
      <c r="L713">
        <v>0.31325301204799999</v>
      </c>
      <c r="M713">
        <v>0.45695364238399999</v>
      </c>
      <c r="N713">
        <v>0.51249999999999996</v>
      </c>
      <c r="O713">
        <v>0.60439560439600004</v>
      </c>
      <c r="P713" t="s">
        <v>1437</v>
      </c>
      <c r="Q713">
        <v>66456299</v>
      </c>
      <c r="R713">
        <v>66456299</v>
      </c>
      <c r="S713" t="s">
        <v>62</v>
      </c>
      <c r="T713" t="s">
        <v>61</v>
      </c>
      <c r="U713" t="s">
        <v>63</v>
      </c>
      <c r="V713" s="2" t="s">
        <v>1512</v>
      </c>
      <c r="W713" t="s">
        <v>65</v>
      </c>
      <c r="X713" t="s">
        <v>66</v>
      </c>
      <c r="Y713" t="s">
        <v>1515</v>
      </c>
      <c r="Z713" t="s">
        <v>1510</v>
      </c>
      <c r="AA713" s="1">
        <v>8.2879999999999993E-6</v>
      </c>
      <c r="AB713">
        <v>0</v>
      </c>
      <c r="AC713">
        <v>0</v>
      </c>
      <c r="AD713">
        <v>0</v>
      </c>
      <c r="AE713">
        <v>0</v>
      </c>
      <c r="AF713" s="1">
        <v>1.5E-5</v>
      </c>
      <c r="AG713">
        <v>0</v>
      </c>
      <c r="AH713">
        <v>0</v>
      </c>
      <c r="AI713" t="s">
        <v>1516</v>
      </c>
      <c r="AJ713">
        <v>0.19800000000000001</v>
      </c>
      <c r="AK713" t="s">
        <v>62</v>
      </c>
      <c r="AL713">
        <v>0.26400000000000001</v>
      </c>
      <c r="AM713" t="s">
        <v>76</v>
      </c>
      <c r="AN713">
        <v>0.32700000000000001</v>
      </c>
      <c r="AO713" t="s">
        <v>76</v>
      </c>
      <c r="AP713">
        <v>0</v>
      </c>
      <c r="AQ713" t="s">
        <v>69</v>
      </c>
      <c r="AR713">
        <v>0.91900000000000004</v>
      </c>
      <c r="AS713" t="s">
        <v>69</v>
      </c>
      <c r="AT713">
        <v>0.92</v>
      </c>
      <c r="AU713" t="s">
        <v>71</v>
      </c>
      <c r="AV713">
        <v>1.7</v>
      </c>
      <c r="AW713" t="s">
        <v>62</v>
      </c>
      <c r="AX713">
        <v>-1.1299999999999999</v>
      </c>
      <c r="AY713" t="s">
        <v>70</v>
      </c>
      <c r="AZ713">
        <v>0.49099999999999999</v>
      </c>
      <c r="BA713">
        <v>2.8220000000000001</v>
      </c>
      <c r="BB713">
        <v>21.5</v>
      </c>
      <c r="BC713">
        <v>0.995</v>
      </c>
      <c r="BD713">
        <v>0.81399999999999995</v>
      </c>
      <c r="BE713" t="s">
        <v>69</v>
      </c>
      <c r="BF713">
        <v>-0.91600000000000004</v>
      </c>
      <c r="BG713" t="s">
        <v>62</v>
      </c>
      <c r="BH713">
        <v>0.10299999999999999</v>
      </c>
      <c r="BI713" t="s">
        <v>62</v>
      </c>
      <c r="BJ713">
        <v>0.63200000000000001</v>
      </c>
      <c r="BK713">
        <v>0</v>
      </c>
      <c r="BL713">
        <v>5.81</v>
      </c>
      <c r="BM713">
        <v>0.99099999999999999</v>
      </c>
      <c r="BN713">
        <v>1.0609999999999999</v>
      </c>
      <c r="BO713">
        <v>1</v>
      </c>
      <c r="BP713">
        <v>1</v>
      </c>
      <c r="BQ713">
        <v>12.071</v>
      </c>
      <c r="BR713" t="s">
        <v>65</v>
      </c>
      <c r="BS713">
        <v>0.25</v>
      </c>
    </row>
    <row r="714" spans="1:71" x14ac:dyDescent="0.25">
      <c r="A714" t="s">
        <v>4494</v>
      </c>
      <c r="B714" t="s">
        <v>134</v>
      </c>
      <c r="C714">
        <v>-32.189724965400003</v>
      </c>
      <c r="D714">
        <v>9.22583368733427E-2</v>
      </c>
      <c r="E714">
        <v>0.448275862069</v>
      </c>
      <c r="F714">
        <v>0.43650793650800002</v>
      </c>
      <c r="G714">
        <v>0.5</v>
      </c>
      <c r="H714">
        <v>0.50450450450499995</v>
      </c>
      <c r="I714">
        <v>0.477611940299</v>
      </c>
      <c r="J714">
        <v>0.45669291338599999</v>
      </c>
      <c r="K714">
        <v>0.40909090909099999</v>
      </c>
      <c r="L714">
        <v>0.36075949367100002</v>
      </c>
      <c r="M714">
        <v>0.45833333333300003</v>
      </c>
      <c r="N714">
        <v>0.41935483871000001</v>
      </c>
      <c r="O714">
        <v>0.47058823529400001</v>
      </c>
      <c r="P714" t="s">
        <v>4470</v>
      </c>
      <c r="Q714">
        <v>4850585</v>
      </c>
      <c r="R714">
        <v>4850585</v>
      </c>
      <c r="S714" t="s">
        <v>97</v>
      </c>
      <c r="T714" t="s">
        <v>73</v>
      </c>
      <c r="U714" t="s">
        <v>63</v>
      </c>
      <c r="V714" s="2" t="s">
        <v>4495</v>
      </c>
      <c r="W714" t="s">
        <v>65</v>
      </c>
      <c r="X714" t="s">
        <v>66</v>
      </c>
      <c r="Y714" t="s">
        <v>4496</v>
      </c>
      <c r="Z714" t="s">
        <v>4473</v>
      </c>
      <c r="AA714" t="s">
        <v>65</v>
      </c>
      <c r="AB714" t="s">
        <v>65</v>
      </c>
      <c r="AC714" t="s">
        <v>65</v>
      </c>
      <c r="AD714" t="s">
        <v>65</v>
      </c>
      <c r="AE714" t="s">
        <v>65</v>
      </c>
      <c r="AF714" t="s">
        <v>65</v>
      </c>
      <c r="AG714" t="s">
        <v>65</v>
      </c>
      <c r="AH714" t="s">
        <v>65</v>
      </c>
      <c r="AI714" t="s">
        <v>65</v>
      </c>
      <c r="AJ714">
        <v>5.0000000000000001E-3</v>
      </c>
      <c r="AK714" t="s">
        <v>69</v>
      </c>
      <c r="AL714">
        <v>0.98399999999999999</v>
      </c>
      <c r="AM714" t="s">
        <v>69</v>
      </c>
      <c r="AN714">
        <v>0.76100000000000001</v>
      </c>
      <c r="AO714" t="s">
        <v>100</v>
      </c>
      <c r="AP714">
        <v>0</v>
      </c>
      <c r="AQ714" t="s">
        <v>69</v>
      </c>
      <c r="AR714">
        <v>1</v>
      </c>
      <c r="AS714" t="s">
        <v>69</v>
      </c>
      <c r="AT714">
        <v>0.69</v>
      </c>
      <c r="AU714" t="s">
        <v>70</v>
      </c>
      <c r="AV714">
        <v>2.33</v>
      </c>
      <c r="AW714" t="s">
        <v>62</v>
      </c>
      <c r="AX714">
        <v>-1.85</v>
      </c>
      <c r="AY714" t="s">
        <v>70</v>
      </c>
      <c r="AZ714">
        <v>0.754</v>
      </c>
      <c r="BA714">
        <v>6.5759999999999996</v>
      </c>
      <c r="BB714">
        <v>31</v>
      </c>
      <c r="BC714">
        <v>0.99199999999999999</v>
      </c>
      <c r="BD714">
        <v>0.95199999999999996</v>
      </c>
      <c r="BE714" t="s">
        <v>69</v>
      </c>
      <c r="BF714">
        <v>-1.1439999999999999</v>
      </c>
      <c r="BG714" t="s">
        <v>62</v>
      </c>
      <c r="BH714">
        <v>5.8999999999999997E-2</v>
      </c>
      <c r="BI714" t="s">
        <v>62</v>
      </c>
      <c r="BJ714">
        <v>0.72199999999999998</v>
      </c>
      <c r="BK714">
        <v>0</v>
      </c>
      <c r="BL714">
        <v>5.49</v>
      </c>
      <c r="BM714">
        <v>0.871</v>
      </c>
      <c r="BN714">
        <v>0.93500000000000005</v>
      </c>
      <c r="BO714">
        <v>0.998</v>
      </c>
      <c r="BP714">
        <v>1</v>
      </c>
      <c r="BQ714">
        <v>18.302</v>
      </c>
      <c r="BR714" t="s">
        <v>65</v>
      </c>
      <c r="BS714">
        <v>0.25</v>
      </c>
    </row>
    <row r="715" spans="1:71" x14ac:dyDescent="0.25">
      <c r="A715" t="s">
        <v>942</v>
      </c>
      <c r="B715" t="s">
        <v>134</v>
      </c>
      <c r="C715">
        <v>-34.187783230000001</v>
      </c>
      <c r="D715">
        <v>9.2104190768728805E-2</v>
      </c>
      <c r="E715">
        <v>0.472118959108</v>
      </c>
      <c r="F715">
        <v>0.446428571429</v>
      </c>
      <c r="G715">
        <v>0.42570281124499998</v>
      </c>
      <c r="H715">
        <v>0.49473684210500002</v>
      </c>
      <c r="I715">
        <v>0.440758293839</v>
      </c>
      <c r="J715">
        <v>0.39473684210499999</v>
      </c>
      <c r="K715">
        <v>0.46478873239399998</v>
      </c>
      <c r="L715">
        <v>0.40886699507399998</v>
      </c>
      <c r="M715">
        <v>0.44623655913999999</v>
      </c>
      <c r="N715">
        <v>0.47328244274800002</v>
      </c>
      <c r="O715">
        <v>0.46118721461200002</v>
      </c>
      <c r="P715" t="s">
        <v>583</v>
      </c>
      <c r="Q715">
        <v>233387791</v>
      </c>
      <c r="R715">
        <v>233387791</v>
      </c>
      <c r="S715" t="s">
        <v>62</v>
      </c>
      <c r="T715" t="s">
        <v>73</v>
      </c>
      <c r="U715" t="s">
        <v>63</v>
      </c>
      <c r="V715" s="2" t="s">
        <v>943</v>
      </c>
      <c r="W715" t="s">
        <v>65</v>
      </c>
      <c r="X715" t="s">
        <v>66</v>
      </c>
      <c r="Y715" t="s">
        <v>944</v>
      </c>
      <c r="Z715" t="s">
        <v>934</v>
      </c>
      <c r="AA715" t="s">
        <v>65</v>
      </c>
      <c r="AB715" t="s">
        <v>65</v>
      </c>
      <c r="AC715" t="s">
        <v>65</v>
      </c>
      <c r="AD715" t="s">
        <v>65</v>
      </c>
      <c r="AE715" t="s">
        <v>65</v>
      </c>
      <c r="AF715" t="s">
        <v>65</v>
      </c>
      <c r="AG715" t="s">
        <v>65</v>
      </c>
      <c r="AH715" t="s">
        <v>65</v>
      </c>
      <c r="AI715" t="s">
        <v>65</v>
      </c>
      <c r="AJ715" t="s">
        <v>65</v>
      </c>
      <c r="AK715" t="s">
        <v>65</v>
      </c>
      <c r="AL715" t="s">
        <v>65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>
        <v>1.5449999999999999</v>
      </c>
      <c r="AU715" t="s">
        <v>71</v>
      </c>
      <c r="AV715" t="s">
        <v>65</v>
      </c>
      <c r="AW715" t="s">
        <v>65</v>
      </c>
      <c r="AX715" t="s">
        <v>65</v>
      </c>
      <c r="AY715" t="s">
        <v>65</v>
      </c>
      <c r="AZ715">
        <v>0.65700000000000003</v>
      </c>
      <c r="BA715">
        <v>6.6660000000000004</v>
      </c>
      <c r="BB715">
        <v>32</v>
      </c>
      <c r="BC715">
        <v>0.91900000000000004</v>
      </c>
      <c r="BD715">
        <v>0.93200000000000005</v>
      </c>
      <c r="BE715" t="s">
        <v>69</v>
      </c>
      <c r="BF715" t="s">
        <v>65</v>
      </c>
      <c r="BG715" t="s">
        <v>65</v>
      </c>
      <c r="BH715" t="s">
        <v>65</v>
      </c>
      <c r="BI715" t="s">
        <v>65</v>
      </c>
      <c r="BJ715">
        <v>9.6000000000000002E-2</v>
      </c>
      <c r="BK715">
        <v>0</v>
      </c>
      <c r="BL715">
        <v>4.2</v>
      </c>
      <c r="BM715">
        <v>0.65</v>
      </c>
      <c r="BN715">
        <v>0.94599999999999995</v>
      </c>
      <c r="BO715">
        <v>0.92400000000000004</v>
      </c>
      <c r="BP715">
        <v>0.998</v>
      </c>
      <c r="BQ715">
        <v>13.991</v>
      </c>
      <c r="BR715" t="s">
        <v>65</v>
      </c>
      <c r="BS715">
        <v>0.25</v>
      </c>
    </row>
    <row r="716" spans="1:71" x14ac:dyDescent="0.25">
      <c r="A716" t="s">
        <v>4589</v>
      </c>
      <c r="B716" t="s">
        <v>134</v>
      </c>
      <c r="C716">
        <v>-30.756441649900001</v>
      </c>
      <c r="D716">
        <v>9.14900582991761E-2</v>
      </c>
      <c r="E716">
        <v>0.51960784313700004</v>
      </c>
      <c r="F716">
        <v>0.51851851851899999</v>
      </c>
      <c r="G716">
        <v>0.40322580645200001</v>
      </c>
      <c r="H716">
        <v>0.49152542372899999</v>
      </c>
      <c r="I716">
        <v>0.449275362319</v>
      </c>
      <c r="J716">
        <v>0.53012048192799999</v>
      </c>
      <c r="K716">
        <v>0.34177215189900001</v>
      </c>
      <c r="L716">
        <v>0.33928571428600002</v>
      </c>
      <c r="M716">
        <v>0.48148148148100001</v>
      </c>
      <c r="N716">
        <v>0.42424242424199998</v>
      </c>
      <c r="O716">
        <v>0.43037974683500002</v>
      </c>
      <c r="P716" t="s">
        <v>4470</v>
      </c>
      <c r="Q716">
        <v>43438862</v>
      </c>
      <c r="R716">
        <v>43438862</v>
      </c>
      <c r="S716" t="s">
        <v>61</v>
      </c>
      <c r="T716" t="s">
        <v>97</v>
      </c>
      <c r="U716" t="s">
        <v>63</v>
      </c>
      <c r="V716" s="2" t="s">
        <v>4590</v>
      </c>
      <c r="W716" t="s">
        <v>65</v>
      </c>
      <c r="X716" t="s">
        <v>84</v>
      </c>
      <c r="Y716" t="s">
        <v>4591</v>
      </c>
      <c r="Z716" t="s">
        <v>4582</v>
      </c>
      <c r="AA716" t="s">
        <v>65</v>
      </c>
      <c r="AB716" t="s">
        <v>65</v>
      </c>
      <c r="AC716" t="s">
        <v>65</v>
      </c>
      <c r="AD716" t="s">
        <v>65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t="s">
        <v>65</v>
      </c>
      <c r="AK716" t="s">
        <v>65</v>
      </c>
      <c r="AL716" t="s">
        <v>65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 t="s">
        <v>65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65</v>
      </c>
      <c r="BG716" t="s">
        <v>65</v>
      </c>
      <c r="BH716" t="s">
        <v>65</v>
      </c>
      <c r="BI716" t="s">
        <v>65</v>
      </c>
      <c r="BJ716" t="s">
        <v>65</v>
      </c>
      <c r="BK716" t="s">
        <v>65</v>
      </c>
      <c r="BL716" t="s">
        <v>65</v>
      </c>
      <c r="BM716" t="s">
        <v>65</v>
      </c>
      <c r="BN716" t="s">
        <v>65</v>
      </c>
      <c r="BO716" t="s">
        <v>65</v>
      </c>
      <c r="BP716" t="s">
        <v>65</v>
      </c>
      <c r="BQ716" t="s">
        <v>65</v>
      </c>
      <c r="BR716" t="s">
        <v>65</v>
      </c>
      <c r="BS716">
        <v>0.25</v>
      </c>
    </row>
    <row r="717" spans="1:71" x14ac:dyDescent="0.25">
      <c r="A717" t="s">
        <v>924</v>
      </c>
      <c r="B717" t="s">
        <v>134</v>
      </c>
      <c r="C717">
        <v>-34.637992097999998</v>
      </c>
      <c r="D717">
        <v>9.0727868486115595E-2</v>
      </c>
      <c r="E717">
        <v>0.51020408163300002</v>
      </c>
      <c r="F717">
        <v>0.472527472527</v>
      </c>
      <c r="G717">
        <v>0.48181818181800001</v>
      </c>
      <c r="H717">
        <v>0.47008547008500001</v>
      </c>
      <c r="I717">
        <v>0.45217391304299998</v>
      </c>
      <c r="J717">
        <v>0.40350877193000001</v>
      </c>
      <c r="K717">
        <v>0.40495867768600002</v>
      </c>
      <c r="L717">
        <v>0.47407407407399998</v>
      </c>
      <c r="M717">
        <v>0.35772357723600001</v>
      </c>
      <c r="N717">
        <v>0.47572815534000001</v>
      </c>
      <c r="O717">
        <v>0.43434343434299999</v>
      </c>
      <c r="P717" t="s">
        <v>583</v>
      </c>
      <c r="Q717">
        <v>226491803</v>
      </c>
      <c r="R717">
        <v>226491803</v>
      </c>
      <c r="S717" t="s">
        <v>62</v>
      </c>
      <c r="T717" t="s">
        <v>61</v>
      </c>
      <c r="U717" t="s">
        <v>63</v>
      </c>
      <c r="V717" s="2" t="s">
        <v>925</v>
      </c>
      <c r="W717" t="s">
        <v>65</v>
      </c>
      <c r="X717" t="s">
        <v>66</v>
      </c>
      <c r="Y717" t="s">
        <v>926</v>
      </c>
      <c r="Z717" t="s">
        <v>927</v>
      </c>
      <c r="AA717" t="s">
        <v>65</v>
      </c>
      <c r="AB717" t="s">
        <v>65</v>
      </c>
      <c r="AC717" t="s">
        <v>65</v>
      </c>
      <c r="AD717" t="s">
        <v>65</v>
      </c>
      <c r="AE717" t="s">
        <v>65</v>
      </c>
      <c r="AF717" t="s">
        <v>65</v>
      </c>
      <c r="AG717" t="s">
        <v>65</v>
      </c>
      <c r="AH717" t="s">
        <v>65</v>
      </c>
      <c r="AI717" t="s">
        <v>65</v>
      </c>
      <c r="AJ717">
        <v>6.0000000000000001E-3</v>
      </c>
      <c r="AK717" t="s">
        <v>69</v>
      </c>
      <c r="AL717">
        <v>0.95899999999999996</v>
      </c>
      <c r="AM717" t="s">
        <v>69</v>
      </c>
      <c r="AN717">
        <v>0.90900000000000003</v>
      </c>
      <c r="AO717" t="s">
        <v>69</v>
      </c>
      <c r="AP717">
        <v>0</v>
      </c>
      <c r="AQ717" t="s">
        <v>69</v>
      </c>
      <c r="AR717">
        <v>0.92500000000000004</v>
      </c>
      <c r="AS717" t="s">
        <v>69</v>
      </c>
      <c r="AT717">
        <v>1.2450000000000001</v>
      </c>
      <c r="AU717" t="s">
        <v>71</v>
      </c>
      <c r="AV717">
        <v>1.53</v>
      </c>
      <c r="AW717" t="s">
        <v>62</v>
      </c>
      <c r="AX717">
        <v>-1.52</v>
      </c>
      <c r="AY717" t="s">
        <v>70</v>
      </c>
      <c r="AZ717">
        <v>0.52600000000000002</v>
      </c>
      <c r="BA717">
        <v>3.9049999999999998</v>
      </c>
      <c r="BB717">
        <v>23.5</v>
      </c>
      <c r="BC717">
        <v>0.97099999999999997</v>
      </c>
      <c r="BD717">
        <v>0.874</v>
      </c>
      <c r="BE717" t="s">
        <v>69</v>
      </c>
      <c r="BF717">
        <v>-0.81699999999999995</v>
      </c>
      <c r="BG717" t="s">
        <v>62</v>
      </c>
      <c r="BH717">
        <v>0.13300000000000001</v>
      </c>
      <c r="BI717" t="s">
        <v>62</v>
      </c>
      <c r="BJ717">
        <v>0.48699999999999999</v>
      </c>
      <c r="BK717">
        <v>0</v>
      </c>
      <c r="BL717">
        <v>5.78</v>
      </c>
      <c r="BM717">
        <v>0.99099999999999999</v>
      </c>
      <c r="BN717">
        <v>0.96399999999999997</v>
      </c>
      <c r="BO717">
        <v>1</v>
      </c>
      <c r="BP717">
        <v>0.999</v>
      </c>
      <c r="BQ717">
        <v>16.106000000000002</v>
      </c>
      <c r="BR717" t="s">
        <v>65</v>
      </c>
      <c r="BS717">
        <v>0.25</v>
      </c>
    </row>
    <row r="718" spans="1:71" x14ac:dyDescent="0.25">
      <c r="A718" t="s">
        <v>686</v>
      </c>
      <c r="B718" t="s">
        <v>134</v>
      </c>
      <c r="C718">
        <v>-34.266422780200003</v>
      </c>
      <c r="D718">
        <v>9.0047047480384196E-2</v>
      </c>
      <c r="E718">
        <v>0.45522388059699997</v>
      </c>
      <c r="F718">
        <v>0.43265306122399999</v>
      </c>
      <c r="G718">
        <v>0.4453125</v>
      </c>
      <c r="H718">
        <v>0.48356807511700001</v>
      </c>
      <c r="I718">
        <v>0.452488687783</v>
      </c>
      <c r="J718">
        <v>0.46153846153799999</v>
      </c>
      <c r="K718">
        <v>0.419607843137</v>
      </c>
      <c r="L718">
        <v>0.40784313725499999</v>
      </c>
      <c r="M718">
        <v>0.43426294820700001</v>
      </c>
      <c r="N718">
        <v>0.47783251231500001</v>
      </c>
      <c r="O718">
        <v>0.46861924686200002</v>
      </c>
      <c r="P718" t="s">
        <v>583</v>
      </c>
      <c r="Q718">
        <v>71305574</v>
      </c>
      <c r="R718">
        <v>71305574</v>
      </c>
      <c r="S718" t="s">
        <v>61</v>
      </c>
      <c r="T718" t="s">
        <v>73</v>
      </c>
      <c r="U718" t="s">
        <v>63</v>
      </c>
      <c r="V718" s="2" t="s">
        <v>687</v>
      </c>
      <c r="W718" t="s">
        <v>65</v>
      </c>
      <c r="X718" t="s">
        <v>66</v>
      </c>
      <c r="Y718" t="s">
        <v>688</v>
      </c>
      <c r="Z718" t="s">
        <v>682</v>
      </c>
      <c r="AA718" t="s">
        <v>65</v>
      </c>
      <c r="AB718" t="s">
        <v>65</v>
      </c>
      <c r="AC718" t="s">
        <v>65</v>
      </c>
      <c r="AD718" t="s">
        <v>65</v>
      </c>
      <c r="AE718" t="s">
        <v>65</v>
      </c>
      <c r="AF718" t="s">
        <v>65</v>
      </c>
      <c r="AG718" t="s">
        <v>65</v>
      </c>
      <c r="AH718" t="s">
        <v>65</v>
      </c>
      <c r="AI718" t="s">
        <v>65</v>
      </c>
      <c r="AJ718">
        <v>0.23100000000000001</v>
      </c>
      <c r="AK718" t="s">
        <v>62</v>
      </c>
      <c r="AL718">
        <v>0.99199999999999999</v>
      </c>
      <c r="AM718" t="s">
        <v>69</v>
      </c>
      <c r="AN718">
        <v>0.65800000000000003</v>
      </c>
      <c r="AO718" t="s">
        <v>100</v>
      </c>
      <c r="AP718">
        <v>0</v>
      </c>
      <c r="AQ718" t="s">
        <v>69</v>
      </c>
      <c r="AR718">
        <v>1</v>
      </c>
      <c r="AS718" t="s">
        <v>69</v>
      </c>
      <c r="AT718">
        <v>1.4850000000000001</v>
      </c>
      <c r="AU718" t="s">
        <v>71</v>
      </c>
      <c r="AV718">
        <v>1.55</v>
      </c>
      <c r="AW718" t="s">
        <v>62</v>
      </c>
      <c r="AX718">
        <v>-2.36</v>
      </c>
      <c r="AY718" t="s">
        <v>70</v>
      </c>
      <c r="AZ718">
        <v>0.59599999999999997</v>
      </c>
      <c r="BA718">
        <v>3.1440000000000001</v>
      </c>
      <c r="BB718">
        <v>22.6</v>
      </c>
      <c r="BC718">
        <v>0.998</v>
      </c>
      <c r="BD718">
        <v>0.96399999999999997</v>
      </c>
      <c r="BE718" t="s">
        <v>69</v>
      </c>
      <c r="BF718">
        <v>-1.014</v>
      </c>
      <c r="BG718" t="s">
        <v>62</v>
      </c>
      <c r="BH718">
        <v>0.11899999999999999</v>
      </c>
      <c r="BI718" t="s">
        <v>62</v>
      </c>
      <c r="BJ718">
        <v>0.70699999999999996</v>
      </c>
      <c r="BK718">
        <v>0</v>
      </c>
      <c r="BL718">
        <v>4.82</v>
      </c>
      <c r="BM718">
        <v>0.91700000000000004</v>
      </c>
      <c r="BN718">
        <v>0.95299999999999996</v>
      </c>
      <c r="BO718">
        <v>0.191</v>
      </c>
      <c r="BP718">
        <v>0.96099999999999997</v>
      </c>
      <c r="BQ718">
        <v>15.457000000000001</v>
      </c>
      <c r="BR718" t="s">
        <v>65</v>
      </c>
      <c r="BS718">
        <v>0.25</v>
      </c>
    </row>
    <row r="719" spans="1:71" x14ac:dyDescent="0.25">
      <c r="A719" t="s">
        <v>3476</v>
      </c>
      <c r="B719" t="s">
        <v>134</v>
      </c>
      <c r="C719">
        <v>-31.771371064</v>
      </c>
      <c r="D719">
        <v>8.9971699625357199E-2</v>
      </c>
      <c r="E719">
        <v>0.50526315789499998</v>
      </c>
      <c r="F719">
        <v>0.425531914894</v>
      </c>
      <c r="G719">
        <v>0.46086956521700001</v>
      </c>
      <c r="H719">
        <v>0.5</v>
      </c>
      <c r="I719">
        <v>0.446428571429</v>
      </c>
      <c r="J719">
        <v>0.38888888888899997</v>
      </c>
      <c r="K719">
        <v>0.46341463414599998</v>
      </c>
      <c r="L719">
        <v>0.33088235294099999</v>
      </c>
      <c r="M719">
        <v>0.43939393939400001</v>
      </c>
      <c r="N719">
        <v>0.49397590361400001</v>
      </c>
      <c r="O719">
        <v>0.453125</v>
      </c>
      <c r="P719" t="s">
        <v>3432</v>
      </c>
      <c r="Q719">
        <v>63483658</v>
      </c>
      <c r="R719">
        <v>63483658</v>
      </c>
      <c r="S719" t="s">
        <v>61</v>
      </c>
      <c r="T719" t="s">
        <v>62</v>
      </c>
      <c r="U719" t="s">
        <v>63</v>
      </c>
      <c r="V719" s="2" t="s">
        <v>3477</v>
      </c>
      <c r="W719" t="s">
        <v>65</v>
      </c>
      <c r="X719" t="s">
        <v>66</v>
      </c>
      <c r="Y719" t="s">
        <v>3478</v>
      </c>
      <c r="Z719" t="s">
        <v>3479</v>
      </c>
      <c r="AA719" t="s">
        <v>65</v>
      </c>
      <c r="AB719" t="s">
        <v>65</v>
      </c>
      <c r="AC719" t="s">
        <v>65</v>
      </c>
      <c r="AD719" t="s">
        <v>65</v>
      </c>
      <c r="AE719" t="s">
        <v>65</v>
      </c>
      <c r="AF719" t="s">
        <v>65</v>
      </c>
      <c r="AG719" t="s">
        <v>65</v>
      </c>
      <c r="AH719" t="s">
        <v>65</v>
      </c>
      <c r="AI719" t="s">
        <v>65</v>
      </c>
      <c r="AJ719">
        <v>2E-3</v>
      </c>
      <c r="AK719" t="s">
        <v>69</v>
      </c>
      <c r="AL719">
        <v>0.998</v>
      </c>
      <c r="AM719" t="s">
        <v>69</v>
      </c>
      <c r="AN719">
        <v>0.98899999999999999</v>
      </c>
      <c r="AO719" t="s">
        <v>69</v>
      </c>
      <c r="AP719">
        <v>0</v>
      </c>
      <c r="AQ719" t="s">
        <v>69</v>
      </c>
      <c r="AR719">
        <v>1</v>
      </c>
      <c r="AS719" t="s">
        <v>69</v>
      </c>
      <c r="AT719">
        <v>2.93</v>
      </c>
      <c r="AU719" t="s">
        <v>124</v>
      </c>
      <c r="AV719">
        <v>-5.59</v>
      </c>
      <c r="AW719" t="s">
        <v>69</v>
      </c>
      <c r="AX719">
        <v>-1.77</v>
      </c>
      <c r="AY719" t="s">
        <v>70</v>
      </c>
      <c r="AZ719">
        <v>0.44800000000000001</v>
      </c>
      <c r="BA719">
        <v>5.7279999999999998</v>
      </c>
      <c r="BB719">
        <v>26.9</v>
      </c>
      <c r="BC719">
        <v>0.997</v>
      </c>
      <c r="BD719">
        <v>0.93799999999999994</v>
      </c>
      <c r="BE719" t="s">
        <v>69</v>
      </c>
      <c r="BF719">
        <v>1.05</v>
      </c>
      <c r="BG719" t="s">
        <v>69</v>
      </c>
      <c r="BH719">
        <v>0.98299999999999998</v>
      </c>
      <c r="BI719" t="s">
        <v>69</v>
      </c>
      <c r="BJ719">
        <v>0.55400000000000005</v>
      </c>
      <c r="BK719">
        <v>0</v>
      </c>
      <c r="BL719">
        <v>5.29</v>
      </c>
      <c r="BM719">
        <v>0.91700000000000004</v>
      </c>
      <c r="BN719">
        <v>0.998</v>
      </c>
      <c r="BO719">
        <v>1</v>
      </c>
      <c r="BP719">
        <v>1</v>
      </c>
      <c r="BQ719">
        <v>12.74</v>
      </c>
      <c r="BR719" t="s">
        <v>65</v>
      </c>
      <c r="BS719">
        <v>0.25</v>
      </c>
    </row>
    <row r="720" spans="1:71" x14ac:dyDescent="0.25">
      <c r="A720" t="s">
        <v>4556</v>
      </c>
      <c r="B720" t="s">
        <v>134</v>
      </c>
      <c r="C720">
        <v>-36.917370548900003</v>
      </c>
      <c r="D720">
        <v>8.9821182470914904E-2</v>
      </c>
      <c r="E720">
        <v>0.47714285714299998</v>
      </c>
      <c r="F720">
        <v>0.47876447876400002</v>
      </c>
      <c r="G720">
        <v>0.4</v>
      </c>
      <c r="H720">
        <v>0.49775784753399999</v>
      </c>
      <c r="I720">
        <v>0.44351464435100002</v>
      </c>
      <c r="J720">
        <v>0.45779220779200003</v>
      </c>
      <c r="K720">
        <v>0.45733788395899999</v>
      </c>
      <c r="L720">
        <v>0.38905775075999999</v>
      </c>
      <c r="M720">
        <v>0.45914396887199999</v>
      </c>
      <c r="N720">
        <v>0.39534883720899999</v>
      </c>
      <c r="O720">
        <v>0.46863468634700001</v>
      </c>
      <c r="P720" t="s">
        <v>4470</v>
      </c>
      <c r="Q720">
        <v>32890590</v>
      </c>
      <c r="R720">
        <v>32890590</v>
      </c>
      <c r="S720" t="s">
        <v>97</v>
      </c>
      <c r="T720" t="s">
        <v>61</v>
      </c>
      <c r="U720" t="s">
        <v>286</v>
      </c>
      <c r="V720" s="2" t="s">
        <v>4557</v>
      </c>
      <c r="W720" t="s">
        <v>4558</v>
      </c>
      <c r="X720" t="s">
        <v>65</v>
      </c>
      <c r="Y720" t="s">
        <v>65</v>
      </c>
      <c r="Z720" t="s">
        <v>4555</v>
      </c>
      <c r="AA720" t="s">
        <v>65</v>
      </c>
      <c r="AB720" t="s">
        <v>65</v>
      </c>
      <c r="AC720" t="s">
        <v>65</v>
      </c>
      <c r="AD720" t="s">
        <v>65</v>
      </c>
      <c r="AE720" t="s">
        <v>65</v>
      </c>
      <c r="AF720" t="s">
        <v>65</v>
      </c>
      <c r="AG720" t="s">
        <v>65</v>
      </c>
      <c r="AH720" t="s">
        <v>65</v>
      </c>
      <c r="AI720" t="s">
        <v>65</v>
      </c>
      <c r="AJ720" t="s">
        <v>65</v>
      </c>
      <c r="AK720" t="s">
        <v>65</v>
      </c>
      <c r="AL720" t="s">
        <v>65</v>
      </c>
      <c r="AM720" t="s">
        <v>65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 t="s">
        <v>65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  <c r="BH720" t="s">
        <v>65</v>
      </c>
      <c r="BI720" t="s">
        <v>65</v>
      </c>
      <c r="BJ720" t="s">
        <v>65</v>
      </c>
      <c r="BK720" t="s">
        <v>65</v>
      </c>
      <c r="BL720" t="s">
        <v>65</v>
      </c>
      <c r="BM720" t="s">
        <v>65</v>
      </c>
      <c r="BN720" t="s">
        <v>65</v>
      </c>
      <c r="BO720" t="s">
        <v>65</v>
      </c>
      <c r="BP720" t="s">
        <v>65</v>
      </c>
      <c r="BQ720" t="s">
        <v>65</v>
      </c>
      <c r="BR720" t="s">
        <v>65</v>
      </c>
      <c r="BS720">
        <v>0.25</v>
      </c>
    </row>
    <row r="721" spans="1:71" x14ac:dyDescent="0.25">
      <c r="A721" t="s">
        <v>4196</v>
      </c>
      <c r="B721" t="s">
        <v>134</v>
      </c>
      <c r="C721">
        <v>-37.184313673200002</v>
      </c>
      <c r="D721">
        <v>8.97460130390694E-2</v>
      </c>
      <c r="E721">
        <v>0.53472222222200005</v>
      </c>
      <c r="F721">
        <v>0.42608695652200002</v>
      </c>
      <c r="G721">
        <v>0.49635036496399998</v>
      </c>
      <c r="H721">
        <v>0.45283018867899999</v>
      </c>
      <c r="I721">
        <v>0.46496815286600002</v>
      </c>
      <c r="J721">
        <v>0.46280991735499999</v>
      </c>
      <c r="K721">
        <v>0.39887640449400003</v>
      </c>
      <c r="L721">
        <v>0.32044198894999998</v>
      </c>
      <c r="M721">
        <v>0.41379310344800002</v>
      </c>
      <c r="N721">
        <v>0.47499999999999998</v>
      </c>
      <c r="O721">
        <v>0.49230769230799998</v>
      </c>
      <c r="P721" t="s">
        <v>4128</v>
      </c>
      <c r="Q721">
        <v>9267950</v>
      </c>
      <c r="R721">
        <v>9267950</v>
      </c>
      <c r="S721" t="s">
        <v>61</v>
      </c>
      <c r="T721" t="s">
        <v>62</v>
      </c>
      <c r="U721" t="s">
        <v>63</v>
      </c>
      <c r="V721" s="2" t="s">
        <v>4197</v>
      </c>
      <c r="W721" t="s">
        <v>65</v>
      </c>
      <c r="X721" t="s">
        <v>66</v>
      </c>
      <c r="Y721" t="s">
        <v>4198</v>
      </c>
      <c r="Z721" t="s">
        <v>4173</v>
      </c>
      <c r="AA721" t="s">
        <v>65</v>
      </c>
      <c r="AB721" t="s">
        <v>65</v>
      </c>
      <c r="AC721" t="s">
        <v>65</v>
      </c>
      <c r="AD721" t="s">
        <v>65</v>
      </c>
      <c r="AE721" t="s">
        <v>65</v>
      </c>
      <c r="AF721" t="s">
        <v>65</v>
      </c>
      <c r="AG721" t="s">
        <v>65</v>
      </c>
      <c r="AH721" t="s">
        <v>65</v>
      </c>
      <c r="AI721" t="s">
        <v>65</v>
      </c>
      <c r="AJ721">
        <v>0.248</v>
      </c>
      <c r="AK721" t="s">
        <v>62</v>
      </c>
      <c r="AL721">
        <v>0.99</v>
      </c>
      <c r="AM721" t="s">
        <v>69</v>
      </c>
      <c r="AN721">
        <v>0.97099999999999997</v>
      </c>
      <c r="AO721" t="s">
        <v>69</v>
      </c>
      <c r="AP721">
        <v>0.01</v>
      </c>
      <c r="AQ721" t="s">
        <v>70</v>
      </c>
      <c r="AR721">
        <v>0.95899999999999996</v>
      </c>
      <c r="AS721" t="s">
        <v>70</v>
      </c>
      <c r="AT721">
        <v>0.84499999999999997</v>
      </c>
      <c r="AU721" t="s">
        <v>71</v>
      </c>
      <c r="AV721">
        <v>3.54</v>
      </c>
      <c r="AW721" t="s">
        <v>62</v>
      </c>
      <c r="AX721">
        <v>-1.51</v>
      </c>
      <c r="AY721" t="s">
        <v>70</v>
      </c>
      <c r="AZ721">
        <v>0.19</v>
      </c>
      <c r="BA721">
        <v>1.74</v>
      </c>
      <c r="BB721">
        <v>14.64</v>
      </c>
      <c r="BC721">
        <v>0.97399999999999998</v>
      </c>
      <c r="BD721">
        <v>0.77400000000000002</v>
      </c>
      <c r="BE721" t="s">
        <v>69</v>
      </c>
      <c r="BF721">
        <v>-1.0249999999999999</v>
      </c>
      <c r="BG721" t="s">
        <v>62</v>
      </c>
      <c r="BH721">
        <v>2.3E-2</v>
      </c>
      <c r="BI721" t="s">
        <v>62</v>
      </c>
      <c r="BJ721">
        <v>0.70699999999999996</v>
      </c>
      <c r="BK721">
        <v>0</v>
      </c>
      <c r="BL721">
        <v>1.57</v>
      </c>
      <c r="BM721">
        <v>0.69699999999999995</v>
      </c>
      <c r="BN721">
        <v>0.77900000000000003</v>
      </c>
      <c r="BO721">
        <v>0.85499999999999998</v>
      </c>
      <c r="BP721">
        <v>0.94299999999999995</v>
      </c>
      <c r="BQ721">
        <v>5.2430000000000003</v>
      </c>
      <c r="BR721" t="s">
        <v>65</v>
      </c>
      <c r="BS721">
        <v>0.25</v>
      </c>
    </row>
    <row r="722" spans="1:71" x14ac:dyDescent="0.25">
      <c r="A722" t="s">
        <v>535</v>
      </c>
      <c r="B722" t="s">
        <v>134</v>
      </c>
      <c r="C722">
        <v>-39.230257121400001</v>
      </c>
      <c r="D722">
        <v>8.8997571684507504E-2</v>
      </c>
      <c r="E722">
        <v>0.52606635071100005</v>
      </c>
      <c r="F722">
        <v>0.44943820224699998</v>
      </c>
      <c r="G722">
        <v>0.39912280701800001</v>
      </c>
      <c r="H722">
        <v>0.521212121212</v>
      </c>
      <c r="I722">
        <v>0.46859903381599999</v>
      </c>
      <c r="J722">
        <v>0.46153846153799999</v>
      </c>
      <c r="K722">
        <v>0.440170940171</v>
      </c>
      <c r="L722">
        <v>0.34513274336299998</v>
      </c>
      <c r="M722">
        <v>0.47715736040599999</v>
      </c>
      <c r="N722">
        <v>0.381720430108</v>
      </c>
      <c r="O722">
        <v>0.44186046511600002</v>
      </c>
      <c r="P722" t="s">
        <v>60</v>
      </c>
      <c r="Q722">
        <v>237777588</v>
      </c>
      <c r="R722">
        <v>237777588</v>
      </c>
      <c r="S722" t="s">
        <v>61</v>
      </c>
      <c r="T722" t="s">
        <v>73</v>
      </c>
      <c r="U722" t="s">
        <v>63</v>
      </c>
      <c r="V722" s="2" t="s">
        <v>536</v>
      </c>
      <c r="W722" t="s">
        <v>65</v>
      </c>
      <c r="X722" t="s">
        <v>66</v>
      </c>
      <c r="Y722" t="s">
        <v>537</v>
      </c>
      <c r="Z722" t="s">
        <v>538</v>
      </c>
      <c r="AA722" t="s">
        <v>65</v>
      </c>
      <c r="AB722" t="s">
        <v>65</v>
      </c>
      <c r="AC722" t="s">
        <v>65</v>
      </c>
      <c r="AD722" t="s">
        <v>65</v>
      </c>
      <c r="AE722" t="s">
        <v>65</v>
      </c>
      <c r="AF722" t="s">
        <v>65</v>
      </c>
      <c r="AG722" t="s">
        <v>65</v>
      </c>
      <c r="AH722" t="s">
        <v>65</v>
      </c>
      <c r="AI722" t="s">
        <v>65</v>
      </c>
      <c r="AJ722">
        <v>0.215</v>
      </c>
      <c r="AK722" t="s">
        <v>62</v>
      </c>
      <c r="AL722">
        <v>0.83599999999999997</v>
      </c>
      <c r="AM722" t="s">
        <v>100</v>
      </c>
      <c r="AN722">
        <v>0.25900000000000001</v>
      </c>
      <c r="AO722" t="s">
        <v>76</v>
      </c>
      <c r="AP722">
        <v>0</v>
      </c>
      <c r="AQ722" t="s">
        <v>69</v>
      </c>
      <c r="AR722">
        <v>0.998</v>
      </c>
      <c r="AS722" t="s">
        <v>69</v>
      </c>
      <c r="AT722">
        <v>1.845</v>
      </c>
      <c r="AU722" t="s">
        <v>71</v>
      </c>
      <c r="AV722">
        <v>-0.78</v>
      </c>
      <c r="AW722" t="s">
        <v>62</v>
      </c>
      <c r="AX722">
        <v>-2.36</v>
      </c>
      <c r="AY722" t="s">
        <v>70</v>
      </c>
      <c r="AZ722">
        <v>0.45300000000000001</v>
      </c>
      <c r="BA722">
        <v>3.9790000000000001</v>
      </c>
      <c r="BB722">
        <v>23.6</v>
      </c>
      <c r="BC722">
        <v>0.98899999999999999</v>
      </c>
      <c r="BD722">
        <v>0.88400000000000001</v>
      </c>
      <c r="BE722" t="s">
        <v>69</v>
      </c>
      <c r="BF722">
        <v>-0.55700000000000005</v>
      </c>
      <c r="BG722" t="s">
        <v>62</v>
      </c>
      <c r="BH722">
        <v>0.29799999999999999</v>
      </c>
      <c r="BI722" t="s">
        <v>62</v>
      </c>
      <c r="BJ722">
        <v>0.53400000000000003</v>
      </c>
      <c r="BK722">
        <v>0</v>
      </c>
      <c r="BL722">
        <v>5.43</v>
      </c>
      <c r="BM722">
        <v>0.91700000000000004</v>
      </c>
      <c r="BN722">
        <v>0.95299999999999996</v>
      </c>
      <c r="BO722">
        <v>1</v>
      </c>
      <c r="BP722">
        <v>1</v>
      </c>
      <c r="BQ722">
        <v>14.138999999999999</v>
      </c>
      <c r="BR722" t="s">
        <v>539</v>
      </c>
      <c r="BS722">
        <v>0.25</v>
      </c>
    </row>
    <row r="723" spans="1:71" x14ac:dyDescent="0.25">
      <c r="A723" t="s">
        <v>491</v>
      </c>
      <c r="B723" t="s">
        <v>134</v>
      </c>
      <c r="C723">
        <v>-35.377726305099998</v>
      </c>
      <c r="D723">
        <v>8.86255558496684E-2</v>
      </c>
      <c r="E723">
        <v>0.46428571428600002</v>
      </c>
      <c r="F723">
        <v>0.44680851063799998</v>
      </c>
      <c r="G723">
        <v>0.40501792114700003</v>
      </c>
      <c r="H723">
        <v>0.50684931506800002</v>
      </c>
      <c r="I723">
        <v>0.46570397111900003</v>
      </c>
      <c r="J723">
        <v>0.41365461847399998</v>
      </c>
      <c r="K723">
        <v>0.43537414965999999</v>
      </c>
      <c r="L723">
        <v>0.41522491349500001</v>
      </c>
      <c r="M723">
        <v>0.42168674698800002</v>
      </c>
      <c r="N723">
        <v>0.47513812154700003</v>
      </c>
      <c r="O723">
        <v>0.47413793103399998</v>
      </c>
      <c r="P723" t="s">
        <v>60</v>
      </c>
      <c r="Q723">
        <v>208390851</v>
      </c>
      <c r="R723">
        <v>208390851</v>
      </c>
      <c r="S723" t="s">
        <v>97</v>
      </c>
      <c r="T723" t="s">
        <v>61</v>
      </c>
      <c r="U723" t="s">
        <v>63</v>
      </c>
      <c r="V723" s="2" t="s">
        <v>492</v>
      </c>
      <c r="W723" t="s">
        <v>65</v>
      </c>
      <c r="X723" t="s">
        <v>84</v>
      </c>
      <c r="Y723" t="s">
        <v>493</v>
      </c>
      <c r="Z723" t="s">
        <v>494</v>
      </c>
      <c r="AA723" t="s">
        <v>65</v>
      </c>
      <c r="AB723" t="s">
        <v>65</v>
      </c>
      <c r="AC723" t="s">
        <v>65</v>
      </c>
      <c r="AD723" t="s">
        <v>65</v>
      </c>
      <c r="AE723" t="s">
        <v>65</v>
      </c>
      <c r="AF723" t="s">
        <v>65</v>
      </c>
      <c r="AG723" t="s">
        <v>65</v>
      </c>
      <c r="AH723" t="s">
        <v>65</v>
      </c>
      <c r="AI723" t="s">
        <v>65</v>
      </c>
      <c r="AJ723" t="s">
        <v>65</v>
      </c>
      <c r="AK723" t="s">
        <v>65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 t="s">
        <v>65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  <c r="BH723" t="s">
        <v>65</v>
      </c>
      <c r="BI723" t="s">
        <v>65</v>
      </c>
      <c r="BJ723" t="s">
        <v>65</v>
      </c>
      <c r="BK723" t="s">
        <v>65</v>
      </c>
      <c r="BL723" t="s">
        <v>65</v>
      </c>
      <c r="BM723" t="s">
        <v>65</v>
      </c>
      <c r="BN723" t="s">
        <v>65</v>
      </c>
      <c r="BO723" t="s">
        <v>65</v>
      </c>
      <c r="BP723" t="s">
        <v>65</v>
      </c>
      <c r="BQ723" t="s">
        <v>65</v>
      </c>
      <c r="BR723" t="s">
        <v>65</v>
      </c>
      <c r="BS723">
        <v>0.25</v>
      </c>
    </row>
    <row r="724" spans="1:71" x14ac:dyDescent="0.25">
      <c r="A724" t="s">
        <v>2168</v>
      </c>
      <c r="B724" t="s">
        <v>134</v>
      </c>
      <c r="C724">
        <v>-30.9621772275</v>
      </c>
      <c r="D724">
        <v>8.8477158507814596E-2</v>
      </c>
      <c r="E724">
        <v>0.47445255474499998</v>
      </c>
      <c r="F724">
        <v>0.47524752475199999</v>
      </c>
      <c r="G724">
        <v>0.427586206897</v>
      </c>
      <c r="H724">
        <v>0.44094488188999997</v>
      </c>
      <c r="I724">
        <v>0.48936170212800001</v>
      </c>
      <c r="J724">
        <v>0.42241379310299998</v>
      </c>
      <c r="K724">
        <v>0.43589743589699997</v>
      </c>
      <c r="L724">
        <v>0.43835616438399999</v>
      </c>
      <c r="M724">
        <v>0.46341463414599998</v>
      </c>
      <c r="N724">
        <v>0.407766990291</v>
      </c>
      <c r="O724">
        <v>0.44696969697</v>
      </c>
      <c r="P724" t="s">
        <v>2007</v>
      </c>
      <c r="Q724">
        <v>132069273</v>
      </c>
      <c r="R724">
        <v>132069273</v>
      </c>
      <c r="S724" t="s">
        <v>73</v>
      </c>
      <c r="T724" t="s">
        <v>61</v>
      </c>
      <c r="U724" t="s">
        <v>195</v>
      </c>
      <c r="V724" s="2" t="s">
        <v>2169</v>
      </c>
      <c r="W724" t="s">
        <v>2170</v>
      </c>
      <c r="X724" t="s">
        <v>65</v>
      </c>
      <c r="Y724" t="s">
        <v>65</v>
      </c>
      <c r="Z724" t="s">
        <v>2171</v>
      </c>
      <c r="AA724" t="s">
        <v>65</v>
      </c>
      <c r="AB724" t="s">
        <v>65</v>
      </c>
      <c r="AC724" t="s">
        <v>65</v>
      </c>
      <c r="AD724" t="s">
        <v>65</v>
      </c>
      <c r="AE724" t="s">
        <v>65</v>
      </c>
      <c r="AF724" t="s">
        <v>65</v>
      </c>
      <c r="AG724" t="s">
        <v>65</v>
      </c>
      <c r="AH724" t="s">
        <v>65</v>
      </c>
      <c r="AI724" t="s">
        <v>65</v>
      </c>
      <c r="AJ724" t="s">
        <v>65</v>
      </c>
      <c r="AK724" t="s">
        <v>65</v>
      </c>
      <c r="AL724" t="s">
        <v>65</v>
      </c>
      <c r="AM724" t="s">
        <v>65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  <c r="BH724" t="s">
        <v>65</v>
      </c>
      <c r="BI724" t="s">
        <v>65</v>
      </c>
      <c r="BJ724" t="s">
        <v>65</v>
      </c>
      <c r="BK724" t="s">
        <v>65</v>
      </c>
      <c r="BL724" t="s">
        <v>65</v>
      </c>
      <c r="BM724" t="s">
        <v>65</v>
      </c>
      <c r="BN724" t="s">
        <v>65</v>
      </c>
      <c r="BO724" t="s">
        <v>65</v>
      </c>
      <c r="BP724" t="s">
        <v>65</v>
      </c>
      <c r="BQ724" t="s">
        <v>65</v>
      </c>
      <c r="BR724" t="s">
        <v>65</v>
      </c>
      <c r="BS724">
        <v>0.25</v>
      </c>
    </row>
    <row r="725" spans="1:71" x14ac:dyDescent="0.25">
      <c r="A725" t="s">
        <v>4974</v>
      </c>
      <c r="B725" t="s">
        <v>134</v>
      </c>
      <c r="C725">
        <v>-37.927947646699998</v>
      </c>
      <c r="D725">
        <v>8.7959598804164901E-2</v>
      </c>
      <c r="E725">
        <v>0.476439790576</v>
      </c>
      <c r="F725">
        <v>0.44966442953000002</v>
      </c>
      <c r="G725">
        <v>0.53571428571400004</v>
      </c>
      <c r="H725">
        <v>0.49132947976899999</v>
      </c>
      <c r="I725">
        <v>0.462427745665</v>
      </c>
      <c r="J725">
        <v>0.39310344827600002</v>
      </c>
      <c r="K725">
        <v>0.44052863436099998</v>
      </c>
      <c r="L725">
        <v>0.392156862745</v>
      </c>
      <c r="M725">
        <v>0.37820512820500002</v>
      </c>
      <c r="N725">
        <v>0.46583850931699999</v>
      </c>
      <c r="O725">
        <v>0.45637583892599998</v>
      </c>
      <c r="P725" t="s">
        <v>4734</v>
      </c>
      <c r="Q725">
        <v>91134184</v>
      </c>
      <c r="R725">
        <v>91134184</v>
      </c>
      <c r="S725" t="s">
        <v>97</v>
      </c>
      <c r="T725" t="s">
        <v>73</v>
      </c>
      <c r="U725" t="s">
        <v>63</v>
      </c>
      <c r="V725" s="2" t="s">
        <v>4971</v>
      </c>
      <c r="W725" t="s">
        <v>65</v>
      </c>
      <c r="X725" t="s">
        <v>66</v>
      </c>
      <c r="Y725" t="s">
        <v>4975</v>
      </c>
      <c r="Z725" t="s">
        <v>4973</v>
      </c>
      <c r="AA725" t="s">
        <v>65</v>
      </c>
      <c r="AB725" t="s">
        <v>65</v>
      </c>
      <c r="AC725" t="s">
        <v>65</v>
      </c>
      <c r="AD725" t="s">
        <v>65</v>
      </c>
      <c r="AE725" t="s">
        <v>65</v>
      </c>
      <c r="AF725" t="s">
        <v>65</v>
      </c>
      <c r="AG725" t="s">
        <v>65</v>
      </c>
      <c r="AH725" t="s">
        <v>65</v>
      </c>
      <c r="AI725" t="s">
        <v>65</v>
      </c>
      <c r="AJ725">
        <v>1E-3</v>
      </c>
      <c r="AK725" t="s">
        <v>69</v>
      </c>
      <c r="AL725">
        <v>1</v>
      </c>
      <c r="AM725" t="s">
        <v>69</v>
      </c>
      <c r="AN725">
        <v>1</v>
      </c>
      <c r="AO725" t="s">
        <v>69</v>
      </c>
      <c r="AP725">
        <v>0</v>
      </c>
      <c r="AQ725" t="s">
        <v>69</v>
      </c>
      <c r="AR725">
        <v>1</v>
      </c>
      <c r="AS725" t="s">
        <v>69</v>
      </c>
      <c r="AT725">
        <v>2.31</v>
      </c>
      <c r="AU725" t="s">
        <v>124</v>
      </c>
      <c r="AV725">
        <v>1.44</v>
      </c>
      <c r="AW725" t="s">
        <v>62</v>
      </c>
      <c r="AX725">
        <v>-2.34</v>
      </c>
      <c r="AY725" t="s">
        <v>70</v>
      </c>
      <c r="AZ725">
        <v>0.77900000000000003</v>
      </c>
      <c r="BA725">
        <v>5.5279999999999996</v>
      </c>
      <c r="BB725">
        <v>26.3</v>
      </c>
      <c r="BC725">
        <v>0.99399999999999999</v>
      </c>
      <c r="BD725">
        <v>0.97899999999999998</v>
      </c>
      <c r="BE725" t="s">
        <v>69</v>
      </c>
      <c r="BF725">
        <v>-0.68300000000000005</v>
      </c>
      <c r="BG725" t="s">
        <v>62</v>
      </c>
      <c r="BH725">
        <v>0.20599999999999999</v>
      </c>
      <c r="BI725" t="s">
        <v>62</v>
      </c>
      <c r="BJ725" t="s">
        <v>65</v>
      </c>
      <c r="BK725" t="s">
        <v>65</v>
      </c>
      <c r="BL725">
        <v>5.35</v>
      </c>
      <c r="BM725">
        <v>0.871</v>
      </c>
      <c r="BN725">
        <v>0.93500000000000005</v>
      </c>
      <c r="BO725">
        <v>1</v>
      </c>
      <c r="BP725">
        <v>1</v>
      </c>
      <c r="BQ725">
        <v>16.957000000000001</v>
      </c>
      <c r="BR725" t="s">
        <v>65</v>
      </c>
      <c r="BS725">
        <v>0.25</v>
      </c>
    </row>
    <row r="726" spans="1:71" x14ac:dyDescent="0.25">
      <c r="A726" t="s">
        <v>4914</v>
      </c>
      <c r="B726" t="s">
        <v>134</v>
      </c>
      <c r="C726">
        <v>-32.524756749600002</v>
      </c>
      <c r="D726">
        <v>8.7812245630142394E-2</v>
      </c>
      <c r="E726">
        <v>0.46478873239399998</v>
      </c>
      <c r="F726">
        <v>0.484126984127</v>
      </c>
      <c r="G726">
        <v>0.4</v>
      </c>
      <c r="H726">
        <v>0.492537313433</v>
      </c>
      <c r="I726">
        <v>0.51200000000000001</v>
      </c>
      <c r="J726">
        <v>0.488721804511</v>
      </c>
      <c r="K726">
        <v>0.43979057591600001</v>
      </c>
      <c r="L726">
        <v>0.36129032258100002</v>
      </c>
      <c r="M726">
        <v>0.39705882352900002</v>
      </c>
      <c r="N726">
        <v>0.44217687074799999</v>
      </c>
      <c r="O726">
        <v>0.45454545454500001</v>
      </c>
      <c r="P726" t="s">
        <v>4734</v>
      </c>
      <c r="Q726">
        <v>65824932</v>
      </c>
      <c r="R726">
        <v>65824932</v>
      </c>
      <c r="S726" t="s">
        <v>97</v>
      </c>
      <c r="T726" t="s">
        <v>73</v>
      </c>
      <c r="U726" t="s">
        <v>63</v>
      </c>
      <c r="V726" s="2" t="s">
        <v>4915</v>
      </c>
      <c r="W726" t="s">
        <v>65</v>
      </c>
      <c r="X726" t="s">
        <v>66</v>
      </c>
      <c r="Y726" t="s">
        <v>4916</v>
      </c>
      <c r="Z726" t="s">
        <v>4913</v>
      </c>
      <c r="AA726" s="1">
        <v>1.5990000000000001E-5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2.0000000000000001E-4</v>
      </c>
      <c r="AI726" t="s">
        <v>4917</v>
      </c>
      <c r="AJ726">
        <v>3.0000000000000001E-3</v>
      </c>
      <c r="AK726" t="s">
        <v>69</v>
      </c>
      <c r="AL726">
        <v>1</v>
      </c>
      <c r="AM726" t="s">
        <v>69</v>
      </c>
      <c r="AN726">
        <v>0.998</v>
      </c>
      <c r="AO726" t="s">
        <v>69</v>
      </c>
      <c r="AP726">
        <v>1E-3</v>
      </c>
      <c r="AQ726" t="s">
        <v>69</v>
      </c>
      <c r="AR726">
        <v>1</v>
      </c>
      <c r="AS726" t="s">
        <v>69</v>
      </c>
      <c r="AT726">
        <v>2.2200000000000002</v>
      </c>
      <c r="AU726" t="s">
        <v>124</v>
      </c>
      <c r="AV726">
        <v>-8.3000000000000007</v>
      </c>
      <c r="AW726" t="s">
        <v>69</v>
      </c>
      <c r="AX726">
        <v>-8.5299999999999994</v>
      </c>
      <c r="AY726" t="s">
        <v>69</v>
      </c>
      <c r="AZ726">
        <v>0.88800000000000001</v>
      </c>
      <c r="BA726">
        <v>5.8979999999999997</v>
      </c>
      <c r="BB726">
        <v>27.5</v>
      </c>
      <c r="BC726">
        <v>0.98799999999999999</v>
      </c>
      <c r="BD726">
        <v>0.83499999999999996</v>
      </c>
      <c r="BE726" t="s">
        <v>69</v>
      </c>
      <c r="BF726">
        <v>0.92400000000000004</v>
      </c>
      <c r="BG726" t="s">
        <v>69</v>
      </c>
      <c r="BH726">
        <v>0.995</v>
      </c>
      <c r="BI726" t="s">
        <v>69</v>
      </c>
      <c r="BJ726" t="s">
        <v>65</v>
      </c>
      <c r="BK726" t="s">
        <v>65</v>
      </c>
      <c r="BL726">
        <v>3</v>
      </c>
      <c r="BM726">
        <v>0.79100000000000004</v>
      </c>
      <c r="BN726">
        <v>0.76800000000000002</v>
      </c>
      <c r="BO726">
        <v>0.996</v>
      </c>
      <c r="BP726">
        <v>0.995</v>
      </c>
      <c r="BQ726">
        <v>10.141999999999999</v>
      </c>
      <c r="BR726" t="s">
        <v>65</v>
      </c>
      <c r="BS726">
        <v>0.25</v>
      </c>
    </row>
    <row r="727" spans="1:71" x14ac:dyDescent="0.25">
      <c r="A727" t="s">
        <v>4324</v>
      </c>
      <c r="B727" t="s">
        <v>134</v>
      </c>
      <c r="C727">
        <v>-38.338174169699997</v>
      </c>
      <c r="D727">
        <v>8.7518230672260694E-2</v>
      </c>
      <c r="E727">
        <v>0.46366782006899998</v>
      </c>
      <c r="F727">
        <v>0.48262548262499999</v>
      </c>
      <c r="G727">
        <v>0.46666666666700002</v>
      </c>
      <c r="H727">
        <v>0.448132780083</v>
      </c>
      <c r="I727">
        <v>0.444444444444</v>
      </c>
      <c r="J727">
        <v>0.42975206611599998</v>
      </c>
      <c r="K727">
        <v>0.44072948328299999</v>
      </c>
      <c r="L727">
        <v>0.34666666666700002</v>
      </c>
      <c r="M727">
        <v>0.46153846153799999</v>
      </c>
      <c r="N727">
        <v>0.43612334801800001</v>
      </c>
      <c r="O727">
        <v>0.51394422310800003</v>
      </c>
      <c r="P727" t="s">
        <v>4128</v>
      </c>
      <c r="Q727">
        <v>43259161</v>
      </c>
      <c r="R727">
        <v>43259161</v>
      </c>
      <c r="S727" t="s">
        <v>61</v>
      </c>
      <c r="T727" t="s">
        <v>73</v>
      </c>
      <c r="U727" t="s">
        <v>63</v>
      </c>
      <c r="V727" s="2" t="s">
        <v>4325</v>
      </c>
      <c r="W727" t="s">
        <v>65</v>
      </c>
      <c r="X727" t="s">
        <v>66</v>
      </c>
      <c r="Y727" t="s">
        <v>4326</v>
      </c>
      <c r="Z727" t="s">
        <v>4297</v>
      </c>
      <c r="AA727" t="s">
        <v>65</v>
      </c>
      <c r="AB727" t="s">
        <v>65</v>
      </c>
      <c r="AC727" t="s">
        <v>65</v>
      </c>
      <c r="AD727" t="s">
        <v>65</v>
      </c>
      <c r="AE727" t="s">
        <v>65</v>
      </c>
      <c r="AF727" t="s">
        <v>65</v>
      </c>
      <c r="AG727" t="s">
        <v>65</v>
      </c>
      <c r="AH727" t="s">
        <v>65</v>
      </c>
      <c r="AI727" t="s">
        <v>65</v>
      </c>
      <c r="AJ727">
        <v>0.502</v>
      </c>
      <c r="AK727" t="s">
        <v>62</v>
      </c>
      <c r="AL727">
        <v>1</v>
      </c>
      <c r="AM727" t="s">
        <v>69</v>
      </c>
      <c r="AN727">
        <v>1</v>
      </c>
      <c r="AO727" t="s">
        <v>69</v>
      </c>
      <c r="AP727" t="s">
        <v>65</v>
      </c>
      <c r="AQ727" t="s">
        <v>65</v>
      </c>
      <c r="AR727">
        <v>1</v>
      </c>
      <c r="AS727" t="s">
        <v>70</v>
      </c>
      <c r="AT727">
        <v>2.4350000000000001</v>
      </c>
      <c r="AU727" t="s">
        <v>124</v>
      </c>
      <c r="AV727">
        <v>2.77</v>
      </c>
      <c r="AW727" t="s">
        <v>62</v>
      </c>
      <c r="AX727">
        <v>-4.43</v>
      </c>
      <c r="AY727" t="s">
        <v>69</v>
      </c>
      <c r="AZ727">
        <v>0.33600000000000002</v>
      </c>
      <c r="BA727">
        <v>-0.94699999999999995</v>
      </c>
      <c r="BB727">
        <v>0.02</v>
      </c>
      <c r="BC727">
        <v>0.82399999999999995</v>
      </c>
      <c r="BD727">
        <v>0.224</v>
      </c>
      <c r="BE727" t="s">
        <v>70</v>
      </c>
      <c r="BF727">
        <v>-1.032</v>
      </c>
      <c r="BG727" t="s">
        <v>62</v>
      </c>
      <c r="BH727">
        <v>6.2E-2</v>
      </c>
      <c r="BI727" t="s">
        <v>62</v>
      </c>
      <c r="BJ727">
        <v>0.48699999999999999</v>
      </c>
      <c r="BK727">
        <v>0</v>
      </c>
      <c r="BL727">
        <v>1.38</v>
      </c>
      <c r="BM727">
        <v>0.69699999999999995</v>
      </c>
      <c r="BN727">
        <v>0.501</v>
      </c>
      <c r="BO727">
        <v>0.19500000000000001</v>
      </c>
      <c r="BP727">
        <v>5.0000000000000001E-3</v>
      </c>
      <c r="BQ727">
        <v>6.117</v>
      </c>
      <c r="BR727" t="s">
        <v>65</v>
      </c>
      <c r="BS727">
        <v>0.25</v>
      </c>
    </row>
    <row r="728" spans="1:71" x14ac:dyDescent="0.25">
      <c r="A728" t="s">
        <v>658</v>
      </c>
      <c r="B728" t="s">
        <v>134</v>
      </c>
      <c r="C728">
        <v>-37.660864354700003</v>
      </c>
      <c r="D728">
        <v>8.7225134191579595E-2</v>
      </c>
      <c r="E728">
        <v>0.46900269541799999</v>
      </c>
      <c r="F728">
        <v>0.43504531722099998</v>
      </c>
      <c r="G728">
        <v>0.41424802110800002</v>
      </c>
      <c r="H728">
        <v>0.45871559632999998</v>
      </c>
      <c r="I728">
        <v>0.45042492917799998</v>
      </c>
      <c r="J728">
        <v>0.463126843658</v>
      </c>
      <c r="K728">
        <v>0.47236180904500003</v>
      </c>
      <c r="L728">
        <v>0.38676844783699998</v>
      </c>
      <c r="M728">
        <v>0.46220930232599999</v>
      </c>
      <c r="N728">
        <v>0.47194719471899998</v>
      </c>
      <c r="O728">
        <v>0.45722713864300002</v>
      </c>
      <c r="P728" t="s">
        <v>583</v>
      </c>
      <c r="Q728">
        <v>48809164</v>
      </c>
      <c r="R728">
        <v>48809164</v>
      </c>
      <c r="S728" t="s">
        <v>61</v>
      </c>
      <c r="T728" t="s">
        <v>73</v>
      </c>
      <c r="U728" t="s">
        <v>63</v>
      </c>
      <c r="V728" s="2" t="s">
        <v>659</v>
      </c>
      <c r="W728" t="s">
        <v>65</v>
      </c>
      <c r="X728" t="s">
        <v>84</v>
      </c>
      <c r="Y728" t="s">
        <v>660</v>
      </c>
      <c r="Z728" t="s">
        <v>661</v>
      </c>
      <c r="AA728">
        <v>2.0000000000000001E-4</v>
      </c>
      <c r="AB728">
        <v>0</v>
      </c>
      <c r="AC728">
        <v>2.0000000000000001E-4</v>
      </c>
      <c r="AD728">
        <v>0</v>
      </c>
      <c r="AE728">
        <v>2.0000000000000001E-4</v>
      </c>
      <c r="AF728" s="1">
        <v>7.4919999999999994E-5</v>
      </c>
      <c r="AG728">
        <v>0</v>
      </c>
      <c r="AH728">
        <v>1.2999999999999999E-3</v>
      </c>
      <c r="AI728" t="s">
        <v>662</v>
      </c>
      <c r="AJ728" t="s">
        <v>65</v>
      </c>
      <c r="AK728" t="s">
        <v>65</v>
      </c>
      <c r="AL728" t="s">
        <v>65</v>
      </c>
      <c r="AM728" t="s">
        <v>65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  <c r="BH728" t="s">
        <v>65</v>
      </c>
      <c r="BI728" t="s">
        <v>65</v>
      </c>
      <c r="BJ728" t="s">
        <v>65</v>
      </c>
      <c r="BK728" t="s">
        <v>65</v>
      </c>
      <c r="BL728" t="s">
        <v>65</v>
      </c>
      <c r="BM728" t="s">
        <v>65</v>
      </c>
      <c r="BN728" t="s">
        <v>65</v>
      </c>
      <c r="BO728" t="s">
        <v>65</v>
      </c>
      <c r="BP728" t="s">
        <v>65</v>
      </c>
      <c r="BQ728" t="s">
        <v>65</v>
      </c>
      <c r="BR728" t="s">
        <v>65</v>
      </c>
      <c r="BS728">
        <v>0.25</v>
      </c>
    </row>
    <row r="729" spans="1:71" x14ac:dyDescent="0.25">
      <c r="A729" t="s">
        <v>2915</v>
      </c>
      <c r="B729" t="s">
        <v>134</v>
      </c>
      <c r="C729">
        <v>-33.541520513899997</v>
      </c>
      <c r="D729">
        <v>8.7078929119610196E-2</v>
      </c>
      <c r="E729">
        <v>0.45669291338599999</v>
      </c>
      <c r="F729">
        <v>0.53333333333300004</v>
      </c>
      <c r="G729">
        <v>0.40909090909099999</v>
      </c>
      <c r="H729">
        <v>0.392523364486</v>
      </c>
      <c r="I729">
        <v>0.44247787610599998</v>
      </c>
      <c r="J729">
        <v>0.49624060150400001</v>
      </c>
      <c r="K729">
        <v>0.460526315789</v>
      </c>
      <c r="L729">
        <v>0.390977443609</v>
      </c>
      <c r="M729">
        <v>0.48333333333299999</v>
      </c>
      <c r="N729">
        <v>0.425373134328</v>
      </c>
      <c r="O729">
        <v>0.44354838709700001</v>
      </c>
      <c r="P729" t="s">
        <v>2809</v>
      </c>
      <c r="Q729">
        <v>59245148</v>
      </c>
      <c r="R729">
        <v>59245148</v>
      </c>
      <c r="S729" t="s">
        <v>61</v>
      </c>
      <c r="T729" t="s">
        <v>62</v>
      </c>
      <c r="U729" t="s">
        <v>63</v>
      </c>
      <c r="V729" s="2" t="s">
        <v>2916</v>
      </c>
      <c r="W729" t="s">
        <v>65</v>
      </c>
      <c r="X729" t="s">
        <v>84</v>
      </c>
      <c r="Y729" t="s">
        <v>2917</v>
      </c>
      <c r="Z729" t="s">
        <v>2897</v>
      </c>
      <c r="AA729" t="s">
        <v>65</v>
      </c>
      <c r="AB729" t="s">
        <v>65</v>
      </c>
      <c r="AC729" t="s">
        <v>65</v>
      </c>
      <c r="AD729" t="s">
        <v>65</v>
      </c>
      <c r="AE729" t="s">
        <v>65</v>
      </c>
      <c r="AF729" t="s">
        <v>65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 t="s">
        <v>65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 t="s">
        <v>65</v>
      </c>
      <c r="AV729" t="s">
        <v>65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  <c r="BH729" t="s">
        <v>65</v>
      </c>
      <c r="BI729" t="s">
        <v>65</v>
      </c>
      <c r="BJ729" t="s">
        <v>65</v>
      </c>
      <c r="BK729" t="s">
        <v>65</v>
      </c>
      <c r="BL729" t="s">
        <v>65</v>
      </c>
      <c r="BM729" t="s">
        <v>65</v>
      </c>
      <c r="BN729" t="s">
        <v>65</v>
      </c>
      <c r="BO729" t="s">
        <v>65</v>
      </c>
      <c r="BP729" t="s">
        <v>65</v>
      </c>
      <c r="BQ729" t="s">
        <v>65</v>
      </c>
      <c r="BR729" t="s">
        <v>65</v>
      </c>
      <c r="BS729">
        <v>0.25</v>
      </c>
    </row>
    <row r="730" spans="1:71" x14ac:dyDescent="0.25">
      <c r="A730" t="s">
        <v>4810</v>
      </c>
      <c r="B730" t="s">
        <v>134</v>
      </c>
      <c r="C730">
        <v>-34.553447871400003</v>
      </c>
      <c r="D730">
        <v>8.6496384932635395E-2</v>
      </c>
      <c r="E730">
        <v>0.43269230769200001</v>
      </c>
      <c r="F730">
        <v>0.46808510638299999</v>
      </c>
      <c r="G730">
        <v>0.53043478260900001</v>
      </c>
      <c r="H730">
        <v>0.50505050505100002</v>
      </c>
      <c r="I730">
        <v>0.46</v>
      </c>
      <c r="J730">
        <v>0.40707964601800001</v>
      </c>
      <c r="K730">
        <v>0.45384615384600002</v>
      </c>
      <c r="L730">
        <v>0.422764227642</v>
      </c>
      <c r="M730">
        <v>0.431506849315</v>
      </c>
      <c r="N730">
        <v>0.33333333333300003</v>
      </c>
      <c r="O730">
        <v>0.43689320388300001</v>
      </c>
      <c r="P730" t="s">
        <v>4734</v>
      </c>
      <c r="Q730">
        <v>34648528</v>
      </c>
      <c r="R730">
        <v>34648528</v>
      </c>
      <c r="S730" t="s">
        <v>62</v>
      </c>
      <c r="T730" t="s">
        <v>73</v>
      </c>
      <c r="U730" t="s">
        <v>63</v>
      </c>
      <c r="V730" s="2" t="s">
        <v>4811</v>
      </c>
      <c r="W730" t="s">
        <v>65</v>
      </c>
      <c r="X730" t="s">
        <v>66</v>
      </c>
      <c r="Y730" t="s">
        <v>4812</v>
      </c>
      <c r="Z730" t="s">
        <v>4809</v>
      </c>
      <c r="AA730" t="s">
        <v>65</v>
      </c>
      <c r="AB730" t="s">
        <v>65</v>
      </c>
      <c r="AC730" t="s">
        <v>65</v>
      </c>
      <c r="AD730" t="s">
        <v>65</v>
      </c>
      <c r="AE730" t="s">
        <v>65</v>
      </c>
      <c r="AF730" t="s">
        <v>65</v>
      </c>
      <c r="AG730" t="s">
        <v>65</v>
      </c>
      <c r="AH730" t="s">
        <v>65</v>
      </c>
      <c r="AI730" t="s">
        <v>65</v>
      </c>
      <c r="AJ730">
        <v>6.0000000000000001E-3</v>
      </c>
      <c r="AK730" t="s">
        <v>69</v>
      </c>
      <c r="AL730">
        <v>1</v>
      </c>
      <c r="AM730" t="s">
        <v>69</v>
      </c>
      <c r="AN730">
        <v>0.995</v>
      </c>
      <c r="AO730" t="s">
        <v>69</v>
      </c>
      <c r="AP730">
        <v>0</v>
      </c>
      <c r="AQ730" t="s">
        <v>69</v>
      </c>
      <c r="AR730">
        <v>1</v>
      </c>
      <c r="AS730" t="s">
        <v>69</v>
      </c>
      <c r="AT730">
        <v>2.125</v>
      </c>
      <c r="AU730" t="s">
        <v>124</v>
      </c>
      <c r="AV730">
        <v>-0.39</v>
      </c>
      <c r="AW730" t="s">
        <v>62</v>
      </c>
      <c r="AX730">
        <v>-4.32</v>
      </c>
      <c r="AY730" t="s">
        <v>69</v>
      </c>
      <c r="AZ730">
        <v>0.86199999999999999</v>
      </c>
      <c r="BA730">
        <v>5.1289999999999996</v>
      </c>
      <c r="BB730">
        <v>25.4</v>
      </c>
      <c r="BC730">
        <v>0.99099999999999999</v>
      </c>
      <c r="BD730">
        <v>0.97799999999999998</v>
      </c>
      <c r="BE730" t="s">
        <v>69</v>
      </c>
      <c r="BF730">
        <v>-7.5999999999999998E-2</v>
      </c>
      <c r="BG730" t="s">
        <v>62</v>
      </c>
      <c r="BH730">
        <v>0.45600000000000002</v>
      </c>
      <c r="BI730" t="s">
        <v>62</v>
      </c>
      <c r="BJ730" t="s">
        <v>65</v>
      </c>
      <c r="BK730" t="s">
        <v>65</v>
      </c>
      <c r="BL730">
        <v>5.39</v>
      </c>
      <c r="BM730">
        <v>0.93799999999999994</v>
      </c>
      <c r="BN730">
        <v>0.91300000000000003</v>
      </c>
      <c r="BO730">
        <v>1</v>
      </c>
      <c r="BP730">
        <v>0.998</v>
      </c>
      <c r="BQ730">
        <v>13.525</v>
      </c>
      <c r="BR730" t="s">
        <v>65</v>
      </c>
      <c r="BS730">
        <v>0.25</v>
      </c>
    </row>
    <row r="731" spans="1:71" x14ac:dyDescent="0.25">
      <c r="A731" t="s">
        <v>1274</v>
      </c>
      <c r="B731" t="s">
        <v>134</v>
      </c>
      <c r="C731">
        <v>-34.646612210299999</v>
      </c>
      <c r="D731">
        <v>8.6134134043065302E-2</v>
      </c>
      <c r="E731">
        <v>0.433566433566</v>
      </c>
      <c r="F731">
        <v>0.52713178294600005</v>
      </c>
      <c r="G731">
        <v>0.44374999999999998</v>
      </c>
      <c r="H731">
        <v>0.47770700636899999</v>
      </c>
      <c r="I731">
        <v>0.51470588235299997</v>
      </c>
      <c r="J731">
        <v>0.44186046511600002</v>
      </c>
      <c r="K731">
        <v>0.46448087431700003</v>
      </c>
      <c r="L731">
        <v>0.365714285714</v>
      </c>
      <c r="M731">
        <v>0.37410071942400003</v>
      </c>
      <c r="N731">
        <v>0.40625</v>
      </c>
      <c r="O731">
        <v>0.45454545454500001</v>
      </c>
      <c r="P731" t="s">
        <v>1218</v>
      </c>
      <c r="Q731">
        <v>47938470</v>
      </c>
      <c r="R731">
        <v>47938470</v>
      </c>
      <c r="S731" t="s">
        <v>97</v>
      </c>
      <c r="T731" t="s">
        <v>62</v>
      </c>
      <c r="U731" t="s">
        <v>63</v>
      </c>
      <c r="V731" s="2" t="s">
        <v>1275</v>
      </c>
      <c r="W731" t="s">
        <v>65</v>
      </c>
      <c r="X731" t="s">
        <v>66</v>
      </c>
      <c r="Y731" t="s">
        <v>1276</v>
      </c>
      <c r="Z731" t="s">
        <v>1273</v>
      </c>
      <c r="AA731" t="s">
        <v>65</v>
      </c>
      <c r="AB731" t="s">
        <v>65</v>
      </c>
      <c r="AC731" t="s">
        <v>65</v>
      </c>
      <c r="AD731" t="s">
        <v>65</v>
      </c>
      <c r="AE731" t="s">
        <v>65</v>
      </c>
      <c r="AF731" t="s">
        <v>65</v>
      </c>
      <c r="AG731" t="s">
        <v>65</v>
      </c>
      <c r="AH731" t="s">
        <v>65</v>
      </c>
      <c r="AI731" t="s">
        <v>65</v>
      </c>
      <c r="AJ731">
        <v>5.0000000000000001E-3</v>
      </c>
      <c r="AK731" t="s">
        <v>69</v>
      </c>
      <c r="AL731">
        <v>8.5999999999999993E-2</v>
      </c>
      <c r="AM731" t="s">
        <v>76</v>
      </c>
      <c r="AN731">
        <v>1.4999999999999999E-2</v>
      </c>
      <c r="AO731" t="s">
        <v>76</v>
      </c>
      <c r="AP731">
        <v>0.17799999999999999</v>
      </c>
      <c r="AQ731" t="s">
        <v>70</v>
      </c>
      <c r="AR731">
        <v>1</v>
      </c>
      <c r="AS731" t="s">
        <v>70</v>
      </c>
      <c r="AT731">
        <v>1.59</v>
      </c>
      <c r="AU731" t="s">
        <v>71</v>
      </c>
      <c r="AV731">
        <v>-4.05</v>
      </c>
      <c r="AW731" t="s">
        <v>69</v>
      </c>
      <c r="AX731">
        <v>-0.19</v>
      </c>
      <c r="AY731" t="s">
        <v>70</v>
      </c>
      <c r="AZ731">
        <v>0.33800000000000002</v>
      </c>
      <c r="BA731">
        <v>1.8859999999999999</v>
      </c>
      <c r="BB731">
        <v>15.5</v>
      </c>
      <c r="BC731">
        <v>0.89500000000000002</v>
      </c>
      <c r="BD731">
        <v>6.8000000000000005E-2</v>
      </c>
      <c r="BE731" t="s">
        <v>70</v>
      </c>
      <c r="BF731">
        <v>2E-3</v>
      </c>
      <c r="BG731" t="s">
        <v>69</v>
      </c>
      <c r="BH731">
        <v>0.82699999999999996</v>
      </c>
      <c r="BI731" t="s">
        <v>69</v>
      </c>
      <c r="BJ731">
        <v>0.55400000000000005</v>
      </c>
      <c r="BK731">
        <v>0</v>
      </c>
      <c r="BL731">
        <v>4.4400000000000004</v>
      </c>
      <c r="BM731">
        <v>0.871</v>
      </c>
      <c r="BN731">
        <v>0.80700000000000005</v>
      </c>
      <c r="BO731">
        <v>2E-3</v>
      </c>
      <c r="BP731">
        <v>2E-3</v>
      </c>
      <c r="BQ731">
        <v>10.847</v>
      </c>
      <c r="BR731" t="s">
        <v>65</v>
      </c>
      <c r="BS731">
        <v>0.25</v>
      </c>
    </row>
    <row r="732" spans="1:71" x14ac:dyDescent="0.25">
      <c r="A732" t="s">
        <v>1332</v>
      </c>
      <c r="B732" t="s">
        <v>134</v>
      </c>
      <c r="C732">
        <v>-31.140325156599999</v>
      </c>
      <c r="D732">
        <v>8.6061852774486094E-2</v>
      </c>
      <c r="E732">
        <v>0.45138888888899997</v>
      </c>
      <c r="F732">
        <v>0.443298969072</v>
      </c>
      <c r="G732">
        <v>0.4</v>
      </c>
      <c r="H732">
        <v>0.5</v>
      </c>
      <c r="I732">
        <v>0.46376811594200001</v>
      </c>
      <c r="J732">
        <v>0.484375</v>
      </c>
      <c r="K732">
        <v>0.44696969697</v>
      </c>
      <c r="L732">
        <v>0.34838709677399998</v>
      </c>
      <c r="M732">
        <v>0.452054794521</v>
      </c>
      <c r="N732">
        <v>0.44961240310099998</v>
      </c>
      <c r="O732">
        <v>0.47407407407399998</v>
      </c>
      <c r="P732" t="s">
        <v>1218</v>
      </c>
      <c r="Q732">
        <v>85752604</v>
      </c>
      <c r="R732">
        <v>85752604</v>
      </c>
      <c r="S732" t="s">
        <v>97</v>
      </c>
      <c r="T732" t="s">
        <v>73</v>
      </c>
      <c r="U732" t="s">
        <v>63</v>
      </c>
      <c r="V732" s="2" t="s">
        <v>1330</v>
      </c>
      <c r="W732" t="s">
        <v>65</v>
      </c>
      <c r="X732" t="s">
        <v>66</v>
      </c>
      <c r="Y732" t="s">
        <v>1333</v>
      </c>
      <c r="Z732" t="s">
        <v>1328</v>
      </c>
      <c r="AA732" t="s">
        <v>65</v>
      </c>
      <c r="AB732" t="s">
        <v>65</v>
      </c>
      <c r="AC732" t="s">
        <v>65</v>
      </c>
      <c r="AD732" t="s">
        <v>65</v>
      </c>
      <c r="AE732" t="s">
        <v>65</v>
      </c>
      <c r="AF732" t="s">
        <v>65</v>
      </c>
      <c r="AG732" t="s">
        <v>65</v>
      </c>
      <c r="AH732" t="s">
        <v>65</v>
      </c>
      <c r="AI732" t="s">
        <v>65</v>
      </c>
      <c r="AJ732">
        <v>1.2999999999999999E-2</v>
      </c>
      <c r="AK732" t="s">
        <v>69</v>
      </c>
      <c r="AL732">
        <v>0.99299999999999999</v>
      </c>
      <c r="AM732" t="s">
        <v>69</v>
      </c>
      <c r="AN732">
        <v>0.89300000000000002</v>
      </c>
      <c r="AO732" t="s">
        <v>100</v>
      </c>
      <c r="AP732">
        <v>0</v>
      </c>
      <c r="AQ732" t="s">
        <v>69</v>
      </c>
      <c r="AR732">
        <v>1</v>
      </c>
      <c r="AS732" t="s">
        <v>69</v>
      </c>
      <c r="AT732">
        <v>2.2999999999999998</v>
      </c>
      <c r="AU732" t="s">
        <v>124</v>
      </c>
      <c r="AV732">
        <v>2.4500000000000002</v>
      </c>
      <c r="AW732" t="s">
        <v>62</v>
      </c>
      <c r="AX732">
        <v>-4.92</v>
      </c>
      <c r="AY732" t="s">
        <v>69</v>
      </c>
      <c r="AZ732">
        <v>0.96099999999999997</v>
      </c>
      <c r="BA732">
        <v>7.657</v>
      </c>
      <c r="BB732">
        <v>35</v>
      </c>
      <c r="BC732">
        <v>0.999</v>
      </c>
      <c r="BD732">
        <v>0.99</v>
      </c>
      <c r="BE732" t="s">
        <v>69</v>
      </c>
      <c r="BF732">
        <v>-1.022</v>
      </c>
      <c r="BG732" t="s">
        <v>62</v>
      </c>
      <c r="BH732">
        <v>0.12</v>
      </c>
      <c r="BI732" t="s">
        <v>62</v>
      </c>
      <c r="BJ732">
        <v>0.70599999999999996</v>
      </c>
      <c r="BK732">
        <v>0</v>
      </c>
      <c r="BL732">
        <v>5.48</v>
      </c>
      <c r="BM732">
        <v>0.871</v>
      </c>
      <c r="BN732">
        <v>0.93500000000000005</v>
      </c>
      <c r="BO732">
        <v>0.99399999999999999</v>
      </c>
      <c r="BP732">
        <v>0.999</v>
      </c>
      <c r="BQ732">
        <v>19.72</v>
      </c>
      <c r="BR732" t="s">
        <v>65</v>
      </c>
      <c r="BS732">
        <v>0.25</v>
      </c>
    </row>
    <row r="733" spans="1:71" x14ac:dyDescent="0.25">
      <c r="A733" t="s">
        <v>1863</v>
      </c>
      <c r="B733" t="s">
        <v>134</v>
      </c>
      <c r="C733">
        <v>-35.997420830899998</v>
      </c>
      <c r="D733">
        <v>8.4912948713455394E-2</v>
      </c>
      <c r="E733">
        <v>0.46721311475400001</v>
      </c>
      <c r="F733">
        <v>0.462264150943</v>
      </c>
      <c r="G733">
        <v>0.44594594594600001</v>
      </c>
      <c r="H733">
        <v>0.46153846153799999</v>
      </c>
      <c r="I733">
        <v>0.431654676259</v>
      </c>
      <c r="J733">
        <v>0.45714285714300001</v>
      </c>
      <c r="K733">
        <v>0.44761904761900001</v>
      </c>
      <c r="L733">
        <v>0.37254901960800002</v>
      </c>
      <c r="M733">
        <v>0.32167832167799998</v>
      </c>
      <c r="N733">
        <v>0.50406504065000002</v>
      </c>
      <c r="O733">
        <v>0.483870967742</v>
      </c>
      <c r="P733" t="s">
        <v>1705</v>
      </c>
      <c r="Q733">
        <v>99909907</v>
      </c>
      <c r="R733">
        <v>99909907</v>
      </c>
      <c r="S733" t="s">
        <v>97</v>
      </c>
      <c r="T733" t="s">
        <v>62</v>
      </c>
      <c r="U733" t="s">
        <v>195</v>
      </c>
      <c r="V733" s="2" t="s">
        <v>1864</v>
      </c>
      <c r="W733" t="s">
        <v>1865</v>
      </c>
      <c r="X733" t="s">
        <v>65</v>
      </c>
      <c r="Y733" t="s">
        <v>65</v>
      </c>
      <c r="Z733" t="s">
        <v>1866</v>
      </c>
      <c r="AA733" t="s">
        <v>65</v>
      </c>
      <c r="AB733" t="s">
        <v>65</v>
      </c>
      <c r="AC733" t="s">
        <v>65</v>
      </c>
      <c r="AD733" t="s">
        <v>65</v>
      </c>
      <c r="AE733" t="s">
        <v>65</v>
      </c>
      <c r="AF733" t="s">
        <v>65</v>
      </c>
      <c r="AG733" t="s">
        <v>65</v>
      </c>
      <c r="AH733" t="s">
        <v>65</v>
      </c>
      <c r="AI733" t="s">
        <v>65</v>
      </c>
      <c r="AJ733" t="s">
        <v>65</v>
      </c>
      <c r="AK733" t="s">
        <v>65</v>
      </c>
      <c r="AL733" t="s">
        <v>65</v>
      </c>
      <c r="AM733" t="s">
        <v>65</v>
      </c>
      <c r="AN733" t="s">
        <v>65</v>
      </c>
      <c r="AO733" t="s">
        <v>65</v>
      </c>
      <c r="AP733" t="s">
        <v>65</v>
      </c>
      <c r="AQ733" t="s">
        <v>65</v>
      </c>
      <c r="AR733" t="s">
        <v>65</v>
      </c>
      <c r="AS733" t="s">
        <v>65</v>
      </c>
      <c r="AT733" t="s">
        <v>65</v>
      </c>
      <c r="AU733" t="s">
        <v>65</v>
      </c>
      <c r="AV733" t="s">
        <v>65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65</v>
      </c>
      <c r="BH733" t="s">
        <v>65</v>
      </c>
      <c r="BI733" t="s">
        <v>65</v>
      </c>
      <c r="BJ733" t="s">
        <v>65</v>
      </c>
      <c r="BK733" t="s">
        <v>65</v>
      </c>
      <c r="BL733" t="s">
        <v>65</v>
      </c>
      <c r="BM733" t="s">
        <v>65</v>
      </c>
      <c r="BN733" t="s">
        <v>65</v>
      </c>
      <c r="BO733" t="s">
        <v>65</v>
      </c>
      <c r="BP733" t="s">
        <v>65</v>
      </c>
      <c r="BQ733" t="s">
        <v>65</v>
      </c>
      <c r="BR733" t="s">
        <v>65</v>
      </c>
      <c r="BS733">
        <v>0.25</v>
      </c>
    </row>
    <row r="734" spans="1:71" x14ac:dyDescent="0.25">
      <c r="A734" t="s">
        <v>4267</v>
      </c>
      <c r="B734" t="s">
        <v>134</v>
      </c>
      <c r="C734">
        <v>-36.540919210799998</v>
      </c>
      <c r="D734">
        <v>8.4912948713455394E-2</v>
      </c>
      <c r="E734">
        <v>0.41379310344800002</v>
      </c>
      <c r="F734">
        <v>0.43902439024399997</v>
      </c>
      <c r="G734">
        <v>0.45689655172400001</v>
      </c>
      <c r="H734">
        <v>0.43609022556400001</v>
      </c>
      <c r="I734">
        <v>0.51908396946599999</v>
      </c>
      <c r="J734">
        <v>0.49629629629599997</v>
      </c>
      <c r="K734">
        <v>0.48275862068999997</v>
      </c>
      <c r="L734">
        <v>0.30578512396700003</v>
      </c>
      <c r="M734">
        <v>0.41221374045800002</v>
      </c>
      <c r="N734">
        <v>0.38541666666699997</v>
      </c>
      <c r="O734">
        <v>0.51677852348999997</v>
      </c>
      <c r="P734" t="s">
        <v>4128</v>
      </c>
      <c r="Q734">
        <v>19762564</v>
      </c>
      <c r="R734">
        <v>19762564</v>
      </c>
      <c r="S734" t="s">
        <v>97</v>
      </c>
      <c r="T734" t="s">
        <v>61</v>
      </c>
      <c r="U734" t="s">
        <v>63</v>
      </c>
      <c r="V734" s="2" t="s">
        <v>4265</v>
      </c>
      <c r="W734" t="s">
        <v>65</v>
      </c>
      <c r="X734" t="s">
        <v>66</v>
      </c>
      <c r="Y734" t="s">
        <v>4268</v>
      </c>
      <c r="Z734" t="s">
        <v>4235</v>
      </c>
      <c r="AA734" t="s">
        <v>65</v>
      </c>
      <c r="AB734" t="s">
        <v>65</v>
      </c>
      <c r="AC734" t="s">
        <v>65</v>
      </c>
      <c r="AD734" t="s">
        <v>65</v>
      </c>
      <c r="AE734" t="s">
        <v>65</v>
      </c>
      <c r="AF734" t="s">
        <v>65</v>
      </c>
      <c r="AG734" t="s">
        <v>65</v>
      </c>
      <c r="AH734" t="s">
        <v>65</v>
      </c>
      <c r="AI734" t="s">
        <v>65</v>
      </c>
      <c r="AJ734">
        <v>2E-3</v>
      </c>
      <c r="AK734" t="s">
        <v>69</v>
      </c>
      <c r="AL734">
        <v>1</v>
      </c>
      <c r="AM734" t="s">
        <v>69</v>
      </c>
      <c r="AN734">
        <v>0.999</v>
      </c>
      <c r="AO734" t="s">
        <v>69</v>
      </c>
      <c r="AP734">
        <v>0</v>
      </c>
      <c r="AQ734" t="s">
        <v>69</v>
      </c>
      <c r="AR734">
        <v>1</v>
      </c>
      <c r="AS734" t="s">
        <v>69</v>
      </c>
      <c r="AT734">
        <v>3.61</v>
      </c>
      <c r="AU734" t="s">
        <v>91</v>
      </c>
      <c r="AV734">
        <v>-0.4</v>
      </c>
      <c r="AW734" t="s">
        <v>62</v>
      </c>
      <c r="AX734">
        <v>-2.81</v>
      </c>
      <c r="AY734" t="s">
        <v>69</v>
      </c>
      <c r="AZ734">
        <v>0.65900000000000003</v>
      </c>
      <c r="BA734">
        <v>6.9530000000000003</v>
      </c>
      <c r="BB734">
        <v>33</v>
      </c>
      <c r="BC734">
        <v>0.998</v>
      </c>
      <c r="BD734">
        <v>0.97099999999999997</v>
      </c>
      <c r="BE734" t="s">
        <v>69</v>
      </c>
      <c r="BF734">
        <v>0.432</v>
      </c>
      <c r="BG734" t="s">
        <v>69</v>
      </c>
      <c r="BH734">
        <v>0.58699999999999997</v>
      </c>
      <c r="BI734" t="s">
        <v>69</v>
      </c>
      <c r="BJ734">
        <v>0.71899999999999997</v>
      </c>
      <c r="BK734">
        <v>0</v>
      </c>
      <c r="BL734">
        <v>4.55</v>
      </c>
      <c r="BM734">
        <v>0.871</v>
      </c>
      <c r="BN734">
        <v>0.85199999999999998</v>
      </c>
      <c r="BO734">
        <v>0.99399999999999999</v>
      </c>
      <c r="BP734">
        <v>0.94</v>
      </c>
      <c r="BQ734">
        <v>14.79</v>
      </c>
      <c r="BR734" t="s">
        <v>65</v>
      </c>
      <c r="BS734">
        <v>0.25</v>
      </c>
    </row>
    <row r="735" spans="1:71" x14ac:dyDescent="0.25">
      <c r="A735" t="s">
        <v>2852</v>
      </c>
      <c r="B735" t="s">
        <v>134</v>
      </c>
      <c r="C735">
        <v>-32.891970368300001</v>
      </c>
      <c r="D735">
        <v>8.4841613881698294E-2</v>
      </c>
      <c r="E735">
        <v>0.44</v>
      </c>
      <c r="F735">
        <v>0.41333333333299999</v>
      </c>
      <c r="G735">
        <v>0.45679012345699999</v>
      </c>
      <c r="H735">
        <v>0.36666666666699999</v>
      </c>
      <c r="I735">
        <v>0.47191011236000002</v>
      </c>
      <c r="J735">
        <v>0.45333333333300002</v>
      </c>
      <c r="K735">
        <v>0.33684210526300001</v>
      </c>
      <c r="L735">
        <v>0.43119266055</v>
      </c>
      <c r="M735">
        <v>0.45783132530100001</v>
      </c>
      <c r="N735">
        <v>0.51</v>
      </c>
      <c r="O735">
        <v>0.487179487179</v>
      </c>
      <c r="P735" t="s">
        <v>2809</v>
      </c>
      <c r="Q735">
        <v>32439155</v>
      </c>
      <c r="R735">
        <v>32439155</v>
      </c>
      <c r="S735" t="s">
        <v>97</v>
      </c>
      <c r="T735" t="s">
        <v>62</v>
      </c>
      <c r="U735" t="s">
        <v>63</v>
      </c>
      <c r="V735" s="2" t="s">
        <v>2853</v>
      </c>
      <c r="W735" t="s">
        <v>65</v>
      </c>
      <c r="X735" t="s">
        <v>233</v>
      </c>
      <c r="Y735" t="s">
        <v>2854</v>
      </c>
      <c r="Z735" t="s">
        <v>2855</v>
      </c>
      <c r="AA735" t="s">
        <v>65</v>
      </c>
      <c r="AB735" t="s">
        <v>65</v>
      </c>
      <c r="AC735" t="s">
        <v>65</v>
      </c>
      <c r="AD735" t="s">
        <v>65</v>
      </c>
      <c r="AE735" t="s">
        <v>65</v>
      </c>
      <c r="AF735" t="s">
        <v>65</v>
      </c>
      <c r="AG735" t="s">
        <v>65</v>
      </c>
      <c r="AH735" t="s">
        <v>65</v>
      </c>
      <c r="AI735" t="s">
        <v>65</v>
      </c>
      <c r="AJ735" t="s">
        <v>65</v>
      </c>
      <c r="AK735" t="s">
        <v>65</v>
      </c>
      <c r="AL735" t="s">
        <v>65</v>
      </c>
      <c r="AM735" t="s">
        <v>65</v>
      </c>
      <c r="AN735" t="s">
        <v>65</v>
      </c>
      <c r="AO735" t="s">
        <v>65</v>
      </c>
      <c r="AP735">
        <v>0</v>
      </c>
      <c r="AQ735" t="s">
        <v>123</v>
      </c>
      <c r="AR735">
        <v>1</v>
      </c>
      <c r="AS735" t="s">
        <v>73</v>
      </c>
      <c r="AT735" t="s">
        <v>65</v>
      </c>
      <c r="AU735" t="s">
        <v>65</v>
      </c>
      <c r="AV735" t="s">
        <v>65</v>
      </c>
      <c r="AW735" t="s">
        <v>65</v>
      </c>
      <c r="AX735" t="s">
        <v>65</v>
      </c>
      <c r="AY735" t="s">
        <v>65</v>
      </c>
      <c r="AZ735" t="s">
        <v>65</v>
      </c>
      <c r="BA735">
        <v>13.132</v>
      </c>
      <c r="BB735">
        <v>41</v>
      </c>
      <c r="BC735">
        <v>0.996</v>
      </c>
      <c r="BD735">
        <v>0.97099999999999997</v>
      </c>
      <c r="BE735" t="s">
        <v>69</v>
      </c>
      <c r="BF735" t="s">
        <v>65</v>
      </c>
      <c r="BG735" t="s">
        <v>65</v>
      </c>
      <c r="BH735" t="s">
        <v>65</v>
      </c>
      <c r="BI735" t="s">
        <v>65</v>
      </c>
      <c r="BJ735">
        <v>0.48699999999999999</v>
      </c>
      <c r="BK735">
        <v>0</v>
      </c>
      <c r="BL735">
        <v>6.07</v>
      </c>
      <c r="BM735">
        <v>0.871</v>
      </c>
      <c r="BN735">
        <v>0.93500000000000005</v>
      </c>
      <c r="BO735">
        <v>1</v>
      </c>
      <c r="BP735">
        <v>1</v>
      </c>
      <c r="BQ735">
        <v>20.658999999999999</v>
      </c>
      <c r="BR735" t="s">
        <v>2856</v>
      </c>
      <c r="BS735">
        <v>0.25</v>
      </c>
    </row>
    <row r="736" spans="1:71" x14ac:dyDescent="0.25">
      <c r="A736" t="s">
        <v>725</v>
      </c>
      <c r="B736" t="s">
        <v>134</v>
      </c>
      <c r="C736">
        <v>-34.788733702400002</v>
      </c>
      <c r="D736">
        <v>8.34966589120541E-2</v>
      </c>
      <c r="E736">
        <v>0.48235294117600003</v>
      </c>
      <c r="F736">
        <v>0.452054794521</v>
      </c>
      <c r="G736">
        <v>0.38815789473700002</v>
      </c>
      <c r="H736">
        <v>0.41104294478499998</v>
      </c>
      <c r="I736">
        <v>0.48965517241399997</v>
      </c>
      <c r="J736">
        <v>0.42261904761899999</v>
      </c>
      <c r="K736">
        <v>0.39644970414199998</v>
      </c>
      <c r="L736">
        <v>0.44578313253000001</v>
      </c>
      <c r="M736">
        <v>0.45512820512800001</v>
      </c>
      <c r="N736">
        <v>0.47368421052600002</v>
      </c>
      <c r="O736">
        <v>0.48979591836699998</v>
      </c>
      <c r="P736" t="s">
        <v>583</v>
      </c>
      <c r="Q736">
        <v>98994655</v>
      </c>
      <c r="R736">
        <v>98994655</v>
      </c>
      <c r="S736" t="s">
        <v>97</v>
      </c>
      <c r="T736" t="s">
        <v>73</v>
      </c>
      <c r="U736" t="s">
        <v>79</v>
      </c>
      <c r="V736" s="2" t="s">
        <v>726</v>
      </c>
      <c r="W736" t="s">
        <v>65</v>
      </c>
      <c r="X736" t="s">
        <v>65</v>
      </c>
      <c r="Y736" t="s">
        <v>65</v>
      </c>
      <c r="Z736" t="s">
        <v>717</v>
      </c>
      <c r="AA736" t="s">
        <v>65</v>
      </c>
      <c r="AB736" t="s">
        <v>65</v>
      </c>
      <c r="AC736" t="s">
        <v>65</v>
      </c>
      <c r="AD736" t="s">
        <v>65</v>
      </c>
      <c r="AE736" t="s">
        <v>65</v>
      </c>
      <c r="AF736" t="s">
        <v>65</v>
      </c>
      <c r="AG736" t="s">
        <v>65</v>
      </c>
      <c r="AH736" t="s">
        <v>65</v>
      </c>
      <c r="AI736" t="s">
        <v>65</v>
      </c>
      <c r="AJ736">
        <v>8.0000000000000002E-3</v>
      </c>
      <c r="AK736" t="s">
        <v>69</v>
      </c>
      <c r="AL736">
        <v>0.82599999999999996</v>
      </c>
      <c r="AM736" t="s">
        <v>100</v>
      </c>
      <c r="AN736">
        <v>0.27600000000000002</v>
      </c>
      <c r="AO736" t="s">
        <v>76</v>
      </c>
      <c r="AP736">
        <v>0</v>
      </c>
      <c r="AQ736" t="s">
        <v>70</v>
      </c>
      <c r="AR736">
        <v>1</v>
      </c>
      <c r="AS736" t="s">
        <v>70</v>
      </c>
      <c r="AT736" t="s">
        <v>65</v>
      </c>
      <c r="AU736" t="s">
        <v>65</v>
      </c>
      <c r="AV736">
        <v>-4.62</v>
      </c>
      <c r="AW736" t="s">
        <v>69</v>
      </c>
      <c r="AX736">
        <v>-1.36</v>
      </c>
      <c r="AY736" t="s">
        <v>70</v>
      </c>
      <c r="AZ736">
        <v>9.9000000000000005E-2</v>
      </c>
      <c r="BA736">
        <v>0.436</v>
      </c>
      <c r="BB736">
        <v>6.9180000000000001</v>
      </c>
      <c r="BC736">
        <v>0.93200000000000005</v>
      </c>
      <c r="BD736">
        <v>0.16400000000000001</v>
      </c>
      <c r="BE736" t="s">
        <v>70</v>
      </c>
      <c r="BF736">
        <v>0.44800000000000001</v>
      </c>
      <c r="BG736" t="s">
        <v>69</v>
      </c>
      <c r="BH736">
        <v>0.86099999999999999</v>
      </c>
      <c r="BI736" t="s">
        <v>69</v>
      </c>
      <c r="BJ736">
        <v>0.497</v>
      </c>
      <c r="BK736">
        <v>0</v>
      </c>
      <c r="BL736">
        <v>3.1</v>
      </c>
      <c r="BM736">
        <v>0.54500000000000004</v>
      </c>
      <c r="BN736">
        <v>6.6000000000000003E-2</v>
      </c>
      <c r="BO736">
        <v>1E-3</v>
      </c>
      <c r="BP736">
        <v>1E-3</v>
      </c>
      <c r="BQ736">
        <v>9.9320000000000004</v>
      </c>
      <c r="BR736" t="s">
        <v>65</v>
      </c>
      <c r="BS736">
        <v>0.25</v>
      </c>
    </row>
    <row r="737" spans="1:71" x14ac:dyDescent="0.25">
      <c r="A737" t="s">
        <v>3971</v>
      </c>
      <c r="B737" t="s">
        <v>134</v>
      </c>
      <c r="C737">
        <v>-38.902930484199999</v>
      </c>
      <c r="D737">
        <v>8.2936218183551305E-2</v>
      </c>
      <c r="E737">
        <v>0.45535714285700002</v>
      </c>
      <c r="F737">
        <v>0.419540229885</v>
      </c>
      <c r="G737">
        <v>0.41052631578900001</v>
      </c>
      <c r="H737">
        <v>0.44578313253000001</v>
      </c>
      <c r="I737">
        <v>0.45177664974600001</v>
      </c>
      <c r="J737">
        <v>0.515625</v>
      </c>
      <c r="K737">
        <v>0.47008547008500001</v>
      </c>
      <c r="L737">
        <v>0.36160714285700002</v>
      </c>
      <c r="M737">
        <v>0.46938775510199998</v>
      </c>
      <c r="N737">
        <v>0.36521739130399999</v>
      </c>
      <c r="O737">
        <v>0.52083333333299997</v>
      </c>
      <c r="P737" t="s">
        <v>3853</v>
      </c>
      <c r="Q737">
        <v>56350206</v>
      </c>
      <c r="R737">
        <v>56350206</v>
      </c>
      <c r="S737" t="s">
        <v>97</v>
      </c>
      <c r="T737" t="s">
        <v>73</v>
      </c>
      <c r="U737" t="s">
        <v>63</v>
      </c>
      <c r="V737" s="2" t="s">
        <v>3972</v>
      </c>
      <c r="W737" t="s">
        <v>65</v>
      </c>
      <c r="X737" t="s">
        <v>84</v>
      </c>
      <c r="Y737" t="s">
        <v>3973</v>
      </c>
      <c r="Z737" t="s">
        <v>3966</v>
      </c>
      <c r="AA737" t="s">
        <v>65</v>
      </c>
      <c r="AB737" t="s">
        <v>65</v>
      </c>
      <c r="AC737" t="s">
        <v>65</v>
      </c>
      <c r="AD737" t="s">
        <v>65</v>
      </c>
      <c r="AE737" t="s">
        <v>65</v>
      </c>
      <c r="AF737" t="s">
        <v>65</v>
      </c>
      <c r="AG737" t="s">
        <v>65</v>
      </c>
      <c r="AH737" t="s">
        <v>65</v>
      </c>
      <c r="AI737" t="s">
        <v>65</v>
      </c>
      <c r="AJ737" t="s">
        <v>65</v>
      </c>
      <c r="AK737" t="s">
        <v>65</v>
      </c>
      <c r="AL737" t="s">
        <v>65</v>
      </c>
      <c r="AM737" t="s">
        <v>65</v>
      </c>
      <c r="AN737" t="s">
        <v>65</v>
      </c>
      <c r="AO737" t="s">
        <v>65</v>
      </c>
      <c r="AP737" t="s">
        <v>65</v>
      </c>
      <c r="AQ737" t="s">
        <v>65</v>
      </c>
      <c r="AR737" t="s">
        <v>65</v>
      </c>
      <c r="AS737" t="s">
        <v>65</v>
      </c>
      <c r="AT737" t="s">
        <v>65</v>
      </c>
      <c r="AU737" t="s">
        <v>65</v>
      </c>
      <c r="AV737" t="s">
        <v>65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65</v>
      </c>
      <c r="BD737" t="s">
        <v>65</v>
      </c>
      <c r="BE737" t="s">
        <v>65</v>
      </c>
      <c r="BF737" t="s">
        <v>65</v>
      </c>
      <c r="BG737" t="s">
        <v>65</v>
      </c>
      <c r="BH737" t="s">
        <v>65</v>
      </c>
      <c r="BI737" t="s">
        <v>65</v>
      </c>
      <c r="BJ737" t="s">
        <v>65</v>
      </c>
      <c r="BK737" t="s">
        <v>65</v>
      </c>
      <c r="BL737" t="s">
        <v>65</v>
      </c>
      <c r="BM737" t="s">
        <v>65</v>
      </c>
      <c r="BN737" t="s">
        <v>65</v>
      </c>
      <c r="BO737" t="s">
        <v>65</v>
      </c>
      <c r="BP737" t="s">
        <v>65</v>
      </c>
      <c r="BQ737" t="s">
        <v>65</v>
      </c>
      <c r="BR737" t="s">
        <v>65</v>
      </c>
      <c r="BS737">
        <v>0.25</v>
      </c>
    </row>
    <row r="738" spans="1:71" x14ac:dyDescent="0.25">
      <c r="A738" t="s">
        <v>3307</v>
      </c>
      <c r="B738" t="s">
        <v>134</v>
      </c>
      <c r="C738">
        <v>-27.561572329499999</v>
      </c>
      <c r="D738">
        <v>8.27269379832406E-2</v>
      </c>
      <c r="E738">
        <v>0.48979591836699998</v>
      </c>
      <c r="F738">
        <v>0.35555555555599999</v>
      </c>
      <c r="G738">
        <v>0.4</v>
      </c>
      <c r="H738">
        <v>0.43902439024399997</v>
      </c>
      <c r="I738">
        <v>0.53846153846199996</v>
      </c>
      <c r="J738">
        <v>0.42307692307700001</v>
      </c>
      <c r="K738">
        <v>0.44</v>
      </c>
      <c r="L738">
        <v>0.408163265306</v>
      </c>
      <c r="M738">
        <v>0.367346938776</v>
      </c>
      <c r="N738">
        <v>0.45945945945900002</v>
      </c>
      <c r="O738">
        <v>0.58181818181800005</v>
      </c>
      <c r="P738" t="s">
        <v>3076</v>
      </c>
      <c r="Q738">
        <v>125587238</v>
      </c>
      <c r="R738">
        <v>125587238</v>
      </c>
      <c r="S738" t="s">
        <v>61</v>
      </c>
      <c r="T738" t="s">
        <v>62</v>
      </c>
      <c r="U738" t="s">
        <v>63</v>
      </c>
      <c r="V738" s="2" t="s">
        <v>3308</v>
      </c>
      <c r="W738" t="s">
        <v>65</v>
      </c>
      <c r="X738" t="s">
        <v>66</v>
      </c>
      <c r="Y738" t="s">
        <v>3309</v>
      </c>
      <c r="Z738" t="s">
        <v>3291</v>
      </c>
      <c r="AA738" t="s">
        <v>65</v>
      </c>
      <c r="AB738" t="s">
        <v>65</v>
      </c>
      <c r="AC738" t="s">
        <v>65</v>
      </c>
      <c r="AD738" t="s">
        <v>65</v>
      </c>
      <c r="AE738" t="s">
        <v>65</v>
      </c>
      <c r="AF738" t="s">
        <v>65</v>
      </c>
      <c r="AG738" t="s">
        <v>65</v>
      </c>
      <c r="AH738" t="s">
        <v>65</v>
      </c>
      <c r="AI738" t="s">
        <v>65</v>
      </c>
      <c r="AJ738">
        <v>0</v>
      </c>
      <c r="AK738" t="s">
        <v>69</v>
      </c>
      <c r="AL738">
        <v>1</v>
      </c>
      <c r="AM738" t="s">
        <v>69</v>
      </c>
      <c r="AN738">
        <v>1</v>
      </c>
      <c r="AO738" t="s">
        <v>69</v>
      </c>
      <c r="AP738">
        <v>0</v>
      </c>
      <c r="AQ738" t="s">
        <v>69</v>
      </c>
      <c r="AR738">
        <v>1</v>
      </c>
      <c r="AS738" t="s">
        <v>69</v>
      </c>
      <c r="AT738">
        <v>3.84</v>
      </c>
      <c r="AU738" t="s">
        <v>91</v>
      </c>
      <c r="AV738">
        <v>1.1299999999999999</v>
      </c>
      <c r="AW738" t="s">
        <v>62</v>
      </c>
      <c r="AX738">
        <v>-6.76</v>
      </c>
      <c r="AY738" t="s">
        <v>69</v>
      </c>
      <c r="AZ738">
        <v>0.95299999999999996</v>
      </c>
      <c r="BA738">
        <v>7.5869999999999997</v>
      </c>
      <c r="BB738">
        <v>34</v>
      </c>
      <c r="BC738">
        <v>0.999</v>
      </c>
      <c r="BD738">
        <v>0.99</v>
      </c>
      <c r="BE738" t="s">
        <v>69</v>
      </c>
      <c r="BF738">
        <v>0.16500000000000001</v>
      </c>
      <c r="BG738" t="s">
        <v>69</v>
      </c>
      <c r="BH738">
        <v>0.44700000000000001</v>
      </c>
      <c r="BI738" t="s">
        <v>62</v>
      </c>
      <c r="BJ738">
        <v>0.70699999999999996</v>
      </c>
      <c r="BK738">
        <v>0</v>
      </c>
      <c r="BL738">
        <v>5.1100000000000003</v>
      </c>
      <c r="BM738">
        <v>0.91700000000000004</v>
      </c>
      <c r="BN738">
        <v>1.04</v>
      </c>
      <c r="BO738">
        <v>0.99399999999999999</v>
      </c>
      <c r="BP738">
        <v>0.997</v>
      </c>
      <c r="BQ738">
        <v>18.350000000000001</v>
      </c>
      <c r="BR738" t="s">
        <v>65</v>
      </c>
      <c r="BS738">
        <v>0.25</v>
      </c>
    </row>
    <row r="739" spans="1:71" x14ac:dyDescent="0.25">
      <c r="A739" t="s">
        <v>4563</v>
      </c>
      <c r="B739" t="s">
        <v>134</v>
      </c>
      <c r="C739">
        <v>-29.936048025200002</v>
      </c>
      <c r="D739">
        <v>8.2448644660048795E-2</v>
      </c>
      <c r="E739">
        <v>0.43589743589699997</v>
      </c>
      <c r="F739">
        <v>0.48051948051900001</v>
      </c>
      <c r="G739">
        <v>0.428571428571</v>
      </c>
      <c r="H739">
        <v>0.49382716049399999</v>
      </c>
      <c r="I739">
        <v>0.43925233644900002</v>
      </c>
      <c r="J739">
        <v>0.45333333333300002</v>
      </c>
      <c r="K739">
        <v>0.39080459770100001</v>
      </c>
      <c r="L739">
        <v>0.441666666667</v>
      </c>
      <c r="M739">
        <v>0.36111111111100003</v>
      </c>
      <c r="N739">
        <v>0.45161290322600001</v>
      </c>
      <c r="O739">
        <v>0.49484536082500002</v>
      </c>
      <c r="P739" t="s">
        <v>4470</v>
      </c>
      <c r="Q739">
        <v>35545142</v>
      </c>
      <c r="R739">
        <v>35545142</v>
      </c>
      <c r="S739" t="s">
        <v>62</v>
      </c>
      <c r="T739" t="s">
        <v>97</v>
      </c>
      <c r="U739" t="s">
        <v>63</v>
      </c>
      <c r="V739" s="2" t="s">
        <v>4564</v>
      </c>
      <c r="W739" t="s">
        <v>65</v>
      </c>
      <c r="X739" t="s">
        <v>66</v>
      </c>
      <c r="Y739" t="s">
        <v>4565</v>
      </c>
      <c r="Z739" t="s">
        <v>4562</v>
      </c>
      <c r="AA739" t="s">
        <v>65</v>
      </c>
      <c r="AB739" t="s">
        <v>65</v>
      </c>
      <c r="AC739" t="s">
        <v>65</v>
      </c>
      <c r="AD739" t="s">
        <v>65</v>
      </c>
      <c r="AE739" t="s">
        <v>65</v>
      </c>
      <c r="AF739" t="s">
        <v>65</v>
      </c>
      <c r="AG739" t="s">
        <v>65</v>
      </c>
      <c r="AH739" t="s">
        <v>65</v>
      </c>
      <c r="AI739" t="s">
        <v>65</v>
      </c>
      <c r="AJ739">
        <v>4.0000000000000001E-3</v>
      </c>
      <c r="AK739" t="s">
        <v>69</v>
      </c>
      <c r="AL739">
        <v>0.97399999999999998</v>
      </c>
      <c r="AM739" t="s">
        <v>69</v>
      </c>
      <c r="AN739">
        <v>0.82899999999999996</v>
      </c>
      <c r="AO739" t="s">
        <v>100</v>
      </c>
      <c r="AP739">
        <v>0</v>
      </c>
      <c r="AQ739" t="s">
        <v>69</v>
      </c>
      <c r="AR739">
        <v>1</v>
      </c>
      <c r="AS739" t="s">
        <v>69</v>
      </c>
      <c r="AT739">
        <v>3.3650000000000002</v>
      </c>
      <c r="AU739" t="s">
        <v>124</v>
      </c>
      <c r="AV739">
        <v>-4.16</v>
      </c>
      <c r="AW739" t="s">
        <v>69</v>
      </c>
      <c r="AX739">
        <v>-0.85</v>
      </c>
      <c r="AY739" t="s">
        <v>70</v>
      </c>
      <c r="AZ739">
        <v>0.68700000000000006</v>
      </c>
      <c r="BA739">
        <v>5.6</v>
      </c>
      <c r="BB739">
        <v>26.5</v>
      </c>
      <c r="BC739">
        <v>0.999</v>
      </c>
      <c r="BD739">
        <v>0.996</v>
      </c>
      <c r="BE739" t="s">
        <v>69</v>
      </c>
      <c r="BF739">
        <v>1.0609999999999999</v>
      </c>
      <c r="BG739" t="s">
        <v>69</v>
      </c>
      <c r="BH739">
        <v>0.93899999999999995</v>
      </c>
      <c r="BI739" t="s">
        <v>69</v>
      </c>
      <c r="BJ739">
        <v>0.73199999999999998</v>
      </c>
      <c r="BK739">
        <v>0</v>
      </c>
      <c r="BL739">
        <v>5.67</v>
      </c>
      <c r="BM739">
        <v>0.99099999999999999</v>
      </c>
      <c r="BN739">
        <v>0.82399999999999995</v>
      </c>
      <c r="BO739">
        <v>0.64600000000000002</v>
      </c>
      <c r="BP739">
        <v>0.54500000000000004</v>
      </c>
      <c r="BQ739">
        <v>15.565</v>
      </c>
      <c r="BR739" t="s">
        <v>65</v>
      </c>
      <c r="BS739">
        <v>0.25</v>
      </c>
    </row>
    <row r="740" spans="1:71" x14ac:dyDescent="0.25">
      <c r="A740" t="s">
        <v>4411</v>
      </c>
      <c r="B740" t="s">
        <v>134</v>
      </c>
      <c r="C740">
        <v>-31.173110823599998</v>
      </c>
      <c r="D740">
        <v>8.2379204330756198E-2</v>
      </c>
      <c r="E740">
        <v>0.444444444444</v>
      </c>
      <c r="F740">
        <v>0.49206349206299999</v>
      </c>
      <c r="G740">
        <v>0.392156862745</v>
      </c>
      <c r="H740">
        <v>0.46315789473699998</v>
      </c>
      <c r="I740">
        <v>0.44761904761900001</v>
      </c>
      <c r="J740">
        <v>0.47115384615400002</v>
      </c>
      <c r="K740">
        <v>0.42741935483900001</v>
      </c>
      <c r="L740">
        <v>0.33673469387799998</v>
      </c>
      <c r="M740">
        <v>0.51282051282100005</v>
      </c>
      <c r="N740">
        <v>0.527472527473</v>
      </c>
      <c r="O740">
        <v>0.44954128440399999</v>
      </c>
      <c r="P740" t="s">
        <v>4128</v>
      </c>
      <c r="Q740">
        <v>55501496</v>
      </c>
      <c r="R740">
        <v>55501496</v>
      </c>
      <c r="S740" t="s">
        <v>61</v>
      </c>
      <c r="T740" t="s">
        <v>73</v>
      </c>
      <c r="U740" t="s">
        <v>63</v>
      </c>
      <c r="V740" s="2" t="s">
        <v>4412</v>
      </c>
      <c r="W740" t="s">
        <v>65</v>
      </c>
      <c r="X740" t="s">
        <v>66</v>
      </c>
      <c r="Y740" t="s">
        <v>4413</v>
      </c>
      <c r="Z740" t="s">
        <v>4386</v>
      </c>
      <c r="AA740" t="s">
        <v>65</v>
      </c>
      <c r="AB740" t="s">
        <v>65</v>
      </c>
      <c r="AC740" t="s">
        <v>65</v>
      </c>
      <c r="AD740" t="s">
        <v>65</v>
      </c>
      <c r="AE740" t="s">
        <v>65</v>
      </c>
      <c r="AF740" t="s">
        <v>65</v>
      </c>
      <c r="AG740" t="s">
        <v>65</v>
      </c>
      <c r="AH740" t="s">
        <v>65</v>
      </c>
      <c r="AI740" t="s">
        <v>65</v>
      </c>
      <c r="AJ740">
        <v>0.05</v>
      </c>
      <c r="AK740" t="s">
        <v>69</v>
      </c>
      <c r="AL740">
        <v>0.94</v>
      </c>
      <c r="AM740" t="s">
        <v>100</v>
      </c>
      <c r="AN740">
        <v>0.83799999999999997</v>
      </c>
      <c r="AO740" t="s">
        <v>100</v>
      </c>
      <c r="AP740" t="s">
        <v>65</v>
      </c>
      <c r="AQ740" t="s">
        <v>65</v>
      </c>
      <c r="AR740">
        <v>1</v>
      </c>
      <c r="AS740" t="s">
        <v>70</v>
      </c>
      <c r="AT740">
        <v>2.36</v>
      </c>
      <c r="AU740" t="s">
        <v>124</v>
      </c>
      <c r="AV740">
        <v>0.36</v>
      </c>
      <c r="AW740" t="s">
        <v>62</v>
      </c>
      <c r="AX740">
        <v>-3.14</v>
      </c>
      <c r="AY740" t="s">
        <v>69</v>
      </c>
      <c r="AZ740">
        <v>0.10199999999999999</v>
      </c>
      <c r="BA740">
        <v>4.2240000000000002</v>
      </c>
      <c r="BB740">
        <v>23.9</v>
      </c>
      <c r="BC740">
        <v>0.997</v>
      </c>
      <c r="BD740">
        <v>0.113</v>
      </c>
      <c r="BE740" t="s">
        <v>70</v>
      </c>
      <c r="BF740">
        <v>-0.85199999999999998</v>
      </c>
      <c r="BG740" t="s">
        <v>62</v>
      </c>
      <c r="BH740">
        <v>0.27100000000000002</v>
      </c>
      <c r="BI740" t="s">
        <v>62</v>
      </c>
      <c r="BJ740">
        <v>0.70599999999999996</v>
      </c>
      <c r="BK740">
        <v>0</v>
      </c>
      <c r="BL740">
        <v>2.5499999999999998</v>
      </c>
      <c r="BM740">
        <v>0.69699999999999995</v>
      </c>
      <c r="BN740">
        <v>0.75</v>
      </c>
      <c r="BO740">
        <v>3.2000000000000001E-2</v>
      </c>
      <c r="BP740">
        <v>0.17899999999999999</v>
      </c>
      <c r="BQ740">
        <v>8.7439999999999998</v>
      </c>
      <c r="BR740" t="s">
        <v>65</v>
      </c>
      <c r="BS740">
        <v>0.25</v>
      </c>
    </row>
    <row r="741" spans="1:71" x14ac:dyDescent="0.25">
      <c r="A741" t="s">
        <v>4569</v>
      </c>
      <c r="B741" t="s">
        <v>134</v>
      </c>
      <c r="C741">
        <v>-28.957008857400002</v>
      </c>
      <c r="D741">
        <v>8.1963675185275406E-2</v>
      </c>
      <c r="E741">
        <v>0.46875</v>
      </c>
      <c r="F741">
        <v>0.56756756756799998</v>
      </c>
      <c r="G741">
        <v>0.35593220338999998</v>
      </c>
      <c r="H741">
        <v>0.47619047618999999</v>
      </c>
      <c r="I741">
        <v>0.36666666666699999</v>
      </c>
      <c r="J741">
        <v>0.43137254902</v>
      </c>
      <c r="K741">
        <v>0.456140350877</v>
      </c>
      <c r="L741">
        <v>0.33333333333300003</v>
      </c>
      <c r="M741">
        <v>0.52830188679199996</v>
      </c>
      <c r="N741">
        <v>0.40425531914899998</v>
      </c>
      <c r="O741">
        <v>0.50909090909099997</v>
      </c>
      <c r="P741" t="s">
        <v>4470</v>
      </c>
      <c r="Q741">
        <v>37267451</v>
      </c>
      <c r="R741">
        <v>37267451</v>
      </c>
      <c r="S741" t="s">
        <v>97</v>
      </c>
      <c r="T741" t="s">
        <v>61</v>
      </c>
      <c r="U741" t="s">
        <v>63</v>
      </c>
      <c r="V741" s="2" t="s">
        <v>4570</v>
      </c>
      <c r="W741" t="s">
        <v>65</v>
      </c>
      <c r="X741" t="s">
        <v>84</v>
      </c>
      <c r="Y741" t="s">
        <v>4571</v>
      </c>
      <c r="Z741" t="s">
        <v>4562</v>
      </c>
      <c r="AA741" t="s">
        <v>65</v>
      </c>
      <c r="AB741" t="s">
        <v>65</v>
      </c>
      <c r="AC741" t="s">
        <v>65</v>
      </c>
      <c r="AD741" t="s">
        <v>65</v>
      </c>
      <c r="AE741" t="s">
        <v>65</v>
      </c>
      <c r="AF741" t="s">
        <v>65</v>
      </c>
      <c r="AG741" t="s">
        <v>65</v>
      </c>
      <c r="AH741" t="s">
        <v>65</v>
      </c>
      <c r="AI741" t="s">
        <v>65</v>
      </c>
      <c r="AJ741" t="s">
        <v>65</v>
      </c>
      <c r="AK741" t="s">
        <v>65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 t="s">
        <v>65</v>
      </c>
      <c r="AV741" t="s">
        <v>65</v>
      </c>
      <c r="AW741" t="s">
        <v>65</v>
      </c>
      <c r="AX741" t="s">
        <v>65</v>
      </c>
      <c r="AY741" t="s">
        <v>65</v>
      </c>
      <c r="AZ741" t="s">
        <v>65</v>
      </c>
      <c r="BA741" t="s">
        <v>65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  <c r="BH741" t="s">
        <v>65</v>
      </c>
      <c r="BI741" t="s">
        <v>65</v>
      </c>
      <c r="BJ741" t="s">
        <v>65</v>
      </c>
      <c r="BK741" t="s">
        <v>65</v>
      </c>
      <c r="BL741" t="s">
        <v>65</v>
      </c>
      <c r="BM741" t="s">
        <v>65</v>
      </c>
      <c r="BN741" t="s">
        <v>65</v>
      </c>
      <c r="BO741" t="s">
        <v>65</v>
      </c>
      <c r="BP741" t="s">
        <v>65</v>
      </c>
      <c r="BQ741" t="s">
        <v>65</v>
      </c>
      <c r="BR741" t="s">
        <v>65</v>
      </c>
      <c r="BS741">
        <v>0.25</v>
      </c>
    </row>
    <row r="742" spans="1:71" x14ac:dyDescent="0.25">
      <c r="A742" t="s">
        <v>573</v>
      </c>
      <c r="B742" t="s">
        <v>134</v>
      </c>
      <c r="C742">
        <v>-37.259566943000003</v>
      </c>
      <c r="D742">
        <v>8.1963675185275295E-2</v>
      </c>
      <c r="E742">
        <v>0.456310679612</v>
      </c>
      <c r="F742">
        <v>0.417910447761</v>
      </c>
      <c r="G742">
        <v>0.40154440154400001</v>
      </c>
      <c r="H742">
        <v>0.49392712550599999</v>
      </c>
      <c r="I742">
        <v>0.49621212121199998</v>
      </c>
      <c r="J742">
        <v>0.45549738219899999</v>
      </c>
      <c r="K742">
        <v>0.45606694560700001</v>
      </c>
      <c r="L742">
        <v>0.37890625</v>
      </c>
      <c r="M742">
        <v>0.37</v>
      </c>
      <c r="N742">
        <v>0.46198830409399999</v>
      </c>
      <c r="O742">
        <v>0.48309178743999998</v>
      </c>
      <c r="P742" t="s">
        <v>60</v>
      </c>
      <c r="Q742">
        <v>248487739</v>
      </c>
      <c r="R742">
        <v>248487739</v>
      </c>
      <c r="S742" t="s">
        <v>61</v>
      </c>
      <c r="T742" t="s">
        <v>62</v>
      </c>
      <c r="U742" t="s">
        <v>63</v>
      </c>
      <c r="V742" s="2" t="s">
        <v>574</v>
      </c>
      <c r="W742" t="s">
        <v>65</v>
      </c>
      <c r="X742" t="s">
        <v>84</v>
      </c>
      <c r="Y742" t="s">
        <v>575</v>
      </c>
      <c r="Z742" t="s">
        <v>546</v>
      </c>
      <c r="AA742" t="s">
        <v>65</v>
      </c>
      <c r="AB742" t="s">
        <v>65</v>
      </c>
      <c r="AC742" t="s">
        <v>65</v>
      </c>
      <c r="AD742" t="s">
        <v>65</v>
      </c>
      <c r="AE742" t="s">
        <v>65</v>
      </c>
      <c r="AF742" t="s">
        <v>65</v>
      </c>
      <c r="AG742" t="s">
        <v>65</v>
      </c>
      <c r="AH742" t="s">
        <v>65</v>
      </c>
      <c r="AI742" t="s">
        <v>65</v>
      </c>
      <c r="AJ742" t="s">
        <v>65</v>
      </c>
      <c r="AK742" t="s">
        <v>65</v>
      </c>
      <c r="AL742" t="s">
        <v>65</v>
      </c>
      <c r="AM742" t="s">
        <v>65</v>
      </c>
      <c r="AN742" t="s">
        <v>65</v>
      </c>
      <c r="AO742" t="s">
        <v>65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65</v>
      </c>
      <c r="AX742" t="s">
        <v>65</v>
      </c>
      <c r="AY742" t="s">
        <v>65</v>
      </c>
      <c r="AZ742" t="s">
        <v>65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65</v>
      </c>
      <c r="BG742" t="s">
        <v>65</v>
      </c>
      <c r="BH742" t="s">
        <v>65</v>
      </c>
      <c r="BI742" t="s">
        <v>65</v>
      </c>
      <c r="BJ742" t="s">
        <v>65</v>
      </c>
      <c r="BK742" t="s">
        <v>65</v>
      </c>
      <c r="BL742" t="s">
        <v>65</v>
      </c>
      <c r="BM742" t="s">
        <v>65</v>
      </c>
      <c r="BN742" t="s">
        <v>65</v>
      </c>
      <c r="BO742" t="s">
        <v>65</v>
      </c>
      <c r="BP742" t="s">
        <v>65</v>
      </c>
      <c r="BQ742" t="s">
        <v>65</v>
      </c>
      <c r="BR742" t="s">
        <v>65</v>
      </c>
      <c r="BS742">
        <v>0.25</v>
      </c>
    </row>
    <row r="743" spans="1:71" x14ac:dyDescent="0.25">
      <c r="A743" t="s">
        <v>3222</v>
      </c>
      <c r="B743" t="s">
        <v>134</v>
      </c>
      <c r="C743">
        <v>-33.5741677842</v>
      </c>
      <c r="D743">
        <v>8.1825588045861403E-2</v>
      </c>
      <c r="E743">
        <v>0.467741935484</v>
      </c>
      <c r="F743">
        <v>0.46067415730299999</v>
      </c>
      <c r="G743">
        <v>0.4375</v>
      </c>
      <c r="H743">
        <v>0.48461538461499998</v>
      </c>
      <c r="I743">
        <v>0.48672566371699999</v>
      </c>
      <c r="J743">
        <v>0.453125</v>
      </c>
      <c r="K743">
        <v>0.48648648648600001</v>
      </c>
      <c r="L743">
        <v>0.29655172413800002</v>
      </c>
      <c r="M743">
        <v>0.43410852713199999</v>
      </c>
      <c r="N743">
        <v>0.40517241379300001</v>
      </c>
      <c r="O743">
        <v>0.44565217391299999</v>
      </c>
      <c r="P743" t="s">
        <v>3076</v>
      </c>
      <c r="Q743">
        <v>72893328</v>
      </c>
      <c r="R743">
        <v>72893328</v>
      </c>
      <c r="S743" t="s">
        <v>97</v>
      </c>
      <c r="T743" t="s">
        <v>62</v>
      </c>
      <c r="U743" t="s">
        <v>63</v>
      </c>
      <c r="V743" s="2" t="s">
        <v>3223</v>
      </c>
      <c r="W743" t="s">
        <v>65</v>
      </c>
      <c r="X743" t="s">
        <v>84</v>
      </c>
      <c r="Y743" t="s">
        <v>3224</v>
      </c>
      <c r="Z743" t="s">
        <v>3221</v>
      </c>
      <c r="AA743" s="1">
        <v>1.6520000000000001E-5</v>
      </c>
      <c r="AB743" s="1">
        <v>9.6100000000000005E-5</v>
      </c>
      <c r="AC743" s="1">
        <v>8.7340000000000001E-5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3225</v>
      </c>
      <c r="AJ743" t="s">
        <v>65</v>
      </c>
      <c r="AK743" t="s">
        <v>65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  <c r="BH743" t="s">
        <v>65</v>
      </c>
      <c r="BI743" t="s">
        <v>65</v>
      </c>
      <c r="BJ743" t="s">
        <v>65</v>
      </c>
      <c r="BK743" t="s">
        <v>65</v>
      </c>
      <c r="BL743" t="s">
        <v>65</v>
      </c>
      <c r="BM743" t="s">
        <v>65</v>
      </c>
      <c r="BN743" t="s">
        <v>65</v>
      </c>
      <c r="BO743" t="s">
        <v>65</v>
      </c>
      <c r="BP743" t="s">
        <v>65</v>
      </c>
      <c r="BQ743" t="s">
        <v>65</v>
      </c>
      <c r="BR743" t="s">
        <v>3226</v>
      </c>
      <c r="BS743">
        <v>0.25</v>
      </c>
    </row>
    <row r="744" spans="1:71" x14ac:dyDescent="0.25">
      <c r="A744" t="s">
        <v>641</v>
      </c>
      <c r="B744" t="s">
        <v>134</v>
      </c>
      <c r="C744">
        <v>-35.871323380200003</v>
      </c>
      <c r="D744">
        <v>8.1481290307250306E-2</v>
      </c>
      <c r="E744">
        <v>0.43027888446200002</v>
      </c>
      <c r="F744">
        <v>0.47596153846200001</v>
      </c>
      <c r="G744">
        <v>0.43650793650800002</v>
      </c>
      <c r="H744">
        <v>0.48275862068999997</v>
      </c>
      <c r="I744">
        <v>0.47368421052600002</v>
      </c>
      <c r="J744">
        <v>0.440677966102</v>
      </c>
      <c r="K744">
        <v>0.49116607773900001</v>
      </c>
      <c r="L744">
        <v>0.35789473684200002</v>
      </c>
      <c r="M744">
        <v>0.44360902255599999</v>
      </c>
      <c r="N744">
        <v>0.428571428571</v>
      </c>
      <c r="O744">
        <v>0.45338983050800002</v>
      </c>
      <c r="P744" t="s">
        <v>583</v>
      </c>
      <c r="Q744">
        <v>37001777</v>
      </c>
      <c r="R744">
        <v>37001777</v>
      </c>
      <c r="S744" t="s">
        <v>62</v>
      </c>
      <c r="T744" t="s">
        <v>73</v>
      </c>
      <c r="U744" t="s">
        <v>79</v>
      </c>
      <c r="V744" s="2" t="s">
        <v>642</v>
      </c>
      <c r="W744" t="s">
        <v>65</v>
      </c>
      <c r="X744" t="s">
        <v>65</v>
      </c>
      <c r="Y744" t="s">
        <v>65</v>
      </c>
      <c r="Z744" t="s">
        <v>643</v>
      </c>
      <c r="AA744" t="s">
        <v>65</v>
      </c>
      <c r="AB744" t="s">
        <v>65</v>
      </c>
      <c r="AC744" t="s">
        <v>65</v>
      </c>
      <c r="AD744" t="s">
        <v>65</v>
      </c>
      <c r="AE744" t="s">
        <v>65</v>
      </c>
      <c r="AF744" t="s">
        <v>65</v>
      </c>
      <c r="AG744" t="s">
        <v>65</v>
      </c>
      <c r="AH744" t="s">
        <v>65</v>
      </c>
      <c r="AI744" t="s">
        <v>65</v>
      </c>
      <c r="AJ744" t="s">
        <v>65</v>
      </c>
      <c r="AK744" t="s">
        <v>65</v>
      </c>
      <c r="AL744" t="s">
        <v>65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 t="s">
        <v>65</v>
      </c>
      <c r="AV744" t="s">
        <v>65</v>
      </c>
      <c r="AW744" t="s">
        <v>65</v>
      </c>
      <c r="AX744" t="s">
        <v>65</v>
      </c>
      <c r="AY744" t="s">
        <v>65</v>
      </c>
      <c r="AZ744" t="s">
        <v>65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65</v>
      </c>
      <c r="BH744" t="s">
        <v>65</v>
      </c>
      <c r="BI744" t="s">
        <v>65</v>
      </c>
      <c r="BJ744" t="s">
        <v>65</v>
      </c>
      <c r="BK744" t="s">
        <v>65</v>
      </c>
      <c r="BL744" t="s">
        <v>65</v>
      </c>
      <c r="BM744" t="s">
        <v>65</v>
      </c>
      <c r="BN744" t="s">
        <v>65</v>
      </c>
      <c r="BO744" t="s">
        <v>65</v>
      </c>
      <c r="BP744" t="s">
        <v>65</v>
      </c>
      <c r="BQ744" t="s">
        <v>65</v>
      </c>
      <c r="BR744" t="s">
        <v>65</v>
      </c>
      <c r="BS744">
        <v>0.25</v>
      </c>
    </row>
    <row r="745" spans="1:71" x14ac:dyDescent="0.25">
      <c r="A745" t="s">
        <v>4424</v>
      </c>
      <c r="B745" t="s">
        <v>134</v>
      </c>
      <c r="C745">
        <v>-34.106482358900003</v>
      </c>
      <c r="D745">
        <v>8.1206794817401201E-2</v>
      </c>
      <c r="E745">
        <v>0.43421052631599999</v>
      </c>
      <c r="F745">
        <v>0.53097345132700002</v>
      </c>
      <c r="G745">
        <v>0.437908496732</v>
      </c>
      <c r="H745">
        <v>0.49180327868899998</v>
      </c>
      <c r="I745">
        <v>0.45569620253199999</v>
      </c>
      <c r="J745">
        <v>0.429577464789</v>
      </c>
      <c r="K745">
        <v>0.40106951871699997</v>
      </c>
      <c r="L745">
        <v>0.425531914894</v>
      </c>
      <c r="M745">
        <v>0.46363636363600003</v>
      </c>
      <c r="N745">
        <v>0.392156862745</v>
      </c>
      <c r="O745">
        <v>0.42335766423400001</v>
      </c>
      <c r="P745" t="s">
        <v>4128</v>
      </c>
      <c r="Q745">
        <v>56459351</v>
      </c>
      <c r="R745">
        <v>56459351</v>
      </c>
      <c r="S745" t="s">
        <v>97</v>
      </c>
      <c r="T745" t="s">
        <v>62</v>
      </c>
      <c r="U745" t="s">
        <v>63</v>
      </c>
      <c r="V745" s="2" t="s">
        <v>4425</v>
      </c>
      <c r="W745" t="s">
        <v>65</v>
      </c>
      <c r="X745" t="s">
        <v>66</v>
      </c>
      <c r="Y745" t="s">
        <v>4426</v>
      </c>
      <c r="Z745" t="s">
        <v>4427</v>
      </c>
      <c r="AA745" t="s">
        <v>65</v>
      </c>
      <c r="AB745" t="s">
        <v>65</v>
      </c>
      <c r="AC745" t="s">
        <v>65</v>
      </c>
      <c r="AD745" t="s">
        <v>65</v>
      </c>
      <c r="AE745" t="s">
        <v>65</v>
      </c>
      <c r="AF745" t="s">
        <v>65</v>
      </c>
      <c r="AG745" t="s">
        <v>65</v>
      </c>
      <c r="AH745" t="s">
        <v>65</v>
      </c>
      <c r="AI745" t="s">
        <v>65</v>
      </c>
      <c r="AJ745">
        <v>7.0000000000000001E-3</v>
      </c>
      <c r="AK745" t="s">
        <v>69</v>
      </c>
      <c r="AL745">
        <v>1.0999999999999999E-2</v>
      </c>
      <c r="AM745" t="s">
        <v>76</v>
      </c>
      <c r="AN745">
        <v>1.2E-2</v>
      </c>
      <c r="AO745" t="s">
        <v>76</v>
      </c>
      <c r="AP745" t="s">
        <v>65</v>
      </c>
      <c r="AQ745" t="s">
        <v>65</v>
      </c>
      <c r="AR745">
        <v>1</v>
      </c>
      <c r="AS745" t="s">
        <v>70</v>
      </c>
      <c r="AT745">
        <v>0</v>
      </c>
      <c r="AU745" t="s">
        <v>70</v>
      </c>
      <c r="AV745">
        <v>-0.84</v>
      </c>
      <c r="AW745" t="s">
        <v>62</v>
      </c>
      <c r="AX745">
        <v>-0.61</v>
      </c>
      <c r="AY745" t="s">
        <v>70</v>
      </c>
      <c r="AZ745">
        <v>6.3E-2</v>
      </c>
      <c r="BA745">
        <v>-1.925</v>
      </c>
      <c r="BB745">
        <v>1E-3</v>
      </c>
      <c r="BC745">
        <v>0.16600000000000001</v>
      </c>
      <c r="BD745">
        <v>3.0000000000000001E-3</v>
      </c>
      <c r="BE745" t="s">
        <v>70</v>
      </c>
      <c r="BF745">
        <v>-0.999</v>
      </c>
      <c r="BG745" t="s">
        <v>62</v>
      </c>
      <c r="BH745">
        <v>0.14599999999999999</v>
      </c>
      <c r="BI745" t="s">
        <v>62</v>
      </c>
      <c r="BJ745">
        <v>0.48699999999999999</v>
      </c>
      <c r="BK745">
        <v>0</v>
      </c>
      <c r="BL745">
        <v>-3.61</v>
      </c>
      <c r="BM745">
        <v>-0.54800000000000004</v>
      </c>
      <c r="BN745">
        <v>-0.193</v>
      </c>
      <c r="BO745">
        <v>2E-3</v>
      </c>
      <c r="BP745">
        <v>0</v>
      </c>
      <c r="BQ745">
        <v>2.8559999999999999</v>
      </c>
      <c r="BR745" t="s">
        <v>65</v>
      </c>
      <c r="BS745">
        <v>0.25</v>
      </c>
    </row>
    <row r="746" spans="1:71" x14ac:dyDescent="0.25">
      <c r="A746" t="s">
        <v>3515</v>
      </c>
      <c r="B746" t="s">
        <v>134</v>
      </c>
      <c r="C746">
        <v>-31.397250640199999</v>
      </c>
      <c r="D746">
        <v>8.0864847982059201E-2</v>
      </c>
      <c r="E746">
        <v>0.444444444444</v>
      </c>
      <c r="F746">
        <v>0.48484848484800003</v>
      </c>
      <c r="G746">
        <v>0.40740740740699999</v>
      </c>
      <c r="H746">
        <v>0.384615384615</v>
      </c>
      <c r="I746">
        <v>0.46428571428600002</v>
      </c>
      <c r="J746">
        <v>0.405797101449</v>
      </c>
      <c r="K746">
        <v>0.56179775280900002</v>
      </c>
      <c r="L746">
        <v>0.40217391304299999</v>
      </c>
      <c r="M746">
        <v>0.428571428571</v>
      </c>
      <c r="N746">
        <v>0.53703703703700001</v>
      </c>
      <c r="O746">
        <v>0.43548387096800001</v>
      </c>
      <c r="P746" t="s">
        <v>3432</v>
      </c>
      <c r="Q746">
        <v>81366324</v>
      </c>
      <c r="R746">
        <v>81366324</v>
      </c>
      <c r="S746" t="s">
        <v>97</v>
      </c>
      <c r="T746" t="s">
        <v>61</v>
      </c>
      <c r="U746" t="s">
        <v>63</v>
      </c>
      <c r="V746" s="2" t="s">
        <v>3516</v>
      </c>
      <c r="W746" t="s">
        <v>65</v>
      </c>
      <c r="X746" t="s">
        <v>66</v>
      </c>
      <c r="Y746" t="s">
        <v>3517</v>
      </c>
      <c r="Z746" t="s">
        <v>3518</v>
      </c>
      <c r="AA746" t="s">
        <v>65</v>
      </c>
      <c r="AB746" t="s">
        <v>65</v>
      </c>
      <c r="AC746" t="s">
        <v>65</v>
      </c>
      <c r="AD746" t="s">
        <v>65</v>
      </c>
      <c r="AE746" t="s">
        <v>65</v>
      </c>
      <c r="AF746" t="s">
        <v>65</v>
      </c>
      <c r="AG746" t="s">
        <v>65</v>
      </c>
      <c r="AH746" t="s">
        <v>65</v>
      </c>
      <c r="AI746" t="s">
        <v>65</v>
      </c>
      <c r="AJ746">
        <v>0</v>
      </c>
      <c r="AK746" t="s">
        <v>69</v>
      </c>
      <c r="AL746">
        <v>1</v>
      </c>
      <c r="AM746" t="s">
        <v>69</v>
      </c>
      <c r="AN746">
        <v>0.999</v>
      </c>
      <c r="AO746" t="s">
        <v>69</v>
      </c>
      <c r="AP746">
        <v>0</v>
      </c>
      <c r="AQ746" t="s">
        <v>69</v>
      </c>
      <c r="AR746">
        <v>1</v>
      </c>
      <c r="AS746" t="s">
        <v>69</v>
      </c>
      <c r="AT746">
        <v>1.1000000000000001</v>
      </c>
      <c r="AU746" t="s">
        <v>71</v>
      </c>
      <c r="AV746">
        <v>0.71</v>
      </c>
      <c r="AW746" t="s">
        <v>62</v>
      </c>
      <c r="AX746">
        <v>-4.25</v>
      </c>
      <c r="AY746" t="s">
        <v>69</v>
      </c>
      <c r="AZ746">
        <v>0.96</v>
      </c>
      <c r="BA746">
        <v>7.1550000000000002</v>
      </c>
      <c r="BB746">
        <v>34</v>
      </c>
      <c r="BC746">
        <v>0.998</v>
      </c>
      <c r="BD746">
        <v>0.95699999999999996</v>
      </c>
      <c r="BE746" t="s">
        <v>69</v>
      </c>
      <c r="BF746">
        <v>-0.51</v>
      </c>
      <c r="BG746" t="s">
        <v>62</v>
      </c>
      <c r="BH746">
        <v>0.29799999999999999</v>
      </c>
      <c r="BI746" t="s">
        <v>62</v>
      </c>
      <c r="BJ746">
        <v>0.63800000000000001</v>
      </c>
      <c r="BK746">
        <v>0</v>
      </c>
      <c r="BL746">
        <v>5.51</v>
      </c>
      <c r="BM746">
        <v>0.871</v>
      </c>
      <c r="BN746">
        <v>0.89200000000000002</v>
      </c>
      <c r="BO746">
        <v>0.99199999999999999</v>
      </c>
      <c r="BP746">
        <v>0.995</v>
      </c>
      <c r="BQ746">
        <v>16.327999999999999</v>
      </c>
      <c r="BR746" t="s">
        <v>65</v>
      </c>
      <c r="BS746">
        <v>0.25</v>
      </c>
    </row>
    <row r="747" spans="1:71" x14ac:dyDescent="0.25">
      <c r="A747" t="s">
        <v>4792</v>
      </c>
      <c r="B747" t="s">
        <v>134</v>
      </c>
      <c r="C747">
        <v>-31.994995435900002</v>
      </c>
      <c r="D747">
        <v>8.0660302570725595E-2</v>
      </c>
      <c r="E747">
        <v>0.42622950819700001</v>
      </c>
      <c r="F747">
        <v>0.46666666666700002</v>
      </c>
      <c r="G747">
        <v>0.39024390243899998</v>
      </c>
      <c r="H747">
        <v>0.55000000000000004</v>
      </c>
      <c r="I747">
        <v>0.448275862069</v>
      </c>
      <c r="J747">
        <v>0.51666666666700001</v>
      </c>
      <c r="K747">
        <v>0.46268656716399997</v>
      </c>
      <c r="L747">
        <v>0.225352112676</v>
      </c>
      <c r="M747">
        <v>0.444444444444</v>
      </c>
      <c r="N747">
        <v>0.47457627118599999</v>
      </c>
      <c r="O747">
        <v>0.44262295082000003</v>
      </c>
      <c r="P747" t="s">
        <v>4734</v>
      </c>
      <c r="Q747">
        <v>29972642</v>
      </c>
      <c r="R747">
        <v>29972642</v>
      </c>
      <c r="S747" t="s">
        <v>73</v>
      </c>
      <c r="T747" t="s">
        <v>61</v>
      </c>
      <c r="U747" t="s">
        <v>63</v>
      </c>
      <c r="V747" s="2" t="s">
        <v>4793</v>
      </c>
      <c r="W747" t="s">
        <v>65</v>
      </c>
      <c r="X747" t="s">
        <v>66</v>
      </c>
      <c r="Y747" t="s">
        <v>4794</v>
      </c>
      <c r="Z747" t="s">
        <v>4795</v>
      </c>
      <c r="AA747" t="s">
        <v>65</v>
      </c>
      <c r="AB747" t="s">
        <v>65</v>
      </c>
      <c r="AC747" t="s">
        <v>65</v>
      </c>
      <c r="AD747" t="s">
        <v>65</v>
      </c>
      <c r="AE747" t="s">
        <v>65</v>
      </c>
      <c r="AF747" t="s">
        <v>65</v>
      </c>
      <c r="AG747" t="s">
        <v>65</v>
      </c>
      <c r="AH747" t="s">
        <v>65</v>
      </c>
      <c r="AI747" t="s">
        <v>65</v>
      </c>
      <c r="AJ747">
        <v>7.1999999999999995E-2</v>
      </c>
      <c r="AK747" t="s">
        <v>62</v>
      </c>
      <c r="AL747">
        <v>0.998</v>
      </c>
      <c r="AM747" t="s">
        <v>69</v>
      </c>
      <c r="AN747">
        <v>0.98</v>
      </c>
      <c r="AO747" t="s">
        <v>69</v>
      </c>
      <c r="AP747">
        <v>0</v>
      </c>
      <c r="AQ747" t="s">
        <v>69</v>
      </c>
      <c r="AR747">
        <v>1</v>
      </c>
      <c r="AS747" t="s">
        <v>69</v>
      </c>
      <c r="AT747">
        <v>2.25</v>
      </c>
      <c r="AU747" t="s">
        <v>124</v>
      </c>
      <c r="AV747">
        <v>4.3099999999999996</v>
      </c>
      <c r="AW747" t="s">
        <v>62</v>
      </c>
      <c r="AX747">
        <v>-1.42</v>
      </c>
      <c r="AY747" t="s">
        <v>70</v>
      </c>
      <c r="AZ747">
        <v>0.09</v>
      </c>
      <c r="BA747">
        <v>4.0739999999999998</v>
      </c>
      <c r="BB747">
        <v>23.7</v>
      </c>
      <c r="BC747">
        <v>0.999</v>
      </c>
      <c r="BD747">
        <v>0.98899999999999999</v>
      </c>
      <c r="BE747" t="s">
        <v>69</v>
      </c>
      <c r="BF747">
        <v>-1.173</v>
      </c>
      <c r="BG747" t="s">
        <v>62</v>
      </c>
      <c r="BH747">
        <v>3.5000000000000003E-2</v>
      </c>
      <c r="BI747" t="s">
        <v>62</v>
      </c>
      <c r="BJ747" t="s">
        <v>65</v>
      </c>
      <c r="BK747" t="s">
        <v>65</v>
      </c>
      <c r="BL747">
        <v>5.72</v>
      </c>
      <c r="BM747">
        <v>1.0620000000000001</v>
      </c>
      <c r="BN747">
        <v>1.1990000000000001</v>
      </c>
      <c r="BO747">
        <v>0.997</v>
      </c>
      <c r="BP747">
        <v>1</v>
      </c>
      <c r="BQ747">
        <v>14.962999999999999</v>
      </c>
      <c r="BR747" t="s">
        <v>65</v>
      </c>
      <c r="BS747">
        <v>0.25</v>
      </c>
    </row>
    <row r="748" spans="1:71" x14ac:dyDescent="0.25">
      <c r="A748" t="s">
        <v>808</v>
      </c>
      <c r="B748" t="s">
        <v>134</v>
      </c>
      <c r="C748">
        <v>-35.314171624399997</v>
      </c>
      <c r="D748">
        <v>8.0388298743898995E-2</v>
      </c>
      <c r="E748">
        <v>0.365384615385</v>
      </c>
      <c r="F748">
        <v>0.44715447154499999</v>
      </c>
      <c r="G748">
        <v>0.40112994350300002</v>
      </c>
      <c r="H748">
        <v>0.44366197183099998</v>
      </c>
      <c r="I748">
        <v>0.45029239766099999</v>
      </c>
      <c r="J748">
        <v>0.51351351351399999</v>
      </c>
      <c r="K748">
        <v>0.47014925373100003</v>
      </c>
      <c r="L748">
        <v>0.37724550898199999</v>
      </c>
      <c r="M748">
        <v>0.46153846153799999</v>
      </c>
      <c r="N748">
        <v>0.46666666666700002</v>
      </c>
      <c r="O748">
        <v>0.48905109489100002</v>
      </c>
      <c r="P748" t="s">
        <v>583</v>
      </c>
      <c r="Q748">
        <v>152320122</v>
      </c>
      <c r="R748">
        <v>152320122</v>
      </c>
      <c r="S748" t="s">
        <v>73</v>
      </c>
      <c r="T748" t="s">
        <v>61</v>
      </c>
      <c r="U748" t="s">
        <v>63</v>
      </c>
      <c r="V748" s="2" t="s">
        <v>809</v>
      </c>
      <c r="W748" t="s">
        <v>65</v>
      </c>
      <c r="X748" t="s">
        <v>66</v>
      </c>
      <c r="Y748" t="s">
        <v>810</v>
      </c>
      <c r="Z748" t="s">
        <v>807</v>
      </c>
      <c r="AA748" t="s">
        <v>65</v>
      </c>
      <c r="AB748" t="s">
        <v>65</v>
      </c>
      <c r="AC748" t="s">
        <v>65</v>
      </c>
      <c r="AD748" t="s">
        <v>65</v>
      </c>
      <c r="AE748" t="s">
        <v>65</v>
      </c>
      <c r="AF748" t="s">
        <v>65</v>
      </c>
      <c r="AG748" t="s">
        <v>65</v>
      </c>
      <c r="AH748" t="s">
        <v>65</v>
      </c>
      <c r="AI748" t="s">
        <v>65</v>
      </c>
      <c r="AJ748">
        <v>4.0000000000000001E-3</v>
      </c>
      <c r="AK748" t="s">
        <v>69</v>
      </c>
      <c r="AL748">
        <v>0.97499999999999998</v>
      </c>
      <c r="AM748" t="s">
        <v>69</v>
      </c>
      <c r="AN748">
        <v>0.73599999999999999</v>
      </c>
      <c r="AO748" t="s">
        <v>100</v>
      </c>
      <c r="AP748">
        <v>0.01</v>
      </c>
      <c r="AQ748" t="s">
        <v>70</v>
      </c>
      <c r="AR748">
        <v>0.752</v>
      </c>
      <c r="AS748" t="s">
        <v>69</v>
      </c>
      <c r="AT748">
        <v>1.9950000000000001</v>
      </c>
      <c r="AU748" t="s">
        <v>124</v>
      </c>
      <c r="AV748">
        <v>1.52</v>
      </c>
      <c r="AW748" t="s">
        <v>62</v>
      </c>
      <c r="AX748">
        <v>-2.72</v>
      </c>
      <c r="AY748" t="s">
        <v>69</v>
      </c>
      <c r="AZ748">
        <v>0.27200000000000002</v>
      </c>
      <c r="BA748">
        <v>4.2530000000000001</v>
      </c>
      <c r="BB748">
        <v>23.9</v>
      </c>
      <c r="BC748">
        <v>0.999</v>
      </c>
      <c r="BD748">
        <v>0.91</v>
      </c>
      <c r="BE748" t="s">
        <v>69</v>
      </c>
      <c r="BF748">
        <v>-1.036</v>
      </c>
      <c r="BG748" t="s">
        <v>62</v>
      </c>
      <c r="BH748">
        <v>0.112</v>
      </c>
      <c r="BI748" t="s">
        <v>62</v>
      </c>
      <c r="BJ748">
        <v>0.70699999999999996</v>
      </c>
      <c r="BK748">
        <v>0</v>
      </c>
      <c r="BL748">
        <v>3.71</v>
      </c>
      <c r="BM748">
        <v>1.0620000000000001</v>
      </c>
      <c r="BN748">
        <v>1.1990000000000001</v>
      </c>
      <c r="BO748">
        <v>0.45200000000000001</v>
      </c>
      <c r="BP748">
        <v>0.115</v>
      </c>
      <c r="BQ748">
        <v>9.6539999999999999</v>
      </c>
      <c r="BR748" t="s">
        <v>65</v>
      </c>
      <c r="BS748">
        <v>0.25</v>
      </c>
    </row>
    <row r="749" spans="1:71" x14ac:dyDescent="0.25">
      <c r="A749" t="s">
        <v>2102</v>
      </c>
      <c r="B749" t="s">
        <v>134</v>
      </c>
      <c r="C749">
        <v>-34.8969183942</v>
      </c>
      <c r="D749">
        <v>7.9308483860561801E-2</v>
      </c>
      <c r="E749">
        <v>0.5</v>
      </c>
      <c r="F749">
        <v>0.45695364238399999</v>
      </c>
      <c r="G749">
        <v>0.41420118343200002</v>
      </c>
      <c r="H749">
        <v>0.42654028436000002</v>
      </c>
      <c r="I749">
        <v>0.45222929936299999</v>
      </c>
      <c r="J749">
        <v>0.44230769230799999</v>
      </c>
      <c r="K749">
        <v>0.412017167382</v>
      </c>
      <c r="L749">
        <v>0.40828402366900002</v>
      </c>
      <c r="M749">
        <v>0.45945945945900002</v>
      </c>
      <c r="N749">
        <v>0.42567567567600001</v>
      </c>
      <c r="O749">
        <v>0.51123595505599995</v>
      </c>
      <c r="P749" t="s">
        <v>2007</v>
      </c>
      <c r="Q749">
        <v>98170158</v>
      </c>
      <c r="R749">
        <v>98170158</v>
      </c>
      <c r="S749" t="s">
        <v>61</v>
      </c>
      <c r="T749" t="s">
        <v>73</v>
      </c>
      <c r="U749" t="s">
        <v>152</v>
      </c>
      <c r="V749" s="2" t="s">
        <v>2103</v>
      </c>
      <c r="W749" t="s">
        <v>2104</v>
      </c>
      <c r="X749" t="s">
        <v>65</v>
      </c>
      <c r="Y749" t="s">
        <v>65</v>
      </c>
      <c r="Z749" t="s">
        <v>2105</v>
      </c>
      <c r="AA749" t="s">
        <v>65</v>
      </c>
      <c r="AB749" t="s">
        <v>65</v>
      </c>
      <c r="AC749" t="s">
        <v>65</v>
      </c>
      <c r="AD749" t="s">
        <v>65</v>
      </c>
      <c r="AE749" t="s">
        <v>65</v>
      </c>
      <c r="AF749" t="s">
        <v>65</v>
      </c>
      <c r="AG749" t="s">
        <v>65</v>
      </c>
      <c r="AH749" t="s">
        <v>65</v>
      </c>
      <c r="AI749" t="s">
        <v>65</v>
      </c>
      <c r="AJ749" t="s">
        <v>65</v>
      </c>
      <c r="AK749" t="s">
        <v>65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 t="s">
        <v>65</v>
      </c>
      <c r="AV749" t="s">
        <v>65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65</v>
      </c>
      <c r="BH749" t="s">
        <v>65</v>
      </c>
      <c r="BI749" t="s">
        <v>65</v>
      </c>
      <c r="BJ749" t="s">
        <v>65</v>
      </c>
      <c r="BK749" t="s">
        <v>65</v>
      </c>
      <c r="BL749" t="s">
        <v>65</v>
      </c>
      <c r="BM749" t="s">
        <v>65</v>
      </c>
      <c r="BN749" t="s">
        <v>65</v>
      </c>
      <c r="BO749" t="s">
        <v>65</v>
      </c>
      <c r="BP749" t="s">
        <v>65</v>
      </c>
      <c r="BQ749" t="s">
        <v>65</v>
      </c>
      <c r="BR749" t="s">
        <v>65</v>
      </c>
      <c r="BS749">
        <v>0.25</v>
      </c>
    </row>
    <row r="750" spans="1:71" x14ac:dyDescent="0.25">
      <c r="A750" t="s">
        <v>774</v>
      </c>
      <c r="B750" t="s">
        <v>134</v>
      </c>
      <c r="C750">
        <v>-35.4617729482</v>
      </c>
      <c r="D750">
        <v>7.9040562967067199E-2</v>
      </c>
      <c r="E750">
        <v>0.36974789916</v>
      </c>
      <c r="F750">
        <v>0.49090909090899998</v>
      </c>
      <c r="G750">
        <v>0.53448275862100003</v>
      </c>
      <c r="H750">
        <v>0.450704225352</v>
      </c>
      <c r="I750">
        <v>0.42</v>
      </c>
      <c r="J750">
        <v>0.47619047618999999</v>
      </c>
      <c r="K750">
        <v>0.41520467836300001</v>
      </c>
      <c r="L750">
        <v>0.38926174496600002</v>
      </c>
      <c r="M750">
        <v>0.440677966102</v>
      </c>
      <c r="N750">
        <v>0.44915254237300001</v>
      </c>
      <c r="O750">
        <v>0.47199999999999998</v>
      </c>
      <c r="P750" t="s">
        <v>583</v>
      </c>
      <c r="Q750">
        <v>128754018</v>
      </c>
      <c r="R750">
        <v>128754018</v>
      </c>
      <c r="S750" t="s">
        <v>61</v>
      </c>
      <c r="T750" t="s">
        <v>73</v>
      </c>
      <c r="U750" t="s">
        <v>63</v>
      </c>
      <c r="V750" s="2" t="s">
        <v>775</v>
      </c>
      <c r="W750" t="s">
        <v>65</v>
      </c>
      <c r="X750" t="s">
        <v>66</v>
      </c>
      <c r="Y750" t="s">
        <v>776</v>
      </c>
      <c r="Z750" t="s">
        <v>766</v>
      </c>
      <c r="AA750" t="s">
        <v>65</v>
      </c>
      <c r="AB750" t="s">
        <v>65</v>
      </c>
      <c r="AC750" t="s">
        <v>65</v>
      </c>
      <c r="AD750" t="s">
        <v>65</v>
      </c>
      <c r="AE750" t="s">
        <v>65</v>
      </c>
      <c r="AF750" t="s">
        <v>65</v>
      </c>
      <c r="AG750" t="s">
        <v>65</v>
      </c>
      <c r="AH750" t="s">
        <v>65</v>
      </c>
      <c r="AI750" t="s">
        <v>65</v>
      </c>
      <c r="AJ750">
        <v>0.47899999999999998</v>
      </c>
      <c r="AK750" t="s">
        <v>62</v>
      </c>
      <c r="AL750">
        <v>6.3E-2</v>
      </c>
      <c r="AM750" t="s">
        <v>76</v>
      </c>
      <c r="AN750">
        <v>1.4999999999999999E-2</v>
      </c>
      <c r="AO750" t="s">
        <v>76</v>
      </c>
      <c r="AP750">
        <v>0</v>
      </c>
      <c r="AQ750" t="s">
        <v>69</v>
      </c>
      <c r="AR750">
        <v>1</v>
      </c>
      <c r="AS750" t="s">
        <v>69</v>
      </c>
      <c r="AT750">
        <v>-0.255</v>
      </c>
      <c r="AU750" t="s">
        <v>70</v>
      </c>
      <c r="AV750" t="s">
        <v>65</v>
      </c>
      <c r="AW750" t="s">
        <v>65</v>
      </c>
      <c r="AX750">
        <v>-1.52</v>
      </c>
      <c r="AY750" t="s">
        <v>70</v>
      </c>
      <c r="AZ750">
        <v>0.121</v>
      </c>
      <c r="BA750">
        <v>2.1779999999999999</v>
      </c>
      <c r="BB750">
        <v>17.36</v>
      </c>
      <c r="BC750">
        <v>0.94299999999999995</v>
      </c>
      <c r="BD750">
        <v>0.872</v>
      </c>
      <c r="BE750" t="s">
        <v>69</v>
      </c>
      <c r="BF750">
        <v>-1.0449999999999999</v>
      </c>
      <c r="BG750" t="s">
        <v>62</v>
      </c>
      <c r="BH750">
        <v>6.4000000000000001E-2</v>
      </c>
      <c r="BI750" t="s">
        <v>62</v>
      </c>
      <c r="BJ750">
        <v>0.70699999999999996</v>
      </c>
      <c r="BK750">
        <v>0</v>
      </c>
      <c r="BL750">
        <v>5.25</v>
      </c>
      <c r="BM750">
        <v>0.91700000000000004</v>
      </c>
      <c r="BN750">
        <v>1.048</v>
      </c>
      <c r="BO750">
        <v>0.995</v>
      </c>
      <c r="BP750">
        <v>0.999</v>
      </c>
      <c r="BQ750">
        <v>7.1479999999999997</v>
      </c>
      <c r="BR750" t="s">
        <v>65</v>
      </c>
      <c r="BS750">
        <v>0.25</v>
      </c>
    </row>
    <row r="751" spans="1:71" x14ac:dyDescent="0.25">
      <c r="A751" t="s">
        <v>655</v>
      </c>
      <c r="B751" t="s">
        <v>134</v>
      </c>
      <c r="C751">
        <v>-35.723707663500001</v>
      </c>
      <c r="D751">
        <v>7.8906905090351503E-2</v>
      </c>
      <c r="E751">
        <v>0.43103448275900003</v>
      </c>
      <c r="F751">
        <v>0.46666666666700002</v>
      </c>
      <c r="G751">
        <v>0.405263157895</v>
      </c>
      <c r="H751">
        <v>0.439759036145</v>
      </c>
      <c r="I751">
        <v>0.55102040816300002</v>
      </c>
      <c r="J751">
        <v>0.45197740113000001</v>
      </c>
      <c r="K751">
        <v>0.47549019607800003</v>
      </c>
      <c r="L751">
        <v>0.35051546391799998</v>
      </c>
      <c r="M751">
        <v>0.41614906832300003</v>
      </c>
      <c r="N751">
        <v>0.42748091603100002</v>
      </c>
      <c r="O751">
        <v>0.49101796407199999</v>
      </c>
      <c r="P751" t="s">
        <v>583</v>
      </c>
      <c r="Q751">
        <v>47221502</v>
      </c>
      <c r="R751">
        <v>47221502</v>
      </c>
      <c r="S751" t="s">
        <v>61</v>
      </c>
      <c r="T751" t="s">
        <v>62</v>
      </c>
      <c r="U751" t="s">
        <v>63</v>
      </c>
      <c r="V751" s="2" t="s">
        <v>656</v>
      </c>
      <c r="W751" t="s">
        <v>65</v>
      </c>
      <c r="X751" t="s">
        <v>66</v>
      </c>
      <c r="Y751" t="s">
        <v>657</v>
      </c>
      <c r="Z751" t="s">
        <v>651</v>
      </c>
      <c r="AA751" t="s">
        <v>65</v>
      </c>
      <c r="AB751" t="s">
        <v>65</v>
      </c>
      <c r="AC751" t="s">
        <v>65</v>
      </c>
      <c r="AD751" t="s">
        <v>65</v>
      </c>
      <c r="AE751" t="s">
        <v>65</v>
      </c>
      <c r="AF751" t="s">
        <v>65</v>
      </c>
      <c r="AG751" t="s">
        <v>65</v>
      </c>
      <c r="AH751" t="s">
        <v>65</v>
      </c>
      <c r="AI751" t="s">
        <v>65</v>
      </c>
      <c r="AJ751">
        <v>0.13600000000000001</v>
      </c>
      <c r="AK751" t="s">
        <v>62</v>
      </c>
      <c r="AL751">
        <v>0.39</v>
      </c>
      <c r="AM751" t="s">
        <v>76</v>
      </c>
      <c r="AN751">
        <v>0.129</v>
      </c>
      <c r="AO751" t="s">
        <v>76</v>
      </c>
      <c r="AP751">
        <v>0.01</v>
      </c>
      <c r="AQ751" t="s">
        <v>70</v>
      </c>
      <c r="AR751">
        <v>1</v>
      </c>
      <c r="AS751" t="s">
        <v>69</v>
      </c>
      <c r="AT751">
        <v>0.65</v>
      </c>
      <c r="AU751" t="s">
        <v>70</v>
      </c>
      <c r="AV751">
        <v>1.79</v>
      </c>
      <c r="AW751" t="s">
        <v>62</v>
      </c>
      <c r="AX751">
        <v>-1.74</v>
      </c>
      <c r="AY751" t="s">
        <v>70</v>
      </c>
      <c r="AZ751">
        <v>0.58799999999999997</v>
      </c>
      <c r="BA751">
        <v>3</v>
      </c>
      <c r="BB751">
        <v>22.2</v>
      </c>
      <c r="BC751">
        <v>0.99199999999999999</v>
      </c>
      <c r="BD751">
        <v>0.92600000000000005</v>
      </c>
      <c r="BE751" t="s">
        <v>69</v>
      </c>
      <c r="BF751">
        <v>-1.0920000000000001</v>
      </c>
      <c r="BG751" t="s">
        <v>62</v>
      </c>
      <c r="BH751">
        <v>5.2999999999999999E-2</v>
      </c>
      <c r="BI751" t="s">
        <v>62</v>
      </c>
      <c r="BJ751">
        <v>0.70599999999999996</v>
      </c>
      <c r="BK751">
        <v>0</v>
      </c>
      <c r="BL751">
        <v>4.63</v>
      </c>
      <c r="BM751">
        <v>0.91700000000000004</v>
      </c>
      <c r="BN751">
        <v>1.048</v>
      </c>
      <c r="BO751">
        <v>0.90200000000000002</v>
      </c>
      <c r="BP751">
        <v>0.998</v>
      </c>
      <c r="BQ751">
        <v>10.393000000000001</v>
      </c>
      <c r="BR751" t="s">
        <v>65</v>
      </c>
      <c r="BS751">
        <v>0.25</v>
      </c>
    </row>
    <row r="752" spans="1:71" x14ac:dyDescent="0.25">
      <c r="A752" t="s">
        <v>265</v>
      </c>
      <c r="B752" t="s">
        <v>134</v>
      </c>
      <c r="C752">
        <v>-30.495122802699999</v>
      </c>
      <c r="D752">
        <v>7.8773448361126E-2</v>
      </c>
      <c r="E752">
        <v>0.48648648648600001</v>
      </c>
      <c r="F752">
        <v>0.43589743589699997</v>
      </c>
      <c r="G752">
        <v>0.45736434108500001</v>
      </c>
      <c r="H752">
        <v>0.43939393939400001</v>
      </c>
      <c r="I752">
        <v>0.44954128440399999</v>
      </c>
      <c r="J752">
        <v>0.422764227642</v>
      </c>
      <c r="K752">
        <v>0.44961240310099998</v>
      </c>
      <c r="L752">
        <v>0.38414634146299997</v>
      </c>
      <c r="M752">
        <v>0.44029850746299998</v>
      </c>
      <c r="N752">
        <v>0.45</v>
      </c>
      <c r="O752">
        <v>0.48113207547199999</v>
      </c>
      <c r="P752" t="s">
        <v>60</v>
      </c>
      <c r="Q752">
        <v>77516015</v>
      </c>
      <c r="R752">
        <v>77516015</v>
      </c>
      <c r="S752" t="s">
        <v>97</v>
      </c>
      <c r="T752" t="s">
        <v>73</v>
      </c>
      <c r="U752" t="s">
        <v>63</v>
      </c>
      <c r="V752" s="2" t="s">
        <v>266</v>
      </c>
      <c r="W752" t="s">
        <v>65</v>
      </c>
      <c r="X752" t="s">
        <v>84</v>
      </c>
      <c r="Y752" t="s">
        <v>267</v>
      </c>
      <c r="Z752" t="s">
        <v>256</v>
      </c>
      <c r="AA752" t="s">
        <v>65</v>
      </c>
      <c r="AB752" t="s">
        <v>65</v>
      </c>
      <c r="AC752" t="s">
        <v>65</v>
      </c>
      <c r="AD752" t="s">
        <v>65</v>
      </c>
      <c r="AE752" t="s">
        <v>65</v>
      </c>
      <c r="AF752" t="s">
        <v>65</v>
      </c>
      <c r="AG752" t="s">
        <v>65</v>
      </c>
      <c r="AH752" t="s">
        <v>65</v>
      </c>
      <c r="AI752" t="s">
        <v>65</v>
      </c>
      <c r="AJ752" t="s">
        <v>65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 t="s">
        <v>65</v>
      </c>
      <c r="AV752" t="s">
        <v>65</v>
      </c>
      <c r="AW752" t="s">
        <v>65</v>
      </c>
      <c r="AX752" t="s">
        <v>65</v>
      </c>
      <c r="AY752" t="s">
        <v>65</v>
      </c>
      <c r="AZ752" t="s">
        <v>65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65</v>
      </c>
      <c r="BH752" t="s">
        <v>65</v>
      </c>
      <c r="BI752" t="s">
        <v>65</v>
      </c>
      <c r="BJ752" t="s">
        <v>65</v>
      </c>
      <c r="BK752" t="s">
        <v>65</v>
      </c>
      <c r="BL752" t="s">
        <v>65</v>
      </c>
      <c r="BM752" t="s">
        <v>65</v>
      </c>
      <c r="BN752" t="s">
        <v>65</v>
      </c>
      <c r="BO752" t="s">
        <v>65</v>
      </c>
      <c r="BP752" t="s">
        <v>65</v>
      </c>
      <c r="BQ752" t="s">
        <v>65</v>
      </c>
      <c r="BR752" t="s">
        <v>65</v>
      </c>
      <c r="BS752">
        <v>0.25</v>
      </c>
    </row>
    <row r="753" spans="1:71" x14ac:dyDescent="0.25">
      <c r="A753" t="s">
        <v>547</v>
      </c>
      <c r="B753" t="s">
        <v>134</v>
      </c>
      <c r="C753">
        <v>-31.813485266099999</v>
      </c>
      <c r="D753">
        <v>7.8706795294617604E-2</v>
      </c>
      <c r="E753">
        <v>0.39516129032300001</v>
      </c>
      <c r="F753">
        <v>0.41592920354000001</v>
      </c>
      <c r="G753">
        <v>0.40425531914899998</v>
      </c>
      <c r="H753">
        <v>0.491071428571</v>
      </c>
      <c r="I753">
        <v>0.448275862069</v>
      </c>
      <c r="J753">
        <v>0.44262295082000003</v>
      </c>
      <c r="K753">
        <v>0.47260273972599998</v>
      </c>
      <c r="L753">
        <v>0.41129032258100001</v>
      </c>
      <c r="M753">
        <v>0.44186046511600002</v>
      </c>
      <c r="N753">
        <v>0.48611111111100003</v>
      </c>
      <c r="O753">
        <v>0.47286821705400001</v>
      </c>
      <c r="P753" t="s">
        <v>60</v>
      </c>
      <c r="Q753">
        <v>247149309</v>
      </c>
      <c r="R753">
        <v>247149309</v>
      </c>
      <c r="S753" t="s">
        <v>62</v>
      </c>
      <c r="T753" t="s">
        <v>97</v>
      </c>
      <c r="U753" t="s">
        <v>324</v>
      </c>
      <c r="V753" s="2" t="s">
        <v>548</v>
      </c>
      <c r="W753" t="s">
        <v>65</v>
      </c>
      <c r="X753" t="s">
        <v>65</v>
      </c>
      <c r="Y753" t="s">
        <v>65</v>
      </c>
      <c r="Z753" t="s">
        <v>546</v>
      </c>
      <c r="AA753" t="s">
        <v>65</v>
      </c>
      <c r="AB753" t="s">
        <v>65</v>
      </c>
      <c r="AC753" t="s">
        <v>65</v>
      </c>
      <c r="AD753" t="s">
        <v>65</v>
      </c>
      <c r="AE753" t="s">
        <v>65</v>
      </c>
      <c r="AF753" t="s">
        <v>65</v>
      </c>
      <c r="AG753" t="s">
        <v>65</v>
      </c>
      <c r="AH753" t="s">
        <v>65</v>
      </c>
      <c r="AI753" t="s">
        <v>65</v>
      </c>
      <c r="AJ753" t="s">
        <v>65</v>
      </c>
      <c r="AK753" t="s">
        <v>65</v>
      </c>
      <c r="AL753" t="s">
        <v>65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 t="s">
        <v>65</v>
      </c>
      <c r="AV753" t="s">
        <v>65</v>
      </c>
      <c r="AW753" t="s">
        <v>65</v>
      </c>
      <c r="AX753" t="s">
        <v>65</v>
      </c>
      <c r="AY753" t="s">
        <v>65</v>
      </c>
      <c r="AZ753" t="s">
        <v>65</v>
      </c>
      <c r="BA753" t="s">
        <v>65</v>
      </c>
      <c r="BB753" t="s">
        <v>65</v>
      </c>
      <c r="BC753" t="s">
        <v>65</v>
      </c>
      <c r="BD753" t="s">
        <v>65</v>
      </c>
      <c r="BE753" t="s">
        <v>65</v>
      </c>
      <c r="BF753" t="s">
        <v>65</v>
      </c>
      <c r="BG753" t="s">
        <v>65</v>
      </c>
      <c r="BH753" t="s">
        <v>65</v>
      </c>
      <c r="BI753" t="s">
        <v>65</v>
      </c>
      <c r="BJ753" t="s">
        <v>65</v>
      </c>
      <c r="BK753" t="s">
        <v>65</v>
      </c>
      <c r="BL753" t="s">
        <v>65</v>
      </c>
      <c r="BM753" t="s">
        <v>65</v>
      </c>
      <c r="BN753" t="s">
        <v>65</v>
      </c>
      <c r="BO753" t="s">
        <v>65</v>
      </c>
      <c r="BP753" t="s">
        <v>65</v>
      </c>
      <c r="BQ753" t="s">
        <v>65</v>
      </c>
      <c r="BR753" t="s">
        <v>65</v>
      </c>
      <c r="BS753">
        <v>0.25</v>
      </c>
    </row>
    <row r="754" spans="1:71" x14ac:dyDescent="0.25">
      <c r="A754" t="s">
        <v>1808</v>
      </c>
      <c r="B754" t="s">
        <v>134</v>
      </c>
      <c r="C754">
        <v>-33.587372997800003</v>
      </c>
      <c r="D754">
        <v>7.7449851727067406E-2</v>
      </c>
      <c r="E754">
        <v>0.426829268293</v>
      </c>
      <c r="F754">
        <v>0.429577464789</v>
      </c>
      <c r="G754">
        <v>0.44585987261100002</v>
      </c>
      <c r="H754">
        <v>0.44585987261100002</v>
      </c>
      <c r="I754">
        <v>0.42657342657300001</v>
      </c>
      <c r="J754">
        <v>0.5</v>
      </c>
      <c r="K754">
        <v>0.42465753424699998</v>
      </c>
      <c r="L754">
        <v>0.36979166666699997</v>
      </c>
      <c r="M754">
        <v>0.47777777777800001</v>
      </c>
      <c r="N754">
        <v>0.45394736842099997</v>
      </c>
      <c r="O754">
        <v>0.48550724637699999</v>
      </c>
      <c r="P754" t="s">
        <v>1705</v>
      </c>
      <c r="Q754">
        <v>56471287</v>
      </c>
      <c r="R754">
        <v>56471287</v>
      </c>
      <c r="S754" t="s">
        <v>62</v>
      </c>
      <c r="T754" t="s">
        <v>73</v>
      </c>
      <c r="U754" t="s">
        <v>79</v>
      </c>
      <c r="V754" s="2" t="s">
        <v>1804</v>
      </c>
      <c r="W754" t="s">
        <v>65</v>
      </c>
      <c r="X754" t="s">
        <v>65</v>
      </c>
      <c r="Y754" t="s">
        <v>65</v>
      </c>
      <c r="Z754" t="s">
        <v>1802</v>
      </c>
      <c r="AA754" t="s">
        <v>65</v>
      </c>
      <c r="AB754" t="s">
        <v>65</v>
      </c>
      <c r="AC754" t="s">
        <v>65</v>
      </c>
      <c r="AD754" t="s">
        <v>65</v>
      </c>
      <c r="AE754" t="s">
        <v>65</v>
      </c>
      <c r="AF754" t="s">
        <v>65</v>
      </c>
      <c r="AG754" t="s">
        <v>65</v>
      </c>
      <c r="AH754" t="s">
        <v>65</v>
      </c>
      <c r="AI754" t="s">
        <v>65</v>
      </c>
      <c r="AJ754" t="s">
        <v>65</v>
      </c>
      <c r="AK754" t="s">
        <v>65</v>
      </c>
      <c r="AL754" t="s">
        <v>65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 t="s">
        <v>65</v>
      </c>
      <c r="AV754" t="s">
        <v>65</v>
      </c>
      <c r="AW754" t="s">
        <v>65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65</v>
      </c>
      <c r="BG754" t="s">
        <v>65</v>
      </c>
      <c r="BH754" t="s">
        <v>65</v>
      </c>
      <c r="BI754" t="s">
        <v>65</v>
      </c>
      <c r="BJ754" t="s">
        <v>65</v>
      </c>
      <c r="BK754" t="s">
        <v>65</v>
      </c>
      <c r="BL754" t="s">
        <v>65</v>
      </c>
      <c r="BM754" t="s">
        <v>65</v>
      </c>
      <c r="BN754" t="s">
        <v>65</v>
      </c>
      <c r="BO754" t="s">
        <v>65</v>
      </c>
      <c r="BP754" t="s">
        <v>65</v>
      </c>
      <c r="BQ754" t="s">
        <v>65</v>
      </c>
      <c r="BR754" t="s">
        <v>65</v>
      </c>
      <c r="BS754">
        <v>0.25</v>
      </c>
    </row>
    <row r="755" spans="1:71" x14ac:dyDescent="0.25">
      <c r="A755" t="s">
        <v>231</v>
      </c>
      <c r="B755" t="s">
        <v>134</v>
      </c>
      <c r="C755">
        <v>-33.134833528199998</v>
      </c>
      <c r="D755">
        <v>7.6795450351137204E-2</v>
      </c>
      <c r="E755">
        <v>0.392156862745</v>
      </c>
      <c r="F755">
        <v>0.54878048780499999</v>
      </c>
      <c r="G755">
        <v>0.51020408163300002</v>
      </c>
      <c r="H755">
        <v>0.46067415730299999</v>
      </c>
      <c r="I755">
        <v>0.417475728155</v>
      </c>
      <c r="J755">
        <v>0.43243243243200002</v>
      </c>
      <c r="K755">
        <v>0.41739130434799998</v>
      </c>
      <c r="L755">
        <v>0.444444444444</v>
      </c>
      <c r="M755">
        <v>0.42307692307700001</v>
      </c>
      <c r="N755">
        <v>0.41176470588199998</v>
      </c>
      <c r="O755">
        <v>0.46153846153799999</v>
      </c>
      <c r="P755" t="s">
        <v>60</v>
      </c>
      <c r="Q755">
        <v>47108925</v>
      </c>
      <c r="R755">
        <v>47108925</v>
      </c>
      <c r="S755" t="s">
        <v>97</v>
      </c>
      <c r="T755" t="s">
        <v>73</v>
      </c>
      <c r="U755" t="s">
        <v>63</v>
      </c>
      <c r="V755" s="2" t="s">
        <v>232</v>
      </c>
      <c r="W755" t="s">
        <v>65</v>
      </c>
      <c r="X755" t="s">
        <v>233</v>
      </c>
      <c r="Y755" t="s">
        <v>234</v>
      </c>
      <c r="Z755" t="s">
        <v>235</v>
      </c>
      <c r="AA755" t="s">
        <v>65</v>
      </c>
      <c r="AB755" t="s">
        <v>65</v>
      </c>
      <c r="AC755" t="s">
        <v>65</v>
      </c>
      <c r="AD755" t="s">
        <v>65</v>
      </c>
      <c r="AE755" t="s">
        <v>65</v>
      </c>
      <c r="AF755" t="s">
        <v>65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>
        <v>0</v>
      </c>
      <c r="AQ755" t="s">
        <v>69</v>
      </c>
      <c r="AR755">
        <v>1</v>
      </c>
      <c r="AS755" t="s">
        <v>73</v>
      </c>
      <c r="AT755" t="s">
        <v>65</v>
      </c>
      <c r="AU755" t="s">
        <v>65</v>
      </c>
      <c r="AV755" t="s">
        <v>65</v>
      </c>
      <c r="AW755" t="s">
        <v>65</v>
      </c>
      <c r="AX755" t="s">
        <v>65</v>
      </c>
      <c r="AY755" t="s">
        <v>65</v>
      </c>
      <c r="AZ755" t="s">
        <v>65</v>
      </c>
      <c r="BA755">
        <v>12.967000000000001</v>
      </c>
      <c r="BB755">
        <v>40</v>
      </c>
      <c r="BC755">
        <v>0.997</v>
      </c>
      <c r="BD755">
        <v>0.95499999999999996</v>
      </c>
      <c r="BE755" t="s">
        <v>69</v>
      </c>
      <c r="BF755" t="s">
        <v>65</v>
      </c>
      <c r="BG755" t="s">
        <v>65</v>
      </c>
      <c r="BH755" t="s">
        <v>65</v>
      </c>
      <c r="BI755" t="s">
        <v>65</v>
      </c>
      <c r="BJ755">
        <v>0.73199999999999998</v>
      </c>
      <c r="BK755">
        <v>0</v>
      </c>
      <c r="BL755">
        <v>5.79</v>
      </c>
      <c r="BM755">
        <v>0.871</v>
      </c>
      <c r="BN755">
        <v>0.93500000000000005</v>
      </c>
      <c r="BO755">
        <v>0.997</v>
      </c>
      <c r="BP755">
        <v>1</v>
      </c>
      <c r="BQ755">
        <v>20.026</v>
      </c>
      <c r="BR755" t="s">
        <v>65</v>
      </c>
      <c r="BS755">
        <v>0.25</v>
      </c>
    </row>
    <row r="756" spans="1:71" x14ac:dyDescent="0.25">
      <c r="A756" t="s">
        <v>2860</v>
      </c>
      <c r="B756" t="s">
        <v>134</v>
      </c>
      <c r="C756">
        <v>-40.2862194852</v>
      </c>
      <c r="D756">
        <v>7.6275433100084E-2</v>
      </c>
      <c r="E756">
        <v>0.47014925373100003</v>
      </c>
      <c r="F756">
        <v>0.52336448598100005</v>
      </c>
      <c r="G756">
        <v>0.50406504065000002</v>
      </c>
      <c r="H756">
        <v>0.41666666666699997</v>
      </c>
      <c r="I756">
        <v>0.487603305785</v>
      </c>
      <c r="J756">
        <v>0.32258064516099999</v>
      </c>
      <c r="K756">
        <v>0.403973509934</v>
      </c>
      <c r="L756">
        <v>0.42</v>
      </c>
      <c r="M756">
        <v>0.37062937062899998</v>
      </c>
      <c r="N756">
        <v>0.35714285714299998</v>
      </c>
      <c r="O756">
        <v>0.474025974026</v>
      </c>
      <c r="P756" t="s">
        <v>2809</v>
      </c>
      <c r="Q756">
        <v>33640152</v>
      </c>
      <c r="R756">
        <v>33640152</v>
      </c>
      <c r="S756" t="s">
        <v>61</v>
      </c>
      <c r="T756" t="s">
        <v>62</v>
      </c>
      <c r="U756" t="s">
        <v>63</v>
      </c>
      <c r="V756" s="2" t="s">
        <v>2858</v>
      </c>
      <c r="W756" t="s">
        <v>65</v>
      </c>
      <c r="X756" t="s">
        <v>66</v>
      </c>
      <c r="Y756" t="s">
        <v>2861</v>
      </c>
      <c r="Z756" t="s">
        <v>2855</v>
      </c>
      <c r="AA756" t="s">
        <v>65</v>
      </c>
      <c r="AB756" t="s">
        <v>65</v>
      </c>
      <c r="AC756" t="s">
        <v>65</v>
      </c>
      <c r="AD756" t="s">
        <v>65</v>
      </c>
      <c r="AE756" t="s">
        <v>65</v>
      </c>
      <c r="AF756" t="s">
        <v>65</v>
      </c>
      <c r="AG756" t="s">
        <v>65</v>
      </c>
      <c r="AH756" t="s">
        <v>65</v>
      </c>
      <c r="AI756" t="s">
        <v>65</v>
      </c>
      <c r="AJ756">
        <v>1E-3</v>
      </c>
      <c r="AK756" t="s">
        <v>69</v>
      </c>
      <c r="AL756">
        <v>1</v>
      </c>
      <c r="AM756" t="s">
        <v>69</v>
      </c>
      <c r="AN756">
        <v>0.99299999999999999</v>
      </c>
      <c r="AO756" t="s">
        <v>69</v>
      </c>
      <c r="AP756">
        <v>0</v>
      </c>
      <c r="AQ756" t="s">
        <v>69</v>
      </c>
      <c r="AR756">
        <v>1</v>
      </c>
      <c r="AS756" t="s">
        <v>69</v>
      </c>
      <c r="AT756">
        <v>2.25</v>
      </c>
      <c r="AU756" t="s">
        <v>124</v>
      </c>
      <c r="AV756" t="s">
        <v>65</v>
      </c>
      <c r="AW756" t="s">
        <v>65</v>
      </c>
      <c r="AX756">
        <v>-8.16</v>
      </c>
      <c r="AY756" t="s">
        <v>69</v>
      </c>
      <c r="AZ756">
        <v>0.96399999999999997</v>
      </c>
      <c r="BA756">
        <v>6.5679999999999996</v>
      </c>
      <c r="BB756">
        <v>31</v>
      </c>
      <c r="BC756">
        <v>0.996</v>
      </c>
      <c r="BD756">
        <v>0.98799999999999999</v>
      </c>
      <c r="BE756" t="s">
        <v>69</v>
      </c>
      <c r="BF756">
        <v>-6.7000000000000004E-2</v>
      </c>
      <c r="BG756" t="s">
        <v>62</v>
      </c>
      <c r="BH756">
        <v>0.45600000000000002</v>
      </c>
      <c r="BI756" t="s">
        <v>62</v>
      </c>
      <c r="BJ756">
        <v>0.70599999999999996</v>
      </c>
      <c r="BK756">
        <v>0</v>
      </c>
      <c r="BL756">
        <v>5.3</v>
      </c>
      <c r="BM756">
        <v>0.91700000000000004</v>
      </c>
      <c r="BN756">
        <v>0.95299999999999996</v>
      </c>
      <c r="BO756">
        <v>1</v>
      </c>
      <c r="BP756">
        <v>1</v>
      </c>
      <c r="BQ756">
        <v>19.309000000000001</v>
      </c>
      <c r="BR756" t="s">
        <v>65</v>
      </c>
      <c r="BS756">
        <v>0.25</v>
      </c>
    </row>
    <row r="757" spans="1:71" x14ac:dyDescent="0.25">
      <c r="A757" t="s">
        <v>555</v>
      </c>
      <c r="B757" t="s">
        <v>134</v>
      </c>
      <c r="C757">
        <v>-43.3674083943</v>
      </c>
      <c r="D757">
        <v>7.5887447138085803E-2</v>
      </c>
      <c r="E757">
        <v>0.52298850574699995</v>
      </c>
      <c r="F757">
        <v>0.52173913043499998</v>
      </c>
      <c r="G757">
        <v>0.41414141414099997</v>
      </c>
      <c r="H757">
        <v>0.44848484848499998</v>
      </c>
      <c r="I757">
        <v>0.41899441340799998</v>
      </c>
      <c r="J757">
        <v>0.42948717948699999</v>
      </c>
      <c r="K757">
        <v>0.4375</v>
      </c>
      <c r="L757">
        <v>0.32065217391299999</v>
      </c>
      <c r="M757">
        <v>0.33888888888899998</v>
      </c>
      <c r="N757">
        <v>0.51879699248099997</v>
      </c>
      <c r="O757">
        <v>0.477419354839</v>
      </c>
      <c r="P757" t="s">
        <v>60</v>
      </c>
      <c r="Q757">
        <v>247695303</v>
      </c>
      <c r="R757">
        <v>247695303</v>
      </c>
      <c r="S757" t="s">
        <v>97</v>
      </c>
      <c r="T757" t="s">
        <v>62</v>
      </c>
      <c r="U757" t="s">
        <v>63</v>
      </c>
      <c r="V757" s="2" t="s">
        <v>556</v>
      </c>
      <c r="W757" t="s">
        <v>65</v>
      </c>
      <c r="X757" t="s">
        <v>66</v>
      </c>
      <c r="Y757" t="s">
        <v>557</v>
      </c>
      <c r="Z757" t="s">
        <v>546</v>
      </c>
      <c r="AA757" t="s">
        <v>65</v>
      </c>
      <c r="AB757" t="s">
        <v>65</v>
      </c>
      <c r="AC757" t="s">
        <v>65</v>
      </c>
      <c r="AD757" t="s">
        <v>65</v>
      </c>
      <c r="AE757" t="s">
        <v>65</v>
      </c>
      <c r="AF757" t="s">
        <v>65</v>
      </c>
      <c r="AG757" t="s">
        <v>65</v>
      </c>
      <c r="AH757" t="s">
        <v>65</v>
      </c>
      <c r="AI757" t="s">
        <v>65</v>
      </c>
      <c r="AJ757">
        <v>0.01</v>
      </c>
      <c r="AK757" t="s">
        <v>69</v>
      </c>
      <c r="AL757">
        <v>1</v>
      </c>
      <c r="AM757" t="s">
        <v>69</v>
      </c>
      <c r="AN757">
        <v>0.997</v>
      </c>
      <c r="AO757" t="s">
        <v>69</v>
      </c>
      <c r="AP757">
        <v>2E-3</v>
      </c>
      <c r="AQ757" t="s">
        <v>123</v>
      </c>
      <c r="AR757">
        <v>1</v>
      </c>
      <c r="AS757" t="s">
        <v>69</v>
      </c>
      <c r="AT757">
        <v>2.4500000000000002</v>
      </c>
      <c r="AU757" t="s">
        <v>124</v>
      </c>
      <c r="AV757">
        <v>8.59</v>
      </c>
      <c r="AW757" t="s">
        <v>62</v>
      </c>
      <c r="AX757">
        <v>-7.49</v>
      </c>
      <c r="AY757" t="s">
        <v>69</v>
      </c>
      <c r="AZ757">
        <v>0.82</v>
      </c>
      <c r="BA757">
        <v>6.1740000000000004</v>
      </c>
      <c r="BB757">
        <v>28.6</v>
      </c>
      <c r="BC757">
        <v>0.999</v>
      </c>
      <c r="BD757">
        <v>0.19800000000000001</v>
      </c>
      <c r="BE757" t="s">
        <v>70</v>
      </c>
      <c r="BF757">
        <v>-0.92</v>
      </c>
      <c r="BG757" t="s">
        <v>62</v>
      </c>
      <c r="BH757">
        <v>2E-3</v>
      </c>
      <c r="BI757" t="s">
        <v>62</v>
      </c>
      <c r="BJ757">
        <v>0.52600000000000002</v>
      </c>
      <c r="BK757">
        <v>0</v>
      </c>
      <c r="BL757">
        <v>3.86</v>
      </c>
      <c r="BM757">
        <v>0.66600000000000004</v>
      </c>
      <c r="BN757">
        <v>0.78900000000000003</v>
      </c>
      <c r="BO757">
        <v>0.19700000000000001</v>
      </c>
      <c r="BP757">
        <v>0.67300000000000004</v>
      </c>
      <c r="BQ757">
        <v>13.766</v>
      </c>
      <c r="BR757" t="s">
        <v>65</v>
      </c>
      <c r="BS757">
        <v>0.25</v>
      </c>
    </row>
    <row r="758" spans="1:71" x14ac:dyDescent="0.25">
      <c r="A758" t="s">
        <v>2857</v>
      </c>
      <c r="B758" t="s">
        <v>134</v>
      </c>
      <c r="C758">
        <v>-39.382137033500001</v>
      </c>
      <c r="D758">
        <v>7.35953949090659E-2</v>
      </c>
      <c r="E758">
        <v>0.45864661654099997</v>
      </c>
      <c r="F758">
        <v>0.51886792452800001</v>
      </c>
      <c r="G758">
        <v>0.5</v>
      </c>
      <c r="H758">
        <v>0.42735042735000001</v>
      </c>
      <c r="I758">
        <v>0.48360655737699998</v>
      </c>
      <c r="J758">
        <v>0.31914893617000001</v>
      </c>
      <c r="K758">
        <v>0.39869281045799998</v>
      </c>
      <c r="L758">
        <v>0.43243243243200002</v>
      </c>
      <c r="M758">
        <v>0.380281690141</v>
      </c>
      <c r="N758">
        <v>0.36363636363599999</v>
      </c>
      <c r="O758">
        <v>0.47096774193500002</v>
      </c>
      <c r="P758" t="s">
        <v>2809</v>
      </c>
      <c r="Q758">
        <v>33640151</v>
      </c>
      <c r="R758">
        <v>33640151</v>
      </c>
      <c r="S758" t="s">
        <v>61</v>
      </c>
      <c r="T758" t="s">
        <v>62</v>
      </c>
      <c r="U758" t="s">
        <v>63</v>
      </c>
      <c r="V758" s="2" t="s">
        <v>2858</v>
      </c>
      <c r="W758" t="s">
        <v>65</v>
      </c>
      <c r="X758" t="s">
        <v>66</v>
      </c>
      <c r="Y758" t="s">
        <v>2859</v>
      </c>
      <c r="Z758" t="s">
        <v>2855</v>
      </c>
      <c r="AA758" t="s">
        <v>65</v>
      </c>
      <c r="AB758" t="s">
        <v>65</v>
      </c>
      <c r="AC758" t="s">
        <v>65</v>
      </c>
      <c r="AD758" t="s">
        <v>65</v>
      </c>
      <c r="AE758" t="s">
        <v>65</v>
      </c>
      <c r="AF758" t="s">
        <v>65</v>
      </c>
      <c r="AG758" t="s">
        <v>65</v>
      </c>
      <c r="AH758" t="s">
        <v>65</v>
      </c>
      <c r="AI758" t="s">
        <v>65</v>
      </c>
      <c r="AJ758">
        <v>1.4E-2</v>
      </c>
      <c r="AK758" t="s">
        <v>69</v>
      </c>
      <c r="AL758">
        <v>0.99299999999999999</v>
      </c>
      <c r="AM758" t="s">
        <v>69</v>
      </c>
      <c r="AN758">
        <v>0.877</v>
      </c>
      <c r="AO758" t="s">
        <v>100</v>
      </c>
      <c r="AP758">
        <v>0</v>
      </c>
      <c r="AQ758" t="s">
        <v>69</v>
      </c>
      <c r="AR758">
        <v>1</v>
      </c>
      <c r="AS758" t="s">
        <v>69</v>
      </c>
      <c r="AT758">
        <v>1.9350000000000001</v>
      </c>
      <c r="AU758" t="s">
        <v>124</v>
      </c>
      <c r="AV758" t="s">
        <v>65</v>
      </c>
      <c r="AW758" t="s">
        <v>65</v>
      </c>
      <c r="AX758">
        <v>-2.71</v>
      </c>
      <c r="AY758" t="s">
        <v>69</v>
      </c>
      <c r="AZ758">
        <v>0.75</v>
      </c>
      <c r="BA758">
        <v>5.3360000000000003</v>
      </c>
      <c r="BB758">
        <v>25.8</v>
      </c>
      <c r="BC758">
        <v>0.997</v>
      </c>
      <c r="BD758">
        <v>0.98299999999999998</v>
      </c>
      <c r="BE758" t="s">
        <v>69</v>
      </c>
      <c r="BF758">
        <v>-0.27400000000000002</v>
      </c>
      <c r="BG758" t="s">
        <v>62</v>
      </c>
      <c r="BH758">
        <v>0.38900000000000001</v>
      </c>
      <c r="BI758" t="s">
        <v>62</v>
      </c>
      <c r="BJ758">
        <v>0.70599999999999996</v>
      </c>
      <c r="BK758">
        <v>0</v>
      </c>
      <c r="BL758">
        <v>5.3</v>
      </c>
      <c r="BM758">
        <v>0.91700000000000004</v>
      </c>
      <c r="BN758">
        <v>0.95299999999999996</v>
      </c>
      <c r="BO758">
        <v>1</v>
      </c>
      <c r="BP758">
        <v>1</v>
      </c>
      <c r="BQ758">
        <v>19.309000000000001</v>
      </c>
      <c r="BR758" t="s">
        <v>65</v>
      </c>
      <c r="BS758">
        <v>0.25</v>
      </c>
    </row>
    <row r="759" spans="1:71" x14ac:dyDescent="0.25">
      <c r="A759" t="s">
        <v>3130</v>
      </c>
      <c r="B759" t="s">
        <v>134</v>
      </c>
      <c r="C759">
        <v>-34.9160356756</v>
      </c>
      <c r="D759">
        <v>7.3156738603342E-2</v>
      </c>
      <c r="E759">
        <v>0.44094488188999997</v>
      </c>
      <c r="F759">
        <v>0.40096618357500002</v>
      </c>
      <c r="G759">
        <v>0.44239631336399998</v>
      </c>
      <c r="H759">
        <v>0.48554913294800001</v>
      </c>
      <c r="I759">
        <v>0.45283018867899999</v>
      </c>
      <c r="J759">
        <v>0.41379310344800002</v>
      </c>
      <c r="K759">
        <v>0.44</v>
      </c>
      <c r="L759">
        <v>0.362831858407</v>
      </c>
      <c r="M759">
        <v>0.45263157894700001</v>
      </c>
      <c r="N759">
        <v>0.45054945054899997</v>
      </c>
      <c r="O759">
        <v>0.50276243093899997</v>
      </c>
      <c r="P759" t="s">
        <v>3076</v>
      </c>
      <c r="Q759">
        <v>26275180</v>
      </c>
      <c r="R759">
        <v>26275180</v>
      </c>
      <c r="S759" t="s">
        <v>61</v>
      </c>
      <c r="T759" t="s">
        <v>73</v>
      </c>
      <c r="U759" t="s">
        <v>63</v>
      </c>
      <c r="V759" s="2" t="s">
        <v>3131</v>
      </c>
      <c r="W759" t="s">
        <v>65</v>
      </c>
      <c r="X759" t="s">
        <v>66</v>
      </c>
      <c r="Y759" t="s">
        <v>3132</v>
      </c>
      <c r="Z759" t="s">
        <v>3127</v>
      </c>
      <c r="AA759" t="s">
        <v>65</v>
      </c>
      <c r="AB759" t="s">
        <v>65</v>
      </c>
      <c r="AC759" t="s">
        <v>65</v>
      </c>
      <c r="AD759" t="s">
        <v>65</v>
      </c>
      <c r="AE759" t="s">
        <v>65</v>
      </c>
      <c r="AF759" t="s">
        <v>65</v>
      </c>
      <c r="AG759" t="s">
        <v>65</v>
      </c>
      <c r="AH759" t="s">
        <v>65</v>
      </c>
      <c r="AI759" t="s">
        <v>65</v>
      </c>
      <c r="AJ759">
        <v>3.0000000000000001E-3</v>
      </c>
      <c r="AK759" t="s">
        <v>69</v>
      </c>
      <c r="AL759">
        <v>0.71599999999999997</v>
      </c>
      <c r="AM759" t="s">
        <v>100</v>
      </c>
      <c r="AN759">
        <v>0.1</v>
      </c>
      <c r="AO759" t="s">
        <v>76</v>
      </c>
      <c r="AP759" t="s">
        <v>65</v>
      </c>
      <c r="AQ759" t="s">
        <v>65</v>
      </c>
      <c r="AR759">
        <v>0.98799999999999999</v>
      </c>
      <c r="AS759" t="s">
        <v>69</v>
      </c>
      <c r="AT759">
        <v>1.1000000000000001</v>
      </c>
      <c r="AU759" t="s">
        <v>71</v>
      </c>
      <c r="AV759">
        <v>-2.13</v>
      </c>
      <c r="AW759" t="s">
        <v>69</v>
      </c>
      <c r="AX759">
        <v>-1.45</v>
      </c>
      <c r="AY759" t="s">
        <v>70</v>
      </c>
      <c r="AZ759">
        <v>0.14399999999999999</v>
      </c>
      <c r="BA759">
        <v>3.36</v>
      </c>
      <c r="BB759">
        <v>22.9</v>
      </c>
      <c r="BC759">
        <v>0.99199999999999999</v>
      </c>
      <c r="BD759">
        <v>0.44</v>
      </c>
      <c r="BE759" t="s">
        <v>70</v>
      </c>
      <c r="BF759">
        <v>-1.0249999999999999</v>
      </c>
      <c r="BG759" t="s">
        <v>62</v>
      </c>
      <c r="BH759">
        <v>0.152</v>
      </c>
      <c r="BI759" t="s">
        <v>62</v>
      </c>
      <c r="BJ759">
        <v>0.45500000000000002</v>
      </c>
      <c r="BK759">
        <v>0</v>
      </c>
      <c r="BL759">
        <v>2.64</v>
      </c>
      <c r="BM759">
        <v>0.89700000000000002</v>
      </c>
      <c r="BN759">
        <v>0.73799999999999999</v>
      </c>
      <c r="BO759">
        <v>0.92200000000000004</v>
      </c>
      <c r="BP759">
        <v>0.99199999999999999</v>
      </c>
      <c r="BQ759">
        <v>8.8970000000000002</v>
      </c>
      <c r="BR759" t="s">
        <v>65</v>
      </c>
      <c r="BS759">
        <v>0.25</v>
      </c>
    </row>
    <row r="760" spans="1:71" x14ac:dyDescent="0.25">
      <c r="A760" t="s">
        <v>4311</v>
      </c>
      <c r="B760" t="s">
        <v>134</v>
      </c>
      <c r="C760">
        <v>-35.416067371399997</v>
      </c>
      <c r="D760">
        <v>7.2907087731420295E-2</v>
      </c>
      <c r="E760">
        <v>0.446428571429</v>
      </c>
      <c r="F760">
        <v>0.45522388059699997</v>
      </c>
      <c r="G760">
        <v>0.42148760330599999</v>
      </c>
      <c r="H760">
        <v>0.47087378640799998</v>
      </c>
      <c r="I760">
        <v>0.444881889764</v>
      </c>
      <c r="J760">
        <v>0.42745098039200002</v>
      </c>
      <c r="K760">
        <v>0.45600000000000002</v>
      </c>
      <c r="L760">
        <v>0.364705882353</v>
      </c>
      <c r="M760">
        <v>0.49115044247799999</v>
      </c>
      <c r="N760">
        <v>0.46621621621600001</v>
      </c>
      <c r="O760">
        <v>0.449122807018</v>
      </c>
      <c r="P760" t="s">
        <v>4128</v>
      </c>
      <c r="Q760">
        <v>41135420</v>
      </c>
      <c r="R760">
        <v>41135420</v>
      </c>
      <c r="S760" t="s">
        <v>97</v>
      </c>
      <c r="T760" t="s">
        <v>61</v>
      </c>
      <c r="U760" t="s">
        <v>63</v>
      </c>
      <c r="V760" s="2" t="s">
        <v>4312</v>
      </c>
      <c r="W760" t="s">
        <v>65</v>
      </c>
      <c r="X760" t="s">
        <v>1619</v>
      </c>
      <c r="Y760" t="s">
        <v>1620</v>
      </c>
      <c r="Z760" t="s">
        <v>4297</v>
      </c>
      <c r="AA760" t="s">
        <v>65</v>
      </c>
      <c r="AB760" t="s">
        <v>65</v>
      </c>
      <c r="AC760" t="s">
        <v>65</v>
      </c>
      <c r="AD760" t="s">
        <v>65</v>
      </c>
      <c r="AE760" t="s">
        <v>65</v>
      </c>
      <c r="AF760" t="s">
        <v>65</v>
      </c>
      <c r="AG760" t="s">
        <v>65</v>
      </c>
      <c r="AH760" t="s">
        <v>65</v>
      </c>
      <c r="AI760" t="s">
        <v>65</v>
      </c>
      <c r="AJ760" t="s">
        <v>65</v>
      </c>
      <c r="AK760" t="s">
        <v>65</v>
      </c>
      <c r="AL760">
        <v>0.248</v>
      </c>
      <c r="AM760" t="s">
        <v>76</v>
      </c>
      <c r="AN760">
        <v>6.4000000000000001E-2</v>
      </c>
      <c r="AO760" t="s">
        <v>76</v>
      </c>
      <c r="AP760">
        <v>6.4000000000000001E-2</v>
      </c>
      <c r="AQ760" t="s">
        <v>70</v>
      </c>
      <c r="AR760">
        <v>0.995</v>
      </c>
      <c r="AS760" t="s">
        <v>69</v>
      </c>
      <c r="AT760" t="s">
        <v>65</v>
      </c>
      <c r="AU760" t="s">
        <v>65</v>
      </c>
      <c r="AV760" t="s">
        <v>65</v>
      </c>
      <c r="AW760" t="s">
        <v>65</v>
      </c>
      <c r="AX760" t="s">
        <v>65</v>
      </c>
      <c r="AY760" t="s">
        <v>65</v>
      </c>
      <c r="AZ760">
        <v>0.27300000000000002</v>
      </c>
      <c r="BA760">
        <v>4.0369999999999999</v>
      </c>
      <c r="BB760">
        <v>23.7</v>
      </c>
      <c r="BC760">
        <v>0.995</v>
      </c>
      <c r="BD760">
        <v>0.97599999999999998</v>
      </c>
      <c r="BE760" t="s">
        <v>69</v>
      </c>
      <c r="BF760">
        <v>-0.59899999999999998</v>
      </c>
      <c r="BG760" t="s">
        <v>62</v>
      </c>
      <c r="BH760">
        <v>0.36399999999999999</v>
      </c>
      <c r="BI760" t="s">
        <v>62</v>
      </c>
      <c r="BJ760">
        <v>0.73199999999999998</v>
      </c>
      <c r="BK760">
        <v>0</v>
      </c>
      <c r="BL760">
        <v>2.75</v>
      </c>
      <c r="BM760">
        <v>0.871</v>
      </c>
      <c r="BN760">
        <v>4.9000000000000002E-2</v>
      </c>
      <c r="BO760">
        <v>0.82799999999999996</v>
      </c>
      <c r="BP760">
        <v>0.83199999999999996</v>
      </c>
      <c r="BQ760">
        <v>12.436</v>
      </c>
      <c r="BR760" t="s">
        <v>65</v>
      </c>
      <c r="BS760">
        <v>0.25</v>
      </c>
    </row>
    <row r="761" spans="1:71" x14ac:dyDescent="0.25">
      <c r="A761" t="s">
        <v>1719</v>
      </c>
      <c r="B761" t="s">
        <v>134</v>
      </c>
      <c r="C761">
        <v>-35.530939347199997</v>
      </c>
      <c r="D761">
        <v>7.1915761813776194E-2</v>
      </c>
      <c r="E761">
        <v>0.39887640449400003</v>
      </c>
      <c r="F761">
        <v>0.43258426966300001</v>
      </c>
      <c r="G761">
        <v>0.40476190476200002</v>
      </c>
      <c r="H761">
        <v>0.45810055865900001</v>
      </c>
      <c r="I761">
        <v>0.51445086705200005</v>
      </c>
      <c r="J761">
        <v>0.37888198757800001</v>
      </c>
      <c r="K761">
        <v>0.46829268292699999</v>
      </c>
      <c r="L761">
        <v>0.39603960395999999</v>
      </c>
      <c r="M761">
        <v>0.48167539266999998</v>
      </c>
      <c r="N761">
        <v>0.444444444444</v>
      </c>
      <c r="O761">
        <v>0.45512820512800001</v>
      </c>
      <c r="P761" t="s">
        <v>1705</v>
      </c>
      <c r="Q761">
        <v>9987578</v>
      </c>
      <c r="R761">
        <v>9987578</v>
      </c>
      <c r="S761" t="s">
        <v>97</v>
      </c>
      <c r="T761" t="s">
        <v>73</v>
      </c>
      <c r="U761" t="s">
        <v>152</v>
      </c>
      <c r="V761" s="2" t="s">
        <v>1720</v>
      </c>
      <c r="W761" t="s">
        <v>1721</v>
      </c>
      <c r="X761" t="s">
        <v>65</v>
      </c>
      <c r="Y761" t="s">
        <v>65</v>
      </c>
      <c r="Z761" t="s">
        <v>1722</v>
      </c>
      <c r="AA761" t="s">
        <v>65</v>
      </c>
      <c r="AB761" t="s">
        <v>65</v>
      </c>
      <c r="AC761" t="s">
        <v>65</v>
      </c>
      <c r="AD761" t="s">
        <v>65</v>
      </c>
      <c r="AE761" t="s">
        <v>65</v>
      </c>
      <c r="AF761" t="s">
        <v>65</v>
      </c>
      <c r="AG761" t="s">
        <v>65</v>
      </c>
      <c r="AH761" t="s">
        <v>65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 t="s">
        <v>65</v>
      </c>
      <c r="AV761" t="s">
        <v>65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  <c r="BH761" t="s">
        <v>65</v>
      </c>
      <c r="BI761" t="s">
        <v>65</v>
      </c>
      <c r="BJ761" t="s">
        <v>65</v>
      </c>
      <c r="BK761" t="s">
        <v>65</v>
      </c>
      <c r="BL761" t="s">
        <v>65</v>
      </c>
      <c r="BM761" t="s">
        <v>65</v>
      </c>
      <c r="BN761" t="s">
        <v>65</v>
      </c>
      <c r="BO761" t="s">
        <v>65</v>
      </c>
      <c r="BP761" t="s">
        <v>65</v>
      </c>
      <c r="BQ761" t="s">
        <v>65</v>
      </c>
      <c r="BR761" t="s">
        <v>65</v>
      </c>
      <c r="BS761">
        <v>0.25</v>
      </c>
    </row>
    <row r="762" spans="1:71" x14ac:dyDescent="0.25">
      <c r="A762" t="s">
        <v>744</v>
      </c>
      <c r="B762" t="s">
        <v>134</v>
      </c>
      <c r="C762">
        <v>-36.978789620699999</v>
      </c>
      <c r="D762">
        <v>7.1302036441895394E-2</v>
      </c>
      <c r="E762">
        <v>0.448275862069</v>
      </c>
      <c r="F762">
        <v>0.488764044944</v>
      </c>
      <c r="G762">
        <v>0.37777777777799998</v>
      </c>
      <c r="H762">
        <v>0.433333333333</v>
      </c>
      <c r="I762">
        <v>0.43046357615899999</v>
      </c>
      <c r="J762">
        <v>0.444444444444</v>
      </c>
      <c r="K762">
        <v>0.422727272727</v>
      </c>
      <c r="L762">
        <v>0.43181818181800002</v>
      </c>
      <c r="M762">
        <v>0.53623188405800004</v>
      </c>
      <c r="N762">
        <v>0.37647058823500001</v>
      </c>
      <c r="O762">
        <v>0.49367088607600002</v>
      </c>
      <c r="P762" t="s">
        <v>583</v>
      </c>
      <c r="Q762">
        <v>103236416</v>
      </c>
      <c r="R762">
        <v>103236416</v>
      </c>
      <c r="S762" t="s">
        <v>97</v>
      </c>
      <c r="T762" t="s">
        <v>73</v>
      </c>
      <c r="U762" t="s">
        <v>63</v>
      </c>
      <c r="V762" s="2" t="s">
        <v>745</v>
      </c>
      <c r="W762" t="s">
        <v>65</v>
      </c>
      <c r="X762" t="s">
        <v>66</v>
      </c>
      <c r="Y762" t="s">
        <v>746</v>
      </c>
      <c r="Z762" t="s">
        <v>741</v>
      </c>
      <c r="AA762" t="s">
        <v>65</v>
      </c>
      <c r="AB762" t="s">
        <v>65</v>
      </c>
      <c r="AC762" t="s">
        <v>65</v>
      </c>
      <c r="AD762" t="s">
        <v>65</v>
      </c>
      <c r="AE762" t="s">
        <v>65</v>
      </c>
      <c r="AF762" t="s">
        <v>65</v>
      </c>
      <c r="AG762" t="s">
        <v>65</v>
      </c>
      <c r="AH762" t="s">
        <v>65</v>
      </c>
      <c r="AI762" t="s">
        <v>65</v>
      </c>
      <c r="AJ762">
        <v>6.3E-2</v>
      </c>
      <c r="AK762" t="s">
        <v>62</v>
      </c>
      <c r="AL762">
        <v>0.214</v>
      </c>
      <c r="AM762" t="s">
        <v>76</v>
      </c>
      <c r="AN762">
        <v>0.13500000000000001</v>
      </c>
      <c r="AO762" t="s">
        <v>76</v>
      </c>
      <c r="AP762">
        <v>0.437</v>
      </c>
      <c r="AQ762" t="s">
        <v>70</v>
      </c>
      <c r="AR762">
        <v>0.76400000000000001</v>
      </c>
      <c r="AS762" t="s">
        <v>70</v>
      </c>
      <c r="AT762">
        <v>0.55000000000000004</v>
      </c>
      <c r="AU762" t="s">
        <v>70</v>
      </c>
      <c r="AV762">
        <v>0.39</v>
      </c>
      <c r="AW762" t="s">
        <v>62</v>
      </c>
      <c r="AX762">
        <v>0.13</v>
      </c>
      <c r="AY762" t="s">
        <v>70</v>
      </c>
      <c r="AZ762">
        <v>0.154</v>
      </c>
      <c r="BA762">
        <v>3.0470000000000002</v>
      </c>
      <c r="BB762">
        <v>22.4</v>
      </c>
      <c r="BC762">
        <v>0.99199999999999999</v>
      </c>
      <c r="BD762">
        <v>0.63600000000000001</v>
      </c>
      <c r="BE762" t="s">
        <v>69</v>
      </c>
      <c r="BF762">
        <v>-0.94699999999999995</v>
      </c>
      <c r="BG762" t="s">
        <v>62</v>
      </c>
      <c r="BH762">
        <v>0.13100000000000001</v>
      </c>
      <c r="BI762" t="s">
        <v>62</v>
      </c>
      <c r="BJ762">
        <v>0.58299999999999996</v>
      </c>
      <c r="BK762">
        <v>0</v>
      </c>
      <c r="BL762">
        <v>3.68</v>
      </c>
      <c r="BM762">
        <v>0.79100000000000004</v>
      </c>
      <c r="BN762">
        <v>-2.5000000000000001E-2</v>
      </c>
      <c r="BO762">
        <v>0.67400000000000004</v>
      </c>
      <c r="BP762">
        <v>0.90300000000000002</v>
      </c>
      <c r="BQ762">
        <v>12.433999999999999</v>
      </c>
      <c r="BR762" t="s">
        <v>65</v>
      </c>
      <c r="BS762">
        <v>0.25</v>
      </c>
    </row>
    <row r="763" spans="1:71" x14ac:dyDescent="0.25">
      <c r="A763" t="s">
        <v>670</v>
      </c>
      <c r="B763" t="s">
        <v>134</v>
      </c>
      <c r="C763">
        <v>-40.548642445699997</v>
      </c>
      <c r="D763">
        <v>7.1057794299733704E-2</v>
      </c>
      <c r="E763">
        <v>0.42452830188700003</v>
      </c>
      <c r="F763">
        <v>0.51515151515199997</v>
      </c>
      <c r="G763">
        <v>0.40310077519400001</v>
      </c>
      <c r="H763">
        <v>0.48</v>
      </c>
      <c r="I763">
        <v>0.5625</v>
      </c>
      <c r="J763">
        <v>0.45714285714300001</v>
      </c>
      <c r="K763">
        <v>0.27272727272699998</v>
      </c>
      <c r="L763">
        <v>0.34868421052600002</v>
      </c>
      <c r="M763">
        <v>0.42399999999999999</v>
      </c>
      <c r="N763">
        <v>0.45871559632999998</v>
      </c>
      <c r="O763">
        <v>0.43697478991599997</v>
      </c>
      <c r="P763" t="s">
        <v>583</v>
      </c>
      <c r="Q763">
        <v>55209746</v>
      </c>
      <c r="R763">
        <v>55209746</v>
      </c>
      <c r="S763" t="s">
        <v>61</v>
      </c>
      <c r="T763" t="s">
        <v>62</v>
      </c>
      <c r="U763" t="s">
        <v>63</v>
      </c>
      <c r="V763" s="2" t="s">
        <v>671</v>
      </c>
      <c r="W763" t="s">
        <v>65</v>
      </c>
      <c r="X763" t="s">
        <v>66</v>
      </c>
      <c r="Y763" t="s">
        <v>672</v>
      </c>
      <c r="Z763" t="s">
        <v>669</v>
      </c>
      <c r="AA763" t="s">
        <v>65</v>
      </c>
      <c r="AB763" t="s">
        <v>65</v>
      </c>
      <c r="AC763" t="s">
        <v>65</v>
      </c>
      <c r="AD763" t="s">
        <v>65</v>
      </c>
      <c r="AE763" t="s">
        <v>65</v>
      </c>
      <c r="AF763" t="s">
        <v>65</v>
      </c>
      <c r="AG763" t="s">
        <v>65</v>
      </c>
      <c r="AH763" t="s">
        <v>65</v>
      </c>
      <c r="AI763" t="s">
        <v>65</v>
      </c>
      <c r="AJ763">
        <v>5.2999999999999999E-2</v>
      </c>
      <c r="AK763" t="s">
        <v>62</v>
      </c>
      <c r="AL763">
        <v>0.997</v>
      </c>
      <c r="AM763" t="s">
        <v>69</v>
      </c>
      <c r="AN763">
        <v>0.99199999999999999</v>
      </c>
      <c r="AO763" t="s">
        <v>69</v>
      </c>
      <c r="AP763">
        <v>0</v>
      </c>
      <c r="AQ763" t="s">
        <v>69</v>
      </c>
      <c r="AR763">
        <v>1</v>
      </c>
      <c r="AS763" t="s">
        <v>69</v>
      </c>
      <c r="AT763">
        <v>1.64</v>
      </c>
      <c r="AU763" t="s">
        <v>71</v>
      </c>
      <c r="AV763">
        <v>1.01</v>
      </c>
      <c r="AW763" t="s">
        <v>62</v>
      </c>
      <c r="AX763">
        <v>-2.94</v>
      </c>
      <c r="AY763" t="s">
        <v>69</v>
      </c>
      <c r="AZ763">
        <v>0.76700000000000002</v>
      </c>
      <c r="BA763">
        <v>6.5019999999999998</v>
      </c>
      <c r="BB763">
        <v>31</v>
      </c>
      <c r="BC763">
        <v>0.99199999999999999</v>
      </c>
      <c r="BD763">
        <v>0.98499999999999999</v>
      </c>
      <c r="BE763" t="s">
        <v>69</v>
      </c>
      <c r="BF763">
        <v>-0.6</v>
      </c>
      <c r="BG763" t="s">
        <v>62</v>
      </c>
      <c r="BH763">
        <v>0.33500000000000002</v>
      </c>
      <c r="BI763" t="s">
        <v>62</v>
      </c>
      <c r="BJ763">
        <v>0.73199999999999998</v>
      </c>
      <c r="BK763">
        <v>0</v>
      </c>
      <c r="BL763">
        <v>5.84</v>
      </c>
      <c r="BM763">
        <v>0.91700000000000004</v>
      </c>
      <c r="BN763">
        <v>0.998</v>
      </c>
      <c r="BO763">
        <v>1</v>
      </c>
      <c r="BP763">
        <v>1</v>
      </c>
      <c r="BQ763">
        <v>20.129000000000001</v>
      </c>
      <c r="BR763" t="s">
        <v>65</v>
      </c>
      <c r="BS763">
        <v>0.25</v>
      </c>
    </row>
    <row r="764" spans="1:71" x14ac:dyDescent="0.25">
      <c r="A764" t="s">
        <v>2682</v>
      </c>
      <c r="B764" t="s">
        <v>134</v>
      </c>
      <c r="C764">
        <v>-32.255880500499998</v>
      </c>
      <c r="D764">
        <v>7.0875078024947705E-2</v>
      </c>
      <c r="E764">
        <v>0.42580645161300001</v>
      </c>
      <c r="F764">
        <v>0.46107784431100002</v>
      </c>
      <c r="G764">
        <v>0.42021276595700002</v>
      </c>
      <c r="H764">
        <v>0.477419354839</v>
      </c>
      <c r="I764">
        <v>0.43312101910799999</v>
      </c>
      <c r="J764">
        <v>0.469945355191</v>
      </c>
      <c r="K764">
        <v>0.43113772455100002</v>
      </c>
      <c r="L764">
        <v>0.375</v>
      </c>
      <c r="M764">
        <v>0.44252873563200001</v>
      </c>
      <c r="N764">
        <v>0.44347826086999997</v>
      </c>
      <c r="O764">
        <v>0.49375000000000002</v>
      </c>
      <c r="P764" t="s">
        <v>2631</v>
      </c>
      <c r="Q764">
        <v>50562774</v>
      </c>
      <c r="R764">
        <v>50562774</v>
      </c>
      <c r="S764" t="s">
        <v>61</v>
      </c>
      <c r="T764" t="s">
        <v>62</v>
      </c>
      <c r="U764" t="s">
        <v>152</v>
      </c>
      <c r="V764" s="2" t="s">
        <v>2683</v>
      </c>
      <c r="W764" t="s">
        <v>2684</v>
      </c>
      <c r="X764" t="s">
        <v>65</v>
      </c>
      <c r="Y764" t="s">
        <v>65</v>
      </c>
      <c r="Z764" t="s">
        <v>2685</v>
      </c>
      <c r="AA764" t="s">
        <v>65</v>
      </c>
      <c r="AB764" t="s">
        <v>65</v>
      </c>
      <c r="AC764" t="s">
        <v>65</v>
      </c>
      <c r="AD764" t="s">
        <v>65</v>
      </c>
      <c r="AE764" t="s">
        <v>65</v>
      </c>
      <c r="AF764" t="s">
        <v>65</v>
      </c>
      <c r="AG764" t="s">
        <v>65</v>
      </c>
      <c r="AH764" t="s">
        <v>65</v>
      </c>
      <c r="AI764" t="s">
        <v>65</v>
      </c>
      <c r="AJ764" t="s">
        <v>65</v>
      </c>
      <c r="AK764" t="s">
        <v>65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 t="s">
        <v>65</v>
      </c>
      <c r="AV764" t="s">
        <v>65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  <c r="BH764" t="s">
        <v>65</v>
      </c>
      <c r="BI764" t="s">
        <v>65</v>
      </c>
      <c r="BJ764" t="s">
        <v>65</v>
      </c>
      <c r="BK764" t="s">
        <v>65</v>
      </c>
      <c r="BL764" t="s">
        <v>65</v>
      </c>
      <c r="BM764" t="s">
        <v>65</v>
      </c>
      <c r="BN764" t="s">
        <v>65</v>
      </c>
      <c r="BO764" t="s">
        <v>65</v>
      </c>
      <c r="BP764" t="s">
        <v>65</v>
      </c>
      <c r="BQ764" t="s">
        <v>65</v>
      </c>
      <c r="BR764" t="s">
        <v>65</v>
      </c>
      <c r="BS764">
        <v>0.25</v>
      </c>
    </row>
    <row r="765" spans="1:71" x14ac:dyDescent="0.25">
      <c r="A765" t="s">
        <v>2083</v>
      </c>
      <c r="B765" t="s">
        <v>134</v>
      </c>
      <c r="C765">
        <v>-36.693798578200003</v>
      </c>
      <c r="D765">
        <v>7.0632074479992299E-2</v>
      </c>
      <c r="E765">
        <v>0.38036809816</v>
      </c>
      <c r="F765">
        <v>0.48091603053400001</v>
      </c>
      <c r="G765">
        <v>0.44186046511600002</v>
      </c>
      <c r="H765">
        <v>0.49180327868899998</v>
      </c>
      <c r="I765">
        <v>0.52173913043499998</v>
      </c>
      <c r="J765">
        <v>0.37404580152700001</v>
      </c>
      <c r="K765">
        <v>0.42307692307700001</v>
      </c>
      <c r="L765">
        <v>0.30215827338099999</v>
      </c>
      <c r="M765">
        <v>0.46511627907000003</v>
      </c>
      <c r="N765">
        <v>0.44696969697</v>
      </c>
      <c r="O765">
        <v>0.43902439024399997</v>
      </c>
      <c r="P765" t="s">
        <v>2007</v>
      </c>
      <c r="Q765">
        <v>92732141</v>
      </c>
      <c r="R765">
        <v>92732141</v>
      </c>
      <c r="S765" t="s">
        <v>62</v>
      </c>
      <c r="T765" t="s">
        <v>73</v>
      </c>
      <c r="U765" t="s">
        <v>63</v>
      </c>
      <c r="V765" s="2" t="s">
        <v>2084</v>
      </c>
      <c r="W765" t="s">
        <v>65</v>
      </c>
      <c r="X765" t="s">
        <v>66</v>
      </c>
      <c r="Y765" t="s">
        <v>2085</v>
      </c>
      <c r="Z765" t="s">
        <v>2082</v>
      </c>
      <c r="AA765" t="s">
        <v>65</v>
      </c>
      <c r="AB765" t="s">
        <v>65</v>
      </c>
      <c r="AC765" t="s">
        <v>65</v>
      </c>
      <c r="AD765" t="s">
        <v>65</v>
      </c>
      <c r="AE765" t="s">
        <v>65</v>
      </c>
      <c r="AF765" t="s">
        <v>65</v>
      </c>
      <c r="AG765" t="s">
        <v>65</v>
      </c>
      <c r="AH765" t="s">
        <v>65</v>
      </c>
      <c r="AI765" t="s">
        <v>65</v>
      </c>
      <c r="AJ765">
        <v>0</v>
      </c>
      <c r="AK765" t="s">
        <v>69</v>
      </c>
      <c r="AL765">
        <v>1</v>
      </c>
      <c r="AM765" t="s">
        <v>69</v>
      </c>
      <c r="AN765">
        <v>0.997</v>
      </c>
      <c r="AO765" t="s">
        <v>69</v>
      </c>
      <c r="AP765">
        <v>0</v>
      </c>
      <c r="AQ765" t="s">
        <v>69</v>
      </c>
      <c r="AR765">
        <v>0.98099999999999998</v>
      </c>
      <c r="AS765" t="s">
        <v>69</v>
      </c>
      <c r="AT765">
        <v>1.905</v>
      </c>
      <c r="AU765" t="s">
        <v>124</v>
      </c>
      <c r="AV765">
        <v>1.36</v>
      </c>
      <c r="AW765" t="s">
        <v>62</v>
      </c>
      <c r="AX765">
        <v>-5.03</v>
      </c>
      <c r="AY765" t="s">
        <v>69</v>
      </c>
      <c r="AZ765">
        <v>0.91800000000000004</v>
      </c>
      <c r="BA765">
        <v>5.7130000000000001</v>
      </c>
      <c r="BB765">
        <v>26.8</v>
      </c>
      <c r="BC765">
        <v>0.998</v>
      </c>
      <c r="BD765">
        <v>0.88800000000000001</v>
      </c>
      <c r="BE765" t="s">
        <v>69</v>
      </c>
      <c r="BF765">
        <v>-0.40200000000000002</v>
      </c>
      <c r="BG765" t="s">
        <v>62</v>
      </c>
      <c r="BH765">
        <v>0.30299999999999999</v>
      </c>
      <c r="BI765" t="s">
        <v>62</v>
      </c>
      <c r="BJ765">
        <v>0.70599999999999996</v>
      </c>
      <c r="BK765">
        <v>0</v>
      </c>
      <c r="BL765">
        <v>4.79</v>
      </c>
      <c r="BM765">
        <v>0.94</v>
      </c>
      <c r="BN765">
        <v>0.871</v>
      </c>
      <c r="BO765">
        <v>0.998</v>
      </c>
      <c r="BP765">
        <v>0.98699999999999999</v>
      </c>
      <c r="BQ765">
        <v>13.263999999999999</v>
      </c>
      <c r="BR765" t="s">
        <v>65</v>
      </c>
      <c r="BS765">
        <v>0.25</v>
      </c>
    </row>
    <row r="766" spans="1:71" x14ac:dyDescent="0.25">
      <c r="A766" t="s">
        <v>4602</v>
      </c>
      <c r="B766" t="s">
        <v>134</v>
      </c>
      <c r="C766">
        <v>-39.620830247199997</v>
      </c>
      <c r="D766">
        <v>7.0632074479992299E-2</v>
      </c>
      <c r="E766">
        <v>0.43771043771000001</v>
      </c>
      <c r="F766">
        <v>0.44398340249000001</v>
      </c>
      <c r="G766">
        <v>0.39600000000000002</v>
      </c>
      <c r="H766">
        <v>0.44390243902400001</v>
      </c>
      <c r="I766">
        <v>0.51456310679600004</v>
      </c>
      <c r="J766">
        <v>0.39768339768299998</v>
      </c>
      <c r="K766">
        <v>0.478873239437</v>
      </c>
      <c r="L766">
        <v>0.45679012345699999</v>
      </c>
      <c r="M766">
        <v>0.427884615385</v>
      </c>
      <c r="N766">
        <v>0.40136054421799999</v>
      </c>
      <c r="O766">
        <v>0.45933014354099999</v>
      </c>
      <c r="P766" t="s">
        <v>4470</v>
      </c>
      <c r="Q766">
        <v>49621128</v>
      </c>
      <c r="R766">
        <v>49621128</v>
      </c>
      <c r="S766" t="s">
        <v>97</v>
      </c>
      <c r="T766" t="s">
        <v>73</v>
      </c>
      <c r="U766" t="s">
        <v>63</v>
      </c>
      <c r="V766" s="2" t="s">
        <v>4603</v>
      </c>
      <c r="W766" t="s">
        <v>65</v>
      </c>
      <c r="X766" t="s">
        <v>84</v>
      </c>
      <c r="Y766" t="s">
        <v>4604</v>
      </c>
      <c r="Z766" t="s">
        <v>4601</v>
      </c>
      <c r="AA766" t="s">
        <v>65</v>
      </c>
      <c r="AB766" t="s">
        <v>65</v>
      </c>
      <c r="AC766" t="s">
        <v>65</v>
      </c>
      <c r="AD766" t="s">
        <v>65</v>
      </c>
      <c r="AE766" t="s">
        <v>65</v>
      </c>
      <c r="AF766" t="s">
        <v>65</v>
      </c>
      <c r="AG766" t="s">
        <v>65</v>
      </c>
      <c r="AH766" t="s">
        <v>65</v>
      </c>
      <c r="AI766" t="s">
        <v>65</v>
      </c>
      <c r="AJ766" t="s">
        <v>65</v>
      </c>
      <c r="AK766" t="s">
        <v>65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 t="s">
        <v>65</v>
      </c>
      <c r="AV766" t="s">
        <v>65</v>
      </c>
      <c r="AW766" t="s">
        <v>65</v>
      </c>
      <c r="AX766" t="s">
        <v>65</v>
      </c>
      <c r="AY766" t="s">
        <v>65</v>
      </c>
      <c r="AZ766" t="s">
        <v>65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65</v>
      </c>
      <c r="BG766" t="s">
        <v>65</v>
      </c>
      <c r="BH766" t="s">
        <v>65</v>
      </c>
      <c r="BI766" t="s">
        <v>65</v>
      </c>
      <c r="BJ766" t="s">
        <v>65</v>
      </c>
      <c r="BK766" t="s">
        <v>65</v>
      </c>
      <c r="BL766" t="s">
        <v>65</v>
      </c>
      <c r="BM766" t="s">
        <v>65</v>
      </c>
      <c r="BN766" t="s">
        <v>65</v>
      </c>
      <c r="BO766" t="s">
        <v>65</v>
      </c>
      <c r="BP766" t="s">
        <v>65</v>
      </c>
      <c r="BQ766" t="s">
        <v>65</v>
      </c>
      <c r="BR766" t="s">
        <v>65</v>
      </c>
      <c r="BS766">
        <v>0.25</v>
      </c>
    </row>
    <row r="767" spans="1:71" x14ac:dyDescent="0.25">
      <c r="A767" t="s">
        <v>1476</v>
      </c>
      <c r="B767" t="s">
        <v>134</v>
      </c>
      <c r="C767">
        <v>-40.608330620499999</v>
      </c>
      <c r="D767">
        <v>7.0087885697216898E-2</v>
      </c>
      <c r="E767">
        <v>0.44696969697</v>
      </c>
      <c r="F767">
        <v>0.432</v>
      </c>
      <c r="G767">
        <v>0.46376811594200001</v>
      </c>
      <c r="H767">
        <v>0.43902439024399997</v>
      </c>
      <c r="I767">
        <v>0.444444444444</v>
      </c>
      <c r="J767">
        <v>0.43511450381700001</v>
      </c>
      <c r="K767">
        <v>0.49342105263199998</v>
      </c>
      <c r="L767">
        <v>0.312</v>
      </c>
      <c r="M767">
        <v>0.289256198347</v>
      </c>
      <c r="N767">
        <v>0.48039215686300002</v>
      </c>
      <c r="O767">
        <v>0.50335570469799995</v>
      </c>
      <c r="P767" t="s">
        <v>1437</v>
      </c>
      <c r="Q767">
        <v>33467670</v>
      </c>
      <c r="R767">
        <v>33467670</v>
      </c>
      <c r="S767" t="s">
        <v>61</v>
      </c>
      <c r="T767" t="s">
        <v>62</v>
      </c>
      <c r="U767" t="s">
        <v>63</v>
      </c>
      <c r="V767" s="2" t="s">
        <v>1477</v>
      </c>
      <c r="W767" t="s">
        <v>65</v>
      </c>
      <c r="X767" t="s">
        <v>66</v>
      </c>
      <c r="Y767" t="s">
        <v>1478</v>
      </c>
      <c r="Z767" t="s">
        <v>1473</v>
      </c>
      <c r="AA767" t="s">
        <v>65</v>
      </c>
      <c r="AB767" t="s">
        <v>65</v>
      </c>
      <c r="AC767" t="s">
        <v>65</v>
      </c>
      <c r="AD767" t="s">
        <v>65</v>
      </c>
      <c r="AE767" t="s">
        <v>65</v>
      </c>
      <c r="AF767" t="s">
        <v>65</v>
      </c>
      <c r="AG767" t="s">
        <v>65</v>
      </c>
      <c r="AH767" t="s">
        <v>65</v>
      </c>
      <c r="AI767" t="s">
        <v>65</v>
      </c>
      <c r="AJ767">
        <v>0</v>
      </c>
      <c r="AK767" t="s">
        <v>69</v>
      </c>
      <c r="AL767">
        <v>1</v>
      </c>
      <c r="AM767" t="s">
        <v>69</v>
      </c>
      <c r="AN767">
        <v>1</v>
      </c>
      <c r="AO767" t="s">
        <v>69</v>
      </c>
      <c r="AP767">
        <v>0</v>
      </c>
      <c r="AQ767" t="s">
        <v>69</v>
      </c>
      <c r="AR767">
        <v>1</v>
      </c>
      <c r="AS767" t="s">
        <v>69</v>
      </c>
      <c r="AT767">
        <v>4.45</v>
      </c>
      <c r="AU767" t="s">
        <v>91</v>
      </c>
      <c r="AV767">
        <v>-2.9</v>
      </c>
      <c r="AW767" t="s">
        <v>69</v>
      </c>
      <c r="AX767">
        <v>-8.58</v>
      </c>
      <c r="AY767" t="s">
        <v>69</v>
      </c>
      <c r="AZ767">
        <v>0.97899999999999998</v>
      </c>
      <c r="BA767">
        <v>7.31</v>
      </c>
      <c r="BB767">
        <v>34</v>
      </c>
      <c r="BC767">
        <v>0.997</v>
      </c>
      <c r="BD767">
        <v>0.98599999999999999</v>
      </c>
      <c r="BE767" t="s">
        <v>69</v>
      </c>
      <c r="BF767">
        <v>1.097</v>
      </c>
      <c r="BG767" t="s">
        <v>69</v>
      </c>
      <c r="BH767">
        <v>0.93799999999999994</v>
      </c>
      <c r="BI767" t="s">
        <v>69</v>
      </c>
      <c r="BJ767">
        <v>0.70699999999999996</v>
      </c>
      <c r="BK767">
        <v>0</v>
      </c>
      <c r="BL767">
        <v>5.52</v>
      </c>
      <c r="BM767">
        <v>0.91700000000000004</v>
      </c>
      <c r="BN767">
        <v>1.048</v>
      </c>
      <c r="BO767">
        <v>1</v>
      </c>
      <c r="BP767">
        <v>1</v>
      </c>
      <c r="BQ767">
        <v>19.436</v>
      </c>
      <c r="BR767" t="s">
        <v>65</v>
      </c>
      <c r="BS767">
        <v>0.25</v>
      </c>
    </row>
    <row r="768" spans="1:71" x14ac:dyDescent="0.25">
      <c r="A768" t="s">
        <v>3492</v>
      </c>
      <c r="B768" t="s">
        <v>134</v>
      </c>
      <c r="C768">
        <v>-34.980317644300001</v>
      </c>
      <c r="D768">
        <v>6.9547228187617396E-2</v>
      </c>
      <c r="E768">
        <v>0.43065693430700003</v>
      </c>
      <c r="F768">
        <v>0.53153153153199995</v>
      </c>
      <c r="G768">
        <v>0.41911764705900001</v>
      </c>
      <c r="H768">
        <v>0.47863247863199998</v>
      </c>
      <c r="I768">
        <v>0.53787878787900001</v>
      </c>
      <c r="J768">
        <v>0.41599999999999998</v>
      </c>
      <c r="K768">
        <v>0.425531914894</v>
      </c>
      <c r="L768">
        <v>0.392592592593</v>
      </c>
      <c r="M768">
        <v>0.42342342342299999</v>
      </c>
      <c r="N768">
        <v>0.35398230088499999</v>
      </c>
      <c r="O768">
        <v>0.42399999999999999</v>
      </c>
      <c r="P768" t="s">
        <v>3432</v>
      </c>
      <c r="Q768">
        <v>70633679</v>
      </c>
      <c r="R768">
        <v>70633679</v>
      </c>
      <c r="S768" t="s">
        <v>61</v>
      </c>
      <c r="T768" t="s">
        <v>62</v>
      </c>
      <c r="U768" t="s">
        <v>63</v>
      </c>
      <c r="V768" s="2" t="s">
        <v>3489</v>
      </c>
      <c r="W768" t="s">
        <v>65</v>
      </c>
      <c r="X768" t="s">
        <v>84</v>
      </c>
      <c r="Y768" t="s">
        <v>3493</v>
      </c>
      <c r="Z768" t="s">
        <v>3491</v>
      </c>
      <c r="AA768" t="s">
        <v>65</v>
      </c>
      <c r="AB768" t="s">
        <v>65</v>
      </c>
      <c r="AC768" t="s">
        <v>65</v>
      </c>
      <c r="AD768" t="s">
        <v>65</v>
      </c>
      <c r="AE768" t="s">
        <v>65</v>
      </c>
      <c r="AF768" t="s">
        <v>65</v>
      </c>
      <c r="AG768" t="s">
        <v>65</v>
      </c>
      <c r="AH768" t="s">
        <v>65</v>
      </c>
      <c r="AI768" t="s">
        <v>65</v>
      </c>
      <c r="AJ768" t="s">
        <v>65</v>
      </c>
      <c r="AK768" t="s">
        <v>65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  <c r="BH768" t="s">
        <v>65</v>
      </c>
      <c r="BI768" t="s">
        <v>65</v>
      </c>
      <c r="BJ768" t="s">
        <v>65</v>
      </c>
      <c r="BK768" t="s">
        <v>65</v>
      </c>
      <c r="BL768" t="s">
        <v>65</v>
      </c>
      <c r="BM768" t="s">
        <v>65</v>
      </c>
      <c r="BN768" t="s">
        <v>65</v>
      </c>
      <c r="BO768" t="s">
        <v>65</v>
      </c>
      <c r="BP768" t="s">
        <v>65</v>
      </c>
      <c r="BQ768" t="s">
        <v>65</v>
      </c>
      <c r="BR768" t="s">
        <v>65</v>
      </c>
      <c r="BS768">
        <v>0.25</v>
      </c>
    </row>
    <row r="769" spans="1:71" x14ac:dyDescent="0.25">
      <c r="A769" t="s">
        <v>1415</v>
      </c>
      <c r="B769" t="s">
        <v>134</v>
      </c>
      <c r="C769">
        <v>-34.712487345699998</v>
      </c>
      <c r="D769">
        <v>6.8713149879431806E-2</v>
      </c>
      <c r="E769">
        <v>0.43778801843300003</v>
      </c>
      <c r="F769">
        <v>0.47692307692300001</v>
      </c>
      <c r="G769">
        <v>0.38938053097300002</v>
      </c>
      <c r="H769">
        <v>0.49404761904799999</v>
      </c>
      <c r="I769">
        <v>0.46739130434800003</v>
      </c>
      <c r="J769">
        <v>0.43069306930700002</v>
      </c>
      <c r="K769">
        <v>0.45794392523400002</v>
      </c>
      <c r="L769">
        <v>0.42735042735000001</v>
      </c>
      <c r="M769">
        <v>0.4</v>
      </c>
      <c r="N769">
        <v>0.40952380952400003</v>
      </c>
      <c r="O769">
        <v>0.45197740113000001</v>
      </c>
      <c r="P769" t="s">
        <v>1218</v>
      </c>
      <c r="Q769">
        <v>174450082</v>
      </c>
      <c r="R769">
        <v>174450082</v>
      </c>
      <c r="S769" t="s">
        <v>61</v>
      </c>
      <c r="T769" t="s">
        <v>62</v>
      </c>
      <c r="U769" t="s">
        <v>63</v>
      </c>
      <c r="V769" s="2" t="s">
        <v>1416</v>
      </c>
      <c r="W769" t="s">
        <v>65</v>
      </c>
      <c r="X769" t="s">
        <v>66</v>
      </c>
      <c r="Y769" t="s">
        <v>1417</v>
      </c>
      <c r="Z769" t="s">
        <v>1418</v>
      </c>
      <c r="AA769" t="s">
        <v>65</v>
      </c>
      <c r="AB769" t="s">
        <v>65</v>
      </c>
      <c r="AC769" t="s">
        <v>65</v>
      </c>
      <c r="AD769" t="s">
        <v>65</v>
      </c>
      <c r="AE769" t="s">
        <v>65</v>
      </c>
      <c r="AF769" t="s">
        <v>65</v>
      </c>
      <c r="AG769" t="s">
        <v>65</v>
      </c>
      <c r="AH769" t="s">
        <v>65</v>
      </c>
      <c r="AI769" t="s">
        <v>65</v>
      </c>
      <c r="AJ769">
        <v>1E-3</v>
      </c>
      <c r="AK769" t="s">
        <v>69</v>
      </c>
      <c r="AL769">
        <v>0.68899999999999995</v>
      </c>
      <c r="AM769" t="s">
        <v>100</v>
      </c>
      <c r="AN769">
        <v>0.55500000000000005</v>
      </c>
      <c r="AO769" t="s">
        <v>100</v>
      </c>
      <c r="AP769">
        <v>0</v>
      </c>
      <c r="AQ769" t="s">
        <v>69</v>
      </c>
      <c r="AR769">
        <v>1</v>
      </c>
      <c r="AS769" t="s">
        <v>69</v>
      </c>
      <c r="AT769">
        <v>-0.81499999999999995</v>
      </c>
      <c r="AU769" t="s">
        <v>70</v>
      </c>
      <c r="AV769">
        <v>-4.5999999999999996</v>
      </c>
      <c r="AW769" t="s">
        <v>69</v>
      </c>
      <c r="AX769">
        <v>-4.2699999999999996</v>
      </c>
      <c r="AY769" t="s">
        <v>69</v>
      </c>
      <c r="AZ769">
        <v>0.87</v>
      </c>
      <c r="BA769">
        <v>4.2220000000000004</v>
      </c>
      <c r="BB769">
        <v>23.9</v>
      </c>
      <c r="BC769">
        <v>0.996</v>
      </c>
      <c r="BD769">
        <v>0.99099999999999999</v>
      </c>
      <c r="BE769" t="s">
        <v>69</v>
      </c>
      <c r="BF769">
        <v>0.67900000000000005</v>
      </c>
      <c r="BG769" t="s">
        <v>69</v>
      </c>
      <c r="BH769">
        <v>0.79</v>
      </c>
      <c r="BI769" t="s">
        <v>69</v>
      </c>
      <c r="BJ769">
        <v>0.59799999999999998</v>
      </c>
      <c r="BK769">
        <v>0</v>
      </c>
      <c r="BL769">
        <v>4.51</v>
      </c>
      <c r="BM769">
        <v>0.91700000000000004</v>
      </c>
      <c r="BN769">
        <v>0.97399999999999998</v>
      </c>
      <c r="BO769">
        <v>0.999</v>
      </c>
      <c r="BP769">
        <v>0.997</v>
      </c>
      <c r="BQ769">
        <v>17.434000000000001</v>
      </c>
      <c r="BR769" t="s">
        <v>65</v>
      </c>
      <c r="BS769">
        <v>0.25</v>
      </c>
    </row>
    <row r="770" spans="1:71" x14ac:dyDescent="0.25">
      <c r="A770" t="s">
        <v>2115</v>
      </c>
      <c r="B770" t="s">
        <v>134</v>
      </c>
      <c r="C770">
        <v>-39.186781621800002</v>
      </c>
      <c r="D770">
        <v>6.7828758488063606E-2</v>
      </c>
      <c r="E770">
        <v>0.52800000000000002</v>
      </c>
      <c r="F770">
        <v>0.48214285714299998</v>
      </c>
      <c r="G770">
        <v>0.39898989898999998</v>
      </c>
      <c r="H770">
        <v>0.46733668341700002</v>
      </c>
      <c r="I770">
        <v>0.48260869565199999</v>
      </c>
      <c r="J770">
        <v>0.42713567839200001</v>
      </c>
      <c r="K770">
        <v>0.39857651245600001</v>
      </c>
      <c r="L770">
        <v>0.36792452830200001</v>
      </c>
      <c r="M770">
        <v>0.42261904761899999</v>
      </c>
      <c r="N770">
        <v>0.38993710691799999</v>
      </c>
      <c r="O770">
        <v>0.47826086956500002</v>
      </c>
      <c r="P770" t="s">
        <v>2007</v>
      </c>
      <c r="Q770">
        <v>100361757</v>
      </c>
      <c r="R770">
        <v>100361757</v>
      </c>
      <c r="S770" t="s">
        <v>62</v>
      </c>
      <c r="T770" t="s">
        <v>73</v>
      </c>
      <c r="U770" t="s">
        <v>63</v>
      </c>
      <c r="V770" s="2" t="s">
        <v>2116</v>
      </c>
      <c r="W770" t="s">
        <v>65</v>
      </c>
      <c r="X770" t="s">
        <v>1619</v>
      </c>
      <c r="Y770" t="s">
        <v>1620</v>
      </c>
      <c r="Z770" t="s">
        <v>2105</v>
      </c>
      <c r="AA770" t="s">
        <v>65</v>
      </c>
      <c r="AB770" t="s">
        <v>65</v>
      </c>
      <c r="AC770" t="s">
        <v>65</v>
      </c>
      <c r="AD770" t="s">
        <v>65</v>
      </c>
      <c r="AE770" t="s">
        <v>65</v>
      </c>
      <c r="AF770" t="s">
        <v>65</v>
      </c>
      <c r="AG770" t="s">
        <v>65</v>
      </c>
      <c r="AH770" t="s">
        <v>65</v>
      </c>
      <c r="AI770" t="s">
        <v>65</v>
      </c>
      <c r="AJ770" t="s">
        <v>65</v>
      </c>
      <c r="AK770" t="s">
        <v>65</v>
      </c>
      <c r="AL770">
        <v>0.80200000000000005</v>
      </c>
      <c r="AM770" t="s">
        <v>100</v>
      </c>
      <c r="AN770">
        <v>0.23599999999999999</v>
      </c>
      <c r="AO770" t="s">
        <v>76</v>
      </c>
      <c r="AP770">
        <v>0.98799999999999999</v>
      </c>
      <c r="AQ770" t="s">
        <v>70</v>
      </c>
      <c r="AR770">
        <v>1</v>
      </c>
      <c r="AS770" t="s">
        <v>69</v>
      </c>
      <c r="AT770">
        <v>1.39</v>
      </c>
      <c r="AU770" t="s">
        <v>71</v>
      </c>
      <c r="AV770">
        <v>-1.0900000000000001</v>
      </c>
      <c r="AW770" t="s">
        <v>62</v>
      </c>
      <c r="AX770">
        <v>-3.98</v>
      </c>
      <c r="AY770" t="s">
        <v>69</v>
      </c>
      <c r="AZ770">
        <v>0.71399999999999997</v>
      </c>
      <c r="BA770">
        <v>3.2440000000000002</v>
      </c>
      <c r="BB770">
        <v>22.8</v>
      </c>
      <c r="BC770">
        <v>0.94899999999999995</v>
      </c>
      <c r="BD770">
        <v>0.42899999999999999</v>
      </c>
      <c r="BE770" t="s">
        <v>70</v>
      </c>
      <c r="BF770">
        <v>-0.52500000000000002</v>
      </c>
      <c r="BG770" t="s">
        <v>62</v>
      </c>
      <c r="BH770">
        <v>0.32300000000000001</v>
      </c>
      <c r="BI770" t="s">
        <v>62</v>
      </c>
      <c r="BJ770">
        <v>0.11899999999999999</v>
      </c>
      <c r="BK770">
        <v>0</v>
      </c>
      <c r="BL770">
        <v>4.01</v>
      </c>
      <c r="BM770">
        <v>1.4999999999999999E-2</v>
      </c>
      <c r="BN770">
        <v>0.96</v>
      </c>
      <c r="BO770">
        <v>1E-3</v>
      </c>
      <c r="BP770">
        <v>9.0999999999999998E-2</v>
      </c>
      <c r="BQ770">
        <v>9.891</v>
      </c>
      <c r="BR770" t="s">
        <v>65</v>
      </c>
      <c r="BS770">
        <v>0.25</v>
      </c>
    </row>
    <row r="771" spans="1:71" x14ac:dyDescent="0.25">
      <c r="A771" t="s">
        <v>4181</v>
      </c>
      <c r="B771" t="s">
        <v>134</v>
      </c>
      <c r="C771">
        <v>-34.595464443499999</v>
      </c>
      <c r="D771">
        <v>6.7770136434578104E-2</v>
      </c>
      <c r="E771">
        <v>0.428571428571</v>
      </c>
      <c r="F771">
        <v>0.36986301369899999</v>
      </c>
      <c r="G771">
        <v>0.43103448275900003</v>
      </c>
      <c r="H771">
        <v>0.43037974683500002</v>
      </c>
      <c r="I771">
        <v>0.46315789473699998</v>
      </c>
      <c r="J771">
        <v>0.444444444444</v>
      </c>
      <c r="K771">
        <v>0.537735849057</v>
      </c>
      <c r="L771">
        <v>0.30476190476199999</v>
      </c>
      <c r="M771">
        <v>0.4</v>
      </c>
      <c r="N771">
        <v>0.52702702702699999</v>
      </c>
      <c r="O771">
        <v>0.49090909090899998</v>
      </c>
      <c r="P771" t="s">
        <v>4128</v>
      </c>
      <c r="Q771">
        <v>8121119</v>
      </c>
      <c r="R771">
        <v>8121119</v>
      </c>
      <c r="S771" t="s">
        <v>61</v>
      </c>
      <c r="T771" t="s">
        <v>62</v>
      </c>
      <c r="U771" t="s">
        <v>63</v>
      </c>
      <c r="V771" s="2" t="s">
        <v>4179</v>
      </c>
      <c r="W771" t="s">
        <v>65</v>
      </c>
      <c r="X771" t="s">
        <v>233</v>
      </c>
      <c r="Y771" t="s">
        <v>4182</v>
      </c>
      <c r="Z771" t="s">
        <v>4173</v>
      </c>
      <c r="AA771" t="s">
        <v>65</v>
      </c>
      <c r="AB771" t="s">
        <v>65</v>
      </c>
      <c r="AC771" t="s">
        <v>65</v>
      </c>
      <c r="AD771" t="s">
        <v>65</v>
      </c>
      <c r="AE771" t="s">
        <v>65</v>
      </c>
      <c r="AF771" t="s">
        <v>65</v>
      </c>
      <c r="AG771" t="s">
        <v>65</v>
      </c>
      <c r="AH771" t="s">
        <v>65</v>
      </c>
      <c r="AI771" t="s">
        <v>65</v>
      </c>
      <c r="AJ771" t="s">
        <v>65</v>
      </c>
      <c r="AK771" t="s">
        <v>65</v>
      </c>
      <c r="AL771" t="s">
        <v>65</v>
      </c>
      <c r="AM771" t="s">
        <v>65</v>
      </c>
      <c r="AN771" t="s">
        <v>65</v>
      </c>
      <c r="AO771" t="s">
        <v>65</v>
      </c>
      <c r="AP771">
        <v>0.14399999999999999</v>
      </c>
      <c r="AQ771" t="s">
        <v>70</v>
      </c>
      <c r="AR771">
        <v>1</v>
      </c>
      <c r="AS771" t="s">
        <v>73</v>
      </c>
      <c r="AT771" t="s">
        <v>65</v>
      </c>
      <c r="AU771" t="s">
        <v>65</v>
      </c>
      <c r="AV771" t="s">
        <v>65</v>
      </c>
      <c r="AW771" t="s">
        <v>65</v>
      </c>
      <c r="AX771" t="s">
        <v>65</v>
      </c>
      <c r="AY771" t="s">
        <v>65</v>
      </c>
      <c r="AZ771" t="s">
        <v>65</v>
      </c>
      <c r="BA771">
        <v>9.9030000000000005</v>
      </c>
      <c r="BB771">
        <v>36</v>
      </c>
      <c r="BC771">
        <v>0.997</v>
      </c>
      <c r="BD771">
        <v>0.78100000000000003</v>
      </c>
      <c r="BE771" t="s">
        <v>69</v>
      </c>
      <c r="BF771" t="s">
        <v>65</v>
      </c>
      <c r="BG771" t="s">
        <v>65</v>
      </c>
      <c r="BH771" t="s">
        <v>65</v>
      </c>
      <c r="BI771" t="s">
        <v>65</v>
      </c>
      <c r="BJ771">
        <v>0.61499999999999999</v>
      </c>
      <c r="BK771">
        <v>0</v>
      </c>
      <c r="BL771">
        <v>3.28</v>
      </c>
      <c r="BM771">
        <v>0.69699999999999995</v>
      </c>
      <c r="BN771">
        <v>0.88400000000000001</v>
      </c>
      <c r="BO771">
        <v>0.66700000000000004</v>
      </c>
      <c r="BP771">
        <v>0.96</v>
      </c>
      <c r="BQ771">
        <v>9.734</v>
      </c>
      <c r="BR771" t="s">
        <v>65</v>
      </c>
      <c r="BS771">
        <v>0.25</v>
      </c>
    </row>
    <row r="772" spans="1:71" x14ac:dyDescent="0.25">
      <c r="A772" t="s">
        <v>4178</v>
      </c>
      <c r="B772" t="s">
        <v>134</v>
      </c>
      <c r="C772">
        <v>-34.447993509699998</v>
      </c>
      <c r="D772">
        <v>6.5630255475623095E-2</v>
      </c>
      <c r="E772">
        <v>0.417475728155</v>
      </c>
      <c r="F772">
        <v>0.36486486486500003</v>
      </c>
      <c r="G772">
        <v>0.41379310344800002</v>
      </c>
      <c r="H772">
        <v>0.441558441558</v>
      </c>
      <c r="I772">
        <v>0.45360824742299999</v>
      </c>
      <c r="J772">
        <v>0.45454545454500001</v>
      </c>
      <c r="K772">
        <v>0.53333333333300004</v>
      </c>
      <c r="L772">
        <v>0.31132075471699999</v>
      </c>
      <c r="M772">
        <v>0.40206185567000002</v>
      </c>
      <c r="N772">
        <v>0.52702702702699999</v>
      </c>
      <c r="O772">
        <v>0.49541284403699998</v>
      </c>
      <c r="P772" t="s">
        <v>4128</v>
      </c>
      <c r="Q772">
        <v>8121118</v>
      </c>
      <c r="R772">
        <v>8121118</v>
      </c>
      <c r="S772" t="s">
        <v>61</v>
      </c>
      <c r="T772" t="s">
        <v>62</v>
      </c>
      <c r="U772" t="s">
        <v>63</v>
      </c>
      <c r="V772" s="2" t="s">
        <v>4179</v>
      </c>
      <c r="W772" t="s">
        <v>65</v>
      </c>
      <c r="X772" t="s">
        <v>66</v>
      </c>
      <c r="Y772" t="s">
        <v>4180</v>
      </c>
      <c r="Z772" t="s">
        <v>4173</v>
      </c>
      <c r="AA772" t="s">
        <v>65</v>
      </c>
      <c r="AB772" t="s">
        <v>65</v>
      </c>
      <c r="AC772" t="s">
        <v>65</v>
      </c>
      <c r="AD772" t="s">
        <v>65</v>
      </c>
      <c r="AE772" t="s">
        <v>65</v>
      </c>
      <c r="AF772" t="s">
        <v>65</v>
      </c>
      <c r="AG772" t="s">
        <v>65</v>
      </c>
      <c r="AH772" t="s">
        <v>65</v>
      </c>
      <c r="AI772" t="s">
        <v>65</v>
      </c>
      <c r="AJ772">
        <v>0</v>
      </c>
      <c r="AK772" t="s">
        <v>69</v>
      </c>
      <c r="AL772">
        <v>1</v>
      </c>
      <c r="AM772" t="s">
        <v>69</v>
      </c>
      <c r="AN772">
        <v>0.999</v>
      </c>
      <c r="AO772" t="s">
        <v>69</v>
      </c>
      <c r="AP772">
        <v>0</v>
      </c>
      <c r="AQ772" t="s">
        <v>69</v>
      </c>
      <c r="AR772">
        <v>0.88700000000000001</v>
      </c>
      <c r="AS772" t="s">
        <v>69</v>
      </c>
      <c r="AT772">
        <v>3.0350000000000001</v>
      </c>
      <c r="AU772" t="s">
        <v>124</v>
      </c>
      <c r="AV772">
        <v>3.22</v>
      </c>
      <c r="AW772" t="s">
        <v>62</v>
      </c>
      <c r="AX772">
        <v>-5</v>
      </c>
      <c r="AY772" t="s">
        <v>69</v>
      </c>
      <c r="AZ772">
        <v>0.72</v>
      </c>
      <c r="BA772">
        <v>4.0030000000000001</v>
      </c>
      <c r="BB772">
        <v>23.6</v>
      </c>
      <c r="BC772">
        <v>0.995</v>
      </c>
      <c r="BD772">
        <v>0.69699999999999995</v>
      </c>
      <c r="BE772" t="s">
        <v>69</v>
      </c>
      <c r="BF772">
        <v>-0.17799999999999999</v>
      </c>
      <c r="BG772" t="s">
        <v>62</v>
      </c>
      <c r="BH772">
        <v>0.41199999999999998</v>
      </c>
      <c r="BI772" t="s">
        <v>62</v>
      </c>
      <c r="BJ772">
        <v>0.61499999999999999</v>
      </c>
      <c r="BK772">
        <v>0</v>
      </c>
      <c r="BL772">
        <v>2.1</v>
      </c>
      <c r="BM772">
        <v>-8.4000000000000005E-2</v>
      </c>
      <c r="BN772">
        <v>0.88400000000000001</v>
      </c>
      <c r="BO772">
        <v>0.55200000000000005</v>
      </c>
      <c r="BP772">
        <v>0.93700000000000006</v>
      </c>
      <c r="BQ772">
        <v>5.49</v>
      </c>
      <c r="BR772" t="s">
        <v>65</v>
      </c>
      <c r="BS772">
        <v>0.25</v>
      </c>
    </row>
    <row r="773" spans="1:71" x14ac:dyDescent="0.25">
      <c r="A773" t="s">
        <v>1258</v>
      </c>
      <c r="B773" t="s">
        <v>134</v>
      </c>
      <c r="C773">
        <v>-33.987910305600003</v>
      </c>
      <c r="D773">
        <v>6.4609375269318897E-2</v>
      </c>
      <c r="E773">
        <v>0.37735849056600002</v>
      </c>
      <c r="F773">
        <v>0.46363636363600003</v>
      </c>
      <c r="G773">
        <v>0.39285714285700002</v>
      </c>
      <c r="H773">
        <v>0.428571428571</v>
      </c>
      <c r="I773">
        <v>0.49152542372899999</v>
      </c>
      <c r="J773">
        <v>0.52892561983499997</v>
      </c>
      <c r="K773">
        <v>0.41875000000000001</v>
      </c>
      <c r="L773">
        <v>0.35</v>
      </c>
      <c r="M773">
        <v>0.42962962963000001</v>
      </c>
      <c r="N773">
        <v>0.48623853211000001</v>
      </c>
      <c r="O773">
        <v>0.46601941747600001</v>
      </c>
      <c r="P773" t="s">
        <v>1218</v>
      </c>
      <c r="Q773">
        <v>23351169</v>
      </c>
      <c r="R773">
        <v>23351169</v>
      </c>
      <c r="S773" t="s">
        <v>97</v>
      </c>
      <c r="T773" t="s">
        <v>73</v>
      </c>
      <c r="U773" t="s">
        <v>152</v>
      </c>
      <c r="V773" s="2" t="s">
        <v>1259</v>
      </c>
      <c r="W773" t="s">
        <v>1260</v>
      </c>
      <c r="X773" t="s">
        <v>65</v>
      </c>
      <c r="Y773" t="s">
        <v>65</v>
      </c>
      <c r="Z773" t="s">
        <v>1261</v>
      </c>
      <c r="AA773" t="s">
        <v>65</v>
      </c>
      <c r="AB773" t="s">
        <v>65</v>
      </c>
      <c r="AC773" t="s">
        <v>65</v>
      </c>
      <c r="AD773" t="s">
        <v>65</v>
      </c>
      <c r="AE773" t="s">
        <v>65</v>
      </c>
      <c r="AF773" t="s">
        <v>65</v>
      </c>
      <c r="AG773" t="s">
        <v>65</v>
      </c>
      <c r="AH773" t="s">
        <v>65</v>
      </c>
      <c r="AI773" t="s">
        <v>65</v>
      </c>
      <c r="AJ773" t="s">
        <v>65</v>
      </c>
      <c r="AK773" t="s">
        <v>65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65</v>
      </c>
      <c r="BI773" t="s">
        <v>65</v>
      </c>
      <c r="BJ773" t="s">
        <v>65</v>
      </c>
      <c r="BK773" t="s">
        <v>65</v>
      </c>
      <c r="BL773" t="s">
        <v>65</v>
      </c>
      <c r="BM773" t="s">
        <v>65</v>
      </c>
      <c r="BN773" t="s">
        <v>65</v>
      </c>
      <c r="BO773" t="s">
        <v>65</v>
      </c>
      <c r="BP773" t="s">
        <v>65</v>
      </c>
      <c r="BQ773" t="s">
        <v>65</v>
      </c>
      <c r="BR773" t="s">
        <v>65</v>
      </c>
      <c r="BS773">
        <v>0.25</v>
      </c>
    </row>
    <row r="774" spans="1:71" x14ac:dyDescent="0.25">
      <c r="A774" t="s">
        <v>2117</v>
      </c>
      <c r="B774" t="s">
        <v>134</v>
      </c>
      <c r="C774">
        <v>-39.572739358900002</v>
      </c>
      <c r="D774">
        <v>6.4553039283762506E-2</v>
      </c>
      <c r="E774">
        <v>0.52380952381000001</v>
      </c>
      <c r="F774">
        <v>0.48430493273500003</v>
      </c>
      <c r="G774">
        <v>0.40500000000000003</v>
      </c>
      <c r="H774">
        <v>0.46</v>
      </c>
      <c r="I774">
        <v>0.484716157205</v>
      </c>
      <c r="J774">
        <v>0.422110552764</v>
      </c>
      <c r="K774">
        <v>0.39436619718299998</v>
      </c>
      <c r="L774">
        <v>0.35714285714299998</v>
      </c>
      <c r="M774">
        <v>0.42261904761899999</v>
      </c>
      <c r="N774">
        <v>0.38993710691799999</v>
      </c>
      <c r="O774">
        <v>0.47058823529400001</v>
      </c>
      <c r="P774" t="s">
        <v>2007</v>
      </c>
      <c r="Q774">
        <v>100361758</v>
      </c>
      <c r="R774">
        <v>100361758</v>
      </c>
      <c r="S774" t="s">
        <v>61</v>
      </c>
      <c r="T774" t="s">
        <v>73</v>
      </c>
      <c r="U774" t="s">
        <v>63</v>
      </c>
      <c r="V774" s="2" t="s">
        <v>2116</v>
      </c>
      <c r="W774" t="s">
        <v>65</v>
      </c>
      <c r="X774" t="s">
        <v>1619</v>
      </c>
      <c r="Y774" t="s">
        <v>1620</v>
      </c>
      <c r="Z774" t="s">
        <v>2105</v>
      </c>
      <c r="AA774" t="s">
        <v>65</v>
      </c>
      <c r="AB774" t="s">
        <v>65</v>
      </c>
      <c r="AC774" t="s">
        <v>65</v>
      </c>
      <c r="AD774" t="s">
        <v>65</v>
      </c>
      <c r="AE774" t="s">
        <v>65</v>
      </c>
      <c r="AF774" t="s">
        <v>65</v>
      </c>
      <c r="AG774" t="s">
        <v>65</v>
      </c>
      <c r="AH774" t="s">
        <v>65</v>
      </c>
      <c r="AI774" t="s">
        <v>65</v>
      </c>
      <c r="AJ774" t="s">
        <v>65</v>
      </c>
      <c r="AK774" t="s">
        <v>65</v>
      </c>
      <c r="AL774">
        <v>0.152</v>
      </c>
      <c r="AM774" t="s">
        <v>76</v>
      </c>
      <c r="AN774">
        <v>0.04</v>
      </c>
      <c r="AO774" t="s">
        <v>76</v>
      </c>
      <c r="AP774">
        <v>0.98799999999999999</v>
      </c>
      <c r="AQ774" t="s">
        <v>70</v>
      </c>
      <c r="AR774">
        <v>1</v>
      </c>
      <c r="AS774" t="s">
        <v>69</v>
      </c>
      <c r="AT774">
        <v>1.39</v>
      </c>
      <c r="AU774" t="s">
        <v>71</v>
      </c>
      <c r="AV774">
        <v>-1.04</v>
      </c>
      <c r="AW774" t="s">
        <v>62</v>
      </c>
      <c r="AX774">
        <v>-1.88</v>
      </c>
      <c r="AY774" t="s">
        <v>70</v>
      </c>
      <c r="AZ774">
        <v>0.30199999999999999</v>
      </c>
      <c r="BA774">
        <v>1.5780000000000001</v>
      </c>
      <c r="BB774">
        <v>13.73</v>
      </c>
      <c r="BC774">
        <v>0.98</v>
      </c>
      <c r="BD774">
        <v>0.83499999999999996</v>
      </c>
      <c r="BE774" t="s">
        <v>69</v>
      </c>
      <c r="BF774">
        <v>-0.64400000000000002</v>
      </c>
      <c r="BG774" t="s">
        <v>62</v>
      </c>
      <c r="BH774">
        <v>0.33300000000000002</v>
      </c>
      <c r="BI774" t="s">
        <v>62</v>
      </c>
      <c r="BJ774">
        <v>0.11899999999999999</v>
      </c>
      <c r="BK774">
        <v>0</v>
      </c>
      <c r="BL774">
        <v>3.09</v>
      </c>
      <c r="BM774">
        <v>-4.3999999999999997E-2</v>
      </c>
      <c r="BN774">
        <v>0.94799999999999995</v>
      </c>
      <c r="BO774">
        <v>1E-3</v>
      </c>
      <c r="BP774">
        <v>9.2999999999999999E-2</v>
      </c>
      <c r="BQ774">
        <v>9.9779999999999998</v>
      </c>
      <c r="BR774" t="s">
        <v>65</v>
      </c>
      <c r="BS774">
        <v>0.25</v>
      </c>
    </row>
    <row r="775" spans="1:71" x14ac:dyDescent="0.25">
      <c r="A775" t="s">
        <v>1835</v>
      </c>
      <c r="B775" t="s">
        <v>134</v>
      </c>
      <c r="C775">
        <v>-31.633596026399999</v>
      </c>
      <c r="D775">
        <v>6.3157442126883304E-2</v>
      </c>
      <c r="E775">
        <v>0.36</v>
      </c>
      <c r="F775">
        <v>0.428571428571</v>
      </c>
      <c r="G775">
        <v>0.39705882352900002</v>
      </c>
      <c r="H775">
        <v>0.532258064516</v>
      </c>
      <c r="I775">
        <v>0.447058823529</v>
      </c>
      <c r="J775">
        <v>0.41509433962300002</v>
      </c>
      <c r="K775">
        <v>0.43661971831000002</v>
      </c>
      <c r="L775">
        <v>0.38888888888899997</v>
      </c>
      <c r="M775">
        <v>0.320754716981</v>
      </c>
      <c r="N775">
        <v>0.57142857142900005</v>
      </c>
      <c r="O775">
        <v>0.48484848484800003</v>
      </c>
      <c r="P775" t="s">
        <v>1705</v>
      </c>
      <c r="Q775">
        <v>84326741</v>
      </c>
      <c r="R775">
        <v>84326741</v>
      </c>
      <c r="S775" t="s">
        <v>97</v>
      </c>
      <c r="T775" t="s">
        <v>73</v>
      </c>
      <c r="U775" t="s">
        <v>63</v>
      </c>
      <c r="V775" s="2" t="s">
        <v>1836</v>
      </c>
      <c r="W775" t="s">
        <v>65</v>
      </c>
      <c r="X775" t="s">
        <v>66</v>
      </c>
      <c r="Y775" t="s">
        <v>1837</v>
      </c>
      <c r="Z775" t="s">
        <v>1834</v>
      </c>
      <c r="AA775" t="s">
        <v>65</v>
      </c>
      <c r="AB775" t="s">
        <v>65</v>
      </c>
      <c r="AC775" t="s">
        <v>65</v>
      </c>
      <c r="AD775" t="s">
        <v>65</v>
      </c>
      <c r="AE775" t="s">
        <v>65</v>
      </c>
      <c r="AF775" t="s">
        <v>65</v>
      </c>
      <c r="AG775" t="s">
        <v>65</v>
      </c>
      <c r="AH775" t="s">
        <v>65</v>
      </c>
      <c r="AI775" t="s">
        <v>65</v>
      </c>
      <c r="AJ775">
        <v>5.3999999999999999E-2</v>
      </c>
      <c r="AK775" t="s">
        <v>62</v>
      </c>
      <c r="AL775">
        <v>0.65100000000000002</v>
      </c>
      <c r="AM775" t="s">
        <v>100</v>
      </c>
      <c r="AN775">
        <v>0.17399999999999999</v>
      </c>
      <c r="AO775" t="s">
        <v>76</v>
      </c>
      <c r="AP775">
        <v>0</v>
      </c>
      <c r="AQ775" t="s">
        <v>69</v>
      </c>
      <c r="AR775">
        <v>0.996</v>
      </c>
      <c r="AS775" t="s">
        <v>69</v>
      </c>
      <c r="AT775">
        <v>-1.24</v>
      </c>
      <c r="AU775" t="s">
        <v>70</v>
      </c>
      <c r="AV775">
        <v>1.67</v>
      </c>
      <c r="AW775" t="s">
        <v>62</v>
      </c>
      <c r="AX775">
        <v>-1.1200000000000001</v>
      </c>
      <c r="AY775" t="s">
        <v>70</v>
      </c>
      <c r="AZ775">
        <v>0.63200000000000001</v>
      </c>
      <c r="BA775">
        <v>5.141</v>
      </c>
      <c r="BB775">
        <v>25.4</v>
      </c>
      <c r="BC775">
        <v>0.99399999999999999</v>
      </c>
      <c r="BD775">
        <v>0.91500000000000004</v>
      </c>
      <c r="BE775" t="s">
        <v>69</v>
      </c>
      <c r="BF775">
        <v>-1.0029999999999999</v>
      </c>
      <c r="BG775" t="s">
        <v>62</v>
      </c>
      <c r="BH775">
        <v>1.9E-2</v>
      </c>
      <c r="BI775" t="s">
        <v>62</v>
      </c>
      <c r="BJ775">
        <v>0.55400000000000005</v>
      </c>
      <c r="BK775">
        <v>0</v>
      </c>
      <c r="BL775">
        <v>5.66</v>
      </c>
      <c r="BM775">
        <v>0.871</v>
      </c>
      <c r="BN775">
        <v>0.85199999999999998</v>
      </c>
      <c r="BO775">
        <v>1</v>
      </c>
      <c r="BP775">
        <v>1</v>
      </c>
      <c r="BQ775">
        <v>19.343</v>
      </c>
      <c r="BR775" t="s">
        <v>65</v>
      </c>
      <c r="BS775">
        <v>0.25</v>
      </c>
    </row>
    <row r="776" spans="1:71" x14ac:dyDescent="0.25">
      <c r="A776" t="s">
        <v>785</v>
      </c>
      <c r="B776" t="s">
        <v>134</v>
      </c>
      <c r="C776">
        <v>-40.899475291400002</v>
      </c>
      <c r="D776">
        <v>6.2496194467178703E-2</v>
      </c>
      <c r="E776">
        <v>0.41481481481499999</v>
      </c>
      <c r="F776">
        <v>0.42741935483900001</v>
      </c>
      <c r="G776">
        <v>0.40170940170899999</v>
      </c>
      <c r="H776">
        <v>0.46192893401000001</v>
      </c>
      <c r="I776">
        <v>0.392712550607</v>
      </c>
      <c r="J776">
        <v>0.43548387096800001</v>
      </c>
      <c r="K776">
        <v>0.41554054054099998</v>
      </c>
      <c r="L776">
        <v>0.421875</v>
      </c>
      <c r="M776">
        <v>0.44791666666699997</v>
      </c>
      <c r="N776">
        <v>0.46969696969699998</v>
      </c>
      <c r="O776">
        <v>0.52916666666699996</v>
      </c>
      <c r="P776" t="s">
        <v>583</v>
      </c>
      <c r="Q776">
        <v>130910316</v>
      </c>
      <c r="R776">
        <v>130910316</v>
      </c>
      <c r="S776" t="s">
        <v>97</v>
      </c>
      <c r="T776" t="s">
        <v>73</v>
      </c>
      <c r="U776" t="s">
        <v>63</v>
      </c>
      <c r="V776" s="2" t="s">
        <v>782</v>
      </c>
      <c r="W776" t="s">
        <v>65</v>
      </c>
      <c r="X776" t="s">
        <v>66</v>
      </c>
      <c r="Y776" t="s">
        <v>786</v>
      </c>
      <c r="Z776" t="s">
        <v>784</v>
      </c>
      <c r="AA776" t="s">
        <v>65</v>
      </c>
      <c r="AB776" t="s">
        <v>65</v>
      </c>
      <c r="AC776" t="s">
        <v>65</v>
      </c>
      <c r="AD776" t="s">
        <v>65</v>
      </c>
      <c r="AE776" t="s">
        <v>65</v>
      </c>
      <c r="AF776" t="s">
        <v>65</v>
      </c>
      <c r="AG776" t="s">
        <v>65</v>
      </c>
      <c r="AH776" t="s">
        <v>65</v>
      </c>
      <c r="AI776" t="s">
        <v>65</v>
      </c>
      <c r="AJ776">
        <v>2.7E-2</v>
      </c>
      <c r="AK776" t="s">
        <v>69</v>
      </c>
      <c r="AL776">
        <v>1</v>
      </c>
      <c r="AM776" t="s">
        <v>69</v>
      </c>
      <c r="AN776">
        <v>1</v>
      </c>
      <c r="AO776" t="s">
        <v>69</v>
      </c>
      <c r="AP776">
        <v>1E-3</v>
      </c>
      <c r="AQ776" t="s">
        <v>69</v>
      </c>
      <c r="AR776">
        <v>0.99</v>
      </c>
      <c r="AS776" t="s">
        <v>70</v>
      </c>
      <c r="AT776">
        <v>1.9550000000000001</v>
      </c>
      <c r="AU776" t="s">
        <v>124</v>
      </c>
      <c r="AV776" t="s">
        <v>65</v>
      </c>
      <c r="AW776" t="s">
        <v>65</v>
      </c>
      <c r="AX776">
        <v>-3.94</v>
      </c>
      <c r="AY776" t="s">
        <v>69</v>
      </c>
      <c r="AZ776">
        <v>0.54700000000000004</v>
      </c>
      <c r="BA776">
        <v>5.8090000000000002</v>
      </c>
      <c r="BB776">
        <v>27.2</v>
      </c>
      <c r="BC776">
        <v>0.997</v>
      </c>
      <c r="BD776">
        <v>0.81799999999999995</v>
      </c>
      <c r="BE776" t="s">
        <v>69</v>
      </c>
      <c r="BF776">
        <v>-0.89400000000000002</v>
      </c>
      <c r="BG776" t="s">
        <v>62</v>
      </c>
      <c r="BH776">
        <v>0.20399999999999999</v>
      </c>
      <c r="BI776" t="s">
        <v>62</v>
      </c>
      <c r="BJ776">
        <v>0.70699999999999996</v>
      </c>
      <c r="BK776">
        <v>0</v>
      </c>
      <c r="BL776">
        <v>4.5999999999999996</v>
      </c>
      <c r="BM776">
        <v>0.871</v>
      </c>
      <c r="BN776">
        <v>0.84199999999999997</v>
      </c>
      <c r="BO776">
        <v>0.372</v>
      </c>
      <c r="BP776">
        <v>0.43099999999999999</v>
      </c>
      <c r="BQ776">
        <v>8.7189999999999994</v>
      </c>
      <c r="BR776" t="s">
        <v>787</v>
      </c>
      <c r="BS776">
        <v>0.25</v>
      </c>
    </row>
    <row r="777" spans="1:71" x14ac:dyDescent="0.25">
      <c r="A777" t="s">
        <v>2882</v>
      </c>
      <c r="B777" t="s">
        <v>134</v>
      </c>
      <c r="C777">
        <v>-32.231851063199997</v>
      </c>
      <c r="D777">
        <v>6.23865245462462E-2</v>
      </c>
      <c r="E777">
        <v>0.40196078431400001</v>
      </c>
      <c r="F777">
        <v>0.48571428571399999</v>
      </c>
      <c r="G777">
        <v>0.443298969072</v>
      </c>
      <c r="H777">
        <v>0.5</v>
      </c>
      <c r="I777">
        <v>0.43010752688199999</v>
      </c>
      <c r="J777">
        <v>0.48958333333300003</v>
      </c>
      <c r="K777">
        <v>0.375</v>
      </c>
      <c r="L777">
        <v>0.32743362831900003</v>
      </c>
      <c r="M777">
        <v>0.41935483871000001</v>
      </c>
      <c r="N777">
        <v>0.43902439024399997</v>
      </c>
      <c r="O777">
        <v>0.45783132530100001</v>
      </c>
      <c r="P777" t="s">
        <v>2809</v>
      </c>
      <c r="Q777">
        <v>48286198</v>
      </c>
      <c r="R777">
        <v>48286198</v>
      </c>
      <c r="S777" t="s">
        <v>97</v>
      </c>
      <c r="T777" t="s">
        <v>62</v>
      </c>
      <c r="U777" t="s">
        <v>63</v>
      </c>
      <c r="V777" s="2" t="s">
        <v>2883</v>
      </c>
      <c r="W777" t="s">
        <v>65</v>
      </c>
      <c r="X777" t="s">
        <v>84</v>
      </c>
      <c r="Y777" t="s">
        <v>2884</v>
      </c>
      <c r="Z777" t="s">
        <v>2869</v>
      </c>
      <c r="AA777" t="s">
        <v>65</v>
      </c>
      <c r="AB777" t="s">
        <v>65</v>
      </c>
      <c r="AC777" t="s">
        <v>65</v>
      </c>
      <c r="AD777" t="s">
        <v>65</v>
      </c>
      <c r="AE777" t="s">
        <v>65</v>
      </c>
      <c r="AF777" t="s">
        <v>65</v>
      </c>
      <c r="AG777" t="s">
        <v>65</v>
      </c>
      <c r="AH777" t="s">
        <v>65</v>
      </c>
      <c r="AI777" t="s">
        <v>65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  <c r="BH777" t="s">
        <v>65</v>
      </c>
      <c r="BI777" t="s">
        <v>65</v>
      </c>
      <c r="BJ777" t="s">
        <v>65</v>
      </c>
      <c r="BK777" t="s">
        <v>65</v>
      </c>
      <c r="BL777" t="s">
        <v>65</v>
      </c>
      <c r="BM777" t="s">
        <v>65</v>
      </c>
      <c r="BN777" t="s">
        <v>65</v>
      </c>
      <c r="BO777" t="s">
        <v>65</v>
      </c>
      <c r="BP777" t="s">
        <v>65</v>
      </c>
      <c r="BQ777" t="s">
        <v>65</v>
      </c>
      <c r="BR777" t="s">
        <v>65</v>
      </c>
      <c r="BS777">
        <v>0.25</v>
      </c>
    </row>
    <row r="778" spans="1:71" x14ac:dyDescent="0.25">
      <c r="A778" t="s">
        <v>2136</v>
      </c>
      <c r="B778" t="s">
        <v>134</v>
      </c>
      <c r="C778">
        <v>-42.519328212200001</v>
      </c>
      <c r="D778">
        <v>6.1406342505277198E-2</v>
      </c>
      <c r="E778">
        <v>0.41830065359500002</v>
      </c>
      <c r="F778">
        <v>0.58974358974399999</v>
      </c>
      <c r="G778">
        <v>0.48863636363599999</v>
      </c>
      <c r="H778">
        <v>0.42372881355899999</v>
      </c>
      <c r="I778">
        <v>0.43884892086299998</v>
      </c>
      <c r="J778">
        <v>0.35251798561199998</v>
      </c>
      <c r="K778">
        <v>0.38</v>
      </c>
      <c r="L778">
        <v>0.33689839572199998</v>
      </c>
      <c r="M778">
        <v>0.48734177215199997</v>
      </c>
      <c r="N778">
        <v>0.48245614035099998</v>
      </c>
      <c r="O778">
        <v>0.412280701754</v>
      </c>
      <c r="P778" t="s">
        <v>2007</v>
      </c>
      <c r="Q778">
        <v>120428657</v>
      </c>
      <c r="R778">
        <v>120428657</v>
      </c>
      <c r="S778" t="s">
        <v>97</v>
      </c>
      <c r="T778" t="s">
        <v>73</v>
      </c>
      <c r="U778" t="s">
        <v>63</v>
      </c>
      <c r="V778" s="2" t="s">
        <v>2137</v>
      </c>
      <c r="W778" t="s">
        <v>65</v>
      </c>
      <c r="X778" t="s">
        <v>233</v>
      </c>
      <c r="Y778" t="s">
        <v>2138</v>
      </c>
      <c r="Z778" t="s">
        <v>2139</v>
      </c>
      <c r="AA778" t="s">
        <v>65</v>
      </c>
      <c r="AB778" t="s">
        <v>65</v>
      </c>
      <c r="AC778" t="s">
        <v>65</v>
      </c>
      <c r="AD778" t="s">
        <v>65</v>
      </c>
      <c r="AE778" t="s">
        <v>65</v>
      </c>
      <c r="AF778" t="s">
        <v>65</v>
      </c>
      <c r="AG778" t="s">
        <v>65</v>
      </c>
      <c r="AH778" t="s">
        <v>65</v>
      </c>
      <c r="AI778" t="s">
        <v>65</v>
      </c>
      <c r="AJ778" t="s">
        <v>65</v>
      </c>
      <c r="AK778" t="s">
        <v>65</v>
      </c>
      <c r="AL778" t="s">
        <v>65</v>
      </c>
      <c r="AM778" t="s">
        <v>65</v>
      </c>
      <c r="AN778" t="s">
        <v>65</v>
      </c>
      <c r="AO778" t="s">
        <v>65</v>
      </c>
      <c r="AP778">
        <v>0</v>
      </c>
      <c r="AQ778" t="s">
        <v>69</v>
      </c>
      <c r="AR778">
        <v>0.89700000000000002</v>
      </c>
      <c r="AS778" t="s">
        <v>69</v>
      </c>
      <c r="AT778" t="s">
        <v>65</v>
      </c>
      <c r="AU778" t="s">
        <v>65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>
        <v>12.88</v>
      </c>
      <c r="BB778">
        <v>40</v>
      </c>
      <c r="BC778">
        <v>0.995</v>
      </c>
      <c r="BD778">
        <v>0.95099999999999996</v>
      </c>
      <c r="BE778" t="s">
        <v>69</v>
      </c>
      <c r="BF778" t="s">
        <v>65</v>
      </c>
      <c r="BG778" t="s">
        <v>65</v>
      </c>
      <c r="BH778" t="s">
        <v>65</v>
      </c>
      <c r="BI778" t="s">
        <v>65</v>
      </c>
      <c r="BJ778">
        <v>0.71899999999999997</v>
      </c>
      <c r="BK778">
        <v>0</v>
      </c>
      <c r="BL778">
        <v>5.77</v>
      </c>
      <c r="BM778">
        <v>0.871</v>
      </c>
      <c r="BN778">
        <v>0.93500000000000005</v>
      </c>
      <c r="BO778">
        <v>0.96799999999999997</v>
      </c>
      <c r="BP778">
        <v>0.99199999999999999</v>
      </c>
      <c r="BQ778">
        <v>13.23</v>
      </c>
      <c r="BR778" t="s">
        <v>65</v>
      </c>
      <c r="BS778">
        <v>0.25</v>
      </c>
    </row>
    <row r="779" spans="1:71" x14ac:dyDescent="0.25">
      <c r="A779" t="s">
        <v>2571</v>
      </c>
      <c r="B779" t="s">
        <v>134</v>
      </c>
      <c r="C779">
        <v>-33.433190606099998</v>
      </c>
      <c r="D779">
        <v>6.0384912773492901E-2</v>
      </c>
      <c r="E779">
        <v>0.40251572327000001</v>
      </c>
      <c r="F779">
        <v>0.43089430894300002</v>
      </c>
      <c r="G779">
        <v>0.47967479674800001</v>
      </c>
      <c r="H779">
        <v>0.436363636364</v>
      </c>
      <c r="I779">
        <v>0.46400000000000002</v>
      </c>
      <c r="J779">
        <v>0.38805970149300001</v>
      </c>
      <c r="K779">
        <v>0.410447761194</v>
      </c>
      <c r="L779">
        <v>0.38815789473700002</v>
      </c>
      <c r="M779">
        <v>0.40833333333299998</v>
      </c>
      <c r="N779">
        <v>0.51315789473700002</v>
      </c>
      <c r="O779">
        <v>0.47014925373100003</v>
      </c>
      <c r="P779" t="s">
        <v>2415</v>
      </c>
      <c r="Q779">
        <v>130707965</v>
      </c>
      <c r="R779">
        <v>130707965</v>
      </c>
      <c r="S779" t="s">
        <v>61</v>
      </c>
      <c r="T779" t="s">
        <v>97</v>
      </c>
      <c r="U779" t="s">
        <v>63</v>
      </c>
      <c r="V779" s="2" t="s">
        <v>2572</v>
      </c>
      <c r="W779" t="s">
        <v>65</v>
      </c>
      <c r="X779" t="s">
        <v>84</v>
      </c>
      <c r="Y779" t="s">
        <v>2573</v>
      </c>
      <c r="Z779" t="s">
        <v>2569</v>
      </c>
      <c r="AA779" t="s">
        <v>65</v>
      </c>
      <c r="AB779" t="s">
        <v>65</v>
      </c>
      <c r="AC779" t="s">
        <v>65</v>
      </c>
      <c r="AD779" t="s">
        <v>65</v>
      </c>
      <c r="AE779" t="s">
        <v>65</v>
      </c>
      <c r="AF779" t="s">
        <v>65</v>
      </c>
      <c r="AG779" t="s">
        <v>65</v>
      </c>
      <c r="AH779" t="s">
        <v>65</v>
      </c>
      <c r="AI779" t="s">
        <v>65</v>
      </c>
      <c r="AJ779" t="s">
        <v>65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 t="s">
        <v>65</v>
      </c>
      <c r="AV779" t="s">
        <v>65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65</v>
      </c>
      <c r="BH779" t="s">
        <v>65</v>
      </c>
      <c r="BI779" t="s">
        <v>65</v>
      </c>
      <c r="BJ779" t="s">
        <v>65</v>
      </c>
      <c r="BK779" t="s">
        <v>65</v>
      </c>
      <c r="BL779" t="s">
        <v>65</v>
      </c>
      <c r="BM779" t="s">
        <v>65</v>
      </c>
      <c r="BN779" t="s">
        <v>65</v>
      </c>
      <c r="BO779" t="s">
        <v>65</v>
      </c>
      <c r="BP779" t="s">
        <v>65</v>
      </c>
      <c r="BQ779" t="s">
        <v>65</v>
      </c>
      <c r="BR779" t="s">
        <v>65</v>
      </c>
      <c r="BS779">
        <v>0.25</v>
      </c>
    </row>
    <row r="780" spans="1:71" x14ac:dyDescent="0.25">
      <c r="A780" t="s">
        <v>2270</v>
      </c>
      <c r="B780" t="s">
        <v>134</v>
      </c>
      <c r="C780">
        <v>-34.089694374799997</v>
      </c>
      <c r="D780">
        <v>5.9535107120609297E-2</v>
      </c>
      <c r="E780">
        <v>0.550724637681</v>
      </c>
      <c r="F780">
        <v>0.449275362319</v>
      </c>
      <c r="G780">
        <v>0.27397260274000002</v>
      </c>
      <c r="H780">
        <v>0.43835616438399999</v>
      </c>
      <c r="I780">
        <v>0.428571428571</v>
      </c>
      <c r="J780">
        <v>0.40540540540499997</v>
      </c>
      <c r="K780">
        <v>0.428571428571</v>
      </c>
      <c r="L780">
        <v>0.31683168316799998</v>
      </c>
      <c r="M780">
        <v>0.46250000000000002</v>
      </c>
      <c r="N780">
        <v>0.45161290322600001</v>
      </c>
      <c r="O780">
        <v>0.50684931506800002</v>
      </c>
      <c r="P780" t="s">
        <v>2229</v>
      </c>
      <c r="Q780">
        <v>35588612</v>
      </c>
      <c r="R780">
        <v>35588612</v>
      </c>
      <c r="S780" t="s">
        <v>97</v>
      </c>
      <c r="T780" t="s">
        <v>73</v>
      </c>
      <c r="U780" t="s">
        <v>63</v>
      </c>
      <c r="V780" s="2" t="s">
        <v>2271</v>
      </c>
      <c r="W780" t="s">
        <v>65</v>
      </c>
      <c r="X780" t="s">
        <v>84</v>
      </c>
      <c r="Y780" t="s">
        <v>2272</v>
      </c>
      <c r="Z780" t="s">
        <v>2269</v>
      </c>
      <c r="AA780" t="s">
        <v>65</v>
      </c>
      <c r="AB780" t="s">
        <v>65</v>
      </c>
      <c r="AC780" t="s">
        <v>65</v>
      </c>
      <c r="AD780" t="s">
        <v>65</v>
      </c>
      <c r="AE780" t="s">
        <v>65</v>
      </c>
      <c r="AF780" t="s">
        <v>65</v>
      </c>
      <c r="AG780" t="s">
        <v>65</v>
      </c>
      <c r="AH780" t="s">
        <v>65</v>
      </c>
      <c r="AI780" t="s">
        <v>65</v>
      </c>
      <c r="AJ780" t="s">
        <v>65</v>
      </c>
      <c r="AK780" t="s">
        <v>65</v>
      </c>
      <c r="AL780" t="s">
        <v>65</v>
      </c>
      <c r="AM780" t="s">
        <v>65</v>
      </c>
      <c r="AN780" t="s">
        <v>65</v>
      </c>
      <c r="AO780" t="s">
        <v>65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  <c r="BH780" t="s">
        <v>65</v>
      </c>
      <c r="BI780" t="s">
        <v>65</v>
      </c>
      <c r="BJ780" t="s">
        <v>65</v>
      </c>
      <c r="BK780" t="s">
        <v>65</v>
      </c>
      <c r="BL780" t="s">
        <v>65</v>
      </c>
      <c r="BM780" t="s">
        <v>65</v>
      </c>
      <c r="BN780" t="s">
        <v>65</v>
      </c>
      <c r="BO780" t="s">
        <v>65</v>
      </c>
      <c r="BP780" t="s">
        <v>65</v>
      </c>
      <c r="BQ780" t="s">
        <v>65</v>
      </c>
      <c r="BR780" t="s">
        <v>65</v>
      </c>
      <c r="BS780">
        <v>0.25</v>
      </c>
    </row>
    <row r="781" spans="1:71" x14ac:dyDescent="0.25">
      <c r="A781" t="s">
        <v>4358</v>
      </c>
      <c r="B781" t="s">
        <v>134</v>
      </c>
      <c r="C781">
        <v>-34.019643550799998</v>
      </c>
      <c r="D781">
        <v>5.8070262683272401E-2</v>
      </c>
      <c r="E781">
        <v>0.38970588235300002</v>
      </c>
      <c r="F781">
        <v>0.408695652174</v>
      </c>
      <c r="G781">
        <v>0.40875912408800003</v>
      </c>
      <c r="H781">
        <v>0.46902654867299998</v>
      </c>
      <c r="I781">
        <v>0.441666666667</v>
      </c>
      <c r="J781">
        <v>0.50458715596299997</v>
      </c>
      <c r="K781">
        <v>0.40410958904099997</v>
      </c>
      <c r="L781">
        <v>0.38759689922500001</v>
      </c>
      <c r="M781">
        <v>0.37931034482800002</v>
      </c>
      <c r="N781">
        <v>0.478873239437</v>
      </c>
      <c r="O781">
        <v>0.5</v>
      </c>
      <c r="P781" t="s">
        <v>4128</v>
      </c>
      <c r="Q781">
        <v>50097968</v>
      </c>
      <c r="R781">
        <v>50097968</v>
      </c>
      <c r="S781" t="s">
        <v>61</v>
      </c>
      <c r="T781" t="s">
        <v>62</v>
      </c>
      <c r="U781" t="s">
        <v>63</v>
      </c>
      <c r="V781" s="2" t="s">
        <v>4359</v>
      </c>
      <c r="W781" t="s">
        <v>65</v>
      </c>
      <c r="X781" t="s">
        <v>66</v>
      </c>
      <c r="Y781" t="s">
        <v>4360</v>
      </c>
      <c r="Z781" t="s">
        <v>4349</v>
      </c>
      <c r="AA781" t="s">
        <v>65</v>
      </c>
      <c r="AB781" t="s">
        <v>65</v>
      </c>
      <c r="AC781" t="s">
        <v>65</v>
      </c>
      <c r="AD781" t="s">
        <v>65</v>
      </c>
      <c r="AE781" t="s">
        <v>65</v>
      </c>
      <c r="AF781" t="s">
        <v>65</v>
      </c>
      <c r="AG781" t="s">
        <v>65</v>
      </c>
      <c r="AH781" t="s">
        <v>65</v>
      </c>
      <c r="AI781" t="s">
        <v>65</v>
      </c>
      <c r="AJ781">
        <v>7.0000000000000001E-3</v>
      </c>
      <c r="AK781" t="s">
        <v>69</v>
      </c>
      <c r="AL781">
        <v>0.99</v>
      </c>
      <c r="AM781" t="s">
        <v>69</v>
      </c>
      <c r="AN781">
        <v>0.84699999999999998</v>
      </c>
      <c r="AO781" t="s">
        <v>100</v>
      </c>
      <c r="AP781" t="s">
        <v>65</v>
      </c>
      <c r="AQ781" t="s">
        <v>65</v>
      </c>
      <c r="AR781">
        <v>0.67</v>
      </c>
      <c r="AS781" t="s">
        <v>69</v>
      </c>
      <c r="AT781" t="s">
        <v>65</v>
      </c>
      <c r="AU781" t="s">
        <v>65</v>
      </c>
      <c r="AV781" t="s">
        <v>65</v>
      </c>
      <c r="AW781" t="s">
        <v>65</v>
      </c>
      <c r="AX781">
        <v>-1.3</v>
      </c>
      <c r="AY781" t="s">
        <v>70</v>
      </c>
      <c r="AZ781">
        <v>0.30399999999999999</v>
      </c>
      <c r="BA781">
        <v>3.7639999999999998</v>
      </c>
      <c r="BB781">
        <v>23.4</v>
      </c>
      <c r="BC781">
        <v>0.96199999999999997</v>
      </c>
      <c r="BD781">
        <v>0.98899999999999999</v>
      </c>
      <c r="BE781" t="s">
        <v>69</v>
      </c>
      <c r="BF781">
        <v>-0.32100000000000001</v>
      </c>
      <c r="BG781" t="s">
        <v>62</v>
      </c>
      <c r="BH781">
        <v>0.26400000000000001</v>
      </c>
      <c r="BI781" t="s">
        <v>62</v>
      </c>
      <c r="BJ781">
        <v>0.70699999999999996</v>
      </c>
      <c r="BK781">
        <v>0</v>
      </c>
      <c r="BL781">
        <v>2.97</v>
      </c>
      <c r="BM781">
        <v>0.91700000000000004</v>
      </c>
      <c r="BN781">
        <v>0.95299999999999996</v>
      </c>
      <c r="BO781">
        <v>0.36599999999999999</v>
      </c>
      <c r="BP781">
        <v>0.999</v>
      </c>
      <c r="BQ781">
        <v>10.901999999999999</v>
      </c>
      <c r="BR781" t="s">
        <v>65</v>
      </c>
      <c r="BS781">
        <v>0.25</v>
      </c>
    </row>
    <row r="782" spans="1:71" x14ac:dyDescent="0.25">
      <c r="A782" t="s">
        <v>257</v>
      </c>
      <c r="B782" t="s">
        <v>134</v>
      </c>
      <c r="C782">
        <v>-31.807300885</v>
      </c>
      <c r="D782">
        <v>5.5975220365154198E-2</v>
      </c>
      <c r="E782">
        <v>0.42666666666699998</v>
      </c>
      <c r="F782">
        <v>0.50561797752799997</v>
      </c>
      <c r="G782">
        <v>0.47499999999999998</v>
      </c>
      <c r="H782">
        <v>0.46250000000000002</v>
      </c>
      <c r="I782">
        <v>0.43902439024399997</v>
      </c>
      <c r="J782">
        <v>0.35064935064899999</v>
      </c>
      <c r="K782">
        <v>0.38157894736800002</v>
      </c>
      <c r="L782">
        <v>0.32631578947399997</v>
      </c>
      <c r="M782">
        <v>0.48101265822799999</v>
      </c>
      <c r="N782">
        <v>0.36666666666699999</v>
      </c>
      <c r="O782">
        <v>0.46153846153799999</v>
      </c>
      <c r="P782" t="s">
        <v>60</v>
      </c>
      <c r="Q782">
        <v>71475723</v>
      </c>
      <c r="R782">
        <v>71475723</v>
      </c>
      <c r="S782" t="s">
        <v>61</v>
      </c>
      <c r="T782" t="s">
        <v>62</v>
      </c>
      <c r="U782" t="s">
        <v>195</v>
      </c>
      <c r="V782" s="2" t="s">
        <v>254</v>
      </c>
      <c r="W782" t="s">
        <v>258</v>
      </c>
      <c r="X782" t="s">
        <v>65</v>
      </c>
      <c r="Y782" t="s">
        <v>65</v>
      </c>
      <c r="Z782" t="s">
        <v>256</v>
      </c>
      <c r="AA782" t="s">
        <v>65</v>
      </c>
      <c r="AB782" t="s">
        <v>65</v>
      </c>
      <c r="AC782" t="s">
        <v>65</v>
      </c>
      <c r="AD782" t="s">
        <v>65</v>
      </c>
      <c r="AE782" t="s">
        <v>65</v>
      </c>
      <c r="AF782" t="s">
        <v>65</v>
      </c>
      <c r="AG782" t="s">
        <v>65</v>
      </c>
      <c r="AH782" t="s">
        <v>65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 t="s">
        <v>65</v>
      </c>
      <c r="AV782" t="s">
        <v>65</v>
      </c>
      <c r="AW782" t="s">
        <v>65</v>
      </c>
      <c r="AX782" t="s">
        <v>65</v>
      </c>
      <c r="AY782" t="s">
        <v>65</v>
      </c>
      <c r="AZ782" t="s">
        <v>65</v>
      </c>
      <c r="BA782" t="s">
        <v>65</v>
      </c>
      <c r="BB782" t="s">
        <v>65</v>
      </c>
      <c r="BC782" t="s">
        <v>65</v>
      </c>
      <c r="BD782" t="s">
        <v>65</v>
      </c>
      <c r="BE782" t="s">
        <v>65</v>
      </c>
      <c r="BF782" t="s">
        <v>65</v>
      </c>
      <c r="BG782" t="s">
        <v>65</v>
      </c>
      <c r="BH782" t="s">
        <v>65</v>
      </c>
      <c r="BI782" t="s">
        <v>65</v>
      </c>
      <c r="BJ782" t="s">
        <v>65</v>
      </c>
      <c r="BK782" t="s">
        <v>65</v>
      </c>
      <c r="BL782" t="s">
        <v>65</v>
      </c>
      <c r="BM782" t="s">
        <v>65</v>
      </c>
      <c r="BN782" t="s">
        <v>65</v>
      </c>
      <c r="BO782" t="s">
        <v>65</v>
      </c>
      <c r="BP782" t="s">
        <v>65</v>
      </c>
      <c r="BQ782" t="s">
        <v>65</v>
      </c>
      <c r="BR782" t="s">
        <v>65</v>
      </c>
      <c r="BS782">
        <v>0.25</v>
      </c>
    </row>
    <row r="783" spans="1:71" x14ac:dyDescent="0.25">
      <c r="A783" t="s">
        <v>781</v>
      </c>
      <c r="B783" t="s">
        <v>134</v>
      </c>
      <c r="C783">
        <v>-41.186641957900001</v>
      </c>
      <c r="D783">
        <v>5.47260337587838E-2</v>
      </c>
      <c r="E783">
        <v>0.408921933086</v>
      </c>
      <c r="F783">
        <v>0.422764227642</v>
      </c>
      <c r="G783">
        <v>0.39748953974899998</v>
      </c>
      <c r="H783">
        <v>0.46666666666700002</v>
      </c>
      <c r="I783">
        <v>0.38955823293199998</v>
      </c>
      <c r="J783">
        <v>0.437007874016</v>
      </c>
      <c r="K783">
        <v>0.41016949152499999</v>
      </c>
      <c r="L783">
        <v>0.419607843137</v>
      </c>
      <c r="M783">
        <v>0.45026178010500001</v>
      </c>
      <c r="N783">
        <v>0.451127819549</v>
      </c>
      <c r="O783">
        <v>0.51452282157700002</v>
      </c>
      <c r="P783" t="s">
        <v>583</v>
      </c>
      <c r="Q783">
        <v>130910315</v>
      </c>
      <c r="R783">
        <v>130910315</v>
      </c>
      <c r="S783" t="s">
        <v>97</v>
      </c>
      <c r="T783" t="s">
        <v>73</v>
      </c>
      <c r="U783" t="s">
        <v>63</v>
      </c>
      <c r="V783" s="2" t="s">
        <v>782</v>
      </c>
      <c r="W783" t="s">
        <v>65</v>
      </c>
      <c r="X783" t="s">
        <v>66</v>
      </c>
      <c r="Y783" t="s">
        <v>783</v>
      </c>
      <c r="Z783" t="s">
        <v>784</v>
      </c>
      <c r="AA783" t="s">
        <v>65</v>
      </c>
      <c r="AB783" t="s">
        <v>65</v>
      </c>
      <c r="AC783" t="s">
        <v>65</v>
      </c>
      <c r="AD783" t="s">
        <v>65</v>
      </c>
      <c r="AE783" t="s">
        <v>65</v>
      </c>
      <c r="AF783" t="s">
        <v>65</v>
      </c>
      <c r="AG783" t="s">
        <v>65</v>
      </c>
      <c r="AH783" t="s">
        <v>65</v>
      </c>
      <c r="AI783" t="s">
        <v>65</v>
      </c>
      <c r="AJ783">
        <v>4.4999999999999998E-2</v>
      </c>
      <c r="AK783" t="s">
        <v>69</v>
      </c>
      <c r="AL783">
        <v>1</v>
      </c>
      <c r="AM783" t="s">
        <v>69</v>
      </c>
      <c r="AN783">
        <v>0.999</v>
      </c>
      <c r="AO783" t="s">
        <v>69</v>
      </c>
      <c r="AP783">
        <v>1E-3</v>
      </c>
      <c r="AQ783" t="s">
        <v>69</v>
      </c>
      <c r="AR783">
        <v>0.99199999999999999</v>
      </c>
      <c r="AS783" t="s">
        <v>69</v>
      </c>
      <c r="AT783">
        <v>1.9550000000000001</v>
      </c>
      <c r="AU783" t="s">
        <v>124</v>
      </c>
      <c r="AV783" t="s">
        <v>65</v>
      </c>
      <c r="AW783" t="s">
        <v>65</v>
      </c>
      <c r="AX783">
        <v>-3.79</v>
      </c>
      <c r="AY783" t="s">
        <v>69</v>
      </c>
      <c r="AZ783">
        <v>0.59299999999999997</v>
      </c>
      <c r="BA783">
        <v>3.9550000000000001</v>
      </c>
      <c r="BB783">
        <v>23.6</v>
      </c>
      <c r="BC783">
        <v>0.996</v>
      </c>
      <c r="BD783">
        <v>0.85399999999999998</v>
      </c>
      <c r="BE783" t="s">
        <v>69</v>
      </c>
      <c r="BF783">
        <v>-0.54500000000000004</v>
      </c>
      <c r="BG783" t="s">
        <v>62</v>
      </c>
      <c r="BH783">
        <v>0.30599999999999999</v>
      </c>
      <c r="BI783" t="s">
        <v>62</v>
      </c>
      <c r="BJ783">
        <v>0.70699999999999996</v>
      </c>
      <c r="BK783">
        <v>0</v>
      </c>
      <c r="BL783">
        <v>4.5999999999999996</v>
      </c>
      <c r="BM783">
        <v>0.871</v>
      </c>
      <c r="BN783">
        <v>0.84199999999999997</v>
      </c>
      <c r="BO783">
        <v>0.51100000000000001</v>
      </c>
      <c r="BP783">
        <v>0.50900000000000001</v>
      </c>
      <c r="BQ783">
        <v>8.7189999999999994</v>
      </c>
      <c r="BR783" t="s">
        <v>65</v>
      </c>
      <c r="BS783">
        <v>0.25</v>
      </c>
    </row>
    <row r="784" spans="1:71" x14ac:dyDescent="0.25">
      <c r="A784" t="s">
        <v>2273</v>
      </c>
      <c r="B784" t="s">
        <v>134</v>
      </c>
      <c r="C784">
        <v>-34.486376389999997</v>
      </c>
      <c r="D784">
        <v>5.4627005225958203E-2</v>
      </c>
      <c r="E784">
        <v>0.55223880596999997</v>
      </c>
      <c r="F784">
        <v>0.45588235294099999</v>
      </c>
      <c r="G784">
        <v>0.26388888888899997</v>
      </c>
      <c r="H784">
        <v>0.430555555556</v>
      </c>
      <c r="I784">
        <v>0.428571428571</v>
      </c>
      <c r="J784">
        <v>0.40540540540499997</v>
      </c>
      <c r="K784">
        <v>0.428571428571</v>
      </c>
      <c r="L784">
        <v>0.31683168316799998</v>
      </c>
      <c r="M784">
        <v>0.45679012345699999</v>
      </c>
      <c r="N784">
        <v>0.45</v>
      </c>
      <c r="O784">
        <v>0.493333333333</v>
      </c>
      <c r="P784" t="s">
        <v>2229</v>
      </c>
      <c r="Q784">
        <v>35588613</v>
      </c>
      <c r="R784">
        <v>35588613</v>
      </c>
      <c r="S784" t="s">
        <v>73</v>
      </c>
      <c r="T784" t="s">
        <v>61</v>
      </c>
      <c r="U784" t="s">
        <v>63</v>
      </c>
      <c r="V784" s="2" t="s">
        <v>2271</v>
      </c>
      <c r="W784" t="s">
        <v>65</v>
      </c>
      <c r="X784" t="s">
        <v>66</v>
      </c>
      <c r="Y784" t="s">
        <v>2274</v>
      </c>
      <c r="Z784" t="s">
        <v>2269</v>
      </c>
      <c r="AA784" t="s">
        <v>65</v>
      </c>
      <c r="AB784" t="s">
        <v>65</v>
      </c>
      <c r="AC784" t="s">
        <v>65</v>
      </c>
      <c r="AD784" t="s">
        <v>65</v>
      </c>
      <c r="AE784" t="s">
        <v>65</v>
      </c>
      <c r="AF784" t="s">
        <v>65</v>
      </c>
      <c r="AG784" t="s">
        <v>65</v>
      </c>
      <c r="AH784" t="s">
        <v>65</v>
      </c>
      <c r="AI784" t="s">
        <v>65</v>
      </c>
      <c r="AJ784">
        <v>0.20799999999999999</v>
      </c>
      <c r="AK784" t="s">
        <v>62</v>
      </c>
      <c r="AL784">
        <v>0.998</v>
      </c>
      <c r="AM784" t="s">
        <v>69</v>
      </c>
      <c r="AN784">
        <v>0.95299999999999996</v>
      </c>
      <c r="AO784" t="s">
        <v>69</v>
      </c>
      <c r="AP784">
        <v>0</v>
      </c>
      <c r="AQ784" t="s">
        <v>69</v>
      </c>
      <c r="AR784">
        <v>1</v>
      </c>
      <c r="AS784" t="s">
        <v>69</v>
      </c>
      <c r="AT784">
        <v>1.52</v>
      </c>
      <c r="AU784" t="s">
        <v>71</v>
      </c>
      <c r="AV784">
        <v>0.95</v>
      </c>
      <c r="AW784" t="s">
        <v>62</v>
      </c>
      <c r="AX784">
        <v>-2.12</v>
      </c>
      <c r="AY784" t="s">
        <v>70</v>
      </c>
      <c r="AZ784">
        <v>0.748</v>
      </c>
      <c r="BA784">
        <v>4.7460000000000004</v>
      </c>
      <c r="BB784">
        <v>24.7</v>
      </c>
      <c r="BC784">
        <v>0.998</v>
      </c>
      <c r="BD784">
        <v>0.99299999999999999</v>
      </c>
      <c r="BE784" t="s">
        <v>69</v>
      </c>
      <c r="BF784">
        <v>-0.90900000000000003</v>
      </c>
      <c r="BG784" t="s">
        <v>62</v>
      </c>
      <c r="BH784">
        <v>0.187</v>
      </c>
      <c r="BI784" t="s">
        <v>62</v>
      </c>
      <c r="BJ784">
        <v>0.70699999999999996</v>
      </c>
      <c r="BK784">
        <v>0</v>
      </c>
      <c r="BL784">
        <v>5.79</v>
      </c>
      <c r="BM784">
        <v>1.0620000000000001</v>
      </c>
      <c r="BN784">
        <v>1.194</v>
      </c>
      <c r="BO784">
        <v>0.999</v>
      </c>
      <c r="BP784">
        <v>0.995</v>
      </c>
      <c r="BQ784">
        <v>14.701000000000001</v>
      </c>
      <c r="BR784" t="s">
        <v>65</v>
      </c>
      <c r="BS784">
        <v>0.25</v>
      </c>
    </row>
    <row r="785" spans="1:71" x14ac:dyDescent="0.25">
      <c r="A785" t="s">
        <v>1537</v>
      </c>
      <c r="B785" t="s">
        <v>134</v>
      </c>
      <c r="C785">
        <v>-40.842620225700003</v>
      </c>
      <c r="D785">
        <v>5.4035620746044802E-2</v>
      </c>
      <c r="E785">
        <v>0.39130434782599999</v>
      </c>
      <c r="F785">
        <v>0.54838709677399999</v>
      </c>
      <c r="G785">
        <v>0.42424242424199998</v>
      </c>
      <c r="H785">
        <v>0.38613861386100001</v>
      </c>
      <c r="I785">
        <v>0.48780487804900002</v>
      </c>
      <c r="J785">
        <v>0.34285714285699997</v>
      </c>
      <c r="K785">
        <v>0.33644859813099998</v>
      </c>
      <c r="L785">
        <v>0.33944954128400001</v>
      </c>
      <c r="M785">
        <v>0.40196078431400001</v>
      </c>
      <c r="N785">
        <v>0.42666666666699998</v>
      </c>
      <c r="O785">
        <v>0.69811320754700001</v>
      </c>
      <c r="P785" t="s">
        <v>1437</v>
      </c>
      <c r="Q785">
        <v>80724464</v>
      </c>
      <c r="R785">
        <v>80724464</v>
      </c>
      <c r="S785" t="s">
        <v>61</v>
      </c>
      <c r="T785" t="s">
        <v>62</v>
      </c>
      <c r="U785" t="s">
        <v>63</v>
      </c>
      <c r="V785" s="2" t="s">
        <v>1538</v>
      </c>
      <c r="W785" t="s">
        <v>65</v>
      </c>
      <c r="X785" t="s">
        <v>84</v>
      </c>
      <c r="Y785" t="s">
        <v>1539</v>
      </c>
      <c r="Z785" t="s">
        <v>1533</v>
      </c>
      <c r="AA785">
        <v>5.9999999999999995E-4</v>
      </c>
      <c r="AB785">
        <v>3.0999999999999999E-3</v>
      </c>
      <c r="AC785">
        <v>1.1999999999999999E-3</v>
      </c>
      <c r="AD785">
        <v>0</v>
      </c>
      <c r="AE785">
        <v>0</v>
      </c>
      <c r="AF785">
        <v>4.0000000000000002E-4</v>
      </c>
      <c r="AG785">
        <v>1.1000000000000001E-3</v>
      </c>
      <c r="AH785">
        <v>0</v>
      </c>
      <c r="AI785" t="s">
        <v>1540</v>
      </c>
      <c r="AJ785" t="s">
        <v>65</v>
      </c>
      <c r="AK785" t="s">
        <v>65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  <c r="BH785" t="s">
        <v>65</v>
      </c>
      <c r="BI785" t="s">
        <v>65</v>
      </c>
      <c r="BJ785" t="s">
        <v>65</v>
      </c>
      <c r="BK785" t="s">
        <v>65</v>
      </c>
      <c r="BL785" t="s">
        <v>65</v>
      </c>
      <c r="BM785" t="s">
        <v>65</v>
      </c>
      <c r="BN785" t="s">
        <v>65</v>
      </c>
      <c r="BO785" t="s">
        <v>65</v>
      </c>
      <c r="BP785" t="s">
        <v>65</v>
      </c>
      <c r="BQ785" t="s">
        <v>65</v>
      </c>
      <c r="BR785" t="s">
        <v>65</v>
      </c>
      <c r="BS785">
        <v>0.25</v>
      </c>
    </row>
    <row r="786" spans="1:71" x14ac:dyDescent="0.25">
      <c r="A786" t="s">
        <v>4428</v>
      </c>
      <c r="B786" t="s">
        <v>134</v>
      </c>
      <c r="C786">
        <v>-26.928750143799999</v>
      </c>
      <c r="D786">
        <v>5.3790612426171502E-2</v>
      </c>
      <c r="E786">
        <v>0.467741935484</v>
      </c>
      <c r="F786">
        <v>0.41304347826100002</v>
      </c>
      <c r="G786">
        <v>0.39285714285700002</v>
      </c>
      <c r="H786">
        <v>0.49056603773599999</v>
      </c>
      <c r="I786">
        <v>0.46153846153799999</v>
      </c>
      <c r="J786">
        <v>0.35</v>
      </c>
      <c r="K786">
        <v>0.45714285714300001</v>
      </c>
      <c r="L786">
        <v>0.33333333333300003</v>
      </c>
      <c r="M786">
        <v>0.42307692307700001</v>
      </c>
      <c r="N786">
        <v>0.39622641509399997</v>
      </c>
      <c r="O786">
        <v>0.50793650793699996</v>
      </c>
      <c r="P786" t="s">
        <v>4128</v>
      </c>
      <c r="Q786">
        <v>56463978</v>
      </c>
      <c r="R786">
        <v>56463978</v>
      </c>
      <c r="S786" t="s">
        <v>61</v>
      </c>
      <c r="T786" t="s">
        <v>73</v>
      </c>
      <c r="U786" t="s">
        <v>63</v>
      </c>
      <c r="V786" s="2" t="s">
        <v>4425</v>
      </c>
      <c r="W786" t="s">
        <v>65</v>
      </c>
      <c r="X786" t="s">
        <v>66</v>
      </c>
      <c r="Y786" t="s">
        <v>4429</v>
      </c>
      <c r="Z786" t="s">
        <v>4427</v>
      </c>
      <c r="AA786" t="s">
        <v>65</v>
      </c>
      <c r="AB786" t="s">
        <v>65</v>
      </c>
      <c r="AC786" t="s">
        <v>65</v>
      </c>
      <c r="AD786" t="s">
        <v>65</v>
      </c>
      <c r="AE786" t="s">
        <v>65</v>
      </c>
      <c r="AF786" t="s">
        <v>65</v>
      </c>
      <c r="AG786" t="s">
        <v>65</v>
      </c>
      <c r="AH786" t="s">
        <v>65</v>
      </c>
      <c r="AI786" t="s">
        <v>65</v>
      </c>
      <c r="AJ786">
        <v>9.8000000000000004E-2</v>
      </c>
      <c r="AK786" t="s">
        <v>62</v>
      </c>
      <c r="AL786">
        <v>0.497</v>
      </c>
      <c r="AM786" t="s">
        <v>100</v>
      </c>
      <c r="AN786">
        <v>0.105</v>
      </c>
      <c r="AO786" t="s">
        <v>76</v>
      </c>
      <c r="AP786" t="s">
        <v>65</v>
      </c>
      <c r="AQ786" t="s">
        <v>65</v>
      </c>
      <c r="AR786">
        <v>1</v>
      </c>
      <c r="AS786" t="s">
        <v>69</v>
      </c>
      <c r="AT786">
        <v>0.34499999999999997</v>
      </c>
      <c r="AU786" t="s">
        <v>70</v>
      </c>
      <c r="AV786">
        <v>-0.84</v>
      </c>
      <c r="AW786" t="s">
        <v>62</v>
      </c>
      <c r="AX786">
        <v>-1.06</v>
      </c>
      <c r="AY786" t="s">
        <v>70</v>
      </c>
      <c r="AZ786">
        <v>4.2000000000000003E-2</v>
      </c>
      <c r="BA786">
        <v>0.56799999999999995</v>
      </c>
      <c r="BB786">
        <v>7.931</v>
      </c>
      <c r="BC786">
        <v>0.83399999999999996</v>
      </c>
      <c r="BD786">
        <v>6.8000000000000005E-2</v>
      </c>
      <c r="BE786" t="s">
        <v>70</v>
      </c>
      <c r="BF786">
        <v>-0.85299999999999998</v>
      </c>
      <c r="BG786" t="s">
        <v>62</v>
      </c>
      <c r="BH786">
        <v>0.16500000000000001</v>
      </c>
      <c r="BI786" t="s">
        <v>62</v>
      </c>
      <c r="BJ786">
        <v>0.48699999999999999</v>
      </c>
      <c r="BK786">
        <v>0</v>
      </c>
      <c r="BL786">
        <v>1.77</v>
      </c>
      <c r="BM786">
        <v>0.34499999999999997</v>
      </c>
      <c r="BN786">
        <v>0.64500000000000002</v>
      </c>
      <c r="BO786">
        <v>0.57299999999999995</v>
      </c>
      <c r="BP786">
        <v>0.24399999999999999</v>
      </c>
      <c r="BQ786">
        <v>7.0430000000000001</v>
      </c>
      <c r="BR786" t="s">
        <v>65</v>
      </c>
      <c r="BS786">
        <v>0.25</v>
      </c>
    </row>
    <row r="787" spans="1:71" x14ac:dyDescent="0.25">
      <c r="A787" t="s">
        <v>1726</v>
      </c>
      <c r="B787" t="s">
        <v>134</v>
      </c>
      <c r="C787" t="s">
        <v>219</v>
      </c>
      <c r="D787">
        <v>5.1716975175659201E-2</v>
      </c>
      <c r="E787">
        <v>0.433333333333</v>
      </c>
      <c r="F787">
        <v>0.373737373737</v>
      </c>
      <c r="G787">
        <v>0.381147540984</v>
      </c>
      <c r="H787">
        <v>0.377483443709</v>
      </c>
      <c r="I787">
        <v>0.44751381215500002</v>
      </c>
      <c r="J787">
        <v>0.45539906103299999</v>
      </c>
      <c r="K787">
        <v>0.43956043956000002</v>
      </c>
      <c r="L787">
        <v>0.475806451613</v>
      </c>
      <c r="M787">
        <v>0.46073298429300003</v>
      </c>
      <c r="N787">
        <v>0.47107438016499997</v>
      </c>
      <c r="O787">
        <v>0.42127659574499998</v>
      </c>
      <c r="P787" t="s">
        <v>1705</v>
      </c>
      <c r="Q787">
        <v>24495283</v>
      </c>
      <c r="R787">
        <v>24495283</v>
      </c>
      <c r="S787" t="s">
        <v>97</v>
      </c>
      <c r="T787" t="s">
        <v>62</v>
      </c>
      <c r="U787" t="s">
        <v>63</v>
      </c>
      <c r="V787" s="2" t="s">
        <v>1727</v>
      </c>
      <c r="W787" t="s">
        <v>65</v>
      </c>
      <c r="X787" t="s">
        <v>66</v>
      </c>
      <c r="Y787" t="s">
        <v>1728</v>
      </c>
      <c r="Z787" t="s">
        <v>1729</v>
      </c>
      <c r="AA787" t="s">
        <v>65</v>
      </c>
      <c r="AB787" t="s">
        <v>65</v>
      </c>
      <c r="AC787" t="s">
        <v>65</v>
      </c>
      <c r="AD787" t="s">
        <v>65</v>
      </c>
      <c r="AE787" t="s">
        <v>65</v>
      </c>
      <c r="AF787" t="s">
        <v>65</v>
      </c>
      <c r="AG787" t="s">
        <v>65</v>
      </c>
      <c r="AH787" t="s">
        <v>65</v>
      </c>
      <c r="AI787" t="s">
        <v>65</v>
      </c>
      <c r="AJ787">
        <v>0</v>
      </c>
      <c r="AK787" t="s">
        <v>69</v>
      </c>
      <c r="AL787">
        <v>0</v>
      </c>
      <c r="AM787" t="s">
        <v>76</v>
      </c>
      <c r="AN787">
        <v>2E-3</v>
      </c>
      <c r="AO787" t="s">
        <v>76</v>
      </c>
      <c r="AP787">
        <v>3.0000000000000001E-3</v>
      </c>
      <c r="AQ787" t="s">
        <v>70</v>
      </c>
      <c r="AR787">
        <v>1</v>
      </c>
      <c r="AS787" t="s">
        <v>70</v>
      </c>
      <c r="AT787">
        <v>0</v>
      </c>
      <c r="AU787" t="s">
        <v>70</v>
      </c>
      <c r="AV787">
        <v>-0.89</v>
      </c>
      <c r="AW787" t="s">
        <v>62</v>
      </c>
      <c r="AX787">
        <v>-0.65</v>
      </c>
      <c r="AY787" t="s">
        <v>70</v>
      </c>
      <c r="AZ787">
        <v>0.17</v>
      </c>
      <c r="BA787">
        <v>0.93899999999999995</v>
      </c>
      <c r="BB787">
        <v>10.31</v>
      </c>
      <c r="BC787">
        <v>0.98099999999999998</v>
      </c>
      <c r="BD787">
        <v>2.5000000000000001E-2</v>
      </c>
      <c r="BE787" t="s">
        <v>70</v>
      </c>
      <c r="BF787">
        <v>-0.92100000000000004</v>
      </c>
      <c r="BG787" t="s">
        <v>62</v>
      </c>
      <c r="BH787">
        <v>0.13800000000000001</v>
      </c>
      <c r="BI787" t="s">
        <v>62</v>
      </c>
      <c r="BJ787">
        <v>0.437</v>
      </c>
      <c r="BK787">
        <v>0</v>
      </c>
      <c r="BL787">
        <v>1.95</v>
      </c>
      <c r="BM787">
        <v>0.77200000000000002</v>
      </c>
      <c r="BN787">
        <v>-0.107</v>
      </c>
      <c r="BO787">
        <v>3.1E-2</v>
      </c>
      <c r="BP787">
        <v>2E-3</v>
      </c>
      <c r="BQ787">
        <v>4.3760000000000003</v>
      </c>
      <c r="BR787" t="s">
        <v>65</v>
      </c>
      <c r="BS787">
        <v>0.25</v>
      </c>
    </row>
    <row r="788" spans="1:71" x14ac:dyDescent="0.25">
      <c r="A788" t="s">
        <v>2365</v>
      </c>
      <c r="B788" t="s">
        <v>134</v>
      </c>
      <c r="C788">
        <v>-29.2047046703</v>
      </c>
      <c r="D788">
        <v>3.8173950620578198E-2</v>
      </c>
      <c r="E788">
        <v>0.42307692307700001</v>
      </c>
      <c r="F788">
        <v>0.444444444444</v>
      </c>
      <c r="G788">
        <v>0.47826086956500002</v>
      </c>
      <c r="H788">
        <v>0.48780487804900002</v>
      </c>
      <c r="I788">
        <v>0.472222222222</v>
      </c>
      <c r="J788">
        <v>0.24489795918400001</v>
      </c>
      <c r="K788">
        <v>0.23076923076899999</v>
      </c>
      <c r="L788">
        <v>0.380281690141</v>
      </c>
      <c r="M788">
        <v>0.29230769230800002</v>
      </c>
      <c r="N788">
        <v>0.29508196721300001</v>
      </c>
      <c r="O788">
        <v>0.36363636363599999</v>
      </c>
      <c r="P788" t="s">
        <v>2229</v>
      </c>
      <c r="Q788">
        <v>113841916</v>
      </c>
      <c r="R788">
        <v>113841916</v>
      </c>
      <c r="S788" t="s">
        <v>97</v>
      </c>
      <c r="T788" t="s">
        <v>61</v>
      </c>
      <c r="U788" t="s">
        <v>63</v>
      </c>
      <c r="V788" s="2" t="s">
        <v>2366</v>
      </c>
      <c r="W788" t="s">
        <v>65</v>
      </c>
      <c r="X788" t="s">
        <v>66</v>
      </c>
      <c r="Y788" t="s">
        <v>2367</v>
      </c>
      <c r="Z788" t="s">
        <v>2368</v>
      </c>
      <c r="AA788" t="s">
        <v>65</v>
      </c>
      <c r="AB788" t="s">
        <v>65</v>
      </c>
      <c r="AC788" t="s">
        <v>65</v>
      </c>
      <c r="AD788" t="s">
        <v>65</v>
      </c>
      <c r="AE788" t="s">
        <v>65</v>
      </c>
      <c r="AF788" t="s">
        <v>65</v>
      </c>
      <c r="AG788" t="s">
        <v>65</v>
      </c>
      <c r="AH788" t="s">
        <v>65</v>
      </c>
      <c r="AI788" t="s">
        <v>65</v>
      </c>
      <c r="AJ788">
        <v>8.4000000000000005E-2</v>
      </c>
      <c r="AK788" t="s">
        <v>62</v>
      </c>
      <c r="AL788">
        <v>0.62</v>
      </c>
      <c r="AM788" t="s">
        <v>100</v>
      </c>
      <c r="AN788">
        <v>0.70099999999999996</v>
      </c>
      <c r="AO788" t="s">
        <v>100</v>
      </c>
      <c r="AP788">
        <v>0</v>
      </c>
      <c r="AQ788" t="s">
        <v>123</v>
      </c>
      <c r="AR788">
        <v>1</v>
      </c>
      <c r="AS788" t="s">
        <v>69</v>
      </c>
      <c r="AT788">
        <v>2.165</v>
      </c>
      <c r="AU788" t="s">
        <v>124</v>
      </c>
      <c r="AV788">
        <v>2.25</v>
      </c>
      <c r="AW788" t="s">
        <v>62</v>
      </c>
      <c r="AX788">
        <v>-1.56</v>
      </c>
      <c r="AY788" t="s">
        <v>70</v>
      </c>
      <c r="AZ788">
        <v>0.29299999999999998</v>
      </c>
      <c r="BA788">
        <v>3.7919999999999998</v>
      </c>
      <c r="BB788">
        <v>23.4</v>
      </c>
      <c r="BC788">
        <v>0.99399999999999999</v>
      </c>
      <c r="BD788">
        <v>0.98599999999999999</v>
      </c>
      <c r="BE788" t="s">
        <v>69</v>
      </c>
      <c r="BF788">
        <v>-1.0309999999999999</v>
      </c>
      <c r="BG788" t="s">
        <v>62</v>
      </c>
      <c r="BH788">
        <v>9.2999999999999999E-2</v>
      </c>
      <c r="BI788" t="s">
        <v>62</v>
      </c>
      <c r="BJ788">
        <v>0.48699999999999999</v>
      </c>
      <c r="BK788">
        <v>0</v>
      </c>
      <c r="BL788">
        <v>4.95</v>
      </c>
      <c r="BM788">
        <v>0.871</v>
      </c>
      <c r="BN788">
        <v>0.85199999999999998</v>
      </c>
      <c r="BO788">
        <v>0.996</v>
      </c>
      <c r="BP788">
        <v>0.997</v>
      </c>
      <c r="BQ788">
        <v>16.933</v>
      </c>
      <c r="BR788" t="s">
        <v>65</v>
      </c>
      <c r="BS788">
        <v>0.25</v>
      </c>
    </row>
    <row r="789" spans="1:71" x14ac:dyDescent="0.25">
      <c r="A789" t="s">
        <v>337</v>
      </c>
      <c r="B789" t="s">
        <v>134</v>
      </c>
      <c r="C789">
        <v>-32.483232444599999</v>
      </c>
      <c r="D789">
        <v>3.7325430722629602E-2</v>
      </c>
      <c r="E789">
        <v>0.45762711864400002</v>
      </c>
      <c r="F789">
        <v>0.32608695652199998</v>
      </c>
      <c r="G789">
        <v>0.50381679389300005</v>
      </c>
      <c r="H789">
        <v>0.45348837209300003</v>
      </c>
      <c r="I789">
        <v>0.53571428571400004</v>
      </c>
      <c r="J789">
        <v>0.22727272727299999</v>
      </c>
      <c r="K789">
        <v>0.30463576158900002</v>
      </c>
      <c r="L789">
        <v>0.32520325203299999</v>
      </c>
      <c r="M789">
        <v>0.33333333333300003</v>
      </c>
      <c r="N789">
        <v>0.32291666666699997</v>
      </c>
      <c r="O789">
        <v>0.35632183907999998</v>
      </c>
      <c r="P789" t="s">
        <v>60</v>
      </c>
      <c r="Q789">
        <v>152278334</v>
      </c>
      <c r="R789">
        <v>152278334</v>
      </c>
      <c r="S789" t="s">
        <v>97</v>
      </c>
      <c r="T789" t="s">
        <v>61</v>
      </c>
      <c r="U789" t="s">
        <v>63</v>
      </c>
      <c r="V789" s="2" t="s">
        <v>338</v>
      </c>
      <c r="W789" t="s">
        <v>65</v>
      </c>
      <c r="X789" t="s">
        <v>66</v>
      </c>
      <c r="Y789" t="s">
        <v>339</v>
      </c>
      <c r="Z789" t="s">
        <v>329</v>
      </c>
      <c r="AA789" t="s">
        <v>65</v>
      </c>
      <c r="AB789" t="s">
        <v>65</v>
      </c>
      <c r="AC789" t="s">
        <v>65</v>
      </c>
      <c r="AD789" t="s">
        <v>65</v>
      </c>
      <c r="AE789" t="s">
        <v>65</v>
      </c>
      <c r="AF789" t="s">
        <v>65</v>
      </c>
      <c r="AG789" t="s">
        <v>65</v>
      </c>
      <c r="AH789" t="s">
        <v>65</v>
      </c>
      <c r="AI789" t="s">
        <v>65</v>
      </c>
      <c r="AJ789">
        <v>0.85299999999999998</v>
      </c>
      <c r="AK789" t="s">
        <v>62</v>
      </c>
      <c r="AL789">
        <v>0.66400000000000003</v>
      </c>
      <c r="AM789" t="s">
        <v>100</v>
      </c>
      <c r="AN789">
        <v>0.28299999999999997</v>
      </c>
      <c r="AO789" t="s">
        <v>76</v>
      </c>
      <c r="AP789" t="s">
        <v>65</v>
      </c>
      <c r="AQ789" t="s">
        <v>65</v>
      </c>
      <c r="AR789">
        <v>1</v>
      </c>
      <c r="AS789" t="s">
        <v>70</v>
      </c>
      <c r="AT789">
        <v>1.9350000000000001</v>
      </c>
      <c r="AU789" t="s">
        <v>124</v>
      </c>
      <c r="AV789">
        <v>0.84</v>
      </c>
      <c r="AW789" t="s">
        <v>62</v>
      </c>
      <c r="AX789">
        <v>-1.85</v>
      </c>
      <c r="AY789" t="s">
        <v>70</v>
      </c>
      <c r="AZ789">
        <v>0.16900000000000001</v>
      </c>
      <c r="BA789">
        <v>3.4220000000000002</v>
      </c>
      <c r="BB789">
        <v>23</v>
      </c>
      <c r="BC789">
        <v>0.90400000000000003</v>
      </c>
      <c r="BD789">
        <v>1.4999999999999999E-2</v>
      </c>
      <c r="BE789" t="s">
        <v>70</v>
      </c>
      <c r="BF789">
        <v>-1.046</v>
      </c>
      <c r="BG789" t="s">
        <v>62</v>
      </c>
      <c r="BH789">
        <v>4.7E-2</v>
      </c>
      <c r="BI789" t="s">
        <v>62</v>
      </c>
      <c r="BJ789">
        <v>0.55400000000000005</v>
      </c>
      <c r="BK789">
        <v>0</v>
      </c>
      <c r="BL789">
        <v>0.248</v>
      </c>
      <c r="BM789">
        <v>-6.4000000000000001E-2</v>
      </c>
      <c r="BN789">
        <v>0.76400000000000001</v>
      </c>
      <c r="BO789">
        <v>0</v>
      </c>
      <c r="BP789">
        <v>0</v>
      </c>
      <c r="BQ789">
        <v>5.5030000000000001</v>
      </c>
      <c r="BR789" t="s">
        <v>65</v>
      </c>
      <c r="BS789">
        <v>0.25</v>
      </c>
    </row>
    <row r="790" spans="1:71" x14ac:dyDescent="0.25">
      <c r="A790" t="s">
        <v>443</v>
      </c>
      <c r="B790" t="s">
        <v>134</v>
      </c>
      <c r="C790">
        <v>-39.118398687300001</v>
      </c>
      <c r="D790">
        <v>3.0456451318468001E-2</v>
      </c>
      <c r="E790">
        <v>0.39130434782599999</v>
      </c>
      <c r="F790">
        <v>0.32624113475200001</v>
      </c>
      <c r="G790">
        <v>0.42539682539700002</v>
      </c>
      <c r="H790">
        <v>0.5</v>
      </c>
      <c r="I790">
        <v>0.514644351464</v>
      </c>
      <c r="J790">
        <v>0.32758620689700002</v>
      </c>
      <c r="K790">
        <v>0.32943925233600002</v>
      </c>
      <c r="L790">
        <v>0.34597156398099999</v>
      </c>
      <c r="M790">
        <v>0.316425120773</v>
      </c>
      <c r="N790">
        <v>0.29710144927499998</v>
      </c>
      <c r="O790">
        <v>0.33157894736799998</v>
      </c>
      <c r="P790" t="s">
        <v>60</v>
      </c>
      <c r="Q790">
        <v>177901850</v>
      </c>
      <c r="R790">
        <v>177901850</v>
      </c>
      <c r="S790" t="s">
        <v>61</v>
      </c>
      <c r="T790" t="s">
        <v>73</v>
      </c>
      <c r="U790" t="s">
        <v>63</v>
      </c>
      <c r="V790" s="2" t="s">
        <v>444</v>
      </c>
      <c r="W790" t="s">
        <v>65</v>
      </c>
      <c r="X790" t="s">
        <v>66</v>
      </c>
      <c r="Y790" t="s">
        <v>445</v>
      </c>
      <c r="Z790" t="s">
        <v>438</v>
      </c>
      <c r="AA790" t="s">
        <v>65</v>
      </c>
      <c r="AB790" t="s">
        <v>65</v>
      </c>
      <c r="AC790" t="s">
        <v>65</v>
      </c>
      <c r="AD790" t="s">
        <v>65</v>
      </c>
      <c r="AE790" t="s">
        <v>65</v>
      </c>
      <c r="AF790" t="s">
        <v>65</v>
      </c>
      <c r="AG790" t="s">
        <v>65</v>
      </c>
      <c r="AH790" t="s">
        <v>65</v>
      </c>
      <c r="AI790" t="s">
        <v>65</v>
      </c>
      <c r="AJ790">
        <v>0.47399999999999998</v>
      </c>
      <c r="AK790" t="s">
        <v>62</v>
      </c>
      <c r="AL790">
        <v>0.13100000000000001</v>
      </c>
      <c r="AM790" t="s">
        <v>76</v>
      </c>
      <c r="AN790">
        <v>2.4E-2</v>
      </c>
      <c r="AO790" t="s">
        <v>76</v>
      </c>
      <c r="AP790">
        <v>0.95599999999999996</v>
      </c>
      <c r="AQ790" t="s">
        <v>70</v>
      </c>
      <c r="AR790">
        <v>1</v>
      </c>
      <c r="AS790" t="s">
        <v>70</v>
      </c>
      <c r="AT790">
        <v>1.39</v>
      </c>
      <c r="AU790" t="s">
        <v>71</v>
      </c>
      <c r="AV790">
        <v>2.61</v>
      </c>
      <c r="AW790" t="s">
        <v>62</v>
      </c>
      <c r="AX790">
        <v>1.1000000000000001</v>
      </c>
      <c r="AY790" t="s">
        <v>70</v>
      </c>
      <c r="AZ790">
        <v>8.7999999999999995E-2</v>
      </c>
      <c r="BA790">
        <v>0.72</v>
      </c>
      <c r="BB790">
        <v>8.9570000000000007</v>
      </c>
      <c r="BC790">
        <v>0.66500000000000004</v>
      </c>
      <c r="BD790">
        <v>0.104</v>
      </c>
      <c r="BE790" t="s">
        <v>70</v>
      </c>
      <c r="BF790">
        <v>-1.0760000000000001</v>
      </c>
      <c r="BG790" t="s">
        <v>62</v>
      </c>
      <c r="BH790">
        <v>3.3000000000000002E-2</v>
      </c>
      <c r="BI790" t="s">
        <v>62</v>
      </c>
      <c r="BJ790">
        <v>0.61499999999999999</v>
      </c>
      <c r="BK790">
        <v>0</v>
      </c>
      <c r="BL790">
        <v>3.91</v>
      </c>
      <c r="BM790">
        <v>0.63</v>
      </c>
      <c r="BN790">
        <v>0.998</v>
      </c>
      <c r="BO790">
        <v>1.4999999999999999E-2</v>
      </c>
      <c r="BP790">
        <v>2.5000000000000001E-2</v>
      </c>
      <c r="BQ790">
        <v>11.712999999999999</v>
      </c>
      <c r="BR790" t="s">
        <v>65</v>
      </c>
      <c r="BS790">
        <v>0.25</v>
      </c>
    </row>
    <row r="791" spans="1:71" x14ac:dyDescent="0.25">
      <c r="A791" t="s">
        <v>2408</v>
      </c>
      <c r="B791" t="s">
        <v>134</v>
      </c>
      <c r="C791">
        <v>-39.116900530300001</v>
      </c>
      <c r="D791">
        <v>2.9442684927012699E-2</v>
      </c>
      <c r="E791">
        <v>0.4</v>
      </c>
      <c r="F791">
        <v>0.38596491228099999</v>
      </c>
      <c r="G791">
        <v>0.38383838383800001</v>
      </c>
      <c r="H791">
        <v>0.58947368421099999</v>
      </c>
      <c r="I791">
        <v>0.61111111111100003</v>
      </c>
      <c r="J791">
        <v>0.32876712328800001</v>
      </c>
      <c r="K791">
        <v>0.323529411765</v>
      </c>
      <c r="L791">
        <v>0.2421875</v>
      </c>
      <c r="M791">
        <v>0.25454545454499999</v>
      </c>
      <c r="N791">
        <v>0.36036036036000002</v>
      </c>
      <c r="O791">
        <v>0.3359375</v>
      </c>
      <c r="P791" t="s">
        <v>2229</v>
      </c>
      <c r="Q791">
        <v>143995783</v>
      </c>
      <c r="R791">
        <v>143995783</v>
      </c>
      <c r="S791" t="s">
        <v>62</v>
      </c>
      <c r="T791" t="s">
        <v>73</v>
      </c>
      <c r="U791" t="s">
        <v>63</v>
      </c>
      <c r="V791" s="2" t="s">
        <v>2409</v>
      </c>
      <c r="W791" t="s">
        <v>65</v>
      </c>
      <c r="X791" t="s">
        <v>66</v>
      </c>
      <c r="Y791" t="s">
        <v>2410</v>
      </c>
      <c r="Z791" t="s">
        <v>2402</v>
      </c>
      <c r="AA791" t="s">
        <v>65</v>
      </c>
      <c r="AB791" t="s">
        <v>65</v>
      </c>
      <c r="AC791" t="s">
        <v>65</v>
      </c>
      <c r="AD791" t="s">
        <v>65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>
        <v>0.14199999999999999</v>
      </c>
      <c r="AK791" t="s">
        <v>62</v>
      </c>
      <c r="AL791">
        <v>1E-3</v>
      </c>
      <c r="AM791" t="s">
        <v>76</v>
      </c>
      <c r="AN791">
        <v>0.01</v>
      </c>
      <c r="AO791" t="s">
        <v>76</v>
      </c>
      <c r="AP791">
        <v>5.2999999999999999E-2</v>
      </c>
      <c r="AQ791" t="s">
        <v>70</v>
      </c>
      <c r="AR791">
        <v>1</v>
      </c>
      <c r="AS791" t="s">
        <v>70</v>
      </c>
      <c r="AT791">
        <v>1.2</v>
      </c>
      <c r="AU791" t="s">
        <v>71</v>
      </c>
      <c r="AV791">
        <v>-0.36</v>
      </c>
      <c r="AW791" t="s">
        <v>62</v>
      </c>
      <c r="AX791">
        <v>-3.72</v>
      </c>
      <c r="AY791" t="s">
        <v>69</v>
      </c>
      <c r="AZ791">
        <v>0.23599999999999999</v>
      </c>
      <c r="BA791">
        <v>1.526</v>
      </c>
      <c r="BB791">
        <v>13.45</v>
      </c>
      <c r="BC791">
        <v>0.83599999999999997</v>
      </c>
      <c r="BD791">
        <v>1.4999999999999999E-2</v>
      </c>
      <c r="BE791" t="s">
        <v>70</v>
      </c>
      <c r="BF791">
        <v>-0.94699999999999995</v>
      </c>
      <c r="BG791" t="s">
        <v>62</v>
      </c>
      <c r="BH791">
        <v>0.215</v>
      </c>
      <c r="BI791" t="s">
        <v>62</v>
      </c>
      <c r="BJ791">
        <v>0.497</v>
      </c>
      <c r="BK791">
        <v>0</v>
      </c>
      <c r="BL791">
        <v>-0.45500000000000002</v>
      </c>
      <c r="BM791">
        <v>-1.2999999999999999E-2</v>
      </c>
      <c r="BN791">
        <v>4.2000000000000003E-2</v>
      </c>
      <c r="BO791">
        <v>2E-3</v>
      </c>
      <c r="BP791">
        <v>2E-3</v>
      </c>
      <c r="BQ791">
        <v>8.0969999999999995</v>
      </c>
      <c r="BR791" t="s">
        <v>65</v>
      </c>
      <c r="BS791">
        <v>0.25</v>
      </c>
    </row>
    <row r="792" spans="1:71" x14ac:dyDescent="0.25">
      <c r="A792" t="s">
        <v>2234</v>
      </c>
      <c r="B792" t="s">
        <v>134</v>
      </c>
      <c r="C792">
        <v>-28.263413568899999</v>
      </c>
      <c r="D792">
        <v>2.9242123639116602E-2</v>
      </c>
      <c r="E792">
        <v>0.36065573770499998</v>
      </c>
      <c r="F792">
        <v>0</v>
      </c>
      <c r="G792">
        <v>0.49019607843099999</v>
      </c>
      <c r="H792">
        <v>0.506666666667</v>
      </c>
      <c r="I792">
        <v>0.51428571428600001</v>
      </c>
      <c r="J792">
        <v>0</v>
      </c>
      <c r="K792">
        <v>0.17283950617300001</v>
      </c>
      <c r="L792">
        <v>0.14814814814800001</v>
      </c>
      <c r="M792">
        <v>7.4074074074099994E-2</v>
      </c>
      <c r="N792">
        <v>0</v>
      </c>
      <c r="O792">
        <v>3.6363636363600002E-2</v>
      </c>
      <c r="P792" t="s">
        <v>2229</v>
      </c>
      <c r="Q792">
        <v>4277556</v>
      </c>
      <c r="R792">
        <v>4277556</v>
      </c>
      <c r="S792" t="s">
        <v>97</v>
      </c>
      <c r="T792" t="s">
        <v>61</v>
      </c>
      <c r="U792" t="s">
        <v>63</v>
      </c>
      <c r="V792" s="2" t="s">
        <v>2230</v>
      </c>
      <c r="W792" t="s">
        <v>65</v>
      </c>
      <c r="X792" t="s">
        <v>66</v>
      </c>
      <c r="Y792" t="s">
        <v>2235</v>
      </c>
      <c r="Z792" t="s">
        <v>2232</v>
      </c>
      <c r="AA792" t="s">
        <v>65</v>
      </c>
      <c r="AB792" t="s">
        <v>65</v>
      </c>
      <c r="AC792" t="s">
        <v>65</v>
      </c>
      <c r="AD792" t="s">
        <v>65</v>
      </c>
      <c r="AE792" t="s">
        <v>65</v>
      </c>
      <c r="AF792" t="s">
        <v>65</v>
      </c>
      <c r="AG792" t="s">
        <v>65</v>
      </c>
      <c r="AH792" t="s">
        <v>65</v>
      </c>
      <c r="AI792" t="s">
        <v>65</v>
      </c>
      <c r="AJ792">
        <v>0.23100000000000001</v>
      </c>
      <c r="AK792" t="s">
        <v>62</v>
      </c>
      <c r="AL792">
        <v>0.39900000000000002</v>
      </c>
      <c r="AM792" t="s">
        <v>76</v>
      </c>
      <c r="AN792">
        <v>0.30099999999999999</v>
      </c>
      <c r="AO792" t="s">
        <v>76</v>
      </c>
      <c r="AP792" t="s">
        <v>65</v>
      </c>
      <c r="AQ792" t="s">
        <v>65</v>
      </c>
      <c r="AR792">
        <v>0.90200000000000002</v>
      </c>
      <c r="AS792" t="s">
        <v>70</v>
      </c>
      <c r="AT792">
        <v>1.36</v>
      </c>
      <c r="AU792" t="s">
        <v>71</v>
      </c>
      <c r="AV792">
        <v>1.67</v>
      </c>
      <c r="AW792" t="s">
        <v>62</v>
      </c>
      <c r="AX792">
        <v>-0.94</v>
      </c>
      <c r="AY792" t="s">
        <v>70</v>
      </c>
      <c r="AZ792">
        <v>0.5</v>
      </c>
      <c r="BA792">
        <v>3.121</v>
      </c>
      <c r="BB792">
        <v>22.6</v>
      </c>
      <c r="BC792">
        <v>0.99199999999999999</v>
      </c>
      <c r="BD792">
        <v>0.94699999999999995</v>
      </c>
      <c r="BE792" t="s">
        <v>69</v>
      </c>
      <c r="BF792">
        <v>-1.038</v>
      </c>
      <c r="BG792" t="s">
        <v>62</v>
      </c>
      <c r="BH792">
        <v>7.8E-2</v>
      </c>
      <c r="BI792" t="s">
        <v>62</v>
      </c>
      <c r="BJ792">
        <v>0.48699999999999999</v>
      </c>
      <c r="BK792">
        <v>0</v>
      </c>
      <c r="BL792">
        <v>5.35</v>
      </c>
      <c r="BM792">
        <v>0.871</v>
      </c>
      <c r="BN792">
        <v>0.93100000000000005</v>
      </c>
      <c r="BO792">
        <v>0.97099999999999997</v>
      </c>
      <c r="BP792">
        <v>0.44900000000000001</v>
      </c>
      <c r="BQ792">
        <v>10.377000000000001</v>
      </c>
      <c r="BR792" t="s">
        <v>65</v>
      </c>
      <c r="BS792">
        <v>0.25</v>
      </c>
    </row>
    <row r="793" spans="1:71" x14ac:dyDescent="0.25">
      <c r="A793" t="s">
        <v>3069</v>
      </c>
      <c r="B793" t="s">
        <v>134</v>
      </c>
      <c r="C793">
        <v>-49.078794693500001</v>
      </c>
      <c r="D793">
        <v>2.86117710221819E-2</v>
      </c>
      <c r="E793">
        <v>0.391959798995</v>
      </c>
      <c r="F793">
        <v>0</v>
      </c>
      <c r="G793">
        <v>0.48356807511700001</v>
      </c>
      <c r="H793">
        <v>0.50264550264600005</v>
      </c>
      <c r="I793">
        <v>0.5</v>
      </c>
      <c r="J793">
        <v>2.9850746268700001E-2</v>
      </c>
      <c r="K793">
        <v>0.104294478528</v>
      </c>
      <c r="L793">
        <v>0.171974522293</v>
      </c>
      <c r="M793">
        <v>0.10344827586200001</v>
      </c>
      <c r="N793">
        <v>0</v>
      </c>
      <c r="O793">
        <v>3.3898305084700001E-2</v>
      </c>
      <c r="P793" t="s">
        <v>2809</v>
      </c>
      <c r="Q793">
        <v>132873870</v>
      </c>
      <c r="R793">
        <v>132873870</v>
      </c>
      <c r="S793" t="s">
        <v>97</v>
      </c>
      <c r="T793" t="s">
        <v>61</v>
      </c>
      <c r="U793" t="s">
        <v>79</v>
      </c>
      <c r="V793" s="2" t="s">
        <v>3070</v>
      </c>
      <c r="W793" t="s">
        <v>65</v>
      </c>
      <c r="X793" t="s">
        <v>65</v>
      </c>
      <c r="Y793" t="s">
        <v>65</v>
      </c>
      <c r="Z793" t="s">
        <v>3071</v>
      </c>
      <c r="AA793" t="s">
        <v>65</v>
      </c>
      <c r="AB793" t="s">
        <v>65</v>
      </c>
      <c r="AC793" t="s">
        <v>65</v>
      </c>
      <c r="AD793" t="s">
        <v>65</v>
      </c>
      <c r="AE793" t="s">
        <v>65</v>
      </c>
      <c r="AF793" t="s">
        <v>65</v>
      </c>
      <c r="AG793" t="s">
        <v>65</v>
      </c>
      <c r="AH793" t="s">
        <v>65</v>
      </c>
      <c r="AI793" t="s">
        <v>65</v>
      </c>
      <c r="AJ793" t="s">
        <v>65</v>
      </c>
      <c r="AK793" t="s">
        <v>65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 t="s">
        <v>65</v>
      </c>
      <c r="AV793" t="s">
        <v>65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  <c r="BH793" t="s">
        <v>65</v>
      </c>
      <c r="BI793" t="s">
        <v>65</v>
      </c>
      <c r="BJ793" t="s">
        <v>65</v>
      </c>
      <c r="BK793" t="s">
        <v>65</v>
      </c>
      <c r="BL793" t="s">
        <v>65</v>
      </c>
      <c r="BM793" t="s">
        <v>65</v>
      </c>
      <c r="BN793" t="s">
        <v>65</v>
      </c>
      <c r="BO793" t="s">
        <v>65</v>
      </c>
      <c r="BP793" t="s">
        <v>65</v>
      </c>
      <c r="BQ793" t="s">
        <v>65</v>
      </c>
      <c r="BR793" t="s">
        <v>65</v>
      </c>
      <c r="BS793">
        <v>0.25</v>
      </c>
    </row>
    <row r="794" spans="1:71" x14ac:dyDescent="0.25">
      <c r="A794" t="s">
        <v>347</v>
      </c>
      <c r="B794" t="s">
        <v>134</v>
      </c>
      <c r="C794">
        <v>-37.7936978989</v>
      </c>
      <c r="D794">
        <v>2.8184607376094298E-2</v>
      </c>
      <c r="E794">
        <v>0.44610778443100002</v>
      </c>
      <c r="F794">
        <v>0.33245382585799998</v>
      </c>
      <c r="G794">
        <v>0.44923076923100003</v>
      </c>
      <c r="H794">
        <v>0.460905349794</v>
      </c>
      <c r="I794">
        <v>0.48581560283699998</v>
      </c>
      <c r="J794">
        <v>0.31651376146799998</v>
      </c>
      <c r="K794">
        <v>0.35648148148100001</v>
      </c>
      <c r="L794">
        <v>0.32897603485799998</v>
      </c>
      <c r="M794">
        <v>0.30215827338099999</v>
      </c>
      <c r="N794">
        <v>0.27397260274000002</v>
      </c>
      <c r="O794">
        <v>0.34466019417499999</v>
      </c>
      <c r="P794" t="s">
        <v>60</v>
      </c>
      <c r="Q794">
        <v>155257744</v>
      </c>
      <c r="R794">
        <v>155257744</v>
      </c>
      <c r="S794" t="s">
        <v>73</v>
      </c>
      <c r="T794" t="s">
        <v>62</v>
      </c>
      <c r="U794" t="s">
        <v>63</v>
      </c>
      <c r="V794" s="2" t="s">
        <v>348</v>
      </c>
      <c r="W794" t="s">
        <v>65</v>
      </c>
      <c r="X794" t="s">
        <v>84</v>
      </c>
      <c r="Y794" t="s">
        <v>349</v>
      </c>
      <c r="Z794" t="s">
        <v>350</v>
      </c>
      <c r="AA794" t="s">
        <v>65</v>
      </c>
      <c r="AB794" t="s">
        <v>65</v>
      </c>
      <c r="AC794" t="s">
        <v>65</v>
      </c>
      <c r="AD794" t="s">
        <v>65</v>
      </c>
      <c r="AE794" t="s">
        <v>65</v>
      </c>
      <c r="AF794" t="s">
        <v>65</v>
      </c>
      <c r="AG794" t="s">
        <v>65</v>
      </c>
      <c r="AH794" t="s">
        <v>65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65</v>
      </c>
      <c r="BI794" t="s">
        <v>65</v>
      </c>
      <c r="BJ794" t="s">
        <v>65</v>
      </c>
      <c r="BK794" t="s">
        <v>65</v>
      </c>
      <c r="BL794" t="s">
        <v>65</v>
      </c>
      <c r="BM794" t="s">
        <v>65</v>
      </c>
      <c r="BN794" t="s">
        <v>65</v>
      </c>
      <c r="BO794" t="s">
        <v>65</v>
      </c>
      <c r="BP794" t="s">
        <v>65</v>
      </c>
      <c r="BQ794" t="s">
        <v>65</v>
      </c>
      <c r="BR794" t="s">
        <v>65</v>
      </c>
      <c r="BS794">
        <v>0.25</v>
      </c>
    </row>
    <row r="795" spans="1:71" x14ac:dyDescent="0.25">
      <c r="A795" t="s">
        <v>2988</v>
      </c>
      <c r="B795" t="s">
        <v>134</v>
      </c>
      <c r="C795">
        <v>-26.689717956199999</v>
      </c>
      <c r="D795">
        <v>2.4000097764407501E-2</v>
      </c>
      <c r="E795">
        <v>0.31645569620300001</v>
      </c>
      <c r="F795">
        <v>0</v>
      </c>
      <c r="G795">
        <v>0.42156862745099999</v>
      </c>
      <c r="H795">
        <v>0.50649350649400005</v>
      </c>
      <c r="I795">
        <v>0.555555555556</v>
      </c>
      <c r="J795">
        <v>0</v>
      </c>
      <c r="K795">
        <v>0.15</v>
      </c>
      <c r="L795">
        <v>0.17391304347799999</v>
      </c>
      <c r="M795">
        <v>5.3571428571400001E-2</v>
      </c>
      <c r="N795">
        <v>0</v>
      </c>
      <c r="O795">
        <v>4.8780487804899998E-2</v>
      </c>
      <c r="P795" t="s">
        <v>2809</v>
      </c>
      <c r="Q795">
        <v>93806192</v>
      </c>
      <c r="R795">
        <v>93806192</v>
      </c>
      <c r="S795" t="s">
        <v>61</v>
      </c>
      <c r="T795" t="s">
        <v>97</v>
      </c>
      <c r="U795" t="s">
        <v>63</v>
      </c>
      <c r="V795" s="2" t="s">
        <v>2989</v>
      </c>
      <c r="W795" t="s">
        <v>65</v>
      </c>
      <c r="X795" t="s">
        <v>66</v>
      </c>
      <c r="Y795" t="s">
        <v>2990</v>
      </c>
      <c r="Z795" t="s">
        <v>2991</v>
      </c>
      <c r="AA795" t="s">
        <v>65</v>
      </c>
      <c r="AB795" t="s">
        <v>65</v>
      </c>
      <c r="AC795" t="s">
        <v>65</v>
      </c>
      <c r="AD795" t="s">
        <v>65</v>
      </c>
      <c r="AE795" t="s">
        <v>65</v>
      </c>
      <c r="AF795" t="s">
        <v>65</v>
      </c>
      <c r="AG795" t="s">
        <v>65</v>
      </c>
      <c r="AH795" t="s">
        <v>65</v>
      </c>
      <c r="AI795" t="s">
        <v>65</v>
      </c>
      <c r="AJ795">
        <v>4.2999999999999997E-2</v>
      </c>
      <c r="AK795" t="s">
        <v>69</v>
      </c>
      <c r="AL795">
        <v>0.52400000000000002</v>
      </c>
      <c r="AM795" t="s">
        <v>100</v>
      </c>
      <c r="AN795">
        <v>0.46899999999999997</v>
      </c>
      <c r="AO795" t="s">
        <v>100</v>
      </c>
      <c r="AP795">
        <v>1E-3</v>
      </c>
      <c r="AQ795" t="s">
        <v>69</v>
      </c>
      <c r="AR795">
        <v>0.996</v>
      </c>
      <c r="AS795" t="s">
        <v>69</v>
      </c>
      <c r="AT795">
        <v>0.72499999999999998</v>
      </c>
      <c r="AU795" t="s">
        <v>70</v>
      </c>
      <c r="AV795">
        <v>-5.2</v>
      </c>
      <c r="AW795" t="s">
        <v>69</v>
      </c>
      <c r="AX795">
        <v>-2.67</v>
      </c>
      <c r="AY795" t="s">
        <v>69</v>
      </c>
      <c r="AZ795">
        <v>0.30399999999999999</v>
      </c>
      <c r="BA795">
        <v>2.9609999999999999</v>
      </c>
      <c r="BB795">
        <v>22.1</v>
      </c>
      <c r="BC795">
        <v>0.99299999999999999</v>
      </c>
      <c r="BD795">
        <v>0.96199999999999997</v>
      </c>
      <c r="BE795" t="s">
        <v>69</v>
      </c>
      <c r="BF795">
        <v>0.77200000000000002</v>
      </c>
      <c r="BG795" t="s">
        <v>69</v>
      </c>
      <c r="BH795">
        <v>0.88200000000000001</v>
      </c>
      <c r="BI795" t="s">
        <v>69</v>
      </c>
      <c r="BJ795">
        <v>0.48699999999999999</v>
      </c>
      <c r="BK795">
        <v>0</v>
      </c>
      <c r="BL795">
        <v>4.76</v>
      </c>
      <c r="BM795">
        <v>0.91700000000000004</v>
      </c>
      <c r="BN795">
        <v>0.95299999999999996</v>
      </c>
      <c r="BO795">
        <v>0.95699999999999996</v>
      </c>
      <c r="BP795">
        <v>0.84199999999999997</v>
      </c>
      <c r="BQ795">
        <v>10.707000000000001</v>
      </c>
      <c r="BR795" t="s">
        <v>65</v>
      </c>
      <c r="BS795">
        <v>0.25</v>
      </c>
    </row>
    <row r="796" spans="1:71" x14ac:dyDescent="0.25">
      <c r="A796" t="s">
        <v>3040</v>
      </c>
      <c r="B796" t="s">
        <v>134</v>
      </c>
      <c r="C796">
        <v>-44.566699876900003</v>
      </c>
      <c r="D796">
        <v>2.1667014583448801E-2</v>
      </c>
      <c r="E796">
        <v>0.42045454545499999</v>
      </c>
      <c r="F796">
        <v>0</v>
      </c>
      <c r="G796">
        <v>0.49758454106299999</v>
      </c>
      <c r="H796">
        <v>0.43558282208600002</v>
      </c>
      <c r="I796">
        <v>0.50574712643700004</v>
      </c>
      <c r="J796">
        <v>3.4782608695699997E-2</v>
      </c>
      <c r="K796">
        <v>0.13333333333299999</v>
      </c>
      <c r="L796">
        <v>0.15573770491799999</v>
      </c>
      <c r="M796">
        <v>7.7777777777799997E-2</v>
      </c>
      <c r="N796">
        <v>1.4705882352899999E-2</v>
      </c>
      <c r="O796">
        <v>3.0612244898000001E-2</v>
      </c>
      <c r="P796" t="s">
        <v>2809</v>
      </c>
      <c r="Q796">
        <v>119156046</v>
      </c>
      <c r="R796">
        <v>119156046</v>
      </c>
      <c r="S796" t="s">
        <v>61</v>
      </c>
      <c r="T796" t="s">
        <v>62</v>
      </c>
      <c r="U796" t="s">
        <v>63</v>
      </c>
      <c r="V796" s="2" t="s">
        <v>3041</v>
      </c>
      <c r="W796" t="s">
        <v>65</v>
      </c>
      <c r="X796" t="s">
        <v>66</v>
      </c>
      <c r="Y796" t="s">
        <v>3042</v>
      </c>
      <c r="Z796" t="s">
        <v>3036</v>
      </c>
      <c r="AA796" t="s">
        <v>65</v>
      </c>
      <c r="AB796" t="s">
        <v>65</v>
      </c>
      <c r="AC796" t="s">
        <v>65</v>
      </c>
      <c r="AD796" t="s">
        <v>65</v>
      </c>
      <c r="AE796" t="s">
        <v>65</v>
      </c>
      <c r="AF796" t="s">
        <v>65</v>
      </c>
      <c r="AG796" t="s">
        <v>65</v>
      </c>
      <c r="AH796" t="s">
        <v>65</v>
      </c>
      <c r="AI796" t="s">
        <v>65</v>
      </c>
      <c r="AJ796">
        <v>1E-3</v>
      </c>
      <c r="AK796" t="s">
        <v>69</v>
      </c>
      <c r="AL796">
        <v>0.99</v>
      </c>
      <c r="AM796" t="s">
        <v>69</v>
      </c>
      <c r="AN796">
        <v>0.7</v>
      </c>
      <c r="AO796" t="s">
        <v>100</v>
      </c>
      <c r="AP796">
        <v>0</v>
      </c>
      <c r="AQ796" t="s">
        <v>69</v>
      </c>
      <c r="AR796">
        <v>1</v>
      </c>
      <c r="AS796" t="s">
        <v>69</v>
      </c>
      <c r="AT796">
        <v>1.39</v>
      </c>
      <c r="AU796" t="s">
        <v>71</v>
      </c>
      <c r="AV796">
        <v>-1.25</v>
      </c>
      <c r="AW796" t="s">
        <v>62</v>
      </c>
      <c r="AX796">
        <v>-1.0900000000000001</v>
      </c>
      <c r="AY796" t="s">
        <v>70</v>
      </c>
      <c r="AZ796">
        <v>0.66900000000000004</v>
      </c>
      <c r="BA796">
        <v>5.234</v>
      </c>
      <c r="BB796">
        <v>25.6</v>
      </c>
      <c r="BC796">
        <v>0.99</v>
      </c>
      <c r="BD796">
        <v>0.97099999999999997</v>
      </c>
      <c r="BE796" t="s">
        <v>69</v>
      </c>
      <c r="BF796">
        <v>-8.8999999999999996E-2</v>
      </c>
      <c r="BG796" t="s">
        <v>62</v>
      </c>
      <c r="BH796">
        <v>0.44700000000000001</v>
      </c>
      <c r="BI796" t="s">
        <v>62</v>
      </c>
      <c r="BJ796">
        <v>0.70699999999999996</v>
      </c>
      <c r="BK796">
        <v>0</v>
      </c>
      <c r="BL796">
        <v>5.28</v>
      </c>
      <c r="BM796">
        <v>0.91700000000000004</v>
      </c>
      <c r="BN796">
        <v>1.048</v>
      </c>
      <c r="BO796">
        <v>0.999</v>
      </c>
      <c r="BP796">
        <v>0.999</v>
      </c>
      <c r="BQ796">
        <v>16.236999999999998</v>
      </c>
      <c r="BR796" t="s">
        <v>65</v>
      </c>
      <c r="BS796">
        <v>0.25</v>
      </c>
    </row>
    <row r="797" spans="1:71" x14ac:dyDescent="0.25">
      <c r="A797" t="s">
        <v>2977</v>
      </c>
      <c r="B797" t="s">
        <v>134</v>
      </c>
      <c r="C797">
        <v>-36.180020725200002</v>
      </c>
      <c r="D797">
        <v>2.00782211399727E-2</v>
      </c>
      <c r="E797">
        <v>0.39655172413799999</v>
      </c>
      <c r="F797">
        <v>0</v>
      </c>
      <c r="G797">
        <v>0.56862745098</v>
      </c>
      <c r="H797">
        <v>0.34666666666700002</v>
      </c>
      <c r="I797">
        <v>0.52380952381000001</v>
      </c>
      <c r="J797">
        <v>1.9230769230799999E-2</v>
      </c>
      <c r="K797">
        <v>0.10447761194000001</v>
      </c>
      <c r="L797">
        <v>0.125</v>
      </c>
      <c r="M797">
        <v>0.120689655172</v>
      </c>
      <c r="N797">
        <v>0</v>
      </c>
      <c r="O797">
        <v>2.85714285714E-2</v>
      </c>
      <c r="P797" t="s">
        <v>2809</v>
      </c>
      <c r="Q797">
        <v>86511662</v>
      </c>
      <c r="R797">
        <v>86511662</v>
      </c>
      <c r="S797" t="s">
        <v>61</v>
      </c>
      <c r="T797" t="s">
        <v>62</v>
      </c>
      <c r="U797" t="s">
        <v>63</v>
      </c>
      <c r="V797" s="2" t="s">
        <v>2978</v>
      </c>
      <c r="W797" t="s">
        <v>65</v>
      </c>
      <c r="X797" t="s">
        <v>233</v>
      </c>
      <c r="Y797" t="s">
        <v>2979</v>
      </c>
      <c r="Z797" t="s">
        <v>2980</v>
      </c>
      <c r="AA797" t="s">
        <v>65</v>
      </c>
      <c r="AB797" t="s">
        <v>65</v>
      </c>
      <c r="AC797" t="s">
        <v>65</v>
      </c>
      <c r="AD797" t="s">
        <v>65</v>
      </c>
      <c r="AE797" t="s">
        <v>65</v>
      </c>
      <c r="AF797" t="s">
        <v>65</v>
      </c>
      <c r="AG797" t="s">
        <v>65</v>
      </c>
      <c r="AH797" t="s">
        <v>65</v>
      </c>
      <c r="AI797" t="s">
        <v>65</v>
      </c>
      <c r="AJ797" t="s">
        <v>65</v>
      </c>
      <c r="AK797" t="s">
        <v>65</v>
      </c>
      <c r="AL797" t="s">
        <v>65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 t="s">
        <v>65</v>
      </c>
      <c r="AV797" t="s">
        <v>65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  <c r="BH797" t="s">
        <v>65</v>
      </c>
      <c r="BI797" t="s">
        <v>65</v>
      </c>
      <c r="BJ797" t="s">
        <v>65</v>
      </c>
      <c r="BK797" t="s">
        <v>65</v>
      </c>
      <c r="BL797" t="s">
        <v>65</v>
      </c>
      <c r="BM797" t="s">
        <v>65</v>
      </c>
      <c r="BN797" t="s">
        <v>65</v>
      </c>
      <c r="BO797" t="s">
        <v>65</v>
      </c>
      <c r="BP797" t="s">
        <v>65</v>
      </c>
      <c r="BQ797" t="s">
        <v>65</v>
      </c>
      <c r="BR797" t="s">
        <v>65</v>
      </c>
      <c r="BS797">
        <v>0.25</v>
      </c>
    </row>
    <row r="798" spans="1:71" x14ac:dyDescent="0.25">
      <c r="A798" t="s">
        <v>3024</v>
      </c>
      <c r="B798" t="s">
        <v>134</v>
      </c>
      <c r="C798">
        <v>-37.985006994899997</v>
      </c>
      <c r="D798">
        <v>1.8703618046595899E-2</v>
      </c>
      <c r="E798">
        <v>0.328859060403</v>
      </c>
      <c r="F798">
        <v>0</v>
      </c>
      <c r="G798">
        <v>0.51149425287399997</v>
      </c>
      <c r="H798">
        <v>0.496</v>
      </c>
      <c r="I798">
        <v>0.41984732824400001</v>
      </c>
      <c r="J798">
        <v>4.7058823529400003E-2</v>
      </c>
      <c r="K798">
        <v>0.16279069767400001</v>
      </c>
      <c r="L798">
        <v>8.3333333333299994E-2</v>
      </c>
      <c r="M798">
        <v>4.9504950494999998E-2</v>
      </c>
      <c r="N798">
        <v>1.9230769230799999E-2</v>
      </c>
      <c r="O798">
        <v>3.2608695652200002E-2</v>
      </c>
      <c r="P798" t="s">
        <v>2809</v>
      </c>
      <c r="Q798">
        <v>113270611</v>
      </c>
      <c r="R798">
        <v>113270611</v>
      </c>
      <c r="S798" t="s">
        <v>61</v>
      </c>
      <c r="T798" t="s">
        <v>62</v>
      </c>
      <c r="U798" t="s">
        <v>63</v>
      </c>
      <c r="V798" s="2" t="s">
        <v>3025</v>
      </c>
      <c r="W798" t="s">
        <v>65</v>
      </c>
      <c r="X798" t="s">
        <v>84</v>
      </c>
      <c r="Y798" t="s">
        <v>3026</v>
      </c>
      <c r="Z798" t="s">
        <v>3023</v>
      </c>
      <c r="AA798" t="s">
        <v>65</v>
      </c>
      <c r="AB798" t="s">
        <v>65</v>
      </c>
      <c r="AC798" t="s">
        <v>65</v>
      </c>
      <c r="AD798" t="s">
        <v>65</v>
      </c>
      <c r="AE798" t="s">
        <v>65</v>
      </c>
      <c r="AF798" t="s">
        <v>65</v>
      </c>
      <c r="AG798" t="s">
        <v>65</v>
      </c>
      <c r="AH798" t="s">
        <v>65</v>
      </c>
      <c r="AI798" t="s">
        <v>65</v>
      </c>
      <c r="AJ798" t="s">
        <v>65</v>
      </c>
      <c r="AK798" t="s">
        <v>65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  <c r="BH798" t="s">
        <v>65</v>
      </c>
      <c r="BI798" t="s">
        <v>65</v>
      </c>
      <c r="BJ798" t="s">
        <v>65</v>
      </c>
      <c r="BK798" t="s">
        <v>65</v>
      </c>
      <c r="BL798" t="s">
        <v>65</v>
      </c>
      <c r="BM798" t="s">
        <v>65</v>
      </c>
      <c r="BN798" t="s">
        <v>65</v>
      </c>
      <c r="BO798" t="s">
        <v>65</v>
      </c>
      <c r="BP798" t="s">
        <v>65</v>
      </c>
      <c r="BQ798" t="s">
        <v>65</v>
      </c>
      <c r="BR798" t="s">
        <v>65</v>
      </c>
      <c r="BS798">
        <v>0.25</v>
      </c>
    </row>
    <row r="799" spans="1:71" x14ac:dyDescent="0.25">
      <c r="A799" t="s">
        <v>3012</v>
      </c>
      <c r="B799" t="s">
        <v>134</v>
      </c>
      <c r="C799">
        <v>-18.440713405699999</v>
      </c>
      <c r="D799">
        <v>1.7898263530860398E-2</v>
      </c>
      <c r="E799">
        <v>0.42499999999999999</v>
      </c>
      <c r="F799">
        <v>0</v>
      </c>
      <c r="G799">
        <v>0.46153846153799999</v>
      </c>
      <c r="H799">
        <v>0.46808510638299999</v>
      </c>
      <c r="I799">
        <v>0.45454545454500001</v>
      </c>
      <c r="J799">
        <v>3.8461538461500001E-2</v>
      </c>
      <c r="K799">
        <v>0.13333333333299999</v>
      </c>
      <c r="L799">
        <v>9.0909090909100002E-2</v>
      </c>
      <c r="M799">
        <v>6.25E-2</v>
      </c>
      <c r="N799">
        <v>0</v>
      </c>
      <c r="O799">
        <v>5.8823529411800003E-2</v>
      </c>
      <c r="P799" t="s">
        <v>2809</v>
      </c>
      <c r="Q799">
        <v>103814348</v>
      </c>
      <c r="R799">
        <v>103814348</v>
      </c>
      <c r="S799" t="s">
        <v>97</v>
      </c>
      <c r="T799" t="s">
        <v>73</v>
      </c>
      <c r="U799" t="s">
        <v>63</v>
      </c>
      <c r="V799" s="2" t="s">
        <v>3013</v>
      </c>
      <c r="W799" t="s">
        <v>65</v>
      </c>
      <c r="X799" t="s">
        <v>66</v>
      </c>
      <c r="Y799" t="s">
        <v>3014</v>
      </c>
      <c r="Z799" t="s">
        <v>3010</v>
      </c>
      <c r="AA799" t="s">
        <v>65</v>
      </c>
      <c r="AB799" t="s">
        <v>65</v>
      </c>
      <c r="AC799" t="s">
        <v>65</v>
      </c>
      <c r="AD799" t="s">
        <v>65</v>
      </c>
      <c r="AE799" t="s">
        <v>65</v>
      </c>
      <c r="AF799" t="s">
        <v>65</v>
      </c>
      <c r="AG799" t="s">
        <v>65</v>
      </c>
      <c r="AH799" t="s">
        <v>65</v>
      </c>
      <c r="AI799" t="s">
        <v>65</v>
      </c>
      <c r="AJ799">
        <v>7.0000000000000001E-3</v>
      </c>
      <c r="AK799" t="s">
        <v>69</v>
      </c>
      <c r="AL799">
        <v>0.997</v>
      </c>
      <c r="AM799" t="s">
        <v>69</v>
      </c>
      <c r="AN799">
        <v>0.86299999999999999</v>
      </c>
      <c r="AO799" t="s">
        <v>100</v>
      </c>
      <c r="AP799">
        <v>4.0000000000000001E-3</v>
      </c>
      <c r="AQ799" t="s">
        <v>70</v>
      </c>
      <c r="AR799">
        <v>1</v>
      </c>
      <c r="AS799" t="s">
        <v>69</v>
      </c>
      <c r="AT799">
        <v>1.845</v>
      </c>
      <c r="AU799" t="s">
        <v>71</v>
      </c>
      <c r="AV799">
        <v>1.62</v>
      </c>
      <c r="AW799" t="s">
        <v>62</v>
      </c>
      <c r="AX799">
        <v>-2.95</v>
      </c>
      <c r="AY799" t="s">
        <v>69</v>
      </c>
      <c r="AZ799">
        <v>0.86199999999999999</v>
      </c>
      <c r="BA799">
        <v>6.3620000000000001</v>
      </c>
      <c r="BB799">
        <v>29.4</v>
      </c>
      <c r="BC799">
        <v>0.995</v>
      </c>
      <c r="BD799">
        <v>0.92800000000000005</v>
      </c>
      <c r="BE799" t="s">
        <v>69</v>
      </c>
      <c r="BF799">
        <v>-0.89800000000000002</v>
      </c>
      <c r="BG799" t="s">
        <v>62</v>
      </c>
      <c r="BH799">
        <v>0.14399999999999999</v>
      </c>
      <c r="BI799" t="s">
        <v>62</v>
      </c>
      <c r="BJ799">
        <v>0.63800000000000001</v>
      </c>
      <c r="BK799">
        <v>0</v>
      </c>
      <c r="BL799">
        <v>4.62</v>
      </c>
      <c r="BM799">
        <v>0.871</v>
      </c>
      <c r="BN799">
        <v>0.93100000000000005</v>
      </c>
      <c r="BO799">
        <v>0.99</v>
      </c>
      <c r="BP799">
        <v>1</v>
      </c>
      <c r="BQ799">
        <v>14.464</v>
      </c>
      <c r="BR799" t="s">
        <v>3015</v>
      </c>
      <c r="BS799">
        <v>0.25</v>
      </c>
    </row>
    <row r="800" spans="1:71" x14ac:dyDescent="0.25">
      <c r="A800" t="s">
        <v>2992</v>
      </c>
      <c r="B800" t="s">
        <v>134</v>
      </c>
      <c r="C800">
        <v>-32.898164438800002</v>
      </c>
      <c r="D800">
        <v>1.2578866519890999E-2</v>
      </c>
      <c r="E800">
        <v>0.36697247706399999</v>
      </c>
      <c r="F800">
        <v>0</v>
      </c>
      <c r="G800">
        <v>0.42222222222200001</v>
      </c>
      <c r="H800">
        <v>0.47008547008500001</v>
      </c>
      <c r="I800">
        <v>0.45238095238100001</v>
      </c>
      <c r="J800">
        <v>2.5000000000000001E-2</v>
      </c>
      <c r="K800">
        <v>0.24242424242400001</v>
      </c>
      <c r="L800">
        <v>9.67741935484E-2</v>
      </c>
      <c r="M800">
        <v>0.11594202898600001</v>
      </c>
      <c r="N800">
        <v>1.53846153846E-2</v>
      </c>
      <c r="O800">
        <v>4.3478260869600001E-2</v>
      </c>
      <c r="P800" t="s">
        <v>2809</v>
      </c>
      <c r="Q800">
        <v>93913267</v>
      </c>
      <c r="R800">
        <v>93913267</v>
      </c>
      <c r="S800" t="s">
        <v>73</v>
      </c>
      <c r="T800" t="s">
        <v>97</v>
      </c>
      <c r="U800" t="s">
        <v>63</v>
      </c>
      <c r="V800" s="2" t="s">
        <v>2993</v>
      </c>
      <c r="W800" t="s">
        <v>65</v>
      </c>
      <c r="X800" t="s">
        <v>66</v>
      </c>
      <c r="Y800" t="s">
        <v>2994</v>
      </c>
      <c r="Z800" t="s">
        <v>2991</v>
      </c>
      <c r="AA800" t="s">
        <v>65</v>
      </c>
      <c r="AB800" t="s">
        <v>65</v>
      </c>
      <c r="AC800" t="s">
        <v>65</v>
      </c>
      <c r="AD800" t="s">
        <v>65</v>
      </c>
      <c r="AE800" t="s">
        <v>65</v>
      </c>
      <c r="AF800" t="s">
        <v>65</v>
      </c>
      <c r="AG800" t="s">
        <v>65</v>
      </c>
      <c r="AH800" t="s">
        <v>65</v>
      </c>
      <c r="AI800" t="s">
        <v>65</v>
      </c>
      <c r="AJ800">
        <v>0.24099999999999999</v>
      </c>
      <c r="AK800" t="s">
        <v>62</v>
      </c>
      <c r="AL800">
        <v>0.10299999999999999</v>
      </c>
      <c r="AM800" t="s">
        <v>76</v>
      </c>
      <c r="AN800">
        <v>2.9000000000000001E-2</v>
      </c>
      <c r="AO800" t="s">
        <v>76</v>
      </c>
      <c r="AP800">
        <v>0</v>
      </c>
      <c r="AQ800" t="s">
        <v>70</v>
      </c>
      <c r="AR800">
        <v>0.999</v>
      </c>
      <c r="AS800" t="s">
        <v>69</v>
      </c>
      <c r="AT800">
        <v>1.41</v>
      </c>
      <c r="AU800" t="s">
        <v>71</v>
      </c>
      <c r="AV800">
        <v>2.16</v>
      </c>
      <c r="AW800" t="s">
        <v>62</v>
      </c>
      <c r="AX800">
        <v>-0.52</v>
      </c>
      <c r="AY800" t="s">
        <v>70</v>
      </c>
      <c r="AZ800">
        <v>0.13</v>
      </c>
      <c r="BA800">
        <v>1.734</v>
      </c>
      <c r="BB800">
        <v>14.6</v>
      </c>
      <c r="BC800">
        <v>0.95499999999999996</v>
      </c>
      <c r="BD800">
        <v>0.92900000000000005</v>
      </c>
      <c r="BE800" t="s">
        <v>69</v>
      </c>
      <c r="BF800">
        <v>-1.1140000000000001</v>
      </c>
      <c r="BG800" t="s">
        <v>62</v>
      </c>
      <c r="BH800">
        <v>4.4999999999999998E-2</v>
      </c>
      <c r="BI800" t="s">
        <v>62</v>
      </c>
      <c r="BJ800">
        <v>0.71899999999999997</v>
      </c>
      <c r="BK800">
        <v>0</v>
      </c>
      <c r="BL800">
        <v>4.28</v>
      </c>
      <c r="BM800">
        <v>1.0620000000000001</v>
      </c>
      <c r="BN800">
        <v>1.1990000000000001</v>
      </c>
      <c r="BO800">
        <v>0.997</v>
      </c>
      <c r="BP800">
        <v>0.98199999999999998</v>
      </c>
      <c r="BQ800">
        <v>12.374000000000001</v>
      </c>
      <c r="BR800" t="s">
        <v>65</v>
      </c>
      <c r="BS800">
        <v>0.25</v>
      </c>
    </row>
    <row r="801" spans="1:71" x14ac:dyDescent="0.25">
      <c r="A801" t="s">
        <v>3033</v>
      </c>
      <c r="B801" t="s">
        <v>134</v>
      </c>
      <c r="C801">
        <v>-35.200608922999997</v>
      </c>
      <c r="D801">
        <v>1.03552412441611E-2</v>
      </c>
      <c r="E801">
        <v>0.33879781420799998</v>
      </c>
      <c r="F801">
        <v>0</v>
      </c>
      <c r="G801">
        <v>0.41379310344800002</v>
      </c>
      <c r="H801">
        <v>0.429447852761</v>
      </c>
      <c r="I801">
        <v>0.48453608247399998</v>
      </c>
      <c r="J801">
        <v>2.6785714285700001E-2</v>
      </c>
      <c r="K801">
        <v>0.19078947368400001</v>
      </c>
      <c r="L801">
        <v>9.7402597402600002E-2</v>
      </c>
      <c r="M801">
        <v>6.0344827586200002E-2</v>
      </c>
      <c r="N801">
        <v>0</v>
      </c>
      <c r="O801">
        <v>4.0650406504099998E-2</v>
      </c>
      <c r="P801" t="s">
        <v>2809</v>
      </c>
      <c r="Q801">
        <v>117870194</v>
      </c>
      <c r="R801">
        <v>117870194</v>
      </c>
      <c r="S801" t="s">
        <v>97</v>
      </c>
      <c r="T801" t="s">
        <v>62</v>
      </c>
      <c r="U801" t="s">
        <v>63</v>
      </c>
      <c r="V801" s="2" t="s">
        <v>3034</v>
      </c>
      <c r="W801" t="s">
        <v>65</v>
      </c>
      <c r="X801" t="s">
        <v>84</v>
      </c>
      <c r="Y801" t="s">
        <v>3035</v>
      </c>
      <c r="Z801" t="s">
        <v>3036</v>
      </c>
      <c r="AA801" t="s">
        <v>65</v>
      </c>
      <c r="AB801" t="s">
        <v>65</v>
      </c>
      <c r="AC801" t="s">
        <v>65</v>
      </c>
      <c r="AD801" t="s">
        <v>65</v>
      </c>
      <c r="AE801" t="s">
        <v>65</v>
      </c>
      <c r="AF801" t="s">
        <v>65</v>
      </c>
      <c r="AG801" t="s">
        <v>65</v>
      </c>
      <c r="AH801" t="s">
        <v>65</v>
      </c>
      <c r="AI801" t="s">
        <v>65</v>
      </c>
      <c r="AJ801" t="s">
        <v>65</v>
      </c>
      <c r="AK801" t="s">
        <v>65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65</v>
      </c>
      <c r="AX801" t="s">
        <v>65</v>
      </c>
      <c r="AY801" t="s">
        <v>65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  <c r="BH801" t="s">
        <v>65</v>
      </c>
      <c r="BI801" t="s">
        <v>65</v>
      </c>
      <c r="BJ801" t="s">
        <v>65</v>
      </c>
      <c r="BK801" t="s">
        <v>65</v>
      </c>
      <c r="BL801" t="s">
        <v>65</v>
      </c>
      <c r="BM801" t="s">
        <v>65</v>
      </c>
      <c r="BN801" t="s">
        <v>65</v>
      </c>
      <c r="BO801" t="s">
        <v>65</v>
      </c>
      <c r="BP801" t="s">
        <v>65</v>
      </c>
      <c r="BQ801" t="s">
        <v>65</v>
      </c>
      <c r="BR801" t="s">
        <v>65</v>
      </c>
      <c r="BS801">
        <v>0.25</v>
      </c>
    </row>
    <row r="802" spans="1:71" x14ac:dyDescent="0.25">
      <c r="A802" t="s">
        <v>3007</v>
      </c>
      <c r="B802" t="s">
        <v>134</v>
      </c>
      <c r="C802">
        <v>-30.294859337599998</v>
      </c>
      <c r="D802">
        <v>1.00704988571038E-2</v>
      </c>
      <c r="E802">
        <v>0.20652173912999999</v>
      </c>
      <c r="F802">
        <v>0</v>
      </c>
      <c r="G802">
        <v>0.38888888888899997</v>
      </c>
      <c r="H802">
        <v>0.47422680412399998</v>
      </c>
      <c r="I802">
        <v>0.46428571428600002</v>
      </c>
      <c r="J802">
        <v>4.1666666666699999E-2</v>
      </c>
      <c r="K802">
        <v>0.17910447761199999</v>
      </c>
      <c r="L802">
        <v>0.154761904762</v>
      </c>
      <c r="M802">
        <v>8.5106382978700004E-2</v>
      </c>
      <c r="N802">
        <v>1.9230769230799999E-2</v>
      </c>
      <c r="O802">
        <v>4.0816326530600001E-2</v>
      </c>
      <c r="P802" t="s">
        <v>2809</v>
      </c>
      <c r="Q802">
        <v>103080676</v>
      </c>
      <c r="R802">
        <v>103080676</v>
      </c>
      <c r="S802" t="s">
        <v>61</v>
      </c>
      <c r="T802" t="s">
        <v>73</v>
      </c>
      <c r="U802" t="s">
        <v>63</v>
      </c>
      <c r="V802" s="2" t="s">
        <v>3008</v>
      </c>
      <c r="W802" t="s">
        <v>65</v>
      </c>
      <c r="X802" t="s">
        <v>84</v>
      </c>
      <c r="Y802" t="s">
        <v>3009</v>
      </c>
      <c r="Z802" t="s">
        <v>3010</v>
      </c>
      <c r="AA802" t="s">
        <v>65</v>
      </c>
      <c r="AB802" t="s">
        <v>65</v>
      </c>
      <c r="AC802" t="s">
        <v>65</v>
      </c>
      <c r="AD802" t="s">
        <v>65</v>
      </c>
      <c r="AE802" t="s">
        <v>65</v>
      </c>
      <c r="AF802" t="s">
        <v>65</v>
      </c>
      <c r="AG802" t="s">
        <v>65</v>
      </c>
      <c r="AH802" t="s">
        <v>65</v>
      </c>
      <c r="AI802" t="s">
        <v>3011</v>
      </c>
      <c r="AJ802" t="s">
        <v>65</v>
      </c>
      <c r="AK802" t="s">
        <v>65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65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  <c r="BH802" t="s">
        <v>65</v>
      </c>
      <c r="BI802" t="s">
        <v>65</v>
      </c>
      <c r="BJ802" t="s">
        <v>65</v>
      </c>
      <c r="BK802" t="s">
        <v>65</v>
      </c>
      <c r="BL802" t="s">
        <v>65</v>
      </c>
      <c r="BM802" t="s">
        <v>65</v>
      </c>
      <c r="BN802" t="s">
        <v>65</v>
      </c>
      <c r="BO802" t="s">
        <v>65</v>
      </c>
      <c r="BP802" t="s">
        <v>65</v>
      </c>
      <c r="BQ802" t="s">
        <v>65</v>
      </c>
      <c r="BR802" t="s">
        <v>65</v>
      </c>
      <c r="BS802">
        <v>0.25</v>
      </c>
    </row>
    <row r="803" spans="1:71" x14ac:dyDescent="0.25">
      <c r="A803" t="s">
        <v>1119</v>
      </c>
      <c r="B803" t="s">
        <v>134</v>
      </c>
      <c r="C803">
        <v>-43.633482406799999</v>
      </c>
      <c r="D803">
        <v>5.0196059520660804E-3</v>
      </c>
      <c r="E803">
        <v>0.413194444444</v>
      </c>
      <c r="F803">
        <v>0.26111111111099999</v>
      </c>
      <c r="G803">
        <v>0.28571428571399998</v>
      </c>
      <c r="H803">
        <v>0.375</v>
      </c>
      <c r="I803">
        <v>0.27981651376099997</v>
      </c>
      <c r="J803">
        <v>0.34188034187999999</v>
      </c>
      <c r="K803">
        <v>0.34883720930200002</v>
      </c>
      <c r="L803">
        <v>0.27896995708200001</v>
      </c>
      <c r="M803">
        <v>0.28632478632500002</v>
      </c>
      <c r="N803">
        <v>0.31958762886600001</v>
      </c>
      <c r="O803">
        <v>0.29648241205999998</v>
      </c>
      <c r="P803" t="s">
        <v>973</v>
      </c>
      <c r="Q803">
        <v>130292984</v>
      </c>
      <c r="R803">
        <v>130292984</v>
      </c>
      <c r="S803" t="s">
        <v>61</v>
      </c>
      <c r="T803" t="s">
        <v>62</v>
      </c>
      <c r="U803" t="s">
        <v>63</v>
      </c>
      <c r="V803" s="2" t="s">
        <v>1120</v>
      </c>
      <c r="W803" t="s">
        <v>65</v>
      </c>
      <c r="X803" t="s">
        <v>84</v>
      </c>
      <c r="Y803" t="s">
        <v>1121</v>
      </c>
      <c r="Z803" t="s">
        <v>1115</v>
      </c>
      <c r="AA803" t="s">
        <v>65</v>
      </c>
      <c r="AB803" t="s">
        <v>65</v>
      </c>
      <c r="AC803" t="s">
        <v>65</v>
      </c>
      <c r="AD803" t="s">
        <v>65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t="s">
        <v>65</v>
      </c>
      <c r="AK803" t="s">
        <v>65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  <c r="BH803" t="s">
        <v>65</v>
      </c>
      <c r="BI803" t="s">
        <v>65</v>
      </c>
      <c r="BJ803" t="s">
        <v>65</v>
      </c>
      <c r="BK803" t="s">
        <v>65</v>
      </c>
      <c r="BL803" t="s">
        <v>65</v>
      </c>
      <c r="BM803" t="s">
        <v>65</v>
      </c>
      <c r="BN803" t="s">
        <v>65</v>
      </c>
      <c r="BO803" t="s">
        <v>65</v>
      </c>
      <c r="BP803" t="s">
        <v>65</v>
      </c>
      <c r="BQ803" t="s">
        <v>65</v>
      </c>
      <c r="BR803" t="s">
        <v>65</v>
      </c>
      <c r="BS803">
        <v>0.25</v>
      </c>
    </row>
    <row r="804" spans="1:71" x14ac:dyDescent="0.25">
      <c r="A804" t="s">
        <v>4090</v>
      </c>
      <c r="B804" t="s">
        <v>134</v>
      </c>
      <c r="C804">
        <v>-29.545043786400001</v>
      </c>
      <c r="D804">
        <v>2.8418575707622102E-3</v>
      </c>
      <c r="E804">
        <v>0.323529411765</v>
      </c>
      <c r="F804">
        <v>0.151515151515</v>
      </c>
      <c r="G804">
        <v>0.104166666667</v>
      </c>
      <c r="H804">
        <v>0.27272727272699998</v>
      </c>
      <c r="I804">
        <v>0.41025641025600001</v>
      </c>
      <c r="J804">
        <v>0.135135135135</v>
      </c>
      <c r="K804">
        <v>0.19354838709700001</v>
      </c>
      <c r="L804">
        <v>0.26315789473700002</v>
      </c>
      <c r="M804">
        <v>0.14000000000000001</v>
      </c>
      <c r="N804">
        <v>0.166666666667</v>
      </c>
      <c r="O804">
        <v>0.27272727272699998</v>
      </c>
      <c r="P804" t="s">
        <v>4035</v>
      </c>
      <c r="Q804">
        <v>62741104</v>
      </c>
      <c r="R804">
        <v>62741104</v>
      </c>
      <c r="S804" t="s">
        <v>73</v>
      </c>
      <c r="T804" t="s">
        <v>61</v>
      </c>
      <c r="U804" t="s">
        <v>152</v>
      </c>
      <c r="V804" s="2" t="s">
        <v>4087</v>
      </c>
      <c r="W804" t="s">
        <v>4091</v>
      </c>
      <c r="X804" t="s">
        <v>65</v>
      </c>
      <c r="Y804" t="s">
        <v>65</v>
      </c>
      <c r="Z804" t="s">
        <v>4089</v>
      </c>
      <c r="AA804" t="s">
        <v>65</v>
      </c>
      <c r="AB804" t="s">
        <v>65</v>
      </c>
      <c r="AC804" t="s">
        <v>65</v>
      </c>
      <c r="AD804" t="s">
        <v>65</v>
      </c>
      <c r="AE804" t="s">
        <v>65</v>
      </c>
      <c r="AF804" t="s">
        <v>65</v>
      </c>
      <c r="AG804" t="s">
        <v>65</v>
      </c>
      <c r="AH804" t="s">
        <v>65</v>
      </c>
      <c r="AI804" t="s">
        <v>4092</v>
      </c>
      <c r="AJ804" t="s">
        <v>65</v>
      </c>
      <c r="AK804" t="s">
        <v>65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65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65</v>
      </c>
      <c r="BD804" t="s">
        <v>65</v>
      </c>
      <c r="BE804" t="s">
        <v>65</v>
      </c>
      <c r="BF804" t="s">
        <v>65</v>
      </c>
      <c r="BG804" t="s">
        <v>65</v>
      </c>
      <c r="BH804" t="s">
        <v>65</v>
      </c>
      <c r="BI804" t="s">
        <v>65</v>
      </c>
      <c r="BJ804" t="s">
        <v>65</v>
      </c>
      <c r="BK804" t="s">
        <v>65</v>
      </c>
      <c r="BL804" t="s">
        <v>65</v>
      </c>
      <c r="BM804" t="s">
        <v>65</v>
      </c>
      <c r="BN804" t="s">
        <v>65</v>
      </c>
      <c r="BO804" t="s">
        <v>65</v>
      </c>
      <c r="BP804" t="s">
        <v>65</v>
      </c>
      <c r="BQ804" t="s">
        <v>65</v>
      </c>
      <c r="BR804" t="s">
        <v>65</v>
      </c>
      <c r="BS804">
        <v>0.25</v>
      </c>
    </row>
    <row r="805" spans="1:71" x14ac:dyDescent="0.25">
      <c r="A805" t="s">
        <v>4077</v>
      </c>
      <c r="B805" t="s">
        <v>134</v>
      </c>
      <c r="C805">
        <v>-37.385862047400003</v>
      </c>
      <c r="D805">
        <v>2.2987459539633198E-3</v>
      </c>
      <c r="E805">
        <v>0.191066997519</v>
      </c>
      <c r="F805">
        <v>0.247252747253</v>
      </c>
      <c r="G805">
        <v>0.23185011709600001</v>
      </c>
      <c r="H805">
        <v>0.22346368715100001</v>
      </c>
      <c r="I805">
        <v>0.24853801169600001</v>
      </c>
      <c r="J805">
        <v>0.20679886685599999</v>
      </c>
      <c r="K805">
        <v>0.23433874709999999</v>
      </c>
      <c r="L805">
        <v>0.22969837587</v>
      </c>
      <c r="M805">
        <v>0.21028037383199999</v>
      </c>
      <c r="N805">
        <v>0.21153846153799999</v>
      </c>
      <c r="O805">
        <v>0.24155844155799999</v>
      </c>
      <c r="P805" t="s">
        <v>4035</v>
      </c>
      <c r="Q805">
        <v>53068894</v>
      </c>
      <c r="R805">
        <v>53068894</v>
      </c>
      <c r="S805" t="s">
        <v>62</v>
      </c>
      <c r="T805" t="s">
        <v>73</v>
      </c>
      <c r="U805" t="s">
        <v>286</v>
      </c>
      <c r="V805" s="2" t="s">
        <v>4078</v>
      </c>
      <c r="W805" t="s">
        <v>4079</v>
      </c>
      <c r="X805" t="s">
        <v>65</v>
      </c>
      <c r="Y805" t="s">
        <v>65</v>
      </c>
      <c r="Z805" t="s">
        <v>4071</v>
      </c>
      <c r="AA805" t="s">
        <v>65</v>
      </c>
      <c r="AB805" t="s">
        <v>65</v>
      </c>
      <c r="AC805" t="s">
        <v>65</v>
      </c>
      <c r="AD805" t="s">
        <v>65</v>
      </c>
      <c r="AE805" t="s">
        <v>65</v>
      </c>
      <c r="AF805" t="s">
        <v>65</v>
      </c>
      <c r="AG805" t="s">
        <v>65</v>
      </c>
      <c r="AH805" t="s">
        <v>65</v>
      </c>
      <c r="AI805" t="s">
        <v>65</v>
      </c>
      <c r="AJ805" t="s">
        <v>65</v>
      </c>
      <c r="AK805" t="s">
        <v>65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 t="s">
        <v>65</v>
      </c>
      <c r="AV805" t="s">
        <v>65</v>
      </c>
      <c r="AW805" t="s">
        <v>65</v>
      </c>
      <c r="AX805" t="s">
        <v>65</v>
      </c>
      <c r="AY805" t="s">
        <v>65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  <c r="BH805" t="s">
        <v>65</v>
      </c>
      <c r="BI805" t="s">
        <v>65</v>
      </c>
      <c r="BJ805" t="s">
        <v>65</v>
      </c>
      <c r="BK805" t="s">
        <v>65</v>
      </c>
      <c r="BL805" t="s">
        <v>65</v>
      </c>
      <c r="BM805" t="s">
        <v>65</v>
      </c>
      <c r="BN805" t="s">
        <v>65</v>
      </c>
      <c r="BO805" t="s">
        <v>65</v>
      </c>
      <c r="BP805" t="s">
        <v>65</v>
      </c>
      <c r="BQ805" t="s">
        <v>65</v>
      </c>
      <c r="BR805" t="s">
        <v>65</v>
      </c>
      <c r="BS805">
        <v>0.25</v>
      </c>
    </row>
    <row r="806" spans="1:71" x14ac:dyDescent="0.25">
      <c r="A806" t="s">
        <v>5434</v>
      </c>
      <c r="B806" t="s">
        <v>113</v>
      </c>
      <c r="C806">
        <v>-107.195479147</v>
      </c>
      <c r="D806">
        <v>3.61296280872928</v>
      </c>
      <c r="E806">
        <v>1.14942528736E-2</v>
      </c>
      <c r="F806">
        <v>5.0847457627100003E-2</v>
      </c>
      <c r="G806">
        <v>2.0833333333300001E-2</v>
      </c>
      <c r="H806">
        <v>1.3888888888900001E-2</v>
      </c>
      <c r="I806">
        <v>8.5714285714299995E-2</v>
      </c>
      <c r="J806">
        <v>2.7397260273999999E-2</v>
      </c>
      <c r="K806">
        <v>1.1764705882400001E-2</v>
      </c>
      <c r="L806">
        <v>0</v>
      </c>
      <c r="M806">
        <v>2.81690140845E-2</v>
      </c>
      <c r="N806">
        <v>3.3333333333299998E-2</v>
      </c>
      <c r="O806">
        <v>2.5000000000000001E-2</v>
      </c>
      <c r="P806" t="s">
        <v>4670</v>
      </c>
      <c r="Q806">
        <v>19438666</v>
      </c>
      <c r="R806">
        <v>19438666</v>
      </c>
      <c r="S806" t="s">
        <v>61</v>
      </c>
      <c r="T806" t="s">
        <v>5150</v>
      </c>
      <c r="U806" t="s">
        <v>79</v>
      </c>
      <c r="V806" s="2" t="s">
        <v>5435</v>
      </c>
      <c r="W806" t="s">
        <v>65</v>
      </c>
      <c r="X806" t="s">
        <v>65</v>
      </c>
      <c r="Y806" t="s">
        <v>65</v>
      </c>
      <c r="Z806" t="s">
        <v>4677</v>
      </c>
      <c r="AA806" t="s">
        <v>65</v>
      </c>
      <c r="AB806" t="s">
        <v>65</v>
      </c>
      <c r="AC806" t="s">
        <v>65</v>
      </c>
      <c r="AD806" t="s">
        <v>65</v>
      </c>
      <c r="AE806" t="s">
        <v>65</v>
      </c>
      <c r="AF806" t="s">
        <v>65</v>
      </c>
      <c r="AG806" t="s">
        <v>65</v>
      </c>
      <c r="AH806" t="s">
        <v>65</v>
      </c>
      <c r="AI806" t="s">
        <v>65</v>
      </c>
      <c r="AJ806" t="s">
        <v>65</v>
      </c>
      <c r="AK806" t="s">
        <v>65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65</v>
      </c>
      <c r="AX806" t="s">
        <v>65</v>
      </c>
      <c r="AY806" t="s">
        <v>65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  <c r="BH806" t="s">
        <v>65</v>
      </c>
      <c r="BI806" t="s">
        <v>65</v>
      </c>
      <c r="BJ806" t="s">
        <v>65</v>
      </c>
      <c r="BK806" t="s">
        <v>65</v>
      </c>
      <c r="BL806" t="s">
        <v>65</v>
      </c>
      <c r="BM806" t="s">
        <v>65</v>
      </c>
      <c r="BN806" t="s">
        <v>65</v>
      </c>
      <c r="BO806" t="s">
        <v>65</v>
      </c>
      <c r="BP806" t="s">
        <v>65</v>
      </c>
      <c r="BQ806" t="s">
        <v>65</v>
      </c>
      <c r="BR806" t="s">
        <v>65</v>
      </c>
      <c r="BS806">
        <v>0</v>
      </c>
    </row>
    <row r="807" spans="1:71" x14ac:dyDescent="0.25">
      <c r="A807" t="s">
        <v>5274</v>
      </c>
      <c r="B807" t="s">
        <v>113</v>
      </c>
      <c r="C807">
        <v>-66.796192471799998</v>
      </c>
      <c r="D807">
        <v>3.1520915797848299</v>
      </c>
      <c r="E807">
        <v>2.5000000000000001E-2</v>
      </c>
      <c r="F807">
        <v>2.3809523809500001E-2</v>
      </c>
      <c r="G807">
        <v>5.2631578947399997E-2</v>
      </c>
      <c r="H807">
        <v>8.5714285714299995E-2</v>
      </c>
      <c r="I807">
        <v>6.8181818181799997E-2</v>
      </c>
      <c r="J807">
        <v>0</v>
      </c>
      <c r="K807">
        <v>2.1276595744699998E-2</v>
      </c>
      <c r="L807">
        <v>1.6949152542399998E-2</v>
      </c>
      <c r="M807">
        <v>3.8461538461500001E-2</v>
      </c>
      <c r="N807">
        <v>0</v>
      </c>
      <c r="O807">
        <v>2.17391304348E-2</v>
      </c>
      <c r="P807" t="s">
        <v>2007</v>
      </c>
      <c r="Q807">
        <v>26349005</v>
      </c>
      <c r="R807">
        <v>26349005</v>
      </c>
      <c r="S807" t="s">
        <v>62</v>
      </c>
      <c r="T807" t="s">
        <v>5150</v>
      </c>
      <c r="U807" t="s">
        <v>79</v>
      </c>
      <c r="V807" s="2" t="s">
        <v>5275</v>
      </c>
      <c r="W807" t="s">
        <v>65</v>
      </c>
      <c r="X807" t="s">
        <v>65</v>
      </c>
      <c r="Y807" t="s">
        <v>65</v>
      </c>
      <c r="Z807" t="s">
        <v>2033</v>
      </c>
      <c r="AA807" t="s">
        <v>65</v>
      </c>
      <c r="AB807" t="s">
        <v>65</v>
      </c>
      <c r="AC807" t="s">
        <v>65</v>
      </c>
      <c r="AD807" t="s">
        <v>65</v>
      </c>
      <c r="AE807" t="s">
        <v>65</v>
      </c>
      <c r="AF807" t="s">
        <v>65</v>
      </c>
      <c r="AG807" t="s">
        <v>65</v>
      </c>
      <c r="AH807" t="s">
        <v>65</v>
      </c>
      <c r="AI807" t="s">
        <v>65</v>
      </c>
      <c r="AJ807" t="s">
        <v>65</v>
      </c>
      <c r="AK807" t="s">
        <v>65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65</v>
      </c>
      <c r="AW807" t="s">
        <v>65</v>
      </c>
      <c r="AX807" t="s">
        <v>65</v>
      </c>
      <c r="AY807" t="s">
        <v>65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  <c r="BH807" t="s">
        <v>65</v>
      </c>
      <c r="BI807" t="s">
        <v>65</v>
      </c>
      <c r="BJ807" t="s">
        <v>65</v>
      </c>
      <c r="BK807" t="s">
        <v>65</v>
      </c>
      <c r="BL807" t="s">
        <v>65</v>
      </c>
      <c r="BM807" t="s">
        <v>65</v>
      </c>
      <c r="BN807" t="s">
        <v>65</v>
      </c>
      <c r="BO807" t="s">
        <v>65</v>
      </c>
      <c r="BP807" t="s">
        <v>65</v>
      </c>
      <c r="BQ807" t="s">
        <v>65</v>
      </c>
      <c r="BR807" t="s">
        <v>65</v>
      </c>
      <c r="BS807">
        <v>0</v>
      </c>
    </row>
    <row r="808" spans="1:71" x14ac:dyDescent="0.25">
      <c r="A808" t="s">
        <v>5416</v>
      </c>
      <c r="B808" t="s">
        <v>113</v>
      </c>
      <c r="C808">
        <v>-174.846024529</v>
      </c>
      <c r="D808">
        <v>3.0560685029081598</v>
      </c>
      <c r="E808">
        <v>1.7964071856300001E-2</v>
      </c>
      <c r="F808">
        <v>3.4246575342500002E-2</v>
      </c>
      <c r="G808">
        <v>1.74418604651E-2</v>
      </c>
      <c r="H808">
        <v>2.5806451612899999E-2</v>
      </c>
      <c r="I808">
        <v>7.6628352490400002E-3</v>
      </c>
      <c r="J808">
        <v>1.19760479042E-2</v>
      </c>
      <c r="K808">
        <v>0</v>
      </c>
      <c r="L808">
        <v>1.7341040462399999E-2</v>
      </c>
      <c r="M808">
        <v>5.7142857142899999E-3</v>
      </c>
      <c r="N808">
        <v>6.2893081761000004E-3</v>
      </c>
      <c r="O808">
        <v>6.4935064935099998E-2</v>
      </c>
      <c r="P808" t="s">
        <v>4035</v>
      </c>
      <c r="Q808">
        <v>72501810</v>
      </c>
      <c r="R808">
        <v>72501810</v>
      </c>
      <c r="S808" t="s">
        <v>61</v>
      </c>
      <c r="T808" t="s">
        <v>5150</v>
      </c>
      <c r="U808" t="s">
        <v>79</v>
      </c>
      <c r="V808" s="2" t="s">
        <v>5417</v>
      </c>
      <c r="W808" t="s">
        <v>65</v>
      </c>
      <c r="X808" t="s">
        <v>65</v>
      </c>
      <c r="Y808" t="s">
        <v>65</v>
      </c>
      <c r="Z808" t="s">
        <v>4112</v>
      </c>
      <c r="AA808" t="s">
        <v>65</v>
      </c>
      <c r="AB808" t="s">
        <v>65</v>
      </c>
      <c r="AC808" t="s">
        <v>65</v>
      </c>
      <c r="AD808" t="s">
        <v>65</v>
      </c>
      <c r="AE808" t="s">
        <v>65</v>
      </c>
      <c r="AF808" t="s">
        <v>65</v>
      </c>
      <c r="AG808" t="s">
        <v>65</v>
      </c>
      <c r="AH808" t="s">
        <v>65</v>
      </c>
      <c r="AI808" t="s">
        <v>65</v>
      </c>
      <c r="AJ808" t="s">
        <v>65</v>
      </c>
      <c r="AK808" t="s">
        <v>65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65</v>
      </c>
      <c r="AW808" t="s">
        <v>65</v>
      </c>
      <c r="AX808" t="s">
        <v>65</v>
      </c>
      <c r="AY808" t="s">
        <v>65</v>
      </c>
      <c r="AZ808" t="s">
        <v>65</v>
      </c>
      <c r="BA808" t="s">
        <v>65</v>
      </c>
      <c r="BB808" t="s">
        <v>65</v>
      </c>
      <c r="BC808" t="s">
        <v>65</v>
      </c>
      <c r="BD808" t="s">
        <v>65</v>
      </c>
      <c r="BE808" t="s">
        <v>65</v>
      </c>
      <c r="BF808" t="s">
        <v>65</v>
      </c>
      <c r="BG808" t="s">
        <v>65</v>
      </c>
      <c r="BH808" t="s">
        <v>65</v>
      </c>
      <c r="BI808" t="s">
        <v>65</v>
      </c>
      <c r="BJ808" t="s">
        <v>65</v>
      </c>
      <c r="BK808" t="s">
        <v>65</v>
      </c>
      <c r="BL808" t="s">
        <v>65</v>
      </c>
      <c r="BM808" t="s">
        <v>65</v>
      </c>
      <c r="BN808" t="s">
        <v>65</v>
      </c>
      <c r="BO808" t="s">
        <v>65</v>
      </c>
      <c r="BP808" t="s">
        <v>65</v>
      </c>
      <c r="BQ808" t="s">
        <v>65</v>
      </c>
      <c r="BR808" t="s">
        <v>65</v>
      </c>
      <c r="BS808">
        <v>0</v>
      </c>
    </row>
    <row r="809" spans="1:71" x14ac:dyDescent="0.25">
      <c r="A809" t="s">
        <v>1084</v>
      </c>
      <c r="B809" t="s">
        <v>113</v>
      </c>
      <c r="C809">
        <v>-48.111559907900002</v>
      </c>
      <c r="D809">
        <v>3.0345263623894798</v>
      </c>
      <c r="E809">
        <v>5.0505050505100001E-3</v>
      </c>
      <c r="F809">
        <v>6.6666666666700004E-3</v>
      </c>
      <c r="G809">
        <v>1.6949152542399998E-2</v>
      </c>
      <c r="H809">
        <v>3.4013605442200001E-2</v>
      </c>
      <c r="I809">
        <v>3.0150753768800002E-2</v>
      </c>
      <c r="J809">
        <v>1.98675496689E-2</v>
      </c>
      <c r="K809">
        <v>6.0773480663E-2</v>
      </c>
      <c r="L809">
        <v>5.0251256281400002E-3</v>
      </c>
      <c r="M809">
        <v>0</v>
      </c>
      <c r="N809">
        <v>1.9108280254799999E-2</v>
      </c>
      <c r="O809">
        <v>5.1428571428600002E-2</v>
      </c>
      <c r="P809" t="s">
        <v>973</v>
      </c>
      <c r="Q809">
        <v>122437682</v>
      </c>
      <c r="R809">
        <v>122437682</v>
      </c>
      <c r="S809" t="s">
        <v>61</v>
      </c>
      <c r="T809" t="s">
        <v>73</v>
      </c>
      <c r="U809" t="s">
        <v>63</v>
      </c>
      <c r="V809" s="2" t="s">
        <v>1085</v>
      </c>
      <c r="W809" t="s">
        <v>65</v>
      </c>
      <c r="X809" t="s">
        <v>66</v>
      </c>
      <c r="Y809" t="s">
        <v>1086</v>
      </c>
      <c r="Z809" t="s">
        <v>1087</v>
      </c>
      <c r="AA809" t="s">
        <v>65</v>
      </c>
      <c r="AB809" t="s">
        <v>65</v>
      </c>
      <c r="AC809" t="s">
        <v>65</v>
      </c>
      <c r="AD809" t="s">
        <v>65</v>
      </c>
      <c r="AE809" t="s">
        <v>65</v>
      </c>
      <c r="AF809" t="s">
        <v>65</v>
      </c>
      <c r="AG809" t="s">
        <v>65</v>
      </c>
      <c r="AH809" t="s">
        <v>65</v>
      </c>
      <c r="AI809" t="s">
        <v>65</v>
      </c>
      <c r="AJ809">
        <v>0.77500000000000002</v>
      </c>
      <c r="AK809" t="s">
        <v>62</v>
      </c>
      <c r="AL809">
        <v>8.0000000000000002E-3</v>
      </c>
      <c r="AM809" t="s">
        <v>76</v>
      </c>
      <c r="AN809">
        <v>0.01</v>
      </c>
      <c r="AO809" t="s">
        <v>76</v>
      </c>
      <c r="AP809">
        <v>0.30099999999999999</v>
      </c>
      <c r="AQ809" t="s">
        <v>70</v>
      </c>
      <c r="AR809">
        <v>1</v>
      </c>
      <c r="AS809" t="s">
        <v>70</v>
      </c>
      <c r="AT809">
        <v>1.7350000000000001</v>
      </c>
      <c r="AU809" t="s">
        <v>71</v>
      </c>
      <c r="AV809">
        <v>1.71</v>
      </c>
      <c r="AW809" t="s">
        <v>62</v>
      </c>
      <c r="AX809">
        <v>-0.51</v>
      </c>
      <c r="AY809" t="s">
        <v>70</v>
      </c>
      <c r="AZ809">
        <v>0.16300000000000001</v>
      </c>
      <c r="BA809">
        <v>-0.33900000000000002</v>
      </c>
      <c r="BB809">
        <v>0.54100000000000004</v>
      </c>
      <c r="BC809">
        <v>0.72699999999999998</v>
      </c>
      <c r="BD809">
        <v>0.11</v>
      </c>
      <c r="BE809" t="s">
        <v>70</v>
      </c>
      <c r="BF809">
        <v>-1.042</v>
      </c>
      <c r="BG809" t="s">
        <v>62</v>
      </c>
      <c r="BH809">
        <v>4.8000000000000001E-2</v>
      </c>
      <c r="BI809" t="s">
        <v>62</v>
      </c>
      <c r="BJ809">
        <v>0.70699999999999996</v>
      </c>
      <c r="BK809">
        <v>0</v>
      </c>
      <c r="BL809">
        <v>0.14099999999999999</v>
      </c>
      <c r="BM809">
        <v>0.91700000000000004</v>
      </c>
      <c r="BN809">
        <v>-0.222</v>
      </c>
      <c r="BO809">
        <v>3.5999999999999997E-2</v>
      </c>
      <c r="BP809">
        <v>1.2999999999999999E-2</v>
      </c>
      <c r="BQ809">
        <v>1.847</v>
      </c>
      <c r="BR809" t="s">
        <v>65</v>
      </c>
      <c r="BS809">
        <v>0</v>
      </c>
    </row>
    <row r="810" spans="1:71" x14ac:dyDescent="0.25">
      <c r="A810" t="s">
        <v>5289</v>
      </c>
      <c r="B810" t="s">
        <v>113</v>
      </c>
      <c r="C810">
        <v>-120.967111598</v>
      </c>
      <c r="D810">
        <v>2.7550058011408201</v>
      </c>
      <c r="E810">
        <v>6.5217391304300001E-2</v>
      </c>
      <c r="F810">
        <v>1.53846153846E-2</v>
      </c>
      <c r="G810">
        <v>1.08695652174E-2</v>
      </c>
      <c r="H810">
        <v>0.04</v>
      </c>
      <c r="I810">
        <v>0</v>
      </c>
      <c r="J810">
        <v>0</v>
      </c>
      <c r="K810">
        <v>3.1578947368400001E-2</v>
      </c>
      <c r="L810">
        <v>7.9365079365100004E-3</v>
      </c>
      <c r="M810">
        <v>3.2608695652200002E-2</v>
      </c>
      <c r="N810">
        <v>1.03092783505E-2</v>
      </c>
      <c r="O810">
        <v>4.3478260869600001E-2</v>
      </c>
      <c r="P810" t="s">
        <v>2007</v>
      </c>
      <c r="Q810">
        <v>108108609</v>
      </c>
      <c r="R810">
        <v>108108609</v>
      </c>
      <c r="S810" t="s">
        <v>97</v>
      </c>
      <c r="T810" t="s">
        <v>5150</v>
      </c>
      <c r="U810" t="s">
        <v>152</v>
      </c>
      <c r="V810" s="2" t="s">
        <v>5290</v>
      </c>
      <c r="W810" t="s">
        <v>5291</v>
      </c>
      <c r="X810" t="s">
        <v>65</v>
      </c>
      <c r="Y810" t="s">
        <v>65</v>
      </c>
      <c r="Z810" t="s">
        <v>5292</v>
      </c>
      <c r="AA810" t="s">
        <v>65</v>
      </c>
      <c r="AB810" t="s">
        <v>65</v>
      </c>
      <c r="AC810" t="s">
        <v>65</v>
      </c>
      <c r="AD810" t="s">
        <v>65</v>
      </c>
      <c r="AE810" t="s">
        <v>65</v>
      </c>
      <c r="AF810" t="s">
        <v>65</v>
      </c>
      <c r="AG810" t="s">
        <v>65</v>
      </c>
      <c r="AH810" t="s">
        <v>65</v>
      </c>
      <c r="AI810" t="s">
        <v>65</v>
      </c>
      <c r="AJ810" t="s">
        <v>65</v>
      </c>
      <c r="AK810" t="s">
        <v>65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65</v>
      </c>
      <c r="AX810" t="s">
        <v>65</v>
      </c>
      <c r="AY810" t="s">
        <v>65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  <c r="BH810" t="s">
        <v>65</v>
      </c>
      <c r="BI810" t="s">
        <v>65</v>
      </c>
      <c r="BJ810" t="s">
        <v>65</v>
      </c>
      <c r="BK810" t="s">
        <v>65</v>
      </c>
      <c r="BL810" t="s">
        <v>65</v>
      </c>
      <c r="BM810" t="s">
        <v>65</v>
      </c>
      <c r="BN810" t="s">
        <v>65</v>
      </c>
      <c r="BO810" t="s">
        <v>65</v>
      </c>
      <c r="BP810" t="s">
        <v>65</v>
      </c>
      <c r="BQ810" t="s">
        <v>65</v>
      </c>
      <c r="BR810" t="s">
        <v>65</v>
      </c>
      <c r="BS810">
        <v>0</v>
      </c>
    </row>
    <row r="811" spans="1:71" x14ac:dyDescent="0.25">
      <c r="A811" t="s">
        <v>5436</v>
      </c>
      <c r="B811" t="s">
        <v>113</v>
      </c>
      <c r="C811">
        <v>-39.3413000384</v>
      </c>
      <c r="D811">
        <v>2.3507753264367901</v>
      </c>
      <c r="E811">
        <v>0</v>
      </c>
      <c r="F811">
        <v>0.14285714285699999</v>
      </c>
      <c r="G811">
        <v>1.8518518518500001E-2</v>
      </c>
      <c r="H811">
        <v>0.111111111111</v>
      </c>
      <c r="I811">
        <v>1.3513513513500001E-2</v>
      </c>
      <c r="J811">
        <v>0</v>
      </c>
      <c r="K811">
        <v>0</v>
      </c>
      <c r="L811">
        <v>3.0303030303000002E-2</v>
      </c>
      <c r="M811">
        <v>9.0909090909100002E-2</v>
      </c>
      <c r="N811">
        <v>0</v>
      </c>
      <c r="O811">
        <v>0.2</v>
      </c>
      <c r="P811" t="s">
        <v>4670</v>
      </c>
      <c r="Q811">
        <v>25713870</v>
      </c>
      <c r="R811">
        <v>25713870</v>
      </c>
      <c r="S811" t="s">
        <v>5150</v>
      </c>
      <c r="T811" t="s">
        <v>61</v>
      </c>
      <c r="U811" t="s">
        <v>684</v>
      </c>
      <c r="V811" s="2" t="s">
        <v>4695</v>
      </c>
      <c r="W811" t="s">
        <v>65</v>
      </c>
      <c r="X811" t="s">
        <v>65</v>
      </c>
      <c r="Y811" t="s">
        <v>65</v>
      </c>
      <c r="Z811" t="s">
        <v>4687</v>
      </c>
      <c r="AA811" t="s">
        <v>65</v>
      </c>
      <c r="AB811" t="s">
        <v>65</v>
      </c>
      <c r="AC811" t="s">
        <v>65</v>
      </c>
      <c r="AD811" t="s">
        <v>65</v>
      </c>
      <c r="AE811" t="s">
        <v>65</v>
      </c>
      <c r="AF811" t="s">
        <v>65</v>
      </c>
      <c r="AG811" t="s">
        <v>65</v>
      </c>
      <c r="AH811" t="s">
        <v>65</v>
      </c>
      <c r="AI811" t="s">
        <v>5437</v>
      </c>
      <c r="AJ811" t="s">
        <v>65</v>
      </c>
      <c r="AK811" t="s">
        <v>65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 t="s">
        <v>65</v>
      </c>
      <c r="AS811" t="s">
        <v>65</v>
      </c>
      <c r="AT811" t="s">
        <v>65</v>
      </c>
      <c r="AU811" t="s">
        <v>65</v>
      </c>
      <c r="AV811" t="s">
        <v>65</v>
      </c>
      <c r="AW811" t="s">
        <v>65</v>
      </c>
      <c r="AX811" t="s">
        <v>65</v>
      </c>
      <c r="AY811" t="s">
        <v>65</v>
      </c>
      <c r="AZ811" t="s">
        <v>65</v>
      </c>
      <c r="BA811" t="s">
        <v>65</v>
      </c>
      <c r="BB811" t="s">
        <v>65</v>
      </c>
      <c r="BC811" t="s">
        <v>65</v>
      </c>
      <c r="BD811" t="s">
        <v>65</v>
      </c>
      <c r="BE811" t="s">
        <v>65</v>
      </c>
      <c r="BF811" t="s">
        <v>65</v>
      </c>
      <c r="BG811" t="s">
        <v>65</v>
      </c>
      <c r="BH811" t="s">
        <v>65</v>
      </c>
      <c r="BI811" t="s">
        <v>65</v>
      </c>
      <c r="BJ811" t="s">
        <v>65</v>
      </c>
      <c r="BK811" t="s">
        <v>65</v>
      </c>
      <c r="BL811" t="s">
        <v>65</v>
      </c>
      <c r="BM811" t="s">
        <v>65</v>
      </c>
      <c r="BN811" t="s">
        <v>65</v>
      </c>
      <c r="BO811" t="s">
        <v>65</v>
      </c>
      <c r="BP811" t="s">
        <v>65</v>
      </c>
      <c r="BQ811" t="s">
        <v>65</v>
      </c>
      <c r="BR811" t="s">
        <v>65</v>
      </c>
      <c r="BS811">
        <v>0.25</v>
      </c>
    </row>
    <row r="812" spans="1:71" x14ac:dyDescent="0.25">
      <c r="A812" t="s">
        <v>5324</v>
      </c>
      <c r="B812" t="s">
        <v>113</v>
      </c>
      <c r="C812">
        <v>-61.549301817900002</v>
      </c>
      <c r="D812">
        <v>2.3165210089947101</v>
      </c>
      <c r="E812">
        <v>1.53846153846E-2</v>
      </c>
      <c r="F812">
        <v>0</v>
      </c>
      <c r="G812">
        <v>2.4691358024699999E-2</v>
      </c>
      <c r="H812">
        <v>1.28205128205E-2</v>
      </c>
      <c r="I812">
        <v>1.28205128205E-2</v>
      </c>
      <c r="J812">
        <v>5.1282051282099998E-2</v>
      </c>
      <c r="K812">
        <v>2.3809523809500001E-2</v>
      </c>
      <c r="L812">
        <v>2.3809523809500001E-2</v>
      </c>
      <c r="M812">
        <v>0</v>
      </c>
      <c r="N812">
        <v>0</v>
      </c>
      <c r="O812">
        <v>0.12121212121200001</v>
      </c>
      <c r="P812" t="s">
        <v>2809</v>
      </c>
      <c r="Q812">
        <v>87634867</v>
      </c>
      <c r="R812">
        <v>87634867</v>
      </c>
      <c r="S812" t="s">
        <v>97</v>
      </c>
      <c r="T812" t="s">
        <v>5150</v>
      </c>
      <c r="U812" t="s">
        <v>152</v>
      </c>
      <c r="V812" s="2" t="s">
        <v>5325</v>
      </c>
      <c r="W812" t="s">
        <v>5326</v>
      </c>
      <c r="X812" t="s">
        <v>65</v>
      </c>
      <c r="Y812" t="s">
        <v>65</v>
      </c>
      <c r="Z812" t="s">
        <v>2980</v>
      </c>
      <c r="AA812" t="s">
        <v>65</v>
      </c>
      <c r="AB812" t="s">
        <v>65</v>
      </c>
      <c r="AC812" t="s">
        <v>65</v>
      </c>
      <c r="AD812" t="s">
        <v>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t="s">
        <v>65</v>
      </c>
      <c r="AK812" t="s">
        <v>65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 t="s">
        <v>65</v>
      </c>
      <c r="AV812" t="s">
        <v>65</v>
      </c>
      <c r="AW812" t="s">
        <v>65</v>
      </c>
      <c r="AX812" t="s">
        <v>65</v>
      </c>
      <c r="AY812" t="s">
        <v>65</v>
      </c>
      <c r="AZ812" t="s">
        <v>65</v>
      </c>
      <c r="BA812" t="s">
        <v>65</v>
      </c>
      <c r="BB812" t="s">
        <v>65</v>
      </c>
      <c r="BC812" t="s">
        <v>65</v>
      </c>
      <c r="BD812" t="s">
        <v>65</v>
      </c>
      <c r="BE812" t="s">
        <v>65</v>
      </c>
      <c r="BF812" t="s">
        <v>65</v>
      </c>
      <c r="BG812" t="s">
        <v>65</v>
      </c>
      <c r="BH812" t="s">
        <v>65</v>
      </c>
      <c r="BI812" t="s">
        <v>65</v>
      </c>
      <c r="BJ812" t="s">
        <v>65</v>
      </c>
      <c r="BK812" t="s">
        <v>65</v>
      </c>
      <c r="BL812" t="s">
        <v>65</v>
      </c>
      <c r="BM812" t="s">
        <v>65</v>
      </c>
      <c r="BN812" t="s">
        <v>65</v>
      </c>
      <c r="BO812" t="s">
        <v>65</v>
      </c>
      <c r="BP812" t="s">
        <v>65</v>
      </c>
      <c r="BQ812" t="s">
        <v>65</v>
      </c>
      <c r="BR812" t="s">
        <v>65</v>
      </c>
      <c r="BS812">
        <v>0.25</v>
      </c>
    </row>
    <row r="813" spans="1:71" x14ac:dyDescent="0.25">
      <c r="A813" t="s">
        <v>5329</v>
      </c>
      <c r="B813" t="s">
        <v>113</v>
      </c>
      <c r="C813">
        <v>-38.760051280699997</v>
      </c>
      <c r="D813">
        <v>2.2782203572069499</v>
      </c>
      <c r="E813">
        <v>7.1428571428599999E-2</v>
      </c>
      <c r="F813">
        <v>0.21428571428599999</v>
      </c>
      <c r="G813">
        <v>0</v>
      </c>
      <c r="H813">
        <v>5.2631578947399997E-2</v>
      </c>
      <c r="I813">
        <v>3.7037037037000002E-2</v>
      </c>
      <c r="J813">
        <v>0</v>
      </c>
      <c r="K813">
        <v>4.7619047619000002E-2</v>
      </c>
      <c r="L813">
        <v>0.04</v>
      </c>
      <c r="M813">
        <v>7.6923076923100006E-2</v>
      </c>
      <c r="N813">
        <v>0</v>
      </c>
      <c r="O813">
        <v>0</v>
      </c>
      <c r="P813" t="s">
        <v>2809</v>
      </c>
      <c r="Q813">
        <v>111610083</v>
      </c>
      <c r="R813">
        <v>111610083</v>
      </c>
      <c r="S813" t="s">
        <v>62</v>
      </c>
      <c r="T813" t="s">
        <v>5150</v>
      </c>
      <c r="U813" t="s">
        <v>195</v>
      </c>
      <c r="V813" s="2" t="s">
        <v>5330</v>
      </c>
      <c r="W813" t="s">
        <v>5331</v>
      </c>
      <c r="X813" t="s">
        <v>65</v>
      </c>
      <c r="Y813" t="s">
        <v>65</v>
      </c>
      <c r="Z813" t="s">
        <v>3019</v>
      </c>
      <c r="AA813" t="s">
        <v>65</v>
      </c>
      <c r="AB813" t="s">
        <v>65</v>
      </c>
      <c r="AC813" t="s">
        <v>65</v>
      </c>
      <c r="AD813" t="s">
        <v>65</v>
      </c>
      <c r="AE813" t="s">
        <v>65</v>
      </c>
      <c r="AF813" t="s">
        <v>65</v>
      </c>
      <c r="AG813" t="s">
        <v>65</v>
      </c>
      <c r="AH813" t="s">
        <v>65</v>
      </c>
      <c r="AI813" t="s">
        <v>65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65</v>
      </c>
      <c r="AV813" t="s">
        <v>65</v>
      </c>
      <c r="AW813" t="s">
        <v>65</v>
      </c>
      <c r="AX813" t="s">
        <v>65</v>
      </c>
      <c r="AY813" t="s">
        <v>65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  <c r="BH813" t="s">
        <v>65</v>
      </c>
      <c r="BI813" t="s">
        <v>65</v>
      </c>
      <c r="BJ813" t="s">
        <v>65</v>
      </c>
      <c r="BK813" t="s">
        <v>65</v>
      </c>
      <c r="BL813" t="s">
        <v>65</v>
      </c>
      <c r="BM813" t="s">
        <v>65</v>
      </c>
      <c r="BN813" t="s">
        <v>65</v>
      </c>
      <c r="BO813" t="s">
        <v>65</v>
      </c>
      <c r="BP813" t="s">
        <v>65</v>
      </c>
      <c r="BQ813" t="s">
        <v>65</v>
      </c>
      <c r="BR813" t="s">
        <v>65</v>
      </c>
      <c r="BS813">
        <v>0.25</v>
      </c>
    </row>
    <row r="814" spans="1:71" x14ac:dyDescent="0.25">
      <c r="A814" t="s">
        <v>1377</v>
      </c>
      <c r="B814" t="s">
        <v>113</v>
      </c>
      <c r="C814">
        <v>-18.8021676193</v>
      </c>
      <c r="D814">
        <v>2.1862336081147902</v>
      </c>
      <c r="E814">
        <v>3.0303030303000002E-2</v>
      </c>
      <c r="F814">
        <v>0</v>
      </c>
      <c r="G814">
        <v>1.0638297872299999E-2</v>
      </c>
      <c r="H814">
        <v>5.7142857142900003E-2</v>
      </c>
      <c r="I814">
        <v>2.24719101124E-2</v>
      </c>
      <c r="J814">
        <v>1.5625E-2</v>
      </c>
      <c r="K814">
        <v>0</v>
      </c>
      <c r="L814">
        <v>2.3809523809500001E-2</v>
      </c>
      <c r="M814">
        <v>0</v>
      </c>
      <c r="N814">
        <v>2.7397260273999999E-2</v>
      </c>
      <c r="O814">
        <v>7.04225352113E-2</v>
      </c>
      <c r="P814" t="s">
        <v>1218</v>
      </c>
      <c r="Q814">
        <v>123140297</v>
      </c>
      <c r="R814">
        <v>123140297</v>
      </c>
      <c r="S814" t="s">
        <v>61</v>
      </c>
      <c r="T814" t="s">
        <v>62</v>
      </c>
      <c r="U814" t="s">
        <v>79</v>
      </c>
      <c r="V814" s="2" t="s">
        <v>1378</v>
      </c>
      <c r="W814" t="s">
        <v>65</v>
      </c>
      <c r="X814" t="s">
        <v>65</v>
      </c>
      <c r="Y814" t="s">
        <v>65</v>
      </c>
      <c r="Z814" t="s">
        <v>1376</v>
      </c>
      <c r="AA814" t="s">
        <v>65</v>
      </c>
      <c r="AB814" t="s">
        <v>65</v>
      </c>
      <c r="AC814" t="s">
        <v>65</v>
      </c>
      <c r="AD814" t="s">
        <v>65</v>
      </c>
      <c r="AE814" t="s">
        <v>65</v>
      </c>
      <c r="AF814" t="s">
        <v>65</v>
      </c>
      <c r="AG814" t="s">
        <v>65</v>
      </c>
      <c r="AH814" t="s">
        <v>65</v>
      </c>
      <c r="AI814" t="s">
        <v>65</v>
      </c>
      <c r="AJ814" t="s">
        <v>65</v>
      </c>
      <c r="AK814" t="s">
        <v>65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 t="s">
        <v>65</v>
      </c>
      <c r="AV814" t="s">
        <v>65</v>
      </c>
      <c r="AW814" t="s">
        <v>65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  <c r="BH814" t="s">
        <v>65</v>
      </c>
      <c r="BI814" t="s">
        <v>65</v>
      </c>
      <c r="BJ814" t="s">
        <v>65</v>
      </c>
      <c r="BK814" t="s">
        <v>65</v>
      </c>
      <c r="BL814" t="s">
        <v>65</v>
      </c>
      <c r="BM814" t="s">
        <v>65</v>
      </c>
      <c r="BN814" t="s">
        <v>65</v>
      </c>
      <c r="BO814" t="s">
        <v>65</v>
      </c>
      <c r="BP814" t="s">
        <v>65</v>
      </c>
      <c r="BQ814" t="s">
        <v>65</v>
      </c>
      <c r="BR814" t="s">
        <v>65</v>
      </c>
      <c r="BS814">
        <v>0</v>
      </c>
    </row>
    <row r="815" spans="1:71" x14ac:dyDescent="0.25">
      <c r="A815" t="s">
        <v>2774</v>
      </c>
      <c r="B815" t="s">
        <v>113</v>
      </c>
      <c r="C815">
        <v>-150.76183975399999</v>
      </c>
      <c r="D815">
        <v>2.17287996516129</v>
      </c>
      <c r="E815">
        <v>0</v>
      </c>
      <c r="F815">
        <v>0.25</v>
      </c>
      <c r="G815">
        <v>7.6923076923099999E-3</v>
      </c>
      <c r="H815">
        <v>9.52380952381E-3</v>
      </c>
      <c r="I815">
        <v>0</v>
      </c>
      <c r="J815">
        <v>6.79611650485E-2</v>
      </c>
      <c r="K815">
        <v>0</v>
      </c>
      <c r="L815">
        <v>0</v>
      </c>
      <c r="M815">
        <v>2.5210084033599998E-2</v>
      </c>
      <c r="N815">
        <v>0.109589041096</v>
      </c>
      <c r="O815">
        <v>0.65454545454500002</v>
      </c>
      <c r="P815" t="s">
        <v>2631</v>
      </c>
      <c r="Q815">
        <v>102740028</v>
      </c>
      <c r="R815">
        <v>102740028</v>
      </c>
      <c r="S815" t="s">
        <v>97</v>
      </c>
      <c r="T815" t="s">
        <v>62</v>
      </c>
      <c r="U815" t="s">
        <v>63</v>
      </c>
      <c r="V815" s="2" t="s">
        <v>2775</v>
      </c>
      <c r="W815" t="s">
        <v>65</v>
      </c>
      <c r="X815" t="s">
        <v>84</v>
      </c>
      <c r="Y815" t="s">
        <v>2776</v>
      </c>
      <c r="Z815" t="s">
        <v>2777</v>
      </c>
      <c r="AA815" t="s">
        <v>65</v>
      </c>
      <c r="AB815" t="s">
        <v>65</v>
      </c>
      <c r="AC815" t="s">
        <v>65</v>
      </c>
      <c r="AD815" t="s">
        <v>65</v>
      </c>
      <c r="AE815" t="s">
        <v>65</v>
      </c>
      <c r="AF815" t="s">
        <v>65</v>
      </c>
      <c r="AG815" t="s">
        <v>65</v>
      </c>
      <c r="AH815" t="s">
        <v>65</v>
      </c>
      <c r="AI815" t="s">
        <v>65</v>
      </c>
      <c r="AJ815" t="s">
        <v>65</v>
      </c>
      <c r="AK815" t="s">
        <v>65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65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  <c r="BH815" t="s">
        <v>65</v>
      </c>
      <c r="BI815" t="s">
        <v>65</v>
      </c>
      <c r="BJ815" t="s">
        <v>65</v>
      </c>
      <c r="BK815" t="s">
        <v>65</v>
      </c>
      <c r="BL815" t="s">
        <v>65</v>
      </c>
      <c r="BM815" t="s">
        <v>65</v>
      </c>
      <c r="BN815" t="s">
        <v>65</v>
      </c>
      <c r="BO815" t="s">
        <v>65</v>
      </c>
      <c r="BP815" t="s">
        <v>65</v>
      </c>
      <c r="BQ815" t="s">
        <v>65</v>
      </c>
      <c r="BR815" t="s">
        <v>65</v>
      </c>
      <c r="BS815">
        <v>0.25</v>
      </c>
    </row>
    <row r="816" spans="1:71" x14ac:dyDescent="0.25">
      <c r="A816" t="s">
        <v>2505</v>
      </c>
      <c r="B816" t="s">
        <v>113</v>
      </c>
      <c r="C816">
        <v>-110.455324701</v>
      </c>
      <c r="D816">
        <v>2.0169765622317901</v>
      </c>
      <c r="E816">
        <v>1.03092783505E-2</v>
      </c>
      <c r="F816">
        <v>0.14285714285699999</v>
      </c>
      <c r="G816">
        <v>0</v>
      </c>
      <c r="H816">
        <v>0</v>
      </c>
      <c r="I816">
        <v>0</v>
      </c>
      <c r="J816">
        <v>2.1978021978000001E-2</v>
      </c>
      <c r="K816">
        <v>5.5865921787700001E-3</v>
      </c>
      <c r="L816">
        <v>2.7777777777800002E-2</v>
      </c>
      <c r="M816">
        <v>0</v>
      </c>
      <c r="N816">
        <v>6.3829787233999999E-2</v>
      </c>
      <c r="O816">
        <v>0.33136094674599997</v>
      </c>
      <c r="P816" t="s">
        <v>2415</v>
      </c>
      <c r="Q816">
        <v>91296463</v>
      </c>
      <c r="R816">
        <v>91296463</v>
      </c>
      <c r="S816" t="s">
        <v>62</v>
      </c>
      <c r="T816" t="s">
        <v>61</v>
      </c>
      <c r="U816" t="s">
        <v>152</v>
      </c>
      <c r="V816" s="2" t="s">
        <v>2506</v>
      </c>
      <c r="W816" t="s">
        <v>2507</v>
      </c>
      <c r="X816" t="s">
        <v>65</v>
      </c>
      <c r="Y816" t="s">
        <v>65</v>
      </c>
      <c r="Z816" t="s">
        <v>2503</v>
      </c>
      <c r="AA816" t="s">
        <v>65</v>
      </c>
      <c r="AB816" t="s">
        <v>65</v>
      </c>
      <c r="AC816" t="s">
        <v>65</v>
      </c>
      <c r="AD816" t="s">
        <v>65</v>
      </c>
      <c r="AE816" t="s">
        <v>65</v>
      </c>
      <c r="AF816" t="s">
        <v>65</v>
      </c>
      <c r="AG816" t="s">
        <v>65</v>
      </c>
      <c r="AH816" t="s">
        <v>65</v>
      </c>
      <c r="AI816" t="s">
        <v>65</v>
      </c>
      <c r="AJ816" t="s">
        <v>65</v>
      </c>
      <c r="AK816" t="s">
        <v>65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 t="s">
        <v>65</v>
      </c>
      <c r="AV816" t="s">
        <v>65</v>
      </c>
      <c r="AW816" t="s">
        <v>65</v>
      </c>
      <c r="AX816" t="s">
        <v>65</v>
      </c>
      <c r="AY816" t="s">
        <v>65</v>
      </c>
      <c r="AZ816" t="s">
        <v>65</v>
      </c>
      <c r="BA816" t="s">
        <v>65</v>
      </c>
      <c r="BB816" t="s">
        <v>65</v>
      </c>
      <c r="BC816" t="s">
        <v>65</v>
      </c>
      <c r="BD816" t="s">
        <v>65</v>
      </c>
      <c r="BE816" t="s">
        <v>65</v>
      </c>
      <c r="BF816" t="s">
        <v>65</v>
      </c>
      <c r="BG816" t="s">
        <v>65</v>
      </c>
      <c r="BH816" t="s">
        <v>65</v>
      </c>
      <c r="BI816" t="s">
        <v>65</v>
      </c>
      <c r="BJ816" t="s">
        <v>65</v>
      </c>
      <c r="BK816" t="s">
        <v>65</v>
      </c>
      <c r="BL816" t="s">
        <v>65</v>
      </c>
      <c r="BM816" t="s">
        <v>65</v>
      </c>
      <c r="BN816" t="s">
        <v>65</v>
      </c>
      <c r="BO816" t="s">
        <v>65</v>
      </c>
      <c r="BP816" t="s">
        <v>65</v>
      </c>
      <c r="BQ816" t="s">
        <v>65</v>
      </c>
      <c r="BR816" t="s">
        <v>65</v>
      </c>
      <c r="BS816">
        <v>0.25</v>
      </c>
    </row>
    <row r="817" spans="1:71" x14ac:dyDescent="0.25">
      <c r="A817" t="s">
        <v>3737</v>
      </c>
      <c r="B817" t="s">
        <v>113</v>
      </c>
      <c r="C817">
        <v>-23.2157378251</v>
      </c>
      <c r="D817">
        <v>2.0089875513105899</v>
      </c>
      <c r="E817">
        <v>1.1627906976700001E-2</v>
      </c>
      <c r="F817">
        <v>1.53846153846E-2</v>
      </c>
      <c r="G817">
        <v>8.7719298245599996E-3</v>
      </c>
      <c r="H817">
        <v>5.3571428571400001E-2</v>
      </c>
      <c r="I817">
        <v>8.4507042253500003E-2</v>
      </c>
      <c r="J817">
        <v>0</v>
      </c>
      <c r="K817">
        <v>0</v>
      </c>
      <c r="L817">
        <v>0</v>
      </c>
      <c r="M817">
        <v>1.28205128205E-2</v>
      </c>
      <c r="N817">
        <v>3.3898305084700001E-2</v>
      </c>
      <c r="O817">
        <v>2.3255813953500001E-2</v>
      </c>
      <c r="P817" t="s">
        <v>3693</v>
      </c>
      <c r="Q817">
        <v>15045643</v>
      </c>
      <c r="R817">
        <v>15045643</v>
      </c>
      <c r="S817" t="s">
        <v>73</v>
      </c>
      <c r="T817" t="s">
        <v>62</v>
      </c>
      <c r="U817" t="s">
        <v>63</v>
      </c>
      <c r="V817" s="2" t="s">
        <v>3733</v>
      </c>
      <c r="W817" t="s">
        <v>65</v>
      </c>
      <c r="X817" t="s">
        <v>66</v>
      </c>
      <c r="Y817" t="s">
        <v>3738</v>
      </c>
      <c r="Z817" t="s">
        <v>3735</v>
      </c>
      <c r="AA817">
        <v>5.0000000000000001E-4</v>
      </c>
      <c r="AB817">
        <v>1.1000000000000001E-3</v>
      </c>
      <c r="AC817">
        <v>1E-4</v>
      </c>
      <c r="AD817">
        <v>2.0000000000000001E-4</v>
      </c>
      <c r="AE817">
        <v>0</v>
      </c>
      <c r="AF817">
        <v>4.0000000000000002E-4</v>
      </c>
      <c r="AG817">
        <v>0</v>
      </c>
      <c r="AH817">
        <v>1.1000000000000001E-3</v>
      </c>
      <c r="AI817" t="s">
        <v>3739</v>
      </c>
      <c r="AJ817">
        <v>0.4</v>
      </c>
      <c r="AK817" t="s">
        <v>62</v>
      </c>
      <c r="AL817">
        <v>1E-3</v>
      </c>
      <c r="AM817" t="s">
        <v>76</v>
      </c>
      <c r="AN817">
        <v>5.0000000000000001E-3</v>
      </c>
      <c r="AO817" t="s">
        <v>76</v>
      </c>
      <c r="AP817" t="s">
        <v>65</v>
      </c>
      <c r="AQ817" t="s">
        <v>65</v>
      </c>
      <c r="AR817">
        <v>1</v>
      </c>
      <c r="AS817" t="s">
        <v>70</v>
      </c>
      <c r="AT817">
        <v>1.355</v>
      </c>
      <c r="AU817" t="s">
        <v>71</v>
      </c>
      <c r="AV817">
        <v>0.97</v>
      </c>
      <c r="AW817" t="s">
        <v>62</v>
      </c>
      <c r="AX817">
        <v>-0.53</v>
      </c>
      <c r="AY817" t="s">
        <v>70</v>
      </c>
      <c r="AZ817">
        <v>0.10299999999999999</v>
      </c>
      <c r="BA817">
        <v>-1.4239999999999999</v>
      </c>
      <c r="BB817">
        <v>3.0000000000000001E-3</v>
      </c>
      <c r="BC817">
        <v>0.28000000000000003</v>
      </c>
      <c r="BD817">
        <v>2E-3</v>
      </c>
      <c r="BE817" t="s">
        <v>70</v>
      </c>
      <c r="BF817">
        <v>-1.0109999999999999</v>
      </c>
      <c r="BG817" t="s">
        <v>62</v>
      </c>
      <c r="BH817">
        <v>7.2999999999999995E-2</v>
      </c>
      <c r="BI817" t="s">
        <v>62</v>
      </c>
      <c r="BJ817">
        <v>0.69299999999999995</v>
      </c>
      <c r="BK817">
        <v>0</v>
      </c>
      <c r="BL817" t="s">
        <v>65</v>
      </c>
      <c r="BM817" t="s">
        <v>65</v>
      </c>
      <c r="BN817">
        <v>-1.2450000000000001</v>
      </c>
      <c r="BO817" t="s">
        <v>65</v>
      </c>
      <c r="BP817">
        <v>0</v>
      </c>
      <c r="BQ817" t="s">
        <v>65</v>
      </c>
      <c r="BR817" t="s">
        <v>65</v>
      </c>
      <c r="BS817">
        <v>0</v>
      </c>
    </row>
    <row r="818" spans="1:71" x14ac:dyDescent="0.25">
      <c r="A818" t="s">
        <v>3637</v>
      </c>
      <c r="B818" t="s">
        <v>113</v>
      </c>
      <c r="C818">
        <v>-23.086739744300001</v>
      </c>
      <c r="D818">
        <v>1.85056861992724</v>
      </c>
      <c r="E818">
        <v>2.2222222222200001E-2</v>
      </c>
      <c r="F818">
        <v>0</v>
      </c>
      <c r="G818">
        <v>1.8867924528299999E-2</v>
      </c>
      <c r="H818">
        <v>8.3333333333299994E-2</v>
      </c>
      <c r="I818">
        <v>0</v>
      </c>
      <c r="J818">
        <v>2.0408163265300001E-2</v>
      </c>
      <c r="K818">
        <v>1.4705882352899999E-2</v>
      </c>
      <c r="L818">
        <v>2.6315789473699999E-2</v>
      </c>
      <c r="M818">
        <v>0</v>
      </c>
      <c r="N818">
        <v>4.0816326530600001E-2</v>
      </c>
      <c r="O818">
        <v>0</v>
      </c>
      <c r="P818" t="s">
        <v>3575</v>
      </c>
      <c r="Q818">
        <v>55649531</v>
      </c>
      <c r="R818">
        <v>55649531</v>
      </c>
      <c r="S818" t="s">
        <v>97</v>
      </c>
      <c r="T818" t="s">
        <v>62</v>
      </c>
      <c r="U818" t="s">
        <v>324</v>
      </c>
      <c r="V818" s="2" t="s">
        <v>3638</v>
      </c>
      <c r="W818" t="s">
        <v>65</v>
      </c>
      <c r="X818" t="s">
        <v>65</v>
      </c>
      <c r="Y818" t="s">
        <v>65</v>
      </c>
      <c r="Z818" t="s">
        <v>3636</v>
      </c>
      <c r="AA818" t="s">
        <v>65</v>
      </c>
      <c r="AB818" t="s">
        <v>65</v>
      </c>
      <c r="AC818" t="s">
        <v>65</v>
      </c>
      <c r="AD818" t="s">
        <v>65</v>
      </c>
      <c r="AE818" t="s">
        <v>65</v>
      </c>
      <c r="AF818" t="s">
        <v>65</v>
      </c>
      <c r="AG818" t="s">
        <v>65</v>
      </c>
      <c r="AH818" t="s">
        <v>65</v>
      </c>
      <c r="AI818" t="s">
        <v>65</v>
      </c>
      <c r="AJ818" t="s">
        <v>65</v>
      </c>
      <c r="AK818" t="s">
        <v>65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  <c r="BH818" t="s">
        <v>65</v>
      </c>
      <c r="BI818" t="s">
        <v>65</v>
      </c>
      <c r="BJ818" t="s">
        <v>65</v>
      </c>
      <c r="BK818" t="s">
        <v>65</v>
      </c>
      <c r="BL818" t="s">
        <v>65</v>
      </c>
      <c r="BM818" t="s">
        <v>65</v>
      </c>
      <c r="BN818" t="s">
        <v>65</v>
      </c>
      <c r="BO818" t="s">
        <v>65</v>
      </c>
      <c r="BP818" t="s">
        <v>65</v>
      </c>
      <c r="BQ818" t="s">
        <v>65</v>
      </c>
      <c r="BR818" t="s">
        <v>65</v>
      </c>
      <c r="BS818">
        <v>0</v>
      </c>
    </row>
    <row r="819" spans="1:71" x14ac:dyDescent="0.25">
      <c r="A819" t="s">
        <v>5387</v>
      </c>
      <c r="B819" t="s">
        <v>113</v>
      </c>
      <c r="C819">
        <v>-34.071216625700004</v>
      </c>
      <c r="D819">
        <v>1.65153392430031</v>
      </c>
      <c r="E819">
        <v>3.5714285714299999E-2</v>
      </c>
      <c r="F819">
        <v>0.1</v>
      </c>
      <c r="G819">
        <v>2.9411764705900002E-2</v>
      </c>
      <c r="H819">
        <v>0</v>
      </c>
      <c r="I819">
        <v>2.4390243902400001E-2</v>
      </c>
      <c r="J819">
        <v>3.125E-2</v>
      </c>
      <c r="K819">
        <v>0</v>
      </c>
      <c r="L819">
        <v>0</v>
      </c>
      <c r="M819">
        <v>0</v>
      </c>
      <c r="N819">
        <v>0</v>
      </c>
      <c r="O819">
        <v>3.3333333333299998E-2</v>
      </c>
      <c r="P819" t="s">
        <v>3853</v>
      </c>
      <c r="Q819">
        <v>20768756</v>
      </c>
      <c r="R819">
        <v>20768756</v>
      </c>
      <c r="S819" t="s">
        <v>62</v>
      </c>
      <c r="T819" t="s">
        <v>5150</v>
      </c>
      <c r="U819" t="s">
        <v>63</v>
      </c>
      <c r="V819" s="2" t="s">
        <v>5388</v>
      </c>
      <c r="W819" t="s">
        <v>65</v>
      </c>
      <c r="X819" t="s">
        <v>5166</v>
      </c>
      <c r="Y819" t="s">
        <v>5389</v>
      </c>
      <c r="Z819" t="s">
        <v>3889</v>
      </c>
      <c r="AA819">
        <v>6.6E-3</v>
      </c>
      <c r="AB819">
        <v>7.9000000000000008E-3</v>
      </c>
      <c r="AC819">
        <v>5.0000000000000001E-3</v>
      </c>
      <c r="AD819">
        <v>9.9000000000000008E-3</v>
      </c>
      <c r="AE819">
        <v>5.8999999999999999E-3</v>
      </c>
      <c r="AF819">
        <v>5.7999999999999996E-3</v>
      </c>
      <c r="AG819">
        <v>6.0000000000000001E-3</v>
      </c>
      <c r="AH819">
        <v>9.1999999999999998E-3</v>
      </c>
      <c r="AI819" t="s">
        <v>5390</v>
      </c>
      <c r="AJ819" t="s">
        <v>65</v>
      </c>
      <c r="AK819" t="s">
        <v>65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  <c r="BH819" t="s">
        <v>65</v>
      </c>
      <c r="BI819" t="s">
        <v>65</v>
      </c>
      <c r="BJ819" t="s">
        <v>65</v>
      </c>
      <c r="BK819" t="s">
        <v>65</v>
      </c>
      <c r="BL819" t="s">
        <v>65</v>
      </c>
      <c r="BM819" t="s">
        <v>65</v>
      </c>
      <c r="BN819" t="s">
        <v>65</v>
      </c>
      <c r="BO819" t="s">
        <v>65</v>
      </c>
      <c r="BP819" t="s">
        <v>65</v>
      </c>
      <c r="BQ819" t="s">
        <v>65</v>
      </c>
      <c r="BR819" t="s">
        <v>5391</v>
      </c>
      <c r="BS819">
        <v>0.25</v>
      </c>
    </row>
    <row r="820" spans="1:71" x14ac:dyDescent="0.25">
      <c r="A820" t="s">
        <v>5198</v>
      </c>
      <c r="B820" t="s">
        <v>113</v>
      </c>
      <c r="C820">
        <v>-72.224183423200003</v>
      </c>
      <c r="D820">
        <v>1.6453863657005601</v>
      </c>
      <c r="E820">
        <v>0</v>
      </c>
      <c r="F820">
        <v>5.0847457627100003E-2</v>
      </c>
      <c r="G820">
        <v>0</v>
      </c>
      <c r="H820">
        <v>0</v>
      </c>
      <c r="I820">
        <v>7.8431372548999997E-2</v>
      </c>
      <c r="J820">
        <v>1.6949152542399998E-2</v>
      </c>
      <c r="K820">
        <v>0</v>
      </c>
      <c r="L820">
        <v>3.0303030303000002E-2</v>
      </c>
      <c r="M820">
        <v>1.49253731343E-2</v>
      </c>
      <c r="N820">
        <v>0</v>
      </c>
      <c r="O820">
        <v>4.4117647058800002E-2</v>
      </c>
      <c r="P820" t="s">
        <v>973</v>
      </c>
      <c r="Q820">
        <v>42251918</v>
      </c>
      <c r="R820">
        <v>42251918</v>
      </c>
      <c r="S820" t="s">
        <v>61</v>
      </c>
      <c r="T820" t="s">
        <v>5150</v>
      </c>
      <c r="U820" t="s">
        <v>195</v>
      </c>
      <c r="V820" s="2" t="s">
        <v>5199</v>
      </c>
      <c r="W820" t="s">
        <v>5200</v>
      </c>
      <c r="X820" t="s">
        <v>65</v>
      </c>
      <c r="Y820" t="s">
        <v>65</v>
      </c>
      <c r="Z820" t="s">
        <v>1002</v>
      </c>
      <c r="AA820" t="s">
        <v>65</v>
      </c>
      <c r="AB820" t="s">
        <v>65</v>
      </c>
      <c r="AC820" t="s">
        <v>65</v>
      </c>
      <c r="AD820" t="s">
        <v>65</v>
      </c>
      <c r="AE820" t="s">
        <v>65</v>
      </c>
      <c r="AF820" t="s">
        <v>65</v>
      </c>
      <c r="AG820" t="s">
        <v>65</v>
      </c>
      <c r="AH820" t="s">
        <v>65</v>
      </c>
      <c r="AI820" t="s">
        <v>65</v>
      </c>
      <c r="AJ820" t="s">
        <v>65</v>
      </c>
      <c r="AK820" t="s">
        <v>65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 t="s">
        <v>65</v>
      </c>
      <c r="AV820" t="s">
        <v>65</v>
      </c>
      <c r="AW820" t="s">
        <v>65</v>
      </c>
      <c r="AX820" t="s">
        <v>65</v>
      </c>
      <c r="AY820" t="s">
        <v>65</v>
      </c>
      <c r="AZ820" t="s">
        <v>65</v>
      </c>
      <c r="BA820" t="s">
        <v>65</v>
      </c>
      <c r="BB820" t="s">
        <v>65</v>
      </c>
      <c r="BC820" t="s">
        <v>65</v>
      </c>
      <c r="BD820" t="s">
        <v>65</v>
      </c>
      <c r="BE820" t="s">
        <v>65</v>
      </c>
      <c r="BF820" t="s">
        <v>65</v>
      </c>
      <c r="BG820" t="s">
        <v>65</v>
      </c>
      <c r="BH820" t="s">
        <v>65</v>
      </c>
      <c r="BI820" t="s">
        <v>65</v>
      </c>
      <c r="BJ820" t="s">
        <v>65</v>
      </c>
      <c r="BK820" t="s">
        <v>65</v>
      </c>
      <c r="BL820" t="s">
        <v>65</v>
      </c>
      <c r="BM820" t="s">
        <v>65</v>
      </c>
      <c r="BN820" t="s">
        <v>65</v>
      </c>
      <c r="BO820" t="s">
        <v>65</v>
      </c>
      <c r="BP820" t="s">
        <v>65</v>
      </c>
      <c r="BQ820" t="s">
        <v>65</v>
      </c>
      <c r="BR820" t="s">
        <v>65</v>
      </c>
      <c r="BS820">
        <v>0</v>
      </c>
    </row>
    <row r="821" spans="1:71" x14ac:dyDescent="0.25">
      <c r="A821" t="s">
        <v>814</v>
      </c>
      <c r="B821" t="s">
        <v>113</v>
      </c>
      <c r="C821">
        <v>-17.544102506600002</v>
      </c>
      <c r="D821">
        <v>1.6061281198277599</v>
      </c>
      <c r="E821">
        <v>1.5625E-2</v>
      </c>
      <c r="F821">
        <v>0</v>
      </c>
      <c r="G821">
        <v>1.40845070423E-2</v>
      </c>
      <c r="H821">
        <v>6.25E-2</v>
      </c>
      <c r="I821">
        <v>1.4492753623200001E-2</v>
      </c>
      <c r="J821">
        <v>0</v>
      </c>
      <c r="K821">
        <v>0</v>
      </c>
      <c r="L821">
        <v>1.2048192771100001E-2</v>
      </c>
      <c r="M821">
        <v>0</v>
      </c>
      <c r="N821">
        <v>2.9850746268700001E-2</v>
      </c>
      <c r="O821">
        <v>1.5151515151500001E-2</v>
      </c>
      <c r="P821" t="s">
        <v>583</v>
      </c>
      <c r="Q821">
        <v>155265544</v>
      </c>
      <c r="R821">
        <v>155265544</v>
      </c>
      <c r="S821" t="s">
        <v>61</v>
      </c>
      <c r="T821" t="s">
        <v>73</v>
      </c>
      <c r="U821" t="s">
        <v>63</v>
      </c>
      <c r="V821" s="2" t="s">
        <v>815</v>
      </c>
      <c r="W821" t="s">
        <v>65</v>
      </c>
      <c r="X821" t="s">
        <v>66</v>
      </c>
      <c r="Y821" t="s">
        <v>816</v>
      </c>
      <c r="Z821" t="s">
        <v>817</v>
      </c>
      <c r="AA821" t="s">
        <v>65</v>
      </c>
      <c r="AB821" t="s">
        <v>65</v>
      </c>
      <c r="AC821" t="s">
        <v>65</v>
      </c>
      <c r="AD821" t="s">
        <v>65</v>
      </c>
      <c r="AE821" t="s">
        <v>65</v>
      </c>
      <c r="AF821" t="s">
        <v>65</v>
      </c>
      <c r="AG821" t="s">
        <v>65</v>
      </c>
      <c r="AH821" t="s">
        <v>65</v>
      </c>
      <c r="AI821" t="s">
        <v>65</v>
      </c>
      <c r="AJ821">
        <v>0.41799999999999998</v>
      </c>
      <c r="AK821" t="s">
        <v>62</v>
      </c>
      <c r="AL821">
        <v>0.878</v>
      </c>
      <c r="AM821" t="s">
        <v>100</v>
      </c>
      <c r="AN821">
        <v>0.28199999999999997</v>
      </c>
      <c r="AO821" t="s">
        <v>76</v>
      </c>
      <c r="AP821">
        <v>0</v>
      </c>
      <c r="AQ821" t="s">
        <v>69</v>
      </c>
      <c r="AR821">
        <v>1</v>
      </c>
      <c r="AS821" t="s">
        <v>69</v>
      </c>
      <c r="AT821">
        <v>1.085</v>
      </c>
      <c r="AU821" t="s">
        <v>71</v>
      </c>
      <c r="AV821">
        <v>1.72</v>
      </c>
      <c r="AW821" t="s">
        <v>62</v>
      </c>
      <c r="AX821">
        <v>-1.58</v>
      </c>
      <c r="AY821" t="s">
        <v>70</v>
      </c>
      <c r="AZ821">
        <v>0.60199999999999998</v>
      </c>
      <c r="BA821">
        <v>3.3839999999999999</v>
      </c>
      <c r="BB821">
        <v>23</v>
      </c>
      <c r="BC821">
        <v>0.999</v>
      </c>
      <c r="BD821">
        <v>0.98199999999999998</v>
      </c>
      <c r="BE821" t="s">
        <v>69</v>
      </c>
      <c r="BF821">
        <v>-1.1000000000000001</v>
      </c>
      <c r="BG821" t="s">
        <v>62</v>
      </c>
      <c r="BH821">
        <v>4.5999999999999999E-2</v>
      </c>
      <c r="BI821" t="s">
        <v>62</v>
      </c>
      <c r="BJ821">
        <v>0.63800000000000001</v>
      </c>
      <c r="BK821">
        <v>0</v>
      </c>
      <c r="BL821">
        <v>5.32</v>
      </c>
      <c r="BM821">
        <v>0.91700000000000004</v>
      </c>
      <c r="BN821">
        <v>1.048</v>
      </c>
      <c r="BO821">
        <v>1</v>
      </c>
      <c r="BP821">
        <v>0.996</v>
      </c>
      <c r="BQ821">
        <v>16.850000000000001</v>
      </c>
      <c r="BR821" t="s">
        <v>65</v>
      </c>
      <c r="BS821">
        <v>0</v>
      </c>
    </row>
    <row r="822" spans="1:71" x14ac:dyDescent="0.25">
      <c r="A822" t="s">
        <v>5351</v>
      </c>
      <c r="B822" t="s">
        <v>113</v>
      </c>
      <c r="C822">
        <v>-54.704135353700003</v>
      </c>
      <c r="D822">
        <v>1.48978965028262</v>
      </c>
      <c r="E822">
        <v>2.3809523809500001E-2</v>
      </c>
      <c r="F822">
        <v>7.3170731707299999E-2</v>
      </c>
      <c r="G822">
        <v>0</v>
      </c>
      <c r="H822">
        <v>0.08</v>
      </c>
      <c r="I822">
        <v>0</v>
      </c>
      <c r="J822">
        <v>0</v>
      </c>
      <c r="K822">
        <v>0</v>
      </c>
      <c r="L822">
        <v>2.9850746268700001E-2</v>
      </c>
      <c r="M822">
        <v>0</v>
      </c>
      <c r="N822">
        <v>2.0833333333300001E-2</v>
      </c>
      <c r="O822">
        <v>3.2258064516099999E-2</v>
      </c>
      <c r="P822" t="s">
        <v>3321</v>
      </c>
      <c r="Q822">
        <v>31722638</v>
      </c>
      <c r="R822">
        <v>31722638</v>
      </c>
      <c r="S822" t="s">
        <v>62</v>
      </c>
      <c r="T822" t="s">
        <v>5150</v>
      </c>
      <c r="U822" t="s">
        <v>79</v>
      </c>
      <c r="V822" s="2" t="s">
        <v>5352</v>
      </c>
      <c r="W822" t="s">
        <v>65</v>
      </c>
      <c r="X822" t="s">
        <v>65</v>
      </c>
      <c r="Y822" t="s">
        <v>65</v>
      </c>
      <c r="Z822" t="s">
        <v>3353</v>
      </c>
      <c r="AA822" t="s">
        <v>65</v>
      </c>
      <c r="AB822" t="s">
        <v>65</v>
      </c>
      <c r="AC822" t="s">
        <v>65</v>
      </c>
      <c r="AD822" t="s">
        <v>65</v>
      </c>
      <c r="AE822" t="s">
        <v>65</v>
      </c>
      <c r="AF822" t="s">
        <v>65</v>
      </c>
      <c r="AG822" t="s">
        <v>65</v>
      </c>
      <c r="AH822" t="s">
        <v>65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  <c r="BH822" t="s">
        <v>65</v>
      </c>
      <c r="BI822" t="s">
        <v>65</v>
      </c>
      <c r="BJ822" t="s">
        <v>65</v>
      </c>
      <c r="BK822" t="s">
        <v>65</v>
      </c>
      <c r="BL822" t="s">
        <v>65</v>
      </c>
      <c r="BM822" t="s">
        <v>65</v>
      </c>
      <c r="BN822" t="s">
        <v>65</v>
      </c>
      <c r="BO822" t="s">
        <v>65</v>
      </c>
      <c r="BP822" t="s">
        <v>65</v>
      </c>
      <c r="BQ822" t="s">
        <v>65</v>
      </c>
      <c r="BR822" t="s">
        <v>65</v>
      </c>
      <c r="BS822">
        <v>0</v>
      </c>
    </row>
    <row r="823" spans="1:71" x14ac:dyDescent="0.25">
      <c r="A823" t="s">
        <v>3740</v>
      </c>
      <c r="B823" t="s">
        <v>113</v>
      </c>
      <c r="C823">
        <v>-21.6044054895</v>
      </c>
      <c r="D823">
        <v>1.3048610037191299</v>
      </c>
      <c r="E823">
        <v>1.05263157895E-2</v>
      </c>
      <c r="F823">
        <v>1.3888888888900001E-2</v>
      </c>
      <c r="G823">
        <v>0</v>
      </c>
      <c r="H823">
        <v>3.4482758620700001E-2</v>
      </c>
      <c r="I823">
        <v>7.4999999999999997E-2</v>
      </c>
      <c r="J823">
        <v>0</v>
      </c>
      <c r="K823">
        <v>0</v>
      </c>
      <c r="L823">
        <v>0</v>
      </c>
      <c r="M823">
        <v>0</v>
      </c>
      <c r="N823">
        <v>4.3478260869600001E-2</v>
      </c>
      <c r="O823">
        <v>2.1505376344100002E-2</v>
      </c>
      <c r="P823" t="s">
        <v>3693</v>
      </c>
      <c r="Q823">
        <v>15045644</v>
      </c>
      <c r="R823">
        <v>15045644</v>
      </c>
      <c r="S823" t="s">
        <v>97</v>
      </c>
      <c r="T823" t="s">
        <v>73</v>
      </c>
      <c r="U823" t="s">
        <v>63</v>
      </c>
      <c r="V823" s="2" t="s">
        <v>3733</v>
      </c>
      <c r="W823" t="s">
        <v>65</v>
      </c>
      <c r="X823" t="s">
        <v>66</v>
      </c>
      <c r="Y823" t="s">
        <v>3741</v>
      </c>
      <c r="Z823" t="s">
        <v>3735</v>
      </c>
      <c r="AA823">
        <v>5.0000000000000001E-4</v>
      </c>
      <c r="AB823">
        <v>1.1000000000000001E-3</v>
      </c>
      <c r="AC823">
        <v>1E-4</v>
      </c>
      <c r="AD823">
        <v>2.0000000000000001E-4</v>
      </c>
      <c r="AE823">
        <v>0</v>
      </c>
      <c r="AF823">
        <v>4.0000000000000002E-4</v>
      </c>
      <c r="AG823">
        <v>0</v>
      </c>
      <c r="AH823">
        <v>1.1000000000000001E-3</v>
      </c>
      <c r="AI823" t="s">
        <v>3742</v>
      </c>
      <c r="AJ823">
        <v>0.30599999999999999</v>
      </c>
      <c r="AK823" t="s">
        <v>62</v>
      </c>
      <c r="AL823">
        <v>0.14599999999999999</v>
      </c>
      <c r="AM823" t="s">
        <v>76</v>
      </c>
      <c r="AN823">
        <v>0.124</v>
      </c>
      <c r="AO823" t="s">
        <v>76</v>
      </c>
      <c r="AP823" t="s">
        <v>65</v>
      </c>
      <c r="AQ823" t="s">
        <v>65</v>
      </c>
      <c r="AR823">
        <v>1</v>
      </c>
      <c r="AS823" t="s">
        <v>70</v>
      </c>
      <c r="AT823">
        <v>1.355</v>
      </c>
      <c r="AU823" t="s">
        <v>71</v>
      </c>
      <c r="AV823">
        <v>0.94</v>
      </c>
      <c r="AW823" t="s">
        <v>62</v>
      </c>
      <c r="AX823">
        <v>-0.64</v>
      </c>
      <c r="AY823" t="s">
        <v>70</v>
      </c>
      <c r="AZ823">
        <v>0.106</v>
      </c>
      <c r="BA823">
        <v>-0.39400000000000002</v>
      </c>
      <c r="BB823">
        <v>0.4</v>
      </c>
      <c r="BC823">
        <v>0.32100000000000001</v>
      </c>
      <c r="BD823">
        <v>2E-3</v>
      </c>
      <c r="BE823" t="s">
        <v>70</v>
      </c>
      <c r="BF823">
        <v>-1.0009999999999999</v>
      </c>
      <c r="BG823" t="s">
        <v>62</v>
      </c>
      <c r="BH823">
        <v>0.08</v>
      </c>
      <c r="BI823" t="s">
        <v>62</v>
      </c>
      <c r="BJ823">
        <v>0.69299999999999995</v>
      </c>
      <c r="BK823">
        <v>0</v>
      </c>
      <c r="BL823" t="s">
        <v>65</v>
      </c>
      <c r="BM823" t="s">
        <v>65</v>
      </c>
      <c r="BN823">
        <v>-1.3420000000000001</v>
      </c>
      <c r="BO823" t="s">
        <v>65</v>
      </c>
      <c r="BP823">
        <v>0</v>
      </c>
      <c r="BQ823" t="s">
        <v>65</v>
      </c>
      <c r="BR823" t="s">
        <v>65</v>
      </c>
      <c r="BS823">
        <v>0</v>
      </c>
    </row>
    <row r="824" spans="1:71" x14ac:dyDescent="0.25">
      <c r="A824" t="s">
        <v>5270</v>
      </c>
      <c r="B824" t="s">
        <v>113</v>
      </c>
      <c r="C824">
        <v>-70.268549400200001</v>
      </c>
      <c r="D824">
        <v>1.29110894916736</v>
      </c>
      <c r="E824">
        <v>1.3698630137E-2</v>
      </c>
      <c r="F824">
        <v>0</v>
      </c>
      <c r="G824">
        <v>0</v>
      </c>
      <c r="H824">
        <v>2.17391304348E-2</v>
      </c>
      <c r="I824">
        <v>0</v>
      </c>
      <c r="J824">
        <v>1.8518518518500001E-2</v>
      </c>
      <c r="K824">
        <v>0</v>
      </c>
      <c r="L824">
        <v>1.0989010989E-2</v>
      </c>
      <c r="M824">
        <v>8.97435897436E-2</v>
      </c>
      <c r="N824">
        <v>1.6949152542399998E-2</v>
      </c>
      <c r="O824">
        <v>0</v>
      </c>
      <c r="P824" t="s">
        <v>2007</v>
      </c>
      <c r="Q824">
        <v>13447098</v>
      </c>
      <c r="R824">
        <v>13447099</v>
      </c>
      <c r="S824" t="s">
        <v>2390</v>
      </c>
      <c r="T824" t="s">
        <v>5150</v>
      </c>
      <c r="U824" t="s">
        <v>152</v>
      </c>
      <c r="V824" s="2" t="s">
        <v>5271</v>
      </c>
      <c r="W824" t="s">
        <v>5272</v>
      </c>
      <c r="X824" t="s">
        <v>65</v>
      </c>
      <c r="Y824" t="s">
        <v>65</v>
      </c>
      <c r="Z824" t="s">
        <v>5273</v>
      </c>
      <c r="AA824" t="s">
        <v>65</v>
      </c>
      <c r="AB824" t="s">
        <v>65</v>
      </c>
      <c r="AC824" t="s">
        <v>65</v>
      </c>
      <c r="AD824" t="s">
        <v>65</v>
      </c>
      <c r="AE824" t="s">
        <v>65</v>
      </c>
      <c r="AF824" t="s">
        <v>65</v>
      </c>
      <c r="AG824" t="s">
        <v>65</v>
      </c>
      <c r="AH824" t="s">
        <v>65</v>
      </c>
      <c r="AI824" t="s">
        <v>65</v>
      </c>
      <c r="AJ824" t="s">
        <v>65</v>
      </c>
      <c r="AK824" t="s">
        <v>65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  <c r="BI824" t="s">
        <v>65</v>
      </c>
      <c r="BJ824" t="s">
        <v>65</v>
      </c>
      <c r="BK824" t="s">
        <v>65</v>
      </c>
      <c r="BL824" t="s">
        <v>65</v>
      </c>
      <c r="BM824" t="s">
        <v>65</v>
      </c>
      <c r="BN824" t="s">
        <v>65</v>
      </c>
      <c r="BO824" t="s">
        <v>65</v>
      </c>
      <c r="BP824" t="s">
        <v>65</v>
      </c>
      <c r="BQ824" t="s">
        <v>65</v>
      </c>
      <c r="BR824" t="s">
        <v>65</v>
      </c>
      <c r="BS824">
        <v>0</v>
      </c>
    </row>
    <row r="825" spans="1:71" x14ac:dyDescent="0.25">
      <c r="A825" t="s">
        <v>5171</v>
      </c>
      <c r="B825" t="s">
        <v>113</v>
      </c>
      <c r="C825">
        <v>-79.920363383999998</v>
      </c>
      <c r="D825">
        <v>1.27079940737635</v>
      </c>
      <c r="E825">
        <v>0</v>
      </c>
      <c r="F825">
        <v>7.1428571428599999E-2</v>
      </c>
      <c r="G825">
        <v>0</v>
      </c>
      <c r="H825">
        <v>0</v>
      </c>
      <c r="I825">
        <v>3.125E-2</v>
      </c>
      <c r="J825">
        <v>1.1627906976700001E-2</v>
      </c>
      <c r="K825">
        <v>1.6393442623E-2</v>
      </c>
      <c r="L825">
        <v>2.2058823529400001E-2</v>
      </c>
      <c r="M825">
        <v>0</v>
      </c>
      <c r="N825">
        <v>0</v>
      </c>
      <c r="O825">
        <v>0</v>
      </c>
      <c r="P825" t="s">
        <v>60</v>
      </c>
      <c r="Q825">
        <v>208063095</v>
      </c>
      <c r="R825">
        <v>208063095</v>
      </c>
      <c r="S825" t="s">
        <v>5150</v>
      </c>
      <c r="T825" t="s">
        <v>73</v>
      </c>
      <c r="U825" t="s">
        <v>79</v>
      </c>
      <c r="V825" s="2" t="s">
        <v>5172</v>
      </c>
      <c r="W825" t="s">
        <v>65</v>
      </c>
      <c r="X825" t="s">
        <v>65</v>
      </c>
      <c r="Y825" t="s">
        <v>65</v>
      </c>
      <c r="Z825" t="s">
        <v>494</v>
      </c>
      <c r="AA825" t="s">
        <v>65</v>
      </c>
      <c r="AB825" t="s">
        <v>65</v>
      </c>
      <c r="AC825" t="s">
        <v>65</v>
      </c>
      <c r="AD825" t="s">
        <v>65</v>
      </c>
      <c r="AE825" t="s">
        <v>65</v>
      </c>
      <c r="AF825" t="s">
        <v>65</v>
      </c>
      <c r="AG825" t="s">
        <v>65</v>
      </c>
      <c r="AH825" t="s">
        <v>65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  <c r="BI825" t="s">
        <v>65</v>
      </c>
      <c r="BJ825" t="s">
        <v>65</v>
      </c>
      <c r="BK825" t="s">
        <v>65</v>
      </c>
      <c r="BL825" t="s">
        <v>65</v>
      </c>
      <c r="BM825" t="s">
        <v>65</v>
      </c>
      <c r="BN825" t="s">
        <v>65</v>
      </c>
      <c r="BO825" t="s">
        <v>65</v>
      </c>
      <c r="BP825" t="s">
        <v>65</v>
      </c>
      <c r="BQ825" t="s">
        <v>65</v>
      </c>
      <c r="BR825" t="s">
        <v>65</v>
      </c>
      <c r="BS825">
        <v>0</v>
      </c>
    </row>
    <row r="826" spans="1:71" x14ac:dyDescent="0.25">
      <c r="A826" t="s">
        <v>2541</v>
      </c>
      <c r="B826" t="s">
        <v>113</v>
      </c>
      <c r="C826">
        <v>-23.8306362499</v>
      </c>
      <c r="D826">
        <v>1.2486705509151099</v>
      </c>
      <c r="E826">
        <v>4.8780487804899998E-2</v>
      </c>
      <c r="F826">
        <v>6.8181818181799997E-2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9.1743119266099998E-3</v>
      </c>
      <c r="M826">
        <v>0</v>
      </c>
      <c r="N826">
        <v>5.7971014492800003E-2</v>
      </c>
      <c r="O826">
        <v>5.2631578947399997E-2</v>
      </c>
      <c r="P826" t="s">
        <v>2415</v>
      </c>
      <c r="Q826">
        <v>112705249</v>
      </c>
      <c r="R826">
        <v>112705249</v>
      </c>
      <c r="S826" t="s">
        <v>97</v>
      </c>
      <c r="T826" t="s">
        <v>61</v>
      </c>
      <c r="U826" t="s">
        <v>63</v>
      </c>
      <c r="V826" s="2" t="s">
        <v>2542</v>
      </c>
      <c r="W826" t="s">
        <v>65</v>
      </c>
      <c r="X826" t="s">
        <v>66</v>
      </c>
      <c r="Y826" t="s">
        <v>2543</v>
      </c>
      <c r="Z826" t="s">
        <v>2544</v>
      </c>
      <c r="AA826" t="s">
        <v>65</v>
      </c>
      <c r="AB826" t="s">
        <v>65</v>
      </c>
      <c r="AC826" t="s">
        <v>65</v>
      </c>
      <c r="AD826" t="s">
        <v>65</v>
      </c>
      <c r="AE826" t="s">
        <v>65</v>
      </c>
      <c r="AF826" t="s">
        <v>65</v>
      </c>
      <c r="AG826" t="s">
        <v>65</v>
      </c>
      <c r="AH826" t="s">
        <v>65</v>
      </c>
      <c r="AI826" t="s">
        <v>65</v>
      </c>
      <c r="AJ826">
        <v>0.41399999999999998</v>
      </c>
      <c r="AK826" t="s">
        <v>62</v>
      </c>
      <c r="AL826">
        <v>0</v>
      </c>
      <c r="AM826" t="s">
        <v>76</v>
      </c>
      <c r="AN826">
        <v>1E-3</v>
      </c>
      <c r="AO826" t="s">
        <v>76</v>
      </c>
      <c r="AP826" t="s">
        <v>65</v>
      </c>
      <c r="AQ826" t="s">
        <v>65</v>
      </c>
      <c r="AR826">
        <v>1</v>
      </c>
      <c r="AS826" t="s">
        <v>69</v>
      </c>
      <c r="AT826">
        <v>-0.69</v>
      </c>
      <c r="AU826" t="s">
        <v>70</v>
      </c>
      <c r="AV826">
        <v>1.91</v>
      </c>
      <c r="AW826" t="s">
        <v>62</v>
      </c>
      <c r="AX826">
        <v>-1.31</v>
      </c>
      <c r="AY826" t="s">
        <v>70</v>
      </c>
      <c r="AZ826">
        <v>0.27900000000000003</v>
      </c>
      <c r="BA826">
        <v>0.18099999999999999</v>
      </c>
      <c r="BB826">
        <v>4.4790000000000001</v>
      </c>
      <c r="BC826">
        <v>0.80600000000000005</v>
      </c>
      <c r="BD826">
        <v>0.82099999999999995</v>
      </c>
      <c r="BE826" t="s">
        <v>69</v>
      </c>
      <c r="BF826">
        <v>-1.044</v>
      </c>
      <c r="BG826" t="s">
        <v>62</v>
      </c>
      <c r="BH826">
        <v>2.1000000000000001E-2</v>
      </c>
      <c r="BI826" t="s">
        <v>62</v>
      </c>
      <c r="BJ826">
        <v>0.63800000000000001</v>
      </c>
      <c r="BK826">
        <v>0</v>
      </c>
      <c r="BL826">
        <v>3.22</v>
      </c>
      <c r="BM826">
        <v>-0.69299999999999995</v>
      </c>
      <c r="BN826">
        <v>6.9000000000000006E-2</v>
      </c>
      <c r="BO826">
        <v>0.98399999999999999</v>
      </c>
      <c r="BP826">
        <v>0.996</v>
      </c>
      <c r="BQ826">
        <v>7.3609999999999998</v>
      </c>
      <c r="BR826" t="s">
        <v>65</v>
      </c>
      <c r="BS826">
        <v>0</v>
      </c>
    </row>
    <row r="827" spans="1:71" x14ac:dyDescent="0.25">
      <c r="A827" t="s">
        <v>4700</v>
      </c>
      <c r="B827" t="s">
        <v>113</v>
      </c>
      <c r="C827">
        <v>-14.7246481697</v>
      </c>
      <c r="D827">
        <v>1.23994499406453</v>
      </c>
      <c r="E827">
        <v>2.2222222222200001E-2</v>
      </c>
      <c r="F827">
        <v>0</v>
      </c>
      <c r="G827">
        <v>0</v>
      </c>
      <c r="H827">
        <v>0</v>
      </c>
      <c r="I827">
        <v>8.3333333333299994E-2</v>
      </c>
      <c r="J827">
        <v>2.5000000000000001E-2</v>
      </c>
      <c r="K827">
        <v>0</v>
      </c>
      <c r="L827">
        <v>0</v>
      </c>
      <c r="M827">
        <v>0</v>
      </c>
      <c r="N827">
        <v>3.3333333333299998E-2</v>
      </c>
      <c r="O827">
        <v>2.7027027027000002E-2</v>
      </c>
      <c r="P827" t="s">
        <v>4670</v>
      </c>
      <c r="Q827">
        <v>29085168</v>
      </c>
      <c r="R827">
        <v>29085168</v>
      </c>
      <c r="S827" t="s">
        <v>97</v>
      </c>
      <c r="T827" t="s">
        <v>61</v>
      </c>
      <c r="U827" t="s">
        <v>63</v>
      </c>
      <c r="V827" s="2" t="s">
        <v>4701</v>
      </c>
      <c r="W827" t="s">
        <v>65</v>
      </c>
      <c r="X827" t="s">
        <v>84</v>
      </c>
      <c r="Y827" t="s">
        <v>4702</v>
      </c>
      <c r="Z827" t="s">
        <v>4699</v>
      </c>
      <c r="AA827" s="1">
        <v>4.4360000000000002E-5</v>
      </c>
      <c r="AB827">
        <v>2.0000000000000001E-4</v>
      </c>
      <c r="AC827">
        <v>0</v>
      </c>
      <c r="AD827">
        <v>0</v>
      </c>
      <c r="AE827">
        <v>2.0000000000000001E-4</v>
      </c>
      <c r="AF827" s="1">
        <v>3.2700000000000002E-5</v>
      </c>
      <c r="AG827">
        <v>0</v>
      </c>
      <c r="AH827">
        <v>0</v>
      </c>
      <c r="AI827" t="s">
        <v>4703</v>
      </c>
      <c r="AJ827" t="s">
        <v>65</v>
      </c>
      <c r="AK827" t="s">
        <v>65</v>
      </c>
      <c r="AL827" t="s">
        <v>65</v>
      </c>
      <c r="AM827" t="s">
        <v>65</v>
      </c>
      <c r="AN827" t="s">
        <v>65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 t="s">
        <v>65</v>
      </c>
      <c r="AV827" t="s">
        <v>65</v>
      </c>
      <c r="AW827" t="s">
        <v>65</v>
      </c>
      <c r="AX827" t="s">
        <v>65</v>
      </c>
      <c r="AY827" t="s">
        <v>65</v>
      </c>
      <c r="AZ827" t="s">
        <v>65</v>
      </c>
      <c r="BA827" t="s">
        <v>65</v>
      </c>
      <c r="BB827" t="s">
        <v>65</v>
      </c>
      <c r="BC827" t="s">
        <v>65</v>
      </c>
      <c r="BD827" t="s">
        <v>65</v>
      </c>
      <c r="BE827" t="s">
        <v>65</v>
      </c>
      <c r="BF827" t="s">
        <v>65</v>
      </c>
      <c r="BG827" t="s">
        <v>65</v>
      </c>
      <c r="BH827" t="s">
        <v>65</v>
      </c>
      <c r="BI827" t="s">
        <v>65</v>
      </c>
      <c r="BJ827" t="s">
        <v>65</v>
      </c>
      <c r="BK827" t="s">
        <v>65</v>
      </c>
      <c r="BL827" t="s">
        <v>65</v>
      </c>
      <c r="BM827" t="s">
        <v>65</v>
      </c>
      <c r="BN827" t="s">
        <v>65</v>
      </c>
      <c r="BO827" t="s">
        <v>65</v>
      </c>
      <c r="BP827" t="s">
        <v>65</v>
      </c>
      <c r="BQ827" t="s">
        <v>65</v>
      </c>
      <c r="BR827" t="s">
        <v>65</v>
      </c>
      <c r="BS827">
        <v>0</v>
      </c>
    </row>
    <row r="828" spans="1:71" x14ac:dyDescent="0.25">
      <c r="A828" t="s">
        <v>1004</v>
      </c>
      <c r="B828" t="s">
        <v>113</v>
      </c>
      <c r="C828">
        <v>-25.647036990299998</v>
      </c>
      <c r="D828">
        <v>1.2269890141873101</v>
      </c>
      <c r="E828">
        <v>1.6393442623E-2</v>
      </c>
      <c r="F828">
        <v>0</v>
      </c>
      <c r="G828">
        <v>2.5000000000000001E-2</v>
      </c>
      <c r="H828">
        <v>0</v>
      </c>
      <c r="I828">
        <v>0</v>
      </c>
      <c r="J828">
        <v>1.7241379310299999E-2</v>
      </c>
      <c r="K828">
        <v>0</v>
      </c>
      <c r="L828">
        <v>2.5000000000000001E-2</v>
      </c>
      <c r="M828">
        <v>0</v>
      </c>
      <c r="N828">
        <v>6.25E-2</v>
      </c>
      <c r="O828">
        <v>0</v>
      </c>
      <c r="P828" t="s">
        <v>973</v>
      </c>
      <c r="Q828">
        <v>44285878</v>
      </c>
      <c r="R828">
        <v>44285878</v>
      </c>
      <c r="S828" t="s">
        <v>61</v>
      </c>
      <c r="T828" t="s">
        <v>73</v>
      </c>
      <c r="U828" t="s">
        <v>63</v>
      </c>
      <c r="V828" s="2" t="s">
        <v>1005</v>
      </c>
      <c r="W828" t="s">
        <v>65</v>
      </c>
      <c r="X828" t="s">
        <v>66</v>
      </c>
      <c r="Y828" t="s">
        <v>1006</v>
      </c>
      <c r="Z828" t="s">
        <v>1007</v>
      </c>
      <c r="AA828" s="1">
        <v>9.3659999999999994E-5</v>
      </c>
      <c r="AB828">
        <v>1E-3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1008</v>
      </c>
      <c r="AJ828">
        <v>4.9000000000000002E-2</v>
      </c>
      <c r="AK828" t="s">
        <v>69</v>
      </c>
      <c r="AL828">
        <v>0.99299999999999999</v>
      </c>
      <c r="AM828" t="s">
        <v>69</v>
      </c>
      <c r="AN828">
        <v>0.85699999999999998</v>
      </c>
      <c r="AO828" t="s">
        <v>100</v>
      </c>
      <c r="AP828">
        <v>6.2E-2</v>
      </c>
      <c r="AQ828" t="s">
        <v>70</v>
      </c>
      <c r="AR828">
        <v>0.61899999999999999</v>
      </c>
      <c r="AS828" t="s">
        <v>70</v>
      </c>
      <c r="AT828">
        <v>0.97499999999999998</v>
      </c>
      <c r="AU828" t="s">
        <v>71</v>
      </c>
      <c r="AV828">
        <v>2.9</v>
      </c>
      <c r="AW828" t="s">
        <v>62</v>
      </c>
      <c r="AX828">
        <v>-3.19</v>
      </c>
      <c r="AY828" t="s">
        <v>69</v>
      </c>
      <c r="AZ828">
        <v>0.55900000000000005</v>
      </c>
      <c r="BA828">
        <v>4.3869999999999996</v>
      </c>
      <c r="BB828">
        <v>24.1</v>
      </c>
      <c r="BC828">
        <v>0.997</v>
      </c>
      <c r="BD828">
        <v>0.71099999999999997</v>
      </c>
      <c r="BE828" t="s">
        <v>69</v>
      </c>
      <c r="BF828">
        <v>-1.1339999999999999</v>
      </c>
      <c r="BG828" t="s">
        <v>62</v>
      </c>
      <c r="BH828">
        <v>4.2000000000000003E-2</v>
      </c>
      <c r="BI828" t="s">
        <v>62</v>
      </c>
      <c r="BJ828">
        <v>0.48699999999999999</v>
      </c>
      <c r="BK828">
        <v>0</v>
      </c>
      <c r="BL828">
        <v>4.8600000000000003</v>
      </c>
      <c r="BM828">
        <v>-9.1999999999999998E-2</v>
      </c>
      <c r="BN828">
        <v>0.998</v>
      </c>
      <c r="BO828">
        <v>0.89</v>
      </c>
      <c r="BP828">
        <v>1</v>
      </c>
      <c r="BQ828">
        <v>10.199</v>
      </c>
      <c r="BR828" t="s">
        <v>65</v>
      </c>
      <c r="BS828">
        <v>0</v>
      </c>
    </row>
    <row r="829" spans="1:71" x14ac:dyDescent="0.25">
      <c r="A829" t="s">
        <v>5335</v>
      </c>
      <c r="B829" t="s">
        <v>113</v>
      </c>
      <c r="C829">
        <v>-32.962036460900002</v>
      </c>
      <c r="D829">
        <v>1.2015434382847201</v>
      </c>
      <c r="E829">
        <v>2.0833333333300001E-2</v>
      </c>
      <c r="F829">
        <v>8.3333333333299994E-2</v>
      </c>
      <c r="G829">
        <v>1.3888888888900001E-2</v>
      </c>
      <c r="H829">
        <v>0</v>
      </c>
      <c r="I829">
        <v>1.2500000000000001E-2</v>
      </c>
      <c r="J829">
        <v>0</v>
      </c>
      <c r="K829">
        <v>0</v>
      </c>
      <c r="L829">
        <v>0</v>
      </c>
      <c r="M829">
        <v>3.3333333333299998E-2</v>
      </c>
      <c r="N829">
        <v>0</v>
      </c>
      <c r="O829">
        <v>0</v>
      </c>
      <c r="P829" t="s">
        <v>2809</v>
      </c>
      <c r="Q829">
        <v>132046273</v>
      </c>
      <c r="R829">
        <v>132046273</v>
      </c>
      <c r="S829" t="s">
        <v>97</v>
      </c>
      <c r="T829" t="s">
        <v>5150</v>
      </c>
      <c r="U829" t="s">
        <v>79</v>
      </c>
      <c r="V829" s="2" t="s">
        <v>5336</v>
      </c>
      <c r="W829" t="s">
        <v>65</v>
      </c>
      <c r="X829" t="s">
        <v>65</v>
      </c>
      <c r="Y829" t="s">
        <v>65</v>
      </c>
      <c r="Z829" t="s">
        <v>3071</v>
      </c>
      <c r="AA829" t="s">
        <v>65</v>
      </c>
      <c r="AB829" t="s">
        <v>65</v>
      </c>
      <c r="AC829" t="s">
        <v>65</v>
      </c>
      <c r="AD829" t="s">
        <v>65</v>
      </c>
      <c r="AE829" t="s">
        <v>65</v>
      </c>
      <c r="AF829" t="s">
        <v>65</v>
      </c>
      <c r="AG829" t="s">
        <v>65</v>
      </c>
      <c r="AH829" t="s">
        <v>65</v>
      </c>
      <c r="AI829" t="s">
        <v>65</v>
      </c>
      <c r="AJ829" t="s">
        <v>65</v>
      </c>
      <c r="AK829" t="s">
        <v>65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  <c r="BH829" t="s">
        <v>65</v>
      </c>
      <c r="BI829" t="s">
        <v>65</v>
      </c>
      <c r="BJ829" t="s">
        <v>65</v>
      </c>
      <c r="BK829" t="s">
        <v>65</v>
      </c>
      <c r="BL829" t="s">
        <v>65</v>
      </c>
      <c r="BM829" t="s">
        <v>65</v>
      </c>
      <c r="BN829" t="s">
        <v>65</v>
      </c>
      <c r="BO829" t="s">
        <v>65</v>
      </c>
      <c r="BP829" t="s">
        <v>65</v>
      </c>
      <c r="BQ829" t="s">
        <v>65</v>
      </c>
      <c r="BR829" t="s">
        <v>65</v>
      </c>
      <c r="BS829">
        <v>0</v>
      </c>
    </row>
    <row r="830" spans="1:71" x14ac:dyDescent="0.25">
      <c r="A830" t="s">
        <v>5195</v>
      </c>
      <c r="B830" t="s">
        <v>113</v>
      </c>
      <c r="C830">
        <v>-43.917652592099998</v>
      </c>
      <c r="D830">
        <v>1.17465843160244</v>
      </c>
      <c r="E830">
        <v>2.3809523809500001E-2</v>
      </c>
      <c r="F830">
        <v>6.3829787233999999E-2</v>
      </c>
      <c r="G830">
        <v>0</v>
      </c>
      <c r="H830">
        <v>6.3829787233999999E-2</v>
      </c>
      <c r="I830">
        <v>3.125E-2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1.9230769230799999E-2</v>
      </c>
      <c r="P830" t="s">
        <v>973</v>
      </c>
      <c r="Q830">
        <v>38538563</v>
      </c>
      <c r="R830">
        <v>38538563</v>
      </c>
      <c r="S830" t="s">
        <v>5150</v>
      </c>
      <c r="T830" t="s">
        <v>73</v>
      </c>
      <c r="U830" t="s">
        <v>79</v>
      </c>
      <c r="V830" s="2" t="s">
        <v>5196</v>
      </c>
      <c r="W830" t="s">
        <v>65</v>
      </c>
      <c r="X830" t="s">
        <v>65</v>
      </c>
      <c r="Y830" t="s">
        <v>65</v>
      </c>
      <c r="Z830" t="s">
        <v>5197</v>
      </c>
      <c r="AA830" t="s">
        <v>65</v>
      </c>
      <c r="AB830" t="s">
        <v>65</v>
      </c>
      <c r="AC830" t="s">
        <v>65</v>
      </c>
      <c r="AD830" t="s">
        <v>65</v>
      </c>
      <c r="AE830" t="s">
        <v>65</v>
      </c>
      <c r="AF830" t="s">
        <v>65</v>
      </c>
      <c r="AG830" t="s">
        <v>65</v>
      </c>
      <c r="AH830" t="s">
        <v>65</v>
      </c>
      <c r="AI830" t="s">
        <v>65</v>
      </c>
      <c r="AJ830" t="s">
        <v>65</v>
      </c>
      <c r="AK830" t="s">
        <v>65</v>
      </c>
      <c r="AL830" t="s">
        <v>65</v>
      </c>
      <c r="AM830" t="s">
        <v>65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 t="s">
        <v>65</v>
      </c>
      <c r="AV830" t="s">
        <v>65</v>
      </c>
      <c r="AW830" t="s">
        <v>65</v>
      </c>
      <c r="AX830" t="s">
        <v>65</v>
      </c>
      <c r="AY830" t="s">
        <v>65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F830" t="s">
        <v>65</v>
      </c>
      <c r="BG830" t="s">
        <v>65</v>
      </c>
      <c r="BH830" t="s">
        <v>65</v>
      </c>
      <c r="BI830" t="s">
        <v>65</v>
      </c>
      <c r="BJ830" t="s">
        <v>65</v>
      </c>
      <c r="BK830" t="s">
        <v>65</v>
      </c>
      <c r="BL830" t="s">
        <v>65</v>
      </c>
      <c r="BM830" t="s">
        <v>65</v>
      </c>
      <c r="BN830" t="s">
        <v>65</v>
      </c>
      <c r="BO830" t="s">
        <v>65</v>
      </c>
      <c r="BP830" t="s">
        <v>65</v>
      </c>
      <c r="BQ830" t="s">
        <v>65</v>
      </c>
      <c r="BR830" t="s">
        <v>65</v>
      </c>
      <c r="BS830">
        <v>0</v>
      </c>
    </row>
    <row r="831" spans="1:71" x14ac:dyDescent="0.25">
      <c r="A831" t="s">
        <v>2109</v>
      </c>
      <c r="B831" t="s">
        <v>113</v>
      </c>
      <c r="C831">
        <v>-45.569001635399999</v>
      </c>
      <c r="D831">
        <v>1.1075101271252901</v>
      </c>
      <c r="E831">
        <v>6.3636363636400003E-2</v>
      </c>
      <c r="F831">
        <v>0</v>
      </c>
      <c r="G831">
        <v>0</v>
      </c>
      <c r="H831">
        <v>0</v>
      </c>
      <c r="I831">
        <v>0</v>
      </c>
      <c r="J831">
        <v>5.5865921787700001E-3</v>
      </c>
      <c r="K831">
        <v>4.5248868778300002E-3</v>
      </c>
      <c r="L831">
        <v>4.3668122270700003E-3</v>
      </c>
      <c r="M831">
        <v>0</v>
      </c>
      <c r="N831">
        <v>0</v>
      </c>
      <c r="O831">
        <v>9.90099009901E-3</v>
      </c>
      <c r="P831" t="s">
        <v>2007</v>
      </c>
      <c r="Q831">
        <v>98608805</v>
      </c>
      <c r="R831">
        <v>98608805</v>
      </c>
      <c r="S831" t="s">
        <v>62</v>
      </c>
      <c r="T831" t="s">
        <v>97</v>
      </c>
      <c r="U831" t="s">
        <v>63</v>
      </c>
      <c r="V831" s="2" t="s">
        <v>2110</v>
      </c>
      <c r="W831" t="s">
        <v>65</v>
      </c>
      <c r="X831" t="s">
        <v>66</v>
      </c>
      <c r="Y831" t="s">
        <v>2111</v>
      </c>
      <c r="Z831" t="s">
        <v>2105</v>
      </c>
      <c r="AA831" t="s">
        <v>65</v>
      </c>
      <c r="AB831" t="s">
        <v>65</v>
      </c>
      <c r="AC831" t="s">
        <v>65</v>
      </c>
      <c r="AD831" t="s">
        <v>65</v>
      </c>
      <c r="AE831" t="s">
        <v>65</v>
      </c>
      <c r="AF831" t="s">
        <v>65</v>
      </c>
      <c r="AG831" t="s">
        <v>65</v>
      </c>
      <c r="AH831" t="s">
        <v>65</v>
      </c>
      <c r="AI831" t="s">
        <v>65</v>
      </c>
      <c r="AJ831">
        <v>1E-3</v>
      </c>
      <c r="AK831" t="s">
        <v>69</v>
      </c>
      <c r="AL831">
        <v>1</v>
      </c>
      <c r="AM831" t="s">
        <v>69</v>
      </c>
      <c r="AN831">
        <v>0.998</v>
      </c>
      <c r="AO831" t="s">
        <v>69</v>
      </c>
      <c r="AP831">
        <v>0</v>
      </c>
      <c r="AQ831" t="s">
        <v>69</v>
      </c>
      <c r="AR831">
        <v>1</v>
      </c>
      <c r="AS831" t="s">
        <v>69</v>
      </c>
      <c r="AT831">
        <v>2.9449999999999998</v>
      </c>
      <c r="AU831" t="s">
        <v>124</v>
      </c>
      <c r="AV831">
        <v>-1.32</v>
      </c>
      <c r="AW831" t="s">
        <v>62</v>
      </c>
      <c r="AX831">
        <v>-5.27</v>
      </c>
      <c r="AY831" t="s">
        <v>69</v>
      </c>
      <c r="AZ831">
        <v>0.997</v>
      </c>
      <c r="BA831">
        <v>6.4969999999999999</v>
      </c>
      <c r="BB831">
        <v>31</v>
      </c>
      <c r="BC831">
        <v>0.999</v>
      </c>
      <c r="BD831">
        <v>0.98899999999999999</v>
      </c>
      <c r="BE831" t="s">
        <v>69</v>
      </c>
      <c r="BF831">
        <v>0.04</v>
      </c>
      <c r="BG831" t="s">
        <v>69</v>
      </c>
      <c r="BH831">
        <v>0.46700000000000003</v>
      </c>
      <c r="BI831" t="s">
        <v>62</v>
      </c>
      <c r="BJ831">
        <v>0.73199999999999998</v>
      </c>
      <c r="BK831">
        <v>0</v>
      </c>
      <c r="BL831">
        <v>5.53</v>
      </c>
      <c r="BM831">
        <v>0.99099999999999999</v>
      </c>
      <c r="BN831">
        <v>1.0609999999999999</v>
      </c>
      <c r="BO831">
        <v>0.94499999999999995</v>
      </c>
      <c r="BP831">
        <v>0.79600000000000004</v>
      </c>
      <c r="BQ831">
        <v>15.675000000000001</v>
      </c>
      <c r="BR831" t="s">
        <v>65</v>
      </c>
      <c r="BS831">
        <v>0</v>
      </c>
    </row>
    <row r="832" spans="1:71" x14ac:dyDescent="0.25">
      <c r="A832" t="s">
        <v>3774</v>
      </c>
      <c r="B832" t="s">
        <v>113</v>
      </c>
      <c r="C832">
        <v>-88.345803140499996</v>
      </c>
      <c r="D832">
        <v>1.0737061434267701</v>
      </c>
      <c r="E832">
        <v>0</v>
      </c>
      <c r="F832">
        <v>0</v>
      </c>
      <c r="G832">
        <v>2.5316455696199999E-3</v>
      </c>
      <c r="H832">
        <v>0.10245901639299999</v>
      </c>
      <c r="I832">
        <v>0</v>
      </c>
      <c r="J832">
        <v>2.4570024570000001E-3</v>
      </c>
      <c r="K832">
        <v>2.2935779816500002E-3</v>
      </c>
      <c r="L832">
        <v>2.2573363431199998E-3</v>
      </c>
      <c r="M832">
        <v>0</v>
      </c>
      <c r="N832">
        <v>0</v>
      </c>
      <c r="O832">
        <v>0</v>
      </c>
      <c r="P832" t="s">
        <v>3693</v>
      </c>
      <c r="Q832">
        <v>30596788</v>
      </c>
      <c r="R832">
        <v>30596788</v>
      </c>
      <c r="S832" t="s">
        <v>97</v>
      </c>
      <c r="T832" t="s">
        <v>61</v>
      </c>
      <c r="U832" t="s">
        <v>63</v>
      </c>
      <c r="V832" s="2" t="s">
        <v>3775</v>
      </c>
      <c r="W832" t="s">
        <v>65</v>
      </c>
      <c r="X832" t="s">
        <v>66</v>
      </c>
      <c r="Y832" t="s">
        <v>3776</v>
      </c>
      <c r="Z832" t="s">
        <v>3767</v>
      </c>
      <c r="AA832" t="s">
        <v>65</v>
      </c>
      <c r="AB832" t="s">
        <v>65</v>
      </c>
      <c r="AC832" t="s">
        <v>65</v>
      </c>
      <c r="AD832" t="s">
        <v>65</v>
      </c>
      <c r="AE832" t="s">
        <v>65</v>
      </c>
      <c r="AF832" t="s">
        <v>65</v>
      </c>
      <c r="AG832" t="s">
        <v>65</v>
      </c>
      <c r="AH832" t="s">
        <v>65</v>
      </c>
      <c r="AI832" t="s">
        <v>65</v>
      </c>
      <c r="AJ832">
        <v>4.0000000000000001E-3</v>
      </c>
      <c r="AK832" t="s">
        <v>69</v>
      </c>
      <c r="AL832">
        <v>0.999</v>
      </c>
      <c r="AM832" t="s">
        <v>69</v>
      </c>
      <c r="AN832">
        <v>0.93899999999999995</v>
      </c>
      <c r="AO832" t="s">
        <v>69</v>
      </c>
      <c r="AP832" t="s">
        <v>65</v>
      </c>
      <c r="AQ832" t="s">
        <v>65</v>
      </c>
      <c r="AR832">
        <v>1</v>
      </c>
      <c r="AS832" t="s">
        <v>70</v>
      </c>
      <c r="AT832">
        <v>2.13</v>
      </c>
      <c r="AU832" t="s">
        <v>124</v>
      </c>
      <c r="AV832">
        <v>4.25</v>
      </c>
      <c r="AW832" t="s">
        <v>62</v>
      </c>
      <c r="AX832">
        <v>-3.03</v>
      </c>
      <c r="AY832" t="s">
        <v>69</v>
      </c>
      <c r="AZ832">
        <v>0.51300000000000001</v>
      </c>
      <c r="BA832">
        <v>2.0449999999999999</v>
      </c>
      <c r="BB832">
        <v>16.5</v>
      </c>
      <c r="BC832">
        <v>0.99399999999999999</v>
      </c>
      <c r="BD832">
        <v>2.3E-2</v>
      </c>
      <c r="BE832" t="s">
        <v>70</v>
      </c>
      <c r="BF832">
        <v>-0.95899999999999996</v>
      </c>
      <c r="BG832" t="s">
        <v>62</v>
      </c>
      <c r="BH832">
        <v>0.13900000000000001</v>
      </c>
      <c r="BI832" t="s">
        <v>62</v>
      </c>
      <c r="BJ832">
        <v>0.442</v>
      </c>
      <c r="BK832">
        <v>0</v>
      </c>
      <c r="BL832">
        <v>3.45</v>
      </c>
      <c r="BM832">
        <v>0.871</v>
      </c>
      <c r="BN832">
        <v>-4.5999999999999999E-2</v>
      </c>
      <c r="BO832">
        <v>0.89500000000000002</v>
      </c>
      <c r="BP832">
        <v>7.0999999999999994E-2</v>
      </c>
      <c r="BQ832">
        <v>9.5069999999999997</v>
      </c>
      <c r="BR832" t="s">
        <v>65</v>
      </c>
      <c r="BS832">
        <v>0.25</v>
      </c>
    </row>
    <row r="833" spans="1:71" x14ac:dyDescent="0.25">
      <c r="A833" t="s">
        <v>4042</v>
      </c>
      <c r="B833" t="s">
        <v>113</v>
      </c>
      <c r="C833">
        <v>-36.641194736599999</v>
      </c>
      <c r="D833">
        <v>1.0518027169405499</v>
      </c>
      <c r="E833">
        <v>8.58369098712E-3</v>
      </c>
      <c r="F833">
        <v>6.03015075377E-2</v>
      </c>
      <c r="G833">
        <v>0</v>
      </c>
      <c r="H833">
        <v>0</v>
      </c>
      <c r="I833">
        <v>5.4644808743199999E-3</v>
      </c>
      <c r="J833">
        <v>0</v>
      </c>
      <c r="K833">
        <v>0</v>
      </c>
      <c r="L833">
        <v>0</v>
      </c>
      <c r="M833">
        <v>0</v>
      </c>
      <c r="N833">
        <v>6.1349693251499998E-2</v>
      </c>
      <c r="O833">
        <v>5.2910052910099996E-3</v>
      </c>
      <c r="P833" t="s">
        <v>4035</v>
      </c>
      <c r="Q833">
        <v>2913105</v>
      </c>
      <c r="R833">
        <v>2913105</v>
      </c>
      <c r="S833" t="s">
        <v>61</v>
      </c>
      <c r="T833" t="s">
        <v>73</v>
      </c>
      <c r="U833" t="s">
        <v>63</v>
      </c>
      <c r="V833" s="2" t="s">
        <v>4040</v>
      </c>
      <c r="W833" t="s">
        <v>65</v>
      </c>
      <c r="X833" t="s">
        <v>84</v>
      </c>
      <c r="Y833" t="s">
        <v>4043</v>
      </c>
      <c r="Z833" t="s">
        <v>4044</v>
      </c>
      <c r="AA833" s="1">
        <v>1.658E-5</v>
      </c>
      <c r="AB833">
        <v>0</v>
      </c>
      <c r="AC833">
        <v>0</v>
      </c>
      <c r="AD833">
        <v>0</v>
      </c>
      <c r="AE833">
        <v>0</v>
      </c>
      <c r="AF833" s="1">
        <v>1.5099999999999999E-5</v>
      </c>
      <c r="AG833">
        <v>0</v>
      </c>
      <c r="AH833" s="1">
        <v>6.0630000000000001E-5</v>
      </c>
      <c r="AI833" t="s">
        <v>4045</v>
      </c>
      <c r="AJ833" t="s">
        <v>65</v>
      </c>
      <c r="AK833" t="s">
        <v>65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  <c r="BH833" t="s">
        <v>65</v>
      </c>
      <c r="BI833" t="s">
        <v>65</v>
      </c>
      <c r="BJ833" t="s">
        <v>65</v>
      </c>
      <c r="BK833" t="s">
        <v>65</v>
      </c>
      <c r="BL833" t="s">
        <v>65</v>
      </c>
      <c r="BM833" t="s">
        <v>65</v>
      </c>
      <c r="BN833" t="s">
        <v>65</v>
      </c>
      <c r="BO833" t="s">
        <v>65</v>
      </c>
      <c r="BP833" t="s">
        <v>65</v>
      </c>
      <c r="BQ833" t="s">
        <v>65</v>
      </c>
      <c r="BR833" t="s">
        <v>65</v>
      </c>
      <c r="BS833">
        <v>0</v>
      </c>
    </row>
    <row r="834" spans="1:71" x14ac:dyDescent="0.25">
      <c r="A834" t="s">
        <v>3630</v>
      </c>
      <c r="B834" t="s">
        <v>113</v>
      </c>
      <c r="C834">
        <v>-23.895722226699998</v>
      </c>
      <c r="D834">
        <v>1.0268632883038999</v>
      </c>
      <c r="E834">
        <v>1.5151515151500001E-2</v>
      </c>
      <c r="F834">
        <v>2.3809523809500001E-2</v>
      </c>
      <c r="G834">
        <v>4.6153846153799999E-2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0.1</v>
      </c>
      <c r="O834">
        <v>0</v>
      </c>
      <c r="P834" t="s">
        <v>3575</v>
      </c>
      <c r="Q834">
        <v>51975487</v>
      </c>
      <c r="R834">
        <v>51975487</v>
      </c>
      <c r="S834" t="s">
        <v>61</v>
      </c>
      <c r="T834" t="s">
        <v>73</v>
      </c>
      <c r="U834" t="s">
        <v>63</v>
      </c>
      <c r="V834" s="2" t="s">
        <v>3631</v>
      </c>
      <c r="W834" t="s">
        <v>65</v>
      </c>
      <c r="X834" t="s">
        <v>66</v>
      </c>
      <c r="Y834" t="s">
        <v>3632</v>
      </c>
      <c r="Z834" t="s">
        <v>3621</v>
      </c>
      <c r="AA834" t="s">
        <v>65</v>
      </c>
      <c r="AB834" t="s">
        <v>65</v>
      </c>
      <c r="AC834" t="s">
        <v>65</v>
      </c>
      <c r="AD834" t="s">
        <v>65</v>
      </c>
      <c r="AE834" t="s">
        <v>65</v>
      </c>
      <c r="AF834" t="s">
        <v>65</v>
      </c>
      <c r="AG834" t="s">
        <v>65</v>
      </c>
      <c r="AH834" t="s">
        <v>65</v>
      </c>
      <c r="AI834" t="s">
        <v>65</v>
      </c>
      <c r="AJ834">
        <v>2.1999999999999999E-2</v>
      </c>
      <c r="AK834" t="s">
        <v>69</v>
      </c>
      <c r="AL834">
        <v>5.0000000000000001E-3</v>
      </c>
      <c r="AM834" t="s">
        <v>76</v>
      </c>
      <c r="AN834">
        <v>7.0000000000000001E-3</v>
      </c>
      <c r="AO834" t="s">
        <v>76</v>
      </c>
      <c r="AP834">
        <v>8.7999999999999995E-2</v>
      </c>
      <c r="AQ834" t="s">
        <v>70</v>
      </c>
      <c r="AR834">
        <v>1</v>
      </c>
      <c r="AS834" t="s">
        <v>70</v>
      </c>
      <c r="AT834">
        <v>0.80500000000000005</v>
      </c>
      <c r="AU834" t="s">
        <v>71</v>
      </c>
      <c r="AV834">
        <v>1.94</v>
      </c>
      <c r="AW834" t="s">
        <v>62</v>
      </c>
      <c r="AX834">
        <v>-2.4500000000000002</v>
      </c>
      <c r="AY834" t="s">
        <v>70</v>
      </c>
      <c r="AZ834">
        <v>0.26</v>
      </c>
      <c r="BA834">
        <v>2.633</v>
      </c>
      <c r="BB834">
        <v>20.399999999999999</v>
      </c>
      <c r="BC834">
        <v>0.997</v>
      </c>
      <c r="BD834">
        <v>0.86799999999999999</v>
      </c>
      <c r="BE834" t="s">
        <v>69</v>
      </c>
      <c r="BF834">
        <v>-1.079</v>
      </c>
      <c r="BG834" t="s">
        <v>62</v>
      </c>
      <c r="BH834">
        <v>3.9E-2</v>
      </c>
      <c r="BI834" t="s">
        <v>62</v>
      </c>
      <c r="BJ834">
        <v>0.70599999999999996</v>
      </c>
      <c r="BK834">
        <v>0</v>
      </c>
      <c r="BL834">
        <v>4.3099999999999996</v>
      </c>
      <c r="BM834">
        <v>0.91700000000000004</v>
      </c>
      <c r="BN834">
        <v>1.048</v>
      </c>
      <c r="BO834">
        <v>0.995</v>
      </c>
      <c r="BP834">
        <v>0.999</v>
      </c>
      <c r="BQ834">
        <v>11.823</v>
      </c>
      <c r="BR834" t="s">
        <v>65</v>
      </c>
      <c r="BS834">
        <v>0</v>
      </c>
    </row>
    <row r="835" spans="1:71" x14ac:dyDescent="0.25">
      <c r="A835" t="s">
        <v>2414</v>
      </c>
      <c r="B835" t="s">
        <v>113</v>
      </c>
      <c r="C835">
        <v>-18.180798725599999</v>
      </c>
      <c r="D835">
        <v>1.00085047421137</v>
      </c>
      <c r="E835">
        <v>0</v>
      </c>
      <c r="F835">
        <v>1.4492753623200001E-2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1.5873015872999999E-2</v>
      </c>
      <c r="N835">
        <v>6.84931506849E-2</v>
      </c>
      <c r="O835">
        <v>1.2987012987E-2</v>
      </c>
      <c r="P835" t="s">
        <v>2415</v>
      </c>
      <c r="Q835">
        <v>6814707</v>
      </c>
      <c r="R835">
        <v>6814707</v>
      </c>
      <c r="S835" t="s">
        <v>73</v>
      </c>
      <c r="T835" t="s">
        <v>61</v>
      </c>
      <c r="U835" t="s">
        <v>63</v>
      </c>
      <c r="V835" s="2" t="s">
        <v>2416</v>
      </c>
      <c r="W835" t="s">
        <v>65</v>
      </c>
      <c r="X835" t="s">
        <v>66</v>
      </c>
      <c r="Y835" t="s">
        <v>2417</v>
      </c>
      <c r="Z835" t="s">
        <v>2418</v>
      </c>
      <c r="AA835" s="1">
        <v>4.121E-5</v>
      </c>
      <c r="AB835">
        <v>0</v>
      </c>
      <c r="AC835">
        <v>0</v>
      </c>
      <c r="AD835">
        <v>0</v>
      </c>
      <c r="AE835">
        <v>0</v>
      </c>
      <c r="AF835" s="1">
        <v>4.498E-5</v>
      </c>
      <c r="AG835">
        <v>0</v>
      </c>
      <c r="AH835">
        <v>1E-4</v>
      </c>
      <c r="AI835" t="s">
        <v>2419</v>
      </c>
      <c r="AJ835">
        <v>2E-3</v>
      </c>
      <c r="AK835" t="s">
        <v>69</v>
      </c>
      <c r="AL835">
        <v>0.85299999999999998</v>
      </c>
      <c r="AM835" t="s">
        <v>100</v>
      </c>
      <c r="AN835">
        <v>0.76400000000000001</v>
      </c>
      <c r="AO835" t="s">
        <v>100</v>
      </c>
      <c r="AP835">
        <v>0</v>
      </c>
      <c r="AQ835" t="s">
        <v>69</v>
      </c>
      <c r="AR835">
        <v>1</v>
      </c>
      <c r="AS835" t="s">
        <v>69</v>
      </c>
      <c r="AT835">
        <v>2.625</v>
      </c>
      <c r="AU835" t="s">
        <v>124</v>
      </c>
      <c r="AV835">
        <v>1.33</v>
      </c>
      <c r="AW835" t="s">
        <v>62</v>
      </c>
      <c r="AX835">
        <v>-0.89</v>
      </c>
      <c r="AY835" t="s">
        <v>70</v>
      </c>
      <c r="AZ835">
        <v>0.53600000000000003</v>
      </c>
      <c r="BA835">
        <v>3.4470000000000001</v>
      </c>
      <c r="BB835">
        <v>23</v>
      </c>
      <c r="BC835">
        <v>0.997</v>
      </c>
      <c r="BD835">
        <v>0.96899999999999997</v>
      </c>
      <c r="BE835" t="s">
        <v>69</v>
      </c>
      <c r="BF835">
        <v>-0.67200000000000004</v>
      </c>
      <c r="BG835" t="s">
        <v>62</v>
      </c>
      <c r="BH835">
        <v>0.19600000000000001</v>
      </c>
      <c r="BI835" t="s">
        <v>62</v>
      </c>
      <c r="BJ835">
        <v>0.74099999999999999</v>
      </c>
      <c r="BK835">
        <v>0</v>
      </c>
      <c r="BL835">
        <v>4.53</v>
      </c>
      <c r="BM835">
        <v>0.80400000000000005</v>
      </c>
      <c r="BN835">
        <v>1.006</v>
      </c>
      <c r="BO835">
        <v>0.99199999999999999</v>
      </c>
      <c r="BP835">
        <v>0.98399999999999999</v>
      </c>
      <c r="BQ835">
        <v>12.564</v>
      </c>
      <c r="BR835" t="s">
        <v>65</v>
      </c>
      <c r="BS835">
        <v>0</v>
      </c>
    </row>
    <row r="836" spans="1:71" x14ac:dyDescent="0.25">
      <c r="A836" t="s">
        <v>3236</v>
      </c>
      <c r="B836" t="s">
        <v>113</v>
      </c>
      <c r="C836">
        <v>-17.260866915099999</v>
      </c>
      <c r="D836">
        <v>0.99403384685406904</v>
      </c>
      <c r="E836">
        <v>1.42857142857E-2</v>
      </c>
      <c r="F836">
        <v>0.101694915254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6.5573770491799993E-2</v>
      </c>
      <c r="O836">
        <v>2.0833333333300001E-2</v>
      </c>
      <c r="P836" t="s">
        <v>3076</v>
      </c>
      <c r="Q836">
        <v>89997957</v>
      </c>
      <c r="R836">
        <v>89997957</v>
      </c>
      <c r="S836" t="s">
        <v>61</v>
      </c>
      <c r="T836" t="s">
        <v>73</v>
      </c>
      <c r="U836" t="s">
        <v>63</v>
      </c>
      <c r="V836" s="2" t="s">
        <v>3237</v>
      </c>
      <c r="W836" t="s">
        <v>65</v>
      </c>
      <c r="X836" t="s">
        <v>66</v>
      </c>
      <c r="Y836" t="s">
        <v>3238</v>
      </c>
      <c r="Z836" t="s">
        <v>3239</v>
      </c>
      <c r="AA836" t="s">
        <v>65</v>
      </c>
      <c r="AB836" t="s">
        <v>65</v>
      </c>
      <c r="AC836" t="s">
        <v>65</v>
      </c>
      <c r="AD836" t="s">
        <v>65</v>
      </c>
      <c r="AE836" t="s">
        <v>65</v>
      </c>
      <c r="AF836" t="s">
        <v>65</v>
      </c>
      <c r="AG836" t="s">
        <v>65</v>
      </c>
      <c r="AH836" t="s">
        <v>65</v>
      </c>
      <c r="AI836" t="s">
        <v>65</v>
      </c>
      <c r="AJ836">
        <v>6.9000000000000006E-2</v>
      </c>
      <c r="AK836" t="s">
        <v>62</v>
      </c>
      <c r="AL836">
        <v>0.998</v>
      </c>
      <c r="AM836" t="s">
        <v>69</v>
      </c>
      <c r="AN836">
        <v>0.99399999999999999</v>
      </c>
      <c r="AO836" t="s">
        <v>69</v>
      </c>
      <c r="AP836">
        <v>0</v>
      </c>
      <c r="AQ836" t="s">
        <v>69</v>
      </c>
      <c r="AR836">
        <v>1</v>
      </c>
      <c r="AS836" t="s">
        <v>69</v>
      </c>
      <c r="AT836">
        <v>1.1200000000000001</v>
      </c>
      <c r="AU836" t="s">
        <v>71</v>
      </c>
      <c r="AV836">
        <v>-4.6100000000000003</v>
      </c>
      <c r="AW836" t="s">
        <v>69</v>
      </c>
      <c r="AX836">
        <v>-3.36</v>
      </c>
      <c r="AY836" t="s">
        <v>69</v>
      </c>
      <c r="AZ836">
        <v>0.89500000000000002</v>
      </c>
      <c r="BA836">
        <v>5.58</v>
      </c>
      <c r="BB836">
        <v>26.5</v>
      </c>
      <c r="BC836">
        <v>0.999</v>
      </c>
      <c r="BD836">
        <v>0.99199999999999999</v>
      </c>
      <c r="BE836" t="s">
        <v>69</v>
      </c>
      <c r="BF836">
        <v>1.079</v>
      </c>
      <c r="BG836" t="s">
        <v>69</v>
      </c>
      <c r="BH836">
        <v>0.93300000000000005</v>
      </c>
      <c r="BI836" t="s">
        <v>69</v>
      </c>
      <c r="BJ836">
        <v>0.73199999999999998</v>
      </c>
      <c r="BK836">
        <v>0</v>
      </c>
      <c r="BL836">
        <v>5.76</v>
      </c>
      <c r="BM836">
        <v>0.91700000000000004</v>
      </c>
      <c r="BN836">
        <v>1.048</v>
      </c>
      <c r="BO836">
        <v>0.999</v>
      </c>
      <c r="BP836">
        <v>1</v>
      </c>
      <c r="BQ836">
        <v>20.324000000000002</v>
      </c>
      <c r="BR836" t="s">
        <v>65</v>
      </c>
      <c r="BS836">
        <v>0</v>
      </c>
    </row>
    <row r="837" spans="1:71" x14ac:dyDescent="0.25">
      <c r="A837" t="s">
        <v>5361</v>
      </c>
      <c r="B837" t="s">
        <v>113</v>
      </c>
      <c r="C837">
        <v>-390.37999730899998</v>
      </c>
      <c r="D837">
        <v>0.94767671868825898</v>
      </c>
      <c r="E837">
        <v>0</v>
      </c>
      <c r="F837">
        <v>0.14213197969499999</v>
      </c>
      <c r="G837">
        <v>1.86219739292E-3</v>
      </c>
      <c r="H837">
        <v>0</v>
      </c>
      <c r="I837">
        <v>0</v>
      </c>
      <c r="J837">
        <v>0</v>
      </c>
      <c r="K837">
        <v>3.2310177706000001E-3</v>
      </c>
      <c r="L837">
        <v>0</v>
      </c>
      <c r="M837">
        <v>0</v>
      </c>
      <c r="N837">
        <v>3.1645569620300002E-3</v>
      </c>
      <c r="O837">
        <v>0</v>
      </c>
      <c r="P837" t="s">
        <v>3321</v>
      </c>
      <c r="Q837">
        <v>114058432</v>
      </c>
      <c r="R837">
        <v>114058467</v>
      </c>
      <c r="S837" t="s">
        <v>5362</v>
      </c>
      <c r="T837" t="s">
        <v>5150</v>
      </c>
      <c r="U837" t="s">
        <v>63</v>
      </c>
      <c r="V837" s="2" t="s">
        <v>5363</v>
      </c>
      <c r="W837" t="s">
        <v>65</v>
      </c>
      <c r="X837" t="s">
        <v>5286</v>
      </c>
      <c r="Y837" t="s">
        <v>5364</v>
      </c>
      <c r="Z837" t="s">
        <v>3427</v>
      </c>
      <c r="AA837" t="s">
        <v>65</v>
      </c>
      <c r="AB837" t="s">
        <v>65</v>
      </c>
      <c r="AC837" t="s">
        <v>65</v>
      </c>
      <c r="AD837" t="s">
        <v>65</v>
      </c>
      <c r="AE837" t="s">
        <v>65</v>
      </c>
      <c r="AF837" t="s">
        <v>65</v>
      </c>
      <c r="AG837" t="s">
        <v>65</v>
      </c>
      <c r="AH837" t="s">
        <v>65</v>
      </c>
      <c r="AI837" t="s">
        <v>65</v>
      </c>
      <c r="AJ837" t="s">
        <v>65</v>
      </c>
      <c r="AK837" t="s">
        <v>65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65</v>
      </c>
      <c r="AX837" t="s">
        <v>65</v>
      </c>
      <c r="AY837" t="s">
        <v>65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  <c r="BH837" t="s">
        <v>65</v>
      </c>
      <c r="BI837" t="s">
        <v>65</v>
      </c>
      <c r="BJ837" t="s">
        <v>65</v>
      </c>
      <c r="BK837" t="s">
        <v>65</v>
      </c>
      <c r="BL837" t="s">
        <v>65</v>
      </c>
      <c r="BM837" t="s">
        <v>65</v>
      </c>
      <c r="BN837" t="s">
        <v>65</v>
      </c>
      <c r="BO837" t="s">
        <v>65</v>
      </c>
      <c r="BP837" t="s">
        <v>65</v>
      </c>
      <c r="BQ837" t="s">
        <v>65</v>
      </c>
      <c r="BR837" t="s">
        <v>65</v>
      </c>
      <c r="BS837">
        <v>0.25</v>
      </c>
    </row>
    <row r="838" spans="1:71" x14ac:dyDescent="0.25">
      <c r="A838" t="s">
        <v>2598</v>
      </c>
      <c r="B838" t="s">
        <v>113</v>
      </c>
      <c r="C838">
        <v>-7.19571803923</v>
      </c>
      <c r="D838">
        <v>0.94445387352330101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7.1428571428599999E-2</v>
      </c>
      <c r="K838">
        <v>0</v>
      </c>
      <c r="L838">
        <v>2.7027027027000002E-2</v>
      </c>
      <c r="M838">
        <v>0</v>
      </c>
      <c r="N838">
        <v>0</v>
      </c>
      <c r="O838">
        <v>0.111111111111</v>
      </c>
      <c r="P838" t="s">
        <v>2415</v>
      </c>
      <c r="Q838">
        <v>136065909</v>
      </c>
      <c r="R838">
        <v>136065909</v>
      </c>
      <c r="S838" t="s">
        <v>62</v>
      </c>
      <c r="T838" t="s">
        <v>97</v>
      </c>
      <c r="U838" t="s">
        <v>152</v>
      </c>
      <c r="V838" s="2" t="s">
        <v>2595</v>
      </c>
      <c r="W838" t="s">
        <v>2599</v>
      </c>
      <c r="X838" t="s">
        <v>65</v>
      </c>
      <c r="Y838" t="s">
        <v>65</v>
      </c>
      <c r="Z838" t="s">
        <v>2592</v>
      </c>
      <c r="AA838" t="s">
        <v>65</v>
      </c>
      <c r="AB838" t="s">
        <v>65</v>
      </c>
      <c r="AC838" t="s">
        <v>65</v>
      </c>
      <c r="AD838" t="s">
        <v>65</v>
      </c>
      <c r="AE838" t="s">
        <v>65</v>
      </c>
      <c r="AF838" t="s">
        <v>65</v>
      </c>
      <c r="AG838" t="s">
        <v>65</v>
      </c>
      <c r="AH838" t="s">
        <v>65</v>
      </c>
      <c r="AI838" t="s">
        <v>65</v>
      </c>
      <c r="AJ838" t="s">
        <v>65</v>
      </c>
      <c r="AK838" t="s">
        <v>65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  <c r="BH838" t="s">
        <v>65</v>
      </c>
      <c r="BI838" t="s">
        <v>65</v>
      </c>
      <c r="BJ838" t="s">
        <v>65</v>
      </c>
      <c r="BK838" t="s">
        <v>65</v>
      </c>
      <c r="BL838" t="s">
        <v>65</v>
      </c>
      <c r="BM838" t="s">
        <v>65</v>
      </c>
      <c r="BN838" t="s">
        <v>65</v>
      </c>
      <c r="BO838" t="s">
        <v>65</v>
      </c>
      <c r="BP838" t="s">
        <v>65</v>
      </c>
      <c r="BQ838" t="s">
        <v>65</v>
      </c>
      <c r="BR838" t="s">
        <v>65</v>
      </c>
      <c r="BS838">
        <v>0.25</v>
      </c>
    </row>
    <row r="839" spans="1:71" x14ac:dyDescent="0.25">
      <c r="A839" t="s">
        <v>4116</v>
      </c>
      <c r="B839" t="s">
        <v>113</v>
      </c>
      <c r="C839">
        <v>-224.255294566</v>
      </c>
      <c r="D839">
        <v>0.94124249039320995</v>
      </c>
      <c r="E839">
        <v>0</v>
      </c>
      <c r="F839">
        <v>0</v>
      </c>
      <c r="G839">
        <v>2.0242914979799998E-3</v>
      </c>
      <c r="H839">
        <v>0.132669983416</v>
      </c>
      <c r="I839">
        <v>1.7873100982999999E-3</v>
      </c>
      <c r="J839">
        <v>0</v>
      </c>
      <c r="K839">
        <v>0</v>
      </c>
      <c r="L839">
        <v>0</v>
      </c>
      <c r="M839">
        <v>0</v>
      </c>
      <c r="N839">
        <v>2.2624434389100002E-3</v>
      </c>
      <c r="O839">
        <v>0</v>
      </c>
      <c r="P839" t="s">
        <v>4035</v>
      </c>
      <c r="Q839">
        <v>74154850</v>
      </c>
      <c r="R839">
        <v>74154850</v>
      </c>
      <c r="S839" t="s">
        <v>97</v>
      </c>
      <c r="T839" t="s">
        <v>73</v>
      </c>
      <c r="U839" t="s">
        <v>63</v>
      </c>
      <c r="V839" s="2" t="s">
        <v>4117</v>
      </c>
      <c r="W839" t="s">
        <v>65</v>
      </c>
      <c r="X839" t="s">
        <v>66</v>
      </c>
      <c r="Y839" t="s">
        <v>4118</v>
      </c>
      <c r="Z839" t="s">
        <v>4119</v>
      </c>
      <c r="AA839" t="s">
        <v>65</v>
      </c>
      <c r="AB839" t="s">
        <v>65</v>
      </c>
      <c r="AC839" t="s">
        <v>65</v>
      </c>
      <c r="AD839" t="s">
        <v>65</v>
      </c>
      <c r="AE839" t="s">
        <v>65</v>
      </c>
      <c r="AF839" t="s">
        <v>65</v>
      </c>
      <c r="AG839" t="s">
        <v>65</v>
      </c>
      <c r="AH839" t="s">
        <v>65</v>
      </c>
      <c r="AI839" t="s">
        <v>65</v>
      </c>
      <c r="AJ839">
        <v>3.0000000000000001E-3</v>
      </c>
      <c r="AK839" t="s">
        <v>69</v>
      </c>
      <c r="AL839">
        <v>1</v>
      </c>
      <c r="AM839" t="s">
        <v>69</v>
      </c>
      <c r="AN839">
        <v>0.999</v>
      </c>
      <c r="AO839" t="s">
        <v>69</v>
      </c>
      <c r="AP839">
        <v>0</v>
      </c>
      <c r="AQ839" t="s">
        <v>69</v>
      </c>
      <c r="AR839">
        <v>1</v>
      </c>
      <c r="AS839" t="s">
        <v>69</v>
      </c>
      <c r="AT839" t="s">
        <v>65</v>
      </c>
      <c r="AU839" t="s">
        <v>65</v>
      </c>
      <c r="AV839">
        <v>1.82</v>
      </c>
      <c r="AW839" t="s">
        <v>62</v>
      </c>
      <c r="AX839">
        <v>-5.05</v>
      </c>
      <c r="AY839" t="s">
        <v>69</v>
      </c>
      <c r="AZ839">
        <v>0.8</v>
      </c>
      <c r="BA839">
        <v>7.01</v>
      </c>
      <c r="BB839">
        <v>33</v>
      </c>
      <c r="BC839">
        <v>0.998</v>
      </c>
      <c r="BD839">
        <v>0.996</v>
      </c>
      <c r="BE839" t="s">
        <v>69</v>
      </c>
      <c r="BF839">
        <v>-0.72</v>
      </c>
      <c r="BG839" t="s">
        <v>62</v>
      </c>
      <c r="BH839">
        <v>0.186</v>
      </c>
      <c r="BI839" t="s">
        <v>62</v>
      </c>
      <c r="BJ839">
        <v>0.70699999999999996</v>
      </c>
      <c r="BK839">
        <v>0</v>
      </c>
      <c r="BL839">
        <v>4.8899999999999997</v>
      </c>
      <c r="BM839">
        <v>0.871</v>
      </c>
      <c r="BN839">
        <v>0.93500000000000005</v>
      </c>
      <c r="BO839">
        <v>0.997</v>
      </c>
      <c r="BP839">
        <v>1</v>
      </c>
      <c r="BQ839">
        <v>18.431999999999999</v>
      </c>
      <c r="BR839" t="s">
        <v>65</v>
      </c>
      <c r="BS839">
        <v>0.25</v>
      </c>
    </row>
    <row r="840" spans="1:71" x14ac:dyDescent="0.25">
      <c r="A840" t="s">
        <v>4120</v>
      </c>
      <c r="B840" t="s">
        <v>113</v>
      </c>
      <c r="C840">
        <v>-224.09412160900001</v>
      </c>
      <c r="D840">
        <v>0.92535546781007705</v>
      </c>
      <c r="E840">
        <v>0</v>
      </c>
      <c r="F840">
        <v>0</v>
      </c>
      <c r="G840">
        <v>1.00704934542E-3</v>
      </c>
      <c r="H840">
        <v>0.12944983818799999</v>
      </c>
      <c r="I840">
        <v>8.8967971530200002E-4</v>
      </c>
      <c r="J840">
        <v>0</v>
      </c>
      <c r="K840">
        <v>0</v>
      </c>
      <c r="L840">
        <v>0</v>
      </c>
      <c r="M840">
        <v>0</v>
      </c>
      <c r="N840">
        <v>2.20750551876E-3</v>
      </c>
      <c r="O840">
        <v>0</v>
      </c>
      <c r="P840" t="s">
        <v>4035</v>
      </c>
      <c r="Q840">
        <v>74154851</v>
      </c>
      <c r="R840">
        <v>74154851</v>
      </c>
      <c r="S840" t="s">
        <v>61</v>
      </c>
      <c r="T840" t="s">
        <v>73</v>
      </c>
      <c r="U840" t="s">
        <v>63</v>
      </c>
      <c r="V840" s="2" t="s">
        <v>4117</v>
      </c>
      <c r="W840" t="s">
        <v>65</v>
      </c>
      <c r="X840" t="s">
        <v>66</v>
      </c>
      <c r="Y840" t="s">
        <v>4121</v>
      </c>
      <c r="Z840" t="s">
        <v>4119</v>
      </c>
      <c r="AA840" t="s">
        <v>65</v>
      </c>
      <c r="AB840" t="s">
        <v>65</v>
      </c>
      <c r="AC840" t="s">
        <v>65</v>
      </c>
      <c r="AD840" t="s">
        <v>65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>
        <v>0</v>
      </c>
      <c r="AK840" t="s">
        <v>69</v>
      </c>
      <c r="AL840">
        <v>1</v>
      </c>
      <c r="AM840" t="s">
        <v>69</v>
      </c>
      <c r="AN840">
        <v>0.999</v>
      </c>
      <c r="AO840" t="s">
        <v>69</v>
      </c>
      <c r="AP840">
        <v>0</v>
      </c>
      <c r="AQ840" t="s">
        <v>69</v>
      </c>
      <c r="AR840">
        <v>1</v>
      </c>
      <c r="AS840" t="s">
        <v>69</v>
      </c>
      <c r="AT840" t="s">
        <v>65</v>
      </c>
      <c r="AU840" t="s">
        <v>65</v>
      </c>
      <c r="AV840">
        <v>1.78</v>
      </c>
      <c r="AW840" t="s">
        <v>62</v>
      </c>
      <c r="AX840">
        <v>-5.84</v>
      </c>
      <c r="AY840" t="s">
        <v>69</v>
      </c>
      <c r="AZ840">
        <v>0.73299999999999998</v>
      </c>
      <c r="BA840">
        <v>6.2759999999999998</v>
      </c>
      <c r="BB840">
        <v>29</v>
      </c>
      <c r="BC840">
        <v>0.999</v>
      </c>
      <c r="BD840">
        <v>0.95899999999999996</v>
      </c>
      <c r="BE840" t="s">
        <v>69</v>
      </c>
      <c r="BF840">
        <v>-0.78100000000000003</v>
      </c>
      <c r="BG840" t="s">
        <v>62</v>
      </c>
      <c r="BH840">
        <v>0.16600000000000001</v>
      </c>
      <c r="BI840" t="s">
        <v>62</v>
      </c>
      <c r="BJ840">
        <v>0.70699999999999996</v>
      </c>
      <c r="BK840">
        <v>0</v>
      </c>
      <c r="BL840">
        <v>3.96</v>
      </c>
      <c r="BM840">
        <v>-4.4999999999999998E-2</v>
      </c>
      <c r="BN840">
        <v>1.048</v>
      </c>
      <c r="BO840">
        <v>0.996</v>
      </c>
      <c r="BP840">
        <v>1</v>
      </c>
      <c r="BQ840">
        <v>14.244</v>
      </c>
      <c r="BR840" t="s">
        <v>65</v>
      </c>
      <c r="BS840">
        <v>0.25</v>
      </c>
    </row>
    <row r="841" spans="1:71" x14ac:dyDescent="0.25">
      <c r="A841" t="s">
        <v>4718</v>
      </c>
      <c r="B841" t="s">
        <v>113</v>
      </c>
      <c r="C841">
        <v>-45.488612466900001</v>
      </c>
      <c r="D841">
        <v>0.88683870254761199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7.1428571428599999E-2</v>
      </c>
      <c r="L841">
        <v>3.6842105263200003E-2</v>
      </c>
      <c r="M841">
        <v>6.2111801242199999E-3</v>
      </c>
      <c r="N841">
        <v>0</v>
      </c>
      <c r="O841">
        <v>0</v>
      </c>
      <c r="P841" t="s">
        <v>4670</v>
      </c>
      <c r="Q841">
        <v>36587614</v>
      </c>
      <c r="R841">
        <v>36587614</v>
      </c>
      <c r="S841" t="s">
        <v>73</v>
      </c>
      <c r="T841" t="s">
        <v>62</v>
      </c>
      <c r="U841" t="s">
        <v>63</v>
      </c>
      <c r="V841" s="2" t="s">
        <v>4719</v>
      </c>
      <c r="W841" t="s">
        <v>65</v>
      </c>
      <c r="X841" t="s">
        <v>1619</v>
      </c>
      <c r="Y841" t="s">
        <v>1620</v>
      </c>
      <c r="Z841" t="s">
        <v>4717</v>
      </c>
      <c r="AA841" t="s">
        <v>65</v>
      </c>
      <c r="AB841" t="s">
        <v>65</v>
      </c>
      <c r="AC841" t="s">
        <v>65</v>
      </c>
      <c r="AD841" t="s">
        <v>65</v>
      </c>
      <c r="AE841" t="s">
        <v>65</v>
      </c>
      <c r="AF841" t="s">
        <v>65</v>
      </c>
      <c r="AG841" t="s">
        <v>65</v>
      </c>
      <c r="AH841" t="s">
        <v>65</v>
      </c>
      <c r="AI841" t="s">
        <v>65</v>
      </c>
      <c r="AJ841">
        <v>1.2E-2</v>
      </c>
      <c r="AK841" t="s">
        <v>69</v>
      </c>
      <c r="AL841">
        <v>0</v>
      </c>
      <c r="AM841" t="s">
        <v>76</v>
      </c>
      <c r="AN841">
        <v>1E-3</v>
      </c>
      <c r="AO841" t="s">
        <v>76</v>
      </c>
      <c r="AP841">
        <v>4.0000000000000001E-3</v>
      </c>
      <c r="AQ841" t="s">
        <v>70</v>
      </c>
      <c r="AR841">
        <v>1</v>
      </c>
      <c r="AS841" t="s">
        <v>70</v>
      </c>
      <c r="AT841">
        <v>-1.2</v>
      </c>
      <c r="AU841" t="s">
        <v>70</v>
      </c>
      <c r="AV841">
        <v>3.82</v>
      </c>
      <c r="AW841" t="s">
        <v>62</v>
      </c>
      <c r="AX841">
        <v>-2.2000000000000002</v>
      </c>
      <c r="AY841" t="s">
        <v>70</v>
      </c>
      <c r="AZ841">
        <v>0.11899999999999999</v>
      </c>
      <c r="BA841">
        <v>-2.94</v>
      </c>
      <c r="BB841">
        <v>1E-3</v>
      </c>
      <c r="BC841">
        <v>0.28499999999999998</v>
      </c>
      <c r="BD841">
        <v>0</v>
      </c>
      <c r="BE841" t="s">
        <v>70</v>
      </c>
      <c r="BF841">
        <v>-0.93899999999999995</v>
      </c>
      <c r="BG841" t="s">
        <v>62</v>
      </c>
      <c r="BH841">
        <v>2E-3</v>
      </c>
      <c r="BI841" t="s">
        <v>62</v>
      </c>
      <c r="BJ841">
        <v>0.51600000000000001</v>
      </c>
      <c r="BK841">
        <v>0</v>
      </c>
      <c r="BL841">
        <v>-1.34</v>
      </c>
      <c r="BM841">
        <v>-0.443</v>
      </c>
      <c r="BN841">
        <v>-2.234</v>
      </c>
      <c r="BO841">
        <v>0</v>
      </c>
      <c r="BP841">
        <v>0</v>
      </c>
      <c r="BQ841">
        <v>4.2460000000000004</v>
      </c>
      <c r="BR841" t="s">
        <v>65</v>
      </c>
      <c r="BS841">
        <v>0</v>
      </c>
    </row>
    <row r="842" spans="1:71" x14ac:dyDescent="0.25">
      <c r="A842" t="s">
        <v>2186</v>
      </c>
      <c r="B842" t="s">
        <v>113</v>
      </c>
      <c r="C842">
        <v>-72.612280378400001</v>
      </c>
      <c r="D842">
        <v>0.88232834105984503</v>
      </c>
      <c r="E842">
        <v>6.0686015831099997E-2</v>
      </c>
      <c r="F842">
        <v>0</v>
      </c>
      <c r="G842">
        <v>0</v>
      </c>
      <c r="H842">
        <v>0</v>
      </c>
      <c r="I842">
        <v>3.0581039755399999E-3</v>
      </c>
      <c r="J842">
        <v>0</v>
      </c>
      <c r="K842">
        <v>0</v>
      </c>
      <c r="L842">
        <v>2.6525198938999999E-3</v>
      </c>
      <c r="M842">
        <v>0</v>
      </c>
      <c r="N842">
        <v>0</v>
      </c>
      <c r="O842">
        <v>3.6900369003700002E-3</v>
      </c>
      <c r="P842" t="s">
        <v>2007</v>
      </c>
      <c r="Q842">
        <v>142574222</v>
      </c>
      <c r="R842">
        <v>142574222</v>
      </c>
      <c r="S842" t="s">
        <v>73</v>
      </c>
      <c r="T842" t="s">
        <v>61</v>
      </c>
      <c r="U842" t="s">
        <v>63</v>
      </c>
      <c r="V842" s="2" t="s">
        <v>2187</v>
      </c>
      <c r="W842" t="s">
        <v>65</v>
      </c>
      <c r="X842" t="s">
        <v>66</v>
      </c>
      <c r="Y842" t="s">
        <v>2188</v>
      </c>
      <c r="Z842" t="s">
        <v>2178</v>
      </c>
      <c r="AA842" t="s">
        <v>65</v>
      </c>
      <c r="AB842" t="s">
        <v>65</v>
      </c>
      <c r="AC842" t="s">
        <v>65</v>
      </c>
      <c r="AD842" t="s">
        <v>65</v>
      </c>
      <c r="AE842" t="s">
        <v>65</v>
      </c>
      <c r="AF842" t="s">
        <v>65</v>
      </c>
      <c r="AG842" t="s">
        <v>65</v>
      </c>
      <c r="AH842" t="s">
        <v>65</v>
      </c>
      <c r="AI842" t="s">
        <v>65</v>
      </c>
      <c r="AJ842">
        <v>0.20699999999999999</v>
      </c>
      <c r="AK842" t="s">
        <v>62</v>
      </c>
      <c r="AL842">
        <v>4.9000000000000002E-2</v>
      </c>
      <c r="AM842" t="s">
        <v>76</v>
      </c>
      <c r="AN842">
        <v>3.7999999999999999E-2</v>
      </c>
      <c r="AO842" t="s">
        <v>76</v>
      </c>
      <c r="AP842">
        <v>0.03</v>
      </c>
      <c r="AQ842" t="s">
        <v>70</v>
      </c>
      <c r="AR842">
        <v>0.89200000000000002</v>
      </c>
      <c r="AS842" t="s">
        <v>69</v>
      </c>
      <c r="AT842">
        <v>1.28</v>
      </c>
      <c r="AU842" t="s">
        <v>71</v>
      </c>
      <c r="AV842">
        <v>-1.17</v>
      </c>
      <c r="AW842" t="s">
        <v>62</v>
      </c>
      <c r="AX842">
        <v>-1.65</v>
      </c>
      <c r="AY842" t="s">
        <v>70</v>
      </c>
      <c r="AZ842">
        <v>0.49399999999999999</v>
      </c>
      <c r="BA842">
        <v>0.10299999999999999</v>
      </c>
      <c r="BB842">
        <v>3.645</v>
      </c>
      <c r="BC842">
        <v>0.76500000000000001</v>
      </c>
      <c r="BD842">
        <v>0.30099999999999999</v>
      </c>
      <c r="BE842" t="s">
        <v>70</v>
      </c>
      <c r="BF842">
        <v>-0.84099999999999997</v>
      </c>
      <c r="BG842" t="s">
        <v>62</v>
      </c>
      <c r="BH842">
        <v>0.253</v>
      </c>
      <c r="BI842" t="s">
        <v>62</v>
      </c>
      <c r="BJ842">
        <v>0.55400000000000005</v>
      </c>
      <c r="BK842">
        <v>0</v>
      </c>
      <c r="BL842">
        <v>2.35</v>
      </c>
      <c r="BM842">
        <v>1.0620000000000001</v>
      </c>
      <c r="BN842">
        <v>0.13900000000000001</v>
      </c>
      <c r="BO842">
        <v>0.99299999999999999</v>
      </c>
      <c r="BP842">
        <v>0.05</v>
      </c>
      <c r="BQ842">
        <v>4.05</v>
      </c>
      <c r="BR842" t="s">
        <v>65</v>
      </c>
      <c r="BS842">
        <v>0</v>
      </c>
    </row>
    <row r="843" spans="1:71" x14ac:dyDescent="0.25">
      <c r="A843" t="s">
        <v>3596</v>
      </c>
      <c r="B843" t="s">
        <v>113</v>
      </c>
      <c r="C843">
        <v>-120.285783799</v>
      </c>
      <c r="D843">
        <v>0.88232834105984503</v>
      </c>
      <c r="E843">
        <v>0</v>
      </c>
      <c r="F843">
        <v>0</v>
      </c>
      <c r="G843">
        <v>7.2992700729900004E-3</v>
      </c>
      <c r="H843">
        <v>0.46428571428600002</v>
      </c>
      <c r="I843">
        <v>0</v>
      </c>
      <c r="J843">
        <v>0</v>
      </c>
      <c r="K843">
        <v>0</v>
      </c>
      <c r="L843">
        <v>0</v>
      </c>
      <c r="M843">
        <v>9.1743119266099998E-3</v>
      </c>
      <c r="N843">
        <v>0</v>
      </c>
      <c r="O843">
        <v>0</v>
      </c>
      <c r="P843" t="s">
        <v>3575</v>
      </c>
      <c r="Q843">
        <v>30814738</v>
      </c>
      <c r="R843">
        <v>30814738</v>
      </c>
      <c r="S843" t="s">
        <v>97</v>
      </c>
      <c r="T843" t="s">
        <v>62</v>
      </c>
      <c r="U843" t="s">
        <v>152</v>
      </c>
      <c r="V843" s="2" t="s">
        <v>3597</v>
      </c>
      <c r="W843" t="s">
        <v>3598</v>
      </c>
      <c r="X843" t="s">
        <v>65</v>
      </c>
      <c r="Y843" t="s">
        <v>65</v>
      </c>
      <c r="Z843" t="s">
        <v>3599</v>
      </c>
      <c r="AA843" t="s">
        <v>65</v>
      </c>
      <c r="AB843" t="s">
        <v>65</v>
      </c>
      <c r="AC843" t="s">
        <v>65</v>
      </c>
      <c r="AD843" t="s">
        <v>65</v>
      </c>
      <c r="AE843" t="s">
        <v>65</v>
      </c>
      <c r="AF843" t="s">
        <v>65</v>
      </c>
      <c r="AG843" t="s">
        <v>65</v>
      </c>
      <c r="AH843" t="s">
        <v>65</v>
      </c>
      <c r="AI843" t="s">
        <v>65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 t="s">
        <v>65</v>
      </c>
      <c r="AV843" t="s">
        <v>65</v>
      </c>
      <c r="AW843" t="s">
        <v>65</v>
      </c>
      <c r="AX843" t="s">
        <v>65</v>
      </c>
      <c r="AY843" t="s">
        <v>65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  <c r="BH843" t="s">
        <v>65</v>
      </c>
      <c r="BI843" t="s">
        <v>65</v>
      </c>
      <c r="BJ843" t="s">
        <v>65</v>
      </c>
      <c r="BK843" t="s">
        <v>65</v>
      </c>
      <c r="BL843" t="s">
        <v>65</v>
      </c>
      <c r="BM843" t="s">
        <v>65</v>
      </c>
      <c r="BN843" t="s">
        <v>65</v>
      </c>
      <c r="BO843" t="s">
        <v>65</v>
      </c>
      <c r="BP843" t="s">
        <v>65</v>
      </c>
      <c r="BQ843" t="s">
        <v>65</v>
      </c>
      <c r="BR843" t="s">
        <v>65</v>
      </c>
      <c r="BS843">
        <v>0.25</v>
      </c>
    </row>
    <row r="844" spans="1:71" x14ac:dyDescent="0.25">
      <c r="A844" t="s">
        <v>3810</v>
      </c>
      <c r="B844" t="s">
        <v>113</v>
      </c>
      <c r="C844">
        <v>-21.372838174999998</v>
      </c>
      <c r="D844">
        <v>0.87337738235364104</v>
      </c>
      <c r="E844">
        <v>0</v>
      </c>
      <c r="F844">
        <v>0</v>
      </c>
      <c r="G844">
        <v>9.0909090909100002E-2</v>
      </c>
      <c r="H844">
        <v>0</v>
      </c>
      <c r="I844">
        <v>0</v>
      </c>
      <c r="J844">
        <v>1.9230769230799999E-2</v>
      </c>
      <c r="K844">
        <v>0</v>
      </c>
      <c r="L844">
        <v>0</v>
      </c>
      <c r="M844">
        <v>0</v>
      </c>
      <c r="N844">
        <v>0</v>
      </c>
      <c r="O844">
        <v>1.6666666666700001E-2</v>
      </c>
      <c r="P844" t="s">
        <v>3693</v>
      </c>
      <c r="Q844">
        <v>70542327</v>
      </c>
      <c r="R844">
        <v>70542327</v>
      </c>
      <c r="S844" t="s">
        <v>61</v>
      </c>
      <c r="T844" t="s">
        <v>62</v>
      </c>
      <c r="U844" t="s">
        <v>63</v>
      </c>
      <c r="V844" s="2" t="s">
        <v>3811</v>
      </c>
      <c r="W844" t="s">
        <v>65</v>
      </c>
      <c r="X844" t="s">
        <v>66</v>
      </c>
      <c r="Y844" t="s">
        <v>3812</v>
      </c>
      <c r="Z844" t="s">
        <v>3803</v>
      </c>
      <c r="AA844" t="s">
        <v>65</v>
      </c>
      <c r="AB844" t="s">
        <v>65</v>
      </c>
      <c r="AC844" t="s">
        <v>65</v>
      </c>
      <c r="AD844" t="s">
        <v>65</v>
      </c>
      <c r="AE844" t="s">
        <v>65</v>
      </c>
      <c r="AF844" t="s">
        <v>65</v>
      </c>
      <c r="AG844" t="s">
        <v>65</v>
      </c>
      <c r="AH844" t="s">
        <v>65</v>
      </c>
      <c r="AI844" t="s">
        <v>65</v>
      </c>
      <c r="AJ844">
        <v>0.20699999999999999</v>
      </c>
      <c r="AK844" t="s">
        <v>62</v>
      </c>
      <c r="AL844">
        <v>0.25</v>
      </c>
      <c r="AM844" t="s">
        <v>76</v>
      </c>
      <c r="AN844">
        <v>7.2999999999999995E-2</v>
      </c>
      <c r="AO844" t="s">
        <v>76</v>
      </c>
      <c r="AP844">
        <v>1.4999999999999999E-2</v>
      </c>
      <c r="AQ844" t="s">
        <v>70</v>
      </c>
      <c r="AR844">
        <v>0.998</v>
      </c>
      <c r="AS844" t="s">
        <v>69</v>
      </c>
      <c r="AT844">
        <v>1.5249999999999999</v>
      </c>
      <c r="AU844" t="s">
        <v>71</v>
      </c>
      <c r="AV844">
        <v>0.94</v>
      </c>
      <c r="AW844" t="s">
        <v>62</v>
      </c>
      <c r="AX844">
        <v>-1.4</v>
      </c>
      <c r="AY844" t="s">
        <v>70</v>
      </c>
      <c r="AZ844">
        <v>0.124</v>
      </c>
      <c r="BA844">
        <v>2.2450000000000001</v>
      </c>
      <c r="BB844">
        <v>17.809999999999999</v>
      </c>
      <c r="BC844">
        <v>0.95499999999999996</v>
      </c>
      <c r="BD844">
        <v>0.97499999999999998</v>
      </c>
      <c r="BE844" t="s">
        <v>69</v>
      </c>
      <c r="BF844">
        <v>-1.01</v>
      </c>
      <c r="BG844" t="s">
        <v>62</v>
      </c>
      <c r="BH844">
        <v>0.10299999999999999</v>
      </c>
      <c r="BI844" t="s">
        <v>62</v>
      </c>
      <c r="BJ844">
        <v>0.73199999999999998</v>
      </c>
      <c r="BK844">
        <v>0</v>
      </c>
      <c r="BL844">
        <v>4.8499999999999996</v>
      </c>
      <c r="BM844">
        <v>0.91700000000000004</v>
      </c>
      <c r="BN844">
        <v>1.048</v>
      </c>
      <c r="BO844">
        <v>0.997</v>
      </c>
      <c r="BP844">
        <v>1</v>
      </c>
      <c r="BQ844">
        <v>14.861000000000001</v>
      </c>
      <c r="BR844" t="s">
        <v>65</v>
      </c>
      <c r="BS844">
        <v>0</v>
      </c>
    </row>
    <row r="845" spans="1:71" x14ac:dyDescent="0.25">
      <c r="A845" t="s">
        <v>614</v>
      </c>
      <c r="B845" t="s">
        <v>113</v>
      </c>
      <c r="C845">
        <v>-79.236118448599996</v>
      </c>
      <c r="D845">
        <v>0.85574973750161298</v>
      </c>
      <c r="E845">
        <v>7.6452599388400003E-2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3.07692307692E-3</v>
      </c>
      <c r="L845">
        <v>8.9820359281399999E-3</v>
      </c>
      <c r="M845">
        <v>0</v>
      </c>
      <c r="N845">
        <v>0</v>
      </c>
      <c r="O845">
        <v>0</v>
      </c>
      <c r="P845" t="s">
        <v>583</v>
      </c>
      <c r="Q845">
        <v>26405143</v>
      </c>
      <c r="R845">
        <v>26405143</v>
      </c>
      <c r="S845" t="s">
        <v>61</v>
      </c>
      <c r="T845" t="s">
        <v>73</v>
      </c>
      <c r="U845" t="s">
        <v>286</v>
      </c>
      <c r="V845" s="2" t="s">
        <v>615</v>
      </c>
      <c r="W845" t="s">
        <v>616</v>
      </c>
      <c r="X845" t="s">
        <v>65</v>
      </c>
      <c r="Y845" t="s">
        <v>65</v>
      </c>
      <c r="Z845" t="s">
        <v>609</v>
      </c>
      <c r="AA845" t="s">
        <v>65</v>
      </c>
      <c r="AB845" t="s">
        <v>65</v>
      </c>
      <c r="AC845" t="s">
        <v>65</v>
      </c>
      <c r="AD845" t="s">
        <v>65</v>
      </c>
      <c r="AE845" t="s">
        <v>65</v>
      </c>
      <c r="AF845" t="s">
        <v>65</v>
      </c>
      <c r="AG845" t="s">
        <v>65</v>
      </c>
      <c r="AH845" t="s">
        <v>65</v>
      </c>
      <c r="AI845" t="s">
        <v>65</v>
      </c>
      <c r="AJ845" t="s">
        <v>65</v>
      </c>
      <c r="AK845" t="s">
        <v>65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  <c r="BH845" t="s">
        <v>65</v>
      </c>
      <c r="BI845" t="s">
        <v>65</v>
      </c>
      <c r="BJ845" t="s">
        <v>65</v>
      </c>
      <c r="BK845" t="s">
        <v>65</v>
      </c>
      <c r="BL845" t="s">
        <v>65</v>
      </c>
      <c r="BM845" t="s">
        <v>65</v>
      </c>
      <c r="BN845" t="s">
        <v>65</v>
      </c>
      <c r="BO845" t="s">
        <v>65</v>
      </c>
      <c r="BP845" t="s">
        <v>65</v>
      </c>
      <c r="BQ845" t="s">
        <v>65</v>
      </c>
      <c r="BR845" t="s">
        <v>65</v>
      </c>
      <c r="BS845">
        <v>0</v>
      </c>
    </row>
    <row r="846" spans="1:71" x14ac:dyDescent="0.25">
      <c r="A846" t="s">
        <v>4022</v>
      </c>
      <c r="B846" t="s">
        <v>113</v>
      </c>
      <c r="C846">
        <v>-53.4480557061</v>
      </c>
      <c r="D846">
        <v>0.85429701831469196</v>
      </c>
      <c r="E846">
        <v>8.1081081081100001E-2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4.6728971962600001E-3</v>
      </c>
      <c r="L846">
        <v>0</v>
      </c>
      <c r="M846">
        <v>0</v>
      </c>
      <c r="N846">
        <v>0</v>
      </c>
      <c r="O846">
        <v>4.5248868778300002E-3</v>
      </c>
      <c r="P846" t="s">
        <v>3853</v>
      </c>
      <c r="Q846">
        <v>79249917</v>
      </c>
      <c r="R846">
        <v>79249917</v>
      </c>
      <c r="S846" t="s">
        <v>61</v>
      </c>
      <c r="T846" t="s">
        <v>62</v>
      </c>
      <c r="U846" t="s">
        <v>63</v>
      </c>
      <c r="V846" s="2" t="s">
        <v>4023</v>
      </c>
      <c r="W846" t="s">
        <v>65</v>
      </c>
      <c r="X846" t="s">
        <v>66</v>
      </c>
      <c r="Y846" t="s">
        <v>4024</v>
      </c>
      <c r="Z846" t="s">
        <v>4021</v>
      </c>
      <c r="AA846" t="s">
        <v>65</v>
      </c>
      <c r="AB846" t="s">
        <v>65</v>
      </c>
      <c r="AC846" t="s">
        <v>65</v>
      </c>
      <c r="AD846" t="s">
        <v>65</v>
      </c>
      <c r="AE846" t="s">
        <v>65</v>
      </c>
      <c r="AF846" t="s">
        <v>65</v>
      </c>
      <c r="AG846" t="s">
        <v>65</v>
      </c>
      <c r="AH846" t="s">
        <v>65</v>
      </c>
      <c r="AI846" t="s">
        <v>65</v>
      </c>
      <c r="AJ846">
        <v>0.27300000000000002</v>
      </c>
      <c r="AK846" t="s">
        <v>62</v>
      </c>
      <c r="AL846">
        <v>0.996</v>
      </c>
      <c r="AM846" t="s">
        <v>69</v>
      </c>
      <c r="AN846">
        <v>0.92800000000000005</v>
      </c>
      <c r="AO846" t="s">
        <v>69</v>
      </c>
      <c r="AP846">
        <v>6.0000000000000001E-3</v>
      </c>
      <c r="AQ846" t="s">
        <v>70</v>
      </c>
      <c r="AR846">
        <v>0.76100000000000001</v>
      </c>
      <c r="AS846" t="s">
        <v>69</v>
      </c>
      <c r="AT846">
        <v>0</v>
      </c>
      <c r="AU846" t="s">
        <v>70</v>
      </c>
      <c r="AV846">
        <v>4.34</v>
      </c>
      <c r="AW846" t="s">
        <v>62</v>
      </c>
      <c r="AX846">
        <v>-2.77</v>
      </c>
      <c r="AY846" t="s">
        <v>69</v>
      </c>
      <c r="AZ846">
        <v>0.496</v>
      </c>
      <c r="BA846">
        <v>3.2450000000000001</v>
      </c>
      <c r="BB846">
        <v>22.8</v>
      </c>
      <c r="BC846">
        <v>0.98799999999999999</v>
      </c>
      <c r="BD846">
        <v>0.90700000000000003</v>
      </c>
      <c r="BE846" t="s">
        <v>69</v>
      </c>
      <c r="BF846">
        <v>-0.69899999999999995</v>
      </c>
      <c r="BG846" t="s">
        <v>62</v>
      </c>
      <c r="BH846">
        <v>1.2E-2</v>
      </c>
      <c r="BI846" t="s">
        <v>62</v>
      </c>
      <c r="BJ846">
        <v>0.70599999999999996</v>
      </c>
      <c r="BK846">
        <v>0</v>
      </c>
      <c r="BL846">
        <v>4.88</v>
      </c>
      <c r="BM846">
        <v>0.91700000000000004</v>
      </c>
      <c r="BN846">
        <v>0.95299999999999996</v>
      </c>
      <c r="BO846">
        <v>0.66400000000000003</v>
      </c>
      <c r="BP846">
        <v>0.14199999999999999</v>
      </c>
      <c r="BQ846">
        <v>13.409000000000001</v>
      </c>
      <c r="BR846" t="s">
        <v>65</v>
      </c>
      <c r="BS846">
        <v>0</v>
      </c>
    </row>
    <row r="847" spans="1:71" x14ac:dyDescent="0.25">
      <c r="A847" t="s">
        <v>4252</v>
      </c>
      <c r="B847" t="s">
        <v>113</v>
      </c>
      <c r="C847">
        <v>-79.432797992299996</v>
      </c>
      <c r="D847">
        <v>0.85139898882092102</v>
      </c>
      <c r="E847">
        <v>0</v>
      </c>
      <c r="F847">
        <v>0</v>
      </c>
      <c r="G847">
        <v>1.02040816327E-2</v>
      </c>
      <c r="H847">
        <v>0.14000000000000001</v>
      </c>
      <c r="I847">
        <v>0</v>
      </c>
      <c r="J847">
        <v>4.06504065041E-3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4128</v>
      </c>
      <c r="Q847">
        <v>18255303</v>
      </c>
      <c r="R847">
        <v>18255303</v>
      </c>
      <c r="S847" t="s">
        <v>61</v>
      </c>
      <c r="T847" t="s">
        <v>73</v>
      </c>
      <c r="U847" t="s">
        <v>63</v>
      </c>
      <c r="V847" s="2" t="s">
        <v>4253</v>
      </c>
      <c r="W847" t="s">
        <v>65</v>
      </c>
      <c r="X847" t="s">
        <v>66</v>
      </c>
      <c r="Y847" t="s">
        <v>4254</v>
      </c>
      <c r="Z847" t="s">
        <v>4235</v>
      </c>
      <c r="AA847" s="1">
        <v>5.2639999999999997E-5</v>
      </c>
      <c r="AB847">
        <v>0</v>
      </c>
      <c r="AC847">
        <v>0</v>
      </c>
      <c r="AD847">
        <v>0</v>
      </c>
      <c r="AE847">
        <v>0</v>
      </c>
      <c r="AF847" s="1">
        <v>5.1669999999999998E-5</v>
      </c>
      <c r="AG847">
        <v>0</v>
      </c>
      <c r="AH847">
        <v>1E-4</v>
      </c>
      <c r="AI847" t="s">
        <v>4255</v>
      </c>
      <c r="AJ847">
        <v>7.2999999999999995E-2</v>
      </c>
      <c r="AK847" t="s">
        <v>62</v>
      </c>
      <c r="AL847">
        <v>0.998</v>
      </c>
      <c r="AM847" t="s">
        <v>69</v>
      </c>
      <c r="AN847">
        <v>0.83899999999999997</v>
      </c>
      <c r="AO847" t="s">
        <v>100</v>
      </c>
      <c r="AP847">
        <v>0</v>
      </c>
      <c r="AQ847" t="s">
        <v>69</v>
      </c>
      <c r="AR847">
        <v>1</v>
      </c>
      <c r="AS847" t="s">
        <v>69</v>
      </c>
      <c r="AT847">
        <v>2.0150000000000001</v>
      </c>
      <c r="AU847" t="s">
        <v>124</v>
      </c>
      <c r="AV847">
        <v>-0.28000000000000003</v>
      </c>
      <c r="AW847" t="s">
        <v>62</v>
      </c>
      <c r="AX847">
        <v>-1.07</v>
      </c>
      <c r="AY847" t="s">
        <v>70</v>
      </c>
      <c r="AZ847">
        <v>0.66300000000000003</v>
      </c>
      <c r="BA847">
        <v>5.3769999999999998</v>
      </c>
      <c r="BB847">
        <v>25.9</v>
      </c>
      <c r="BC847">
        <v>0.999</v>
      </c>
      <c r="BD847">
        <v>0.998</v>
      </c>
      <c r="BE847" t="s">
        <v>69</v>
      </c>
      <c r="BF847">
        <v>-0.249</v>
      </c>
      <c r="BG847" t="s">
        <v>62</v>
      </c>
      <c r="BH847">
        <v>0.40500000000000003</v>
      </c>
      <c r="BI847" t="s">
        <v>62</v>
      </c>
      <c r="BJ847">
        <v>0.64600000000000002</v>
      </c>
      <c r="BK847">
        <v>0</v>
      </c>
      <c r="BL847">
        <v>4.71</v>
      </c>
      <c r="BM847">
        <v>0.91700000000000004</v>
      </c>
      <c r="BN847">
        <v>0.82399999999999995</v>
      </c>
      <c r="BO847">
        <v>0.86099999999999999</v>
      </c>
      <c r="BP847">
        <v>0.40600000000000003</v>
      </c>
      <c r="BQ847">
        <v>16.638999999999999</v>
      </c>
      <c r="BR847" t="s">
        <v>4256</v>
      </c>
      <c r="BS847">
        <v>0.25</v>
      </c>
    </row>
    <row r="848" spans="1:71" x14ac:dyDescent="0.25">
      <c r="A848" t="s">
        <v>4143</v>
      </c>
      <c r="B848" t="s">
        <v>113</v>
      </c>
      <c r="C848">
        <v>-112.426697848</v>
      </c>
      <c r="D848">
        <v>0.837055461427195</v>
      </c>
      <c r="E848">
        <v>0</v>
      </c>
      <c r="F848">
        <v>0</v>
      </c>
      <c r="G848">
        <v>0</v>
      </c>
      <c r="H848">
        <v>0.13475177305</v>
      </c>
      <c r="I848">
        <v>0</v>
      </c>
      <c r="J848">
        <v>0</v>
      </c>
      <c r="K848">
        <v>2.7397260273999999E-3</v>
      </c>
      <c r="L848">
        <v>0</v>
      </c>
      <c r="M848">
        <v>6.2111801242199999E-3</v>
      </c>
      <c r="N848">
        <v>0</v>
      </c>
      <c r="O848">
        <v>0</v>
      </c>
      <c r="P848" t="s">
        <v>4128</v>
      </c>
      <c r="Q848">
        <v>3542864</v>
      </c>
      <c r="R848">
        <v>3542864</v>
      </c>
      <c r="S848" t="s">
        <v>61</v>
      </c>
      <c r="T848" t="s">
        <v>62</v>
      </c>
      <c r="U848" t="s">
        <v>79</v>
      </c>
      <c r="V848" s="2" t="s">
        <v>4144</v>
      </c>
      <c r="W848" t="s">
        <v>65</v>
      </c>
      <c r="X848" t="s">
        <v>65</v>
      </c>
      <c r="Y848" t="s">
        <v>65</v>
      </c>
      <c r="Z848" t="s">
        <v>4130</v>
      </c>
      <c r="AA848" t="s">
        <v>65</v>
      </c>
      <c r="AB848" t="s">
        <v>65</v>
      </c>
      <c r="AC848" t="s">
        <v>65</v>
      </c>
      <c r="AD848" t="s">
        <v>65</v>
      </c>
      <c r="AE848" t="s">
        <v>65</v>
      </c>
      <c r="AF848" t="s">
        <v>65</v>
      </c>
      <c r="AG848" t="s">
        <v>65</v>
      </c>
      <c r="AH848" t="s">
        <v>65</v>
      </c>
      <c r="AI848" t="s">
        <v>65</v>
      </c>
      <c r="AJ848" t="s">
        <v>65</v>
      </c>
      <c r="AK848" t="s">
        <v>65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  <c r="BK848" t="s">
        <v>65</v>
      </c>
      <c r="BL848" t="s">
        <v>65</v>
      </c>
      <c r="BM848" t="s">
        <v>65</v>
      </c>
      <c r="BN848" t="s">
        <v>65</v>
      </c>
      <c r="BO848" t="s">
        <v>65</v>
      </c>
      <c r="BP848" t="s">
        <v>65</v>
      </c>
      <c r="BQ848" t="s">
        <v>65</v>
      </c>
      <c r="BR848" t="s">
        <v>65</v>
      </c>
      <c r="BS848">
        <v>0.25</v>
      </c>
    </row>
    <row r="849" spans="1:71" x14ac:dyDescent="0.25">
      <c r="A849" t="s">
        <v>4331</v>
      </c>
      <c r="B849" t="s">
        <v>113</v>
      </c>
      <c r="C849">
        <v>-57.600180401000003</v>
      </c>
      <c r="D849">
        <v>0.81876689393563995</v>
      </c>
      <c r="E849">
        <v>6.5217391304300001E-2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3.6496350365000001E-3</v>
      </c>
      <c r="L849">
        <v>0</v>
      </c>
      <c r="M849">
        <v>0</v>
      </c>
      <c r="N849">
        <v>0</v>
      </c>
      <c r="O849">
        <v>1.12781954887E-2</v>
      </c>
      <c r="P849" t="s">
        <v>4128</v>
      </c>
      <c r="Q849">
        <v>45645408</v>
      </c>
      <c r="R849">
        <v>45645408</v>
      </c>
      <c r="S849" t="s">
        <v>97</v>
      </c>
      <c r="T849" t="s">
        <v>73</v>
      </c>
      <c r="U849" t="s">
        <v>63</v>
      </c>
      <c r="V849" s="2" t="s">
        <v>4332</v>
      </c>
      <c r="W849" t="s">
        <v>65</v>
      </c>
      <c r="X849" t="s">
        <v>66</v>
      </c>
      <c r="Y849" t="s">
        <v>4333</v>
      </c>
      <c r="Z849" t="s">
        <v>4334</v>
      </c>
      <c r="AA849" t="s">
        <v>65</v>
      </c>
      <c r="AB849" t="s">
        <v>65</v>
      </c>
      <c r="AC849" t="s">
        <v>65</v>
      </c>
      <c r="AD849" t="s">
        <v>65</v>
      </c>
      <c r="AE849" t="s">
        <v>65</v>
      </c>
      <c r="AF849" t="s">
        <v>65</v>
      </c>
      <c r="AG849" t="s">
        <v>65</v>
      </c>
      <c r="AH849" t="s">
        <v>65</v>
      </c>
      <c r="AI849" t="s">
        <v>65</v>
      </c>
      <c r="AJ849">
        <v>1.4E-2</v>
      </c>
      <c r="AK849" t="s">
        <v>69</v>
      </c>
      <c r="AL849" t="s">
        <v>65</v>
      </c>
      <c r="AM849" t="s">
        <v>65</v>
      </c>
      <c r="AN849" t="s">
        <v>65</v>
      </c>
      <c r="AO849" t="s">
        <v>65</v>
      </c>
      <c r="AP849">
        <v>0</v>
      </c>
      <c r="AQ849" t="s">
        <v>69</v>
      </c>
      <c r="AR849">
        <v>1</v>
      </c>
      <c r="AS849" t="s">
        <v>69</v>
      </c>
      <c r="AT849">
        <v>1.2150000000000001</v>
      </c>
      <c r="AU849" t="s">
        <v>71</v>
      </c>
      <c r="AV849">
        <v>2.2999999999999998</v>
      </c>
      <c r="AW849" t="s">
        <v>62</v>
      </c>
      <c r="AX849">
        <v>-3.18</v>
      </c>
      <c r="AY849" t="s">
        <v>69</v>
      </c>
      <c r="AZ849">
        <v>0.51</v>
      </c>
      <c r="BA849">
        <v>3.859</v>
      </c>
      <c r="BB849">
        <v>23.5</v>
      </c>
      <c r="BC849">
        <v>0.997</v>
      </c>
      <c r="BD849">
        <v>0.98599999999999999</v>
      </c>
      <c r="BE849" t="s">
        <v>69</v>
      </c>
      <c r="BF849">
        <v>-0.85099999999999998</v>
      </c>
      <c r="BG849" t="s">
        <v>62</v>
      </c>
      <c r="BH849">
        <v>0.19600000000000001</v>
      </c>
      <c r="BI849" t="s">
        <v>62</v>
      </c>
      <c r="BJ849">
        <v>0.67200000000000004</v>
      </c>
      <c r="BK849">
        <v>0</v>
      </c>
      <c r="BL849">
        <v>4.9400000000000004</v>
      </c>
      <c r="BM849">
        <v>0.871</v>
      </c>
      <c r="BN849">
        <v>0.85199999999999998</v>
      </c>
      <c r="BO849">
        <v>1</v>
      </c>
      <c r="BP849">
        <v>1</v>
      </c>
      <c r="BQ849">
        <v>15.695</v>
      </c>
      <c r="BR849" t="s">
        <v>65</v>
      </c>
      <c r="BS849">
        <v>0</v>
      </c>
    </row>
    <row r="850" spans="1:71" x14ac:dyDescent="0.25">
      <c r="A850" t="s">
        <v>1282</v>
      </c>
      <c r="B850" t="s">
        <v>113</v>
      </c>
      <c r="C850">
        <v>-31.349670655800001</v>
      </c>
      <c r="D850">
        <v>0.81737652257646898</v>
      </c>
      <c r="E850">
        <v>7.96460176991E-2</v>
      </c>
      <c r="F850">
        <v>0</v>
      </c>
      <c r="G850">
        <v>0</v>
      </c>
      <c r="H850">
        <v>9.90099009901E-3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7.5757575757600002E-3</v>
      </c>
      <c r="P850" t="s">
        <v>1218</v>
      </c>
      <c r="Q850">
        <v>52884579</v>
      </c>
      <c r="R850">
        <v>52884579</v>
      </c>
      <c r="S850" t="s">
        <v>62</v>
      </c>
      <c r="T850" t="s">
        <v>73</v>
      </c>
      <c r="U850" t="s">
        <v>684</v>
      </c>
      <c r="V850" s="2" t="s">
        <v>1283</v>
      </c>
      <c r="W850" t="s">
        <v>65</v>
      </c>
      <c r="X850" t="s">
        <v>65</v>
      </c>
      <c r="Y850" t="s">
        <v>65</v>
      </c>
      <c r="Z850" t="s">
        <v>1284</v>
      </c>
      <c r="AA850" t="s">
        <v>65</v>
      </c>
      <c r="AB850" t="s">
        <v>65</v>
      </c>
      <c r="AC850" t="s">
        <v>65</v>
      </c>
      <c r="AD850" t="s">
        <v>65</v>
      </c>
      <c r="AE850" t="s">
        <v>65</v>
      </c>
      <c r="AF850" t="s">
        <v>65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 t="s">
        <v>65</v>
      </c>
      <c r="AV850" t="s">
        <v>65</v>
      </c>
      <c r="AW850" t="s">
        <v>65</v>
      </c>
      <c r="AX850" t="s">
        <v>65</v>
      </c>
      <c r="AY850" t="s">
        <v>65</v>
      </c>
      <c r="AZ850" t="s">
        <v>65</v>
      </c>
      <c r="BA850" t="s">
        <v>65</v>
      </c>
      <c r="BB850" t="s">
        <v>65</v>
      </c>
      <c r="BC850" t="s">
        <v>65</v>
      </c>
      <c r="BD850" t="s">
        <v>65</v>
      </c>
      <c r="BE850" t="s">
        <v>65</v>
      </c>
      <c r="BF850" t="s">
        <v>65</v>
      </c>
      <c r="BG850" t="s">
        <v>65</v>
      </c>
      <c r="BH850" t="s">
        <v>65</v>
      </c>
      <c r="BI850" t="s">
        <v>65</v>
      </c>
      <c r="BJ850" t="s">
        <v>65</v>
      </c>
      <c r="BK850" t="s">
        <v>65</v>
      </c>
      <c r="BL850" t="s">
        <v>65</v>
      </c>
      <c r="BM850" t="s">
        <v>65</v>
      </c>
      <c r="BN850" t="s">
        <v>65</v>
      </c>
      <c r="BO850" t="s">
        <v>65</v>
      </c>
      <c r="BP850" t="s">
        <v>65</v>
      </c>
      <c r="BQ850" t="s">
        <v>65</v>
      </c>
      <c r="BR850" t="s">
        <v>65</v>
      </c>
      <c r="BS850">
        <v>0</v>
      </c>
    </row>
    <row r="851" spans="1:71" x14ac:dyDescent="0.25">
      <c r="A851" t="s">
        <v>4370</v>
      </c>
      <c r="B851" t="s">
        <v>113</v>
      </c>
      <c r="C851">
        <v>-36.848583786200003</v>
      </c>
      <c r="D851">
        <v>0.80359953065171397</v>
      </c>
      <c r="E851">
        <v>6.7484662576699994E-2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8.4033613445400005E-3</v>
      </c>
      <c r="O851">
        <v>6.5789473684200002E-3</v>
      </c>
      <c r="P851" t="s">
        <v>4128</v>
      </c>
      <c r="Q851">
        <v>51961284</v>
      </c>
      <c r="R851">
        <v>51961284</v>
      </c>
      <c r="S851" t="s">
        <v>97</v>
      </c>
      <c r="T851" t="s">
        <v>62</v>
      </c>
      <c r="U851" t="s">
        <v>63</v>
      </c>
      <c r="V851" s="2" t="s">
        <v>4371</v>
      </c>
      <c r="W851" t="s">
        <v>65</v>
      </c>
      <c r="X851" t="s">
        <v>66</v>
      </c>
      <c r="Y851" t="s">
        <v>4372</v>
      </c>
      <c r="Z851" t="s">
        <v>4373</v>
      </c>
      <c r="AA851" t="s">
        <v>65</v>
      </c>
      <c r="AB851" t="s">
        <v>65</v>
      </c>
      <c r="AC851" t="s">
        <v>65</v>
      </c>
      <c r="AD851" t="s">
        <v>65</v>
      </c>
      <c r="AE851" t="s">
        <v>65</v>
      </c>
      <c r="AF851" t="s">
        <v>65</v>
      </c>
      <c r="AG851" t="s">
        <v>65</v>
      </c>
      <c r="AH851" t="s">
        <v>65</v>
      </c>
      <c r="AI851" t="s">
        <v>65</v>
      </c>
      <c r="AJ851">
        <v>6.5000000000000002E-2</v>
      </c>
      <c r="AK851" t="s">
        <v>62</v>
      </c>
      <c r="AL851">
        <v>0.996</v>
      </c>
      <c r="AM851" t="s">
        <v>69</v>
      </c>
      <c r="AN851">
        <v>0.97199999999999998</v>
      </c>
      <c r="AO851" t="s">
        <v>69</v>
      </c>
      <c r="AP851">
        <v>2.5000000000000001E-2</v>
      </c>
      <c r="AQ851" t="s">
        <v>70</v>
      </c>
      <c r="AR851">
        <v>1</v>
      </c>
      <c r="AS851" t="s">
        <v>70</v>
      </c>
      <c r="AT851">
        <v>2.52</v>
      </c>
      <c r="AU851" t="s">
        <v>124</v>
      </c>
      <c r="AV851">
        <v>-0.35</v>
      </c>
      <c r="AW851" t="s">
        <v>62</v>
      </c>
      <c r="AX851">
        <v>-5.71</v>
      </c>
      <c r="AY851" t="s">
        <v>69</v>
      </c>
      <c r="AZ851">
        <v>0.4</v>
      </c>
      <c r="BA851">
        <v>2.7480000000000002</v>
      </c>
      <c r="BB851">
        <v>21.1</v>
      </c>
      <c r="BC851">
        <v>0.995</v>
      </c>
      <c r="BD851">
        <v>1.7999999999999999E-2</v>
      </c>
      <c r="BE851" t="s">
        <v>70</v>
      </c>
      <c r="BF851">
        <v>-0.628</v>
      </c>
      <c r="BG851" t="s">
        <v>62</v>
      </c>
      <c r="BH851">
        <v>0.40500000000000003</v>
      </c>
      <c r="BI851" t="s">
        <v>62</v>
      </c>
      <c r="BJ851">
        <v>0.497</v>
      </c>
      <c r="BK851">
        <v>0</v>
      </c>
      <c r="BL851">
        <v>1.49</v>
      </c>
      <c r="BM851">
        <v>0.66600000000000004</v>
      </c>
      <c r="BN851">
        <v>-0.157</v>
      </c>
      <c r="BO851">
        <v>0.01</v>
      </c>
      <c r="BP851">
        <v>0</v>
      </c>
      <c r="BQ851">
        <v>5.4480000000000004</v>
      </c>
      <c r="BR851" t="s">
        <v>65</v>
      </c>
      <c r="BS851">
        <v>0</v>
      </c>
    </row>
    <row r="852" spans="1:71" x14ac:dyDescent="0.25">
      <c r="A852" t="s">
        <v>4223</v>
      </c>
      <c r="B852" t="s">
        <v>113</v>
      </c>
      <c r="C852">
        <v>-19.5781069258</v>
      </c>
      <c r="D852">
        <v>0.80087149560112503</v>
      </c>
      <c r="E852">
        <v>0</v>
      </c>
      <c r="F852">
        <v>8.8495575221199992E-3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6.4516129032300001E-2</v>
      </c>
      <c r="O852">
        <v>9.3457943925200002E-3</v>
      </c>
      <c r="P852" t="s">
        <v>4128</v>
      </c>
      <c r="Q852">
        <v>14578711</v>
      </c>
      <c r="R852">
        <v>14578711</v>
      </c>
      <c r="S852" t="s">
        <v>97</v>
      </c>
      <c r="T852" t="s">
        <v>73</v>
      </c>
      <c r="U852" t="s">
        <v>63</v>
      </c>
      <c r="V852" s="2" t="s">
        <v>4224</v>
      </c>
      <c r="W852" t="s">
        <v>65</v>
      </c>
      <c r="X852" t="s">
        <v>84</v>
      </c>
      <c r="Y852" t="s">
        <v>4225</v>
      </c>
      <c r="Z852" t="s">
        <v>4222</v>
      </c>
      <c r="AA852" t="s">
        <v>65</v>
      </c>
      <c r="AB852" t="s">
        <v>65</v>
      </c>
      <c r="AC852" t="s">
        <v>65</v>
      </c>
      <c r="AD852" t="s">
        <v>65</v>
      </c>
      <c r="AE852" t="s">
        <v>65</v>
      </c>
      <c r="AF852" t="s">
        <v>65</v>
      </c>
      <c r="AG852" t="s">
        <v>65</v>
      </c>
      <c r="AH852" t="s">
        <v>65</v>
      </c>
      <c r="AI852" t="s">
        <v>65</v>
      </c>
      <c r="AJ852" t="s">
        <v>65</v>
      </c>
      <c r="AK852" t="s">
        <v>65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  <c r="BH852" t="s">
        <v>65</v>
      </c>
      <c r="BI852" t="s">
        <v>65</v>
      </c>
      <c r="BJ852" t="s">
        <v>65</v>
      </c>
      <c r="BK852" t="s">
        <v>65</v>
      </c>
      <c r="BL852" t="s">
        <v>65</v>
      </c>
      <c r="BM852" t="s">
        <v>65</v>
      </c>
      <c r="BN852" t="s">
        <v>65</v>
      </c>
      <c r="BO852" t="s">
        <v>65</v>
      </c>
      <c r="BP852" t="s">
        <v>65</v>
      </c>
      <c r="BQ852" t="s">
        <v>65</v>
      </c>
      <c r="BR852" t="s">
        <v>65</v>
      </c>
      <c r="BS852">
        <v>0</v>
      </c>
    </row>
    <row r="853" spans="1:71" x14ac:dyDescent="0.25">
      <c r="A853" t="s">
        <v>1306</v>
      </c>
      <c r="B853" t="s">
        <v>113</v>
      </c>
      <c r="C853">
        <v>-44.154785417399999</v>
      </c>
      <c r="D853">
        <v>0.79815248053996601</v>
      </c>
      <c r="E853">
        <v>6.5000000000000002E-2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4.6296296296299997E-3</v>
      </c>
      <c r="L853">
        <v>0</v>
      </c>
      <c r="M853">
        <v>0</v>
      </c>
      <c r="N853">
        <v>0</v>
      </c>
      <c r="O853">
        <v>5.9523809523799997E-3</v>
      </c>
      <c r="P853" t="s">
        <v>1218</v>
      </c>
      <c r="Q853">
        <v>71255520</v>
      </c>
      <c r="R853">
        <v>71255520</v>
      </c>
      <c r="S853" t="s">
        <v>73</v>
      </c>
      <c r="T853" t="s">
        <v>61</v>
      </c>
      <c r="U853" t="s">
        <v>63</v>
      </c>
      <c r="V853" s="2" t="s">
        <v>1307</v>
      </c>
      <c r="W853" t="s">
        <v>65</v>
      </c>
      <c r="X853" t="s">
        <v>84</v>
      </c>
      <c r="Y853" t="s">
        <v>1308</v>
      </c>
      <c r="Z853" t="s">
        <v>1309</v>
      </c>
      <c r="AA853" t="s">
        <v>65</v>
      </c>
      <c r="AB853" t="s">
        <v>65</v>
      </c>
      <c r="AC853" t="s">
        <v>65</v>
      </c>
      <c r="AD853" t="s">
        <v>65</v>
      </c>
      <c r="AE853" t="s">
        <v>65</v>
      </c>
      <c r="AF853" t="s">
        <v>65</v>
      </c>
      <c r="AG853" t="s">
        <v>65</v>
      </c>
      <c r="AH853" t="s">
        <v>65</v>
      </c>
      <c r="AI853" t="s">
        <v>65</v>
      </c>
      <c r="AJ853" t="s">
        <v>65</v>
      </c>
      <c r="AK853" t="s">
        <v>65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  <c r="BH853" t="s">
        <v>65</v>
      </c>
      <c r="BI853" t="s">
        <v>65</v>
      </c>
      <c r="BJ853" t="s">
        <v>65</v>
      </c>
      <c r="BK853" t="s">
        <v>65</v>
      </c>
      <c r="BL853" t="s">
        <v>65</v>
      </c>
      <c r="BM853" t="s">
        <v>65</v>
      </c>
      <c r="BN853" t="s">
        <v>65</v>
      </c>
      <c r="BO853" t="s">
        <v>65</v>
      </c>
      <c r="BP853" t="s">
        <v>65</v>
      </c>
      <c r="BQ853" t="s">
        <v>65</v>
      </c>
      <c r="BR853" t="s">
        <v>65</v>
      </c>
      <c r="BS853">
        <v>0</v>
      </c>
    </row>
    <row r="854" spans="1:71" x14ac:dyDescent="0.25">
      <c r="A854" t="s">
        <v>4503</v>
      </c>
      <c r="B854" t="s">
        <v>113</v>
      </c>
      <c r="C854">
        <v>-44.215359098699999</v>
      </c>
      <c r="D854">
        <v>0.76230737923185499</v>
      </c>
      <c r="E854">
        <v>9.2857142857100006E-2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7.0422535211300003E-3</v>
      </c>
      <c r="N854">
        <v>0</v>
      </c>
      <c r="O854">
        <v>0</v>
      </c>
      <c r="P854" t="s">
        <v>4470</v>
      </c>
      <c r="Q854">
        <v>17577429</v>
      </c>
      <c r="R854">
        <v>17577429</v>
      </c>
      <c r="S854" t="s">
        <v>61</v>
      </c>
      <c r="T854" t="s">
        <v>62</v>
      </c>
      <c r="U854" t="s">
        <v>79</v>
      </c>
      <c r="V854" s="2" t="s">
        <v>4504</v>
      </c>
      <c r="W854" t="s">
        <v>65</v>
      </c>
      <c r="X854" t="s">
        <v>65</v>
      </c>
      <c r="Y854" t="s">
        <v>65</v>
      </c>
      <c r="Z854" t="s">
        <v>4505</v>
      </c>
      <c r="AA854" t="s">
        <v>65</v>
      </c>
      <c r="AB854" t="s">
        <v>65</v>
      </c>
      <c r="AC854" t="s">
        <v>65</v>
      </c>
      <c r="AD854" t="s">
        <v>65</v>
      </c>
      <c r="AE854" t="s">
        <v>65</v>
      </c>
      <c r="AF854" t="s">
        <v>65</v>
      </c>
      <c r="AG854" t="s">
        <v>65</v>
      </c>
      <c r="AH854" t="s">
        <v>65</v>
      </c>
      <c r="AI854" t="s">
        <v>65</v>
      </c>
      <c r="AJ854" t="s">
        <v>65</v>
      </c>
      <c r="AK854" t="s">
        <v>65</v>
      </c>
      <c r="AL854" t="s">
        <v>65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 t="s">
        <v>65</v>
      </c>
      <c r="AV854" t="s">
        <v>65</v>
      </c>
      <c r="AW854" t="s">
        <v>65</v>
      </c>
      <c r="AX854" t="s">
        <v>65</v>
      </c>
      <c r="AY854" t="s">
        <v>65</v>
      </c>
      <c r="AZ854" t="s">
        <v>65</v>
      </c>
      <c r="BA854" t="s">
        <v>65</v>
      </c>
      <c r="BB854" t="s">
        <v>65</v>
      </c>
      <c r="BC854" t="s">
        <v>65</v>
      </c>
      <c r="BD854" t="s">
        <v>65</v>
      </c>
      <c r="BE854" t="s">
        <v>65</v>
      </c>
      <c r="BF854" t="s">
        <v>65</v>
      </c>
      <c r="BG854" t="s">
        <v>65</v>
      </c>
      <c r="BH854" t="s">
        <v>65</v>
      </c>
      <c r="BI854" t="s">
        <v>65</v>
      </c>
      <c r="BJ854" t="s">
        <v>65</v>
      </c>
      <c r="BK854" t="s">
        <v>65</v>
      </c>
      <c r="BL854" t="s">
        <v>65</v>
      </c>
      <c r="BM854" t="s">
        <v>65</v>
      </c>
      <c r="BN854" t="s">
        <v>65</v>
      </c>
      <c r="BO854" t="s">
        <v>65</v>
      </c>
      <c r="BP854" t="s">
        <v>65</v>
      </c>
      <c r="BQ854" t="s">
        <v>65</v>
      </c>
      <c r="BR854" t="s">
        <v>65</v>
      </c>
      <c r="BS854">
        <v>0</v>
      </c>
    </row>
    <row r="855" spans="1:71" x14ac:dyDescent="0.25">
      <c r="A855" t="s">
        <v>3288</v>
      </c>
      <c r="B855" t="s">
        <v>113</v>
      </c>
      <c r="C855">
        <v>-36.593190507999999</v>
      </c>
      <c r="D855">
        <v>0.76100987695383404</v>
      </c>
      <c r="E855">
        <v>6.4516129032300001E-3</v>
      </c>
      <c r="F855">
        <v>6.53594771242E-3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9.375E-2</v>
      </c>
      <c r="O855">
        <v>0</v>
      </c>
      <c r="P855" t="s">
        <v>3076</v>
      </c>
      <c r="Q855">
        <v>121987539</v>
      </c>
      <c r="R855">
        <v>121987539</v>
      </c>
      <c r="S855" t="s">
        <v>61</v>
      </c>
      <c r="T855" t="s">
        <v>97</v>
      </c>
      <c r="U855" t="s">
        <v>63</v>
      </c>
      <c r="V855" s="2" t="s">
        <v>3289</v>
      </c>
      <c r="W855" t="s">
        <v>65</v>
      </c>
      <c r="X855" t="s">
        <v>66</v>
      </c>
      <c r="Y855" t="s">
        <v>3290</v>
      </c>
      <c r="Z855" t="s">
        <v>3291</v>
      </c>
      <c r="AA855" t="s">
        <v>65</v>
      </c>
      <c r="AB855" t="s">
        <v>65</v>
      </c>
      <c r="AC855" t="s">
        <v>65</v>
      </c>
      <c r="AD855" t="s">
        <v>65</v>
      </c>
      <c r="AE855" t="s">
        <v>65</v>
      </c>
      <c r="AF855" t="s">
        <v>65</v>
      </c>
      <c r="AG855" t="s">
        <v>65</v>
      </c>
      <c r="AH855" t="s">
        <v>65</v>
      </c>
      <c r="AI855" t="s">
        <v>65</v>
      </c>
      <c r="AJ855">
        <v>3.4000000000000002E-2</v>
      </c>
      <c r="AK855" t="s">
        <v>69</v>
      </c>
      <c r="AL855">
        <v>0.96899999999999997</v>
      </c>
      <c r="AM855" t="s">
        <v>69</v>
      </c>
      <c r="AN855">
        <v>0.63500000000000001</v>
      </c>
      <c r="AO855" t="s">
        <v>100</v>
      </c>
      <c r="AP855">
        <v>0.20499999999999999</v>
      </c>
      <c r="AQ855" t="s">
        <v>70</v>
      </c>
      <c r="AR855">
        <v>1</v>
      </c>
      <c r="AS855" t="s">
        <v>69</v>
      </c>
      <c r="AT855">
        <v>2.11</v>
      </c>
      <c r="AU855" t="s">
        <v>124</v>
      </c>
      <c r="AV855">
        <v>2.42</v>
      </c>
      <c r="AW855" t="s">
        <v>62</v>
      </c>
      <c r="AX855">
        <v>-3.15</v>
      </c>
      <c r="AY855" t="s">
        <v>69</v>
      </c>
      <c r="AZ855">
        <v>0.73899999999999999</v>
      </c>
      <c r="BA855">
        <v>2.9980000000000002</v>
      </c>
      <c r="BB855">
        <v>22.2</v>
      </c>
      <c r="BC855">
        <v>0.99099999999999999</v>
      </c>
      <c r="BD855">
        <v>0.91200000000000003</v>
      </c>
      <c r="BE855" t="s">
        <v>69</v>
      </c>
      <c r="BF855">
        <v>-0.745</v>
      </c>
      <c r="BG855" t="s">
        <v>62</v>
      </c>
      <c r="BH855">
        <v>0.183</v>
      </c>
      <c r="BI855" t="s">
        <v>62</v>
      </c>
      <c r="BJ855">
        <v>0.70699999999999996</v>
      </c>
      <c r="BK855">
        <v>0</v>
      </c>
      <c r="BL855">
        <v>0.94299999999999995</v>
      </c>
      <c r="BM855">
        <v>-1.2390000000000001</v>
      </c>
      <c r="BN855">
        <v>-0.23200000000000001</v>
      </c>
      <c r="BO855">
        <v>0.41899999999999998</v>
      </c>
      <c r="BP855">
        <v>0.62</v>
      </c>
      <c r="BQ855">
        <v>12.832000000000001</v>
      </c>
      <c r="BR855" t="s">
        <v>65</v>
      </c>
      <c r="BS855">
        <v>0</v>
      </c>
    </row>
    <row r="856" spans="1:71" x14ac:dyDescent="0.25">
      <c r="A856" t="s">
        <v>2500</v>
      </c>
      <c r="B856" t="s">
        <v>113</v>
      </c>
      <c r="C856">
        <v>-8.4021123931300004</v>
      </c>
      <c r="D856">
        <v>0.74814962233162496</v>
      </c>
      <c r="E856">
        <v>0</v>
      </c>
      <c r="F856">
        <v>0</v>
      </c>
      <c r="G856">
        <v>2.7027027027000002E-2</v>
      </c>
      <c r="H856">
        <v>0</v>
      </c>
      <c r="I856">
        <v>0</v>
      </c>
      <c r="J856">
        <v>0</v>
      </c>
      <c r="K856">
        <v>9.5238095238100007E-2</v>
      </c>
      <c r="L856">
        <v>0</v>
      </c>
      <c r="M856">
        <v>0</v>
      </c>
      <c r="N856">
        <v>0</v>
      </c>
      <c r="O856">
        <v>0</v>
      </c>
      <c r="P856" t="s">
        <v>2415</v>
      </c>
      <c r="Q856">
        <v>90749693</v>
      </c>
      <c r="R856">
        <v>90749693</v>
      </c>
      <c r="S856" t="s">
        <v>62</v>
      </c>
      <c r="T856" t="s">
        <v>97</v>
      </c>
      <c r="U856" t="s">
        <v>63</v>
      </c>
      <c r="V856" s="2" t="s">
        <v>2501</v>
      </c>
      <c r="W856" t="s">
        <v>65</v>
      </c>
      <c r="X856" t="s">
        <v>66</v>
      </c>
      <c r="Y856" t="s">
        <v>2502</v>
      </c>
      <c r="Z856" t="s">
        <v>2503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2504</v>
      </c>
      <c r="AJ856" t="s">
        <v>65</v>
      </c>
      <c r="AK856" t="s">
        <v>65</v>
      </c>
      <c r="AL856" t="s">
        <v>65</v>
      </c>
      <c r="AM856" t="s">
        <v>65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65</v>
      </c>
      <c r="BG856" t="s">
        <v>65</v>
      </c>
      <c r="BH856" t="s">
        <v>65</v>
      </c>
      <c r="BI856" t="s">
        <v>65</v>
      </c>
      <c r="BJ856" t="s">
        <v>65</v>
      </c>
      <c r="BK856" t="s">
        <v>65</v>
      </c>
      <c r="BL856" t="s">
        <v>65</v>
      </c>
      <c r="BM856" t="s">
        <v>65</v>
      </c>
      <c r="BN856" t="s">
        <v>65</v>
      </c>
      <c r="BO856" t="s">
        <v>65</v>
      </c>
      <c r="BP856" t="s">
        <v>65</v>
      </c>
      <c r="BQ856" t="s">
        <v>65</v>
      </c>
      <c r="BR856" t="s">
        <v>65</v>
      </c>
      <c r="BS856">
        <v>0</v>
      </c>
    </row>
    <row r="857" spans="1:71" x14ac:dyDescent="0.25">
      <c r="A857" t="s">
        <v>622</v>
      </c>
      <c r="B857" t="s">
        <v>113</v>
      </c>
      <c r="C857">
        <v>-45.030992945599998</v>
      </c>
      <c r="D857">
        <v>0.74687496769326001</v>
      </c>
      <c r="E857">
        <v>7.8787878787900001E-2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6.1728395061700003E-3</v>
      </c>
      <c r="L857">
        <v>0</v>
      </c>
      <c r="M857">
        <v>0</v>
      </c>
      <c r="N857">
        <v>0</v>
      </c>
      <c r="O857">
        <v>0</v>
      </c>
      <c r="P857" t="s">
        <v>583</v>
      </c>
      <c r="Q857">
        <v>26818147</v>
      </c>
      <c r="R857">
        <v>26818147</v>
      </c>
      <c r="S857" t="s">
        <v>61</v>
      </c>
      <c r="T857" t="s">
        <v>73</v>
      </c>
      <c r="U857" t="s">
        <v>63</v>
      </c>
      <c r="V857" s="2" t="s">
        <v>623</v>
      </c>
      <c r="W857" t="s">
        <v>65</v>
      </c>
      <c r="X857" t="s">
        <v>84</v>
      </c>
      <c r="Y857" t="s">
        <v>624</v>
      </c>
      <c r="Z857" t="s">
        <v>609</v>
      </c>
      <c r="AA857" t="s">
        <v>65</v>
      </c>
      <c r="AB857" t="s">
        <v>65</v>
      </c>
      <c r="AC857" t="s">
        <v>65</v>
      </c>
      <c r="AD857" t="s">
        <v>65</v>
      </c>
      <c r="AE857" t="s">
        <v>65</v>
      </c>
      <c r="AF857" t="s">
        <v>65</v>
      </c>
      <c r="AG857" t="s">
        <v>65</v>
      </c>
      <c r="AH857" t="s">
        <v>65</v>
      </c>
      <c r="AI857" t="s">
        <v>65</v>
      </c>
      <c r="AJ857" t="s">
        <v>65</v>
      </c>
      <c r="AK857" t="s">
        <v>65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  <c r="BH857" t="s">
        <v>65</v>
      </c>
      <c r="BI857" t="s">
        <v>65</v>
      </c>
      <c r="BJ857" t="s">
        <v>65</v>
      </c>
      <c r="BK857" t="s">
        <v>65</v>
      </c>
      <c r="BL857" t="s">
        <v>65</v>
      </c>
      <c r="BM857" t="s">
        <v>65</v>
      </c>
      <c r="BN857" t="s">
        <v>65</v>
      </c>
      <c r="BO857" t="s">
        <v>65</v>
      </c>
      <c r="BP857" t="s">
        <v>65</v>
      </c>
      <c r="BQ857" t="s">
        <v>65</v>
      </c>
      <c r="BR857" t="s">
        <v>65</v>
      </c>
      <c r="BS857">
        <v>0</v>
      </c>
    </row>
    <row r="858" spans="1:71" x14ac:dyDescent="0.25">
      <c r="A858" t="s">
        <v>2657</v>
      </c>
      <c r="B858" t="s">
        <v>113</v>
      </c>
      <c r="C858">
        <v>-26.383728060100001</v>
      </c>
      <c r="D858">
        <v>0.73800947524704197</v>
      </c>
      <c r="E858">
        <v>0</v>
      </c>
      <c r="F858">
        <v>3.9215686274499999E-2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0.22680412371100001</v>
      </c>
      <c r="P858" t="s">
        <v>2631</v>
      </c>
      <c r="Q858">
        <v>16916489</v>
      </c>
      <c r="R858">
        <v>16916489</v>
      </c>
      <c r="S858" t="s">
        <v>97</v>
      </c>
      <c r="T858" t="s">
        <v>73</v>
      </c>
      <c r="U858" t="s">
        <v>63</v>
      </c>
      <c r="V858" s="2" t="s">
        <v>2658</v>
      </c>
      <c r="W858" t="s">
        <v>65</v>
      </c>
      <c r="X858" t="s">
        <v>84</v>
      </c>
      <c r="Y858" t="s">
        <v>2659</v>
      </c>
      <c r="Z858" t="s">
        <v>2650</v>
      </c>
      <c r="AA858" t="s">
        <v>65</v>
      </c>
      <c r="AB858" t="s">
        <v>65</v>
      </c>
      <c r="AC858" t="s">
        <v>65</v>
      </c>
      <c r="AD858" t="s">
        <v>65</v>
      </c>
      <c r="AE858" t="s">
        <v>65</v>
      </c>
      <c r="AF858" t="s">
        <v>65</v>
      </c>
      <c r="AG858" t="s">
        <v>65</v>
      </c>
      <c r="AH858" t="s">
        <v>65</v>
      </c>
      <c r="AI858" t="s">
        <v>65</v>
      </c>
      <c r="AJ858" t="s">
        <v>65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 t="s">
        <v>65</v>
      </c>
      <c r="AV858" t="s">
        <v>65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  <c r="BH858" t="s">
        <v>65</v>
      </c>
      <c r="BI858" t="s">
        <v>65</v>
      </c>
      <c r="BJ858" t="s">
        <v>65</v>
      </c>
      <c r="BK858" t="s">
        <v>65</v>
      </c>
      <c r="BL858" t="s">
        <v>65</v>
      </c>
      <c r="BM858" t="s">
        <v>65</v>
      </c>
      <c r="BN858" t="s">
        <v>65</v>
      </c>
      <c r="BO858" t="s">
        <v>65</v>
      </c>
      <c r="BP858" t="s">
        <v>65</v>
      </c>
      <c r="BQ858" t="s">
        <v>65</v>
      </c>
      <c r="BR858" t="s">
        <v>65</v>
      </c>
      <c r="BS858">
        <v>0.25</v>
      </c>
    </row>
    <row r="859" spans="1:71" x14ac:dyDescent="0.25">
      <c r="A859" t="s">
        <v>2112</v>
      </c>
      <c r="B859" t="s">
        <v>113</v>
      </c>
      <c r="C859">
        <v>-49.348127009800002</v>
      </c>
      <c r="D859">
        <v>0.73675107587245403</v>
      </c>
      <c r="E859">
        <v>7.9787234042600005E-2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5.2910052910099996E-3</v>
      </c>
      <c r="M859">
        <v>0</v>
      </c>
      <c r="N859">
        <v>0</v>
      </c>
      <c r="O859">
        <v>0</v>
      </c>
      <c r="P859" t="s">
        <v>2007</v>
      </c>
      <c r="Q859">
        <v>100190451</v>
      </c>
      <c r="R859">
        <v>100190451</v>
      </c>
      <c r="S859" t="s">
        <v>62</v>
      </c>
      <c r="T859" t="s">
        <v>73</v>
      </c>
      <c r="U859" t="s">
        <v>63</v>
      </c>
      <c r="V859" s="2" t="s">
        <v>2113</v>
      </c>
      <c r="W859" t="s">
        <v>65</v>
      </c>
      <c r="X859" t="s">
        <v>66</v>
      </c>
      <c r="Y859" t="s">
        <v>2114</v>
      </c>
      <c r="Z859" t="s">
        <v>2105</v>
      </c>
      <c r="AA859" t="s">
        <v>65</v>
      </c>
      <c r="AB859" t="s">
        <v>65</v>
      </c>
      <c r="AC859" t="s">
        <v>65</v>
      </c>
      <c r="AD859" t="s">
        <v>65</v>
      </c>
      <c r="AE859" t="s">
        <v>65</v>
      </c>
      <c r="AF859" t="s">
        <v>65</v>
      </c>
      <c r="AG859" t="s">
        <v>65</v>
      </c>
      <c r="AH859" t="s">
        <v>65</v>
      </c>
      <c r="AI859" t="s">
        <v>65</v>
      </c>
      <c r="AJ859">
        <v>0</v>
      </c>
      <c r="AK859" t="s">
        <v>69</v>
      </c>
      <c r="AL859">
        <v>0.999</v>
      </c>
      <c r="AM859" t="s">
        <v>69</v>
      </c>
      <c r="AN859">
        <v>0.996</v>
      </c>
      <c r="AO859" t="s">
        <v>69</v>
      </c>
      <c r="AP859">
        <v>0</v>
      </c>
      <c r="AQ859" t="s">
        <v>69</v>
      </c>
      <c r="AR859">
        <v>1</v>
      </c>
      <c r="AS859" t="s">
        <v>69</v>
      </c>
      <c r="AT859">
        <v>0.55000000000000004</v>
      </c>
      <c r="AU859" t="s">
        <v>70</v>
      </c>
      <c r="AV859">
        <v>1.47</v>
      </c>
      <c r="AW859" t="s">
        <v>62</v>
      </c>
      <c r="AX859">
        <v>-1.03</v>
      </c>
      <c r="AY859" t="s">
        <v>70</v>
      </c>
      <c r="AZ859">
        <v>0.875</v>
      </c>
      <c r="BA859">
        <v>4.88</v>
      </c>
      <c r="BB859">
        <v>24.9</v>
      </c>
      <c r="BC859">
        <v>0.99099999999999999</v>
      </c>
      <c r="BD859">
        <v>0.90700000000000003</v>
      </c>
      <c r="BE859" t="s">
        <v>69</v>
      </c>
      <c r="BF859">
        <v>-0.441</v>
      </c>
      <c r="BG859" t="s">
        <v>62</v>
      </c>
      <c r="BH859">
        <v>0.28599999999999998</v>
      </c>
      <c r="BI859" t="s">
        <v>62</v>
      </c>
      <c r="BJ859">
        <v>0.66</v>
      </c>
      <c r="BK859">
        <v>0</v>
      </c>
      <c r="BL859">
        <v>5.74</v>
      </c>
      <c r="BM859">
        <v>0.99099999999999999</v>
      </c>
      <c r="BN859">
        <v>1.056</v>
      </c>
      <c r="BO859">
        <v>0.98499999999999999</v>
      </c>
      <c r="BP859">
        <v>0.84299999999999997</v>
      </c>
      <c r="BQ859">
        <v>14.045999999999999</v>
      </c>
      <c r="BR859" t="s">
        <v>65</v>
      </c>
      <c r="BS859">
        <v>0</v>
      </c>
    </row>
    <row r="860" spans="1:71" x14ac:dyDescent="0.25">
      <c r="A860" t="s">
        <v>1686</v>
      </c>
      <c r="B860" t="s">
        <v>113</v>
      </c>
      <c r="C860">
        <v>-12.6291655062</v>
      </c>
      <c r="D860">
        <v>0.73424030536078999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2.1276595744699998E-2</v>
      </c>
      <c r="K860">
        <v>0</v>
      </c>
      <c r="L860">
        <v>0</v>
      </c>
      <c r="M860">
        <v>0</v>
      </c>
      <c r="N860">
        <v>0</v>
      </c>
      <c r="O860">
        <v>6.1224489795899999E-2</v>
      </c>
      <c r="P860" t="s">
        <v>1437</v>
      </c>
      <c r="Q860">
        <v>175687598</v>
      </c>
      <c r="R860">
        <v>175687598</v>
      </c>
      <c r="S860" t="s">
        <v>73</v>
      </c>
      <c r="T860" t="s">
        <v>62</v>
      </c>
      <c r="U860" t="s">
        <v>79</v>
      </c>
      <c r="V860" s="2" t="s">
        <v>1687</v>
      </c>
      <c r="W860" t="s">
        <v>65</v>
      </c>
      <c r="X860" t="s">
        <v>65</v>
      </c>
      <c r="Y860" t="s">
        <v>65</v>
      </c>
      <c r="Z860" t="s">
        <v>1680</v>
      </c>
      <c r="AA860" t="s">
        <v>65</v>
      </c>
      <c r="AB860" t="s">
        <v>65</v>
      </c>
      <c r="AC860" t="s">
        <v>65</v>
      </c>
      <c r="AD860" t="s">
        <v>65</v>
      </c>
      <c r="AE860" t="s">
        <v>65</v>
      </c>
      <c r="AF860" t="s">
        <v>65</v>
      </c>
      <c r="AG860" t="s">
        <v>65</v>
      </c>
      <c r="AH860" t="s">
        <v>65</v>
      </c>
      <c r="AI860" t="s">
        <v>65</v>
      </c>
      <c r="AJ860" t="s">
        <v>65</v>
      </c>
      <c r="AK860" t="s">
        <v>65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65</v>
      </c>
      <c r="BF860" t="s">
        <v>65</v>
      </c>
      <c r="BG860" t="s">
        <v>65</v>
      </c>
      <c r="BH860" t="s">
        <v>65</v>
      </c>
      <c r="BI860" t="s">
        <v>65</v>
      </c>
      <c r="BJ860" t="s">
        <v>65</v>
      </c>
      <c r="BK860" t="s">
        <v>65</v>
      </c>
      <c r="BL860" t="s">
        <v>65</v>
      </c>
      <c r="BM860" t="s">
        <v>65</v>
      </c>
      <c r="BN860" t="s">
        <v>65</v>
      </c>
      <c r="BO860" t="s">
        <v>65</v>
      </c>
      <c r="BP860" t="s">
        <v>65</v>
      </c>
      <c r="BQ860" t="s">
        <v>65</v>
      </c>
      <c r="BR860" t="s">
        <v>65</v>
      </c>
      <c r="BS860">
        <v>0</v>
      </c>
    </row>
    <row r="861" spans="1:71" x14ac:dyDescent="0.25">
      <c r="A861" t="s">
        <v>2079</v>
      </c>
      <c r="B861" t="s">
        <v>113</v>
      </c>
      <c r="C861">
        <v>-19.127318599900001</v>
      </c>
      <c r="D861">
        <v>0.72924274866939098</v>
      </c>
      <c r="E861">
        <v>0</v>
      </c>
      <c r="F861">
        <v>0.13636363636400001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6.06060606061E-2</v>
      </c>
      <c r="O861">
        <v>0</v>
      </c>
      <c r="P861" t="s">
        <v>2007</v>
      </c>
      <c r="Q861">
        <v>92120809</v>
      </c>
      <c r="R861">
        <v>92120809</v>
      </c>
      <c r="S861" t="s">
        <v>97</v>
      </c>
      <c r="T861" t="s">
        <v>73</v>
      </c>
      <c r="U861" t="s">
        <v>63</v>
      </c>
      <c r="V861" s="2" t="s">
        <v>2080</v>
      </c>
      <c r="W861" t="s">
        <v>65</v>
      </c>
      <c r="X861" t="s">
        <v>66</v>
      </c>
      <c r="Y861" t="s">
        <v>2081</v>
      </c>
      <c r="Z861" t="s">
        <v>2082</v>
      </c>
      <c r="AA861" t="s">
        <v>65</v>
      </c>
      <c r="AB861" t="s">
        <v>65</v>
      </c>
      <c r="AC861" t="s">
        <v>65</v>
      </c>
      <c r="AD861" t="s">
        <v>65</v>
      </c>
      <c r="AE861" t="s">
        <v>65</v>
      </c>
      <c r="AF861" t="s">
        <v>65</v>
      </c>
      <c r="AG861" t="s">
        <v>65</v>
      </c>
      <c r="AH861" t="s">
        <v>65</v>
      </c>
      <c r="AI861" t="s">
        <v>65</v>
      </c>
      <c r="AJ861">
        <v>2.5999999999999999E-2</v>
      </c>
      <c r="AK861" t="s">
        <v>69</v>
      </c>
      <c r="AL861">
        <v>0.89800000000000002</v>
      </c>
      <c r="AM861" t="s">
        <v>100</v>
      </c>
      <c r="AN861">
        <v>0.372</v>
      </c>
      <c r="AO861" t="s">
        <v>76</v>
      </c>
      <c r="AP861">
        <v>0.69399999999999995</v>
      </c>
      <c r="AQ861" t="s">
        <v>70</v>
      </c>
      <c r="AR861">
        <v>1</v>
      </c>
      <c r="AS861" t="s">
        <v>70</v>
      </c>
      <c r="AT861">
        <v>0.75</v>
      </c>
      <c r="AU861" t="s">
        <v>70</v>
      </c>
      <c r="AV861">
        <v>-3.44</v>
      </c>
      <c r="AW861" t="s">
        <v>69</v>
      </c>
      <c r="AX861">
        <v>-2.0499999999999998</v>
      </c>
      <c r="AY861" t="s">
        <v>70</v>
      </c>
      <c r="AZ861">
        <v>0.32300000000000001</v>
      </c>
      <c r="BA861">
        <v>4.0780000000000003</v>
      </c>
      <c r="BB861">
        <v>23.7</v>
      </c>
      <c r="BC861">
        <v>0.98</v>
      </c>
      <c r="BD861">
        <v>0.222</v>
      </c>
      <c r="BE861" t="s">
        <v>70</v>
      </c>
      <c r="BF861">
        <v>-0.182</v>
      </c>
      <c r="BG861" t="s">
        <v>62</v>
      </c>
      <c r="BH861">
        <v>0.64900000000000002</v>
      </c>
      <c r="BI861" t="s">
        <v>69</v>
      </c>
      <c r="BJ861">
        <v>0.73199999999999998</v>
      </c>
      <c r="BK861">
        <v>0</v>
      </c>
      <c r="BL861">
        <v>1.44</v>
      </c>
      <c r="BM861">
        <v>0.871</v>
      </c>
      <c r="BN861">
        <v>0.89200000000000002</v>
      </c>
      <c r="BO861">
        <v>0.91300000000000003</v>
      </c>
      <c r="BP861">
        <v>0.999</v>
      </c>
      <c r="BQ861">
        <v>6.1120000000000001</v>
      </c>
      <c r="BR861" t="s">
        <v>65</v>
      </c>
      <c r="BS861">
        <v>0.25</v>
      </c>
    </row>
    <row r="862" spans="1:71" x14ac:dyDescent="0.25">
      <c r="A862" t="s">
        <v>2211</v>
      </c>
      <c r="B862" t="s">
        <v>113</v>
      </c>
      <c r="C862">
        <v>-145.07788853400001</v>
      </c>
      <c r="D862">
        <v>0.72924274866939098</v>
      </c>
      <c r="E862">
        <v>0</v>
      </c>
      <c r="F862">
        <v>0</v>
      </c>
      <c r="G862">
        <v>0</v>
      </c>
      <c r="H862">
        <v>0.22368421052599999</v>
      </c>
      <c r="I862">
        <v>0</v>
      </c>
      <c r="J862">
        <v>0</v>
      </c>
      <c r="K862">
        <v>0</v>
      </c>
      <c r="L862">
        <v>0</v>
      </c>
      <c r="M862">
        <v>6.8728522336800003E-3</v>
      </c>
      <c r="N862">
        <v>0</v>
      </c>
      <c r="O862">
        <v>0</v>
      </c>
      <c r="P862" t="s">
        <v>2007</v>
      </c>
      <c r="Q862">
        <v>150706556</v>
      </c>
      <c r="R862">
        <v>150706556</v>
      </c>
      <c r="S862" t="s">
        <v>73</v>
      </c>
      <c r="T862" t="s">
        <v>62</v>
      </c>
      <c r="U862" t="s">
        <v>63</v>
      </c>
      <c r="V862" s="2" t="s">
        <v>2212</v>
      </c>
      <c r="W862" t="s">
        <v>65</v>
      </c>
      <c r="X862" t="s">
        <v>66</v>
      </c>
      <c r="Y862" t="s">
        <v>2213</v>
      </c>
      <c r="Z862" t="s">
        <v>2203</v>
      </c>
      <c r="AA862" t="s">
        <v>65</v>
      </c>
      <c r="AB862" t="s">
        <v>65</v>
      </c>
      <c r="AC862" t="s">
        <v>65</v>
      </c>
      <c r="AD862" t="s">
        <v>65</v>
      </c>
      <c r="AE862" t="s">
        <v>65</v>
      </c>
      <c r="AF862" t="s">
        <v>65</v>
      </c>
      <c r="AG862" t="s">
        <v>65</v>
      </c>
      <c r="AH862" t="s">
        <v>65</v>
      </c>
      <c r="AI862" t="s">
        <v>65</v>
      </c>
      <c r="AJ862">
        <v>1</v>
      </c>
      <c r="AK862" t="s">
        <v>62</v>
      </c>
      <c r="AL862">
        <v>0</v>
      </c>
      <c r="AM862" t="s">
        <v>76</v>
      </c>
      <c r="AN862">
        <v>1E-3</v>
      </c>
      <c r="AO862" t="s">
        <v>76</v>
      </c>
      <c r="AP862">
        <v>3.0000000000000001E-3</v>
      </c>
      <c r="AQ862" t="s">
        <v>70</v>
      </c>
      <c r="AR862">
        <v>0.96599999999999997</v>
      </c>
      <c r="AS862" t="s">
        <v>69</v>
      </c>
      <c r="AT862">
        <v>-1.78</v>
      </c>
      <c r="AU862" t="s">
        <v>70</v>
      </c>
      <c r="AV862">
        <v>2.0099999999999998</v>
      </c>
      <c r="AW862" t="s">
        <v>62</v>
      </c>
      <c r="AX862">
        <v>0.69</v>
      </c>
      <c r="AY862" t="s">
        <v>70</v>
      </c>
      <c r="AZ862">
        <v>0.32200000000000001</v>
      </c>
      <c r="BA862">
        <v>1.1639999999999999</v>
      </c>
      <c r="BB862">
        <v>11.56</v>
      </c>
      <c r="BC862">
        <v>0.92700000000000005</v>
      </c>
      <c r="BD862">
        <v>0.64</v>
      </c>
      <c r="BE862" t="s">
        <v>69</v>
      </c>
      <c r="BF862">
        <v>-1.0249999999999999</v>
      </c>
      <c r="BG862" t="s">
        <v>62</v>
      </c>
      <c r="BH862">
        <v>1.0999999999999999E-2</v>
      </c>
      <c r="BI862" t="s">
        <v>62</v>
      </c>
      <c r="BJ862">
        <v>0.74399999999999999</v>
      </c>
      <c r="BK862">
        <v>0</v>
      </c>
      <c r="BL862">
        <v>2.65</v>
      </c>
      <c r="BM862">
        <v>1.0620000000000001</v>
      </c>
      <c r="BN862">
        <v>1.0820000000000001</v>
      </c>
      <c r="BO862">
        <v>0.998</v>
      </c>
      <c r="BP862">
        <v>0.995</v>
      </c>
      <c r="BQ862">
        <v>5.4779999999999998</v>
      </c>
      <c r="BR862" t="s">
        <v>65</v>
      </c>
      <c r="BS862">
        <v>0.25</v>
      </c>
    </row>
    <row r="863" spans="1:71" x14ac:dyDescent="0.25">
      <c r="A863" t="s">
        <v>4414</v>
      </c>
      <c r="B863" t="s">
        <v>113</v>
      </c>
      <c r="C863">
        <v>-48.842678383399999</v>
      </c>
      <c r="D863">
        <v>0.72551542382820999</v>
      </c>
      <c r="E863">
        <v>8.4269662921300004E-2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5.7471264367800002E-3</v>
      </c>
      <c r="P863" t="s">
        <v>4128</v>
      </c>
      <c r="Q863">
        <v>55785915</v>
      </c>
      <c r="R863">
        <v>55785915</v>
      </c>
      <c r="S863" t="s">
        <v>97</v>
      </c>
      <c r="T863" t="s">
        <v>62</v>
      </c>
      <c r="U863" t="s">
        <v>63</v>
      </c>
      <c r="V863" s="2" t="s">
        <v>4415</v>
      </c>
      <c r="W863" t="s">
        <v>65</v>
      </c>
      <c r="X863" t="s">
        <v>66</v>
      </c>
      <c r="Y863" t="s">
        <v>4416</v>
      </c>
      <c r="Z863" t="s">
        <v>4386</v>
      </c>
      <c r="AA863" s="1">
        <v>2.0619999999999999E-5</v>
      </c>
      <c r="AB863">
        <v>0</v>
      </c>
      <c r="AC863">
        <v>0</v>
      </c>
      <c r="AD863">
        <v>0</v>
      </c>
      <c r="AE863">
        <v>0</v>
      </c>
      <c r="AF863" s="1">
        <v>1.8649999999999999E-5</v>
      </c>
      <c r="AG863">
        <v>0</v>
      </c>
      <c r="AH863" s="1">
        <v>6.9319999999999994E-5</v>
      </c>
      <c r="AI863" t="s">
        <v>4417</v>
      </c>
      <c r="AJ863">
        <v>0</v>
      </c>
      <c r="AK863" t="s">
        <v>69</v>
      </c>
      <c r="AL863">
        <v>1</v>
      </c>
      <c r="AM863" t="s">
        <v>69</v>
      </c>
      <c r="AN863">
        <v>0.997</v>
      </c>
      <c r="AO863" t="s">
        <v>69</v>
      </c>
      <c r="AP863">
        <v>0</v>
      </c>
      <c r="AQ863" t="s">
        <v>69</v>
      </c>
      <c r="AR863">
        <v>1</v>
      </c>
      <c r="AS863" t="s">
        <v>69</v>
      </c>
      <c r="AT863">
        <v>1.87</v>
      </c>
      <c r="AU863" t="s">
        <v>71</v>
      </c>
      <c r="AV863">
        <v>0.81</v>
      </c>
      <c r="AW863" t="s">
        <v>62</v>
      </c>
      <c r="AX863">
        <v>-2.63</v>
      </c>
      <c r="AY863" t="s">
        <v>69</v>
      </c>
      <c r="AZ863">
        <v>0.79100000000000004</v>
      </c>
      <c r="BA863">
        <v>7.7720000000000002</v>
      </c>
      <c r="BB863">
        <v>35</v>
      </c>
      <c r="BC863">
        <v>1</v>
      </c>
      <c r="BD863">
        <v>0.99399999999999999</v>
      </c>
      <c r="BE863" t="s">
        <v>69</v>
      </c>
      <c r="BF863">
        <v>-0.69399999999999995</v>
      </c>
      <c r="BG863" t="s">
        <v>62</v>
      </c>
      <c r="BH863">
        <v>0.27600000000000002</v>
      </c>
      <c r="BI863" t="s">
        <v>62</v>
      </c>
      <c r="BJ863">
        <v>0.73199999999999998</v>
      </c>
      <c r="BK863">
        <v>0</v>
      </c>
      <c r="BL863">
        <v>5.47</v>
      </c>
      <c r="BM863">
        <v>0.871</v>
      </c>
      <c r="BN863">
        <v>0.93500000000000005</v>
      </c>
      <c r="BO863">
        <v>0.96499999999999997</v>
      </c>
      <c r="BP863">
        <v>0.97199999999999998</v>
      </c>
      <c r="BQ863">
        <v>18.478999999999999</v>
      </c>
      <c r="BR863" t="s">
        <v>65</v>
      </c>
      <c r="BS863">
        <v>0</v>
      </c>
    </row>
    <row r="864" spans="1:71" x14ac:dyDescent="0.25">
      <c r="A864" t="s">
        <v>1511</v>
      </c>
      <c r="B864" t="s">
        <v>113</v>
      </c>
      <c r="C864">
        <v>-97.857729129399999</v>
      </c>
      <c r="D864">
        <v>0.72427692811458</v>
      </c>
      <c r="E864">
        <v>0</v>
      </c>
      <c r="F864">
        <v>0.01</v>
      </c>
      <c r="G864">
        <v>0</v>
      </c>
      <c r="H864">
        <v>0.305555555556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1437</v>
      </c>
      <c r="Q864">
        <v>66400343</v>
      </c>
      <c r="R864">
        <v>66400343</v>
      </c>
      <c r="S864" t="s">
        <v>97</v>
      </c>
      <c r="T864" t="s">
        <v>62</v>
      </c>
      <c r="U864" t="s">
        <v>63</v>
      </c>
      <c r="V864" s="2" t="s">
        <v>1512</v>
      </c>
      <c r="W864" t="s">
        <v>65</v>
      </c>
      <c r="X864" t="s">
        <v>84</v>
      </c>
      <c r="Y864" t="s">
        <v>1513</v>
      </c>
      <c r="Z864" t="s">
        <v>1510</v>
      </c>
      <c r="AA864" t="s">
        <v>65</v>
      </c>
      <c r="AB864" t="s">
        <v>65</v>
      </c>
      <c r="AC864" t="s">
        <v>65</v>
      </c>
      <c r="AD864" t="s">
        <v>65</v>
      </c>
      <c r="AE864" t="s">
        <v>65</v>
      </c>
      <c r="AF864" t="s">
        <v>65</v>
      </c>
      <c r="AG864" t="s">
        <v>65</v>
      </c>
      <c r="AH864" t="s">
        <v>65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 t="s">
        <v>65</v>
      </c>
      <c r="AV864" t="s">
        <v>65</v>
      </c>
      <c r="AW864" t="s">
        <v>65</v>
      </c>
      <c r="AX864" t="s">
        <v>65</v>
      </c>
      <c r="AY864" t="s">
        <v>65</v>
      </c>
      <c r="AZ864" t="s">
        <v>65</v>
      </c>
      <c r="BA864" t="s">
        <v>65</v>
      </c>
      <c r="BB864" t="s">
        <v>65</v>
      </c>
      <c r="BC864" t="s">
        <v>65</v>
      </c>
      <c r="BD864" t="s">
        <v>65</v>
      </c>
      <c r="BE864" t="s">
        <v>65</v>
      </c>
      <c r="BF864" t="s">
        <v>65</v>
      </c>
      <c r="BG864" t="s">
        <v>65</v>
      </c>
      <c r="BH864" t="s">
        <v>65</v>
      </c>
      <c r="BI864" t="s">
        <v>65</v>
      </c>
      <c r="BJ864" t="s">
        <v>65</v>
      </c>
      <c r="BK864" t="s">
        <v>65</v>
      </c>
      <c r="BL864" t="s">
        <v>65</v>
      </c>
      <c r="BM864" t="s">
        <v>65</v>
      </c>
      <c r="BN864" t="s">
        <v>65</v>
      </c>
      <c r="BO864" t="s">
        <v>65</v>
      </c>
      <c r="BP864" t="s">
        <v>65</v>
      </c>
      <c r="BQ864" t="s">
        <v>65</v>
      </c>
      <c r="BR864" t="s">
        <v>65</v>
      </c>
      <c r="BS864">
        <v>0.25</v>
      </c>
    </row>
    <row r="865" spans="1:71" x14ac:dyDescent="0.25">
      <c r="A865" t="s">
        <v>5425</v>
      </c>
      <c r="B865" t="s">
        <v>113</v>
      </c>
      <c r="C865">
        <v>-101.744618452</v>
      </c>
      <c r="D865">
        <v>0.72180582858971798</v>
      </c>
      <c r="E865">
        <v>7.7380952380999998E-2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4.9751243781099999E-3</v>
      </c>
      <c r="M865">
        <v>0</v>
      </c>
      <c r="N865">
        <v>0</v>
      </c>
      <c r="O865">
        <v>0</v>
      </c>
      <c r="P865" t="s">
        <v>4128</v>
      </c>
      <c r="Q865">
        <v>52520331</v>
      </c>
      <c r="R865">
        <v>52520331</v>
      </c>
      <c r="S865" t="s">
        <v>5150</v>
      </c>
      <c r="T865" t="s">
        <v>5426</v>
      </c>
      <c r="U865" t="s">
        <v>63</v>
      </c>
      <c r="V865" s="2" t="s">
        <v>5427</v>
      </c>
      <c r="W865" t="s">
        <v>65</v>
      </c>
      <c r="X865" t="s">
        <v>5162</v>
      </c>
      <c r="Y865" t="s">
        <v>5428</v>
      </c>
      <c r="Z865" t="s">
        <v>4373</v>
      </c>
      <c r="AA865" t="s">
        <v>65</v>
      </c>
      <c r="AB865" t="s">
        <v>65</v>
      </c>
      <c r="AC865" t="s">
        <v>65</v>
      </c>
      <c r="AD865" t="s">
        <v>65</v>
      </c>
      <c r="AE865" t="s">
        <v>65</v>
      </c>
      <c r="AF865" t="s">
        <v>65</v>
      </c>
      <c r="AG865" t="s">
        <v>65</v>
      </c>
      <c r="AH865" t="s">
        <v>65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  <c r="BK865" t="s">
        <v>65</v>
      </c>
      <c r="BL865" t="s">
        <v>65</v>
      </c>
      <c r="BM865" t="s">
        <v>65</v>
      </c>
      <c r="BN865" t="s">
        <v>65</v>
      </c>
      <c r="BO865" t="s">
        <v>65</v>
      </c>
      <c r="BP865" t="s">
        <v>65</v>
      </c>
      <c r="BQ865" t="s">
        <v>65</v>
      </c>
      <c r="BR865" t="s">
        <v>65</v>
      </c>
      <c r="BS865">
        <v>0</v>
      </c>
    </row>
    <row r="866" spans="1:71" x14ac:dyDescent="0.25">
      <c r="A866" t="s">
        <v>4418</v>
      </c>
      <c r="B866" t="s">
        <v>113</v>
      </c>
      <c r="C866">
        <v>-92.001459822800001</v>
      </c>
      <c r="D866">
        <v>0.72057321584280798</v>
      </c>
      <c r="E866">
        <v>0</v>
      </c>
      <c r="F866">
        <v>0</v>
      </c>
      <c r="G866">
        <v>4.2735042734999996E-3</v>
      </c>
      <c r="H866">
        <v>0.18079096045199999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4128</v>
      </c>
      <c r="Q866">
        <v>55857677</v>
      </c>
      <c r="R866">
        <v>55857677</v>
      </c>
      <c r="S866" t="s">
        <v>61</v>
      </c>
      <c r="T866" t="s">
        <v>97</v>
      </c>
      <c r="U866" t="s">
        <v>63</v>
      </c>
      <c r="V866" s="2" t="s">
        <v>4419</v>
      </c>
      <c r="W866" t="s">
        <v>65</v>
      </c>
      <c r="X866" t="s">
        <v>66</v>
      </c>
      <c r="Y866" t="s">
        <v>4420</v>
      </c>
      <c r="Z866" t="s">
        <v>4386</v>
      </c>
      <c r="AA866" t="s">
        <v>65</v>
      </c>
      <c r="AB866" t="s">
        <v>65</v>
      </c>
      <c r="AC866" t="s">
        <v>65</v>
      </c>
      <c r="AD866" t="s">
        <v>65</v>
      </c>
      <c r="AE866" t="s">
        <v>65</v>
      </c>
      <c r="AF866" t="s">
        <v>65</v>
      </c>
      <c r="AG866" t="s">
        <v>65</v>
      </c>
      <c r="AH866" t="s">
        <v>65</v>
      </c>
      <c r="AI866" t="s">
        <v>65</v>
      </c>
      <c r="AJ866">
        <v>0.01</v>
      </c>
      <c r="AK866" t="s">
        <v>69</v>
      </c>
      <c r="AL866">
        <v>1</v>
      </c>
      <c r="AM866" t="s">
        <v>69</v>
      </c>
      <c r="AN866">
        <v>0.999</v>
      </c>
      <c r="AO866" t="s">
        <v>69</v>
      </c>
      <c r="AP866">
        <v>0</v>
      </c>
      <c r="AQ866" t="s">
        <v>69</v>
      </c>
      <c r="AR866">
        <v>1</v>
      </c>
      <c r="AS866" t="s">
        <v>69</v>
      </c>
      <c r="AT866">
        <v>2.54</v>
      </c>
      <c r="AU866" t="s">
        <v>124</v>
      </c>
      <c r="AV866">
        <v>-2.06</v>
      </c>
      <c r="AW866" t="s">
        <v>69</v>
      </c>
      <c r="AX866">
        <v>-7.46</v>
      </c>
      <c r="AY866" t="s">
        <v>69</v>
      </c>
      <c r="AZ866">
        <v>0.63700000000000001</v>
      </c>
      <c r="BA866">
        <v>6.766</v>
      </c>
      <c r="BB866">
        <v>32</v>
      </c>
      <c r="BC866">
        <v>0.999</v>
      </c>
      <c r="BD866">
        <v>0.95199999999999996</v>
      </c>
      <c r="BE866" t="s">
        <v>69</v>
      </c>
      <c r="BF866">
        <v>0.66200000000000003</v>
      </c>
      <c r="BG866" t="s">
        <v>69</v>
      </c>
      <c r="BH866">
        <v>0.748</v>
      </c>
      <c r="BI866" t="s">
        <v>69</v>
      </c>
      <c r="BJ866">
        <v>0.63500000000000001</v>
      </c>
      <c r="BK866">
        <v>0</v>
      </c>
      <c r="BL866">
        <v>3.87</v>
      </c>
      <c r="BM866">
        <v>0.63</v>
      </c>
      <c r="BN866">
        <v>0.93300000000000005</v>
      </c>
      <c r="BO866">
        <v>0.98</v>
      </c>
      <c r="BP866">
        <v>0.78600000000000003</v>
      </c>
      <c r="BQ866">
        <v>15.141999999999999</v>
      </c>
      <c r="BR866" t="s">
        <v>65</v>
      </c>
      <c r="BS866">
        <v>0.25</v>
      </c>
    </row>
    <row r="867" spans="1:71" x14ac:dyDescent="0.25">
      <c r="A867" t="s">
        <v>945</v>
      </c>
      <c r="B867" t="s">
        <v>113</v>
      </c>
      <c r="C867">
        <v>-62.947833839200001</v>
      </c>
      <c r="D867">
        <v>0.71688707232939497</v>
      </c>
      <c r="E867">
        <v>0</v>
      </c>
      <c r="F867">
        <v>0</v>
      </c>
      <c r="G867">
        <v>0</v>
      </c>
      <c r="H867">
        <v>0.14012738853500001</v>
      </c>
      <c r="I867">
        <v>5.4054054054100001E-3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583</v>
      </c>
      <c r="Q867">
        <v>233406109</v>
      </c>
      <c r="R867">
        <v>233406109</v>
      </c>
      <c r="S867" t="s">
        <v>97</v>
      </c>
      <c r="T867" t="s">
        <v>62</v>
      </c>
      <c r="U867" t="s">
        <v>63</v>
      </c>
      <c r="V867" s="2" t="s">
        <v>946</v>
      </c>
      <c r="W867" t="s">
        <v>65</v>
      </c>
      <c r="X867" t="s">
        <v>66</v>
      </c>
      <c r="Y867" t="s">
        <v>947</v>
      </c>
      <c r="Z867" t="s">
        <v>934</v>
      </c>
      <c r="AA867" s="1">
        <v>8.2369999999999992E-6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s="1">
        <v>6.0560000000000003E-5</v>
      </c>
      <c r="AI867" t="s">
        <v>948</v>
      </c>
      <c r="AJ867">
        <v>0.188</v>
      </c>
      <c r="AK867" t="s">
        <v>62</v>
      </c>
      <c r="AL867">
        <v>0.36399999999999999</v>
      </c>
      <c r="AM867" t="s">
        <v>76</v>
      </c>
      <c r="AN867">
        <v>0.192</v>
      </c>
      <c r="AO867" t="s">
        <v>76</v>
      </c>
      <c r="AP867">
        <v>0</v>
      </c>
      <c r="AQ867" t="s">
        <v>69</v>
      </c>
      <c r="AR867">
        <v>1</v>
      </c>
      <c r="AS867" t="s">
        <v>69</v>
      </c>
      <c r="AT867">
        <v>1.1599999999999999</v>
      </c>
      <c r="AU867" t="s">
        <v>71</v>
      </c>
      <c r="AV867">
        <v>-1.25</v>
      </c>
      <c r="AW867" t="s">
        <v>62</v>
      </c>
      <c r="AX867">
        <v>-0.46</v>
      </c>
      <c r="AY867" t="s">
        <v>70</v>
      </c>
      <c r="AZ867">
        <v>0.126</v>
      </c>
      <c r="BA867">
        <v>4.633</v>
      </c>
      <c r="BB867">
        <v>24.5</v>
      </c>
      <c r="BC867">
        <v>0.996</v>
      </c>
      <c r="BD867">
        <v>0.83299999999999996</v>
      </c>
      <c r="BE867" t="s">
        <v>69</v>
      </c>
      <c r="BF867">
        <v>-0.55000000000000004</v>
      </c>
      <c r="BG867" t="s">
        <v>62</v>
      </c>
      <c r="BH867">
        <v>0.33800000000000002</v>
      </c>
      <c r="BI867" t="s">
        <v>62</v>
      </c>
      <c r="BJ867">
        <v>0.68</v>
      </c>
      <c r="BK867">
        <v>0</v>
      </c>
      <c r="BL867">
        <v>5.16</v>
      </c>
      <c r="BM867">
        <v>0.871</v>
      </c>
      <c r="BN867">
        <v>0.85199999999999998</v>
      </c>
      <c r="BO867">
        <v>0.998</v>
      </c>
      <c r="BP867">
        <v>0.999</v>
      </c>
      <c r="BQ867">
        <v>18.643000000000001</v>
      </c>
      <c r="BR867" t="s">
        <v>65</v>
      </c>
      <c r="BS867">
        <v>0.25</v>
      </c>
    </row>
    <row r="868" spans="1:71" x14ac:dyDescent="0.25">
      <c r="A868" t="s">
        <v>2794</v>
      </c>
      <c r="B868" t="s">
        <v>113</v>
      </c>
      <c r="C868">
        <v>-18.9489576199</v>
      </c>
      <c r="D868">
        <v>0.71688707232939497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1.9607843137300001E-2</v>
      </c>
      <c r="K868">
        <v>0</v>
      </c>
      <c r="L868">
        <v>0</v>
      </c>
      <c r="M868">
        <v>6.66666666667E-2</v>
      </c>
      <c r="N868">
        <v>0</v>
      </c>
      <c r="O868">
        <v>0</v>
      </c>
      <c r="P868" t="s">
        <v>2631</v>
      </c>
      <c r="Q868">
        <v>125510606</v>
      </c>
      <c r="R868">
        <v>125510606</v>
      </c>
      <c r="S868" t="s">
        <v>61</v>
      </c>
      <c r="T868" t="s">
        <v>97</v>
      </c>
      <c r="U868" t="s">
        <v>79</v>
      </c>
      <c r="V868" s="2" t="s">
        <v>2795</v>
      </c>
      <c r="W868" t="s">
        <v>65</v>
      </c>
      <c r="X868" t="s">
        <v>65</v>
      </c>
      <c r="Y868" t="s">
        <v>65</v>
      </c>
      <c r="Z868" t="s">
        <v>2796</v>
      </c>
      <c r="AA868" t="s">
        <v>65</v>
      </c>
      <c r="AB868" t="s">
        <v>65</v>
      </c>
      <c r="AC868" t="s">
        <v>65</v>
      </c>
      <c r="AD868" t="s">
        <v>65</v>
      </c>
      <c r="AE868" t="s">
        <v>65</v>
      </c>
      <c r="AF868" t="s">
        <v>65</v>
      </c>
      <c r="AG868" t="s">
        <v>65</v>
      </c>
      <c r="AH868" t="s">
        <v>65</v>
      </c>
      <c r="AI868" t="s">
        <v>65</v>
      </c>
      <c r="AJ868" t="s">
        <v>65</v>
      </c>
      <c r="AK868" t="s">
        <v>65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  <c r="BH868" t="s">
        <v>65</v>
      </c>
      <c r="BI868" t="s">
        <v>65</v>
      </c>
      <c r="BJ868" t="s">
        <v>65</v>
      </c>
      <c r="BK868" t="s">
        <v>65</v>
      </c>
      <c r="BL868" t="s">
        <v>65</v>
      </c>
      <c r="BM868" t="s">
        <v>65</v>
      </c>
      <c r="BN868" t="s">
        <v>65</v>
      </c>
      <c r="BO868" t="s">
        <v>65</v>
      </c>
      <c r="BP868" t="s">
        <v>65</v>
      </c>
      <c r="BQ868" t="s">
        <v>65</v>
      </c>
      <c r="BR868" t="s">
        <v>65</v>
      </c>
      <c r="BS868">
        <v>0</v>
      </c>
    </row>
    <row r="869" spans="1:71" x14ac:dyDescent="0.25">
      <c r="A869" t="s">
        <v>3781</v>
      </c>
      <c r="B869" t="s">
        <v>113</v>
      </c>
      <c r="C869">
        <v>-12.451841848100001</v>
      </c>
      <c r="D869">
        <v>0.71199933730963305</v>
      </c>
      <c r="E869">
        <v>3.7037037037000002E-2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9.5238095238100007E-2</v>
      </c>
      <c r="O869">
        <v>0</v>
      </c>
      <c r="P869" t="s">
        <v>3693</v>
      </c>
      <c r="Q869">
        <v>50265804</v>
      </c>
      <c r="R869">
        <v>50265804</v>
      </c>
      <c r="S869" t="s">
        <v>61</v>
      </c>
      <c r="T869" t="s">
        <v>62</v>
      </c>
      <c r="U869" t="s">
        <v>195</v>
      </c>
      <c r="V869" s="2" t="s">
        <v>3778</v>
      </c>
      <c r="W869" t="s">
        <v>3782</v>
      </c>
      <c r="X869" t="s">
        <v>65</v>
      </c>
      <c r="Y869" t="s">
        <v>65</v>
      </c>
      <c r="Z869" t="s">
        <v>3780</v>
      </c>
      <c r="AA869" t="s">
        <v>65</v>
      </c>
      <c r="AB869" t="s">
        <v>65</v>
      </c>
      <c r="AC869" t="s">
        <v>65</v>
      </c>
      <c r="AD869" t="s">
        <v>65</v>
      </c>
      <c r="AE869" t="s">
        <v>65</v>
      </c>
      <c r="AF869" t="s">
        <v>65</v>
      </c>
      <c r="AG869" t="s">
        <v>65</v>
      </c>
      <c r="AH869" t="s">
        <v>65</v>
      </c>
      <c r="AI869" t="s">
        <v>65</v>
      </c>
      <c r="AJ869" t="s">
        <v>65</v>
      </c>
      <c r="AK869" t="s">
        <v>65</v>
      </c>
      <c r="AL869" t="s">
        <v>65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 t="s">
        <v>65</v>
      </c>
      <c r="AV869" t="s">
        <v>65</v>
      </c>
      <c r="AW869" t="s">
        <v>65</v>
      </c>
      <c r="AX869" t="s">
        <v>65</v>
      </c>
      <c r="AY869" t="s">
        <v>65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F869" t="s">
        <v>65</v>
      </c>
      <c r="BG869" t="s">
        <v>65</v>
      </c>
      <c r="BH869" t="s">
        <v>65</v>
      </c>
      <c r="BI869" t="s">
        <v>65</v>
      </c>
      <c r="BJ869" t="s">
        <v>65</v>
      </c>
      <c r="BK869" t="s">
        <v>65</v>
      </c>
      <c r="BL869" t="s">
        <v>65</v>
      </c>
      <c r="BM869" t="s">
        <v>65</v>
      </c>
      <c r="BN869" t="s">
        <v>65</v>
      </c>
      <c r="BO869" t="s">
        <v>65</v>
      </c>
      <c r="BP869" t="s">
        <v>65</v>
      </c>
      <c r="BQ869" t="s">
        <v>65</v>
      </c>
      <c r="BR869" t="s">
        <v>65</v>
      </c>
      <c r="BS869">
        <v>0</v>
      </c>
    </row>
    <row r="870" spans="1:71" x14ac:dyDescent="0.25">
      <c r="A870" t="s">
        <v>1970</v>
      </c>
      <c r="B870" t="s">
        <v>113</v>
      </c>
      <c r="C870">
        <v>-16.096793613300001</v>
      </c>
      <c r="D870">
        <v>0.70714234348754701</v>
      </c>
      <c r="E870">
        <v>0</v>
      </c>
      <c r="F870">
        <v>0</v>
      </c>
      <c r="G870">
        <v>0</v>
      </c>
      <c r="H870">
        <v>0</v>
      </c>
      <c r="I870">
        <v>1.02040816327E-2</v>
      </c>
      <c r="J870">
        <v>0</v>
      </c>
      <c r="K870">
        <v>0</v>
      </c>
      <c r="L870">
        <v>0</v>
      </c>
      <c r="M870">
        <v>0</v>
      </c>
      <c r="N870">
        <v>7.3170731707299999E-2</v>
      </c>
      <c r="O870">
        <v>0</v>
      </c>
      <c r="P870" t="s">
        <v>1705</v>
      </c>
      <c r="Q870">
        <v>157502187</v>
      </c>
      <c r="R870">
        <v>157502187</v>
      </c>
      <c r="S870" t="s">
        <v>61</v>
      </c>
      <c r="T870" t="s">
        <v>73</v>
      </c>
      <c r="U870" t="s">
        <v>63</v>
      </c>
      <c r="V870" s="2" t="s">
        <v>1966</v>
      </c>
      <c r="W870" t="s">
        <v>65</v>
      </c>
      <c r="X870" t="s">
        <v>66</v>
      </c>
      <c r="Y870" t="s">
        <v>1971</v>
      </c>
      <c r="Z870" t="s">
        <v>1968</v>
      </c>
      <c r="AA870" s="1">
        <v>8.2490000000000001E-6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s="1">
        <v>6.0720000000000001E-5</v>
      </c>
      <c r="AI870" t="s">
        <v>1972</v>
      </c>
      <c r="AJ870">
        <v>1E-3</v>
      </c>
      <c r="AK870" t="s">
        <v>69</v>
      </c>
      <c r="AL870">
        <v>1</v>
      </c>
      <c r="AM870" t="s">
        <v>69</v>
      </c>
      <c r="AN870">
        <v>0.96299999999999997</v>
      </c>
      <c r="AO870" t="s">
        <v>69</v>
      </c>
      <c r="AP870">
        <v>0</v>
      </c>
      <c r="AQ870" t="s">
        <v>69</v>
      </c>
      <c r="AR870">
        <v>1</v>
      </c>
      <c r="AS870" t="s">
        <v>69</v>
      </c>
      <c r="AT870">
        <v>2.0750000000000002</v>
      </c>
      <c r="AU870" t="s">
        <v>124</v>
      </c>
      <c r="AV870">
        <v>-0.09</v>
      </c>
      <c r="AW870" t="s">
        <v>62</v>
      </c>
      <c r="AX870">
        <v>-4.0599999999999996</v>
      </c>
      <c r="AY870" t="s">
        <v>69</v>
      </c>
      <c r="AZ870">
        <v>0.20599999999999999</v>
      </c>
      <c r="BA870">
        <v>7.2290000000000001</v>
      </c>
      <c r="BB870">
        <v>34</v>
      </c>
      <c r="BC870">
        <v>0.999</v>
      </c>
      <c r="BD870">
        <v>0.97</v>
      </c>
      <c r="BE870" t="s">
        <v>69</v>
      </c>
      <c r="BF870">
        <v>-0.29899999999999999</v>
      </c>
      <c r="BG870" t="s">
        <v>62</v>
      </c>
      <c r="BH870">
        <v>0.378</v>
      </c>
      <c r="BI870" t="s">
        <v>62</v>
      </c>
      <c r="BJ870">
        <v>0.70699999999999996</v>
      </c>
      <c r="BK870">
        <v>0</v>
      </c>
      <c r="BL870">
        <v>5.76</v>
      </c>
      <c r="BM870">
        <v>0.91700000000000004</v>
      </c>
      <c r="BN870">
        <v>0.95299999999999996</v>
      </c>
      <c r="BO870">
        <v>0.998</v>
      </c>
      <c r="BP870">
        <v>0.995</v>
      </c>
      <c r="BQ870">
        <v>19.972000000000001</v>
      </c>
      <c r="BR870" t="s">
        <v>65</v>
      </c>
      <c r="BS870">
        <v>0</v>
      </c>
    </row>
    <row r="871" spans="1:71" x14ac:dyDescent="0.25">
      <c r="A871" t="s">
        <v>4469</v>
      </c>
      <c r="B871" t="s">
        <v>113</v>
      </c>
      <c r="C871">
        <v>-89.170558086499994</v>
      </c>
      <c r="D871">
        <v>0.70714234348754701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0.27835051546400003</v>
      </c>
      <c r="L871">
        <v>0</v>
      </c>
      <c r="M871">
        <v>0</v>
      </c>
      <c r="N871">
        <v>0</v>
      </c>
      <c r="O871">
        <v>1.0416666666700001E-2</v>
      </c>
      <c r="P871" t="s">
        <v>4470</v>
      </c>
      <c r="Q871">
        <v>398512</v>
      </c>
      <c r="R871">
        <v>398512</v>
      </c>
      <c r="S871" t="s">
        <v>97</v>
      </c>
      <c r="T871" t="s">
        <v>61</v>
      </c>
      <c r="U871" t="s">
        <v>63</v>
      </c>
      <c r="V871" s="2" t="s">
        <v>4471</v>
      </c>
      <c r="W871" t="s">
        <v>65</v>
      </c>
      <c r="X871" t="s">
        <v>66</v>
      </c>
      <c r="Y871" t="s">
        <v>4472</v>
      </c>
      <c r="Z871" t="s">
        <v>4473</v>
      </c>
      <c r="AA871" t="s">
        <v>65</v>
      </c>
      <c r="AB871" t="s">
        <v>65</v>
      </c>
      <c r="AC871" t="s">
        <v>65</v>
      </c>
      <c r="AD871" t="s">
        <v>65</v>
      </c>
      <c r="AE871" t="s">
        <v>65</v>
      </c>
      <c r="AF871" t="s">
        <v>65</v>
      </c>
      <c r="AG871" t="s">
        <v>65</v>
      </c>
      <c r="AH871" t="s">
        <v>65</v>
      </c>
      <c r="AI871" t="s">
        <v>65</v>
      </c>
      <c r="AJ871">
        <v>9.4E-2</v>
      </c>
      <c r="AK871" t="s">
        <v>62</v>
      </c>
      <c r="AL871">
        <v>3.2000000000000001E-2</v>
      </c>
      <c r="AM871" t="s">
        <v>76</v>
      </c>
      <c r="AN871">
        <v>4.0000000000000001E-3</v>
      </c>
      <c r="AO871" t="s">
        <v>76</v>
      </c>
      <c r="AP871">
        <v>0</v>
      </c>
      <c r="AQ871" t="s">
        <v>69</v>
      </c>
      <c r="AR871">
        <v>1</v>
      </c>
      <c r="AS871" t="s">
        <v>69</v>
      </c>
      <c r="AT871">
        <v>1.8</v>
      </c>
      <c r="AU871" t="s">
        <v>71</v>
      </c>
      <c r="AV871">
        <v>1.9</v>
      </c>
      <c r="AW871" t="s">
        <v>62</v>
      </c>
      <c r="AX871">
        <v>-1.36</v>
      </c>
      <c r="AY871" t="s">
        <v>70</v>
      </c>
      <c r="AZ871">
        <v>0.26</v>
      </c>
      <c r="BA871">
        <v>2.58</v>
      </c>
      <c r="BB871">
        <v>19.98</v>
      </c>
      <c r="BC871">
        <v>0.88700000000000001</v>
      </c>
      <c r="BD871">
        <v>0.90900000000000003</v>
      </c>
      <c r="BE871" t="s">
        <v>69</v>
      </c>
      <c r="BF871">
        <v>-0.95</v>
      </c>
      <c r="BG871" t="s">
        <v>62</v>
      </c>
      <c r="BH871">
        <v>0.14599999999999999</v>
      </c>
      <c r="BI871" t="s">
        <v>62</v>
      </c>
      <c r="BJ871">
        <v>0.67200000000000004</v>
      </c>
      <c r="BK871">
        <v>0</v>
      </c>
      <c r="BL871">
        <v>3.82</v>
      </c>
      <c r="BM871">
        <v>0.871</v>
      </c>
      <c r="BN871">
        <v>0.93100000000000005</v>
      </c>
      <c r="BO871">
        <v>0.98</v>
      </c>
      <c r="BP871">
        <v>0.998</v>
      </c>
      <c r="BQ871">
        <v>13.164</v>
      </c>
      <c r="BR871" t="s">
        <v>65</v>
      </c>
      <c r="BS871">
        <v>0.25</v>
      </c>
    </row>
    <row r="872" spans="1:71" x14ac:dyDescent="0.25">
      <c r="A872" t="s">
        <v>4480</v>
      </c>
      <c r="B872" t="s">
        <v>113</v>
      </c>
      <c r="C872">
        <v>-71.601802296800003</v>
      </c>
      <c r="D872">
        <v>0.70351960543455005</v>
      </c>
      <c r="E872">
        <v>0</v>
      </c>
      <c r="F872">
        <v>0</v>
      </c>
      <c r="G872">
        <v>0</v>
      </c>
      <c r="H872">
        <v>0.128865979381</v>
      </c>
      <c r="I872">
        <v>0</v>
      </c>
      <c r="J872">
        <v>5.15463917526E-3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4470</v>
      </c>
      <c r="Q872">
        <v>1457714</v>
      </c>
      <c r="R872">
        <v>1457714</v>
      </c>
      <c r="S872" t="s">
        <v>62</v>
      </c>
      <c r="T872" t="s">
        <v>73</v>
      </c>
      <c r="U872" t="s">
        <v>79</v>
      </c>
      <c r="V872" s="2" t="s">
        <v>4481</v>
      </c>
      <c r="W872" t="s">
        <v>65</v>
      </c>
      <c r="X872" t="s">
        <v>65</v>
      </c>
      <c r="Y872" t="s">
        <v>65</v>
      </c>
      <c r="Z872" t="s">
        <v>4473</v>
      </c>
      <c r="AA872" t="s">
        <v>65</v>
      </c>
      <c r="AB872" t="s">
        <v>65</v>
      </c>
      <c r="AC872" t="s">
        <v>65</v>
      </c>
      <c r="AD872" t="s">
        <v>65</v>
      </c>
      <c r="AE872" t="s">
        <v>65</v>
      </c>
      <c r="AF872" t="s">
        <v>65</v>
      </c>
      <c r="AG872" t="s">
        <v>65</v>
      </c>
      <c r="AH872" t="s">
        <v>65</v>
      </c>
      <c r="AI872" t="s">
        <v>65</v>
      </c>
      <c r="AJ872" t="s">
        <v>65</v>
      </c>
      <c r="AK872" t="s">
        <v>65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65</v>
      </c>
      <c r="AV872" t="s">
        <v>65</v>
      </c>
      <c r="AW872" t="s">
        <v>65</v>
      </c>
      <c r="AX872" t="s">
        <v>65</v>
      </c>
      <c r="AY872" t="s">
        <v>65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F872" t="s">
        <v>65</v>
      </c>
      <c r="BG872" t="s">
        <v>65</v>
      </c>
      <c r="BH872" t="s">
        <v>65</v>
      </c>
      <c r="BI872" t="s">
        <v>65</v>
      </c>
      <c r="BJ872" t="s">
        <v>65</v>
      </c>
      <c r="BK872" t="s">
        <v>65</v>
      </c>
      <c r="BL872" t="s">
        <v>65</v>
      </c>
      <c r="BM872" t="s">
        <v>65</v>
      </c>
      <c r="BN872" t="s">
        <v>65</v>
      </c>
      <c r="BO872" t="s">
        <v>65</v>
      </c>
      <c r="BP872" t="s">
        <v>65</v>
      </c>
      <c r="BQ872" t="s">
        <v>65</v>
      </c>
      <c r="BR872" t="s">
        <v>65</v>
      </c>
      <c r="BS872">
        <v>0.25</v>
      </c>
    </row>
    <row r="873" spans="1:71" x14ac:dyDescent="0.25">
      <c r="A873" t="s">
        <v>4798</v>
      </c>
      <c r="B873" t="s">
        <v>113</v>
      </c>
      <c r="C873">
        <v>-24.275585509700001</v>
      </c>
      <c r="D873">
        <v>0.69751947574708895</v>
      </c>
      <c r="E873">
        <v>6.66666666667E-2</v>
      </c>
      <c r="F873">
        <v>1.12359550562E-2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4734</v>
      </c>
      <c r="Q873">
        <v>30326330</v>
      </c>
      <c r="R873">
        <v>30326330</v>
      </c>
      <c r="S873" t="s">
        <v>61</v>
      </c>
      <c r="T873" t="s">
        <v>62</v>
      </c>
      <c r="U873" t="s">
        <v>63</v>
      </c>
      <c r="V873" s="2" t="s">
        <v>4799</v>
      </c>
      <c r="W873" t="s">
        <v>65</v>
      </c>
      <c r="X873" t="s">
        <v>66</v>
      </c>
      <c r="Y873" t="s">
        <v>4800</v>
      </c>
      <c r="Z873" t="s">
        <v>4795</v>
      </c>
      <c r="AA873" t="s">
        <v>65</v>
      </c>
      <c r="AB873" t="s">
        <v>65</v>
      </c>
      <c r="AC873" t="s">
        <v>65</v>
      </c>
      <c r="AD873" t="s">
        <v>65</v>
      </c>
      <c r="AE873" t="s">
        <v>65</v>
      </c>
      <c r="AF873" t="s">
        <v>65</v>
      </c>
      <c r="AG873" t="s">
        <v>65</v>
      </c>
      <c r="AH873" t="s">
        <v>65</v>
      </c>
      <c r="AI873" t="s">
        <v>65</v>
      </c>
      <c r="AJ873">
        <v>3.0000000000000001E-3</v>
      </c>
      <c r="AK873" t="s">
        <v>69</v>
      </c>
      <c r="AL873">
        <v>0.999</v>
      </c>
      <c r="AM873" t="s">
        <v>69</v>
      </c>
      <c r="AN873">
        <v>0.95899999999999996</v>
      </c>
      <c r="AO873" t="s">
        <v>69</v>
      </c>
      <c r="AP873">
        <v>0</v>
      </c>
      <c r="AQ873" t="s">
        <v>69</v>
      </c>
      <c r="AR873">
        <v>0.96399999999999997</v>
      </c>
      <c r="AS873" t="s">
        <v>69</v>
      </c>
      <c r="AT873">
        <v>2.19</v>
      </c>
      <c r="AU873" t="s">
        <v>124</v>
      </c>
      <c r="AV873">
        <v>-1.87</v>
      </c>
      <c r="AW873" t="s">
        <v>69</v>
      </c>
      <c r="AX873">
        <v>-3.36</v>
      </c>
      <c r="AY873" t="s">
        <v>69</v>
      </c>
      <c r="AZ873">
        <v>0.59199999999999997</v>
      </c>
      <c r="BA873">
        <v>3.6549999999999998</v>
      </c>
      <c r="BB873">
        <v>23.2</v>
      </c>
      <c r="BC873">
        <v>0.99299999999999999</v>
      </c>
      <c r="BD873">
        <v>0.91400000000000003</v>
      </c>
      <c r="BE873" t="s">
        <v>69</v>
      </c>
      <c r="BF873">
        <v>1.0669999999999999</v>
      </c>
      <c r="BG873" t="s">
        <v>69</v>
      </c>
      <c r="BH873">
        <v>0.95299999999999996</v>
      </c>
      <c r="BI873" t="s">
        <v>69</v>
      </c>
      <c r="BJ873" t="s">
        <v>65</v>
      </c>
      <c r="BK873" t="s">
        <v>65</v>
      </c>
      <c r="BL873">
        <v>3.13</v>
      </c>
      <c r="BM873">
        <v>0.91700000000000004</v>
      </c>
      <c r="BN873">
        <v>1.048</v>
      </c>
      <c r="BO873">
        <v>1</v>
      </c>
      <c r="BP873">
        <v>1</v>
      </c>
      <c r="BQ873">
        <v>8.6639999999999997</v>
      </c>
      <c r="BR873" t="s">
        <v>65</v>
      </c>
      <c r="BS873">
        <v>0</v>
      </c>
    </row>
    <row r="874" spans="1:71" x14ac:dyDescent="0.25">
      <c r="A874" t="s">
        <v>3704</v>
      </c>
      <c r="B874" t="s">
        <v>113</v>
      </c>
      <c r="C874">
        <v>-84.237731864200001</v>
      </c>
      <c r="D874">
        <v>0.695132543592624</v>
      </c>
      <c r="E874">
        <v>6.7796610169500005E-2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5.0251256281400002E-3</v>
      </c>
      <c r="O874">
        <v>0</v>
      </c>
      <c r="P874" t="s">
        <v>3693</v>
      </c>
      <c r="Q874">
        <v>766120</v>
      </c>
      <c r="R874">
        <v>766120</v>
      </c>
      <c r="S874" t="s">
        <v>73</v>
      </c>
      <c r="T874" t="s">
        <v>61</v>
      </c>
      <c r="U874" t="s">
        <v>79</v>
      </c>
      <c r="V874" s="2" t="s">
        <v>3705</v>
      </c>
      <c r="W874" t="s">
        <v>65</v>
      </c>
      <c r="X874" t="s">
        <v>65</v>
      </c>
      <c r="Y874" t="s">
        <v>65</v>
      </c>
      <c r="Z874" t="s">
        <v>3695</v>
      </c>
      <c r="AA874" t="s">
        <v>65</v>
      </c>
      <c r="AB874" t="s">
        <v>65</v>
      </c>
      <c r="AC874" t="s">
        <v>65</v>
      </c>
      <c r="AD874" t="s">
        <v>65</v>
      </c>
      <c r="AE874" t="s">
        <v>65</v>
      </c>
      <c r="AF874" t="s">
        <v>65</v>
      </c>
      <c r="AG874" t="s">
        <v>65</v>
      </c>
      <c r="AH874" t="s">
        <v>65</v>
      </c>
      <c r="AI874" t="s">
        <v>65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 t="s">
        <v>65</v>
      </c>
      <c r="AV874" t="s">
        <v>65</v>
      </c>
      <c r="AW874" t="s">
        <v>65</v>
      </c>
      <c r="AX874" t="s">
        <v>65</v>
      </c>
      <c r="AY874" t="s">
        <v>65</v>
      </c>
      <c r="AZ874" t="s">
        <v>65</v>
      </c>
      <c r="BA874" t="s">
        <v>65</v>
      </c>
      <c r="BB874" t="s">
        <v>65</v>
      </c>
      <c r="BC874" t="s">
        <v>65</v>
      </c>
      <c r="BD874" t="s">
        <v>65</v>
      </c>
      <c r="BE874" t="s">
        <v>65</v>
      </c>
      <c r="BF874" t="s">
        <v>65</v>
      </c>
      <c r="BG874" t="s">
        <v>65</v>
      </c>
      <c r="BH874" t="s">
        <v>65</v>
      </c>
      <c r="BI874" t="s">
        <v>65</v>
      </c>
      <c r="BJ874" t="s">
        <v>65</v>
      </c>
      <c r="BK874" t="s">
        <v>65</v>
      </c>
      <c r="BL874" t="s">
        <v>65</v>
      </c>
      <c r="BM874" t="s">
        <v>65</v>
      </c>
      <c r="BN874" t="s">
        <v>65</v>
      </c>
      <c r="BO874" t="s">
        <v>65</v>
      </c>
      <c r="BP874" t="s">
        <v>65</v>
      </c>
      <c r="BQ874" t="s">
        <v>65</v>
      </c>
      <c r="BR874" t="s">
        <v>65</v>
      </c>
      <c r="BS874">
        <v>0</v>
      </c>
    </row>
    <row r="875" spans="1:71" x14ac:dyDescent="0.25">
      <c r="A875" t="s">
        <v>1204</v>
      </c>
      <c r="B875" t="s">
        <v>113</v>
      </c>
      <c r="C875">
        <v>-68.171716249499994</v>
      </c>
      <c r="D875">
        <v>0.69394187209170699</v>
      </c>
      <c r="E875">
        <v>0</v>
      </c>
      <c r="F875">
        <v>0</v>
      </c>
      <c r="G875">
        <v>0</v>
      </c>
      <c r="H875">
        <v>0.109649122807</v>
      </c>
      <c r="I875">
        <v>0</v>
      </c>
      <c r="J875">
        <v>0</v>
      </c>
      <c r="K875">
        <v>3.26797385621E-3</v>
      </c>
      <c r="L875">
        <v>0</v>
      </c>
      <c r="M875">
        <v>0</v>
      </c>
      <c r="N875">
        <v>0</v>
      </c>
      <c r="O875">
        <v>0</v>
      </c>
      <c r="P875" t="s">
        <v>973</v>
      </c>
      <c r="Q875">
        <v>186677988</v>
      </c>
      <c r="R875">
        <v>186677988</v>
      </c>
      <c r="S875" t="s">
        <v>97</v>
      </c>
      <c r="T875" t="s">
        <v>73</v>
      </c>
      <c r="U875" t="s">
        <v>79</v>
      </c>
      <c r="V875" s="2" t="s">
        <v>1205</v>
      </c>
      <c r="W875" t="s">
        <v>65</v>
      </c>
      <c r="X875" t="s">
        <v>65</v>
      </c>
      <c r="Y875" t="s">
        <v>65</v>
      </c>
      <c r="Z875" t="s">
        <v>1206</v>
      </c>
      <c r="AA875" t="s">
        <v>65</v>
      </c>
      <c r="AB875" t="s">
        <v>65</v>
      </c>
      <c r="AC875" t="s">
        <v>65</v>
      </c>
      <c r="AD875" t="s">
        <v>65</v>
      </c>
      <c r="AE875" t="s">
        <v>65</v>
      </c>
      <c r="AF875" t="s">
        <v>65</v>
      </c>
      <c r="AG875" t="s">
        <v>65</v>
      </c>
      <c r="AH875" t="s">
        <v>65</v>
      </c>
      <c r="AI875" t="s">
        <v>65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 t="s">
        <v>65</v>
      </c>
      <c r="AV875" t="s">
        <v>65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65</v>
      </c>
      <c r="BD875" t="s">
        <v>65</v>
      </c>
      <c r="BE875" t="s">
        <v>65</v>
      </c>
      <c r="BF875" t="s">
        <v>65</v>
      </c>
      <c r="BG875" t="s">
        <v>65</v>
      </c>
      <c r="BH875" t="s">
        <v>65</v>
      </c>
      <c r="BI875" t="s">
        <v>65</v>
      </c>
      <c r="BJ875" t="s">
        <v>65</v>
      </c>
      <c r="BK875" t="s">
        <v>65</v>
      </c>
      <c r="BL875" t="s">
        <v>65</v>
      </c>
      <c r="BM875" t="s">
        <v>65</v>
      </c>
      <c r="BN875" t="s">
        <v>65</v>
      </c>
      <c r="BO875" t="s">
        <v>65</v>
      </c>
      <c r="BP875" t="s">
        <v>65</v>
      </c>
      <c r="BQ875" t="s">
        <v>65</v>
      </c>
      <c r="BR875" t="s">
        <v>65</v>
      </c>
      <c r="BS875">
        <v>0.25</v>
      </c>
    </row>
    <row r="876" spans="1:71" x14ac:dyDescent="0.25">
      <c r="A876" t="s">
        <v>3296</v>
      </c>
      <c r="B876" t="s">
        <v>113</v>
      </c>
      <c r="C876">
        <v>-54.307114673900003</v>
      </c>
      <c r="D876">
        <v>0.69038098592314801</v>
      </c>
      <c r="E876">
        <v>0</v>
      </c>
      <c r="F876">
        <v>7.3529411764700001E-3</v>
      </c>
      <c r="G876">
        <v>0</v>
      </c>
      <c r="H876">
        <v>0.112359550562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3076</v>
      </c>
      <c r="Q876">
        <v>122669293</v>
      </c>
      <c r="R876">
        <v>122669293</v>
      </c>
      <c r="S876" t="s">
        <v>97</v>
      </c>
      <c r="T876" t="s">
        <v>62</v>
      </c>
      <c r="U876" t="s">
        <v>63</v>
      </c>
      <c r="V876" s="2" t="s">
        <v>3297</v>
      </c>
      <c r="W876" t="s">
        <v>65</v>
      </c>
      <c r="X876" t="s">
        <v>84</v>
      </c>
      <c r="Y876" t="s">
        <v>3298</v>
      </c>
      <c r="Z876" t="s">
        <v>3291</v>
      </c>
      <c r="AA876" t="s">
        <v>65</v>
      </c>
      <c r="AB876" t="s">
        <v>65</v>
      </c>
      <c r="AC876" t="s">
        <v>65</v>
      </c>
      <c r="AD876" t="s">
        <v>65</v>
      </c>
      <c r="AE876" t="s">
        <v>65</v>
      </c>
      <c r="AF876" t="s">
        <v>65</v>
      </c>
      <c r="AG876" t="s">
        <v>65</v>
      </c>
      <c r="AH876" t="s">
        <v>65</v>
      </c>
      <c r="AI876" t="s">
        <v>65</v>
      </c>
      <c r="AJ876" t="s">
        <v>65</v>
      </c>
      <c r="AK876" t="s">
        <v>65</v>
      </c>
      <c r="AL876" t="s">
        <v>65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65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65</v>
      </c>
      <c r="BD876" t="s">
        <v>65</v>
      </c>
      <c r="BE876" t="s">
        <v>65</v>
      </c>
      <c r="BF876" t="s">
        <v>65</v>
      </c>
      <c r="BG876" t="s">
        <v>65</v>
      </c>
      <c r="BH876" t="s">
        <v>65</v>
      </c>
      <c r="BI876" t="s">
        <v>65</v>
      </c>
      <c r="BJ876" t="s">
        <v>65</v>
      </c>
      <c r="BK876" t="s">
        <v>65</v>
      </c>
      <c r="BL876" t="s">
        <v>65</v>
      </c>
      <c r="BM876" t="s">
        <v>65</v>
      </c>
      <c r="BN876" t="s">
        <v>65</v>
      </c>
      <c r="BO876" t="s">
        <v>65</v>
      </c>
      <c r="BP876" t="s">
        <v>65</v>
      </c>
      <c r="BQ876" t="s">
        <v>65</v>
      </c>
      <c r="BR876" t="s">
        <v>65</v>
      </c>
      <c r="BS876">
        <v>0.25</v>
      </c>
    </row>
    <row r="877" spans="1:71" x14ac:dyDescent="0.25">
      <c r="A877" t="s">
        <v>2578</v>
      </c>
      <c r="B877" t="s">
        <v>113</v>
      </c>
      <c r="C877">
        <v>-70.377707782000002</v>
      </c>
      <c r="D877">
        <v>0.68919771950198905</v>
      </c>
      <c r="E877">
        <v>6.7741935483900007E-2</v>
      </c>
      <c r="F877">
        <v>3.6630036630000001E-3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2415</v>
      </c>
      <c r="Q877">
        <v>131339195</v>
      </c>
      <c r="R877">
        <v>131339195</v>
      </c>
      <c r="S877" t="s">
        <v>61</v>
      </c>
      <c r="T877" t="s">
        <v>73</v>
      </c>
      <c r="U877" t="s">
        <v>63</v>
      </c>
      <c r="V877" s="2" t="s">
        <v>2579</v>
      </c>
      <c r="W877" t="s">
        <v>65</v>
      </c>
      <c r="X877" t="s">
        <v>66</v>
      </c>
      <c r="Y877" t="s">
        <v>2580</v>
      </c>
      <c r="Z877" t="s">
        <v>2569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2581</v>
      </c>
      <c r="AJ877">
        <v>0.05</v>
      </c>
      <c r="AK877" t="s">
        <v>69</v>
      </c>
      <c r="AL877">
        <v>1</v>
      </c>
      <c r="AM877" t="s">
        <v>69</v>
      </c>
      <c r="AN877">
        <v>0.996</v>
      </c>
      <c r="AO877" t="s">
        <v>69</v>
      </c>
      <c r="AP877">
        <v>0</v>
      </c>
      <c r="AQ877" t="s">
        <v>69</v>
      </c>
      <c r="AR877">
        <v>1</v>
      </c>
      <c r="AS877" t="s">
        <v>69</v>
      </c>
      <c r="AT877">
        <v>0.44</v>
      </c>
      <c r="AU877" t="s">
        <v>70</v>
      </c>
      <c r="AV877">
        <v>0.82</v>
      </c>
      <c r="AW877" t="s">
        <v>62</v>
      </c>
      <c r="AX877">
        <v>-0.44</v>
      </c>
      <c r="AY877" t="s">
        <v>70</v>
      </c>
      <c r="AZ877">
        <v>0.625</v>
      </c>
      <c r="BA877">
        <v>3.9620000000000002</v>
      </c>
      <c r="BB877">
        <v>23.6</v>
      </c>
      <c r="BC877">
        <v>0.999</v>
      </c>
      <c r="BD877">
        <v>0.99199999999999999</v>
      </c>
      <c r="BE877" t="s">
        <v>69</v>
      </c>
      <c r="BF877">
        <v>-0.92600000000000005</v>
      </c>
      <c r="BG877" t="s">
        <v>62</v>
      </c>
      <c r="BH877">
        <v>0.183</v>
      </c>
      <c r="BI877" t="s">
        <v>62</v>
      </c>
      <c r="BJ877">
        <v>0.70699999999999996</v>
      </c>
      <c r="BK877">
        <v>0</v>
      </c>
      <c r="BL877">
        <v>5.87</v>
      </c>
      <c r="BM877">
        <v>0.91700000000000004</v>
      </c>
      <c r="BN877">
        <v>1.048</v>
      </c>
      <c r="BO877">
        <v>1</v>
      </c>
      <c r="BP877">
        <v>0.99299999999999999</v>
      </c>
      <c r="BQ877">
        <v>19.57</v>
      </c>
      <c r="BR877" t="s">
        <v>65</v>
      </c>
      <c r="BS877">
        <v>0</v>
      </c>
    </row>
    <row r="878" spans="1:71" x14ac:dyDescent="0.25">
      <c r="A878" t="s">
        <v>3101</v>
      </c>
      <c r="B878" t="s">
        <v>113</v>
      </c>
      <c r="C878">
        <v>-71.513465859199997</v>
      </c>
      <c r="D878">
        <v>0.68683670538197505</v>
      </c>
      <c r="E878">
        <v>0</v>
      </c>
      <c r="F878">
        <v>0</v>
      </c>
      <c r="G878">
        <v>3.4602076124600001E-3</v>
      </c>
      <c r="H878">
        <v>0.106995884774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3076</v>
      </c>
      <c r="Q878">
        <v>8203191</v>
      </c>
      <c r="R878">
        <v>8203191</v>
      </c>
      <c r="S878" t="s">
        <v>61</v>
      </c>
      <c r="T878" t="s">
        <v>73</v>
      </c>
      <c r="U878" t="s">
        <v>63</v>
      </c>
      <c r="V878" s="2" t="s">
        <v>3102</v>
      </c>
      <c r="W878" t="s">
        <v>65</v>
      </c>
      <c r="X878" t="s">
        <v>84</v>
      </c>
      <c r="Y878" t="s">
        <v>3103</v>
      </c>
      <c r="Z878" t="s">
        <v>3090</v>
      </c>
      <c r="AA878" t="s">
        <v>65</v>
      </c>
      <c r="AB878" t="s">
        <v>65</v>
      </c>
      <c r="AC878" t="s">
        <v>65</v>
      </c>
      <c r="AD878" t="s">
        <v>65</v>
      </c>
      <c r="AE878" t="s">
        <v>65</v>
      </c>
      <c r="AF878" t="s">
        <v>65</v>
      </c>
      <c r="AG878" t="s">
        <v>65</v>
      </c>
      <c r="AH878" t="s">
        <v>65</v>
      </c>
      <c r="AI878" t="s">
        <v>65</v>
      </c>
      <c r="AJ878" t="s">
        <v>65</v>
      </c>
      <c r="AK878" t="s">
        <v>65</v>
      </c>
      <c r="AL878" t="s">
        <v>65</v>
      </c>
      <c r="AM878" t="s">
        <v>65</v>
      </c>
      <c r="AN878" t="s">
        <v>65</v>
      </c>
      <c r="AO878" t="s">
        <v>65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 t="s">
        <v>65</v>
      </c>
      <c r="AV878" t="s">
        <v>65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  <c r="BH878" t="s">
        <v>65</v>
      </c>
      <c r="BI878" t="s">
        <v>65</v>
      </c>
      <c r="BJ878" t="s">
        <v>65</v>
      </c>
      <c r="BK878" t="s">
        <v>65</v>
      </c>
      <c r="BL878" t="s">
        <v>65</v>
      </c>
      <c r="BM878" t="s">
        <v>65</v>
      </c>
      <c r="BN878" t="s">
        <v>65</v>
      </c>
      <c r="BO878" t="s">
        <v>65</v>
      </c>
      <c r="BP878" t="s">
        <v>65</v>
      </c>
      <c r="BQ878" t="s">
        <v>65</v>
      </c>
      <c r="BR878" t="s">
        <v>65</v>
      </c>
      <c r="BS878">
        <v>0.25</v>
      </c>
    </row>
    <row r="879" spans="1:71" x14ac:dyDescent="0.25">
      <c r="A879" t="s">
        <v>858</v>
      </c>
      <c r="B879" t="s">
        <v>113</v>
      </c>
      <c r="C879">
        <v>-23.994663324499999</v>
      </c>
      <c r="D879">
        <v>0.685658949481873</v>
      </c>
      <c r="E879">
        <v>6.0240963855400002E-2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1.53846153846E-2</v>
      </c>
      <c r="M879">
        <v>0</v>
      </c>
      <c r="N879">
        <v>0</v>
      </c>
      <c r="O879">
        <v>0</v>
      </c>
      <c r="P879" t="s">
        <v>583</v>
      </c>
      <c r="Q879">
        <v>186489202</v>
      </c>
      <c r="R879">
        <v>186489202</v>
      </c>
      <c r="S879" t="s">
        <v>62</v>
      </c>
      <c r="T879" t="s">
        <v>61</v>
      </c>
      <c r="U879" t="s">
        <v>152</v>
      </c>
      <c r="V879" s="2" t="s">
        <v>859</v>
      </c>
      <c r="W879" t="s">
        <v>860</v>
      </c>
      <c r="X879" t="s">
        <v>65</v>
      </c>
      <c r="Y879" t="s">
        <v>65</v>
      </c>
      <c r="Z879" t="s">
        <v>861</v>
      </c>
      <c r="AA879" t="s">
        <v>65</v>
      </c>
      <c r="AB879" t="s">
        <v>65</v>
      </c>
      <c r="AC879" t="s">
        <v>65</v>
      </c>
      <c r="AD879" t="s">
        <v>65</v>
      </c>
      <c r="AE879" t="s">
        <v>65</v>
      </c>
      <c r="AF879" t="s">
        <v>65</v>
      </c>
      <c r="AG879" t="s">
        <v>65</v>
      </c>
      <c r="AH879" t="s">
        <v>65</v>
      </c>
      <c r="AI879" t="s">
        <v>65</v>
      </c>
      <c r="AJ879" t="s">
        <v>65</v>
      </c>
      <c r="AK879" t="s">
        <v>65</v>
      </c>
      <c r="AL879" t="s">
        <v>65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  <c r="BH879" t="s">
        <v>65</v>
      </c>
      <c r="BI879" t="s">
        <v>65</v>
      </c>
      <c r="BJ879" t="s">
        <v>65</v>
      </c>
      <c r="BK879" t="s">
        <v>65</v>
      </c>
      <c r="BL879" t="s">
        <v>65</v>
      </c>
      <c r="BM879" t="s">
        <v>65</v>
      </c>
      <c r="BN879" t="s">
        <v>65</v>
      </c>
      <c r="BO879" t="s">
        <v>65</v>
      </c>
      <c r="BP879" t="s">
        <v>65</v>
      </c>
      <c r="BQ879" t="s">
        <v>65</v>
      </c>
      <c r="BR879" t="s">
        <v>65</v>
      </c>
      <c r="BS879">
        <v>0</v>
      </c>
    </row>
    <row r="880" spans="1:71" x14ac:dyDescent="0.25">
      <c r="A880" t="s">
        <v>1785</v>
      </c>
      <c r="B880" t="s">
        <v>113</v>
      </c>
      <c r="C880">
        <v>-29.121210657199999</v>
      </c>
      <c r="D880">
        <v>0.68448302224083801</v>
      </c>
      <c r="E880">
        <v>0</v>
      </c>
      <c r="F880">
        <v>0</v>
      </c>
      <c r="G880">
        <v>0</v>
      </c>
      <c r="H880">
        <v>8.7378640776700003E-2</v>
      </c>
      <c r="I880">
        <v>0</v>
      </c>
      <c r="J880">
        <v>8.1967213114800003E-3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1705</v>
      </c>
      <c r="Q880">
        <v>46993644</v>
      </c>
      <c r="R880">
        <v>46993644</v>
      </c>
      <c r="S880" t="s">
        <v>61</v>
      </c>
      <c r="T880" t="s">
        <v>73</v>
      </c>
      <c r="U880" t="s">
        <v>63</v>
      </c>
      <c r="V880" s="2" t="s">
        <v>1786</v>
      </c>
      <c r="W880" t="s">
        <v>65</v>
      </c>
      <c r="X880" t="s">
        <v>66</v>
      </c>
      <c r="Y880" t="s">
        <v>1787</v>
      </c>
      <c r="Z880" t="s">
        <v>1788</v>
      </c>
      <c r="AA880" t="s">
        <v>65</v>
      </c>
      <c r="AB880" t="s">
        <v>65</v>
      </c>
      <c r="AC880" t="s">
        <v>65</v>
      </c>
      <c r="AD880" t="s">
        <v>65</v>
      </c>
      <c r="AE880" t="s">
        <v>65</v>
      </c>
      <c r="AF880" t="s">
        <v>65</v>
      </c>
      <c r="AG880" t="s">
        <v>65</v>
      </c>
      <c r="AH880" t="s">
        <v>65</v>
      </c>
      <c r="AI880" t="s">
        <v>65</v>
      </c>
      <c r="AJ880">
        <v>9.5000000000000001E-2</v>
      </c>
      <c r="AK880" t="s">
        <v>62</v>
      </c>
      <c r="AL880">
        <v>0.112</v>
      </c>
      <c r="AM880" t="s">
        <v>76</v>
      </c>
      <c r="AN880">
        <v>0.04</v>
      </c>
      <c r="AO880" t="s">
        <v>76</v>
      </c>
      <c r="AP880">
        <v>0.36899999999999999</v>
      </c>
      <c r="AQ880" t="s">
        <v>70</v>
      </c>
      <c r="AR880">
        <v>1</v>
      </c>
      <c r="AS880" t="s">
        <v>70</v>
      </c>
      <c r="AT880">
        <v>0.49</v>
      </c>
      <c r="AU880" t="s">
        <v>70</v>
      </c>
      <c r="AV880">
        <v>0.83</v>
      </c>
      <c r="AW880" t="s">
        <v>62</v>
      </c>
      <c r="AX880">
        <v>-1.44</v>
      </c>
      <c r="AY880" t="s">
        <v>70</v>
      </c>
      <c r="AZ880">
        <v>0.13900000000000001</v>
      </c>
      <c r="BA880">
        <v>2E-3</v>
      </c>
      <c r="BB880">
        <v>2.6070000000000002</v>
      </c>
      <c r="BC880">
        <v>0.89100000000000001</v>
      </c>
      <c r="BD880">
        <v>3.4000000000000002E-2</v>
      </c>
      <c r="BE880" t="s">
        <v>70</v>
      </c>
      <c r="BF880">
        <v>-1.0209999999999999</v>
      </c>
      <c r="BG880" t="s">
        <v>62</v>
      </c>
      <c r="BH880">
        <v>2.5999999999999999E-2</v>
      </c>
      <c r="BI880" t="s">
        <v>62</v>
      </c>
      <c r="BJ880">
        <v>0.497</v>
      </c>
      <c r="BK880">
        <v>0</v>
      </c>
      <c r="BL880">
        <v>0.90500000000000003</v>
      </c>
      <c r="BM880">
        <v>0.91700000000000004</v>
      </c>
      <c r="BN880">
        <v>1.048</v>
      </c>
      <c r="BO880">
        <v>2.9000000000000001E-2</v>
      </c>
      <c r="BP880">
        <v>0.73499999999999999</v>
      </c>
      <c r="BQ880">
        <v>3.8860000000000001</v>
      </c>
      <c r="BR880" t="s">
        <v>65</v>
      </c>
      <c r="BS880">
        <v>0</v>
      </c>
    </row>
    <row r="881" spans="1:71" x14ac:dyDescent="0.25">
      <c r="A881" t="s">
        <v>112</v>
      </c>
      <c r="B881" t="s">
        <v>113</v>
      </c>
      <c r="C881">
        <v>-27.362192668399999</v>
      </c>
      <c r="D881">
        <v>0.67282343635848596</v>
      </c>
      <c r="E881">
        <v>0</v>
      </c>
      <c r="F881">
        <v>0</v>
      </c>
      <c r="G881">
        <v>6.6225165562900003E-3</v>
      </c>
      <c r="H881">
        <v>6.6037735849099999E-2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60</v>
      </c>
      <c r="Q881">
        <v>12024803</v>
      </c>
      <c r="R881">
        <v>12024803</v>
      </c>
      <c r="S881" t="s">
        <v>61</v>
      </c>
      <c r="T881" t="s">
        <v>73</v>
      </c>
      <c r="U881" t="s">
        <v>63</v>
      </c>
      <c r="V881" s="2" t="s">
        <v>114</v>
      </c>
      <c r="W881" t="s">
        <v>65</v>
      </c>
      <c r="X881" t="s">
        <v>84</v>
      </c>
      <c r="Y881" t="s">
        <v>115</v>
      </c>
      <c r="Z881" t="s">
        <v>111</v>
      </c>
      <c r="AA881" t="s">
        <v>65</v>
      </c>
      <c r="AB881" t="s">
        <v>65</v>
      </c>
      <c r="AC881" t="s">
        <v>65</v>
      </c>
      <c r="AD881" t="s">
        <v>65</v>
      </c>
      <c r="AE881" t="s">
        <v>65</v>
      </c>
      <c r="AF881" t="s">
        <v>65</v>
      </c>
      <c r="AG881" t="s">
        <v>65</v>
      </c>
      <c r="AH881" t="s">
        <v>65</v>
      </c>
      <c r="AI881" t="s">
        <v>65</v>
      </c>
      <c r="AJ881" t="s">
        <v>65</v>
      </c>
      <c r="AK881" t="s">
        <v>65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  <c r="BH881" t="s">
        <v>65</v>
      </c>
      <c r="BI881" t="s">
        <v>65</v>
      </c>
      <c r="BJ881" t="s">
        <v>65</v>
      </c>
      <c r="BK881" t="s">
        <v>65</v>
      </c>
      <c r="BL881" t="s">
        <v>65</v>
      </c>
      <c r="BM881" t="s">
        <v>65</v>
      </c>
      <c r="BN881" t="s">
        <v>65</v>
      </c>
      <c r="BO881" t="s">
        <v>65</v>
      </c>
      <c r="BP881" t="s">
        <v>65</v>
      </c>
      <c r="BQ881" t="s">
        <v>65</v>
      </c>
      <c r="BR881" t="s">
        <v>65</v>
      </c>
      <c r="BS881">
        <v>0</v>
      </c>
    </row>
    <row r="882" spans="1:71" x14ac:dyDescent="0.25">
      <c r="A882" t="s">
        <v>792</v>
      </c>
      <c r="B882" t="s">
        <v>113</v>
      </c>
      <c r="C882">
        <v>-46.916256155699998</v>
      </c>
      <c r="D882">
        <v>0.67282343635848596</v>
      </c>
      <c r="E882">
        <v>6.3725490196099993E-2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8.8495575221199992E-3</v>
      </c>
      <c r="P882" t="s">
        <v>583</v>
      </c>
      <c r="Q882">
        <v>136873441</v>
      </c>
      <c r="R882">
        <v>136873441</v>
      </c>
      <c r="S882" t="s">
        <v>97</v>
      </c>
      <c r="T882" t="s">
        <v>62</v>
      </c>
      <c r="U882" t="s">
        <v>63</v>
      </c>
      <c r="V882" s="2" t="s">
        <v>793</v>
      </c>
      <c r="W882" t="s">
        <v>65</v>
      </c>
      <c r="X882" t="s">
        <v>84</v>
      </c>
      <c r="Y882" t="s">
        <v>794</v>
      </c>
      <c r="Z882" t="s">
        <v>795</v>
      </c>
      <c r="AA882" t="s">
        <v>65</v>
      </c>
      <c r="AB882" t="s">
        <v>65</v>
      </c>
      <c r="AC882" t="s">
        <v>65</v>
      </c>
      <c r="AD882" t="s">
        <v>65</v>
      </c>
      <c r="AE882" t="s">
        <v>65</v>
      </c>
      <c r="AF882" t="s">
        <v>65</v>
      </c>
      <c r="AG882" t="s">
        <v>65</v>
      </c>
      <c r="AH882" t="s">
        <v>65</v>
      </c>
      <c r="AI882" t="s">
        <v>65</v>
      </c>
      <c r="AJ882" t="s">
        <v>65</v>
      </c>
      <c r="AK882" t="s">
        <v>65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65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  <c r="BH882" t="s">
        <v>65</v>
      </c>
      <c r="BI882" t="s">
        <v>65</v>
      </c>
      <c r="BJ882" t="s">
        <v>65</v>
      </c>
      <c r="BK882" t="s">
        <v>65</v>
      </c>
      <c r="BL882" t="s">
        <v>65</v>
      </c>
      <c r="BM882" t="s">
        <v>65</v>
      </c>
      <c r="BN882" t="s">
        <v>65</v>
      </c>
      <c r="BO882" t="s">
        <v>65</v>
      </c>
      <c r="BP882" t="s">
        <v>65</v>
      </c>
      <c r="BQ882" t="s">
        <v>65</v>
      </c>
      <c r="BR882" t="s">
        <v>65</v>
      </c>
      <c r="BS882">
        <v>0</v>
      </c>
    </row>
    <row r="883" spans="1:71" x14ac:dyDescent="0.25">
      <c r="A883" t="s">
        <v>5418</v>
      </c>
      <c r="B883" t="s">
        <v>113</v>
      </c>
      <c r="C883">
        <v>-182.06569486500001</v>
      </c>
      <c r="D883">
        <v>0.66020386484444604</v>
      </c>
      <c r="E883">
        <v>5.78703703704E-2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2.84090909091E-3</v>
      </c>
      <c r="M883">
        <v>0</v>
      </c>
      <c r="N883">
        <v>0</v>
      </c>
      <c r="O883">
        <v>0</v>
      </c>
      <c r="P883" t="s">
        <v>4128</v>
      </c>
      <c r="Q883">
        <v>36258837</v>
      </c>
      <c r="R883">
        <v>36258837</v>
      </c>
      <c r="S883" t="s">
        <v>61</v>
      </c>
      <c r="T883" t="s">
        <v>5150</v>
      </c>
      <c r="U883" t="s">
        <v>63</v>
      </c>
      <c r="V883" s="2" t="s">
        <v>5419</v>
      </c>
      <c r="W883" t="s">
        <v>65</v>
      </c>
      <c r="X883" t="s">
        <v>5166</v>
      </c>
      <c r="Y883" t="s">
        <v>5420</v>
      </c>
      <c r="Z883" t="s">
        <v>4279</v>
      </c>
      <c r="AA883" t="s">
        <v>65</v>
      </c>
      <c r="AB883" t="s">
        <v>65</v>
      </c>
      <c r="AC883" t="s">
        <v>65</v>
      </c>
      <c r="AD883" t="s">
        <v>65</v>
      </c>
      <c r="AE883" t="s">
        <v>65</v>
      </c>
      <c r="AF883" t="s">
        <v>65</v>
      </c>
      <c r="AG883" t="s">
        <v>65</v>
      </c>
      <c r="AH883" t="s">
        <v>65</v>
      </c>
      <c r="AI883" t="s">
        <v>65</v>
      </c>
      <c r="AJ883" t="s">
        <v>65</v>
      </c>
      <c r="AK883" t="s">
        <v>65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  <c r="BH883" t="s">
        <v>65</v>
      </c>
      <c r="BI883" t="s">
        <v>65</v>
      </c>
      <c r="BJ883" t="s">
        <v>65</v>
      </c>
      <c r="BK883" t="s">
        <v>65</v>
      </c>
      <c r="BL883" t="s">
        <v>65</v>
      </c>
      <c r="BM883" t="s">
        <v>65</v>
      </c>
      <c r="BN883" t="s">
        <v>65</v>
      </c>
      <c r="BO883" t="s">
        <v>65</v>
      </c>
      <c r="BP883" t="s">
        <v>65</v>
      </c>
      <c r="BQ883" t="s">
        <v>65</v>
      </c>
      <c r="BR883" t="s">
        <v>65</v>
      </c>
      <c r="BS883">
        <v>0</v>
      </c>
    </row>
    <row r="884" spans="1:71" x14ac:dyDescent="0.25">
      <c r="A884" t="s">
        <v>1973</v>
      </c>
      <c r="B884" t="s">
        <v>113</v>
      </c>
      <c r="C884">
        <v>-24.227510697300001</v>
      </c>
      <c r="D884">
        <v>0.65566745344460997</v>
      </c>
      <c r="E884">
        <v>6.5040650406500006E-2</v>
      </c>
      <c r="F884">
        <v>0</v>
      </c>
      <c r="G884">
        <v>0</v>
      </c>
      <c r="H884">
        <v>9.1743119266099998E-3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1705</v>
      </c>
      <c r="Q884">
        <v>158915868</v>
      </c>
      <c r="R884">
        <v>158915868</v>
      </c>
      <c r="S884" t="s">
        <v>97</v>
      </c>
      <c r="T884" t="s">
        <v>61</v>
      </c>
      <c r="U884" t="s">
        <v>63</v>
      </c>
      <c r="V884" s="2" t="s">
        <v>1974</v>
      </c>
      <c r="W884" t="s">
        <v>65</v>
      </c>
      <c r="X884" t="s">
        <v>66</v>
      </c>
      <c r="Y884" t="s">
        <v>1975</v>
      </c>
      <c r="Z884" t="s">
        <v>1968</v>
      </c>
      <c r="AA884" t="s">
        <v>65</v>
      </c>
      <c r="AB884" t="s">
        <v>65</v>
      </c>
      <c r="AC884" t="s">
        <v>65</v>
      </c>
      <c r="AD884" t="s">
        <v>65</v>
      </c>
      <c r="AE884" t="s">
        <v>65</v>
      </c>
      <c r="AF884" t="s">
        <v>65</v>
      </c>
      <c r="AG884" t="s">
        <v>65</v>
      </c>
      <c r="AH884" t="s">
        <v>65</v>
      </c>
      <c r="AI884" t="s">
        <v>65</v>
      </c>
      <c r="AJ884">
        <v>0.24299999999999999</v>
      </c>
      <c r="AK884" t="s">
        <v>62</v>
      </c>
      <c r="AL884">
        <v>0.996</v>
      </c>
      <c r="AM884" t="s">
        <v>69</v>
      </c>
      <c r="AN884">
        <v>0.98599999999999999</v>
      </c>
      <c r="AO884" t="s">
        <v>69</v>
      </c>
      <c r="AP884">
        <v>0</v>
      </c>
      <c r="AQ884" t="s">
        <v>69</v>
      </c>
      <c r="AR884">
        <v>1</v>
      </c>
      <c r="AS884" t="s">
        <v>69</v>
      </c>
      <c r="AT884">
        <v>1.385</v>
      </c>
      <c r="AU884" t="s">
        <v>71</v>
      </c>
      <c r="AV884">
        <v>-2.0099999999999998</v>
      </c>
      <c r="AW884" t="s">
        <v>69</v>
      </c>
      <c r="AX884">
        <v>-5.29</v>
      </c>
      <c r="AY884" t="s">
        <v>69</v>
      </c>
      <c r="AZ884">
        <v>0.41299999999999998</v>
      </c>
      <c r="BA884">
        <v>4.0049999999999999</v>
      </c>
      <c r="BB884">
        <v>23.6</v>
      </c>
      <c r="BC884">
        <v>0.99299999999999999</v>
      </c>
      <c r="BD884">
        <v>0.90900000000000003</v>
      </c>
      <c r="BE884" t="s">
        <v>69</v>
      </c>
      <c r="BF884">
        <v>4.7E-2</v>
      </c>
      <c r="BG884" t="s">
        <v>69</v>
      </c>
      <c r="BH884">
        <v>0.53300000000000003</v>
      </c>
      <c r="BI884" t="s">
        <v>69</v>
      </c>
      <c r="BJ884">
        <v>0.65100000000000002</v>
      </c>
      <c r="BK884">
        <v>0</v>
      </c>
      <c r="BL884">
        <v>4.6900000000000004</v>
      </c>
      <c r="BM884">
        <v>0.871</v>
      </c>
      <c r="BN884">
        <v>0.79</v>
      </c>
      <c r="BO884">
        <v>1</v>
      </c>
      <c r="BP884">
        <v>1</v>
      </c>
      <c r="BQ884">
        <v>8.85</v>
      </c>
      <c r="BR884" t="s">
        <v>65</v>
      </c>
      <c r="BS884">
        <v>0</v>
      </c>
    </row>
    <row r="885" spans="1:71" x14ac:dyDescent="0.25">
      <c r="A885" t="s">
        <v>4778</v>
      </c>
      <c r="B885" t="s">
        <v>113</v>
      </c>
      <c r="C885">
        <v>-36.707317633300001</v>
      </c>
      <c r="D885">
        <v>0.64222301156563799</v>
      </c>
      <c r="E885">
        <v>9.9099099099100002E-2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4734</v>
      </c>
      <c r="Q885">
        <v>21916171</v>
      </c>
      <c r="R885">
        <v>21916171</v>
      </c>
      <c r="S885" t="s">
        <v>61</v>
      </c>
      <c r="T885" t="s">
        <v>62</v>
      </c>
      <c r="U885" t="s">
        <v>152</v>
      </c>
      <c r="V885" s="2" t="s">
        <v>4779</v>
      </c>
      <c r="W885" t="s">
        <v>4780</v>
      </c>
      <c r="X885" t="s">
        <v>65</v>
      </c>
      <c r="Y885" t="s">
        <v>65</v>
      </c>
      <c r="Z885" t="s">
        <v>4781</v>
      </c>
      <c r="AA885" t="s">
        <v>65</v>
      </c>
      <c r="AB885" t="s">
        <v>65</v>
      </c>
      <c r="AC885" t="s">
        <v>65</v>
      </c>
      <c r="AD885" t="s">
        <v>65</v>
      </c>
      <c r="AE885" t="s">
        <v>65</v>
      </c>
      <c r="AF885" t="s">
        <v>65</v>
      </c>
      <c r="AG885" t="s">
        <v>65</v>
      </c>
      <c r="AH885" t="s">
        <v>65</v>
      </c>
      <c r="AI885" t="s">
        <v>65</v>
      </c>
      <c r="AJ885" t="s">
        <v>65</v>
      </c>
      <c r="AK885" t="s">
        <v>65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 t="s">
        <v>65</v>
      </c>
      <c r="AV885" t="s">
        <v>65</v>
      </c>
      <c r="AW885" t="s">
        <v>65</v>
      </c>
      <c r="AX885" t="s">
        <v>65</v>
      </c>
      <c r="AY885" t="s">
        <v>65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F885" t="s">
        <v>65</v>
      </c>
      <c r="BG885" t="s">
        <v>65</v>
      </c>
      <c r="BH885" t="s">
        <v>65</v>
      </c>
      <c r="BI885" t="s">
        <v>65</v>
      </c>
      <c r="BJ885" t="s">
        <v>65</v>
      </c>
      <c r="BK885" t="s">
        <v>65</v>
      </c>
      <c r="BL885" t="s">
        <v>65</v>
      </c>
      <c r="BM885" t="s">
        <v>65</v>
      </c>
      <c r="BN885" t="s">
        <v>65</v>
      </c>
      <c r="BO885" t="s">
        <v>65</v>
      </c>
      <c r="BP885" t="s">
        <v>65</v>
      </c>
      <c r="BQ885" t="s">
        <v>65</v>
      </c>
      <c r="BR885" t="s">
        <v>65</v>
      </c>
      <c r="BS885">
        <v>0</v>
      </c>
    </row>
    <row r="886" spans="1:71" x14ac:dyDescent="0.25">
      <c r="A886" t="s">
        <v>326</v>
      </c>
      <c r="B886" t="s">
        <v>113</v>
      </c>
      <c r="C886">
        <v>-47.008816039499997</v>
      </c>
      <c r="D886">
        <v>0.638899994281105</v>
      </c>
      <c r="E886">
        <v>9.2857142857100006E-2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60</v>
      </c>
      <c r="Q886">
        <v>151107275</v>
      </c>
      <c r="R886">
        <v>151107275</v>
      </c>
      <c r="S886" t="s">
        <v>97</v>
      </c>
      <c r="T886" t="s">
        <v>62</v>
      </c>
      <c r="U886" t="s">
        <v>63</v>
      </c>
      <c r="V886" s="2" t="s">
        <v>327</v>
      </c>
      <c r="W886" t="s">
        <v>65</v>
      </c>
      <c r="X886" t="s">
        <v>66</v>
      </c>
      <c r="Y886" t="s">
        <v>328</v>
      </c>
      <c r="Z886" t="s">
        <v>329</v>
      </c>
      <c r="AA886" t="s">
        <v>65</v>
      </c>
      <c r="AB886" t="s">
        <v>65</v>
      </c>
      <c r="AC886" t="s">
        <v>65</v>
      </c>
      <c r="AD886" t="s">
        <v>65</v>
      </c>
      <c r="AE886" t="s">
        <v>65</v>
      </c>
      <c r="AF886" t="s">
        <v>65</v>
      </c>
      <c r="AG886" t="s">
        <v>65</v>
      </c>
      <c r="AH886" t="s">
        <v>65</v>
      </c>
      <c r="AI886" t="s">
        <v>65</v>
      </c>
      <c r="AJ886">
        <v>0.378</v>
      </c>
      <c r="AK886" t="s">
        <v>62</v>
      </c>
      <c r="AL886">
        <v>0.999</v>
      </c>
      <c r="AM886" t="s">
        <v>69</v>
      </c>
      <c r="AN886">
        <v>0.95499999999999996</v>
      </c>
      <c r="AO886" t="s">
        <v>69</v>
      </c>
      <c r="AP886">
        <v>0.19500000000000001</v>
      </c>
      <c r="AQ886" t="s">
        <v>70</v>
      </c>
      <c r="AR886">
        <v>0.97799999999999998</v>
      </c>
      <c r="AS886" t="s">
        <v>69</v>
      </c>
      <c r="AT886">
        <v>0.105</v>
      </c>
      <c r="AU886" t="s">
        <v>70</v>
      </c>
      <c r="AV886">
        <v>0.82</v>
      </c>
      <c r="AW886" t="s">
        <v>62</v>
      </c>
      <c r="AX886">
        <v>0.16</v>
      </c>
      <c r="AY886" t="s">
        <v>70</v>
      </c>
      <c r="AZ886">
        <v>0.24199999999999999</v>
      </c>
      <c r="BA886">
        <v>4.0960000000000001</v>
      </c>
      <c r="BB886">
        <v>23.7</v>
      </c>
      <c r="BC886">
        <v>0.997</v>
      </c>
      <c r="BD886">
        <v>0.47799999999999998</v>
      </c>
      <c r="BE886" t="s">
        <v>70</v>
      </c>
      <c r="BF886">
        <v>-0.97199999999999998</v>
      </c>
      <c r="BG886" t="s">
        <v>62</v>
      </c>
      <c r="BH886">
        <v>8.5000000000000006E-2</v>
      </c>
      <c r="BI886" t="s">
        <v>62</v>
      </c>
      <c r="BJ886">
        <v>0.71899999999999997</v>
      </c>
      <c r="BK886">
        <v>0</v>
      </c>
      <c r="BL886">
        <v>4.2699999999999996</v>
      </c>
      <c r="BM886">
        <v>-5.8000000000000003E-2</v>
      </c>
      <c r="BN886">
        <v>0.93500000000000005</v>
      </c>
      <c r="BO886">
        <v>0.63300000000000001</v>
      </c>
      <c r="BP886">
        <v>0.98299999999999998</v>
      </c>
      <c r="BQ886">
        <v>10.148</v>
      </c>
      <c r="BR886" t="s">
        <v>65</v>
      </c>
      <c r="BS886">
        <v>0</v>
      </c>
    </row>
    <row r="887" spans="1:71" x14ac:dyDescent="0.25">
      <c r="A887" t="s">
        <v>2686</v>
      </c>
      <c r="B887" t="s">
        <v>113</v>
      </c>
      <c r="C887">
        <v>-17.124684913999999</v>
      </c>
      <c r="D887">
        <v>0.63559201655424502</v>
      </c>
      <c r="E887">
        <v>9.0909090909100002E-2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2631</v>
      </c>
      <c r="Q887">
        <v>55566695</v>
      </c>
      <c r="R887">
        <v>55566695</v>
      </c>
      <c r="S887" t="s">
        <v>73</v>
      </c>
      <c r="T887" t="s">
        <v>62</v>
      </c>
      <c r="U887" t="s">
        <v>63</v>
      </c>
      <c r="V887" s="2" t="s">
        <v>2687</v>
      </c>
      <c r="W887" t="s">
        <v>65</v>
      </c>
      <c r="X887" t="s">
        <v>1619</v>
      </c>
      <c r="Y887" t="s">
        <v>1620</v>
      </c>
      <c r="Z887" t="s">
        <v>2688</v>
      </c>
      <c r="AA887" t="s">
        <v>65</v>
      </c>
      <c r="AB887" t="s">
        <v>65</v>
      </c>
      <c r="AC887" t="s">
        <v>65</v>
      </c>
      <c r="AD887" t="s">
        <v>65</v>
      </c>
      <c r="AE887" t="s">
        <v>65</v>
      </c>
      <c r="AF887" t="s">
        <v>65</v>
      </c>
      <c r="AG887" t="s">
        <v>65</v>
      </c>
      <c r="AH887" t="s">
        <v>65</v>
      </c>
      <c r="AI887" t="s">
        <v>65</v>
      </c>
      <c r="AJ887" t="s">
        <v>65</v>
      </c>
      <c r="AK887" t="s">
        <v>65</v>
      </c>
      <c r="AL887">
        <v>2.4E-2</v>
      </c>
      <c r="AM887" t="s">
        <v>76</v>
      </c>
      <c r="AN887">
        <v>8.9999999999999993E-3</v>
      </c>
      <c r="AO887" t="s">
        <v>76</v>
      </c>
      <c r="AP887" t="s">
        <v>65</v>
      </c>
      <c r="AQ887" t="s">
        <v>65</v>
      </c>
      <c r="AR887">
        <v>1</v>
      </c>
      <c r="AS887" t="s">
        <v>70</v>
      </c>
      <c r="AT887">
        <v>1.9350000000000001</v>
      </c>
      <c r="AU887" t="s">
        <v>124</v>
      </c>
      <c r="AV887" t="s">
        <v>65</v>
      </c>
      <c r="AW887" t="s">
        <v>65</v>
      </c>
      <c r="AX887" t="s">
        <v>65</v>
      </c>
      <c r="AY887" t="s">
        <v>65</v>
      </c>
      <c r="AZ887">
        <v>0.193</v>
      </c>
      <c r="BA887">
        <v>1.012</v>
      </c>
      <c r="BB887">
        <v>10.73</v>
      </c>
      <c r="BC887">
        <v>0.97099999999999997</v>
      </c>
      <c r="BD887">
        <v>0.84399999999999997</v>
      </c>
      <c r="BE887" t="s">
        <v>69</v>
      </c>
      <c r="BF887">
        <v>-0.76100000000000001</v>
      </c>
      <c r="BG887" t="s">
        <v>62</v>
      </c>
      <c r="BH887">
        <v>0.25600000000000001</v>
      </c>
      <c r="BI887" t="s">
        <v>62</v>
      </c>
      <c r="BJ887">
        <v>0.55400000000000005</v>
      </c>
      <c r="BK887">
        <v>0</v>
      </c>
      <c r="BL887">
        <v>2.25</v>
      </c>
      <c r="BM887">
        <v>7.9000000000000001E-2</v>
      </c>
      <c r="BN887">
        <v>0.23</v>
      </c>
      <c r="BO887">
        <v>0.33700000000000002</v>
      </c>
      <c r="BP887">
        <v>0.13800000000000001</v>
      </c>
      <c r="BQ887">
        <v>6.835</v>
      </c>
      <c r="BR887" t="s">
        <v>65</v>
      </c>
      <c r="BS887">
        <v>0</v>
      </c>
    </row>
    <row r="888" spans="1:71" x14ac:dyDescent="0.25">
      <c r="A888" t="s">
        <v>280</v>
      </c>
      <c r="B888" t="s">
        <v>113</v>
      </c>
      <c r="C888">
        <v>-24.574086294299999</v>
      </c>
      <c r="D888">
        <v>0.63339500525166403</v>
      </c>
      <c r="E888">
        <v>8.43373493976E-2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60</v>
      </c>
      <c r="Q888">
        <v>100961574</v>
      </c>
      <c r="R888">
        <v>100961574</v>
      </c>
      <c r="S888" t="s">
        <v>61</v>
      </c>
      <c r="T888" t="s">
        <v>73</v>
      </c>
      <c r="U888" t="s">
        <v>63</v>
      </c>
      <c r="V888" s="2" t="s">
        <v>281</v>
      </c>
      <c r="W888" t="s">
        <v>65</v>
      </c>
      <c r="X888" t="s">
        <v>66</v>
      </c>
      <c r="Y888" t="s">
        <v>282</v>
      </c>
      <c r="Z888" t="s">
        <v>283</v>
      </c>
      <c r="AA888" t="s">
        <v>65</v>
      </c>
      <c r="AB888" t="s">
        <v>65</v>
      </c>
      <c r="AC888" t="s">
        <v>65</v>
      </c>
      <c r="AD888" t="s">
        <v>65</v>
      </c>
      <c r="AE888" t="s">
        <v>65</v>
      </c>
      <c r="AF888" t="s">
        <v>65</v>
      </c>
      <c r="AG888" t="s">
        <v>65</v>
      </c>
      <c r="AH888" t="s">
        <v>65</v>
      </c>
      <c r="AI888" t="s">
        <v>65</v>
      </c>
      <c r="AJ888">
        <v>0.57599999999999996</v>
      </c>
      <c r="AK888" t="s">
        <v>62</v>
      </c>
      <c r="AL888">
        <v>0.17199999999999999</v>
      </c>
      <c r="AM888" t="s">
        <v>76</v>
      </c>
      <c r="AN888">
        <v>9.8000000000000004E-2</v>
      </c>
      <c r="AO888" t="s">
        <v>76</v>
      </c>
      <c r="AP888">
        <v>0.20399999999999999</v>
      </c>
      <c r="AQ888" t="s">
        <v>70</v>
      </c>
      <c r="AR888">
        <v>1</v>
      </c>
      <c r="AS888" t="s">
        <v>69</v>
      </c>
      <c r="AT888">
        <v>0.84</v>
      </c>
      <c r="AU888" t="s">
        <v>71</v>
      </c>
      <c r="AV888">
        <v>3.16</v>
      </c>
      <c r="AW888" t="s">
        <v>62</v>
      </c>
      <c r="AX888">
        <v>-0.31</v>
      </c>
      <c r="AY888" t="s">
        <v>70</v>
      </c>
      <c r="AZ888">
        <v>0.61699999999999999</v>
      </c>
      <c r="BA888">
        <v>1.0389999999999999</v>
      </c>
      <c r="BB888">
        <v>10.88</v>
      </c>
      <c r="BC888">
        <v>0.57299999999999995</v>
      </c>
      <c r="BD888">
        <v>0.77700000000000002</v>
      </c>
      <c r="BE888" t="s">
        <v>69</v>
      </c>
      <c r="BF888">
        <v>-0.93799999999999994</v>
      </c>
      <c r="BG888" t="s">
        <v>62</v>
      </c>
      <c r="BH888">
        <v>6.0000000000000001E-3</v>
      </c>
      <c r="BI888" t="s">
        <v>62</v>
      </c>
      <c r="BJ888">
        <v>0.70599999999999996</v>
      </c>
      <c r="BK888">
        <v>0</v>
      </c>
      <c r="BL888">
        <v>1.97</v>
      </c>
      <c r="BM888">
        <v>-4.3999999999999997E-2</v>
      </c>
      <c r="BN888">
        <v>0.95299999999999996</v>
      </c>
      <c r="BO888">
        <v>0.86199999999999999</v>
      </c>
      <c r="BP888">
        <v>0.39900000000000002</v>
      </c>
      <c r="BQ888">
        <v>2.0979999999999999</v>
      </c>
      <c r="BR888" t="s">
        <v>65</v>
      </c>
      <c r="BS888">
        <v>0</v>
      </c>
    </row>
    <row r="889" spans="1:71" x14ac:dyDescent="0.25">
      <c r="A889" t="s">
        <v>2985</v>
      </c>
      <c r="B889" t="s">
        <v>113</v>
      </c>
      <c r="C889">
        <v>-58.017121258300001</v>
      </c>
      <c r="D889">
        <v>0.62902079103881303</v>
      </c>
      <c r="E889">
        <v>8.3333333333299994E-2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2809</v>
      </c>
      <c r="Q889">
        <v>92532562</v>
      </c>
      <c r="R889">
        <v>92532562</v>
      </c>
      <c r="S889" t="s">
        <v>61</v>
      </c>
      <c r="T889" t="s">
        <v>73</v>
      </c>
      <c r="U889" t="s">
        <v>63</v>
      </c>
      <c r="V889" s="2" t="s">
        <v>2986</v>
      </c>
      <c r="W889" t="s">
        <v>65</v>
      </c>
      <c r="X889" t="s">
        <v>66</v>
      </c>
      <c r="Y889" t="s">
        <v>2987</v>
      </c>
      <c r="Z889" t="s">
        <v>2984</v>
      </c>
      <c r="AA889" t="s">
        <v>65</v>
      </c>
      <c r="AB889" t="s">
        <v>65</v>
      </c>
      <c r="AC889" t="s">
        <v>65</v>
      </c>
      <c r="AD889" t="s">
        <v>65</v>
      </c>
      <c r="AE889" t="s">
        <v>65</v>
      </c>
      <c r="AF889" t="s">
        <v>65</v>
      </c>
      <c r="AG889" t="s">
        <v>65</v>
      </c>
      <c r="AH889" t="s">
        <v>65</v>
      </c>
      <c r="AI889" t="s">
        <v>65</v>
      </c>
      <c r="AJ889">
        <v>0.437</v>
      </c>
      <c r="AK889" t="s">
        <v>62</v>
      </c>
      <c r="AL889">
        <v>0.999</v>
      </c>
      <c r="AM889" t="s">
        <v>69</v>
      </c>
      <c r="AN889">
        <v>0.98799999999999999</v>
      </c>
      <c r="AO889" t="s">
        <v>69</v>
      </c>
      <c r="AP889" t="s">
        <v>65</v>
      </c>
      <c r="AQ889" t="s">
        <v>65</v>
      </c>
      <c r="AR889">
        <v>1</v>
      </c>
      <c r="AS889" t="s">
        <v>69</v>
      </c>
      <c r="AT889">
        <v>0.91500000000000004</v>
      </c>
      <c r="AU889" t="s">
        <v>71</v>
      </c>
      <c r="AV889">
        <v>0.66</v>
      </c>
      <c r="AW889" t="s">
        <v>62</v>
      </c>
      <c r="AX889">
        <v>-2.1800000000000002</v>
      </c>
      <c r="AY889" t="s">
        <v>70</v>
      </c>
      <c r="AZ889">
        <v>0.85599999999999998</v>
      </c>
      <c r="BA889">
        <v>2.83</v>
      </c>
      <c r="BB889">
        <v>21.5</v>
      </c>
      <c r="BC889">
        <v>0.871</v>
      </c>
      <c r="BD889">
        <v>0.97199999999999998</v>
      </c>
      <c r="BE889" t="s">
        <v>69</v>
      </c>
      <c r="BF889">
        <v>-0.93100000000000005</v>
      </c>
      <c r="BG889" t="s">
        <v>62</v>
      </c>
      <c r="BH889">
        <v>0.20699999999999999</v>
      </c>
      <c r="BI889" t="s">
        <v>62</v>
      </c>
      <c r="BJ889">
        <v>0.61499999999999999</v>
      </c>
      <c r="BK889">
        <v>0</v>
      </c>
      <c r="BL889">
        <v>5.9</v>
      </c>
      <c r="BM889">
        <v>0.91700000000000004</v>
      </c>
      <c r="BN889">
        <v>1.048</v>
      </c>
      <c r="BO889">
        <v>1</v>
      </c>
      <c r="BP889">
        <v>0.999</v>
      </c>
      <c r="BQ889">
        <v>20.282</v>
      </c>
      <c r="BR889" t="s">
        <v>65</v>
      </c>
      <c r="BS889">
        <v>0</v>
      </c>
    </row>
    <row r="890" spans="1:71" x14ac:dyDescent="0.25">
      <c r="A890" t="s">
        <v>5144</v>
      </c>
      <c r="B890" t="s">
        <v>113</v>
      </c>
      <c r="C890">
        <v>-28.1603947977</v>
      </c>
      <c r="D890">
        <v>0.62684353130836801</v>
      </c>
      <c r="E890">
        <v>8.1632653061200003E-2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4734</v>
      </c>
      <c r="Q890">
        <v>154133226</v>
      </c>
      <c r="R890">
        <v>154133226</v>
      </c>
      <c r="S890" t="s">
        <v>62</v>
      </c>
      <c r="T890" t="s">
        <v>97</v>
      </c>
      <c r="U890" t="s">
        <v>63</v>
      </c>
      <c r="V890" s="2" t="s">
        <v>5145</v>
      </c>
      <c r="W890" t="s">
        <v>65</v>
      </c>
      <c r="X890" t="s">
        <v>66</v>
      </c>
      <c r="Y890" t="s">
        <v>5146</v>
      </c>
      <c r="Z890" t="s">
        <v>5104</v>
      </c>
      <c r="AA890" t="s">
        <v>65</v>
      </c>
      <c r="AB890" t="s">
        <v>65</v>
      </c>
      <c r="AC890" t="s">
        <v>65</v>
      </c>
      <c r="AD890" t="s">
        <v>65</v>
      </c>
      <c r="AE890" t="s">
        <v>65</v>
      </c>
      <c r="AF890" t="s">
        <v>65</v>
      </c>
      <c r="AG890" t="s">
        <v>65</v>
      </c>
      <c r="AH890" t="s">
        <v>65</v>
      </c>
      <c r="AI890" t="s">
        <v>65</v>
      </c>
      <c r="AJ890">
        <v>0.28599999999999998</v>
      </c>
      <c r="AK890" t="s">
        <v>62</v>
      </c>
      <c r="AL890">
        <v>0</v>
      </c>
      <c r="AM890" t="s">
        <v>76</v>
      </c>
      <c r="AN890">
        <v>0</v>
      </c>
      <c r="AO890" t="s">
        <v>76</v>
      </c>
      <c r="AP890">
        <v>0.77600000000000002</v>
      </c>
      <c r="AQ890" t="s">
        <v>70</v>
      </c>
      <c r="AR890">
        <v>1</v>
      </c>
      <c r="AS890" t="s">
        <v>70</v>
      </c>
      <c r="AT890">
        <v>-1.4450000000000001</v>
      </c>
      <c r="AU890" t="s">
        <v>70</v>
      </c>
      <c r="AV890">
        <v>-5.01</v>
      </c>
      <c r="AW890" t="s">
        <v>69</v>
      </c>
      <c r="AX890">
        <v>0.31</v>
      </c>
      <c r="AY890" t="s">
        <v>70</v>
      </c>
      <c r="AZ890">
        <v>9.4E-2</v>
      </c>
      <c r="BA890">
        <v>0.32700000000000001</v>
      </c>
      <c r="BB890">
        <v>5.9509999999999996</v>
      </c>
      <c r="BC890">
        <v>0.91</v>
      </c>
      <c r="BD890">
        <v>0.128</v>
      </c>
      <c r="BE890" t="s">
        <v>70</v>
      </c>
      <c r="BF890">
        <v>7.9000000000000001E-2</v>
      </c>
      <c r="BG890" t="s">
        <v>69</v>
      </c>
      <c r="BH890">
        <v>0.64700000000000002</v>
      </c>
      <c r="BI890" t="s">
        <v>69</v>
      </c>
      <c r="BJ890" t="s">
        <v>65</v>
      </c>
      <c r="BK890" t="s">
        <v>65</v>
      </c>
      <c r="BL890">
        <v>-0.91500000000000004</v>
      </c>
      <c r="BM890">
        <v>-1E-3</v>
      </c>
      <c r="BN890">
        <v>0.14099999999999999</v>
      </c>
      <c r="BO890">
        <v>0.96899999999999997</v>
      </c>
      <c r="BP890">
        <v>0.996</v>
      </c>
      <c r="BQ890">
        <v>4.4390000000000001</v>
      </c>
      <c r="BR890" t="s">
        <v>65</v>
      </c>
      <c r="BS890">
        <v>0</v>
      </c>
    </row>
    <row r="891" spans="1:71" x14ac:dyDescent="0.25">
      <c r="A891" t="s">
        <v>3696</v>
      </c>
      <c r="B891" t="s">
        <v>113</v>
      </c>
      <c r="C891">
        <v>-82.959205427399993</v>
      </c>
      <c r="D891">
        <v>0.61712623490364604</v>
      </c>
      <c r="E891">
        <v>0</v>
      </c>
      <c r="F891">
        <v>0</v>
      </c>
      <c r="G891">
        <v>0</v>
      </c>
      <c r="H891">
        <v>0.292134831461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3693</v>
      </c>
      <c r="Q891">
        <v>603024</v>
      </c>
      <c r="R891">
        <v>603024</v>
      </c>
      <c r="S891" t="s">
        <v>97</v>
      </c>
      <c r="T891" t="s">
        <v>62</v>
      </c>
      <c r="U891" t="s">
        <v>63</v>
      </c>
      <c r="V891" s="2" t="s">
        <v>3694</v>
      </c>
      <c r="W891" t="s">
        <v>65</v>
      </c>
      <c r="X891" t="s">
        <v>84</v>
      </c>
      <c r="Y891" t="s">
        <v>3697</v>
      </c>
      <c r="Z891" t="s">
        <v>3695</v>
      </c>
      <c r="AA891" s="1">
        <v>1.8099999999999999E-5</v>
      </c>
      <c r="AB891">
        <v>0</v>
      </c>
      <c r="AC891">
        <v>2.0000000000000001E-4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3698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 t="s">
        <v>65</v>
      </c>
      <c r="AV891" t="s">
        <v>65</v>
      </c>
      <c r="AW891" t="s">
        <v>65</v>
      </c>
      <c r="AX891" t="s">
        <v>65</v>
      </c>
      <c r="AY891" t="s">
        <v>65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  <c r="BH891" t="s">
        <v>65</v>
      </c>
      <c r="BI891" t="s">
        <v>65</v>
      </c>
      <c r="BJ891" t="s">
        <v>65</v>
      </c>
      <c r="BK891" t="s">
        <v>65</v>
      </c>
      <c r="BL891" t="s">
        <v>65</v>
      </c>
      <c r="BM891" t="s">
        <v>65</v>
      </c>
      <c r="BN891" t="s">
        <v>65</v>
      </c>
      <c r="BO891" t="s">
        <v>65</v>
      </c>
      <c r="BP891" t="s">
        <v>65</v>
      </c>
      <c r="BQ891" t="s">
        <v>65</v>
      </c>
      <c r="BR891" t="s">
        <v>65</v>
      </c>
      <c r="BS891">
        <v>0.25</v>
      </c>
    </row>
    <row r="892" spans="1:71" x14ac:dyDescent="0.25">
      <c r="A892" t="s">
        <v>2603</v>
      </c>
      <c r="B892" t="s">
        <v>113</v>
      </c>
      <c r="C892">
        <v>-39.861147010700002</v>
      </c>
      <c r="D892">
        <v>0.61605458433236904</v>
      </c>
      <c r="E892">
        <v>7.79220779221E-2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2415</v>
      </c>
      <c r="Q892">
        <v>137778339</v>
      </c>
      <c r="R892">
        <v>137778339</v>
      </c>
      <c r="S892" t="s">
        <v>61</v>
      </c>
      <c r="T892" t="s">
        <v>97</v>
      </c>
      <c r="U892" t="s">
        <v>63</v>
      </c>
      <c r="V892" s="2" t="s">
        <v>2604</v>
      </c>
      <c r="W892" t="s">
        <v>65</v>
      </c>
      <c r="X892" t="s">
        <v>66</v>
      </c>
      <c r="Y892" t="s">
        <v>2605</v>
      </c>
      <c r="Z892" t="s">
        <v>2606</v>
      </c>
      <c r="AA892" t="s">
        <v>65</v>
      </c>
      <c r="AB892" t="s">
        <v>65</v>
      </c>
      <c r="AC892" t="s">
        <v>65</v>
      </c>
      <c r="AD892" t="s">
        <v>65</v>
      </c>
      <c r="AE892" t="s">
        <v>65</v>
      </c>
      <c r="AF892" t="s">
        <v>65</v>
      </c>
      <c r="AG892" t="s">
        <v>65</v>
      </c>
      <c r="AH892" t="s">
        <v>65</v>
      </c>
      <c r="AI892" t="s">
        <v>65</v>
      </c>
      <c r="AJ892">
        <v>9.4E-2</v>
      </c>
      <c r="AK892" t="s">
        <v>62</v>
      </c>
      <c r="AL892">
        <v>5.0000000000000001E-3</v>
      </c>
      <c r="AM892" t="s">
        <v>76</v>
      </c>
      <c r="AN892">
        <v>1.0999999999999999E-2</v>
      </c>
      <c r="AO892" t="s">
        <v>76</v>
      </c>
      <c r="AP892">
        <v>0.58299999999999996</v>
      </c>
      <c r="AQ892" t="s">
        <v>123</v>
      </c>
      <c r="AR892">
        <v>1</v>
      </c>
      <c r="AS892" t="s">
        <v>70</v>
      </c>
      <c r="AT892">
        <v>0.875</v>
      </c>
      <c r="AU892" t="s">
        <v>71</v>
      </c>
      <c r="AV892">
        <v>2.1</v>
      </c>
      <c r="AW892" t="s">
        <v>62</v>
      </c>
      <c r="AX892">
        <v>-0.43</v>
      </c>
      <c r="AY892" t="s">
        <v>70</v>
      </c>
      <c r="AZ892">
        <v>0.156</v>
      </c>
      <c r="BA892">
        <v>-0.54900000000000004</v>
      </c>
      <c r="BB892">
        <v>0.16600000000000001</v>
      </c>
      <c r="BC892">
        <v>0.61699999999999999</v>
      </c>
      <c r="BD892">
        <v>1.4999999999999999E-2</v>
      </c>
      <c r="BE892" t="s">
        <v>70</v>
      </c>
      <c r="BF892">
        <v>-0.98799999999999999</v>
      </c>
      <c r="BG892" t="s">
        <v>62</v>
      </c>
      <c r="BH892">
        <v>3.3000000000000002E-2</v>
      </c>
      <c r="BI892" t="s">
        <v>62</v>
      </c>
      <c r="BJ892">
        <v>0.48699999999999999</v>
      </c>
      <c r="BK892">
        <v>0</v>
      </c>
      <c r="BL892">
        <v>-5.05</v>
      </c>
      <c r="BM892">
        <v>-0.46100000000000002</v>
      </c>
      <c r="BN892">
        <v>-0.625</v>
      </c>
      <c r="BO892">
        <v>0.32800000000000001</v>
      </c>
      <c r="BP892">
        <v>3.9E-2</v>
      </c>
      <c r="BQ892">
        <v>5.9249999999999998</v>
      </c>
      <c r="BR892" t="s">
        <v>65</v>
      </c>
      <c r="BS892">
        <v>0</v>
      </c>
    </row>
    <row r="893" spans="1:71" x14ac:dyDescent="0.25">
      <c r="A893" t="s">
        <v>4684</v>
      </c>
      <c r="B893" t="s">
        <v>113</v>
      </c>
      <c r="C893">
        <v>-82.143896253400001</v>
      </c>
      <c r="D893">
        <v>0.61498453096057504</v>
      </c>
      <c r="E893">
        <v>0</v>
      </c>
      <c r="F893">
        <v>0</v>
      </c>
      <c r="G893">
        <v>0</v>
      </c>
      <c r="H893">
        <v>0.27142857142900001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4670</v>
      </c>
      <c r="Q893">
        <v>23524200</v>
      </c>
      <c r="R893">
        <v>23524200</v>
      </c>
      <c r="S893" t="s">
        <v>97</v>
      </c>
      <c r="T893" t="s">
        <v>61</v>
      </c>
      <c r="U893" t="s">
        <v>63</v>
      </c>
      <c r="V893" s="2" t="s">
        <v>4685</v>
      </c>
      <c r="W893" t="s">
        <v>65</v>
      </c>
      <c r="X893" t="s">
        <v>66</v>
      </c>
      <c r="Y893" t="s">
        <v>4686</v>
      </c>
      <c r="Z893" t="s">
        <v>4687</v>
      </c>
      <c r="AA893" t="s">
        <v>65</v>
      </c>
      <c r="AB893" t="s">
        <v>65</v>
      </c>
      <c r="AC893" t="s">
        <v>65</v>
      </c>
      <c r="AD893" t="s">
        <v>65</v>
      </c>
      <c r="AE893" t="s">
        <v>65</v>
      </c>
      <c r="AF893" t="s">
        <v>65</v>
      </c>
      <c r="AG893" t="s">
        <v>65</v>
      </c>
      <c r="AH893" t="s">
        <v>65</v>
      </c>
      <c r="AI893" t="s">
        <v>65</v>
      </c>
      <c r="AJ893">
        <v>7.8E-2</v>
      </c>
      <c r="AK893" t="s">
        <v>62</v>
      </c>
      <c r="AL893">
        <v>0.97</v>
      </c>
      <c r="AM893" t="s">
        <v>69</v>
      </c>
      <c r="AN893">
        <v>0.77500000000000002</v>
      </c>
      <c r="AO893" t="s">
        <v>100</v>
      </c>
      <c r="AP893">
        <v>0</v>
      </c>
      <c r="AQ893" t="s">
        <v>69</v>
      </c>
      <c r="AR893">
        <v>0.997</v>
      </c>
      <c r="AS893" t="s">
        <v>69</v>
      </c>
      <c r="AT893">
        <v>1.65</v>
      </c>
      <c r="AU893" t="s">
        <v>71</v>
      </c>
      <c r="AV893">
        <v>1.03</v>
      </c>
      <c r="AW893" t="s">
        <v>62</v>
      </c>
      <c r="AX893">
        <v>-2.06</v>
      </c>
      <c r="AY893" t="s">
        <v>70</v>
      </c>
      <c r="AZ893">
        <v>0.60499999999999998</v>
      </c>
      <c r="BA893">
        <v>3.7029999999999998</v>
      </c>
      <c r="BB893">
        <v>23.3</v>
      </c>
      <c r="BC893">
        <v>0.98899999999999999</v>
      </c>
      <c r="BD893">
        <v>0.88</v>
      </c>
      <c r="BE893" t="s">
        <v>69</v>
      </c>
      <c r="BF893">
        <v>-0.75</v>
      </c>
      <c r="BG893" t="s">
        <v>62</v>
      </c>
      <c r="BH893">
        <v>0.22700000000000001</v>
      </c>
      <c r="BI893" t="s">
        <v>62</v>
      </c>
      <c r="BJ893">
        <v>0.78900000000000003</v>
      </c>
      <c r="BK893">
        <v>0</v>
      </c>
      <c r="BL893">
        <v>2.99</v>
      </c>
      <c r="BM893">
        <v>-6.4000000000000001E-2</v>
      </c>
      <c r="BN893">
        <v>0.85199999999999998</v>
      </c>
      <c r="BO893">
        <v>7.1999999999999995E-2</v>
      </c>
      <c r="BP893">
        <v>1</v>
      </c>
      <c r="BQ893">
        <v>8.2149999999999999</v>
      </c>
      <c r="BR893" t="s">
        <v>65</v>
      </c>
      <c r="BS893">
        <v>0.25</v>
      </c>
    </row>
    <row r="894" spans="1:71" x14ac:dyDescent="0.25">
      <c r="A894" t="s">
        <v>1247</v>
      </c>
      <c r="B894" t="s">
        <v>113</v>
      </c>
      <c r="C894">
        <v>-26.732323494500001</v>
      </c>
      <c r="D894">
        <v>0.61072022142600502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0.101694915254</v>
      </c>
      <c r="O894">
        <v>0</v>
      </c>
      <c r="P894" t="s">
        <v>1218</v>
      </c>
      <c r="Q894">
        <v>17812776</v>
      </c>
      <c r="R894">
        <v>17812776</v>
      </c>
      <c r="S894" t="s">
        <v>73</v>
      </c>
      <c r="T894" t="s">
        <v>62</v>
      </c>
      <c r="U894" t="s">
        <v>63</v>
      </c>
      <c r="V894" s="2" t="s">
        <v>1248</v>
      </c>
      <c r="W894" t="s">
        <v>65</v>
      </c>
      <c r="X894" t="s">
        <v>233</v>
      </c>
      <c r="Y894" t="s">
        <v>1249</v>
      </c>
      <c r="Z894" t="s">
        <v>1250</v>
      </c>
      <c r="AA894" t="s">
        <v>65</v>
      </c>
      <c r="AB894" t="s">
        <v>65</v>
      </c>
      <c r="AC894" t="s">
        <v>65</v>
      </c>
      <c r="AD894" t="s">
        <v>65</v>
      </c>
      <c r="AE894" t="s">
        <v>65</v>
      </c>
      <c r="AF894" t="s">
        <v>65</v>
      </c>
      <c r="AG894" t="s">
        <v>65</v>
      </c>
      <c r="AH894" t="s">
        <v>65</v>
      </c>
      <c r="AI894" t="s">
        <v>65</v>
      </c>
      <c r="AJ894" t="s">
        <v>65</v>
      </c>
      <c r="AK894" t="s">
        <v>65</v>
      </c>
      <c r="AL894" t="s">
        <v>65</v>
      </c>
      <c r="AM894" t="s">
        <v>65</v>
      </c>
      <c r="AN894" t="s">
        <v>65</v>
      </c>
      <c r="AO894" t="s">
        <v>65</v>
      </c>
      <c r="AP894">
        <v>0</v>
      </c>
      <c r="AQ894" t="s">
        <v>69</v>
      </c>
      <c r="AR894">
        <v>1</v>
      </c>
      <c r="AS894" t="s">
        <v>73</v>
      </c>
      <c r="AT894" t="s">
        <v>65</v>
      </c>
      <c r="AU894" t="s">
        <v>65</v>
      </c>
      <c r="AV894" t="s">
        <v>65</v>
      </c>
      <c r="AW894" t="s">
        <v>65</v>
      </c>
      <c r="AX894" t="s">
        <v>65</v>
      </c>
      <c r="AY894" t="s">
        <v>65</v>
      </c>
      <c r="AZ894" t="s">
        <v>65</v>
      </c>
      <c r="BA894">
        <v>11.430999999999999</v>
      </c>
      <c r="BB894">
        <v>37</v>
      </c>
      <c r="BC894">
        <v>0.995</v>
      </c>
      <c r="BD894">
        <v>0.90500000000000003</v>
      </c>
      <c r="BE894" t="s">
        <v>69</v>
      </c>
      <c r="BF894" t="s">
        <v>65</v>
      </c>
      <c r="BG894" t="s">
        <v>65</v>
      </c>
      <c r="BH894" t="s">
        <v>65</v>
      </c>
      <c r="BI894" t="s">
        <v>65</v>
      </c>
      <c r="BJ894">
        <v>0.442</v>
      </c>
      <c r="BK894">
        <v>0</v>
      </c>
      <c r="BL894">
        <v>5.3</v>
      </c>
      <c r="BM894">
        <v>1.0620000000000001</v>
      </c>
      <c r="BN894">
        <v>1.1990000000000001</v>
      </c>
      <c r="BO894">
        <v>1</v>
      </c>
      <c r="BP894">
        <v>0.996</v>
      </c>
      <c r="BQ894">
        <v>15.252000000000001</v>
      </c>
      <c r="BR894" t="s">
        <v>65</v>
      </c>
      <c r="BS894">
        <v>0.25</v>
      </c>
    </row>
    <row r="895" spans="1:71" x14ac:dyDescent="0.25">
      <c r="A895" t="s">
        <v>2106</v>
      </c>
      <c r="B895" t="s">
        <v>113</v>
      </c>
      <c r="C895">
        <v>-35.4956753831</v>
      </c>
      <c r="D895">
        <v>0.60965810310299295</v>
      </c>
      <c r="E895">
        <v>7.6335877862600002E-2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2007</v>
      </c>
      <c r="Q895">
        <v>98452866</v>
      </c>
      <c r="R895">
        <v>98452866</v>
      </c>
      <c r="S895" t="s">
        <v>97</v>
      </c>
      <c r="T895" t="s">
        <v>62</v>
      </c>
      <c r="U895" t="s">
        <v>63</v>
      </c>
      <c r="V895" s="2" t="s">
        <v>2107</v>
      </c>
      <c r="W895" t="s">
        <v>65</v>
      </c>
      <c r="X895" t="s">
        <v>66</v>
      </c>
      <c r="Y895" t="s">
        <v>2108</v>
      </c>
      <c r="Z895" t="s">
        <v>2105</v>
      </c>
      <c r="AA895" t="s">
        <v>65</v>
      </c>
      <c r="AB895" t="s">
        <v>65</v>
      </c>
      <c r="AC895" t="s">
        <v>65</v>
      </c>
      <c r="AD895" t="s">
        <v>65</v>
      </c>
      <c r="AE895" t="s">
        <v>65</v>
      </c>
      <c r="AF895" t="s">
        <v>65</v>
      </c>
      <c r="AG895" t="s">
        <v>65</v>
      </c>
      <c r="AH895" t="s">
        <v>65</v>
      </c>
      <c r="AI895" t="s">
        <v>65</v>
      </c>
      <c r="AJ895">
        <v>6.0000000000000001E-3</v>
      </c>
      <c r="AK895" t="s">
        <v>69</v>
      </c>
      <c r="AL895">
        <v>1</v>
      </c>
      <c r="AM895" t="s">
        <v>69</v>
      </c>
      <c r="AN895">
        <v>1</v>
      </c>
      <c r="AO895" t="s">
        <v>69</v>
      </c>
      <c r="AP895">
        <v>0</v>
      </c>
      <c r="AQ895" t="s">
        <v>69</v>
      </c>
      <c r="AR895">
        <v>0.999</v>
      </c>
      <c r="AS895" t="s">
        <v>69</v>
      </c>
      <c r="AT895">
        <v>1.845</v>
      </c>
      <c r="AU895" t="s">
        <v>71</v>
      </c>
      <c r="AV895">
        <v>2.54</v>
      </c>
      <c r="AW895" t="s">
        <v>62</v>
      </c>
      <c r="AX895">
        <v>-4.54</v>
      </c>
      <c r="AY895" t="s">
        <v>69</v>
      </c>
      <c r="AZ895">
        <v>0.78800000000000003</v>
      </c>
      <c r="BA895">
        <v>5.1689999999999996</v>
      </c>
      <c r="BB895">
        <v>25.5</v>
      </c>
      <c r="BC895">
        <v>0.996</v>
      </c>
      <c r="BD895">
        <v>0.88300000000000001</v>
      </c>
      <c r="BE895" t="s">
        <v>69</v>
      </c>
      <c r="BF895">
        <v>-1.133</v>
      </c>
      <c r="BG895" t="s">
        <v>62</v>
      </c>
      <c r="BH895">
        <v>7.0999999999999994E-2</v>
      </c>
      <c r="BI895" t="s">
        <v>62</v>
      </c>
      <c r="BJ895">
        <v>0.61499999999999999</v>
      </c>
      <c r="BK895">
        <v>0</v>
      </c>
      <c r="BL895">
        <v>3.12</v>
      </c>
      <c r="BM895">
        <v>0.871</v>
      </c>
      <c r="BN895">
        <v>0.92</v>
      </c>
      <c r="BO895">
        <v>7.4999999999999997E-2</v>
      </c>
      <c r="BP895">
        <v>0.94599999999999995</v>
      </c>
      <c r="BQ895">
        <v>7.4720000000000004</v>
      </c>
      <c r="BR895" t="s">
        <v>65</v>
      </c>
      <c r="BS895">
        <v>0</v>
      </c>
    </row>
    <row r="896" spans="1:71" x14ac:dyDescent="0.25">
      <c r="A896" t="s">
        <v>2801</v>
      </c>
      <c r="B896" t="s">
        <v>113</v>
      </c>
      <c r="C896">
        <v>-16.615053208300001</v>
      </c>
      <c r="D896">
        <v>0.60753859376324004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0.1</v>
      </c>
      <c r="O896">
        <v>0</v>
      </c>
      <c r="P896" t="s">
        <v>2631</v>
      </c>
      <c r="Q896">
        <v>134594408</v>
      </c>
      <c r="R896">
        <v>134594408</v>
      </c>
      <c r="S896" t="s">
        <v>62</v>
      </c>
      <c r="T896" t="s">
        <v>61</v>
      </c>
      <c r="U896" t="s">
        <v>63</v>
      </c>
      <c r="V896" s="2" t="s">
        <v>2802</v>
      </c>
      <c r="W896" t="s">
        <v>65</v>
      </c>
      <c r="X896" t="s">
        <v>66</v>
      </c>
      <c r="Y896" t="s">
        <v>2803</v>
      </c>
      <c r="Z896" t="s">
        <v>2804</v>
      </c>
      <c r="AA896" t="s">
        <v>65</v>
      </c>
      <c r="AB896" t="s">
        <v>65</v>
      </c>
      <c r="AC896" t="s">
        <v>65</v>
      </c>
      <c r="AD896" t="s">
        <v>65</v>
      </c>
      <c r="AE896" t="s">
        <v>65</v>
      </c>
      <c r="AF896" t="s">
        <v>65</v>
      </c>
      <c r="AG896" t="s">
        <v>65</v>
      </c>
      <c r="AH896" t="s">
        <v>65</v>
      </c>
      <c r="AI896" t="s">
        <v>65</v>
      </c>
      <c r="AJ896">
        <v>7.0000000000000001E-3</v>
      </c>
      <c r="AK896" t="s">
        <v>69</v>
      </c>
      <c r="AL896">
        <v>0.95699999999999996</v>
      </c>
      <c r="AM896" t="s">
        <v>69</v>
      </c>
      <c r="AN896">
        <v>0.93700000000000006</v>
      </c>
      <c r="AO896" t="s">
        <v>69</v>
      </c>
      <c r="AP896">
        <v>0</v>
      </c>
      <c r="AQ896" t="s">
        <v>69</v>
      </c>
      <c r="AR896">
        <v>1</v>
      </c>
      <c r="AS896" t="s">
        <v>69</v>
      </c>
      <c r="AT896">
        <v>2.56</v>
      </c>
      <c r="AU896" t="s">
        <v>124</v>
      </c>
      <c r="AV896">
        <v>0.96</v>
      </c>
      <c r="AW896" t="s">
        <v>62</v>
      </c>
      <c r="AX896">
        <v>-5.16</v>
      </c>
      <c r="AY896" t="s">
        <v>69</v>
      </c>
      <c r="AZ896">
        <v>0.96899999999999997</v>
      </c>
      <c r="BA896">
        <v>6.21</v>
      </c>
      <c r="BB896">
        <v>28.7</v>
      </c>
      <c r="BC896">
        <v>0.98499999999999999</v>
      </c>
      <c r="BD896">
        <v>0.98099999999999998</v>
      </c>
      <c r="BE896" t="s">
        <v>69</v>
      </c>
      <c r="BF896">
        <v>1.0069999999999999</v>
      </c>
      <c r="BG896" t="s">
        <v>69</v>
      </c>
      <c r="BH896">
        <v>0.89700000000000002</v>
      </c>
      <c r="BI896" t="s">
        <v>69</v>
      </c>
      <c r="BJ896">
        <v>0.70599999999999996</v>
      </c>
      <c r="BK896">
        <v>0</v>
      </c>
      <c r="BL896">
        <v>4.63</v>
      </c>
      <c r="BM896">
        <v>7.9000000000000001E-2</v>
      </c>
      <c r="BN896">
        <v>1.0609999999999999</v>
      </c>
      <c r="BO896">
        <v>0.98099999999999998</v>
      </c>
      <c r="BP896">
        <v>1</v>
      </c>
      <c r="BQ896">
        <v>14.374000000000001</v>
      </c>
      <c r="BR896" t="s">
        <v>65</v>
      </c>
      <c r="BS896">
        <v>0</v>
      </c>
    </row>
    <row r="897" spans="1:71" x14ac:dyDescent="0.25">
      <c r="A897" t="s">
        <v>2805</v>
      </c>
      <c r="B897" t="s">
        <v>113</v>
      </c>
      <c r="C897">
        <v>-18.753216885899999</v>
      </c>
      <c r="D897">
        <v>0.605425365194737</v>
      </c>
      <c r="E897">
        <v>6.9767441860500004E-2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2631</v>
      </c>
      <c r="Q897">
        <v>135024198</v>
      </c>
      <c r="R897">
        <v>135024198</v>
      </c>
      <c r="S897" t="s">
        <v>62</v>
      </c>
      <c r="T897" t="s">
        <v>97</v>
      </c>
      <c r="U897" t="s">
        <v>63</v>
      </c>
      <c r="V897" s="2" t="s">
        <v>2806</v>
      </c>
      <c r="W897" t="s">
        <v>65</v>
      </c>
      <c r="X897" t="s">
        <v>66</v>
      </c>
      <c r="Y897" t="s">
        <v>2807</v>
      </c>
      <c r="Z897" t="s">
        <v>2804</v>
      </c>
      <c r="AA897" t="s">
        <v>65</v>
      </c>
      <c r="AB897" t="s">
        <v>65</v>
      </c>
      <c r="AC897" t="s">
        <v>65</v>
      </c>
      <c r="AD897" t="s">
        <v>65</v>
      </c>
      <c r="AE897" t="s">
        <v>65</v>
      </c>
      <c r="AF897" t="s">
        <v>65</v>
      </c>
      <c r="AG897" t="s">
        <v>65</v>
      </c>
      <c r="AH897" t="s">
        <v>65</v>
      </c>
      <c r="AI897" t="s">
        <v>65</v>
      </c>
      <c r="AJ897">
        <v>1E-3</v>
      </c>
      <c r="AK897" t="s">
        <v>69</v>
      </c>
      <c r="AL897">
        <v>0.999</v>
      </c>
      <c r="AM897" t="s">
        <v>69</v>
      </c>
      <c r="AN897">
        <v>0.99299999999999999</v>
      </c>
      <c r="AO897" t="s">
        <v>69</v>
      </c>
      <c r="AP897">
        <v>2E-3</v>
      </c>
      <c r="AQ897" t="s">
        <v>123</v>
      </c>
      <c r="AR897">
        <v>1</v>
      </c>
      <c r="AS897" t="s">
        <v>69</v>
      </c>
      <c r="AT897">
        <v>1.7</v>
      </c>
      <c r="AU897" t="s">
        <v>71</v>
      </c>
      <c r="AV897">
        <v>-1.27</v>
      </c>
      <c r="AW897" t="s">
        <v>62</v>
      </c>
      <c r="AX897">
        <v>-5.0599999999999996</v>
      </c>
      <c r="AY897" t="s">
        <v>69</v>
      </c>
      <c r="AZ897">
        <v>0.89</v>
      </c>
      <c r="BA897">
        <v>4.8620000000000001</v>
      </c>
      <c r="BB897">
        <v>24.9</v>
      </c>
      <c r="BC897">
        <v>0.998</v>
      </c>
      <c r="BD897">
        <v>0.92600000000000005</v>
      </c>
      <c r="BE897" t="s">
        <v>69</v>
      </c>
      <c r="BF897">
        <v>6.8000000000000005E-2</v>
      </c>
      <c r="BG897" t="s">
        <v>69</v>
      </c>
      <c r="BH897">
        <v>0.52700000000000002</v>
      </c>
      <c r="BI897" t="s">
        <v>69</v>
      </c>
      <c r="BJ897">
        <v>0.69599999999999995</v>
      </c>
      <c r="BK897">
        <v>0</v>
      </c>
      <c r="BL897">
        <v>3.77</v>
      </c>
      <c r="BM897">
        <v>0.89900000000000002</v>
      </c>
      <c r="BN897">
        <v>0.89300000000000002</v>
      </c>
      <c r="BO897">
        <v>0.98699999999999999</v>
      </c>
      <c r="BP897">
        <v>0.995</v>
      </c>
      <c r="BQ897">
        <v>10.792999999999999</v>
      </c>
      <c r="BR897" t="s">
        <v>65</v>
      </c>
      <c r="BS897">
        <v>0</v>
      </c>
    </row>
    <row r="898" spans="1:71" x14ac:dyDescent="0.25">
      <c r="A898" t="s">
        <v>3382</v>
      </c>
      <c r="B898" t="s">
        <v>113</v>
      </c>
      <c r="C898">
        <v>-22.224844918199999</v>
      </c>
      <c r="D898">
        <v>0.60331839076308802</v>
      </c>
      <c r="E898">
        <v>6.84931506849E-2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3321</v>
      </c>
      <c r="Q898">
        <v>54674986</v>
      </c>
      <c r="R898">
        <v>54674986</v>
      </c>
      <c r="S898" t="s">
        <v>97</v>
      </c>
      <c r="T898" t="s">
        <v>61</v>
      </c>
      <c r="U898" t="s">
        <v>152</v>
      </c>
      <c r="V898" s="2" t="s">
        <v>3383</v>
      </c>
      <c r="W898" t="s">
        <v>3384</v>
      </c>
      <c r="X898" t="s">
        <v>65</v>
      </c>
      <c r="Y898" t="s">
        <v>65</v>
      </c>
      <c r="Z898" t="s">
        <v>3377</v>
      </c>
      <c r="AA898" t="s">
        <v>65</v>
      </c>
      <c r="AB898" t="s">
        <v>65</v>
      </c>
      <c r="AC898" t="s">
        <v>65</v>
      </c>
      <c r="AD898" t="s">
        <v>65</v>
      </c>
      <c r="AE898" t="s">
        <v>65</v>
      </c>
      <c r="AF898" t="s">
        <v>65</v>
      </c>
      <c r="AG898" t="s">
        <v>65</v>
      </c>
      <c r="AH898" t="s">
        <v>65</v>
      </c>
      <c r="AI898" t="s">
        <v>65</v>
      </c>
      <c r="AJ898" t="s">
        <v>65</v>
      </c>
      <c r="AK898" t="s">
        <v>65</v>
      </c>
      <c r="AL898" t="s">
        <v>65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65</v>
      </c>
      <c r="AX898" t="s">
        <v>65</v>
      </c>
      <c r="AY898" t="s">
        <v>65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  <c r="BH898" t="s">
        <v>65</v>
      </c>
      <c r="BI898" t="s">
        <v>65</v>
      </c>
      <c r="BJ898" t="s">
        <v>65</v>
      </c>
      <c r="BK898" t="s">
        <v>65</v>
      </c>
      <c r="BL898" t="s">
        <v>65</v>
      </c>
      <c r="BM898" t="s">
        <v>65</v>
      </c>
      <c r="BN898" t="s">
        <v>65</v>
      </c>
      <c r="BO898" t="s">
        <v>65</v>
      </c>
      <c r="BP898" t="s">
        <v>65</v>
      </c>
      <c r="BQ898" t="s">
        <v>65</v>
      </c>
      <c r="BR898" t="s">
        <v>65</v>
      </c>
      <c r="BS898">
        <v>0</v>
      </c>
    </row>
    <row r="899" spans="1:71" x14ac:dyDescent="0.25">
      <c r="A899" t="s">
        <v>3672</v>
      </c>
      <c r="B899" t="s">
        <v>113</v>
      </c>
      <c r="C899">
        <v>-7.4318242509400001</v>
      </c>
      <c r="D899">
        <v>0.60331839076308802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8.6956521739099998E-2</v>
      </c>
      <c r="P899" t="s">
        <v>3575</v>
      </c>
      <c r="Q899">
        <v>75562003</v>
      </c>
      <c r="R899">
        <v>75562003</v>
      </c>
      <c r="S899" t="s">
        <v>73</v>
      </c>
      <c r="T899" t="s">
        <v>61</v>
      </c>
      <c r="U899" t="s">
        <v>63</v>
      </c>
      <c r="V899" s="2" t="s">
        <v>3673</v>
      </c>
      <c r="W899" t="s">
        <v>65</v>
      </c>
      <c r="X899" t="s">
        <v>66</v>
      </c>
      <c r="Y899" t="s">
        <v>3674</v>
      </c>
      <c r="Z899" t="s">
        <v>3671</v>
      </c>
      <c r="AA899" t="s">
        <v>65</v>
      </c>
      <c r="AB899" t="s">
        <v>65</v>
      </c>
      <c r="AC899" t="s">
        <v>65</v>
      </c>
      <c r="AD899" t="s">
        <v>65</v>
      </c>
      <c r="AE899" t="s">
        <v>65</v>
      </c>
      <c r="AF899" t="s">
        <v>65</v>
      </c>
      <c r="AG899" t="s">
        <v>65</v>
      </c>
      <c r="AH899" t="s">
        <v>65</v>
      </c>
      <c r="AI899" t="s">
        <v>65</v>
      </c>
      <c r="AJ899">
        <v>4.2000000000000003E-2</v>
      </c>
      <c r="AK899" t="s">
        <v>69</v>
      </c>
      <c r="AL899">
        <v>0.24099999999999999</v>
      </c>
      <c r="AM899" t="s">
        <v>76</v>
      </c>
      <c r="AN899">
        <v>0.10100000000000001</v>
      </c>
      <c r="AO899" t="s">
        <v>76</v>
      </c>
      <c r="AP899" t="s">
        <v>65</v>
      </c>
      <c r="AQ899" t="s">
        <v>65</v>
      </c>
      <c r="AR899">
        <v>1</v>
      </c>
      <c r="AS899" t="s">
        <v>70</v>
      </c>
      <c r="AT899">
        <v>2.3450000000000002</v>
      </c>
      <c r="AU899" t="s">
        <v>124</v>
      </c>
      <c r="AV899">
        <v>1.78</v>
      </c>
      <c r="AW899" t="s">
        <v>62</v>
      </c>
      <c r="AX899">
        <v>-1.77</v>
      </c>
      <c r="AY899" t="s">
        <v>70</v>
      </c>
      <c r="AZ899">
        <v>4.2999999999999997E-2</v>
      </c>
      <c r="BA899">
        <v>-0.48699999999999999</v>
      </c>
      <c r="BB899">
        <v>0.23599999999999999</v>
      </c>
      <c r="BC899">
        <v>0.61699999999999999</v>
      </c>
      <c r="BD899">
        <v>0.60599999999999998</v>
      </c>
      <c r="BE899" t="s">
        <v>69</v>
      </c>
      <c r="BF899">
        <v>-1.0289999999999999</v>
      </c>
      <c r="BG899" t="s">
        <v>62</v>
      </c>
      <c r="BH899">
        <v>5.8000000000000003E-2</v>
      </c>
      <c r="BI899" t="s">
        <v>62</v>
      </c>
      <c r="BJ899">
        <v>0.55400000000000005</v>
      </c>
      <c r="BK899">
        <v>0</v>
      </c>
      <c r="BL899" t="s">
        <v>65</v>
      </c>
      <c r="BM899">
        <v>0.64900000000000002</v>
      </c>
      <c r="BN899">
        <v>0.43</v>
      </c>
      <c r="BO899">
        <v>0.186</v>
      </c>
      <c r="BP899">
        <v>2E-3</v>
      </c>
      <c r="BQ899">
        <v>4.1029999999999998</v>
      </c>
      <c r="BR899" t="s">
        <v>65</v>
      </c>
      <c r="BS899">
        <v>0</v>
      </c>
    </row>
    <row r="900" spans="1:71" x14ac:dyDescent="0.25">
      <c r="A900" t="s">
        <v>2345</v>
      </c>
      <c r="B900" t="s">
        <v>113</v>
      </c>
      <c r="C900">
        <v>-48.9672227939</v>
      </c>
      <c r="D900">
        <v>0.60016959772295797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8.2417582417599999E-2</v>
      </c>
      <c r="O900">
        <v>0</v>
      </c>
      <c r="P900" t="s">
        <v>2229</v>
      </c>
      <c r="Q900">
        <v>93004074</v>
      </c>
      <c r="R900">
        <v>93004074</v>
      </c>
      <c r="S900" t="s">
        <v>61</v>
      </c>
      <c r="T900" t="s">
        <v>97</v>
      </c>
      <c r="U900" t="s">
        <v>63</v>
      </c>
      <c r="V900" s="2" t="s">
        <v>2346</v>
      </c>
      <c r="W900" t="s">
        <v>65</v>
      </c>
      <c r="X900" t="s">
        <v>66</v>
      </c>
      <c r="Y900" t="s">
        <v>2347</v>
      </c>
      <c r="Z900" t="s">
        <v>2339</v>
      </c>
      <c r="AA900" t="s">
        <v>65</v>
      </c>
      <c r="AB900" t="s">
        <v>65</v>
      </c>
      <c r="AC900" t="s">
        <v>65</v>
      </c>
      <c r="AD900" t="s">
        <v>65</v>
      </c>
      <c r="AE900" t="s">
        <v>65</v>
      </c>
      <c r="AF900" t="s">
        <v>65</v>
      </c>
      <c r="AG900" t="s">
        <v>65</v>
      </c>
      <c r="AH900" t="s">
        <v>65</v>
      </c>
      <c r="AI900" t="s">
        <v>65</v>
      </c>
      <c r="AJ900">
        <v>0.24399999999999999</v>
      </c>
      <c r="AK900" t="s">
        <v>62</v>
      </c>
      <c r="AL900">
        <v>0.85799999999999998</v>
      </c>
      <c r="AM900" t="s">
        <v>100</v>
      </c>
      <c r="AN900">
        <v>0.78100000000000003</v>
      </c>
      <c r="AO900" t="s">
        <v>100</v>
      </c>
      <c r="AP900">
        <v>0</v>
      </c>
      <c r="AQ900" t="s">
        <v>69</v>
      </c>
      <c r="AR900">
        <v>1</v>
      </c>
      <c r="AS900" t="s">
        <v>69</v>
      </c>
      <c r="AT900">
        <v>2.2999999999999998</v>
      </c>
      <c r="AU900" t="s">
        <v>124</v>
      </c>
      <c r="AV900">
        <v>1.52</v>
      </c>
      <c r="AW900" t="s">
        <v>62</v>
      </c>
      <c r="AX900">
        <v>-2.2999999999999998</v>
      </c>
      <c r="AY900" t="s">
        <v>70</v>
      </c>
      <c r="AZ900">
        <v>0.94699999999999995</v>
      </c>
      <c r="BA900">
        <v>4.3319999999999999</v>
      </c>
      <c r="BB900">
        <v>24</v>
      </c>
      <c r="BC900">
        <v>0.995</v>
      </c>
      <c r="BD900">
        <v>0.995</v>
      </c>
      <c r="BE900" t="s">
        <v>69</v>
      </c>
      <c r="BF900">
        <v>-0.97199999999999998</v>
      </c>
      <c r="BG900" t="s">
        <v>62</v>
      </c>
      <c r="BH900">
        <v>0.18</v>
      </c>
      <c r="BI900" t="s">
        <v>62</v>
      </c>
      <c r="BJ900">
        <v>0.70699999999999996</v>
      </c>
      <c r="BK900">
        <v>0</v>
      </c>
      <c r="BL900">
        <v>6.06</v>
      </c>
      <c r="BM900">
        <v>0.91700000000000004</v>
      </c>
      <c r="BN900">
        <v>1.048</v>
      </c>
      <c r="BO900">
        <v>1</v>
      </c>
      <c r="BP900">
        <v>1</v>
      </c>
      <c r="BQ900">
        <v>20.216000000000001</v>
      </c>
      <c r="BR900" t="s">
        <v>65</v>
      </c>
      <c r="BS900">
        <v>0</v>
      </c>
    </row>
    <row r="901" spans="1:71" x14ac:dyDescent="0.25">
      <c r="A901" t="s">
        <v>3777</v>
      </c>
      <c r="B901" t="s">
        <v>113</v>
      </c>
      <c r="C901">
        <v>-23.993296071900001</v>
      </c>
      <c r="D901">
        <v>0.59807814307542595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0.08</v>
      </c>
      <c r="O901">
        <v>0</v>
      </c>
      <c r="P901" t="s">
        <v>3693</v>
      </c>
      <c r="Q901">
        <v>50187771</v>
      </c>
      <c r="R901">
        <v>50187771</v>
      </c>
      <c r="S901" t="s">
        <v>97</v>
      </c>
      <c r="T901" t="s">
        <v>62</v>
      </c>
      <c r="U901" t="s">
        <v>63</v>
      </c>
      <c r="V901" s="2" t="s">
        <v>3778</v>
      </c>
      <c r="W901" t="s">
        <v>65</v>
      </c>
      <c r="X901" t="s">
        <v>66</v>
      </c>
      <c r="Y901" t="s">
        <v>3779</v>
      </c>
      <c r="Z901" t="s">
        <v>3780</v>
      </c>
      <c r="AA901" t="s">
        <v>65</v>
      </c>
      <c r="AB901" t="s">
        <v>65</v>
      </c>
      <c r="AC901" t="s">
        <v>65</v>
      </c>
      <c r="AD901" t="s">
        <v>65</v>
      </c>
      <c r="AE901" t="s">
        <v>65</v>
      </c>
      <c r="AF901" t="s">
        <v>65</v>
      </c>
      <c r="AG901" t="s">
        <v>65</v>
      </c>
      <c r="AH901" t="s">
        <v>65</v>
      </c>
      <c r="AI901" t="s">
        <v>65</v>
      </c>
      <c r="AJ901">
        <v>0</v>
      </c>
      <c r="AK901" t="s">
        <v>69</v>
      </c>
      <c r="AL901">
        <v>0.98299999999999998</v>
      </c>
      <c r="AM901" t="s">
        <v>69</v>
      </c>
      <c r="AN901">
        <v>0.72599999999999998</v>
      </c>
      <c r="AO901" t="s">
        <v>100</v>
      </c>
      <c r="AP901" t="s">
        <v>65</v>
      </c>
      <c r="AQ901" t="s">
        <v>65</v>
      </c>
      <c r="AR901">
        <v>1</v>
      </c>
      <c r="AS901" t="s">
        <v>69</v>
      </c>
      <c r="AT901">
        <v>0</v>
      </c>
      <c r="AU901" t="s">
        <v>70</v>
      </c>
      <c r="AV901">
        <v>1.01</v>
      </c>
      <c r="AW901" t="s">
        <v>62</v>
      </c>
      <c r="AX901">
        <v>-0.69</v>
      </c>
      <c r="AY901" t="s">
        <v>70</v>
      </c>
      <c r="AZ901">
        <v>4.2000000000000003E-2</v>
      </c>
      <c r="BA901">
        <v>2.573</v>
      </c>
      <c r="BB901">
        <v>19.93</v>
      </c>
      <c r="BC901">
        <v>0.98899999999999999</v>
      </c>
      <c r="BD901">
        <v>0.46800000000000003</v>
      </c>
      <c r="BE901" t="s">
        <v>70</v>
      </c>
      <c r="BF901">
        <v>-1.06</v>
      </c>
      <c r="BG901" t="s">
        <v>62</v>
      </c>
      <c r="BH901">
        <v>7.9000000000000001E-2</v>
      </c>
      <c r="BI901" t="s">
        <v>62</v>
      </c>
      <c r="BJ901">
        <v>0.45500000000000002</v>
      </c>
      <c r="BK901">
        <v>0</v>
      </c>
      <c r="BL901">
        <v>0.46300000000000002</v>
      </c>
      <c r="BM901">
        <v>0.84899999999999998</v>
      </c>
      <c r="BN901">
        <v>0.80400000000000005</v>
      </c>
      <c r="BO901">
        <v>0.995</v>
      </c>
      <c r="BP901">
        <v>1</v>
      </c>
      <c r="BQ901" t="s">
        <v>65</v>
      </c>
      <c r="BR901" t="s">
        <v>65</v>
      </c>
      <c r="BS901">
        <v>0</v>
      </c>
    </row>
    <row r="902" spans="1:71" x14ac:dyDescent="0.25">
      <c r="A902" t="s">
        <v>1965</v>
      </c>
      <c r="B902" t="s">
        <v>113</v>
      </c>
      <c r="C902">
        <v>-15.936230042</v>
      </c>
      <c r="D902">
        <v>0.59599285050167505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7.4999999999999997E-2</v>
      </c>
      <c r="O902">
        <v>0</v>
      </c>
      <c r="P902" t="s">
        <v>1705</v>
      </c>
      <c r="Q902">
        <v>157502186</v>
      </c>
      <c r="R902">
        <v>157502186</v>
      </c>
      <c r="S902" t="s">
        <v>97</v>
      </c>
      <c r="T902" t="s">
        <v>62</v>
      </c>
      <c r="U902" t="s">
        <v>63</v>
      </c>
      <c r="V902" s="2" t="s">
        <v>1966</v>
      </c>
      <c r="W902" t="s">
        <v>65</v>
      </c>
      <c r="X902" t="s">
        <v>84</v>
      </c>
      <c r="Y902" t="s">
        <v>1967</v>
      </c>
      <c r="Z902" t="s">
        <v>1968</v>
      </c>
      <c r="AA902">
        <v>2.9999999999999997E-4</v>
      </c>
      <c r="AB902">
        <v>0</v>
      </c>
      <c r="AC902">
        <v>0</v>
      </c>
      <c r="AD902">
        <v>1E-4</v>
      </c>
      <c r="AE902">
        <v>0</v>
      </c>
      <c r="AF902" s="1">
        <v>3.0009999999999999E-5</v>
      </c>
      <c r="AG902">
        <v>0</v>
      </c>
      <c r="AH902">
        <v>2.2000000000000001E-3</v>
      </c>
      <c r="AI902" t="s">
        <v>1969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65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  <c r="BH902" t="s">
        <v>65</v>
      </c>
      <c r="BI902" t="s">
        <v>65</v>
      </c>
      <c r="BJ902" t="s">
        <v>65</v>
      </c>
      <c r="BK902" t="s">
        <v>65</v>
      </c>
      <c r="BL902" t="s">
        <v>65</v>
      </c>
      <c r="BM902" t="s">
        <v>65</v>
      </c>
      <c r="BN902" t="s">
        <v>65</v>
      </c>
      <c r="BO902" t="s">
        <v>65</v>
      </c>
      <c r="BP902" t="s">
        <v>65</v>
      </c>
      <c r="BQ902" t="s">
        <v>65</v>
      </c>
      <c r="BR902" t="s">
        <v>65</v>
      </c>
      <c r="BS902">
        <v>0</v>
      </c>
    </row>
    <row r="903" spans="1:71" x14ac:dyDescent="0.25">
      <c r="A903" t="s">
        <v>2036</v>
      </c>
      <c r="B903" t="s">
        <v>113</v>
      </c>
      <c r="C903">
        <v>-11.12899228</v>
      </c>
      <c r="D903">
        <v>0.59599285050167505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8.6956521739099998E-2</v>
      </c>
      <c r="L903">
        <v>0</v>
      </c>
      <c r="M903">
        <v>0</v>
      </c>
      <c r="N903">
        <v>0</v>
      </c>
      <c r="O903">
        <v>0</v>
      </c>
      <c r="P903" t="s">
        <v>2007</v>
      </c>
      <c r="Q903">
        <v>34989421</v>
      </c>
      <c r="R903">
        <v>34989421</v>
      </c>
      <c r="S903" t="s">
        <v>73</v>
      </c>
      <c r="T903" t="s">
        <v>62</v>
      </c>
      <c r="U903" t="s">
        <v>63</v>
      </c>
      <c r="V903" s="2" t="s">
        <v>2037</v>
      </c>
      <c r="W903" t="s">
        <v>65</v>
      </c>
      <c r="X903" t="s">
        <v>66</v>
      </c>
      <c r="Y903" t="s">
        <v>2038</v>
      </c>
      <c r="Z903" t="s">
        <v>2039</v>
      </c>
      <c r="AA903" t="s">
        <v>65</v>
      </c>
      <c r="AB903" t="s">
        <v>65</v>
      </c>
      <c r="AC903" t="s">
        <v>65</v>
      </c>
      <c r="AD903" t="s">
        <v>65</v>
      </c>
      <c r="AE903" t="s">
        <v>65</v>
      </c>
      <c r="AF903" t="s">
        <v>65</v>
      </c>
      <c r="AG903" t="s">
        <v>65</v>
      </c>
      <c r="AH903" t="s">
        <v>65</v>
      </c>
      <c r="AI903" t="s">
        <v>65</v>
      </c>
      <c r="AJ903">
        <v>3.2000000000000001E-2</v>
      </c>
      <c r="AK903" t="s">
        <v>69</v>
      </c>
      <c r="AL903">
        <v>0.97899999999999998</v>
      </c>
      <c r="AM903" t="s">
        <v>69</v>
      </c>
      <c r="AN903">
        <v>0.98199999999999998</v>
      </c>
      <c r="AO903" t="s">
        <v>69</v>
      </c>
      <c r="AP903">
        <v>0</v>
      </c>
      <c r="AQ903" t="s">
        <v>69</v>
      </c>
      <c r="AR903">
        <v>1</v>
      </c>
      <c r="AS903" t="s">
        <v>69</v>
      </c>
      <c r="AT903">
        <v>1.35</v>
      </c>
      <c r="AU903" t="s">
        <v>71</v>
      </c>
      <c r="AV903">
        <v>0.52</v>
      </c>
      <c r="AW903" t="s">
        <v>62</v>
      </c>
      <c r="AX903">
        <v>-4.38</v>
      </c>
      <c r="AY903" t="s">
        <v>69</v>
      </c>
      <c r="AZ903">
        <v>0.68899999999999995</v>
      </c>
      <c r="BA903">
        <v>5.3639999999999999</v>
      </c>
      <c r="BB903">
        <v>25.9</v>
      </c>
      <c r="BC903">
        <v>0.997</v>
      </c>
      <c r="BD903">
        <v>0.76600000000000001</v>
      </c>
      <c r="BE903" t="s">
        <v>69</v>
      </c>
      <c r="BF903">
        <v>-0.82799999999999996</v>
      </c>
      <c r="BG903" t="s">
        <v>62</v>
      </c>
      <c r="BH903">
        <v>0.21299999999999999</v>
      </c>
      <c r="BI903" t="s">
        <v>62</v>
      </c>
      <c r="BJ903">
        <v>0.70599999999999996</v>
      </c>
      <c r="BK903">
        <v>0</v>
      </c>
      <c r="BL903">
        <v>-0.71099999999999997</v>
      </c>
      <c r="BM903">
        <v>-0.29799999999999999</v>
      </c>
      <c r="BN903">
        <v>-0.249</v>
      </c>
      <c r="BO903">
        <v>0.996</v>
      </c>
      <c r="BP903">
        <v>0.997</v>
      </c>
      <c r="BQ903">
        <v>10.644</v>
      </c>
      <c r="BR903" t="s">
        <v>65</v>
      </c>
      <c r="BS903">
        <v>0</v>
      </c>
    </row>
    <row r="904" spans="1:71" x14ac:dyDescent="0.25">
      <c r="A904" t="s">
        <v>3460</v>
      </c>
      <c r="B904" t="s">
        <v>113</v>
      </c>
      <c r="C904">
        <v>-89.262225053700007</v>
      </c>
      <c r="D904">
        <v>0.59599285050167505</v>
      </c>
      <c r="E904">
        <v>0</v>
      </c>
      <c r="F904">
        <v>0</v>
      </c>
      <c r="G904">
        <v>0</v>
      </c>
      <c r="H904">
        <v>0.125541125541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3432</v>
      </c>
      <c r="Q904">
        <v>38678682</v>
      </c>
      <c r="R904">
        <v>38678682</v>
      </c>
      <c r="S904" t="s">
        <v>97</v>
      </c>
      <c r="T904" t="s">
        <v>73</v>
      </c>
      <c r="U904" t="s">
        <v>63</v>
      </c>
      <c r="V904" s="2" t="s">
        <v>3461</v>
      </c>
      <c r="W904" t="s">
        <v>65</v>
      </c>
      <c r="X904" t="s">
        <v>66</v>
      </c>
      <c r="Y904" t="s">
        <v>3462</v>
      </c>
      <c r="Z904" t="s">
        <v>3463</v>
      </c>
      <c r="AA904" t="s">
        <v>65</v>
      </c>
      <c r="AB904" t="s">
        <v>65</v>
      </c>
      <c r="AC904" t="s">
        <v>65</v>
      </c>
      <c r="AD904" t="s">
        <v>65</v>
      </c>
      <c r="AE904" t="s">
        <v>65</v>
      </c>
      <c r="AF904" t="s">
        <v>65</v>
      </c>
      <c r="AG904" t="s">
        <v>65</v>
      </c>
      <c r="AH904" t="s">
        <v>65</v>
      </c>
      <c r="AI904" t="s">
        <v>65</v>
      </c>
      <c r="AJ904">
        <v>7.0000000000000007E-2</v>
      </c>
      <c r="AK904" t="s">
        <v>62</v>
      </c>
      <c r="AL904">
        <v>0.79100000000000004</v>
      </c>
      <c r="AM904" t="s">
        <v>100</v>
      </c>
      <c r="AN904">
        <v>0.19</v>
      </c>
      <c r="AO904" t="s">
        <v>76</v>
      </c>
      <c r="AP904">
        <v>0.89100000000000001</v>
      </c>
      <c r="AQ904" t="s">
        <v>123</v>
      </c>
      <c r="AR904">
        <v>0.98499999999999999</v>
      </c>
      <c r="AS904" t="s">
        <v>69</v>
      </c>
      <c r="AT904">
        <v>0.34499999999999997</v>
      </c>
      <c r="AU904" t="s">
        <v>70</v>
      </c>
      <c r="AV904">
        <v>-0.43</v>
      </c>
      <c r="AW904" t="s">
        <v>62</v>
      </c>
      <c r="AX904">
        <v>-0.06</v>
      </c>
      <c r="AY904" t="s">
        <v>70</v>
      </c>
      <c r="AZ904">
        <v>0.38500000000000001</v>
      </c>
      <c r="BA904">
        <v>3.6419999999999999</v>
      </c>
      <c r="BB904">
        <v>23.2</v>
      </c>
      <c r="BC904">
        <v>0.98099999999999998</v>
      </c>
      <c r="BD904">
        <v>0.29499999999999998</v>
      </c>
      <c r="BE904" t="s">
        <v>70</v>
      </c>
      <c r="BF904">
        <v>-0.89900000000000002</v>
      </c>
      <c r="BG904" t="s">
        <v>62</v>
      </c>
      <c r="BH904">
        <v>0.159</v>
      </c>
      <c r="BI904" t="s">
        <v>62</v>
      </c>
      <c r="BJ904">
        <v>0.48699999999999999</v>
      </c>
      <c r="BK904">
        <v>0</v>
      </c>
      <c r="BL904">
        <v>5.0199999999999996</v>
      </c>
      <c r="BM904">
        <v>0.871</v>
      </c>
      <c r="BN904">
        <v>0.93500000000000005</v>
      </c>
      <c r="BO904">
        <v>0.98299999999999998</v>
      </c>
      <c r="BP904">
        <v>0.98399999999999999</v>
      </c>
      <c r="BQ904">
        <v>17.504000000000001</v>
      </c>
      <c r="BR904" t="s">
        <v>65</v>
      </c>
      <c r="BS904">
        <v>0.25</v>
      </c>
    </row>
    <row r="905" spans="1:71" x14ac:dyDescent="0.25">
      <c r="A905" t="s">
        <v>2164</v>
      </c>
      <c r="B905" t="s">
        <v>113</v>
      </c>
      <c r="C905">
        <v>-40.541564574100001</v>
      </c>
      <c r="D905">
        <v>0.59391369402448801</v>
      </c>
      <c r="E905">
        <v>6.66666666667E-2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2007</v>
      </c>
      <c r="Q905">
        <v>130370162</v>
      </c>
      <c r="R905">
        <v>130370162</v>
      </c>
      <c r="S905" t="s">
        <v>62</v>
      </c>
      <c r="T905" t="s">
        <v>73</v>
      </c>
      <c r="U905" t="s">
        <v>286</v>
      </c>
      <c r="V905" s="2" t="s">
        <v>2165</v>
      </c>
      <c r="W905" t="s">
        <v>2166</v>
      </c>
      <c r="X905" t="s">
        <v>65</v>
      </c>
      <c r="Y905" t="s">
        <v>65</v>
      </c>
      <c r="Z905" t="s">
        <v>2167</v>
      </c>
      <c r="AA905" t="s">
        <v>65</v>
      </c>
      <c r="AB905" t="s">
        <v>65</v>
      </c>
      <c r="AC905" t="s">
        <v>65</v>
      </c>
      <c r="AD905" t="s">
        <v>65</v>
      </c>
      <c r="AE905" t="s">
        <v>65</v>
      </c>
      <c r="AF905" t="s">
        <v>65</v>
      </c>
      <c r="AG905" t="s">
        <v>65</v>
      </c>
      <c r="AH905" t="s">
        <v>65</v>
      </c>
      <c r="AI905" t="s">
        <v>65</v>
      </c>
      <c r="AJ905" t="s">
        <v>65</v>
      </c>
      <c r="AK905" t="s">
        <v>65</v>
      </c>
      <c r="AL905" t="s">
        <v>65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 t="s">
        <v>65</v>
      </c>
      <c r="AV905" t="s">
        <v>65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  <c r="BH905" t="s">
        <v>65</v>
      </c>
      <c r="BI905" t="s">
        <v>65</v>
      </c>
      <c r="BJ905" t="s">
        <v>65</v>
      </c>
      <c r="BK905" t="s">
        <v>65</v>
      </c>
      <c r="BL905" t="s">
        <v>65</v>
      </c>
      <c r="BM905" t="s">
        <v>65</v>
      </c>
      <c r="BN905" t="s">
        <v>65</v>
      </c>
      <c r="BO905" t="s">
        <v>65</v>
      </c>
      <c r="BP905" t="s">
        <v>65</v>
      </c>
      <c r="BQ905" t="s">
        <v>65</v>
      </c>
      <c r="BR905" t="s">
        <v>65</v>
      </c>
      <c r="BS905">
        <v>0</v>
      </c>
    </row>
    <row r="906" spans="1:71" x14ac:dyDescent="0.25">
      <c r="A906" t="s">
        <v>2445</v>
      </c>
      <c r="B906" t="s">
        <v>113</v>
      </c>
      <c r="C906">
        <v>-6.0237635342000004</v>
      </c>
      <c r="D906">
        <v>0.59184064780994505</v>
      </c>
      <c r="E906">
        <v>0</v>
      </c>
      <c r="F906">
        <v>8.3333333333299994E-2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2415</v>
      </c>
      <c r="Q906">
        <v>41323429</v>
      </c>
      <c r="R906">
        <v>41323429</v>
      </c>
      <c r="S906" t="s">
        <v>97</v>
      </c>
      <c r="T906" t="s">
        <v>62</v>
      </c>
      <c r="U906" t="s">
        <v>63</v>
      </c>
      <c r="V906" s="2" t="s">
        <v>2446</v>
      </c>
      <c r="W906" t="s">
        <v>65</v>
      </c>
      <c r="X906" t="s">
        <v>84</v>
      </c>
      <c r="Y906" t="s">
        <v>2447</v>
      </c>
      <c r="Z906" t="s">
        <v>2448</v>
      </c>
      <c r="AA906" t="s">
        <v>65</v>
      </c>
      <c r="AB906" t="s">
        <v>65</v>
      </c>
      <c r="AC906" t="s">
        <v>65</v>
      </c>
      <c r="AD906" t="s">
        <v>65</v>
      </c>
      <c r="AE906" t="s">
        <v>65</v>
      </c>
      <c r="AF906" t="s">
        <v>65</v>
      </c>
      <c r="AG906" t="s">
        <v>65</v>
      </c>
      <c r="AH906" t="s">
        <v>65</v>
      </c>
      <c r="AI906" t="s">
        <v>65</v>
      </c>
      <c r="AJ906" t="s">
        <v>65</v>
      </c>
      <c r="AK906" t="s">
        <v>65</v>
      </c>
      <c r="AL906" t="s">
        <v>65</v>
      </c>
      <c r="AM906" t="s">
        <v>65</v>
      </c>
      <c r="AN906" t="s">
        <v>65</v>
      </c>
      <c r="AO906" t="s">
        <v>65</v>
      </c>
      <c r="AP906" t="s">
        <v>65</v>
      </c>
      <c r="AQ906" t="s">
        <v>65</v>
      </c>
      <c r="AR906" t="s">
        <v>65</v>
      </c>
      <c r="AS906" t="s">
        <v>65</v>
      </c>
      <c r="AT906" t="s">
        <v>65</v>
      </c>
      <c r="AU906" t="s">
        <v>65</v>
      </c>
      <c r="AV906" t="s">
        <v>65</v>
      </c>
      <c r="AW906" t="s">
        <v>65</v>
      </c>
      <c r="AX906" t="s">
        <v>65</v>
      </c>
      <c r="AY906" t="s">
        <v>65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F906" t="s">
        <v>65</v>
      </c>
      <c r="BG906" t="s">
        <v>65</v>
      </c>
      <c r="BH906" t="s">
        <v>65</v>
      </c>
      <c r="BI906" t="s">
        <v>65</v>
      </c>
      <c r="BJ906" t="s">
        <v>65</v>
      </c>
      <c r="BK906" t="s">
        <v>65</v>
      </c>
      <c r="BL906" t="s">
        <v>65</v>
      </c>
      <c r="BM906" t="s">
        <v>65</v>
      </c>
      <c r="BN906" t="s">
        <v>65</v>
      </c>
      <c r="BO906" t="s">
        <v>65</v>
      </c>
      <c r="BP906" t="s">
        <v>65</v>
      </c>
      <c r="BQ906" t="s">
        <v>65</v>
      </c>
      <c r="BR906" t="s">
        <v>65</v>
      </c>
      <c r="BS906">
        <v>0</v>
      </c>
    </row>
    <row r="907" spans="1:71" x14ac:dyDescent="0.25">
      <c r="A907" t="s">
        <v>2714</v>
      </c>
      <c r="B907" t="s">
        <v>113</v>
      </c>
      <c r="C907">
        <v>-26.929863313999999</v>
      </c>
      <c r="D907">
        <v>0.59080640801700801</v>
      </c>
      <c r="E907">
        <v>6.5789473684200003E-2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2631</v>
      </c>
      <c r="Q907">
        <v>71993174</v>
      </c>
      <c r="R907">
        <v>71993174</v>
      </c>
      <c r="S907" t="s">
        <v>62</v>
      </c>
      <c r="T907" t="s">
        <v>73</v>
      </c>
      <c r="U907" t="s">
        <v>286</v>
      </c>
      <c r="V907" s="2" t="s">
        <v>2712</v>
      </c>
      <c r="W907" t="s">
        <v>2715</v>
      </c>
      <c r="X907" t="s">
        <v>65</v>
      </c>
      <c r="Y907" t="s">
        <v>65</v>
      </c>
      <c r="Z907" t="s">
        <v>2710</v>
      </c>
      <c r="AA907" t="s">
        <v>65</v>
      </c>
      <c r="AB907" t="s">
        <v>65</v>
      </c>
      <c r="AC907" t="s">
        <v>65</v>
      </c>
      <c r="AD907" t="s">
        <v>65</v>
      </c>
      <c r="AE907" t="s">
        <v>65</v>
      </c>
      <c r="AF907" t="s">
        <v>65</v>
      </c>
      <c r="AG907" t="s">
        <v>65</v>
      </c>
      <c r="AH907" t="s">
        <v>65</v>
      </c>
      <c r="AI907" t="s">
        <v>65</v>
      </c>
      <c r="AJ907" t="s">
        <v>65</v>
      </c>
      <c r="AK907" t="s">
        <v>65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  <c r="BH907" t="s">
        <v>65</v>
      </c>
      <c r="BI907" t="s">
        <v>65</v>
      </c>
      <c r="BJ907" t="s">
        <v>65</v>
      </c>
      <c r="BK907" t="s">
        <v>65</v>
      </c>
      <c r="BL907" t="s">
        <v>65</v>
      </c>
      <c r="BM907" t="s">
        <v>65</v>
      </c>
      <c r="BN907" t="s">
        <v>65</v>
      </c>
      <c r="BO907" t="s">
        <v>65</v>
      </c>
      <c r="BP907" t="s">
        <v>65</v>
      </c>
      <c r="BQ907" t="s">
        <v>65</v>
      </c>
      <c r="BR907" t="s">
        <v>65</v>
      </c>
      <c r="BS907">
        <v>0</v>
      </c>
    </row>
    <row r="908" spans="1:71" x14ac:dyDescent="0.25">
      <c r="A908" t="s">
        <v>4694</v>
      </c>
      <c r="B908" t="s">
        <v>113</v>
      </c>
      <c r="C908">
        <v>-7.9132984692699999</v>
      </c>
      <c r="D908">
        <v>0.59080640801700801</v>
      </c>
      <c r="E908">
        <v>0</v>
      </c>
      <c r="F908">
        <v>0</v>
      </c>
      <c r="G908">
        <v>0</v>
      </c>
      <c r="H908">
        <v>0.111111111111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4670</v>
      </c>
      <c r="Q908">
        <v>25713928</v>
      </c>
      <c r="R908">
        <v>25713928</v>
      </c>
      <c r="S908" t="s">
        <v>61</v>
      </c>
      <c r="T908" t="s">
        <v>73</v>
      </c>
      <c r="U908" t="s">
        <v>684</v>
      </c>
      <c r="V908" s="2" t="s">
        <v>4695</v>
      </c>
      <c r="W908" t="s">
        <v>65</v>
      </c>
      <c r="X908" t="s">
        <v>65</v>
      </c>
      <c r="Y908" t="s">
        <v>65</v>
      </c>
      <c r="Z908" t="s">
        <v>4687</v>
      </c>
      <c r="AA908" t="s">
        <v>65</v>
      </c>
      <c r="AB908" t="s">
        <v>65</v>
      </c>
      <c r="AC908" t="s">
        <v>65</v>
      </c>
      <c r="AD908" t="s">
        <v>65</v>
      </c>
      <c r="AE908" t="s">
        <v>65</v>
      </c>
      <c r="AF908" t="s">
        <v>65</v>
      </c>
      <c r="AG908" t="s">
        <v>65</v>
      </c>
      <c r="AH908" t="s">
        <v>65</v>
      </c>
      <c r="AI908" t="s">
        <v>65</v>
      </c>
      <c r="AJ908" t="s">
        <v>65</v>
      </c>
      <c r="AK908" t="s">
        <v>65</v>
      </c>
      <c r="AL908" t="s">
        <v>65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  <c r="BH908" t="s">
        <v>65</v>
      </c>
      <c r="BI908" t="s">
        <v>65</v>
      </c>
      <c r="BJ908" t="s">
        <v>65</v>
      </c>
      <c r="BK908" t="s">
        <v>65</v>
      </c>
      <c r="BL908" t="s">
        <v>65</v>
      </c>
      <c r="BM908" t="s">
        <v>65</v>
      </c>
      <c r="BN908" t="s">
        <v>65</v>
      </c>
      <c r="BO908" t="s">
        <v>65</v>
      </c>
      <c r="BP908" t="s">
        <v>65</v>
      </c>
      <c r="BQ908" t="s">
        <v>65</v>
      </c>
      <c r="BR908" t="s">
        <v>65</v>
      </c>
      <c r="BS908">
        <v>0.25</v>
      </c>
    </row>
    <row r="909" spans="1:71" x14ac:dyDescent="0.25">
      <c r="A909" t="s">
        <v>3272</v>
      </c>
      <c r="B909" t="s">
        <v>113</v>
      </c>
      <c r="C909">
        <v>-43.118779839299997</v>
      </c>
      <c r="D909">
        <v>0.58874247906889399</v>
      </c>
      <c r="E909">
        <v>0</v>
      </c>
      <c r="F909">
        <v>0</v>
      </c>
      <c r="G909">
        <v>0</v>
      </c>
      <c r="H909">
        <v>0</v>
      </c>
      <c r="I909">
        <v>6.4705882352899993E-2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3076</v>
      </c>
      <c r="Q909">
        <v>117319032</v>
      </c>
      <c r="R909">
        <v>117319032</v>
      </c>
      <c r="S909" t="s">
        <v>97</v>
      </c>
      <c r="T909" t="s">
        <v>73</v>
      </c>
      <c r="U909" t="s">
        <v>63</v>
      </c>
      <c r="V909" s="2" t="s">
        <v>3273</v>
      </c>
      <c r="W909" t="s">
        <v>65</v>
      </c>
      <c r="X909" t="s">
        <v>84</v>
      </c>
      <c r="Y909" t="s">
        <v>3274</v>
      </c>
      <c r="Z909" t="s">
        <v>3271</v>
      </c>
      <c r="AA909" t="s">
        <v>65</v>
      </c>
      <c r="AB909" t="s">
        <v>65</v>
      </c>
      <c r="AC909" t="s">
        <v>65</v>
      </c>
      <c r="AD909" t="s">
        <v>65</v>
      </c>
      <c r="AE909" t="s">
        <v>65</v>
      </c>
      <c r="AF909" t="s">
        <v>65</v>
      </c>
      <c r="AG909" t="s">
        <v>65</v>
      </c>
      <c r="AH909" t="s">
        <v>65</v>
      </c>
      <c r="AI909" t="s">
        <v>65</v>
      </c>
      <c r="AJ909" t="s">
        <v>65</v>
      </c>
      <c r="AK909" t="s">
        <v>65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 t="s">
        <v>65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  <c r="BH909" t="s">
        <v>65</v>
      </c>
      <c r="BI909" t="s">
        <v>65</v>
      </c>
      <c r="BJ909" t="s">
        <v>65</v>
      </c>
      <c r="BK909" t="s">
        <v>65</v>
      </c>
      <c r="BL909" t="s">
        <v>65</v>
      </c>
      <c r="BM909" t="s">
        <v>65</v>
      </c>
      <c r="BN909" t="s">
        <v>65</v>
      </c>
      <c r="BO909" t="s">
        <v>65</v>
      </c>
      <c r="BP909" t="s">
        <v>65</v>
      </c>
      <c r="BQ909" t="s">
        <v>65</v>
      </c>
      <c r="BR909" t="s">
        <v>65</v>
      </c>
      <c r="BS909">
        <v>0</v>
      </c>
    </row>
    <row r="910" spans="1:71" x14ac:dyDescent="0.25">
      <c r="A910" t="s">
        <v>4216</v>
      </c>
      <c r="B910" t="s">
        <v>113</v>
      </c>
      <c r="C910">
        <v>-69.561141979200002</v>
      </c>
      <c r="D910">
        <v>0.58874247906889399</v>
      </c>
      <c r="E910">
        <v>6.5625000000000003E-2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4128</v>
      </c>
      <c r="Q910">
        <v>13875755</v>
      </c>
      <c r="R910">
        <v>13875755</v>
      </c>
      <c r="S910" t="s">
        <v>61</v>
      </c>
      <c r="T910" t="s">
        <v>73</v>
      </c>
      <c r="U910" t="s">
        <v>63</v>
      </c>
      <c r="V910" s="2" t="s">
        <v>4217</v>
      </c>
      <c r="W910" t="s">
        <v>65</v>
      </c>
      <c r="X910" t="s">
        <v>66</v>
      </c>
      <c r="Y910" t="s">
        <v>4218</v>
      </c>
      <c r="Z910" t="s">
        <v>4173</v>
      </c>
      <c r="AA910" t="s">
        <v>65</v>
      </c>
      <c r="AB910" t="s">
        <v>65</v>
      </c>
      <c r="AC910" t="s">
        <v>65</v>
      </c>
      <c r="AD910" t="s">
        <v>65</v>
      </c>
      <c r="AE910" t="s">
        <v>65</v>
      </c>
      <c r="AF910" t="s">
        <v>65</v>
      </c>
      <c r="AG910" t="s">
        <v>65</v>
      </c>
      <c r="AH910" t="s">
        <v>65</v>
      </c>
      <c r="AI910" t="s">
        <v>65</v>
      </c>
      <c r="AJ910">
        <v>1</v>
      </c>
      <c r="AK910" t="s">
        <v>62</v>
      </c>
      <c r="AL910">
        <v>0.85899999999999999</v>
      </c>
      <c r="AM910" t="s">
        <v>100</v>
      </c>
      <c r="AN910">
        <v>0.36</v>
      </c>
      <c r="AO910" t="s">
        <v>76</v>
      </c>
      <c r="AP910">
        <v>1E-3</v>
      </c>
      <c r="AQ910" t="s">
        <v>70</v>
      </c>
      <c r="AR910">
        <v>0.999</v>
      </c>
      <c r="AS910" t="s">
        <v>69</v>
      </c>
      <c r="AT910">
        <v>0.79500000000000004</v>
      </c>
      <c r="AU910" t="s">
        <v>70</v>
      </c>
      <c r="AV910">
        <v>1.6</v>
      </c>
      <c r="AW910" t="s">
        <v>62</v>
      </c>
      <c r="AX910">
        <v>1</v>
      </c>
      <c r="AY910" t="s">
        <v>70</v>
      </c>
      <c r="AZ910">
        <v>0.64500000000000002</v>
      </c>
      <c r="BA910">
        <v>0.36</v>
      </c>
      <c r="BB910">
        <v>6.2590000000000003</v>
      </c>
      <c r="BC910">
        <v>0.88600000000000001</v>
      </c>
      <c r="BD910">
        <v>0.83299999999999996</v>
      </c>
      <c r="BE910" t="s">
        <v>69</v>
      </c>
      <c r="BF910">
        <v>-1.075</v>
      </c>
      <c r="BG910" t="s">
        <v>62</v>
      </c>
      <c r="BH910">
        <v>4.2999999999999997E-2</v>
      </c>
      <c r="BI910" t="s">
        <v>62</v>
      </c>
      <c r="BJ910">
        <v>0.65800000000000003</v>
      </c>
      <c r="BK910">
        <v>0</v>
      </c>
      <c r="BL910">
        <v>4.46</v>
      </c>
      <c r="BM910">
        <v>0.91700000000000004</v>
      </c>
      <c r="BN910">
        <v>1.048</v>
      </c>
      <c r="BO910">
        <v>0.74199999999999999</v>
      </c>
      <c r="BP910">
        <v>3.0000000000000001E-3</v>
      </c>
      <c r="BQ910">
        <v>10.114000000000001</v>
      </c>
      <c r="BR910" t="s">
        <v>65</v>
      </c>
      <c r="BS910">
        <v>0</v>
      </c>
    </row>
    <row r="911" spans="1:71" x14ac:dyDescent="0.25">
      <c r="A911" t="s">
        <v>4194</v>
      </c>
      <c r="B911" t="s">
        <v>113</v>
      </c>
      <c r="C911">
        <v>-54.198020292599999</v>
      </c>
      <c r="D911">
        <v>0.58771278354374801</v>
      </c>
      <c r="E911">
        <v>0</v>
      </c>
      <c r="F911">
        <v>0</v>
      </c>
      <c r="G911">
        <v>0</v>
      </c>
      <c r="H911">
        <v>0.10989010989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4128</v>
      </c>
      <c r="Q911">
        <v>9088278</v>
      </c>
      <c r="R911">
        <v>9088278</v>
      </c>
      <c r="S911" t="s">
        <v>61</v>
      </c>
      <c r="T911" t="s">
        <v>62</v>
      </c>
      <c r="U911" t="s">
        <v>63</v>
      </c>
      <c r="V911" s="2" t="s">
        <v>4184</v>
      </c>
      <c r="W911" t="s">
        <v>65</v>
      </c>
      <c r="X911" t="s">
        <v>66</v>
      </c>
      <c r="Y911" t="s">
        <v>4195</v>
      </c>
      <c r="Z911" t="s">
        <v>4173</v>
      </c>
      <c r="AA911" t="s">
        <v>65</v>
      </c>
      <c r="AB911" t="s">
        <v>65</v>
      </c>
      <c r="AC911" t="s">
        <v>65</v>
      </c>
      <c r="AD911" t="s">
        <v>65</v>
      </c>
      <c r="AE911" t="s">
        <v>65</v>
      </c>
      <c r="AF911" t="s">
        <v>65</v>
      </c>
      <c r="AG911" t="s">
        <v>65</v>
      </c>
      <c r="AH911" t="s">
        <v>65</v>
      </c>
      <c r="AI911" t="s">
        <v>65</v>
      </c>
      <c r="AJ911">
        <v>0</v>
      </c>
      <c r="AK911" t="s">
        <v>69</v>
      </c>
      <c r="AL911">
        <v>0.99099999999999999</v>
      </c>
      <c r="AM911" t="s">
        <v>69</v>
      </c>
      <c r="AN911">
        <v>0.68300000000000005</v>
      </c>
      <c r="AO911" t="s">
        <v>100</v>
      </c>
      <c r="AP911" t="s">
        <v>65</v>
      </c>
      <c r="AQ911" t="s">
        <v>65</v>
      </c>
      <c r="AR911">
        <v>1</v>
      </c>
      <c r="AS911" t="s">
        <v>70</v>
      </c>
      <c r="AT911">
        <v>0</v>
      </c>
      <c r="AU911" t="s">
        <v>70</v>
      </c>
      <c r="AV911">
        <v>4.21</v>
      </c>
      <c r="AW911" t="s">
        <v>62</v>
      </c>
      <c r="AX911">
        <v>-1.2</v>
      </c>
      <c r="AY911" t="s">
        <v>70</v>
      </c>
      <c r="AZ911">
        <v>0.20499999999999999</v>
      </c>
      <c r="BA911">
        <v>-0.50600000000000001</v>
      </c>
      <c r="BB911">
        <v>0.21299999999999999</v>
      </c>
      <c r="BC911">
        <v>0.43</v>
      </c>
      <c r="BD911">
        <v>6.0000000000000001E-3</v>
      </c>
      <c r="BE911" t="s">
        <v>70</v>
      </c>
      <c r="BF911">
        <v>-0.94599999999999995</v>
      </c>
      <c r="BG911" t="s">
        <v>62</v>
      </c>
      <c r="BH911">
        <v>7.0000000000000001E-3</v>
      </c>
      <c r="BI911" t="s">
        <v>62</v>
      </c>
      <c r="BJ911">
        <v>0.48699999999999999</v>
      </c>
      <c r="BK911">
        <v>0</v>
      </c>
      <c r="BL911">
        <v>-1.77</v>
      </c>
      <c r="BM911">
        <v>-0.503</v>
      </c>
      <c r="BN911">
        <v>-0.36799999999999999</v>
      </c>
      <c r="BO911">
        <v>6.0000000000000001E-3</v>
      </c>
      <c r="BP911">
        <v>2E-3</v>
      </c>
      <c r="BQ911">
        <v>2.4430000000000001</v>
      </c>
      <c r="BR911" t="s">
        <v>65</v>
      </c>
      <c r="BS911">
        <v>0.25</v>
      </c>
    </row>
    <row r="912" spans="1:71" x14ac:dyDescent="0.25">
      <c r="A912" t="s">
        <v>186</v>
      </c>
      <c r="B912" t="s">
        <v>113</v>
      </c>
      <c r="C912">
        <v>-16.927810459300002</v>
      </c>
      <c r="D912">
        <v>0.58668459641915705</v>
      </c>
      <c r="E912">
        <v>6.5573770491799993E-2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60</v>
      </c>
      <c r="Q912">
        <v>32158701</v>
      </c>
      <c r="R912">
        <v>32158701</v>
      </c>
      <c r="S912" t="s">
        <v>97</v>
      </c>
      <c r="T912" t="s">
        <v>62</v>
      </c>
      <c r="U912" t="s">
        <v>63</v>
      </c>
      <c r="V912" s="2" t="s">
        <v>187</v>
      </c>
      <c r="W912" t="s">
        <v>65</v>
      </c>
      <c r="X912" t="s">
        <v>66</v>
      </c>
      <c r="Y912" t="s">
        <v>188</v>
      </c>
      <c r="Z912" t="s">
        <v>185</v>
      </c>
      <c r="AA912" t="s">
        <v>65</v>
      </c>
      <c r="AB912" t="s">
        <v>65</v>
      </c>
      <c r="AC912" t="s">
        <v>65</v>
      </c>
      <c r="AD912" t="s">
        <v>65</v>
      </c>
      <c r="AE912" t="s">
        <v>65</v>
      </c>
      <c r="AF912" t="s">
        <v>65</v>
      </c>
      <c r="AG912" t="s">
        <v>65</v>
      </c>
      <c r="AH912" t="s">
        <v>65</v>
      </c>
      <c r="AI912" t="s">
        <v>65</v>
      </c>
      <c r="AJ912">
        <v>3.0000000000000001E-3</v>
      </c>
      <c r="AK912" t="s">
        <v>69</v>
      </c>
      <c r="AL912">
        <v>1</v>
      </c>
      <c r="AM912" t="s">
        <v>69</v>
      </c>
      <c r="AN912">
        <v>1</v>
      </c>
      <c r="AO912" t="s">
        <v>69</v>
      </c>
      <c r="AP912">
        <v>0</v>
      </c>
      <c r="AQ912" t="s">
        <v>69</v>
      </c>
      <c r="AR912">
        <v>0.999</v>
      </c>
      <c r="AS912" t="s">
        <v>69</v>
      </c>
      <c r="AT912">
        <v>3.04</v>
      </c>
      <c r="AU912" t="s">
        <v>124</v>
      </c>
      <c r="AV912">
        <v>-4.63</v>
      </c>
      <c r="AW912" t="s">
        <v>69</v>
      </c>
      <c r="AX912">
        <v>-6.83</v>
      </c>
      <c r="AY912" t="s">
        <v>69</v>
      </c>
      <c r="AZ912">
        <v>0.746</v>
      </c>
      <c r="BA912">
        <v>3.6880000000000002</v>
      </c>
      <c r="BB912">
        <v>23.3</v>
      </c>
      <c r="BC912">
        <v>0.998</v>
      </c>
      <c r="BD912">
        <v>0.96899999999999997</v>
      </c>
      <c r="BE912" t="s">
        <v>69</v>
      </c>
      <c r="BF912">
        <v>1.097</v>
      </c>
      <c r="BG912" t="s">
        <v>69</v>
      </c>
      <c r="BH912">
        <v>0.96199999999999997</v>
      </c>
      <c r="BI912" t="s">
        <v>69</v>
      </c>
      <c r="BJ912">
        <v>0.61499999999999999</v>
      </c>
      <c r="BK912">
        <v>0</v>
      </c>
      <c r="BL912">
        <v>4.92</v>
      </c>
      <c r="BM912">
        <v>0.59799999999999998</v>
      </c>
      <c r="BN912">
        <v>0.92500000000000004</v>
      </c>
      <c r="BO912">
        <v>0.998</v>
      </c>
      <c r="BP912">
        <v>1</v>
      </c>
      <c r="BQ912">
        <v>15.413</v>
      </c>
      <c r="BR912" t="s">
        <v>189</v>
      </c>
      <c r="BS912">
        <v>0</v>
      </c>
    </row>
    <row r="913" spans="1:71" x14ac:dyDescent="0.25">
      <c r="A913" t="s">
        <v>5283</v>
      </c>
      <c r="B913" t="s">
        <v>113</v>
      </c>
      <c r="C913">
        <v>-117.758185255</v>
      </c>
      <c r="D913">
        <v>0.579529257149489</v>
      </c>
      <c r="E913">
        <v>0</v>
      </c>
      <c r="F913">
        <v>0</v>
      </c>
      <c r="G913">
        <v>0</v>
      </c>
      <c r="H913">
        <v>8.7804878048799995E-2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2007</v>
      </c>
      <c r="Q913">
        <v>104753421</v>
      </c>
      <c r="R913">
        <v>104753423</v>
      </c>
      <c r="S913" t="s">
        <v>5284</v>
      </c>
      <c r="T913" t="s">
        <v>5150</v>
      </c>
      <c r="U913" t="s">
        <v>63</v>
      </c>
      <c r="V913" s="2" t="s">
        <v>5285</v>
      </c>
      <c r="W913" t="s">
        <v>65</v>
      </c>
      <c r="X913" t="s">
        <v>5286</v>
      </c>
      <c r="Y913" t="s">
        <v>5287</v>
      </c>
      <c r="Z913" t="s">
        <v>5288</v>
      </c>
      <c r="AA913" t="s">
        <v>65</v>
      </c>
      <c r="AB913" t="s">
        <v>65</v>
      </c>
      <c r="AC913" t="s">
        <v>65</v>
      </c>
      <c r="AD913" t="s">
        <v>65</v>
      </c>
      <c r="AE913" t="s">
        <v>65</v>
      </c>
      <c r="AF913" t="s">
        <v>65</v>
      </c>
      <c r="AG913" t="s">
        <v>65</v>
      </c>
      <c r="AH913" t="s">
        <v>65</v>
      </c>
      <c r="AI913" t="s">
        <v>65</v>
      </c>
      <c r="AJ913" t="s">
        <v>65</v>
      </c>
      <c r="AK913" t="s">
        <v>65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 t="s">
        <v>65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  <c r="BH913" t="s">
        <v>65</v>
      </c>
      <c r="BI913" t="s">
        <v>65</v>
      </c>
      <c r="BJ913" t="s">
        <v>65</v>
      </c>
      <c r="BK913" t="s">
        <v>65</v>
      </c>
      <c r="BL913" t="s">
        <v>65</v>
      </c>
      <c r="BM913" t="s">
        <v>65</v>
      </c>
      <c r="BN913" t="s">
        <v>65</v>
      </c>
      <c r="BO913" t="s">
        <v>65</v>
      </c>
      <c r="BP913" t="s">
        <v>65</v>
      </c>
      <c r="BQ913" t="s">
        <v>65</v>
      </c>
      <c r="BR913" t="s">
        <v>65</v>
      </c>
      <c r="BS913">
        <v>0</v>
      </c>
    </row>
    <row r="914" spans="1:71" x14ac:dyDescent="0.25">
      <c r="A914" t="s">
        <v>2711</v>
      </c>
      <c r="B914" t="s">
        <v>113</v>
      </c>
      <c r="C914">
        <v>-27.019812641800002</v>
      </c>
      <c r="D914">
        <v>0.57244660305369899</v>
      </c>
      <c r="E914">
        <v>6.3291139240500005E-2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2631</v>
      </c>
      <c r="Q914">
        <v>71993173</v>
      </c>
      <c r="R914">
        <v>71993173</v>
      </c>
      <c r="S914" t="s">
        <v>97</v>
      </c>
      <c r="T914" t="s">
        <v>73</v>
      </c>
      <c r="U914" t="s">
        <v>286</v>
      </c>
      <c r="V914" s="2" t="s">
        <v>2712</v>
      </c>
      <c r="W914" t="s">
        <v>2713</v>
      </c>
      <c r="X914" t="s">
        <v>65</v>
      </c>
      <c r="Y914" t="s">
        <v>65</v>
      </c>
      <c r="Z914" t="s">
        <v>2710</v>
      </c>
      <c r="AA914" t="s">
        <v>65</v>
      </c>
      <c r="AB914" t="s">
        <v>65</v>
      </c>
      <c r="AC914" t="s">
        <v>65</v>
      </c>
      <c r="AD914" t="s">
        <v>65</v>
      </c>
      <c r="AE914" t="s">
        <v>65</v>
      </c>
      <c r="AF914" t="s">
        <v>65</v>
      </c>
      <c r="AG914" t="s">
        <v>65</v>
      </c>
      <c r="AH914" t="s">
        <v>65</v>
      </c>
      <c r="AI914" t="s">
        <v>65</v>
      </c>
      <c r="AJ914" t="s">
        <v>65</v>
      </c>
      <c r="AK914" t="s">
        <v>65</v>
      </c>
      <c r="AL914" t="s">
        <v>65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  <c r="BH914" t="s">
        <v>65</v>
      </c>
      <c r="BI914" t="s">
        <v>65</v>
      </c>
      <c r="BJ914" t="s">
        <v>65</v>
      </c>
      <c r="BK914" t="s">
        <v>65</v>
      </c>
      <c r="BL914" t="s">
        <v>65</v>
      </c>
      <c r="BM914" t="s">
        <v>65</v>
      </c>
      <c r="BN914" t="s">
        <v>65</v>
      </c>
      <c r="BO914" t="s">
        <v>65</v>
      </c>
      <c r="BP914" t="s">
        <v>65</v>
      </c>
      <c r="BQ914" t="s">
        <v>65</v>
      </c>
      <c r="BR914" t="s">
        <v>65</v>
      </c>
      <c r="BS914">
        <v>0</v>
      </c>
    </row>
    <row r="915" spans="1:71" x14ac:dyDescent="0.25">
      <c r="A915" t="s">
        <v>2643</v>
      </c>
      <c r="B915" t="s">
        <v>113</v>
      </c>
      <c r="C915">
        <v>-44.7543910618</v>
      </c>
      <c r="D915">
        <v>0.57043619010450097</v>
      </c>
      <c r="E915">
        <v>6.2200956937799999E-2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2631</v>
      </c>
      <c r="Q915">
        <v>7618710</v>
      </c>
      <c r="R915">
        <v>7618710</v>
      </c>
      <c r="S915" t="s">
        <v>61</v>
      </c>
      <c r="T915" t="s">
        <v>97</v>
      </c>
      <c r="U915" t="s">
        <v>63</v>
      </c>
      <c r="V915" s="2" t="s">
        <v>2644</v>
      </c>
      <c r="W915" t="s">
        <v>65</v>
      </c>
      <c r="X915" t="s">
        <v>66</v>
      </c>
      <c r="Y915" t="s">
        <v>2645</v>
      </c>
      <c r="Z915" t="s">
        <v>2646</v>
      </c>
      <c r="AA915" t="s">
        <v>65</v>
      </c>
      <c r="AB915" t="s">
        <v>65</v>
      </c>
      <c r="AC915" t="s">
        <v>65</v>
      </c>
      <c r="AD915" t="s">
        <v>65</v>
      </c>
      <c r="AE915" t="s">
        <v>65</v>
      </c>
      <c r="AF915" t="s">
        <v>65</v>
      </c>
      <c r="AG915" t="s">
        <v>65</v>
      </c>
      <c r="AH915" t="s">
        <v>65</v>
      </c>
      <c r="AI915" t="s">
        <v>65</v>
      </c>
      <c r="AJ915">
        <v>0.89800000000000002</v>
      </c>
      <c r="AK915" t="s">
        <v>62</v>
      </c>
      <c r="AL915">
        <v>2.1999999999999999E-2</v>
      </c>
      <c r="AM915" t="s">
        <v>76</v>
      </c>
      <c r="AN915">
        <v>2.1999999999999999E-2</v>
      </c>
      <c r="AO915" t="s">
        <v>76</v>
      </c>
      <c r="AP915">
        <v>0.114</v>
      </c>
      <c r="AQ915" t="s">
        <v>70</v>
      </c>
      <c r="AR915">
        <v>1</v>
      </c>
      <c r="AS915" t="s">
        <v>70</v>
      </c>
      <c r="AT915" t="s">
        <v>65</v>
      </c>
      <c r="AU915" t="s">
        <v>65</v>
      </c>
      <c r="AV915">
        <v>3.98</v>
      </c>
      <c r="AW915" t="s">
        <v>62</v>
      </c>
      <c r="AX915">
        <v>-0.21</v>
      </c>
      <c r="AY915" t="s">
        <v>70</v>
      </c>
      <c r="AZ915">
        <v>0.22800000000000001</v>
      </c>
      <c r="BA915">
        <v>-1.978</v>
      </c>
      <c r="BB915">
        <v>1E-3</v>
      </c>
      <c r="BC915">
        <v>0.54300000000000004</v>
      </c>
      <c r="BD915">
        <v>8.3000000000000004E-2</v>
      </c>
      <c r="BE915" t="s">
        <v>70</v>
      </c>
      <c r="BF915">
        <v>-0.90500000000000003</v>
      </c>
      <c r="BG915" t="s">
        <v>62</v>
      </c>
      <c r="BH915">
        <v>5.0000000000000001E-3</v>
      </c>
      <c r="BI915" t="s">
        <v>62</v>
      </c>
      <c r="BJ915">
        <v>0.69599999999999995</v>
      </c>
      <c r="BK915">
        <v>0</v>
      </c>
      <c r="BL915">
        <v>-1.1499999999999999</v>
      </c>
      <c r="BM915">
        <v>3.4000000000000002E-2</v>
      </c>
      <c r="BN915">
        <v>9.0999999999999998E-2</v>
      </c>
      <c r="BO915">
        <v>1E-3</v>
      </c>
      <c r="BP915">
        <v>1E-3</v>
      </c>
      <c r="BQ915">
        <v>5.9530000000000003</v>
      </c>
      <c r="BR915" t="s">
        <v>65</v>
      </c>
      <c r="BS915">
        <v>0</v>
      </c>
    </row>
    <row r="916" spans="1:71" x14ac:dyDescent="0.25">
      <c r="A916" t="s">
        <v>2295</v>
      </c>
      <c r="B916" t="s">
        <v>113</v>
      </c>
      <c r="C916">
        <v>-38.971367693700003</v>
      </c>
      <c r="D916">
        <v>0.56943316882650796</v>
      </c>
      <c r="E916">
        <v>0</v>
      </c>
      <c r="F916">
        <v>0</v>
      </c>
      <c r="G916">
        <v>0</v>
      </c>
      <c r="H916">
        <v>7.8817733990100003E-2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2229</v>
      </c>
      <c r="Q916">
        <v>55534069</v>
      </c>
      <c r="R916">
        <v>55534069</v>
      </c>
      <c r="S916" t="s">
        <v>61</v>
      </c>
      <c r="T916" t="s">
        <v>97</v>
      </c>
      <c r="U916" t="s">
        <v>63</v>
      </c>
      <c r="V916" s="2" t="s">
        <v>2296</v>
      </c>
      <c r="W916" t="s">
        <v>65</v>
      </c>
      <c r="X916" t="s">
        <v>66</v>
      </c>
      <c r="Y916" t="s">
        <v>2297</v>
      </c>
      <c r="Z916" t="s">
        <v>2298</v>
      </c>
      <c r="AA916" t="s">
        <v>65</v>
      </c>
      <c r="AB916" t="s">
        <v>65</v>
      </c>
      <c r="AC916" t="s">
        <v>65</v>
      </c>
      <c r="AD916" t="s">
        <v>65</v>
      </c>
      <c r="AE916" t="s">
        <v>65</v>
      </c>
      <c r="AF916" t="s">
        <v>65</v>
      </c>
      <c r="AG916" t="s">
        <v>65</v>
      </c>
      <c r="AH916" t="s">
        <v>65</v>
      </c>
      <c r="AI916" t="s">
        <v>65</v>
      </c>
      <c r="AJ916">
        <v>0.11600000000000001</v>
      </c>
      <c r="AK916" t="s">
        <v>62</v>
      </c>
      <c r="AL916">
        <v>0.79300000000000004</v>
      </c>
      <c r="AM916" t="s">
        <v>100</v>
      </c>
      <c r="AN916">
        <v>0.33400000000000002</v>
      </c>
      <c r="AO916" t="s">
        <v>76</v>
      </c>
      <c r="AP916">
        <v>1E-3</v>
      </c>
      <c r="AQ916" t="s">
        <v>70</v>
      </c>
      <c r="AR916">
        <v>0.81699999999999995</v>
      </c>
      <c r="AS916" t="s">
        <v>69</v>
      </c>
      <c r="AT916">
        <v>1.5</v>
      </c>
      <c r="AU916" t="s">
        <v>71</v>
      </c>
      <c r="AV916">
        <v>-2.57</v>
      </c>
      <c r="AW916" t="s">
        <v>69</v>
      </c>
      <c r="AX916">
        <v>-1.52</v>
      </c>
      <c r="AY916" t="s">
        <v>70</v>
      </c>
      <c r="AZ916">
        <v>0.34300000000000003</v>
      </c>
      <c r="BA916">
        <v>3.476</v>
      </c>
      <c r="BB916">
        <v>23.1</v>
      </c>
      <c r="BC916">
        <v>0.995</v>
      </c>
      <c r="BD916">
        <v>0.90200000000000002</v>
      </c>
      <c r="BE916" t="s">
        <v>69</v>
      </c>
      <c r="BF916">
        <v>-5.8000000000000003E-2</v>
      </c>
      <c r="BG916" t="s">
        <v>62</v>
      </c>
      <c r="BH916">
        <v>0.51100000000000001</v>
      </c>
      <c r="BI916" t="s">
        <v>69</v>
      </c>
      <c r="BJ916">
        <v>0.42799999999999999</v>
      </c>
      <c r="BK916">
        <v>0</v>
      </c>
      <c r="BL916">
        <v>3.3</v>
      </c>
      <c r="BM916">
        <v>-0.31</v>
      </c>
      <c r="BN916">
        <v>0.154</v>
      </c>
      <c r="BO916">
        <v>0.92</v>
      </c>
      <c r="BP916">
        <v>0.51300000000000001</v>
      </c>
      <c r="BQ916">
        <v>6.7469999999999999</v>
      </c>
      <c r="BR916" t="s">
        <v>65</v>
      </c>
      <c r="BS916">
        <v>0</v>
      </c>
    </row>
    <row r="917" spans="1:71" x14ac:dyDescent="0.25">
      <c r="A917" t="s">
        <v>1098</v>
      </c>
      <c r="B917" t="s">
        <v>113</v>
      </c>
      <c r="C917">
        <v>-33.965282374899999</v>
      </c>
      <c r="D917">
        <v>0.56344544420137699</v>
      </c>
      <c r="E917">
        <v>0</v>
      </c>
      <c r="F917">
        <v>0</v>
      </c>
      <c r="G917">
        <v>0</v>
      </c>
      <c r="H917">
        <v>6.2857142857100007E-2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973</v>
      </c>
      <c r="Q917">
        <v>124802840</v>
      </c>
      <c r="R917">
        <v>124802840</v>
      </c>
      <c r="S917" t="s">
        <v>62</v>
      </c>
      <c r="T917" t="s">
        <v>61</v>
      </c>
      <c r="U917" t="s">
        <v>63</v>
      </c>
      <c r="V917" s="2" t="s">
        <v>1099</v>
      </c>
      <c r="W917" t="s">
        <v>65</v>
      </c>
      <c r="X917" t="s">
        <v>66</v>
      </c>
      <c r="Y917" t="s">
        <v>1100</v>
      </c>
      <c r="Z917" t="s">
        <v>1094</v>
      </c>
      <c r="AA917" t="s">
        <v>65</v>
      </c>
      <c r="AB917" t="s">
        <v>65</v>
      </c>
      <c r="AC917" t="s">
        <v>65</v>
      </c>
      <c r="AD917" t="s">
        <v>65</v>
      </c>
      <c r="AE917" t="s">
        <v>65</v>
      </c>
      <c r="AF917" t="s">
        <v>65</v>
      </c>
      <c r="AG917" t="s">
        <v>65</v>
      </c>
      <c r="AH917" t="s">
        <v>65</v>
      </c>
      <c r="AI917" t="s">
        <v>65</v>
      </c>
      <c r="AJ917">
        <v>7.0000000000000007E-2</v>
      </c>
      <c r="AK917" t="s">
        <v>62</v>
      </c>
      <c r="AL917">
        <v>0.64900000000000002</v>
      </c>
      <c r="AM917" t="s">
        <v>100</v>
      </c>
      <c r="AN917">
        <v>0.311</v>
      </c>
      <c r="AO917" t="s">
        <v>76</v>
      </c>
      <c r="AP917" t="s">
        <v>65</v>
      </c>
      <c r="AQ917" t="s">
        <v>65</v>
      </c>
      <c r="AR917">
        <v>0.96</v>
      </c>
      <c r="AS917" t="s">
        <v>70</v>
      </c>
      <c r="AT917">
        <v>1.9950000000000001</v>
      </c>
      <c r="AU917" t="s">
        <v>124</v>
      </c>
      <c r="AV917">
        <v>-1.9</v>
      </c>
      <c r="AW917" t="s">
        <v>69</v>
      </c>
      <c r="AX917">
        <v>-2.4500000000000002</v>
      </c>
      <c r="AY917" t="s">
        <v>70</v>
      </c>
      <c r="AZ917">
        <v>0.42799999999999999</v>
      </c>
      <c r="BA917">
        <v>2.7949999999999999</v>
      </c>
      <c r="BB917">
        <v>21.3</v>
      </c>
      <c r="BC917">
        <v>0.98899999999999999</v>
      </c>
      <c r="BD917">
        <v>0.93700000000000006</v>
      </c>
      <c r="BE917" t="s">
        <v>69</v>
      </c>
      <c r="BF917">
        <v>-0.157</v>
      </c>
      <c r="BG917" t="s">
        <v>62</v>
      </c>
      <c r="BH917">
        <v>0.59199999999999997</v>
      </c>
      <c r="BI917" t="s">
        <v>69</v>
      </c>
      <c r="BJ917">
        <v>0.70599999999999996</v>
      </c>
      <c r="BK917">
        <v>0</v>
      </c>
      <c r="BL917">
        <v>5.42</v>
      </c>
      <c r="BM917">
        <v>0.99099999999999999</v>
      </c>
      <c r="BN917">
        <v>1.0569999999999999</v>
      </c>
      <c r="BO917">
        <v>1</v>
      </c>
      <c r="BP917">
        <v>0.98199999999999998</v>
      </c>
      <c r="BQ917">
        <v>6.8840000000000003</v>
      </c>
      <c r="BR917" t="s">
        <v>65</v>
      </c>
      <c r="BS917">
        <v>0</v>
      </c>
    </row>
    <row r="918" spans="1:71" x14ac:dyDescent="0.25">
      <c r="A918" t="s">
        <v>3356</v>
      </c>
      <c r="B918" t="s">
        <v>109</v>
      </c>
      <c r="C918">
        <v>-18.856930529500001</v>
      </c>
      <c r="D918">
        <v>50.661099377252803</v>
      </c>
      <c r="E918">
        <v>0.89285714285700002</v>
      </c>
      <c r="F918">
        <v>0.87878787878800002</v>
      </c>
      <c r="G918">
        <v>0.83333333333299997</v>
      </c>
      <c r="H918">
        <v>0.95833333333299997</v>
      </c>
      <c r="I918">
        <v>1</v>
      </c>
      <c r="J918">
        <v>0.95238095238099996</v>
      </c>
      <c r="K918">
        <v>0.88888888888899997</v>
      </c>
      <c r="L918">
        <v>0.63333333333300001</v>
      </c>
      <c r="M918">
        <v>0.91666666666700003</v>
      </c>
      <c r="N918">
        <v>0.81481481481499995</v>
      </c>
      <c r="O918">
        <v>0.77777777777799995</v>
      </c>
      <c r="P918" t="s">
        <v>3321</v>
      </c>
      <c r="Q918">
        <v>32929200</v>
      </c>
      <c r="R918">
        <v>32929200</v>
      </c>
      <c r="S918" t="s">
        <v>73</v>
      </c>
      <c r="T918" t="s">
        <v>61</v>
      </c>
      <c r="U918" t="s">
        <v>63</v>
      </c>
      <c r="V918" s="2" t="s">
        <v>3357</v>
      </c>
      <c r="W918" t="s">
        <v>65</v>
      </c>
      <c r="X918" t="s">
        <v>66</v>
      </c>
      <c r="Y918" t="s">
        <v>3358</v>
      </c>
      <c r="Z918" t="s">
        <v>3359</v>
      </c>
      <c r="AA918" t="s">
        <v>65</v>
      </c>
      <c r="AB918" t="s">
        <v>65</v>
      </c>
      <c r="AC918" t="s">
        <v>65</v>
      </c>
      <c r="AD918" t="s">
        <v>65</v>
      </c>
      <c r="AE918" t="s">
        <v>65</v>
      </c>
      <c r="AF918" t="s">
        <v>65</v>
      </c>
      <c r="AG918" t="s">
        <v>65</v>
      </c>
      <c r="AH918" t="s">
        <v>65</v>
      </c>
      <c r="AI918" t="s">
        <v>65</v>
      </c>
      <c r="AJ918">
        <v>0</v>
      </c>
      <c r="AK918" t="s">
        <v>69</v>
      </c>
      <c r="AL918">
        <v>1</v>
      </c>
      <c r="AM918" t="s">
        <v>69</v>
      </c>
      <c r="AN918">
        <v>0.998</v>
      </c>
      <c r="AO918" t="s">
        <v>69</v>
      </c>
      <c r="AP918">
        <v>0</v>
      </c>
      <c r="AQ918" t="s">
        <v>69</v>
      </c>
      <c r="AR918">
        <v>1</v>
      </c>
      <c r="AS918" t="s">
        <v>69</v>
      </c>
      <c r="AT918">
        <v>2.36</v>
      </c>
      <c r="AU918" t="s">
        <v>124</v>
      </c>
      <c r="AV918">
        <v>-1.69</v>
      </c>
      <c r="AW918" t="s">
        <v>69</v>
      </c>
      <c r="AX918">
        <v>-1.2</v>
      </c>
      <c r="AY918" t="s">
        <v>70</v>
      </c>
      <c r="AZ918">
        <v>0.69199999999999995</v>
      </c>
      <c r="BA918">
        <v>5.8680000000000003</v>
      </c>
      <c r="BB918">
        <v>27.4</v>
      </c>
      <c r="BC918">
        <v>0.999</v>
      </c>
      <c r="BD918">
        <v>0.99099999999999999</v>
      </c>
      <c r="BE918" t="s">
        <v>69</v>
      </c>
      <c r="BF918">
        <v>0.45700000000000002</v>
      </c>
      <c r="BG918" t="s">
        <v>69</v>
      </c>
      <c r="BH918">
        <v>0.70399999999999996</v>
      </c>
      <c r="BI918" t="s">
        <v>69</v>
      </c>
      <c r="BJ918">
        <v>0.65100000000000002</v>
      </c>
      <c r="BK918">
        <v>0</v>
      </c>
      <c r="BL918">
        <v>5.5</v>
      </c>
      <c r="BM918">
        <v>1.0620000000000001</v>
      </c>
      <c r="BN918">
        <v>1.1990000000000001</v>
      </c>
      <c r="BO918">
        <v>0.81599999999999995</v>
      </c>
      <c r="BP918">
        <v>0.80700000000000005</v>
      </c>
      <c r="BQ918">
        <v>14.478</v>
      </c>
      <c r="BR918" t="s">
        <v>65</v>
      </c>
      <c r="BS918">
        <v>0.5</v>
      </c>
    </row>
    <row r="919" spans="1:71" x14ac:dyDescent="0.25">
      <c r="A919" t="s">
        <v>3354</v>
      </c>
      <c r="B919" t="s">
        <v>109</v>
      </c>
      <c r="C919">
        <v>-33.702970529799998</v>
      </c>
      <c r="D919">
        <v>50.2343850966543</v>
      </c>
      <c r="E919">
        <v>0.94736842105300001</v>
      </c>
      <c r="F919">
        <v>0.83018867924499995</v>
      </c>
      <c r="G919">
        <v>0.79591836734700006</v>
      </c>
      <c r="H919">
        <v>1</v>
      </c>
      <c r="I919">
        <v>1</v>
      </c>
      <c r="J919">
        <v>0.85454545454499997</v>
      </c>
      <c r="K919">
        <v>0.90909090909099999</v>
      </c>
      <c r="L919">
        <v>0.70512820512800001</v>
      </c>
      <c r="M919">
        <v>0.85714285714299998</v>
      </c>
      <c r="N919">
        <v>0.86792452830199995</v>
      </c>
      <c r="O919">
        <v>0.8</v>
      </c>
      <c r="P919" t="s">
        <v>3321</v>
      </c>
      <c r="Q919">
        <v>29286967</v>
      </c>
      <c r="R919">
        <v>29286967</v>
      </c>
      <c r="S919" t="s">
        <v>97</v>
      </c>
      <c r="T919" t="s">
        <v>73</v>
      </c>
      <c r="U919" t="s">
        <v>63</v>
      </c>
      <c r="V919" s="2" t="s">
        <v>3351</v>
      </c>
      <c r="W919" t="s">
        <v>65</v>
      </c>
      <c r="X919" t="s">
        <v>66</v>
      </c>
      <c r="Y919" t="s">
        <v>3355</v>
      </c>
      <c r="Z919" t="s">
        <v>3353</v>
      </c>
      <c r="AA919" t="s">
        <v>65</v>
      </c>
      <c r="AB919" t="s">
        <v>65</v>
      </c>
      <c r="AC919" t="s">
        <v>65</v>
      </c>
      <c r="AD919" t="s">
        <v>65</v>
      </c>
      <c r="AE919" t="s">
        <v>65</v>
      </c>
      <c r="AF919" t="s">
        <v>65</v>
      </c>
      <c r="AG919" t="s">
        <v>65</v>
      </c>
      <c r="AH919" t="s">
        <v>65</v>
      </c>
      <c r="AI919" t="s">
        <v>65</v>
      </c>
      <c r="AJ919">
        <v>0.189</v>
      </c>
      <c r="AK919" t="s">
        <v>62</v>
      </c>
      <c r="AL919">
        <v>0.99299999999999999</v>
      </c>
      <c r="AM919" t="s">
        <v>69</v>
      </c>
      <c r="AN919">
        <v>0.754</v>
      </c>
      <c r="AO919" t="s">
        <v>100</v>
      </c>
      <c r="AP919">
        <v>8.1000000000000003E-2</v>
      </c>
      <c r="AQ919" t="s">
        <v>70</v>
      </c>
      <c r="AR919">
        <v>1</v>
      </c>
      <c r="AS919" t="s">
        <v>70</v>
      </c>
      <c r="AT919">
        <v>1.845</v>
      </c>
      <c r="AU919" t="s">
        <v>71</v>
      </c>
      <c r="AV919">
        <v>0.35</v>
      </c>
      <c r="AW919" t="s">
        <v>62</v>
      </c>
      <c r="AX919">
        <v>-1.85</v>
      </c>
      <c r="AY919" t="s">
        <v>70</v>
      </c>
      <c r="AZ919">
        <v>0.433</v>
      </c>
      <c r="BA919">
        <v>2.2669999999999999</v>
      </c>
      <c r="BB919">
        <v>17.95</v>
      </c>
      <c r="BC919">
        <v>0.97299999999999998</v>
      </c>
      <c r="BD919">
        <v>0.22700000000000001</v>
      </c>
      <c r="BE919" t="s">
        <v>70</v>
      </c>
      <c r="BF919">
        <v>-0.89100000000000001</v>
      </c>
      <c r="BG919" t="s">
        <v>62</v>
      </c>
      <c r="BH919">
        <v>0.20699999999999999</v>
      </c>
      <c r="BI919" t="s">
        <v>62</v>
      </c>
      <c r="BJ919">
        <v>0.70599999999999996</v>
      </c>
      <c r="BK919">
        <v>0</v>
      </c>
      <c r="BL919">
        <v>3.91</v>
      </c>
      <c r="BM919">
        <v>-1.0999999999999999E-2</v>
      </c>
      <c r="BN919">
        <v>6.9000000000000006E-2</v>
      </c>
      <c r="BO919">
        <v>5.7000000000000002E-2</v>
      </c>
      <c r="BP919">
        <v>0.52100000000000002</v>
      </c>
      <c r="BQ919">
        <v>8.4429999999999996</v>
      </c>
      <c r="BR919" t="s">
        <v>65</v>
      </c>
      <c r="BS919">
        <v>0.5</v>
      </c>
    </row>
    <row r="920" spans="1:71" x14ac:dyDescent="0.25">
      <c r="A920" t="s">
        <v>3590</v>
      </c>
      <c r="B920" t="s">
        <v>109</v>
      </c>
      <c r="C920">
        <v>-40.5016976215</v>
      </c>
      <c r="D920">
        <v>40.540872686864901</v>
      </c>
      <c r="E920">
        <v>0.78761061946900002</v>
      </c>
      <c r="F920">
        <v>0.82857142857099997</v>
      </c>
      <c r="G920">
        <v>0.732673267327</v>
      </c>
      <c r="H920">
        <v>0.86666666666699999</v>
      </c>
      <c r="I920">
        <v>0.82758620689700002</v>
      </c>
      <c r="J920">
        <v>0.79746835442999997</v>
      </c>
      <c r="K920">
        <v>0.71641791044799996</v>
      </c>
      <c r="L920">
        <v>0.56934306569299997</v>
      </c>
      <c r="M920">
        <v>0.74045801526699995</v>
      </c>
      <c r="N920">
        <v>0.74157303370799998</v>
      </c>
      <c r="O920">
        <v>0.80952380952400005</v>
      </c>
      <c r="P920" t="s">
        <v>3575</v>
      </c>
      <c r="Q920">
        <v>23686044</v>
      </c>
      <c r="R920">
        <v>23686044</v>
      </c>
      <c r="S920" t="s">
        <v>97</v>
      </c>
      <c r="T920" t="s">
        <v>73</v>
      </c>
      <c r="U920" t="s">
        <v>63</v>
      </c>
      <c r="V920" s="2" t="s">
        <v>3591</v>
      </c>
      <c r="W920" t="s">
        <v>65</v>
      </c>
      <c r="X920" t="s">
        <v>66</v>
      </c>
      <c r="Y920" t="s">
        <v>3592</v>
      </c>
      <c r="Z920" t="s">
        <v>3578</v>
      </c>
      <c r="AA920" t="s">
        <v>65</v>
      </c>
      <c r="AB920" t="s">
        <v>65</v>
      </c>
      <c r="AC920" t="s">
        <v>65</v>
      </c>
      <c r="AD920" t="s">
        <v>65</v>
      </c>
      <c r="AE920" t="s">
        <v>65</v>
      </c>
      <c r="AF920" t="s">
        <v>65</v>
      </c>
      <c r="AG920" t="s">
        <v>65</v>
      </c>
      <c r="AH920" t="s">
        <v>65</v>
      </c>
      <c r="AI920" t="s">
        <v>65</v>
      </c>
      <c r="AJ920">
        <v>3.2000000000000001E-2</v>
      </c>
      <c r="AK920" t="s">
        <v>69</v>
      </c>
      <c r="AL920">
        <v>1.0999999999999999E-2</v>
      </c>
      <c r="AM920" t="s">
        <v>76</v>
      </c>
      <c r="AN920">
        <v>4.2999999999999997E-2</v>
      </c>
      <c r="AO920" t="s">
        <v>76</v>
      </c>
      <c r="AP920" t="s">
        <v>65</v>
      </c>
      <c r="AQ920" t="s">
        <v>65</v>
      </c>
      <c r="AR920">
        <v>1</v>
      </c>
      <c r="AS920" t="s">
        <v>70</v>
      </c>
      <c r="AT920" t="s">
        <v>65</v>
      </c>
      <c r="AU920" t="s">
        <v>65</v>
      </c>
      <c r="AV920">
        <v>1.01</v>
      </c>
      <c r="AW920" t="s">
        <v>62</v>
      </c>
      <c r="AX920">
        <v>-1.24</v>
      </c>
      <c r="AY920" t="s">
        <v>70</v>
      </c>
      <c r="AZ920">
        <v>0.122</v>
      </c>
      <c r="BA920">
        <v>0.91200000000000003</v>
      </c>
      <c r="BB920">
        <v>10.15</v>
      </c>
      <c r="BC920">
        <v>0.39</v>
      </c>
      <c r="BD920">
        <v>2E-3</v>
      </c>
      <c r="BE920" t="s">
        <v>70</v>
      </c>
      <c r="BF920">
        <v>-1.0169999999999999</v>
      </c>
      <c r="BG920" t="s">
        <v>62</v>
      </c>
      <c r="BH920">
        <v>5.1999999999999998E-2</v>
      </c>
      <c r="BI920" t="s">
        <v>62</v>
      </c>
      <c r="BJ920">
        <v>0.48699999999999999</v>
      </c>
      <c r="BK920">
        <v>0</v>
      </c>
      <c r="BL920" t="s">
        <v>65</v>
      </c>
      <c r="BM920">
        <v>0.53700000000000003</v>
      </c>
      <c r="BN920">
        <v>0.16600000000000001</v>
      </c>
      <c r="BO920">
        <v>1.2E-2</v>
      </c>
      <c r="BP920">
        <v>1E-3</v>
      </c>
      <c r="BQ920" t="s">
        <v>65</v>
      </c>
      <c r="BR920" t="s">
        <v>65</v>
      </c>
      <c r="BS920">
        <v>0.5</v>
      </c>
    </row>
    <row r="921" spans="1:71" x14ac:dyDescent="0.25">
      <c r="A921" t="s">
        <v>1943</v>
      </c>
      <c r="B921" t="s">
        <v>109</v>
      </c>
      <c r="C921">
        <v>-88.839277318699999</v>
      </c>
      <c r="D921">
        <v>5.6401206622730404</v>
      </c>
      <c r="E921">
        <v>0.58474576271199996</v>
      </c>
      <c r="F921">
        <v>0.63846153846200004</v>
      </c>
      <c r="G921">
        <v>0.428571428571</v>
      </c>
      <c r="H921">
        <v>0.46875</v>
      </c>
      <c r="I921">
        <v>0.55913978494600003</v>
      </c>
      <c r="J921">
        <v>0.58083832335300001</v>
      </c>
      <c r="K921">
        <v>0.60479041916200005</v>
      </c>
      <c r="L921">
        <v>0.5625</v>
      </c>
      <c r="M921">
        <v>0.53439153439200004</v>
      </c>
      <c r="N921">
        <v>0.624113475177</v>
      </c>
      <c r="O921">
        <v>0.56818181818199998</v>
      </c>
      <c r="P921" t="s">
        <v>1705</v>
      </c>
      <c r="Q921">
        <v>148855928</v>
      </c>
      <c r="R921">
        <v>148855928</v>
      </c>
      <c r="S921" t="s">
        <v>61</v>
      </c>
      <c r="T921" t="s">
        <v>62</v>
      </c>
      <c r="U921" t="s">
        <v>63</v>
      </c>
      <c r="V921" s="2" t="s">
        <v>1944</v>
      </c>
      <c r="W921" t="s">
        <v>65</v>
      </c>
      <c r="X921" t="s">
        <v>66</v>
      </c>
      <c r="Y921" t="s">
        <v>1945</v>
      </c>
      <c r="Z921" t="s">
        <v>1939</v>
      </c>
      <c r="AA921" s="1">
        <v>8.2369999999999992E-6</v>
      </c>
      <c r="AB921">
        <v>0</v>
      </c>
      <c r="AC921">
        <v>0</v>
      </c>
      <c r="AD921">
        <v>0</v>
      </c>
      <c r="AE921">
        <v>0</v>
      </c>
      <c r="AF921" s="1">
        <v>1.4980000000000001E-5</v>
      </c>
      <c r="AG921">
        <v>0</v>
      </c>
      <c r="AH921">
        <v>0</v>
      </c>
      <c r="AI921" t="s">
        <v>1946</v>
      </c>
      <c r="AJ921">
        <v>1E-3</v>
      </c>
      <c r="AK921" t="s">
        <v>69</v>
      </c>
      <c r="AL921">
        <v>1</v>
      </c>
      <c r="AM921" t="s">
        <v>69</v>
      </c>
      <c r="AN921">
        <v>0.999</v>
      </c>
      <c r="AO921" t="s">
        <v>69</v>
      </c>
      <c r="AP921">
        <v>0</v>
      </c>
      <c r="AQ921" t="s">
        <v>69</v>
      </c>
      <c r="AR921">
        <v>1</v>
      </c>
      <c r="AS921" t="s">
        <v>69</v>
      </c>
      <c r="AT921">
        <v>2.9950000000000001</v>
      </c>
      <c r="AU921" t="s">
        <v>124</v>
      </c>
      <c r="AV921">
        <v>0.68</v>
      </c>
      <c r="AW921" t="s">
        <v>62</v>
      </c>
      <c r="AX921">
        <v>-3.73</v>
      </c>
      <c r="AY921" t="s">
        <v>69</v>
      </c>
      <c r="AZ921">
        <v>0.68</v>
      </c>
      <c r="BA921">
        <v>6.2030000000000003</v>
      </c>
      <c r="BB921">
        <v>28.7</v>
      </c>
      <c r="BC921">
        <v>0.999</v>
      </c>
      <c r="BD921">
        <v>0.96699999999999997</v>
      </c>
      <c r="BE921" t="s">
        <v>69</v>
      </c>
      <c r="BF921">
        <v>-0.443</v>
      </c>
      <c r="BG921" t="s">
        <v>62</v>
      </c>
      <c r="BH921">
        <v>0.27200000000000002</v>
      </c>
      <c r="BI921" t="s">
        <v>62</v>
      </c>
      <c r="BJ921">
        <v>0.70699999999999996</v>
      </c>
      <c r="BK921">
        <v>0</v>
      </c>
      <c r="BL921">
        <v>4.2699999999999996</v>
      </c>
      <c r="BM921">
        <v>0.91700000000000004</v>
      </c>
      <c r="BN921">
        <v>1.048</v>
      </c>
      <c r="BO921">
        <v>0.998</v>
      </c>
      <c r="BP921">
        <v>0.99399999999999999</v>
      </c>
      <c r="BQ921">
        <v>11.428000000000001</v>
      </c>
      <c r="BR921" t="s">
        <v>65</v>
      </c>
      <c r="BS921">
        <v>0.25</v>
      </c>
    </row>
    <row r="922" spans="1:71" x14ac:dyDescent="0.25">
      <c r="A922" t="s">
        <v>468</v>
      </c>
      <c r="B922" t="s">
        <v>109</v>
      </c>
      <c r="C922">
        <v>-31.956740523800001</v>
      </c>
      <c r="D922">
        <v>5.0359927429414197</v>
      </c>
      <c r="E922">
        <v>0.47826086956500002</v>
      </c>
      <c r="F922">
        <v>0.634615384615</v>
      </c>
      <c r="G922">
        <v>0.42</v>
      </c>
      <c r="H922">
        <v>0.53424657534200004</v>
      </c>
      <c r="I922">
        <v>0.52500000000000002</v>
      </c>
      <c r="J922">
        <v>0.59047619047599997</v>
      </c>
      <c r="K922">
        <v>0.60583941605799996</v>
      </c>
      <c r="L922">
        <v>0.52816901408500005</v>
      </c>
      <c r="M922">
        <v>0.53676470588199998</v>
      </c>
      <c r="N922">
        <v>0.56666666666700005</v>
      </c>
      <c r="O922">
        <v>0.55454545454500004</v>
      </c>
      <c r="P922" t="s">
        <v>60</v>
      </c>
      <c r="Q922">
        <v>190129999</v>
      </c>
      <c r="R922">
        <v>190129999</v>
      </c>
      <c r="S922" t="s">
        <v>62</v>
      </c>
      <c r="T922" t="s">
        <v>97</v>
      </c>
      <c r="U922" t="s">
        <v>63</v>
      </c>
      <c r="V922" s="2" t="s">
        <v>464</v>
      </c>
      <c r="W922" t="s">
        <v>65</v>
      </c>
      <c r="X922" t="s">
        <v>66</v>
      </c>
      <c r="Y922" t="s">
        <v>469</v>
      </c>
      <c r="Z922" t="s">
        <v>461</v>
      </c>
      <c r="AA922" t="s">
        <v>65</v>
      </c>
      <c r="AB922" t="s">
        <v>65</v>
      </c>
      <c r="AC922" t="s">
        <v>65</v>
      </c>
      <c r="AD922" t="s">
        <v>65</v>
      </c>
      <c r="AE922" t="s">
        <v>65</v>
      </c>
      <c r="AF922" t="s">
        <v>65</v>
      </c>
      <c r="AG922" t="s">
        <v>65</v>
      </c>
      <c r="AH922" t="s">
        <v>65</v>
      </c>
      <c r="AI922" t="s">
        <v>65</v>
      </c>
      <c r="AJ922">
        <v>0.17</v>
      </c>
      <c r="AK922" t="s">
        <v>62</v>
      </c>
      <c r="AL922">
        <v>0.35799999999999998</v>
      </c>
      <c r="AM922" t="s">
        <v>76</v>
      </c>
      <c r="AN922">
        <v>0.107</v>
      </c>
      <c r="AO922" t="s">
        <v>76</v>
      </c>
      <c r="AP922">
        <v>0</v>
      </c>
      <c r="AQ922" t="s">
        <v>69</v>
      </c>
      <c r="AR922">
        <v>0.59099999999999997</v>
      </c>
      <c r="AS922" t="s">
        <v>69</v>
      </c>
      <c r="AT922">
        <v>1.04</v>
      </c>
      <c r="AU922" t="s">
        <v>71</v>
      </c>
      <c r="AV922">
        <v>2.38</v>
      </c>
      <c r="AW922" t="s">
        <v>62</v>
      </c>
      <c r="AX922">
        <v>-1.1200000000000001</v>
      </c>
      <c r="AY922" t="s">
        <v>70</v>
      </c>
      <c r="AZ922">
        <v>0.26900000000000002</v>
      </c>
      <c r="BA922">
        <v>1.7430000000000001</v>
      </c>
      <c r="BB922">
        <v>14.65</v>
      </c>
      <c r="BC922">
        <v>0.999</v>
      </c>
      <c r="BD922">
        <v>0.88900000000000001</v>
      </c>
      <c r="BE922" t="s">
        <v>69</v>
      </c>
      <c r="BF922">
        <v>-1.0249999999999999</v>
      </c>
      <c r="BG922" t="s">
        <v>62</v>
      </c>
      <c r="BH922">
        <v>4.2000000000000003E-2</v>
      </c>
      <c r="BI922" t="s">
        <v>62</v>
      </c>
      <c r="BJ922">
        <v>0.48699999999999999</v>
      </c>
      <c r="BK922">
        <v>0</v>
      </c>
      <c r="BL922">
        <v>5.75</v>
      </c>
      <c r="BM922">
        <v>0.99099999999999999</v>
      </c>
      <c r="BN922">
        <v>1.0009999999999999</v>
      </c>
      <c r="BO922">
        <v>1</v>
      </c>
      <c r="BP922">
        <v>1</v>
      </c>
      <c r="BQ922">
        <v>13.997999999999999</v>
      </c>
      <c r="BR922" t="s">
        <v>65</v>
      </c>
      <c r="BS922">
        <v>0.25</v>
      </c>
    </row>
    <row r="923" spans="1:71" x14ac:dyDescent="0.25">
      <c r="A923" t="s">
        <v>2348</v>
      </c>
      <c r="B923" t="s">
        <v>109</v>
      </c>
      <c r="C923">
        <v>-32.541537831799999</v>
      </c>
      <c r="D923">
        <v>4.0322688801312898</v>
      </c>
      <c r="E923">
        <v>0.50909090909099997</v>
      </c>
      <c r="F923">
        <v>0.58260869565200002</v>
      </c>
      <c r="G923">
        <v>0.40404040404000002</v>
      </c>
      <c r="H923">
        <v>0.51219512195100003</v>
      </c>
      <c r="I923">
        <v>0.46753246753200001</v>
      </c>
      <c r="J923">
        <v>0.61864406779699999</v>
      </c>
      <c r="K923">
        <v>0.65254237288100003</v>
      </c>
      <c r="L923">
        <v>0.48818897637800002</v>
      </c>
      <c r="M923">
        <v>0.61157024793400006</v>
      </c>
      <c r="N923">
        <v>0.70714285714299996</v>
      </c>
      <c r="O923">
        <v>0.57823129251700001</v>
      </c>
      <c r="P923" t="s">
        <v>2229</v>
      </c>
      <c r="Q923">
        <v>95442183</v>
      </c>
      <c r="R923">
        <v>95442183</v>
      </c>
      <c r="S923" t="s">
        <v>97</v>
      </c>
      <c r="T923" t="s">
        <v>61</v>
      </c>
      <c r="U923" t="s">
        <v>195</v>
      </c>
      <c r="V923" s="2" t="s">
        <v>2349</v>
      </c>
      <c r="W923" t="s">
        <v>2350</v>
      </c>
      <c r="X923" t="s">
        <v>65</v>
      </c>
      <c r="Y923" t="s">
        <v>65</v>
      </c>
      <c r="Z923" t="s">
        <v>2351</v>
      </c>
      <c r="AA923" t="s">
        <v>65</v>
      </c>
      <c r="AB923" t="s">
        <v>65</v>
      </c>
      <c r="AC923" t="s">
        <v>65</v>
      </c>
      <c r="AD923" t="s">
        <v>65</v>
      </c>
      <c r="AE923" t="s">
        <v>65</v>
      </c>
      <c r="AF923" t="s">
        <v>65</v>
      </c>
      <c r="AG923" t="s">
        <v>65</v>
      </c>
      <c r="AH923" t="s">
        <v>65</v>
      </c>
      <c r="AI923" t="s">
        <v>65</v>
      </c>
      <c r="AJ923" t="s">
        <v>65</v>
      </c>
      <c r="AK923" t="s">
        <v>65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 t="s">
        <v>65</v>
      </c>
      <c r="AV923" t="s">
        <v>65</v>
      </c>
      <c r="AW923" t="s">
        <v>65</v>
      </c>
      <c r="AX923" t="s">
        <v>65</v>
      </c>
      <c r="AY923" t="s">
        <v>65</v>
      </c>
      <c r="AZ923" t="s">
        <v>65</v>
      </c>
      <c r="BA923" t="s">
        <v>65</v>
      </c>
      <c r="BB923" t="s">
        <v>65</v>
      </c>
      <c r="BC923" t="s">
        <v>65</v>
      </c>
      <c r="BD923" t="s">
        <v>65</v>
      </c>
      <c r="BE923" t="s">
        <v>65</v>
      </c>
      <c r="BF923" t="s">
        <v>65</v>
      </c>
      <c r="BG923" t="s">
        <v>65</v>
      </c>
      <c r="BH923" t="s">
        <v>65</v>
      </c>
      <c r="BI923" t="s">
        <v>65</v>
      </c>
      <c r="BJ923" t="s">
        <v>65</v>
      </c>
      <c r="BK923" t="s">
        <v>65</v>
      </c>
      <c r="BL923" t="s">
        <v>65</v>
      </c>
      <c r="BM923" t="s">
        <v>65</v>
      </c>
      <c r="BN923" t="s">
        <v>65</v>
      </c>
      <c r="BO923" t="s">
        <v>65</v>
      </c>
      <c r="BP923" t="s">
        <v>65</v>
      </c>
      <c r="BQ923" t="s">
        <v>65</v>
      </c>
      <c r="BR923" t="s">
        <v>65</v>
      </c>
      <c r="BS923">
        <v>0.25</v>
      </c>
    </row>
    <row r="924" spans="1:71" x14ac:dyDescent="0.25">
      <c r="A924" t="s">
        <v>2392</v>
      </c>
      <c r="B924" t="s">
        <v>109</v>
      </c>
      <c r="C924">
        <v>-38.783253801000001</v>
      </c>
      <c r="D924">
        <v>3.6085417899336698</v>
      </c>
      <c r="E924">
        <v>0.54054054054099998</v>
      </c>
      <c r="F924">
        <v>0.63819095477400001</v>
      </c>
      <c r="G924">
        <v>0.47247706422000002</v>
      </c>
      <c r="H924">
        <v>0.48466257668700002</v>
      </c>
      <c r="I924">
        <v>0.384615384615</v>
      </c>
      <c r="J924">
        <v>0.60576923076900002</v>
      </c>
      <c r="K924">
        <v>0.59169550172999996</v>
      </c>
      <c r="L924">
        <v>0.51898734177200001</v>
      </c>
      <c r="M924">
        <v>0.62559241706199997</v>
      </c>
      <c r="N924">
        <v>0.610169491525</v>
      </c>
      <c r="O924">
        <v>0.55411255411299998</v>
      </c>
      <c r="P924" t="s">
        <v>2229</v>
      </c>
      <c r="Q924">
        <v>139165065</v>
      </c>
      <c r="R924">
        <v>139165065</v>
      </c>
      <c r="S924" t="s">
        <v>97</v>
      </c>
      <c r="T924" t="s">
        <v>62</v>
      </c>
      <c r="U924" t="s">
        <v>63</v>
      </c>
      <c r="V924" s="2" t="s">
        <v>2393</v>
      </c>
      <c r="W924" t="s">
        <v>65</v>
      </c>
      <c r="X924" t="s">
        <v>84</v>
      </c>
      <c r="Y924" t="s">
        <v>2394</v>
      </c>
      <c r="Z924" t="s">
        <v>2395</v>
      </c>
      <c r="AA924" t="s">
        <v>65</v>
      </c>
      <c r="AB924" t="s">
        <v>65</v>
      </c>
      <c r="AC924" t="s">
        <v>65</v>
      </c>
      <c r="AD924" t="s">
        <v>65</v>
      </c>
      <c r="AE924" t="s">
        <v>65</v>
      </c>
      <c r="AF924" t="s">
        <v>65</v>
      </c>
      <c r="AG924" t="s">
        <v>65</v>
      </c>
      <c r="AH924" t="s">
        <v>65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65</v>
      </c>
      <c r="AX924" t="s">
        <v>65</v>
      </c>
      <c r="AY924" t="s">
        <v>65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65</v>
      </c>
      <c r="BG924" t="s">
        <v>65</v>
      </c>
      <c r="BH924" t="s">
        <v>65</v>
      </c>
      <c r="BI924" t="s">
        <v>65</v>
      </c>
      <c r="BJ924" t="s">
        <v>65</v>
      </c>
      <c r="BK924" t="s">
        <v>65</v>
      </c>
      <c r="BL924" t="s">
        <v>65</v>
      </c>
      <c r="BM924" t="s">
        <v>65</v>
      </c>
      <c r="BN924" t="s">
        <v>65</v>
      </c>
      <c r="BO924" t="s">
        <v>65</v>
      </c>
      <c r="BP924" t="s">
        <v>65</v>
      </c>
      <c r="BQ924" t="s">
        <v>65</v>
      </c>
      <c r="BR924" t="s">
        <v>65</v>
      </c>
      <c r="BS924">
        <v>0.25</v>
      </c>
    </row>
    <row r="925" spans="1:71" x14ac:dyDescent="0.25">
      <c r="A925" t="s">
        <v>3401</v>
      </c>
      <c r="B925" t="s">
        <v>109</v>
      </c>
      <c r="C925">
        <v>-39.902933147799999</v>
      </c>
      <c r="D925">
        <v>3.4495304424501301</v>
      </c>
      <c r="E925">
        <v>0.46923076923099999</v>
      </c>
      <c r="F925">
        <v>0.62385321100900004</v>
      </c>
      <c r="G925">
        <v>0.45454545454500001</v>
      </c>
      <c r="H925">
        <v>0.47407407407399998</v>
      </c>
      <c r="I925">
        <v>0.504201680672</v>
      </c>
      <c r="J925">
        <v>0.56589147286800001</v>
      </c>
      <c r="K925">
        <v>0.55944055944100002</v>
      </c>
      <c r="L925">
        <v>0.41764705882399999</v>
      </c>
      <c r="M925">
        <v>0.512987012987</v>
      </c>
      <c r="N925">
        <v>0.677215189873</v>
      </c>
      <c r="O925">
        <v>0.51824817518199995</v>
      </c>
      <c r="P925" t="s">
        <v>3321</v>
      </c>
      <c r="Q925">
        <v>71299732</v>
      </c>
      <c r="R925">
        <v>71299732</v>
      </c>
      <c r="S925" t="s">
        <v>62</v>
      </c>
      <c r="T925" t="s">
        <v>97</v>
      </c>
      <c r="U925" t="s">
        <v>152</v>
      </c>
      <c r="V925" s="2" t="s">
        <v>3402</v>
      </c>
      <c r="W925" t="s">
        <v>3403</v>
      </c>
      <c r="X925" t="s">
        <v>65</v>
      </c>
      <c r="Y925" t="s">
        <v>65</v>
      </c>
      <c r="Z925" t="s">
        <v>3400</v>
      </c>
      <c r="AA925" t="s">
        <v>65</v>
      </c>
      <c r="AB925" t="s">
        <v>65</v>
      </c>
      <c r="AC925" t="s">
        <v>65</v>
      </c>
      <c r="AD925" t="s">
        <v>65</v>
      </c>
      <c r="AE925" t="s">
        <v>65</v>
      </c>
      <c r="AF925" t="s">
        <v>65</v>
      </c>
      <c r="AG925" t="s">
        <v>65</v>
      </c>
      <c r="AH925" t="s">
        <v>65</v>
      </c>
      <c r="AI925" t="s">
        <v>65</v>
      </c>
      <c r="AJ925" t="s">
        <v>65</v>
      </c>
      <c r="AK925" t="s">
        <v>65</v>
      </c>
      <c r="AL925" t="s">
        <v>65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65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  <c r="BH925" t="s">
        <v>65</v>
      </c>
      <c r="BI925" t="s">
        <v>65</v>
      </c>
      <c r="BJ925" t="s">
        <v>65</v>
      </c>
      <c r="BK925" t="s">
        <v>65</v>
      </c>
      <c r="BL925" t="s">
        <v>65</v>
      </c>
      <c r="BM925" t="s">
        <v>65</v>
      </c>
      <c r="BN925" t="s">
        <v>65</v>
      </c>
      <c r="BO925" t="s">
        <v>65</v>
      </c>
      <c r="BP925" t="s">
        <v>65</v>
      </c>
      <c r="BQ925" t="s">
        <v>65</v>
      </c>
      <c r="BR925" t="s">
        <v>65</v>
      </c>
      <c r="BS925">
        <v>0.25</v>
      </c>
    </row>
    <row r="926" spans="1:71" x14ac:dyDescent="0.25">
      <c r="A926" t="s">
        <v>1990</v>
      </c>
      <c r="B926" t="s">
        <v>109</v>
      </c>
      <c r="C926">
        <v>-129.59558906800001</v>
      </c>
      <c r="D926">
        <v>3.33496642956543</v>
      </c>
      <c r="E926">
        <v>0.46575342465800001</v>
      </c>
      <c r="F926">
        <v>0.92682926829300005</v>
      </c>
      <c r="G926">
        <v>0.45555555555600002</v>
      </c>
      <c r="H926">
        <v>0.428571428571</v>
      </c>
      <c r="I926">
        <v>0.46728971962600002</v>
      </c>
      <c r="J926">
        <v>0.92500000000000004</v>
      </c>
      <c r="K926">
        <v>0.67272727272699995</v>
      </c>
      <c r="L926">
        <v>0.58823529411800002</v>
      </c>
      <c r="M926">
        <v>0.88524590163899997</v>
      </c>
      <c r="N926">
        <v>0.85714285714299998</v>
      </c>
      <c r="O926">
        <v>0.82978723404300003</v>
      </c>
      <c r="P926" t="s">
        <v>1705</v>
      </c>
      <c r="Q926">
        <v>167365995</v>
      </c>
      <c r="R926">
        <v>167365995</v>
      </c>
      <c r="S926" t="s">
        <v>97</v>
      </c>
      <c r="T926" t="s">
        <v>62</v>
      </c>
      <c r="U926" t="s">
        <v>63</v>
      </c>
      <c r="V926" s="2" t="s">
        <v>1991</v>
      </c>
      <c r="W926" t="s">
        <v>65</v>
      </c>
      <c r="X926" t="s">
        <v>233</v>
      </c>
      <c r="Y926" t="s">
        <v>1992</v>
      </c>
      <c r="Z926" t="s">
        <v>1989</v>
      </c>
      <c r="AA926" t="s">
        <v>65</v>
      </c>
      <c r="AB926" t="s">
        <v>65</v>
      </c>
      <c r="AC926" t="s">
        <v>65</v>
      </c>
      <c r="AD926" t="s">
        <v>65</v>
      </c>
      <c r="AE926" t="s">
        <v>65</v>
      </c>
      <c r="AF926" t="s">
        <v>65</v>
      </c>
      <c r="AG926" t="s">
        <v>65</v>
      </c>
      <c r="AH926" t="s">
        <v>65</v>
      </c>
      <c r="AI926" t="s">
        <v>65</v>
      </c>
      <c r="AJ926" t="s">
        <v>65</v>
      </c>
      <c r="AK926" t="s">
        <v>65</v>
      </c>
      <c r="AL926" t="s">
        <v>65</v>
      </c>
      <c r="AM926" t="s">
        <v>65</v>
      </c>
      <c r="AN926" t="s">
        <v>65</v>
      </c>
      <c r="AO926" t="s">
        <v>65</v>
      </c>
      <c r="AP926">
        <v>0</v>
      </c>
      <c r="AQ926" t="s">
        <v>69</v>
      </c>
      <c r="AR926">
        <v>1</v>
      </c>
      <c r="AS926" t="s">
        <v>73</v>
      </c>
      <c r="AT926" t="s">
        <v>65</v>
      </c>
      <c r="AU926" t="s">
        <v>65</v>
      </c>
      <c r="AV926" t="s">
        <v>65</v>
      </c>
      <c r="AW926" t="s">
        <v>65</v>
      </c>
      <c r="AX926" t="s">
        <v>65</v>
      </c>
      <c r="AY926" t="s">
        <v>65</v>
      </c>
      <c r="AZ926" t="s">
        <v>65</v>
      </c>
      <c r="BA926">
        <v>12.878</v>
      </c>
      <c r="BB926">
        <v>40</v>
      </c>
      <c r="BC926">
        <v>0.99399999999999999</v>
      </c>
      <c r="BD926">
        <v>0.73499999999999999</v>
      </c>
      <c r="BE926" t="s">
        <v>69</v>
      </c>
      <c r="BF926" t="s">
        <v>65</v>
      </c>
      <c r="BG926" t="s">
        <v>65</v>
      </c>
      <c r="BH926" t="s">
        <v>65</v>
      </c>
      <c r="BI926" t="s">
        <v>65</v>
      </c>
      <c r="BJ926">
        <v>0.70599999999999996</v>
      </c>
      <c r="BK926">
        <v>0</v>
      </c>
      <c r="BL926">
        <v>4.3499999999999996</v>
      </c>
      <c r="BM926">
        <v>0.871</v>
      </c>
      <c r="BN926">
        <v>0.93500000000000005</v>
      </c>
      <c r="BO926">
        <v>0.97399999999999998</v>
      </c>
      <c r="BP926">
        <v>0.83599999999999997</v>
      </c>
      <c r="BQ926">
        <v>12.260999999999999</v>
      </c>
      <c r="BR926" t="s">
        <v>65</v>
      </c>
      <c r="BS926">
        <v>0.5</v>
      </c>
    </row>
    <row r="927" spans="1:71" x14ac:dyDescent="0.25">
      <c r="A927" t="s">
        <v>414</v>
      </c>
      <c r="B927" t="s">
        <v>109</v>
      </c>
      <c r="C927">
        <v>-38.817824461400001</v>
      </c>
      <c r="D927">
        <v>3.1446723000085801</v>
      </c>
      <c r="E927">
        <v>0.45405405405400001</v>
      </c>
      <c r="F927">
        <v>0.622881355932</v>
      </c>
      <c r="G927">
        <v>0.39800995024899999</v>
      </c>
      <c r="H927">
        <v>0.48780487804900002</v>
      </c>
      <c r="I927">
        <v>0.52325581395300003</v>
      </c>
      <c r="J927">
        <v>0.59414225941400001</v>
      </c>
      <c r="K927">
        <v>0.547717842324</v>
      </c>
      <c r="L927">
        <v>0.49809885931600001</v>
      </c>
      <c r="M927">
        <v>0.56846473029</v>
      </c>
      <c r="N927">
        <v>0.56542056074799996</v>
      </c>
      <c r="O927">
        <v>0.60165975103699998</v>
      </c>
      <c r="P927" t="s">
        <v>60</v>
      </c>
      <c r="Q927">
        <v>171763613</v>
      </c>
      <c r="R927">
        <v>171763613</v>
      </c>
      <c r="S927" t="s">
        <v>61</v>
      </c>
      <c r="T927" t="s">
        <v>62</v>
      </c>
      <c r="U927" t="s">
        <v>63</v>
      </c>
      <c r="V927" s="2" t="s">
        <v>415</v>
      </c>
      <c r="W927" t="s">
        <v>65</v>
      </c>
      <c r="X927" t="s">
        <v>66</v>
      </c>
      <c r="Y927" t="s">
        <v>416</v>
      </c>
      <c r="Z927" t="s">
        <v>417</v>
      </c>
      <c r="AA927" t="s">
        <v>65</v>
      </c>
      <c r="AB927" t="s">
        <v>65</v>
      </c>
      <c r="AC927" t="s">
        <v>65</v>
      </c>
      <c r="AD927" t="s">
        <v>65</v>
      </c>
      <c r="AE927" t="s">
        <v>65</v>
      </c>
      <c r="AF927" t="s">
        <v>65</v>
      </c>
      <c r="AG927" t="s">
        <v>65</v>
      </c>
      <c r="AH927" t="s">
        <v>65</v>
      </c>
      <c r="AI927" t="s">
        <v>65</v>
      </c>
      <c r="AJ927">
        <v>0.374</v>
      </c>
      <c r="AK927" t="s">
        <v>62</v>
      </c>
      <c r="AL927">
        <v>0.99</v>
      </c>
      <c r="AM927" t="s">
        <v>69</v>
      </c>
      <c r="AN927">
        <v>0.80300000000000005</v>
      </c>
      <c r="AO927" t="s">
        <v>100</v>
      </c>
      <c r="AP927">
        <v>0</v>
      </c>
      <c r="AQ927" t="s">
        <v>69</v>
      </c>
      <c r="AR927">
        <v>1</v>
      </c>
      <c r="AS927" t="s">
        <v>69</v>
      </c>
      <c r="AT927">
        <v>0.92</v>
      </c>
      <c r="AU927" t="s">
        <v>71</v>
      </c>
      <c r="AV927">
        <v>-1.06</v>
      </c>
      <c r="AW927" t="s">
        <v>62</v>
      </c>
      <c r="AX927">
        <v>-0.1</v>
      </c>
      <c r="AY927" t="s">
        <v>70</v>
      </c>
      <c r="AZ927">
        <v>0.71899999999999997</v>
      </c>
      <c r="BA927">
        <v>3.375</v>
      </c>
      <c r="BB927">
        <v>22.9</v>
      </c>
      <c r="BC927">
        <v>0.996</v>
      </c>
      <c r="BD927">
        <v>0.97699999999999998</v>
      </c>
      <c r="BE927" t="s">
        <v>69</v>
      </c>
      <c r="BF927">
        <v>-0.60699999999999998</v>
      </c>
      <c r="BG927" t="s">
        <v>62</v>
      </c>
      <c r="BH927">
        <v>0.32</v>
      </c>
      <c r="BI927" t="s">
        <v>62</v>
      </c>
      <c r="BJ927">
        <v>0.72199999999999998</v>
      </c>
      <c r="BK927">
        <v>0</v>
      </c>
      <c r="BL927">
        <v>5.84</v>
      </c>
      <c r="BM927">
        <v>0.91700000000000004</v>
      </c>
      <c r="BN927">
        <v>1.048</v>
      </c>
      <c r="BO927">
        <v>0.996</v>
      </c>
      <c r="BP927">
        <v>0.996</v>
      </c>
      <c r="BQ927">
        <v>19.748000000000001</v>
      </c>
      <c r="BR927" t="s">
        <v>65</v>
      </c>
      <c r="BS927">
        <v>0.25</v>
      </c>
    </row>
    <row r="928" spans="1:71" x14ac:dyDescent="0.25">
      <c r="A928" t="s">
        <v>370</v>
      </c>
      <c r="B928" t="s">
        <v>109</v>
      </c>
      <c r="C928">
        <v>-34.025113045499999</v>
      </c>
      <c r="D928">
        <v>3.1415964426013301</v>
      </c>
      <c r="E928">
        <v>0.49572649572600003</v>
      </c>
      <c r="F928">
        <v>0.59124087591200003</v>
      </c>
      <c r="G928">
        <v>0.37234042553199997</v>
      </c>
      <c r="H928">
        <v>0.51351351351399999</v>
      </c>
      <c r="I928">
        <v>0.46464646464600001</v>
      </c>
      <c r="J928">
        <v>0.67346938775499998</v>
      </c>
      <c r="K928">
        <v>0.55333333333300005</v>
      </c>
      <c r="L928">
        <v>0.54216867469899999</v>
      </c>
      <c r="M928">
        <v>0.56060606060600005</v>
      </c>
      <c r="N928">
        <v>0.58064516128999999</v>
      </c>
      <c r="O928">
        <v>0.62937062937099997</v>
      </c>
      <c r="P928" t="s">
        <v>60</v>
      </c>
      <c r="Q928">
        <v>160788067</v>
      </c>
      <c r="R928">
        <v>160788067</v>
      </c>
      <c r="S928" t="s">
        <v>61</v>
      </c>
      <c r="T928" t="s">
        <v>62</v>
      </c>
      <c r="U928" t="s">
        <v>63</v>
      </c>
      <c r="V928" s="2" t="s">
        <v>371</v>
      </c>
      <c r="W928" t="s">
        <v>65</v>
      </c>
      <c r="X928" t="s">
        <v>66</v>
      </c>
      <c r="Y928" t="s">
        <v>372</v>
      </c>
      <c r="Z928" t="s">
        <v>373</v>
      </c>
      <c r="AA928" t="s">
        <v>65</v>
      </c>
      <c r="AB928" t="s">
        <v>65</v>
      </c>
      <c r="AC928" t="s">
        <v>65</v>
      </c>
      <c r="AD928" t="s">
        <v>65</v>
      </c>
      <c r="AE928" t="s">
        <v>65</v>
      </c>
      <c r="AF928" t="s">
        <v>65</v>
      </c>
      <c r="AG928" t="s">
        <v>65</v>
      </c>
      <c r="AH928" t="s">
        <v>65</v>
      </c>
      <c r="AI928" t="s">
        <v>65</v>
      </c>
      <c r="AJ928">
        <v>0.44900000000000001</v>
      </c>
      <c r="AK928" t="s">
        <v>62</v>
      </c>
      <c r="AL928">
        <v>1E-3</v>
      </c>
      <c r="AM928" t="s">
        <v>76</v>
      </c>
      <c r="AN928">
        <v>3.0000000000000001E-3</v>
      </c>
      <c r="AO928" t="s">
        <v>76</v>
      </c>
      <c r="AP928" t="s">
        <v>65</v>
      </c>
      <c r="AQ928" t="s">
        <v>65</v>
      </c>
      <c r="AR928">
        <v>1</v>
      </c>
      <c r="AS928" t="s">
        <v>70</v>
      </c>
      <c r="AT928">
        <v>-0.69499999999999995</v>
      </c>
      <c r="AU928" t="s">
        <v>70</v>
      </c>
      <c r="AV928">
        <v>1.01</v>
      </c>
      <c r="AW928" t="s">
        <v>62</v>
      </c>
      <c r="AX928">
        <v>0.39</v>
      </c>
      <c r="AY928" t="s">
        <v>70</v>
      </c>
      <c r="AZ928">
        <v>0.122</v>
      </c>
      <c r="BA928">
        <v>-1.9770000000000001</v>
      </c>
      <c r="BB928">
        <v>1E-3</v>
      </c>
      <c r="BC928">
        <v>0.34200000000000003</v>
      </c>
      <c r="BD928">
        <v>1E-3</v>
      </c>
      <c r="BE928" t="s">
        <v>70</v>
      </c>
      <c r="BF928">
        <v>-1.034</v>
      </c>
      <c r="BG928" t="s">
        <v>62</v>
      </c>
      <c r="BH928">
        <v>8.9999999999999993E-3</v>
      </c>
      <c r="BI928" t="s">
        <v>62</v>
      </c>
      <c r="BJ928">
        <v>0.69299999999999995</v>
      </c>
      <c r="BK928">
        <v>0</v>
      </c>
      <c r="BL928">
        <v>-5.88</v>
      </c>
      <c r="BM928">
        <v>-1.9219999999999999</v>
      </c>
      <c r="BN928">
        <v>-5.7089999999999996</v>
      </c>
      <c r="BO928">
        <v>5.0000000000000001E-3</v>
      </c>
      <c r="BP928">
        <v>0</v>
      </c>
      <c r="BQ928">
        <v>2.677</v>
      </c>
      <c r="BR928" t="s">
        <v>65</v>
      </c>
      <c r="BS928">
        <v>0.25</v>
      </c>
    </row>
    <row r="929" spans="1:71" x14ac:dyDescent="0.25">
      <c r="A929" t="s">
        <v>2383</v>
      </c>
      <c r="B929" t="s">
        <v>109</v>
      </c>
      <c r="C929">
        <v>-34.0112774085</v>
      </c>
      <c r="D929">
        <v>2.96257384739513</v>
      </c>
      <c r="E929">
        <v>0.51401869158900004</v>
      </c>
      <c r="F929">
        <v>0.56140350877199996</v>
      </c>
      <c r="G929">
        <v>0.38738738738700002</v>
      </c>
      <c r="H929">
        <v>0.46739130434800003</v>
      </c>
      <c r="I929">
        <v>0.472527472527</v>
      </c>
      <c r="J929">
        <v>0.53284671532799999</v>
      </c>
      <c r="K929">
        <v>0.62345679012300004</v>
      </c>
      <c r="L929">
        <v>0.50314465408800002</v>
      </c>
      <c r="M929">
        <v>0.65068493150700002</v>
      </c>
      <c r="N929">
        <v>0.609375</v>
      </c>
      <c r="O929">
        <v>0.63</v>
      </c>
      <c r="P929" t="s">
        <v>2229</v>
      </c>
      <c r="Q929">
        <v>133090211</v>
      </c>
      <c r="R929">
        <v>133090211</v>
      </c>
      <c r="S929" t="s">
        <v>97</v>
      </c>
      <c r="T929" t="s">
        <v>62</v>
      </c>
      <c r="U929" t="s">
        <v>63</v>
      </c>
      <c r="V929" s="2" t="s">
        <v>2384</v>
      </c>
      <c r="W929" t="s">
        <v>65</v>
      </c>
      <c r="X929" t="s">
        <v>84</v>
      </c>
      <c r="Y929" t="s">
        <v>2385</v>
      </c>
      <c r="Z929" t="s">
        <v>2382</v>
      </c>
      <c r="AA929" t="s">
        <v>65</v>
      </c>
      <c r="AB929" t="s">
        <v>65</v>
      </c>
      <c r="AC929" t="s">
        <v>65</v>
      </c>
      <c r="AD929" t="s">
        <v>65</v>
      </c>
      <c r="AE929" t="s">
        <v>65</v>
      </c>
      <c r="AF929" t="s">
        <v>65</v>
      </c>
      <c r="AG929" t="s">
        <v>65</v>
      </c>
      <c r="AH929" t="s">
        <v>65</v>
      </c>
      <c r="AI929" t="s">
        <v>65</v>
      </c>
      <c r="AJ929" t="s">
        <v>65</v>
      </c>
      <c r="AK929" t="s">
        <v>65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 t="s">
        <v>65</v>
      </c>
      <c r="AV929" t="s">
        <v>65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65</v>
      </c>
      <c r="BH929" t="s">
        <v>65</v>
      </c>
      <c r="BI929" t="s">
        <v>65</v>
      </c>
      <c r="BJ929" t="s">
        <v>65</v>
      </c>
      <c r="BK929" t="s">
        <v>65</v>
      </c>
      <c r="BL929" t="s">
        <v>65</v>
      </c>
      <c r="BM929" t="s">
        <v>65</v>
      </c>
      <c r="BN929" t="s">
        <v>65</v>
      </c>
      <c r="BO929" t="s">
        <v>65</v>
      </c>
      <c r="BP929" t="s">
        <v>65</v>
      </c>
      <c r="BQ929" t="s">
        <v>65</v>
      </c>
      <c r="BR929" t="s">
        <v>65</v>
      </c>
      <c r="BS929">
        <v>0.25</v>
      </c>
    </row>
    <row r="930" spans="1:71" x14ac:dyDescent="0.25">
      <c r="A930" t="s">
        <v>1982</v>
      </c>
      <c r="B930" t="s">
        <v>109</v>
      </c>
      <c r="C930">
        <v>-100.361961687</v>
      </c>
      <c r="D930">
        <v>2.8041868924480302</v>
      </c>
      <c r="E930">
        <v>0.428571428571</v>
      </c>
      <c r="F930">
        <v>0.90909090909099999</v>
      </c>
      <c r="G930">
        <v>0.35555555555599999</v>
      </c>
      <c r="H930">
        <v>0.54761904761900004</v>
      </c>
      <c r="I930">
        <v>0.47619047618999999</v>
      </c>
      <c r="J930">
        <v>0.91666666666700003</v>
      </c>
      <c r="K930">
        <v>0.78048780487799996</v>
      </c>
      <c r="L930">
        <v>0.70833333333299997</v>
      </c>
      <c r="M930">
        <v>0.82857142857099997</v>
      </c>
      <c r="N930">
        <v>0.95652173913000005</v>
      </c>
      <c r="O930">
        <v>0.884615384615</v>
      </c>
      <c r="P930" t="s">
        <v>1705</v>
      </c>
      <c r="Q930">
        <v>163990276</v>
      </c>
      <c r="R930">
        <v>163990276</v>
      </c>
      <c r="S930" t="s">
        <v>73</v>
      </c>
      <c r="T930" t="s">
        <v>97</v>
      </c>
      <c r="U930" t="s">
        <v>195</v>
      </c>
      <c r="V930" s="2" t="s">
        <v>1983</v>
      </c>
      <c r="W930" t="s">
        <v>1984</v>
      </c>
      <c r="X930" t="s">
        <v>65</v>
      </c>
      <c r="Y930" t="s">
        <v>65</v>
      </c>
      <c r="Z930" t="s">
        <v>1985</v>
      </c>
      <c r="AA930" t="s">
        <v>65</v>
      </c>
      <c r="AB930" t="s">
        <v>65</v>
      </c>
      <c r="AC930" t="s">
        <v>65</v>
      </c>
      <c r="AD930" t="s">
        <v>65</v>
      </c>
      <c r="AE930" t="s">
        <v>65</v>
      </c>
      <c r="AF930" t="s">
        <v>65</v>
      </c>
      <c r="AG930" t="s">
        <v>65</v>
      </c>
      <c r="AH930" t="s">
        <v>65</v>
      </c>
      <c r="AI930" t="s">
        <v>65</v>
      </c>
      <c r="AJ930" t="s">
        <v>65</v>
      </c>
      <c r="AK930" t="s">
        <v>65</v>
      </c>
      <c r="AL930" t="s">
        <v>65</v>
      </c>
      <c r="AM930" t="s">
        <v>65</v>
      </c>
      <c r="AN930" t="s">
        <v>65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  <c r="BH930" t="s">
        <v>65</v>
      </c>
      <c r="BI930" t="s">
        <v>65</v>
      </c>
      <c r="BJ930" t="s">
        <v>65</v>
      </c>
      <c r="BK930" t="s">
        <v>65</v>
      </c>
      <c r="BL930" t="s">
        <v>65</v>
      </c>
      <c r="BM930" t="s">
        <v>65</v>
      </c>
      <c r="BN930" t="s">
        <v>65</v>
      </c>
      <c r="BO930" t="s">
        <v>65</v>
      </c>
      <c r="BP930" t="s">
        <v>65</v>
      </c>
      <c r="BQ930" t="s">
        <v>65</v>
      </c>
      <c r="BR930" t="s">
        <v>65</v>
      </c>
      <c r="BS930">
        <v>0.5</v>
      </c>
    </row>
    <row r="931" spans="1:71" x14ac:dyDescent="0.25">
      <c r="A931" t="s">
        <v>2352</v>
      </c>
      <c r="B931" t="s">
        <v>109</v>
      </c>
      <c r="C931">
        <v>-31.117505678099999</v>
      </c>
      <c r="D931">
        <v>2.7335919866804899</v>
      </c>
      <c r="E931">
        <v>0.625</v>
      </c>
      <c r="F931">
        <v>0.62068965517200003</v>
      </c>
      <c r="G931">
        <v>0.36986301369899999</v>
      </c>
      <c r="H931">
        <v>0.54347826086999995</v>
      </c>
      <c r="I931">
        <v>0.39473684210499999</v>
      </c>
      <c r="J931">
        <v>0.65714285714300003</v>
      </c>
      <c r="K931">
        <v>0.60563380281699997</v>
      </c>
      <c r="L931">
        <v>0.58974358974399999</v>
      </c>
      <c r="M931">
        <v>0.615384615385</v>
      </c>
      <c r="N931">
        <v>0.66129032258099996</v>
      </c>
      <c r="O931">
        <v>0.53731343283599997</v>
      </c>
      <c r="P931" t="s">
        <v>2229</v>
      </c>
      <c r="Q931">
        <v>99139984</v>
      </c>
      <c r="R931">
        <v>99139984</v>
      </c>
      <c r="S931" t="s">
        <v>73</v>
      </c>
      <c r="T931" t="s">
        <v>61</v>
      </c>
      <c r="U931" t="s">
        <v>63</v>
      </c>
      <c r="V931" s="2" t="s">
        <v>2353</v>
      </c>
      <c r="W931" t="s">
        <v>65</v>
      </c>
      <c r="X931" t="s">
        <v>66</v>
      </c>
      <c r="Y931" t="s">
        <v>2354</v>
      </c>
      <c r="Z931" t="s">
        <v>2355</v>
      </c>
      <c r="AA931" s="1">
        <v>8.2409999999999995E-6</v>
      </c>
      <c r="AB931">
        <v>0</v>
      </c>
      <c r="AC931">
        <v>0</v>
      </c>
      <c r="AD931">
        <v>0</v>
      </c>
      <c r="AE931">
        <v>0</v>
      </c>
      <c r="AF931" s="1">
        <v>1.499E-5</v>
      </c>
      <c r="AG931">
        <v>0</v>
      </c>
      <c r="AH931">
        <v>0</v>
      </c>
      <c r="AI931" t="s">
        <v>2356</v>
      </c>
      <c r="AJ931">
        <v>0.24299999999999999</v>
      </c>
      <c r="AK931" t="s">
        <v>62</v>
      </c>
      <c r="AL931">
        <v>0.188</v>
      </c>
      <c r="AM931" t="s">
        <v>76</v>
      </c>
      <c r="AN931">
        <v>0.14499999999999999</v>
      </c>
      <c r="AO931" t="s">
        <v>76</v>
      </c>
      <c r="AP931">
        <v>0</v>
      </c>
      <c r="AQ931" t="s">
        <v>69</v>
      </c>
      <c r="AR931">
        <v>1</v>
      </c>
      <c r="AS931" t="s">
        <v>69</v>
      </c>
      <c r="AT931">
        <v>1.04</v>
      </c>
      <c r="AU931" t="s">
        <v>71</v>
      </c>
      <c r="AV931">
        <v>0.77</v>
      </c>
      <c r="AW931" t="s">
        <v>62</v>
      </c>
      <c r="AX931">
        <v>-0.15</v>
      </c>
      <c r="AY931" t="s">
        <v>70</v>
      </c>
      <c r="AZ931">
        <v>0.38500000000000001</v>
      </c>
      <c r="BA931">
        <v>1.867</v>
      </c>
      <c r="BB931">
        <v>15.39</v>
      </c>
      <c r="BC931">
        <v>0.97599999999999998</v>
      </c>
      <c r="BD931">
        <v>0.86199999999999999</v>
      </c>
      <c r="BE931" t="s">
        <v>69</v>
      </c>
      <c r="BF931">
        <v>-1.022</v>
      </c>
      <c r="BG931" t="s">
        <v>62</v>
      </c>
      <c r="BH931">
        <v>0.12</v>
      </c>
      <c r="BI931" t="s">
        <v>62</v>
      </c>
      <c r="BJ931">
        <v>0.70699999999999996</v>
      </c>
      <c r="BK931">
        <v>0</v>
      </c>
      <c r="BL931">
        <v>4.8899999999999997</v>
      </c>
      <c r="BM931">
        <v>1.0620000000000001</v>
      </c>
      <c r="BN931">
        <v>0.20100000000000001</v>
      </c>
      <c r="BO931">
        <v>0.995</v>
      </c>
      <c r="BP931">
        <v>0.97899999999999998</v>
      </c>
      <c r="BQ931">
        <v>11.074999999999999</v>
      </c>
      <c r="BR931" t="s">
        <v>65</v>
      </c>
      <c r="BS931">
        <v>0.25</v>
      </c>
    </row>
    <row r="932" spans="1:71" x14ac:dyDescent="0.25">
      <c r="A932" t="s">
        <v>455</v>
      </c>
      <c r="B932" t="s">
        <v>109</v>
      </c>
      <c r="C932">
        <v>-39.648407831900002</v>
      </c>
      <c r="D932">
        <v>2.6421027221722801</v>
      </c>
      <c r="E932">
        <v>0.48571428571399999</v>
      </c>
      <c r="F932">
        <v>0.63498098859300001</v>
      </c>
      <c r="G932">
        <v>0.444444444444</v>
      </c>
      <c r="H932">
        <v>0.456043956044</v>
      </c>
      <c r="I932">
        <v>0.40703517587900001</v>
      </c>
      <c r="J932">
        <v>0.65432098765400004</v>
      </c>
      <c r="K932">
        <v>0.64110429447899997</v>
      </c>
      <c r="L932">
        <v>0.54489164086700004</v>
      </c>
      <c r="M932">
        <v>0.58333333333299997</v>
      </c>
      <c r="N932">
        <v>0.63855421686699998</v>
      </c>
      <c r="O932">
        <v>0.55434782608699995</v>
      </c>
      <c r="P932" t="s">
        <v>60</v>
      </c>
      <c r="Q932">
        <v>182775526</v>
      </c>
      <c r="R932">
        <v>182775526</v>
      </c>
      <c r="S932" t="s">
        <v>61</v>
      </c>
      <c r="T932" t="s">
        <v>62</v>
      </c>
      <c r="U932" t="s">
        <v>63</v>
      </c>
      <c r="V932" s="2" t="s">
        <v>456</v>
      </c>
      <c r="W932" t="s">
        <v>65</v>
      </c>
      <c r="X932" t="s">
        <v>66</v>
      </c>
      <c r="Y932" t="s">
        <v>457</v>
      </c>
      <c r="Z932" t="s">
        <v>448</v>
      </c>
      <c r="AA932" t="s">
        <v>65</v>
      </c>
      <c r="AB932" t="s">
        <v>65</v>
      </c>
      <c r="AC932" t="s">
        <v>65</v>
      </c>
      <c r="AD932" t="s">
        <v>65</v>
      </c>
      <c r="AE932" t="s">
        <v>65</v>
      </c>
      <c r="AF932" t="s">
        <v>65</v>
      </c>
      <c r="AG932" t="s">
        <v>65</v>
      </c>
      <c r="AH932" t="s">
        <v>65</v>
      </c>
      <c r="AI932" t="s">
        <v>65</v>
      </c>
      <c r="AJ932">
        <v>0</v>
      </c>
      <c r="AK932" t="s">
        <v>69</v>
      </c>
      <c r="AL932">
        <v>0.96799999999999997</v>
      </c>
      <c r="AM932" t="s">
        <v>69</v>
      </c>
      <c r="AN932">
        <v>0.57299999999999995</v>
      </c>
      <c r="AO932" t="s">
        <v>100</v>
      </c>
      <c r="AP932" t="s">
        <v>65</v>
      </c>
      <c r="AQ932" t="s">
        <v>65</v>
      </c>
      <c r="AR932">
        <v>1</v>
      </c>
      <c r="AS932" t="s">
        <v>70</v>
      </c>
      <c r="AT932">
        <v>0</v>
      </c>
      <c r="AU932" t="s">
        <v>70</v>
      </c>
      <c r="AV932">
        <v>-3.24</v>
      </c>
      <c r="AW932" t="s">
        <v>69</v>
      </c>
      <c r="AX932">
        <v>-0.03</v>
      </c>
      <c r="AY932" t="s">
        <v>70</v>
      </c>
      <c r="AZ932">
        <v>0.13900000000000001</v>
      </c>
      <c r="BA932">
        <v>-3.9E-2</v>
      </c>
      <c r="BB932">
        <v>2.2309999999999999</v>
      </c>
      <c r="BC932">
        <v>0.94</v>
      </c>
      <c r="BD932">
        <v>7.9000000000000001E-2</v>
      </c>
      <c r="BE932" t="s">
        <v>70</v>
      </c>
      <c r="BF932">
        <v>-0.27300000000000002</v>
      </c>
      <c r="BG932" t="s">
        <v>62</v>
      </c>
      <c r="BH932">
        <v>0.56299999999999994</v>
      </c>
      <c r="BI932" t="s">
        <v>69</v>
      </c>
      <c r="BJ932">
        <v>0.53400000000000003</v>
      </c>
      <c r="BK932">
        <v>0</v>
      </c>
      <c r="BL932">
        <v>1.17</v>
      </c>
      <c r="BM932">
        <v>6.9000000000000006E-2</v>
      </c>
      <c r="BN932">
        <v>-0.89300000000000002</v>
      </c>
      <c r="BO932">
        <v>2E-3</v>
      </c>
      <c r="BP932">
        <v>0</v>
      </c>
      <c r="BQ932">
        <v>5.1139999999999999</v>
      </c>
      <c r="BR932" t="s">
        <v>65</v>
      </c>
      <c r="BS932">
        <v>0.25</v>
      </c>
    </row>
    <row r="933" spans="1:71" x14ac:dyDescent="0.25">
      <c r="A933" t="s">
        <v>363</v>
      </c>
      <c r="B933" t="s">
        <v>109</v>
      </c>
      <c r="C933">
        <v>-28.4455120547</v>
      </c>
      <c r="D933">
        <v>2.3982009343350899</v>
      </c>
      <c r="E933">
        <v>0.45762711864400002</v>
      </c>
      <c r="F933">
        <v>0.55421686746999999</v>
      </c>
      <c r="G933">
        <v>0.46875</v>
      </c>
      <c r="H933">
        <v>0.46</v>
      </c>
      <c r="I933">
        <v>0.389830508475</v>
      </c>
      <c r="J933">
        <v>0.57317073170699995</v>
      </c>
      <c r="K933">
        <v>0.61682242990699998</v>
      </c>
      <c r="L933">
        <v>0.56842105263200005</v>
      </c>
      <c r="M933">
        <v>0.62244897959199996</v>
      </c>
      <c r="N933">
        <v>0.62318840579699997</v>
      </c>
      <c r="O933">
        <v>0.53731343283599997</v>
      </c>
      <c r="P933" t="s">
        <v>60</v>
      </c>
      <c r="Q933">
        <v>159273730</v>
      </c>
      <c r="R933">
        <v>159273730</v>
      </c>
      <c r="S933" t="s">
        <v>97</v>
      </c>
      <c r="T933" t="s">
        <v>73</v>
      </c>
      <c r="U933" t="s">
        <v>63</v>
      </c>
      <c r="V933" s="2" t="s">
        <v>364</v>
      </c>
      <c r="W933" t="s">
        <v>65</v>
      </c>
      <c r="X933" t="s">
        <v>66</v>
      </c>
      <c r="Y933" t="s">
        <v>365</v>
      </c>
      <c r="Z933" t="s">
        <v>366</v>
      </c>
      <c r="AA933" t="s">
        <v>65</v>
      </c>
      <c r="AB933" t="s">
        <v>65</v>
      </c>
      <c r="AC933" t="s">
        <v>65</v>
      </c>
      <c r="AD933" t="s">
        <v>65</v>
      </c>
      <c r="AE933" t="s">
        <v>65</v>
      </c>
      <c r="AF933" t="s">
        <v>65</v>
      </c>
      <c r="AG933" t="s">
        <v>65</v>
      </c>
      <c r="AH933" t="s">
        <v>65</v>
      </c>
      <c r="AI933" t="s">
        <v>65</v>
      </c>
      <c r="AJ933">
        <v>1E-3</v>
      </c>
      <c r="AK933" t="s">
        <v>69</v>
      </c>
      <c r="AL933">
        <v>0.997</v>
      </c>
      <c r="AM933" t="s">
        <v>69</v>
      </c>
      <c r="AN933">
        <v>0.90400000000000003</v>
      </c>
      <c r="AO933" t="s">
        <v>100</v>
      </c>
      <c r="AP933">
        <v>0.16700000000000001</v>
      </c>
      <c r="AQ933" t="s">
        <v>70</v>
      </c>
      <c r="AR933">
        <v>1</v>
      </c>
      <c r="AS933" t="s">
        <v>70</v>
      </c>
      <c r="AT933">
        <v>2.73</v>
      </c>
      <c r="AU933" t="s">
        <v>124</v>
      </c>
      <c r="AV933">
        <v>2</v>
      </c>
      <c r="AW933" t="s">
        <v>62</v>
      </c>
      <c r="AX933">
        <v>-1.48</v>
      </c>
      <c r="AY933" t="s">
        <v>70</v>
      </c>
      <c r="AZ933">
        <v>9.6000000000000002E-2</v>
      </c>
      <c r="BA933">
        <v>3.996</v>
      </c>
      <c r="BB933">
        <v>23.6</v>
      </c>
      <c r="BC933">
        <v>0.99099999999999999</v>
      </c>
      <c r="BD933">
        <v>0.23699999999999999</v>
      </c>
      <c r="BE933" t="s">
        <v>70</v>
      </c>
      <c r="BF933">
        <v>-1.038</v>
      </c>
      <c r="BG933" t="s">
        <v>62</v>
      </c>
      <c r="BH933">
        <v>7.6999999999999999E-2</v>
      </c>
      <c r="BI933" t="s">
        <v>62</v>
      </c>
      <c r="BJ933">
        <v>0.48699999999999999</v>
      </c>
      <c r="BK933">
        <v>0</v>
      </c>
      <c r="BL933">
        <v>4</v>
      </c>
      <c r="BM933">
        <v>0.871</v>
      </c>
      <c r="BN933">
        <v>0.06</v>
      </c>
      <c r="BO933">
        <v>0.01</v>
      </c>
      <c r="BP933">
        <v>2E-3</v>
      </c>
      <c r="BQ933">
        <v>8.6999999999999993</v>
      </c>
      <c r="BR933" t="s">
        <v>65</v>
      </c>
      <c r="BS933">
        <v>0.25</v>
      </c>
    </row>
    <row r="934" spans="1:71" x14ac:dyDescent="0.25">
      <c r="A934" t="s">
        <v>1879</v>
      </c>
      <c r="B934" t="s">
        <v>109</v>
      </c>
      <c r="C934">
        <v>-44.337880890000001</v>
      </c>
      <c r="D934">
        <v>2.3504094887223999</v>
      </c>
      <c r="E934">
        <v>0.54166666666700003</v>
      </c>
      <c r="F934">
        <v>0.5</v>
      </c>
      <c r="G934">
        <v>0.43689320388300001</v>
      </c>
      <c r="H934">
        <v>0.47422680412399998</v>
      </c>
      <c r="I934">
        <v>0.52525252525300004</v>
      </c>
      <c r="J934">
        <v>0.47826086956500002</v>
      </c>
      <c r="K934">
        <v>0.5625</v>
      </c>
      <c r="L934">
        <v>0.32758620689700002</v>
      </c>
      <c r="M934">
        <v>0.58139534883699995</v>
      </c>
      <c r="N934">
        <v>0.58823529411800002</v>
      </c>
      <c r="O934">
        <v>0.50588235294100004</v>
      </c>
      <c r="P934" t="s">
        <v>1705</v>
      </c>
      <c r="Q934">
        <v>117130687</v>
      </c>
      <c r="R934">
        <v>117130687</v>
      </c>
      <c r="S934" t="s">
        <v>97</v>
      </c>
      <c r="T934" t="s">
        <v>61</v>
      </c>
      <c r="U934" t="s">
        <v>63</v>
      </c>
      <c r="V934" s="2" t="s">
        <v>1880</v>
      </c>
      <c r="W934" t="s">
        <v>65</v>
      </c>
      <c r="X934" t="s">
        <v>84</v>
      </c>
      <c r="Y934" t="s">
        <v>1881</v>
      </c>
      <c r="Z934" t="s">
        <v>1882</v>
      </c>
      <c r="AA934" t="s">
        <v>65</v>
      </c>
      <c r="AB934" t="s">
        <v>65</v>
      </c>
      <c r="AC934" t="s">
        <v>65</v>
      </c>
      <c r="AD934" t="s">
        <v>65</v>
      </c>
      <c r="AE934" t="s">
        <v>65</v>
      </c>
      <c r="AF934" t="s">
        <v>65</v>
      </c>
      <c r="AG934" t="s">
        <v>65</v>
      </c>
      <c r="AH934" t="s">
        <v>65</v>
      </c>
      <c r="AI934" t="s">
        <v>65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 t="s">
        <v>65</v>
      </c>
      <c r="AV934" t="s">
        <v>65</v>
      </c>
      <c r="AW934" t="s">
        <v>65</v>
      </c>
      <c r="AX934" t="s">
        <v>65</v>
      </c>
      <c r="AY934" t="s">
        <v>65</v>
      </c>
      <c r="AZ934" t="s">
        <v>65</v>
      </c>
      <c r="BA934" t="s">
        <v>65</v>
      </c>
      <c r="BB934" t="s">
        <v>65</v>
      </c>
      <c r="BC934" t="s">
        <v>65</v>
      </c>
      <c r="BD934" t="s">
        <v>65</v>
      </c>
      <c r="BE934" t="s">
        <v>65</v>
      </c>
      <c r="BF934" t="s">
        <v>65</v>
      </c>
      <c r="BG934" t="s">
        <v>65</v>
      </c>
      <c r="BH934" t="s">
        <v>65</v>
      </c>
      <c r="BI934" t="s">
        <v>65</v>
      </c>
      <c r="BJ934" t="s">
        <v>65</v>
      </c>
      <c r="BK934" t="s">
        <v>65</v>
      </c>
      <c r="BL934" t="s">
        <v>65</v>
      </c>
      <c r="BM934" t="s">
        <v>65</v>
      </c>
      <c r="BN934" t="s">
        <v>65</v>
      </c>
      <c r="BO934" t="s">
        <v>65</v>
      </c>
      <c r="BP934" t="s">
        <v>65</v>
      </c>
      <c r="BQ934" t="s">
        <v>65</v>
      </c>
      <c r="BR934" t="s">
        <v>1883</v>
      </c>
      <c r="BS934">
        <v>0.25</v>
      </c>
    </row>
    <row r="935" spans="1:71" x14ac:dyDescent="0.25">
      <c r="A935" t="s">
        <v>1782</v>
      </c>
      <c r="B935" t="s">
        <v>109</v>
      </c>
      <c r="C935" t="s">
        <v>219</v>
      </c>
      <c r="D935">
        <v>2.2832547816787199</v>
      </c>
      <c r="E935">
        <v>0.50570342205300001</v>
      </c>
      <c r="F935">
        <v>0.525510204082</v>
      </c>
      <c r="G935">
        <v>0.46416382252600003</v>
      </c>
      <c r="H935">
        <v>0.426470588235</v>
      </c>
      <c r="I935">
        <v>0.53801169590599995</v>
      </c>
      <c r="J935">
        <v>0.52765957446800005</v>
      </c>
      <c r="K935">
        <v>0.52023121387299998</v>
      </c>
      <c r="L935">
        <v>0.48442906574400002</v>
      </c>
      <c r="M935">
        <v>0.45412844036700001</v>
      </c>
      <c r="N935">
        <v>0.46551724137900002</v>
      </c>
      <c r="O935">
        <v>0.46634615384599998</v>
      </c>
      <c r="P935" t="s">
        <v>1705</v>
      </c>
      <c r="Q935">
        <v>44233342</v>
      </c>
      <c r="R935">
        <v>44233342</v>
      </c>
      <c r="S935" t="s">
        <v>97</v>
      </c>
      <c r="T935" t="s">
        <v>73</v>
      </c>
      <c r="U935" t="s">
        <v>63</v>
      </c>
      <c r="V935" s="2" t="s">
        <v>1783</v>
      </c>
      <c r="W935" t="s">
        <v>65</v>
      </c>
      <c r="X935" t="s">
        <v>66</v>
      </c>
      <c r="Y935" t="s">
        <v>1784</v>
      </c>
      <c r="Z935" t="s">
        <v>1781</v>
      </c>
      <c r="AA935" t="s">
        <v>65</v>
      </c>
      <c r="AB935" t="s">
        <v>65</v>
      </c>
      <c r="AC935" t="s">
        <v>65</v>
      </c>
      <c r="AD935" t="s">
        <v>65</v>
      </c>
      <c r="AE935" t="s">
        <v>65</v>
      </c>
      <c r="AF935" t="s">
        <v>65</v>
      </c>
      <c r="AG935" t="s">
        <v>65</v>
      </c>
      <c r="AH935" t="s">
        <v>65</v>
      </c>
      <c r="AI935" t="s">
        <v>65</v>
      </c>
      <c r="AJ935">
        <v>0</v>
      </c>
      <c r="AK935" t="s">
        <v>69</v>
      </c>
      <c r="AL935">
        <v>0.58199999999999996</v>
      </c>
      <c r="AM935" t="s">
        <v>100</v>
      </c>
      <c r="AN935">
        <v>0.23699999999999999</v>
      </c>
      <c r="AO935" t="s">
        <v>76</v>
      </c>
      <c r="AP935" t="s">
        <v>65</v>
      </c>
      <c r="AQ935" t="s">
        <v>65</v>
      </c>
      <c r="AR935">
        <v>1</v>
      </c>
      <c r="AS935" t="s">
        <v>70</v>
      </c>
      <c r="AT935">
        <v>0</v>
      </c>
      <c r="AU935" t="s">
        <v>70</v>
      </c>
      <c r="AV935">
        <v>0.48</v>
      </c>
      <c r="AW935" t="s">
        <v>62</v>
      </c>
      <c r="AX935">
        <v>-0.06</v>
      </c>
      <c r="AY935" t="s">
        <v>70</v>
      </c>
      <c r="AZ935">
        <v>0.23499999999999999</v>
      </c>
      <c r="BA935">
        <v>3.536</v>
      </c>
      <c r="BB935">
        <v>23.1</v>
      </c>
      <c r="BC935">
        <v>0.96899999999999997</v>
      </c>
      <c r="BD935">
        <v>0.254</v>
      </c>
      <c r="BE935" t="s">
        <v>70</v>
      </c>
      <c r="BF935">
        <v>-1.0649999999999999</v>
      </c>
      <c r="BG935" t="s">
        <v>62</v>
      </c>
      <c r="BH935">
        <v>4.2000000000000003E-2</v>
      </c>
      <c r="BI935" t="s">
        <v>62</v>
      </c>
      <c r="BJ935">
        <v>0.40699999999999997</v>
      </c>
      <c r="BK935">
        <v>2</v>
      </c>
      <c r="BL935">
        <v>3.39</v>
      </c>
      <c r="BM935">
        <v>3.3000000000000002E-2</v>
      </c>
      <c r="BN935">
        <v>0.76300000000000001</v>
      </c>
      <c r="BO935">
        <v>9.5000000000000001E-2</v>
      </c>
      <c r="BP935">
        <v>2.7E-2</v>
      </c>
      <c r="BQ935">
        <v>10.622</v>
      </c>
      <c r="BR935" t="s">
        <v>65</v>
      </c>
      <c r="BS935">
        <v>0.25</v>
      </c>
    </row>
    <row r="936" spans="1:71" x14ac:dyDescent="0.25">
      <c r="A936" t="s">
        <v>2369</v>
      </c>
      <c r="B936" t="s">
        <v>109</v>
      </c>
      <c r="C936">
        <v>-34.923800227100003</v>
      </c>
      <c r="D936">
        <v>2.2627458024932898</v>
      </c>
      <c r="E936">
        <v>0.5</v>
      </c>
      <c r="F936">
        <v>0.58823529411800002</v>
      </c>
      <c r="G936">
        <v>0.36507936507900002</v>
      </c>
      <c r="H936">
        <v>0.56451612903199999</v>
      </c>
      <c r="I936">
        <v>0.42592592592599998</v>
      </c>
      <c r="J936">
        <v>0.527472527473</v>
      </c>
      <c r="K936">
        <v>0.51960784313700004</v>
      </c>
      <c r="L936">
        <v>0.47826086956500002</v>
      </c>
      <c r="M936">
        <v>0.53260869565199997</v>
      </c>
      <c r="N936">
        <v>0.52873563218399999</v>
      </c>
      <c r="O936">
        <v>0.555555555556</v>
      </c>
      <c r="P936" t="s">
        <v>2229</v>
      </c>
      <c r="Q936">
        <v>113933929</v>
      </c>
      <c r="R936">
        <v>113933929</v>
      </c>
      <c r="S936" t="s">
        <v>61</v>
      </c>
      <c r="T936" t="s">
        <v>73</v>
      </c>
      <c r="U936" t="s">
        <v>63</v>
      </c>
      <c r="V936" s="2" t="s">
        <v>2366</v>
      </c>
      <c r="W936" t="s">
        <v>65</v>
      </c>
      <c r="X936" t="s">
        <v>84</v>
      </c>
      <c r="Y936" t="s">
        <v>2370</v>
      </c>
      <c r="Z936" t="s">
        <v>2368</v>
      </c>
      <c r="AA936" s="1">
        <v>3.3040000000000002E-5</v>
      </c>
      <c r="AB936">
        <v>0</v>
      </c>
      <c r="AC936">
        <v>2.0000000000000001E-4</v>
      </c>
      <c r="AD936">
        <v>0</v>
      </c>
      <c r="AE936">
        <v>0</v>
      </c>
      <c r="AF936">
        <v>0</v>
      </c>
      <c r="AG936">
        <v>0</v>
      </c>
      <c r="AH936">
        <v>1E-4</v>
      </c>
      <c r="AI936" t="s">
        <v>2371</v>
      </c>
      <c r="AJ936" t="s">
        <v>65</v>
      </c>
      <c r="AK936" t="s">
        <v>65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 t="s">
        <v>65</v>
      </c>
      <c r="AV936" t="s">
        <v>65</v>
      </c>
      <c r="AW936" t="s">
        <v>65</v>
      </c>
      <c r="AX936" t="s">
        <v>65</v>
      </c>
      <c r="AY936" t="s">
        <v>65</v>
      </c>
      <c r="AZ936" t="s">
        <v>65</v>
      </c>
      <c r="BA936" t="s">
        <v>65</v>
      </c>
      <c r="BB936" t="s">
        <v>65</v>
      </c>
      <c r="BC936" t="s">
        <v>65</v>
      </c>
      <c r="BD936" t="s">
        <v>65</v>
      </c>
      <c r="BE936" t="s">
        <v>65</v>
      </c>
      <c r="BF936" t="s">
        <v>65</v>
      </c>
      <c r="BG936" t="s">
        <v>65</v>
      </c>
      <c r="BH936" t="s">
        <v>65</v>
      </c>
      <c r="BI936" t="s">
        <v>65</v>
      </c>
      <c r="BJ936" t="s">
        <v>65</v>
      </c>
      <c r="BK936" t="s">
        <v>65</v>
      </c>
      <c r="BL936" t="s">
        <v>65</v>
      </c>
      <c r="BM936" t="s">
        <v>65</v>
      </c>
      <c r="BN936" t="s">
        <v>65</v>
      </c>
      <c r="BO936" t="s">
        <v>65</v>
      </c>
      <c r="BP936" t="s">
        <v>65</v>
      </c>
      <c r="BQ936" t="s">
        <v>65</v>
      </c>
      <c r="BR936" t="s">
        <v>2372</v>
      </c>
      <c r="BS936">
        <v>0.25</v>
      </c>
    </row>
    <row r="937" spans="1:71" x14ac:dyDescent="0.25">
      <c r="A937" t="s">
        <v>458</v>
      </c>
      <c r="B937" t="s">
        <v>109</v>
      </c>
      <c r="C937">
        <v>-34.648429642700002</v>
      </c>
      <c r="D937">
        <v>2.1333824950530902</v>
      </c>
      <c r="E937">
        <v>0.52542372881400001</v>
      </c>
      <c r="F937">
        <v>0.73239436619700005</v>
      </c>
      <c r="G937">
        <v>0.36923076923100001</v>
      </c>
      <c r="H937">
        <v>0.5</v>
      </c>
      <c r="I937">
        <v>0.41538461538499999</v>
      </c>
      <c r="J937">
        <v>0.52054794520500003</v>
      </c>
      <c r="K937">
        <v>0.61111111111100003</v>
      </c>
      <c r="L937">
        <v>0.46236559139799999</v>
      </c>
      <c r="M937">
        <v>0.64516129032299996</v>
      </c>
      <c r="N937">
        <v>0.54166666666700003</v>
      </c>
      <c r="O937">
        <v>0.47619047618999999</v>
      </c>
      <c r="P937" t="s">
        <v>60</v>
      </c>
      <c r="Q937">
        <v>186862165</v>
      </c>
      <c r="R937">
        <v>186862165</v>
      </c>
      <c r="S937" t="s">
        <v>61</v>
      </c>
      <c r="T937" t="s">
        <v>62</v>
      </c>
      <c r="U937" t="s">
        <v>63</v>
      </c>
      <c r="V937" s="2" t="s">
        <v>459</v>
      </c>
      <c r="W937" t="s">
        <v>65</v>
      </c>
      <c r="X937" t="s">
        <v>84</v>
      </c>
      <c r="Y937" t="s">
        <v>460</v>
      </c>
      <c r="Z937" t="s">
        <v>461</v>
      </c>
      <c r="AA937" t="s">
        <v>65</v>
      </c>
      <c r="AB937" t="s">
        <v>65</v>
      </c>
      <c r="AC937" t="s">
        <v>65</v>
      </c>
      <c r="AD937" t="s">
        <v>65</v>
      </c>
      <c r="AE937" t="s">
        <v>65</v>
      </c>
      <c r="AF937" t="s">
        <v>65</v>
      </c>
      <c r="AG937" t="s">
        <v>65</v>
      </c>
      <c r="AH937" t="s">
        <v>65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  <c r="BI937" t="s">
        <v>65</v>
      </c>
      <c r="BJ937" t="s">
        <v>65</v>
      </c>
      <c r="BK937" t="s">
        <v>65</v>
      </c>
      <c r="BL937" t="s">
        <v>65</v>
      </c>
      <c r="BM937" t="s">
        <v>65</v>
      </c>
      <c r="BN937" t="s">
        <v>65</v>
      </c>
      <c r="BO937" t="s">
        <v>65</v>
      </c>
      <c r="BP937" t="s">
        <v>65</v>
      </c>
      <c r="BQ937" t="s">
        <v>65</v>
      </c>
      <c r="BR937" t="s">
        <v>462</v>
      </c>
      <c r="BS937">
        <v>0.25</v>
      </c>
    </row>
    <row r="938" spans="1:71" x14ac:dyDescent="0.25">
      <c r="A938" t="s">
        <v>446</v>
      </c>
      <c r="B938" t="s">
        <v>109</v>
      </c>
      <c r="C938">
        <v>-40.320090254</v>
      </c>
      <c r="D938">
        <v>2.0542390734766101</v>
      </c>
      <c r="E938">
        <v>0.49565217391299998</v>
      </c>
      <c r="F938">
        <v>0.59677419354799999</v>
      </c>
      <c r="G938">
        <v>0.33333333333300003</v>
      </c>
      <c r="H938">
        <v>0.469945355191</v>
      </c>
      <c r="I938">
        <v>0.44262295082000003</v>
      </c>
      <c r="J938">
        <v>0.58232931726899995</v>
      </c>
      <c r="K938">
        <v>0.56317689530699999</v>
      </c>
      <c r="L938">
        <v>0.48689138576800001</v>
      </c>
      <c r="M938">
        <v>0.58483754512599995</v>
      </c>
      <c r="N938">
        <v>0.57692307692300004</v>
      </c>
      <c r="O938">
        <v>0.55882352941199998</v>
      </c>
      <c r="P938" t="s">
        <v>60</v>
      </c>
      <c r="Q938">
        <v>181549543</v>
      </c>
      <c r="R938">
        <v>181549543</v>
      </c>
      <c r="S938" t="s">
        <v>61</v>
      </c>
      <c r="T938" t="s">
        <v>62</v>
      </c>
      <c r="U938" t="s">
        <v>79</v>
      </c>
      <c r="V938" s="2" t="s">
        <v>447</v>
      </c>
      <c r="W938" t="s">
        <v>65</v>
      </c>
      <c r="X938" t="s">
        <v>65</v>
      </c>
      <c r="Y938" t="s">
        <v>65</v>
      </c>
      <c r="Z938" t="s">
        <v>448</v>
      </c>
      <c r="AA938" t="s">
        <v>65</v>
      </c>
      <c r="AB938" t="s">
        <v>65</v>
      </c>
      <c r="AC938" t="s">
        <v>65</v>
      </c>
      <c r="AD938" t="s">
        <v>65</v>
      </c>
      <c r="AE938" t="s">
        <v>65</v>
      </c>
      <c r="AF938" t="s">
        <v>65</v>
      </c>
      <c r="AG938" t="s">
        <v>65</v>
      </c>
      <c r="AH938" t="s">
        <v>65</v>
      </c>
      <c r="AI938" t="s">
        <v>65</v>
      </c>
      <c r="AJ938" t="s">
        <v>65</v>
      </c>
      <c r="AK938" t="s">
        <v>65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  <c r="BI938" t="s">
        <v>65</v>
      </c>
      <c r="BJ938" t="s">
        <v>65</v>
      </c>
      <c r="BK938" t="s">
        <v>65</v>
      </c>
      <c r="BL938" t="s">
        <v>65</v>
      </c>
      <c r="BM938" t="s">
        <v>65</v>
      </c>
      <c r="BN938" t="s">
        <v>65</v>
      </c>
      <c r="BO938" t="s">
        <v>65</v>
      </c>
      <c r="BP938" t="s">
        <v>65</v>
      </c>
      <c r="BQ938" t="s">
        <v>65</v>
      </c>
      <c r="BR938" t="s">
        <v>65</v>
      </c>
      <c r="BS938">
        <v>0.25</v>
      </c>
    </row>
    <row r="939" spans="1:71" x14ac:dyDescent="0.25">
      <c r="A939" t="s">
        <v>449</v>
      </c>
      <c r="B939" t="s">
        <v>109</v>
      </c>
      <c r="C939">
        <v>-41.450839507600001</v>
      </c>
      <c r="D939">
        <v>1.97632837094544</v>
      </c>
      <c r="E939">
        <v>0.49361702127700002</v>
      </c>
      <c r="F939">
        <v>0.60323886639699997</v>
      </c>
      <c r="G939">
        <v>0.31547619047600001</v>
      </c>
      <c r="H939">
        <v>0.47311827957000002</v>
      </c>
      <c r="I939">
        <v>0.43478260869599999</v>
      </c>
      <c r="J939">
        <v>0.58039215686300005</v>
      </c>
      <c r="K939">
        <v>0.56474820143899995</v>
      </c>
      <c r="L939">
        <v>0.49438202247200003</v>
      </c>
      <c r="M939">
        <v>0.59139784946200002</v>
      </c>
      <c r="N939">
        <v>0.57746478873200002</v>
      </c>
      <c r="O939">
        <v>0.55833333333299995</v>
      </c>
      <c r="P939" t="s">
        <v>60</v>
      </c>
      <c r="Q939">
        <v>181549544</v>
      </c>
      <c r="R939">
        <v>181549544</v>
      </c>
      <c r="S939" t="s">
        <v>61</v>
      </c>
      <c r="T939" t="s">
        <v>73</v>
      </c>
      <c r="U939" t="s">
        <v>79</v>
      </c>
      <c r="V939" s="2" t="s">
        <v>447</v>
      </c>
      <c r="W939" t="s">
        <v>65</v>
      </c>
      <c r="X939" t="s">
        <v>65</v>
      </c>
      <c r="Y939" t="s">
        <v>65</v>
      </c>
      <c r="Z939" t="s">
        <v>448</v>
      </c>
      <c r="AA939" t="s">
        <v>65</v>
      </c>
      <c r="AB939" t="s">
        <v>65</v>
      </c>
      <c r="AC939" t="s">
        <v>65</v>
      </c>
      <c r="AD939" t="s">
        <v>65</v>
      </c>
      <c r="AE939" t="s">
        <v>65</v>
      </c>
      <c r="AF939" t="s">
        <v>65</v>
      </c>
      <c r="AG939" t="s">
        <v>65</v>
      </c>
      <c r="AH939" t="s">
        <v>65</v>
      </c>
      <c r="AI939" t="s">
        <v>65</v>
      </c>
      <c r="AJ939" t="s">
        <v>65</v>
      </c>
      <c r="AK939" t="s">
        <v>65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  <c r="BH939" t="s">
        <v>65</v>
      </c>
      <c r="BI939" t="s">
        <v>65</v>
      </c>
      <c r="BJ939" t="s">
        <v>65</v>
      </c>
      <c r="BK939" t="s">
        <v>65</v>
      </c>
      <c r="BL939" t="s">
        <v>65</v>
      </c>
      <c r="BM939" t="s">
        <v>65</v>
      </c>
      <c r="BN939" t="s">
        <v>65</v>
      </c>
      <c r="BO939" t="s">
        <v>65</v>
      </c>
      <c r="BP939" t="s">
        <v>65</v>
      </c>
      <c r="BQ939" t="s">
        <v>65</v>
      </c>
      <c r="BR939" t="s">
        <v>65</v>
      </c>
      <c r="BS939">
        <v>0.25</v>
      </c>
    </row>
    <row r="940" spans="1:71" x14ac:dyDescent="0.25">
      <c r="A940" t="s">
        <v>1897</v>
      </c>
      <c r="B940" t="s">
        <v>109</v>
      </c>
      <c r="C940">
        <v>-54.194490417200001</v>
      </c>
      <c r="D940">
        <v>1.9612686823785901</v>
      </c>
      <c r="E940">
        <v>0.45791245791200003</v>
      </c>
      <c r="F940">
        <v>0.458745874587</v>
      </c>
      <c r="G940">
        <v>0.41666666666699997</v>
      </c>
      <c r="H940">
        <v>0.54044117647099998</v>
      </c>
      <c r="I940">
        <v>0.52631578947400004</v>
      </c>
      <c r="J940">
        <v>0.53680981595099997</v>
      </c>
      <c r="K940">
        <v>0.48307692307700001</v>
      </c>
      <c r="L940">
        <v>0.44476744186</v>
      </c>
      <c r="M940">
        <v>0.54545454545500005</v>
      </c>
      <c r="N940">
        <v>0.46938775510199998</v>
      </c>
      <c r="O940">
        <v>0.43396226415099998</v>
      </c>
      <c r="P940" t="s">
        <v>1705</v>
      </c>
      <c r="Q940">
        <v>127797236</v>
      </c>
      <c r="R940">
        <v>127797236</v>
      </c>
      <c r="S940" t="s">
        <v>97</v>
      </c>
      <c r="T940" t="s">
        <v>62</v>
      </c>
      <c r="U940" t="s">
        <v>63</v>
      </c>
      <c r="V940" s="2" t="s">
        <v>1898</v>
      </c>
      <c r="W940" t="s">
        <v>65</v>
      </c>
      <c r="X940" t="s">
        <v>84</v>
      </c>
      <c r="Y940" t="s">
        <v>1899</v>
      </c>
      <c r="Z940" t="s">
        <v>1900</v>
      </c>
      <c r="AA940" t="s">
        <v>65</v>
      </c>
      <c r="AB940" t="s">
        <v>65</v>
      </c>
      <c r="AC940" t="s">
        <v>65</v>
      </c>
      <c r="AD940" t="s">
        <v>65</v>
      </c>
      <c r="AE940" t="s">
        <v>65</v>
      </c>
      <c r="AF940" t="s">
        <v>65</v>
      </c>
      <c r="AG940" t="s">
        <v>65</v>
      </c>
      <c r="AH940" t="s">
        <v>65</v>
      </c>
      <c r="AI940" t="s">
        <v>65</v>
      </c>
      <c r="AJ940" t="s">
        <v>65</v>
      </c>
      <c r="AK940" t="s">
        <v>65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 t="s">
        <v>65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  <c r="BH940" t="s">
        <v>65</v>
      </c>
      <c r="BI940" t="s">
        <v>65</v>
      </c>
      <c r="BJ940" t="s">
        <v>65</v>
      </c>
      <c r="BK940" t="s">
        <v>65</v>
      </c>
      <c r="BL940" t="s">
        <v>65</v>
      </c>
      <c r="BM940" t="s">
        <v>65</v>
      </c>
      <c r="BN940" t="s">
        <v>65</v>
      </c>
      <c r="BO940" t="s">
        <v>65</v>
      </c>
      <c r="BP940" t="s">
        <v>65</v>
      </c>
      <c r="BQ940" t="s">
        <v>65</v>
      </c>
      <c r="BR940" t="s">
        <v>65</v>
      </c>
      <c r="BS940">
        <v>0.25</v>
      </c>
    </row>
    <row r="941" spans="1:71" x14ac:dyDescent="0.25">
      <c r="A941" t="s">
        <v>1955</v>
      </c>
      <c r="B941" t="s">
        <v>109</v>
      </c>
      <c r="C941">
        <v>-144.141642735</v>
      </c>
      <c r="D941">
        <v>1.92872358162041</v>
      </c>
      <c r="E941">
        <v>0.41428571428599997</v>
      </c>
      <c r="F941">
        <v>0.9375</v>
      </c>
      <c r="G941">
        <v>0.378151260504</v>
      </c>
      <c r="H941">
        <v>0.4375</v>
      </c>
      <c r="I941">
        <v>0.48039215686300002</v>
      </c>
      <c r="J941">
        <v>0.93478260869600005</v>
      </c>
      <c r="K941">
        <v>0.72463768115899996</v>
      </c>
      <c r="L941">
        <v>0.48351648351600002</v>
      </c>
      <c r="M941">
        <v>0.88043478260899999</v>
      </c>
      <c r="N941">
        <v>0.86486486486500003</v>
      </c>
      <c r="O941">
        <v>0.76744186046499996</v>
      </c>
      <c r="P941" t="s">
        <v>1705</v>
      </c>
      <c r="Q941">
        <v>152583237</v>
      </c>
      <c r="R941">
        <v>152583237</v>
      </c>
      <c r="S941" t="s">
        <v>97</v>
      </c>
      <c r="T941" t="s">
        <v>62</v>
      </c>
      <c r="U941" t="s">
        <v>63</v>
      </c>
      <c r="V941" s="2" t="s">
        <v>1952</v>
      </c>
      <c r="W941" t="s">
        <v>65</v>
      </c>
      <c r="X941" t="s">
        <v>66</v>
      </c>
      <c r="Y941" t="s">
        <v>1956</v>
      </c>
      <c r="Z941" t="s">
        <v>1954</v>
      </c>
      <c r="AA941" t="s">
        <v>65</v>
      </c>
      <c r="AB941" t="s">
        <v>65</v>
      </c>
      <c r="AC941" t="s">
        <v>65</v>
      </c>
      <c r="AD941" t="s">
        <v>65</v>
      </c>
      <c r="AE941" t="s">
        <v>65</v>
      </c>
      <c r="AF941" t="s">
        <v>65</v>
      </c>
      <c r="AG941" t="s">
        <v>65</v>
      </c>
      <c r="AH941" t="s">
        <v>65</v>
      </c>
      <c r="AI941" t="s">
        <v>65</v>
      </c>
      <c r="AJ941">
        <v>1</v>
      </c>
      <c r="AK941" t="s">
        <v>62</v>
      </c>
      <c r="AL941">
        <v>0.88</v>
      </c>
      <c r="AM941" t="s">
        <v>100</v>
      </c>
      <c r="AN941">
        <v>0.23</v>
      </c>
      <c r="AO941" t="s">
        <v>76</v>
      </c>
      <c r="AP941">
        <v>0</v>
      </c>
      <c r="AQ941" t="s">
        <v>69</v>
      </c>
      <c r="AR941">
        <v>1</v>
      </c>
      <c r="AS941" t="s">
        <v>69</v>
      </c>
      <c r="AT941">
        <v>1.5249999999999999</v>
      </c>
      <c r="AU941" t="s">
        <v>71</v>
      </c>
      <c r="AV941">
        <v>0.64</v>
      </c>
      <c r="AW941" t="s">
        <v>62</v>
      </c>
      <c r="AX941">
        <v>-0.87</v>
      </c>
      <c r="AY941" t="s">
        <v>70</v>
      </c>
      <c r="AZ941">
        <v>0.18</v>
      </c>
      <c r="BA941">
        <v>1.786</v>
      </c>
      <c r="BB941">
        <v>14.9</v>
      </c>
      <c r="BC941">
        <v>0.35299999999999998</v>
      </c>
      <c r="BD941">
        <v>0.94799999999999995</v>
      </c>
      <c r="BE941" t="s">
        <v>69</v>
      </c>
      <c r="BF941">
        <v>-1.0740000000000001</v>
      </c>
      <c r="BG941" t="s">
        <v>62</v>
      </c>
      <c r="BH941">
        <v>7.0999999999999994E-2</v>
      </c>
      <c r="BI941" t="s">
        <v>62</v>
      </c>
      <c r="BJ941">
        <v>0.65100000000000002</v>
      </c>
      <c r="BK941">
        <v>0</v>
      </c>
      <c r="BL941">
        <v>5.0999999999999996</v>
      </c>
      <c r="BM941">
        <v>0.871</v>
      </c>
      <c r="BN941">
        <v>0.93500000000000005</v>
      </c>
      <c r="BO941">
        <v>0.996</v>
      </c>
      <c r="BP941">
        <v>1</v>
      </c>
      <c r="BQ941">
        <v>15.055999999999999</v>
      </c>
      <c r="BR941" t="s">
        <v>65</v>
      </c>
      <c r="BS941">
        <v>0.5</v>
      </c>
    </row>
    <row r="942" spans="1:71" x14ac:dyDescent="0.25">
      <c r="A942" t="s">
        <v>4264</v>
      </c>
      <c r="B942" t="s">
        <v>109</v>
      </c>
      <c r="C942" t="s">
        <v>219</v>
      </c>
      <c r="D942">
        <v>1.84386616966645</v>
      </c>
      <c r="E942">
        <v>0.43410852713199999</v>
      </c>
      <c r="F942">
        <v>0.47317073170700003</v>
      </c>
      <c r="G942">
        <v>0.46478873239399998</v>
      </c>
      <c r="H942">
        <v>0.56038647343000003</v>
      </c>
      <c r="I942">
        <v>0.49760765550199998</v>
      </c>
      <c r="J942">
        <v>0.427927927928</v>
      </c>
      <c r="K942">
        <v>0.50202429149799999</v>
      </c>
      <c r="L942">
        <v>0.45945945945900002</v>
      </c>
      <c r="M942">
        <v>0.45833333333300003</v>
      </c>
      <c r="N942">
        <v>0.51479289940799999</v>
      </c>
      <c r="O942">
        <v>0.48828125</v>
      </c>
      <c r="P942" t="s">
        <v>4128</v>
      </c>
      <c r="Q942">
        <v>19757080</v>
      </c>
      <c r="R942">
        <v>19757080</v>
      </c>
      <c r="S942" t="s">
        <v>62</v>
      </c>
      <c r="T942" t="s">
        <v>97</v>
      </c>
      <c r="U942" t="s">
        <v>63</v>
      </c>
      <c r="V942" s="2" t="s">
        <v>4265</v>
      </c>
      <c r="W942" t="s">
        <v>65</v>
      </c>
      <c r="X942" t="s">
        <v>66</v>
      </c>
      <c r="Y942" t="s">
        <v>4266</v>
      </c>
      <c r="Z942" t="s">
        <v>4235</v>
      </c>
      <c r="AA942" t="s">
        <v>65</v>
      </c>
      <c r="AB942" t="s">
        <v>65</v>
      </c>
      <c r="AC942" t="s">
        <v>65</v>
      </c>
      <c r="AD942" t="s">
        <v>65</v>
      </c>
      <c r="AE942" t="s">
        <v>65</v>
      </c>
      <c r="AF942" t="s">
        <v>65</v>
      </c>
      <c r="AG942" t="s">
        <v>65</v>
      </c>
      <c r="AH942" t="s">
        <v>65</v>
      </c>
      <c r="AI942" t="s">
        <v>65</v>
      </c>
      <c r="AJ942">
        <v>0</v>
      </c>
      <c r="AK942" t="s">
        <v>69</v>
      </c>
      <c r="AL942">
        <v>1</v>
      </c>
      <c r="AM942" t="s">
        <v>69</v>
      </c>
      <c r="AN942">
        <v>1</v>
      </c>
      <c r="AO942" t="s">
        <v>69</v>
      </c>
      <c r="AP942">
        <v>0</v>
      </c>
      <c r="AQ942" t="s">
        <v>69</v>
      </c>
      <c r="AR942">
        <v>1</v>
      </c>
      <c r="AS942" t="s">
        <v>69</v>
      </c>
      <c r="AT942">
        <v>3.32</v>
      </c>
      <c r="AU942" t="s">
        <v>124</v>
      </c>
      <c r="AV942">
        <v>-0.63</v>
      </c>
      <c r="AW942" t="s">
        <v>62</v>
      </c>
      <c r="AX942">
        <v>-3.77</v>
      </c>
      <c r="AY942" t="s">
        <v>69</v>
      </c>
      <c r="AZ942">
        <v>0.66500000000000004</v>
      </c>
      <c r="BA942">
        <v>5.7089999999999996</v>
      </c>
      <c r="BB942">
        <v>26.8</v>
      </c>
      <c r="BC942">
        <v>0.998</v>
      </c>
      <c r="BD942">
        <v>0.93700000000000006</v>
      </c>
      <c r="BE942" t="s">
        <v>69</v>
      </c>
      <c r="BF942">
        <v>0.38600000000000001</v>
      </c>
      <c r="BG942" t="s">
        <v>69</v>
      </c>
      <c r="BH942">
        <v>0.60199999999999998</v>
      </c>
      <c r="BI942" t="s">
        <v>69</v>
      </c>
      <c r="BJ942">
        <v>0.70699999999999996</v>
      </c>
      <c r="BK942">
        <v>0</v>
      </c>
      <c r="BL942">
        <v>4.93</v>
      </c>
      <c r="BM942">
        <v>0.99099999999999999</v>
      </c>
      <c r="BN942">
        <v>0.91300000000000003</v>
      </c>
      <c r="BO942">
        <v>0.98199999999999998</v>
      </c>
      <c r="BP942">
        <v>0.89900000000000002</v>
      </c>
      <c r="BQ942">
        <v>12.522</v>
      </c>
      <c r="BR942" t="s">
        <v>65</v>
      </c>
      <c r="BS942">
        <v>0.25</v>
      </c>
    </row>
    <row r="943" spans="1:71" x14ac:dyDescent="0.25">
      <c r="A943" t="s">
        <v>2403</v>
      </c>
      <c r="B943" t="s">
        <v>109</v>
      </c>
      <c r="C943">
        <v>-44.213925421500001</v>
      </c>
      <c r="D943">
        <v>1.80345657033736</v>
      </c>
      <c r="E943">
        <v>0.45077720207299998</v>
      </c>
      <c r="F943">
        <v>0.58365758754899999</v>
      </c>
      <c r="G943">
        <v>0.40223463687200001</v>
      </c>
      <c r="H943">
        <v>0.40251572327000001</v>
      </c>
      <c r="I943">
        <v>0.48051948051900001</v>
      </c>
      <c r="J943">
        <v>0.64102564102600001</v>
      </c>
      <c r="K943">
        <v>0.524305555556</v>
      </c>
      <c r="L943">
        <v>0.47876447876400002</v>
      </c>
      <c r="M943">
        <v>0.59533073930000002</v>
      </c>
      <c r="N943">
        <v>0.53254437869799998</v>
      </c>
      <c r="O943">
        <v>0.53913043478300005</v>
      </c>
      <c r="P943" t="s">
        <v>2229</v>
      </c>
      <c r="Q943">
        <v>142731844</v>
      </c>
      <c r="R943">
        <v>142731844</v>
      </c>
      <c r="S943" t="s">
        <v>61</v>
      </c>
      <c r="T943" t="s">
        <v>62</v>
      </c>
      <c r="U943" t="s">
        <v>152</v>
      </c>
      <c r="V943" s="2" t="s">
        <v>2400</v>
      </c>
      <c r="W943" t="s">
        <v>2404</v>
      </c>
      <c r="X943" t="s">
        <v>65</v>
      </c>
      <c r="Y943" t="s">
        <v>65</v>
      </c>
      <c r="Z943" t="s">
        <v>2402</v>
      </c>
      <c r="AA943" t="s">
        <v>65</v>
      </c>
      <c r="AB943" t="s">
        <v>65</v>
      </c>
      <c r="AC943" t="s">
        <v>65</v>
      </c>
      <c r="AD943" t="s">
        <v>65</v>
      </c>
      <c r="AE943" t="s">
        <v>65</v>
      </c>
      <c r="AF943" t="s">
        <v>65</v>
      </c>
      <c r="AG943" t="s">
        <v>65</v>
      </c>
      <c r="AH943" t="s">
        <v>65</v>
      </c>
      <c r="AI943" t="s">
        <v>65</v>
      </c>
      <c r="AJ943" t="s">
        <v>65</v>
      </c>
      <c r="AK943" t="s">
        <v>65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  <c r="BK943" t="s">
        <v>65</v>
      </c>
      <c r="BL943" t="s">
        <v>65</v>
      </c>
      <c r="BM943" t="s">
        <v>65</v>
      </c>
      <c r="BN943" t="s">
        <v>65</v>
      </c>
      <c r="BO943" t="s">
        <v>65</v>
      </c>
      <c r="BP943" t="s">
        <v>65</v>
      </c>
      <c r="BQ943" t="s">
        <v>65</v>
      </c>
      <c r="BR943" t="s">
        <v>65</v>
      </c>
      <c r="BS943">
        <v>0.25</v>
      </c>
    </row>
    <row r="944" spans="1:71" x14ac:dyDescent="0.25">
      <c r="A944" t="s">
        <v>2399</v>
      </c>
      <c r="B944" t="s">
        <v>109</v>
      </c>
      <c r="C944">
        <v>-45.690844357000003</v>
      </c>
      <c r="D944">
        <v>1.7668833352957101</v>
      </c>
      <c r="E944">
        <v>0.45360824742299999</v>
      </c>
      <c r="F944">
        <v>0.58687258687300004</v>
      </c>
      <c r="G944">
        <v>0.4</v>
      </c>
      <c r="H944">
        <v>0.40127388535000003</v>
      </c>
      <c r="I944">
        <v>0.48076923076900002</v>
      </c>
      <c r="J944">
        <v>0.63970588235299997</v>
      </c>
      <c r="K944">
        <v>0.52264808362399995</v>
      </c>
      <c r="L944">
        <v>0.47126436781600001</v>
      </c>
      <c r="M944">
        <v>0.58984375</v>
      </c>
      <c r="N944">
        <v>0.52631578947400004</v>
      </c>
      <c r="O944">
        <v>0.53246753246800005</v>
      </c>
      <c r="P944" t="s">
        <v>2229</v>
      </c>
      <c r="Q944">
        <v>142731843</v>
      </c>
      <c r="R944">
        <v>142731843</v>
      </c>
      <c r="S944" t="s">
        <v>61</v>
      </c>
      <c r="T944" t="s">
        <v>62</v>
      </c>
      <c r="U944" t="s">
        <v>152</v>
      </c>
      <c r="V944" s="2" t="s">
        <v>2400</v>
      </c>
      <c r="W944" t="s">
        <v>2401</v>
      </c>
      <c r="X944" t="s">
        <v>65</v>
      </c>
      <c r="Y944" t="s">
        <v>65</v>
      </c>
      <c r="Z944" t="s">
        <v>2402</v>
      </c>
      <c r="AA944" t="s">
        <v>65</v>
      </c>
      <c r="AB944" t="s">
        <v>65</v>
      </c>
      <c r="AC944" t="s">
        <v>65</v>
      </c>
      <c r="AD944" t="s">
        <v>65</v>
      </c>
      <c r="AE944" t="s">
        <v>65</v>
      </c>
      <c r="AF944" t="s">
        <v>65</v>
      </c>
      <c r="AG944" t="s">
        <v>65</v>
      </c>
      <c r="AH944" t="s">
        <v>65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65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  <c r="BH944" t="s">
        <v>65</v>
      </c>
      <c r="BI944" t="s">
        <v>65</v>
      </c>
      <c r="BJ944" t="s">
        <v>65</v>
      </c>
      <c r="BK944" t="s">
        <v>65</v>
      </c>
      <c r="BL944" t="s">
        <v>65</v>
      </c>
      <c r="BM944" t="s">
        <v>65</v>
      </c>
      <c r="BN944" t="s">
        <v>65</v>
      </c>
      <c r="BO944" t="s">
        <v>65</v>
      </c>
      <c r="BP944" t="s">
        <v>65</v>
      </c>
      <c r="BQ944" t="s">
        <v>65</v>
      </c>
      <c r="BR944" t="s">
        <v>65</v>
      </c>
      <c r="BS944">
        <v>0.25</v>
      </c>
    </row>
    <row r="945" spans="1:71" x14ac:dyDescent="0.25">
      <c r="A945" t="s">
        <v>2396</v>
      </c>
      <c r="B945" t="s">
        <v>109</v>
      </c>
      <c r="C945">
        <v>-37.842156905499998</v>
      </c>
      <c r="D945">
        <v>1.7066188127254001</v>
      </c>
      <c r="E945">
        <v>0.462264150943</v>
      </c>
      <c r="F945">
        <v>0.63333333333300001</v>
      </c>
      <c r="G945">
        <v>0.44578313253000001</v>
      </c>
      <c r="H945">
        <v>0.43478260869599999</v>
      </c>
      <c r="I945">
        <v>0.40540540540499997</v>
      </c>
      <c r="J945">
        <v>0.52678571428599996</v>
      </c>
      <c r="K945">
        <v>0.4609375</v>
      </c>
      <c r="L945">
        <v>0.47407407407399998</v>
      </c>
      <c r="M945">
        <v>0.57758620689700002</v>
      </c>
      <c r="N945">
        <v>0.543689320388</v>
      </c>
      <c r="O945">
        <v>0.60909090909100005</v>
      </c>
      <c r="P945" t="s">
        <v>2229</v>
      </c>
      <c r="Q945">
        <v>139688809</v>
      </c>
      <c r="R945">
        <v>139688809</v>
      </c>
      <c r="S945" t="s">
        <v>97</v>
      </c>
      <c r="T945" t="s">
        <v>61</v>
      </c>
      <c r="U945" t="s">
        <v>63</v>
      </c>
      <c r="V945" s="2" t="s">
        <v>2397</v>
      </c>
      <c r="W945" t="s">
        <v>65</v>
      </c>
      <c r="X945" t="s">
        <v>66</v>
      </c>
      <c r="Y945" t="s">
        <v>2398</v>
      </c>
      <c r="Z945" t="s">
        <v>2395</v>
      </c>
      <c r="AA945" t="s">
        <v>65</v>
      </c>
      <c r="AB945" t="s">
        <v>65</v>
      </c>
      <c r="AC945" t="s">
        <v>65</v>
      </c>
      <c r="AD945" t="s">
        <v>65</v>
      </c>
      <c r="AE945" t="s">
        <v>65</v>
      </c>
      <c r="AF945" t="s">
        <v>65</v>
      </c>
      <c r="AG945" t="s">
        <v>65</v>
      </c>
      <c r="AH945" t="s">
        <v>65</v>
      </c>
      <c r="AI945" t="s">
        <v>65</v>
      </c>
      <c r="AJ945">
        <v>7.5999999999999998E-2</v>
      </c>
      <c r="AK945" t="s">
        <v>62</v>
      </c>
      <c r="AL945">
        <v>1</v>
      </c>
      <c r="AM945" t="s">
        <v>69</v>
      </c>
      <c r="AN945">
        <v>1</v>
      </c>
      <c r="AO945" t="s">
        <v>69</v>
      </c>
      <c r="AP945">
        <v>0</v>
      </c>
      <c r="AQ945" t="s">
        <v>123</v>
      </c>
      <c r="AR945">
        <v>1</v>
      </c>
      <c r="AS945" t="s">
        <v>69</v>
      </c>
      <c r="AT945">
        <v>4.0250000000000004</v>
      </c>
      <c r="AU945" t="s">
        <v>91</v>
      </c>
      <c r="AV945">
        <v>-5.77</v>
      </c>
      <c r="AW945" t="s">
        <v>69</v>
      </c>
      <c r="AX945">
        <v>-4.54</v>
      </c>
      <c r="AY945" t="s">
        <v>69</v>
      </c>
      <c r="AZ945">
        <v>0.71099999999999997</v>
      </c>
      <c r="BA945">
        <v>2.1</v>
      </c>
      <c r="BB945">
        <v>16.86</v>
      </c>
      <c r="BC945">
        <v>0.95799999999999996</v>
      </c>
      <c r="BD945">
        <v>0.89200000000000002</v>
      </c>
      <c r="BE945" t="s">
        <v>69</v>
      </c>
      <c r="BF945">
        <v>1.0169999999999999</v>
      </c>
      <c r="BG945" t="s">
        <v>69</v>
      </c>
      <c r="BH945">
        <v>0.98599999999999999</v>
      </c>
      <c r="BI945" t="s">
        <v>69</v>
      </c>
      <c r="BJ945">
        <v>0.61499999999999999</v>
      </c>
      <c r="BK945">
        <v>0</v>
      </c>
      <c r="BL945">
        <v>4.62</v>
      </c>
      <c r="BM945">
        <v>0.871</v>
      </c>
      <c r="BN945">
        <v>0.93200000000000005</v>
      </c>
      <c r="BO945">
        <v>0.995</v>
      </c>
      <c r="BP945">
        <v>0.105</v>
      </c>
      <c r="BQ945">
        <v>13.141</v>
      </c>
      <c r="BR945" t="s">
        <v>65</v>
      </c>
      <c r="BS945">
        <v>0.25</v>
      </c>
    </row>
    <row r="946" spans="1:71" x14ac:dyDescent="0.25">
      <c r="A946" t="s">
        <v>1929</v>
      </c>
      <c r="B946" t="s">
        <v>109</v>
      </c>
      <c r="C946">
        <v>-41.673786837000002</v>
      </c>
      <c r="D946">
        <v>1.6102436485142999</v>
      </c>
      <c r="E946">
        <v>0.55000000000000004</v>
      </c>
      <c r="F946">
        <v>0.57692307692300004</v>
      </c>
      <c r="G946">
        <v>0.51948051948100005</v>
      </c>
      <c r="H946">
        <v>0.478873239437</v>
      </c>
      <c r="I946">
        <v>0.54545454545500005</v>
      </c>
      <c r="J946">
        <v>0.380281690141</v>
      </c>
      <c r="K946">
        <v>0.54545454545500005</v>
      </c>
      <c r="L946">
        <v>0.365384615385</v>
      </c>
      <c r="M946">
        <v>0.40425531914899998</v>
      </c>
      <c r="N946">
        <v>0.5</v>
      </c>
      <c r="O946">
        <v>0.56043956043999998</v>
      </c>
      <c r="P946" t="s">
        <v>1705</v>
      </c>
      <c r="Q946">
        <v>142025119</v>
      </c>
      <c r="R946">
        <v>142025119</v>
      </c>
      <c r="S946" t="s">
        <v>61</v>
      </c>
      <c r="T946" t="s">
        <v>62</v>
      </c>
      <c r="U946" t="s">
        <v>152</v>
      </c>
      <c r="V946" s="2" t="s">
        <v>1930</v>
      </c>
      <c r="W946" t="s">
        <v>1931</v>
      </c>
      <c r="X946" t="s">
        <v>65</v>
      </c>
      <c r="Y946" t="s">
        <v>65</v>
      </c>
      <c r="Z946" t="s">
        <v>1926</v>
      </c>
      <c r="AA946" t="s">
        <v>65</v>
      </c>
      <c r="AB946" t="s">
        <v>65</v>
      </c>
      <c r="AC946" t="s">
        <v>65</v>
      </c>
      <c r="AD946" t="s">
        <v>65</v>
      </c>
      <c r="AE946" t="s">
        <v>65</v>
      </c>
      <c r="AF946" t="s">
        <v>65</v>
      </c>
      <c r="AG946" t="s">
        <v>65</v>
      </c>
      <c r="AH946" t="s">
        <v>65</v>
      </c>
      <c r="AI946" t="s">
        <v>65</v>
      </c>
      <c r="AJ946" t="s">
        <v>65</v>
      </c>
      <c r="AK946" t="s">
        <v>65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 t="s">
        <v>65</v>
      </c>
      <c r="AV946" t="s">
        <v>65</v>
      </c>
      <c r="AW946" t="s">
        <v>65</v>
      </c>
      <c r="AX946" t="s">
        <v>65</v>
      </c>
      <c r="AY946" t="s">
        <v>65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  <c r="BH946" t="s">
        <v>65</v>
      </c>
      <c r="BI946" t="s">
        <v>65</v>
      </c>
      <c r="BJ946" t="s">
        <v>65</v>
      </c>
      <c r="BK946" t="s">
        <v>65</v>
      </c>
      <c r="BL946" t="s">
        <v>65</v>
      </c>
      <c r="BM946" t="s">
        <v>65</v>
      </c>
      <c r="BN946" t="s">
        <v>65</v>
      </c>
      <c r="BO946" t="s">
        <v>65</v>
      </c>
      <c r="BP946" t="s">
        <v>65</v>
      </c>
      <c r="BQ946" t="s">
        <v>65</v>
      </c>
      <c r="BR946" t="s">
        <v>65</v>
      </c>
      <c r="BS946">
        <v>0.25</v>
      </c>
    </row>
    <row r="947" spans="1:71" x14ac:dyDescent="0.25">
      <c r="A947" t="s">
        <v>1483</v>
      </c>
      <c r="B947" t="s">
        <v>109</v>
      </c>
      <c r="C947" t="s">
        <v>219</v>
      </c>
      <c r="D947">
        <v>1.5286789869125801</v>
      </c>
      <c r="E947">
        <v>0.46031746031699999</v>
      </c>
      <c r="F947">
        <v>0.44374999999999998</v>
      </c>
      <c r="G947">
        <v>0.507142857143</v>
      </c>
      <c r="H947">
        <v>0.44680851063799998</v>
      </c>
      <c r="I947">
        <v>0.42105263157900003</v>
      </c>
      <c r="J947">
        <v>0.51479289940799999</v>
      </c>
      <c r="K947">
        <v>0.46700507614199999</v>
      </c>
      <c r="L947">
        <v>0.49659863945600002</v>
      </c>
      <c r="M947">
        <v>0.47058823529400001</v>
      </c>
      <c r="N947">
        <v>0.60952380952399998</v>
      </c>
      <c r="O947">
        <v>0.47445255474499998</v>
      </c>
      <c r="P947" t="s">
        <v>1437</v>
      </c>
      <c r="Q947">
        <v>37834811</v>
      </c>
      <c r="R947">
        <v>37834811</v>
      </c>
      <c r="S947" t="s">
        <v>97</v>
      </c>
      <c r="T947" t="s">
        <v>62</v>
      </c>
      <c r="U947" t="s">
        <v>63</v>
      </c>
      <c r="V947" s="2" t="s">
        <v>1484</v>
      </c>
      <c r="W947" t="s">
        <v>65</v>
      </c>
      <c r="X947" t="s">
        <v>66</v>
      </c>
      <c r="Y947" t="s">
        <v>1485</v>
      </c>
      <c r="Z947" t="s">
        <v>1482</v>
      </c>
      <c r="AA947" t="s">
        <v>65</v>
      </c>
      <c r="AB947" t="s">
        <v>65</v>
      </c>
      <c r="AC947" t="s">
        <v>65</v>
      </c>
      <c r="AD947" t="s">
        <v>65</v>
      </c>
      <c r="AE947" t="s">
        <v>65</v>
      </c>
      <c r="AF947" t="s">
        <v>65</v>
      </c>
      <c r="AG947" t="s">
        <v>65</v>
      </c>
      <c r="AH947" t="s">
        <v>65</v>
      </c>
      <c r="AI947" t="s">
        <v>65</v>
      </c>
      <c r="AJ947">
        <v>0.68799999999999994</v>
      </c>
      <c r="AK947" t="s">
        <v>62</v>
      </c>
      <c r="AL947">
        <v>1.7000000000000001E-2</v>
      </c>
      <c r="AM947" t="s">
        <v>76</v>
      </c>
      <c r="AN947">
        <v>5.0000000000000001E-3</v>
      </c>
      <c r="AO947" t="s">
        <v>76</v>
      </c>
      <c r="AP947">
        <v>5.0000000000000001E-3</v>
      </c>
      <c r="AQ947" t="s">
        <v>70</v>
      </c>
      <c r="AR947">
        <v>1</v>
      </c>
      <c r="AS947" t="s">
        <v>69</v>
      </c>
      <c r="AT947">
        <v>1.61</v>
      </c>
      <c r="AU947" t="s">
        <v>71</v>
      </c>
      <c r="AV947">
        <v>-3.26</v>
      </c>
      <c r="AW947" t="s">
        <v>69</v>
      </c>
      <c r="AX947">
        <v>-0.51</v>
      </c>
      <c r="AY947" t="s">
        <v>70</v>
      </c>
      <c r="AZ947">
        <v>0.28899999999999998</v>
      </c>
      <c r="BA947">
        <v>3.93</v>
      </c>
      <c r="BB947">
        <v>23.5</v>
      </c>
      <c r="BC947">
        <v>0.998</v>
      </c>
      <c r="BD947">
        <v>0.81100000000000005</v>
      </c>
      <c r="BE947" t="s">
        <v>69</v>
      </c>
      <c r="BF947">
        <v>2E-3</v>
      </c>
      <c r="BG947" t="s">
        <v>69</v>
      </c>
      <c r="BH947">
        <v>0.67200000000000004</v>
      </c>
      <c r="BI947" t="s">
        <v>69</v>
      </c>
      <c r="BJ947">
        <v>0.59799999999999998</v>
      </c>
      <c r="BK947">
        <v>0</v>
      </c>
      <c r="BL947">
        <v>5.84</v>
      </c>
      <c r="BM947">
        <v>0.871</v>
      </c>
      <c r="BN947">
        <v>0.92100000000000004</v>
      </c>
      <c r="BO947">
        <v>0.98399999999999999</v>
      </c>
      <c r="BP947">
        <v>1</v>
      </c>
      <c r="BQ947">
        <v>12.563000000000001</v>
      </c>
      <c r="BR947" t="s">
        <v>65</v>
      </c>
      <c r="BS947">
        <v>0.25</v>
      </c>
    </row>
    <row r="948" spans="1:71" x14ac:dyDescent="0.25">
      <c r="A948" t="s">
        <v>3768</v>
      </c>
      <c r="B948" t="s">
        <v>109</v>
      </c>
      <c r="C948">
        <v>-37.030585342199998</v>
      </c>
      <c r="D948">
        <v>1.51720457714917</v>
      </c>
      <c r="E948">
        <v>0.48351648351600002</v>
      </c>
      <c r="F948">
        <v>0.41599999999999998</v>
      </c>
      <c r="G948">
        <v>0.48</v>
      </c>
      <c r="H948">
        <v>0.444444444444</v>
      </c>
      <c r="I948">
        <v>0.55405405405399999</v>
      </c>
      <c r="J948">
        <v>0.50340136054399998</v>
      </c>
      <c r="K948">
        <v>0.45762711864400002</v>
      </c>
      <c r="L948">
        <v>0.39010989011000002</v>
      </c>
      <c r="M948">
        <v>0.51034482758599997</v>
      </c>
      <c r="N948">
        <v>0.46739130434800003</v>
      </c>
      <c r="O948">
        <v>0.471830985915</v>
      </c>
      <c r="P948" t="s">
        <v>3693</v>
      </c>
      <c r="Q948">
        <v>28944309</v>
      </c>
      <c r="R948">
        <v>28944309</v>
      </c>
      <c r="S948" t="s">
        <v>73</v>
      </c>
      <c r="T948" t="s">
        <v>62</v>
      </c>
      <c r="U948" t="s">
        <v>63</v>
      </c>
      <c r="V948" s="2" t="s">
        <v>3769</v>
      </c>
      <c r="W948" t="s">
        <v>65</v>
      </c>
      <c r="X948" t="s">
        <v>66</v>
      </c>
      <c r="Y948" t="s">
        <v>3770</v>
      </c>
      <c r="Z948" t="s">
        <v>3767</v>
      </c>
      <c r="AA948" t="s">
        <v>65</v>
      </c>
      <c r="AB948" t="s">
        <v>65</v>
      </c>
      <c r="AC948" t="s">
        <v>65</v>
      </c>
      <c r="AD948" t="s">
        <v>65</v>
      </c>
      <c r="AE948" t="s">
        <v>65</v>
      </c>
      <c r="AF948" t="s">
        <v>65</v>
      </c>
      <c r="AG948" t="s">
        <v>65</v>
      </c>
      <c r="AH948" t="s">
        <v>65</v>
      </c>
      <c r="AI948" t="s">
        <v>65</v>
      </c>
      <c r="AJ948">
        <v>0.01</v>
      </c>
      <c r="AK948" t="s">
        <v>69</v>
      </c>
      <c r="AL948">
        <v>0.876</v>
      </c>
      <c r="AM948" t="s">
        <v>100</v>
      </c>
      <c r="AN948">
        <v>0.443</v>
      </c>
      <c r="AO948" t="s">
        <v>76</v>
      </c>
      <c r="AP948">
        <v>0.29199999999999998</v>
      </c>
      <c r="AQ948" t="s">
        <v>70</v>
      </c>
      <c r="AR948">
        <v>1</v>
      </c>
      <c r="AS948" t="s">
        <v>70</v>
      </c>
      <c r="AT948">
        <v>1.1000000000000001</v>
      </c>
      <c r="AU948" t="s">
        <v>71</v>
      </c>
      <c r="AV948">
        <v>1.1599999999999999</v>
      </c>
      <c r="AW948" t="s">
        <v>62</v>
      </c>
      <c r="AX948">
        <v>-2.5499999999999998</v>
      </c>
      <c r="AY948" t="s">
        <v>69</v>
      </c>
      <c r="AZ948">
        <v>0.1</v>
      </c>
      <c r="BA948">
        <v>1.3009999999999999</v>
      </c>
      <c r="BB948">
        <v>12.27</v>
      </c>
      <c r="BC948">
        <v>0.98199999999999998</v>
      </c>
      <c r="BD948">
        <v>5.2999999999999999E-2</v>
      </c>
      <c r="BE948" t="s">
        <v>70</v>
      </c>
      <c r="BF948">
        <v>-1.0309999999999999</v>
      </c>
      <c r="BG948" t="s">
        <v>62</v>
      </c>
      <c r="BH948">
        <v>7.9000000000000001E-2</v>
      </c>
      <c r="BI948" t="s">
        <v>62</v>
      </c>
      <c r="BJ948">
        <v>0.55400000000000005</v>
      </c>
      <c r="BK948">
        <v>0</v>
      </c>
      <c r="BL948">
        <v>0.91900000000000004</v>
      </c>
      <c r="BM948">
        <v>0.72199999999999998</v>
      </c>
      <c r="BN948">
        <v>1.1990000000000001</v>
      </c>
      <c r="BO948">
        <v>3.3000000000000002E-2</v>
      </c>
      <c r="BP948">
        <v>0.16500000000000001</v>
      </c>
      <c r="BQ948">
        <v>2.718</v>
      </c>
      <c r="BR948" t="s">
        <v>65</v>
      </c>
      <c r="BS948">
        <v>0.25</v>
      </c>
    </row>
    <row r="949" spans="1:71" x14ac:dyDescent="0.25">
      <c r="A949" t="s">
        <v>2618</v>
      </c>
      <c r="B949" t="s">
        <v>109</v>
      </c>
      <c r="C949" t="s">
        <v>219</v>
      </c>
      <c r="D949">
        <v>1.41344127289873</v>
      </c>
      <c r="E949">
        <v>0.50267379679099999</v>
      </c>
      <c r="F949">
        <v>0.53038674033099997</v>
      </c>
      <c r="G949">
        <v>0.47474747474700002</v>
      </c>
      <c r="H949">
        <v>0.48809523809499999</v>
      </c>
      <c r="I949">
        <v>0.43103448275900003</v>
      </c>
      <c r="J949">
        <v>0.44571428571400001</v>
      </c>
      <c r="K949">
        <v>0.460251046025</v>
      </c>
      <c r="L949">
        <v>0.390909090909</v>
      </c>
      <c r="M949">
        <v>0.445086705202</v>
      </c>
      <c r="N949">
        <v>0.50458715596299997</v>
      </c>
      <c r="O949">
        <v>0.46568627451</v>
      </c>
      <c r="P949" t="s">
        <v>2415</v>
      </c>
      <c r="Q949">
        <v>139348638</v>
      </c>
      <c r="R949">
        <v>139348638</v>
      </c>
      <c r="S949" t="s">
        <v>97</v>
      </c>
      <c r="T949" t="s">
        <v>73</v>
      </c>
      <c r="U949" t="s">
        <v>63</v>
      </c>
      <c r="V949" s="2" t="s">
        <v>2619</v>
      </c>
      <c r="W949" t="s">
        <v>65</v>
      </c>
      <c r="X949" t="s">
        <v>66</v>
      </c>
      <c r="Y949" t="s">
        <v>2620</v>
      </c>
      <c r="Z949" t="s">
        <v>2606</v>
      </c>
      <c r="AA949" t="s">
        <v>65</v>
      </c>
      <c r="AB949" t="s">
        <v>65</v>
      </c>
      <c r="AC949" t="s">
        <v>65</v>
      </c>
      <c r="AD949" t="s">
        <v>65</v>
      </c>
      <c r="AE949" t="s">
        <v>65</v>
      </c>
      <c r="AF949" t="s">
        <v>65</v>
      </c>
      <c r="AG949" t="s">
        <v>65</v>
      </c>
      <c r="AH949" t="s">
        <v>65</v>
      </c>
      <c r="AI949" t="s">
        <v>65</v>
      </c>
      <c r="AJ949">
        <v>1.4E-2</v>
      </c>
      <c r="AK949" t="s">
        <v>69</v>
      </c>
      <c r="AL949">
        <v>1</v>
      </c>
      <c r="AM949" t="s">
        <v>69</v>
      </c>
      <c r="AN949">
        <v>0.999</v>
      </c>
      <c r="AO949" t="s">
        <v>69</v>
      </c>
      <c r="AP949">
        <v>0.72099999999999997</v>
      </c>
      <c r="AQ949" t="s">
        <v>70</v>
      </c>
      <c r="AR949">
        <v>0.999</v>
      </c>
      <c r="AS949" t="s">
        <v>70</v>
      </c>
      <c r="AT949">
        <v>1.9550000000000001</v>
      </c>
      <c r="AU949" t="s">
        <v>124</v>
      </c>
      <c r="AV949">
        <v>1.82</v>
      </c>
      <c r="AW949" t="s">
        <v>62</v>
      </c>
      <c r="AX949">
        <v>-1.65</v>
      </c>
      <c r="AY949" t="s">
        <v>70</v>
      </c>
      <c r="AZ949">
        <v>0.4</v>
      </c>
      <c r="BA949">
        <v>3.5510000000000002</v>
      </c>
      <c r="BB949">
        <v>23.1</v>
      </c>
      <c r="BC949">
        <v>0.99</v>
      </c>
      <c r="BD949">
        <v>0.20499999999999999</v>
      </c>
      <c r="BE949" t="s">
        <v>70</v>
      </c>
      <c r="BF949">
        <v>-0.748</v>
      </c>
      <c r="BG949" t="s">
        <v>62</v>
      </c>
      <c r="BH949">
        <v>0.27100000000000002</v>
      </c>
      <c r="BI949" t="s">
        <v>62</v>
      </c>
      <c r="BJ949">
        <v>0.70699999999999996</v>
      </c>
      <c r="BK949">
        <v>0</v>
      </c>
      <c r="BL949">
        <v>3.72</v>
      </c>
      <c r="BM949">
        <v>0.59799999999999998</v>
      </c>
      <c r="BN949">
        <v>0.85199999999999998</v>
      </c>
      <c r="BO949">
        <v>0.01</v>
      </c>
      <c r="BP949">
        <v>2E-3</v>
      </c>
      <c r="BQ949">
        <v>13.048999999999999</v>
      </c>
      <c r="BR949" t="s">
        <v>65</v>
      </c>
      <c r="BS949">
        <v>0.25</v>
      </c>
    </row>
    <row r="950" spans="1:71" x14ac:dyDescent="0.25">
      <c r="A950" t="s">
        <v>4519</v>
      </c>
      <c r="B950" t="s">
        <v>109</v>
      </c>
      <c r="C950">
        <v>-40.299441438000002</v>
      </c>
      <c r="D950">
        <v>1.39479057412665</v>
      </c>
      <c r="E950">
        <v>0.46666666666700002</v>
      </c>
      <c r="F950">
        <v>0.46766169154199999</v>
      </c>
      <c r="G950">
        <v>0.47169811320799998</v>
      </c>
      <c r="H950">
        <v>0.55974842767300004</v>
      </c>
      <c r="I950">
        <v>0.472222222222</v>
      </c>
      <c r="J950">
        <v>0.46956521739099999</v>
      </c>
      <c r="K950">
        <v>0.52697095435700003</v>
      </c>
      <c r="L950">
        <v>0.39914163090100002</v>
      </c>
      <c r="M950">
        <v>0.48192771084300001</v>
      </c>
      <c r="N950">
        <v>0.46511627907000003</v>
      </c>
      <c r="O950">
        <v>0.37362637362599999</v>
      </c>
      <c r="P950" t="s">
        <v>4470</v>
      </c>
      <c r="Q950">
        <v>21376716</v>
      </c>
      <c r="R950">
        <v>21376716</v>
      </c>
      <c r="S950" t="s">
        <v>97</v>
      </c>
      <c r="T950" t="s">
        <v>73</v>
      </c>
      <c r="U950" t="s">
        <v>63</v>
      </c>
      <c r="V950" s="2" t="s">
        <v>4516</v>
      </c>
      <c r="W950" t="s">
        <v>65</v>
      </c>
      <c r="X950" t="s">
        <v>66</v>
      </c>
      <c r="Y950" t="s">
        <v>4520</v>
      </c>
      <c r="Z950" t="s">
        <v>4518</v>
      </c>
      <c r="AA950" t="s">
        <v>65</v>
      </c>
      <c r="AB950" t="s">
        <v>65</v>
      </c>
      <c r="AC950" t="s">
        <v>65</v>
      </c>
      <c r="AD950" t="s">
        <v>65</v>
      </c>
      <c r="AE950" t="s">
        <v>65</v>
      </c>
      <c r="AF950" t="s">
        <v>65</v>
      </c>
      <c r="AG950" t="s">
        <v>65</v>
      </c>
      <c r="AH950" t="s">
        <v>65</v>
      </c>
      <c r="AI950" t="s">
        <v>65</v>
      </c>
      <c r="AJ950">
        <v>2.1000000000000001E-2</v>
      </c>
      <c r="AK950" t="s">
        <v>69</v>
      </c>
      <c r="AL950">
        <v>0.99299999999999999</v>
      </c>
      <c r="AM950" t="s">
        <v>69</v>
      </c>
      <c r="AN950">
        <v>0.68</v>
      </c>
      <c r="AO950" t="s">
        <v>100</v>
      </c>
      <c r="AP950">
        <v>0.498</v>
      </c>
      <c r="AQ950" t="s">
        <v>123</v>
      </c>
      <c r="AR950">
        <v>0.94399999999999995</v>
      </c>
      <c r="AS950" t="s">
        <v>69</v>
      </c>
      <c r="AT950">
        <v>1.1499999999999999</v>
      </c>
      <c r="AU950" t="s">
        <v>71</v>
      </c>
      <c r="AV950">
        <v>-3.01</v>
      </c>
      <c r="AW950" t="s">
        <v>69</v>
      </c>
      <c r="AX950">
        <v>-2.5299999999999998</v>
      </c>
      <c r="AY950" t="s">
        <v>69</v>
      </c>
      <c r="AZ950">
        <v>0.26300000000000001</v>
      </c>
      <c r="BA950">
        <v>3.2789999999999999</v>
      </c>
      <c r="BB950">
        <v>22.8</v>
      </c>
      <c r="BC950">
        <v>0.996</v>
      </c>
      <c r="BD950">
        <v>0.621</v>
      </c>
      <c r="BE950" t="s">
        <v>69</v>
      </c>
      <c r="BF950">
        <v>0.183</v>
      </c>
      <c r="BG950" t="s">
        <v>69</v>
      </c>
      <c r="BH950">
        <v>0.76100000000000001</v>
      </c>
      <c r="BI950" t="s">
        <v>69</v>
      </c>
      <c r="BJ950">
        <v>0.59799999999999998</v>
      </c>
      <c r="BK950">
        <v>0</v>
      </c>
      <c r="BL950">
        <v>3.82</v>
      </c>
      <c r="BM950">
        <v>0.85299999999999998</v>
      </c>
      <c r="BN950">
        <v>0.76400000000000001</v>
      </c>
      <c r="BO950">
        <v>0.82599999999999996</v>
      </c>
      <c r="BP950">
        <v>0.222</v>
      </c>
      <c r="BQ950">
        <v>15.475</v>
      </c>
      <c r="BR950" t="s">
        <v>65</v>
      </c>
      <c r="BS950">
        <v>0.25</v>
      </c>
    </row>
    <row r="951" spans="1:71" x14ac:dyDescent="0.25">
      <c r="A951" t="s">
        <v>1917</v>
      </c>
      <c r="B951" t="s">
        <v>109</v>
      </c>
      <c r="C951">
        <v>-41.149557675700002</v>
      </c>
      <c r="D951">
        <v>1.3656410797171199</v>
      </c>
      <c r="E951">
        <v>0.45945945945900002</v>
      </c>
      <c r="F951">
        <v>0.40310077519400001</v>
      </c>
      <c r="G951">
        <v>0.43046357615899999</v>
      </c>
      <c r="H951">
        <v>0.507462686567</v>
      </c>
      <c r="I951">
        <v>0.51851851851899999</v>
      </c>
      <c r="J951">
        <v>0.58778625954200003</v>
      </c>
      <c r="K951">
        <v>0.475308641975</v>
      </c>
      <c r="L951">
        <v>0.336787564767</v>
      </c>
      <c r="M951">
        <v>0.47513812154700003</v>
      </c>
      <c r="N951">
        <v>0.54166666666700003</v>
      </c>
      <c r="O951">
        <v>0.47407407407399998</v>
      </c>
      <c r="P951" t="s">
        <v>1705</v>
      </c>
      <c r="Q951">
        <v>138201249</v>
      </c>
      <c r="R951">
        <v>138201249</v>
      </c>
      <c r="S951" t="s">
        <v>73</v>
      </c>
      <c r="T951" t="s">
        <v>62</v>
      </c>
      <c r="U951" t="s">
        <v>63</v>
      </c>
      <c r="V951" s="2" t="s">
        <v>1918</v>
      </c>
      <c r="W951" t="s">
        <v>65</v>
      </c>
      <c r="X951" t="s">
        <v>66</v>
      </c>
      <c r="Y951" t="s">
        <v>1919</v>
      </c>
      <c r="Z951" t="s">
        <v>1916</v>
      </c>
      <c r="AA951" t="s">
        <v>65</v>
      </c>
      <c r="AB951" t="s">
        <v>65</v>
      </c>
      <c r="AC951" t="s">
        <v>65</v>
      </c>
      <c r="AD951" t="s">
        <v>65</v>
      </c>
      <c r="AE951" t="s">
        <v>65</v>
      </c>
      <c r="AF951" t="s">
        <v>65</v>
      </c>
      <c r="AG951" t="s">
        <v>65</v>
      </c>
      <c r="AH951" t="s">
        <v>65</v>
      </c>
      <c r="AI951" t="s">
        <v>65</v>
      </c>
      <c r="AJ951">
        <v>1.2999999999999999E-2</v>
      </c>
      <c r="AK951" t="s">
        <v>69</v>
      </c>
      <c r="AL951">
        <v>0.97499999999999998</v>
      </c>
      <c r="AM951" t="s">
        <v>69</v>
      </c>
      <c r="AN951">
        <v>0.40799999999999997</v>
      </c>
      <c r="AO951" t="s">
        <v>76</v>
      </c>
      <c r="AP951">
        <v>0</v>
      </c>
      <c r="AQ951" t="s">
        <v>69</v>
      </c>
      <c r="AR951">
        <v>0.69499999999999995</v>
      </c>
      <c r="AS951" t="s">
        <v>69</v>
      </c>
      <c r="AT951">
        <v>1.61</v>
      </c>
      <c r="AU951" t="s">
        <v>71</v>
      </c>
      <c r="AV951">
        <v>1.81</v>
      </c>
      <c r="AW951" t="s">
        <v>62</v>
      </c>
      <c r="AX951">
        <v>-1.23</v>
      </c>
      <c r="AY951" t="s">
        <v>70</v>
      </c>
      <c r="AZ951">
        <v>0.73499999999999999</v>
      </c>
      <c r="BA951">
        <v>6.4039999999999999</v>
      </c>
      <c r="BB951">
        <v>29.6</v>
      </c>
      <c r="BC951">
        <v>0.999</v>
      </c>
      <c r="BD951">
        <v>0.9</v>
      </c>
      <c r="BE951" t="s">
        <v>69</v>
      </c>
      <c r="BF951">
        <v>-1.0900000000000001</v>
      </c>
      <c r="BG951" t="s">
        <v>62</v>
      </c>
      <c r="BH951">
        <v>0.03</v>
      </c>
      <c r="BI951" t="s">
        <v>62</v>
      </c>
      <c r="BJ951">
        <v>0.54300000000000004</v>
      </c>
      <c r="BK951">
        <v>0</v>
      </c>
      <c r="BL951">
        <v>3.54</v>
      </c>
      <c r="BM951">
        <v>1.0620000000000001</v>
      </c>
      <c r="BN951">
        <v>1.1990000000000001</v>
      </c>
      <c r="BO951">
        <v>0.85499999999999998</v>
      </c>
      <c r="BP951">
        <v>0.98199999999999998</v>
      </c>
      <c r="BQ951">
        <v>8.0169999999999995</v>
      </c>
      <c r="BR951" t="s">
        <v>65</v>
      </c>
      <c r="BS951">
        <v>0.25</v>
      </c>
    </row>
    <row r="952" spans="1:71" x14ac:dyDescent="0.25">
      <c r="A952" t="s">
        <v>4515</v>
      </c>
      <c r="B952" t="s">
        <v>109</v>
      </c>
      <c r="C952">
        <v>-40.250366164699997</v>
      </c>
      <c r="D952">
        <v>1.3478417242205001</v>
      </c>
      <c r="E952">
        <v>0.46641791044800002</v>
      </c>
      <c r="F952">
        <v>0.46766169154199999</v>
      </c>
      <c r="G952">
        <v>0.464114832536</v>
      </c>
      <c r="H952">
        <v>0.55769230769199996</v>
      </c>
      <c r="I952">
        <v>0.46961325966900003</v>
      </c>
      <c r="J952">
        <v>0.47391304347800001</v>
      </c>
      <c r="K952">
        <v>0.52719665272000005</v>
      </c>
      <c r="L952">
        <v>0.39826839826799998</v>
      </c>
      <c r="M952">
        <v>0.48809523809499999</v>
      </c>
      <c r="N952">
        <v>0.46511627907000003</v>
      </c>
      <c r="O952">
        <v>0.368131868132</v>
      </c>
      <c r="P952" t="s">
        <v>4470</v>
      </c>
      <c r="Q952">
        <v>21376715</v>
      </c>
      <c r="R952">
        <v>21376715</v>
      </c>
      <c r="S952" t="s">
        <v>97</v>
      </c>
      <c r="T952" t="s">
        <v>73</v>
      </c>
      <c r="U952" t="s">
        <v>63</v>
      </c>
      <c r="V952" s="2" t="s">
        <v>4516</v>
      </c>
      <c r="W952" t="s">
        <v>65</v>
      </c>
      <c r="X952" t="s">
        <v>66</v>
      </c>
      <c r="Y952" t="s">
        <v>4517</v>
      </c>
      <c r="Z952" t="s">
        <v>4518</v>
      </c>
      <c r="AA952" t="s">
        <v>65</v>
      </c>
      <c r="AB952" t="s">
        <v>65</v>
      </c>
      <c r="AC952" t="s">
        <v>65</v>
      </c>
      <c r="AD952" t="s">
        <v>65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>
        <v>9.0999999999999998E-2</v>
      </c>
      <c r="AK952" t="s">
        <v>62</v>
      </c>
      <c r="AL952">
        <v>0.42099999999999999</v>
      </c>
      <c r="AM952" t="s">
        <v>76</v>
      </c>
      <c r="AN952">
        <v>0.08</v>
      </c>
      <c r="AO952" t="s">
        <v>76</v>
      </c>
      <c r="AP952">
        <v>0.498</v>
      </c>
      <c r="AQ952" t="s">
        <v>123</v>
      </c>
      <c r="AR952">
        <v>1</v>
      </c>
      <c r="AS952" t="s">
        <v>69</v>
      </c>
      <c r="AT952">
        <v>1.1499999999999999</v>
      </c>
      <c r="AU952" t="s">
        <v>71</v>
      </c>
      <c r="AV952">
        <v>-2.96</v>
      </c>
      <c r="AW952" t="s">
        <v>69</v>
      </c>
      <c r="AX952">
        <v>-1.74</v>
      </c>
      <c r="AY952" t="s">
        <v>70</v>
      </c>
      <c r="AZ952">
        <v>0.152</v>
      </c>
      <c r="BA952">
        <v>0.86599999999999999</v>
      </c>
      <c r="BB952">
        <v>9.8670000000000009</v>
      </c>
      <c r="BC952">
        <v>0.99</v>
      </c>
      <c r="BD952">
        <v>0.57399999999999995</v>
      </c>
      <c r="BE952" t="s">
        <v>69</v>
      </c>
      <c r="BF952">
        <v>-0.47099999999999997</v>
      </c>
      <c r="BG952" t="s">
        <v>62</v>
      </c>
      <c r="BH952">
        <v>0.56299999999999994</v>
      </c>
      <c r="BI952" t="s">
        <v>69</v>
      </c>
      <c r="BJ952">
        <v>0.59799999999999998</v>
      </c>
      <c r="BK952">
        <v>0</v>
      </c>
      <c r="BL952">
        <v>0.56699999999999995</v>
      </c>
      <c r="BM952">
        <v>0.85299999999999998</v>
      </c>
      <c r="BN952">
        <v>0.76400000000000001</v>
      </c>
      <c r="BO952">
        <v>0.83599999999999997</v>
      </c>
      <c r="BP952">
        <v>0.20200000000000001</v>
      </c>
      <c r="BQ952">
        <v>5.2949999999999999</v>
      </c>
      <c r="BR952" t="s">
        <v>65</v>
      </c>
      <c r="BS952">
        <v>0.25</v>
      </c>
    </row>
    <row r="953" spans="1:71" x14ac:dyDescent="0.25">
      <c r="A953" t="s">
        <v>4248</v>
      </c>
      <c r="B953" t="s">
        <v>109</v>
      </c>
      <c r="C953">
        <v>-32.358923876299997</v>
      </c>
      <c r="D953">
        <v>1.3131730269689099</v>
      </c>
      <c r="E953">
        <v>0.49659863945600002</v>
      </c>
      <c r="F953">
        <v>0.47747747747699998</v>
      </c>
      <c r="G953">
        <v>0.47572815534000001</v>
      </c>
      <c r="H953">
        <v>0.5</v>
      </c>
      <c r="I953">
        <v>0.46017699114999999</v>
      </c>
      <c r="J953">
        <v>0.458015267176</v>
      </c>
      <c r="K953">
        <v>0.45669291338599999</v>
      </c>
      <c r="L953">
        <v>0.35344827586200001</v>
      </c>
      <c r="M953">
        <v>0.48351648351600002</v>
      </c>
      <c r="N953">
        <v>0.55263157894699999</v>
      </c>
      <c r="O953">
        <v>0.39534883720899999</v>
      </c>
      <c r="P953" t="s">
        <v>4128</v>
      </c>
      <c r="Q953">
        <v>17986898</v>
      </c>
      <c r="R953">
        <v>17986898</v>
      </c>
      <c r="S953" t="s">
        <v>97</v>
      </c>
      <c r="T953" t="s">
        <v>73</v>
      </c>
      <c r="U953" t="s">
        <v>63</v>
      </c>
      <c r="V953" s="2" t="s">
        <v>4249</v>
      </c>
      <c r="W953" t="s">
        <v>65</v>
      </c>
      <c r="X953" t="s">
        <v>84</v>
      </c>
      <c r="Y953" t="s">
        <v>4250</v>
      </c>
      <c r="Z953" t="s">
        <v>4235</v>
      </c>
      <c r="AA953" s="1">
        <v>8.2560000000000002E-6</v>
      </c>
      <c r="AB953">
        <v>0</v>
      </c>
      <c r="AC953">
        <v>0</v>
      </c>
      <c r="AD953">
        <v>1E-4</v>
      </c>
      <c r="AE953">
        <v>0</v>
      </c>
      <c r="AF953">
        <v>0</v>
      </c>
      <c r="AG953">
        <v>0</v>
      </c>
      <c r="AH953">
        <v>0</v>
      </c>
      <c r="AI953" t="s">
        <v>4251</v>
      </c>
      <c r="AJ953" t="s">
        <v>65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65</v>
      </c>
      <c r="AX953" t="s">
        <v>65</v>
      </c>
      <c r="AY953" t="s">
        <v>65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  <c r="BH953" t="s">
        <v>65</v>
      </c>
      <c r="BI953" t="s">
        <v>65</v>
      </c>
      <c r="BJ953" t="s">
        <v>65</v>
      </c>
      <c r="BK953" t="s">
        <v>65</v>
      </c>
      <c r="BL953" t="s">
        <v>65</v>
      </c>
      <c r="BM953" t="s">
        <v>65</v>
      </c>
      <c r="BN953" t="s">
        <v>65</v>
      </c>
      <c r="BO953" t="s">
        <v>65</v>
      </c>
      <c r="BP953" t="s">
        <v>65</v>
      </c>
      <c r="BQ953" t="s">
        <v>65</v>
      </c>
      <c r="BR953" t="s">
        <v>65</v>
      </c>
      <c r="BS953">
        <v>0.25</v>
      </c>
    </row>
    <row r="954" spans="1:71" x14ac:dyDescent="0.25">
      <c r="A954" t="s">
        <v>3393</v>
      </c>
      <c r="B954" t="s">
        <v>109</v>
      </c>
      <c r="C954">
        <v>-38.187585740199999</v>
      </c>
      <c r="D954">
        <v>1.2979636049508201</v>
      </c>
      <c r="E954">
        <v>0.36559139784900002</v>
      </c>
      <c r="F954">
        <v>0.58823529411800002</v>
      </c>
      <c r="G954">
        <v>0.37634408602199998</v>
      </c>
      <c r="H954">
        <v>0.44318181818199998</v>
      </c>
      <c r="I954">
        <v>0.448275862069</v>
      </c>
      <c r="J954">
        <v>0.59259259259300001</v>
      </c>
      <c r="K954">
        <v>0.56521739130399995</v>
      </c>
      <c r="L954">
        <v>0.5</v>
      </c>
      <c r="M954">
        <v>0.5</v>
      </c>
      <c r="N954">
        <v>0.57971014492799999</v>
      </c>
      <c r="O954">
        <v>0.48818897637800002</v>
      </c>
      <c r="P954" t="s">
        <v>3321</v>
      </c>
      <c r="Q954">
        <v>63238832</v>
      </c>
      <c r="R954">
        <v>63238832</v>
      </c>
      <c r="S954" t="s">
        <v>97</v>
      </c>
      <c r="T954" t="s">
        <v>62</v>
      </c>
      <c r="U954" t="s">
        <v>152</v>
      </c>
      <c r="V954" s="2" t="s">
        <v>3394</v>
      </c>
      <c r="W954" t="s">
        <v>3395</v>
      </c>
      <c r="X954" t="s">
        <v>65</v>
      </c>
      <c r="Y954" t="s">
        <v>65</v>
      </c>
      <c r="Z954" t="s">
        <v>3396</v>
      </c>
      <c r="AA954" t="s">
        <v>65</v>
      </c>
      <c r="AB954" t="s">
        <v>65</v>
      </c>
      <c r="AC954" t="s">
        <v>65</v>
      </c>
      <c r="AD954" t="s">
        <v>65</v>
      </c>
      <c r="AE954" t="s">
        <v>65</v>
      </c>
      <c r="AF954" t="s">
        <v>65</v>
      </c>
      <c r="AG954" t="s">
        <v>65</v>
      </c>
      <c r="AH954" t="s">
        <v>65</v>
      </c>
      <c r="AI954" t="s">
        <v>65</v>
      </c>
      <c r="AJ954" t="s">
        <v>65</v>
      </c>
      <c r="AK954" t="s">
        <v>65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65</v>
      </c>
      <c r="AY954" t="s">
        <v>65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65</v>
      </c>
      <c r="BG954" t="s">
        <v>65</v>
      </c>
      <c r="BH954" t="s">
        <v>65</v>
      </c>
      <c r="BI954" t="s">
        <v>65</v>
      </c>
      <c r="BJ954" t="s">
        <v>65</v>
      </c>
      <c r="BK954" t="s">
        <v>65</v>
      </c>
      <c r="BL954" t="s">
        <v>65</v>
      </c>
      <c r="BM954" t="s">
        <v>65</v>
      </c>
      <c r="BN954" t="s">
        <v>65</v>
      </c>
      <c r="BO954" t="s">
        <v>65</v>
      </c>
      <c r="BP954" t="s">
        <v>65</v>
      </c>
      <c r="BQ954" t="s">
        <v>65</v>
      </c>
      <c r="BR954" t="s">
        <v>65</v>
      </c>
      <c r="BS954">
        <v>0.25</v>
      </c>
    </row>
    <row r="955" spans="1:71" x14ac:dyDescent="0.25">
      <c r="A955" t="s">
        <v>2901</v>
      </c>
      <c r="B955" t="s">
        <v>109</v>
      </c>
      <c r="C955">
        <v>-42.187381882300002</v>
      </c>
      <c r="D955">
        <v>1.22845705682691</v>
      </c>
      <c r="E955">
        <v>0.48606811145500001</v>
      </c>
      <c r="F955">
        <v>0.444444444444</v>
      </c>
      <c r="G955">
        <v>0.41049382715999999</v>
      </c>
      <c r="H955">
        <v>0.47328244274800002</v>
      </c>
      <c r="I955">
        <v>0.52611940298500004</v>
      </c>
      <c r="J955">
        <v>0.49792531120299999</v>
      </c>
      <c r="K955">
        <v>0.49549549549499999</v>
      </c>
      <c r="L955">
        <v>0.42013888888899997</v>
      </c>
      <c r="M955">
        <v>0.50175438596499999</v>
      </c>
      <c r="N955">
        <v>0.42926829268299999</v>
      </c>
      <c r="O955">
        <v>0.40833333333299998</v>
      </c>
      <c r="P955" t="s">
        <v>2809</v>
      </c>
      <c r="Q955">
        <v>57003959</v>
      </c>
      <c r="R955">
        <v>57003959</v>
      </c>
      <c r="S955" t="s">
        <v>97</v>
      </c>
      <c r="T955" t="s">
        <v>73</v>
      </c>
      <c r="U955" t="s">
        <v>63</v>
      </c>
      <c r="V955" s="2" t="s">
        <v>2902</v>
      </c>
      <c r="W955" t="s">
        <v>65</v>
      </c>
      <c r="X955" t="s">
        <v>233</v>
      </c>
      <c r="Y955" t="s">
        <v>2903</v>
      </c>
      <c r="Z955" t="s">
        <v>2897</v>
      </c>
      <c r="AA955" t="s">
        <v>65</v>
      </c>
      <c r="AB955" t="s">
        <v>65</v>
      </c>
      <c r="AC955" t="s">
        <v>65</v>
      </c>
      <c r="AD955" t="s">
        <v>65</v>
      </c>
      <c r="AE955" t="s">
        <v>65</v>
      </c>
      <c r="AF955" t="s">
        <v>65</v>
      </c>
      <c r="AG955" t="s">
        <v>65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>
        <v>0.82899999999999996</v>
      </c>
      <c r="AQ955" t="s">
        <v>70</v>
      </c>
      <c r="AR955">
        <v>1</v>
      </c>
      <c r="AS955" t="s">
        <v>73</v>
      </c>
      <c r="AT955" t="s">
        <v>65</v>
      </c>
      <c r="AU955" t="s">
        <v>65</v>
      </c>
      <c r="AV955" t="s">
        <v>65</v>
      </c>
      <c r="AW955" t="s">
        <v>65</v>
      </c>
      <c r="AX955" t="s">
        <v>65</v>
      </c>
      <c r="AY955" t="s">
        <v>65</v>
      </c>
      <c r="AZ955" t="s">
        <v>65</v>
      </c>
      <c r="BA955">
        <v>9.125</v>
      </c>
      <c r="BB955">
        <v>35</v>
      </c>
      <c r="BC955">
        <v>0.995</v>
      </c>
      <c r="BD955">
        <v>0.877</v>
      </c>
      <c r="BE955" t="s">
        <v>69</v>
      </c>
      <c r="BF955" t="s">
        <v>65</v>
      </c>
      <c r="BG955" t="s">
        <v>65</v>
      </c>
      <c r="BH955" t="s">
        <v>65</v>
      </c>
      <c r="BI955" t="s">
        <v>65</v>
      </c>
      <c r="BJ955">
        <v>0.55400000000000005</v>
      </c>
      <c r="BK955">
        <v>0</v>
      </c>
      <c r="BL955">
        <v>5.25</v>
      </c>
      <c r="BM955">
        <v>0.871</v>
      </c>
      <c r="BN955">
        <v>0.93500000000000005</v>
      </c>
      <c r="BO955">
        <v>0.56299999999999994</v>
      </c>
      <c r="BP955">
        <v>0.81</v>
      </c>
      <c r="BQ955">
        <v>12.866</v>
      </c>
      <c r="BR955" t="s">
        <v>2904</v>
      </c>
      <c r="BS955">
        <v>0.25</v>
      </c>
    </row>
    <row r="956" spans="1:71" x14ac:dyDescent="0.25">
      <c r="A956" t="s">
        <v>4321</v>
      </c>
      <c r="B956" t="s">
        <v>109</v>
      </c>
      <c r="C956" t="s">
        <v>219</v>
      </c>
      <c r="D956">
        <v>1.20158394286301</v>
      </c>
      <c r="E956">
        <v>0.48901098901099999</v>
      </c>
      <c r="F956">
        <v>0.426751592357</v>
      </c>
      <c r="G956">
        <v>0.52906976744199996</v>
      </c>
      <c r="H956">
        <v>0.45454545454500001</v>
      </c>
      <c r="I956">
        <v>0.50980392156900001</v>
      </c>
      <c r="J956">
        <v>0.51322751322799998</v>
      </c>
      <c r="K956">
        <v>0.451754385965</v>
      </c>
      <c r="L956">
        <v>0.41414141414099997</v>
      </c>
      <c r="M956">
        <v>0.436241610738</v>
      </c>
      <c r="N956">
        <v>0.5</v>
      </c>
      <c r="O956">
        <v>0.39374999999999999</v>
      </c>
      <c r="P956" t="s">
        <v>4128</v>
      </c>
      <c r="Q956">
        <v>42821873</v>
      </c>
      <c r="R956">
        <v>42821873</v>
      </c>
      <c r="S956" t="s">
        <v>61</v>
      </c>
      <c r="T956" t="s">
        <v>62</v>
      </c>
      <c r="U956" t="s">
        <v>63</v>
      </c>
      <c r="V956" s="2" t="s">
        <v>4322</v>
      </c>
      <c r="W956" t="s">
        <v>65</v>
      </c>
      <c r="X956" t="s">
        <v>66</v>
      </c>
      <c r="Y956" t="s">
        <v>4323</v>
      </c>
      <c r="Z956" t="s">
        <v>4297</v>
      </c>
      <c r="AA956" t="s">
        <v>65</v>
      </c>
      <c r="AB956" t="s">
        <v>65</v>
      </c>
      <c r="AC956" t="s">
        <v>65</v>
      </c>
      <c r="AD956" t="s">
        <v>65</v>
      </c>
      <c r="AE956" t="s">
        <v>65</v>
      </c>
      <c r="AF956" t="s">
        <v>65</v>
      </c>
      <c r="AG956" t="s">
        <v>65</v>
      </c>
      <c r="AH956" t="s">
        <v>65</v>
      </c>
      <c r="AI956" t="s">
        <v>65</v>
      </c>
      <c r="AJ956">
        <v>2E-3</v>
      </c>
      <c r="AK956" t="s">
        <v>69</v>
      </c>
      <c r="AL956">
        <v>0.999</v>
      </c>
      <c r="AM956" t="s">
        <v>69</v>
      </c>
      <c r="AN956">
        <v>0.94699999999999995</v>
      </c>
      <c r="AO956" t="s">
        <v>69</v>
      </c>
      <c r="AP956">
        <v>0.01</v>
      </c>
      <c r="AQ956" t="s">
        <v>70</v>
      </c>
      <c r="AR956">
        <v>1</v>
      </c>
      <c r="AS956" t="s">
        <v>69</v>
      </c>
      <c r="AT956">
        <v>2.2799999999999998</v>
      </c>
      <c r="AU956" t="s">
        <v>124</v>
      </c>
      <c r="AV956">
        <v>0.91</v>
      </c>
      <c r="AW956" t="s">
        <v>62</v>
      </c>
      <c r="AX956">
        <v>-6.5</v>
      </c>
      <c r="AY956" t="s">
        <v>69</v>
      </c>
      <c r="AZ956">
        <v>0.65700000000000003</v>
      </c>
      <c r="BA956">
        <v>6.7169999999999996</v>
      </c>
      <c r="BB956">
        <v>32</v>
      </c>
      <c r="BC956">
        <v>0.998</v>
      </c>
      <c r="BD956">
        <v>0.94399999999999995</v>
      </c>
      <c r="BE956" t="s">
        <v>69</v>
      </c>
      <c r="BF956">
        <v>-0.65100000000000002</v>
      </c>
      <c r="BG956" t="s">
        <v>62</v>
      </c>
      <c r="BH956">
        <v>0.24</v>
      </c>
      <c r="BI956" t="s">
        <v>62</v>
      </c>
      <c r="BJ956">
        <v>0.65800000000000003</v>
      </c>
      <c r="BK956">
        <v>0</v>
      </c>
      <c r="BL956">
        <v>4.4400000000000004</v>
      </c>
      <c r="BM956">
        <v>0.83</v>
      </c>
      <c r="BN956">
        <v>0.80400000000000005</v>
      </c>
      <c r="BO956">
        <v>0.998</v>
      </c>
      <c r="BP956">
        <v>0.98299999999999998</v>
      </c>
      <c r="BQ956">
        <v>14.932</v>
      </c>
      <c r="BR956" t="s">
        <v>65</v>
      </c>
      <c r="BS956">
        <v>0.25</v>
      </c>
    </row>
    <row r="957" spans="1:71" x14ac:dyDescent="0.25">
      <c r="A957" t="s">
        <v>1884</v>
      </c>
      <c r="B957" t="s">
        <v>109</v>
      </c>
      <c r="C957">
        <v>-33.299383495699999</v>
      </c>
      <c r="D957">
        <v>1.1925488171334999</v>
      </c>
      <c r="E957">
        <v>0.47967479674800001</v>
      </c>
      <c r="F957">
        <v>0.50925925925899995</v>
      </c>
      <c r="G957">
        <v>0.44525547445300001</v>
      </c>
      <c r="H957">
        <v>0.47311827957000002</v>
      </c>
      <c r="I957">
        <v>0.49438202247200003</v>
      </c>
      <c r="J957">
        <v>0.47260273972599998</v>
      </c>
      <c r="K957">
        <v>0.4375</v>
      </c>
      <c r="L957">
        <v>0.41059602648999999</v>
      </c>
      <c r="M957">
        <v>0.35454545454500003</v>
      </c>
      <c r="N957">
        <v>0.51851851851899999</v>
      </c>
      <c r="O957">
        <v>0.45081967213099999</v>
      </c>
      <c r="P957" t="s">
        <v>1705</v>
      </c>
      <c r="Q957">
        <v>118972793</v>
      </c>
      <c r="R957">
        <v>118972793</v>
      </c>
      <c r="S957" t="s">
        <v>61</v>
      </c>
      <c r="T957" t="s">
        <v>62</v>
      </c>
      <c r="U957" t="s">
        <v>286</v>
      </c>
      <c r="V957" s="2" t="s">
        <v>1885</v>
      </c>
      <c r="W957" t="s">
        <v>1886</v>
      </c>
      <c r="X957" t="s">
        <v>65</v>
      </c>
      <c r="Y957" t="s">
        <v>65</v>
      </c>
      <c r="Z957" t="s">
        <v>1887</v>
      </c>
      <c r="AA957" t="s">
        <v>65</v>
      </c>
      <c r="AB957" t="s">
        <v>65</v>
      </c>
      <c r="AC957" t="s">
        <v>65</v>
      </c>
      <c r="AD957" t="s">
        <v>65</v>
      </c>
      <c r="AE957" t="s">
        <v>65</v>
      </c>
      <c r="AF957" t="s">
        <v>65</v>
      </c>
      <c r="AG957" t="s">
        <v>65</v>
      </c>
      <c r="AH957" t="s">
        <v>65</v>
      </c>
      <c r="AI957" t="s">
        <v>65</v>
      </c>
      <c r="AJ957" t="s">
        <v>65</v>
      </c>
      <c r="AK957" t="s">
        <v>65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 t="s">
        <v>65</v>
      </c>
      <c r="AV957" t="s">
        <v>65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65</v>
      </c>
      <c r="BG957" t="s">
        <v>65</v>
      </c>
      <c r="BH957" t="s">
        <v>65</v>
      </c>
      <c r="BI957" t="s">
        <v>65</v>
      </c>
      <c r="BJ957" t="s">
        <v>65</v>
      </c>
      <c r="BK957" t="s">
        <v>65</v>
      </c>
      <c r="BL957" t="s">
        <v>65</v>
      </c>
      <c r="BM957" t="s">
        <v>65</v>
      </c>
      <c r="BN957" t="s">
        <v>65</v>
      </c>
      <c r="BO957" t="s">
        <v>65</v>
      </c>
      <c r="BP957" t="s">
        <v>65</v>
      </c>
      <c r="BQ957" t="s">
        <v>65</v>
      </c>
      <c r="BR957" t="s">
        <v>65</v>
      </c>
      <c r="BS957">
        <v>0.25</v>
      </c>
    </row>
    <row r="958" spans="1:71" x14ac:dyDescent="0.25">
      <c r="A958" t="s">
        <v>3494</v>
      </c>
      <c r="B958" t="s">
        <v>109</v>
      </c>
      <c r="C958">
        <v>-35.803431108700003</v>
      </c>
      <c r="D958">
        <v>1.1366396915856301</v>
      </c>
      <c r="E958">
        <v>0.427586206897</v>
      </c>
      <c r="F958">
        <v>0.48360655737699998</v>
      </c>
      <c r="G958">
        <v>0.45294117647100002</v>
      </c>
      <c r="H958">
        <v>0.45864661654099997</v>
      </c>
      <c r="I958">
        <v>0.45038167938899998</v>
      </c>
      <c r="J958">
        <v>0.475903614458</v>
      </c>
      <c r="K958">
        <v>0.53846153846199996</v>
      </c>
      <c r="L958">
        <v>0.43428571428599999</v>
      </c>
      <c r="M958">
        <v>0.48275862068999997</v>
      </c>
      <c r="N958">
        <v>0.49612403100800001</v>
      </c>
      <c r="O958">
        <v>0.39285714285700002</v>
      </c>
      <c r="P958" t="s">
        <v>3432</v>
      </c>
      <c r="Q958">
        <v>70634711</v>
      </c>
      <c r="R958">
        <v>70634711</v>
      </c>
      <c r="S958" t="s">
        <v>61</v>
      </c>
      <c r="T958" t="s">
        <v>73</v>
      </c>
      <c r="U958" t="s">
        <v>63</v>
      </c>
      <c r="V958" s="2" t="s">
        <v>3489</v>
      </c>
      <c r="W958" t="s">
        <v>65</v>
      </c>
      <c r="X958" t="s">
        <v>84</v>
      </c>
      <c r="Y958" t="s">
        <v>3495</v>
      </c>
      <c r="Z958" t="s">
        <v>3491</v>
      </c>
      <c r="AA958" t="s">
        <v>65</v>
      </c>
      <c r="AB958" t="s">
        <v>65</v>
      </c>
      <c r="AC958" t="s">
        <v>65</v>
      </c>
      <c r="AD958" t="s">
        <v>65</v>
      </c>
      <c r="AE958" t="s">
        <v>65</v>
      </c>
      <c r="AF958" t="s">
        <v>65</v>
      </c>
      <c r="AG958" t="s">
        <v>65</v>
      </c>
      <c r="AH958" t="s">
        <v>65</v>
      </c>
      <c r="AI958" t="s">
        <v>65</v>
      </c>
      <c r="AJ958" t="s">
        <v>65</v>
      </c>
      <c r="AK958" t="s">
        <v>65</v>
      </c>
      <c r="AL958" t="s">
        <v>65</v>
      </c>
      <c r="AM958" t="s">
        <v>65</v>
      </c>
      <c r="AN958" t="s">
        <v>65</v>
      </c>
      <c r="AO958" t="s">
        <v>65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 t="s">
        <v>65</v>
      </c>
      <c r="AV958" t="s">
        <v>65</v>
      </c>
      <c r="AW958" t="s">
        <v>65</v>
      </c>
      <c r="AX958" t="s">
        <v>65</v>
      </c>
      <c r="AY958" t="s">
        <v>65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  <c r="BH958" t="s">
        <v>65</v>
      </c>
      <c r="BI958" t="s">
        <v>65</v>
      </c>
      <c r="BJ958" t="s">
        <v>65</v>
      </c>
      <c r="BK958" t="s">
        <v>65</v>
      </c>
      <c r="BL958" t="s">
        <v>65</v>
      </c>
      <c r="BM958" t="s">
        <v>65</v>
      </c>
      <c r="BN958" t="s">
        <v>65</v>
      </c>
      <c r="BO958" t="s">
        <v>65</v>
      </c>
      <c r="BP958" t="s">
        <v>65</v>
      </c>
      <c r="BQ958" t="s">
        <v>65</v>
      </c>
      <c r="BR958" t="s">
        <v>65</v>
      </c>
      <c r="BS958">
        <v>0.25</v>
      </c>
    </row>
    <row r="959" spans="1:71" x14ac:dyDescent="0.25">
      <c r="A959" t="s">
        <v>4635</v>
      </c>
      <c r="B959" t="s">
        <v>109</v>
      </c>
      <c r="C959">
        <v>-40.3959816749</v>
      </c>
      <c r="D959">
        <v>1.13382954220171</v>
      </c>
      <c r="E959">
        <v>0.48341232227499997</v>
      </c>
      <c r="F959">
        <v>0.40322580645200001</v>
      </c>
      <c r="G959">
        <v>0.43631436314400002</v>
      </c>
      <c r="H959">
        <v>0.49110320284699999</v>
      </c>
      <c r="I959">
        <v>0.46885245901599998</v>
      </c>
      <c r="J959">
        <v>0.46814404432099999</v>
      </c>
      <c r="K959">
        <v>0.444444444444</v>
      </c>
      <c r="L959">
        <v>0.40203562340999999</v>
      </c>
      <c r="M959">
        <v>0.50314465408800002</v>
      </c>
      <c r="N959">
        <v>0.50612244898000003</v>
      </c>
      <c r="O959">
        <v>0.43227665706099999</v>
      </c>
      <c r="P959" t="s">
        <v>4620</v>
      </c>
      <c r="Q959">
        <v>37617585</v>
      </c>
      <c r="R959">
        <v>37617585</v>
      </c>
      <c r="S959" t="s">
        <v>61</v>
      </c>
      <c r="T959" t="s">
        <v>73</v>
      </c>
      <c r="U959" t="s">
        <v>63</v>
      </c>
      <c r="V959" s="2" t="s">
        <v>4636</v>
      </c>
      <c r="W959" t="s">
        <v>65</v>
      </c>
      <c r="X959" t="s">
        <v>66</v>
      </c>
      <c r="Y959" t="s">
        <v>4637</v>
      </c>
      <c r="Z959" t="s">
        <v>4638</v>
      </c>
      <c r="AA959" s="1">
        <v>5.787E-5</v>
      </c>
      <c r="AB959" s="1">
        <v>9.6959999999999993E-5</v>
      </c>
      <c r="AC959">
        <v>0</v>
      </c>
      <c r="AD959">
        <v>0</v>
      </c>
      <c r="AE959">
        <v>0</v>
      </c>
      <c r="AF959" s="1">
        <v>9.0299999999999999E-5</v>
      </c>
      <c r="AG959">
        <v>0</v>
      </c>
      <c r="AH959">
        <v>0</v>
      </c>
      <c r="AI959" t="s">
        <v>4639</v>
      </c>
      <c r="AJ959">
        <v>0.42399999999999999</v>
      </c>
      <c r="AK959" t="s">
        <v>62</v>
      </c>
      <c r="AL959">
        <v>5.0000000000000001E-3</v>
      </c>
      <c r="AM959" t="s">
        <v>76</v>
      </c>
      <c r="AN959">
        <v>2E-3</v>
      </c>
      <c r="AO959" t="s">
        <v>76</v>
      </c>
      <c r="AP959">
        <v>0.46100000000000002</v>
      </c>
      <c r="AQ959" t="s">
        <v>70</v>
      </c>
      <c r="AR959">
        <v>1</v>
      </c>
      <c r="AS959" t="s">
        <v>70</v>
      </c>
      <c r="AT959">
        <v>0</v>
      </c>
      <c r="AU959" t="s">
        <v>70</v>
      </c>
      <c r="AV959">
        <v>1.53</v>
      </c>
      <c r="AW959" t="s">
        <v>62</v>
      </c>
      <c r="AX959">
        <v>-0.56999999999999995</v>
      </c>
      <c r="AY959" t="s">
        <v>70</v>
      </c>
      <c r="AZ959">
        <v>9.0999999999999998E-2</v>
      </c>
      <c r="BA959">
        <v>-0.83599999999999997</v>
      </c>
      <c r="BB959">
        <v>3.5999999999999997E-2</v>
      </c>
      <c r="BC959">
        <v>0.92200000000000004</v>
      </c>
      <c r="BD959">
        <v>0.13300000000000001</v>
      </c>
      <c r="BE959" t="s">
        <v>70</v>
      </c>
      <c r="BF959">
        <v>-1.036</v>
      </c>
      <c r="BG959" t="s">
        <v>62</v>
      </c>
      <c r="BH959">
        <v>0.03</v>
      </c>
      <c r="BI959" t="s">
        <v>62</v>
      </c>
      <c r="BJ959">
        <v>0.65100000000000002</v>
      </c>
      <c r="BK959">
        <v>0</v>
      </c>
      <c r="BL959">
        <v>-2.82</v>
      </c>
      <c r="BM959">
        <v>-0.60699999999999998</v>
      </c>
      <c r="BN959">
        <v>6.7000000000000004E-2</v>
      </c>
      <c r="BO959">
        <v>0</v>
      </c>
      <c r="BP959">
        <v>0</v>
      </c>
      <c r="BQ959">
        <v>2.0830000000000002</v>
      </c>
      <c r="BR959" t="s">
        <v>65</v>
      </c>
      <c r="BS959">
        <v>0.25</v>
      </c>
    </row>
    <row r="960" spans="1:71" x14ac:dyDescent="0.25">
      <c r="A960" t="s">
        <v>4595</v>
      </c>
      <c r="B960" t="s">
        <v>109</v>
      </c>
      <c r="C960" t="s">
        <v>219</v>
      </c>
      <c r="D960">
        <v>1.0834236107665101</v>
      </c>
      <c r="E960">
        <v>0.44742729306500001</v>
      </c>
      <c r="F960">
        <v>0.47471910112400001</v>
      </c>
      <c r="G960">
        <v>0.41491841491800002</v>
      </c>
      <c r="H960">
        <v>0.46875</v>
      </c>
      <c r="I960">
        <v>0.45026178010500001</v>
      </c>
      <c r="J960">
        <v>0.42702702702700002</v>
      </c>
      <c r="K960">
        <v>0.537084398977</v>
      </c>
      <c r="L960">
        <v>0.467567567568</v>
      </c>
      <c r="M960">
        <v>0.45040214477200002</v>
      </c>
      <c r="N960">
        <v>0.494983277592</v>
      </c>
      <c r="O960">
        <v>0.460396039604</v>
      </c>
      <c r="P960" t="s">
        <v>4470</v>
      </c>
      <c r="Q960">
        <v>45867586</v>
      </c>
      <c r="R960">
        <v>45867586</v>
      </c>
      <c r="S960" t="s">
        <v>61</v>
      </c>
      <c r="T960" t="s">
        <v>97</v>
      </c>
      <c r="U960" t="s">
        <v>63</v>
      </c>
      <c r="V960" s="2" t="s">
        <v>4596</v>
      </c>
      <c r="W960" t="s">
        <v>65</v>
      </c>
      <c r="X960" t="s">
        <v>66</v>
      </c>
      <c r="Y960" t="s">
        <v>4597</v>
      </c>
      <c r="Z960" t="s">
        <v>4582</v>
      </c>
      <c r="AA960" t="s">
        <v>65</v>
      </c>
      <c r="AB960" t="s">
        <v>65</v>
      </c>
      <c r="AC960" t="s">
        <v>65</v>
      </c>
      <c r="AD960" t="s">
        <v>65</v>
      </c>
      <c r="AE960" t="s">
        <v>65</v>
      </c>
      <c r="AF960" t="s">
        <v>65</v>
      </c>
      <c r="AG960" t="s">
        <v>65</v>
      </c>
      <c r="AH960" t="s">
        <v>65</v>
      </c>
      <c r="AI960" t="s">
        <v>65</v>
      </c>
      <c r="AJ960">
        <v>1.2999999999999999E-2</v>
      </c>
      <c r="AK960" t="s">
        <v>69</v>
      </c>
      <c r="AL960">
        <v>0.96899999999999997</v>
      </c>
      <c r="AM960" t="s">
        <v>69</v>
      </c>
      <c r="AN960">
        <v>0.93</v>
      </c>
      <c r="AO960" t="s">
        <v>69</v>
      </c>
      <c r="AP960">
        <v>1E-3</v>
      </c>
      <c r="AQ960" t="s">
        <v>123</v>
      </c>
      <c r="AR960">
        <v>1</v>
      </c>
      <c r="AS960" t="s">
        <v>69</v>
      </c>
      <c r="AT960" t="s">
        <v>65</v>
      </c>
      <c r="AU960" t="s">
        <v>65</v>
      </c>
      <c r="AV960">
        <v>-1.8</v>
      </c>
      <c r="AW960" t="s">
        <v>69</v>
      </c>
      <c r="AX960">
        <v>-0.76</v>
      </c>
      <c r="AY960" t="s">
        <v>70</v>
      </c>
      <c r="AZ960">
        <v>0.59799999999999998</v>
      </c>
      <c r="BA960">
        <v>1.1839999999999999</v>
      </c>
      <c r="BB960">
        <v>11.66</v>
      </c>
      <c r="BC960">
        <v>0.98</v>
      </c>
      <c r="BD960">
        <v>0.98899999999999999</v>
      </c>
      <c r="BE960" t="s">
        <v>69</v>
      </c>
      <c r="BF960">
        <v>-0.05</v>
      </c>
      <c r="BG960" t="s">
        <v>62</v>
      </c>
      <c r="BH960">
        <v>0.61799999999999999</v>
      </c>
      <c r="BI960" t="s">
        <v>69</v>
      </c>
      <c r="BJ960">
        <v>0.70699999999999996</v>
      </c>
      <c r="BK960">
        <v>0</v>
      </c>
      <c r="BL960">
        <v>5.21</v>
      </c>
      <c r="BM960">
        <v>0.91700000000000004</v>
      </c>
      <c r="BN960">
        <v>0.998</v>
      </c>
      <c r="BO960">
        <v>1</v>
      </c>
      <c r="BP960">
        <v>1</v>
      </c>
      <c r="BQ960">
        <v>18.367999999999999</v>
      </c>
      <c r="BR960" t="s">
        <v>65</v>
      </c>
      <c r="BS960">
        <v>0.25</v>
      </c>
    </row>
    <row r="961" spans="1:71" x14ac:dyDescent="0.25">
      <c r="A961" t="s">
        <v>1704</v>
      </c>
      <c r="B961" t="s">
        <v>109</v>
      </c>
      <c r="C961">
        <v>-34.146458069700003</v>
      </c>
      <c r="D961">
        <v>1.07880597021543</v>
      </c>
      <c r="E961">
        <v>0.46285714285700003</v>
      </c>
      <c r="F961">
        <v>0.48749999999999999</v>
      </c>
      <c r="G961">
        <v>0.44019138755999998</v>
      </c>
      <c r="H961">
        <v>0.52631578947400004</v>
      </c>
      <c r="I961">
        <v>0.47126436781600001</v>
      </c>
      <c r="J961">
        <v>0.45038167938899998</v>
      </c>
      <c r="K961">
        <v>0.45251396647999997</v>
      </c>
      <c r="L961">
        <v>0.41176470588199998</v>
      </c>
      <c r="M961">
        <v>0.43352601156100001</v>
      </c>
      <c r="N961">
        <v>0.50735294117600005</v>
      </c>
      <c r="O961">
        <v>0.38554216867500002</v>
      </c>
      <c r="P961" t="s">
        <v>1705</v>
      </c>
      <c r="Q961">
        <v>3154328</v>
      </c>
      <c r="R961">
        <v>3154328</v>
      </c>
      <c r="S961" t="s">
        <v>61</v>
      </c>
      <c r="T961" t="s">
        <v>62</v>
      </c>
      <c r="U961" t="s">
        <v>63</v>
      </c>
      <c r="V961" s="2" t="s">
        <v>1706</v>
      </c>
      <c r="W961" t="s">
        <v>65</v>
      </c>
      <c r="X961" t="s">
        <v>84</v>
      </c>
      <c r="Y961" t="s">
        <v>1707</v>
      </c>
      <c r="Z961" t="s">
        <v>1708</v>
      </c>
      <c r="AA961" t="s">
        <v>65</v>
      </c>
      <c r="AB961" t="s">
        <v>65</v>
      </c>
      <c r="AC961" t="s">
        <v>65</v>
      </c>
      <c r="AD961" t="s">
        <v>65</v>
      </c>
      <c r="AE961" t="s">
        <v>65</v>
      </c>
      <c r="AF961" t="s">
        <v>65</v>
      </c>
      <c r="AG961" t="s">
        <v>65</v>
      </c>
      <c r="AH961" t="s">
        <v>65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  <c r="BH961" t="s">
        <v>65</v>
      </c>
      <c r="BI961" t="s">
        <v>65</v>
      </c>
      <c r="BJ961" t="s">
        <v>65</v>
      </c>
      <c r="BK961" t="s">
        <v>65</v>
      </c>
      <c r="BL961" t="s">
        <v>65</v>
      </c>
      <c r="BM961" t="s">
        <v>65</v>
      </c>
      <c r="BN961" t="s">
        <v>65</v>
      </c>
      <c r="BO961" t="s">
        <v>65</v>
      </c>
      <c r="BP961" t="s">
        <v>65</v>
      </c>
      <c r="BQ961" t="s">
        <v>65</v>
      </c>
      <c r="BR961" t="s">
        <v>65</v>
      </c>
      <c r="BS961">
        <v>0.25</v>
      </c>
    </row>
    <row r="962" spans="1:71" x14ac:dyDescent="0.25">
      <c r="A962" t="s">
        <v>1746</v>
      </c>
      <c r="B962" t="s">
        <v>109</v>
      </c>
      <c r="C962" t="s">
        <v>219</v>
      </c>
      <c r="D962">
        <v>1.0612290484625</v>
      </c>
      <c r="E962">
        <v>0.46694214876000001</v>
      </c>
      <c r="F962">
        <v>0.48325358851700001</v>
      </c>
      <c r="G962">
        <v>0.41818181818200001</v>
      </c>
      <c r="H962">
        <v>0.44285714285700001</v>
      </c>
      <c r="I962">
        <v>0.50617283950600001</v>
      </c>
      <c r="J962">
        <v>0.45922746781099999</v>
      </c>
      <c r="K962">
        <v>0.44292237442900001</v>
      </c>
      <c r="L962">
        <v>0.44800000000000001</v>
      </c>
      <c r="M962">
        <v>0.43349753694600002</v>
      </c>
      <c r="N962">
        <v>0.50588235294100004</v>
      </c>
      <c r="O962">
        <v>0.43119266055</v>
      </c>
      <c r="P962" t="s">
        <v>1705</v>
      </c>
      <c r="Q962">
        <v>30653177</v>
      </c>
      <c r="R962">
        <v>30653177</v>
      </c>
      <c r="S962" t="s">
        <v>97</v>
      </c>
      <c r="T962" t="s">
        <v>73</v>
      </c>
      <c r="U962" t="s">
        <v>63</v>
      </c>
      <c r="V962" s="2" t="s">
        <v>1747</v>
      </c>
      <c r="W962" t="s">
        <v>65</v>
      </c>
      <c r="X962" t="s">
        <v>66</v>
      </c>
      <c r="Y962" t="s">
        <v>1748</v>
      </c>
      <c r="Z962" t="s">
        <v>1749</v>
      </c>
      <c r="AA962" t="s">
        <v>65</v>
      </c>
      <c r="AB962" t="s">
        <v>65</v>
      </c>
      <c r="AC962" t="s">
        <v>65</v>
      </c>
      <c r="AD962" t="s">
        <v>65</v>
      </c>
      <c r="AE962" t="s">
        <v>65</v>
      </c>
      <c r="AF962" t="s">
        <v>65</v>
      </c>
      <c r="AG962" t="s">
        <v>65</v>
      </c>
      <c r="AH962" t="s">
        <v>65</v>
      </c>
      <c r="AI962" t="s">
        <v>65</v>
      </c>
      <c r="AJ962">
        <v>8.0000000000000002E-3</v>
      </c>
      <c r="AK962" t="s">
        <v>69</v>
      </c>
      <c r="AL962">
        <v>0.22</v>
      </c>
      <c r="AM962" t="s">
        <v>76</v>
      </c>
      <c r="AN962">
        <v>8.5999999999999993E-2</v>
      </c>
      <c r="AO962" t="s">
        <v>76</v>
      </c>
      <c r="AP962">
        <v>4.9000000000000002E-2</v>
      </c>
      <c r="AQ962" t="s">
        <v>70</v>
      </c>
      <c r="AR962">
        <v>1</v>
      </c>
      <c r="AS962" t="s">
        <v>70</v>
      </c>
      <c r="AT962">
        <v>0.97499999999999998</v>
      </c>
      <c r="AU962" t="s">
        <v>71</v>
      </c>
      <c r="AV962">
        <v>1.65</v>
      </c>
      <c r="AW962" t="s">
        <v>62</v>
      </c>
      <c r="AX962">
        <v>-0.52</v>
      </c>
      <c r="AY962" t="s">
        <v>70</v>
      </c>
      <c r="AZ962">
        <v>0.123</v>
      </c>
      <c r="BA962">
        <v>0.622</v>
      </c>
      <c r="BB962">
        <v>8.3059999999999992</v>
      </c>
      <c r="BC962">
        <v>0.96299999999999997</v>
      </c>
      <c r="BD962">
        <v>0.25600000000000001</v>
      </c>
      <c r="BE962" t="s">
        <v>70</v>
      </c>
      <c r="BF962">
        <v>-1.04</v>
      </c>
      <c r="BG962" t="s">
        <v>62</v>
      </c>
      <c r="BH962">
        <v>2.3E-2</v>
      </c>
      <c r="BI962" t="s">
        <v>62</v>
      </c>
      <c r="BJ962">
        <v>0.628</v>
      </c>
      <c r="BK962">
        <v>0</v>
      </c>
      <c r="BL962">
        <v>3.4</v>
      </c>
      <c r="BM962">
        <v>0.871</v>
      </c>
      <c r="BN962">
        <v>4.9000000000000002E-2</v>
      </c>
      <c r="BO962">
        <v>0.41299999999999998</v>
      </c>
      <c r="BP962">
        <v>0.25900000000000001</v>
      </c>
      <c r="BQ962">
        <v>9.7829999999999995</v>
      </c>
      <c r="BR962" t="s">
        <v>65</v>
      </c>
      <c r="BS962">
        <v>0.25</v>
      </c>
    </row>
    <row r="963" spans="1:71" x14ac:dyDescent="0.25">
      <c r="A963" t="s">
        <v>3925</v>
      </c>
      <c r="B963" t="s">
        <v>109</v>
      </c>
      <c r="C963" t="s">
        <v>219</v>
      </c>
      <c r="D963">
        <v>1.05609133850273</v>
      </c>
      <c r="E963">
        <v>0.47389558232899998</v>
      </c>
      <c r="F963">
        <v>0.44</v>
      </c>
      <c r="G963">
        <v>0.40425531914899998</v>
      </c>
      <c r="H963">
        <v>0.44505494505499998</v>
      </c>
      <c r="I963">
        <v>0.522471910112</v>
      </c>
      <c r="J963">
        <v>0.49748743718600003</v>
      </c>
      <c r="K963">
        <v>0.40160642570299998</v>
      </c>
      <c r="L963">
        <v>0.40959409594099999</v>
      </c>
      <c r="M963">
        <v>0.48799999999999999</v>
      </c>
      <c r="N963">
        <v>0.5</v>
      </c>
      <c r="O963">
        <v>0.46153846153799999</v>
      </c>
      <c r="P963" t="s">
        <v>3853</v>
      </c>
      <c r="Q963">
        <v>32964223</v>
      </c>
      <c r="R963">
        <v>32964223</v>
      </c>
      <c r="S963" t="s">
        <v>62</v>
      </c>
      <c r="T963" t="s">
        <v>73</v>
      </c>
      <c r="U963" t="s">
        <v>63</v>
      </c>
      <c r="V963" s="2" t="s">
        <v>3926</v>
      </c>
      <c r="W963" t="s">
        <v>65</v>
      </c>
      <c r="X963" t="s">
        <v>66</v>
      </c>
      <c r="Y963" t="s">
        <v>3927</v>
      </c>
      <c r="Z963" t="s">
        <v>3924</v>
      </c>
      <c r="AA963" t="s">
        <v>65</v>
      </c>
      <c r="AB963" t="s">
        <v>65</v>
      </c>
      <c r="AC963" t="s">
        <v>65</v>
      </c>
      <c r="AD963" t="s">
        <v>65</v>
      </c>
      <c r="AE963" t="s">
        <v>65</v>
      </c>
      <c r="AF963" t="s">
        <v>65</v>
      </c>
      <c r="AG963" t="s">
        <v>65</v>
      </c>
      <c r="AH963" t="s">
        <v>65</v>
      </c>
      <c r="AI963" t="s">
        <v>65</v>
      </c>
      <c r="AJ963">
        <v>0</v>
      </c>
      <c r="AK963" t="s">
        <v>69</v>
      </c>
      <c r="AL963">
        <v>0.99399999999999999</v>
      </c>
      <c r="AM963" t="s">
        <v>69</v>
      </c>
      <c r="AN963">
        <v>0.878</v>
      </c>
      <c r="AO963" t="s">
        <v>100</v>
      </c>
      <c r="AP963">
        <v>0</v>
      </c>
      <c r="AQ963" t="s">
        <v>69</v>
      </c>
      <c r="AR963">
        <v>1</v>
      </c>
      <c r="AS963" t="s">
        <v>69</v>
      </c>
      <c r="AT963">
        <v>1.7350000000000001</v>
      </c>
      <c r="AU963" t="s">
        <v>71</v>
      </c>
      <c r="AV963">
        <v>1.9</v>
      </c>
      <c r="AW963" t="s">
        <v>62</v>
      </c>
      <c r="AX963">
        <v>-6.65</v>
      </c>
      <c r="AY963" t="s">
        <v>69</v>
      </c>
      <c r="AZ963">
        <v>0.77300000000000002</v>
      </c>
      <c r="BA963">
        <v>5.694</v>
      </c>
      <c r="BB963">
        <v>26.8</v>
      </c>
      <c r="BC963">
        <v>0.99099999999999999</v>
      </c>
      <c r="BD963">
        <v>0.997</v>
      </c>
      <c r="BE963" t="s">
        <v>69</v>
      </c>
      <c r="BF963">
        <v>-0.97399999999999998</v>
      </c>
      <c r="BG963" t="s">
        <v>62</v>
      </c>
      <c r="BH963">
        <v>0.11899999999999999</v>
      </c>
      <c r="BI963" t="s">
        <v>62</v>
      </c>
      <c r="BJ963">
        <v>0.58299999999999996</v>
      </c>
      <c r="BK963">
        <v>0</v>
      </c>
      <c r="BL963">
        <v>4.7</v>
      </c>
      <c r="BM963">
        <v>0.99099999999999999</v>
      </c>
      <c r="BN963">
        <v>0.95399999999999996</v>
      </c>
      <c r="BO963">
        <v>1</v>
      </c>
      <c r="BP963">
        <v>1</v>
      </c>
      <c r="BQ963">
        <v>13.523999999999999</v>
      </c>
      <c r="BR963" t="s">
        <v>65</v>
      </c>
      <c r="BS963">
        <v>0.25</v>
      </c>
    </row>
    <row r="964" spans="1:71" x14ac:dyDescent="0.25">
      <c r="A964" t="s">
        <v>3215</v>
      </c>
      <c r="B964" t="s">
        <v>109</v>
      </c>
      <c r="C964">
        <v>-36.372230012400003</v>
      </c>
      <c r="D964">
        <v>1.04971362995281</v>
      </c>
      <c r="E964">
        <v>0.45430107526899999</v>
      </c>
      <c r="F964">
        <v>0.43988269794700002</v>
      </c>
      <c r="G964">
        <v>0.428571428571</v>
      </c>
      <c r="H964">
        <v>0.48042704626299998</v>
      </c>
      <c r="I964">
        <v>0.483870967742</v>
      </c>
      <c r="J964">
        <v>0.47107438016499997</v>
      </c>
      <c r="K964">
        <v>0.46849315068500003</v>
      </c>
      <c r="L964">
        <v>0.39312039312000002</v>
      </c>
      <c r="M964">
        <v>0.47604790419199999</v>
      </c>
      <c r="N964">
        <v>0.47668393782399998</v>
      </c>
      <c r="O964">
        <v>0.417721518987</v>
      </c>
      <c r="P964" t="s">
        <v>3076</v>
      </c>
      <c r="Q964">
        <v>57606258</v>
      </c>
      <c r="R964">
        <v>57606258</v>
      </c>
      <c r="S964" t="s">
        <v>97</v>
      </c>
      <c r="T964" t="s">
        <v>62</v>
      </c>
      <c r="U964" t="s">
        <v>63</v>
      </c>
      <c r="V964" s="2" t="s">
        <v>3216</v>
      </c>
      <c r="W964" t="s">
        <v>65</v>
      </c>
      <c r="X964" t="s">
        <v>66</v>
      </c>
      <c r="Y964" t="s">
        <v>3217</v>
      </c>
      <c r="Z964" t="s">
        <v>3214</v>
      </c>
      <c r="AA964" t="s">
        <v>65</v>
      </c>
      <c r="AB964" t="s">
        <v>65</v>
      </c>
      <c r="AC964" t="s">
        <v>65</v>
      </c>
      <c r="AD964" t="s">
        <v>65</v>
      </c>
      <c r="AE964" t="s">
        <v>65</v>
      </c>
      <c r="AF964" t="s">
        <v>65</v>
      </c>
      <c r="AG964" t="s">
        <v>65</v>
      </c>
      <c r="AH964" t="s">
        <v>65</v>
      </c>
      <c r="AI964" t="s">
        <v>65</v>
      </c>
      <c r="AJ964">
        <v>0.16400000000000001</v>
      </c>
      <c r="AK964" t="s">
        <v>62</v>
      </c>
      <c r="AL964">
        <v>0.57599999999999996</v>
      </c>
      <c r="AM964" t="s">
        <v>100</v>
      </c>
      <c r="AN964">
        <v>9.0999999999999998E-2</v>
      </c>
      <c r="AO964" t="s">
        <v>76</v>
      </c>
      <c r="AP964">
        <v>1E-3</v>
      </c>
      <c r="AQ964" t="s">
        <v>70</v>
      </c>
      <c r="AR964">
        <v>0.71099999999999997</v>
      </c>
      <c r="AS964" t="s">
        <v>69</v>
      </c>
      <c r="AT964">
        <v>0.69</v>
      </c>
      <c r="AU964" t="s">
        <v>70</v>
      </c>
      <c r="AV964">
        <v>0.88</v>
      </c>
      <c r="AW964" t="s">
        <v>62</v>
      </c>
      <c r="AX964">
        <v>-1.38</v>
      </c>
      <c r="AY964" t="s">
        <v>70</v>
      </c>
      <c r="AZ964">
        <v>0.20799999999999999</v>
      </c>
      <c r="BA964">
        <v>2.88</v>
      </c>
      <c r="BB964">
        <v>21.8</v>
      </c>
      <c r="BC964">
        <v>0.99399999999999999</v>
      </c>
      <c r="BD964">
        <v>0.92100000000000004</v>
      </c>
      <c r="BE964" t="s">
        <v>69</v>
      </c>
      <c r="BF964">
        <v>-1.079</v>
      </c>
      <c r="BG964" t="s">
        <v>62</v>
      </c>
      <c r="BH964">
        <v>5.5E-2</v>
      </c>
      <c r="BI964" t="s">
        <v>62</v>
      </c>
      <c r="BJ964">
        <v>0.71299999999999997</v>
      </c>
      <c r="BK964">
        <v>0</v>
      </c>
      <c r="BL964">
        <v>4.66</v>
      </c>
      <c r="BM964">
        <v>0.871</v>
      </c>
      <c r="BN964">
        <v>0.89200000000000002</v>
      </c>
      <c r="BO964">
        <v>0.997</v>
      </c>
      <c r="BP964">
        <v>1</v>
      </c>
      <c r="BQ964">
        <v>12.196</v>
      </c>
      <c r="BR964" t="s">
        <v>65</v>
      </c>
      <c r="BS964">
        <v>0.25</v>
      </c>
    </row>
    <row r="965" spans="1:71" x14ac:dyDescent="0.25">
      <c r="A965" t="s">
        <v>4288</v>
      </c>
      <c r="B965" t="s">
        <v>109</v>
      </c>
      <c r="C965">
        <v>-40.371230430899999</v>
      </c>
      <c r="D965">
        <v>1.0124551310960701</v>
      </c>
      <c r="E965">
        <v>0.49146757679199998</v>
      </c>
      <c r="F965">
        <v>0.49130434782600002</v>
      </c>
      <c r="G965">
        <v>0.48170731707300002</v>
      </c>
      <c r="H965">
        <v>0.48425196850399999</v>
      </c>
      <c r="I965">
        <v>0.48012232415900002</v>
      </c>
      <c r="J965">
        <v>0.42222222222200001</v>
      </c>
      <c r="K965">
        <v>0.439739413681</v>
      </c>
      <c r="L965">
        <v>0.384615384615</v>
      </c>
      <c r="M965">
        <v>0.45833333333300003</v>
      </c>
      <c r="N965">
        <v>0.49166666666699999</v>
      </c>
      <c r="O965">
        <v>0.37151702786399998</v>
      </c>
      <c r="P965" t="s">
        <v>4128</v>
      </c>
      <c r="Q965">
        <v>37676480</v>
      </c>
      <c r="R965">
        <v>37676480</v>
      </c>
      <c r="S965" t="s">
        <v>97</v>
      </c>
      <c r="T965" t="s">
        <v>61</v>
      </c>
      <c r="U965" t="s">
        <v>63</v>
      </c>
      <c r="V965" s="2" t="s">
        <v>4289</v>
      </c>
      <c r="W965" t="s">
        <v>65</v>
      </c>
      <c r="X965" t="s">
        <v>66</v>
      </c>
      <c r="Y965" t="s">
        <v>4290</v>
      </c>
      <c r="Z965" t="s">
        <v>4279</v>
      </c>
      <c r="AA965" t="s">
        <v>65</v>
      </c>
      <c r="AB965" t="s">
        <v>65</v>
      </c>
      <c r="AC965" t="s">
        <v>65</v>
      </c>
      <c r="AD965" t="s">
        <v>65</v>
      </c>
      <c r="AE965" t="s">
        <v>65</v>
      </c>
      <c r="AF965" t="s">
        <v>65</v>
      </c>
      <c r="AG965" t="s">
        <v>65</v>
      </c>
      <c r="AH965" t="s">
        <v>65</v>
      </c>
      <c r="AI965" t="s">
        <v>65</v>
      </c>
      <c r="AJ965">
        <v>7.1999999999999995E-2</v>
      </c>
      <c r="AK965" t="s">
        <v>62</v>
      </c>
      <c r="AL965">
        <v>0.999</v>
      </c>
      <c r="AM965" t="s">
        <v>69</v>
      </c>
      <c r="AN965">
        <v>0.89</v>
      </c>
      <c r="AO965" t="s">
        <v>100</v>
      </c>
      <c r="AP965">
        <v>5.3999999999999999E-2</v>
      </c>
      <c r="AQ965" t="s">
        <v>70</v>
      </c>
      <c r="AR965">
        <v>1</v>
      </c>
      <c r="AS965" t="s">
        <v>69</v>
      </c>
      <c r="AT965">
        <v>1.39</v>
      </c>
      <c r="AU965" t="s">
        <v>71</v>
      </c>
      <c r="AV965">
        <v>2.21</v>
      </c>
      <c r="AW965" t="s">
        <v>62</v>
      </c>
      <c r="AX965">
        <v>-3.9</v>
      </c>
      <c r="AY965" t="s">
        <v>69</v>
      </c>
      <c r="AZ965">
        <v>0.186</v>
      </c>
      <c r="BA965">
        <v>4.827</v>
      </c>
      <c r="BB965">
        <v>24.8</v>
      </c>
      <c r="BC965">
        <v>0.996</v>
      </c>
      <c r="BD965">
        <v>0.28899999999999998</v>
      </c>
      <c r="BE965" t="s">
        <v>70</v>
      </c>
      <c r="BF965">
        <v>-1.091</v>
      </c>
      <c r="BG965" t="s">
        <v>62</v>
      </c>
      <c r="BH965">
        <v>5.6000000000000001E-2</v>
      </c>
      <c r="BI965" t="s">
        <v>62</v>
      </c>
      <c r="BJ965">
        <v>0.61499999999999999</v>
      </c>
      <c r="BK965">
        <v>0</v>
      </c>
      <c r="BL965">
        <v>1.27</v>
      </c>
      <c r="BM965">
        <v>0.871</v>
      </c>
      <c r="BN965">
        <v>0.71599999999999997</v>
      </c>
      <c r="BO965">
        <v>0.98399999999999999</v>
      </c>
      <c r="BP965">
        <v>1</v>
      </c>
      <c r="BQ965">
        <v>4.8339999999999996</v>
      </c>
      <c r="BR965" t="s">
        <v>65</v>
      </c>
      <c r="BS965">
        <v>0.25</v>
      </c>
    </row>
    <row r="966" spans="1:71" x14ac:dyDescent="0.25">
      <c r="A966" t="s">
        <v>245</v>
      </c>
      <c r="B966" t="s">
        <v>109</v>
      </c>
      <c r="C966">
        <v>-35.522801745300001</v>
      </c>
      <c r="D966">
        <v>1.00821774591762</v>
      </c>
      <c r="E966">
        <v>0.44573643410899999</v>
      </c>
      <c r="F966">
        <v>0.45500000000000002</v>
      </c>
      <c r="G966">
        <v>0.44500000000000001</v>
      </c>
      <c r="H966">
        <v>0.53424657534200004</v>
      </c>
      <c r="I966">
        <v>0.53571428571400004</v>
      </c>
      <c r="J966">
        <v>0.459821428571</v>
      </c>
      <c r="K966">
        <v>0.46521739130400003</v>
      </c>
      <c r="L966">
        <v>0.412087912088</v>
      </c>
      <c r="M966">
        <v>0.418604651163</v>
      </c>
      <c r="N966">
        <v>0.45794392523400002</v>
      </c>
      <c r="O966">
        <v>0.38659793814400001</v>
      </c>
      <c r="P966" t="s">
        <v>60</v>
      </c>
      <c r="Q966">
        <v>63790107</v>
      </c>
      <c r="R966">
        <v>63790107</v>
      </c>
      <c r="S966" t="s">
        <v>61</v>
      </c>
      <c r="T966" t="s">
        <v>73</v>
      </c>
      <c r="U966" t="s">
        <v>63</v>
      </c>
      <c r="V966" s="2" t="s">
        <v>246</v>
      </c>
      <c r="W966" t="s">
        <v>65</v>
      </c>
      <c r="X966" t="s">
        <v>66</v>
      </c>
      <c r="Y966" t="s">
        <v>247</v>
      </c>
      <c r="Z966" t="s">
        <v>248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249</v>
      </c>
      <c r="AJ966">
        <v>0.23</v>
      </c>
      <c r="AK966" t="s">
        <v>62</v>
      </c>
      <c r="AL966">
        <v>0.95399999999999996</v>
      </c>
      <c r="AM966" t="s">
        <v>100</v>
      </c>
      <c r="AN966">
        <v>0.32800000000000001</v>
      </c>
      <c r="AO966" t="s">
        <v>76</v>
      </c>
      <c r="AP966">
        <v>0.14199999999999999</v>
      </c>
      <c r="AQ966" t="s">
        <v>123</v>
      </c>
      <c r="AR966">
        <v>0.52</v>
      </c>
      <c r="AS966" t="s">
        <v>70</v>
      </c>
      <c r="AT966">
        <v>0.69499999999999995</v>
      </c>
      <c r="AU966" t="s">
        <v>70</v>
      </c>
      <c r="AV966">
        <v>-3.5</v>
      </c>
      <c r="AW966" t="s">
        <v>69</v>
      </c>
      <c r="AX966">
        <v>0.04</v>
      </c>
      <c r="AY966" t="s">
        <v>70</v>
      </c>
      <c r="AZ966">
        <v>0.20499999999999999</v>
      </c>
      <c r="BA966">
        <v>5.0640000000000001</v>
      </c>
      <c r="BB966">
        <v>25.2</v>
      </c>
      <c r="BC966">
        <v>0.995</v>
      </c>
      <c r="BD966">
        <v>0.36</v>
      </c>
      <c r="BE966" t="s">
        <v>70</v>
      </c>
      <c r="BF966">
        <v>-0.11899999999999999</v>
      </c>
      <c r="BG966" t="s">
        <v>62</v>
      </c>
      <c r="BH966">
        <v>0.50900000000000001</v>
      </c>
      <c r="BI966" t="s">
        <v>69</v>
      </c>
      <c r="BJ966">
        <v>0.72599999999999998</v>
      </c>
      <c r="BK966">
        <v>0</v>
      </c>
      <c r="BL966">
        <v>2.0099999999999998</v>
      </c>
      <c r="BM966">
        <v>0.755</v>
      </c>
      <c r="BN966">
        <v>0.58899999999999997</v>
      </c>
      <c r="BO966">
        <v>0.99099999999999999</v>
      </c>
      <c r="BP966">
        <v>0.97099999999999997</v>
      </c>
      <c r="BQ966">
        <v>9.0730000000000004</v>
      </c>
      <c r="BR966" t="s">
        <v>65</v>
      </c>
      <c r="BS966">
        <v>0.25</v>
      </c>
    </row>
    <row r="967" spans="1:71" x14ac:dyDescent="0.25">
      <c r="A967" t="s">
        <v>509</v>
      </c>
      <c r="B967" t="s">
        <v>109</v>
      </c>
      <c r="C967">
        <v>-32.655289674499997</v>
      </c>
      <c r="D967">
        <v>1.0076142266464501</v>
      </c>
      <c r="E967">
        <v>0.47663551401900001</v>
      </c>
      <c r="F967">
        <v>0.408695652174</v>
      </c>
      <c r="G967">
        <v>0.45600000000000002</v>
      </c>
      <c r="H967">
        <v>0.543689320388</v>
      </c>
      <c r="I967">
        <v>0.5</v>
      </c>
      <c r="J967">
        <v>0.487603305785</v>
      </c>
      <c r="K967">
        <v>0.40714285714300003</v>
      </c>
      <c r="L967">
        <v>0.44800000000000001</v>
      </c>
      <c r="M967">
        <v>0.44915254237300001</v>
      </c>
      <c r="N967">
        <v>0.40186915887899999</v>
      </c>
      <c r="O967">
        <v>0.43362831858400003</v>
      </c>
      <c r="P967" t="s">
        <v>60</v>
      </c>
      <c r="Q967">
        <v>217793669</v>
      </c>
      <c r="R967">
        <v>217793669</v>
      </c>
      <c r="S967" t="s">
        <v>62</v>
      </c>
      <c r="T967" t="s">
        <v>73</v>
      </c>
      <c r="U967" t="s">
        <v>63</v>
      </c>
      <c r="V967" s="2" t="s">
        <v>510</v>
      </c>
      <c r="W967" t="s">
        <v>65</v>
      </c>
      <c r="X967" t="s">
        <v>66</v>
      </c>
      <c r="Y967" t="s">
        <v>511</v>
      </c>
      <c r="Z967" t="s">
        <v>504</v>
      </c>
      <c r="AA967" t="s">
        <v>65</v>
      </c>
      <c r="AB967" t="s">
        <v>65</v>
      </c>
      <c r="AC967" t="s">
        <v>65</v>
      </c>
      <c r="AD967" t="s">
        <v>65</v>
      </c>
      <c r="AE967" t="s">
        <v>65</v>
      </c>
      <c r="AF967" t="s">
        <v>65</v>
      </c>
      <c r="AG967" t="s">
        <v>65</v>
      </c>
      <c r="AH967" t="s">
        <v>65</v>
      </c>
      <c r="AI967" t="s">
        <v>65</v>
      </c>
      <c r="AJ967">
        <v>2E-3</v>
      </c>
      <c r="AK967" t="s">
        <v>69</v>
      </c>
      <c r="AL967">
        <v>1</v>
      </c>
      <c r="AM967" t="s">
        <v>69</v>
      </c>
      <c r="AN967">
        <v>0.97099999999999997</v>
      </c>
      <c r="AO967" t="s">
        <v>69</v>
      </c>
      <c r="AP967">
        <v>0</v>
      </c>
      <c r="AQ967" t="s">
        <v>69</v>
      </c>
      <c r="AR967">
        <v>0.99299999999999999</v>
      </c>
      <c r="AS967" t="s">
        <v>69</v>
      </c>
      <c r="AT967">
        <v>1.78</v>
      </c>
      <c r="AU967" t="s">
        <v>71</v>
      </c>
      <c r="AV967">
        <v>1.41</v>
      </c>
      <c r="AW967" t="s">
        <v>62</v>
      </c>
      <c r="AX967">
        <v>-2.0299999999999998</v>
      </c>
      <c r="AY967" t="s">
        <v>70</v>
      </c>
      <c r="AZ967">
        <v>0.34</v>
      </c>
      <c r="BA967">
        <v>3.9590000000000001</v>
      </c>
      <c r="BB967">
        <v>23.6</v>
      </c>
      <c r="BC967">
        <v>0.99</v>
      </c>
      <c r="BD967">
        <v>0.98599999999999999</v>
      </c>
      <c r="BE967" t="s">
        <v>69</v>
      </c>
      <c r="BF967">
        <v>-0.63</v>
      </c>
      <c r="BG967" t="s">
        <v>62</v>
      </c>
      <c r="BH967">
        <v>0.24299999999999999</v>
      </c>
      <c r="BI967" t="s">
        <v>62</v>
      </c>
      <c r="BJ967">
        <v>0.73699999999999999</v>
      </c>
      <c r="BK967">
        <v>0</v>
      </c>
      <c r="BL967">
        <v>4.32</v>
      </c>
      <c r="BM967">
        <v>0.99099999999999999</v>
      </c>
      <c r="BN967">
        <v>0.91300000000000003</v>
      </c>
      <c r="BO967">
        <v>0.997</v>
      </c>
      <c r="BP967">
        <v>0.70499999999999996</v>
      </c>
      <c r="BQ967">
        <v>11.867000000000001</v>
      </c>
      <c r="BR967" t="s">
        <v>65</v>
      </c>
      <c r="BS967">
        <v>0.25</v>
      </c>
    </row>
    <row r="968" spans="1:71" x14ac:dyDescent="0.25">
      <c r="A968" t="s">
        <v>3281</v>
      </c>
      <c r="B968" t="s">
        <v>109</v>
      </c>
      <c r="C968" t="s">
        <v>219</v>
      </c>
      <c r="D968">
        <v>0.96304025148774897</v>
      </c>
      <c r="E968">
        <v>0.473933649289</v>
      </c>
      <c r="F968">
        <v>0.43778801843300003</v>
      </c>
      <c r="G968">
        <v>0.43229166666699997</v>
      </c>
      <c r="H968">
        <v>0.51428571428600001</v>
      </c>
      <c r="I968">
        <v>0.42690058479499998</v>
      </c>
      <c r="J968">
        <v>0.43589743589699997</v>
      </c>
      <c r="K968">
        <v>0.442804428044</v>
      </c>
      <c r="L968">
        <v>0.42622950819700001</v>
      </c>
      <c r="M968">
        <v>0.49720670391100003</v>
      </c>
      <c r="N968">
        <v>0.44800000000000001</v>
      </c>
      <c r="O968">
        <v>0.44292237442900001</v>
      </c>
      <c r="P968" t="s">
        <v>3076</v>
      </c>
      <c r="Q968">
        <v>119617433</v>
      </c>
      <c r="R968">
        <v>119617433</v>
      </c>
      <c r="S968" t="s">
        <v>73</v>
      </c>
      <c r="T968" t="s">
        <v>62</v>
      </c>
      <c r="U968" t="s">
        <v>63</v>
      </c>
      <c r="V968" s="2" t="s">
        <v>3282</v>
      </c>
      <c r="W968" t="s">
        <v>65</v>
      </c>
      <c r="X968" t="s">
        <v>233</v>
      </c>
      <c r="Y968" t="s">
        <v>3283</v>
      </c>
      <c r="Z968" t="s">
        <v>3284</v>
      </c>
      <c r="AA968" t="s">
        <v>65</v>
      </c>
      <c r="AB968" t="s">
        <v>65</v>
      </c>
      <c r="AC968" t="s">
        <v>65</v>
      </c>
      <c r="AD968" t="s">
        <v>65</v>
      </c>
      <c r="AE968" t="s">
        <v>65</v>
      </c>
      <c r="AF968" t="s">
        <v>65</v>
      </c>
      <c r="AG968" t="s">
        <v>65</v>
      </c>
      <c r="AH968" t="s">
        <v>65</v>
      </c>
      <c r="AI968" t="s">
        <v>65</v>
      </c>
      <c r="AJ968" t="s">
        <v>65</v>
      </c>
      <c r="AK968" t="s">
        <v>65</v>
      </c>
      <c r="AL968" t="s">
        <v>65</v>
      </c>
      <c r="AM968" t="s">
        <v>65</v>
      </c>
      <c r="AN968" t="s">
        <v>65</v>
      </c>
      <c r="AO968" t="s">
        <v>65</v>
      </c>
      <c r="AP968">
        <v>0</v>
      </c>
      <c r="AQ968" t="s">
        <v>69</v>
      </c>
      <c r="AR968">
        <v>1</v>
      </c>
      <c r="AS968" t="s">
        <v>73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>
        <v>13.662000000000001</v>
      </c>
      <c r="BB968">
        <v>43</v>
      </c>
      <c r="BC968">
        <v>0.996</v>
      </c>
      <c r="BD968">
        <v>0.51800000000000002</v>
      </c>
      <c r="BE968" t="s">
        <v>69</v>
      </c>
      <c r="BF968" t="s">
        <v>65</v>
      </c>
      <c r="BG968" t="s">
        <v>65</v>
      </c>
      <c r="BH968" t="s">
        <v>65</v>
      </c>
      <c r="BI968" t="s">
        <v>65</v>
      </c>
      <c r="BJ968">
        <v>0.73299999999999998</v>
      </c>
      <c r="BK968">
        <v>0</v>
      </c>
      <c r="BL968">
        <v>4.22</v>
      </c>
      <c r="BM968">
        <v>0.72199999999999998</v>
      </c>
      <c r="BN968">
        <v>1.0880000000000001</v>
      </c>
      <c r="BO968">
        <v>0.996</v>
      </c>
      <c r="BP968">
        <v>0.997</v>
      </c>
      <c r="BQ968">
        <v>13.789</v>
      </c>
      <c r="BR968" t="s">
        <v>65</v>
      </c>
      <c r="BS968">
        <v>0.25</v>
      </c>
    </row>
    <row r="969" spans="1:71" x14ac:dyDescent="0.25">
      <c r="A969" t="s">
        <v>1871</v>
      </c>
      <c r="B969" t="s">
        <v>109</v>
      </c>
      <c r="C969" t="s">
        <v>219</v>
      </c>
      <c r="D969">
        <v>0.96076299360769302</v>
      </c>
      <c r="E969">
        <v>0.45390070921999998</v>
      </c>
      <c r="F969">
        <v>0.50381679389300005</v>
      </c>
      <c r="G969">
        <v>0.46753246753200001</v>
      </c>
      <c r="H969">
        <v>0.49640287769800001</v>
      </c>
      <c r="I969">
        <v>0.50931677018599997</v>
      </c>
      <c r="J969">
        <v>0.37820512820500002</v>
      </c>
      <c r="K969">
        <v>0.48333333333299999</v>
      </c>
      <c r="L969">
        <v>0.41081081081100002</v>
      </c>
      <c r="M969">
        <v>0.33707865168500001</v>
      </c>
      <c r="N969">
        <v>0.42608695652200002</v>
      </c>
      <c r="O969">
        <v>0.53448275862100003</v>
      </c>
      <c r="P969" t="s">
        <v>1705</v>
      </c>
      <c r="Q969">
        <v>105526353</v>
      </c>
      <c r="R969">
        <v>105526353</v>
      </c>
      <c r="S969" t="s">
        <v>73</v>
      </c>
      <c r="T969" t="s">
        <v>62</v>
      </c>
      <c r="U969" t="s">
        <v>63</v>
      </c>
      <c r="V969" s="2" t="s">
        <v>1872</v>
      </c>
      <c r="W969" t="s">
        <v>65</v>
      </c>
      <c r="X969" t="s">
        <v>233</v>
      </c>
      <c r="Y969" t="s">
        <v>1873</v>
      </c>
      <c r="Z969" t="s">
        <v>1874</v>
      </c>
      <c r="AA969" t="s">
        <v>65</v>
      </c>
      <c r="AB969" t="s">
        <v>65</v>
      </c>
      <c r="AC969" t="s">
        <v>65</v>
      </c>
      <c r="AD969" t="s">
        <v>65</v>
      </c>
      <c r="AE969" t="s">
        <v>65</v>
      </c>
      <c r="AF969" t="s">
        <v>65</v>
      </c>
      <c r="AG969" t="s">
        <v>65</v>
      </c>
      <c r="AH969" t="s">
        <v>65</v>
      </c>
      <c r="AI969" t="s">
        <v>65</v>
      </c>
      <c r="AJ969" t="s">
        <v>65</v>
      </c>
      <c r="AK969" t="s">
        <v>65</v>
      </c>
      <c r="AL969" t="s">
        <v>65</v>
      </c>
      <c r="AM969" t="s">
        <v>65</v>
      </c>
      <c r="AN969" t="s">
        <v>65</v>
      </c>
      <c r="AO969" t="s">
        <v>65</v>
      </c>
      <c r="AP969">
        <v>0</v>
      </c>
      <c r="AQ969" t="s">
        <v>69</v>
      </c>
      <c r="AR969">
        <v>1</v>
      </c>
      <c r="AS969" t="s">
        <v>69</v>
      </c>
      <c r="AT969" t="s">
        <v>65</v>
      </c>
      <c r="AU969" t="s">
        <v>65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>
        <v>13.968</v>
      </c>
      <c r="BB969">
        <v>44</v>
      </c>
      <c r="BC969">
        <v>0.996</v>
      </c>
      <c r="BD969">
        <v>0.95399999999999996</v>
      </c>
      <c r="BE969" t="s">
        <v>69</v>
      </c>
      <c r="BF969" t="s">
        <v>65</v>
      </c>
      <c r="BG969" t="s">
        <v>65</v>
      </c>
      <c r="BH969" t="s">
        <v>65</v>
      </c>
      <c r="BI969" t="s">
        <v>65</v>
      </c>
      <c r="BJ969">
        <v>0.70699999999999996</v>
      </c>
      <c r="BK969">
        <v>0</v>
      </c>
      <c r="BL969">
        <v>6.02</v>
      </c>
      <c r="BM969">
        <v>1.0620000000000001</v>
      </c>
      <c r="BN969">
        <v>1.1990000000000001</v>
      </c>
      <c r="BO969">
        <v>1</v>
      </c>
      <c r="BP969">
        <v>1</v>
      </c>
      <c r="BQ969">
        <v>16.545000000000002</v>
      </c>
      <c r="BR969" t="s">
        <v>65</v>
      </c>
      <c r="BS969">
        <v>0.25</v>
      </c>
    </row>
    <row r="970" spans="1:71" x14ac:dyDescent="0.25">
      <c r="A970" t="s">
        <v>209</v>
      </c>
      <c r="B970" t="s">
        <v>109</v>
      </c>
      <c r="C970">
        <v>-35.937625141700003</v>
      </c>
      <c r="D970">
        <v>0.94723862826308503</v>
      </c>
      <c r="E970">
        <v>0.43555555555600001</v>
      </c>
      <c r="F970">
        <v>0.42727272727299997</v>
      </c>
      <c r="G970">
        <v>0.46861924686200002</v>
      </c>
      <c r="H970">
        <v>0.48924731182800002</v>
      </c>
      <c r="I970">
        <v>0.51308900523599998</v>
      </c>
      <c r="J970">
        <v>0.5</v>
      </c>
      <c r="K970">
        <v>0.43984962406</v>
      </c>
      <c r="L970">
        <v>0.40520446096700002</v>
      </c>
      <c r="M970">
        <v>0.41871921182299998</v>
      </c>
      <c r="N970">
        <v>0.45212765957399997</v>
      </c>
      <c r="O970">
        <v>0.43243243243200002</v>
      </c>
      <c r="P970" t="s">
        <v>60</v>
      </c>
      <c r="Q970">
        <v>38006252</v>
      </c>
      <c r="R970">
        <v>38006252</v>
      </c>
      <c r="S970" t="s">
        <v>97</v>
      </c>
      <c r="T970" t="s">
        <v>73</v>
      </c>
      <c r="U970" t="s">
        <v>63</v>
      </c>
      <c r="V970" s="2" t="s">
        <v>210</v>
      </c>
      <c r="W970" t="s">
        <v>65</v>
      </c>
      <c r="X970" t="s">
        <v>84</v>
      </c>
      <c r="Y970" t="s">
        <v>211</v>
      </c>
      <c r="Z970" t="s">
        <v>204</v>
      </c>
      <c r="AA970" t="s">
        <v>65</v>
      </c>
      <c r="AB970" t="s">
        <v>65</v>
      </c>
      <c r="AC970" t="s">
        <v>65</v>
      </c>
      <c r="AD970" t="s">
        <v>65</v>
      </c>
      <c r="AE970" t="s">
        <v>65</v>
      </c>
      <c r="AF970" t="s">
        <v>65</v>
      </c>
      <c r="AG970" t="s">
        <v>65</v>
      </c>
      <c r="AH970" t="s">
        <v>65</v>
      </c>
      <c r="AI970" t="s">
        <v>65</v>
      </c>
      <c r="AJ970" t="s">
        <v>65</v>
      </c>
      <c r="AK970" t="s">
        <v>65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 t="s">
        <v>65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65</v>
      </c>
      <c r="BH970" t="s">
        <v>65</v>
      </c>
      <c r="BI970" t="s">
        <v>65</v>
      </c>
      <c r="BJ970" t="s">
        <v>65</v>
      </c>
      <c r="BK970" t="s">
        <v>65</v>
      </c>
      <c r="BL970" t="s">
        <v>65</v>
      </c>
      <c r="BM970" t="s">
        <v>65</v>
      </c>
      <c r="BN970" t="s">
        <v>65</v>
      </c>
      <c r="BO970" t="s">
        <v>65</v>
      </c>
      <c r="BP970" t="s">
        <v>65</v>
      </c>
      <c r="BQ970" t="s">
        <v>65</v>
      </c>
      <c r="BR970" t="s">
        <v>65</v>
      </c>
      <c r="BS970">
        <v>0.25</v>
      </c>
    </row>
    <row r="971" spans="1:71" x14ac:dyDescent="0.25">
      <c r="A971" t="s">
        <v>1809</v>
      </c>
      <c r="B971" t="s">
        <v>109</v>
      </c>
      <c r="C971">
        <v>-27.825916965000001</v>
      </c>
      <c r="D971">
        <v>0.92467351839193701</v>
      </c>
      <c r="E971">
        <v>0.47058823529400001</v>
      </c>
      <c r="F971">
        <v>0.46341463414599998</v>
      </c>
      <c r="G971">
        <v>0.511627906977</v>
      </c>
      <c r="H971">
        <v>0.31818181818199998</v>
      </c>
      <c r="I971">
        <v>0.48648648648600001</v>
      </c>
      <c r="J971">
        <v>0.428571428571</v>
      </c>
      <c r="K971">
        <v>0.35185185185200002</v>
      </c>
      <c r="L971">
        <v>0.43396226415099998</v>
      </c>
      <c r="M971">
        <v>0.52272727272700004</v>
      </c>
      <c r="N971">
        <v>0.57142857142900005</v>
      </c>
      <c r="O971">
        <v>0.41463414634099999</v>
      </c>
      <c r="P971" t="s">
        <v>1705</v>
      </c>
      <c r="Q971">
        <v>64290064</v>
      </c>
      <c r="R971">
        <v>64290064</v>
      </c>
      <c r="S971" t="s">
        <v>97</v>
      </c>
      <c r="T971" t="s">
        <v>61</v>
      </c>
      <c r="U971" t="s">
        <v>63</v>
      </c>
      <c r="V971" s="2" t="s">
        <v>1810</v>
      </c>
      <c r="W971" t="s">
        <v>65</v>
      </c>
      <c r="X971" t="s">
        <v>66</v>
      </c>
      <c r="Y971" t="s">
        <v>1811</v>
      </c>
      <c r="Z971" t="s">
        <v>1812</v>
      </c>
      <c r="AA971" t="s">
        <v>65</v>
      </c>
      <c r="AB971" t="s">
        <v>65</v>
      </c>
      <c r="AC971" t="s">
        <v>65</v>
      </c>
      <c r="AD971" t="s">
        <v>65</v>
      </c>
      <c r="AE971" t="s">
        <v>65</v>
      </c>
      <c r="AF971" t="s">
        <v>65</v>
      </c>
      <c r="AG971" t="s">
        <v>65</v>
      </c>
      <c r="AH971" t="s">
        <v>65</v>
      </c>
      <c r="AI971" t="s">
        <v>65</v>
      </c>
      <c r="AJ971">
        <v>0.38600000000000001</v>
      </c>
      <c r="AK971" t="s">
        <v>62</v>
      </c>
      <c r="AL971">
        <v>4.7E-2</v>
      </c>
      <c r="AM971" t="s">
        <v>76</v>
      </c>
      <c r="AN971">
        <v>0.06</v>
      </c>
      <c r="AO971" t="s">
        <v>76</v>
      </c>
      <c r="AP971">
        <v>0</v>
      </c>
      <c r="AQ971" t="s">
        <v>69</v>
      </c>
      <c r="AR971">
        <v>1</v>
      </c>
      <c r="AS971" t="s">
        <v>69</v>
      </c>
      <c r="AT971">
        <v>0.61</v>
      </c>
      <c r="AU971" t="s">
        <v>70</v>
      </c>
      <c r="AV971">
        <v>-3.56</v>
      </c>
      <c r="AW971" t="s">
        <v>69</v>
      </c>
      <c r="AX971">
        <v>-0.77</v>
      </c>
      <c r="AY971" t="s">
        <v>70</v>
      </c>
      <c r="AZ971">
        <v>0.19500000000000001</v>
      </c>
      <c r="BA971">
        <v>1.89</v>
      </c>
      <c r="BB971">
        <v>15.53</v>
      </c>
      <c r="BC971">
        <v>0.91</v>
      </c>
      <c r="BD971">
        <v>0.96699999999999997</v>
      </c>
      <c r="BE971" t="s">
        <v>69</v>
      </c>
      <c r="BF971">
        <v>-0.33700000000000002</v>
      </c>
      <c r="BG971" t="s">
        <v>62</v>
      </c>
      <c r="BH971">
        <v>0.46300000000000002</v>
      </c>
      <c r="BI971" t="s">
        <v>62</v>
      </c>
      <c r="BJ971">
        <v>0.70699999999999996</v>
      </c>
      <c r="BK971">
        <v>0</v>
      </c>
      <c r="BL971">
        <v>4.18</v>
      </c>
      <c r="BM971">
        <v>0.871</v>
      </c>
      <c r="BN971">
        <v>0.872</v>
      </c>
      <c r="BO971">
        <v>1</v>
      </c>
      <c r="BP971">
        <v>1</v>
      </c>
      <c r="BQ971">
        <v>9.7829999999999995</v>
      </c>
      <c r="BR971" t="s">
        <v>65</v>
      </c>
      <c r="BS971">
        <v>0.25</v>
      </c>
    </row>
    <row r="972" spans="1:71" x14ac:dyDescent="0.25">
      <c r="A972" t="s">
        <v>2065</v>
      </c>
      <c r="B972" t="s">
        <v>109</v>
      </c>
      <c r="C972" t="s">
        <v>219</v>
      </c>
      <c r="D972">
        <v>0.92250759724585796</v>
      </c>
      <c r="E972">
        <v>0.502824858757</v>
      </c>
      <c r="F972">
        <v>0.43283582089599998</v>
      </c>
      <c r="G972">
        <v>0.447852760736</v>
      </c>
      <c r="H972">
        <v>0.46478873239399998</v>
      </c>
      <c r="I972">
        <v>0.493333333333</v>
      </c>
      <c r="J972">
        <v>0.44230769230799999</v>
      </c>
      <c r="K972">
        <v>0.36024844720499999</v>
      </c>
      <c r="L972">
        <v>0.410628019324</v>
      </c>
      <c r="M972">
        <v>0.472527472527</v>
      </c>
      <c r="N972">
        <v>0.43382352941199998</v>
      </c>
      <c r="O972">
        <v>0.51798561151099998</v>
      </c>
      <c r="P972" t="s">
        <v>2007</v>
      </c>
      <c r="Q972">
        <v>76828981</v>
      </c>
      <c r="R972">
        <v>76828981</v>
      </c>
      <c r="S972" t="s">
        <v>97</v>
      </c>
      <c r="T972" t="s">
        <v>61</v>
      </c>
      <c r="U972" t="s">
        <v>63</v>
      </c>
      <c r="V972" s="2" t="s">
        <v>2066</v>
      </c>
      <c r="W972" t="s">
        <v>65</v>
      </c>
      <c r="X972" t="s">
        <v>66</v>
      </c>
      <c r="Y972" t="s">
        <v>2067</v>
      </c>
      <c r="Z972" t="s">
        <v>2060</v>
      </c>
      <c r="AA972" t="s">
        <v>65</v>
      </c>
      <c r="AB972" t="s">
        <v>65</v>
      </c>
      <c r="AC972" t="s">
        <v>65</v>
      </c>
      <c r="AD972" t="s">
        <v>65</v>
      </c>
      <c r="AE972" t="s">
        <v>65</v>
      </c>
      <c r="AF972" t="s">
        <v>65</v>
      </c>
      <c r="AG972" t="s">
        <v>65</v>
      </c>
      <c r="AH972" t="s">
        <v>65</v>
      </c>
      <c r="AI972" t="s">
        <v>65</v>
      </c>
      <c r="AJ972">
        <v>0.122</v>
      </c>
      <c r="AK972" t="s">
        <v>62</v>
      </c>
      <c r="AL972">
        <v>0.24199999999999999</v>
      </c>
      <c r="AM972" t="s">
        <v>76</v>
      </c>
      <c r="AN972">
        <v>5.8999999999999997E-2</v>
      </c>
      <c r="AO972" t="s">
        <v>76</v>
      </c>
      <c r="AP972">
        <v>0</v>
      </c>
      <c r="AQ972" t="s">
        <v>69</v>
      </c>
      <c r="AR972">
        <v>1</v>
      </c>
      <c r="AS972" t="s">
        <v>70</v>
      </c>
      <c r="AT972">
        <v>1.7</v>
      </c>
      <c r="AU972" t="s">
        <v>71</v>
      </c>
      <c r="AV972">
        <v>0.35</v>
      </c>
      <c r="AW972" t="s">
        <v>62</v>
      </c>
      <c r="AX972">
        <v>-0.09</v>
      </c>
      <c r="AY972" t="s">
        <v>70</v>
      </c>
      <c r="AZ972">
        <v>0.26800000000000002</v>
      </c>
      <c r="BA972">
        <v>1.1890000000000001</v>
      </c>
      <c r="BB972">
        <v>11.69</v>
      </c>
      <c r="BC972">
        <v>0.96099999999999997</v>
      </c>
      <c r="BD972">
        <v>0.625</v>
      </c>
      <c r="BE972" t="s">
        <v>69</v>
      </c>
      <c r="BF972">
        <v>-1.0469999999999999</v>
      </c>
      <c r="BG972" t="s">
        <v>62</v>
      </c>
      <c r="BH972">
        <v>0.106</v>
      </c>
      <c r="BI972" t="s">
        <v>62</v>
      </c>
      <c r="BJ972">
        <v>0.54200000000000004</v>
      </c>
      <c r="BK972">
        <v>1</v>
      </c>
      <c r="BL972">
        <v>3.54</v>
      </c>
      <c r="BM972">
        <v>-4.8000000000000001E-2</v>
      </c>
      <c r="BN972">
        <v>3.7999999999999999E-2</v>
      </c>
      <c r="BO972">
        <v>4.0000000000000001E-3</v>
      </c>
      <c r="BP972">
        <v>1.4E-2</v>
      </c>
      <c r="BQ972">
        <v>3.8090000000000002</v>
      </c>
      <c r="BR972" t="s">
        <v>65</v>
      </c>
      <c r="BS972">
        <v>0.25</v>
      </c>
    </row>
    <row r="973" spans="1:71" x14ac:dyDescent="0.25">
      <c r="A973" t="s">
        <v>3257</v>
      </c>
      <c r="B973" t="s">
        <v>109</v>
      </c>
      <c r="C973" t="s">
        <v>219</v>
      </c>
      <c r="D973">
        <v>0.91711993171276396</v>
      </c>
      <c r="E973">
        <v>0.49418604651199999</v>
      </c>
      <c r="F973">
        <v>0.484375</v>
      </c>
      <c r="G973">
        <v>0.426751592357</v>
      </c>
      <c r="H973">
        <v>0.42028985507200001</v>
      </c>
      <c r="I973">
        <v>0.46820809248599998</v>
      </c>
      <c r="J973">
        <v>0.43046357615899999</v>
      </c>
      <c r="K973">
        <v>0.40119760479</v>
      </c>
      <c r="L973">
        <v>0.43373493975900002</v>
      </c>
      <c r="M973">
        <v>0.47019867549700001</v>
      </c>
      <c r="N973">
        <v>0.51724137931000003</v>
      </c>
      <c r="O973">
        <v>0.44078947368400001</v>
      </c>
      <c r="P973" t="s">
        <v>3076</v>
      </c>
      <c r="Q973">
        <v>104131487</v>
      </c>
      <c r="R973">
        <v>104131487</v>
      </c>
      <c r="S973" t="s">
        <v>61</v>
      </c>
      <c r="T973" t="s">
        <v>73</v>
      </c>
      <c r="U973" t="s">
        <v>63</v>
      </c>
      <c r="V973" s="2" t="s">
        <v>3258</v>
      </c>
      <c r="W973" t="s">
        <v>65</v>
      </c>
      <c r="X973" t="s">
        <v>66</v>
      </c>
      <c r="Y973" t="s">
        <v>3259</v>
      </c>
      <c r="Z973" t="s">
        <v>3260</v>
      </c>
      <c r="AA973" t="s">
        <v>65</v>
      </c>
      <c r="AB973" t="s">
        <v>65</v>
      </c>
      <c r="AC973" t="s">
        <v>65</v>
      </c>
      <c r="AD973" t="s">
        <v>65</v>
      </c>
      <c r="AE973" t="s">
        <v>65</v>
      </c>
      <c r="AF973" t="s">
        <v>65</v>
      </c>
      <c r="AG973" t="s">
        <v>65</v>
      </c>
      <c r="AH973" t="s">
        <v>65</v>
      </c>
      <c r="AI973" t="s">
        <v>65</v>
      </c>
      <c r="AJ973">
        <v>4.0000000000000001E-3</v>
      </c>
      <c r="AK973" t="s">
        <v>69</v>
      </c>
      <c r="AL973">
        <v>1</v>
      </c>
      <c r="AM973" t="s">
        <v>69</v>
      </c>
      <c r="AN973">
        <v>1</v>
      </c>
      <c r="AO973" t="s">
        <v>69</v>
      </c>
      <c r="AP973">
        <v>0</v>
      </c>
      <c r="AQ973" t="s">
        <v>69</v>
      </c>
      <c r="AR973">
        <v>1</v>
      </c>
      <c r="AS973" t="s">
        <v>69</v>
      </c>
      <c r="AT973">
        <v>2.39</v>
      </c>
      <c r="AU973" t="s">
        <v>124</v>
      </c>
      <c r="AV973">
        <v>-2.64</v>
      </c>
      <c r="AW973" t="s">
        <v>69</v>
      </c>
      <c r="AX973">
        <v>-5.48</v>
      </c>
      <c r="AY973" t="s">
        <v>69</v>
      </c>
      <c r="AZ973">
        <v>0.84799999999999998</v>
      </c>
      <c r="BA973">
        <v>7.0030000000000001</v>
      </c>
      <c r="BB973">
        <v>33</v>
      </c>
      <c r="BC973">
        <v>0.998</v>
      </c>
      <c r="BD973">
        <v>0.97</v>
      </c>
      <c r="BE973" t="s">
        <v>69</v>
      </c>
      <c r="BF973">
        <v>0.78600000000000003</v>
      </c>
      <c r="BG973" t="s">
        <v>69</v>
      </c>
      <c r="BH973">
        <v>0.84799999999999998</v>
      </c>
      <c r="BI973" t="s">
        <v>69</v>
      </c>
      <c r="BJ973">
        <v>0.48699999999999999</v>
      </c>
      <c r="BK973">
        <v>0</v>
      </c>
      <c r="BL973">
        <v>5.44</v>
      </c>
      <c r="BM973">
        <v>0.89700000000000002</v>
      </c>
      <c r="BN973">
        <v>1.048</v>
      </c>
      <c r="BO973">
        <v>0.9</v>
      </c>
      <c r="BP973">
        <v>0.96699999999999997</v>
      </c>
      <c r="BQ973">
        <v>18.843</v>
      </c>
      <c r="BR973" t="s">
        <v>65</v>
      </c>
      <c r="BS973">
        <v>0.25</v>
      </c>
    </row>
    <row r="974" spans="1:71" x14ac:dyDescent="0.25">
      <c r="A974" t="s">
        <v>4579</v>
      </c>
      <c r="B974" t="s">
        <v>109</v>
      </c>
      <c r="C974" t="s">
        <v>219</v>
      </c>
      <c r="D974">
        <v>0.90751877567309902</v>
      </c>
      <c r="E974">
        <v>0.420918367347</v>
      </c>
      <c r="F974">
        <v>0.41786743515899999</v>
      </c>
      <c r="G974">
        <v>0.437869822485</v>
      </c>
      <c r="H974">
        <v>0.44230769230799999</v>
      </c>
      <c r="I974">
        <v>0.49469964664299998</v>
      </c>
      <c r="J974">
        <v>0.47133757961799999</v>
      </c>
      <c r="K974">
        <v>0.49584487534600002</v>
      </c>
      <c r="L974">
        <v>0.44868035190599997</v>
      </c>
      <c r="M974">
        <v>0.44</v>
      </c>
      <c r="N974">
        <v>0.54455445544600001</v>
      </c>
      <c r="O974">
        <v>0.40490797546000001</v>
      </c>
      <c r="P974" t="s">
        <v>4470</v>
      </c>
      <c r="Q974">
        <v>42694575</v>
      </c>
      <c r="R974">
        <v>42694575</v>
      </c>
      <c r="S974" t="s">
        <v>97</v>
      </c>
      <c r="T974" t="s">
        <v>73</v>
      </c>
      <c r="U974" t="s">
        <v>63</v>
      </c>
      <c r="V974" s="2" t="s">
        <v>4580</v>
      </c>
      <c r="W974" t="s">
        <v>65</v>
      </c>
      <c r="X974" t="s">
        <v>66</v>
      </c>
      <c r="Y974" t="s">
        <v>4581</v>
      </c>
      <c r="Z974" t="s">
        <v>4582</v>
      </c>
      <c r="AA974" t="s">
        <v>65</v>
      </c>
      <c r="AB974" t="s">
        <v>65</v>
      </c>
      <c r="AC974" t="s">
        <v>65</v>
      </c>
      <c r="AD974" t="s">
        <v>65</v>
      </c>
      <c r="AE974" t="s">
        <v>65</v>
      </c>
      <c r="AF974" t="s">
        <v>65</v>
      </c>
      <c r="AG974" t="s">
        <v>65</v>
      </c>
      <c r="AH974" t="s">
        <v>65</v>
      </c>
      <c r="AI974" t="s">
        <v>65</v>
      </c>
      <c r="AJ974">
        <v>3.0000000000000001E-3</v>
      </c>
      <c r="AK974" t="s">
        <v>69</v>
      </c>
      <c r="AL974">
        <v>0.95499999999999996</v>
      </c>
      <c r="AM974" t="s">
        <v>100</v>
      </c>
      <c r="AN974">
        <v>0.66</v>
      </c>
      <c r="AO974" t="s">
        <v>100</v>
      </c>
      <c r="AP974">
        <v>1.6E-2</v>
      </c>
      <c r="AQ974" t="s">
        <v>70</v>
      </c>
      <c r="AR974">
        <v>1</v>
      </c>
      <c r="AS974" t="s">
        <v>69</v>
      </c>
      <c r="AT974">
        <v>1.7</v>
      </c>
      <c r="AU974" t="s">
        <v>71</v>
      </c>
      <c r="AV974">
        <v>2.59</v>
      </c>
      <c r="AW974" t="s">
        <v>62</v>
      </c>
      <c r="AX974">
        <v>-1.83</v>
      </c>
      <c r="AY974" t="s">
        <v>70</v>
      </c>
      <c r="AZ974">
        <v>0.247</v>
      </c>
      <c r="BA974">
        <v>5.4589999999999996</v>
      </c>
      <c r="BB974">
        <v>26.1</v>
      </c>
      <c r="BC974">
        <v>0.99</v>
      </c>
      <c r="BD974">
        <v>0.98599999999999999</v>
      </c>
      <c r="BE974" t="s">
        <v>69</v>
      </c>
      <c r="BF974">
        <v>-1.113</v>
      </c>
      <c r="BG974" t="s">
        <v>62</v>
      </c>
      <c r="BH974">
        <v>6.0999999999999999E-2</v>
      </c>
      <c r="BI974" t="s">
        <v>62</v>
      </c>
      <c r="BJ974">
        <v>0.61499999999999999</v>
      </c>
      <c r="BK974">
        <v>0</v>
      </c>
      <c r="BL974">
        <v>5.14</v>
      </c>
      <c r="BM974">
        <v>0.871</v>
      </c>
      <c r="BN974">
        <v>0.89200000000000002</v>
      </c>
      <c r="BO974">
        <v>0.996</v>
      </c>
      <c r="BP974">
        <v>0.997</v>
      </c>
      <c r="BQ974">
        <v>17.513999999999999</v>
      </c>
      <c r="BR974" t="s">
        <v>65</v>
      </c>
      <c r="BS974">
        <v>0.25</v>
      </c>
    </row>
    <row r="975" spans="1:71" x14ac:dyDescent="0.25">
      <c r="A975" t="s">
        <v>1905</v>
      </c>
      <c r="B975" t="s">
        <v>109</v>
      </c>
      <c r="C975">
        <v>-41.413881245399999</v>
      </c>
      <c r="D975">
        <v>0.90013590461467397</v>
      </c>
      <c r="E975">
        <v>0.39336492891000002</v>
      </c>
      <c r="F975">
        <v>0.41484716157200002</v>
      </c>
      <c r="G975">
        <v>0.45679012345699999</v>
      </c>
      <c r="H975">
        <v>0.45622119815700002</v>
      </c>
      <c r="I975">
        <v>0.50970873786399995</v>
      </c>
      <c r="J975">
        <v>0.43678160919499998</v>
      </c>
      <c r="K975">
        <v>0.45344129554700002</v>
      </c>
      <c r="L975">
        <v>0.44043321299600002</v>
      </c>
      <c r="M975">
        <v>0.53169014084499999</v>
      </c>
      <c r="N975">
        <v>0.43589743589699997</v>
      </c>
      <c r="O975">
        <v>0.46341463414599998</v>
      </c>
      <c r="P975" t="s">
        <v>1705</v>
      </c>
      <c r="Q975">
        <v>130762209</v>
      </c>
      <c r="R975">
        <v>130762209</v>
      </c>
      <c r="S975" t="s">
        <v>61</v>
      </c>
      <c r="T975" t="s">
        <v>62</v>
      </c>
      <c r="U975" t="s">
        <v>63</v>
      </c>
      <c r="V975" s="2" t="s">
        <v>1906</v>
      </c>
      <c r="W975" t="s">
        <v>65</v>
      </c>
      <c r="X975" t="s">
        <v>84</v>
      </c>
      <c r="Y975" t="s">
        <v>1907</v>
      </c>
      <c r="Z975" t="s">
        <v>1904</v>
      </c>
      <c r="AA975" t="s">
        <v>65</v>
      </c>
      <c r="AB975" t="s">
        <v>65</v>
      </c>
      <c r="AC975" t="s">
        <v>65</v>
      </c>
      <c r="AD975" t="s">
        <v>65</v>
      </c>
      <c r="AE975" t="s">
        <v>65</v>
      </c>
      <c r="AF975" t="s">
        <v>65</v>
      </c>
      <c r="AG975" t="s">
        <v>65</v>
      </c>
      <c r="AH975" t="s">
        <v>65</v>
      </c>
      <c r="AI975" t="s">
        <v>65</v>
      </c>
      <c r="AJ975" t="s">
        <v>65</v>
      </c>
      <c r="AK975" t="s">
        <v>65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 t="s">
        <v>65</v>
      </c>
      <c r="AV975" t="s">
        <v>65</v>
      </c>
      <c r="AW975" t="s">
        <v>65</v>
      </c>
      <c r="AX975" t="s">
        <v>65</v>
      </c>
      <c r="AY975" t="s">
        <v>65</v>
      </c>
      <c r="AZ975" t="s">
        <v>65</v>
      </c>
      <c r="BA975" t="s">
        <v>65</v>
      </c>
      <c r="BB975" t="s">
        <v>65</v>
      </c>
      <c r="BC975" t="s">
        <v>65</v>
      </c>
      <c r="BD975" t="s">
        <v>65</v>
      </c>
      <c r="BE975" t="s">
        <v>65</v>
      </c>
      <c r="BF975" t="s">
        <v>65</v>
      </c>
      <c r="BG975" t="s">
        <v>65</v>
      </c>
      <c r="BH975" t="s">
        <v>65</v>
      </c>
      <c r="BI975" t="s">
        <v>65</v>
      </c>
      <c r="BJ975" t="s">
        <v>65</v>
      </c>
      <c r="BK975" t="s">
        <v>65</v>
      </c>
      <c r="BL975" t="s">
        <v>65</v>
      </c>
      <c r="BM975" t="s">
        <v>65</v>
      </c>
      <c r="BN975" t="s">
        <v>65</v>
      </c>
      <c r="BO975" t="s">
        <v>65</v>
      </c>
      <c r="BP975" t="s">
        <v>65</v>
      </c>
      <c r="BQ975" t="s">
        <v>65</v>
      </c>
      <c r="BR975" t="s">
        <v>1908</v>
      </c>
      <c r="BS975">
        <v>0.25</v>
      </c>
    </row>
    <row r="976" spans="1:71" x14ac:dyDescent="0.25">
      <c r="A976" t="s">
        <v>3419</v>
      </c>
      <c r="B976" t="s">
        <v>109</v>
      </c>
      <c r="C976">
        <v>-35.491253003600001</v>
      </c>
      <c r="D976">
        <v>0.89699421472207397</v>
      </c>
      <c r="E976">
        <v>0.41958041957999997</v>
      </c>
      <c r="F976">
        <v>0.4</v>
      </c>
      <c r="G976">
        <v>0.47126436781600001</v>
      </c>
      <c r="H976">
        <v>0.49593495934999998</v>
      </c>
      <c r="I976">
        <v>0.41176470588199998</v>
      </c>
      <c r="J976">
        <v>0.44360902255599999</v>
      </c>
      <c r="K976">
        <v>0.45679012345699999</v>
      </c>
      <c r="L976">
        <v>0.47953216374300001</v>
      </c>
      <c r="M976">
        <v>0.49090909090899998</v>
      </c>
      <c r="N976">
        <v>0.46666666666700002</v>
      </c>
      <c r="O976">
        <v>0.45238095238100001</v>
      </c>
      <c r="P976" t="s">
        <v>3321</v>
      </c>
      <c r="Q976">
        <v>103384551</v>
      </c>
      <c r="R976">
        <v>103384551</v>
      </c>
      <c r="S976" t="s">
        <v>97</v>
      </c>
      <c r="T976" t="s">
        <v>61</v>
      </c>
      <c r="U976" t="s">
        <v>63</v>
      </c>
      <c r="V976" s="2" t="s">
        <v>3420</v>
      </c>
      <c r="W976" t="s">
        <v>65</v>
      </c>
      <c r="X976" t="s">
        <v>66</v>
      </c>
      <c r="Y976" t="s">
        <v>3421</v>
      </c>
      <c r="Z976" t="s">
        <v>3422</v>
      </c>
      <c r="AA976" t="s">
        <v>65</v>
      </c>
      <c r="AB976" t="s">
        <v>65</v>
      </c>
      <c r="AC976" t="s">
        <v>65</v>
      </c>
      <c r="AD976" t="s">
        <v>65</v>
      </c>
      <c r="AE976" t="s">
        <v>65</v>
      </c>
      <c r="AF976" t="s">
        <v>65</v>
      </c>
      <c r="AG976" t="s">
        <v>65</v>
      </c>
      <c r="AH976" t="s">
        <v>65</v>
      </c>
      <c r="AI976" t="s">
        <v>65</v>
      </c>
      <c r="AJ976" t="s">
        <v>65</v>
      </c>
      <c r="AK976" t="s">
        <v>65</v>
      </c>
      <c r="AL976">
        <v>0.99099999999999999</v>
      </c>
      <c r="AM976" t="s">
        <v>69</v>
      </c>
      <c r="AN976">
        <v>0.81299999999999994</v>
      </c>
      <c r="AO976" t="s">
        <v>100</v>
      </c>
      <c r="AP976" t="s">
        <v>65</v>
      </c>
      <c r="AQ976" t="s">
        <v>65</v>
      </c>
      <c r="AR976">
        <v>1</v>
      </c>
      <c r="AS976" t="s">
        <v>70</v>
      </c>
      <c r="AT976">
        <v>0.55000000000000004</v>
      </c>
      <c r="AU976" t="s">
        <v>70</v>
      </c>
      <c r="AV976" t="s">
        <v>65</v>
      </c>
      <c r="AW976" t="s">
        <v>65</v>
      </c>
      <c r="AX976" t="s">
        <v>65</v>
      </c>
      <c r="AY976" t="s">
        <v>65</v>
      </c>
      <c r="AZ976">
        <v>0.121</v>
      </c>
      <c r="BA976">
        <v>-0.72599999999999998</v>
      </c>
      <c r="BB976">
        <v>6.3E-2</v>
      </c>
      <c r="BC976">
        <v>0.63800000000000001</v>
      </c>
      <c r="BD976">
        <v>3.5999999999999997E-2</v>
      </c>
      <c r="BE976" t="s">
        <v>70</v>
      </c>
      <c r="BF976">
        <v>-0.93400000000000005</v>
      </c>
      <c r="BG976" t="s">
        <v>62</v>
      </c>
      <c r="BH976">
        <v>1.2E-2</v>
      </c>
      <c r="BI976" t="s">
        <v>62</v>
      </c>
      <c r="BJ976">
        <v>0.48699999999999999</v>
      </c>
      <c r="BK976">
        <v>0</v>
      </c>
      <c r="BL976">
        <v>0.22</v>
      </c>
      <c r="BM976">
        <v>0.54800000000000004</v>
      </c>
      <c r="BN976">
        <v>-1.7999999999999999E-2</v>
      </c>
      <c r="BO976">
        <v>8.9999999999999993E-3</v>
      </c>
      <c r="BP976">
        <v>0.32</v>
      </c>
      <c r="BQ976">
        <v>6.2709999999999999</v>
      </c>
      <c r="BR976" t="s">
        <v>65</v>
      </c>
      <c r="BS976">
        <v>0.25</v>
      </c>
    </row>
    <row r="977" spans="1:71" x14ac:dyDescent="0.25">
      <c r="A977" t="s">
        <v>4803</v>
      </c>
      <c r="B977" t="s">
        <v>109</v>
      </c>
      <c r="C977">
        <v>-32.063622582800001</v>
      </c>
      <c r="D977">
        <v>0.89542837051695501</v>
      </c>
      <c r="E977">
        <v>0.49629629629599997</v>
      </c>
      <c r="F977">
        <v>0.45038167938899998</v>
      </c>
      <c r="G977">
        <v>0.41304347826100002</v>
      </c>
      <c r="H977">
        <v>0.46258503401399997</v>
      </c>
      <c r="I977">
        <v>0.444444444444</v>
      </c>
      <c r="J977">
        <v>0.50413223140499996</v>
      </c>
      <c r="K977">
        <v>0.436241610738</v>
      </c>
      <c r="L977">
        <v>0.433566433566</v>
      </c>
      <c r="M977">
        <v>0.47445255474499998</v>
      </c>
      <c r="N977">
        <v>0.47933884297500001</v>
      </c>
      <c r="O977">
        <v>0.388429752066</v>
      </c>
      <c r="P977" t="s">
        <v>4734</v>
      </c>
      <c r="Q977">
        <v>30578141</v>
      </c>
      <c r="R977">
        <v>30578141</v>
      </c>
      <c r="S977" t="s">
        <v>62</v>
      </c>
      <c r="T977" t="s">
        <v>61</v>
      </c>
      <c r="U977" t="s">
        <v>63</v>
      </c>
      <c r="V977" s="2" t="s">
        <v>4804</v>
      </c>
      <c r="W977" t="s">
        <v>65</v>
      </c>
      <c r="X977" t="s">
        <v>66</v>
      </c>
      <c r="Y977" t="s">
        <v>4805</v>
      </c>
      <c r="Z977" t="s">
        <v>4795</v>
      </c>
      <c r="AA977" t="s">
        <v>65</v>
      </c>
      <c r="AB977" t="s">
        <v>65</v>
      </c>
      <c r="AC977" t="s">
        <v>65</v>
      </c>
      <c r="AD977" t="s">
        <v>65</v>
      </c>
      <c r="AE977" t="s">
        <v>65</v>
      </c>
      <c r="AF977" t="s">
        <v>65</v>
      </c>
      <c r="AG977" t="s">
        <v>65</v>
      </c>
      <c r="AH977" t="s">
        <v>65</v>
      </c>
      <c r="AI977" t="s">
        <v>65</v>
      </c>
      <c r="AJ977">
        <v>6.0000000000000001E-3</v>
      </c>
      <c r="AK977" t="s">
        <v>69</v>
      </c>
      <c r="AL977">
        <v>0.96599999999999997</v>
      </c>
      <c r="AM977" t="s">
        <v>69</v>
      </c>
      <c r="AN977">
        <v>0.83599999999999997</v>
      </c>
      <c r="AO977" t="s">
        <v>100</v>
      </c>
      <c r="AP977">
        <v>1E-3</v>
      </c>
      <c r="AQ977" t="s">
        <v>69</v>
      </c>
      <c r="AR977">
        <v>0.98799999999999999</v>
      </c>
      <c r="AS977" t="s">
        <v>69</v>
      </c>
      <c r="AT977">
        <v>1.9350000000000001</v>
      </c>
      <c r="AU977" t="s">
        <v>124</v>
      </c>
      <c r="AV977" t="s">
        <v>65</v>
      </c>
      <c r="AW977" t="s">
        <v>65</v>
      </c>
      <c r="AX977">
        <v>-3.83</v>
      </c>
      <c r="AY977" t="s">
        <v>69</v>
      </c>
      <c r="AZ977">
        <v>0.79400000000000004</v>
      </c>
      <c r="BA977">
        <v>4.5220000000000002</v>
      </c>
      <c r="BB977">
        <v>24.3</v>
      </c>
      <c r="BC977">
        <v>0.98399999999999999</v>
      </c>
      <c r="BD977">
        <v>0.97199999999999998</v>
      </c>
      <c r="BE977" t="s">
        <v>69</v>
      </c>
      <c r="BF977">
        <v>-0.58499999999999996</v>
      </c>
      <c r="BG977" t="s">
        <v>62</v>
      </c>
      <c r="BH977">
        <v>0.28100000000000003</v>
      </c>
      <c r="BI977" t="s">
        <v>62</v>
      </c>
      <c r="BJ977" t="s">
        <v>65</v>
      </c>
      <c r="BK977" t="s">
        <v>65</v>
      </c>
      <c r="BL977">
        <v>3.75</v>
      </c>
      <c r="BM977">
        <v>0.99099999999999999</v>
      </c>
      <c r="BN977">
        <v>1.0109999999999999</v>
      </c>
      <c r="BO977">
        <v>0.998</v>
      </c>
      <c r="BP977">
        <v>1</v>
      </c>
      <c r="BQ977">
        <v>10.289</v>
      </c>
      <c r="BR977" t="s">
        <v>65</v>
      </c>
      <c r="BS977">
        <v>0.25</v>
      </c>
    </row>
    <row r="978" spans="1:71" x14ac:dyDescent="0.25">
      <c r="A978" t="s">
        <v>3519</v>
      </c>
      <c r="B978" t="s">
        <v>109</v>
      </c>
      <c r="C978" t="s">
        <v>219</v>
      </c>
      <c r="D978">
        <v>0.89126899230483003</v>
      </c>
      <c r="E978">
        <v>0.44347826086999997</v>
      </c>
      <c r="F978">
        <v>0.47272727272699999</v>
      </c>
      <c r="G978">
        <v>0.41150442477900001</v>
      </c>
      <c r="H978">
        <v>0.48924731182800002</v>
      </c>
      <c r="I978">
        <v>0.42583732057399998</v>
      </c>
      <c r="J978">
        <v>0.50777202072500005</v>
      </c>
      <c r="K978">
        <v>0.44247787610599998</v>
      </c>
      <c r="L978">
        <v>0.39574468085100001</v>
      </c>
      <c r="M978">
        <v>0.45555555555600002</v>
      </c>
      <c r="N978">
        <v>0.512048192771</v>
      </c>
      <c r="O978">
        <v>0.43478260869599999</v>
      </c>
      <c r="P978" t="s">
        <v>3432</v>
      </c>
      <c r="Q978">
        <v>86088501</v>
      </c>
      <c r="R978">
        <v>86088501</v>
      </c>
      <c r="S978" t="s">
        <v>97</v>
      </c>
      <c r="T978" t="s">
        <v>73</v>
      </c>
      <c r="U978" t="s">
        <v>63</v>
      </c>
      <c r="V978" s="2" t="s">
        <v>3520</v>
      </c>
      <c r="W978" t="s">
        <v>65</v>
      </c>
      <c r="X978" t="s">
        <v>66</v>
      </c>
      <c r="Y978" t="s">
        <v>3521</v>
      </c>
      <c r="Z978" t="s">
        <v>3522</v>
      </c>
      <c r="AA978" t="s">
        <v>65</v>
      </c>
      <c r="AB978" t="s">
        <v>65</v>
      </c>
      <c r="AC978" t="s">
        <v>65</v>
      </c>
      <c r="AD978" t="s">
        <v>65</v>
      </c>
      <c r="AE978" t="s">
        <v>65</v>
      </c>
      <c r="AF978" t="s">
        <v>65</v>
      </c>
      <c r="AG978" t="s">
        <v>65</v>
      </c>
      <c r="AH978" t="s">
        <v>65</v>
      </c>
      <c r="AI978" t="s">
        <v>65</v>
      </c>
      <c r="AJ978">
        <v>6.0000000000000001E-3</v>
      </c>
      <c r="AK978" t="s">
        <v>69</v>
      </c>
      <c r="AL978">
        <v>0.99099999999999999</v>
      </c>
      <c r="AM978" t="s">
        <v>69</v>
      </c>
      <c r="AN978">
        <v>0.995</v>
      </c>
      <c r="AO978" t="s">
        <v>69</v>
      </c>
      <c r="AP978">
        <v>0</v>
      </c>
      <c r="AQ978" t="s">
        <v>69</v>
      </c>
      <c r="AR978">
        <v>1</v>
      </c>
      <c r="AS978" t="s">
        <v>69</v>
      </c>
      <c r="AT978">
        <v>1.22</v>
      </c>
      <c r="AU978" t="s">
        <v>71</v>
      </c>
      <c r="AV978">
        <v>0.37</v>
      </c>
      <c r="AW978" t="s">
        <v>62</v>
      </c>
      <c r="AX978">
        <v>-1.1599999999999999</v>
      </c>
      <c r="AY978" t="s">
        <v>70</v>
      </c>
      <c r="AZ978">
        <v>0.59199999999999997</v>
      </c>
      <c r="BA978">
        <v>5.5679999999999996</v>
      </c>
      <c r="BB978">
        <v>26.4</v>
      </c>
      <c r="BC978">
        <v>0.995</v>
      </c>
      <c r="BD978">
        <v>0.94799999999999995</v>
      </c>
      <c r="BE978" t="s">
        <v>69</v>
      </c>
      <c r="BF978">
        <v>-0.65900000000000003</v>
      </c>
      <c r="BG978" t="s">
        <v>62</v>
      </c>
      <c r="BH978">
        <v>0.27900000000000003</v>
      </c>
      <c r="BI978" t="s">
        <v>62</v>
      </c>
      <c r="BJ978">
        <v>0.70699999999999996</v>
      </c>
      <c r="BK978">
        <v>0</v>
      </c>
      <c r="BL978">
        <v>5.48</v>
      </c>
      <c r="BM978">
        <v>0.85299999999999998</v>
      </c>
      <c r="BN978">
        <v>0.85</v>
      </c>
      <c r="BO978">
        <v>0.995</v>
      </c>
      <c r="BP978">
        <v>0.998</v>
      </c>
      <c r="BQ978">
        <v>19.706</v>
      </c>
      <c r="BR978" t="s">
        <v>65</v>
      </c>
      <c r="BS978">
        <v>0.25</v>
      </c>
    </row>
    <row r="979" spans="1:71" x14ac:dyDescent="0.25">
      <c r="A979" t="s">
        <v>3413</v>
      </c>
      <c r="B979" t="s">
        <v>109</v>
      </c>
      <c r="C979" t="s">
        <v>219</v>
      </c>
      <c r="D979">
        <v>0.888681287755962</v>
      </c>
      <c r="E979">
        <v>0.434482758621</v>
      </c>
      <c r="F979">
        <v>0.49206349206299999</v>
      </c>
      <c r="G979">
        <v>0.45</v>
      </c>
      <c r="H979">
        <v>0.51388888888899997</v>
      </c>
      <c r="I979">
        <v>0.40909090909099999</v>
      </c>
      <c r="J979">
        <v>0.440677966102</v>
      </c>
      <c r="K979">
        <v>0.45</v>
      </c>
      <c r="L979">
        <v>0.43169398907099998</v>
      </c>
      <c r="M979">
        <v>0.48091603053400001</v>
      </c>
      <c r="N979">
        <v>0.44881889763799998</v>
      </c>
      <c r="O979">
        <v>0.41176470588199998</v>
      </c>
      <c r="P979" t="s">
        <v>3321</v>
      </c>
      <c r="Q979">
        <v>99567712</v>
      </c>
      <c r="R979">
        <v>99567712</v>
      </c>
      <c r="S979" t="s">
        <v>62</v>
      </c>
      <c r="T979" t="s">
        <v>61</v>
      </c>
      <c r="U979" t="s">
        <v>63</v>
      </c>
      <c r="V979" s="2" t="s">
        <v>3414</v>
      </c>
      <c r="W979" t="s">
        <v>65</v>
      </c>
      <c r="X979" t="s">
        <v>66</v>
      </c>
      <c r="Y979" t="s">
        <v>3415</v>
      </c>
      <c r="Z979" t="s">
        <v>3416</v>
      </c>
      <c r="AA979" t="s">
        <v>65</v>
      </c>
      <c r="AB979" t="s">
        <v>65</v>
      </c>
      <c r="AC979" t="s">
        <v>65</v>
      </c>
      <c r="AD979" t="s">
        <v>65</v>
      </c>
      <c r="AE979" t="s">
        <v>65</v>
      </c>
      <c r="AF979" t="s">
        <v>65</v>
      </c>
      <c r="AG979" t="s">
        <v>65</v>
      </c>
      <c r="AH979" t="s">
        <v>65</v>
      </c>
      <c r="AI979" t="s">
        <v>65</v>
      </c>
      <c r="AJ979">
        <v>0.35099999999999998</v>
      </c>
      <c r="AK979" t="s">
        <v>62</v>
      </c>
      <c r="AL979">
        <v>0.97799999999999998</v>
      </c>
      <c r="AM979" t="s">
        <v>69</v>
      </c>
      <c r="AN979">
        <v>0.91900000000000004</v>
      </c>
      <c r="AO979" t="s">
        <v>69</v>
      </c>
      <c r="AP979">
        <v>0</v>
      </c>
      <c r="AQ979" t="s">
        <v>69</v>
      </c>
      <c r="AR979">
        <v>1</v>
      </c>
      <c r="AS979" t="s">
        <v>69</v>
      </c>
      <c r="AT979">
        <v>0.88500000000000001</v>
      </c>
      <c r="AU979" t="s">
        <v>71</v>
      </c>
      <c r="AV979">
        <v>3.95</v>
      </c>
      <c r="AW979" t="s">
        <v>62</v>
      </c>
      <c r="AX979">
        <v>-1.06</v>
      </c>
      <c r="AY979" t="s">
        <v>70</v>
      </c>
      <c r="AZ979">
        <v>0.53100000000000003</v>
      </c>
      <c r="BA979">
        <v>4.0229999999999997</v>
      </c>
      <c r="BB979">
        <v>23.6</v>
      </c>
      <c r="BC979">
        <v>0.99</v>
      </c>
      <c r="BD979">
        <v>0.97599999999999998</v>
      </c>
      <c r="BE979" t="s">
        <v>69</v>
      </c>
      <c r="BF979">
        <v>-0.94399999999999995</v>
      </c>
      <c r="BG979" t="s">
        <v>62</v>
      </c>
      <c r="BH979">
        <v>2.1999999999999999E-2</v>
      </c>
      <c r="BI979" t="s">
        <v>62</v>
      </c>
      <c r="BJ979">
        <v>0.70699999999999996</v>
      </c>
      <c r="BK979">
        <v>0</v>
      </c>
      <c r="BL979">
        <v>4.83</v>
      </c>
      <c r="BM979">
        <v>0.99099999999999999</v>
      </c>
      <c r="BN979">
        <v>1.0609999999999999</v>
      </c>
      <c r="BO979">
        <v>0.998</v>
      </c>
      <c r="BP979">
        <v>1</v>
      </c>
      <c r="BQ979">
        <v>14.417999999999999</v>
      </c>
      <c r="BR979" t="s">
        <v>65</v>
      </c>
      <c r="BS979">
        <v>0.25</v>
      </c>
    </row>
    <row r="980" spans="1:71" x14ac:dyDescent="0.25">
      <c r="A980" t="s">
        <v>953</v>
      </c>
      <c r="B980" t="s">
        <v>109</v>
      </c>
      <c r="C980">
        <v>-36.260579477</v>
      </c>
      <c r="D980">
        <v>0.88507378646993795</v>
      </c>
      <c r="E980">
        <v>0.48373983739800003</v>
      </c>
      <c r="F980">
        <v>0.474418604651</v>
      </c>
      <c r="G980">
        <v>0.41326530612200002</v>
      </c>
      <c r="H980">
        <v>0.44594594594600001</v>
      </c>
      <c r="I980">
        <v>0.43258426966300001</v>
      </c>
      <c r="J980">
        <v>0.48404255319099998</v>
      </c>
      <c r="K980">
        <v>0.48399999999999999</v>
      </c>
      <c r="L980">
        <v>0.384615384615</v>
      </c>
      <c r="M980">
        <v>0.47445255474499998</v>
      </c>
      <c r="N980">
        <v>0.53684210526300002</v>
      </c>
      <c r="O980">
        <v>0.38650306748500002</v>
      </c>
      <c r="P980" t="s">
        <v>583</v>
      </c>
      <c r="Q980">
        <v>237146364</v>
      </c>
      <c r="R980">
        <v>237146364</v>
      </c>
      <c r="S980" t="s">
        <v>73</v>
      </c>
      <c r="T980" t="s">
        <v>61</v>
      </c>
      <c r="U980" t="s">
        <v>63</v>
      </c>
      <c r="V980" s="2" t="s">
        <v>950</v>
      </c>
      <c r="W980" t="s">
        <v>65</v>
      </c>
      <c r="X980" t="s">
        <v>84</v>
      </c>
      <c r="Y980" t="s">
        <v>954</v>
      </c>
      <c r="Z980" t="s">
        <v>952</v>
      </c>
      <c r="AA980" t="s">
        <v>65</v>
      </c>
      <c r="AB980" t="s">
        <v>65</v>
      </c>
      <c r="AC980" t="s">
        <v>65</v>
      </c>
      <c r="AD980" t="s">
        <v>65</v>
      </c>
      <c r="AE980" t="s">
        <v>65</v>
      </c>
      <c r="AF980" t="s">
        <v>65</v>
      </c>
      <c r="AG980" t="s">
        <v>65</v>
      </c>
      <c r="AH980" t="s">
        <v>65</v>
      </c>
      <c r="AI980" t="s">
        <v>65</v>
      </c>
      <c r="AJ980" t="s">
        <v>65</v>
      </c>
      <c r="AK980" t="s">
        <v>65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 t="s">
        <v>65</v>
      </c>
      <c r="AV980" t="s">
        <v>65</v>
      </c>
      <c r="AW980" t="s">
        <v>65</v>
      </c>
      <c r="AX980" t="s">
        <v>65</v>
      </c>
      <c r="AY980" t="s">
        <v>65</v>
      </c>
      <c r="AZ980" t="s">
        <v>65</v>
      </c>
      <c r="BA980" t="s">
        <v>65</v>
      </c>
      <c r="BB980" t="s">
        <v>65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  <c r="BH980" t="s">
        <v>65</v>
      </c>
      <c r="BI980" t="s">
        <v>65</v>
      </c>
      <c r="BJ980" t="s">
        <v>65</v>
      </c>
      <c r="BK980" t="s">
        <v>65</v>
      </c>
      <c r="BL980" t="s">
        <v>65</v>
      </c>
      <c r="BM980" t="s">
        <v>65</v>
      </c>
      <c r="BN980" t="s">
        <v>65</v>
      </c>
      <c r="BO980" t="s">
        <v>65</v>
      </c>
      <c r="BP980" t="s">
        <v>65</v>
      </c>
      <c r="BQ980" t="s">
        <v>65</v>
      </c>
      <c r="BR980" t="s">
        <v>65</v>
      </c>
      <c r="BS980">
        <v>0.25</v>
      </c>
    </row>
    <row r="981" spans="1:71" x14ac:dyDescent="0.25">
      <c r="A981" t="s">
        <v>4546</v>
      </c>
      <c r="B981" t="s">
        <v>109</v>
      </c>
      <c r="C981">
        <v>-32.925973368900003</v>
      </c>
      <c r="D981">
        <v>0.88404633197069904</v>
      </c>
      <c r="E981">
        <v>0.45522388059699997</v>
      </c>
      <c r="F981">
        <v>0.41605839416099999</v>
      </c>
      <c r="G981">
        <v>0.46153846153799999</v>
      </c>
      <c r="H981">
        <v>0.52892561983499997</v>
      </c>
      <c r="I981">
        <v>0.42105263157900003</v>
      </c>
      <c r="J981">
        <v>0.448529411765</v>
      </c>
      <c r="K981">
        <v>0.41726618705000001</v>
      </c>
      <c r="L981">
        <v>0.40157480314999999</v>
      </c>
      <c r="M981">
        <v>0.5390625</v>
      </c>
      <c r="N981">
        <v>0.46835443038000002</v>
      </c>
      <c r="O981">
        <v>0.43307086614200002</v>
      </c>
      <c r="P981" t="s">
        <v>4470</v>
      </c>
      <c r="Q981">
        <v>31672764</v>
      </c>
      <c r="R981">
        <v>31672764</v>
      </c>
      <c r="S981" t="s">
        <v>97</v>
      </c>
      <c r="T981" t="s">
        <v>73</v>
      </c>
      <c r="U981" t="s">
        <v>63</v>
      </c>
      <c r="V981" s="2" t="s">
        <v>4547</v>
      </c>
      <c r="W981" t="s">
        <v>65</v>
      </c>
      <c r="X981" t="s">
        <v>233</v>
      </c>
      <c r="Y981" t="s">
        <v>4548</v>
      </c>
      <c r="Z981" t="s">
        <v>4534</v>
      </c>
      <c r="AA981" t="s">
        <v>65</v>
      </c>
      <c r="AB981" t="s">
        <v>65</v>
      </c>
      <c r="AC981" t="s">
        <v>65</v>
      </c>
      <c r="AD981" t="s">
        <v>65</v>
      </c>
      <c r="AE981" t="s">
        <v>65</v>
      </c>
      <c r="AF981" t="s">
        <v>65</v>
      </c>
      <c r="AG981" t="s">
        <v>65</v>
      </c>
      <c r="AH981" t="s">
        <v>65</v>
      </c>
      <c r="AI981" t="s">
        <v>65</v>
      </c>
      <c r="AJ981" t="s">
        <v>65</v>
      </c>
      <c r="AK981" t="s">
        <v>65</v>
      </c>
      <c r="AL981" t="s">
        <v>65</v>
      </c>
      <c r="AM981" t="s">
        <v>65</v>
      </c>
      <c r="AN981" t="s">
        <v>65</v>
      </c>
      <c r="AO981" t="s">
        <v>65</v>
      </c>
      <c r="AP981">
        <v>1.4E-2</v>
      </c>
      <c r="AQ981" t="s">
        <v>70</v>
      </c>
      <c r="AR981">
        <v>1</v>
      </c>
      <c r="AS981" t="s">
        <v>73</v>
      </c>
      <c r="AT981" t="s">
        <v>65</v>
      </c>
      <c r="AU981" t="s">
        <v>65</v>
      </c>
      <c r="AV981" t="s">
        <v>65</v>
      </c>
      <c r="AW981" t="s">
        <v>65</v>
      </c>
      <c r="AX981" t="s">
        <v>65</v>
      </c>
      <c r="AY981" t="s">
        <v>65</v>
      </c>
      <c r="AZ981" t="s">
        <v>65</v>
      </c>
      <c r="BA981">
        <v>9.43</v>
      </c>
      <c r="BB981">
        <v>35</v>
      </c>
      <c r="BC981">
        <v>0.997</v>
      </c>
      <c r="BD981">
        <v>0.47599999999999998</v>
      </c>
      <c r="BE981" t="s">
        <v>70</v>
      </c>
      <c r="BF981" t="s">
        <v>65</v>
      </c>
      <c r="BG981" t="s">
        <v>65</v>
      </c>
      <c r="BH981" t="s">
        <v>65</v>
      </c>
      <c r="BI981" t="s">
        <v>65</v>
      </c>
      <c r="BJ981">
        <v>0.51600000000000001</v>
      </c>
      <c r="BK981">
        <v>0</v>
      </c>
      <c r="BL981">
        <v>1.35</v>
      </c>
      <c r="BM981">
        <v>-4.1000000000000002E-2</v>
      </c>
      <c r="BN981">
        <v>0.80300000000000005</v>
      </c>
      <c r="BO981">
        <v>0.998</v>
      </c>
      <c r="BP981">
        <v>1</v>
      </c>
      <c r="BQ981">
        <v>5.8259999999999996</v>
      </c>
      <c r="BR981" t="s">
        <v>65</v>
      </c>
      <c r="BS981">
        <v>0.25</v>
      </c>
    </row>
    <row r="982" spans="1:71" x14ac:dyDescent="0.25">
      <c r="A982" t="s">
        <v>3908</v>
      </c>
      <c r="B982" t="s">
        <v>109</v>
      </c>
      <c r="C982" t="s">
        <v>219</v>
      </c>
      <c r="D982">
        <v>0.87638624259070497</v>
      </c>
      <c r="E982">
        <v>0.45161290322600001</v>
      </c>
      <c r="F982">
        <v>0.4375</v>
      </c>
      <c r="G982">
        <v>0.47085201793699999</v>
      </c>
      <c r="H982">
        <v>0.50588235294100004</v>
      </c>
      <c r="I982">
        <v>0.47826086956500002</v>
      </c>
      <c r="J982">
        <v>0.44736842105300001</v>
      </c>
      <c r="K982">
        <v>0.40495867768600002</v>
      </c>
      <c r="L982">
        <v>0.37593984962400001</v>
      </c>
      <c r="M982">
        <v>0.48684210526299998</v>
      </c>
      <c r="N982">
        <v>0.41142857142900002</v>
      </c>
      <c r="O982">
        <v>0.48611111111100003</v>
      </c>
      <c r="P982" t="s">
        <v>3853</v>
      </c>
      <c r="Q982">
        <v>25932796</v>
      </c>
      <c r="R982">
        <v>25932796</v>
      </c>
      <c r="S982" t="s">
        <v>73</v>
      </c>
      <c r="T982" t="s">
        <v>61</v>
      </c>
      <c r="U982" t="s">
        <v>63</v>
      </c>
      <c r="V982" s="2" t="s">
        <v>3909</v>
      </c>
      <c r="W982" t="s">
        <v>65</v>
      </c>
      <c r="X982" t="s">
        <v>66</v>
      </c>
      <c r="Y982" t="s">
        <v>3910</v>
      </c>
      <c r="Z982" t="s">
        <v>3911</v>
      </c>
      <c r="AA982" t="s">
        <v>65</v>
      </c>
      <c r="AB982" t="s">
        <v>65</v>
      </c>
      <c r="AC982" t="s">
        <v>65</v>
      </c>
      <c r="AD982" t="s">
        <v>65</v>
      </c>
      <c r="AE982" t="s">
        <v>65</v>
      </c>
      <c r="AF982" t="s">
        <v>65</v>
      </c>
      <c r="AG982" t="s">
        <v>65</v>
      </c>
      <c r="AH982" t="s">
        <v>65</v>
      </c>
      <c r="AI982" t="s">
        <v>65</v>
      </c>
      <c r="AJ982" t="s">
        <v>65</v>
      </c>
      <c r="AK982" t="s">
        <v>65</v>
      </c>
      <c r="AL982">
        <v>0.998</v>
      </c>
      <c r="AM982" t="s">
        <v>69</v>
      </c>
      <c r="AN982">
        <v>0.92100000000000004</v>
      </c>
      <c r="AO982" t="s">
        <v>69</v>
      </c>
      <c r="AP982">
        <v>0</v>
      </c>
      <c r="AQ982" t="s">
        <v>69</v>
      </c>
      <c r="AR982">
        <v>1</v>
      </c>
      <c r="AS982" t="s">
        <v>69</v>
      </c>
      <c r="AT982">
        <v>1.915</v>
      </c>
      <c r="AU982" t="s">
        <v>124</v>
      </c>
      <c r="AV982">
        <v>1.08</v>
      </c>
      <c r="AW982" t="s">
        <v>62</v>
      </c>
      <c r="AX982" t="s">
        <v>65</v>
      </c>
      <c r="AY982" t="s">
        <v>65</v>
      </c>
      <c r="AZ982">
        <v>0.89100000000000001</v>
      </c>
      <c r="BA982">
        <v>4.9160000000000004</v>
      </c>
      <c r="BB982">
        <v>25</v>
      </c>
      <c r="BC982">
        <v>0.996</v>
      </c>
      <c r="BD982">
        <v>0.998</v>
      </c>
      <c r="BE982" t="s">
        <v>69</v>
      </c>
      <c r="BF982">
        <v>-0.65600000000000003</v>
      </c>
      <c r="BG982" t="s">
        <v>62</v>
      </c>
      <c r="BH982">
        <v>0.22500000000000001</v>
      </c>
      <c r="BI982" t="s">
        <v>62</v>
      </c>
      <c r="BJ982">
        <v>0.70599999999999996</v>
      </c>
      <c r="BK982">
        <v>0</v>
      </c>
      <c r="BL982">
        <v>5.67</v>
      </c>
      <c r="BM982">
        <v>1.0620000000000001</v>
      </c>
      <c r="BN982">
        <v>1.1990000000000001</v>
      </c>
      <c r="BO982">
        <v>1</v>
      </c>
      <c r="BP982">
        <v>1</v>
      </c>
      <c r="BQ982">
        <v>15.09</v>
      </c>
      <c r="BR982" t="s">
        <v>65</v>
      </c>
      <c r="BS982">
        <v>0.25</v>
      </c>
    </row>
    <row r="983" spans="1:71" x14ac:dyDescent="0.25">
      <c r="A983" t="s">
        <v>1225</v>
      </c>
      <c r="B983" t="s">
        <v>109</v>
      </c>
      <c r="C983">
        <v>-45.070713716500002</v>
      </c>
      <c r="D983">
        <v>0.86329759923953797</v>
      </c>
      <c r="E983">
        <v>0.43838862559199998</v>
      </c>
      <c r="F983">
        <v>0.456310679612</v>
      </c>
      <c r="G983">
        <v>0.42117647058800001</v>
      </c>
      <c r="H983">
        <v>0.40575079872199998</v>
      </c>
      <c r="I983">
        <v>0.477341389728</v>
      </c>
      <c r="J983">
        <v>0.50797872340399997</v>
      </c>
      <c r="K983">
        <v>0.47499999999999998</v>
      </c>
      <c r="L983">
        <v>0.44358974358999997</v>
      </c>
      <c r="M983">
        <v>0.42215568862300001</v>
      </c>
      <c r="N983">
        <v>0.47619047618999999</v>
      </c>
      <c r="O983">
        <v>0.43515850144099999</v>
      </c>
      <c r="P983" t="s">
        <v>1218</v>
      </c>
      <c r="Q983">
        <v>2306677</v>
      </c>
      <c r="R983">
        <v>2306677</v>
      </c>
      <c r="S983" t="s">
        <v>97</v>
      </c>
      <c r="T983" t="s">
        <v>73</v>
      </c>
      <c r="U983" t="s">
        <v>63</v>
      </c>
      <c r="V983" s="2" t="s">
        <v>1226</v>
      </c>
      <c r="W983" t="s">
        <v>65</v>
      </c>
      <c r="X983" t="s">
        <v>233</v>
      </c>
      <c r="Y983" t="s">
        <v>1227</v>
      </c>
      <c r="Z983" t="s">
        <v>1221</v>
      </c>
      <c r="AA983" t="s">
        <v>65</v>
      </c>
      <c r="AB983" t="s">
        <v>65</v>
      </c>
      <c r="AC983" t="s">
        <v>65</v>
      </c>
      <c r="AD983" t="s">
        <v>65</v>
      </c>
      <c r="AE983" t="s">
        <v>65</v>
      </c>
      <c r="AF983" t="s">
        <v>65</v>
      </c>
      <c r="AG983" t="s">
        <v>65</v>
      </c>
      <c r="AH983" t="s">
        <v>65</v>
      </c>
      <c r="AI983" t="s">
        <v>65</v>
      </c>
      <c r="AJ983" t="s">
        <v>65</v>
      </c>
      <c r="AK983" t="s">
        <v>65</v>
      </c>
      <c r="AL983" t="s">
        <v>65</v>
      </c>
      <c r="AM983" t="s">
        <v>65</v>
      </c>
      <c r="AN983" t="s">
        <v>65</v>
      </c>
      <c r="AO983" t="s">
        <v>65</v>
      </c>
      <c r="AP983">
        <v>0.17599999999999999</v>
      </c>
      <c r="AQ983" t="s">
        <v>70</v>
      </c>
      <c r="AR983">
        <v>1</v>
      </c>
      <c r="AS983" t="s">
        <v>73</v>
      </c>
      <c r="AT983" t="s">
        <v>65</v>
      </c>
      <c r="AU983" t="s">
        <v>65</v>
      </c>
      <c r="AV983" t="s">
        <v>65</v>
      </c>
      <c r="AW983" t="s">
        <v>65</v>
      </c>
      <c r="AX983" t="s">
        <v>65</v>
      </c>
      <c r="AY983" t="s">
        <v>65</v>
      </c>
      <c r="AZ983" t="s">
        <v>65</v>
      </c>
      <c r="BA983">
        <v>8.5389999999999997</v>
      </c>
      <c r="BB983">
        <v>35</v>
      </c>
      <c r="BC983">
        <v>0.99099999999999999</v>
      </c>
      <c r="BD983">
        <v>0.17499999999999999</v>
      </c>
      <c r="BE983" t="s">
        <v>70</v>
      </c>
      <c r="BF983" t="s">
        <v>65</v>
      </c>
      <c r="BG983" t="s">
        <v>65</v>
      </c>
      <c r="BH983" t="s">
        <v>65</v>
      </c>
      <c r="BI983" t="s">
        <v>65</v>
      </c>
      <c r="BJ983">
        <v>0.55400000000000005</v>
      </c>
      <c r="BK983">
        <v>0</v>
      </c>
      <c r="BL983">
        <v>0.94299999999999995</v>
      </c>
      <c r="BM983">
        <v>-4.8000000000000001E-2</v>
      </c>
      <c r="BN983">
        <v>-4.0000000000000001E-3</v>
      </c>
      <c r="BO983">
        <v>0</v>
      </c>
      <c r="BP983">
        <v>0</v>
      </c>
      <c r="BQ983">
        <v>14.112</v>
      </c>
      <c r="BR983" t="s">
        <v>65</v>
      </c>
      <c r="BS983">
        <v>0.25</v>
      </c>
    </row>
    <row r="984" spans="1:71" x14ac:dyDescent="0.25">
      <c r="A984" t="s">
        <v>2966</v>
      </c>
      <c r="B984" t="s">
        <v>109</v>
      </c>
      <c r="C984" t="s">
        <v>219</v>
      </c>
      <c r="D984">
        <v>0.86031063368877303</v>
      </c>
      <c r="E984">
        <v>0.45609065155799999</v>
      </c>
      <c r="F984">
        <v>0.42023346303499998</v>
      </c>
      <c r="G984">
        <v>0.44702842377300001</v>
      </c>
      <c r="H984">
        <v>0.41242937853099998</v>
      </c>
      <c r="I984">
        <v>0.50632911392400004</v>
      </c>
      <c r="J984">
        <v>0.48226950354600001</v>
      </c>
      <c r="K984">
        <v>0.50775193798399998</v>
      </c>
      <c r="L984">
        <v>0.39617486338800001</v>
      </c>
      <c r="M984">
        <v>0.448275862069</v>
      </c>
      <c r="N984">
        <v>0.440677966102</v>
      </c>
      <c r="O984">
        <v>0.43377483443699999</v>
      </c>
      <c r="P984" t="s">
        <v>2809</v>
      </c>
      <c r="Q984">
        <v>74952866</v>
      </c>
      <c r="R984">
        <v>74952866</v>
      </c>
      <c r="S984" t="s">
        <v>61</v>
      </c>
      <c r="T984" t="s">
        <v>62</v>
      </c>
      <c r="U984" t="s">
        <v>63</v>
      </c>
      <c r="V984" s="2" t="s">
        <v>2967</v>
      </c>
      <c r="W984" t="s">
        <v>65</v>
      </c>
      <c r="X984" t="s">
        <v>66</v>
      </c>
      <c r="Y984" t="s">
        <v>2968</v>
      </c>
      <c r="Z984" t="s">
        <v>2961</v>
      </c>
      <c r="AA984" t="s">
        <v>65</v>
      </c>
      <c r="AB984" t="s">
        <v>65</v>
      </c>
      <c r="AC984" t="s">
        <v>65</v>
      </c>
      <c r="AD984" t="s">
        <v>65</v>
      </c>
      <c r="AE984" t="s">
        <v>65</v>
      </c>
      <c r="AF984" t="s">
        <v>65</v>
      </c>
      <c r="AG984" t="s">
        <v>65</v>
      </c>
      <c r="AH984" t="s">
        <v>65</v>
      </c>
      <c r="AI984" t="s">
        <v>65</v>
      </c>
      <c r="AJ984" t="s">
        <v>65</v>
      </c>
      <c r="AK984" t="s">
        <v>65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>
        <v>-0.66</v>
      </c>
      <c r="AW984" t="s">
        <v>62</v>
      </c>
      <c r="AX984" t="s">
        <v>65</v>
      </c>
      <c r="AY984" t="s">
        <v>65</v>
      </c>
      <c r="AZ984">
        <v>0.64400000000000002</v>
      </c>
      <c r="BA984">
        <v>4.5830000000000002</v>
      </c>
      <c r="BB984">
        <v>24.4</v>
      </c>
      <c r="BC984">
        <v>0.97499999999999998</v>
      </c>
      <c r="BD984">
        <v>0.66500000000000004</v>
      </c>
      <c r="BE984" t="s">
        <v>69</v>
      </c>
      <c r="BF984" t="s">
        <v>65</v>
      </c>
      <c r="BG984" t="s">
        <v>65</v>
      </c>
      <c r="BH984" t="s">
        <v>65</v>
      </c>
      <c r="BI984" t="s">
        <v>65</v>
      </c>
      <c r="BJ984">
        <v>0.16700000000000001</v>
      </c>
      <c r="BK984">
        <v>0</v>
      </c>
      <c r="BL984">
        <v>4.13</v>
      </c>
      <c r="BM984">
        <v>0.89700000000000002</v>
      </c>
      <c r="BN984">
        <v>0.79800000000000004</v>
      </c>
      <c r="BO984">
        <v>0.997</v>
      </c>
      <c r="BP984">
        <v>0.999</v>
      </c>
      <c r="BQ984">
        <v>13.914</v>
      </c>
      <c r="BR984" t="s">
        <v>65</v>
      </c>
      <c r="BS984">
        <v>0.25</v>
      </c>
    </row>
    <row r="985" spans="1:71" x14ac:dyDescent="0.25">
      <c r="A985" t="s">
        <v>302</v>
      </c>
      <c r="B985" t="s">
        <v>109</v>
      </c>
      <c r="C985" t="s">
        <v>219</v>
      </c>
      <c r="D985">
        <v>0.85733607133786205</v>
      </c>
      <c r="E985">
        <v>0.35960591133000003</v>
      </c>
      <c r="F985">
        <v>0.42948717948699999</v>
      </c>
      <c r="G985">
        <v>0.42780748663099999</v>
      </c>
      <c r="H985">
        <v>0.49681528662399999</v>
      </c>
      <c r="I985">
        <v>0.50299401197600002</v>
      </c>
      <c r="J985">
        <v>0.44897959183699998</v>
      </c>
      <c r="K985">
        <v>0.449275362319</v>
      </c>
      <c r="L985">
        <v>0.40740740740699999</v>
      </c>
      <c r="M985">
        <v>0.47668393782399998</v>
      </c>
      <c r="N985">
        <v>0.53623188405800004</v>
      </c>
      <c r="O985">
        <v>0.41826923076900002</v>
      </c>
      <c r="P985" t="s">
        <v>60</v>
      </c>
      <c r="Q985">
        <v>117127395</v>
      </c>
      <c r="R985">
        <v>117127395</v>
      </c>
      <c r="S985" t="s">
        <v>62</v>
      </c>
      <c r="T985" t="s">
        <v>97</v>
      </c>
      <c r="U985" t="s">
        <v>63</v>
      </c>
      <c r="V985" s="2" t="s">
        <v>303</v>
      </c>
      <c r="W985" t="s">
        <v>65</v>
      </c>
      <c r="X985" t="s">
        <v>66</v>
      </c>
      <c r="Y985" t="s">
        <v>304</v>
      </c>
      <c r="Z985" t="s">
        <v>301</v>
      </c>
      <c r="AA985" t="s">
        <v>65</v>
      </c>
      <c r="AB985" t="s">
        <v>65</v>
      </c>
      <c r="AC985" t="s">
        <v>65</v>
      </c>
      <c r="AD985" t="s">
        <v>65</v>
      </c>
      <c r="AE985" t="s">
        <v>65</v>
      </c>
      <c r="AF985" t="s">
        <v>65</v>
      </c>
      <c r="AG985" t="s">
        <v>65</v>
      </c>
      <c r="AH985" t="s">
        <v>65</v>
      </c>
      <c r="AI985" t="s">
        <v>65</v>
      </c>
      <c r="AJ985">
        <v>0.28999999999999998</v>
      </c>
      <c r="AK985" t="s">
        <v>62</v>
      </c>
      <c r="AL985">
        <v>0.97899999999999998</v>
      </c>
      <c r="AM985" t="s">
        <v>69</v>
      </c>
      <c r="AN985">
        <v>0.89200000000000002</v>
      </c>
      <c r="AO985" t="s">
        <v>100</v>
      </c>
      <c r="AP985">
        <v>5.5E-2</v>
      </c>
      <c r="AQ985" t="s">
        <v>70</v>
      </c>
      <c r="AR985">
        <v>0.72199999999999998</v>
      </c>
      <c r="AS985" t="s">
        <v>70</v>
      </c>
      <c r="AT985">
        <v>1.59</v>
      </c>
      <c r="AU985" t="s">
        <v>71</v>
      </c>
      <c r="AV985">
        <v>2.09</v>
      </c>
      <c r="AW985" t="s">
        <v>62</v>
      </c>
      <c r="AX985">
        <v>-0.45</v>
      </c>
      <c r="AY985" t="s">
        <v>70</v>
      </c>
      <c r="AZ985">
        <v>0.13500000000000001</v>
      </c>
      <c r="BA985">
        <v>2.1360000000000001</v>
      </c>
      <c r="BB985">
        <v>17.09</v>
      </c>
      <c r="BC985">
        <v>0.998</v>
      </c>
      <c r="BD985">
        <v>0.72699999999999998</v>
      </c>
      <c r="BE985" t="s">
        <v>69</v>
      </c>
      <c r="BF985">
        <v>-1.101</v>
      </c>
      <c r="BG985" t="s">
        <v>62</v>
      </c>
      <c r="BH985">
        <v>3.6999999999999998E-2</v>
      </c>
      <c r="BI985" t="s">
        <v>62</v>
      </c>
      <c r="BJ985">
        <v>0.70599999999999996</v>
      </c>
      <c r="BK985">
        <v>0</v>
      </c>
      <c r="BL985">
        <v>4.8</v>
      </c>
      <c r="BM985">
        <v>0.99099999999999999</v>
      </c>
      <c r="BN985">
        <v>0.96399999999999997</v>
      </c>
      <c r="BO985">
        <v>0.995</v>
      </c>
      <c r="BP985">
        <v>0.97299999999999998</v>
      </c>
      <c r="BQ985">
        <v>7.0549999999999997</v>
      </c>
      <c r="BR985" t="s">
        <v>65</v>
      </c>
      <c r="BS985">
        <v>0.25</v>
      </c>
    </row>
    <row r="986" spans="1:71" x14ac:dyDescent="0.25">
      <c r="A986" t="s">
        <v>905</v>
      </c>
      <c r="B986" t="s">
        <v>109</v>
      </c>
      <c r="C986">
        <v>-32.934882645499997</v>
      </c>
      <c r="D986">
        <v>0.85044325294784495</v>
      </c>
      <c r="E986">
        <v>0.46575342465800001</v>
      </c>
      <c r="F986">
        <v>0.39344262295100002</v>
      </c>
      <c r="G986">
        <v>0.40659340659299997</v>
      </c>
      <c r="H986">
        <v>0.52702702702699999</v>
      </c>
      <c r="I986">
        <v>0.49438202247200003</v>
      </c>
      <c r="J986">
        <v>0.458823529412</v>
      </c>
      <c r="K986">
        <v>0.555555555556</v>
      </c>
      <c r="L986">
        <v>0.42718446601900001</v>
      </c>
      <c r="M986">
        <v>0.375</v>
      </c>
      <c r="N986">
        <v>0.54545454545500005</v>
      </c>
      <c r="O986">
        <v>0.36904761904799999</v>
      </c>
      <c r="P986" t="s">
        <v>583</v>
      </c>
      <c r="Q986">
        <v>209190840</v>
      </c>
      <c r="R986">
        <v>209190840</v>
      </c>
      <c r="S986" t="s">
        <v>61</v>
      </c>
      <c r="T986" t="s">
        <v>62</v>
      </c>
      <c r="U986" t="s">
        <v>63</v>
      </c>
      <c r="V986" s="2" t="s">
        <v>906</v>
      </c>
      <c r="W986" t="s">
        <v>65</v>
      </c>
      <c r="X986" t="s">
        <v>66</v>
      </c>
      <c r="Y986" t="s">
        <v>907</v>
      </c>
      <c r="Z986" t="s">
        <v>904</v>
      </c>
      <c r="AA986" t="s">
        <v>65</v>
      </c>
      <c r="AB986" t="s">
        <v>65</v>
      </c>
      <c r="AC986" t="s">
        <v>65</v>
      </c>
      <c r="AD986" t="s">
        <v>65</v>
      </c>
      <c r="AE986" t="s">
        <v>65</v>
      </c>
      <c r="AF986" t="s">
        <v>65</v>
      </c>
      <c r="AG986" t="s">
        <v>65</v>
      </c>
      <c r="AH986" t="s">
        <v>65</v>
      </c>
      <c r="AI986" t="s">
        <v>65</v>
      </c>
      <c r="AJ986">
        <v>5.8000000000000003E-2</v>
      </c>
      <c r="AK986" t="s">
        <v>62</v>
      </c>
      <c r="AL986">
        <v>1</v>
      </c>
      <c r="AM986" t="s">
        <v>69</v>
      </c>
      <c r="AN986">
        <v>0.996</v>
      </c>
      <c r="AO986" t="s">
        <v>69</v>
      </c>
      <c r="AP986">
        <v>0</v>
      </c>
      <c r="AQ986" t="s">
        <v>69</v>
      </c>
      <c r="AR986">
        <v>1</v>
      </c>
      <c r="AS986" t="s">
        <v>69</v>
      </c>
      <c r="AT986">
        <v>2.0750000000000002</v>
      </c>
      <c r="AU986" t="s">
        <v>124</v>
      </c>
      <c r="AV986">
        <v>1.65</v>
      </c>
      <c r="AW986" t="s">
        <v>62</v>
      </c>
      <c r="AX986">
        <v>-1.53</v>
      </c>
      <c r="AY986" t="s">
        <v>70</v>
      </c>
      <c r="AZ986">
        <v>0.80400000000000005</v>
      </c>
      <c r="BA986">
        <v>4.9889999999999999</v>
      </c>
      <c r="BB986">
        <v>25.1</v>
      </c>
      <c r="BC986">
        <v>0.95399999999999996</v>
      </c>
      <c r="BD986">
        <v>0.998</v>
      </c>
      <c r="BE986" t="s">
        <v>69</v>
      </c>
      <c r="BF986">
        <v>-0.91200000000000003</v>
      </c>
      <c r="BG986" t="s">
        <v>62</v>
      </c>
      <c r="BH986">
        <v>0.20599999999999999</v>
      </c>
      <c r="BI986" t="s">
        <v>62</v>
      </c>
      <c r="BJ986">
        <v>0.70699999999999996</v>
      </c>
      <c r="BK986">
        <v>0</v>
      </c>
      <c r="BL986">
        <v>6.17</v>
      </c>
      <c r="BM986">
        <v>0.91700000000000004</v>
      </c>
      <c r="BN986">
        <v>1.048</v>
      </c>
      <c r="BO986">
        <v>0.998</v>
      </c>
      <c r="BP986">
        <v>1</v>
      </c>
      <c r="BQ986">
        <v>20.879000000000001</v>
      </c>
      <c r="BR986" t="s">
        <v>65</v>
      </c>
      <c r="BS986">
        <v>0.25</v>
      </c>
    </row>
    <row r="987" spans="1:71" x14ac:dyDescent="0.25">
      <c r="A987" t="s">
        <v>3692</v>
      </c>
      <c r="B987" t="s">
        <v>109</v>
      </c>
      <c r="C987">
        <v>-36.442952882500002</v>
      </c>
      <c r="D987">
        <v>0.84653428944093201</v>
      </c>
      <c r="E987">
        <v>0.50869565217400003</v>
      </c>
      <c r="F987">
        <v>0.42774566473999998</v>
      </c>
      <c r="G987">
        <v>0.402777777778</v>
      </c>
      <c r="H987">
        <v>0.53714285714300003</v>
      </c>
      <c r="I987">
        <v>0.51630434782599999</v>
      </c>
      <c r="J987">
        <v>0.42473118279599997</v>
      </c>
      <c r="K987">
        <v>0.45794392523400002</v>
      </c>
      <c r="L987">
        <v>0.38738738738700002</v>
      </c>
      <c r="M987">
        <v>0.46927374301699998</v>
      </c>
      <c r="N987">
        <v>0.43103448275900003</v>
      </c>
      <c r="O987">
        <v>0.39459459459500001</v>
      </c>
      <c r="P987" t="s">
        <v>3693</v>
      </c>
      <c r="Q987">
        <v>587408</v>
      </c>
      <c r="R987">
        <v>587408</v>
      </c>
      <c r="S987" t="s">
        <v>61</v>
      </c>
      <c r="T987" t="s">
        <v>62</v>
      </c>
      <c r="U987" t="s">
        <v>79</v>
      </c>
      <c r="V987" s="2" t="s">
        <v>3694</v>
      </c>
      <c r="W987" t="s">
        <v>65</v>
      </c>
      <c r="X987" t="s">
        <v>65</v>
      </c>
      <c r="Y987" t="s">
        <v>65</v>
      </c>
      <c r="Z987" t="s">
        <v>3695</v>
      </c>
      <c r="AA987" t="s">
        <v>65</v>
      </c>
      <c r="AB987" t="s">
        <v>65</v>
      </c>
      <c r="AC987" t="s">
        <v>65</v>
      </c>
      <c r="AD987" t="s">
        <v>65</v>
      </c>
      <c r="AE987" t="s">
        <v>65</v>
      </c>
      <c r="AF987" t="s">
        <v>65</v>
      </c>
      <c r="AG987" t="s">
        <v>65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 t="s">
        <v>65</v>
      </c>
      <c r="AV987" t="s">
        <v>65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  <c r="BH987" t="s">
        <v>65</v>
      </c>
      <c r="BI987" t="s">
        <v>65</v>
      </c>
      <c r="BJ987" t="s">
        <v>65</v>
      </c>
      <c r="BK987" t="s">
        <v>65</v>
      </c>
      <c r="BL987" t="s">
        <v>65</v>
      </c>
      <c r="BM987" t="s">
        <v>65</v>
      </c>
      <c r="BN987" t="s">
        <v>65</v>
      </c>
      <c r="BO987" t="s">
        <v>65</v>
      </c>
      <c r="BP987" t="s">
        <v>65</v>
      </c>
      <c r="BQ987" t="s">
        <v>65</v>
      </c>
      <c r="BR987" t="s">
        <v>65</v>
      </c>
      <c r="BS987">
        <v>0.25</v>
      </c>
    </row>
    <row r="988" spans="1:71" x14ac:dyDescent="0.25">
      <c r="A988" t="s">
        <v>1838</v>
      </c>
      <c r="B988" t="s">
        <v>109</v>
      </c>
      <c r="C988">
        <v>-32.997073003600001</v>
      </c>
      <c r="D988">
        <v>0.844587863794798</v>
      </c>
      <c r="E988">
        <v>0.46835443038000002</v>
      </c>
      <c r="F988">
        <v>0.487012987013</v>
      </c>
      <c r="G988">
        <v>0.42105263157900003</v>
      </c>
      <c r="H988">
        <v>0.5</v>
      </c>
      <c r="I988">
        <v>0.47107438016499997</v>
      </c>
      <c r="J988">
        <v>0.428571428571</v>
      </c>
      <c r="K988">
        <v>0.50909090909099997</v>
      </c>
      <c r="L988">
        <v>0.39893617021299999</v>
      </c>
      <c r="M988">
        <v>0.43703703703699998</v>
      </c>
      <c r="N988">
        <v>0.43820224719099998</v>
      </c>
      <c r="O988">
        <v>0.38848920863300002</v>
      </c>
      <c r="P988" t="s">
        <v>1705</v>
      </c>
      <c r="Q988">
        <v>84563215</v>
      </c>
      <c r="R988">
        <v>84563215</v>
      </c>
      <c r="S988" t="s">
        <v>97</v>
      </c>
      <c r="T988" t="s">
        <v>73</v>
      </c>
      <c r="U988" t="s">
        <v>63</v>
      </c>
      <c r="V988" s="2" t="s">
        <v>1839</v>
      </c>
      <c r="W988" t="s">
        <v>65</v>
      </c>
      <c r="X988" t="s">
        <v>66</v>
      </c>
      <c r="Y988" t="s">
        <v>1840</v>
      </c>
      <c r="Z988" t="s">
        <v>1834</v>
      </c>
      <c r="AA988" t="s">
        <v>65</v>
      </c>
      <c r="AB988" t="s">
        <v>65</v>
      </c>
      <c r="AC988" t="s">
        <v>65</v>
      </c>
      <c r="AD988" t="s">
        <v>65</v>
      </c>
      <c r="AE988" t="s">
        <v>65</v>
      </c>
      <c r="AF988" t="s">
        <v>65</v>
      </c>
      <c r="AG988" t="s">
        <v>65</v>
      </c>
      <c r="AH988" t="s">
        <v>65</v>
      </c>
      <c r="AI988" t="s">
        <v>65</v>
      </c>
      <c r="AJ988">
        <v>0.112</v>
      </c>
      <c r="AK988" t="s">
        <v>62</v>
      </c>
      <c r="AL988">
        <v>0.36899999999999999</v>
      </c>
      <c r="AM988" t="s">
        <v>76</v>
      </c>
      <c r="AN988">
        <v>7.0999999999999994E-2</v>
      </c>
      <c r="AO988" t="s">
        <v>76</v>
      </c>
      <c r="AP988">
        <v>4.2999999999999997E-2</v>
      </c>
      <c r="AQ988" t="s">
        <v>70</v>
      </c>
      <c r="AR988">
        <v>1</v>
      </c>
      <c r="AS988" t="s">
        <v>70</v>
      </c>
      <c r="AT988">
        <v>0.34499999999999997</v>
      </c>
      <c r="AU988" t="s">
        <v>70</v>
      </c>
      <c r="AV988" t="s">
        <v>65</v>
      </c>
      <c r="AW988" t="s">
        <v>65</v>
      </c>
      <c r="AX988">
        <v>0.34</v>
      </c>
      <c r="AY988" t="s">
        <v>70</v>
      </c>
      <c r="AZ988">
        <v>0.10100000000000001</v>
      </c>
      <c r="BA988">
        <v>1.32</v>
      </c>
      <c r="BB988">
        <v>12.37</v>
      </c>
      <c r="BC988">
        <v>0.83099999999999996</v>
      </c>
      <c r="BD988">
        <v>5.0999999999999997E-2</v>
      </c>
      <c r="BE988" t="s">
        <v>70</v>
      </c>
      <c r="BF988">
        <v>-1.03</v>
      </c>
      <c r="BG988" t="s">
        <v>62</v>
      </c>
      <c r="BH988">
        <v>1.6E-2</v>
      </c>
      <c r="BI988" t="s">
        <v>62</v>
      </c>
      <c r="BJ988">
        <v>0.437</v>
      </c>
      <c r="BK988">
        <v>0</v>
      </c>
      <c r="BL988">
        <v>1.75</v>
      </c>
      <c r="BM988">
        <v>-0.154</v>
      </c>
      <c r="BN988">
        <v>-1.4279999999999999</v>
      </c>
      <c r="BO988">
        <v>1E-3</v>
      </c>
      <c r="BP988">
        <v>0</v>
      </c>
      <c r="BQ988">
        <v>10.862</v>
      </c>
      <c r="BR988" t="s">
        <v>65</v>
      </c>
      <c r="BS988">
        <v>0.25</v>
      </c>
    </row>
    <row r="989" spans="1:71" x14ac:dyDescent="0.25">
      <c r="A989" t="s">
        <v>4280</v>
      </c>
      <c r="B989" t="s">
        <v>109</v>
      </c>
      <c r="C989" t="s">
        <v>219</v>
      </c>
      <c r="D989">
        <v>0.83974512979230598</v>
      </c>
      <c r="E989">
        <v>0.43171806167400001</v>
      </c>
      <c r="F989">
        <v>0.44025157232700002</v>
      </c>
      <c r="G989">
        <v>0.464114832536</v>
      </c>
      <c r="H989">
        <v>0.43010752688199999</v>
      </c>
      <c r="I989">
        <v>0.41052631578900001</v>
      </c>
      <c r="J989">
        <v>0.49275362318799998</v>
      </c>
      <c r="K989">
        <v>0.50934579439299998</v>
      </c>
      <c r="L989">
        <v>0.42328042327999998</v>
      </c>
      <c r="M989">
        <v>0.47191011236000002</v>
      </c>
      <c r="N989">
        <v>0.46564885496199998</v>
      </c>
      <c r="O989">
        <v>0.42622950819700001</v>
      </c>
      <c r="P989" t="s">
        <v>4128</v>
      </c>
      <c r="Q989">
        <v>36349426</v>
      </c>
      <c r="R989">
        <v>36349426</v>
      </c>
      <c r="S989" t="s">
        <v>97</v>
      </c>
      <c r="T989" t="s">
        <v>73</v>
      </c>
      <c r="U989" t="s">
        <v>63</v>
      </c>
      <c r="V989" s="2" t="s">
        <v>4281</v>
      </c>
      <c r="W989" t="s">
        <v>65</v>
      </c>
      <c r="X989" t="s">
        <v>66</v>
      </c>
      <c r="Y989" t="s">
        <v>4282</v>
      </c>
      <c r="Z989" t="s">
        <v>4279</v>
      </c>
      <c r="AA989" t="s">
        <v>65</v>
      </c>
      <c r="AB989" t="s">
        <v>65</v>
      </c>
      <c r="AC989" t="s">
        <v>65</v>
      </c>
      <c r="AD989" t="s">
        <v>65</v>
      </c>
      <c r="AE989" t="s">
        <v>65</v>
      </c>
      <c r="AF989" t="s">
        <v>65</v>
      </c>
      <c r="AG989" t="s">
        <v>65</v>
      </c>
      <c r="AH989" t="s">
        <v>65</v>
      </c>
      <c r="AI989" t="s">
        <v>65</v>
      </c>
      <c r="AJ989">
        <v>0.37</v>
      </c>
      <c r="AK989" t="s">
        <v>62</v>
      </c>
      <c r="AL989">
        <v>0.999</v>
      </c>
      <c r="AM989" t="s">
        <v>69</v>
      </c>
      <c r="AN989">
        <v>0.99399999999999999</v>
      </c>
      <c r="AO989" t="s">
        <v>69</v>
      </c>
      <c r="AP989">
        <v>1E-3</v>
      </c>
      <c r="AQ989" t="s">
        <v>70</v>
      </c>
      <c r="AR989">
        <v>1</v>
      </c>
      <c r="AS989" t="s">
        <v>69</v>
      </c>
      <c r="AT989">
        <v>0.53500000000000003</v>
      </c>
      <c r="AU989" t="s">
        <v>70</v>
      </c>
      <c r="AV989">
        <v>1.68</v>
      </c>
      <c r="AW989" t="s">
        <v>62</v>
      </c>
      <c r="AX989">
        <v>-0.63</v>
      </c>
      <c r="AY989" t="s">
        <v>70</v>
      </c>
      <c r="AZ989">
        <v>0.23699999999999999</v>
      </c>
      <c r="BA989">
        <v>3.7690000000000001</v>
      </c>
      <c r="BB989">
        <v>23.4</v>
      </c>
      <c r="BC989">
        <v>0.99299999999999999</v>
      </c>
      <c r="BD989">
        <v>0.93700000000000006</v>
      </c>
      <c r="BE989" t="s">
        <v>69</v>
      </c>
      <c r="BF989">
        <v>-1.032</v>
      </c>
      <c r="BG989" t="s">
        <v>62</v>
      </c>
      <c r="BH989">
        <v>6.7000000000000004E-2</v>
      </c>
      <c r="BI989" t="s">
        <v>62</v>
      </c>
      <c r="BJ989">
        <v>0.625</v>
      </c>
      <c r="BK989">
        <v>0</v>
      </c>
      <c r="BL989">
        <v>3.41</v>
      </c>
      <c r="BM989">
        <v>0.871</v>
      </c>
      <c r="BN989">
        <v>0.93500000000000005</v>
      </c>
      <c r="BO989">
        <v>0.96199999999999997</v>
      </c>
      <c r="BP989">
        <v>0.94299999999999995</v>
      </c>
      <c r="BQ989">
        <v>8.0009999999999994</v>
      </c>
      <c r="BR989" t="s">
        <v>65</v>
      </c>
      <c r="BS989">
        <v>0.25</v>
      </c>
    </row>
    <row r="990" spans="1:71" x14ac:dyDescent="0.25">
      <c r="A990" t="s">
        <v>4327</v>
      </c>
      <c r="B990" t="s">
        <v>109</v>
      </c>
      <c r="C990" t="s">
        <v>219</v>
      </c>
      <c r="D990">
        <v>0.83445630748521005</v>
      </c>
      <c r="E990">
        <v>0.49090909090899998</v>
      </c>
      <c r="F990">
        <v>0.5</v>
      </c>
      <c r="G990">
        <v>0.41290322580599997</v>
      </c>
      <c r="H990">
        <v>0.50724637681200002</v>
      </c>
      <c r="I990">
        <v>0.443113772455</v>
      </c>
      <c r="J990">
        <v>0.39682539682500001</v>
      </c>
      <c r="K990">
        <v>0.41520467836300001</v>
      </c>
      <c r="L990">
        <v>0.36746987951799998</v>
      </c>
      <c r="M990">
        <v>0.51234567901200001</v>
      </c>
      <c r="N990">
        <v>0.52066115702500004</v>
      </c>
      <c r="O990">
        <v>0.41104294478499998</v>
      </c>
      <c r="P990" t="s">
        <v>4128</v>
      </c>
      <c r="Q990">
        <v>44001321</v>
      </c>
      <c r="R990">
        <v>44001321</v>
      </c>
      <c r="S990" t="s">
        <v>97</v>
      </c>
      <c r="T990" t="s">
        <v>61</v>
      </c>
      <c r="U990" t="s">
        <v>63</v>
      </c>
      <c r="V990" s="2" t="s">
        <v>4328</v>
      </c>
      <c r="W990" t="s">
        <v>65</v>
      </c>
      <c r="X990" t="s">
        <v>66</v>
      </c>
      <c r="Y990" t="s">
        <v>4329</v>
      </c>
      <c r="Z990" t="s">
        <v>4330</v>
      </c>
      <c r="AA990" t="s">
        <v>65</v>
      </c>
      <c r="AB990" t="s">
        <v>65</v>
      </c>
      <c r="AC990" t="s">
        <v>65</v>
      </c>
      <c r="AD990" t="s">
        <v>65</v>
      </c>
      <c r="AE990" t="s">
        <v>65</v>
      </c>
      <c r="AF990" t="s">
        <v>65</v>
      </c>
      <c r="AG990" t="s">
        <v>65</v>
      </c>
      <c r="AH990" t="s">
        <v>65</v>
      </c>
      <c r="AI990" t="s">
        <v>65</v>
      </c>
      <c r="AJ990">
        <v>0.13100000000000001</v>
      </c>
      <c r="AK990" t="s">
        <v>62</v>
      </c>
      <c r="AL990">
        <v>0.68100000000000005</v>
      </c>
      <c r="AM990" t="s">
        <v>100</v>
      </c>
      <c r="AN990">
        <v>0.28100000000000003</v>
      </c>
      <c r="AO990" t="s">
        <v>76</v>
      </c>
      <c r="AP990">
        <v>0.219</v>
      </c>
      <c r="AQ990" t="s">
        <v>70</v>
      </c>
      <c r="AR990">
        <v>1</v>
      </c>
      <c r="AS990" t="s">
        <v>70</v>
      </c>
      <c r="AT990">
        <v>1.24</v>
      </c>
      <c r="AU990" t="s">
        <v>71</v>
      </c>
      <c r="AV990">
        <v>0.86</v>
      </c>
      <c r="AW990" t="s">
        <v>62</v>
      </c>
      <c r="AX990">
        <v>-0.65</v>
      </c>
      <c r="AY990" t="s">
        <v>70</v>
      </c>
      <c r="AZ990">
        <v>7.5999999999999998E-2</v>
      </c>
      <c r="BA990">
        <v>1.198</v>
      </c>
      <c r="BB990">
        <v>11.74</v>
      </c>
      <c r="BC990">
        <v>0.97899999999999998</v>
      </c>
      <c r="BD990">
        <v>6.8000000000000005E-2</v>
      </c>
      <c r="BE990" t="s">
        <v>70</v>
      </c>
      <c r="BF990">
        <v>-1.05</v>
      </c>
      <c r="BG990" t="s">
        <v>62</v>
      </c>
      <c r="BH990">
        <v>8.3000000000000004E-2</v>
      </c>
      <c r="BI990" t="s">
        <v>62</v>
      </c>
      <c r="BJ990">
        <v>0.56299999999999994</v>
      </c>
      <c r="BK990">
        <v>0</v>
      </c>
      <c r="BL990">
        <v>9.7000000000000003E-2</v>
      </c>
      <c r="BM990">
        <v>-0.192</v>
      </c>
      <c r="BN990">
        <v>-0.38300000000000001</v>
      </c>
      <c r="BO990">
        <v>7.0000000000000001E-3</v>
      </c>
      <c r="BP990">
        <v>0</v>
      </c>
      <c r="BQ990">
        <v>4.1120000000000001</v>
      </c>
      <c r="BR990" t="s">
        <v>65</v>
      </c>
      <c r="BS990">
        <v>0.25</v>
      </c>
    </row>
    <row r="991" spans="1:71" x14ac:dyDescent="0.25">
      <c r="A991" t="s">
        <v>1243</v>
      </c>
      <c r="B991" t="s">
        <v>109</v>
      </c>
      <c r="C991">
        <v>-39.452599639900001</v>
      </c>
      <c r="D991">
        <v>0.83302079058946998</v>
      </c>
      <c r="E991">
        <v>0.494475138122</v>
      </c>
      <c r="F991">
        <v>0.43076923076899998</v>
      </c>
      <c r="G991">
        <v>0.46902654867299998</v>
      </c>
      <c r="H991">
        <v>0.45245901639300001</v>
      </c>
      <c r="I991">
        <v>0.45714285714300001</v>
      </c>
      <c r="J991">
        <v>0.42049469964699998</v>
      </c>
      <c r="K991">
        <v>0.47757255936699999</v>
      </c>
      <c r="L991">
        <v>0.36148648648600001</v>
      </c>
      <c r="M991">
        <v>0.49159663865499997</v>
      </c>
      <c r="N991">
        <v>0.47058823529400001</v>
      </c>
      <c r="O991">
        <v>0.4</v>
      </c>
      <c r="P991" t="s">
        <v>1218</v>
      </c>
      <c r="Q991">
        <v>9783869</v>
      </c>
      <c r="R991">
        <v>9783869</v>
      </c>
      <c r="S991" t="s">
        <v>97</v>
      </c>
      <c r="T991" t="s">
        <v>73</v>
      </c>
      <c r="U991" t="s">
        <v>63</v>
      </c>
      <c r="V991" s="2" t="s">
        <v>1244</v>
      </c>
      <c r="W991" t="s">
        <v>65</v>
      </c>
      <c r="X991" t="s">
        <v>84</v>
      </c>
      <c r="Y991" t="s">
        <v>1245</v>
      </c>
      <c r="Z991" t="s">
        <v>1236</v>
      </c>
      <c r="AA991" s="1">
        <v>1.6869999999999999E-5</v>
      </c>
      <c r="AB991">
        <v>2.0000000000000001E-4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1246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 t="s">
        <v>65</v>
      </c>
      <c r="AV991" t="s">
        <v>65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  <c r="BH991" t="s">
        <v>65</v>
      </c>
      <c r="BI991" t="s">
        <v>65</v>
      </c>
      <c r="BJ991" t="s">
        <v>65</v>
      </c>
      <c r="BK991" t="s">
        <v>65</v>
      </c>
      <c r="BL991" t="s">
        <v>65</v>
      </c>
      <c r="BM991" t="s">
        <v>65</v>
      </c>
      <c r="BN991" t="s">
        <v>65</v>
      </c>
      <c r="BO991" t="s">
        <v>65</v>
      </c>
      <c r="BP991" t="s">
        <v>65</v>
      </c>
      <c r="BQ991" t="s">
        <v>65</v>
      </c>
      <c r="BR991" t="s">
        <v>65</v>
      </c>
      <c r="BS991">
        <v>0.25</v>
      </c>
    </row>
    <row r="992" spans="1:71" x14ac:dyDescent="0.25">
      <c r="A992" t="s">
        <v>2925</v>
      </c>
      <c r="B992" t="s">
        <v>109</v>
      </c>
      <c r="C992">
        <v>-43.921418315399997</v>
      </c>
      <c r="D992">
        <v>0.83254293790813105</v>
      </c>
      <c r="E992">
        <v>0.493902439024</v>
      </c>
      <c r="F992">
        <v>0.42016806722700001</v>
      </c>
      <c r="G992">
        <v>0.48757763975200002</v>
      </c>
      <c r="H992">
        <v>0.45132743362799999</v>
      </c>
      <c r="I992">
        <v>0.54230769230800002</v>
      </c>
      <c r="J992">
        <v>0.47750865051899999</v>
      </c>
      <c r="K992">
        <v>0.44630872483200001</v>
      </c>
      <c r="L992">
        <v>0.35465116279100001</v>
      </c>
      <c r="M992">
        <v>0.47826086956500002</v>
      </c>
      <c r="N992">
        <v>0.38888888888899997</v>
      </c>
      <c r="O992">
        <v>0.39935064935100001</v>
      </c>
      <c r="P992" t="s">
        <v>2809</v>
      </c>
      <c r="Q992">
        <v>61511773</v>
      </c>
      <c r="R992">
        <v>61511773</v>
      </c>
      <c r="S992" t="s">
        <v>61</v>
      </c>
      <c r="T992" t="s">
        <v>62</v>
      </c>
      <c r="U992" t="s">
        <v>63</v>
      </c>
      <c r="V992" s="2" t="s">
        <v>2926</v>
      </c>
      <c r="W992" t="s">
        <v>65</v>
      </c>
      <c r="X992" t="s">
        <v>66</v>
      </c>
      <c r="Y992" t="s">
        <v>2927</v>
      </c>
      <c r="Z992" t="s">
        <v>2924</v>
      </c>
      <c r="AA992" t="s">
        <v>65</v>
      </c>
      <c r="AB992" t="s">
        <v>65</v>
      </c>
      <c r="AC992" t="s">
        <v>65</v>
      </c>
      <c r="AD992" t="s">
        <v>65</v>
      </c>
      <c r="AE992" t="s">
        <v>65</v>
      </c>
      <c r="AF992" t="s">
        <v>65</v>
      </c>
      <c r="AG992" t="s">
        <v>65</v>
      </c>
      <c r="AH992" t="s">
        <v>65</v>
      </c>
      <c r="AI992" t="s">
        <v>65</v>
      </c>
      <c r="AJ992">
        <v>1E-3</v>
      </c>
      <c r="AK992" t="s">
        <v>69</v>
      </c>
      <c r="AL992">
        <v>0.73699999999999999</v>
      </c>
      <c r="AM992" t="s">
        <v>100</v>
      </c>
      <c r="AN992">
        <v>0.32100000000000001</v>
      </c>
      <c r="AO992" t="s">
        <v>76</v>
      </c>
      <c r="AP992">
        <v>0</v>
      </c>
      <c r="AQ992" t="s">
        <v>69</v>
      </c>
      <c r="AR992">
        <v>1</v>
      </c>
      <c r="AS992" t="s">
        <v>69</v>
      </c>
      <c r="AT992">
        <v>0.80500000000000005</v>
      </c>
      <c r="AU992" t="s">
        <v>71</v>
      </c>
      <c r="AV992">
        <v>1.36</v>
      </c>
      <c r="AW992" t="s">
        <v>62</v>
      </c>
      <c r="AX992">
        <v>-1.25</v>
      </c>
      <c r="AY992" t="s">
        <v>70</v>
      </c>
      <c r="AZ992">
        <v>0.61699999999999999</v>
      </c>
      <c r="BA992">
        <v>6.7130000000000001</v>
      </c>
      <c r="BB992">
        <v>32</v>
      </c>
      <c r="BC992">
        <v>0.995</v>
      </c>
      <c r="BD992">
        <v>0.96399999999999997</v>
      </c>
      <c r="BE992" t="s">
        <v>69</v>
      </c>
      <c r="BF992">
        <v>-0.99299999999999999</v>
      </c>
      <c r="BG992" t="s">
        <v>62</v>
      </c>
      <c r="BH992">
        <v>7.5999999999999998E-2</v>
      </c>
      <c r="BI992" t="s">
        <v>62</v>
      </c>
      <c r="BJ992">
        <v>0.64600000000000002</v>
      </c>
      <c r="BK992">
        <v>0</v>
      </c>
      <c r="BL992">
        <v>4.03</v>
      </c>
      <c r="BM992">
        <v>0.51800000000000002</v>
      </c>
      <c r="BN992">
        <v>0.95599999999999996</v>
      </c>
      <c r="BO992">
        <v>0.70299999999999996</v>
      </c>
      <c r="BP992">
        <v>0.59499999999999997</v>
      </c>
      <c r="BQ992">
        <v>16.565000000000001</v>
      </c>
      <c r="BR992" t="s">
        <v>65</v>
      </c>
      <c r="BS992">
        <v>0.25</v>
      </c>
    </row>
    <row r="993" spans="1:71" x14ac:dyDescent="0.25">
      <c r="A993" t="s">
        <v>507</v>
      </c>
      <c r="B993" t="s">
        <v>109</v>
      </c>
      <c r="C993">
        <v>-32.725375825199997</v>
      </c>
      <c r="D993">
        <v>0.82873182435890902</v>
      </c>
      <c r="E993">
        <v>0.49664429530199999</v>
      </c>
      <c r="F993">
        <v>0.42424242424199998</v>
      </c>
      <c r="G993">
        <v>0.4</v>
      </c>
      <c r="H993">
        <v>0.44736842105300001</v>
      </c>
      <c r="I993">
        <v>0.44970414201199999</v>
      </c>
      <c r="J993">
        <v>0.45251396647999997</v>
      </c>
      <c r="K993">
        <v>0.453125</v>
      </c>
      <c r="L993">
        <v>0.41891891891900002</v>
      </c>
      <c r="M993">
        <v>0.469945355191</v>
      </c>
      <c r="N993">
        <v>0.467948717949</v>
      </c>
      <c r="O993">
        <v>0.43835616438399999</v>
      </c>
      <c r="P993" t="s">
        <v>60</v>
      </c>
      <c r="Q993">
        <v>216363673</v>
      </c>
      <c r="R993">
        <v>216363673</v>
      </c>
      <c r="S993" t="s">
        <v>62</v>
      </c>
      <c r="T993" t="s">
        <v>97</v>
      </c>
      <c r="U993" t="s">
        <v>63</v>
      </c>
      <c r="V993" s="2" t="s">
        <v>502</v>
      </c>
      <c r="W993" t="s">
        <v>65</v>
      </c>
      <c r="X993" t="s">
        <v>66</v>
      </c>
      <c r="Y993" t="s">
        <v>508</v>
      </c>
      <c r="Z993" t="s">
        <v>504</v>
      </c>
      <c r="AA993" t="s">
        <v>65</v>
      </c>
      <c r="AB993" t="s">
        <v>65</v>
      </c>
      <c r="AC993" t="s">
        <v>65</v>
      </c>
      <c r="AD993" t="s">
        <v>65</v>
      </c>
      <c r="AE993" t="s">
        <v>65</v>
      </c>
      <c r="AF993" t="s">
        <v>65</v>
      </c>
      <c r="AG993" t="s">
        <v>65</v>
      </c>
      <c r="AH993" t="s">
        <v>65</v>
      </c>
      <c r="AI993" t="s">
        <v>65</v>
      </c>
      <c r="AJ993">
        <v>0.29199999999999998</v>
      </c>
      <c r="AK993" t="s">
        <v>62</v>
      </c>
      <c r="AL993">
        <v>2.7E-2</v>
      </c>
      <c r="AM993" t="s">
        <v>76</v>
      </c>
      <c r="AN993">
        <v>3.3000000000000002E-2</v>
      </c>
      <c r="AO993" t="s">
        <v>76</v>
      </c>
      <c r="AP993">
        <v>0.66</v>
      </c>
      <c r="AQ993" t="s">
        <v>123</v>
      </c>
      <c r="AR993">
        <v>1</v>
      </c>
      <c r="AS993" t="s">
        <v>70</v>
      </c>
      <c r="AT993">
        <v>0.80500000000000005</v>
      </c>
      <c r="AU993" t="s">
        <v>71</v>
      </c>
      <c r="AV993">
        <v>0.13</v>
      </c>
      <c r="AW993" t="s">
        <v>62</v>
      </c>
      <c r="AX993">
        <v>-0.93</v>
      </c>
      <c r="AY993" t="s">
        <v>70</v>
      </c>
      <c r="AZ993">
        <v>0.128</v>
      </c>
      <c r="BA993">
        <v>-1.1850000000000001</v>
      </c>
      <c r="BB993">
        <v>7.0000000000000001E-3</v>
      </c>
      <c r="BC993">
        <v>0.66400000000000003</v>
      </c>
      <c r="BD993">
        <v>2.1000000000000001E-2</v>
      </c>
      <c r="BE993" t="s">
        <v>70</v>
      </c>
      <c r="BF993">
        <v>-1.01</v>
      </c>
      <c r="BG993" t="s">
        <v>62</v>
      </c>
      <c r="BH993">
        <v>0.10100000000000001</v>
      </c>
      <c r="BI993" t="s">
        <v>62</v>
      </c>
      <c r="BJ993">
        <v>0.48699999999999999</v>
      </c>
      <c r="BK993">
        <v>0</v>
      </c>
      <c r="BL993">
        <v>-11</v>
      </c>
      <c r="BM993">
        <v>7.9000000000000001E-2</v>
      </c>
      <c r="BN993">
        <v>-0.24199999999999999</v>
      </c>
      <c r="BO993">
        <v>0.12</v>
      </c>
      <c r="BP993">
        <v>5.1999999999999998E-2</v>
      </c>
      <c r="BQ993">
        <v>17.074999999999999</v>
      </c>
      <c r="BR993" t="s">
        <v>65</v>
      </c>
      <c r="BS993">
        <v>0.25</v>
      </c>
    </row>
    <row r="994" spans="1:71" x14ac:dyDescent="0.25">
      <c r="A994" t="s">
        <v>2511</v>
      </c>
      <c r="B994" t="s">
        <v>109</v>
      </c>
      <c r="C994">
        <v>-33.710035925900002</v>
      </c>
      <c r="D994">
        <v>0.82778228670599896</v>
      </c>
      <c r="E994">
        <v>0.46153846153799999</v>
      </c>
      <c r="F994">
        <v>0.37241379310299999</v>
      </c>
      <c r="G994">
        <v>0.44270833333300003</v>
      </c>
      <c r="H994">
        <v>0.45161290322600001</v>
      </c>
      <c r="I994">
        <v>0.48924731182800002</v>
      </c>
      <c r="J994">
        <v>0.48587570621499998</v>
      </c>
      <c r="K994">
        <v>0.44791666666699997</v>
      </c>
      <c r="L994">
        <v>0.4039408867</v>
      </c>
      <c r="M994">
        <v>0.43243243243200002</v>
      </c>
      <c r="N994">
        <v>0.47486033519600002</v>
      </c>
      <c r="O994">
        <v>0.43870967741900002</v>
      </c>
      <c r="P994" t="s">
        <v>2415</v>
      </c>
      <c r="Q994">
        <v>95284920</v>
      </c>
      <c r="R994">
        <v>95284920</v>
      </c>
      <c r="S994" t="s">
        <v>97</v>
      </c>
      <c r="T994" t="s">
        <v>62</v>
      </c>
      <c r="U994" t="s">
        <v>63</v>
      </c>
      <c r="V994" s="2" t="s">
        <v>2512</v>
      </c>
      <c r="W994" t="s">
        <v>65</v>
      </c>
      <c r="X994" t="s">
        <v>66</v>
      </c>
      <c r="Y994" t="s">
        <v>2513</v>
      </c>
      <c r="Z994" t="s">
        <v>2510</v>
      </c>
      <c r="AA994" t="s">
        <v>65</v>
      </c>
      <c r="AB994" t="s">
        <v>65</v>
      </c>
      <c r="AC994" t="s">
        <v>65</v>
      </c>
      <c r="AD994" t="s">
        <v>65</v>
      </c>
      <c r="AE994" t="s">
        <v>65</v>
      </c>
      <c r="AF994" t="s">
        <v>65</v>
      </c>
      <c r="AG994" t="s">
        <v>65</v>
      </c>
      <c r="AH994" t="s">
        <v>65</v>
      </c>
      <c r="AI994" t="s">
        <v>65</v>
      </c>
      <c r="AJ994">
        <v>0.13300000000000001</v>
      </c>
      <c r="AK994" t="s">
        <v>62</v>
      </c>
      <c r="AL994">
        <v>0.55700000000000005</v>
      </c>
      <c r="AM994" t="s">
        <v>100</v>
      </c>
      <c r="AN994">
        <v>0.16700000000000001</v>
      </c>
      <c r="AO994" t="s">
        <v>76</v>
      </c>
      <c r="AP994">
        <v>4.5999999999999999E-2</v>
      </c>
      <c r="AQ994" t="s">
        <v>70</v>
      </c>
      <c r="AR994">
        <v>1</v>
      </c>
      <c r="AS994" t="s">
        <v>70</v>
      </c>
      <c r="AT994">
        <v>0.97499999999999998</v>
      </c>
      <c r="AU994" t="s">
        <v>71</v>
      </c>
      <c r="AV994">
        <v>1.18</v>
      </c>
      <c r="AW994" t="s">
        <v>62</v>
      </c>
      <c r="AX994">
        <v>-0.94</v>
      </c>
      <c r="AY994" t="s">
        <v>70</v>
      </c>
      <c r="AZ994">
        <v>0.36799999999999999</v>
      </c>
      <c r="BA994">
        <v>3.222</v>
      </c>
      <c r="BB994">
        <v>22.7</v>
      </c>
      <c r="BC994">
        <v>0.997</v>
      </c>
      <c r="BD994">
        <v>0.33300000000000002</v>
      </c>
      <c r="BE994" t="s">
        <v>70</v>
      </c>
      <c r="BF994">
        <v>-1.026</v>
      </c>
      <c r="BG994" t="s">
        <v>62</v>
      </c>
      <c r="BH994">
        <v>6.2E-2</v>
      </c>
      <c r="BI994" t="s">
        <v>62</v>
      </c>
      <c r="BJ994">
        <v>0.55400000000000005</v>
      </c>
      <c r="BK994">
        <v>0</v>
      </c>
      <c r="BL994">
        <v>4.67</v>
      </c>
      <c r="BM994">
        <v>0.59799999999999998</v>
      </c>
      <c r="BN994">
        <v>0.93100000000000005</v>
      </c>
      <c r="BO994">
        <v>3.2000000000000001E-2</v>
      </c>
      <c r="BP994">
        <v>0.21099999999999999</v>
      </c>
      <c r="BQ994">
        <v>9.6579999999999995</v>
      </c>
      <c r="BR994" t="s">
        <v>65</v>
      </c>
      <c r="BS994">
        <v>0.25</v>
      </c>
    </row>
    <row r="995" spans="1:71" x14ac:dyDescent="0.25">
      <c r="A995" t="s">
        <v>1498</v>
      </c>
      <c r="B995" t="s">
        <v>109</v>
      </c>
      <c r="C995">
        <v>-34.993008745799997</v>
      </c>
      <c r="D995">
        <v>0.825414086648532</v>
      </c>
      <c r="E995">
        <v>0.462406015038</v>
      </c>
      <c r="F995">
        <v>0.43181818181800002</v>
      </c>
      <c r="G995">
        <v>0.47435897435899999</v>
      </c>
      <c r="H995">
        <v>0.45454545454500001</v>
      </c>
      <c r="I995">
        <v>0.47619047618999999</v>
      </c>
      <c r="J995">
        <v>0.45374449339200001</v>
      </c>
      <c r="K995">
        <v>0.46616541353399998</v>
      </c>
      <c r="L995">
        <v>0.41869918699199998</v>
      </c>
      <c r="M995">
        <v>0.40957446808499998</v>
      </c>
      <c r="N995">
        <v>0.48550724637699999</v>
      </c>
      <c r="O995">
        <v>0.384210526316</v>
      </c>
      <c r="P995" t="s">
        <v>1437</v>
      </c>
      <c r="Q995">
        <v>45262393</v>
      </c>
      <c r="R995">
        <v>45262393</v>
      </c>
      <c r="S995" t="s">
        <v>62</v>
      </c>
      <c r="T995" t="s">
        <v>61</v>
      </c>
      <c r="U995" t="s">
        <v>63</v>
      </c>
      <c r="V995" s="2" t="s">
        <v>1499</v>
      </c>
      <c r="W995" t="s">
        <v>65</v>
      </c>
      <c r="X995" t="s">
        <v>66</v>
      </c>
      <c r="Y995" t="s">
        <v>1500</v>
      </c>
      <c r="Z995" t="s">
        <v>1501</v>
      </c>
      <c r="AA995" t="s">
        <v>65</v>
      </c>
      <c r="AB995" t="s">
        <v>65</v>
      </c>
      <c r="AC995" t="s">
        <v>65</v>
      </c>
      <c r="AD995" t="s">
        <v>65</v>
      </c>
      <c r="AE995" t="s">
        <v>65</v>
      </c>
      <c r="AF995" t="s">
        <v>65</v>
      </c>
      <c r="AG995" t="s">
        <v>65</v>
      </c>
      <c r="AH995" t="s">
        <v>65</v>
      </c>
      <c r="AI995" t="s">
        <v>65</v>
      </c>
      <c r="AJ995">
        <v>7.4999999999999997E-2</v>
      </c>
      <c r="AK995" t="s">
        <v>62</v>
      </c>
      <c r="AL995">
        <v>2E-3</v>
      </c>
      <c r="AM995" t="s">
        <v>76</v>
      </c>
      <c r="AN995">
        <v>3.0000000000000001E-3</v>
      </c>
      <c r="AO995" t="s">
        <v>76</v>
      </c>
      <c r="AP995">
        <v>0</v>
      </c>
      <c r="AQ995" t="s">
        <v>69</v>
      </c>
      <c r="AR995">
        <v>0.998</v>
      </c>
      <c r="AS995" t="s">
        <v>69</v>
      </c>
      <c r="AT995">
        <v>0.80500000000000005</v>
      </c>
      <c r="AU995" t="s">
        <v>71</v>
      </c>
      <c r="AV995">
        <v>-4.53</v>
      </c>
      <c r="AW995" t="s">
        <v>69</v>
      </c>
      <c r="AX995">
        <v>-1.33</v>
      </c>
      <c r="AY995" t="s">
        <v>70</v>
      </c>
      <c r="AZ995">
        <v>0.317</v>
      </c>
      <c r="BA995">
        <v>1.7709999999999999</v>
      </c>
      <c r="BB995">
        <v>14.82</v>
      </c>
      <c r="BC995">
        <v>0.94899999999999995</v>
      </c>
      <c r="BD995">
        <v>0.95</v>
      </c>
      <c r="BE995" t="s">
        <v>69</v>
      </c>
      <c r="BF995">
        <v>0.54200000000000004</v>
      </c>
      <c r="BG995" t="s">
        <v>69</v>
      </c>
      <c r="BH995">
        <v>0.82199999999999995</v>
      </c>
      <c r="BI995" t="s">
        <v>69</v>
      </c>
      <c r="BJ995">
        <v>0.61499999999999999</v>
      </c>
      <c r="BK995">
        <v>0</v>
      </c>
      <c r="BL995">
        <v>5.32</v>
      </c>
      <c r="BM995">
        <v>0.99099999999999999</v>
      </c>
      <c r="BN995">
        <v>1.0609999999999999</v>
      </c>
      <c r="BO995">
        <v>0.999</v>
      </c>
      <c r="BP995">
        <v>1</v>
      </c>
      <c r="BQ995">
        <v>15.295</v>
      </c>
      <c r="BR995" t="s">
        <v>65</v>
      </c>
      <c r="BS995">
        <v>0.25</v>
      </c>
    </row>
    <row r="996" spans="1:71" x14ac:dyDescent="0.25">
      <c r="A996" t="s">
        <v>3706</v>
      </c>
      <c r="B996" t="s">
        <v>109</v>
      </c>
      <c r="C996">
        <v>-32.055379449599997</v>
      </c>
      <c r="D996">
        <v>0.82352531153547404</v>
      </c>
      <c r="E996">
        <v>0.469798657718</v>
      </c>
      <c r="F996">
        <v>0.45390070921999998</v>
      </c>
      <c r="G996">
        <v>0.39716312056699998</v>
      </c>
      <c r="H996">
        <v>0.5</v>
      </c>
      <c r="I996">
        <v>0.50757575757600004</v>
      </c>
      <c r="J996">
        <v>0.469798657718</v>
      </c>
      <c r="K996">
        <v>0.429447852761</v>
      </c>
      <c r="L996">
        <v>0.42465753424699998</v>
      </c>
      <c r="M996">
        <v>0.44680851063799998</v>
      </c>
      <c r="N996">
        <v>0.38750000000000001</v>
      </c>
      <c r="O996">
        <v>0.428571428571</v>
      </c>
      <c r="P996" t="s">
        <v>3693</v>
      </c>
      <c r="Q996">
        <v>1248627</v>
      </c>
      <c r="R996">
        <v>1248627</v>
      </c>
      <c r="S996" t="s">
        <v>62</v>
      </c>
      <c r="T996" t="s">
        <v>73</v>
      </c>
      <c r="U996" t="s">
        <v>63</v>
      </c>
      <c r="V996" s="2" t="s">
        <v>3707</v>
      </c>
      <c r="W996" t="s">
        <v>65</v>
      </c>
      <c r="X996" t="s">
        <v>66</v>
      </c>
      <c r="Y996" t="s">
        <v>3708</v>
      </c>
      <c r="Z996" t="s">
        <v>3695</v>
      </c>
      <c r="AA996" t="s">
        <v>65</v>
      </c>
      <c r="AB996" t="s">
        <v>65</v>
      </c>
      <c r="AC996" t="s">
        <v>65</v>
      </c>
      <c r="AD996" t="s">
        <v>65</v>
      </c>
      <c r="AE996" t="s">
        <v>65</v>
      </c>
      <c r="AF996" t="s">
        <v>65</v>
      </c>
      <c r="AG996" t="s">
        <v>65</v>
      </c>
      <c r="AH996" t="s">
        <v>65</v>
      </c>
      <c r="AI996" t="s">
        <v>65</v>
      </c>
      <c r="AJ996">
        <v>3.5000000000000003E-2</v>
      </c>
      <c r="AK996" t="s">
        <v>69</v>
      </c>
      <c r="AL996">
        <v>1</v>
      </c>
      <c r="AM996" t="s">
        <v>69</v>
      </c>
      <c r="AN996">
        <v>0.999</v>
      </c>
      <c r="AO996" t="s">
        <v>69</v>
      </c>
      <c r="AP996">
        <v>0.34499999999999997</v>
      </c>
      <c r="AQ996" t="s">
        <v>70</v>
      </c>
      <c r="AR996">
        <v>0.65500000000000003</v>
      </c>
      <c r="AS996" t="s">
        <v>69</v>
      </c>
      <c r="AT996">
        <v>2.9849999999999999</v>
      </c>
      <c r="AU996" t="s">
        <v>124</v>
      </c>
      <c r="AV996">
        <v>-5.39</v>
      </c>
      <c r="AW996" t="s">
        <v>69</v>
      </c>
      <c r="AX996">
        <v>-5.23</v>
      </c>
      <c r="AY996" t="s">
        <v>69</v>
      </c>
      <c r="AZ996">
        <v>0.85299999999999998</v>
      </c>
      <c r="BA996">
        <v>5.1520000000000001</v>
      </c>
      <c r="BB996">
        <v>25.4</v>
      </c>
      <c r="BC996">
        <v>0.99099999999999999</v>
      </c>
      <c r="BD996">
        <v>0.92500000000000004</v>
      </c>
      <c r="BE996" t="s">
        <v>69</v>
      </c>
      <c r="BF996">
        <v>1.111</v>
      </c>
      <c r="BG996" t="s">
        <v>69</v>
      </c>
      <c r="BH996">
        <v>0.97499999999999998</v>
      </c>
      <c r="BI996" t="s">
        <v>69</v>
      </c>
      <c r="BJ996">
        <v>0.69599999999999995</v>
      </c>
      <c r="BK996">
        <v>0</v>
      </c>
      <c r="BL996">
        <v>3.62</v>
      </c>
      <c r="BM996">
        <v>0.98699999999999999</v>
      </c>
      <c r="BN996">
        <v>0.94799999999999995</v>
      </c>
      <c r="BO996">
        <v>1</v>
      </c>
      <c r="BP996">
        <v>0.998</v>
      </c>
      <c r="BQ996">
        <v>11.255000000000001</v>
      </c>
      <c r="BR996" t="s">
        <v>65</v>
      </c>
      <c r="BS996">
        <v>0.25</v>
      </c>
    </row>
    <row r="997" spans="1:71" x14ac:dyDescent="0.25">
      <c r="A997" t="s">
        <v>2420</v>
      </c>
      <c r="B997" t="s">
        <v>109</v>
      </c>
      <c r="C997">
        <v>-37.516249523900001</v>
      </c>
      <c r="D997">
        <v>0.82211209181969302</v>
      </c>
      <c r="E997">
        <v>0.48198198198199999</v>
      </c>
      <c r="F997">
        <v>0.50602409638599999</v>
      </c>
      <c r="G997">
        <v>0.41365461847399998</v>
      </c>
      <c r="H997">
        <v>0.42380952380999998</v>
      </c>
      <c r="I997">
        <v>0.45263157894700001</v>
      </c>
      <c r="J997">
        <v>0.52040816326499995</v>
      </c>
      <c r="K997">
        <v>0.449579831933</v>
      </c>
      <c r="L997">
        <v>0.38695652173900003</v>
      </c>
      <c r="M997">
        <v>0.46118721461200002</v>
      </c>
      <c r="N997">
        <v>0.451807228916</v>
      </c>
      <c r="O997">
        <v>0.41624365482199999</v>
      </c>
      <c r="P997" t="s">
        <v>2415</v>
      </c>
      <c r="Q997">
        <v>16436855</v>
      </c>
      <c r="R997">
        <v>16436855</v>
      </c>
      <c r="S997" t="s">
        <v>97</v>
      </c>
      <c r="T997" t="s">
        <v>73</v>
      </c>
      <c r="U997" t="s">
        <v>63</v>
      </c>
      <c r="V997" s="2" t="s">
        <v>2421</v>
      </c>
      <c r="W997" t="s">
        <v>65</v>
      </c>
      <c r="X997" t="s">
        <v>66</v>
      </c>
      <c r="Y997" t="s">
        <v>2422</v>
      </c>
      <c r="Z997" t="s">
        <v>2423</v>
      </c>
      <c r="AA997" t="s">
        <v>65</v>
      </c>
      <c r="AB997" t="s">
        <v>65</v>
      </c>
      <c r="AC997" t="s">
        <v>65</v>
      </c>
      <c r="AD997" t="s">
        <v>65</v>
      </c>
      <c r="AE997" t="s">
        <v>65</v>
      </c>
      <c r="AF997" t="s">
        <v>65</v>
      </c>
      <c r="AG997" t="s">
        <v>65</v>
      </c>
      <c r="AH997" t="s">
        <v>65</v>
      </c>
      <c r="AI997" t="s">
        <v>65</v>
      </c>
      <c r="AJ997">
        <v>0</v>
      </c>
      <c r="AK997" t="s">
        <v>69</v>
      </c>
      <c r="AL997">
        <v>1</v>
      </c>
      <c r="AM997" t="s">
        <v>69</v>
      </c>
      <c r="AN997">
        <v>1</v>
      </c>
      <c r="AO997" t="s">
        <v>69</v>
      </c>
      <c r="AP997">
        <v>0</v>
      </c>
      <c r="AQ997" t="s">
        <v>69</v>
      </c>
      <c r="AR997">
        <v>1</v>
      </c>
      <c r="AS997" t="s">
        <v>69</v>
      </c>
      <c r="AT997">
        <v>3.3450000000000002</v>
      </c>
      <c r="AU997" t="s">
        <v>124</v>
      </c>
      <c r="AV997">
        <v>-9.9700000000000006</v>
      </c>
      <c r="AW997" t="s">
        <v>69</v>
      </c>
      <c r="AX997">
        <v>-8.68</v>
      </c>
      <c r="AY997" t="s">
        <v>69</v>
      </c>
      <c r="AZ997">
        <v>0.97199999999999998</v>
      </c>
      <c r="BA997">
        <v>5.72</v>
      </c>
      <c r="BB997">
        <v>26.9</v>
      </c>
      <c r="BC997">
        <v>0.99</v>
      </c>
      <c r="BD997">
        <v>0.97599999999999998</v>
      </c>
      <c r="BE997" t="s">
        <v>69</v>
      </c>
      <c r="BF997">
        <v>0.98099999999999998</v>
      </c>
      <c r="BG997" t="s">
        <v>69</v>
      </c>
      <c r="BH997">
        <v>0.999</v>
      </c>
      <c r="BI997" t="s">
        <v>69</v>
      </c>
      <c r="BJ997">
        <v>0.74399999999999999</v>
      </c>
      <c r="BK997">
        <v>0</v>
      </c>
      <c r="BL997">
        <v>6.17</v>
      </c>
      <c r="BM997">
        <v>0.871</v>
      </c>
      <c r="BN997">
        <v>0.93500000000000005</v>
      </c>
      <c r="BO997">
        <v>0.99399999999999999</v>
      </c>
      <c r="BP997">
        <v>0.98699999999999999</v>
      </c>
      <c r="BQ997">
        <v>20.879000000000001</v>
      </c>
      <c r="BR997" t="s">
        <v>65</v>
      </c>
      <c r="BS997">
        <v>0.25</v>
      </c>
    </row>
    <row r="998" spans="1:71" x14ac:dyDescent="0.25">
      <c r="A998" t="s">
        <v>928</v>
      </c>
      <c r="B998" t="s">
        <v>109</v>
      </c>
      <c r="C998">
        <v>-32.437913840500002</v>
      </c>
      <c r="D998">
        <v>0.81976310422310805</v>
      </c>
      <c r="E998">
        <v>0.50495049505</v>
      </c>
      <c r="F998">
        <v>0.40952380952400003</v>
      </c>
      <c r="G998">
        <v>0.42608695652200002</v>
      </c>
      <c r="H998">
        <v>0.50980392156900001</v>
      </c>
      <c r="I998">
        <v>0.46601941747600001</v>
      </c>
      <c r="J998">
        <v>0.37755102040799998</v>
      </c>
      <c r="K998">
        <v>0.453125</v>
      </c>
      <c r="L998">
        <v>0.42399999999999999</v>
      </c>
      <c r="M998">
        <v>0.43410852713199999</v>
      </c>
      <c r="N998">
        <v>0.55319148936200002</v>
      </c>
      <c r="O998">
        <v>0.393258426966</v>
      </c>
      <c r="P998" t="s">
        <v>583</v>
      </c>
      <c r="Q998">
        <v>227920691</v>
      </c>
      <c r="R998">
        <v>227920691</v>
      </c>
      <c r="S998" t="s">
        <v>97</v>
      </c>
      <c r="T998" t="s">
        <v>61</v>
      </c>
      <c r="U998" t="s">
        <v>63</v>
      </c>
      <c r="V998" s="2" t="s">
        <v>929</v>
      </c>
      <c r="W998" t="s">
        <v>65</v>
      </c>
      <c r="X998" t="s">
        <v>66</v>
      </c>
      <c r="Y998" t="s">
        <v>930</v>
      </c>
      <c r="Z998" t="s">
        <v>927</v>
      </c>
      <c r="AA998" t="s">
        <v>65</v>
      </c>
      <c r="AB998" t="s">
        <v>65</v>
      </c>
      <c r="AC998" t="s">
        <v>65</v>
      </c>
      <c r="AD998" t="s">
        <v>65</v>
      </c>
      <c r="AE998" t="s">
        <v>65</v>
      </c>
      <c r="AF998" t="s">
        <v>65</v>
      </c>
      <c r="AG998" t="s">
        <v>65</v>
      </c>
      <c r="AH998" t="s">
        <v>65</v>
      </c>
      <c r="AI998" t="s">
        <v>65</v>
      </c>
      <c r="AJ998">
        <v>0.126</v>
      </c>
      <c r="AK998" t="s">
        <v>62</v>
      </c>
      <c r="AL998">
        <v>0.96599999999999997</v>
      </c>
      <c r="AM998" t="s">
        <v>69</v>
      </c>
      <c r="AN998">
        <v>0.873</v>
      </c>
      <c r="AO998" t="s">
        <v>100</v>
      </c>
      <c r="AP998" t="s">
        <v>65</v>
      </c>
      <c r="AQ998" t="s">
        <v>65</v>
      </c>
      <c r="AR998">
        <v>0.83699999999999997</v>
      </c>
      <c r="AS998" t="s">
        <v>70</v>
      </c>
      <c r="AT998">
        <v>1.335</v>
      </c>
      <c r="AU998" t="s">
        <v>71</v>
      </c>
      <c r="AV998">
        <v>-3.28</v>
      </c>
      <c r="AW998" t="s">
        <v>69</v>
      </c>
      <c r="AX998">
        <v>-2.4500000000000002</v>
      </c>
      <c r="AY998" t="s">
        <v>70</v>
      </c>
      <c r="AZ998">
        <v>0.39300000000000002</v>
      </c>
      <c r="BA998">
        <v>1.744</v>
      </c>
      <c r="BB998">
        <v>14.66</v>
      </c>
      <c r="BC998">
        <v>0.95699999999999996</v>
      </c>
      <c r="BD998">
        <v>0.88100000000000001</v>
      </c>
      <c r="BE998" t="s">
        <v>69</v>
      </c>
      <c r="BF998">
        <v>0.308</v>
      </c>
      <c r="BG998" t="s">
        <v>69</v>
      </c>
      <c r="BH998">
        <v>0.79100000000000004</v>
      </c>
      <c r="BI998" t="s">
        <v>69</v>
      </c>
      <c r="BJ998">
        <v>0.55400000000000005</v>
      </c>
      <c r="BK998">
        <v>0</v>
      </c>
      <c r="BL998">
        <v>4.91</v>
      </c>
      <c r="BM998">
        <v>0.871</v>
      </c>
      <c r="BN998">
        <v>0.85199999999999998</v>
      </c>
      <c r="BO998">
        <v>0.10199999999999999</v>
      </c>
      <c r="BP998">
        <v>4.2000000000000003E-2</v>
      </c>
      <c r="BQ998">
        <v>9.0969999999999995</v>
      </c>
      <c r="BR998" t="s">
        <v>65</v>
      </c>
      <c r="BS998">
        <v>0.25</v>
      </c>
    </row>
    <row r="999" spans="1:71" x14ac:dyDescent="0.25">
      <c r="A999" t="s">
        <v>4447</v>
      </c>
      <c r="B999" t="s">
        <v>109</v>
      </c>
      <c r="C999" t="s">
        <v>219</v>
      </c>
      <c r="D999">
        <v>0.81044617923444895</v>
      </c>
      <c r="E999">
        <v>0.47692307692300001</v>
      </c>
      <c r="F999">
        <v>0.41361256544500002</v>
      </c>
      <c r="G999">
        <v>0.43661971831000002</v>
      </c>
      <c r="H999">
        <v>0.52694610778399997</v>
      </c>
      <c r="I999">
        <v>0.32931726907600001</v>
      </c>
      <c r="J999">
        <v>0.48447204968899998</v>
      </c>
      <c r="K999">
        <v>0.47533632286999999</v>
      </c>
      <c r="L999">
        <v>0.40217391304299999</v>
      </c>
      <c r="M999">
        <v>0.43157894736800001</v>
      </c>
      <c r="N999">
        <v>0.46666666666700002</v>
      </c>
      <c r="O999">
        <v>0.42631578947400001</v>
      </c>
      <c r="P999" t="s">
        <v>4128</v>
      </c>
      <c r="Q999">
        <v>57642133</v>
      </c>
      <c r="R999">
        <v>57642133</v>
      </c>
      <c r="S999" t="s">
        <v>97</v>
      </c>
      <c r="T999" t="s">
        <v>62</v>
      </c>
      <c r="U999" t="s">
        <v>63</v>
      </c>
      <c r="V999" s="2" t="s">
        <v>4448</v>
      </c>
      <c r="W999" t="s">
        <v>65</v>
      </c>
      <c r="X999" t="s">
        <v>66</v>
      </c>
      <c r="Y999" t="s">
        <v>4449</v>
      </c>
      <c r="Z999" t="s">
        <v>4427</v>
      </c>
      <c r="AA999" s="1">
        <v>8.2730000000000002E-6</v>
      </c>
      <c r="AB999">
        <v>0</v>
      </c>
      <c r="AC999">
        <v>0</v>
      </c>
      <c r="AD999">
        <v>1E-4</v>
      </c>
      <c r="AE999">
        <v>0</v>
      </c>
      <c r="AF999">
        <v>0</v>
      </c>
      <c r="AG999">
        <v>0</v>
      </c>
      <c r="AH999">
        <v>0</v>
      </c>
      <c r="AI999" t="s">
        <v>4450</v>
      </c>
      <c r="AJ999">
        <v>6.0999999999999999E-2</v>
      </c>
      <c r="AK999" t="s">
        <v>62</v>
      </c>
      <c r="AL999">
        <v>0.91100000000000003</v>
      </c>
      <c r="AM999" t="s">
        <v>100</v>
      </c>
      <c r="AN999">
        <v>0.49199999999999999</v>
      </c>
      <c r="AO999" t="s">
        <v>100</v>
      </c>
      <c r="AP999" t="s">
        <v>65</v>
      </c>
      <c r="AQ999" t="s">
        <v>65</v>
      </c>
      <c r="AR999">
        <v>1</v>
      </c>
      <c r="AS999" t="s">
        <v>70</v>
      </c>
      <c r="AT999">
        <v>1.5249999999999999</v>
      </c>
      <c r="AU999" t="s">
        <v>71</v>
      </c>
      <c r="AV999">
        <v>0.86</v>
      </c>
      <c r="AW999" t="s">
        <v>62</v>
      </c>
      <c r="AX999">
        <v>-2.5</v>
      </c>
      <c r="AY999" t="s">
        <v>69</v>
      </c>
      <c r="AZ999">
        <v>0.112</v>
      </c>
      <c r="BA999">
        <v>1.9510000000000001</v>
      </c>
      <c r="BB999">
        <v>15.9</v>
      </c>
      <c r="BC999">
        <v>0.98899999999999999</v>
      </c>
      <c r="BD999">
        <v>5.0000000000000001E-3</v>
      </c>
      <c r="BE999" t="s">
        <v>70</v>
      </c>
      <c r="BF999">
        <v>-1.0329999999999999</v>
      </c>
      <c r="BG999" t="s">
        <v>62</v>
      </c>
      <c r="BH999">
        <v>9.8000000000000004E-2</v>
      </c>
      <c r="BI999" t="s">
        <v>62</v>
      </c>
      <c r="BJ999">
        <v>0.48699999999999999</v>
      </c>
      <c r="BK999">
        <v>0</v>
      </c>
      <c r="BL999">
        <v>-0.26800000000000002</v>
      </c>
      <c r="BM999">
        <v>-0.14099999999999999</v>
      </c>
      <c r="BN999">
        <v>-5.8999999999999997E-2</v>
      </c>
      <c r="BO999">
        <v>9.5000000000000001E-2</v>
      </c>
      <c r="BP999">
        <v>6.9000000000000006E-2</v>
      </c>
      <c r="BQ999">
        <v>1.972</v>
      </c>
      <c r="BR999" t="s">
        <v>65</v>
      </c>
      <c r="BS999">
        <v>0.25</v>
      </c>
    </row>
    <row r="1000" spans="1:71" x14ac:dyDescent="0.25">
      <c r="A1000" t="s">
        <v>483</v>
      </c>
      <c r="B1000" t="s">
        <v>109</v>
      </c>
      <c r="C1000">
        <v>-34.8735678384</v>
      </c>
      <c r="D1000">
        <v>0.80859782791775203</v>
      </c>
      <c r="E1000">
        <v>0.46875</v>
      </c>
      <c r="F1000">
        <v>0.45</v>
      </c>
      <c r="G1000">
        <v>0.39153439153399999</v>
      </c>
      <c r="H1000">
        <v>0.475903614458</v>
      </c>
      <c r="I1000">
        <v>0.42307692307700001</v>
      </c>
      <c r="J1000">
        <v>0.433333333333</v>
      </c>
      <c r="K1000">
        <v>0.47513812154700003</v>
      </c>
      <c r="L1000">
        <v>0.45622119815700002</v>
      </c>
      <c r="M1000">
        <v>0.45251396647999997</v>
      </c>
      <c r="N1000">
        <v>0.48739495798299998</v>
      </c>
      <c r="O1000">
        <v>0.42771084337300003</v>
      </c>
      <c r="P1000" t="s">
        <v>60</v>
      </c>
      <c r="Q1000">
        <v>204966429</v>
      </c>
      <c r="R1000">
        <v>204966429</v>
      </c>
      <c r="S1000" t="s">
        <v>61</v>
      </c>
      <c r="T1000" t="s">
        <v>73</v>
      </c>
      <c r="U1000" t="s">
        <v>63</v>
      </c>
      <c r="V1000" s="2" t="s">
        <v>484</v>
      </c>
      <c r="W1000" t="s">
        <v>65</v>
      </c>
      <c r="X1000" t="s">
        <v>66</v>
      </c>
      <c r="Y1000" t="s">
        <v>485</v>
      </c>
      <c r="Z1000" t="s">
        <v>480</v>
      </c>
      <c r="AA1000">
        <v>2.0000000000000001E-4</v>
      </c>
      <c r="AB1000">
        <v>0</v>
      </c>
      <c r="AC1000">
        <v>0</v>
      </c>
      <c r="AD1000">
        <v>0</v>
      </c>
      <c r="AE1000">
        <v>0</v>
      </c>
      <c r="AF1000">
        <v>5.0000000000000001E-4</v>
      </c>
      <c r="AG1000">
        <v>0</v>
      </c>
      <c r="AH1000">
        <v>0</v>
      </c>
      <c r="AI1000" t="s">
        <v>486</v>
      </c>
      <c r="AJ1000">
        <v>0.66800000000000004</v>
      </c>
      <c r="AK1000" t="s">
        <v>62</v>
      </c>
      <c r="AL1000">
        <v>0.26500000000000001</v>
      </c>
      <c r="AM1000" t="s">
        <v>76</v>
      </c>
      <c r="AN1000">
        <v>0.03</v>
      </c>
      <c r="AO1000" t="s">
        <v>76</v>
      </c>
      <c r="AP1000">
        <v>0.95599999999999996</v>
      </c>
      <c r="AQ1000" t="s">
        <v>70</v>
      </c>
      <c r="AR1000">
        <v>1</v>
      </c>
      <c r="AS1000" t="s">
        <v>70</v>
      </c>
      <c r="AT1000" t="s">
        <v>65</v>
      </c>
      <c r="AU1000" t="s">
        <v>65</v>
      </c>
      <c r="AV1000">
        <v>-0.05</v>
      </c>
      <c r="AW1000" t="s">
        <v>62</v>
      </c>
      <c r="AX1000">
        <v>0.37</v>
      </c>
      <c r="AY1000" t="s">
        <v>70</v>
      </c>
      <c r="AZ1000">
        <v>0.183</v>
      </c>
      <c r="BA1000">
        <v>2.6829999999999998</v>
      </c>
      <c r="BB1000">
        <v>20.7</v>
      </c>
      <c r="BC1000">
        <v>0.93200000000000005</v>
      </c>
      <c r="BD1000">
        <v>4.8000000000000001E-2</v>
      </c>
      <c r="BE1000" t="s">
        <v>70</v>
      </c>
      <c r="BF1000">
        <v>-0.91700000000000004</v>
      </c>
      <c r="BG1000" t="s">
        <v>62</v>
      </c>
      <c r="BH1000">
        <v>0.223</v>
      </c>
      <c r="BI1000" t="s">
        <v>62</v>
      </c>
      <c r="BJ1000">
        <v>0.497</v>
      </c>
      <c r="BK1000">
        <v>0</v>
      </c>
      <c r="BL1000">
        <v>0.32200000000000001</v>
      </c>
      <c r="BM1000">
        <v>6.9000000000000006E-2</v>
      </c>
      <c r="BN1000">
        <v>1.048</v>
      </c>
      <c r="BO1000">
        <v>0.97</v>
      </c>
      <c r="BP1000">
        <v>0.99</v>
      </c>
      <c r="BQ1000">
        <v>6.1950000000000003</v>
      </c>
      <c r="BR1000" t="s">
        <v>487</v>
      </c>
      <c r="BS1000">
        <v>0.25</v>
      </c>
    </row>
    <row r="1001" spans="1:71" x14ac:dyDescent="0.25">
      <c r="A1001" t="s">
        <v>498</v>
      </c>
      <c r="B1001" t="s">
        <v>109</v>
      </c>
      <c r="C1001">
        <v>-39.478217135800001</v>
      </c>
      <c r="D1001">
        <v>0.80721482498256802</v>
      </c>
      <c r="E1001">
        <v>0.54374999999999996</v>
      </c>
      <c r="F1001">
        <v>0.35199999999999998</v>
      </c>
      <c r="G1001">
        <v>0.46012269938700001</v>
      </c>
      <c r="H1001">
        <v>0.51079136690600002</v>
      </c>
      <c r="I1001">
        <v>0.47368421052600002</v>
      </c>
      <c r="J1001">
        <v>0.40740740740699999</v>
      </c>
      <c r="K1001">
        <v>0.42</v>
      </c>
      <c r="L1001">
        <v>0.47560975609799999</v>
      </c>
      <c r="M1001">
        <v>0.428571428571</v>
      </c>
      <c r="N1001">
        <v>0.51449275362299995</v>
      </c>
      <c r="O1001">
        <v>0.38400000000000001</v>
      </c>
      <c r="P1001" t="s">
        <v>60</v>
      </c>
      <c r="Q1001">
        <v>213134685</v>
      </c>
      <c r="R1001">
        <v>213134685</v>
      </c>
      <c r="S1001" t="s">
        <v>97</v>
      </c>
      <c r="T1001" t="s">
        <v>73</v>
      </c>
      <c r="U1001" t="s">
        <v>79</v>
      </c>
      <c r="V1001" s="2" t="s">
        <v>499</v>
      </c>
      <c r="W1001" t="s">
        <v>65</v>
      </c>
      <c r="X1001" t="s">
        <v>65</v>
      </c>
      <c r="Y1001" t="s">
        <v>65</v>
      </c>
      <c r="Z1001" t="s">
        <v>500</v>
      </c>
      <c r="AA1001" t="s">
        <v>65</v>
      </c>
      <c r="AB1001" t="s">
        <v>65</v>
      </c>
      <c r="AC1001" t="s">
        <v>65</v>
      </c>
      <c r="AD1001" t="s">
        <v>65</v>
      </c>
      <c r="AE1001" t="s">
        <v>65</v>
      </c>
      <c r="AF1001" t="s">
        <v>65</v>
      </c>
      <c r="AG1001" t="s">
        <v>65</v>
      </c>
      <c r="AH1001" t="s">
        <v>65</v>
      </c>
      <c r="AI1001" t="s">
        <v>65</v>
      </c>
      <c r="AJ1001" t="s">
        <v>65</v>
      </c>
      <c r="AK1001" t="s">
        <v>65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  <c r="BH1001" t="s">
        <v>65</v>
      </c>
      <c r="BI1001" t="s">
        <v>65</v>
      </c>
      <c r="BJ1001" t="s">
        <v>65</v>
      </c>
      <c r="BK1001" t="s">
        <v>65</v>
      </c>
      <c r="BL1001" t="s">
        <v>65</v>
      </c>
      <c r="BM1001" t="s">
        <v>65</v>
      </c>
      <c r="BN1001" t="s">
        <v>65</v>
      </c>
      <c r="BO1001" t="s">
        <v>65</v>
      </c>
      <c r="BP1001" t="s">
        <v>65</v>
      </c>
      <c r="BQ1001" t="s">
        <v>65</v>
      </c>
      <c r="BR1001" t="s">
        <v>65</v>
      </c>
      <c r="BS1001">
        <v>0.25</v>
      </c>
    </row>
    <row r="1002" spans="1:71" x14ac:dyDescent="0.25">
      <c r="A1002" t="s">
        <v>3988</v>
      </c>
      <c r="B1002" t="s">
        <v>109</v>
      </c>
      <c r="C1002">
        <v>-39.595819200999998</v>
      </c>
      <c r="D1002">
        <v>0.80445716899994102</v>
      </c>
      <c r="E1002">
        <v>0.47780126849900001</v>
      </c>
      <c r="F1002">
        <v>0.45920745920700001</v>
      </c>
      <c r="G1002">
        <v>0.41356673960599999</v>
      </c>
      <c r="H1002">
        <v>0.45177664974600001</v>
      </c>
      <c r="I1002">
        <v>0.44862155388500002</v>
      </c>
      <c r="J1002">
        <v>0.441314553991</v>
      </c>
      <c r="K1002">
        <v>0.45562130177499999</v>
      </c>
      <c r="L1002">
        <v>0.39595959596000002</v>
      </c>
      <c r="M1002">
        <v>0.45182012848000003</v>
      </c>
      <c r="N1002">
        <v>0.49358974359000002</v>
      </c>
      <c r="O1002">
        <v>0.42962962963000001</v>
      </c>
      <c r="P1002" t="s">
        <v>3853</v>
      </c>
      <c r="Q1002">
        <v>61972410</v>
      </c>
      <c r="R1002">
        <v>61972410</v>
      </c>
      <c r="S1002" t="s">
        <v>97</v>
      </c>
      <c r="T1002" t="s">
        <v>73</v>
      </c>
      <c r="U1002" t="s">
        <v>63</v>
      </c>
      <c r="V1002" s="2" t="s">
        <v>3989</v>
      </c>
      <c r="W1002" t="s">
        <v>65</v>
      </c>
      <c r="X1002" t="s">
        <v>66</v>
      </c>
      <c r="Y1002" t="s">
        <v>3990</v>
      </c>
      <c r="Z1002" t="s">
        <v>3987</v>
      </c>
      <c r="AA1002" s="1">
        <v>8.2430000000000005E-6</v>
      </c>
      <c r="AB1002">
        <v>0</v>
      </c>
      <c r="AC1002">
        <v>0</v>
      </c>
      <c r="AD1002">
        <v>0</v>
      </c>
      <c r="AE1002">
        <v>0</v>
      </c>
      <c r="AF1002" s="1">
        <v>1.499E-5</v>
      </c>
      <c r="AG1002">
        <v>0</v>
      </c>
      <c r="AH1002">
        <v>0</v>
      </c>
      <c r="AI1002" t="s">
        <v>3991</v>
      </c>
      <c r="AJ1002">
        <v>8.3000000000000004E-2</v>
      </c>
      <c r="AK1002" t="s">
        <v>62</v>
      </c>
      <c r="AL1002">
        <v>0.20300000000000001</v>
      </c>
      <c r="AM1002" t="s">
        <v>76</v>
      </c>
      <c r="AN1002">
        <v>0.32800000000000001</v>
      </c>
      <c r="AO1002" t="s">
        <v>76</v>
      </c>
      <c r="AP1002" t="s">
        <v>65</v>
      </c>
      <c r="AQ1002" t="s">
        <v>65</v>
      </c>
      <c r="AR1002">
        <v>1</v>
      </c>
      <c r="AS1002" t="s">
        <v>69</v>
      </c>
      <c r="AT1002">
        <v>1.65</v>
      </c>
      <c r="AU1002" t="s">
        <v>71</v>
      </c>
      <c r="AV1002">
        <v>-2.99</v>
      </c>
      <c r="AW1002" t="s">
        <v>69</v>
      </c>
      <c r="AX1002">
        <v>-4.82</v>
      </c>
      <c r="AY1002" t="s">
        <v>69</v>
      </c>
      <c r="AZ1002">
        <v>0.65500000000000003</v>
      </c>
      <c r="BA1002">
        <v>3.282</v>
      </c>
      <c r="BB1002">
        <v>22.8</v>
      </c>
      <c r="BC1002">
        <v>0.98399999999999999</v>
      </c>
      <c r="BD1002">
        <v>0.91500000000000004</v>
      </c>
      <c r="BE1002" t="s">
        <v>69</v>
      </c>
      <c r="BF1002">
        <v>0.17499999999999999</v>
      </c>
      <c r="BG1002" t="s">
        <v>69</v>
      </c>
      <c r="BH1002">
        <v>0.69699999999999995</v>
      </c>
      <c r="BI1002" t="s">
        <v>69</v>
      </c>
      <c r="BJ1002">
        <v>0.497</v>
      </c>
      <c r="BK1002">
        <v>0</v>
      </c>
      <c r="BL1002">
        <v>1.57</v>
      </c>
      <c r="BM1002">
        <v>0.871</v>
      </c>
      <c r="BN1002">
        <v>-0.16400000000000001</v>
      </c>
      <c r="BO1002">
        <v>0.98399999999999999</v>
      </c>
      <c r="BP1002">
        <v>0.02</v>
      </c>
      <c r="BQ1002">
        <v>8.4049999999999994</v>
      </c>
      <c r="BR1002" t="s">
        <v>65</v>
      </c>
      <c r="BS1002">
        <v>0.25</v>
      </c>
    </row>
    <row r="1003" spans="1:71" x14ac:dyDescent="0.25">
      <c r="A1003" t="s">
        <v>1387</v>
      </c>
      <c r="B1003" t="s">
        <v>109</v>
      </c>
      <c r="C1003">
        <v>-59.235505423900001</v>
      </c>
      <c r="D1003">
        <v>0.80034144151933195</v>
      </c>
      <c r="E1003">
        <v>0.52631578947400004</v>
      </c>
      <c r="F1003">
        <v>0.48275862068999997</v>
      </c>
      <c r="G1003">
        <v>0.37414965986400001</v>
      </c>
      <c r="H1003">
        <v>8.1081081081100001E-2</v>
      </c>
      <c r="I1003">
        <v>0.49645390070899997</v>
      </c>
      <c r="J1003">
        <v>0.43181818181800002</v>
      </c>
      <c r="K1003">
        <v>0.46835443038000002</v>
      </c>
      <c r="L1003">
        <v>0.39333333333300002</v>
      </c>
      <c r="M1003">
        <v>0.472222222222</v>
      </c>
      <c r="N1003">
        <v>0.47286821705400001</v>
      </c>
      <c r="O1003">
        <v>0.43410852713199999</v>
      </c>
      <c r="P1003" t="s">
        <v>1218</v>
      </c>
      <c r="Q1003">
        <v>140625175</v>
      </c>
      <c r="R1003">
        <v>140625175</v>
      </c>
      <c r="S1003" t="s">
        <v>97</v>
      </c>
      <c r="T1003" t="s">
        <v>61</v>
      </c>
      <c r="U1003" t="s">
        <v>63</v>
      </c>
      <c r="V1003" s="2" t="s">
        <v>1388</v>
      </c>
      <c r="W1003" t="s">
        <v>65</v>
      </c>
      <c r="X1003" t="s">
        <v>66</v>
      </c>
      <c r="Y1003" t="s">
        <v>1389</v>
      </c>
      <c r="Z1003" t="s">
        <v>1390</v>
      </c>
      <c r="AA1003" s="1">
        <v>2.4709999999999999E-5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2.0000000000000001E-4</v>
      </c>
      <c r="AI1003" t="s">
        <v>1391</v>
      </c>
      <c r="AJ1003">
        <v>0.74</v>
      </c>
      <c r="AK1003" t="s">
        <v>62</v>
      </c>
      <c r="AL1003">
        <v>0</v>
      </c>
      <c r="AM1003" t="s">
        <v>76</v>
      </c>
      <c r="AN1003">
        <v>7.0000000000000001E-3</v>
      </c>
      <c r="AO1003" t="s">
        <v>76</v>
      </c>
      <c r="AP1003">
        <v>0.153</v>
      </c>
      <c r="AQ1003" t="s">
        <v>70</v>
      </c>
      <c r="AR1003">
        <v>1</v>
      </c>
      <c r="AS1003" t="s">
        <v>70</v>
      </c>
      <c r="AT1003">
        <v>1.2749999999999999</v>
      </c>
      <c r="AU1003" t="s">
        <v>71</v>
      </c>
      <c r="AV1003">
        <v>0.34</v>
      </c>
      <c r="AW1003" t="s">
        <v>62</v>
      </c>
      <c r="AX1003">
        <v>-0.33</v>
      </c>
      <c r="AY1003" t="s">
        <v>70</v>
      </c>
      <c r="AZ1003">
        <v>0.34699999999999998</v>
      </c>
      <c r="BA1003">
        <v>-1.4790000000000001</v>
      </c>
      <c r="BB1003">
        <v>3.0000000000000001E-3</v>
      </c>
      <c r="BC1003">
        <v>0.39900000000000002</v>
      </c>
      <c r="BD1003">
        <v>3.6999999999999998E-2</v>
      </c>
      <c r="BE1003" t="s">
        <v>70</v>
      </c>
      <c r="BF1003">
        <v>-1.0229999999999999</v>
      </c>
      <c r="BG1003" t="s">
        <v>62</v>
      </c>
      <c r="BH1003">
        <v>8.5999999999999993E-2</v>
      </c>
      <c r="BI1003" t="s">
        <v>62</v>
      </c>
      <c r="BJ1003">
        <v>0.70599999999999996</v>
      </c>
      <c r="BK1003">
        <v>0</v>
      </c>
      <c r="BL1003">
        <v>-6.65</v>
      </c>
      <c r="BM1003">
        <v>-0.501</v>
      </c>
      <c r="BN1003">
        <v>2.1000000000000001E-2</v>
      </c>
      <c r="BO1003">
        <v>7.8E-2</v>
      </c>
      <c r="BP1003">
        <v>0.02</v>
      </c>
      <c r="BQ1003">
        <v>2.8439999999999999</v>
      </c>
      <c r="BR1003" t="s">
        <v>65</v>
      </c>
      <c r="BS1003">
        <v>0.25</v>
      </c>
    </row>
    <row r="1004" spans="1:71" x14ac:dyDescent="0.25">
      <c r="A1004" t="s">
        <v>148</v>
      </c>
      <c r="B1004" t="s">
        <v>109</v>
      </c>
      <c r="C1004">
        <v>-30.819074928199999</v>
      </c>
      <c r="D1004">
        <v>0.79761136959337897</v>
      </c>
      <c r="E1004">
        <v>0.4375</v>
      </c>
      <c r="F1004">
        <v>0.48192771084300001</v>
      </c>
      <c r="G1004">
        <v>0.44262295082000003</v>
      </c>
      <c r="H1004">
        <v>0.48214285714299998</v>
      </c>
      <c r="I1004">
        <v>0.47826086956500002</v>
      </c>
      <c r="J1004">
        <v>0.42452830188700003</v>
      </c>
      <c r="K1004">
        <v>0.46875</v>
      </c>
      <c r="L1004">
        <v>0.32307692307699998</v>
      </c>
      <c r="M1004">
        <v>0.46428571428600002</v>
      </c>
      <c r="N1004">
        <v>0.47272727272699999</v>
      </c>
      <c r="O1004">
        <v>0.417475728155</v>
      </c>
      <c r="P1004" t="s">
        <v>60</v>
      </c>
      <c r="Q1004">
        <v>22032651</v>
      </c>
      <c r="R1004">
        <v>22032651</v>
      </c>
      <c r="S1004" t="s">
        <v>97</v>
      </c>
      <c r="T1004" t="s">
        <v>73</v>
      </c>
      <c r="U1004" t="s">
        <v>63</v>
      </c>
      <c r="V1004" s="2" t="s">
        <v>149</v>
      </c>
      <c r="W1004" t="s">
        <v>65</v>
      </c>
      <c r="X1004" t="s">
        <v>66</v>
      </c>
      <c r="Y1004" t="s">
        <v>150</v>
      </c>
      <c r="Z1004" t="s">
        <v>140</v>
      </c>
      <c r="AA1004" t="s">
        <v>65</v>
      </c>
      <c r="AB1004" t="s">
        <v>65</v>
      </c>
      <c r="AC1004" t="s">
        <v>65</v>
      </c>
      <c r="AD1004" t="s">
        <v>65</v>
      </c>
      <c r="AE1004" t="s">
        <v>65</v>
      </c>
      <c r="AF1004" t="s">
        <v>65</v>
      </c>
      <c r="AG1004" t="s">
        <v>65</v>
      </c>
      <c r="AH1004" t="s">
        <v>65</v>
      </c>
      <c r="AI1004" t="s">
        <v>65</v>
      </c>
      <c r="AJ1004">
        <v>0.153</v>
      </c>
      <c r="AK1004" t="s">
        <v>62</v>
      </c>
      <c r="AL1004">
        <v>4.0000000000000001E-3</v>
      </c>
      <c r="AM1004" t="s">
        <v>76</v>
      </c>
      <c r="AN1004">
        <v>3.0000000000000001E-3</v>
      </c>
      <c r="AO1004" t="s">
        <v>76</v>
      </c>
      <c r="AP1004">
        <v>0</v>
      </c>
      <c r="AQ1004" t="s">
        <v>70</v>
      </c>
      <c r="AR1004">
        <v>0.90700000000000003</v>
      </c>
      <c r="AS1004" t="s">
        <v>69</v>
      </c>
      <c r="AT1004">
        <v>1.61</v>
      </c>
      <c r="AU1004" t="s">
        <v>71</v>
      </c>
      <c r="AV1004">
        <v>3.51</v>
      </c>
      <c r="AW1004" t="s">
        <v>62</v>
      </c>
      <c r="AX1004">
        <v>-1.31</v>
      </c>
      <c r="AY1004" t="s">
        <v>70</v>
      </c>
      <c r="AZ1004">
        <v>0.31</v>
      </c>
      <c r="BA1004">
        <v>2.9630000000000001</v>
      </c>
      <c r="BB1004">
        <v>22.1</v>
      </c>
      <c r="BC1004">
        <v>0.98699999999999999</v>
      </c>
      <c r="BD1004">
        <v>0.81899999999999995</v>
      </c>
      <c r="BE1004" t="s">
        <v>69</v>
      </c>
      <c r="BF1004">
        <v>-1.022</v>
      </c>
      <c r="BG1004" t="s">
        <v>62</v>
      </c>
      <c r="BH1004">
        <v>1.7000000000000001E-2</v>
      </c>
      <c r="BI1004" t="s">
        <v>62</v>
      </c>
      <c r="BJ1004">
        <v>0.70699999999999996</v>
      </c>
      <c r="BK1004">
        <v>0</v>
      </c>
      <c r="BL1004">
        <v>1.21</v>
      </c>
      <c r="BM1004">
        <v>-0.81599999999999995</v>
      </c>
      <c r="BN1004">
        <v>-0.45100000000000001</v>
      </c>
      <c r="BO1004">
        <v>0.97699999999999998</v>
      </c>
      <c r="BP1004">
        <v>0.98699999999999999</v>
      </c>
      <c r="BQ1004">
        <v>8.3629999999999995</v>
      </c>
      <c r="BR1004" t="s">
        <v>65</v>
      </c>
      <c r="BS1004">
        <v>0.25</v>
      </c>
    </row>
    <row r="1005" spans="1:71" x14ac:dyDescent="0.25">
      <c r="A1005" t="s">
        <v>3186</v>
      </c>
      <c r="B1005" t="s">
        <v>109</v>
      </c>
      <c r="C1005">
        <v>-31.742561387999999</v>
      </c>
      <c r="D1005">
        <v>0.79308549644725801</v>
      </c>
      <c r="E1005">
        <v>0.46212121212099999</v>
      </c>
      <c r="F1005">
        <v>0.45283018867899999</v>
      </c>
      <c r="G1005">
        <v>0.407766990291</v>
      </c>
      <c r="H1005">
        <v>0.467889908257</v>
      </c>
      <c r="I1005">
        <v>0.48818897637800002</v>
      </c>
      <c r="J1005">
        <v>0.52427184465999999</v>
      </c>
      <c r="K1005">
        <v>0.41958041957999997</v>
      </c>
      <c r="L1005">
        <v>0.35761589403999999</v>
      </c>
      <c r="M1005">
        <v>0.50467289719599995</v>
      </c>
      <c r="N1005">
        <v>0.44295302013400001</v>
      </c>
      <c r="O1005">
        <v>0.41304347826100002</v>
      </c>
      <c r="P1005" t="s">
        <v>3076</v>
      </c>
      <c r="Q1005">
        <v>50757093</v>
      </c>
      <c r="R1005">
        <v>50757093</v>
      </c>
      <c r="S1005" t="s">
        <v>61</v>
      </c>
      <c r="T1005" t="s">
        <v>62</v>
      </c>
      <c r="U1005" t="s">
        <v>63</v>
      </c>
      <c r="V1005" s="2" t="s">
        <v>3187</v>
      </c>
      <c r="W1005" t="s">
        <v>65</v>
      </c>
      <c r="X1005" t="s">
        <v>66</v>
      </c>
      <c r="Y1005" t="s">
        <v>3188</v>
      </c>
      <c r="Z1005" t="s">
        <v>3178</v>
      </c>
      <c r="AA1005" t="s">
        <v>65</v>
      </c>
      <c r="AB1005" t="s">
        <v>65</v>
      </c>
      <c r="AC1005" t="s">
        <v>65</v>
      </c>
      <c r="AD1005" t="s">
        <v>65</v>
      </c>
      <c r="AE1005" t="s">
        <v>65</v>
      </c>
      <c r="AF1005" t="s">
        <v>65</v>
      </c>
      <c r="AG1005" t="s">
        <v>65</v>
      </c>
      <c r="AH1005" t="s">
        <v>65</v>
      </c>
      <c r="AI1005" t="s">
        <v>65</v>
      </c>
      <c r="AJ1005">
        <v>8.9999999999999993E-3</v>
      </c>
      <c r="AK1005" t="s">
        <v>69</v>
      </c>
      <c r="AL1005">
        <v>0.999</v>
      </c>
      <c r="AM1005" t="s">
        <v>69</v>
      </c>
      <c r="AN1005">
        <v>0.97899999999999998</v>
      </c>
      <c r="AO1005" t="s">
        <v>69</v>
      </c>
      <c r="AP1005" t="s">
        <v>65</v>
      </c>
      <c r="AQ1005" t="s">
        <v>65</v>
      </c>
      <c r="AR1005">
        <v>0.996</v>
      </c>
      <c r="AS1005" t="s">
        <v>70</v>
      </c>
      <c r="AT1005">
        <v>1.625</v>
      </c>
      <c r="AU1005" t="s">
        <v>71</v>
      </c>
      <c r="AV1005">
        <v>2</v>
      </c>
      <c r="AW1005" t="s">
        <v>62</v>
      </c>
      <c r="AX1005">
        <v>-5.0199999999999996</v>
      </c>
      <c r="AY1005" t="s">
        <v>69</v>
      </c>
      <c r="AZ1005">
        <v>0.88100000000000001</v>
      </c>
      <c r="BA1005">
        <v>5.585</v>
      </c>
      <c r="BB1005">
        <v>26.5</v>
      </c>
      <c r="BC1005">
        <v>0.996</v>
      </c>
      <c r="BD1005">
        <v>0.92700000000000005</v>
      </c>
      <c r="BE1005" t="s">
        <v>69</v>
      </c>
      <c r="BF1005">
        <v>-1.048</v>
      </c>
      <c r="BG1005" t="s">
        <v>62</v>
      </c>
      <c r="BH1005">
        <v>0.10299999999999999</v>
      </c>
      <c r="BI1005" t="s">
        <v>62</v>
      </c>
      <c r="BJ1005">
        <v>0.48699999999999999</v>
      </c>
      <c r="BK1005">
        <v>0</v>
      </c>
      <c r="BL1005">
        <v>4.13</v>
      </c>
      <c r="BM1005">
        <v>0.63</v>
      </c>
      <c r="BN1005">
        <v>0.95299999999999996</v>
      </c>
      <c r="BO1005">
        <v>0.33100000000000002</v>
      </c>
      <c r="BP1005">
        <v>0.35799999999999998</v>
      </c>
      <c r="BQ1005">
        <v>12.141</v>
      </c>
      <c r="BR1005" t="s">
        <v>65</v>
      </c>
      <c r="BS1005">
        <v>0.25</v>
      </c>
    </row>
    <row r="1006" spans="1:71" x14ac:dyDescent="0.25">
      <c r="A1006" t="s">
        <v>2146</v>
      </c>
      <c r="B1006" t="s">
        <v>109</v>
      </c>
      <c r="C1006">
        <v>-37.774568452300002</v>
      </c>
      <c r="D1006">
        <v>0.78679971589104403</v>
      </c>
      <c r="E1006">
        <v>0.422297297297</v>
      </c>
      <c r="F1006">
        <v>0.40167364016700002</v>
      </c>
      <c r="G1006">
        <v>0.44680851063799998</v>
      </c>
      <c r="H1006">
        <v>0.45833333333300003</v>
      </c>
      <c r="I1006">
        <v>0.47698744769899998</v>
      </c>
      <c r="J1006">
        <v>0.49295774647899998</v>
      </c>
      <c r="K1006">
        <v>0.42907801418399999</v>
      </c>
      <c r="L1006">
        <v>0.428571428571</v>
      </c>
      <c r="M1006">
        <v>0.48770491803299998</v>
      </c>
      <c r="N1006">
        <v>0.42222222222200001</v>
      </c>
      <c r="O1006">
        <v>0.44921875</v>
      </c>
      <c r="P1006" t="s">
        <v>2007</v>
      </c>
      <c r="Q1006">
        <v>127670628</v>
      </c>
      <c r="R1006">
        <v>127670628</v>
      </c>
      <c r="S1006" t="s">
        <v>61</v>
      </c>
      <c r="T1006" t="s">
        <v>62</v>
      </c>
      <c r="U1006" t="s">
        <v>63</v>
      </c>
      <c r="V1006" s="2" t="s">
        <v>2147</v>
      </c>
      <c r="W1006" t="s">
        <v>65</v>
      </c>
      <c r="X1006" t="s">
        <v>84</v>
      </c>
      <c r="Y1006" t="s">
        <v>2148</v>
      </c>
      <c r="Z1006" t="s">
        <v>2149</v>
      </c>
      <c r="AA1006" t="s">
        <v>65</v>
      </c>
      <c r="AB1006" t="s">
        <v>65</v>
      </c>
      <c r="AC1006" t="s">
        <v>65</v>
      </c>
      <c r="AD1006" t="s">
        <v>65</v>
      </c>
      <c r="AE1006" t="s">
        <v>65</v>
      </c>
      <c r="AF1006" t="s">
        <v>65</v>
      </c>
      <c r="AG1006" t="s">
        <v>65</v>
      </c>
      <c r="AH1006" t="s">
        <v>65</v>
      </c>
      <c r="AI1006" t="s">
        <v>65</v>
      </c>
      <c r="AJ1006" t="s">
        <v>65</v>
      </c>
      <c r="AK1006" t="s">
        <v>65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 t="s">
        <v>65</v>
      </c>
      <c r="AV1006" t="s">
        <v>65</v>
      </c>
      <c r="AW1006" t="s">
        <v>65</v>
      </c>
      <c r="AX1006" t="s">
        <v>65</v>
      </c>
      <c r="AY1006" t="s">
        <v>65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65</v>
      </c>
      <c r="BG1006" t="s">
        <v>65</v>
      </c>
      <c r="BH1006" t="s">
        <v>65</v>
      </c>
      <c r="BI1006" t="s">
        <v>65</v>
      </c>
      <c r="BJ1006" t="s">
        <v>65</v>
      </c>
      <c r="BK1006" t="s">
        <v>65</v>
      </c>
      <c r="BL1006" t="s">
        <v>65</v>
      </c>
      <c r="BM1006" t="s">
        <v>65</v>
      </c>
      <c r="BN1006" t="s">
        <v>65</v>
      </c>
      <c r="BO1006" t="s">
        <v>65</v>
      </c>
      <c r="BP1006" t="s">
        <v>65</v>
      </c>
      <c r="BQ1006" t="s">
        <v>65</v>
      </c>
      <c r="BR1006" t="s">
        <v>65</v>
      </c>
      <c r="BS1006">
        <v>0.25</v>
      </c>
    </row>
    <row r="1007" spans="1:71" x14ac:dyDescent="0.25">
      <c r="A1007" t="s">
        <v>120</v>
      </c>
      <c r="B1007" t="s">
        <v>109</v>
      </c>
      <c r="C1007">
        <v>-43.738248016999997</v>
      </c>
      <c r="D1007">
        <v>0.78057208982890203</v>
      </c>
      <c r="E1007">
        <v>0.48623853211000001</v>
      </c>
      <c r="F1007">
        <v>0.35975609756100002</v>
      </c>
      <c r="G1007">
        <v>0.429292929293</v>
      </c>
      <c r="H1007">
        <v>0.45977011494300002</v>
      </c>
      <c r="I1007">
        <v>0.45226130653300001</v>
      </c>
      <c r="J1007">
        <v>0.56862745098</v>
      </c>
      <c r="K1007">
        <v>0.37974683544299997</v>
      </c>
      <c r="L1007">
        <v>0.382653061224</v>
      </c>
      <c r="M1007">
        <v>0.46739130434800003</v>
      </c>
      <c r="N1007">
        <v>0.48993288590599998</v>
      </c>
      <c r="O1007">
        <v>0.47208121827400001</v>
      </c>
      <c r="P1007" t="s">
        <v>60</v>
      </c>
      <c r="Q1007">
        <v>15812482</v>
      </c>
      <c r="R1007">
        <v>15812482</v>
      </c>
      <c r="S1007" t="s">
        <v>73</v>
      </c>
      <c r="T1007" t="s">
        <v>62</v>
      </c>
      <c r="U1007" t="s">
        <v>63</v>
      </c>
      <c r="V1007" s="2" t="s">
        <v>121</v>
      </c>
      <c r="W1007" t="s">
        <v>65</v>
      </c>
      <c r="X1007" t="s">
        <v>66</v>
      </c>
      <c r="Y1007" t="s">
        <v>122</v>
      </c>
      <c r="Z1007" t="s">
        <v>119</v>
      </c>
      <c r="AA1007" t="s">
        <v>65</v>
      </c>
      <c r="AB1007" t="s">
        <v>65</v>
      </c>
      <c r="AC1007" t="s">
        <v>65</v>
      </c>
      <c r="AD1007" t="s">
        <v>65</v>
      </c>
      <c r="AE1007" t="s">
        <v>65</v>
      </c>
      <c r="AF1007" t="s">
        <v>65</v>
      </c>
      <c r="AG1007" t="s">
        <v>65</v>
      </c>
      <c r="AH1007" t="s">
        <v>65</v>
      </c>
      <c r="AI1007" t="s">
        <v>65</v>
      </c>
      <c r="AJ1007">
        <v>0.01</v>
      </c>
      <c r="AK1007" t="s">
        <v>69</v>
      </c>
      <c r="AL1007">
        <v>0.97399999999999998</v>
      </c>
      <c r="AM1007" t="s">
        <v>69</v>
      </c>
      <c r="AN1007">
        <v>0.82899999999999996</v>
      </c>
      <c r="AO1007" t="s">
        <v>100</v>
      </c>
      <c r="AP1007">
        <v>1E-3</v>
      </c>
      <c r="AQ1007" t="s">
        <v>123</v>
      </c>
      <c r="AR1007">
        <v>0.872</v>
      </c>
      <c r="AS1007" t="s">
        <v>69</v>
      </c>
      <c r="AT1007">
        <v>2.4449999999999998</v>
      </c>
      <c r="AU1007" t="s">
        <v>124</v>
      </c>
      <c r="AV1007">
        <v>-2.4700000000000002</v>
      </c>
      <c r="AW1007" t="s">
        <v>69</v>
      </c>
      <c r="AX1007">
        <v>-3.42</v>
      </c>
      <c r="AY1007" t="s">
        <v>69</v>
      </c>
      <c r="AZ1007">
        <v>0.53300000000000003</v>
      </c>
      <c r="BA1007">
        <v>4.1360000000000001</v>
      </c>
      <c r="BB1007">
        <v>23.8</v>
      </c>
      <c r="BC1007">
        <v>0.98499999999999999</v>
      </c>
      <c r="BD1007">
        <v>0.60799999999999998</v>
      </c>
      <c r="BE1007" t="s">
        <v>69</v>
      </c>
      <c r="BF1007">
        <v>0.745</v>
      </c>
      <c r="BG1007" t="s">
        <v>69</v>
      </c>
      <c r="BH1007">
        <v>0.75</v>
      </c>
      <c r="BI1007" t="s">
        <v>69</v>
      </c>
      <c r="BJ1007">
        <v>0.55400000000000005</v>
      </c>
      <c r="BK1007">
        <v>0</v>
      </c>
      <c r="BL1007">
        <v>3.58</v>
      </c>
      <c r="BM1007">
        <v>0.96</v>
      </c>
      <c r="BN1007">
        <v>0.95</v>
      </c>
      <c r="BO1007">
        <v>0.98299999999999998</v>
      </c>
      <c r="BP1007">
        <v>0.316</v>
      </c>
      <c r="BQ1007">
        <v>10.766</v>
      </c>
      <c r="BR1007" t="s">
        <v>65</v>
      </c>
      <c r="BS1007">
        <v>0.25</v>
      </c>
    </row>
    <row r="1008" spans="1:71" x14ac:dyDescent="0.25">
      <c r="A1008" t="s">
        <v>1527</v>
      </c>
      <c r="B1008" t="s">
        <v>109</v>
      </c>
      <c r="C1008">
        <v>-39.427431101400003</v>
      </c>
      <c r="D1008">
        <v>0.77571925981460299</v>
      </c>
      <c r="E1008">
        <v>0.53012048192799999</v>
      </c>
      <c r="F1008">
        <v>0.27450980392199997</v>
      </c>
      <c r="G1008">
        <v>0.4</v>
      </c>
      <c r="H1008">
        <v>0.47540983606600001</v>
      </c>
      <c r="I1008">
        <v>0.45454545454500001</v>
      </c>
      <c r="J1008">
        <v>0.507462686567</v>
      </c>
      <c r="K1008">
        <v>0.46428571428600002</v>
      </c>
      <c r="L1008">
        <v>0.45833333333300003</v>
      </c>
      <c r="M1008">
        <v>0.46428571428600002</v>
      </c>
      <c r="N1008">
        <v>0.55000000000000004</v>
      </c>
      <c r="O1008">
        <v>0.18867924528300001</v>
      </c>
      <c r="P1008" t="s">
        <v>1437</v>
      </c>
      <c r="Q1008">
        <v>76624877</v>
      </c>
      <c r="R1008">
        <v>76624877</v>
      </c>
      <c r="S1008" t="s">
        <v>61</v>
      </c>
      <c r="T1008" t="s">
        <v>73</v>
      </c>
      <c r="U1008" t="s">
        <v>63</v>
      </c>
      <c r="V1008" s="2" t="s">
        <v>1528</v>
      </c>
      <c r="W1008" t="s">
        <v>65</v>
      </c>
      <c r="X1008" t="s">
        <v>84</v>
      </c>
      <c r="Y1008" t="s">
        <v>1529</v>
      </c>
      <c r="Z1008" t="s">
        <v>1525</v>
      </c>
      <c r="AA1008" s="1">
        <v>1.6509999999999999E-5</v>
      </c>
      <c r="AB1008">
        <v>0</v>
      </c>
      <c r="AC1008">
        <v>0</v>
      </c>
      <c r="AD1008">
        <v>0</v>
      </c>
      <c r="AE1008">
        <v>0</v>
      </c>
      <c r="AF1008" s="1">
        <v>3.0000000000000001E-5</v>
      </c>
      <c r="AG1008">
        <v>0</v>
      </c>
      <c r="AH1008">
        <v>0</v>
      </c>
      <c r="AI1008" t="s">
        <v>1530</v>
      </c>
      <c r="AJ1008" t="s">
        <v>65</v>
      </c>
      <c r="AK1008" t="s">
        <v>65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65</v>
      </c>
      <c r="AY1008" t="s">
        <v>65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  <c r="BH1008" t="s">
        <v>65</v>
      </c>
      <c r="BI1008" t="s">
        <v>65</v>
      </c>
      <c r="BJ1008" t="s">
        <v>65</v>
      </c>
      <c r="BK1008" t="s">
        <v>65</v>
      </c>
      <c r="BL1008" t="s">
        <v>65</v>
      </c>
      <c r="BM1008" t="s">
        <v>65</v>
      </c>
      <c r="BN1008" t="s">
        <v>65</v>
      </c>
      <c r="BO1008" t="s">
        <v>65</v>
      </c>
      <c r="BP1008" t="s">
        <v>65</v>
      </c>
      <c r="BQ1008" t="s">
        <v>65</v>
      </c>
      <c r="BR1008" t="s">
        <v>65</v>
      </c>
      <c r="BS1008">
        <v>0.25</v>
      </c>
    </row>
    <row r="1009" spans="1:71" x14ac:dyDescent="0.25">
      <c r="A1009" t="s">
        <v>4213</v>
      </c>
      <c r="B1009" t="s">
        <v>109</v>
      </c>
      <c r="C1009">
        <v>-43.553165124800003</v>
      </c>
      <c r="D1009">
        <v>0.77571925981460299</v>
      </c>
      <c r="E1009">
        <v>0.47857142857099999</v>
      </c>
      <c r="F1009">
        <v>0.38095238095200001</v>
      </c>
      <c r="G1009">
        <v>0.34913793103399998</v>
      </c>
      <c r="H1009">
        <v>0.47368421052600002</v>
      </c>
      <c r="I1009">
        <v>0.43697478991599997</v>
      </c>
      <c r="J1009">
        <v>0.45535714285700002</v>
      </c>
      <c r="K1009">
        <v>0.46545454545499998</v>
      </c>
      <c r="L1009">
        <v>0.46843853820600001</v>
      </c>
      <c r="M1009">
        <v>0.49792531120299999</v>
      </c>
      <c r="N1009">
        <v>0.49720670391100003</v>
      </c>
      <c r="O1009">
        <v>0.42168674698800002</v>
      </c>
      <c r="P1009" t="s">
        <v>4128</v>
      </c>
      <c r="Q1009">
        <v>12776197</v>
      </c>
      <c r="R1009">
        <v>12776197</v>
      </c>
      <c r="S1009" t="s">
        <v>62</v>
      </c>
      <c r="T1009" t="s">
        <v>97</v>
      </c>
      <c r="U1009" t="s">
        <v>63</v>
      </c>
      <c r="V1009" s="2" t="s">
        <v>4214</v>
      </c>
      <c r="W1009" t="s">
        <v>65</v>
      </c>
      <c r="X1009" t="s">
        <v>84</v>
      </c>
      <c r="Y1009" t="s">
        <v>4215</v>
      </c>
      <c r="Z1009" t="s">
        <v>4173</v>
      </c>
      <c r="AA1009" t="s">
        <v>65</v>
      </c>
      <c r="AB1009" t="s">
        <v>65</v>
      </c>
      <c r="AC1009" t="s">
        <v>65</v>
      </c>
      <c r="AD1009" t="s">
        <v>65</v>
      </c>
      <c r="AE1009" t="s">
        <v>65</v>
      </c>
      <c r="AF1009" t="s">
        <v>65</v>
      </c>
      <c r="AG1009" t="s">
        <v>65</v>
      </c>
      <c r="AH1009" t="s">
        <v>65</v>
      </c>
      <c r="AI1009" t="s">
        <v>65</v>
      </c>
      <c r="AJ1009" t="s">
        <v>65</v>
      </c>
      <c r="AK1009" t="s">
        <v>65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>
        <v>1</v>
      </c>
      <c r="AS1009" t="s">
        <v>69</v>
      </c>
      <c r="AT1009" t="s">
        <v>65</v>
      </c>
      <c r="AU1009" t="s">
        <v>65</v>
      </c>
      <c r="AV1009">
        <v>-2.23</v>
      </c>
      <c r="AW1009" t="s">
        <v>69</v>
      </c>
      <c r="AX1009" t="s">
        <v>65</v>
      </c>
      <c r="AY1009" t="s">
        <v>65</v>
      </c>
      <c r="AZ1009" t="s">
        <v>65</v>
      </c>
      <c r="BA1009">
        <v>-0.94799999999999995</v>
      </c>
      <c r="BB1009">
        <v>0.02</v>
      </c>
      <c r="BC1009">
        <v>0.438</v>
      </c>
      <c r="BD1009">
        <v>0.157</v>
      </c>
      <c r="BE1009" t="s">
        <v>70</v>
      </c>
      <c r="BF1009" t="s">
        <v>65</v>
      </c>
      <c r="BG1009" t="s">
        <v>65</v>
      </c>
      <c r="BH1009" t="s">
        <v>65</v>
      </c>
      <c r="BI1009" t="s">
        <v>65</v>
      </c>
      <c r="BJ1009">
        <v>0.70699999999999996</v>
      </c>
      <c r="BK1009">
        <v>0</v>
      </c>
      <c r="BL1009">
        <v>-11.7</v>
      </c>
      <c r="BM1009">
        <v>-1.756</v>
      </c>
      <c r="BN1009">
        <v>-0.309</v>
      </c>
      <c r="BO1009">
        <v>1E-3</v>
      </c>
      <c r="BP1009">
        <v>8.8999999999999996E-2</v>
      </c>
      <c r="BQ1009">
        <v>3.484</v>
      </c>
      <c r="BR1009" t="s">
        <v>65</v>
      </c>
      <c r="BS1009">
        <v>0.25</v>
      </c>
    </row>
    <row r="1010" spans="1:71" x14ac:dyDescent="0.25">
      <c r="A1010" t="s">
        <v>2627</v>
      </c>
      <c r="B1010" t="s">
        <v>109</v>
      </c>
      <c r="C1010">
        <v>-31.984493882199999</v>
      </c>
      <c r="D1010">
        <v>0.77308706784564396</v>
      </c>
      <c r="E1010">
        <v>0.41836734693900002</v>
      </c>
      <c r="F1010">
        <v>0.43925233644900002</v>
      </c>
      <c r="G1010">
        <v>0.42045454545499999</v>
      </c>
      <c r="H1010">
        <v>0.49315068493199998</v>
      </c>
      <c r="I1010">
        <v>0.52873563218399999</v>
      </c>
      <c r="J1010">
        <v>0.47872340425499998</v>
      </c>
      <c r="K1010">
        <v>0.54918032786899995</v>
      </c>
      <c r="L1010">
        <v>0.36190476190499998</v>
      </c>
      <c r="M1010">
        <v>0.44230769230799999</v>
      </c>
      <c r="N1010">
        <v>0.44594594594600001</v>
      </c>
      <c r="O1010">
        <v>0.392156862745</v>
      </c>
      <c r="P1010" t="s">
        <v>2415</v>
      </c>
      <c r="Q1010">
        <v>140507355</v>
      </c>
      <c r="R1010">
        <v>140507355</v>
      </c>
      <c r="S1010" t="s">
        <v>61</v>
      </c>
      <c r="T1010" t="s">
        <v>62</v>
      </c>
      <c r="U1010" t="s">
        <v>63</v>
      </c>
      <c r="V1010" s="2" t="s">
        <v>2628</v>
      </c>
      <c r="W1010" t="s">
        <v>65</v>
      </c>
      <c r="X1010" t="s">
        <v>84</v>
      </c>
      <c r="Y1010" t="s">
        <v>2629</v>
      </c>
      <c r="Z1010" t="s">
        <v>2606</v>
      </c>
      <c r="AA1010" t="s">
        <v>65</v>
      </c>
      <c r="AB1010" t="s">
        <v>65</v>
      </c>
      <c r="AC1010" t="s">
        <v>65</v>
      </c>
      <c r="AD1010" t="s">
        <v>65</v>
      </c>
      <c r="AE1010" t="s">
        <v>65</v>
      </c>
      <c r="AF1010" t="s">
        <v>65</v>
      </c>
      <c r="AG1010" t="s">
        <v>65</v>
      </c>
      <c r="AH1010" t="s">
        <v>65</v>
      </c>
      <c r="AI1010" t="s">
        <v>65</v>
      </c>
      <c r="AJ1010" t="s">
        <v>65</v>
      </c>
      <c r="AK1010" t="s">
        <v>65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 t="s">
        <v>65</v>
      </c>
      <c r="AV1010" t="s">
        <v>65</v>
      </c>
      <c r="AW1010" t="s">
        <v>65</v>
      </c>
      <c r="AX1010" t="s">
        <v>65</v>
      </c>
      <c r="AY1010" t="s">
        <v>65</v>
      </c>
      <c r="AZ1010" t="s">
        <v>65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65</v>
      </c>
      <c r="BG1010" t="s">
        <v>65</v>
      </c>
      <c r="BH1010" t="s">
        <v>65</v>
      </c>
      <c r="BI1010" t="s">
        <v>65</v>
      </c>
      <c r="BJ1010" t="s">
        <v>65</v>
      </c>
      <c r="BK1010" t="s">
        <v>65</v>
      </c>
      <c r="BL1010" t="s">
        <v>65</v>
      </c>
      <c r="BM1010" t="s">
        <v>65</v>
      </c>
      <c r="BN1010" t="s">
        <v>65</v>
      </c>
      <c r="BO1010" t="s">
        <v>65</v>
      </c>
      <c r="BP1010" t="s">
        <v>65</v>
      </c>
      <c r="BQ1010" t="s">
        <v>65</v>
      </c>
      <c r="BR1010" t="s">
        <v>65</v>
      </c>
      <c r="BS1010">
        <v>0.25</v>
      </c>
    </row>
    <row r="1011" spans="1:71" x14ac:dyDescent="0.25">
      <c r="A1011" t="s">
        <v>704</v>
      </c>
      <c r="B1011" t="s">
        <v>109</v>
      </c>
      <c r="C1011">
        <v>-30.427679158299998</v>
      </c>
      <c r="D1011">
        <v>0.771338041931667</v>
      </c>
      <c r="E1011">
        <v>0.449275362319</v>
      </c>
      <c r="F1011">
        <v>0.49180327868899998</v>
      </c>
      <c r="G1011">
        <v>0.47058823529400001</v>
      </c>
      <c r="H1011">
        <v>0.41428571428599997</v>
      </c>
      <c r="I1011">
        <v>0.42307692307700001</v>
      </c>
      <c r="J1011">
        <v>0.50704225352099996</v>
      </c>
      <c r="K1011">
        <v>0.39560439560400001</v>
      </c>
      <c r="L1011">
        <v>0.42735042735000001</v>
      </c>
      <c r="M1011">
        <v>0.47126436781600001</v>
      </c>
      <c r="N1011">
        <v>0.54794520547900005</v>
      </c>
      <c r="O1011">
        <v>0.38095238095200001</v>
      </c>
      <c r="P1011" t="s">
        <v>583</v>
      </c>
      <c r="Q1011">
        <v>79926637</v>
      </c>
      <c r="R1011">
        <v>79926637</v>
      </c>
      <c r="S1011" t="s">
        <v>73</v>
      </c>
      <c r="T1011" t="s">
        <v>97</v>
      </c>
      <c r="U1011" t="s">
        <v>79</v>
      </c>
      <c r="V1011" s="2" t="s">
        <v>705</v>
      </c>
      <c r="W1011" t="s">
        <v>65</v>
      </c>
      <c r="X1011" t="s">
        <v>65</v>
      </c>
      <c r="Y1011" t="s">
        <v>65</v>
      </c>
      <c r="Z1011" t="s">
        <v>701</v>
      </c>
      <c r="AA1011" t="s">
        <v>65</v>
      </c>
      <c r="AB1011" t="s">
        <v>65</v>
      </c>
      <c r="AC1011" t="s">
        <v>65</v>
      </c>
      <c r="AD1011" t="s">
        <v>65</v>
      </c>
      <c r="AE1011" t="s">
        <v>65</v>
      </c>
      <c r="AF1011" t="s">
        <v>65</v>
      </c>
      <c r="AG1011" t="s">
        <v>65</v>
      </c>
      <c r="AH1011" t="s">
        <v>65</v>
      </c>
      <c r="AI1011" t="s">
        <v>65</v>
      </c>
      <c r="AJ1011" t="s">
        <v>65</v>
      </c>
      <c r="AK1011" t="s">
        <v>65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65</v>
      </c>
      <c r="AW1011" t="s">
        <v>65</v>
      </c>
      <c r="AX1011" t="s">
        <v>65</v>
      </c>
      <c r="AY1011" t="s">
        <v>65</v>
      </c>
      <c r="AZ1011" t="s">
        <v>65</v>
      </c>
      <c r="BA1011" t="s">
        <v>65</v>
      </c>
      <c r="BB1011" t="s">
        <v>65</v>
      </c>
      <c r="BC1011" t="s">
        <v>65</v>
      </c>
      <c r="BD1011" t="s">
        <v>65</v>
      </c>
      <c r="BE1011" t="s">
        <v>65</v>
      </c>
      <c r="BF1011" t="s">
        <v>65</v>
      </c>
      <c r="BG1011" t="s">
        <v>65</v>
      </c>
      <c r="BH1011" t="s">
        <v>65</v>
      </c>
      <c r="BI1011" t="s">
        <v>65</v>
      </c>
      <c r="BJ1011" t="s">
        <v>65</v>
      </c>
      <c r="BK1011" t="s">
        <v>65</v>
      </c>
      <c r="BL1011" t="s">
        <v>65</v>
      </c>
      <c r="BM1011" t="s">
        <v>65</v>
      </c>
      <c r="BN1011" t="s">
        <v>65</v>
      </c>
      <c r="BO1011" t="s">
        <v>65</v>
      </c>
      <c r="BP1011" t="s">
        <v>65</v>
      </c>
      <c r="BQ1011" t="s">
        <v>65</v>
      </c>
      <c r="BR1011" t="s">
        <v>65</v>
      </c>
      <c r="BS1011">
        <v>0.25</v>
      </c>
    </row>
    <row r="1012" spans="1:71" x14ac:dyDescent="0.25">
      <c r="A1012" t="s">
        <v>3310</v>
      </c>
      <c r="B1012" t="s">
        <v>109</v>
      </c>
      <c r="C1012">
        <v>-35.970021451599997</v>
      </c>
      <c r="D1012">
        <v>0.76136979672966598</v>
      </c>
      <c r="E1012">
        <v>0.492890995261</v>
      </c>
      <c r="F1012">
        <v>0.43842364532</v>
      </c>
      <c r="G1012">
        <v>0.37860082304499998</v>
      </c>
      <c r="H1012">
        <v>0.44292237442900001</v>
      </c>
      <c r="I1012">
        <v>0.44670050761399999</v>
      </c>
      <c r="J1012">
        <v>0.46829268292699999</v>
      </c>
      <c r="K1012">
        <v>0.43921568627500002</v>
      </c>
      <c r="L1012">
        <v>0.41101694915300002</v>
      </c>
      <c r="M1012">
        <v>0.44700460829499999</v>
      </c>
      <c r="N1012">
        <v>0.48223350253800001</v>
      </c>
      <c r="O1012">
        <v>0.44588744588700002</v>
      </c>
      <c r="P1012" t="s">
        <v>3076</v>
      </c>
      <c r="Q1012">
        <v>130184456</v>
      </c>
      <c r="R1012">
        <v>130184456</v>
      </c>
      <c r="S1012" t="s">
        <v>61</v>
      </c>
      <c r="T1012" t="s">
        <v>62</v>
      </c>
      <c r="U1012" t="s">
        <v>63</v>
      </c>
      <c r="V1012" s="2" t="s">
        <v>3311</v>
      </c>
      <c r="W1012" t="s">
        <v>65</v>
      </c>
      <c r="X1012" t="s">
        <v>66</v>
      </c>
      <c r="Y1012" t="s">
        <v>3312</v>
      </c>
      <c r="Z1012" t="s">
        <v>3313</v>
      </c>
      <c r="AA1012" t="s">
        <v>65</v>
      </c>
      <c r="AB1012" t="s">
        <v>65</v>
      </c>
      <c r="AC1012" t="s">
        <v>65</v>
      </c>
      <c r="AD1012" t="s">
        <v>65</v>
      </c>
      <c r="AE1012" t="s">
        <v>65</v>
      </c>
      <c r="AF1012" t="s">
        <v>65</v>
      </c>
      <c r="AG1012" t="s">
        <v>65</v>
      </c>
      <c r="AH1012" t="s">
        <v>65</v>
      </c>
      <c r="AI1012" t="s">
        <v>65</v>
      </c>
      <c r="AJ1012">
        <v>4.0000000000000001E-3</v>
      </c>
      <c r="AK1012" t="s">
        <v>69</v>
      </c>
      <c r="AL1012">
        <v>0.21</v>
      </c>
      <c r="AM1012" t="s">
        <v>76</v>
      </c>
      <c r="AN1012">
        <v>4.1000000000000002E-2</v>
      </c>
      <c r="AO1012" t="s">
        <v>76</v>
      </c>
      <c r="AP1012">
        <v>1E-3</v>
      </c>
      <c r="AQ1012" t="s">
        <v>69</v>
      </c>
      <c r="AR1012">
        <v>0.997</v>
      </c>
      <c r="AS1012" t="s">
        <v>70</v>
      </c>
      <c r="AT1012">
        <v>0.34499999999999997</v>
      </c>
      <c r="AU1012" t="s">
        <v>70</v>
      </c>
      <c r="AV1012">
        <v>2.76</v>
      </c>
      <c r="AW1012" t="s">
        <v>62</v>
      </c>
      <c r="AX1012">
        <v>-1.1200000000000001</v>
      </c>
      <c r="AY1012" t="s">
        <v>70</v>
      </c>
      <c r="AZ1012">
        <v>0.23799999999999999</v>
      </c>
      <c r="BA1012">
        <v>2.016</v>
      </c>
      <c r="BB1012">
        <v>16.309999999999999</v>
      </c>
      <c r="BC1012">
        <v>0.97199999999999998</v>
      </c>
      <c r="BD1012">
        <v>0.58299999999999996</v>
      </c>
      <c r="BE1012" t="s">
        <v>69</v>
      </c>
      <c r="BF1012">
        <v>-0.97799999999999998</v>
      </c>
      <c r="BG1012" t="s">
        <v>62</v>
      </c>
      <c r="BH1012">
        <v>1.4E-2</v>
      </c>
      <c r="BI1012" t="s">
        <v>62</v>
      </c>
      <c r="BJ1012">
        <v>0.70599999999999996</v>
      </c>
      <c r="BK1012">
        <v>0</v>
      </c>
      <c r="BL1012">
        <v>-3.25</v>
      </c>
      <c r="BM1012">
        <v>-2.9000000000000001E-2</v>
      </c>
      <c r="BN1012">
        <v>-0.30099999999999999</v>
      </c>
      <c r="BO1012">
        <v>0.53400000000000003</v>
      </c>
      <c r="BP1012">
        <v>0.16700000000000001</v>
      </c>
      <c r="BQ1012">
        <v>13.763</v>
      </c>
      <c r="BR1012" t="s">
        <v>65</v>
      </c>
      <c r="BS1012">
        <v>0.25</v>
      </c>
    </row>
    <row r="1013" spans="1:71" x14ac:dyDescent="0.25">
      <c r="A1013" t="s">
        <v>4586</v>
      </c>
      <c r="B1013" t="s">
        <v>109</v>
      </c>
      <c r="C1013" t="s">
        <v>219</v>
      </c>
      <c r="D1013">
        <v>0.74985750543525598</v>
      </c>
      <c r="E1013">
        <v>0.38931297709899998</v>
      </c>
      <c r="F1013">
        <v>0.52542372881400001</v>
      </c>
      <c r="G1013">
        <v>0.46153846153799999</v>
      </c>
      <c r="H1013">
        <v>0.43925233644900002</v>
      </c>
      <c r="I1013">
        <v>0.49122807017499998</v>
      </c>
      <c r="J1013">
        <v>0.48648648648600001</v>
      </c>
      <c r="K1013">
        <v>0.41322314049600001</v>
      </c>
      <c r="L1013">
        <v>0.33333333333300003</v>
      </c>
      <c r="M1013">
        <v>0.4375</v>
      </c>
      <c r="N1013">
        <v>0.51785714285700002</v>
      </c>
      <c r="O1013">
        <v>0.43548387096800001</v>
      </c>
      <c r="P1013" t="s">
        <v>4470</v>
      </c>
      <c r="Q1013">
        <v>42979304</v>
      </c>
      <c r="R1013">
        <v>42979304</v>
      </c>
      <c r="S1013" t="s">
        <v>73</v>
      </c>
      <c r="T1013" t="s">
        <v>62</v>
      </c>
      <c r="U1013" t="s">
        <v>63</v>
      </c>
      <c r="V1013" s="2" t="s">
        <v>4587</v>
      </c>
      <c r="W1013" t="s">
        <v>65</v>
      </c>
      <c r="X1013" t="s">
        <v>66</v>
      </c>
      <c r="Y1013" t="s">
        <v>4588</v>
      </c>
      <c r="Z1013" t="s">
        <v>4582</v>
      </c>
      <c r="AA1013" t="s">
        <v>65</v>
      </c>
      <c r="AB1013" t="s">
        <v>65</v>
      </c>
      <c r="AC1013" t="s">
        <v>65</v>
      </c>
      <c r="AD1013" t="s">
        <v>65</v>
      </c>
      <c r="AE1013" t="s">
        <v>65</v>
      </c>
      <c r="AF1013" t="s">
        <v>65</v>
      </c>
      <c r="AG1013" t="s">
        <v>65</v>
      </c>
      <c r="AH1013" t="s">
        <v>65</v>
      </c>
      <c r="AI1013" t="s">
        <v>65</v>
      </c>
      <c r="AJ1013">
        <v>0</v>
      </c>
      <c r="AK1013" t="s">
        <v>69</v>
      </c>
      <c r="AL1013">
        <v>0.97199999999999998</v>
      </c>
      <c r="AM1013" t="s">
        <v>69</v>
      </c>
      <c r="AN1013">
        <v>0.78800000000000003</v>
      </c>
      <c r="AO1013" t="s">
        <v>100</v>
      </c>
      <c r="AP1013">
        <v>0</v>
      </c>
      <c r="AQ1013" t="s">
        <v>69</v>
      </c>
      <c r="AR1013">
        <v>1</v>
      </c>
      <c r="AS1013" t="s">
        <v>69</v>
      </c>
      <c r="AT1013">
        <v>3.63</v>
      </c>
      <c r="AU1013" t="s">
        <v>91</v>
      </c>
      <c r="AV1013">
        <v>2.1800000000000002</v>
      </c>
      <c r="AW1013" t="s">
        <v>62</v>
      </c>
      <c r="AX1013">
        <v>-7.99</v>
      </c>
      <c r="AY1013" t="s">
        <v>69</v>
      </c>
      <c r="AZ1013">
        <v>0.89300000000000002</v>
      </c>
      <c r="BA1013">
        <v>5.3929999999999998</v>
      </c>
      <c r="BB1013">
        <v>26</v>
      </c>
      <c r="BC1013">
        <v>0.99199999999999999</v>
      </c>
      <c r="BD1013">
        <v>0.98099999999999998</v>
      </c>
      <c r="BE1013" t="s">
        <v>69</v>
      </c>
      <c r="BF1013">
        <v>-0.66600000000000004</v>
      </c>
      <c r="BG1013" t="s">
        <v>62</v>
      </c>
      <c r="BH1013">
        <v>0.16300000000000001</v>
      </c>
      <c r="BI1013" t="s">
        <v>62</v>
      </c>
      <c r="BJ1013">
        <v>0.497</v>
      </c>
      <c r="BK1013">
        <v>0</v>
      </c>
      <c r="BL1013">
        <v>3.82</v>
      </c>
      <c r="BM1013">
        <v>1.0620000000000001</v>
      </c>
      <c r="BN1013">
        <v>0.21099999999999999</v>
      </c>
      <c r="BO1013">
        <v>1</v>
      </c>
      <c r="BP1013">
        <v>0.46400000000000002</v>
      </c>
      <c r="BQ1013">
        <v>11.569000000000001</v>
      </c>
      <c r="BR1013" t="s">
        <v>65</v>
      </c>
      <c r="BS1013">
        <v>0.25</v>
      </c>
    </row>
    <row r="1014" spans="1:71" x14ac:dyDescent="0.25">
      <c r="A1014" t="s">
        <v>1860</v>
      </c>
      <c r="B1014" t="s">
        <v>109</v>
      </c>
      <c r="C1014">
        <v>-30.392720776299999</v>
      </c>
      <c r="D1014">
        <v>0.74901275856194705</v>
      </c>
      <c r="E1014">
        <v>0.46391752577299999</v>
      </c>
      <c r="F1014">
        <v>0.44776119402999998</v>
      </c>
      <c r="G1014">
        <v>0.42105263157900003</v>
      </c>
      <c r="H1014">
        <v>0.53333333333300004</v>
      </c>
      <c r="I1014">
        <v>0.45945945945900002</v>
      </c>
      <c r="J1014">
        <v>0.48863636363599999</v>
      </c>
      <c r="K1014">
        <v>0.40229885057499998</v>
      </c>
      <c r="L1014">
        <v>0.35833333333299999</v>
      </c>
      <c r="M1014">
        <v>0.5</v>
      </c>
      <c r="N1014">
        <v>0.36764705882400001</v>
      </c>
      <c r="O1014">
        <v>0.4375</v>
      </c>
      <c r="P1014" t="s">
        <v>1705</v>
      </c>
      <c r="Q1014">
        <v>93970328</v>
      </c>
      <c r="R1014">
        <v>93970328</v>
      </c>
      <c r="S1014" t="s">
        <v>62</v>
      </c>
      <c r="T1014" t="s">
        <v>73</v>
      </c>
      <c r="U1014" t="s">
        <v>79</v>
      </c>
      <c r="V1014" s="2" t="s">
        <v>1861</v>
      </c>
      <c r="W1014" t="s">
        <v>65</v>
      </c>
      <c r="X1014" t="s">
        <v>65</v>
      </c>
      <c r="Y1014" t="s">
        <v>65</v>
      </c>
      <c r="Z1014" t="s">
        <v>1862</v>
      </c>
      <c r="AA1014" t="s">
        <v>65</v>
      </c>
      <c r="AB1014" t="s">
        <v>65</v>
      </c>
      <c r="AC1014" t="s">
        <v>65</v>
      </c>
      <c r="AD1014" t="s">
        <v>65</v>
      </c>
      <c r="AE1014" t="s">
        <v>65</v>
      </c>
      <c r="AF1014" t="s">
        <v>65</v>
      </c>
      <c r="AG1014" t="s">
        <v>65</v>
      </c>
      <c r="AH1014" t="s">
        <v>65</v>
      </c>
      <c r="AI1014" t="s">
        <v>65</v>
      </c>
      <c r="AJ1014" t="s">
        <v>65</v>
      </c>
      <c r="AK1014" t="s">
        <v>65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 t="s">
        <v>65</v>
      </c>
      <c r="AV1014" t="s">
        <v>65</v>
      </c>
      <c r="AW1014" t="s">
        <v>65</v>
      </c>
      <c r="AX1014" t="s">
        <v>65</v>
      </c>
      <c r="AY1014" t="s">
        <v>65</v>
      </c>
      <c r="AZ1014" t="s">
        <v>65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65</v>
      </c>
      <c r="BG1014" t="s">
        <v>65</v>
      </c>
      <c r="BH1014" t="s">
        <v>65</v>
      </c>
      <c r="BI1014" t="s">
        <v>65</v>
      </c>
      <c r="BJ1014" t="s">
        <v>65</v>
      </c>
      <c r="BK1014" t="s">
        <v>65</v>
      </c>
      <c r="BL1014" t="s">
        <v>65</v>
      </c>
      <c r="BM1014" t="s">
        <v>65</v>
      </c>
      <c r="BN1014" t="s">
        <v>65</v>
      </c>
      <c r="BO1014" t="s">
        <v>65</v>
      </c>
      <c r="BP1014" t="s">
        <v>65</v>
      </c>
      <c r="BQ1014" t="s">
        <v>65</v>
      </c>
      <c r="BR1014" t="s">
        <v>65</v>
      </c>
      <c r="BS1014">
        <v>0.25</v>
      </c>
    </row>
    <row r="1015" spans="1:71" x14ac:dyDescent="0.25">
      <c r="A1015" t="s">
        <v>4536</v>
      </c>
      <c r="B1015" t="s">
        <v>109</v>
      </c>
      <c r="C1015">
        <v>-34.352944910399998</v>
      </c>
      <c r="D1015">
        <v>0.745224921583862</v>
      </c>
      <c r="E1015">
        <v>0.46323529411800002</v>
      </c>
      <c r="F1015">
        <v>0.34343434343399998</v>
      </c>
      <c r="G1015">
        <v>0.448275862069</v>
      </c>
      <c r="H1015">
        <v>0.54310344827599999</v>
      </c>
      <c r="I1015">
        <v>0.467889908257</v>
      </c>
      <c r="J1015">
        <v>0.38793103448299998</v>
      </c>
      <c r="K1015">
        <v>0.46564885496199998</v>
      </c>
      <c r="L1015">
        <v>0.33636363636400002</v>
      </c>
      <c r="M1015">
        <v>0.49629629629599997</v>
      </c>
      <c r="N1015">
        <v>0.49606299212600002</v>
      </c>
      <c r="O1015">
        <v>0.41346153846200001</v>
      </c>
      <c r="P1015" t="s">
        <v>4470</v>
      </c>
      <c r="Q1015">
        <v>29960756</v>
      </c>
      <c r="R1015">
        <v>29960756</v>
      </c>
      <c r="S1015" t="s">
        <v>61</v>
      </c>
      <c r="T1015" t="s">
        <v>62</v>
      </c>
      <c r="U1015" t="s">
        <v>63</v>
      </c>
      <c r="V1015" s="2" t="s">
        <v>4537</v>
      </c>
      <c r="W1015" t="s">
        <v>65</v>
      </c>
      <c r="X1015" t="s">
        <v>66</v>
      </c>
      <c r="Y1015" t="s">
        <v>4538</v>
      </c>
      <c r="Z1015" t="s">
        <v>4534</v>
      </c>
      <c r="AA1015" t="s">
        <v>65</v>
      </c>
      <c r="AB1015" t="s">
        <v>65</v>
      </c>
      <c r="AC1015" t="s">
        <v>65</v>
      </c>
      <c r="AD1015" t="s">
        <v>65</v>
      </c>
      <c r="AE1015" t="s">
        <v>65</v>
      </c>
      <c r="AF1015" t="s">
        <v>65</v>
      </c>
      <c r="AG1015" t="s">
        <v>65</v>
      </c>
      <c r="AH1015" t="s">
        <v>65</v>
      </c>
      <c r="AI1015" t="s">
        <v>65</v>
      </c>
      <c r="AJ1015">
        <v>0.28499999999999998</v>
      </c>
      <c r="AK1015" t="s">
        <v>62</v>
      </c>
      <c r="AL1015">
        <v>0.81599999999999995</v>
      </c>
      <c r="AM1015" t="s">
        <v>100</v>
      </c>
      <c r="AN1015">
        <v>0.42699999999999999</v>
      </c>
      <c r="AO1015" t="s">
        <v>76</v>
      </c>
      <c r="AP1015">
        <v>0.98699999999999999</v>
      </c>
      <c r="AQ1015" t="s">
        <v>70</v>
      </c>
      <c r="AR1015">
        <v>1</v>
      </c>
      <c r="AS1015" t="s">
        <v>70</v>
      </c>
      <c r="AT1015">
        <v>1.1499999999999999</v>
      </c>
      <c r="AU1015" t="s">
        <v>71</v>
      </c>
      <c r="AV1015">
        <v>2.72</v>
      </c>
      <c r="AW1015" t="s">
        <v>62</v>
      </c>
      <c r="AX1015">
        <v>-1.97</v>
      </c>
      <c r="AY1015" t="s">
        <v>70</v>
      </c>
      <c r="AZ1015">
        <v>0.156</v>
      </c>
      <c r="BA1015">
        <v>2.379</v>
      </c>
      <c r="BB1015">
        <v>18.690000000000001</v>
      </c>
      <c r="BC1015">
        <v>0.99299999999999999</v>
      </c>
      <c r="BD1015">
        <v>1.0999999999999999E-2</v>
      </c>
      <c r="BE1015" t="s">
        <v>70</v>
      </c>
      <c r="BF1015">
        <v>-1.056</v>
      </c>
      <c r="BG1015" t="s">
        <v>62</v>
      </c>
      <c r="BH1015">
        <v>2.4E-2</v>
      </c>
      <c r="BI1015" t="s">
        <v>62</v>
      </c>
      <c r="BJ1015">
        <v>0.48699999999999999</v>
      </c>
      <c r="BK1015">
        <v>0</v>
      </c>
      <c r="BL1015">
        <v>-6.32</v>
      </c>
      <c r="BM1015">
        <v>-0.89800000000000002</v>
      </c>
      <c r="BN1015">
        <v>5.7000000000000002E-2</v>
      </c>
      <c r="BO1015">
        <v>5.0000000000000001E-3</v>
      </c>
      <c r="BP1015">
        <v>1E-3</v>
      </c>
      <c r="BQ1015">
        <v>6.718</v>
      </c>
      <c r="BR1015" t="s">
        <v>65</v>
      </c>
      <c r="BS1015">
        <v>0.25</v>
      </c>
    </row>
    <row r="1016" spans="1:71" x14ac:dyDescent="0.25">
      <c r="A1016" t="s">
        <v>1766</v>
      </c>
      <c r="B1016" t="s">
        <v>109</v>
      </c>
      <c r="C1016">
        <v>-29.304386469600001</v>
      </c>
      <c r="D1016">
        <v>0.74313008378717504</v>
      </c>
      <c r="E1016">
        <v>0.46250000000000002</v>
      </c>
      <c r="F1016">
        <v>0.48101265822799999</v>
      </c>
      <c r="G1016">
        <v>0.52941176470600004</v>
      </c>
      <c r="H1016">
        <v>0.428571428571</v>
      </c>
      <c r="I1016">
        <v>0.444444444444</v>
      </c>
      <c r="J1016">
        <v>0.49275362318799998</v>
      </c>
      <c r="K1016">
        <v>0.42045454545499999</v>
      </c>
      <c r="L1016">
        <v>0.37142857142899999</v>
      </c>
      <c r="M1016">
        <v>0.46835443038000002</v>
      </c>
      <c r="N1016">
        <v>0.428571428571</v>
      </c>
      <c r="O1016">
        <v>0.40860215053799998</v>
      </c>
      <c r="P1016" t="s">
        <v>1705</v>
      </c>
      <c r="Q1016">
        <v>35391925</v>
      </c>
      <c r="R1016">
        <v>35391925</v>
      </c>
      <c r="S1016" t="s">
        <v>61</v>
      </c>
      <c r="T1016" t="s">
        <v>62</v>
      </c>
      <c r="U1016" t="s">
        <v>63</v>
      </c>
      <c r="V1016" s="2" t="s">
        <v>1767</v>
      </c>
      <c r="W1016" t="s">
        <v>65</v>
      </c>
      <c r="X1016" t="s">
        <v>84</v>
      </c>
      <c r="Y1016" t="s">
        <v>1768</v>
      </c>
      <c r="Z1016" t="s">
        <v>1762</v>
      </c>
      <c r="AA1016" t="s">
        <v>65</v>
      </c>
      <c r="AB1016" t="s">
        <v>65</v>
      </c>
      <c r="AC1016" t="s">
        <v>65</v>
      </c>
      <c r="AD1016" t="s">
        <v>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65</v>
      </c>
      <c r="AK1016" t="s">
        <v>65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  <c r="BH1016" t="s">
        <v>65</v>
      </c>
      <c r="BI1016" t="s">
        <v>65</v>
      </c>
      <c r="BJ1016" t="s">
        <v>65</v>
      </c>
      <c r="BK1016" t="s">
        <v>65</v>
      </c>
      <c r="BL1016" t="s">
        <v>65</v>
      </c>
      <c r="BM1016" t="s">
        <v>65</v>
      </c>
      <c r="BN1016" t="s">
        <v>65</v>
      </c>
      <c r="BO1016" t="s">
        <v>65</v>
      </c>
      <c r="BP1016" t="s">
        <v>65</v>
      </c>
      <c r="BQ1016" t="s">
        <v>65</v>
      </c>
      <c r="BR1016" t="s">
        <v>65</v>
      </c>
      <c r="BS1016">
        <v>0.25</v>
      </c>
    </row>
    <row r="1017" spans="1:71" x14ac:dyDescent="0.25">
      <c r="A1017" t="s">
        <v>182</v>
      </c>
      <c r="B1017" t="s">
        <v>109</v>
      </c>
      <c r="C1017">
        <v>-38.428651064100002</v>
      </c>
      <c r="D1017">
        <v>0.73605800366012797</v>
      </c>
      <c r="E1017">
        <v>0.444444444444</v>
      </c>
      <c r="F1017">
        <v>0.47407407407399998</v>
      </c>
      <c r="G1017">
        <v>0.36363636363599999</v>
      </c>
      <c r="H1017">
        <v>0.53548387096799999</v>
      </c>
      <c r="I1017">
        <v>0.49456521739100001</v>
      </c>
      <c r="J1017">
        <v>0.40697674418599999</v>
      </c>
      <c r="K1017">
        <v>0.49726775956300001</v>
      </c>
      <c r="L1017">
        <v>0.35406698564599998</v>
      </c>
      <c r="M1017">
        <v>0.46583850931699999</v>
      </c>
      <c r="N1017">
        <v>0.51639344262300002</v>
      </c>
      <c r="O1017">
        <v>0.369426751592</v>
      </c>
      <c r="P1017" t="s">
        <v>60</v>
      </c>
      <c r="Q1017">
        <v>32085255</v>
      </c>
      <c r="R1017">
        <v>32085255</v>
      </c>
      <c r="S1017" t="s">
        <v>73</v>
      </c>
      <c r="T1017" t="s">
        <v>97</v>
      </c>
      <c r="U1017" t="s">
        <v>63</v>
      </c>
      <c r="V1017" s="2" t="s">
        <v>183</v>
      </c>
      <c r="W1017" t="s">
        <v>65</v>
      </c>
      <c r="X1017" t="s">
        <v>66</v>
      </c>
      <c r="Y1017" t="s">
        <v>184</v>
      </c>
      <c r="Z1017" t="s">
        <v>185</v>
      </c>
      <c r="AA1017" t="s">
        <v>65</v>
      </c>
      <c r="AB1017" t="s">
        <v>65</v>
      </c>
      <c r="AC1017" t="s">
        <v>65</v>
      </c>
      <c r="AD1017" t="s">
        <v>65</v>
      </c>
      <c r="AE1017" t="s">
        <v>65</v>
      </c>
      <c r="AF1017" t="s">
        <v>65</v>
      </c>
      <c r="AG1017" t="s">
        <v>65</v>
      </c>
      <c r="AH1017" t="s">
        <v>65</v>
      </c>
      <c r="AI1017" t="s">
        <v>65</v>
      </c>
      <c r="AJ1017">
        <v>0.14699999999999999</v>
      </c>
      <c r="AK1017" t="s">
        <v>62</v>
      </c>
      <c r="AL1017">
        <v>0.88300000000000001</v>
      </c>
      <c r="AM1017" t="s">
        <v>100</v>
      </c>
      <c r="AN1017">
        <v>0.625</v>
      </c>
      <c r="AO1017" t="s">
        <v>100</v>
      </c>
      <c r="AP1017">
        <v>0</v>
      </c>
      <c r="AQ1017" t="s">
        <v>69</v>
      </c>
      <c r="AR1017">
        <v>0.99399999999999999</v>
      </c>
      <c r="AS1017" t="s">
        <v>69</v>
      </c>
      <c r="AT1017">
        <v>0.60499999999999998</v>
      </c>
      <c r="AU1017" t="s">
        <v>70</v>
      </c>
      <c r="AV1017">
        <v>2.64</v>
      </c>
      <c r="AW1017" t="s">
        <v>62</v>
      </c>
      <c r="AX1017">
        <v>-1.17</v>
      </c>
      <c r="AY1017" t="s">
        <v>70</v>
      </c>
      <c r="AZ1017">
        <v>0.71499999999999997</v>
      </c>
      <c r="BA1017">
        <v>3.78</v>
      </c>
      <c r="BB1017">
        <v>23.4</v>
      </c>
      <c r="BC1017">
        <v>0.99199999999999999</v>
      </c>
      <c r="BD1017">
        <v>0.93100000000000005</v>
      </c>
      <c r="BE1017" t="s">
        <v>69</v>
      </c>
      <c r="BF1017">
        <v>-1.097</v>
      </c>
      <c r="BG1017" t="s">
        <v>62</v>
      </c>
      <c r="BH1017">
        <v>2.8000000000000001E-2</v>
      </c>
      <c r="BI1017" t="s">
        <v>62</v>
      </c>
      <c r="BJ1017">
        <v>0.61499999999999999</v>
      </c>
      <c r="BK1017">
        <v>0</v>
      </c>
      <c r="BL1017">
        <v>4.45</v>
      </c>
      <c r="BM1017">
        <v>1.0620000000000001</v>
      </c>
      <c r="BN1017">
        <v>1.1990000000000001</v>
      </c>
      <c r="BO1017">
        <v>0.98199999999999998</v>
      </c>
      <c r="BP1017">
        <v>1</v>
      </c>
      <c r="BQ1017">
        <v>12.31</v>
      </c>
      <c r="BR1017" t="s">
        <v>65</v>
      </c>
      <c r="BS1017">
        <v>0.25</v>
      </c>
    </row>
    <row r="1018" spans="1:71" x14ac:dyDescent="0.25">
      <c r="A1018" t="s">
        <v>2667</v>
      </c>
      <c r="B1018" t="s">
        <v>109</v>
      </c>
      <c r="C1018">
        <v>-30.408490517699999</v>
      </c>
      <c r="D1018">
        <v>0.73234518169235896</v>
      </c>
      <c r="E1018">
        <v>0.47945205479500003</v>
      </c>
      <c r="F1018">
        <v>0.52173913043499998</v>
      </c>
      <c r="G1018">
        <v>0.39189189189200002</v>
      </c>
      <c r="H1018">
        <v>0.348484848485</v>
      </c>
      <c r="I1018">
        <v>0.45833333333300003</v>
      </c>
      <c r="J1018">
        <v>0.5</v>
      </c>
      <c r="K1018">
        <v>0.48780487804900002</v>
      </c>
      <c r="L1018">
        <v>0.38372093023300002</v>
      </c>
      <c r="M1018">
        <v>0.44285714285700001</v>
      </c>
      <c r="N1018">
        <v>0.53703703703700001</v>
      </c>
      <c r="O1018">
        <v>0.36231884058000002</v>
      </c>
      <c r="P1018" t="s">
        <v>2631</v>
      </c>
      <c r="Q1018">
        <v>27448630</v>
      </c>
      <c r="R1018">
        <v>27448630</v>
      </c>
      <c r="S1018" t="s">
        <v>73</v>
      </c>
      <c r="T1018" t="s">
        <v>61</v>
      </c>
      <c r="U1018" t="s">
        <v>63</v>
      </c>
      <c r="V1018" s="2" t="s">
        <v>2668</v>
      </c>
      <c r="W1018" t="s">
        <v>65</v>
      </c>
      <c r="X1018" t="s">
        <v>66</v>
      </c>
      <c r="Y1018" t="s">
        <v>2669</v>
      </c>
      <c r="Z1018" t="s">
        <v>2670</v>
      </c>
      <c r="AA1018" t="s">
        <v>65</v>
      </c>
      <c r="AB1018" t="s">
        <v>65</v>
      </c>
      <c r="AC1018" t="s">
        <v>65</v>
      </c>
      <c r="AD1018" t="s">
        <v>65</v>
      </c>
      <c r="AE1018" t="s">
        <v>65</v>
      </c>
      <c r="AF1018" t="s">
        <v>65</v>
      </c>
      <c r="AG1018" t="s">
        <v>65</v>
      </c>
      <c r="AH1018" t="s">
        <v>65</v>
      </c>
      <c r="AI1018" t="s">
        <v>65</v>
      </c>
      <c r="AJ1018">
        <v>0</v>
      </c>
      <c r="AK1018" t="s">
        <v>69</v>
      </c>
      <c r="AL1018">
        <v>1</v>
      </c>
      <c r="AM1018" t="s">
        <v>69</v>
      </c>
      <c r="AN1018">
        <v>1</v>
      </c>
      <c r="AO1018" t="s">
        <v>69</v>
      </c>
      <c r="AP1018">
        <v>0</v>
      </c>
      <c r="AQ1018" t="s">
        <v>70</v>
      </c>
      <c r="AR1018">
        <v>1</v>
      </c>
      <c r="AS1018" t="s">
        <v>69</v>
      </c>
      <c r="AT1018">
        <v>2.3149999999999999</v>
      </c>
      <c r="AU1018" t="s">
        <v>124</v>
      </c>
      <c r="AV1018">
        <v>0.92</v>
      </c>
      <c r="AW1018" t="s">
        <v>62</v>
      </c>
      <c r="AX1018">
        <v>-8.36</v>
      </c>
      <c r="AY1018" t="s">
        <v>69</v>
      </c>
      <c r="AZ1018">
        <v>0.94499999999999995</v>
      </c>
      <c r="BA1018">
        <v>5.5659999999999998</v>
      </c>
      <c r="BB1018">
        <v>26.4</v>
      </c>
      <c r="BC1018">
        <v>0.998</v>
      </c>
      <c r="BD1018">
        <v>0.99299999999999999</v>
      </c>
      <c r="BE1018" t="s">
        <v>69</v>
      </c>
      <c r="BF1018">
        <v>-0.505</v>
      </c>
      <c r="BG1018" t="s">
        <v>62</v>
      </c>
      <c r="BH1018">
        <v>0.27200000000000002</v>
      </c>
      <c r="BI1018" t="s">
        <v>62</v>
      </c>
      <c r="BJ1018">
        <v>0.73199999999999998</v>
      </c>
      <c r="BK1018">
        <v>0</v>
      </c>
      <c r="BL1018">
        <v>5.7</v>
      </c>
      <c r="BM1018">
        <v>1.0620000000000001</v>
      </c>
      <c r="BN1018">
        <v>1.194</v>
      </c>
      <c r="BO1018">
        <v>1</v>
      </c>
      <c r="BP1018">
        <v>0.999</v>
      </c>
      <c r="BQ1018">
        <v>15.967000000000001</v>
      </c>
      <c r="BR1018" t="s">
        <v>65</v>
      </c>
      <c r="BS1018">
        <v>0.25</v>
      </c>
    </row>
    <row r="1019" spans="1:71" x14ac:dyDescent="0.25">
      <c r="A1019" t="s">
        <v>3218</v>
      </c>
      <c r="B1019" t="s">
        <v>109</v>
      </c>
      <c r="C1019">
        <v>-35.595308744599997</v>
      </c>
      <c r="D1019">
        <v>0.73111233570895895</v>
      </c>
      <c r="E1019">
        <v>0.447058823529</v>
      </c>
      <c r="F1019">
        <v>0.439759036145</v>
      </c>
      <c r="G1019">
        <v>0.39690721649499999</v>
      </c>
      <c r="H1019">
        <v>0.46236559139799999</v>
      </c>
      <c r="I1019">
        <v>0.481865284974</v>
      </c>
      <c r="J1019">
        <v>0.43529411764699999</v>
      </c>
      <c r="K1019">
        <v>0.40404040404000002</v>
      </c>
      <c r="L1019">
        <v>0.384615384615</v>
      </c>
      <c r="M1019">
        <v>0.5</v>
      </c>
      <c r="N1019">
        <v>0.550724637681</v>
      </c>
      <c r="O1019">
        <v>0.42934782608700001</v>
      </c>
      <c r="P1019" t="s">
        <v>3076</v>
      </c>
      <c r="Q1019">
        <v>71977934</v>
      </c>
      <c r="R1019">
        <v>71977934</v>
      </c>
      <c r="S1019" t="s">
        <v>62</v>
      </c>
      <c r="T1019" t="s">
        <v>73</v>
      </c>
      <c r="U1019" t="s">
        <v>63</v>
      </c>
      <c r="V1019" s="2" t="s">
        <v>3219</v>
      </c>
      <c r="W1019" t="s">
        <v>65</v>
      </c>
      <c r="X1019" t="s">
        <v>233</v>
      </c>
      <c r="Y1019" t="s">
        <v>3220</v>
      </c>
      <c r="Z1019" t="s">
        <v>3221</v>
      </c>
      <c r="AA1019" t="s">
        <v>65</v>
      </c>
      <c r="AB1019" t="s">
        <v>65</v>
      </c>
      <c r="AC1019" t="s">
        <v>65</v>
      </c>
      <c r="AD1019" t="s">
        <v>65</v>
      </c>
      <c r="AE1019" t="s">
        <v>65</v>
      </c>
      <c r="AF1019" t="s">
        <v>65</v>
      </c>
      <c r="AG1019" t="s">
        <v>65</v>
      </c>
      <c r="AH1019" t="s">
        <v>65</v>
      </c>
      <c r="AI1019" t="s">
        <v>65</v>
      </c>
      <c r="AJ1019" t="s">
        <v>65</v>
      </c>
      <c r="AK1019" t="s">
        <v>65</v>
      </c>
      <c r="AL1019" t="s">
        <v>65</v>
      </c>
      <c r="AM1019" t="s">
        <v>65</v>
      </c>
      <c r="AN1019" t="s">
        <v>65</v>
      </c>
      <c r="AO1019" t="s">
        <v>65</v>
      </c>
      <c r="AP1019">
        <v>5.0000000000000001E-3</v>
      </c>
      <c r="AQ1019" t="s">
        <v>70</v>
      </c>
      <c r="AR1019">
        <v>1</v>
      </c>
      <c r="AS1019" t="s">
        <v>69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>
        <v>11.308999999999999</v>
      </c>
      <c r="BB1019">
        <v>37</v>
      </c>
      <c r="BC1019">
        <v>0.99099999999999999</v>
      </c>
      <c r="BD1019">
        <v>0.98</v>
      </c>
      <c r="BE1019" t="s">
        <v>69</v>
      </c>
      <c r="BF1019" t="s">
        <v>65</v>
      </c>
      <c r="BG1019" t="s">
        <v>65</v>
      </c>
      <c r="BH1019" t="s">
        <v>65</v>
      </c>
      <c r="BI1019" t="s">
        <v>65</v>
      </c>
      <c r="BJ1019">
        <v>0.54900000000000004</v>
      </c>
      <c r="BK1019">
        <v>0</v>
      </c>
      <c r="BL1019">
        <v>4.6399999999999997</v>
      </c>
      <c r="BM1019">
        <v>0.99099999999999999</v>
      </c>
      <c r="BN1019">
        <v>1.0609999999999999</v>
      </c>
      <c r="BO1019">
        <v>4.3999999999999997E-2</v>
      </c>
      <c r="BP1019">
        <v>0.04</v>
      </c>
      <c r="BQ1019">
        <v>12.746</v>
      </c>
      <c r="BR1019" t="s">
        <v>65</v>
      </c>
      <c r="BS1019">
        <v>0.25</v>
      </c>
    </row>
    <row r="1020" spans="1:71" x14ac:dyDescent="0.25">
      <c r="A1020" t="s">
        <v>4171</v>
      </c>
      <c r="B1020" t="s">
        <v>109</v>
      </c>
      <c r="C1020">
        <v>-29.561999396899999</v>
      </c>
      <c r="D1020">
        <v>0.725390287549743</v>
      </c>
      <c r="E1020">
        <v>0.40845070422500002</v>
      </c>
      <c r="F1020">
        <v>0.46268656716399997</v>
      </c>
      <c r="G1020">
        <v>0.426470588235</v>
      </c>
      <c r="H1020">
        <v>0.49230769230799998</v>
      </c>
      <c r="I1020">
        <v>0.417910447761</v>
      </c>
      <c r="J1020">
        <v>0.55000000000000004</v>
      </c>
      <c r="K1020">
        <v>0.460526315789</v>
      </c>
      <c r="L1020">
        <v>0.42352941176499997</v>
      </c>
      <c r="M1020">
        <v>0.40476190476200002</v>
      </c>
      <c r="N1020">
        <v>0.50769230769200002</v>
      </c>
      <c r="O1020">
        <v>0.39506172839499998</v>
      </c>
      <c r="P1020" t="s">
        <v>4128</v>
      </c>
      <c r="Q1020">
        <v>7554337</v>
      </c>
      <c r="R1020">
        <v>7554337</v>
      </c>
      <c r="S1020" t="s">
        <v>73</v>
      </c>
      <c r="T1020" t="s">
        <v>61</v>
      </c>
      <c r="U1020" t="s">
        <v>684</v>
      </c>
      <c r="V1020" s="2" t="s">
        <v>4172</v>
      </c>
      <c r="W1020" t="s">
        <v>65</v>
      </c>
      <c r="X1020" t="s">
        <v>65</v>
      </c>
      <c r="Y1020" t="s">
        <v>65</v>
      </c>
      <c r="Z1020" t="s">
        <v>4173</v>
      </c>
      <c r="AA1020" t="s">
        <v>65</v>
      </c>
      <c r="AB1020" t="s">
        <v>65</v>
      </c>
      <c r="AC1020" t="s">
        <v>65</v>
      </c>
      <c r="AD1020" t="s">
        <v>65</v>
      </c>
      <c r="AE1020" t="s">
        <v>65</v>
      </c>
      <c r="AF1020" t="s">
        <v>65</v>
      </c>
      <c r="AG1020" t="s">
        <v>65</v>
      </c>
      <c r="AH1020" t="s">
        <v>65</v>
      </c>
      <c r="AI1020" t="s">
        <v>65</v>
      </c>
      <c r="AJ1020" t="s">
        <v>65</v>
      </c>
      <c r="AK1020" t="s">
        <v>65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 t="s">
        <v>65</v>
      </c>
      <c r="AV1020" t="s">
        <v>65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  <c r="BH1020" t="s">
        <v>65</v>
      </c>
      <c r="BI1020" t="s">
        <v>65</v>
      </c>
      <c r="BJ1020" t="s">
        <v>65</v>
      </c>
      <c r="BK1020" t="s">
        <v>65</v>
      </c>
      <c r="BL1020" t="s">
        <v>65</v>
      </c>
      <c r="BM1020" t="s">
        <v>65</v>
      </c>
      <c r="BN1020" t="s">
        <v>65</v>
      </c>
      <c r="BO1020" t="s">
        <v>65</v>
      </c>
      <c r="BP1020" t="s">
        <v>65</v>
      </c>
      <c r="BQ1020" t="s">
        <v>65</v>
      </c>
      <c r="BR1020" t="s">
        <v>65</v>
      </c>
      <c r="BS1020">
        <v>0.25</v>
      </c>
    </row>
    <row r="1021" spans="1:71" x14ac:dyDescent="0.25">
      <c r="A1021" t="s">
        <v>2092</v>
      </c>
      <c r="B1021" t="s">
        <v>109</v>
      </c>
      <c r="C1021" t="s">
        <v>219</v>
      </c>
      <c r="D1021">
        <v>0.72254841637931699</v>
      </c>
      <c r="E1021">
        <v>0.50753768844199998</v>
      </c>
      <c r="F1021">
        <v>0.50256410256399997</v>
      </c>
      <c r="G1021">
        <v>0.407114624506</v>
      </c>
      <c r="H1021">
        <v>0.55140186915900002</v>
      </c>
      <c r="I1021">
        <v>0.435779816514</v>
      </c>
      <c r="J1021">
        <v>0.444444444444</v>
      </c>
      <c r="K1021">
        <v>0.42477876106200002</v>
      </c>
      <c r="L1021">
        <v>0.43650793650800002</v>
      </c>
      <c r="M1021">
        <v>0.409691629956</v>
      </c>
      <c r="N1021">
        <v>0.43529411764699999</v>
      </c>
      <c r="O1021">
        <v>0.37244897959200002</v>
      </c>
      <c r="P1021" t="s">
        <v>2007</v>
      </c>
      <c r="Q1021">
        <v>94292934</v>
      </c>
      <c r="R1021">
        <v>94292934</v>
      </c>
      <c r="S1021" t="s">
        <v>61</v>
      </c>
      <c r="T1021" t="s">
        <v>97</v>
      </c>
      <c r="U1021" t="s">
        <v>63</v>
      </c>
      <c r="V1021" s="2" t="s">
        <v>2093</v>
      </c>
      <c r="W1021" t="s">
        <v>65</v>
      </c>
      <c r="X1021" t="s">
        <v>66</v>
      </c>
      <c r="Y1021" t="s">
        <v>2094</v>
      </c>
      <c r="Z1021" t="s">
        <v>2089</v>
      </c>
      <c r="AA1021" t="s">
        <v>65</v>
      </c>
      <c r="AB1021" t="s">
        <v>65</v>
      </c>
      <c r="AC1021" t="s">
        <v>65</v>
      </c>
      <c r="AD1021" t="s">
        <v>65</v>
      </c>
      <c r="AE1021" t="s">
        <v>65</v>
      </c>
      <c r="AF1021" t="s">
        <v>65</v>
      </c>
      <c r="AG1021" t="s">
        <v>65</v>
      </c>
      <c r="AH1021" t="s">
        <v>65</v>
      </c>
      <c r="AI1021" t="s">
        <v>65</v>
      </c>
      <c r="AJ1021">
        <v>0.20499999999999999</v>
      </c>
      <c r="AK1021" t="s">
        <v>62</v>
      </c>
      <c r="AL1021">
        <v>3.6999999999999998E-2</v>
      </c>
      <c r="AM1021" t="s">
        <v>76</v>
      </c>
      <c r="AN1021">
        <v>1.4E-2</v>
      </c>
      <c r="AO1021" t="s">
        <v>76</v>
      </c>
      <c r="AP1021" t="s">
        <v>65</v>
      </c>
      <c r="AQ1021" t="s">
        <v>65</v>
      </c>
      <c r="AR1021">
        <v>0.96699999999999997</v>
      </c>
      <c r="AS1021" t="s">
        <v>70</v>
      </c>
      <c r="AT1021">
        <v>0.34499999999999997</v>
      </c>
      <c r="AU1021" t="s">
        <v>70</v>
      </c>
      <c r="AV1021">
        <v>2.71</v>
      </c>
      <c r="AW1021" t="s">
        <v>62</v>
      </c>
      <c r="AX1021">
        <v>-7.0000000000000007E-2</v>
      </c>
      <c r="AY1021" t="s">
        <v>70</v>
      </c>
      <c r="AZ1021" t="s">
        <v>65</v>
      </c>
      <c r="BA1021">
        <v>1.9570000000000001</v>
      </c>
      <c r="BB1021">
        <v>15.94</v>
      </c>
      <c r="BC1021">
        <v>0.996</v>
      </c>
      <c r="BD1021">
        <v>0.83599999999999997</v>
      </c>
      <c r="BE1021" t="s">
        <v>69</v>
      </c>
      <c r="BF1021">
        <v>-1.034</v>
      </c>
      <c r="BG1021" t="s">
        <v>62</v>
      </c>
      <c r="BH1021">
        <v>2.1999999999999999E-2</v>
      </c>
      <c r="BI1021" t="s">
        <v>62</v>
      </c>
      <c r="BJ1021">
        <v>0.70599999999999996</v>
      </c>
      <c r="BK1021">
        <v>0</v>
      </c>
      <c r="BL1021">
        <v>4.3499999999999996</v>
      </c>
      <c r="BM1021">
        <v>0.63</v>
      </c>
      <c r="BN1021">
        <v>0.14199999999999999</v>
      </c>
      <c r="BO1021">
        <v>9.1999999999999998E-2</v>
      </c>
      <c r="BP1021">
        <v>1.6E-2</v>
      </c>
      <c r="BQ1021">
        <v>12.596</v>
      </c>
      <c r="BR1021" t="s">
        <v>65</v>
      </c>
      <c r="BS1021">
        <v>0.25</v>
      </c>
    </row>
    <row r="1022" spans="1:71" x14ac:dyDescent="0.25">
      <c r="A1022" t="s">
        <v>3150</v>
      </c>
      <c r="B1022" t="s">
        <v>109</v>
      </c>
      <c r="C1022">
        <v>-28.946826907199998</v>
      </c>
      <c r="D1022">
        <v>0.72254841637931699</v>
      </c>
      <c r="E1022">
        <v>0.43820224719099998</v>
      </c>
      <c r="F1022">
        <v>0.35616438356199998</v>
      </c>
      <c r="G1022">
        <v>0.46601941747600001</v>
      </c>
      <c r="H1022">
        <v>0.510869565217</v>
      </c>
      <c r="I1022">
        <v>0.46511627907000003</v>
      </c>
      <c r="J1022">
        <v>0.426829268293</v>
      </c>
      <c r="K1022">
        <v>0.42708333333300003</v>
      </c>
      <c r="L1022">
        <v>0.41818181818200001</v>
      </c>
      <c r="M1022">
        <v>0.43023255814</v>
      </c>
      <c r="N1022">
        <v>0.46987951807200001</v>
      </c>
      <c r="O1022">
        <v>0.44285714285700001</v>
      </c>
      <c r="P1022" t="s">
        <v>3076</v>
      </c>
      <c r="Q1022">
        <v>40748257</v>
      </c>
      <c r="R1022">
        <v>40748257</v>
      </c>
      <c r="S1022" t="s">
        <v>61</v>
      </c>
      <c r="T1022" t="s">
        <v>97</v>
      </c>
      <c r="U1022" t="s">
        <v>63</v>
      </c>
      <c r="V1022" s="2" t="s">
        <v>3148</v>
      </c>
      <c r="W1022" t="s">
        <v>65</v>
      </c>
      <c r="X1022" t="s">
        <v>66</v>
      </c>
      <c r="Y1022" t="s">
        <v>3151</v>
      </c>
      <c r="Z1022" t="s">
        <v>3146</v>
      </c>
      <c r="AA1022" t="s">
        <v>65</v>
      </c>
      <c r="AB1022" t="s">
        <v>65</v>
      </c>
      <c r="AC1022" t="s">
        <v>65</v>
      </c>
      <c r="AD1022" t="s">
        <v>65</v>
      </c>
      <c r="AE1022" t="s">
        <v>65</v>
      </c>
      <c r="AF1022" t="s">
        <v>65</v>
      </c>
      <c r="AG1022" t="s">
        <v>65</v>
      </c>
      <c r="AH1022" t="s">
        <v>65</v>
      </c>
      <c r="AI1022" t="s">
        <v>65</v>
      </c>
      <c r="AJ1022">
        <v>1.2E-2</v>
      </c>
      <c r="AK1022" t="s">
        <v>69</v>
      </c>
      <c r="AL1022">
        <v>0.315</v>
      </c>
      <c r="AM1022" t="s">
        <v>76</v>
      </c>
      <c r="AN1022">
        <v>0.13</v>
      </c>
      <c r="AO1022" t="s">
        <v>76</v>
      </c>
      <c r="AP1022">
        <v>0</v>
      </c>
      <c r="AQ1022" t="s">
        <v>69</v>
      </c>
      <c r="AR1022">
        <v>0.97599999999999998</v>
      </c>
      <c r="AS1022" t="s">
        <v>70</v>
      </c>
      <c r="AT1022">
        <v>2.0449999999999999</v>
      </c>
      <c r="AU1022" t="s">
        <v>124</v>
      </c>
      <c r="AV1022">
        <v>0.77</v>
      </c>
      <c r="AW1022" t="s">
        <v>62</v>
      </c>
      <c r="AX1022">
        <v>-1.68</v>
      </c>
      <c r="AY1022" t="s">
        <v>70</v>
      </c>
      <c r="AZ1022">
        <v>0.23300000000000001</v>
      </c>
      <c r="BA1022">
        <v>0.91800000000000004</v>
      </c>
      <c r="BB1022">
        <v>10.18</v>
      </c>
      <c r="BC1022">
        <v>0.74199999999999999</v>
      </c>
      <c r="BD1022">
        <v>0.71399999999999997</v>
      </c>
      <c r="BE1022" t="s">
        <v>69</v>
      </c>
      <c r="BF1022">
        <v>-0.93400000000000005</v>
      </c>
      <c r="BG1022" t="s">
        <v>62</v>
      </c>
      <c r="BH1022">
        <v>0.13400000000000001</v>
      </c>
      <c r="BI1022" t="s">
        <v>62</v>
      </c>
      <c r="BJ1022">
        <v>0.55400000000000005</v>
      </c>
      <c r="BK1022">
        <v>0</v>
      </c>
      <c r="BL1022">
        <v>0.55000000000000004</v>
      </c>
      <c r="BM1022">
        <v>8.0000000000000002E-3</v>
      </c>
      <c r="BN1022">
        <v>-0.84699999999999998</v>
      </c>
      <c r="BO1022">
        <v>0.98299999999999998</v>
      </c>
      <c r="BP1022">
        <v>0.32300000000000001</v>
      </c>
      <c r="BQ1022">
        <v>13.781000000000001</v>
      </c>
      <c r="BR1022" t="s">
        <v>65</v>
      </c>
      <c r="BS1022">
        <v>0.25</v>
      </c>
    </row>
    <row r="1023" spans="1:71" x14ac:dyDescent="0.25">
      <c r="A1023" t="s">
        <v>877</v>
      </c>
      <c r="B1023" t="s">
        <v>109</v>
      </c>
      <c r="C1023">
        <v>-30.5699425858</v>
      </c>
      <c r="D1023">
        <v>0.72133435238572097</v>
      </c>
      <c r="E1023">
        <v>0.52</v>
      </c>
      <c r="F1023">
        <v>0.49056603773599999</v>
      </c>
      <c r="G1023">
        <v>0.34090909090900001</v>
      </c>
      <c r="H1023">
        <v>0.46666666666700002</v>
      </c>
      <c r="I1023">
        <v>0.52564102564100001</v>
      </c>
      <c r="J1023">
        <v>0.43478260869599999</v>
      </c>
      <c r="K1023">
        <v>0.49315068493199998</v>
      </c>
      <c r="L1023">
        <v>0.36585365853700003</v>
      </c>
      <c r="M1023">
        <v>0.48648648648600001</v>
      </c>
      <c r="N1023">
        <v>0.42105263157900003</v>
      </c>
      <c r="O1023">
        <v>0.36</v>
      </c>
      <c r="P1023" t="s">
        <v>583</v>
      </c>
      <c r="Q1023">
        <v>191798709</v>
      </c>
      <c r="R1023">
        <v>191798709</v>
      </c>
      <c r="S1023" t="s">
        <v>73</v>
      </c>
      <c r="T1023" t="s">
        <v>61</v>
      </c>
      <c r="U1023" t="s">
        <v>195</v>
      </c>
      <c r="V1023" s="2" t="s">
        <v>878</v>
      </c>
      <c r="W1023" t="s">
        <v>879</v>
      </c>
      <c r="X1023" t="s">
        <v>65</v>
      </c>
      <c r="Y1023" t="s">
        <v>65</v>
      </c>
      <c r="Z1023" t="s">
        <v>873</v>
      </c>
      <c r="AA1023" t="s">
        <v>65</v>
      </c>
      <c r="AB1023" t="s">
        <v>65</v>
      </c>
      <c r="AC1023" t="s">
        <v>65</v>
      </c>
      <c r="AD1023" t="s">
        <v>65</v>
      </c>
      <c r="AE1023" t="s">
        <v>65</v>
      </c>
      <c r="AF1023" t="s">
        <v>65</v>
      </c>
      <c r="AG1023" t="s">
        <v>65</v>
      </c>
      <c r="AH1023" t="s">
        <v>65</v>
      </c>
      <c r="AI1023" t="s">
        <v>65</v>
      </c>
      <c r="AJ1023" t="s">
        <v>65</v>
      </c>
      <c r="AK1023" t="s">
        <v>65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  <c r="BH1023" t="s">
        <v>65</v>
      </c>
      <c r="BI1023" t="s">
        <v>65</v>
      </c>
      <c r="BJ1023" t="s">
        <v>65</v>
      </c>
      <c r="BK1023" t="s">
        <v>65</v>
      </c>
      <c r="BL1023" t="s">
        <v>65</v>
      </c>
      <c r="BM1023" t="s">
        <v>65</v>
      </c>
      <c r="BN1023" t="s">
        <v>65</v>
      </c>
      <c r="BO1023" t="s">
        <v>65</v>
      </c>
      <c r="BP1023" t="s">
        <v>65</v>
      </c>
      <c r="BQ1023" t="s">
        <v>65</v>
      </c>
      <c r="BR1023" t="s">
        <v>65</v>
      </c>
      <c r="BS1023">
        <v>0.25</v>
      </c>
    </row>
    <row r="1024" spans="1:71" x14ac:dyDescent="0.25">
      <c r="A1024" t="s">
        <v>294</v>
      </c>
      <c r="B1024" t="s">
        <v>109</v>
      </c>
      <c r="C1024">
        <v>-30.116459651100001</v>
      </c>
      <c r="D1024">
        <v>0.72052626536312103</v>
      </c>
      <c r="E1024">
        <v>0.48863636363599999</v>
      </c>
      <c r="F1024">
        <v>0.45679012345699999</v>
      </c>
      <c r="G1024">
        <v>0.47058823529400001</v>
      </c>
      <c r="H1024">
        <v>0.48101265822799999</v>
      </c>
      <c r="I1024">
        <v>0.39423076923099998</v>
      </c>
      <c r="J1024">
        <v>0.41</v>
      </c>
      <c r="K1024">
        <v>0.42622950819700001</v>
      </c>
      <c r="L1024">
        <v>0.444444444444</v>
      </c>
      <c r="M1024">
        <v>0.42708333333300003</v>
      </c>
      <c r="N1024">
        <v>0.47311827957000002</v>
      </c>
      <c r="O1024">
        <v>0.40566037735799998</v>
      </c>
      <c r="P1024" t="s">
        <v>60</v>
      </c>
      <c r="Q1024">
        <v>114123272</v>
      </c>
      <c r="R1024">
        <v>114123272</v>
      </c>
      <c r="S1024" t="s">
        <v>61</v>
      </c>
      <c r="T1024" t="s">
        <v>62</v>
      </c>
      <c r="U1024" t="s">
        <v>63</v>
      </c>
      <c r="V1024" s="2" t="s">
        <v>295</v>
      </c>
      <c r="W1024" t="s">
        <v>65</v>
      </c>
      <c r="X1024" t="s">
        <v>66</v>
      </c>
      <c r="Y1024" t="s">
        <v>296</v>
      </c>
      <c r="Z1024" t="s">
        <v>297</v>
      </c>
      <c r="AA1024" t="s">
        <v>65</v>
      </c>
      <c r="AB1024" t="s">
        <v>65</v>
      </c>
      <c r="AC1024" t="s">
        <v>65</v>
      </c>
      <c r="AD1024" t="s">
        <v>65</v>
      </c>
      <c r="AE1024" t="s">
        <v>65</v>
      </c>
      <c r="AF1024" t="s">
        <v>65</v>
      </c>
      <c r="AG1024" t="s">
        <v>65</v>
      </c>
      <c r="AH1024" t="s">
        <v>65</v>
      </c>
      <c r="AI1024" t="s">
        <v>65</v>
      </c>
      <c r="AJ1024">
        <v>1E-3</v>
      </c>
      <c r="AK1024" t="s">
        <v>69</v>
      </c>
      <c r="AL1024">
        <v>1</v>
      </c>
      <c r="AM1024" t="s">
        <v>69</v>
      </c>
      <c r="AN1024">
        <v>1</v>
      </c>
      <c r="AO1024" t="s">
        <v>69</v>
      </c>
      <c r="AP1024">
        <v>0</v>
      </c>
      <c r="AQ1024" t="s">
        <v>69</v>
      </c>
      <c r="AR1024">
        <v>1</v>
      </c>
      <c r="AS1024" t="s">
        <v>69</v>
      </c>
      <c r="AT1024">
        <v>1.19</v>
      </c>
      <c r="AU1024" t="s">
        <v>71</v>
      </c>
      <c r="AV1024">
        <v>0.65</v>
      </c>
      <c r="AW1024" t="s">
        <v>62</v>
      </c>
      <c r="AX1024">
        <v>-7.45</v>
      </c>
      <c r="AY1024" t="s">
        <v>69</v>
      </c>
      <c r="AZ1024">
        <v>0.90400000000000003</v>
      </c>
      <c r="BA1024">
        <v>6.0960000000000001</v>
      </c>
      <c r="BB1024">
        <v>28.2</v>
      </c>
      <c r="BC1024">
        <v>0.998</v>
      </c>
      <c r="BD1024">
        <v>0.99</v>
      </c>
      <c r="BE1024" t="s">
        <v>69</v>
      </c>
      <c r="BF1024">
        <v>-0.754</v>
      </c>
      <c r="BG1024" t="s">
        <v>62</v>
      </c>
      <c r="BH1024">
        <v>0.191</v>
      </c>
      <c r="BI1024" t="s">
        <v>62</v>
      </c>
      <c r="BJ1024">
        <v>0.61499999999999999</v>
      </c>
      <c r="BK1024">
        <v>0</v>
      </c>
      <c r="BL1024">
        <v>5.38</v>
      </c>
      <c r="BM1024">
        <v>0.91700000000000004</v>
      </c>
      <c r="BN1024">
        <v>0.94799999999999995</v>
      </c>
      <c r="BO1024">
        <v>1</v>
      </c>
      <c r="BP1024">
        <v>0.996</v>
      </c>
      <c r="BQ1024">
        <v>19.501000000000001</v>
      </c>
      <c r="BR1024" t="s">
        <v>65</v>
      </c>
      <c r="BS1024">
        <v>0.25</v>
      </c>
    </row>
    <row r="1025" spans="1:71" x14ac:dyDescent="0.25">
      <c r="A1025" t="s">
        <v>3155</v>
      </c>
      <c r="B1025" t="s">
        <v>109</v>
      </c>
      <c r="C1025">
        <v>-40.379689509000002</v>
      </c>
      <c r="D1025">
        <v>0.71770605234171803</v>
      </c>
      <c r="E1025">
        <v>0.467741935484</v>
      </c>
      <c r="F1025">
        <v>0.45519713261599998</v>
      </c>
      <c r="G1025">
        <v>0.41925465838499998</v>
      </c>
      <c r="H1025">
        <v>0.42205323193900002</v>
      </c>
      <c r="I1025">
        <v>0.40458015267199998</v>
      </c>
      <c r="J1025">
        <v>0.46666666666700002</v>
      </c>
      <c r="K1025">
        <v>0.43848580441599999</v>
      </c>
      <c r="L1025">
        <v>0.43870967741900002</v>
      </c>
      <c r="M1025">
        <v>0.48375451263500002</v>
      </c>
      <c r="N1025">
        <v>0.50224215246600001</v>
      </c>
      <c r="O1025">
        <v>0.39830508474600002</v>
      </c>
      <c r="P1025" t="s">
        <v>3076</v>
      </c>
      <c r="Q1025">
        <v>40882959</v>
      </c>
      <c r="R1025">
        <v>40882959</v>
      </c>
      <c r="S1025" t="s">
        <v>73</v>
      </c>
      <c r="T1025" t="s">
        <v>61</v>
      </c>
      <c r="U1025" t="s">
        <v>63</v>
      </c>
      <c r="V1025" s="2" t="s">
        <v>3153</v>
      </c>
      <c r="W1025" t="s">
        <v>65</v>
      </c>
      <c r="X1025" t="s">
        <v>1619</v>
      </c>
      <c r="Y1025" t="s">
        <v>1620</v>
      </c>
      <c r="Z1025" t="s">
        <v>3146</v>
      </c>
      <c r="AA1025" t="s">
        <v>65</v>
      </c>
      <c r="AB1025" t="s">
        <v>65</v>
      </c>
      <c r="AC1025" t="s">
        <v>65</v>
      </c>
      <c r="AD1025" t="s">
        <v>65</v>
      </c>
      <c r="AE1025" t="s">
        <v>65</v>
      </c>
      <c r="AF1025" t="s">
        <v>65</v>
      </c>
      <c r="AG1025" t="s">
        <v>65</v>
      </c>
      <c r="AH1025" t="s">
        <v>65</v>
      </c>
      <c r="AI1025" t="s">
        <v>65</v>
      </c>
      <c r="AJ1025" t="s">
        <v>65</v>
      </c>
      <c r="AK1025" t="s">
        <v>65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  <c r="BH1025" t="s">
        <v>65</v>
      </c>
      <c r="BI1025" t="s">
        <v>65</v>
      </c>
      <c r="BJ1025" t="s">
        <v>65</v>
      </c>
      <c r="BK1025" t="s">
        <v>65</v>
      </c>
      <c r="BL1025" t="s">
        <v>65</v>
      </c>
      <c r="BM1025" t="s">
        <v>65</v>
      </c>
      <c r="BN1025" t="s">
        <v>65</v>
      </c>
      <c r="BO1025" t="s">
        <v>65</v>
      </c>
      <c r="BP1025" t="s">
        <v>65</v>
      </c>
      <c r="BQ1025" t="s">
        <v>65</v>
      </c>
      <c r="BR1025" t="s">
        <v>65</v>
      </c>
      <c r="BS1025">
        <v>0.25</v>
      </c>
    </row>
    <row r="1026" spans="1:71" x14ac:dyDescent="0.25">
      <c r="A1026" t="s">
        <v>259</v>
      </c>
      <c r="B1026" t="s">
        <v>109</v>
      </c>
      <c r="C1026">
        <v>-35.801934059700002</v>
      </c>
      <c r="D1026">
        <v>0.71650122900519397</v>
      </c>
      <c r="E1026">
        <v>0.45126353790599999</v>
      </c>
      <c r="F1026">
        <v>0.43981481481500001</v>
      </c>
      <c r="G1026">
        <v>0.451361867704</v>
      </c>
      <c r="H1026">
        <v>0.458015267176</v>
      </c>
      <c r="I1026">
        <v>0.42794759825299999</v>
      </c>
      <c r="J1026">
        <v>0.484126984127</v>
      </c>
      <c r="K1026">
        <v>0.43816254417</v>
      </c>
      <c r="L1026">
        <v>0.41281138789999999</v>
      </c>
      <c r="M1026">
        <v>0.417004048583</v>
      </c>
      <c r="N1026">
        <v>0.44285714285700001</v>
      </c>
      <c r="O1026">
        <v>0.44897959183699998</v>
      </c>
      <c r="P1026" t="s">
        <v>60</v>
      </c>
      <c r="Q1026">
        <v>74835124</v>
      </c>
      <c r="R1026">
        <v>74835124</v>
      </c>
      <c r="S1026" t="s">
        <v>97</v>
      </c>
      <c r="T1026" t="s">
        <v>61</v>
      </c>
      <c r="U1026" t="s">
        <v>63</v>
      </c>
      <c r="V1026" s="2" t="s">
        <v>260</v>
      </c>
      <c r="W1026" t="s">
        <v>65</v>
      </c>
      <c r="X1026" t="s">
        <v>66</v>
      </c>
      <c r="Y1026" t="s">
        <v>261</v>
      </c>
      <c r="Z1026" t="s">
        <v>256</v>
      </c>
      <c r="AA1026" t="s">
        <v>65</v>
      </c>
      <c r="AB1026" t="s">
        <v>65</v>
      </c>
      <c r="AC1026" t="s">
        <v>65</v>
      </c>
      <c r="AD1026" t="s">
        <v>65</v>
      </c>
      <c r="AE1026" t="s">
        <v>65</v>
      </c>
      <c r="AF1026" t="s">
        <v>65</v>
      </c>
      <c r="AG1026" t="s">
        <v>65</v>
      </c>
      <c r="AH1026" t="s">
        <v>65</v>
      </c>
      <c r="AI1026" t="s">
        <v>65</v>
      </c>
      <c r="AJ1026">
        <v>8.0000000000000002E-3</v>
      </c>
      <c r="AK1026" t="s">
        <v>69</v>
      </c>
      <c r="AL1026">
        <v>1</v>
      </c>
      <c r="AM1026" t="s">
        <v>69</v>
      </c>
      <c r="AN1026">
        <v>0.999</v>
      </c>
      <c r="AO1026" t="s">
        <v>69</v>
      </c>
      <c r="AP1026">
        <v>0</v>
      </c>
      <c r="AQ1026" t="s">
        <v>69</v>
      </c>
      <c r="AR1026">
        <v>1</v>
      </c>
      <c r="AS1026" t="s">
        <v>69</v>
      </c>
      <c r="AT1026">
        <v>1.79</v>
      </c>
      <c r="AU1026" t="s">
        <v>71</v>
      </c>
      <c r="AV1026">
        <v>-1.7</v>
      </c>
      <c r="AW1026" t="s">
        <v>69</v>
      </c>
      <c r="AX1026">
        <v>-1.39</v>
      </c>
      <c r="AY1026" t="s">
        <v>70</v>
      </c>
      <c r="AZ1026">
        <v>0.91600000000000004</v>
      </c>
      <c r="BA1026">
        <v>6.3559999999999999</v>
      </c>
      <c r="BB1026">
        <v>29.4</v>
      </c>
      <c r="BC1026">
        <v>0.999</v>
      </c>
      <c r="BD1026">
        <v>0.873</v>
      </c>
      <c r="BE1026" t="s">
        <v>69</v>
      </c>
      <c r="BF1026">
        <v>0.29499999999999998</v>
      </c>
      <c r="BG1026" t="s">
        <v>69</v>
      </c>
      <c r="BH1026">
        <v>0.58899999999999997</v>
      </c>
      <c r="BI1026" t="s">
        <v>69</v>
      </c>
      <c r="BJ1026">
        <v>0.55400000000000005</v>
      </c>
      <c r="BK1026">
        <v>0</v>
      </c>
      <c r="BL1026">
        <v>2.9</v>
      </c>
      <c r="BM1026">
        <v>-5.8000000000000003E-2</v>
      </c>
      <c r="BN1026">
        <v>0.85199999999999998</v>
      </c>
      <c r="BO1026">
        <v>0.998</v>
      </c>
      <c r="BP1026">
        <v>1</v>
      </c>
      <c r="BQ1026">
        <v>15.132</v>
      </c>
      <c r="BR1026" t="s">
        <v>65</v>
      </c>
      <c r="BS1026">
        <v>0.25</v>
      </c>
    </row>
    <row r="1027" spans="1:71" x14ac:dyDescent="0.25">
      <c r="A1027" t="s">
        <v>3137</v>
      </c>
      <c r="B1027" t="s">
        <v>109</v>
      </c>
      <c r="C1027">
        <v>-32.946536471400002</v>
      </c>
      <c r="D1027">
        <v>0.71090896295789396</v>
      </c>
      <c r="E1027">
        <v>0.40145985401500001</v>
      </c>
      <c r="F1027">
        <v>0.48314606741600002</v>
      </c>
      <c r="G1027">
        <v>0.41509433962300002</v>
      </c>
      <c r="H1027">
        <v>0.51578947368399997</v>
      </c>
      <c r="I1027">
        <v>0.48461538461499998</v>
      </c>
      <c r="J1027">
        <v>0.47058823529400001</v>
      </c>
      <c r="K1027">
        <v>0.35593220338999998</v>
      </c>
      <c r="L1027">
        <v>0.37692307692299998</v>
      </c>
      <c r="M1027">
        <v>0.507462686567</v>
      </c>
      <c r="N1027">
        <v>0.428571428571</v>
      </c>
      <c r="O1027">
        <v>0.431654676259</v>
      </c>
      <c r="P1027" t="s">
        <v>3076</v>
      </c>
      <c r="Q1027">
        <v>31231147</v>
      </c>
      <c r="R1027">
        <v>31231147</v>
      </c>
      <c r="S1027" t="s">
        <v>61</v>
      </c>
      <c r="T1027" t="s">
        <v>62</v>
      </c>
      <c r="U1027" t="s">
        <v>79</v>
      </c>
      <c r="V1027" s="2" t="s">
        <v>3138</v>
      </c>
      <c r="W1027" t="s">
        <v>65</v>
      </c>
      <c r="X1027" t="s">
        <v>65</v>
      </c>
      <c r="Y1027" t="s">
        <v>65</v>
      </c>
      <c r="Z1027" t="s">
        <v>3139</v>
      </c>
      <c r="AA1027" t="s">
        <v>65</v>
      </c>
      <c r="AB1027" t="s">
        <v>65</v>
      </c>
      <c r="AC1027" t="s">
        <v>65</v>
      </c>
      <c r="AD1027" t="s">
        <v>65</v>
      </c>
      <c r="AE1027" t="s">
        <v>65</v>
      </c>
      <c r="AF1027" t="s">
        <v>65</v>
      </c>
      <c r="AG1027" t="s">
        <v>65</v>
      </c>
      <c r="AH1027" t="s">
        <v>65</v>
      </c>
      <c r="AI1027" t="s">
        <v>65</v>
      </c>
      <c r="AJ1027">
        <v>0</v>
      </c>
      <c r="AK1027" t="s">
        <v>69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>
        <v>1</v>
      </c>
      <c r="AS1027" t="s">
        <v>70</v>
      </c>
      <c r="AT1027" t="s">
        <v>65</v>
      </c>
      <c r="AU1027" t="s">
        <v>65</v>
      </c>
      <c r="AV1027">
        <v>0.57999999999999996</v>
      </c>
      <c r="AW1027" t="s">
        <v>62</v>
      </c>
      <c r="AX1027">
        <v>0.08</v>
      </c>
      <c r="AY1027" t="s">
        <v>70</v>
      </c>
      <c r="AZ1027">
        <v>0.16400000000000001</v>
      </c>
      <c r="BA1027">
        <v>-0.11</v>
      </c>
      <c r="BB1027">
        <v>1.6539999999999999</v>
      </c>
      <c r="BC1027">
        <v>0.72199999999999998</v>
      </c>
      <c r="BD1027">
        <v>3.5999999999999997E-2</v>
      </c>
      <c r="BE1027" t="s">
        <v>70</v>
      </c>
      <c r="BF1027">
        <v>-0.89100000000000001</v>
      </c>
      <c r="BG1027" t="s">
        <v>62</v>
      </c>
      <c r="BH1027">
        <v>0.13400000000000001</v>
      </c>
      <c r="BI1027" t="s">
        <v>62</v>
      </c>
      <c r="BJ1027">
        <v>0.63500000000000001</v>
      </c>
      <c r="BK1027">
        <v>0</v>
      </c>
      <c r="BL1027">
        <v>-3.2</v>
      </c>
      <c r="BM1027">
        <v>0.57299999999999995</v>
      </c>
      <c r="BN1027">
        <v>0.83299999999999996</v>
      </c>
      <c r="BO1027">
        <v>1.4999999999999999E-2</v>
      </c>
      <c r="BP1027">
        <v>1.2999999999999999E-2</v>
      </c>
      <c r="BQ1027">
        <v>5.149</v>
      </c>
      <c r="BR1027" t="s">
        <v>65</v>
      </c>
      <c r="BS1027">
        <v>0.25</v>
      </c>
    </row>
    <row r="1028" spans="1:71" x14ac:dyDescent="0.25">
      <c r="A1028" t="s">
        <v>2044</v>
      </c>
      <c r="B1028" t="s">
        <v>109</v>
      </c>
      <c r="C1028">
        <v>-36.254134581700001</v>
      </c>
      <c r="D1028">
        <v>0.71051141129706297</v>
      </c>
      <c r="E1028">
        <v>0.47976878612700002</v>
      </c>
      <c r="F1028">
        <v>0.42261904761899999</v>
      </c>
      <c r="G1028">
        <v>0.50877192982499997</v>
      </c>
      <c r="H1028">
        <v>0.46745562130200002</v>
      </c>
      <c r="I1028">
        <v>0.42105263157900003</v>
      </c>
      <c r="J1028">
        <v>0.41624365482199999</v>
      </c>
      <c r="K1028">
        <v>0.40414507772000002</v>
      </c>
      <c r="L1028">
        <v>0.39487179487200003</v>
      </c>
      <c r="M1028">
        <v>0.43147208121800001</v>
      </c>
      <c r="N1028">
        <v>0.49629629629599997</v>
      </c>
      <c r="O1028">
        <v>0.46250000000000002</v>
      </c>
      <c r="P1028" t="s">
        <v>2007</v>
      </c>
      <c r="Q1028">
        <v>44575545</v>
      </c>
      <c r="R1028">
        <v>44575545</v>
      </c>
      <c r="S1028" t="s">
        <v>62</v>
      </c>
      <c r="T1028" t="s">
        <v>73</v>
      </c>
      <c r="U1028" t="s">
        <v>63</v>
      </c>
      <c r="V1028" s="2" t="s">
        <v>2045</v>
      </c>
      <c r="W1028" t="s">
        <v>65</v>
      </c>
      <c r="X1028" t="s">
        <v>66</v>
      </c>
      <c r="Y1028" t="s">
        <v>2046</v>
      </c>
      <c r="Z1028" t="s">
        <v>2047</v>
      </c>
      <c r="AA1028" t="s">
        <v>65</v>
      </c>
      <c r="AB1028" t="s">
        <v>65</v>
      </c>
      <c r="AC1028" t="s">
        <v>65</v>
      </c>
      <c r="AD1028" t="s">
        <v>65</v>
      </c>
      <c r="AE1028" t="s">
        <v>65</v>
      </c>
      <c r="AF1028" t="s">
        <v>65</v>
      </c>
      <c r="AG1028" t="s">
        <v>65</v>
      </c>
      <c r="AH1028" t="s">
        <v>65</v>
      </c>
      <c r="AI1028" t="s">
        <v>65</v>
      </c>
      <c r="AJ1028">
        <v>8.5999999999999993E-2</v>
      </c>
      <c r="AK1028" t="s">
        <v>62</v>
      </c>
      <c r="AL1028">
        <v>0.999</v>
      </c>
      <c r="AM1028" t="s">
        <v>69</v>
      </c>
      <c r="AN1028">
        <v>0.97399999999999998</v>
      </c>
      <c r="AO1028" t="s">
        <v>69</v>
      </c>
      <c r="AP1028">
        <v>0</v>
      </c>
      <c r="AQ1028" t="s">
        <v>69</v>
      </c>
      <c r="AR1028">
        <v>0.997</v>
      </c>
      <c r="AS1028" t="s">
        <v>69</v>
      </c>
      <c r="AT1028">
        <v>3.085</v>
      </c>
      <c r="AU1028" t="s">
        <v>124</v>
      </c>
      <c r="AV1028">
        <v>-1.96</v>
      </c>
      <c r="AW1028" t="s">
        <v>69</v>
      </c>
      <c r="AX1028">
        <v>-6.22</v>
      </c>
      <c r="AY1028" t="s">
        <v>69</v>
      </c>
      <c r="AZ1028">
        <v>0.38500000000000001</v>
      </c>
      <c r="BA1028">
        <v>4.4809999999999999</v>
      </c>
      <c r="BB1028">
        <v>24.2</v>
      </c>
      <c r="BC1028">
        <v>0.99</v>
      </c>
      <c r="BD1028">
        <v>0.92300000000000004</v>
      </c>
      <c r="BE1028" t="s">
        <v>69</v>
      </c>
      <c r="BF1028">
        <v>0.7</v>
      </c>
      <c r="BG1028" t="s">
        <v>69</v>
      </c>
      <c r="BH1028">
        <v>0.85199999999999998</v>
      </c>
      <c r="BI1028" t="s">
        <v>69</v>
      </c>
      <c r="BJ1028">
        <v>0.48699999999999999</v>
      </c>
      <c r="BK1028">
        <v>0</v>
      </c>
      <c r="BL1028">
        <v>1.74</v>
      </c>
      <c r="BM1028">
        <v>0.89900000000000002</v>
      </c>
      <c r="BN1028">
        <v>0.96799999999999997</v>
      </c>
      <c r="BO1028">
        <v>0.99199999999999999</v>
      </c>
      <c r="BP1028">
        <v>0.99</v>
      </c>
      <c r="BQ1028">
        <v>7.3049999999999997</v>
      </c>
      <c r="BR1028" t="s">
        <v>65</v>
      </c>
      <c r="BS1028">
        <v>0.25</v>
      </c>
    </row>
    <row r="1029" spans="1:71" x14ac:dyDescent="0.25">
      <c r="A1029" t="s">
        <v>155</v>
      </c>
      <c r="B1029" t="s">
        <v>109</v>
      </c>
      <c r="C1029">
        <v>-43.620564426999998</v>
      </c>
      <c r="D1029">
        <v>0.71011411122868395</v>
      </c>
      <c r="E1029">
        <v>0.48083623693400002</v>
      </c>
      <c r="F1029">
        <v>0.45955882352900002</v>
      </c>
      <c r="G1029">
        <v>0.42006269592500001</v>
      </c>
      <c r="H1029">
        <v>0.37762237762200002</v>
      </c>
      <c r="I1029">
        <v>0.462068965517</v>
      </c>
      <c r="J1029">
        <v>0.512367491166</v>
      </c>
      <c r="K1029">
        <v>0.43034055727600001</v>
      </c>
      <c r="L1029">
        <v>0.42333333333299999</v>
      </c>
      <c r="M1029">
        <v>0.43450479233200001</v>
      </c>
      <c r="N1029">
        <v>0.42600896860999998</v>
      </c>
      <c r="O1029">
        <v>0.439285714286</v>
      </c>
      <c r="P1029" t="s">
        <v>60</v>
      </c>
      <c r="Q1029">
        <v>23419280</v>
      </c>
      <c r="R1029">
        <v>23419280</v>
      </c>
      <c r="S1029" t="s">
        <v>61</v>
      </c>
      <c r="T1029" t="s">
        <v>73</v>
      </c>
      <c r="U1029" t="s">
        <v>63</v>
      </c>
      <c r="V1029" s="2" t="s">
        <v>156</v>
      </c>
      <c r="W1029" t="s">
        <v>65</v>
      </c>
      <c r="X1029" t="s">
        <v>66</v>
      </c>
      <c r="Y1029" t="s">
        <v>157</v>
      </c>
      <c r="Z1029" t="s">
        <v>140</v>
      </c>
      <c r="AA1029" t="s">
        <v>65</v>
      </c>
      <c r="AB1029" t="s">
        <v>65</v>
      </c>
      <c r="AC1029" t="s">
        <v>65</v>
      </c>
      <c r="AD1029" t="s">
        <v>65</v>
      </c>
      <c r="AE1029" t="s">
        <v>65</v>
      </c>
      <c r="AF1029" t="s">
        <v>65</v>
      </c>
      <c r="AG1029" t="s">
        <v>65</v>
      </c>
      <c r="AH1029" t="s">
        <v>65</v>
      </c>
      <c r="AI1029" t="s">
        <v>65</v>
      </c>
      <c r="AJ1029">
        <v>7.0000000000000001E-3</v>
      </c>
      <c r="AK1029" t="s">
        <v>69</v>
      </c>
      <c r="AL1029">
        <v>0.54700000000000004</v>
      </c>
      <c r="AM1029" t="s">
        <v>100</v>
      </c>
      <c r="AN1029">
        <v>0.26</v>
      </c>
      <c r="AO1029" t="s">
        <v>76</v>
      </c>
      <c r="AP1029">
        <v>0.14899999999999999</v>
      </c>
      <c r="AQ1029" t="s">
        <v>70</v>
      </c>
      <c r="AR1029">
        <v>1</v>
      </c>
      <c r="AS1029" t="s">
        <v>70</v>
      </c>
      <c r="AT1029">
        <v>1.04</v>
      </c>
      <c r="AU1029" t="s">
        <v>71</v>
      </c>
      <c r="AV1029">
        <v>2.63</v>
      </c>
      <c r="AW1029" t="s">
        <v>62</v>
      </c>
      <c r="AX1029">
        <v>-1.3</v>
      </c>
      <c r="AY1029" t="s">
        <v>70</v>
      </c>
      <c r="AZ1029">
        <v>0.17599999999999999</v>
      </c>
      <c r="BA1029">
        <v>2.0499999999999998</v>
      </c>
      <c r="BB1029">
        <v>16.53</v>
      </c>
      <c r="BC1029">
        <v>0.97299999999999998</v>
      </c>
      <c r="BD1029">
        <v>0.95299999999999996</v>
      </c>
      <c r="BE1029" t="s">
        <v>69</v>
      </c>
      <c r="BF1029">
        <v>-1.052</v>
      </c>
      <c r="BG1029" t="s">
        <v>62</v>
      </c>
      <c r="BH1029">
        <v>4.2999999999999997E-2</v>
      </c>
      <c r="BI1029" t="s">
        <v>62</v>
      </c>
      <c r="BJ1029">
        <v>0.70699999999999996</v>
      </c>
      <c r="BK1029">
        <v>0</v>
      </c>
      <c r="BL1029">
        <v>5.36</v>
      </c>
      <c r="BM1029">
        <v>0.91700000000000004</v>
      </c>
      <c r="BN1029">
        <v>1.048</v>
      </c>
      <c r="BO1029">
        <v>0.48599999999999999</v>
      </c>
      <c r="BP1029">
        <v>0.34699999999999998</v>
      </c>
      <c r="BQ1029">
        <v>16.456</v>
      </c>
      <c r="BR1029" t="s">
        <v>65</v>
      </c>
      <c r="BS1029">
        <v>0.25</v>
      </c>
    </row>
    <row r="1030" spans="1:71" x14ac:dyDescent="0.25">
      <c r="A1030" t="s">
        <v>4477</v>
      </c>
      <c r="B1030" t="s">
        <v>109</v>
      </c>
      <c r="C1030">
        <v>-29.205331899299999</v>
      </c>
      <c r="D1030">
        <v>0.71011411122868395</v>
      </c>
      <c r="E1030">
        <v>0.37113402061900003</v>
      </c>
      <c r="F1030">
        <v>0.38888888888899997</v>
      </c>
      <c r="G1030">
        <v>0.4375</v>
      </c>
      <c r="H1030">
        <v>0.515625</v>
      </c>
      <c r="I1030">
        <v>0.47674418604699997</v>
      </c>
      <c r="J1030">
        <v>0.492537313433</v>
      </c>
      <c r="K1030">
        <v>0.45098039215699998</v>
      </c>
      <c r="L1030">
        <v>0.37209302325600002</v>
      </c>
      <c r="M1030">
        <v>0.428571428571</v>
      </c>
      <c r="N1030">
        <v>0.477611940299</v>
      </c>
      <c r="O1030">
        <v>0.44791666666699997</v>
      </c>
      <c r="P1030" t="s">
        <v>4470</v>
      </c>
      <c r="Q1030">
        <v>1115950</v>
      </c>
      <c r="R1030">
        <v>1115950</v>
      </c>
      <c r="S1030" t="s">
        <v>61</v>
      </c>
      <c r="T1030" t="s">
        <v>62</v>
      </c>
      <c r="U1030" t="s">
        <v>3854</v>
      </c>
      <c r="V1030" s="2" t="s">
        <v>4478</v>
      </c>
      <c r="W1030" t="s">
        <v>4479</v>
      </c>
      <c r="X1030" t="s">
        <v>65</v>
      </c>
      <c r="Y1030" t="s">
        <v>65</v>
      </c>
      <c r="Z1030" t="s">
        <v>4473</v>
      </c>
      <c r="AA1030" t="s">
        <v>65</v>
      </c>
      <c r="AB1030" t="s">
        <v>65</v>
      </c>
      <c r="AC1030" t="s">
        <v>65</v>
      </c>
      <c r="AD1030" t="s">
        <v>65</v>
      </c>
      <c r="AE1030" t="s">
        <v>65</v>
      </c>
      <c r="AF1030" t="s">
        <v>65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>
        <v>1</v>
      </c>
      <c r="AS1030" t="s">
        <v>69</v>
      </c>
      <c r="AT1030" t="s">
        <v>65</v>
      </c>
      <c r="AU1030" t="s">
        <v>65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>
        <v>4.9249999999999998</v>
      </c>
      <c r="BB1030">
        <v>25</v>
      </c>
      <c r="BC1030">
        <v>0.99399999999999999</v>
      </c>
      <c r="BD1030">
        <v>0.98799999999999999</v>
      </c>
      <c r="BE1030" t="s">
        <v>69</v>
      </c>
      <c r="BF1030" t="s">
        <v>65</v>
      </c>
      <c r="BG1030" t="s">
        <v>65</v>
      </c>
      <c r="BH1030" t="s">
        <v>65</v>
      </c>
      <c r="BI1030" t="s">
        <v>65</v>
      </c>
      <c r="BJ1030">
        <v>0.29499999999999998</v>
      </c>
      <c r="BK1030">
        <v>0</v>
      </c>
      <c r="BL1030">
        <v>5.22</v>
      </c>
      <c r="BM1030">
        <v>0.91700000000000004</v>
      </c>
      <c r="BN1030">
        <v>1.048</v>
      </c>
      <c r="BO1030">
        <v>0.95399999999999996</v>
      </c>
      <c r="BP1030">
        <v>0.98899999999999999</v>
      </c>
      <c r="BQ1030">
        <v>15.811999999999999</v>
      </c>
      <c r="BR1030" t="s">
        <v>65</v>
      </c>
      <c r="BS1030">
        <v>0.25</v>
      </c>
    </row>
    <row r="1031" spans="1:71" x14ac:dyDescent="0.25">
      <c r="A1031" t="s">
        <v>1316</v>
      </c>
      <c r="B1031" t="s">
        <v>109</v>
      </c>
      <c r="C1031">
        <v>-35.180440291799997</v>
      </c>
      <c r="D1031">
        <v>0.70222060253102103</v>
      </c>
      <c r="E1031">
        <v>0.433333333333</v>
      </c>
      <c r="F1031">
        <v>0.443113772455</v>
      </c>
      <c r="G1031">
        <v>0.45893719806799999</v>
      </c>
      <c r="H1031">
        <v>0.48749999999999999</v>
      </c>
      <c r="I1031">
        <v>0.43529411764699999</v>
      </c>
      <c r="J1031">
        <v>0.39766081871300002</v>
      </c>
      <c r="K1031">
        <v>0.43718592964800002</v>
      </c>
      <c r="L1031">
        <v>0.47087378640799998</v>
      </c>
      <c r="M1031">
        <v>0.44505494505499998</v>
      </c>
      <c r="N1031">
        <v>0.44360902255599999</v>
      </c>
      <c r="O1031">
        <v>0.43396226415099998</v>
      </c>
      <c r="P1031" t="s">
        <v>1218</v>
      </c>
      <c r="Q1031">
        <v>74863943</v>
      </c>
      <c r="R1031">
        <v>74863943</v>
      </c>
      <c r="S1031" t="s">
        <v>97</v>
      </c>
      <c r="T1031" t="s">
        <v>61</v>
      </c>
      <c r="U1031" t="s">
        <v>63</v>
      </c>
      <c r="V1031" s="2" t="s">
        <v>1317</v>
      </c>
      <c r="W1031" t="s">
        <v>65</v>
      </c>
      <c r="X1031" t="s">
        <v>66</v>
      </c>
      <c r="Y1031" t="s">
        <v>1318</v>
      </c>
      <c r="Z1031" t="s">
        <v>1309</v>
      </c>
      <c r="AA1031" t="s">
        <v>65</v>
      </c>
      <c r="AB1031" t="s">
        <v>65</v>
      </c>
      <c r="AC1031" t="s">
        <v>65</v>
      </c>
      <c r="AD1031" t="s">
        <v>65</v>
      </c>
      <c r="AE1031" t="s">
        <v>65</v>
      </c>
      <c r="AF1031" t="s">
        <v>65</v>
      </c>
      <c r="AG1031" t="s">
        <v>65</v>
      </c>
      <c r="AH1031" t="s">
        <v>65</v>
      </c>
      <c r="AI1031" t="s">
        <v>65</v>
      </c>
      <c r="AJ1031">
        <v>1</v>
      </c>
      <c r="AK1031" t="s">
        <v>62</v>
      </c>
      <c r="AL1031">
        <v>0.42</v>
      </c>
      <c r="AM1031" t="s">
        <v>76</v>
      </c>
      <c r="AN1031">
        <v>0.158</v>
      </c>
      <c r="AO1031" t="s">
        <v>76</v>
      </c>
      <c r="AP1031">
        <v>0.01</v>
      </c>
      <c r="AQ1031" t="s">
        <v>70</v>
      </c>
      <c r="AR1031">
        <v>1</v>
      </c>
      <c r="AS1031" t="s">
        <v>70</v>
      </c>
      <c r="AT1031">
        <v>0.13</v>
      </c>
      <c r="AU1031" t="s">
        <v>70</v>
      </c>
      <c r="AV1031">
        <v>3.65</v>
      </c>
      <c r="AW1031" t="s">
        <v>62</v>
      </c>
      <c r="AX1031">
        <v>3.15</v>
      </c>
      <c r="AY1031" t="s">
        <v>70</v>
      </c>
      <c r="AZ1031">
        <v>0.127</v>
      </c>
      <c r="BA1031">
        <v>1.0880000000000001</v>
      </c>
      <c r="BB1031">
        <v>11.15</v>
      </c>
      <c r="BC1031">
        <v>0.52500000000000002</v>
      </c>
      <c r="BD1031">
        <v>0.15</v>
      </c>
      <c r="BE1031" t="s">
        <v>70</v>
      </c>
      <c r="BF1031">
        <v>-0.94399999999999995</v>
      </c>
      <c r="BG1031" t="s">
        <v>62</v>
      </c>
      <c r="BH1031">
        <v>6.0000000000000001E-3</v>
      </c>
      <c r="BI1031" t="s">
        <v>62</v>
      </c>
      <c r="BJ1031">
        <v>0.628</v>
      </c>
      <c r="BK1031">
        <v>0</v>
      </c>
      <c r="BL1031">
        <v>1.86</v>
      </c>
      <c r="BM1031">
        <v>-0.80100000000000005</v>
      </c>
      <c r="BN1031">
        <v>-0.105</v>
      </c>
      <c r="BO1031">
        <v>8.0000000000000002E-3</v>
      </c>
      <c r="BP1031">
        <v>1.7000000000000001E-2</v>
      </c>
      <c r="BQ1031">
        <v>5.7430000000000003</v>
      </c>
      <c r="BR1031" t="s">
        <v>65</v>
      </c>
      <c r="BS1031">
        <v>0.25</v>
      </c>
    </row>
    <row r="1032" spans="1:71" x14ac:dyDescent="0.25">
      <c r="A1032" t="s">
        <v>895</v>
      </c>
      <c r="B1032" t="s">
        <v>109</v>
      </c>
      <c r="C1032">
        <v>-37.979928875100001</v>
      </c>
      <c r="D1032">
        <v>0.69520095758330902</v>
      </c>
      <c r="E1032">
        <v>0.44394618834100003</v>
      </c>
      <c r="F1032">
        <v>0.48704663212400001</v>
      </c>
      <c r="G1032">
        <v>0.455598455598</v>
      </c>
      <c r="H1032">
        <v>0.47058823529400001</v>
      </c>
      <c r="I1032">
        <v>0.39163498098900001</v>
      </c>
      <c r="J1032">
        <v>0.41904761904799998</v>
      </c>
      <c r="K1032">
        <v>0.42585551330799998</v>
      </c>
      <c r="L1032">
        <v>0.40441176470599999</v>
      </c>
      <c r="M1032">
        <v>0.43913043478300001</v>
      </c>
      <c r="N1032">
        <v>0.48958333333300003</v>
      </c>
      <c r="O1032">
        <v>0.43689320388300001</v>
      </c>
      <c r="P1032" t="s">
        <v>583</v>
      </c>
      <c r="Q1032">
        <v>207172754</v>
      </c>
      <c r="R1032">
        <v>207172754</v>
      </c>
      <c r="S1032" t="s">
        <v>61</v>
      </c>
      <c r="T1032" t="s">
        <v>62</v>
      </c>
      <c r="U1032" t="s">
        <v>63</v>
      </c>
      <c r="V1032" s="2" t="s">
        <v>896</v>
      </c>
      <c r="W1032" t="s">
        <v>65</v>
      </c>
      <c r="X1032" t="s">
        <v>66</v>
      </c>
      <c r="Y1032" t="s">
        <v>897</v>
      </c>
      <c r="Z1032" t="s">
        <v>898</v>
      </c>
      <c r="AA1032" t="s">
        <v>65</v>
      </c>
      <c r="AB1032" t="s">
        <v>65</v>
      </c>
      <c r="AC1032" t="s">
        <v>65</v>
      </c>
      <c r="AD1032" t="s">
        <v>65</v>
      </c>
      <c r="AE1032" t="s">
        <v>65</v>
      </c>
      <c r="AF1032" t="s">
        <v>65</v>
      </c>
      <c r="AG1032" t="s">
        <v>65</v>
      </c>
      <c r="AH1032" t="s">
        <v>65</v>
      </c>
      <c r="AI1032" t="s">
        <v>65</v>
      </c>
      <c r="AJ1032">
        <v>0.1</v>
      </c>
      <c r="AK1032" t="s">
        <v>62</v>
      </c>
      <c r="AL1032">
        <v>6.4000000000000001E-2</v>
      </c>
      <c r="AM1032" t="s">
        <v>76</v>
      </c>
      <c r="AN1032">
        <v>5.0000000000000001E-3</v>
      </c>
      <c r="AO1032" t="s">
        <v>76</v>
      </c>
      <c r="AP1032" t="s">
        <v>65</v>
      </c>
      <c r="AQ1032" t="s">
        <v>65</v>
      </c>
      <c r="AR1032">
        <v>1</v>
      </c>
      <c r="AS1032" t="s">
        <v>70</v>
      </c>
      <c r="AT1032">
        <v>0</v>
      </c>
      <c r="AU1032" t="s">
        <v>70</v>
      </c>
      <c r="AV1032">
        <v>0.89</v>
      </c>
      <c r="AW1032" t="s">
        <v>62</v>
      </c>
      <c r="AX1032">
        <v>0.5</v>
      </c>
      <c r="AY1032" t="s">
        <v>70</v>
      </c>
      <c r="AZ1032">
        <v>0.19400000000000001</v>
      </c>
      <c r="BA1032">
        <v>1.637</v>
      </c>
      <c r="BB1032">
        <v>14.05</v>
      </c>
      <c r="BC1032">
        <v>0.45900000000000002</v>
      </c>
      <c r="BD1032">
        <v>4.5999999999999999E-2</v>
      </c>
      <c r="BE1032" t="s">
        <v>70</v>
      </c>
      <c r="BF1032">
        <v>-1.04</v>
      </c>
      <c r="BG1032" t="s">
        <v>62</v>
      </c>
      <c r="BH1032">
        <v>4.7E-2</v>
      </c>
      <c r="BI1032" t="s">
        <v>62</v>
      </c>
      <c r="BJ1032">
        <v>0.73199999999999998</v>
      </c>
      <c r="BK1032">
        <v>0</v>
      </c>
      <c r="BL1032">
        <v>1.25</v>
      </c>
      <c r="BM1032">
        <v>0.63</v>
      </c>
      <c r="BN1032">
        <v>0.13500000000000001</v>
      </c>
      <c r="BO1032">
        <v>8.9999999999999993E-3</v>
      </c>
      <c r="BP1032">
        <v>8.9999999999999993E-3</v>
      </c>
      <c r="BQ1032">
        <v>4.2220000000000004</v>
      </c>
      <c r="BR1032" t="s">
        <v>65</v>
      </c>
      <c r="BS1032">
        <v>0.25</v>
      </c>
    </row>
    <row r="1033" spans="1:71" x14ac:dyDescent="0.25">
      <c r="A1033" t="s">
        <v>2062</v>
      </c>
      <c r="B1033" t="s">
        <v>109</v>
      </c>
      <c r="C1033">
        <v>-29.637373802700001</v>
      </c>
      <c r="D1033">
        <v>0.692492434055474</v>
      </c>
      <c r="E1033">
        <v>0.39080459770100001</v>
      </c>
      <c r="F1033">
        <v>0.430555555556</v>
      </c>
      <c r="G1033">
        <v>0.450704225352</v>
      </c>
      <c r="H1033">
        <v>0.42622950819700001</v>
      </c>
      <c r="I1033">
        <v>0.54878048780499999</v>
      </c>
      <c r="J1033">
        <v>0.4</v>
      </c>
      <c r="K1033">
        <v>0.45454545454500001</v>
      </c>
      <c r="L1033">
        <v>0.45454545454500001</v>
      </c>
      <c r="M1033">
        <v>0.5</v>
      </c>
      <c r="N1033">
        <v>0.47457627118599999</v>
      </c>
      <c r="O1033">
        <v>0.38554216867500002</v>
      </c>
      <c r="P1033" t="s">
        <v>2007</v>
      </c>
      <c r="Q1033">
        <v>74005329</v>
      </c>
      <c r="R1033">
        <v>74005329</v>
      </c>
      <c r="S1033" t="s">
        <v>97</v>
      </c>
      <c r="T1033" t="s">
        <v>62</v>
      </c>
      <c r="U1033" t="s">
        <v>63</v>
      </c>
      <c r="V1033" s="2" t="s">
        <v>2063</v>
      </c>
      <c r="W1033" t="s">
        <v>65</v>
      </c>
      <c r="X1033" t="s">
        <v>84</v>
      </c>
      <c r="Y1033" t="s">
        <v>2064</v>
      </c>
      <c r="Z1033" t="s">
        <v>2060</v>
      </c>
      <c r="AA1033" t="s">
        <v>65</v>
      </c>
      <c r="AB1033" t="s">
        <v>65</v>
      </c>
      <c r="AC1033" t="s">
        <v>65</v>
      </c>
      <c r="AD1033" t="s">
        <v>65</v>
      </c>
      <c r="AE1033" t="s">
        <v>65</v>
      </c>
      <c r="AF1033" t="s">
        <v>65</v>
      </c>
      <c r="AG1033" t="s">
        <v>65</v>
      </c>
      <c r="AH1033" t="s">
        <v>65</v>
      </c>
      <c r="AI1033" t="s">
        <v>65</v>
      </c>
      <c r="AJ1033" t="s">
        <v>65</v>
      </c>
      <c r="AK1033" t="s">
        <v>65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 t="s">
        <v>65</v>
      </c>
      <c r="AV1033" t="s">
        <v>65</v>
      </c>
      <c r="AW1033" t="s">
        <v>65</v>
      </c>
      <c r="AX1033" t="s">
        <v>65</v>
      </c>
      <c r="AY1033" t="s">
        <v>65</v>
      </c>
      <c r="AZ1033" t="s">
        <v>65</v>
      </c>
      <c r="BA1033" t="s">
        <v>65</v>
      </c>
      <c r="BB1033" t="s">
        <v>65</v>
      </c>
      <c r="BC1033" t="s">
        <v>65</v>
      </c>
      <c r="BD1033" t="s">
        <v>65</v>
      </c>
      <c r="BE1033" t="s">
        <v>65</v>
      </c>
      <c r="BF1033" t="s">
        <v>65</v>
      </c>
      <c r="BG1033" t="s">
        <v>65</v>
      </c>
      <c r="BH1033" t="s">
        <v>65</v>
      </c>
      <c r="BI1033" t="s">
        <v>65</v>
      </c>
      <c r="BJ1033" t="s">
        <v>65</v>
      </c>
      <c r="BK1033" t="s">
        <v>65</v>
      </c>
      <c r="BL1033" t="s">
        <v>65</v>
      </c>
      <c r="BM1033" t="s">
        <v>65</v>
      </c>
      <c r="BN1033" t="s">
        <v>65</v>
      </c>
      <c r="BO1033" t="s">
        <v>65</v>
      </c>
      <c r="BP1033" t="s">
        <v>65</v>
      </c>
      <c r="BQ1033" t="s">
        <v>65</v>
      </c>
      <c r="BR1033" t="s">
        <v>65</v>
      </c>
      <c r="BS1033">
        <v>0.25</v>
      </c>
    </row>
    <row r="1034" spans="1:71" x14ac:dyDescent="0.25">
      <c r="A1034" t="s">
        <v>4186</v>
      </c>
      <c r="B1034" t="s">
        <v>109</v>
      </c>
      <c r="C1034">
        <v>-34.846513134399999</v>
      </c>
      <c r="D1034">
        <v>0.68864363224749303</v>
      </c>
      <c r="E1034">
        <v>0.49650349650300002</v>
      </c>
      <c r="F1034">
        <v>0.38686131386900002</v>
      </c>
      <c r="G1034">
        <v>0.405882352941</v>
      </c>
      <c r="H1034">
        <v>0.52903225806499998</v>
      </c>
      <c r="I1034">
        <v>0.446540880503</v>
      </c>
      <c r="J1034">
        <v>0.49612403100800001</v>
      </c>
      <c r="K1034">
        <v>0.447115384615</v>
      </c>
      <c r="L1034">
        <v>0.38349514563100001</v>
      </c>
      <c r="M1034">
        <v>0.39664804469300002</v>
      </c>
      <c r="N1034">
        <v>0.455284552846</v>
      </c>
      <c r="O1034">
        <v>0.42948717948699999</v>
      </c>
      <c r="P1034" t="s">
        <v>4128</v>
      </c>
      <c r="Q1034">
        <v>9064515</v>
      </c>
      <c r="R1034">
        <v>9064515</v>
      </c>
      <c r="S1034" t="s">
        <v>61</v>
      </c>
      <c r="T1034" t="s">
        <v>62</v>
      </c>
      <c r="U1034" t="s">
        <v>63</v>
      </c>
      <c r="V1034" s="2" t="s">
        <v>4184</v>
      </c>
      <c r="W1034" t="s">
        <v>65</v>
      </c>
      <c r="X1034" t="s">
        <v>66</v>
      </c>
      <c r="Y1034" t="s">
        <v>4187</v>
      </c>
      <c r="Z1034" t="s">
        <v>4173</v>
      </c>
      <c r="AA1034" t="s">
        <v>65</v>
      </c>
      <c r="AB1034" t="s">
        <v>65</v>
      </c>
      <c r="AC1034" t="s">
        <v>65</v>
      </c>
      <c r="AD1034" t="s">
        <v>65</v>
      </c>
      <c r="AE1034" t="s">
        <v>65</v>
      </c>
      <c r="AF1034" t="s">
        <v>65</v>
      </c>
      <c r="AG1034" t="s">
        <v>65</v>
      </c>
      <c r="AH1034" t="s">
        <v>65</v>
      </c>
      <c r="AI1034" t="s">
        <v>65</v>
      </c>
      <c r="AJ1034">
        <v>2E-3</v>
      </c>
      <c r="AK1034" t="s">
        <v>69</v>
      </c>
      <c r="AL1034">
        <v>0.192</v>
      </c>
      <c r="AM1034" t="s">
        <v>76</v>
      </c>
      <c r="AN1034">
        <v>0.13800000000000001</v>
      </c>
      <c r="AO1034" t="s">
        <v>76</v>
      </c>
      <c r="AP1034" t="s">
        <v>65</v>
      </c>
      <c r="AQ1034" t="s">
        <v>65</v>
      </c>
      <c r="AR1034">
        <v>1</v>
      </c>
      <c r="AS1034" t="s">
        <v>70</v>
      </c>
      <c r="AT1034">
        <v>0.55000000000000004</v>
      </c>
      <c r="AU1034" t="s">
        <v>70</v>
      </c>
      <c r="AV1034">
        <v>2.0099999999999998</v>
      </c>
      <c r="AW1034" t="s">
        <v>62</v>
      </c>
      <c r="AX1034">
        <v>-0.83</v>
      </c>
      <c r="AY1034" t="s">
        <v>70</v>
      </c>
      <c r="AZ1034">
        <v>0.123</v>
      </c>
      <c r="BA1034">
        <v>-0.622</v>
      </c>
      <c r="BB1034">
        <v>0.111</v>
      </c>
      <c r="BC1034">
        <v>0.38</v>
      </c>
      <c r="BD1034">
        <v>1.4E-2</v>
      </c>
      <c r="BE1034" t="s">
        <v>70</v>
      </c>
      <c r="BF1034">
        <v>-0.996</v>
      </c>
      <c r="BG1034" t="s">
        <v>62</v>
      </c>
      <c r="BH1034">
        <v>2.9000000000000001E-2</v>
      </c>
      <c r="BI1034" t="s">
        <v>62</v>
      </c>
      <c r="BJ1034">
        <v>0.48699999999999999</v>
      </c>
      <c r="BK1034">
        <v>0</v>
      </c>
      <c r="BL1034">
        <v>-0.42099999999999999</v>
      </c>
      <c r="BM1034">
        <v>0.57299999999999995</v>
      </c>
      <c r="BN1034">
        <v>3.2000000000000001E-2</v>
      </c>
      <c r="BO1034">
        <v>1E-3</v>
      </c>
      <c r="BP1034">
        <v>0</v>
      </c>
      <c r="BQ1034">
        <v>2.5030000000000001</v>
      </c>
      <c r="BR1034" t="s">
        <v>65</v>
      </c>
      <c r="BS1034">
        <v>0.25</v>
      </c>
    </row>
    <row r="1035" spans="1:71" x14ac:dyDescent="0.25">
      <c r="A1035" t="s">
        <v>262</v>
      </c>
      <c r="B1035" t="s">
        <v>109</v>
      </c>
      <c r="C1035">
        <v>-35.984778650000003</v>
      </c>
      <c r="D1035">
        <v>0.68520019300609403</v>
      </c>
      <c r="E1035">
        <v>0.44285714285700001</v>
      </c>
      <c r="F1035">
        <v>0.43720930232600003</v>
      </c>
      <c r="G1035">
        <v>0.444444444444</v>
      </c>
      <c r="H1035">
        <v>0.45627376425900001</v>
      </c>
      <c r="I1035">
        <v>0.43478260869599999</v>
      </c>
      <c r="J1035">
        <v>0.48399999999999999</v>
      </c>
      <c r="K1035">
        <v>0.43727598566300002</v>
      </c>
      <c r="L1035">
        <v>0.42499999999999999</v>
      </c>
      <c r="M1035">
        <v>0.41532258064499999</v>
      </c>
      <c r="N1035">
        <v>0.44019138755999998</v>
      </c>
      <c r="O1035">
        <v>0.451282051282</v>
      </c>
      <c r="P1035" t="s">
        <v>60</v>
      </c>
      <c r="Q1035">
        <v>74835125</v>
      </c>
      <c r="R1035">
        <v>74835125</v>
      </c>
      <c r="S1035" t="s">
        <v>61</v>
      </c>
      <c r="T1035" t="s">
        <v>73</v>
      </c>
      <c r="U1035" t="s">
        <v>63</v>
      </c>
      <c r="V1035" s="2" t="s">
        <v>260</v>
      </c>
      <c r="W1035" t="s">
        <v>65</v>
      </c>
      <c r="X1035" t="s">
        <v>66</v>
      </c>
      <c r="Y1035" t="s">
        <v>263</v>
      </c>
      <c r="Z1035" t="s">
        <v>256</v>
      </c>
      <c r="AA1035" s="1">
        <v>3.3189999999999999E-5</v>
      </c>
      <c r="AB1035">
        <v>0</v>
      </c>
      <c r="AC1035">
        <v>0</v>
      </c>
      <c r="AD1035">
        <v>0</v>
      </c>
      <c r="AE1035">
        <v>0</v>
      </c>
      <c r="AF1035" s="1">
        <v>1.507E-5</v>
      </c>
      <c r="AG1035">
        <v>0</v>
      </c>
      <c r="AH1035">
        <v>2.0000000000000001E-4</v>
      </c>
      <c r="AI1035" t="s">
        <v>264</v>
      </c>
      <c r="AJ1035">
        <v>1</v>
      </c>
      <c r="AK1035" t="s">
        <v>62</v>
      </c>
      <c r="AL1035">
        <v>1</v>
      </c>
      <c r="AM1035" t="s">
        <v>69</v>
      </c>
      <c r="AN1035">
        <v>0.998</v>
      </c>
      <c r="AO1035" t="s">
        <v>69</v>
      </c>
      <c r="AP1035">
        <v>0</v>
      </c>
      <c r="AQ1035" t="s">
        <v>70</v>
      </c>
      <c r="AR1035">
        <v>1</v>
      </c>
      <c r="AS1035" t="s">
        <v>69</v>
      </c>
      <c r="AT1035">
        <v>1.2050000000000001</v>
      </c>
      <c r="AU1035" t="s">
        <v>71</v>
      </c>
      <c r="AV1035">
        <v>-1.63</v>
      </c>
      <c r="AW1035" t="s">
        <v>69</v>
      </c>
      <c r="AX1035">
        <v>0.56999999999999995</v>
      </c>
      <c r="AY1035" t="s">
        <v>70</v>
      </c>
      <c r="AZ1035">
        <v>0.56299999999999994</v>
      </c>
      <c r="BA1035">
        <v>5.6360000000000001</v>
      </c>
      <c r="BB1035">
        <v>26.6</v>
      </c>
      <c r="BC1035">
        <v>1</v>
      </c>
      <c r="BD1035">
        <v>0.94</v>
      </c>
      <c r="BE1035" t="s">
        <v>69</v>
      </c>
      <c r="BF1035">
        <v>-0.161</v>
      </c>
      <c r="BG1035" t="s">
        <v>62</v>
      </c>
      <c r="BH1035">
        <v>0.48699999999999999</v>
      </c>
      <c r="BI1035" t="s">
        <v>62</v>
      </c>
      <c r="BJ1035">
        <v>0.55400000000000005</v>
      </c>
      <c r="BK1035">
        <v>0</v>
      </c>
      <c r="BL1035">
        <v>4.3499999999999996</v>
      </c>
      <c r="BM1035">
        <v>0.91700000000000004</v>
      </c>
      <c r="BN1035">
        <v>7.9000000000000001E-2</v>
      </c>
      <c r="BO1035">
        <v>1</v>
      </c>
      <c r="BP1035">
        <v>0.999</v>
      </c>
      <c r="BQ1035">
        <v>13.718</v>
      </c>
      <c r="BR1035" t="s">
        <v>65</v>
      </c>
      <c r="BS1035">
        <v>0.25</v>
      </c>
    </row>
    <row r="1036" spans="1:71" x14ac:dyDescent="0.25">
      <c r="A1036" t="s">
        <v>3921</v>
      </c>
      <c r="B1036" t="s">
        <v>109</v>
      </c>
      <c r="C1036">
        <v>-31.5137701174</v>
      </c>
      <c r="D1036">
        <v>0.67837090533146904</v>
      </c>
      <c r="E1036">
        <v>0.43650793650800002</v>
      </c>
      <c r="F1036">
        <v>0.48</v>
      </c>
      <c r="G1036">
        <v>0.45217391304299998</v>
      </c>
      <c r="H1036">
        <v>0.52173913043499998</v>
      </c>
      <c r="I1036">
        <v>0.4</v>
      </c>
      <c r="J1036">
        <v>0.5</v>
      </c>
      <c r="K1036">
        <v>0.42608695652200002</v>
      </c>
      <c r="L1036">
        <v>0.40880503144699998</v>
      </c>
      <c r="M1036">
        <v>0.41176470588199998</v>
      </c>
      <c r="N1036">
        <v>0.45544554455399999</v>
      </c>
      <c r="O1036">
        <v>0.38524590163900002</v>
      </c>
      <c r="P1036" t="s">
        <v>3853</v>
      </c>
      <c r="Q1036">
        <v>32690160</v>
      </c>
      <c r="R1036">
        <v>32690160</v>
      </c>
      <c r="S1036" t="s">
        <v>61</v>
      </c>
      <c r="T1036" t="s">
        <v>62</v>
      </c>
      <c r="U1036" t="s">
        <v>63</v>
      </c>
      <c r="V1036" s="2" t="s">
        <v>3922</v>
      </c>
      <c r="W1036" t="s">
        <v>65</v>
      </c>
      <c r="X1036" t="s">
        <v>84</v>
      </c>
      <c r="Y1036" t="s">
        <v>3923</v>
      </c>
      <c r="Z1036" t="s">
        <v>3924</v>
      </c>
      <c r="AA1036" t="s">
        <v>65</v>
      </c>
      <c r="AB1036" t="s">
        <v>65</v>
      </c>
      <c r="AC1036" t="s">
        <v>65</v>
      </c>
      <c r="AD1036" t="s">
        <v>65</v>
      </c>
      <c r="AE1036" t="s">
        <v>65</v>
      </c>
      <c r="AF1036" t="s">
        <v>65</v>
      </c>
      <c r="AG1036" t="s">
        <v>65</v>
      </c>
      <c r="AH1036" t="s">
        <v>65</v>
      </c>
      <c r="AI1036" t="s">
        <v>65</v>
      </c>
      <c r="AJ1036" t="s">
        <v>65</v>
      </c>
      <c r="AK1036" t="s">
        <v>65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 t="s">
        <v>65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  <c r="BH1036" t="s">
        <v>65</v>
      </c>
      <c r="BI1036" t="s">
        <v>65</v>
      </c>
      <c r="BJ1036" t="s">
        <v>65</v>
      </c>
      <c r="BK1036" t="s">
        <v>65</v>
      </c>
      <c r="BL1036" t="s">
        <v>65</v>
      </c>
      <c r="BM1036" t="s">
        <v>65</v>
      </c>
      <c r="BN1036" t="s">
        <v>65</v>
      </c>
      <c r="BO1036" t="s">
        <v>65</v>
      </c>
      <c r="BP1036" t="s">
        <v>65</v>
      </c>
      <c r="BQ1036" t="s">
        <v>65</v>
      </c>
      <c r="BR1036" t="s">
        <v>65</v>
      </c>
      <c r="BS1036">
        <v>0.25</v>
      </c>
    </row>
    <row r="1037" spans="1:71" x14ac:dyDescent="0.25">
      <c r="A1037" t="s">
        <v>2969</v>
      </c>
      <c r="B1037" t="s">
        <v>109</v>
      </c>
      <c r="C1037">
        <v>-33.799377264500002</v>
      </c>
      <c r="D1037">
        <v>0.67573560535038302</v>
      </c>
      <c r="E1037">
        <v>0.48275862068999997</v>
      </c>
      <c r="F1037">
        <v>0.375</v>
      </c>
      <c r="G1037">
        <v>0.439759036145</v>
      </c>
      <c r="H1037">
        <v>0.50757575757600004</v>
      </c>
      <c r="I1037">
        <v>0.51190476190500001</v>
      </c>
      <c r="J1037">
        <v>0.47976878612700002</v>
      </c>
      <c r="K1037">
        <v>0.428571428571</v>
      </c>
      <c r="L1037">
        <v>0.36065573770499998</v>
      </c>
      <c r="M1037">
        <v>0.42499999999999999</v>
      </c>
      <c r="N1037">
        <v>0.43478260869599999</v>
      </c>
      <c r="O1037">
        <v>0.39634146341499998</v>
      </c>
      <c r="P1037" t="s">
        <v>2809</v>
      </c>
      <c r="Q1037">
        <v>76207310</v>
      </c>
      <c r="R1037">
        <v>76207310</v>
      </c>
      <c r="S1037" t="s">
        <v>73</v>
      </c>
      <c r="T1037" t="s">
        <v>61</v>
      </c>
      <c r="U1037" t="s">
        <v>63</v>
      </c>
      <c r="V1037" s="2" t="s">
        <v>2970</v>
      </c>
      <c r="W1037" t="s">
        <v>65</v>
      </c>
      <c r="X1037" t="s">
        <v>66</v>
      </c>
      <c r="Y1037" t="s">
        <v>2971</v>
      </c>
      <c r="Z1037" t="s">
        <v>2972</v>
      </c>
      <c r="AA1037" t="s">
        <v>65</v>
      </c>
      <c r="AB1037" t="s">
        <v>65</v>
      </c>
      <c r="AC1037" t="s">
        <v>65</v>
      </c>
      <c r="AD1037" t="s">
        <v>65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>
        <v>0</v>
      </c>
      <c r="AK1037" t="s">
        <v>69</v>
      </c>
      <c r="AL1037">
        <v>0.998</v>
      </c>
      <c r="AM1037" t="s">
        <v>69</v>
      </c>
      <c r="AN1037">
        <v>0.99099999999999999</v>
      </c>
      <c r="AO1037" t="s">
        <v>69</v>
      </c>
      <c r="AP1037">
        <v>0</v>
      </c>
      <c r="AQ1037" t="s">
        <v>69</v>
      </c>
      <c r="AR1037">
        <v>1</v>
      </c>
      <c r="AS1037" t="s">
        <v>69</v>
      </c>
      <c r="AT1037">
        <v>0.89500000000000002</v>
      </c>
      <c r="AU1037" t="s">
        <v>71</v>
      </c>
      <c r="AV1037" t="s">
        <v>65</v>
      </c>
      <c r="AW1037" t="s">
        <v>65</v>
      </c>
      <c r="AX1037">
        <v>-1.1299999999999999</v>
      </c>
      <c r="AY1037" t="s">
        <v>70</v>
      </c>
      <c r="AZ1037">
        <v>0.55500000000000005</v>
      </c>
      <c r="BA1037">
        <v>5.4379999999999997</v>
      </c>
      <c r="BB1037">
        <v>26.1</v>
      </c>
      <c r="BC1037">
        <v>0.997</v>
      </c>
      <c r="BD1037">
        <v>0.98799999999999999</v>
      </c>
      <c r="BE1037" t="s">
        <v>69</v>
      </c>
      <c r="BF1037">
        <v>-0.75700000000000001</v>
      </c>
      <c r="BG1037" t="s">
        <v>62</v>
      </c>
      <c r="BH1037">
        <v>0.25700000000000001</v>
      </c>
      <c r="BI1037" t="s">
        <v>62</v>
      </c>
      <c r="BJ1037">
        <v>0.70699999999999996</v>
      </c>
      <c r="BK1037">
        <v>0</v>
      </c>
      <c r="BL1037">
        <v>5.82</v>
      </c>
      <c r="BM1037">
        <v>1.0620000000000001</v>
      </c>
      <c r="BN1037">
        <v>1.1990000000000001</v>
      </c>
      <c r="BO1037">
        <v>1</v>
      </c>
      <c r="BP1037">
        <v>0.999</v>
      </c>
      <c r="BQ1037">
        <v>16.190000000000001</v>
      </c>
      <c r="BR1037" t="s">
        <v>65</v>
      </c>
      <c r="BS1037">
        <v>0.25</v>
      </c>
    </row>
    <row r="1038" spans="1:71" x14ac:dyDescent="0.25">
      <c r="A1038" t="s">
        <v>1799</v>
      </c>
      <c r="B1038" t="s">
        <v>109</v>
      </c>
      <c r="C1038">
        <v>-29.749012204900001</v>
      </c>
      <c r="D1038">
        <v>0.66901127027093699</v>
      </c>
      <c r="E1038">
        <v>0.5</v>
      </c>
      <c r="F1038">
        <v>0.4</v>
      </c>
      <c r="G1038">
        <v>0.42168674698800002</v>
      </c>
      <c r="H1038">
        <v>0.44285714285700001</v>
      </c>
      <c r="I1038">
        <v>0.45714285714300001</v>
      </c>
      <c r="J1038">
        <v>0.32876712328800001</v>
      </c>
      <c r="K1038">
        <v>0.444444444444</v>
      </c>
      <c r="L1038">
        <v>0.36893203883499998</v>
      </c>
      <c r="M1038">
        <v>0.48101265822799999</v>
      </c>
      <c r="N1038">
        <v>0.50793650793699996</v>
      </c>
      <c r="O1038">
        <v>0.45454545454500001</v>
      </c>
      <c r="P1038" t="s">
        <v>1705</v>
      </c>
      <c r="Q1038">
        <v>56006774</v>
      </c>
      <c r="R1038">
        <v>56006774</v>
      </c>
      <c r="S1038" t="s">
        <v>62</v>
      </c>
      <c r="T1038" t="s">
        <v>97</v>
      </c>
      <c r="U1038" t="s">
        <v>63</v>
      </c>
      <c r="V1038" s="2" t="s">
        <v>1800</v>
      </c>
      <c r="W1038" t="s">
        <v>65</v>
      </c>
      <c r="X1038" t="s">
        <v>66</v>
      </c>
      <c r="Y1038" t="s">
        <v>1801</v>
      </c>
      <c r="Z1038" t="s">
        <v>1802</v>
      </c>
      <c r="AA1038" t="s">
        <v>65</v>
      </c>
      <c r="AB1038" t="s">
        <v>65</v>
      </c>
      <c r="AC1038" t="s">
        <v>65</v>
      </c>
      <c r="AD1038" t="s">
        <v>65</v>
      </c>
      <c r="AE1038" t="s">
        <v>65</v>
      </c>
      <c r="AF1038" t="s">
        <v>65</v>
      </c>
      <c r="AG1038" t="s">
        <v>65</v>
      </c>
      <c r="AH1038" t="s">
        <v>65</v>
      </c>
      <c r="AI1038" t="s">
        <v>65</v>
      </c>
      <c r="AJ1038">
        <v>0.40300000000000002</v>
      </c>
      <c r="AK1038" t="s">
        <v>62</v>
      </c>
      <c r="AL1038">
        <v>0.91900000000000004</v>
      </c>
      <c r="AM1038" t="s">
        <v>100</v>
      </c>
      <c r="AN1038">
        <v>0.57899999999999996</v>
      </c>
      <c r="AO1038" t="s">
        <v>100</v>
      </c>
      <c r="AP1038">
        <v>0</v>
      </c>
      <c r="AQ1038" t="s">
        <v>69</v>
      </c>
      <c r="AR1038">
        <v>0.82199999999999995</v>
      </c>
      <c r="AS1038" t="s">
        <v>69</v>
      </c>
      <c r="AT1038">
        <v>0.46500000000000002</v>
      </c>
      <c r="AU1038" t="s">
        <v>70</v>
      </c>
      <c r="AV1038">
        <v>2.09</v>
      </c>
      <c r="AW1038" t="s">
        <v>62</v>
      </c>
      <c r="AX1038">
        <v>-0.57999999999999996</v>
      </c>
      <c r="AY1038" t="s">
        <v>70</v>
      </c>
      <c r="AZ1038">
        <v>0.69399999999999995</v>
      </c>
      <c r="BA1038">
        <v>3.7090000000000001</v>
      </c>
      <c r="BB1038">
        <v>23.3</v>
      </c>
      <c r="BC1038">
        <v>0.96699999999999997</v>
      </c>
      <c r="BD1038">
        <v>0.82799999999999996</v>
      </c>
      <c r="BE1038" t="s">
        <v>69</v>
      </c>
      <c r="BF1038">
        <v>-1.0429999999999999</v>
      </c>
      <c r="BG1038" t="s">
        <v>62</v>
      </c>
      <c r="BH1038">
        <v>6.8000000000000005E-2</v>
      </c>
      <c r="BI1038" t="s">
        <v>62</v>
      </c>
      <c r="BJ1038">
        <v>0.63800000000000001</v>
      </c>
      <c r="BK1038">
        <v>0</v>
      </c>
      <c r="BL1038">
        <v>5.27</v>
      </c>
      <c r="BM1038">
        <v>0.755</v>
      </c>
      <c r="BN1038">
        <v>0.89100000000000001</v>
      </c>
      <c r="BO1038">
        <v>0.995</v>
      </c>
      <c r="BP1038">
        <v>0.996</v>
      </c>
      <c r="BQ1038">
        <v>11.88</v>
      </c>
      <c r="BR1038" t="s">
        <v>65</v>
      </c>
      <c r="BS1038">
        <v>0.25</v>
      </c>
    </row>
    <row r="1039" spans="1:71" x14ac:dyDescent="0.25">
      <c r="A1039" t="s">
        <v>3409</v>
      </c>
      <c r="B1039" t="s">
        <v>109</v>
      </c>
      <c r="C1039" t="s">
        <v>219</v>
      </c>
      <c r="D1039">
        <v>0.66641634600857602</v>
      </c>
      <c r="E1039">
        <v>0.43478260869599999</v>
      </c>
      <c r="F1039">
        <v>0.45871559632999998</v>
      </c>
      <c r="G1039">
        <v>0.50387596899200005</v>
      </c>
      <c r="H1039">
        <v>0.41059602648999999</v>
      </c>
      <c r="I1039">
        <v>0.39370078740199999</v>
      </c>
      <c r="J1039">
        <v>0.445378151261</v>
      </c>
      <c r="K1039">
        <v>0.458015267176</v>
      </c>
      <c r="L1039">
        <v>0.390977443609</v>
      </c>
      <c r="M1039">
        <v>0.449275362319</v>
      </c>
      <c r="N1039">
        <v>0.446601941748</v>
      </c>
      <c r="O1039">
        <v>0.47107438016499997</v>
      </c>
      <c r="P1039" t="s">
        <v>3321</v>
      </c>
      <c r="Q1039">
        <v>92380896</v>
      </c>
      <c r="R1039">
        <v>92380896</v>
      </c>
      <c r="S1039" t="s">
        <v>73</v>
      </c>
      <c r="T1039" t="s">
        <v>62</v>
      </c>
      <c r="U1039" t="s">
        <v>63</v>
      </c>
      <c r="V1039" s="2" t="s">
        <v>3410</v>
      </c>
      <c r="W1039" t="s">
        <v>65</v>
      </c>
      <c r="X1039" t="s">
        <v>66</v>
      </c>
      <c r="Y1039" t="s">
        <v>3411</v>
      </c>
      <c r="Z1039" t="s">
        <v>3412</v>
      </c>
      <c r="AA1039" t="s">
        <v>65</v>
      </c>
      <c r="AB1039" t="s">
        <v>65</v>
      </c>
      <c r="AC1039" t="s">
        <v>65</v>
      </c>
      <c r="AD1039" t="s">
        <v>65</v>
      </c>
      <c r="AE1039" t="s">
        <v>65</v>
      </c>
      <c r="AF1039" t="s">
        <v>65</v>
      </c>
      <c r="AG1039" t="s">
        <v>65</v>
      </c>
      <c r="AH1039" t="s">
        <v>65</v>
      </c>
      <c r="AI1039" t="s">
        <v>65</v>
      </c>
      <c r="AJ1039">
        <v>0.17899999999999999</v>
      </c>
      <c r="AK1039" t="s">
        <v>62</v>
      </c>
      <c r="AL1039">
        <v>6.0999999999999999E-2</v>
      </c>
      <c r="AM1039" t="s">
        <v>76</v>
      </c>
      <c r="AN1039">
        <v>3.7999999999999999E-2</v>
      </c>
      <c r="AO1039" t="s">
        <v>76</v>
      </c>
      <c r="AP1039">
        <v>1E-3</v>
      </c>
      <c r="AQ1039" t="s">
        <v>69</v>
      </c>
      <c r="AR1039">
        <v>0.90200000000000002</v>
      </c>
      <c r="AS1039" t="s">
        <v>69</v>
      </c>
      <c r="AT1039">
        <v>2.08</v>
      </c>
      <c r="AU1039" t="s">
        <v>124</v>
      </c>
      <c r="AV1039">
        <v>0.74</v>
      </c>
      <c r="AW1039" t="s">
        <v>62</v>
      </c>
      <c r="AX1039">
        <v>-1.4</v>
      </c>
      <c r="AY1039" t="s">
        <v>70</v>
      </c>
      <c r="AZ1039">
        <v>0.23499999999999999</v>
      </c>
      <c r="BA1039">
        <v>2.3450000000000002</v>
      </c>
      <c r="BB1039">
        <v>18.46</v>
      </c>
      <c r="BC1039">
        <v>0.99399999999999999</v>
      </c>
      <c r="BD1039">
        <v>0.88900000000000001</v>
      </c>
      <c r="BE1039" t="s">
        <v>69</v>
      </c>
      <c r="BF1039">
        <v>-0.85299999999999998</v>
      </c>
      <c r="BG1039" t="s">
        <v>62</v>
      </c>
      <c r="BH1039">
        <v>0.15</v>
      </c>
      <c r="BI1039" t="s">
        <v>62</v>
      </c>
      <c r="BJ1039">
        <v>0.55400000000000005</v>
      </c>
      <c r="BK1039">
        <v>0</v>
      </c>
      <c r="BL1039">
        <v>5.88</v>
      </c>
      <c r="BM1039">
        <v>1.0620000000000001</v>
      </c>
      <c r="BN1039">
        <v>1.1990000000000001</v>
      </c>
      <c r="BO1039">
        <v>0.998</v>
      </c>
      <c r="BP1039">
        <v>0.99299999999999999</v>
      </c>
      <c r="BQ1039">
        <v>14.036</v>
      </c>
      <c r="BR1039" t="s">
        <v>65</v>
      </c>
      <c r="BS1039">
        <v>0.25</v>
      </c>
    </row>
    <row r="1040" spans="1:71" x14ac:dyDescent="0.25">
      <c r="A1040" t="s">
        <v>501</v>
      </c>
      <c r="B1040" t="s">
        <v>109</v>
      </c>
      <c r="C1040" t="s">
        <v>219</v>
      </c>
      <c r="D1040">
        <v>0.66052685339801698</v>
      </c>
      <c r="E1040">
        <v>0.449781659389</v>
      </c>
      <c r="F1040">
        <v>0.49367088607600002</v>
      </c>
      <c r="G1040">
        <v>0.340807174888</v>
      </c>
      <c r="H1040">
        <v>0.46610169491499998</v>
      </c>
      <c r="I1040">
        <v>0.41899441340799998</v>
      </c>
      <c r="J1040">
        <v>0.42268041237100001</v>
      </c>
      <c r="K1040">
        <v>0.42975206611599998</v>
      </c>
      <c r="L1040">
        <v>0.47199999999999998</v>
      </c>
      <c r="M1040">
        <v>0.44196428571399998</v>
      </c>
      <c r="N1040">
        <v>0.48538011695900002</v>
      </c>
      <c r="O1040">
        <v>0.46857142857099998</v>
      </c>
      <c r="P1040" t="s">
        <v>60</v>
      </c>
      <c r="Q1040">
        <v>215901461</v>
      </c>
      <c r="R1040">
        <v>215901461</v>
      </c>
      <c r="S1040" t="s">
        <v>97</v>
      </c>
      <c r="T1040" t="s">
        <v>73</v>
      </c>
      <c r="U1040" t="s">
        <v>63</v>
      </c>
      <c r="V1040" s="2" t="s">
        <v>502</v>
      </c>
      <c r="W1040" t="s">
        <v>65</v>
      </c>
      <c r="X1040" t="s">
        <v>66</v>
      </c>
      <c r="Y1040" t="s">
        <v>503</v>
      </c>
      <c r="Z1040" t="s">
        <v>504</v>
      </c>
      <c r="AA1040" t="s">
        <v>65</v>
      </c>
      <c r="AB1040" t="s">
        <v>65</v>
      </c>
      <c r="AC1040" t="s">
        <v>65</v>
      </c>
      <c r="AD1040" t="s">
        <v>65</v>
      </c>
      <c r="AE1040" t="s">
        <v>65</v>
      </c>
      <c r="AF1040" t="s">
        <v>65</v>
      </c>
      <c r="AG1040" t="s">
        <v>65</v>
      </c>
      <c r="AH1040" t="s">
        <v>65</v>
      </c>
      <c r="AI1040" t="s">
        <v>65</v>
      </c>
      <c r="AJ1040">
        <v>0</v>
      </c>
      <c r="AK1040" t="s">
        <v>69</v>
      </c>
      <c r="AL1040">
        <v>1</v>
      </c>
      <c r="AM1040" t="s">
        <v>69</v>
      </c>
      <c r="AN1040">
        <v>1</v>
      </c>
      <c r="AO1040" t="s">
        <v>69</v>
      </c>
      <c r="AP1040">
        <v>0</v>
      </c>
      <c r="AQ1040" t="s">
        <v>69</v>
      </c>
      <c r="AR1040">
        <v>1</v>
      </c>
      <c r="AS1040" t="s">
        <v>69</v>
      </c>
      <c r="AT1040">
        <v>3.98</v>
      </c>
      <c r="AU1040" t="s">
        <v>91</v>
      </c>
      <c r="AV1040">
        <v>-0.16</v>
      </c>
      <c r="AW1040" t="s">
        <v>62</v>
      </c>
      <c r="AX1040">
        <v>-6.82</v>
      </c>
      <c r="AY1040" t="s">
        <v>69</v>
      </c>
      <c r="AZ1040">
        <v>0.86099999999999999</v>
      </c>
      <c r="BA1040">
        <v>7.6130000000000004</v>
      </c>
      <c r="BB1040">
        <v>34</v>
      </c>
      <c r="BC1040">
        <v>0.996</v>
      </c>
      <c r="BD1040">
        <v>0.98899999999999999</v>
      </c>
      <c r="BE1040" t="s">
        <v>69</v>
      </c>
      <c r="BF1040">
        <v>0.55200000000000005</v>
      </c>
      <c r="BG1040" t="s">
        <v>69</v>
      </c>
      <c r="BH1040">
        <v>0.61199999999999999</v>
      </c>
      <c r="BI1040" t="s">
        <v>69</v>
      </c>
      <c r="BJ1040">
        <v>0.48699999999999999</v>
      </c>
      <c r="BK1040">
        <v>0</v>
      </c>
      <c r="BL1040">
        <v>5.25</v>
      </c>
      <c r="BM1040">
        <v>0.871</v>
      </c>
      <c r="BN1040">
        <v>0.89200000000000002</v>
      </c>
      <c r="BO1040">
        <v>0.998</v>
      </c>
      <c r="BP1040">
        <v>1</v>
      </c>
      <c r="BQ1040">
        <v>18.867000000000001</v>
      </c>
      <c r="BR1040" t="s">
        <v>65</v>
      </c>
      <c r="BS1040">
        <v>0.25</v>
      </c>
    </row>
    <row r="1041" spans="1:71" x14ac:dyDescent="0.25">
      <c r="A1041" t="s">
        <v>1237</v>
      </c>
      <c r="B1041" t="s">
        <v>109</v>
      </c>
      <c r="C1041">
        <v>-33.186727248899999</v>
      </c>
      <c r="D1041">
        <v>0.65433221052421797</v>
      </c>
      <c r="E1041">
        <v>0.45454545454500001</v>
      </c>
      <c r="F1041">
        <v>0.41420118343200002</v>
      </c>
      <c r="G1041">
        <v>0.390977443609</v>
      </c>
      <c r="H1041">
        <v>0.45384615384600002</v>
      </c>
      <c r="I1041">
        <v>0.46280991735499999</v>
      </c>
      <c r="J1041">
        <v>0.47619047618999999</v>
      </c>
      <c r="K1041">
        <v>0.40689655172400002</v>
      </c>
      <c r="L1041">
        <v>0.47586206896599997</v>
      </c>
      <c r="M1041">
        <v>0.47899159663899998</v>
      </c>
      <c r="N1041">
        <v>0.415584415584</v>
      </c>
      <c r="O1041">
        <v>0.44217687074799999</v>
      </c>
      <c r="P1041" t="s">
        <v>1218</v>
      </c>
      <c r="Q1041">
        <v>8073511</v>
      </c>
      <c r="R1041">
        <v>8073511</v>
      </c>
      <c r="S1041" t="s">
        <v>61</v>
      </c>
      <c r="T1041" t="s">
        <v>73</v>
      </c>
      <c r="U1041" t="s">
        <v>286</v>
      </c>
      <c r="V1041" s="2" t="s">
        <v>1238</v>
      </c>
      <c r="W1041" t="s">
        <v>1239</v>
      </c>
      <c r="X1041" t="s">
        <v>65</v>
      </c>
      <c r="Y1041" t="s">
        <v>65</v>
      </c>
      <c r="Z1041" t="s">
        <v>1236</v>
      </c>
      <c r="AA1041" t="s">
        <v>65</v>
      </c>
      <c r="AB1041" t="s">
        <v>65</v>
      </c>
      <c r="AC1041" t="s">
        <v>65</v>
      </c>
      <c r="AD1041" t="s">
        <v>65</v>
      </c>
      <c r="AE1041" t="s">
        <v>65</v>
      </c>
      <c r="AF1041" t="s">
        <v>65</v>
      </c>
      <c r="AG1041" t="s">
        <v>65</v>
      </c>
      <c r="AH1041" t="s">
        <v>65</v>
      </c>
      <c r="AI1041" t="s">
        <v>65</v>
      </c>
      <c r="AJ1041" t="s">
        <v>65</v>
      </c>
      <c r="AK1041" t="s">
        <v>65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 t="s">
        <v>65</v>
      </c>
      <c r="AV1041" t="s">
        <v>65</v>
      </c>
      <c r="AW1041" t="s">
        <v>65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  <c r="BH1041" t="s">
        <v>65</v>
      </c>
      <c r="BI1041" t="s">
        <v>65</v>
      </c>
      <c r="BJ1041" t="s">
        <v>65</v>
      </c>
      <c r="BK1041" t="s">
        <v>65</v>
      </c>
      <c r="BL1041" t="s">
        <v>65</v>
      </c>
      <c r="BM1041" t="s">
        <v>65</v>
      </c>
      <c r="BN1041" t="s">
        <v>65</v>
      </c>
      <c r="BO1041" t="s">
        <v>65</v>
      </c>
      <c r="BP1041" t="s">
        <v>65</v>
      </c>
      <c r="BQ1041" t="s">
        <v>65</v>
      </c>
      <c r="BR1041" t="s">
        <v>65</v>
      </c>
      <c r="BS1041">
        <v>0.25</v>
      </c>
    </row>
    <row r="1042" spans="1:71" x14ac:dyDescent="0.25">
      <c r="A1042" t="s">
        <v>4058</v>
      </c>
      <c r="B1042" t="s">
        <v>109</v>
      </c>
      <c r="C1042">
        <v>-35.956595918200001</v>
      </c>
      <c r="D1042">
        <v>0.65180011093024803</v>
      </c>
      <c r="E1042">
        <v>0.375</v>
      </c>
      <c r="F1042">
        <v>0.45299145299100002</v>
      </c>
      <c r="G1042">
        <v>0.39520958083800001</v>
      </c>
      <c r="H1042">
        <v>0.511278195489</v>
      </c>
      <c r="I1042">
        <v>0.475903614458</v>
      </c>
      <c r="J1042">
        <v>0.42</v>
      </c>
      <c r="K1042">
        <v>0.50847457627100001</v>
      </c>
      <c r="L1042">
        <v>0.38235294117599999</v>
      </c>
      <c r="M1042">
        <v>0.50657894736800002</v>
      </c>
      <c r="N1042">
        <v>0.40707964601800001</v>
      </c>
      <c r="O1042">
        <v>0.428571428571</v>
      </c>
      <c r="P1042" t="s">
        <v>4035</v>
      </c>
      <c r="Q1042">
        <v>28576927</v>
      </c>
      <c r="R1042">
        <v>28576927</v>
      </c>
      <c r="S1042" t="s">
        <v>97</v>
      </c>
      <c r="T1042" t="s">
        <v>62</v>
      </c>
      <c r="U1042" t="s">
        <v>63</v>
      </c>
      <c r="V1042" s="2" t="s">
        <v>4059</v>
      </c>
      <c r="W1042" t="s">
        <v>65</v>
      </c>
      <c r="X1042" t="s">
        <v>66</v>
      </c>
      <c r="Y1042" t="s">
        <v>4060</v>
      </c>
      <c r="Z1042" t="s">
        <v>4061</v>
      </c>
      <c r="AA1042" t="s">
        <v>65</v>
      </c>
      <c r="AB1042" t="s">
        <v>65</v>
      </c>
      <c r="AC1042" t="s">
        <v>65</v>
      </c>
      <c r="AD1042" t="s">
        <v>65</v>
      </c>
      <c r="AE1042" t="s">
        <v>65</v>
      </c>
      <c r="AF1042" t="s">
        <v>65</v>
      </c>
      <c r="AG1042" t="s">
        <v>65</v>
      </c>
      <c r="AH1042" t="s">
        <v>65</v>
      </c>
      <c r="AI1042" t="s">
        <v>65</v>
      </c>
      <c r="AJ1042">
        <v>3.1E-2</v>
      </c>
      <c r="AK1042" t="s">
        <v>69</v>
      </c>
      <c r="AL1042">
        <v>0.88600000000000001</v>
      </c>
      <c r="AM1042" t="s">
        <v>100</v>
      </c>
      <c r="AN1042">
        <v>0.68</v>
      </c>
      <c r="AO1042" t="s">
        <v>100</v>
      </c>
      <c r="AP1042">
        <v>5.0000000000000001E-3</v>
      </c>
      <c r="AQ1042" t="s">
        <v>70</v>
      </c>
      <c r="AR1042">
        <v>1</v>
      </c>
      <c r="AS1042" t="s">
        <v>70</v>
      </c>
      <c r="AT1042">
        <v>1.855</v>
      </c>
      <c r="AU1042" t="s">
        <v>71</v>
      </c>
      <c r="AV1042">
        <v>0.33</v>
      </c>
      <c r="AW1042" t="s">
        <v>62</v>
      </c>
      <c r="AX1042">
        <v>-3.09</v>
      </c>
      <c r="AY1042" t="s">
        <v>69</v>
      </c>
      <c r="AZ1042">
        <v>0.33500000000000002</v>
      </c>
      <c r="BA1042">
        <v>2.0209999999999999</v>
      </c>
      <c r="BB1042">
        <v>16.34</v>
      </c>
      <c r="BC1042">
        <v>0.44500000000000001</v>
      </c>
      <c r="BD1042">
        <v>8.6999999999999994E-2</v>
      </c>
      <c r="BE1042" t="s">
        <v>70</v>
      </c>
      <c r="BF1042">
        <v>-0.83699999999999997</v>
      </c>
      <c r="BG1042" t="s">
        <v>62</v>
      </c>
      <c r="BH1042">
        <v>0.22900000000000001</v>
      </c>
      <c r="BI1042" t="s">
        <v>62</v>
      </c>
      <c r="BJ1042">
        <v>0.65300000000000002</v>
      </c>
      <c r="BK1042">
        <v>0</v>
      </c>
      <c r="BL1042">
        <v>2.85</v>
      </c>
      <c r="BM1042">
        <v>0.871</v>
      </c>
      <c r="BN1042">
        <v>6.5000000000000002E-2</v>
      </c>
      <c r="BO1042">
        <v>0.96499999999999997</v>
      </c>
      <c r="BP1042">
        <v>0.80300000000000005</v>
      </c>
      <c r="BQ1042">
        <v>8.7520000000000007</v>
      </c>
      <c r="BR1042" t="s">
        <v>65</v>
      </c>
      <c r="BS1042">
        <v>0.25</v>
      </c>
    </row>
    <row r="1043" spans="1:71" x14ac:dyDescent="0.25">
      <c r="A1043" t="s">
        <v>3512</v>
      </c>
      <c r="B1043" t="s">
        <v>109</v>
      </c>
      <c r="C1043">
        <v>-36.74305391</v>
      </c>
      <c r="D1043">
        <v>0.64676817458448299</v>
      </c>
      <c r="E1043">
        <v>0.45132743362799999</v>
      </c>
      <c r="F1043">
        <v>0.46961325966900003</v>
      </c>
      <c r="G1043">
        <v>0.46808510638299999</v>
      </c>
      <c r="H1043">
        <v>0.45933014354099999</v>
      </c>
      <c r="I1043">
        <v>0.384615384615</v>
      </c>
      <c r="J1043">
        <v>0.40540540540499997</v>
      </c>
      <c r="K1043">
        <v>0.41666666666699997</v>
      </c>
      <c r="L1043">
        <v>0.41350210970500001</v>
      </c>
      <c r="M1043">
        <v>0.45360824742299999</v>
      </c>
      <c r="N1043">
        <v>0.45578231292499999</v>
      </c>
      <c r="O1043">
        <v>0.44324324324300002</v>
      </c>
      <c r="P1043" t="s">
        <v>3432</v>
      </c>
      <c r="Q1043">
        <v>78709885</v>
      </c>
      <c r="R1043">
        <v>78709885</v>
      </c>
      <c r="S1043" t="s">
        <v>61</v>
      </c>
      <c r="T1043" t="s">
        <v>97</v>
      </c>
      <c r="U1043" t="s">
        <v>63</v>
      </c>
      <c r="V1043" s="2" t="s">
        <v>3513</v>
      </c>
      <c r="W1043" t="s">
        <v>65</v>
      </c>
      <c r="X1043" t="s">
        <v>66</v>
      </c>
      <c r="Y1043" t="s">
        <v>3514</v>
      </c>
      <c r="Z1043" t="s">
        <v>3502</v>
      </c>
      <c r="AA1043" t="s">
        <v>65</v>
      </c>
      <c r="AB1043" t="s">
        <v>65</v>
      </c>
      <c r="AC1043" t="s">
        <v>65</v>
      </c>
      <c r="AD1043" t="s">
        <v>65</v>
      </c>
      <c r="AE1043" t="s">
        <v>65</v>
      </c>
      <c r="AF1043" t="s">
        <v>65</v>
      </c>
      <c r="AG1043" t="s">
        <v>65</v>
      </c>
      <c r="AH1043" t="s">
        <v>65</v>
      </c>
      <c r="AI1043" t="s">
        <v>65</v>
      </c>
      <c r="AJ1043" t="s">
        <v>65</v>
      </c>
      <c r="AK1043" t="s">
        <v>65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  <c r="BH1043" t="s">
        <v>65</v>
      </c>
      <c r="BI1043" t="s">
        <v>65</v>
      </c>
      <c r="BJ1043" t="s">
        <v>65</v>
      </c>
      <c r="BK1043" t="s">
        <v>65</v>
      </c>
      <c r="BL1043" t="s">
        <v>65</v>
      </c>
      <c r="BM1043" t="s">
        <v>65</v>
      </c>
      <c r="BN1043" t="s">
        <v>65</v>
      </c>
      <c r="BO1043" t="s">
        <v>65</v>
      </c>
      <c r="BP1043" t="s">
        <v>65</v>
      </c>
      <c r="BQ1043" t="s">
        <v>65</v>
      </c>
      <c r="BR1043" t="s">
        <v>65</v>
      </c>
      <c r="BS1043">
        <v>0.25</v>
      </c>
    </row>
    <row r="1044" spans="1:71" x14ac:dyDescent="0.25">
      <c r="A1044" t="s">
        <v>606</v>
      </c>
      <c r="B1044" t="s">
        <v>109</v>
      </c>
      <c r="C1044" t="s">
        <v>219</v>
      </c>
      <c r="D1044">
        <v>0.64071518072023204</v>
      </c>
      <c r="E1044">
        <v>0.46082949308799998</v>
      </c>
      <c r="F1044">
        <v>0.45197740113000001</v>
      </c>
      <c r="G1044">
        <v>0.38219895288</v>
      </c>
      <c r="H1044">
        <v>0.46470588235299998</v>
      </c>
      <c r="I1044">
        <v>0.44805194805199999</v>
      </c>
      <c r="J1044">
        <v>0.46907216494800003</v>
      </c>
      <c r="K1044">
        <v>0.40366972477099999</v>
      </c>
      <c r="L1044">
        <v>0.43678160919499998</v>
      </c>
      <c r="M1044">
        <v>0.44571428571400001</v>
      </c>
      <c r="N1044">
        <v>0.43373493975900002</v>
      </c>
      <c r="O1044">
        <v>0.43684210526299999</v>
      </c>
      <c r="P1044" t="s">
        <v>583</v>
      </c>
      <c r="Q1044">
        <v>25047327</v>
      </c>
      <c r="R1044">
        <v>25047327</v>
      </c>
      <c r="S1044" t="s">
        <v>61</v>
      </c>
      <c r="T1044" t="s">
        <v>73</v>
      </c>
      <c r="U1044" t="s">
        <v>63</v>
      </c>
      <c r="V1044" s="2" t="s">
        <v>607</v>
      </c>
      <c r="W1044" t="s">
        <v>65</v>
      </c>
      <c r="X1044" t="s">
        <v>66</v>
      </c>
      <c r="Y1044" t="s">
        <v>608</v>
      </c>
      <c r="Z1044" t="s">
        <v>609</v>
      </c>
      <c r="AA1044">
        <v>2.0000000000000001E-4</v>
      </c>
      <c r="AB1044">
        <v>0</v>
      </c>
      <c r="AC1044">
        <v>0</v>
      </c>
      <c r="AD1044">
        <v>0</v>
      </c>
      <c r="AE1044">
        <v>2.0000000000000001E-4</v>
      </c>
      <c r="AF1044">
        <v>2.9999999999999997E-4</v>
      </c>
      <c r="AG1044">
        <v>0</v>
      </c>
      <c r="AH1044">
        <v>0</v>
      </c>
      <c r="AI1044" t="s">
        <v>610</v>
      </c>
      <c r="AJ1044">
        <v>0</v>
      </c>
      <c r="AK1044" t="s">
        <v>69</v>
      </c>
      <c r="AL1044">
        <v>1</v>
      </c>
      <c r="AM1044" t="s">
        <v>69</v>
      </c>
      <c r="AN1044">
        <v>0.95899999999999996</v>
      </c>
      <c r="AO1044" t="s">
        <v>69</v>
      </c>
      <c r="AP1044">
        <v>0</v>
      </c>
      <c r="AQ1044" t="s">
        <v>69</v>
      </c>
      <c r="AR1044">
        <v>1</v>
      </c>
      <c r="AS1044" t="s">
        <v>69</v>
      </c>
      <c r="AT1044">
        <v>2.0150000000000001</v>
      </c>
      <c r="AU1044" t="s">
        <v>124</v>
      </c>
      <c r="AV1044">
        <v>-0.62</v>
      </c>
      <c r="AW1044" t="s">
        <v>62</v>
      </c>
      <c r="AX1044">
        <v>-5.53</v>
      </c>
      <c r="AY1044" t="s">
        <v>69</v>
      </c>
      <c r="AZ1044">
        <v>0.81899999999999995</v>
      </c>
      <c r="BA1044">
        <v>7.8070000000000004</v>
      </c>
      <c r="BB1044">
        <v>35</v>
      </c>
      <c r="BC1044">
        <v>0.999</v>
      </c>
      <c r="BD1044">
        <v>0.89800000000000002</v>
      </c>
      <c r="BE1044" t="s">
        <v>69</v>
      </c>
      <c r="BF1044">
        <v>4.9000000000000002E-2</v>
      </c>
      <c r="BG1044" t="s">
        <v>69</v>
      </c>
      <c r="BH1044">
        <v>0.51400000000000001</v>
      </c>
      <c r="BI1044" t="s">
        <v>69</v>
      </c>
      <c r="BJ1044">
        <v>0.67200000000000004</v>
      </c>
      <c r="BK1044">
        <v>0</v>
      </c>
      <c r="BL1044">
        <v>5.28</v>
      </c>
      <c r="BM1044">
        <v>0.83</v>
      </c>
      <c r="BN1044">
        <v>1.048</v>
      </c>
      <c r="BO1044">
        <v>0.99299999999999999</v>
      </c>
      <c r="BP1044">
        <v>0.998</v>
      </c>
      <c r="BQ1044">
        <v>18.71</v>
      </c>
      <c r="BR1044" t="s">
        <v>65</v>
      </c>
      <c r="BS1044">
        <v>0.25</v>
      </c>
    </row>
    <row r="1045" spans="1:71" x14ac:dyDescent="0.25">
      <c r="A1045" t="s">
        <v>840</v>
      </c>
      <c r="B1045" t="s">
        <v>109</v>
      </c>
      <c r="C1045">
        <v>-38.099405999600002</v>
      </c>
      <c r="D1045">
        <v>0.63718357246416601</v>
      </c>
      <c r="E1045">
        <v>0.45754716981100002</v>
      </c>
      <c r="F1045">
        <v>0.46103896103899999</v>
      </c>
      <c r="G1045">
        <v>0.46798029556699999</v>
      </c>
      <c r="H1045">
        <v>0.47619047618999999</v>
      </c>
      <c r="I1045">
        <v>0.37391304347799997</v>
      </c>
      <c r="J1045">
        <v>0.396984924623</v>
      </c>
      <c r="K1045">
        <v>0.44</v>
      </c>
      <c r="L1045">
        <v>0.39915966386599999</v>
      </c>
      <c r="M1045">
        <v>0.43842364532</v>
      </c>
      <c r="N1045">
        <v>0.43023255814</v>
      </c>
      <c r="O1045">
        <v>0.451428571429</v>
      </c>
      <c r="P1045" t="s">
        <v>583</v>
      </c>
      <c r="Q1045">
        <v>179393523</v>
      </c>
      <c r="R1045">
        <v>179393523</v>
      </c>
      <c r="S1045" t="s">
        <v>97</v>
      </c>
      <c r="T1045" t="s">
        <v>62</v>
      </c>
      <c r="U1045" t="s">
        <v>63</v>
      </c>
      <c r="V1045" s="2" t="s">
        <v>841</v>
      </c>
      <c r="W1045" t="s">
        <v>65</v>
      </c>
      <c r="X1045" t="s">
        <v>66</v>
      </c>
      <c r="Y1045" t="s">
        <v>842</v>
      </c>
      <c r="Z1045" t="s">
        <v>839</v>
      </c>
      <c r="AA1045">
        <v>2.0000000000000001E-4</v>
      </c>
      <c r="AB1045">
        <v>0</v>
      </c>
      <c r="AC1045" s="1">
        <v>8.8419999999999997E-5</v>
      </c>
      <c r="AD1045">
        <v>0</v>
      </c>
      <c r="AE1045">
        <v>0</v>
      </c>
      <c r="AF1045">
        <v>2.9999999999999997E-4</v>
      </c>
      <c r="AG1045">
        <v>0</v>
      </c>
      <c r="AH1045">
        <v>1E-4</v>
      </c>
      <c r="AI1045" t="s">
        <v>843</v>
      </c>
      <c r="AJ1045">
        <v>0.254</v>
      </c>
      <c r="AK1045" t="s">
        <v>62</v>
      </c>
      <c r="AL1045">
        <v>0.50900000000000001</v>
      </c>
      <c r="AM1045" t="s">
        <v>100</v>
      </c>
      <c r="AN1045">
        <v>5.0999999999999997E-2</v>
      </c>
      <c r="AO1045" t="s">
        <v>76</v>
      </c>
      <c r="AP1045" t="s">
        <v>65</v>
      </c>
      <c r="AQ1045" t="s">
        <v>65</v>
      </c>
      <c r="AR1045">
        <v>0.92200000000000004</v>
      </c>
      <c r="AS1045" t="s">
        <v>69</v>
      </c>
      <c r="AT1045">
        <v>0.97499999999999998</v>
      </c>
      <c r="AU1045" t="s">
        <v>71</v>
      </c>
      <c r="AV1045">
        <v>-0.24</v>
      </c>
      <c r="AW1045" t="s">
        <v>62</v>
      </c>
      <c r="AX1045">
        <v>-2.33</v>
      </c>
      <c r="AY1045" t="s">
        <v>70</v>
      </c>
      <c r="AZ1045">
        <v>0.26200000000000001</v>
      </c>
      <c r="BA1045">
        <v>4.7</v>
      </c>
      <c r="BB1045">
        <v>24.6</v>
      </c>
      <c r="BC1045">
        <v>0.88700000000000001</v>
      </c>
      <c r="BD1045">
        <v>0.97899999999999998</v>
      </c>
      <c r="BE1045" t="s">
        <v>69</v>
      </c>
      <c r="BF1045">
        <v>-0.65700000000000003</v>
      </c>
      <c r="BG1045" t="s">
        <v>62</v>
      </c>
      <c r="BH1045">
        <v>0.17699999999999999</v>
      </c>
      <c r="BI1045" t="s">
        <v>62</v>
      </c>
      <c r="BJ1045">
        <v>0.49299999999999999</v>
      </c>
      <c r="BK1045">
        <v>0</v>
      </c>
      <c r="BL1045">
        <v>4.68</v>
      </c>
      <c r="BM1045">
        <v>0.871</v>
      </c>
      <c r="BN1045">
        <v>0.93500000000000005</v>
      </c>
      <c r="BO1045">
        <v>0.96699999999999997</v>
      </c>
      <c r="BP1045">
        <v>0.99399999999999999</v>
      </c>
      <c r="BQ1045">
        <v>14.319000000000001</v>
      </c>
      <c r="BR1045" t="s">
        <v>65</v>
      </c>
      <c r="BS1045">
        <v>0.25</v>
      </c>
    </row>
    <row r="1046" spans="1:71" x14ac:dyDescent="0.25">
      <c r="A1046" t="s">
        <v>2647</v>
      </c>
      <c r="B1046" t="s">
        <v>109</v>
      </c>
      <c r="C1046">
        <v>-35.725090958099997</v>
      </c>
      <c r="D1046">
        <v>0.634373588762143</v>
      </c>
      <c r="E1046">
        <v>0.43265306122399999</v>
      </c>
      <c r="F1046">
        <v>0.42528735632199999</v>
      </c>
      <c r="G1046">
        <v>0.48214285714299998</v>
      </c>
      <c r="H1046">
        <v>0.42328042327999998</v>
      </c>
      <c r="I1046">
        <v>0.46067415730299999</v>
      </c>
      <c r="J1046">
        <v>0.44</v>
      </c>
      <c r="K1046">
        <v>0.43438914027100001</v>
      </c>
      <c r="L1046">
        <v>0.40663900414900001</v>
      </c>
      <c r="M1046">
        <v>0.51184834123199996</v>
      </c>
      <c r="N1046">
        <v>0.42639593908599999</v>
      </c>
      <c r="O1046">
        <v>0.408163265306</v>
      </c>
      <c r="P1046" t="s">
        <v>2631</v>
      </c>
      <c r="Q1046">
        <v>12206543</v>
      </c>
      <c r="R1046">
        <v>12206543</v>
      </c>
      <c r="S1046" t="s">
        <v>97</v>
      </c>
      <c r="T1046" t="s">
        <v>62</v>
      </c>
      <c r="U1046" t="s">
        <v>195</v>
      </c>
      <c r="V1046" s="2" t="s">
        <v>2648</v>
      </c>
      <c r="W1046" t="s">
        <v>2649</v>
      </c>
      <c r="X1046" t="s">
        <v>65</v>
      </c>
      <c r="Y1046" t="s">
        <v>65</v>
      </c>
      <c r="Z1046" t="s">
        <v>2650</v>
      </c>
      <c r="AA1046" t="s">
        <v>65</v>
      </c>
      <c r="AB1046" t="s">
        <v>65</v>
      </c>
      <c r="AC1046" t="s">
        <v>65</v>
      </c>
      <c r="AD1046" t="s">
        <v>65</v>
      </c>
      <c r="AE1046" t="s">
        <v>65</v>
      </c>
      <c r="AF1046" t="s">
        <v>65</v>
      </c>
      <c r="AG1046" t="s">
        <v>65</v>
      </c>
      <c r="AH1046" t="s">
        <v>65</v>
      </c>
      <c r="AI1046" t="s">
        <v>65</v>
      </c>
      <c r="AJ1046" t="s">
        <v>65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 t="s">
        <v>65</v>
      </c>
      <c r="AV1046" t="s">
        <v>65</v>
      </c>
      <c r="AW1046" t="s">
        <v>65</v>
      </c>
      <c r="AX1046" t="s">
        <v>65</v>
      </c>
      <c r="AY1046" t="s">
        <v>65</v>
      </c>
      <c r="AZ1046" t="s">
        <v>65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65</v>
      </c>
      <c r="BG1046" t="s">
        <v>65</v>
      </c>
      <c r="BH1046" t="s">
        <v>65</v>
      </c>
      <c r="BI1046" t="s">
        <v>65</v>
      </c>
      <c r="BJ1046" t="s">
        <v>65</v>
      </c>
      <c r="BK1046" t="s">
        <v>65</v>
      </c>
      <c r="BL1046" t="s">
        <v>65</v>
      </c>
      <c r="BM1046" t="s">
        <v>65</v>
      </c>
      <c r="BN1046" t="s">
        <v>65</v>
      </c>
      <c r="BO1046" t="s">
        <v>65</v>
      </c>
      <c r="BP1046" t="s">
        <v>65</v>
      </c>
      <c r="BQ1046" t="s">
        <v>65</v>
      </c>
      <c r="BR1046" t="s">
        <v>65</v>
      </c>
      <c r="BS1046">
        <v>0.25</v>
      </c>
    </row>
    <row r="1047" spans="1:71" x14ac:dyDescent="0.25">
      <c r="A1047" t="s">
        <v>865</v>
      </c>
      <c r="B1047" t="s">
        <v>109</v>
      </c>
      <c r="C1047">
        <v>-34.019992960899998</v>
      </c>
      <c r="D1047">
        <v>0.63402329215335096</v>
      </c>
      <c r="E1047">
        <v>0.48780487804900002</v>
      </c>
      <c r="F1047">
        <v>0.47524752475199999</v>
      </c>
      <c r="G1047">
        <v>0.41984732824400001</v>
      </c>
      <c r="H1047">
        <v>0.43089430894300002</v>
      </c>
      <c r="I1047">
        <v>0.55704697986600005</v>
      </c>
      <c r="J1047">
        <v>0.428571428571</v>
      </c>
      <c r="K1047">
        <v>0.446666666667</v>
      </c>
      <c r="L1047">
        <v>0.39887640449400003</v>
      </c>
      <c r="M1047">
        <v>0.440677966102</v>
      </c>
      <c r="N1047">
        <v>0.40833333333299998</v>
      </c>
      <c r="O1047">
        <v>0.35576923076900002</v>
      </c>
      <c r="P1047" t="s">
        <v>583</v>
      </c>
      <c r="Q1047">
        <v>186661534</v>
      </c>
      <c r="R1047">
        <v>186661534</v>
      </c>
      <c r="S1047" t="s">
        <v>97</v>
      </c>
      <c r="T1047" t="s">
        <v>73</v>
      </c>
      <c r="U1047" t="s">
        <v>63</v>
      </c>
      <c r="V1047" s="2" t="s">
        <v>863</v>
      </c>
      <c r="W1047" t="s">
        <v>65</v>
      </c>
      <c r="X1047" t="s">
        <v>66</v>
      </c>
      <c r="Y1047" t="s">
        <v>866</v>
      </c>
      <c r="Z1047" t="s">
        <v>861</v>
      </c>
      <c r="AA1047" t="s">
        <v>65</v>
      </c>
      <c r="AB1047" t="s">
        <v>65</v>
      </c>
      <c r="AC1047" t="s">
        <v>65</v>
      </c>
      <c r="AD1047" t="s">
        <v>65</v>
      </c>
      <c r="AE1047" t="s">
        <v>65</v>
      </c>
      <c r="AF1047" t="s">
        <v>65</v>
      </c>
      <c r="AG1047" t="s">
        <v>65</v>
      </c>
      <c r="AH1047" t="s">
        <v>65</v>
      </c>
      <c r="AI1047" t="s">
        <v>65</v>
      </c>
      <c r="AJ1047">
        <v>1.2999999999999999E-2</v>
      </c>
      <c r="AK1047" t="s">
        <v>69</v>
      </c>
      <c r="AL1047" t="s">
        <v>65</v>
      </c>
      <c r="AM1047" t="s">
        <v>65</v>
      </c>
      <c r="AN1047" t="s">
        <v>65</v>
      </c>
      <c r="AO1047" t="s">
        <v>65</v>
      </c>
      <c r="AP1047">
        <v>0.436</v>
      </c>
      <c r="AQ1047" t="s">
        <v>70</v>
      </c>
      <c r="AR1047">
        <v>1</v>
      </c>
      <c r="AS1047" t="s">
        <v>70</v>
      </c>
      <c r="AT1047">
        <v>0</v>
      </c>
      <c r="AU1047" t="s">
        <v>70</v>
      </c>
      <c r="AV1047">
        <v>0.96</v>
      </c>
      <c r="AW1047" t="s">
        <v>62</v>
      </c>
      <c r="AX1047">
        <v>-1.9</v>
      </c>
      <c r="AY1047" t="s">
        <v>70</v>
      </c>
      <c r="AZ1047">
        <v>0.28799999999999998</v>
      </c>
      <c r="BA1047">
        <v>-0.88500000000000001</v>
      </c>
      <c r="BB1047">
        <v>2.8000000000000001E-2</v>
      </c>
      <c r="BC1047">
        <v>0.71099999999999997</v>
      </c>
      <c r="BD1047">
        <v>2.4E-2</v>
      </c>
      <c r="BE1047" t="s">
        <v>70</v>
      </c>
      <c r="BF1047">
        <v>-0.95499999999999996</v>
      </c>
      <c r="BG1047" t="s">
        <v>62</v>
      </c>
      <c r="BH1047">
        <v>4.9000000000000002E-2</v>
      </c>
      <c r="BI1047" t="s">
        <v>62</v>
      </c>
      <c r="BJ1047">
        <v>0.48699999999999999</v>
      </c>
      <c r="BK1047">
        <v>0</v>
      </c>
      <c r="BL1047">
        <v>-8.75</v>
      </c>
      <c r="BM1047">
        <v>-1.371</v>
      </c>
      <c r="BN1047">
        <v>-0.99</v>
      </c>
      <c r="BO1047">
        <v>0</v>
      </c>
      <c r="BP1047">
        <v>0.28299999999999997</v>
      </c>
      <c r="BQ1047">
        <v>6.1180000000000003</v>
      </c>
      <c r="BR1047" t="s">
        <v>65</v>
      </c>
      <c r="BS1047">
        <v>0.25</v>
      </c>
    </row>
    <row r="1048" spans="1:71" x14ac:dyDescent="0.25">
      <c r="A1048" t="s">
        <v>2086</v>
      </c>
      <c r="B1048" t="s">
        <v>109</v>
      </c>
      <c r="C1048">
        <v>-34.195707303200003</v>
      </c>
      <c r="D1048">
        <v>0.62671549253766401</v>
      </c>
      <c r="E1048">
        <v>0.39779005524900002</v>
      </c>
      <c r="F1048">
        <v>0.46762589928100001</v>
      </c>
      <c r="G1048">
        <v>0.43661971831000002</v>
      </c>
      <c r="H1048">
        <v>0.46153846153799999</v>
      </c>
      <c r="I1048">
        <v>0.50675675675700005</v>
      </c>
      <c r="J1048">
        <v>0.43511450381700001</v>
      </c>
      <c r="K1048">
        <v>0.46451612903200001</v>
      </c>
      <c r="L1048">
        <v>0.40109890109899998</v>
      </c>
      <c r="M1048">
        <v>0.44910179640699999</v>
      </c>
      <c r="N1048">
        <v>0.36619718309900001</v>
      </c>
      <c r="O1048">
        <v>0.41549295774599998</v>
      </c>
      <c r="P1048" t="s">
        <v>2007</v>
      </c>
      <c r="Q1048">
        <v>94029562</v>
      </c>
      <c r="R1048">
        <v>94029562</v>
      </c>
      <c r="S1048" t="s">
        <v>61</v>
      </c>
      <c r="T1048" t="s">
        <v>97</v>
      </c>
      <c r="U1048" t="s">
        <v>63</v>
      </c>
      <c r="V1048" s="2" t="s">
        <v>2087</v>
      </c>
      <c r="W1048" t="s">
        <v>65</v>
      </c>
      <c r="X1048" t="s">
        <v>66</v>
      </c>
      <c r="Y1048" t="s">
        <v>2088</v>
      </c>
      <c r="Z1048" t="s">
        <v>2089</v>
      </c>
      <c r="AA1048" t="s">
        <v>65</v>
      </c>
      <c r="AB1048" t="s">
        <v>65</v>
      </c>
      <c r="AC1048" t="s">
        <v>65</v>
      </c>
      <c r="AD1048" t="s">
        <v>65</v>
      </c>
      <c r="AE1048" t="s">
        <v>65</v>
      </c>
      <c r="AF1048" t="s">
        <v>65</v>
      </c>
      <c r="AG1048" t="s">
        <v>65</v>
      </c>
      <c r="AH1048" t="s">
        <v>65</v>
      </c>
      <c r="AI1048" t="s">
        <v>65</v>
      </c>
      <c r="AJ1048">
        <v>1E-3</v>
      </c>
      <c r="AK1048" t="s">
        <v>69</v>
      </c>
      <c r="AL1048">
        <v>1</v>
      </c>
      <c r="AM1048" t="s">
        <v>69</v>
      </c>
      <c r="AN1048">
        <v>1</v>
      </c>
      <c r="AO1048" t="s">
        <v>69</v>
      </c>
      <c r="AP1048">
        <v>0</v>
      </c>
      <c r="AQ1048" t="s">
        <v>69</v>
      </c>
      <c r="AR1048">
        <v>1</v>
      </c>
      <c r="AS1048" t="s">
        <v>69</v>
      </c>
      <c r="AT1048">
        <v>4.1500000000000004</v>
      </c>
      <c r="AU1048" t="s">
        <v>91</v>
      </c>
      <c r="AV1048">
        <v>-5.77</v>
      </c>
      <c r="AW1048" t="s">
        <v>69</v>
      </c>
      <c r="AX1048">
        <v>-5.8</v>
      </c>
      <c r="AY1048" t="s">
        <v>69</v>
      </c>
      <c r="AZ1048">
        <v>0.82199999999999995</v>
      </c>
      <c r="BA1048">
        <v>4.3319999999999999</v>
      </c>
      <c r="BB1048">
        <v>24</v>
      </c>
      <c r="BC1048">
        <v>0.998</v>
      </c>
      <c r="BD1048">
        <v>0.98199999999999998</v>
      </c>
      <c r="BE1048" t="s">
        <v>69</v>
      </c>
      <c r="BF1048">
        <v>0.999</v>
      </c>
      <c r="BG1048" t="s">
        <v>69</v>
      </c>
      <c r="BH1048">
        <v>0.98899999999999999</v>
      </c>
      <c r="BI1048" t="s">
        <v>69</v>
      </c>
      <c r="BJ1048">
        <v>0.70599999999999996</v>
      </c>
      <c r="BK1048">
        <v>0</v>
      </c>
      <c r="BL1048">
        <v>5.3</v>
      </c>
      <c r="BM1048">
        <v>0.91700000000000004</v>
      </c>
      <c r="BN1048">
        <v>1.048</v>
      </c>
      <c r="BO1048">
        <v>0.95599999999999996</v>
      </c>
      <c r="BP1048">
        <v>0.999</v>
      </c>
      <c r="BQ1048">
        <v>19.852</v>
      </c>
      <c r="BR1048" t="s">
        <v>65</v>
      </c>
      <c r="BS1048">
        <v>0.25</v>
      </c>
    </row>
    <row r="1049" spans="1:71" x14ac:dyDescent="0.25">
      <c r="A1049" t="s">
        <v>3951</v>
      </c>
      <c r="B1049" t="s">
        <v>109</v>
      </c>
      <c r="C1049">
        <v>-35.205676794699997</v>
      </c>
      <c r="D1049">
        <v>0.61406115013278195</v>
      </c>
      <c r="E1049">
        <v>0.42056074766399998</v>
      </c>
      <c r="F1049">
        <v>0.44262295082000003</v>
      </c>
      <c r="G1049">
        <v>0.44043321299600002</v>
      </c>
      <c r="H1049">
        <v>0.46666666666700002</v>
      </c>
      <c r="I1049">
        <v>0.46987951807200001</v>
      </c>
      <c r="J1049">
        <v>0.41328413284100002</v>
      </c>
      <c r="K1049">
        <v>0.42285714285699999</v>
      </c>
      <c r="L1049">
        <v>0.40492957746500002</v>
      </c>
      <c r="M1049">
        <v>0.47619047618999999</v>
      </c>
      <c r="N1049">
        <v>0.472527472527</v>
      </c>
      <c r="O1049">
        <v>0.39393939393900002</v>
      </c>
      <c r="P1049" t="s">
        <v>3853</v>
      </c>
      <c r="Q1049">
        <v>46621864</v>
      </c>
      <c r="R1049">
        <v>46621864</v>
      </c>
      <c r="S1049" t="s">
        <v>97</v>
      </c>
      <c r="T1049" t="s">
        <v>73</v>
      </c>
      <c r="U1049" t="s">
        <v>324</v>
      </c>
      <c r="V1049" s="2" t="s">
        <v>3952</v>
      </c>
      <c r="W1049" t="s">
        <v>65</v>
      </c>
      <c r="X1049" t="s">
        <v>65</v>
      </c>
      <c r="Y1049" t="s">
        <v>65</v>
      </c>
      <c r="Z1049" t="s">
        <v>3943</v>
      </c>
      <c r="AA1049" t="s">
        <v>65</v>
      </c>
      <c r="AB1049" t="s">
        <v>65</v>
      </c>
      <c r="AC1049" t="s">
        <v>65</v>
      </c>
      <c r="AD1049" t="s">
        <v>65</v>
      </c>
      <c r="AE1049" t="s">
        <v>65</v>
      </c>
      <c r="AF1049" t="s">
        <v>65</v>
      </c>
      <c r="AG1049" t="s">
        <v>65</v>
      </c>
      <c r="AH1049" t="s">
        <v>65</v>
      </c>
      <c r="AI1049" t="s">
        <v>65</v>
      </c>
      <c r="AJ1049" t="s">
        <v>65</v>
      </c>
      <c r="AK1049" t="s">
        <v>65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65</v>
      </c>
      <c r="BI1049" t="s">
        <v>65</v>
      </c>
      <c r="BJ1049" t="s">
        <v>65</v>
      </c>
      <c r="BK1049" t="s">
        <v>65</v>
      </c>
      <c r="BL1049" t="s">
        <v>65</v>
      </c>
      <c r="BM1049" t="s">
        <v>65</v>
      </c>
      <c r="BN1049" t="s">
        <v>65</v>
      </c>
      <c r="BO1049" t="s">
        <v>65</v>
      </c>
      <c r="BP1049" t="s">
        <v>65</v>
      </c>
      <c r="BQ1049" t="s">
        <v>65</v>
      </c>
      <c r="BR1049" t="s">
        <v>65</v>
      </c>
      <c r="BS1049">
        <v>0.25</v>
      </c>
    </row>
    <row r="1050" spans="1:71" x14ac:dyDescent="0.25">
      <c r="A1050" t="s">
        <v>844</v>
      </c>
      <c r="B1050" t="s">
        <v>109</v>
      </c>
      <c r="C1050">
        <v>-37.326537967999997</v>
      </c>
      <c r="D1050">
        <v>0.61169828086197997</v>
      </c>
      <c r="E1050">
        <v>0.45539906103299999</v>
      </c>
      <c r="F1050">
        <v>0.46710526315799999</v>
      </c>
      <c r="G1050">
        <v>0.46078431372500001</v>
      </c>
      <c r="H1050">
        <v>0.473933649289</v>
      </c>
      <c r="I1050">
        <v>0.38528138528099998</v>
      </c>
      <c r="J1050">
        <v>0.39593908629399999</v>
      </c>
      <c r="K1050">
        <v>0.441441441441</v>
      </c>
      <c r="L1050">
        <v>0.39915966386599999</v>
      </c>
      <c r="M1050">
        <v>0.42926829268299999</v>
      </c>
      <c r="N1050">
        <v>0.42774566473999998</v>
      </c>
      <c r="O1050">
        <v>0.45197740113000001</v>
      </c>
      <c r="P1050" t="s">
        <v>583</v>
      </c>
      <c r="Q1050">
        <v>179393524</v>
      </c>
      <c r="R1050">
        <v>179393524</v>
      </c>
      <c r="S1050" t="s">
        <v>61</v>
      </c>
      <c r="T1050" t="s">
        <v>97</v>
      </c>
      <c r="U1050" t="s">
        <v>63</v>
      </c>
      <c r="V1050" s="2" t="s">
        <v>841</v>
      </c>
      <c r="W1050" t="s">
        <v>65</v>
      </c>
      <c r="X1050" t="s">
        <v>66</v>
      </c>
      <c r="Y1050" t="s">
        <v>845</v>
      </c>
      <c r="Z1050" t="s">
        <v>839</v>
      </c>
      <c r="AA1050" t="s">
        <v>65</v>
      </c>
      <c r="AB1050" t="s">
        <v>65</v>
      </c>
      <c r="AC1050" t="s">
        <v>65</v>
      </c>
      <c r="AD1050" t="s">
        <v>65</v>
      </c>
      <c r="AE1050" t="s">
        <v>65</v>
      </c>
      <c r="AF1050" t="s">
        <v>65</v>
      </c>
      <c r="AG1050" t="s">
        <v>65</v>
      </c>
      <c r="AH1050" t="s">
        <v>65</v>
      </c>
      <c r="AI1050" t="s">
        <v>65</v>
      </c>
      <c r="AJ1050">
        <v>2.3E-2</v>
      </c>
      <c r="AK1050" t="s">
        <v>69</v>
      </c>
      <c r="AL1050">
        <v>0.98099999999999998</v>
      </c>
      <c r="AM1050" t="s">
        <v>69</v>
      </c>
      <c r="AN1050">
        <v>0.70599999999999996</v>
      </c>
      <c r="AO1050" t="s">
        <v>100</v>
      </c>
      <c r="AP1050" t="s">
        <v>65</v>
      </c>
      <c r="AQ1050" t="s">
        <v>65</v>
      </c>
      <c r="AR1050">
        <v>0.57299999999999995</v>
      </c>
      <c r="AS1050" t="s">
        <v>69</v>
      </c>
      <c r="AT1050">
        <v>0.97499999999999998</v>
      </c>
      <c r="AU1050" t="s">
        <v>71</v>
      </c>
      <c r="AV1050">
        <v>-0.33</v>
      </c>
      <c r="AW1050" t="s">
        <v>62</v>
      </c>
      <c r="AX1050">
        <v>-4.62</v>
      </c>
      <c r="AY1050" t="s">
        <v>69</v>
      </c>
      <c r="AZ1050">
        <v>0.51400000000000001</v>
      </c>
      <c r="BA1050">
        <v>2.7370000000000001</v>
      </c>
      <c r="BB1050">
        <v>21</v>
      </c>
      <c r="BC1050">
        <v>0.89800000000000002</v>
      </c>
      <c r="BD1050">
        <v>0.84899999999999998</v>
      </c>
      <c r="BE1050" t="s">
        <v>69</v>
      </c>
      <c r="BF1050">
        <v>-0.41199999999999998</v>
      </c>
      <c r="BG1050" t="s">
        <v>62</v>
      </c>
      <c r="BH1050">
        <v>0.27100000000000002</v>
      </c>
      <c r="BI1050" t="s">
        <v>62</v>
      </c>
      <c r="BJ1050">
        <v>0.49299999999999999</v>
      </c>
      <c r="BK1050">
        <v>0</v>
      </c>
      <c r="BL1050">
        <v>-3.94</v>
      </c>
      <c r="BM1050">
        <v>-1.347</v>
      </c>
      <c r="BN1050">
        <v>-0.34200000000000003</v>
      </c>
      <c r="BO1050">
        <v>0.95499999999999996</v>
      </c>
      <c r="BP1050">
        <v>0.99299999999999999</v>
      </c>
      <c r="BQ1050">
        <v>18.513000000000002</v>
      </c>
      <c r="BR1050" t="s">
        <v>65</v>
      </c>
      <c r="BS1050">
        <v>0.25</v>
      </c>
    </row>
    <row r="1051" spans="1:71" x14ac:dyDescent="0.25">
      <c r="A1051" t="s">
        <v>5099</v>
      </c>
      <c r="B1051" t="s">
        <v>109</v>
      </c>
      <c r="C1051">
        <v>-37.366769989399998</v>
      </c>
      <c r="D1051">
        <v>0.60633409805768101</v>
      </c>
      <c r="E1051">
        <v>0.51923076923099998</v>
      </c>
      <c r="F1051">
        <v>0.46067415730299999</v>
      </c>
      <c r="G1051">
        <v>0.41666666666699997</v>
      </c>
      <c r="H1051">
        <v>0.57407407407400002</v>
      </c>
      <c r="I1051">
        <v>0.36111111111100003</v>
      </c>
      <c r="J1051">
        <v>0.45348837209300003</v>
      </c>
      <c r="K1051">
        <v>0.46078431372500001</v>
      </c>
      <c r="L1051">
        <v>0.31707317073199998</v>
      </c>
      <c r="M1051">
        <v>0.371681415929</v>
      </c>
      <c r="N1051">
        <v>0.44859813084099998</v>
      </c>
      <c r="O1051">
        <v>0.43243243243200002</v>
      </c>
      <c r="P1051" t="s">
        <v>4734</v>
      </c>
      <c r="Q1051">
        <v>147026117</v>
      </c>
      <c r="R1051">
        <v>147026117</v>
      </c>
      <c r="S1051" t="s">
        <v>62</v>
      </c>
      <c r="T1051" t="s">
        <v>73</v>
      </c>
      <c r="U1051" t="s">
        <v>79</v>
      </c>
      <c r="V1051" s="2" t="s">
        <v>5100</v>
      </c>
      <c r="W1051" t="s">
        <v>65</v>
      </c>
      <c r="X1051" t="s">
        <v>65</v>
      </c>
      <c r="Y1051" t="s">
        <v>65</v>
      </c>
      <c r="Z1051" t="s">
        <v>5095</v>
      </c>
      <c r="AA1051" t="s">
        <v>65</v>
      </c>
      <c r="AB1051" t="s">
        <v>65</v>
      </c>
      <c r="AC1051" t="s">
        <v>65</v>
      </c>
      <c r="AD1051" t="s">
        <v>65</v>
      </c>
      <c r="AE1051" t="s">
        <v>65</v>
      </c>
      <c r="AF1051" t="s">
        <v>65</v>
      </c>
      <c r="AG1051" t="s">
        <v>65</v>
      </c>
      <c r="AH1051" t="s">
        <v>65</v>
      </c>
      <c r="AI1051" t="s">
        <v>65</v>
      </c>
      <c r="AJ1051" t="s">
        <v>65</v>
      </c>
      <c r="AK1051" t="s">
        <v>65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 t="s">
        <v>65</v>
      </c>
      <c r="AV1051" t="s">
        <v>65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65</v>
      </c>
      <c r="BH1051" t="s">
        <v>65</v>
      </c>
      <c r="BI1051" t="s">
        <v>65</v>
      </c>
      <c r="BJ1051" t="s">
        <v>65</v>
      </c>
      <c r="BK1051" t="s">
        <v>65</v>
      </c>
      <c r="BL1051" t="s">
        <v>65</v>
      </c>
      <c r="BM1051" t="s">
        <v>65</v>
      </c>
      <c r="BN1051" t="s">
        <v>65</v>
      </c>
      <c r="BO1051" t="s">
        <v>65</v>
      </c>
      <c r="BP1051" t="s">
        <v>65</v>
      </c>
      <c r="BQ1051" t="s">
        <v>65</v>
      </c>
      <c r="BR1051" t="s">
        <v>65</v>
      </c>
      <c r="BS1051">
        <v>0.25</v>
      </c>
    </row>
    <row r="1052" spans="1:71" x14ac:dyDescent="0.25">
      <c r="A1052" t="s">
        <v>1352</v>
      </c>
      <c r="B1052" t="s">
        <v>109</v>
      </c>
      <c r="C1052">
        <v>-36.681339921700001</v>
      </c>
      <c r="D1052">
        <v>0.60367097250967405</v>
      </c>
      <c r="E1052">
        <v>0.49586776859499998</v>
      </c>
      <c r="F1052">
        <v>0.35051546391799998</v>
      </c>
      <c r="G1052">
        <v>0.36619718309900001</v>
      </c>
      <c r="H1052">
        <v>0.46218487395000002</v>
      </c>
      <c r="I1052">
        <v>0.41509433962300002</v>
      </c>
      <c r="J1052">
        <v>0.47407407407399998</v>
      </c>
      <c r="K1052">
        <v>0.451851851852</v>
      </c>
      <c r="L1052">
        <v>0.48125000000000001</v>
      </c>
      <c r="M1052">
        <v>0.410447761194</v>
      </c>
      <c r="N1052">
        <v>0.44347826086999997</v>
      </c>
      <c r="O1052">
        <v>0.47663551401900001</v>
      </c>
      <c r="P1052" t="s">
        <v>1218</v>
      </c>
      <c r="Q1052">
        <v>103184182</v>
      </c>
      <c r="R1052">
        <v>103184182</v>
      </c>
      <c r="S1052" t="s">
        <v>97</v>
      </c>
      <c r="T1052" t="s">
        <v>61</v>
      </c>
      <c r="U1052" t="s">
        <v>195</v>
      </c>
      <c r="V1052" s="2" t="s">
        <v>1353</v>
      </c>
      <c r="W1052" t="s">
        <v>1354</v>
      </c>
      <c r="X1052" t="s">
        <v>65</v>
      </c>
      <c r="Y1052" t="s">
        <v>65</v>
      </c>
      <c r="Z1052" t="s">
        <v>1355</v>
      </c>
      <c r="AA1052" t="s">
        <v>65</v>
      </c>
      <c r="AB1052" t="s">
        <v>65</v>
      </c>
      <c r="AC1052" t="s">
        <v>65</v>
      </c>
      <c r="AD1052" t="s">
        <v>65</v>
      </c>
      <c r="AE1052" t="s">
        <v>65</v>
      </c>
      <c r="AF1052" t="s">
        <v>65</v>
      </c>
      <c r="AG1052" t="s">
        <v>65</v>
      </c>
      <c r="AH1052" t="s">
        <v>65</v>
      </c>
      <c r="AI1052" t="s">
        <v>65</v>
      </c>
      <c r="AJ1052" t="s">
        <v>65</v>
      </c>
      <c r="AK1052" t="s">
        <v>65</v>
      </c>
      <c r="AL1052" t="s">
        <v>65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 t="s">
        <v>65</v>
      </c>
      <c r="AV1052" t="s">
        <v>65</v>
      </c>
      <c r="AW1052" t="s">
        <v>65</v>
      </c>
      <c r="AX1052" t="s">
        <v>65</v>
      </c>
      <c r="AY1052" t="s">
        <v>65</v>
      </c>
      <c r="AZ1052" t="s">
        <v>65</v>
      </c>
      <c r="BA1052" t="s">
        <v>65</v>
      </c>
      <c r="BB1052" t="s">
        <v>65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  <c r="BH1052" t="s">
        <v>65</v>
      </c>
      <c r="BI1052" t="s">
        <v>65</v>
      </c>
      <c r="BJ1052" t="s">
        <v>65</v>
      </c>
      <c r="BK1052" t="s">
        <v>65</v>
      </c>
      <c r="BL1052" t="s">
        <v>65</v>
      </c>
      <c r="BM1052" t="s">
        <v>65</v>
      </c>
      <c r="BN1052" t="s">
        <v>65</v>
      </c>
      <c r="BO1052" t="s">
        <v>65</v>
      </c>
      <c r="BP1052" t="s">
        <v>65</v>
      </c>
      <c r="BQ1052" t="s">
        <v>65</v>
      </c>
      <c r="BR1052" t="s">
        <v>65</v>
      </c>
      <c r="BS1052">
        <v>0.25</v>
      </c>
    </row>
    <row r="1053" spans="1:71" x14ac:dyDescent="0.25">
      <c r="A1053" t="s">
        <v>4444</v>
      </c>
      <c r="B1053" t="s">
        <v>109</v>
      </c>
      <c r="C1053">
        <v>-33.8137444945</v>
      </c>
      <c r="D1053">
        <v>0.60300715272737904</v>
      </c>
      <c r="E1053">
        <v>0.49152542372899999</v>
      </c>
      <c r="F1053">
        <v>0.43820224719099998</v>
      </c>
      <c r="G1053">
        <v>0.42727272727299997</v>
      </c>
      <c r="H1053">
        <v>0.52212389380500002</v>
      </c>
      <c r="I1053">
        <v>0.36507936507900002</v>
      </c>
      <c r="J1053">
        <v>0.47872340425499998</v>
      </c>
      <c r="K1053">
        <v>0.46666666666700002</v>
      </c>
      <c r="L1053">
        <v>0.31531531531500001</v>
      </c>
      <c r="M1053">
        <v>0.43442622950799997</v>
      </c>
      <c r="N1053">
        <v>0.46236559139799999</v>
      </c>
      <c r="O1053">
        <v>0.38235294117599999</v>
      </c>
      <c r="P1053" t="s">
        <v>4128</v>
      </c>
      <c r="Q1053">
        <v>57327552</v>
      </c>
      <c r="R1053">
        <v>57327552</v>
      </c>
      <c r="S1053" t="s">
        <v>97</v>
      </c>
      <c r="T1053" t="s">
        <v>73</v>
      </c>
      <c r="U1053" t="s">
        <v>63</v>
      </c>
      <c r="V1053" s="2" t="s">
        <v>4445</v>
      </c>
      <c r="W1053" t="s">
        <v>65</v>
      </c>
      <c r="X1053" t="s">
        <v>66</v>
      </c>
      <c r="Y1053" t="s">
        <v>4446</v>
      </c>
      <c r="Z1053" t="s">
        <v>4427</v>
      </c>
      <c r="AA1053" t="s">
        <v>65</v>
      </c>
      <c r="AB1053" t="s">
        <v>65</v>
      </c>
      <c r="AC1053" t="s">
        <v>65</v>
      </c>
      <c r="AD1053" t="s">
        <v>65</v>
      </c>
      <c r="AE1053" t="s">
        <v>65</v>
      </c>
      <c r="AF1053" t="s">
        <v>65</v>
      </c>
      <c r="AG1053" t="s">
        <v>65</v>
      </c>
      <c r="AH1053" t="s">
        <v>65</v>
      </c>
      <c r="AI1053" t="s">
        <v>65</v>
      </c>
      <c r="AJ1053">
        <v>0.04</v>
      </c>
      <c r="AK1053" t="s">
        <v>69</v>
      </c>
      <c r="AL1053">
        <v>0.999</v>
      </c>
      <c r="AM1053" t="s">
        <v>69</v>
      </c>
      <c r="AN1053">
        <v>0.996</v>
      </c>
      <c r="AO1053" t="s">
        <v>69</v>
      </c>
      <c r="AP1053">
        <v>0</v>
      </c>
      <c r="AQ1053" t="s">
        <v>69</v>
      </c>
      <c r="AR1053" t="s">
        <v>65</v>
      </c>
      <c r="AS1053" t="s">
        <v>65</v>
      </c>
      <c r="AT1053">
        <v>2.34</v>
      </c>
      <c r="AU1053" t="s">
        <v>124</v>
      </c>
      <c r="AV1053">
        <v>4.07</v>
      </c>
      <c r="AW1053" t="s">
        <v>62</v>
      </c>
      <c r="AX1053">
        <v>-4.49</v>
      </c>
      <c r="AY1053" t="s">
        <v>69</v>
      </c>
      <c r="AZ1053">
        <v>0.53600000000000003</v>
      </c>
      <c r="BA1053">
        <v>5.18</v>
      </c>
      <c r="BB1053">
        <v>25.5</v>
      </c>
      <c r="BC1053">
        <v>0.996</v>
      </c>
      <c r="BD1053">
        <v>0.44400000000000001</v>
      </c>
      <c r="BE1053" t="s">
        <v>70</v>
      </c>
      <c r="BF1053">
        <v>-1.117</v>
      </c>
      <c r="BG1053" t="s">
        <v>62</v>
      </c>
      <c r="BH1053">
        <v>0.04</v>
      </c>
      <c r="BI1053" t="s">
        <v>62</v>
      </c>
      <c r="BJ1053">
        <v>0.48699999999999999</v>
      </c>
      <c r="BK1053">
        <v>0</v>
      </c>
      <c r="BL1053">
        <v>4.2300000000000004</v>
      </c>
      <c r="BM1053">
        <v>3.3000000000000002E-2</v>
      </c>
      <c r="BN1053">
        <v>0.89200000000000002</v>
      </c>
      <c r="BO1053">
        <v>2E-3</v>
      </c>
      <c r="BP1053">
        <v>0.63300000000000001</v>
      </c>
      <c r="BQ1053">
        <v>14.912000000000001</v>
      </c>
      <c r="BR1053" t="s">
        <v>65</v>
      </c>
      <c r="BS1053">
        <v>0.25</v>
      </c>
    </row>
    <row r="1054" spans="1:71" x14ac:dyDescent="0.25">
      <c r="A1054" t="s">
        <v>3156</v>
      </c>
      <c r="B1054" t="s">
        <v>109</v>
      </c>
      <c r="C1054">
        <v>-29.8092179836</v>
      </c>
      <c r="D1054">
        <v>0.60201288904679995</v>
      </c>
      <c r="E1054">
        <v>0.43478260869599999</v>
      </c>
      <c r="F1054">
        <v>0.46428571428600002</v>
      </c>
      <c r="G1054">
        <v>0.37333333333300001</v>
      </c>
      <c r="H1054">
        <v>0.42105263157900003</v>
      </c>
      <c r="I1054">
        <v>0.5</v>
      </c>
      <c r="J1054">
        <v>0.46875</v>
      </c>
      <c r="K1054">
        <v>0.51851851851899999</v>
      </c>
      <c r="L1054">
        <v>0.39560439560400001</v>
      </c>
      <c r="M1054">
        <v>0.34831460674199999</v>
      </c>
      <c r="N1054">
        <v>0.46938775510199998</v>
      </c>
      <c r="O1054">
        <v>0.428571428571</v>
      </c>
      <c r="P1054" t="s">
        <v>3076</v>
      </c>
      <c r="Q1054">
        <v>40893507</v>
      </c>
      <c r="R1054">
        <v>40893507</v>
      </c>
      <c r="S1054" t="s">
        <v>73</v>
      </c>
      <c r="T1054" t="s">
        <v>97</v>
      </c>
      <c r="U1054" t="s">
        <v>63</v>
      </c>
      <c r="V1054" s="2" t="s">
        <v>3153</v>
      </c>
      <c r="W1054" t="s">
        <v>65</v>
      </c>
      <c r="X1054" t="s">
        <v>1619</v>
      </c>
      <c r="Y1054" t="s">
        <v>1620</v>
      </c>
      <c r="Z1054" t="s">
        <v>3146</v>
      </c>
      <c r="AA1054" t="s">
        <v>65</v>
      </c>
      <c r="AB1054" t="s">
        <v>65</v>
      </c>
      <c r="AC1054" t="s">
        <v>65</v>
      </c>
      <c r="AD1054" t="s">
        <v>65</v>
      </c>
      <c r="AE1054" t="s">
        <v>65</v>
      </c>
      <c r="AF1054" t="s">
        <v>65</v>
      </c>
      <c r="AG1054" t="s">
        <v>65</v>
      </c>
      <c r="AH1054" t="s">
        <v>65</v>
      </c>
      <c r="AI1054" t="s">
        <v>65</v>
      </c>
      <c r="AJ1054" t="s">
        <v>65</v>
      </c>
      <c r="AK1054" t="s">
        <v>65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  <c r="BH1054" t="s">
        <v>65</v>
      </c>
      <c r="BI1054" t="s">
        <v>65</v>
      </c>
      <c r="BJ1054" t="s">
        <v>65</v>
      </c>
      <c r="BK1054" t="s">
        <v>65</v>
      </c>
      <c r="BL1054" t="s">
        <v>65</v>
      </c>
      <c r="BM1054" t="s">
        <v>65</v>
      </c>
      <c r="BN1054" t="s">
        <v>65</v>
      </c>
      <c r="BO1054" t="s">
        <v>65</v>
      </c>
      <c r="BP1054" t="s">
        <v>65</v>
      </c>
      <c r="BQ1054" t="s">
        <v>65</v>
      </c>
      <c r="BR1054" t="s">
        <v>65</v>
      </c>
      <c r="BS1054">
        <v>0.25</v>
      </c>
    </row>
    <row r="1055" spans="1:71" x14ac:dyDescent="0.25">
      <c r="A1055" t="s">
        <v>742</v>
      </c>
      <c r="B1055" t="s">
        <v>109</v>
      </c>
      <c r="C1055">
        <v>-31.093028468499998</v>
      </c>
      <c r="D1055">
        <v>0.60035968159028796</v>
      </c>
      <c r="E1055">
        <v>0.555555555556</v>
      </c>
      <c r="F1055">
        <v>0.45833333333300003</v>
      </c>
      <c r="G1055">
        <v>0.39534883720899999</v>
      </c>
      <c r="H1055">
        <v>0.397435897436</v>
      </c>
      <c r="I1055">
        <v>0.5</v>
      </c>
      <c r="J1055">
        <v>0.405797101449</v>
      </c>
      <c r="K1055">
        <v>0.43564356435599999</v>
      </c>
      <c r="L1055">
        <v>0.42718446601900001</v>
      </c>
      <c r="M1055">
        <v>0.40540540540499997</v>
      </c>
      <c r="N1055">
        <v>0.43023255814</v>
      </c>
      <c r="O1055">
        <v>0.43434343434299999</v>
      </c>
      <c r="P1055" t="s">
        <v>583</v>
      </c>
      <c r="Q1055">
        <v>103125377</v>
      </c>
      <c r="R1055">
        <v>103125377</v>
      </c>
      <c r="S1055" t="s">
        <v>73</v>
      </c>
      <c r="T1055" t="s">
        <v>61</v>
      </c>
      <c r="U1055" t="s">
        <v>63</v>
      </c>
      <c r="V1055" s="2" t="s">
        <v>739</v>
      </c>
      <c r="W1055" t="s">
        <v>65</v>
      </c>
      <c r="X1055" t="s">
        <v>84</v>
      </c>
      <c r="Y1055" t="s">
        <v>743</v>
      </c>
      <c r="Z1055" t="s">
        <v>741</v>
      </c>
      <c r="AA1055" t="s">
        <v>65</v>
      </c>
      <c r="AB1055" t="s">
        <v>65</v>
      </c>
      <c r="AC1055" t="s">
        <v>65</v>
      </c>
      <c r="AD1055" t="s">
        <v>65</v>
      </c>
      <c r="AE1055" t="s">
        <v>65</v>
      </c>
      <c r="AF1055" t="s">
        <v>65</v>
      </c>
      <c r="AG1055" t="s">
        <v>65</v>
      </c>
      <c r="AH1055" t="s">
        <v>65</v>
      </c>
      <c r="AI1055" t="s">
        <v>65</v>
      </c>
      <c r="AJ1055" t="s">
        <v>65</v>
      </c>
      <c r="AK1055" t="s">
        <v>65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  <c r="BH1055" t="s">
        <v>65</v>
      </c>
      <c r="BI1055" t="s">
        <v>65</v>
      </c>
      <c r="BJ1055" t="s">
        <v>65</v>
      </c>
      <c r="BK1055" t="s">
        <v>65</v>
      </c>
      <c r="BL1055" t="s">
        <v>65</v>
      </c>
      <c r="BM1055" t="s">
        <v>65</v>
      </c>
      <c r="BN1055" t="s">
        <v>65</v>
      </c>
      <c r="BO1055" t="s">
        <v>65</v>
      </c>
      <c r="BP1055" t="s">
        <v>65</v>
      </c>
      <c r="BQ1055" t="s">
        <v>65</v>
      </c>
      <c r="BR1055" t="s">
        <v>65</v>
      </c>
      <c r="BS1055">
        <v>0.25</v>
      </c>
    </row>
    <row r="1056" spans="1:71" x14ac:dyDescent="0.25">
      <c r="A1056" t="s">
        <v>602</v>
      </c>
      <c r="B1056" t="s">
        <v>109</v>
      </c>
      <c r="C1056" t="s">
        <v>219</v>
      </c>
      <c r="D1056">
        <v>0.59772464218922505</v>
      </c>
      <c r="E1056">
        <v>0.42446043165500003</v>
      </c>
      <c r="F1056">
        <v>0.352112676056</v>
      </c>
      <c r="G1056">
        <v>0.36633663366300001</v>
      </c>
      <c r="H1056">
        <v>0.447058823529</v>
      </c>
      <c r="I1056">
        <v>0.46153846153799999</v>
      </c>
      <c r="J1056">
        <v>0.45925925925900002</v>
      </c>
      <c r="K1056">
        <v>0.52061855670099999</v>
      </c>
      <c r="L1056">
        <v>0.426035502959</v>
      </c>
      <c r="M1056">
        <v>0.5</v>
      </c>
      <c r="N1056">
        <v>0.39516129032300001</v>
      </c>
      <c r="O1056">
        <v>0.46258503401399997</v>
      </c>
      <c r="P1056" t="s">
        <v>583</v>
      </c>
      <c r="Q1056">
        <v>21231888</v>
      </c>
      <c r="R1056">
        <v>21231888</v>
      </c>
      <c r="S1056" t="s">
        <v>62</v>
      </c>
      <c r="T1056" t="s">
        <v>97</v>
      </c>
      <c r="U1056" t="s">
        <v>63</v>
      </c>
      <c r="V1056" s="2" t="s">
        <v>603</v>
      </c>
      <c r="W1056" t="s">
        <v>65</v>
      </c>
      <c r="X1056" t="s">
        <v>66</v>
      </c>
      <c r="Y1056" t="s">
        <v>604</v>
      </c>
      <c r="Z1056" t="s">
        <v>605</v>
      </c>
      <c r="AA1056" t="s">
        <v>65</v>
      </c>
      <c r="AB1056" t="s">
        <v>65</v>
      </c>
      <c r="AC1056" t="s">
        <v>65</v>
      </c>
      <c r="AD1056" t="s">
        <v>65</v>
      </c>
      <c r="AE1056" t="s">
        <v>65</v>
      </c>
      <c r="AF1056" t="s">
        <v>65</v>
      </c>
      <c r="AG1056" t="s">
        <v>65</v>
      </c>
      <c r="AH1056" t="s">
        <v>65</v>
      </c>
      <c r="AI1056" t="s">
        <v>65</v>
      </c>
      <c r="AJ1056">
        <v>7.5999999999999998E-2</v>
      </c>
      <c r="AK1056" t="s">
        <v>62</v>
      </c>
      <c r="AL1056">
        <v>6.0000000000000001E-3</v>
      </c>
      <c r="AM1056" t="s">
        <v>76</v>
      </c>
      <c r="AN1056">
        <v>7.0000000000000001E-3</v>
      </c>
      <c r="AO1056" t="s">
        <v>76</v>
      </c>
      <c r="AP1056">
        <v>4.0000000000000001E-3</v>
      </c>
      <c r="AQ1056" t="s">
        <v>70</v>
      </c>
      <c r="AR1056">
        <v>0.97599999999999998</v>
      </c>
      <c r="AS1056" t="s">
        <v>70</v>
      </c>
      <c r="AT1056">
        <v>1.9950000000000001</v>
      </c>
      <c r="AU1056" t="s">
        <v>124</v>
      </c>
      <c r="AV1056">
        <v>5.67</v>
      </c>
      <c r="AW1056" t="s">
        <v>62</v>
      </c>
      <c r="AX1056">
        <v>-0.16</v>
      </c>
      <c r="AY1056" t="s">
        <v>70</v>
      </c>
      <c r="AZ1056">
        <v>0.1</v>
      </c>
      <c r="BA1056">
        <v>0.49199999999999999</v>
      </c>
      <c r="BB1056">
        <v>7.3710000000000004</v>
      </c>
      <c r="BC1056">
        <v>0.97699999999999998</v>
      </c>
      <c r="BD1056">
        <v>0.86</v>
      </c>
      <c r="BE1056" t="s">
        <v>69</v>
      </c>
      <c r="BF1056">
        <v>-0.85199999999999998</v>
      </c>
      <c r="BG1056" t="s">
        <v>62</v>
      </c>
      <c r="BH1056">
        <v>5.0000000000000001E-3</v>
      </c>
      <c r="BI1056" t="s">
        <v>62</v>
      </c>
      <c r="BJ1056">
        <v>0.48699999999999999</v>
      </c>
      <c r="BK1056">
        <v>0</v>
      </c>
      <c r="BL1056">
        <v>4.01</v>
      </c>
      <c r="BM1056">
        <v>0.89900000000000002</v>
      </c>
      <c r="BN1056">
        <v>0.96399999999999997</v>
      </c>
      <c r="BO1056">
        <v>0.98799999999999999</v>
      </c>
      <c r="BP1056">
        <v>0.995</v>
      </c>
      <c r="BQ1056">
        <v>10.597</v>
      </c>
      <c r="BR1056" t="s">
        <v>65</v>
      </c>
      <c r="BS1056">
        <v>0.25</v>
      </c>
    </row>
    <row r="1057" spans="1:71" x14ac:dyDescent="0.25">
      <c r="A1057" t="s">
        <v>2287</v>
      </c>
      <c r="B1057" t="s">
        <v>109</v>
      </c>
      <c r="C1057">
        <v>-30.526704460400001</v>
      </c>
      <c r="D1057">
        <v>0.59673969095064705</v>
      </c>
      <c r="E1057">
        <v>0.43243243243200002</v>
      </c>
      <c r="F1057">
        <v>0.40540540540499997</v>
      </c>
      <c r="G1057">
        <v>0.50793650793699996</v>
      </c>
      <c r="H1057">
        <v>0.5</v>
      </c>
      <c r="I1057">
        <v>0.444444444444</v>
      </c>
      <c r="J1057">
        <v>0.38095238095200001</v>
      </c>
      <c r="K1057">
        <v>0.32432432432399999</v>
      </c>
      <c r="L1057">
        <v>0.44117647058800002</v>
      </c>
      <c r="M1057">
        <v>0.428571428571</v>
      </c>
      <c r="N1057">
        <v>0.46153846153799999</v>
      </c>
      <c r="O1057">
        <v>0.45679012345699999</v>
      </c>
      <c r="P1057" t="s">
        <v>2229</v>
      </c>
      <c r="Q1057">
        <v>41832306</v>
      </c>
      <c r="R1057">
        <v>41832306</v>
      </c>
      <c r="S1057" t="s">
        <v>73</v>
      </c>
      <c r="T1057" t="s">
        <v>61</v>
      </c>
      <c r="U1057" t="s">
        <v>63</v>
      </c>
      <c r="V1057" s="2" t="s">
        <v>2288</v>
      </c>
      <c r="W1057" t="s">
        <v>65</v>
      </c>
      <c r="X1057" t="s">
        <v>84</v>
      </c>
      <c r="Y1057" t="s">
        <v>2289</v>
      </c>
      <c r="Z1057" t="s">
        <v>2285</v>
      </c>
      <c r="AA1057" t="s">
        <v>65</v>
      </c>
      <c r="AB1057" t="s">
        <v>65</v>
      </c>
      <c r="AC1057" t="s">
        <v>65</v>
      </c>
      <c r="AD1057" t="s">
        <v>65</v>
      </c>
      <c r="AE1057" t="s">
        <v>65</v>
      </c>
      <c r="AF1057" t="s">
        <v>65</v>
      </c>
      <c r="AG1057" t="s">
        <v>65</v>
      </c>
      <c r="AH1057" t="s">
        <v>65</v>
      </c>
      <c r="AI1057" t="s">
        <v>65</v>
      </c>
      <c r="AJ1057" t="s">
        <v>65</v>
      </c>
      <c r="AK1057" t="s">
        <v>65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 t="s">
        <v>65</v>
      </c>
      <c r="AV1057" t="s">
        <v>65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  <c r="BH1057" t="s">
        <v>65</v>
      </c>
      <c r="BI1057" t="s">
        <v>65</v>
      </c>
      <c r="BJ1057" t="s">
        <v>65</v>
      </c>
      <c r="BK1057" t="s">
        <v>65</v>
      </c>
      <c r="BL1057" t="s">
        <v>65</v>
      </c>
      <c r="BM1057" t="s">
        <v>65</v>
      </c>
      <c r="BN1057" t="s">
        <v>65</v>
      </c>
      <c r="BO1057" t="s">
        <v>65</v>
      </c>
      <c r="BP1057" t="s">
        <v>65</v>
      </c>
      <c r="BQ1057" t="s">
        <v>65</v>
      </c>
      <c r="BR1057" t="s">
        <v>65</v>
      </c>
      <c r="BS1057">
        <v>0.25</v>
      </c>
    </row>
    <row r="1058" spans="1:71" x14ac:dyDescent="0.25">
      <c r="A1058" t="s">
        <v>2428</v>
      </c>
      <c r="B1058" t="s">
        <v>109</v>
      </c>
      <c r="C1058">
        <v>-35.746713848600002</v>
      </c>
      <c r="D1058">
        <v>0.59575647231367401</v>
      </c>
      <c r="E1058">
        <v>0.409722222222</v>
      </c>
      <c r="F1058">
        <v>0.46551724137900002</v>
      </c>
      <c r="G1058">
        <v>0.47101449275399998</v>
      </c>
      <c r="H1058">
        <v>0.43902439024399997</v>
      </c>
      <c r="I1058">
        <v>0.36440677966099999</v>
      </c>
      <c r="J1058">
        <v>0.4375</v>
      </c>
      <c r="K1058">
        <v>0.41085271317799998</v>
      </c>
      <c r="L1058">
        <v>0.3828125</v>
      </c>
      <c r="M1058">
        <v>0.44247787610599998</v>
      </c>
      <c r="N1058">
        <v>0.57303370786499996</v>
      </c>
      <c r="O1058">
        <v>0.45454545454500001</v>
      </c>
      <c r="P1058" t="s">
        <v>2415</v>
      </c>
      <c r="Q1058">
        <v>32784880</v>
      </c>
      <c r="R1058">
        <v>32784880</v>
      </c>
      <c r="S1058" t="s">
        <v>97</v>
      </c>
      <c r="T1058" t="s">
        <v>62</v>
      </c>
      <c r="U1058" t="s">
        <v>63</v>
      </c>
      <c r="V1058" s="2" t="s">
        <v>2429</v>
      </c>
      <c r="W1058" t="s">
        <v>65</v>
      </c>
      <c r="X1058" t="s">
        <v>84</v>
      </c>
      <c r="Y1058" t="s">
        <v>2430</v>
      </c>
      <c r="Z1058" t="s">
        <v>2431</v>
      </c>
      <c r="AA1058" t="s">
        <v>65</v>
      </c>
      <c r="AB1058" t="s">
        <v>65</v>
      </c>
      <c r="AC1058" t="s">
        <v>65</v>
      </c>
      <c r="AD1058" t="s">
        <v>65</v>
      </c>
      <c r="AE1058" t="s">
        <v>65</v>
      </c>
      <c r="AF1058" t="s">
        <v>65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65</v>
      </c>
      <c r="AW1058" t="s">
        <v>65</v>
      </c>
      <c r="AX1058" t="s">
        <v>65</v>
      </c>
      <c r="AY1058" t="s">
        <v>65</v>
      </c>
      <c r="AZ1058" t="s">
        <v>65</v>
      </c>
      <c r="BA1058" t="s">
        <v>65</v>
      </c>
      <c r="BB1058" t="s">
        <v>65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  <c r="BH1058" t="s">
        <v>65</v>
      </c>
      <c r="BI1058" t="s">
        <v>65</v>
      </c>
      <c r="BJ1058" t="s">
        <v>65</v>
      </c>
      <c r="BK1058" t="s">
        <v>65</v>
      </c>
      <c r="BL1058" t="s">
        <v>65</v>
      </c>
      <c r="BM1058" t="s">
        <v>65</v>
      </c>
      <c r="BN1058" t="s">
        <v>65</v>
      </c>
      <c r="BO1058" t="s">
        <v>65</v>
      </c>
      <c r="BP1058" t="s">
        <v>65</v>
      </c>
      <c r="BQ1058" t="s">
        <v>65</v>
      </c>
      <c r="BR1058" t="s">
        <v>65</v>
      </c>
      <c r="BS1058">
        <v>0.25</v>
      </c>
    </row>
    <row r="1059" spans="1:71" x14ac:dyDescent="0.25">
      <c r="A1059" t="s">
        <v>3249</v>
      </c>
      <c r="B1059" t="s">
        <v>109</v>
      </c>
      <c r="C1059">
        <v>-31.4904318038</v>
      </c>
      <c r="D1059">
        <v>0.59346900968945604</v>
      </c>
      <c r="E1059">
        <v>0.46956521739099999</v>
      </c>
      <c r="F1059">
        <v>0.46153846153799999</v>
      </c>
      <c r="G1059">
        <v>0.37614678899100001</v>
      </c>
      <c r="H1059">
        <v>0.47435897435899999</v>
      </c>
      <c r="I1059">
        <v>0.40909090909099999</v>
      </c>
      <c r="J1059">
        <v>0.45652173912999999</v>
      </c>
      <c r="K1059">
        <v>0.37037037036999998</v>
      </c>
      <c r="L1059">
        <v>0.37837837837799998</v>
      </c>
      <c r="M1059">
        <v>0.5</v>
      </c>
      <c r="N1059">
        <v>0.53846153846199996</v>
      </c>
      <c r="O1059">
        <v>0.39603960395999999</v>
      </c>
      <c r="P1059" t="s">
        <v>3076</v>
      </c>
      <c r="Q1059">
        <v>98987724</v>
      </c>
      <c r="R1059">
        <v>98987724</v>
      </c>
      <c r="S1059" t="s">
        <v>97</v>
      </c>
      <c r="T1059" t="s">
        <v>62</v>
      </c>
      <c r="U1059" t="s">
        <v>286</v>
      </c>
      <c r="V1059" s="2" t="s">
        <v>3250</v>
      </c>
      <c r="W1059" t="s">
        <v>3251</v>
      </c>
      <c r="X1059" t="s">
        <v>65</v>
      </c>
      <c r="Y1059" t="s">
        <v>65</v>
      </c>
      <c r="Z1059" t="s">
        <v>3252</v>
      </c>
      <c r="AA1059" t="s">
        <v>65</v>
      </c>
      <c r="AB1059" t="s">
        <v>65</v>
      </c>
      <c r="AC1059" t="s">
        <v>65</v>
      </c>
      <c r="AD1059" t="s">
        <v>65</v>
      </c>
      <c r="AE1059" t="s">
        <v>65</v>
      </c>
      <c r="AF1059" t="s">
        <v>65</v>
      </c>
      <c r="AG1059" t="s">
        <v>65</v>
      </c>
      <c r="AH1059" t="s">
        <v>65</v>
      </c>
      <c r="AI1059" t="s">
        <v>65</v>
      </c>
      <c r="AJ1059" t="s">
        <v>65</v>
      </c>
      <c r="AK1059" t="s">
        <v>65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 t="s">
        <v>65</v>
      </c>
      <c r="AV1059" t="s">
        <v>65</v>
      </c>
      <c r="AW1059" t="s">
        <v>65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65</v>
      </c>
      <c r="BG1059" t="s">
        <v>65</v>
      </c>
      <c r="BH1059" t="s">
        <v>65</v>
      </c>
      <c r="BI1059" t="s">
        <v>65</v>
      </c>
      <c r="BJ1059" t="s">
        <v>65</v>
      </c>
      <c r="BK1059" t="s">
        <v>65</v>
      </c>
      <c r="BL1059" t="s">
        <v>65</v>
      </c>
      <c r="BM1059" t="s">
        <v>65</v>
      </c>
      <c r="BN1059" t="s">
        <v>65</v>
      </c>
      <c r="BO1059" t="s">
        <v>65</v>
      </c>
      <c r="BP1059" t="s">
        <v>65</v>
      </c>
      <c r="BQ1059" t="s">
        <v>65</v>
      </c>
      <c r="BR1059" t="s">
        <v>65</v>
      </c>
      <c r="BS1059">
        <v>0.25</v>
      </c>
    </row>
    <row r="1060" spans="1:71" x14ac:dyDescent="0.25">
      <c r="A1060" t="s">
        <v>4984</v>
      </c>
      <c r="B1060" t="s">
        <v>109</v>
      </c>
      <c r="C1060">
        <v>-34.259987896699997</v>
      </c>
      <c r="D1060">
        <v>0.59314299436797002</v>
      </c>
      <c r="E1060">
        <v>0.45283018867899999</v>
      </c>
      <c r="F1060">
        <v>0.51937984496099998</v>
      </c>
      <c r="G1060">
        <v>0.38787878787899999</v>
      </c>
      <c r="H1060">
        <v>0.45238095238100001</v>
      </c>
      <c r="I1060">
        <v>0.43670886075900001</v>
      </c>
      <c r="J1060">
        <v>0.46715328467200001</v>
      </c>
      <c r="K1060">
        <v>0.39534883720899999</v>
      </c>
      <c r="L1060">
        <v>0.39735099337699997</v>
      </c>
      <c r="M1060">
        <v>0.45637583892599998</v>
      </c>
      <c r="N1060">
        <v>0.5</v>
      </c>
      <c r="O1060">
        <v>0.38805970149300001</v>
      </c>
      <c r="P1060" t="s">
        <v>4734</v>
      </c>
      <c r="Q1060">
        <v>100297100</v>
      </c>
      <c r="R1060">
        <v>100297100</v>
      </c>
      <c r="S1060" t="s">
        <v>97</v>
      </c>
      <c r="T1060" t="s">
        <v>62</v>
      </c>
      <c r="U1060" t="s">
        <v>63</v>
      </c>
      <c r="V1060" s="2" t="s">
        <v>4985</v>
      </c>
      <c r="W1060" t="s">
        <v>65</v>
      </c>
      <c r="X1060" t="s">
        <v>66</v>
      </c>
      <c r="Y1060" t="s">
        <v>4986</v>
      </c>
      <c r="Z1060" t="s">
        <v>4987</v>
      </c>
      <c r="AA1060" t="s">
        <v>65</v>
      </c>
      <c r="AB1060" t="s">
        <v>65</v>
      </c>
      <c r="AC1060" t="s">
        <v>65</v>
      </c>
      <c r="AD1060" t="s">
        <v>65</v>
      </c>
      <c r="AE1060" t="s">
        <v>65</v>
      </c>
      <c r="AF1060" t="s">
        <v>65</v>
      </c>
      <c r="AG1060" t="s">
        <v>65</v>
      </c>
      <c r="AH1060" t="s">
        <v>65</v>
      </c>
      <c r="AI1060" t="s">
        <v>65</v>
      </c>
      <c r="AJ1060">
        <v>1</v>
      </c>
      <c r="AK1060" t="s">
        <v>62</v>
      </c>
      <c r="AL1060">
        <v>0</v>
      </c>
      <c r="AM1060" t="s">
        <v>76</v>
      </c>
      <c r="AN1060">
        <v>0</v>
      </c>
      <c r="AO1060" t="s">
        <v>76</v>
      </c>
      <c r="AP1060">
        <v>0.93799999999999994</v>
      </c>
      <c r="AQ1060" t="s">
        <v>70</v>
      </c>
      <c r="AR1060">
        <v>1</v>
      </c>
      <c r="AS1060" t="s">
        <v>70</v>
      </c>
      <c r="AT1060">
        <v>1.1000000000000001</v>
      </c>
      <c r="AU1060" t="s">
        <v>71</v>
      </c>
      <c r="AV1060">
        <v>0.98</v>
      </c>
      <c r="AW1060" t="s">
        <v>62</v>
      </c>
      <c r="AX1060">
        <v>-0.94</v>
      </c>
      <c r="AY1060" t="s">
        <v>70</v>
      </c>
      <c r="AZ1060">
        <v>9.1999999999999998E-2</v>
      </c>
      <c r="BA1060">
        <v>-2.758</v>
      </c>
      <c r="BB1060">
        <v>1E-3</v>
      </c>
      <c r="BC1060">
        <v>0.71099999999999997</v>
      </c>
      <c r="BD1060">
        <v>1E-3</v>
      </c>
      <c r="BE1060" t="s">
        <v>70</v>
      </c>
      <c r="BF1060">
        <v>-1.0069999999999999</v>
      </c>
      <c r="BG1060" t="s">
        <v>62</v>
      </c>
      <c r="BH1060">
        <v>7.5999999999999998E-2</v>
      </c>
      <c r="BI1060" t="s">
        <v>62</v>
      </c>
      <c r="BJ1060" t="s">
        <v>65</v>
      </c>
      <c r="BK1060" t="s">
        <v>65</v>
      </c>
      <c r="BL1060">
        <v>-6.64</v>
      </c>
      <c r="BM1060">
        <v>-0.192</v>
      </c>
      <c r="BN1060">
        <v>-1.4570000000000001</v>
      </c>
      <c r="BO1060">
        <v>1E-3</v>
      </c>
      <c r="BP1060">
        <v>5.0000000000000001E-3</v>
      </c>
      <c r="BQ1060">
        <v>15.680999999999999</v>
      </c>
      <c r="BR1060" t="s">
        <v>65</v>
      </c>
      <c r="BS1060">
        <v>0.25</v>
      </c>
    </row>
    <row r="1061" spans="1:71" x14ac:dyDescent="0.25">
      <c r="A1061" t="s">
        <v>3488</v>
      </c>
      <c r="B1061" t="s">
        <v>109</v>
      </c>
      <c r="C1061">
        <v>-34.711927070800002</v>
      </c>
      <c r="D1061">
        <v>0.59021742384167297</v>
      </c>
      <c r="E1061">
        <v>0.43382352941199998</v>
      </c>
      <c r="F1061">
        <v>0.52727272727300001</v>
      </c>
      <c r="G1061">
        <v>0.42962962963000001</v>
      </c>
      <c r="H1061">
        <v>0.48672566371699999</v>
      </c>
      <c r="I1061">
        <v>0.53435114503799996</v>
      </c>
      <c r="J1061">
        <v>0.41599999999999998</v>
      </c>
      <c r="K1061">
        <v>0.418439716312</v>
      </c>
      <c r="L1061">
        <v>0.38970588235300002</v>
      </c>
      <c r="M1061">
        <v>0.42342342342299999</v>
      </c>
      <c r="N1061">
        <v>0.362831858407</v>
      </c>
      <c r="O1061">
        <v>0.40650406504100001</v>
      </c>
      <c r="P1061" t="s">
        <v>3432</v>
      </c>
      <c r="Q1061">
        <v>70633678</v>
      </c>
      <c r="R1061">
        <v>70633678</v>
      </c>
      <c r="S1061" t="s">
        <v>61</v>
      </c>
      <c r="T1061" t="s">
        <v>62</v>
      </c>
      <c r="U1061" t="s">
        <v>63</v>
      </c>
      <c r="V1061" s="2" t="s">
        <v>3489</v>
      </c>
      <c r="W1061" t="s">
        <v>65</v>
      </c>
      <c r="X1061" t="s">
        <v>66</v>
      </c>
      <c r="Y1061" t="s">
        <v>3490</v>
      </c>
      <c r="Z1061" t="s">
        <v>3491</v>
      </c>
      <c r="AA1061" t="s">
        <v>65</v>
      </c>
      <c r="AB1061" t="s">
        <v>65</v>
      </c>
      <c r="AC1061" t="s">
        <v>65</v>
      </c>
      <c r="AD1061" t="s">
        <v>65</v>
      </c>
      <c r="AE1061" t="s">
        <v>65</v>
      </c>
      <c r="AF1061" t="s">
        <v>65</v>
      </c>
      <c r="AG1061" t="s">
        <v>65</v>
      </c>
      <c r="AH1061" t="s">
        <v>65</v>
      </c>
      <c r="AI1061" t="s">
        <v>65</v>
      </c>
      <c r="AJ1061">
        <v>0</v>
      </c>
      <c r="AK1061" t="s">
        <v>69</v>
      </c>
      <c r="AL1061">
        <v>0.999</v>
      </c>
      <c r="AM1061" t="s">
        <v>69</v>
      </c>
      <c r="AN1061">
        <v>0.998</v>
      </c>
      <c r="AO1061" t="s">
        <v>69</v>
      </c>
      <c r="AP1061">
        <v>0</v>
      </c>
      <c r="AQ1061" t="s">
        <v>69</v>
      </c>
      <c r="AR1061">
        <v>1</v>
      </c>
      <c r="AS1061" t="s">
        <v>69</v>
      </c>
      <c r="AT1061">
        <v>0</v>
      </c>
      <c r="AU1061" t="s">
        <v>70</v>
      </c>
      <c r="AV1061">
        <v>1.39</v>
      </c>
      <c r="AW1061" t="s">
        <v>62</v>
      </c>
      <c r="AX1061">
        <v>-4.1399999999999997</v>
      </c>
      <c r="AY1061" t="s">
        <v>69</v>
      </c>
      <c r="AZ1061">
        <v>0.86299999999999999</v>
      </c>
      <c r="BA1061">
        <v>4.9580000000000002</v>
      </c>
      <c r="BB1061">
        <v>25</v>
      </c>
      <c r="BC1061">
        <v>0.997</v>
      </c>
      <c r="BD1061">
        <v>0.98399999999999999</v>
      </c>
      <c r="BE1061" t="s">
        <v>69</v>
      </c>
      <c r="BF1061">
        <v>-0.79700000000000004</v>
      </c>
      <c r="BG1061" t="s">
        <v>62</v>
      </c>
      <c r="BH1061">
        <v>0.126</v>
      </c>
      <c r="BI1061" t="s">
        <v>62</v>
      </c>
      <c r="BJ1061">
        <v>0.55400000000000005</v>
      </c>
      <c r="BK1061">
        <v>0</v>
      </c>
      <c r="BL1061">
        <v>5.54</v>
      </c>
      <c r="BM1061">
        <v>0.91700000000000004</v>
      </c>
      <c r="BN1061">
        <v>0.95299999999999996</v>
      </c>
      <c r="BO1061">
        <v>0.996</v>
      </c>
      <c r="BP1061">
        <v>0.81</v>
      </c>
      <c r="BQ1061">
        <v>19.484000000000002</v>
      </c>
      <c r="BR1061" t="s">
        <v>65</v>
      </c>
      <c r="BS1061">
        <v>0.25</v>
      </c>
    </row>
    <row r="1062" spans="1:71" x14ac:dyDescent="0.25">
      <c r="A1062" t="s">
        <v>4276</v>
      </c>
      <c r="B1062" t="s">
        <v>109</v>
      </c>
      <c r="C1062">
        <v>-32.140456134499999</v>
      </c>
      <c r="D1062">
        <v>0.59021742384167297</v>
      </c>
      <c r="E1062">
        <v>0.46511627907000003</v>
      </c>
      <c r="F1062">
        <v>0.39473684210499999</v>
      </c>
      <c r="G1062">
        <v>0.43478260869599999</v>
      </c>
      <c r="H1062">
        <v>0.56000000000000005</v>
      </c>
      <c r="I1062">
        <v>0.40659340659299997</v>
      </c>
      <c r="J1062">
        <v>0.45555555555600002</v>
      </c>
      <c r="K1062">
        <v>0.35238095238099998</v>
      </c>
      <c r="L1062">
        <v>0.40229885057499998</v>
      </c>
      <c r="M1062">
        <v>0.54545454545500005</v>
      </c>
      <c r="N1062">
        <v>0.40845070422500002</v>
      </c>
      <c r="O1062">
        <v>0.41333333333299999</v>
      </c>
      <c r="P1062" t="s">
        <v>4128</v>
      </c>
      <c r="Q1062">
        <v>35775854</v>
      </c>
      <c r="R1062">
        <v>35775854</v>
      </c>
      <c r="S1062" t="s">
        <v>61</v>
      </c>
      <c r="T1062" t="s">
        <v>73</v>
      </c>
      <c r="U1062" t="s">
        <v>63</v>
      </c>
      <c r="V1062" s="2" t="s">
        <v>4277</v>
      </c>
      <c r="W1062" t="s">
        <v>65</v>
      </c>
      <c r="X1062" t="s">
        <v>66</v>
      </c>
      <c r="Y1062" t="s">
        <v>4278</v>
      </c>
      <c r="Z1062" t="s">
        <v>4279</v>
      </c>
      <c r="AA1062" t="s">
        <v>65</v>
      </c>
      <c r="AB1062" t="s">
        <v>65</v>
      </c>
      <c r="AC1062" t="s">
        <v>65</v>
      </c>
      <c r="AD1062" t="s">
        <v>65</v>
      </c>
      <c r="AE1062" t="s">
        <v>65</v>
      </c>
      <c r="AF1062" t="s">
        <v>65</v>
      </c>
      <c r="AG1062" t="s">
        <v>65</v>
      </c>
      <c r="AH1062" t="s">
        <v>65</v>
      </c>
      <c r="AI1062" t="s">
        <v>65</v>
      </c>
      <c r="AJ1062">
        <v>0.38300000000000001</v>
      </c>
      <c r="AK1062" t="s">
        <v>62</v>
      </c>
      <c r="AL1062">
        <v>5.0000000000000001E-3</v>
      </c>
      <c r="AM1062" t="s">
        <v>76</v>
      </c>
      <c r="AN1062">
        <v>8.0000000000000002E-3</v>
      </c>
      <c r="AO1062" t="s">
        <v>76</v>
      </c>
      <c r="AP1062">
        <v>0.27200000000000002</v>
      </c>
      <c r="AQ1062" t="s">
        <v>70</v>
      </c>
      <c r="AR1062">
        <v>1</v>
      </c>
      <c r="AS1062" t="s">
        <v>70</v>
      </c>
      <c r="AT1062" t="s">
        <v>65</v>
      </c>
      <c r="AU1062" t="s">
        <v>65</v>
      </c>
      <c r="AV1062">
        <v>-2.29</v>
      </c>
      <c r="AW1062" t="s">
        <v>69</v>
      </c>
      <c r="AX1062">
        <v>-0.53</v>
      </c>
      <c r="AY1062" t="s">
        <v>70</v>
      </c>
      <c r="AZ1062">
        <v>0.16700000000000001</v>
      </c>
      <c r="BA1062">
        <v>-0.96399999999999997</v>
      </c>
      <c r="BB1062">
        <v>1.9E-2</v>
      </c>
      <c r="BC1062">
        <v>0.72899999999999998</v>
      </c>
      <c r="BD1062">
        <v>7.3999999999999996E-2</v>
      </c>
      <c r="BE1062" t="s">
        <v>70</v>
      </c>
      <c r="BF1062">
        <v>-0.79300000000000004</v>
      </c>
      <c r="BG1062" t="s">
        <v>62</v>
      </c>
      <c r="BH1062">
        <v>0.35499999999999998</v>
      </c>
      <c r="BI1062" t="s">
        <v>62</v>
      </c>
      <c r="BJ1062">
        <v>0.61599999999999999</v>
      </c>
      <c r="BK1062">
        <v>0</v>
      </c>
      <c r="BL1062">
        <v>-1.52</v>
      </c>
      <c r="BM1062">
        <v>3.4000000000000002E-2</v>
      </c>
      <c r="BN1062">
        <v>-0.85799999999999998</v>
      </c>
      <c r="BO1062">
        <v>0.38400000000000001</v>
      </c>
      <c r="BP1062">
        <v>2.5000000000000001E-2</v>
      </c>
      <c r="BQ1062">
        <v>4.1639999999999997</v>
      </c>
      <c r="BR1062" t="s">
        <v>65</v>
      </c>
      <c r="BS1062">
        <v>0.25</v>
      </c>
    </row>
    <row r="1063" spans="1:71" x14ac:dyDescent="0.25">
      <c r="A1063" t="s">
        <v>1795</v>
      </c>
      <c r="B1063" t="s">
        <v>109</v>
      </c>
      <c r="C1063">
        <v>-37.834685694800001</v>
      </c>
      <c r="D1063">
        <v>0.58730719569713896</v>
      </c>
      <c r="E1063">
        <v>0.481865284974</v>
      </c>
      <c r="F1063">
        <v>0.44303797468400002</v>
      </c>
      <c r="G1063">
        <v>0.45454545454500001</v>
      </c>
      <c r="H1063">
        <v>0.45806451612900001</v>
      </c>
      <c r="I1063">
        <v>0.36363636363599999</v>
      </c>
      <c r="J1063">
        <v>0.43715846994500002</v>
      </c>
      <c r="K1063">
        <v>0.46534653465300002</v>
      </c>
      <c r="L1063">
        <v>0.41121495327099999</v>
      </c>
      <c r="M1063">
        <v>0.37853107344600001</v>
      </c>
      <c r="N1063">
        <v>0.46575342465800001</v>
      </c>
      <c r="O1063">
        <v>0.39735099337699997</v>
      </c>
      <c r="P1063" t="s">
        <v>1705</v>
      </c>
      <c r="Q1063">
        <v>52616459</v>
      </c>
      <c r="R1063">
        <v>52616459</v>
      </c>
      <c r="S1063" t="s">
        <v>61</v>
      </c>
      <c r="T1063" t="s">
        <v>73</v>
      </c>
      <c r="U1063" t="s">
        <v>63</v>
      </c>
      <c r="V1063" s="2" t="s">
        <v>1796</v>
      </c>
      <c r="W1063" t="s">
        <v>65</v>
      </c>
      <c r="X1063" t="s">
        <v>84</v>
      </c>
      <c r="Y1063" t="s">
        <v>1797</v>
      </c>
      <c r="Z1063" t="s">
        <v>1798</v>
      </c>
      <c r="AA1063" t="s">
        <v>65</v>
      </c>
      <c r="AB1063" t="s">
        <v>65</v>
      </c>
      <c r="AC1063" t="s">
        <v>65</v>
      </c>
      <c r="AD1063" t="s">
        <v>65</v>
      </c>
      <c r="AE1063" t="s">
        <v>65</v>
      </c>
      <c r="AF1063" t="s">
        <v>65</v>
      </c>
      <c r="AG1063" t="s">
        <v>65</v>
      </c>
      <c r="AH1063" t="s">
        <v>65</v>
      </c>
      <c r="AI1063" t="s">
        <v>65</v>
      </c>
      <c r="AJ1063" t="s">
        <v>65</v>
      </c>
      <c r="AK1063" t="s">
        <v>65</v>
      </c>
      <c r="AL1063" t="s">
        <v>65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  <c r="BH1063" t="s">
        <v>65</v>
      </c>
      <c r="BI1063" t="s">
        <v>65</v>
      </c>
      <c r="BJ1063" t="s">
        <v>65</v>
      </c>
      <c r="BK1063" t="s">
        <v>65</v>
      </c>
      <c r="BL1063" t="s">
        <v>65</v>
      </c>
      <c r="BM1063" t="s">
        <v>65</v>
      </c>
      <c r="BN1063" t="s">
        <v>65</v>
      </c>
      <c r="BO1063" t="s">
        <v>65</v>
      </c>
      <c r="BP1063" t="s">
        <v>65</v>
      </c>
      <c r="BQ1063" t="s">
        <v>65</v>
      </c>
      <c r="BR1063" t="s">
        <v>65</v>
      </c>
      <c r="BS1063">
        <v>0.25</v>
      </c>
    </row>
    <row r="1064" spans="1:71" x14ac:dyDescent="0.25">
      <c r="A1064" t="s">
        <v>1734</v>
      </c>
      <c r="B1064" t="s">
        <v>109</v>
      </c>
      <c r="C1064">
        <v>-39.029403213199998</v>
      </c>
      <c r="D1064">
        <v>0.58601865654479401</v>
      </c>
      <c r="E1064">
        <v>0.48684210526299998</v>
      </c>
      <c r="F1064">
        <v>0.47101449275399998</v>
      </c>
      <c r="G1064">
        <v>0.41935483871000001</v>
      </c>
      <c r="H1064">
        <v>0.43801652892600001</v>
      </c>
      <c r="I1064">
        <v>0.41566265060199997</v>
      </c>
      <c r="J1064">
        <v>0.54304635761599995</v>
      </c>
      <c r="K1064">
        <v>0.48587570621499998</v>
      </c>
      <c r="L1064">
        <v>0.31654676258999997</v>
      </c>
      <c r="M1064">
        <v>0.38931297709899998</v>
      </c>
      <c r="N1064">
        <v>0.42028985507200001</v>
      </c>
      <c r="O1064">
        <v>0.44578313253000001</v>
      </c>
      <c r="P1064" t="s">
        <v>1705</v>
      </c>
      <c r="Q1064">
        <v>29638648</v>
      </c>
      <c r="R1064">
        <v>29638648</v>
      </c>
      <c r="S1064" t="s">
        <v>61</v>
      </c>
      <c r="T1064" t="s">
        <v>97</v>
      </c>
      <c r="U1064" t="s">
        <v>79</v>
      </c>
      <c r="V1064" s="2" t="s">
        <v>1735</v>
      </c>
      <c r="W1064" t="s">
        <v>65</v>
      </c>
      <c r="X1064" t="s">
        <v>65</v>
      </c>
      <c r="Y1064" t="s">
        <v>65</v>
      </c>
      <c r="Z1064" t="s">
        <v>1733</v>
      </c>
      <c r="AA1064" t="s">
        <v>65</v>
      </c>
      <c r="AB1064" t="s">
        <v>65</v>
      </c>
      <c r="AC1064" t="s">
        <v>65</v>
      </c>
      <c r="AD1064" t="s">
        <v>65</v>
      </c>
      <c r="AE1064" t="s">
        <v>65</v>
      </c>
      <c r="AF1064" t="s">
        <v>65</v>
      </c>
      <c r="AG1064" t="s">
        <v>65</v>
      </c>
      <c r="AH1064" t="s">
        <v>65</v>
      </c>
      <c r="AI1064" t="s">
        <v>65</v>
      </c>
      <c r="AJ1064">
        <v>0</v>
      </c>
      <c r="AK1064" t="s">
        <v>69</v>
      </c>
      <c r="AL1064">
        <v>0</v>
      </c>
      <c r="AM1064" t="s">
        <v>76</v>
      </c>
      <c r="AN1064">
        <v>0</v>
      </c>
      <c r="AO1064" t="s">
        <v>76</v>
      </c>
      <c r="AP1064" t="s">
        <v>65</v>
      </c>
      <c r="AQ1064" t="s">
        <v>65</v>
      </c>
      <c r="AR1064">
        <v>1</v>
      </c>
      <c r="AS1064" t="s">
        <v>70</v>
      </c>
      <c r="AT1064" t="s">
        <v>65</v>
      </c>
      <c r="AU1064" t="s">
        <v>65</v>
      </c>
      <c r="AV1064">
        <v>2.98</v>
      </c>
      <c r="AW1064" t="s">
        <v>62</v>
      </c>
      <c r="AX1064">
        <v>-0.9</v>
      </c>
      <c r="AY1064" t="s">
        <v>70</v>
      </c>
      <c r="AZ1064">
        <v>0.108</v>
      </c>
      <c r="BA1064">
        <v>-8.3000000000000004E-2</v>
      </c>
      <c r="BB1064">
        <v>1.8620000000000001</v>
      </c>
      <c r="BC1064">
        <v>0.76800000000000002</v>
      </c>
      <c r="BD1064">
        <v>5.8000000000000003E-2</v>
      </c>
      <c r="BE1064" t="s">
        <v>70</v>
      </c>
      <c r="BF1064">
        <v>-0.90300000000000002</v>
      </c>
      <c r="BG1064" t="s">
        <v>62</v>
      </c>
      <c r="BH1064">
        <v>4.0000000000000001E-3</v>
      </c>
      <c r="BI1064" t="s">
        <v>62</v>
      </c>
      <c r="BJ1064">
        <v>0.44700000000000001</v>
      </c>
      <c r="BK1064">
        <v>0</v>
      </c>
      <c r="BL1064">
        <v>-0.63300000000000001</v>
      </c>
      <c r="BM1064">
        <v>0.63</v>
      </c>
      <c r="BN1064">
        <v>0.98</v>
      </c>
      <c r="BO1064">
        <v>4.0000000000000001E-3</v>
      </c>
      <c r="BP1064">
        <v>3.2000000000000001E-2</v>
      </c>
      <c r="BQ1064">
        <v>3.09</v>
      </c>
      <c r="BR1064" t="s">
        <v>65</v>
      </c>
      <c r="BS1064">
        <v>0.25</v>
      </c>
    </row>
    <row r="1065" spans="1:71" x14ac:dyDescent="0.25">
      <c r="A1065" t="s">
        <v>2172</v>
      </c>
      <c r="B1065" t="s">
        <v>109</v>
      </c>
      <c r="C1065" t="s">
        <v>219</v>
      </c>
      <c r="D1065">
        <v>0.58569699071354997</v>
      </c>
      <c r="E1065">
        <v>0.38505747126399997</v>
      </c>
      <c r="F1065">
        <v>0.43661971831000002</v>
      </c>
      <c r="G1065">
        <v>0.342245989305</v>
      </c>
      <c r="H1065">
        <v>0.46715328467200001</v>
      </c>
      <c r="I1065">
        <v>0.55633802816900002</v>
      </c>
      <c r="J1065">
        <v>0.37162162162200002</v>
      </c>
      <c r="K1065">
        <v>0.440677966102</v>
      </c>
      <c r="L1065">
        <v>0.39869281045799998</v>
      </c>
      <c r="M1065">
        <v>0.52272727272700004</v>
      </c>
      <c r="N1065">
        <v>0.44881889763799998</v>
      </c>
      <c r="O1065">
        <v>0.46575342465800001</v>
      </c>
      <c r="P1065" t="s">
        <v>2007</v>
      </c>
      <c r="Q1065">
        <v>132192548</v>
      </c>
      <c r="R1065">
        <v>132192548</v>
      </c>
      <c r="S1065" t="s">
        <v>97</v>
      </c>
      <c r="T1065" t="s">
        <v>62</v>
      </c>
      <c r="U1065" t="s">
        <v>63</v>
      </c>
      <c r="V1065" s="2" t="s">
        <v>2169</v>
      </c>
      <c r="W1065" t="s">
        <v>65</v>
      </c>
      <c r="X1065" t="s">
        <v>66</v>
      </c>
      <c r="Y1065" t="s">
        <v>2173</v>
      </c>
      <c r="Z1065" t="s">
        <v>2171</v>
      </c>
      <c r="AA1065">
        <v>1E-4</v>
      </c>
      <c r="AB1065">
        <v>0</v>
      </c>
      <c r="AC1065">
        <v>0</v>
      </c>
      <c r="AD1065">
        <v>1E-4</v>
      </c>
      <c r="AE1065">
        <v>0</v>
      </c>
      <c r="AF1065">
        <v>2.0000000000000001E-4</v>
      </c>
      <c r="AG1065">
        <v>0</v>
      </c>
      <c r="AH1065">
        <v>0</v>
      </c>
      <c r="AI1065" t="s">
        <v>2174</v>
      </c>
      <c r="AJ1065">
        <v>0.13400000000000001</v>
      </c>
      <c r="AK1065" t="s">
        <v>62</v>
      </c>
      <c r="AL1065">
        <v>3.3000000000000002E-2</v>
      </c>
      <c r="AM1065" t="s">
        <v>76</v>
      </c>
      <c r="AN1065">
        <v>1.2999999999999999E-2</v>
      </c>
      <c r="AO1065" t="s">
        <v>76</v>
      </c>
      <c r="AP1065">
        <v>0.01</v>
      </c>
      <c r="AQ1065" t="s">
        <v>123</v>
      </c>
      <c r="AR1065">
        <v>0.75800000000000001</v>
      </c>
      <c r="AS1065" t="s">
        <v>70</v>
      </c>
      <c r="AT1065">
        <v>0.95</v>
      </c>
      <c r="AU1065" t="s">
        <v>71</v>
      </c>
      <c r="AV1065">
        <v>2.81</v>
      </c>
      <c r="AW1065" t="s">
        <v>62</v>
      </c>
      <c r="AX1065">
        <v>-1.03</v>
      </c>
      <c r="AY1065" t="s">
        <v>70</v>
      </c>
      <c r="AZ1065">
        <v>0.13800000000000001</v>
      </c>
      <c r="BA1065">
        <v>2.351</v>
      </c>
      <c r="BB1065">
        <v>18.5</v>
      </c>
      <c r="BC1065">
        <v>0.99399999999999999</v>
      </c>
      <c r="BD1065">
        <v>0.18099999999999999</v>
      </c>
      <c r="BE1065" t="s">
        <v>70</v>
      </c>
      <c r="BF1065">
        <v>-1.069</v>
      </c>
      <c r="BG1065" t="s">
        <v>62</v>
      </c>
      <c r="BH1065">
        <v>1.9E-2</v>
      </c>
      <c r="BI1065" t="s">
        <v>62</v>
      </c>
      <c r="BJ1065">
        <v>0.56299999999999994</v>
      </c>
      <c r="BK1065">
        <v>0</v>
      </c>
      <c r="BL1065">
        <v>2.48</v>
      </c>
      <c r="BM1065">
        <v>3.3000000000000002E-2</v>
      </c>
      <c r="BN1065">
        <v>0.06</v>
      </c>
      <c r="BO1065">
        <v>0.995</v>
      </c>
      <c r="BP1065">
        <v>0.77900000000000003</v>
      </c>
      <c r="BQ1065">
        <v>7.3970000000000002</v>
      </c>
      <c r="BR1065" t="s">
        <v>65</v>
      </c>
      <c r="BS1065">
        <v>0.25</v>
      </c>
    </row>
    <row r="1066" spans="1:71" x14ac:dyDescent="0.25">
      <c r="A1066" t="s">
        <v>3314</v>
      </c>
      <c r="B1066" t="s">
        <v>109</v>
      </c>
      <c r="C1066">
        <v>-29.4831728401</v>
      </c>
      <c r="D1066">
        <v>0.58505422074069902</v>
      </c>
      <c r="E1066">
        <v>0.36263736263700003</v>
      </c>
      <c r="F1066">
        <v>0.50793650793699996</v>
      </c>
      <c r="G1066">
        <v>0.44871794871800003</v>
      </c>
      <c r="H1066">
        <v>0.5</v>
      </c>
      <c r="I1066">
        <v>0.516129032258</v>
      </c>
      <c r="J1066">
        <v>0.428571428571</v>
      </c>
      <c r="K1066">
        <v>0.41463414634099999</v>
      </c>
      <c r="L1066">
        <v>0.36585365853700003</v>
      </c>
      <c r="M1066">
        <v>0.46153846153799999</v>
      </c>
      <c r="N1066">
        <v>0.44262295082000003</v>
      </c>
      <c r="O1066">
        <v>0.34285714285699997</v>
      </c>
      <c r="P1066" t="s">
        <v>3076</v>
      </c>
      <c r="Q1066">
        <v>131475620</v>
      </c>
      <c r="R1066">
        <v>131475620</v>
      </c>
      <c r="S1066" t="s">
        <v>97</v>
      </c>
      <c r="T1066" t="s">
        <v>73</v>
      </c>
      <c r="U1066" t="s">
        <v>63</v>
      </c>
      <c r="V1066" s="2" t="s">
        <v>3315</v>
      </c>
      <c r="W1066" t="s">
        <v>65</v>
      </c>
      <c r="X1066" t="s">
        <v>84</v>
      </c>
      <c r="Y1066" t="s">
        <v>3316</v>
      </c>
      <c r="Z1066" t="s">
        <v>3313</v>
      </c>
      <c r="AA1066" t="s">
        <v>65</v>
      </c>
      <c r="AB1066" t="s">
        <v>65</v>
      </c>
      <c r="AC1066" t="s">
        <v>65</v>
      </c>
      <c r="AD1066" t="s">
        <v>65</v>
      </c>
      <c r="AE1066" t="s">
        <v>65</v>
      </c>
      <c r="AF1066" t="s">
        <v>65</v>
      </c>
      <c r="AG1066" t="s">
        <v>65</v>
      </c>
      <c r="AH1066" t="s">
        <v>65</v>
      </c>
      <c r="AI1066" t="s">
        <v>65</v>
      </c>
      <c r="AJ1066" t="s">
        <v>65</v>
      </c>
      <c r="AK1066" t="s">
        <v>65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 t="s">
        <v>65</v>
      </c>
      <c r="AV1066" t="s">
        <v>65</v>
      </c>
      <c r="AW1066" t="s">
        <v>65</v>
      </c>
      <c r="AX1066" t="s">
        <v>65</v>
      </c>
      <c r="AY1066" t="s">
        <v>65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  <c r="BH1066" t="s">
        <v>65</v>
      </c>
      <c r="BI1066" t="s">
        <v>65</v>
      </c>
      <c r="BJ1066" t="s">
        <v>65</v>
      </c>
      <c r="BK1066" t="s">
        <v>65</v>
      </c>
      <c r="BL1066" t="s">
        <v>65</v>
      </c>
      <c r="BM1066" t="s">
        <v>65</v>
      </c>
      <c r="BN1066" t="s">
        <v>65</v>
      </c>
      <c r="BO1066" t="s">
        <v>65</v>
      </c>
      <c r="BP1066" t="s">
        <v>65</v>
      </c>
      <c r="BQ1066" t="s">
        <v>65</v>
      </c>
      <c r="BR1066" t="s">
        <v>65</v>
      </c>
      <c r="BS1066">
        <v>0.25</v>
      </c>
    </row>
    <row r="1067" spans="1:71" x14ac:dyDescent="0.25">
      <c r="A1067" t="s">
        <v>4135</v>
      </c>
      <c r="B1067" t="s">
        <v>109</v>
      </c>
      <c r="C1067">
        <v>-28.667917578499999</v>
      </c>
      <c r="D1067">
        <v>0.58121326502070103</v>
      </c>
      <c r="E1067">
        <v>0.54430379746799995</v>
      </c>
      <c r="F1067">
        <v>0.39705882352900002</v>
      </c>
      <c r="G1067">
        <v>0.45714285714300001</v>
      </c>
      <c r="H1067">
        <v>0.39583333333300003</v>
      </c>
      <c r="I1067">
        <v>0.44897959183699998</v>
      </c>
      <c r="J1067">
        <v>0.45</v>
      </c>
      <c r="K1067">
        <v>0.45283018867899999</v>
      </c>
      <c r="L1067">
        <v>0.34482758620699999</v>
      </c>
      <c r="M1067">
        <v>0.375</v>
      </c>
      <c r="N1067">
        <v>0.48484848484800003</v>
      </c>
      <c r="O1067">
        <v>0.44303797468400002</v>
      </c>
      <c r="P1067" t="s">
        <v>4128</v>
      </c>
      <c r="Q1067">
        <v>2096818</v>
      </c>
      <c r="R1067">
        <v>2096818</v>
      </c>
      <c r="S1067" t="s">
        <v>61</v>
      </c>
      <c r="T1067" t="s">
        <v>73</v>
      </c>
      <c r="U1067" t="s">
        <v>684</v>
      </c>
      <c r="V1067" s="2" t="s">
        <v>4136</v>
      </c>
      <c r="W1067" t="s">
        <v>65</v>
      </c>
      <c r="X1067" t="s">
        <v>65</v>
      </c>
      <c r="Y1067" t="s">
        <v>65</v>
      </c>
      <c r="Z1067" t="s">
        <v>4130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t="s">
        <v>4137</v>
      </c>
      <c r="AJ1067" t="s">
        <v>65</v>
      </c>
      <c r="AK1067" t="s">
        <v>65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 t="s">
        <v>65</v>
      </c>
      <c r="AV1067" t="s">
        <v>65</v>
      </c>
      <c r="AW1067" t="s">
        <v>65</v>
      </c>
      <c r="AX1067" t="s">
        <v>65</v>
      </c>
      <c r="AY1067" t="s">
        <v>65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  <c r="BH1067" t="s">
        <v>65</v>
      </c>
      <c r="BI1067" t="s">
        <v>65</v>
      </c>
      <c r="BJ1067" t="s">
        <v>65</v>
      </c>
      <c r="BK1067" t="s">
        <v>65</v>
      </c>
      <c r="BL1067" t="s">
        <v>65</v>
      </c>
      <c r="BM1067" t="s">
        <v>65</v>
      </c>
      <c r="BN1067" t="s">
        <v>65</v>
      </c>
      <c r="BO1067" t="s">
        <v>65</v>
      </c>
      <c r="BP1067" t="s">
        <v>65</v>
      </c>
      <c r="BQ1067" t="s">
        <v>65</v>
      </c>
      <c r="BR1067" t="s">
        <v>65</v>
      </c>
      <c r="BS1067">
        <v>0.25</v>
      </c>
    </row>
    <row r="1068" spans="1:71" x14ac:dyDescent="0.25">
      <c r="A1068" t="s">
        <v>3960</v>
      </c>
      <c r="B1068" t="s">
        <v>109</v>
      </c>
      <c r="C1068">
        <v>-41.445525979099997</v>
      </c>
      <c r="D1068">
        <v>0.58089439261259901</v>
      </c>
      <c r="E1068">
        <v>0.48344370860899999</v>
      </c>
      <c r="F1068">
        <v>0.42452830188700003</v>
      </c>
      <c r="G1068">
        <v>0.34920634920600002</v>
      </c>
      <c r="H1068">
        <v>0.57936507936500004</v>
      </c>
      <c r="I1068">
        <v>0.462264150943</v>
      </c>
      <c r="J1068">
        <v>0.46400000000000002</v>
      </c>
      <c r="K1068">
        <v>0.42038216560500002</v>
      </c>
      <c r="L1068">
        <v>0.315068493151</v>
      </c>
      <c r="M1068">
        <v>0.39864864864900001</v>
      </c>
      <c r="N1068">
        <v>0.58928571428599996</v>
      </c>
      <c r="O1068">
        <v>0.41666666666699997</v>
      </c>
      <c r="P1068" t="s">
        <v>3853</v>
      </c>
      <c r="Q1068">
        <v>49710994</v>
      </c>
      <c r="R1068">
        <v>49710994</v>
      </c>
      <c r="S1068" t="s">
        <v>97</v>
      </c>
      <c r="T1068" t="s">
        <v>73</v>
      </c>
      <c r="U1068" t="s">
        <v>63</v>
      </c>
      <c r="V1068" s="2" t="s">
        <v>3961</v>
      </c>
      <c r="W1068" t="s">
        <v>65</v>
      </c>
      <c r="X1068" t="s">
        <v>84</v>
      </c>
      <c r="Y1068" t="s">
        <v>3962</v>
      </c>
      <c r="Z1068" t="s">
        <v>3959</v>
      </c>
      <c r="AA1068" t="s">
        <v>65</v>
      </c>
      <c r="AB1068" t="s">
        <v>65</v>
      </c>
      <c r="AC1068" t="s">
        <v>65</v>
      </c>
      <c r="AD1068" t="s">
        <v>65</v>
      </c>
      <c r="AE1068" t="s">
        <v>65</v>
      </c>
      <c r="AF1068" t="s">
        <v>65</v>
      </c>
      <c r="AG1068" t="s">
        <v>65</v>
      </c>
      <c r="AH1068" t="s">
        <v>65</v>
      </c>
      <c r="AI1068" t="s">
        <v>65</v>
      </c>
      <c r="AJ1068" t="s">
        <v>65</v>
      </c>
      <c r="AK1068" t="s">
        <v>65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 t="s">
        <v>65</v>
      </c>
      <c r="AV1068" t="s">
        <v>65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65</v>
      </c>
      <c r="BH1068" t="s">
        <v>65</v>
      </c>
      <c r="BI1068" t="s">
        <v>65</v>
      </c>
      <c r="BJ1068" t="s">
        <v>65</v>
      </c>
      <c r="BK1068" t="s">
        <v>65</v>
      </c>
      <c r="BL1068" t="s">
        <v>65</v>
      </c>
      <c r="BM1068" t="s">
        <v>65</v>
      </c>
      <c r="BN1068" t="s">
        <v>65</v>
      </c>
      <c r="BO1068" t="s">
        <v>65</v>
      </c>
      <c r="BP1068" t="s">
        <v>65</v>
      </c>
      <c r="BQ1068" t="s">
        <v>65</v>
      </c>
      <c r="BR1068" t="s">
        <v>65</v>
      </c>
      <c r="BS1068">
        <v>0.25</v>
      </c>
    </row>
    <row r="1069" spans="1:71" x14ac:dyDescent="0.25">
      <c r="A1069" t="s">
        <v>1410</v>
      </c>
      <c r="B1069" t="s">
        <v>109</v>
      </c>
      <c r="C1069">
        <v>-35.2846306689</v>
      </c>
      <c r="D1069">
        <v>0.580575705236825</v>
      </c>
      <c r="E1069">
        <v>0.53333333333300004</v>
      </c>
      <c r="F1069">
        <v>0.433333333333</v>
      </c>
      <c r="G1069">
        <v>0.34814814814799999</v>
      </c>
      <c r="H1069">
        <v>0.5</v>
      </c>
      <c r="I1069">
        <v>0.42519685039400001</v>
      </c>
      <c r="J1069">
        <v>0.41322314049600001</v>
      </c>
      <c r="K1069">
        <v>0.45098039215699998</v>
      </c>
      <c r="L1069">
        <v>0.392307692308</v>
      </c>
      <c r="M1069">
        <v>0.371681415929</v>
      </c>
      <c r="N1069">
        <v>0.48780487804900002</v>
      </c>
      <c r="O1069">
        <v>0.45454545454500001</v>
      </c>
      <c r="P1069" t="s">
        <v>1218</v>
      </c>
      <c r="Q1069">
        <v>164271664</v>
      </c>
      <c r="R1069">
        <v>164271664</v>
      </c>
      <c r="S1069" t="s">
        <v>62</v>
      </c>
      <c r="T1069" t="s">
        <v>97</v>
      </c>
      <c r="U1069" t="s">
        <v>63</v>
      </c>
      <c r="V1069" s="2" t="s">
        <v>1411</v>
      </c>
      <c r="W1069" t="s">
        <v>65</v>
      </c>
      <c r="X1069" t="s">
        <v>66</v>
      </c>
      <c r="Y1069" t="s">
        <v>1412</v>
      </c>
      <c r="Z1069" t="s">
        <v>1413</v>
      </c>
      <c r="AA1069" s="1">
        <v>8.242E-6</v>
      </c>
      <c r="AB1069" s="1">
        <v>9.6730000000000004E-5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1414</v>
      </c>
      <c r="AJ1069">
        <v>0</v>
      </c>
      <c r="AK1069" t="s">
        <v>69</v>
      </c>
      <c r="AL1069">
        <v>1</v>
      </c>
      <c r="AM1069" t="s">
        <v>69</v>
      </c>
      <c r="AN1069">
        <v>1</v>
      </c>
      <c r="AO1069" t="s">
        <v>69</v>
      </c>
      <c r="AP1069">
        <v>0</v>
      </c>
      <c r="AQ1069" t="s">
        <v>69</v>
      </c>
      <c r="AR1069">
        <v>1</v>
      </c>
      <c r="AS1069" t="s">
        <v>69</v>
      </c>
      <c r="AT1069">
        <v>3.5350000000000001</v>
      </c>
      <c r="AU1069" t="s">
        <v>91</v>
      </c>
      <c r="AV1069">
        <v>0.96</v>
      </c>
      <c r="AW1069" t="s">
        <v>62</v>
      </c>
      <c r="AX1069">
        <v>-3.61</v>
      </c>
      <c r="AY1069" t="s">
        <v>69</v>
      </c>
      <c r="AZ1069">
        <v>0.96</v>
      </c>
      <c r="BA1069">
        <v>5.15</v>
      </c>
      <c r="BB1069">
        <v>25.4</v>
      </c>
      <c r="BC1069">
        <v>0.998</v>
      </c>
      <c r="BD1069">
        <v>0.97799999999999998</v>
      </c>
      <c r="BE1069" t="s">
        <v>69</v>
      </c>
      <c r="BF1069">
        <v>-4.4999999999999998E-2</v>
      </c>
      <c r="BG1069" t="s">
        <v>62</v>
      </c>
      <c r="BH1069">
        <v>0.36399999999999999</v>
      </c>
      <c r="BI1069" t="s">
        <v>62</v>
      </c>
      <c r="BJ1069">
        <v>0.55400000000000005</v>
      </c>
      <c r="BK1069">
        <v>0</v>
      </c>
      <c r="BL1069">
        <v>5.12</v>
      </c>
      <c r="BM1069">
        <v>0.99099999999999999</v>
      </c>
      <c r="BN1069">
        <v>1.0109999999999999</v>
      </c>
      <c r="BO1069">
        <v>0.996</v>
      </c>
      <c r="BP1069">
        <v>0.995</v>
      </c>
      <c r="BQ1069">
        <v>15.208</v>
      </c>
      <c r="BR1069" t="s">
        <v>65</v>
      </c>
      <c r="BS1069">
        <v>0.25</v>
      </c>
    </row>
    <row r="1070" spans="1:71" x14ac:dyDescent="0.25">
      <c r="A1070" t="s">
        <v>738</v>
      </c>
      <c r="B1070" t="s">
        <v>109</v>
      </c>
      <c r="C1070">
        <v>-31.341535117900001</v>
      </c>
      <c r="D1070">
        <v>0.57898503864802497</v>
      </c>
      <c r="E1070">
        <v>0.46464646464600001</v>
      </c>
      <c r="F1070">
        <v>0.42718446601900001</v>
      </c>
      <c r="G1070">
        <v>0.385321100917</v>
      </c>
      <c r="H1070">
        <v>0.50427350427399997</v>
      </c>
      <c r="I1070">
        <v>0.496</v>
      </c>
      <c r="J1070">
        <v>0.472527472527</v>
      </c>
      <c r="K1070">
        <v>0.42622950819700001</v>
      </c>
      <c r="L1070">
        <v>0.34246575342500002</v>
      </c>
      <c r="M1070">
        <v>0.422764227642</v>
      </c>
      <c r="N1070">
        <v>0.39583333333300003</v>
      </c>
      <c r="O1070">
        <v>0.443298969072</v>
      </c>
      <c r="P1070" t="s">
        <v>583</v>
      </c>
      <c r="Q1070">
        <v>103124560</v>
      </c>
      <c r="R1070">
        <v>103124560</v>
      </c>
      <c r="S1070" t="s">
        <v>97</v>
      </c>
      <c r="T1070" t="s">
        <v>61</v>
      </c>
      <c r="U1070" t="s">
        <v>63</v>
      </c>
      <c r="V1070" s="2" t="s">
        <v>739</v>
      </c>
      <c r="W1070" t="s">
        <v>65</v>
      </c>
      <c r="X1070" t="s">
        <v>66</v>
      </c>
      <c r="Y1070" t="s">
        <v>740</v>
      </c>
      <c r="Z1070" t="s">
        <v>741</v>
      </c>
      <c r="AA1070" t="s">
        <v>65</v>
      </c>
      <c r="AB1070" t="s">
        <v>65</v>
      </c>
      <c r="AC1070" t="s">
        <v>65</v>
      </c>
      <c r="AD1070" t="s">
        <v>65</v>
      </c>
      <c r="AE1070" t="s">
        <v>65</v>
      </c>
      <c r="AF1070" t="s">
        <v>65</v>
      </c>
      <c r="AG1070" t="s">
        <v>65</v>
      </c>
      <c r="AH1070" t="s">
        <v>65</v>
      </c>
      <c r="AI1070" t="s">
        <v>65</v>
      </c>
      <c r="AJ1070">
        <v>5.6000000000000001E-2</v>
      </c>
      <c r="AK1070" t="s">
        <v>62</v>
      </c>
      <c r="AL1070">
        <v>0.30099999999999999</v>
      </c>
      <c r="AM1070" t="s">
        <v>76</v>
      </c>
      <c r="AN1070">
        <v>0.217</v>
      </c>
      <c r="AO1070" t="s">
        <v>76</v>
      </c>
      <c r="AP1070">
        <v>0</v>
      </c>
      <c r="AQ1070" t="s">
        <v>69</v>
      </c>
      <c r="AR1070">
        <v>1</v>
      </c>
      <c r="AS1070" t="s">
        <v>69</v>
      </c>
      <c r="AT1070">
        <v>2.1</v>
      </c>
      <c r="AU1070" t="s">
        <v>124</v>
      </c>
      <c r="AV1070">
        <v>2.33</v>
      </c>
      <c r="AW1070" t="s">
        <v>62</v>
      </c>
      <c r="AX1070">
        <v>-1.7</v>
      </c>
      <c r="AY1070" t="s">
        <v>70</v>
      </c>
      <c r="AZ1070">
        <v>0.32900000000000001</v>
      </c>
      <c r="BA1070">
        <v>5.218</v>
      </c>
      <c r="BB1070">
        <v>25.6</v>
      </c>
      <c r="BC1070">
        <v>0.997</v>
      </c>
      <c r="BD1070">
        <v>0.97599999999999998</v>
      </c>
      <c r="BE1070" t="s">
        <v>69</v>
      </c>
      <c r="BF1070">
        <v>-1.109</v>
      </c>
      <c r="BG1070" t="s">
        <v>62</v>
      </c>
      <c r="BH1070">
        <v>0.06</v>
      </c>
      <c r="BI1070" t="s">
        <v>62</v>
      </c>
      <c r="BJ1070">
        <v>0.497</v>
      </c>
      <c r="BK1070">
        <v>0</v>
      </c>
      <c r="BL1070">
        <v>5.0999999999999996</v>
      </c>
      <c r="BM1070">
        <v>0.871</v>
      </c>
      <c r="BN1070">
        <v>0.93500000000000005</v>
      </c>
      <c r="BO1070">
        <v>1</v>
      </c>
      <c r="BP1070">
        <v>1</v>
      </c>
      <c r="BQ1070">
        <v>14.214</v>
      </c>
      <c r="BR1070" t="s">
        <v>65</v>
      </c>
      <c r="BS1070">
        <v>0.25</v>
      </c>
    </row>
    <row r="1071" spans="1:71" x14ac:dyDescent="0.25">
      <c r="A1071" t="s">
        <v>1231</v>
      </c>
      <c r="B1071" t="s">
        <v>109</v>
      </c>
      <c r="C1071">
        <v>-37.922430264200003</v>
      </c>
      <c r="D1071">
        <v>0.57487080438012805</v>
      </c>
      <c r="E1071">
        <v>0.57851239669400001</v>
      </c>
      <c r="F1071">
        <v>0.34883720930200002</v>
      </c>
      <c r="G1071">
        <v>0.428571428571</v>
      </c>
      <c r="H1071">
        <v>0.46153846153799999</v>
      </c>
      <c r="I1071">
        <v>0.384615384615</v>
      </c>
      <c r="J1071">
        <v>0.34375</v>
      </c>
      <c r="K1071">
        <v>0.49019607843099999</v>
      </c>
      <c r="L1071">
        <v>0.45370370370399998</v>
      </c>
      <c r="M1071">
        <v>0.51515151515199997</v>
      </c>
      <c r="N1071">
        <v>0.43859649122799998</v>
      </c>
      <c r="O1071">
        <v>0.384615384615</v>
      </c>
      <c r="P1071" t="s">
        <v>1218</v>
      </c>
      <c r="Q1071">
        <v>3447077</v>
      </c>
      <c r="R1071">
        <v>3447077</v>
      </c>
      <c r="S1071" t="s">
        <v>61</v>
      </c>
      <c r="T1071" t="s">
        <v>62</v>
      </c>
      <c r="U1071" t="s">
        <v>63</v>
      </c>
      <c r="V1071" s="2" t="s">
        <v>1232</v>
      </c>
      <c r="W1071" t="s">
        <v>65</v>
      </c>
      <c r="X1071" t="s">
        <v>233</v>
      </c>
      <c r="Y1071" t="s">
        <v>1233</v>
      </c>
      <c r="Z1071" t="s">
        <v>1221</v>
      </c>
      <c r="AA1071" t="s">
        <v>65</v>
      </c>
      <c r="AB1071" t="s">
        <v>65</v>
      </c>
      <c r="AC1071" t="s">
        <v>65</v>
      </c>
      <c r="AD1071" t="s">
        <v>65</v>
      </c>
      <c r="AE1071" t="s">
        <v>65</v>
      </c>
      <c r="AF1071" t="s">
        <v>65</v>
      </c>
      <c r="AG1071" t="s">
        <v>65</v>
      </c>
      <c r="AH1071" t="s">
        <v>65</v>
      </c>
      <c r="AI1071" t="s">
        <v>65</v>
      </c>
      <c r="AJ1071">
        <v>3.1E-2</v>
      </c>
      <c r="AK1071" t="s">
        <v>69</v>
      </c>
      <c r="AL1071">
        <v>0.98299999999999998</v>
      </c>
      <c r="AM1071" t="s">
        <v>69</v>
      </c>
      <c r="AN1071">
        <v>0.42499999999999999</v>
      </c>
      <c r="AO1071" t="s">
        <v>76</v>
      </c>
      <c r="AP1071" t="s">
        <v>65</v>
      </c>
      <c r="AQ1071" t="s">
        <v>65</v>
      </c>
      <c r="AR1071">
        <v>1</v>
      </c>
      <c r="AS1071" t="s">
        <v>73</v>
      </c>
      <c r="AT1071" t="s">
        <v>65</v>
      </c>
      <c r="AU1071" t="s">
        <v>65</v>
      </c>
      <c r="AV1071">
        <v>-0.04</v>
      </c>
      <c r="AW1071" t="s">
        <v>62</v>
      </c>
      <c r="AX1071">
        <v>-0.26</v>
      </c>
      <c r="AY1071" t="s">
        <v>70</v>
      </c>
      <c r="AZ1071" t="s">
        <v>65</v>
      </c>
      <c r="BA1071">
        <v>11.987</v>
      </c>
      <c r="BB1071">
        <v>38</v>
      </c>
      <c r="BC1071">
        <v>0.997</v>
      </c>
      <c r="BD1071">
        <v>0.68899999999999995</v>
      </c>
      <c r="BE1071" t="s">
        <v>69</v>
      </c>
      <c r="BF1071">
        <v>-1.0149999999999999</v>
      </c>
      <c r="BG1071" t="s">
        <v>62</v>
      </c>
      <c r="BH1071">
        <v>0.09</v>
      </c>
      <c r="BI1071" t="s">
        <v>62</v>
      </c>
      <c r="BJ1071">
        <v>0.40300000000000002</v>
      </c>
      <c r="BK1071">
        <v>0</v>
      </c>
      <c r="BL1071">
        <v>3.49</v>
      </c>
      <c r="BM1071">
        <v>0.91700000000000004</v>
      </c>
      <c r="BN1071">
        <v>0.98</v>
      </c>
      <c r="BO1071">
        <v>0.33</v>
      </c>
      <c r="BP1071">
        <v>0.628</v>
      </c>
      <c r="BQ1071">
        <v>10.352</v>
      </c>
      <c r="BR1071" t="s">
        <v>65</v>
      </c>
      <c r="BS1071">
        <v>0.25</v>
      </c>
    </row>
    <row r="1072" spans="1:71" x14ac:dyDescent="0.25">
      <c r="A1072" t="s">
        <v>636</v>
      </c>
      <c r="B1072" t="s">
        <v>109</v>
      </c>
      <c r="C1072">
        <v>-33.094814394899998</v>
      </c>
      <c r="D1072">
        <v>0.57266822450500299</v>
      </c>
      <c r="E1072">
        <v>0.44047619047600001</v>
      </c>
      <c r="F1072">
        <v>0.42105263157900003</v>
      </c>
      <c r="G1072">
        <v>0.43678160919499998</v>
      </c>
      <c r="H1072">
        <v>0.56000000000000005</v>
      </c>
      <c r="I1072">
        <v>0.52173913043499998</v>
      </c>
      <c r="J1072">
        <v>0.58620689655199998</v>
      </c>
      <c r="K1072">
        <v>0.43209876543199999</v>
      </c>
      <c r="L1072">
        <v>0.347222222222</v>
      </c>
      <c r="M1072">
        <v>0.42424242424199998</v>
      </c>
      <c r="N1072">
        <v>0.37254901960800002</v>
      </c>
      <c r="O1072">
        <v>0.32258064516099999</v>
      </c>
      <c r="P1072" t="s">
        <v>583</v>
      </c>
      <c r="Q1072">
        <v>27446876</v>
      </c>
      <c r="R1072">
        <v>27446876</v>
      </c>
      <c r="S1072" t="s">
        <v>61</v>
      </c>
      <c r="T1072" t="s">
        <v>62</v>
      </c>
      <c r="U1072" t="s">
        <v>63</v>
      </c>
      <c r="V1072" s="2" t="s">
        <v>637</v>
      </c>
      <c r="W1072" t="s">
        <v>65</v>
      </c>
      <c r="X1072" t="s">
        <v>66</v>
      </c>
      <c r="Y1072" t="s">
        <v>638</v>
      </c>
      <c r="Z1072" t="s">
        <v>609</v>
      </c>
      <c r="AA1072" t="s">
        <v>65</v>
      </c>
      <c r="AB1072" t="s">
        <v>65</v>
      </c>
      <c r="AC1072" t="s">
        <v>65</v>
      </c>
      <c r="AD1072" t="s">
        <v>65</v>
      </c>
      <c r="AE1072" t="s">
        <v>65</v>
      </c>
      <c r="AF1072" t="s">
        <v>65</v>
      </c>
      <c r="AG1072" t="s">
        <v>65</v>
      </c>
      <c r="AH1072" t="s">
        <v>65</v>
      </c>
      <c r="AI1072" t="s">
        <v>65</v>
      </c>
      <c r="AJ1072">
        <v>1E-3</v>
      </c>
      <c r="AK1072" t="s">
        <v>69</v>
      </c>
      <c r="AL1072">
        <v>0.998</v>
      </c>
      <c r="AM1072" t="s">
        <v>69</v>
      </c>
      <c r="AN1072">
        <v>0.97599999999999998</v>
      </c>
      <c r="AO1072" t="s">
        <v>69</v>
      </c>
      <c r="AP1072">
        <v>0</v>
      </c>
      <c r="AQ1072" t="s">
        <v>69</v>
      </c>
      <c r="AR1072">
        <v>1</v>
      </c>
      <c r="AS1072" t="s">
        <v>69</v>
      </c>
      <c r="AT1072">
        <v>1.4950000000000001</v>
      </c>
      <c r="AU1072" t="s">
        <v>71</v>
      </c>
      <c r="AV1072">
        <v>-4.8499999999999996</v>
      </c>
      <c r="AW1072" t="s">
        <v>69</v>
      </c>
      <c r="AX1072">
        <v>-2.0299999999999998</v>
      </c>
      <c r="AY1072" t="s">
        <v>70</v>
      </c>
      <c r="AZ1072">
        <v>0.51</v>
      </c>
      <c r="BA1072">
        <v>6.35</v>
      </c>
      <c r="BB1072">
        <v>29.4</v>
      </c>
      <c r="BC1072">
        <v>0.995</v>
      </c>
      <c r="BD1072">
        <v>0.99299999999999999</v>
      </c>
      <c r="BE1072" t="s">
        <v>69</v>
      </c>
      <c r="BF1072">
        <v>1.0529999999999999</v>
      </c>
      <c r="BG1072" t="s">
        <v>69</v>
      </c>
      <c r="BH1072">
        <v>0.93500000000000005</v>
      </c>
      <c r="BI1072" t="s">
        <v>69</v>
      </c>
      <c r="BJ1072">
        <v>0.71899999999999997</v>
      </c>
      <c r="BK1072">
        <v>0</v>
      </c>
      <c r="BL1072">
        <v>4.57</v>
      </c>
      <c r="BM1072">
        <v>0.91700000000000004</v>
      </c>
      <c r="BN1072">
        <v>0.90200000000000002</v>
      </c>
      <c r="BO1072">
        <v>0.67400000000000004</v>
      </c>
      <c r="BP1072">
        <v>1</v>
      </c>
      <c r="BQ1072">
        <v>10.443</v>
      </c>
      <c r="BR1072" t="s">
        <v>65</v>
      </c>
      <c r="BS1072">
        <v>0.25</v>
      </c>
    </row>
    <row r="1073" spans="1:71" x14ac:dyDescent="0.25">
      <c r="A1073" t="s">
        <v>2052</v>
      </c>
      <c r="B1073" t="s">
        <v>109</v>
      </c>
      <c r="C1073">
        <v>-30.416192235600001</v>
      </c>
      <c r="D1073">
        <v>0.56984937705850303</v>
      </c>
      <c r="E1073">
        <v>0.41333333333299999</v>
      </c>
      <c r="F1073">
        <v>0.5</v>
      </c>
      <c r="G1073">
        <v>0.52631578947400004</v>
      </c>
      <c r="H1073">
        <v>0.42105263157900003</v>
      </c>
      <c r="I1073">
        <v>0.44776119402999998</v>
      </c>
      <c r="J1073">
        <v>0.49180327868899998</v>
      </c>
      <c r="K1073">
        <v>0.49019607843099999</v>
      </c>
      <c r="L1073">
        <v>0.28378378378399999</v>
      </c>
      <c r="M1073">
        <v>0.41428571428599997</v>
      </c>
      <c r="N1073">
        <v>0.50980392156900001</v>
      </c>
      <c r="O1073">
        <v>0.327272727273</v>
      </c>
      <c r="P1073" t="s">
        <v>2007</v>
      </c>
      <c r="Q1073">
        <v>48428706</v>
      </c>
      <c r="R1073">
        <v>48428706</v>
      </c>
      <c r="S1073" t="s">
        <v>97</v>
      </c>
      <c r="T1073" t="s">
        <v>73</v>
      </c>
      <c r="U1073" t="s">
        <v>63</v>
      </c>
      <c r="V1073" s="2" t="s">
        <v>2053</v>
      </c>
      <c r="W1073" t="s">
        <v>65</v>
      </c>
      <c r="X1073" t="s">
        <v>66</v>
      </c>
      <c r="Y1073" t="s">
        <v>2054</v>
      </c>
      <c r="Z1073" t="s">
        <v>2055</v>
      </c>
      <c r="AA1073" t="s">
        <v>65</v>
      </c>
      <c r="AB1073" t="s">
        <v>65</v>
      </c>
      <c r="AC1073" t="s">
        <v>65</v>
      </c>
      <c r="AD1073" t="s">
        <v>65</v>
      </c>
      <c r="AE1073" t="s">
        <v>65</v>
      </c>
      <c r="AF1073" t="s">
        <v>65</v>
      </c>
      <c r="AG1073" t="s">
        <v>65</v>
      </c>
      <c r="AH1073" t="s">
        <v>65</v>
      </c>
      <c r="AI1073" t="s">
        <v>65</v>
      </c>
      <c r="AJ1073">
        <v>1.0999999999999999E-2</v>
      </c>
      <c r="AK1073" t="s">
        <v>69</v>
      </c>
      <c r="AL1073">
        <v>1</v>
      </c>
      <c r="AM1073" t="s">
        <v>69</v>
      </c>
      <c r="AN1073">
        <v>0.995</v>
      </c>
      <c r="AO1073" t="s">
        <v>69</v>
      </c>
      <c r="AP1073">
        <v>0</v>
      </c>
      <c r="AQ1073" t="s">
        <v>69</v>
      </c>
      <c r="AR1073">
        <v>0.90800000000000003</v>
      </c>
      <c r="AS1073" t="s">
        <v>69</v>
      </c>
      <c r="AT1073">
        <v>1.4</v>
      </c>
      <c r="AU1073" t="s">
        <v>71</v>
      </c>
      <c r="AV1073">
        <v>-3.32</v>
      </c>
      <c r="AW1073" t="s">
        <v>69</v>
      </c>
      <c r="AX1073">
        <v>-4.4400000000000004</v>
      </c>
      <c r="AY1073" t="s">
        <v>69</v>
      </c>
      <c r="AZ1073">
        <v>0.251</v>
      </c>
      <c r="BA1073">
        <v>4.9749999999999996</v>
      </c>
      <c r="BB1073">
        <v>25.1</v>
      </c>
      <c r="BC1073">
        <v>0.98699999999999999</v>
      </c>
      <c r="BD1073">
        <v>0.92300000000000004</v>
      </c>
      <c r="BE1073" t="s">
        <v>69</v>
      </c>
      <c r="BF1073">
        <v>0.83399999999999996</v>
      </c>
      <c r="BG1073" t="s">
        <v>69</v>
      </c>
      <c r="BH1073">
        <v>0.83199999999999996</v>
      </c>
      <c r="BI1073" t="s">
        <v>69</v>
      </c>
      <c r="BJ1073">
        <v>0.48699999999999999</v>
      </c>
      <c r="BK1073">
        <v>0</v>
      </c>
      <c r="BL1073">
        <v>4.59</v>
      </c>
      <c r="BM1073">
        <v>0.871</v>
      </c>
      <c r="BN1073">
        <v>0.85199999999999998</v>
      </c>
      <c r="BO1073">
        <v>0.98</v>
      </c>
      <c r="BP1073">
        <v>0.97399999999999998</v>
      </c>
      <c r="BQ1073">
        <v>14.461</v>
      </c>
      <c r="BR1073" t="s">
        <v>65</v>
      </c>
      <c r="BS1073">
        <v>0.25</v>
      </c>
    </row>
    <row r="1074" spans="1:71" x14ac:dyDescent="0.25">
      <c r="A1074" t="s">
        <v>639</v>
      </c>
      <c r="B1074" t="s">
        <v>109</v>
      </c>
      <c r="C1074">
        <v>-33.825133471299999</v>
      </c>
      <c r="D1074">
        <v>0.56735597307526198</v>
      </c>
      <c r="E1074">
        <v>0.45121951219500001</v>
      </c>
      <c r="F1074">
        <v>0.41379310344800002</v>
      </c>
      <c r="G1074">
        <v>0.41176470588199998</v>
      </c>
      <c r="H1074">
        <v>0.56756756756799998</v>
      </c>
      <c r="I1074">
        <v>0.52173913043499998</v>
      </c>
      <c r="J1074">
        <v>0.59770114942499997</v>
      </c>
      <c r="K1074">
        <v>0.43209876543199999</v>
      </c>
      <c r="L1074">
        <v>0.36231884058000002</v>
      </c>
      <c r="M1074">
        <v>0.43283582089599998</v>
      </c>
      <c r="N1074">
        <v>0.37254901960800002</v>
      </c>
      <c r="O1074">
        <v>0.31746031745999997</v>
      </c>
      <c r="P1074" t="s">
        <v>583</v>
      </c>
      <c r="Q1074">
        <v>27446877</v>
      </c>
      <c r="R1074">
        <v>27446877</v>
      </c>
      <c r="S1074" t="s">
        <v>61</v>
      </c>
      <c r="T1074" t="s">
        <v>62</v>
      </c>
      <c r="U1074" t="s">
        <v>63</v>
      </c>
      <c r="V1074" s="2" t="s">
        <v>637</v>
      </c>
      <c r="W1074" t="s">
        <v>65</v>
      </c>
      <c r="X1074" t="s">
        <v>66</v>
      </c>
      <c r="Y1074" t="s">
        <v>640</v>
      </c>
      <c r="Z1074" t="s">
        <v>609</v>
      </c>
      <c r="AA1074" t="s">
        <v>65</v>
      </c>
      <c r="AB1074" t="s">
        <v>65</v>
      </c>
      <c r="AC1074" t="s">
        <v>65</v>
      </c>
      <c r="AD1074" t="s">
        <v>65</v>
      </c>
      <c r="AE1074" t="s">
        <v>65</v>
      </c>
      <c r="AF1074" t="s">
        <v>65</v>
      </c>
      <c r="AG1074" t="s">
        <v>65</v>
      </c>
      <c r="AH1074" t="s">
        <v>65</v>
      </c>
      <c r="AI1074" t="s">
        <v>65</v>
      </c>
      <c r="AJ1074">
        <v>6.5000000000000002E-2</v>
      </c>
      <c r="AK1074" t="s">
        <v>62</v>
      </c>
      <c r="AL1074">
        <v>0.98199999999999998</v>
      </c>
      <c r="AM1074" t="s">
        <v>69</v>
      </c>
      <c r="AN1074">
        <v>0.78500000000000003</v>
      </c>
      <c r="AO1074" t="s">
        <v>100</v>
      </c>
      <c r="AP1074">
        <v>0</v>
      </c>
      <c r="AQ1074" t="s">
        <v>69</v>
      </c>
      <c r="AR1074">
        <v>1</v>
      </c>
      <c r="AS1074" t="s">
        <v>69</v>
      </c>
      <c r="AT1074">
        <v>1.4950000000000001</v>
      </c>
      <c r="AU1074" t="s">
        <v>71</v>
      </c>
      <c r="AV1074">
        <v>-4.8</v>
      </c>
      <c r="AW1074" t="s">
        <v>69</v>
      </c>
      <c r="AX1074">
        <v>-1.35</v>
      </c>
      <c r="AY1074" t="s">
        <v>70</v>
      </c>
      <c r="AZ1074">
        <v>0.42399999999999999</v>
      </c>
      <c r="BA1074">
        <v>2.9020000000000001</v>
      </c>
      <c r="BB1074">
        <v>21.9</v>
      </c>
      <c r="BC1074">
        <v>0.98199999999999998</v>
      </c>
      <c r="BD1074">
        <v>0.99199999999999999</v>
      </c>
      <c r="BE1074" t="s">
        <v>69</v>
      </c>
      <c r="BF1074">
        <v>0.93899999999999995</v>
      </c>
      <c r="BG1074" t="s">
        <v>69</v>
      </c>
      <c r="BH1074">
        <v>0.91600000000000004</v>
      </c>
      <c r="BI1074" t="s">
        <v>69</v>
      </c>
      <c r="BJ1074">
        <v>0.71899999999999997</v>
      </c>
      <c r="BK1074">
        <v>0</v>
      </c>
      <c r="BL1074">
        <v>4.57</v>
      </c>
      <c r="BM1074">
        <v>0.91700000000000004</v>
      </c>
      <c r="BN1074">
        <v>0.90200000000000002</v>
      </c>
      <c r="BO1074">
        <v>0.67</v>
      </c>
      <c r="BP1074">
        <v>1</v>
      </c>
      <c r="BQ1074">
        <v>10.275</v>
      </c>
      <c r="BR1074" t="s">
        <v>65</v>
      </c>
      <c r="BS1074">
        <v>0.25</v>
      </c>
    </row>
    <row r="1075" spans="1:71" x14ac:dyDescent="0.25">
      <c r="A1075" t="s">
        <v>4239</v>
      </c>
      <c r="B1075" t="s">
        <v>109</v>
      </c>
      <c r="C1075">
        <v>-36.350588761700003</v>
      </c>
      <c r="D1075">
        <v>0.56735597307526198</v>
      </c>
      <c r="E1075">
        <v>0.29357798165100002</v>
      </c>
      <c r="F1075">
        <v>0.45</v>
      </c>
      <c r="G1075">
        <v>0.49541284403699998</v>
      </c>
      <c r="H1075">
        <v>0.42352941176499997</v>
      </c>
      <c r="I1075">
        <v>0.45360824742299999</v>
      </c>
      <c r="J1075">
        <v>0.47368421052600002</v>
      </c>
      <c r="K1075">
        <v>0.41496598639499999</v>
      </c>
      <c r="L1075">
        <v>0.40178571428600002</v>
      </c>
      <c r="M1075">
        <v>0.4</v>
      </c>
      <c r="N1075">
        <v>0.53030303030299997</v>
      </c>
      <c r="O1075">
        <v>0.422764227642</v>
      </c>
      <c r="P1075" t="s">
        <v>4128</v>
      </c>
      <c r="Q1075">
        <v>17534844</v>
      </c>
      <c r="R1075">
        <v>17534844</v>
      </c>
      <c r="S1075" t="s">
        <v>97</v>
      </c>
      <c r="T1075" t="s">
        <v>62</v>
      </c>
      <c r="U1075" t="s">
        <v>63</v>
      </c>
      <c r="V1075" s="2" t="s">
        <v>4240</v>
      </c>
      <c r="W1075" t="s">
        <v>65</v>
      </c>
      <c r="X1075" t="s">
        <v>66</v>
      </c>
      <c r="Y1075" t="s">
        <v>4241</v>
      </c>
      <c r="Z1075" t="s">
        <v>4235</v>
      </c>
      <c r="AA1075" s="1">
        <v>8.2409999999999995E-6</v>
      </c>
      <c r="AB1075">
        <v>0</v>
      </c>
      <c r="AC1075">
        <v>0</v>
      </c>
      <c r="AD1075">
        <v>0</v>
      </c>
      <c r="AE1075">
        <v>0</v>
      </c>
      <c r="AF1075" s="1">
        <v>1.5E-5</v>
      </c>
      <c r="AG1075">
        <v>0</v>
      </c>
      <c r="AH1075">
        <v>0</v>
      </c>
      <c r="AI1075" t="s">
        <v>4242</v>
      </c>
      <c r="AJ1075">
        <v>2.1000000000000001E-2</v>
      </c>
      <c r="AK1075" t="s">
        <v>69</v>
      </c>
      <c r="AL1075">
        <v>1</v>
      </c>
      <c r="AM1075" t="s">
        <v>69</v>
      </c>
      <c r="AN1075">
        <v>0.999</v>
      </c>
      <c r="AO1075" t="s">
        <v>69</v>
      </c>
      <c r="AP1075">
        <v>0</v>
      </c>
      <c r="AQ1075" t="s">
        <v>69</v>
      </c>
      <c r="AR1075">
        <v>1</v>
      </c>
      <c r="AS1075" t="s">
        <v>69</v>
      </c>
      <c r="AT1075">
        <v>1.9350000000000001</v>
      </c>
      <c r="AU1075" t="s">
        <v>124</v>
      </c>
      <c r="AV1075">
        <v>0.81</v>
      </c>
      <c r="AW1075" t="s">
        <v>62</v>
      </c>
      <c r="AX1075">
        <v>-2.81</v>
      </c>
      <c r="AY1075" t="s">
        <v>69</v>
      </c>
      <c r="AZ1075">
        <v>0.66400000000000003</v>
      </c>
      <c r="BA1075">
        <v>6.1909999999999998</v>
      </c>
      <c r="BB1075">
        <v>28.6</v>
      </c>
      <c r="BC1075">
        <v>0.999</v>
      </c>
      <c r="BD1075">
        <v>0.94099999999999995</v>
      </c>
      <c r="BE1075" t="s">
        <v>69</v>
      </c>
      <c r="BF1075">
        <v>-0.57499999999999996</v>
      </c>
      <c r="BG1075" t="s">
        <v>62</v>
      </c>
      <c r="BH1075">
        <v>0.26500000000000001</v>
      </c>
      <c r="BI1075" t="s">
        <v>62</v>
      </c>
      <c r="BJ1075">
        <v>0.70699999999999996</v>
      </c>
      <c r="BK1075">
        <v>0</v>
      </c>
      <c r="BL1075">
        <v>4.97</v>
      </c>
      <c r="BM1075">
        <v>0.871</v>
      </c>
      <c r="BN1075">
        <v>0.93400000000000005</v>
      </c>
      <c r="BO1075">
        <v>0.89300000000000002</v>
      </c>
      <c r="BP1075">
        <v>0.99399999999999999</v>
      </c>
      <c r="BQ1075">
        <v>13.76</v>
      </c>
      <c r="BR1075" t="s">
        <v>65</v>
      </c>
      <c r="BS1075">
        <v>0.25</v>
      </c>
    </row>
    <row r="1076" spans="1:71" x14ac:dyDescent="0.25">
      <c r="A1076" t="s">
        <v>3728</v>
      </c>
      <c r="B1076" t="s">
        <v>109</v>
      </c>
      <c r="C1076">
        <v>-27.799583032800001</v>
      </c>
      <c r="D1076">
        <v>0.56673441276302705</v>
      </c>
      <c r="E1076">
        <v>0.41509433962300002</v>
      </c>
      <c r="F1076">
        <v>0.428571428571</v>
      </c>
      <c r="G1076">
        <v>0.37313432835799998</v>
      </c>
      <c r="H1076">
        <v>0.52173913043499998</v>
      </c>
      <c r="I1076">
        <v>0.448275862069</v>
      </c>
      <c r="J1076">
        <v>0.375</v>
      </c>
      <c r="K1076">
        <v>0.46969696969699998</v>
      </c>
      <c r="L1076">
        <v>0.42</v>
      </c>
      <c r="M1076">
        <v>0.426470588235</v>
      </c>
      <c r="N1076">
        <v>0.43137254902</v>
      </c>
      <c r="O1076">
        <v>0.57142857142900005</v>
      </c>
      <c r="P1076" t="s">
        <v>3693</v>
      </c>
      <c r="Q1076">
        <v>10565978</v>
      </c>
      <c r="R1076">
        <v>10565978</v>
      </c>
      <c r="S1076" t="s">
        <v>73</v>
      </c>
      <c r="T1076" t="s">
        <v>62</v>
      </c>
      <c r="U1076" t="s">
        <v>63</v>
      </c>
      <c r="V1076" s="2" t="s">
        <v>3729</v>
      </c>
      <c r="W1076" t="s">
        <v>65</v>
      </c>
      <c r="X1076" t="s">
        <v>66</v>
      </c>
      <c r="Y1076" t="s">
        <v>3730</v>
      </c>
      <c r="Z1076" t="s">
        <v>3731</v>
      </c>
      <c r="AA1076" t="s">
        <v>65</v>
      </c>
      <c r="AB1076" t="s">
        <v>65</v>
      </c>
      <c r="AC1076" t="s">
        <v>65</v>
      </c>
      <c r="AD1076" t="s">
        <v>65</v>
      </c>
      <c r="AE1076" t="s">
        <v>65</v>
      </c>
      <c r="AF1076" t="s">
        <v>65</v>
      </c>
      <c r="AG1076" t="s">
        <v>65</v>
      </c>
      <c r="AH1076" t="s">
        <v>65</v>
      </c>
      <c r="AI1076" t="s">
        <v>65</v>
      </c>
      <c r="AJ1076">
        <v>1E-3</v>
      </c>
      <c r="AK1076" t="s">
        <v>69</v>
      </c>
      <c r="AL1076">
        <v>1</v>
      </c>
      <c r="AM1076" t="s">
        <v>69</v>
      </c>
      <c r="AN1076">
        <v>1</v>
      </c>
      <c r="AO1076" t="s">
        <v>69</v>
      </c>
      <c r="AP1076">
        <v>8.0000000000000002E-3</v>
      </c>
      <c r="AQ1076" t="s">
        <v>70</v>
      </c>
      <c r="AR1076">
        <v>1</v>
      </c>
      <c r="AS1076" t="s">
        <v>69</v>
      </c>
      <c r="AT1076">
        <v>1.845</v>
      </c>
      <c r="AU1076" t="s">
        <v>71</v>
      </c>
      <c r="AV1076">
        <v>0.96</v>
      </c>
      <c r="AW1076" t="s">
        <v>62</v>
      </c>
      <c r="AX1076">
        <v>-2.56</v>
      </c>
      <c r="AY1076" t="s">
        <v>69</v>
      </c>
      <c r="AZ1076">
        <v>0.502</v>
      </c>
      <c r="BA1076">
        <v>4.3109999999999999</v>
      </c>
      <c r="BB1076">
        <v>24</v>
      </c>
      <c r="BC1076">
        <v>0.98799999999999999</v>
      </c>
      <c r="BD1076">
        <v>0.76</v>
      </c>
      <c r="BE1076" t="s">
        <v>69</v>
      </c>
      <c r="BF1076">
        <v>-0.876</v>
      </c>
      <c r="BG1076" t="s">
        <v>62</v>
      </c>
      <c r="BH1076">
        <v>0.188</v>
      </c>
      <c r="BI1076" t="s">
        <v>62</v>
      </c>
      <c r="BJ1076">
        <v>0.61499999999999999</v>
      </c>
      <c r="BK1076">
        <v>0</v>
      </c>
      <c r="BL1076">
        <v>2.35</v>
      </c>
      <c r="BM1076">
        <v>1.0620000000000001</v>
      </c>
      <c r="BN1076">
        <v>1.1399999999999999</v>
      </c>
      <c r="BO1076">
        <v>1</v>
      </c>
      <c r="BP1076">
        <v>1</v>
      </c>
      <c r="BQ1076">
        <v>7.1559999999999997</v>
      </c>
      <c r="BR1076" t="s">
        <v>65</v>
      </c>
      <c r="BS1076">
        <v>0.25</v>
      </c>
    </row>
    <row r="1077" spans="1:71" x14ac:dyDescent="0.25">
      <c r="A1077" t="s">
        <v>3447</v>
      </c>
      <c r="B1077" t="s">
        <v>109</v>
      </c>
      <c r="C1077">
        <v>-34.398973146899998</v>
      </c>
      <c r="D1077">
        <v>0.56240341930271398</v>
      </c>
      <c r="E1077">
        <v>0.37974683544299997</v>
      </c>
      <c r="F1077">
        <v>0.33802816901400001</v>
      </c>
      <c r="G1077">
        <v>0.452054794521</v>
      </c>
      <c r="H1077">
        <v>0.48484848484800003</v>
      </c>
      <c r="I1077">
        <v>0.48314606741600002</v>
      </c>
      <c r="J1077">
        <v>0.352112676056</v>
      </c>
      <c r="K1077">
        <v>0.44210526315799997</v>
      </c>
      <c r="L1077">
        <v>0.30612244898000002</v>
      </c>
      <c r="M1077">
        <v>0.57333333333299996</v>
      </c>
      <c r="N1077">
        <v>0.521126760563</v>
      </c>
      <c r="O1077">
        <v>0.44</v>
      </c>
      <c r="P1077" t="s">
        <v>3432</v>
      </c>
      <c r="Q1077">
        <v>23729874</v>
      </c>
      <c r="R1077">
        <v>23729874</v>
      </c>
      <c r="S1077" t="s">
        <v>97</v>
      </c>
      <c r="T1077" t="s">
        <v>73</v>
      </c>
      <c r="U1077" t="s">
        <v>63</v>
      </c>
      <c r="V1077" s="2" t="s">
        <v>3448</v>
      </c>
      <c r="W1077" t="s">
        <v>65</v>
      </c>
      <c r="X1077" t="s">
        <v>66</v>
      </c>
      <c r="Y1077" t="s">
        <v>3449</v>
      </c>
      <c r="Z1077" t="s">
        <v>3435</v>
      </c>
      <c r="AA1077" t="s">
        <v>65</v>
      </c>
      <c r="AB1077" t="s">
        <v>65</v>
      </c>
      <c r="AC1077" t="s">
        <v>65</v>
      </c>
      <c r="AD1077" t="s">
        <v>65</v>
      </c>
      <c r="AE1077" t="s">
        <v>65</v>
      </c>
      <c r="AF1077" t="s">
        <v>65</v>
      </c>
      <c r="AG1077" t="s">
        <v>65</v>
      </c>
      <c r="AH1077" t="s">
        <v>65</v>
      </c>
      <c r="AI1077" t="s">
        <v>65</v>
      </c>
      <c r="AJ1077">
        <v>2.3E-2</v>
      </c>
      <c r="AK1077" t="s">
        <v>69</v>
      </c>
      <c r="AL1077" t="s">
        <v>65</v>
      </c>
      <c r="AM1077" t="s">
        <v>65</v>
      </c>
      <c r="AN1077" t="s">
        <v>65</v>
      </c>
      <c r="AO1077" t="s">
        <v>65</v>
      </c>
      <c r="AP1077">
        <v>3.0000000000000001E-3</v>
      </c>
      <c r="AQ1077" t="s">
        <v>123</v>
      </c>
      <c r="AR1077">
        <v>1</v>
      </c>
      <c r="AS1077" t="s">
        <v>69</v>
      </c>
      <c r="AT1077">
        <v>0.97499999999999998</v>
      </c>
      <c r="AU1077" t="s">
        <v>71</v>
      </c>
      <c r="AV1077" t="s">
        <v>65</v>
      </c>
      <c r="AW1077" t="s">
        <v>65</v>
      </c>
      <c r="AX1077">
        <v>-1.58</v>
      </c>
      <c r="AY1077" t="s">
        <v>70</v>
      </c>
      <c r="AZ1077">
        <v>0.63400000000000001</v>
      </c>
      <c r="BA1077">
        <v>4.9850000000000003</v>
      </c>
      <c r="BB1077">
        <v>25.1</v>
      </c>
      <c r="BC1077">
        <v>0.995</v>
      </c>
      <c r="BD1077">
        <v>0.71299999999999997</v>
      </c>
      <c r="BE1077" t="s">
        <v>69</v>
      </c>
      <c r="BF1077">
        <v>-0.91</v>
      </c>
      <c r="BG1077" t="s">
        <v>62</v>
      </c>
      <c r="BH1077">
        <v>0.182</v>
      </c>
      <c r="BI1077" t="s">
        <v>62</v>
      </c>
      <c r="BJ1077">
        <v>0.497</v>
      </c>
      <c r="BK1077">
        <v>0</v>
      </c>
      <c r="BL1077">
        <v>5.35</v>
      </c>
      <c r="BM1077">
        <v>0.871</v>
      </c>
      <c r="BN1077">
        <v>0.80200000000000005</v>
      </c>
      <c r="BO1077">
        <v>0.93799999999999994</v>
      </c>
      <c r="BP1077">
        <v>0.996</v>
      </c>
      <c r="BQ1077">
        <v>14.912000000000001</v>
      </c>
      <c r="BR1077" t="s">
        <v>65</v>
      </c>
      <c r="BS1077">
        <v>0.25</v>
      </c>
    </row>
    <row r="1078" spans="1:71" x14ac:dyDescent="0.25">
      <c r="A1078" t="s">
        <v>4910</v>
      </c>
      <c r="B1078" t="s">
        <v>109</v>
      </c>
      <c r="C1078">
        <v>-40.3419215475</v>
      </c>
      <c r="D1078">
        <v>0.56240341930271398</v>
      </c>
      <c r="E1078">
        <v>0.444444444444</v>
      </c>
      <c r="F1078">
        <v>0.43805309734499998</v>
      </c>
      <c r="G1078">
        <v>0.44354838709700001</v>
      </c>
      <c r="H1078">
        <v>0.492682926829</v>
      </c>
      <c r="I1078">
        <v>0.5</v>
      </c>
      <c r="J1078">
        <v>0.37037037036999998</v>
      </c>
      <c r="K1078">
        <v>0.40202702702699999</v>
      </c>
      <c r="L1078">
        <v>0.34296028880899998</v>
      </c>
      <c r="M1078">
        <v>0.40611353711800002</v>
      </c>
      <c r="N1078">
        <v>0.5</v>
      </c>
      <c r="O1078">
        <v>0.43461538461499999</v>
      </c>
      <c r="P1078" t="s">
        <v>4734</v>
      </c>
      <c r="Q1078">
        <v>64722815</v>
      </c>
      <c r="R1078">
        <v>64722815</v>
      </c>
      <c r="S1078" t="s">
        <v>97</v>
      </c>
      <c r="T1078" t="s">
        <v>73</v>
      </c>
      <c r="U1078" t="s">
        <v>63</v>
      </c>
      <c r="V1078" s="2" t="s">
        <v>4911</v>
      </c>
      <c r="W1078" t="s">
        <v>65</v>
      </c>
      <c r="X1078" t="s">
        <v>66</v>
      </c>
      <c r="Y1078" t="s">
        <v>4912</v>
      </c>
      <c r="Z1078" t="s">
        <v>4913</v>
      </c>
      <c r="AA1078" t="s">
        <v>65</v>
      </c>
      <c r="AB1078" t="s">
        <v>65</v>
      </c>
      <c r="AC1078" t="s">
        <v>65</v>
      </c>
      <c r="AD1078" t="s">
        <v>65</v>
      </c>
      <c r="AE1078" t="s">
        <v>65</v>
      </c>
      <c r="AF1078" t="s">
        <v>65</v>
      </c>
      <c r="AG1078" t="s">
        <v>65</v>
      </c>
      <c r="AH1078" t="s">
        <v>65</v>
      </c>
      <c r="AI1078" t="s">
        <v>65</v>
      </c>
      <c r="AJ1078">
        <v>0</v>
      </c>
      <c r="AK1078" t="s">
        <v>69</v>
      </c>
      <c r="AL1078">
        <v>0.999</v>
      </c>
      <c r="AM1078" t="s">
        <v>69</v>
      </c>
      <c r="AN1078">
        <v>0.87</v>
      </c>
      <c r="AO1078" t="s">
        <v>100</v>
      </c>
      <c r="AP1078">
        <v>0</v>
      </c>
      <c r="AQ1078" t="s">
        <v>70</v>
      </c>
      <c r="AR1078">
        <v>0.98599999999999999</v>
      </c>
      <c r="AS1078" t="s">
        <v>69</v>
      </c>
      <c r="AT1078">
        <v>1.7</v>
      </c>
      <c r="AU1078" t="s">
        <v>71</v>
      </c>
      <c r="AV1078">
        <v>1.71</v>
      </c>
      <c r="AW1078" t="s">
        <v>62</v>
      </c>
      <c r="AX1078">
        <v>-1.38</v>
      </c>
      <c r="AY1078" t="s">
        <v>70</v>
      </c>
      <c r="AZ1078">
        <v>0.53300000000000003</v>
      </c>
      <c r="BA1078">
        <v>5.0540000000000003</v>
      </c>
      <c r="BB1078">
        <v>25.2</v>
      </c>
      <c r="BC1078">
        <v>0.99399999999999999</v>
      </c>
      <c r="BD1078">
        <v>0.76200000000000001</v>
      </c>
      <c r="BE1078" t="s">
        <v>69</v>
      </c>
      <c r="BF1078">
        <v>-0.96799999999999997</v>
      </c>
      <c r="BG1078" t="s">
        <v>62</v>
      </c>
      <c r="BH1078">
        <v>0.121</v>
      </c>
      <c r="BI1078" t="s">
        <v>62</v>
      </c>
      <c r="BJ1078" t="s">
        <v>65</v>
      </c>
      <c r="BK1078" t="s">
        <v>65</v>
      </c>
      <c r="BL1078">
        <v>5.0599999999999996</v>
      </c>
      <c r="BM1078">
        <v>0.871</v>
      </c>
      <c r="BN1078">
        <v>0.93500000000000005</v>
      </c>
      <c r="BO1078">
        <v>0.998</v>
      </c>
      <c r="BP1078">
        <v>1</v>
      </c>
      <c r="BQ1078">
        <v>13.964</v>
      </c>
      <c r="BR1078" t="s">
        <v>65</v>
      </c>
      <c r="BS1078">
        <v>0.25</v>
      </c>
    </row>
    <row r="1079" spans="1:71" x14ac:dyDescent="0.25">
      <c r="A1079" t="s">
        <v>1888</v>
      </c>
      <c r="B1079" t="s">
        <v>109</v>
      </c>
      <c r="C1079">
        <v>-34.688802901999999</v>
      </c>
      <c r="D1079">
        <v>0.55902478823648905</v>
      </c>
      <c r="E1079">
        <v>0.483870967742</v>
      </c>
      <c r="F1079">
        <v>0.53846153846199996</v>
      </c>
      <c r="G1079">
        <v>0.39393939393900002</v>
      </c>
      <c r="H1079">
        <v>0.54098360655699995</v>
      </c>
      <c r="I1079">
        <v>0.56756756756799998</v>
      </c>
      <c r="J1079">
        <v>0.47435897435899999</v>
      </c>
      <c r="K1079">
        <v>0.33333333333300003</v>
      </c>
      <c r="L1079">
        <v>0.35064935064899999</v>
      </c>
      <c r="M1079">
        <v>0.33913043478299998</v>
      </c>
      <c r="N1079">
        <v>0.37662337662299999</v>
      </c>
      <c r="O1079">
        <v>0.39130434782599999</v>
      </c>
      <c r="P1079" t="s">
        <v>1705</v>
      </c>
      <c r="Q1079">
        <v>123785577</v>
      </c>
      <c r="R1079">
        <v>123785577</v>
      </c>
      <c r="S1079" t="s">
        <v>61</v>
      </c>
      <c r="T1079" t="s">
        <v>73</v>
      </c>
      <c r="U1079" t="s">
        <v>324</v>
      </c>
      <c r="V1079" s="2" t="s">
        <v>1889</v>
      </c>
      <c r="W1079" t="s">
        <v>65</v>
      </c>
      <c r="X1079" t="s">
        <v>65</v>
      </c>
      <c r="Y1079" t="s">
        <v>65</v>
      </c>
      <c r="Z1079" t="s">
        <v>1887</v>
      </c>
      <c r="AA1079" t="s">
        <v>65</v>
      </c>
      <c r="AB1079" t="s">
        <v>65</v>
      </c>
      <c r="AC1079" t="s">
        <v>65</v>
      </c>
      <c r="AD1079" t="s">
        <v>65</v>
      </c>
      <c r="AE1079" t="s">
        <v>65</v>
      </c>
      <c r="AF1079" t="s">
        <v>65</v>
      </c>
      <c r="AG1079" t="s">
        <v>65</v>
      </c>
      <c r="AH1079" t="s">
        <v>65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 t="s">
        <v>65</v>
      </c>
      <c r="AV1079" t="s">
        <v>65</v>
      </c>
      <c r="AW1079" t="s">
        <v>65</v>
      </c>
      <c r="AX1079" t="s">
        <v>65</v>
      </c>
      <c r="AY1079" t="s">
        <v>65</v>
      </c>
      <c r="AZ1079" t="s">
        <v>65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65</v>
      </c>
      <c r="BH1079" t="s">
        <v>65</v>
      </c>
      <c r="BI1079" t="s">
        <v>65</v>
      </c>
      <c r="BJ1079" t="s">
        <v>65</v>
      </c>
      <c r="BK1079" t="s">
        <v>65</v>
      </c>
      <c r="BL1079" t="s">
        <v>65</v>
      </c>
      <c r="BM1079" t="s">
        <v>65</v>
      </c>
      <c r="BN1079" t="s">
        <v>65</v>
      </c>
      <c r="BO1079" t="s">
        <v>65</v>
      </c>
      <c r="BP1079" t="s">
        <v>65</v>
      </c>
      <c r="BQ1079" t="s">
        <v>65</v>
      </c>
      <c r="BR1079" t="s">
        <v>65</v>
      </c>
      <c r="BS1079">
        <v>0.25</v>
      </c>
    </row>
    <row r="1080" spans="1:71" x14ac:dyDescent="0.25">
      <c r="A1080" t="s">
        <v>3454</v>
      </c>
      <c r="B1080" t="s">
        <v>109</v>
      </c>
      <c r="C1080">
        <v>-33.920164681899998</v>
      </c>
      <c r="D1080">
        <v>0.55749605803689095</v>
      </c>
      <c r="E1080">
        <v>0.49166666666699999</v>
      </c>
      <c r="F1080">
        <v>0.46666666666700002</v>
      </c>
      <c r="G1080">
        <v>0.37007874015699999</v>
      </c>
      <c r="H1080">
        <v>0.46400000000000002</v>
      </c>
      <c r="I1080">
        <v>0.45652173912999999</v>
      </c>
      <c r="J1080">
        <v>0.45299145299100002</v>
      </c>
      <c r="K1080">
        <v>0.46511627907000003</v>
      </c>
      <c r="L1080">
        <v>0.446153846154</v>
      </c>
      <c r="M1080">
        <v>0.37037037036999998</v>
      </c>
      <c r="N1080">
        <v>0.42452830188700003</v>
      </c>
      <c r="O1080">
        <v>0.368794326241</v>
      </c>
      <c r="P1080" t="s">
        <v>3432</v>
      </c>
      <c r="Q1080">
        <v>25077550</v>
      </c>
      <c r="R1080">
        <v>25077550</v>
      </c>
      <c r="S1080" t="s">
        <v>61</v>
      </c>
      <c r="T1080" t="s">
        <v>97</v>
      </c>
      <c r="U1080" t="s">
        <v>63</v>
      </c>
      <c r="V1080" s="2" t="s">
        <v>3455</v>
      </c>
      <c r="W1080" t="s">
        <v>65</v>
      </c>
      <c r="X1080" t="s">
        <v>66</v>
      </c>
      <c r="Y1080" t="s">
        <v>3456</v>
      </c>
      <c r="Z1080" t="s">
        <v>3453</v>
      </c>
      <c r="AA1080" t="s">
        <v>65</v>
      </c>
      <c r="AB1080" t="s">
        <v>65</v>
      </c>
      <c r="AC1080" t="s">
        <v>65</v>
      </c>
      <c r="AD1080" t="s">
        <v>65</v>
      </c>
      <c r="AE1080" t="s">
        <v>65</v>
      </c>
      <c r="AF1080" t="s">
        <v>65</v>
      </c>
      <c r="AG1080" t="s">
        <v>65</v>
      </c>
      <c r="AH1080" t="s">
        <v>65</v>
      </c>
      <c r="AI1080" t="s">
        <v>65</v>
      </c>
      <c r="AJ1080">
        <v>1</v>
      </c>
      <c r="AK1080" t="s">
        <v>62</v>
      </c>
      <c r="AL1080">
        <v>1E-3</v>
      </c>
      <c r="AM1080" t="s">
        <v>76</v>
      </c>
      <c r="AN1080">
        <v>0</v>
      </c>
      <c r="AO1080" t="s">
        <v>76</v>
      </c>
      <c r="AP1080" t="s">
        <v>65</v>
      </c>
      <c r="AQ1080" t="s">
        <v>65</v>
      </c>
      <c r="AR1080">
        <v>1</v>
      </c>
      <c r="AS1080" t="s">
        <v>70</v>
      </c>
      <c r="AT1080">
        <v>0.11</v>
      </c>
      <c r="AU1080" t="s">
        <v>70</v>
      </c>
      <c r="AV1080">
        <v>-2.35</v>
      </c>
      <c r="AW1080" t="s">
        <v>69</v>
      </c>
      <c r="AX1080">
        <v>0.38</v>
      </c>
      <c r="AY1080" t="s">
        <v>70</v>
      </c>
      <c r="AZ1080">
        <v>0.25900000000000001</v>
      </c>
      <c r="BA1080">
        <v>-2.988</v>
      </c>
      <c r="BB1080">
        <v>1E-3</v>
      </c>
      <c r="BC1080">
        <v>0.45800000000000002</v>
      </c>
      <c r="BD1080">
        <v>2E-3</v>
      </c>
      <c r="BE1080" t="s">
        <v>70</v>
      </c>
      <c r="BF1080">
        <v>-0.70199999999999996</v>
      </c>
      <c r="BG1080" t="s">
        <v>62</v>
      </c>
      <c r="BH1080">
        <v>0.32</v>
      </c>
      <c r="BI1080" t="s">
        <v>62</v>
      </c>
      <c r="BJ1080">
        <v>0.48699999999999999</v>
      </c>
      <c r="BK1080">
        <v>0</v>
      </c>
      <c r="BL1080">
        <v>-6.14</v>
      </c>
      <c r="BM1080">
        <v>-1.9119999999999999</v>
      </c>
      <c r="BN1080">
        <v>-0.33100000000000002</v>
      </c>
      <c r="BO1080">
        <v>0</v>
      </c>
      <c r="BP1080">
        <v>0</v>
      </c>
      <c r="BQ1080">
        <v>7.593</v>
      </c>
      <c r="BR1080" t="s">
        <v>65</v>
      </c>
      <c r="BS1080">
        <v>0.25</v>
      </c>
    </row>
    <row r="1081" spans="1:71" x14ac:dyDescent="0.25">
      <c r="A1081" t="s">
        <v>2866</v>
      </c>
      <c r="B1081" t="s">
        <v>109</v>
      </c>
      <c r="C1081">
        <v>-29.851335913300002</v>
      </c>
      <c r="D1081">
        <v>0.55627621236011304</v>
      </c>
      <c r="E1081">
        <v>0.42424242424199998</v>
      </c>
      <c r="F1081">
        <v>0.45901639344299999</v>
      </c>
      <c r="G1081">
        <v>0.428571428571</v>
      </c>
      <c r="H1081">
        <v>0.5</v>
      </c>
      <c r="I1081">
        <v>0.50588235294100004</v>
      </c>
      <c r="J1081">
        <v>0.36</v>
      </c>
      <c r="K1081">
        <v>0.42307692307700001</v>
      </c>
      <c r="L1081">
        <v>0.44247787610599998</v>
      </c>
      <c r="M1081">
        <v>0.426829268293</v>
      </c>
      <c r="N1081">
        <v>0.37349397590400002</v>
      </c>
      <c r="O1081">
        <v>0.41176470588199998</v>
      </c>
      <c r="P1081" t="s">
        <v>2809</v>
      </c>
      <c r="Q1081">
        <v>44151636</v>
      </c>
      <c r="R1081">
        <v>44151636</v>
      </c>
      <c r="S1081" t="s">
        <v>73</v>
      </c>
      <c r="T1081" t="s">
        <v>61</v>
      </c>
      <c r="U1081" t="s">
        <v>63</v>
      </c>
      <c r="V1081" s="2" t="s">
        <v>2867</v>
      </c>
      <c r="W1081" t="s">
        <v>65</v>
      </c>
      <c r="X1081" t="s">
        <v>66</v>
      </c>
      <c r="Y1081" t="s">
        <v>2868</v>
      </c>
      <c r="Z1081" t="s">
        <v>2869</v>
      </c>
      <c r="AA1081" t="s">
        <v>65</v>
      </c>
      <c r="AB1081" t="s">
        <v>65</v>
      </c>
      <c r="AC1081" t="s">
        <v>65</v>
      </c>
      <c r="AD1081" t="s">
        <v>65</v>
      </c>
      <c r="AE1081" t="s">
        <v>65</v>
      </c>
      <c r="AF1081" t="s">
        <v>65</v>
      </c>
      <c r="AG1081" t="s">
        <v>65</v>
      </c>
      <c r="AH1081" t="s">
        <v>65</v>
      </c>
      <c r="AI1081" t="s">
        <v>65</v>
      </c>
      <c r="AJ1081">
        <v>0.16200000000000001</v>
      </c>
      <c r="AK1081" t="s">
        <v>62</v>
      </c>
      <c r="AL1081">
        <v>0.99099999999999999</v>
      </c>
      <c r="AM1081" t="s">
        <v>69</v>
      </c>
      <c r="AN1081">
        <v>0.91</v>
      </c>
      <c r="AO1081" t="s">
        <v>69</v>
      </c>
      <c r="AP1081">
        <v>0</v>
      </c>
      <c r="AQ1081" t="s">
        <v>69</v>
      </c>
      <c r="AR1081">
        <v>1</v>
      </c>
      <c r="AS1081" t="s">
        <v>69</v>
      </c>
      <c r="AT1081">
        <v>1.7</v>
      </c>
      <c r="AU1081" t="s">
        <v>71</v>
      </c>
      <c r="AV1081">
        <v>-4.45</v>
      </c>
      <c r="AW1081" t="s">
        <v>69</v>
      </c>
      <c r="AX1081">
        <v>-1.0900000000000001</v>
      </c>
      <c r="AY1081" t="s">
        <v>70</v>
      </c>
      <c r="AZ1081">
        <v>0.92700000000000005</v>
      </c>
      <c r="BA1081">
        <v>4.5599999999999996</v>
      </c>
      <c r="BB1081">
        <v>24.4</v>
      </c>
      <c r="BC1081">
        <v>0.998</v>
      </c>
      <c r="BD1081">
        <v>0.98799999999999999</v>
      </c>
      <c r="BE1081" t="s">
        <v>69</v>
      </c>
      <c r="BF1081">
        <v>0.996</v>
      </c>
      <c r="BG1081" t="s">
        <v>69</v>
      </c>
      <c r="BH1081">
        <v>0.91800000000000004</v>
      </c>
      <c r="BI1081" t="s">
        <v>69</v>
      </c>
      <c r="BJ1081">
        <v>0.73199999999999998</v>
      </c>
      <c r="BK1081">
        <v>0</v>
      </c>
      <c r="BL1081">
        <v>5.66</v>
      </c>
      <c r="BM1081">
        <v>1.0620000000000001</v>
      </c>
      <c r="BN1081">
        <v>1.1990000000000001</v>
      </c>
      <c r="BO1081">
        <v>1</v>
      </c>
      <c r="BP1081">
        <v>0.997</v>
      </c>
      <c r="BQ1081">
        <v>15.903</v>
      </c>
      <c r="BR1081" t="s">
        <v>65</v>
      </c>
      <c r="BS1081">
        <v>0.25</v>
      </c>
    </row>
    <row r="1082" spans="1:71" x14ac:dyDescent="0.25">
      <c r="A1082" t="s">
        <v>1072</v>
      </c>
      <c r="B1082" t="s">
        <v>109</v>
      </c>
      <c r="C1082">
        <v>-37.757533311700001</v>
      </c>
      <c r="D1082">
        <v>0.55505914694104497</v>
      </c>
      <c r="E1082">
        <v>0.40248962655600001</v>
      </c>
      <c r="F1082">
        <v>0.462765957447</v>
      </c>
      <c r="G1082">
        <v>0.349056603774</v>
      </c>
      <c r="H1082">
        <v>0.48113207547199999</v>
      </c>
      <c r="I1082">
        <v>0.49450549450499998</v>
      </c>
      <c r="J1082">
        <v>0.41981132075499999</v>
      </c>
      <c r="K1082">
        <v>0.47199999999999998</v>
      </c>
      <c r="L1082">
        <v>0.41078838174299998</v>
      </c>
      <c r="M1082">
        <v>0.42364532019700002</v>
      </c>
      <c r="N1082">
        <v>0.45731707317100001</v>
      </c>
      <c r="O1082">
        <v>0.40206185567000002</v>
      </c>
      <c r="P1082" t="s">
        <v>973</v>
      </c>
      <c r="Q1082">
        <v>113850190</v>
      </c>
      <c r="R1082">
        <v>113850190</v>
      </c>
      <c r="S1082" t="s">
        <v>97</v>
      </c>
      <c r="T1082" t="s">
        <v>62</v>
      </c>
      <c r="U1082" t="s">
        <v>63</v>
      </c>
      <c r="V1082" s="2" t="s">
        <v>1073</v>
      </c>
      <c r="W1082" t="s">
        <v>65</v>
      </c>
      <c r="X1082" t="s">
        <v>66</v>
      </c>
      <c r="Y1082" t="s">
        <v>1074</v>
      </c>
      <c r="Z1082" t="s">
        <v>1071</v>
      </c>
      <c r="AA1082" t="s">
        <v>65</v>
      </c>
      <c r="AB1082" t="s">
        <v>65</v>
      </c>
      <c r="AC1082" t="s">
        <v>65</v>
      </c>
      <c r="AD1082" t="s">
        <v>65</v>
      </c>
      <c r="AE1082" t="s">
        <v>65</v>
      </c>
      <c r="AF1082" t="s">
        <v>65</v>
      </c>
      <c r="AG1082" t="s">
        <v>65</v>
      </c>
      <c r="AH1082" t="s">
        <v>65</v>
      </c>
      <c r="AI1082" t="s">
        <v>65</v>
      </c>
      <c r="AJ1082">
        <v>0.34699999999999998</v>
      </c>
      <c r="AK1082" t="s">
        <v>62</v>
      </c>
      <c r="AL1082">
        <v>3.6999999999999998E-2</v>
      </c>
      <c r="AM1082" t="s">
        <v>76</v>
      </c>
      <c r="AN1082">
        <v>6.3E-2</v>
      </c>
      <c r="AO1082" t="s">
        <v>76</v>
      </c>
      <c r="AP1082">
        <v>6.5000000000000002E-2</v>
      </c>
      <c r="AQ1082" t="s">
        <v>70</v>
      </c>
      <c r="AR1082">
        <v>0.82399999999999995</v>
      </c>
      <c r="AS1082" t="s">
        <v>69</v>
      </c>
      <c r="AT1082">
        <v>0.42499999999999999</v>
      </c>
      <c r="AU1082" t="s">
        <v>70</v>
      </c>
      <c r="AV1082">
        <v>-0.59</v>
      </c>
      <c r="AW1082" t="s">
        <v>62</v>
      </c>
      <c r="AX1082">
        <v>-0.43</v>
      </c>
      <c r="AY1082" t="s">
        <v>70</v>
      </c>
      <c r="AZ1082">
        <v>0.27300000000000002</v>
      </c>
      <c r="BA1082">
        <v>3.7589999999999999</v>
      </c>
      <c r="BB1082">
        <v>23.3</v>
      </c>
      <c r="BC1082">
        <v>0.998</v>
      </c>
      <c r="BD1082">
        <v>0.98299999999999998</v>
      </c>
      <c r="BE1082" t="s">
        <v>69</v>
      </c>
      <c r="BF1082">
        <v>-0.79800000000000004</v>
      </c>
      <c r="BG1082" t="s">
        <v>62</v>
      </c>
      <c r="BH1082">
        <v>0.19500000000000001</v>
      </c>
      <c r="BI1082" t="s">
        <v>62</v>
      </c>
      <c r="BJ1082">
        <v>0.48699999999999999</v>
      </c>
      <c r="BK1082">
        <v>0</v>
      </c>
      <c r="BL1082">
        <v>5.64</v>
      </c>
      <c r="BM1082">
        <v>0.871</v>
      </c>
      <c r="BN1082">
        <v>0.93100000000000005</v>
      </c>
      <c r="BO1082">
        <v>0.91300000000000003</v>
      </c>
      <c r="BP1082">
        <v>0.98299999999999998</v>
      </c>
      <c r="BQ1082">
        <v>15.026</v>
      </c>
      <c r="BR1082" t="s">
        <v>65</v>
      </c>
      <c r="BS1082">
        <v>0.25</v>
      </c>
    </row>
    <row r="1083" spans="1:71" x14ac:dyDescent="0.25">
      <c r="A1083" t="s">
        <v>736</v>
      </c>
      <c r="B1083" t="s">
        <v>109</v>
      </c>
      <c r="C1083">
        <v>-37.944074376700001</v>
      </c>
      <c r="D1083">
        <v>0.54214896340451402</v>
      </c>
      <c r="E1083">
        <v>0.428571428571</v>
      </c>
      <c r="F1083">
        <v>0.47368421052600002</v>
      </c>
      <c r="G1083">
        <v>0.41322314049600001</v>
      </c>
      <c r="H1083">
        <v>0.32786885245899999</v>
      </c>
      <c r="I1083">
        <v>0.55238095238100005</v>
      </c>
      <c r="J1083">
        <v>0.47572815534000001</v>
      </c>
      <c r="K1083">
        <v>0.4</v>
      </c>
      <c r="L1083">
        <v>0.37762237762200002</v>
      </c>
      <c r="M1083">
        <v>0.462264150943</v>
      </c>
      <c r="N1083">
        <v>0.50537634408599996</v>
      </c>
      <c r="O1083">
        <v>0.33333333333300003</v>
      </c>
      <c r="P1083" t="s">
        <v>583</v>
      </c>
      <c r="Q1083">
        <v>101010202</v>
      </c>
      <c r="R1083">
        <v>101010202</v>
      </c>
      <c r="S1083" t="s">
        <v>61</v>
      </c>
      <c r="T1083" t="s">
        <v>73</v>
      </c>
      <c r="U1083" t="s">
        <v>63</v>
      </c>
      <c r="V1083" s="2" t="s">
        <v>734</v>
      </c>
      <c r="W1083" t="s">
        <v>65</v>
      </c>
      <c r="X1083" t="s">
        <v>84</v>
      </c>
      <c r="Y1083" t="s">
        <v>737</v>
      </c>
      <c r="Z1083" t="s">
        <v>717</v>
      </c>
      <c r="AA1083" t="s">
        <v>65</v>
      </c>
      <c r="AB1083" t="s">
        <v>65</v>
      </c>
      <c r="AC1083" t="s">
        <v>65</v>
      </c>
      <c r="AD1083" t="s">
        <v>65</v>
      </c>
      <c r="AE1083" t="s">
        <v>65</v>
      </c>
      <c r="AF1083" t="s">
        <v>65</v>
      </c>
      <c r="AG1083" t="s">
        <v>65</v>
      </c>
      <c r="AH1083" t="s">
        <v>65</v>
      </c>
      <c r="AI1083" t="s">
        <v>65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 t="s">
        <v>65</v>
      </c>
      <c r="AV1083" t="s">
        <v>65</v>
      </c>
      <c r="AW1083" t="s">
        <v>65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65</v>
      </c>
      <c r="BG1083" t="s">
        <v>65</v>
      </c>
      <c r="BH1083" t="s">
        <v>65</v>
      </c>
      <c r="BI1083" t="s">
        <v>65</v>
      </c>
      <c r="BJ1083" t="s">
        <v>65</v>
      </c>
      <c r="BK1083" t="s">
        <v>65</v>
      </c>
      <c r="BL1083" t="s">
        <v>65</v>
      </c>
      <c r="BM1083" t="s">
        <v>65</v>
      </c>
      <c r="BN1083" t="s">
        <v>65</v>
      </c>
      <c r="BO1083" t="s">
        <v>65</v>
      </c>
      <c r="BP1083" t="s">
        <v>65</v>
      </c>
      <c r="BQ1083" t="s">
        <v>65</v>
      </c>
      <c r="BR1083" t="s">
        <v>65</v>
      </c>
      <c r="BS1083">
        <v>0.25</v>
      </c>
    </row>
    <row r="1084" spans="1:71" x14ac:dyDescent="0.25">
      <c r="A1084" t="s">
        <v>495</v>
      </c>
      <c r="B1084" t="s">
        <v>109</v>
      </c>
      <c r="C1084">
        <v>-34.634260365300001</v>
      </c>
      <c r="D1084">
        <v>0.54096392137563598</v>
      </c>
      <c r="E1084">
        <v>0.42391304347800002</v>
      </c>
      <c r="F1084">
        <v>0.49606299212600002</v>
      </c>
      <c r="G1084">
        <v>0.44274809160299999</v>
      </c>
      <c r="H1084">
        <v>0.384615384615</v>
      </c>
      <c r="I1084">
        <v>0.47727272727300002</v>
      </c>
      <c r="J1084">
        <v>0.45695364238399999</v>
      </c>
      <c r="K1084">
        <v>0.42138364779900001</v>
      </c>
      <c r="L1084">
        <v>0.42285714285699999</v>
      </c>
      <c r="M1084">
        <v>0.460992907801</v>
      </c>
      <c r="N1084">
        <v>0.40384615384599998</v>
      </c>
      <c r="O1084">
        <v>0.37931034482800002</v>
      </c>
      <c r="P1084" t="s">
        <v>60</v>
      </c>
      <c r="Q1084">
        <v>210637955</v>
      </c>
      <c r="R1084">
        <v>210637955</v>
      </c>
      <c r="S1084" t="s">
        <v>97</v>
      </c>
      <c r="T1084" t="s">
        <v>73</v>
      </c>
      <c r="U1084" t="s">
        <v>63</v>
      </c>
      <c r="V1084" s="2" t="s">
        <v>496</v>
      </c>
      <c r="W1084" t="s">
        <v>65</v>
      </c>
      <c r="X1084" t="s">
        <v>84</v>
      </c>
      <c r="Y1084" t="s">
        <v>497</v>
      </c>
      <c r="Z1084" t="s">
        <v>494</v>
      </c>
      <c r="AA1084" t="s">
        <v>65</v>
      </c>
      <c r="AB1084" t="s">
        <v>65</v>
      </c>
      <c r="AC1084" t="s">
        <v>65</v>
      </c>
      <c r="AD1084" t="s">
        <v>65</v>
      </c>
      <c r="AE1084" t="s">
        <v>65</v>
      </c>
      <c r="AF1084" t="s">
        <v>65</v>
      </c>
      <c r="AG1084" t="s">
        <v>65</v>
      </c>
      <c r="AH1084" t="s">
        <v>65</v>
      </c>
      <c r="AI1084" t="s">
        <v>65</v>
      </c>
      <c r="AJ1084" t="s">
        <v>65</v>
      </c>
      <c r="AK1084" t="s">
        <v>65</v>
      </c>
      <c r="AL1084" t="s">
        <v>65</v>
      </c>
      <c r="AM1084" t="s">
        <v>65</v>
      </c>
      <c r="AN1084" t="s">
        <v>65</v>
      </c>
      <c r="AO1084" t="s">
        <v>65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 t="s">
        <v>65</v>
      </c>
      <c r="AV1084" t="s">
        <v>65</v>
      </c>
      <c r="AW1084" t="s">
        <v>65</v>
      </c>
      <c r="AX1084" t="s">
        <v>65</v>
      </c>
      <c r="AY1084" t="s">
        <v>65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65</v>
      </c>
      <c r="BH1084" t="s">
        <v>65</v>
      </c>
      <c r="BI1084" t="s">
        <v>65</v>
      </c>
      <c r="BJ1084" t="s">
        <v>65</v>
      </c>
      <c r="BK1084" t="s">
        <v>65</v>
      </c>
      <c r="BL1084" t="s">
        <v>65</v>
      </c>
      <c r="BM1084" t="s">
        <v>65</v>
      </c>
      <c r="BN1084" t="s">
        <v>65</v>
      </c>
      <c r="BO1084" t="s">
        <v>65</v>
      </c>
      <c r="BP1084" t="s">
        <v>65</v>
      </c>
      <c r="BQ1084" t="s">
        <v>65</v>
      </c>
      <c r="BR1084" t="s">
        <v>65</v>
      </c>
      <c r="BS1084">
        <v>0.25</v>
      </c>
    </row>
    <row r="1085" spans="1:71" x14ac:dyDescent="0.25">
      <c r="A1085" t="s">
        <v>3163</v>
      </c>
      <c r="B1085" t="s">
        <v>109</v>
      </c>
      <c r="C1085">
        <v>-32.0540751614</v>
      </c>
      <c r="D1085">
        <v>0.53537131431775298</v>
      </c>
      <c r="E1085">
        <v>0.43478260869599999</v>
      </c>
      <c r="F1085">
        <v>0.40740740740699999</v>
      </c>
      <c r="G1085">
        <v>0.37974683544299997</v>
      </c>
      <c r="H1085">
        <v>0.5</v>
      </c>
      <c r="I1085">
        <v>0.488721804511</v>
      </c>
      <c r="J1085">
        <v>0.476821192053</v>
      </c>
      <c r="K1085">
        <v>0.43037974683500002</v>
      </c>
      <c r="L1085">
        <v>0.369942196532</v>
      </c>
      <c r="M1085">
        <v>0.47916666666699997</v>
      </c>
      <c r="N1085">
        <v>0.41573033707899998</v>
      </c>
      <c r="O1085">
        <v>0.390625</v>
      </c>
      <c r="P1085" t="s">
        <v>3076</v>
      </c>
      <c r="Q1085">
        <v>43944996</v>
      </c>
      <c r="R1085">
        <v>43944996</v>
      </c>
      <c r="S1085" t="s">
        <v>61</v>
      </c>
      <c r="T1085" t="s">
        <v>97</v>
      </c>
      <c r="U1085" t="s">
        <v>63</v>
      </c>
      <c r="V1085" s="2" t="s">
        <v>3161</v>
      </c>
      <c r="W1085" t="s">
        <v>65</v>
      </c>
      <c r="X1085" t="s">
        <v>66</v>
      </c>
      <c r="Y1085" t="s">
        <v>3164</v>
      </c>
      <c r="Z1085" t="s">
        <v>3146</v>
      </c>
      <c r="AA1085" t="s">
        <v>65</v>
      </c>
      <c r="AB1085" t="s">
        <v>65</v>
      </c>
      <c r="AC1085" t="s">
        <v>65</v>
      </c>
      <c r="AD1085" t="s">
        <v>65</v>
      </c>
      <c r="AE1085" t="s">
        <v>65</v>
      </c>
      <c r="AF1085" t="s">
        <v>65</v>
      </c>
      <c r="AG1085" t="s">
        <v>65</v>
      </c>
      <c r="AH1085" t="s">
        <v>65</v>
      </c>
      <c r="AI1085" t="s">
        <v>65</v>
      </c>
      <c r="AJ1085">
        <v>0.40100000000000002</v>
      </c>
      <c r="AK1085" t="s">
        <v>62</v>
      </c>
      <c r="AL1085">
        <v>2E-3</v>
      </c>
      <c r="AM1085" t="s">
        <v>76</v>
      </c>
      <c r="AN1085">
        <v>6.0000000000000001E-3</v>
      </c>
      <c r="AO1085" t="s">
        <v>76</v>
      </c>
      <c r="AP1085">
        <v>9.9000000000000005E-2</v>
      </c>
      <c r="AQ1085" t="s">
        <v>70</v>
      </c>
      <c r="AR1085">
        <v>0.96</v>
      </c>
      <c r="AS1085" t="s">
        <v>70</v>
      </c>
      <c r="AT1085">
        <v>1.155</v>
      </c>
      <c r="AU1085" t="s">
        <v>71</v>
      </c>
      <c r="AV1085">
        <v>0.35</v>
      </c>
      <c r="AW1085" t="s">
        <v>62</v>
      </c>
      <c r="AX1085">
        <v>-0.54</v>
      </c>
      <c r="AY1085" t="s">
        <v>70</v>
      </c>
      <c r="AZ1085">
        <v>0.214</v>
      </c>
      <c r="BA1085">
        <v>0.495</v>
      </c>
      <c r="BB1085">
        <v>7.3959999999999999</v>
      </c>
      <c r="BC1085">
        <v>0.70899999999999996</v>
      </c>
      <c r="BD1085">
        <v>0.83899999999999997</v>
      </c>
      <c r="BE1085" t="s">
        <v>69</v>
      </c>
      <c r="BF1085">
        <v>-0.97599999999999998</v>
      </c>
      <c r="BG1085" t="s">
        <v>62</v>
      </c>
      <c r="BH1085">
        <v>0.13600000000000001</v>
      </c>
      <c r="BI1085" t="s">
        <v>62</v>
      </c>
      <c r="BJ1085">
        <v>0.65200000000000002</v>
      </c>
      <c r="BK1085">
        <v>0</v>
      </c>
      <c r="BL1085">
        <v>2.2999999999999998</v>
      </c>
      <c r="BM1085">
        <v>0.63</v>
      </c>
      <c r="BN1085">
        <v>1.048</v>
      </c>
      <c r="BO1085">
        <v>0.876</v>
      </c>
      <c r="BP1085">
        <v>0.996</v>
      </c>
      <c r="BQ1085">
        <v>12.59</v>
      </c>
      <c r="BR1085" t="s">
        <v>65</v>
      </c>
      <c r="BS1085">
        <v>0.25</v>
      </c>
    </row>
    <row r="1086" spans="1:71" x14ac:dyDescent="0.25">
      <c r="A1086" t="s">
        <v>3104</v>
      </c>
      <c r="B1086" t="s">
        <v>109</v>
      </c>
      <c r="C1086">
        <v>-31.007065676700002</v>
      </c>
      <c r="D1086">
        <v>0.53332589915508899</v>
      </c>
      <c r="E1086">
        <v>0.52688172043000003</v>
      </c>
      <c r="F1086">
        <v>0.45348837209300003</v>
      </c>
      <c r="G1086">
        <v>0.38202247190999999</v>
      </c>
      <c r="H1086">
        <v>0.45263157894700001</v>
      </c>
      <c r="I1086">
        <v>0.43902439024399997</v>
      </c>
      <c r="J1086">
        <v>0.41237113402100001</v>
      </c>
      <c r="K1086">
        <v>0.39130434782599999</v>
      </c>
      <c r="L1086">
        <v>0.39361702127699999</v>
      </c>
      <c r="M1086">
        <v>0.55714285714300005</v>
      </c>
      <c r="N1086">
        <v>0.417910447761</v>
      </c>
      <c r="O1086">
        <v>0.41891891891900002</v>
      </c>
      <c r="P1086" t="s">
        <v>3076</v>
      </c>
      <c r="Q1086">
        <v>8990155</v>
      </c>
      <c r="R1086">
        <v>8990155</v>
      </c>
      <c r="S1086" t="s">
        <v>97</v>
      </c>
      <c r="T1086" t="s">
        <v>73</v>
      </c>
      <c r="U1086" t="s">
        <v>63</v>
      </c>
      <c r="V1086" s="2" t="s">
        <v>3105</v>
      </c>
      <c r="W1086" t="s">
        <v>65</v>
      </c>
      <c r="X1086" t="s">
        <v>66</v>
      </c>
      <c r="Y1086" t="s">
        <v>3106</v>
      </c>
      <c r="Z1086" t="s">
        <v>3090</v>
      </c>
      <c r="AA1086" t="s">
        <v>65</v>
      </c>
      <c r="AB1086" t="s">
        <v>65</v>
      </c>
      <c r="AC1086" t="s">
        <v>65</v>
      </c>
      <c r="AD1086" t="s">
        <v>65</v>
      </c>
      <c r="AE1086" t="s">
        <v>65</v>
      </c>
      <c r="AF1086" t="s">
        <v>65</v>
      </c>
      <c r="AG1086" t="s">
        <v>65</v>
      </c>
      <c r="AH1086" t="s">
        <v>65</v>
      </c>
      <c r="AI1086" t="s">
        <v>65</v>
      </c>
      <c r="AJ1086">
        <v>4.8000000000000001E-2</v>
      </c>
      <c r="AK1086" t="s">
        <v>69</v>
      </c>
      <c r="AL1086">
        <v>0.748</v>
      </c>
      <c r="AM1086" t="s">
        <v>100</v>
      </c>
      <c r="AN1086">
        <v>0.248</v>
      </c>
      <c r="AO1086" t="s">
        <v>76</v>
      </c>
      <c r="AP1086">
        <v>0</v>
      </c>
      <c r="AQ1086" t="s">
        <v>70</v>
      </c>
      <c r="AR1086">
        <v>0.93799999999999994</v>
      </c>
      <c r="AS1086" t="s">
        <v>70</v>
      </c>
      <c r="AT1086">
        <v>1.67</v>
      </c>
      <c r="AU1086" t="s">
        <v>71</v>
      </c>
      <c r="AV1086">
        <v>1.37</v>
      </c>
      <c r="AW1086" t="s">
        <v>62</v>
      </c>
      <c r="AX1086">
        <v>-4</v>
      </c>
      <c r="AY1086" t="s">
        <v>69</v>
      </c>
      <c r="AZ1086">
        <v>0.51</v>
      </c>
      <c r="BA1086">
        <v>3.9470000000000001</v>
      </c>
      <c r="BB1086">
        <v>23.6</v>
      </c>
      <c r="BC1086">
        <v>0.99199999999999999</v>
      </c>
      <c r="BD1086">
        <v>0.92</v>
      </c>
      <c r="BE1086" t="s">
        <v>69</v>
      </c>
      <c r="BF1086">
        <v>-0.877</v>
      </c>
      <c r="BG1086" t="s">
        <v>62</v>
      </c>
      <c r="BH1086">
        <v>0.105</v>
      </c>
      <c r="BI1086" t="s">
        <v>62</v>
      </c>
      <c r="BJ1086">
        <v>0.70599999999999996</v>
      </c>
      <c r="BK1086">
        <v>0</v>
      </c>
      <c r="BL1086">
        <v>3.17</v>
      </c>
      <c r="BM1086">
        <v>0.35599999999999998</v>
      </c>
      <c r="BN1086">
        <v>0.77700000000000002</v>
      </c>
      <c r="BO1086">
        <v>0.35499999999999998</v>
      </c>
      <c r="BP1086">
        <v>0.98899999999999999</v>
      </c>
      <c r="BQ1086">
        <v>10.087</v>
      </c>
      <c r="BR1086" t="s">
        <v>65</v>
      </c>
      <c r="BS1086">
        <v>0.25</v>
      </c>
    </row>
    <row r="1087" spans="1:71" x14ac:dyDescent="0.25">
      <c r="A1087" t="s">
        <v>911</v>
      </c>
      <c r="B1087" t="s">
        <v>109</v>
      </c>
      <c r="C1087" t="s">
        <v>219</v>
      </c>
      <c r="D1087">
        <v>0.53041777667343804</v>
      </c>
      <c r="E1087">
        <v>0.42081447963800001</v>
      </c>
      <c r="F1087">
        <v>0.51030927835100004</v>
      </c>
      <c r="G1087">
        <v>0.47236180904500003</v>
      </c>
      <c r="H1087">
        <v>0.41538461538499999</v>
      </c>
      <c r="I1087">
        <v>0.37055837563499999</v>
      </c>
      <c r="J1087">
        <v>0.44</v>
      </c>
      <c r="K1087">
        <v>0.42290748898699998</v>
      </c>
      <c r="L1087">
        <v>0.45299145299100002</v>
      </c>
      <c r="M1087">
        <v>0.40740740740699999</v>
      </c>
      <c r="N1087">
        <v>0.41071428571399998</v>
      </c>
      <c r="O1087">
        <v>0.46590909090900001</v>
      </c>
      <c r="P1087" t="s">
        <v>583</v>
      </c>
      <c r="Q1087">
        <v>219922254</v>
      </c>
      <c r="R1087">
        <v>219922254</v>
      </c>
      <c r="S1087" t="s">
        <v>61</v>
      </c>
      <c r="T1087" t="s">
        <v>73</v>
      </c>
      <c r="U1087" t="s">
        <v>63</v>
      </c>
      <c r="V1087" s="2" t="s">
        <v>912</v>
      </c>
      <c r="W1087" t="s">
        <v>65</v>
      </c>
      <c r="X1087" t="s">
        <v>66</v>
      </c>
      <c r="Y1087" t="s">
        <v>913</v>
      </c>
      <c r="Z1087" t="s">
        <v>914</v>
      </c>
      <c r="AA1087" t="s">
        <v>65</v>
      </c>
      <c r="AB1087" t="s">
        <v>65</v>
      </c>
      <c r="AC1087" t="s">
        <v>65</v>
      </c>
      <c r="AD1087" t="s">
        <v>65</v>
      </c>
      <c r="AE1087" t="s">
        <v>65</v>
      </c>
      <c r="AF1087" t="s">
        <v>65</v>
      </c>
      <c r="AG1087" t="s">
        <v>65</v>
      </c>
      <c r="AH1087" t="s">
        <v>65</v>
      </c>
      <c r="AI1087" t="s">
        <v>65</v>
      </c>
      <c r="AJ1087">
        <v>0</v>
      </c>
      <c r="AK1087" t="s">
        <v>69</v>
      </c>
      <c r="AL1087">
        <v>1</v>
      </c>
      <c r="AM1087" t="s">
        <v>69</v>
      </c>
      <c r="AN1087">
        <v>0.999</v>
      </c>
      <c r="AO1087" t="s">
        <v>69</v>
      </c>
      <c r="AP1087">
        <v>0</v>
      </c>
      <c r="AQ1087" t="s">
        <v>69</v>
      </c>
      <c r="AR1087">
        <v>1</v>
      </c>
      <c r="AS1087" t="s">
        <v>69</v>
      </c>
      <c r="AT1087">
        <v>3.4</v>
      </c>
      <c r="AU1087" t="s">
        <v>124</v>
      </c>
      <c r="AV1087">
        <v>-6.02</v>
      </c>
      <c r="AW1087" t="s">
        <v>69</v>
      </c>
      <c r="AX1087">
        <v>-6.93</v>
      </c>
      <c r="AY1087" t="s">
        <v>69</v>
      </c>
      <c r="AZ1087">
        <v>0.92700000000000005</v>
      </c>
      <c r="BA1087">
        <v>7.4619999999999997</v>
      </c>
      <c r="BB1087">
        <v>34</v>
      </c>
      <c r="BC1087">
        <v>0.999</v>
      </c>
      <c r="BD1087">
        <v>0.99399999999999999</v>
      </c>
      <c r="BE1087" t="s">
        <v>69</v>
      </c>
      <c r="BF1087">
        <v>1.026</v>
      </c>
      <c r="BG1087" t="s">
        <v>69</v>
      </c>
      <c r="BH1087">
        <v>0.98799999999999999</v>
      </c>
      <c r="BI1087" t="s">
        <v>69</v>
      </c>
      <c r="BJ1087">
        <v>0.59799999999999998</v>
      </c>
      <c r="BK1087">
        <v>0</v>
      </c>
      <c r="BL1087">
        <v>5.78</v>
      </c>
      <c r="BM1087">
        <v>0.91700000000000004</v>
      </c>
      <c r="BN1087">
        <v>0.94</v>
      </c>
      <c r="BO1087">
        <v>0.998</v>
      </c>
      <c r="BP1087">
        <v>0.99099999999999999</v>
      </c>
      <c r="BQ1087">
        <v>19.613</v>
      </c>
      <c r="BR1087" t="s">
        <v>65</v>
      </c>
      <c r="BS1087">
        <v>0.25</v>
      </c>
    </row>
    <row r="1088" spans="1:71" x14ac:dyDescent="0.25">
      <c r="A1088" t="s">
        <v>3229</v>
      </c>
      <c r="B1088" t="s">
        <v>109</v>
      </c>
      <c r="C1088">
        <v>-33.860958725800003</v>
      </c>
      <c r="D1088">
        <v>0.53041777667343804</v>
      </c>
      <c r="E1088">
        <v>0.40425531914899998</v>
      </c>
      <c r="F1088">
        <v>0.496</v>
      </c>
      <c r="G1088">
        <v>0.444444444444</v>
      </c>
      <c r="H1088">
        <v>0.39837398373999999</v>
      </c>
      <c r="I1088">
        <v>0.428571428571</v>
      </c>
      <c r="J1088">
        <v>0.44029850746299998</v>
      </c>
      <c r="K1088">
        <v>0.41726618705000001</v>
      </c>
      <c r="L1088">
        <v>0.426470588235</v>
      </c>
      <c r="M1088">
        <v>0.5</v>
      </c>
      <c r="N1088">
        <v>0.45833333333300003</v>
      </c>
      <c r="O1088">
        <v>0.37795275590600003</v>
      </c>
      <c r="P1088" t="s">
        <v>3076</v>
      </c>
      <c r="Q1088">
        <v>75435700</v>
      </c>
      <c r="R1088">
        <v>75435700</v>
      </c>
      <c r="S1088" t="s">
        <v>61</v>
      </c>
      <c r="T1088" t="s">
        <v>62</v>
      </c>
      <c r="U1088" t="s">
        <v>195</v>
      </c>
      <c r="V1088" s="2" t="s">
        <v>3230</v>
      </c>
      <c r="W1088" t="s">
        <v>3231</v>
      </c>
      <c r="X1088" t="s">
        <v>65</v>
      </c>
      <c r="Y1088" t="s">
        <v>65</v>
      </c>
      <c r="Z1088" t="s">
        <v>3221</v>
      </c>
      <c r="AA1088" t="s">
        <v>65</v>
      </c>
      <c r="AB1088" t="s">
        <v>65</v>
      </c>
      <c r="AC1088" t="s">
        <v>65</v>
      </c>
      <c r="AD1088" t="s">
        <v>65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t="s">
        <v>65</v>
      </c>
      <c r="AK1088" t="s">
        <v>65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 t="s">
        <v>65</v>
      </c>
      <c r="AV1088" t="s">
        <v>65</v>
      </c>
      <c r="AW1088" t="s">
        <v>65</v>
      </c>
      <c r="AX1088" t="s">
        <v>65</v>
      </c>
      <c r="AY1088" t="s">
        <v>65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F1088" t="s">
        <v>65</v>
      </c>
      <c r="BG1088" t="s">
        <v>65</v>
      </c>
      <c r="BH1088" t="s">
        <v>65</v>
      </c>
      <c r="BI1088" t="s">
        <v>65</v>
      </c>
      <c r="BJ1088" t="s">
        <v>65</v>
      </c>
      <c r="BK1088" t="s">
        <v>65</v>
      </c>
      <c r="BL1088" t="s">
        <v>65</v>
      </c>
      <c r="BM1088" t="s">
        <v>65</v>
      </c>
      <c r="BN1088" t="s">
        <v>65</v>
      </c>
      <c r="BO1088" t="s">
        <v>65</v>
      </c>
      <c r="BP1088" t="s">
        <v>65</v>
      </c>
      <c r="BQ1088" t="s">
        <v>65</v>
      </c>
      <c r="BR1088" t="s">
        <v>65</v>
      </c>
      <c r="BS1088">
        <v>0.25</v>
      </c>
    </row>
    <row r="1089" spans="1:71" x14ac:dyDescent="0.25">
      <c r="A1089" t="s">
        <v>108</v>
      </c>
      <c r="B1089" t="s">
        <v>109</v>
      </c>
      <c r="C1089">
        <v>-35.856592106100003</v>
      </c>
      <c r="D1089">
        <v>0.52983810485362304</v>
      </c>
      <c r="E1089">
        <v>0.49489795918399998</v>
      </c>
      <c r="F1089">
        <v>0.40350877193000001</v>
      </c>
      <c r="G1089">
        <v>0.457446808511</v>
      </c>
      <c r="H1089">
        <v>0.41397849462399999</v>
      </c>
      <c r="I1089">
        <v>0.429319371728</v>
      </c>
      <c r="J1089">
        <v>0.435754189944</v>
      </c>
      <c r="K1089">
        <v>0.40404040404000002</v>
      </c>
      <c r="L1089">
        <v>0.36405529953900001</v>
      </c>
      <c r="M1089">
        <v>0.5</v>
      </c>
      <c r="N1089">
        <v>0.45454545454500001</v>
      </c>
      <c r="O1089">
        <v>0.415178571429</v>
      </c>
      <c r="P1089" t="s">
        <v>60</v>
      </c>
      <c r="Q1089">
        <v>11982475</v>
      </c>
      <c r="R1089">
        <v>11982475</v>
      </c>
      <c r="S1089" t="s">
        <v>97</v>
      </c>
      <c r="T1089" t="s">
        <v>73</v>
      </c>
      <c r="U1089" t="s">
        <v>79</v>
      </c>
      <c r="V1089" s="2" t="s">
        <v>110</v>
      </c>
      <c r="W1089" t="s">
        <v>65</v>
      </c>
      <c r="X1089" t="s">
        <v>65</v>
      </c>
      <c r="Y1089" t="s">
        <v>65</v>
      </c>
      <c r="Z1089" t="s">
        <v>111</v>
      </c>
      <c r="AA1089" t="s">
        <v>65</v>
      </c>
      <c r="AB1089" t="s">
        <v>65</v>
      </c>
      <c r="AC1089" t="s">
        <v>65</v>
      </c>
      <c r="AD1089" t="s">
        <v>65</v>
      </c>
      <c r="AE1089" t="s">
        <v>65</v>
      </c>
      <c r="AF1089" t="s">
        <v>65</v>
      </c>
      <c r="AG1089" t="s">
        <v>65</v>
      </c>
      <c r="AH1089" t="s">
        <v>65</v>
      </c>
      <c r="AI1089" t="s">
        <v>65</v>
      </c>
      <c r="AJ1089" t="s">
        <v>65</v>
      </c>
      <c r="AK1089" t="s">
        <v>65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  <c r="BH1089" t="s">
        <v>65</v>
      </c>
      <c r="BI1089" t="s">
        <v>65</v>
      </c>
      <c r="BJ1089" t="s">
        <v>65</v>
      </c>
      <c r="BK1089" t="s">
        <v>65</v>
      </c>
      <c r="BL1089" t="s">
        <v>65</v>
      </c>
      <c r="BM1089" t="s">
        <v>65</v>
      </c>
      <c r="BN1089" t="s">
        <v>65</v>
      </c>
      <c r="BO1089" t="s">
        <v>65</v>
      </c>
      <c r="BP1089" t="s">
        <v>65</v>
      </c>
      <c r="BQ1089" t="s">
        <v>65</v>
      </c>
      <c r="BR1089" t="s">
        <v>65</v>
      </c>
      <c r="BS1089">
        <v>0.25</v>
      </c>
    </row>
    <row r="1090" spans="1:71" x14ac:dyDescent="0.25">
      <c r="A1090" t="s">
        <v>1053</v>
      </c>
      <c r="B1090" t="s">
        <v>109</v>
      </c>
      <c r="C1090">
        <v>-34.839263135499998</v>
      </c>
      <c r="D1090">
        <v>0.52868070588683702</v>
      </c>
      <c r="E1090">
        <v>0.33064516128999999</v>
      </c>
      <c r="F1090">
        <v>0.448275862069</v>
      </c>
      <c r="G1090">
        <v>0.47413793103399998</v>
      </c>
      <c r="H1090">
        <v>0.37272727272700001</v>
      </c>
      <c r="I1090">
        <v>0.45263157894700001</v>
      </c>
      <c r="J1090">
        <v>0.48113207547199999</v>
      </c>
      <c r="K1090">
        <v>0.43650793650800002</v>
      </c>
      <c r="L1090">
        <v>0.42982456140399999</v>
      </c>
      <c r="M1090">
        <v>0.4375</v>
      </c>
      <c r="N1090">
        <v>0.425531914894</v>
      </c>
      <c r="O1090">
        <v>0.417475728155</v>
      </c>
      <c r="P1090" t="s">
        <v>973</v>
      </c>
      <c r="Q1090">
        <v>97806882</v>
      </c>
      <c r="R1090">
        <v>97806882</v>
      </c>
      <c r="S1090" t="s">
        <v>97</v>
      </c>
      <c r="T1090" t="s">
        <v>61</v>
      </c>
      <c r="U1090" t="s">
        <v>63</v>
      </c>
      <c r="V1090" s="2" t="s">
        <v>1054</v>
      </c>
      <c r="W1090" t="s">
        <v>65</v>
      </c>
      <c r="X1090" t="s">
        <v>66</v>
      </c>
      <c r="Y1090" t="s">
        <v>1055</v>
      </c>
      <c r="Z1090" t="s">
        <v>1056</v>
      </c>
      <c r="AA1090" t="s">
        <v>65</v>
      </c>
      <c r="AB1090" t="s">
        <v>65</v>
      </c>
      <c r="AC1090" t="s">
        <v>65</v>
      </c>
      <c r="AD1090" t="s">
        <v>65</v>
      </c>
      <c r="AE1090" t="s">
        <v>65</v>
      </c>
      <c r="AF1090" t="s">
        <v>65</v>
      </c>
      <c r="AG1090" t="s">
        <v>65</v>
      </c>
      <c r="AH1090" t="s">
        <v>65</v>
      </c>
      <c r="AI1090" t="s">
        <v>65</v>
      </c>
      <c r="AJ1090">
        <v>3.0000000000000001E-3</v>
      </c>
      <c r="AK1090" t="s">
        <v>69</v>
      </c>
      <c r="AL1090">
        <v>1</v>
      </c>
      <c r="AM1090" t="s">
        <v>69</v>
      </c>
      <c r="AN1090">
        <v>1</v>
      </c>
      <c r="AO1090" t="s">
        <v>69</v>
      </c>
      <c r="AP1090">
        <v>3.0000000000000001E-3</v>
      </c>
      <c r="AQ1090" t="s">
        <v>123</v>
      </c>
      <c r="AR1090">
        <v>0.90800000000000003</v>
      </c>
      <c r="AS1090" t="s">
        <v>69</v>
      </c>
      <c r="AT1090">
        <v>4.4349999999999996</v>
      </c>
      <c r="AU1090" t="s">
        <v>91</v>
      </c>
      <c r="AV1090">
        <v>-0.08</v>
      </c>
      <c r="AW1090" t="s">
        <v>62</v>
      </c>
      <c r="AX1090">
        <v>-8.1999999999999993</v>
      </c>
      <c r="AY1090" t="s">
        <v>69</v>
      </c>
      <c r="AZ1090">
        <v>0.86099999999999999</v>
      </c>
      <c r="BA1090">
        <v>4.57</v>
      </c>
      <c r="BB1090">
        <v>24.4</v>
      </c>
      <c r="BC1090">
        <v>0.997</v>
      </c>
      <c r="BD1090">
        <v>0.98399999999999999</v>
      </c>
      <c r="BE1090" t="s">
        <v>69</v>
      </c>
      <c r="BF1090">
        <v>0.70799999999999996</v>
      </c>
      <c r="BG1090" t="s">
        <v>69</v>
      </c>
      <c r="BH1090">
        <v>0.62</v>
      </c>
      <c r="BI1090" t="s">
        <v>69</v>
      </c>
      <c r="BJ1090">
        <v>0.48699999999999999</v>
      </c>
      <c r="BK1090">
        <v>0</v>
      </c>
      <c r="BL1090">
        <v>4.4000000000000004</v>
      </c>
      <c r="BM1090">
        <v>0.85299999999999998</v>
      </c>
      <c r="BN1090">
        <v>0.878</v>
      </c>
      <c r="BO1090">
        <v>0.90600000000000003</v>
      </c>
      <c r="BP1090">
        <v>3.0000000000000001E-3</v>
      </c>
      <c r="BQ1090">
        <v>14.683</v>
      </c>
      <c r="BR1090" t="s">
        <v>65</v>
      </c>
      <c r="BS1090">
        <v>0.25</v>
      </c>
    </row>
    <row r="1091" spans="1:71" x14ac:dyDescent="0.25">
      <c r="A1091" t="s">
        <v>3953</v>
      </c>
      <c r="B1091" t="s">
        <v>109</v>
      </c>
      <c r="C1091" t="s">
        <v>219</v>
      </c>
      <c r="D1091">
        <v>0.52551117029210703</v>
      </c>
      <c r="E1091">
        <v>0.47674418604699997</v>
      </c>
      <c r="F1091">
        <v>0.428571428571</v>
      </c>
      <c r="G1091">
        <v>0.41847826087000001</v>
      </c>
      <c r="H1091">
        <v>0.40506329113900003</v>
      </c>
      <c r="I1091">
        <v>0.41401273885399997</v>
      </c>
      <c r="J1091">
        <v>0.47058823529400001</v>
      </c>
      <c r="K1091">
        <v>0.45871559632999998</v>
      </c>
      <c r="L1091">
        <v>0.39682539682500001</v>
      </c>
      <c r="M1091">
        <v>0.43506493506499999</v>
      </c>
      <c r="N1091">
        <v>0.46153846153799999</v>
      </c>
      <c r="O1091">
        <v>0.39735099337699997</v>
      </c>
      <c r="P1091" t="s">
        <v>3853</v>
      </c>
      <c r="Q1091">
        <v>46691988</v>
      </c>
      <c r="R1091">
        <v>46691988</v>
      </c>
      <c r="S1091" t="s">
        <v>97</v>
      </c>
      <c r="T1091" t="s">
        <v>73</v>
      </c>
      <c r="U1091" t="s">
        <v>63</v>
      </c>
      <c r="V1091" s="2" t="s">
        <v>3954</v>
      </c>
      <c r="W1091" t="s">
        <v>65</v>
      </c>
      <c r="X1091" t="s">
        <v>66</v>
      </c>
      <c r="Y1091" t="s">
        <v>3955</v>
      </c>
      <c r="Z1091" t="s">
        <v>3943</v>
      </c>
      <c r="AA1091" t="s">
        <v>65</v>
      </c>
      <c r="AB1091" t="s">
        <v>65</v>
      </c>
      <c r="AC1091" t="s">
        <v>65</v>
      </c>
      <c r="AD1091" t="s">
        <v>65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>
        <v>1.2999999999999999E-2</v>
      </c>
      <c r="AK1091" t="s">
        <v>69</v>
      </c>
      <c r="AL1091">
        <v>1</v>
      </c>
      <c r="AM1091" t="s">
        <v>69</v>
      </c>
      <c r="AN1091">
        <v>0.999</v>
      </c>
      <c r="AO1091" t="s">
        <v>69</v>
      </c>
      <c r="AP1091">
        <v>0</v>
      </c>
      <c r="AQ1091" t="s">
        <v>123</v>
      </c>
      <c r="AR1091">
        <v>1</v>
      </c>
      <c r="AS1091" t="s">
        <v>69</v>
      </c>
      <c r="AT1091">
        <v>2.39</v>
      </c>
      <c r="AU1091" t="s">
        <v>124</v>
      </c>
      <c r="AV1091">
        <v>1</v>
      </c>
      <c r="AW1091" t="s">
        <v>62</v>
      </c>
      <c r="AX1091">
        <v>-2.14</v>
      </c>
      <c r="AY1091" t="s">
        <v>70</v>
      </c>
      <c r="AZ1091">
        <v>0.54300000000000004</v>
      </c>
      <c r="BA1091">
        <v>5.7279999999999998</v>
      </c>
      <c r="BB1091">
        <v>26.9</v>
      </c>
      <c r="BC1091">
        <v>0.99099999999999999</v>
      </c>
      <c r="BD1091">
        <v>0.88900000000000001</v>
      </c>
      <c r="BE1091" t="s">
        <v>69</v>
      </c>
      <c r="BF1091">
        <v>-0.48699999999999999</v>
      </c>
      <c r="BG1091" t="s">
        <v>62</v>
      </c>
      <c r="BH1091">
        <v>0.253</v>
      </c>
      <c r="BI1091" t="s">
        <v>62</v>
      </c>
      <c r="BJ1091">
        <v>0.59799999999999998</v>
      </c>
      <c r="BK1091">
        <v>0</v>
      </c>
      <c r="BL1091">
        <v>2.86</v>
      </c>
      <c r="BM1091">
        <v>0.86799999999999999</v>
      </c>
      <c r="BN1091">
        <v>0.72399999999999998</v>
      </c>
      <c r="BO1091">
        <v>1</v>
      </c>
      <c r="BP1091">
        <v>1</v>
      </c>
      <c r="BQ1091">
        <v>13.762</v>
      </c>
      <c r="BR1091" t="s">
        <v>65</v>
      </c>
      <c r="BS1091">
        <v>0.25</v>
      </c>
    </row>
    <row r="1092" spans="1:71" x14ac:dyDescent="0.25">
      <c r="A1092" t="s">
        <v>1277</v>
      </c>
      <c r="B1092" t="s">
        <v>109</v>
      </c>
      <c r="C1092">
        <v>-32.023859206600001</v>
      </c>
      <c r="D1092">
        <v>0.52350430126140701</v>
      </c>
      <c r="E1092">
        <v>0.475806451613</v>
      </c>
      <c r="F1092">
        <v>0.43902439024399997</v>
      </c>
      <c r="G1092">
        <v>0.34579439252299998</v>
      </c>
      <c r="H1092">
        <v>0.38202247190999999</v>
      </c>
      <c r="I1092">
        <v>0.47899159663899998</v>
      </c>
      <c r="J1092">
        <v>0.45833333333300003</v>
      </c>
      <c r="K1092">
        <v>0.4375</v>
      </c>
      <c r="L1092">
        <v>0.41584158415799999</v>
      </c>
      <c r="M1092">
        <v>0.49618320610700001</v>
      </c>
      <c r="N1092">
        <v>0.42268041237100001</v>
      </c>
      <c r="O1092">
        <v>0.39130434782599999</v>
      </c>
      <c r="P1092" t="s">
        <v>1218</v>
      </c>
      <c r="Q1092">
        <v>48993546</v>
      </c>
      <c r="R1092">
        <v>48993546</v>
      </c>
      <c r="S1092" t="s">
        <v>62</v>
      </c>
      <c r="T1092" t="s">
        <v>61</v>
      </c>
      <c r="U1092" t="s">
        <v>63</v>
      </c>
      <c r="V1092" s="2" t="s">
        <v>1278</v>
      </c>
      <c r="W1092" t="s">
        <v>65</v>
      </c>
      <c r="X1092" t="s">
        <v>66</v>
      </c>
      <c r="Y1092" t="s">
        <v>1279</v>
      </c>
      <c r="Z1092" t="s">
        <v>1280</v>
      </c>
      <c r="AA1092" s="1">
        <v>8.2369999999999992E-6</v>
      </c>
      <c r="AB1092">
        <v>0</v>
      </c>
      <c r="AC1092" s="1">
        <v>8.6370000000000001E-5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1281</v>
      </c>
      <c r="AJ1092">
        <v>1.4999999999999999E-2</v>
      </c>
      <c r="AK1092" t="s">
        <v>69</v>
      </c>
      <c r="AL1092">
        <v>0.999</v>
      </c>
      <c r="AM1092" t="s">
        <v>69</v>
      </c>
      <c r="AN1092">
        <v>0.96099999999999997</v>
      </c>
      <c r="AO1092" t="s">
        <v>69</v>
      </c>
      <c r="AP1092">
        <v>1E-3</v>
      </c>
      <c r="AQ1092" t="s">
        <v>69</v>
      </c>
      <c r="AR1092">
        <v>0.999</v>
      </c>
      <c r="AS1092" t="s">
        <v>69</v>
      </c>
      <c r="AT1092">
        <v>1.95</v>
      </c>
      <c r="AU1092" t="s">
        <v>124</v>
      </c>
      <c r="AV1092">
        <v>1.42</v>
      </c>
      <c r="AW1092" t="s">
        <v>62</v>
      </c>
      <c r="AX1092">
        <v>-2.86</v>
      </c>
      <c r="AY1092" t="s">
        <v>69</v>
      </c>
      <c r="AZ1092">
        <v>0.98199999999999998</v>
      </c>
      <c r="BA1092">
        <v>4.5279999999999996</v>
      </c>
      <c r="BB1092">
        <v>24.3</v>
      </c>
      <c r="BC1092">
        <v>0.997</v>
      </c>
      <c r="BD1092">
        <v>0.94</v>
      </c>
      <c r="BE1092" t="s">
        <v>69</v>
      </c>
      <c r="BF1092">
        <v>-0.66900000000000004</v>
      </c>
      <c r="BG1092" t="s">
        <v>62</v>
      </c>
      <c r="BH1092">
        <v>0.247</v>
      </c>
      <c r="BI1092" t="s">
        <v>62</v>
      </c>
      <c r="BJ1092">
        <v>0.48699999999999999</v>
      </c>
      <c r="BK1092">
        <v>0</v>
      </c>
      <c r="BL1092">
        <v>4.51</v>
      </c>
      <c r="BM1092">
        <v>0.67300000000000004</v>
      </c>
      <c r="BN1092">
        <v>1.0429999999999999</v>
      </c>
      <c r="BO1092">
        <v>0.66900000000000004</v>
      </c>
      <c r="BP1092">
        <v>0.89100000000000001</v>
      </c>
      <c r="BQ1092">
        <v>13.428000000000001</v>
      </c>
      <c r="BR1092" t="s">
        <v>65</v>
      </c>
      <c r="BS1092">
        <v>0.25</v>
      </c>
    </row>
    <row r="1093" spans="1:71" x14ac:dyDescent="0.25">
      <c r="A1093" t="s">
        <v>4482</v>
      </c>
      <c r="B1093" t="s">
        <v>109</v>
      </c>
      <c r="C1093" t="s">
        <v>219</v>
      </c>
      <c r="D1093">
        <v>0.52236102901088499</v>
      </c>
      <c r="E1093">
        <v>0.43373493975900002</v>
      </c>
      <c r="F1093">
        <v>0.45454545454500001</v>
      </c>
      <c r="G1093">
        <v>0.446540880503</v>
      </c>
      <c r="H1093">
        <v>0.43609022556400001</v>
      </c>
      <c r="I1093">
        <v>0.45714285714300001</v>
      </c>
      <c r="J1093">
        <v>0.43918918918900002</v>
      </c>
      <c r="K1093">
        <v>0.43888888888900002</v>
      </c>
      <c r="L1093">
        <v>0.33333333333300003</v>
      </c>
      <c r="M1093">
        <v>0.405797101449</v>
      </c>
      <c r="N1093">
        <v>0.432</v>
      </c>
      <c r="O1093">
        <v>0.49350649350600001</v>
      </c>
      <c r="P1093" t="s">
        <v>4470</v>
      </c>
      <c r="Q1093">
        <v>1616074</v>
      </c>
      <c r="R1093">
        <v>1616074</v>
      </c>
      <c r="S1093" t="s">
        <v>61</v>
      </c>
      <c r="T1093" t="s">
        <v>97</v>
      </c>
      <c r="U1093" t="s">
        <v>63</v>
      </c>
      <c r="V1093" s="2" t="s">
        <v>4483</v>
      </c>
      <c r="W1093" t="s">
        <v>65</v>
      </c>
      <c r="X1093" t="s">
        <v>66</v>
      </c>
      <c r="Y1093" t="s">
        <v>4484</v>
      </c>
      <c r="Z1093" t="s">
        <v>4473</v>
      </c>
      <c r="AA1093" t="s">
        <v>65</v>
      </c>
      <c r="AB1093" t="s">
        <v>65</v>
      </c>
      <c r="AC1093" t="s">
        <v>65</v>
      </c>
      <c r="AD1093" t="s">
        <v>65</v>
      </c>
      <c r="AE1093" t="s">
        <v>65</v>
      </c>
      <c r="AF1093" t="s">
        <v>65</v>
      </c>
      <c r="AG1093" t="s">
        <v>65</v>
      </c>
      <c r="AH1093" t="s">
        <v>65</v>
      </c>
      <c r="AI1093" t="s">
        <v>65</v>
      </c>
      <c r="AJ1093">
        <v>8.8999999999999996E-2</v>
      </c>
      <c r="AK1093" t="s">
        <v>62</v>
      </c>
      <c r="AL1093">
        <v>0.92400000000000004</v>
      </c>
      <c r="AM1093" t="s">
        <v>100</v>
      </c>
      <c r="AN1093">
        <v>0.70199999999999996</v>
      </c>
      <c r="AO1093" t="s">
        <v>100</v>
      </c>
      <c r="AP1093">
        <v>0.02</v>
      </c>
      <c r="AQ1093" t="s">
        <v>70</v>
      </c>
      <c r="AR1093">
        <v>1</v>
      </c>
      <c r="AS1093" t="s">
        <v>69</v>
      </c>
      <c r="AT1093">
        <v>2.16</v>
      </c>
      <c r="AU1093" t="s">
        <v>124</v>
      </c>
      <c r="AV1093">
        <v>4.05</v>
      </c>
      <c r="AW1093" t="s">
        <v>62</v>
      </c>
      <c r="AX1093">
        <v>-3.25</v>
      </c>
      <c r="AY1093" t="s">
        <v>69</v>
      </c>
      <c r="AZ1093">
        <v>0.23300000000000001</v>
      </c>
      <c r="BA1093">
        <v>3.056</v>
      </c>
      <c r="BB1093">
        <v>22.4</v>
      </c>
      <c r="BC1093">
        <v>0.97299999999999998</v>
      </c>
      <c r="BD1093">
        <v>0.32700000000000001</v>
      </c>
      <c r="BE1093" t="s">
        <v>70</v>
      </c>
      <c r="BF1093">
        <v>-1.0589999999999999</v>
      </c>
      <c r="BG1093" t="s">
        <v>62</v>
      </c>
      <c r="BH1093">
        <v>2.1000000000000001E-2</v>
      </c>
      <c r="BI1093" t="s">
        <v>62</v>
      </c>
      <c r="BJ1093">
        <v>0.55400000000000005</v>
      </c>
      <c r="BK1093">
        <v>0</v>
      </c>
      <c r="BL1093">
        <v>1.6</v>
      </c>
      <c r="BM1093">
        <v>0.69699999999999995</v>
      </c>
      <c r="BN1093">
        <v>0.72799999999999998</v>
      </c>
      <c r="BO1093">
        <v>0.75600000000000001</v>
      </c>
      <c r="BP1093">
        <v>0.79100000000000004</v>
      </c>
      <c r="BQ1093">
        <v>6.6420000000000003</v>
      </c>
      <c r="BR1093" t="s">
        <v>65</v>
      </c>
      <c r="BS1093">
        <v>0.25</v>
      </c>
    </row>
    <row r="1094" spans="1:71" x14ac:dyDescent="0.25">
      <c r="A1094" t="s">
        <v>2090</v>
      </c>
      <c r="B1094" t="s">
        <v>109</v>
      </c>
      <c r="C1094" t="s">
        <v>219</v>
      </c>
      <c r="D1094">
        <v>0.52179034700401505</v>
      </c>
      <c r="E1094">
        <v>0.37419354838699997</v>
      </c>
      <c r="F1094">
        <v>0.409722222222</v>
      </c>
      <c r="G1094">
        <v>0.39855072463800001</v>
      </c>
      <c r="H1094">
        <v>0.46323529411800002</v>
      </c>
      <c r="I1094">
        <v>0.37857142857100001</v>
      </c>
      <c r="J1094">
        <v>0.40361445783099997</v>
      </c>
      <c r="K1094">
        <v>0.447852760736</v>
      </c>
      <c r="L1094">
        <v>0.40201005025100001</v>
      </c>
      <c r="M1094">
        <v>0.53296703296699999</v>
      </c>
      <c r="N1094">
        <v>0.50370370370399997</v>
      </c>
      <c r="O1094">
        <v>0.50684931506800002</v>
      </c>
      <c r="P1094" t="s">
        <v>2007</v>
      </c>
      <c r="Q1094">
        <v>94054501</v>
      </c>
      <c r="R1094">
        <v>94054501</v>
      </c>
      <c r="S1094" t="s">
        <v>61</v>
      </c>
      <c r="T1094" t="s">
        <v>73</v>
      </c>
      <c r="U1094" t="s">
        <v>63</v>
      </c>
      <c r="V1094" s="2" t="s">
        <v>2087</v>
      </c>
      <c r="W1094" t="s">
        <v>65</v>
      </c>
      <c r="X1094" t="s">
        <v>66</v>
      </c>
      <c r="Y1094" t="s">
        <v>2091</v>
      </c>
      <c r="Z1094" t="s">
        <v>2089</v>
      </c>
      <c r="AA1094" t="s">
        <v>65</v>
      </c>
      <c r="AB1094" t="s">
        <v>65</v>
      </c>
      <c r="AC1094" t="s">
        <v>65</v>
      </c>
      <c r="AD1094" t="s">
        <v>65</v>
      </c>
      <c r="AE1094" t="s">
        <v>65</v>
      </c>
      <c r="AF1094" t="s">
        <v>65</v>
      </c>
      <c r="AG1094" t="s">
        <v>65</v>
      </c>
      <c r="AH1094" t="s">
        <v>65</v>
      </c>
      <c r="AI1094" t="s">
        <v>65</v>
      </c>
      <c r="AJ1094">
        <v>0</v>
      </c>
      <c r="AK1094" t="s">
        <v>69</v>
      </c>
      <c r="AL1094">
        <v>1</v>
      </c>
      <c r="AM1094" t="s">
        <v>69</v>
      </c>
      <c r="AN1094">
        <v>0.999</v>
      </c>
      <c r="AO1094" t="s">
        <v>69</v>
      </c>
      <c r="AP1094">
        <v>0</v>
      </c>
      <c r="AQ1094" t="s">
        <v>69</v>
      </c>
      <c r="AR1094">
        <v>1</v>
      </c>
      <c r="AS1094" t="s">
        <v>69</v>
      </c>
      <c r="AT1094">
        <v>4.3049999999999997</v>
      </c>
      <c r="AU1094" t="s">
        <v>91</v>
      </c>
      <c r="AV1094">
        <v>-6.29</v>
      </c>
      <c r="AW1094" t="s">
        <v>69</v>
      </c>
      <c r="AX1094">
        <v>-7.07</v>
      </c>
      <c r="AY1094" t="s">
        <v>69</v>
      </c>
      <c r="AZ1094">
        <v>0.997</v>
      </c>
      <c r="BA1094">
        <v>5.42</v>
      </c>
      <c r="BB1094">
        <v>26</v>
      </c>
      <c r="BC1094">
        <v>0.999</v>
      </c>
      <c r="BD1094">
        <v>0.98199999999999998</v>
      </c>
      <c r="BE1094" t="s">
        <v>69</v>
      </c>
      <c r="BF1094">
        <v>0.94899999999999995</v>
      </c>
      <c r="BG1094" t="s">
        <v>69</v>
      </c>
      <c r="BH1094">
        <v>0.99299999999999999</v>
      </c>
      <c r="BI1094" t="s">
        <v>69</v>
      </c>
      <c r="BJ1094">
        <v>0.70699999999999996</v>
      </c>
      <c r="BK1094">
        <v>0</v>
      </c>
      <c r="BL1094">
        <v>5.49</v>
      </c>
      <c r="BM1094">
        <v>0.91700000000000004</v>
      </c>
      <c r="BN1094">
        <v>0.998</v>
      </c>
      <c r="BO1094">
        <v>0.98899999999999999</v>
      </c>
      <c r="BP1094">
        <v>0.97299999999999998</v>
      </c>
      <c r="BQ1094">
        <v>19.757000000000001</v>
      </c>
      <c r="BR1094" t="s">
        <v>65</v>
      </c>
      <c r="BS1094">
        <v>0.25</v>
      </c>
    </row>
    <row r="1095" spans="1:71" x14ac:dyDescent="0.25">
      <c r="A1095" t="s">
        <v>3227</v>
      </c>
      <c r="B1095" t="s">
        <v>109</v>
      </c>
      <c r="C1095">
        <v>-32.112309832100003</v>
      </c>
      <c r="D1095">
        <v>0.51979795255016903</v>
      </c>
      <c r="E1095">
        <v>0.49473684210500002</v>
      </c>
      <c r="F1095">
        <v>0.41836734693900002</v>
      </c>
      <c r="G1095">
        <v>0.36448598130799997</v>
      </c>
      <c r="H1095">
        <v>0.48598130841100001</v>
      </c>
      <c r="I1095">
        <v>0.47368421052600002</v>
      </c>
      <c r="J1095">
        <v>0.390909090909</v>
      </c>
      <c r="K1095">
        <v>0.43795620437999999</v>
      </c>
      <c r="L1095">
        <v>0.46280991735499999</v>
      </c>
      <c r="M1095">
        <v>0.43362831858400003</v>
      </c>
      <c r="N1095">
        <v>0.407766990291</v>
      </c>
      <c r="O1095">
        <v>0.392523364486</v>
      </c>
      <c r="P1095" t="s">
        <v>3076</v>
      </c>
      <c r="Q1095">
        <v>73056961</v>
      </c>
      <c r="R1095">
        <v>73056961</v>
      </c>
      <c r="S1095" t="s">
        <v>61</v>
      </c>
      <c r="T1095" t="s">
        <v>97</v>
      </c>
      <c r="U1095" t="s">
        <v>63</v>
      </c>
      <c r="V1095" s="2" t="s">
        <v>3223</v>
      </c>
      <c r="W1095" t="s">
        <v>65</v>
      </c>
      <c r="X1095" t="s">
        <v>66</v>
      </c>
      <c r="Y1095" t="s">
        <v>3228</v>
      </c>
      <c r="Z1095" t="s">
        <v>3221</v>
      </c>
      <c r="AA1095" t="s">
        <v>65</v>
      </c>
      <c r="AB1095" t="s">
        <v>65</v>
      </c>
      <c r="AC1095" t="s">
        <v>65</v>
      </c>
      <c r="AD1095" t="s">
        <v>65</v>
      </c>
      <c r="AE1095" t="s">
        <v>65</v>
      </c>
      <c r="AF1095" t="s">
        <v>65</v>
      </c>
      <c r="AG1095" t="s">
        <v>65</v>
      </c>
      <c r="AH1095" t="s">
        <v>65</v>
      </c>
      <c r="AI1095" t="s">
        <v>65</v>
      </c>
      <c r="AJ1095">
        <v>2.3E-2</v>
      </c>
      <c r="AK1095" t="s">
        <v>69</v>
      </c>
      <c r="AL1095">
        <v>0.91400000000000003</v>
      </c>
      <c r="AM1095" t="s">
        <v>100</v>
      </c>
      <c r="AN1095">
        <v>0.33</v>
      </c>
      <c r="AO1095" t="s">
        <v>76</v>
      </c>
      <c r="AP1095">
        <v>0</v>
      </c>
      <c r="AQ1095" t="s">
        <v>69</v>
      </c>
      <c r="AR1095">
        <v>0.94</v>
      </c>
      <c r="AS1095" t="s">
        <v>69</v>
      </c>
      <c r="AT1095">
        <v>0.80500000000000005</v>
      </c>
      <c r="AU1095" t="s">
        <v>71</v>
      </c>
      <c r="AV1095">
        <v>4.9400000000000004</v>
      </c>
      <c r="AW1095" t="s">
        <v>62</v>
      </c>
      <c r="AX1095">
        <v>-0.75</v>
      </c>
      <c r="AY1095" t="s">
        <v>70</v>
      </c>
      <c r="AZ1095">
        <v>0.46100000000000002</v>
      </c>
      <c r="BA1095">
        <v>3.093</v>
      </c>
      <c r="BB1095">
        <v>22.5</v>
      </c>
      <c r="BC1095">
        <v>0.998</v>
      </c>
      <c r="BD1095">
        <v>0.94</v>
      </c>
      <c r="BE1095" t="s">
        <v>69</v>
      </c>
      <c r="BF1095">
        <v>-0.51100000000000001</v>
      </c>
      <c r="BG1095" t="s">
        <v>62</v>
      </c>
      <c r="BH1095">
        <v>4.0000000000000001E-3</v>
      </c>
      <c r="BI1095" t="s">
        <v>62</v>
      </c>
      <c r="BJ1095">
        <v>0.55400000000000005</v>
      </c>
      <c r="BK1095">
        <v>0</v>
      </c>
      <c r="BL1095">
        <v>5.59</v>
      </c>
      <c r="BM1095">
        <v>0.91700000000000004</v>
      </c>
      <c r="BN1095">
        <v>1.048</v>
      </c>
      <c r="BO1095">
        <v>0.95699999999999996</v>
      </c>
      <c r="BP1095">
        <v>0.98699999999999999</v>
      </c>
      <c r="BQ1095">
        <v>8.0280000000000005</v>
      </c>
      <c r="BR1095" t="s">
        <v>65</v>
      </c>
      <c r="BS1095">
        <v>0.25</v>
      </c>
    </row>
    <row r="1096" spans="1:71" x14ac:dyDescent="0.25">
      <c r="A1096" t="s">
        <v>1373</v>
      </c>
      <c r="B1096" t="s">
        <v>109</v>
      </c>
      <c r="C1096">
        <v>-53.205627653500002</v>
      </c>
      <c r="D1096">
        <v>0.51923011945435604</v>
      </c>
      <c r="E1096">
        <v>0.45192307692299999</v>
      </c>
      <c r="F1096">
        <v>0.40229885057499998</v>
      </c>
      <c r="G1096">
        <v>0.40540540540499997</v>
      </c>
      <c r="H1096">
        <v>2.3255813953500001E-2</v>
      </c>
      <c r="I1096">
        <v>0.462264150943</v>
      </c>
      <c r="J1096">
        <v>0.44318181818199998</v>
      </c>
      <c r="K1096">
        <v>0.56435643564399995</v>
      </c>
      <c r="L1096">
        <v>0.369369369369</v>
      </c>
      <c r="M1096">
        <v>0.495575221239</v>
      </c>
      <c r="N1096">
        <v>0.42</v>
      </c>
      <c r="O1096">
        <v>0.43181818181800002</v>
      </c>
      <c r="P1096" t="s">
        <v>1218</v>
      </c>
      <c r="Q1096">
        <v>122754389</v>
      </c>
      <c r="R1096">
        <v>122754389</v>
      </c>
      <c r="S1096" t="s">
        <v>62</v>
      </c>
      <c r="T1096" t="s">
        <v>73</v>
      </c>
      <c r="U1096" t="s">
        <v>63</v>
      </c>
      <c r="V1096" s="2" t="s">
        <v>1374</v>
      </c>
      <c r="W1096" t="s">
        <v>65</v>
      </c>
      <c r="X1096" t="s">
        <v>66</v>
      </c>
      <c r="Y1096" t="s">
        <v>1375</v>
      </c>
      <c r="Z1096" t="s">
        <v>1376</v>
      </c>
      <c r="AA1096" t="s">
        <v>65</v>
      </c>
      <c r="AB1096" t="s">
        <v>65</v>
      </c>
      <c r="AC1096" t="s">
        <v>65</v>
      </c>
      <c r="AD1096" t="s">
        <v>65</v>
      </c>
      <c r="AE1096" t="s">
        <v>65</v>
      </c>
      <c r="AF1096" t="s">
        <v>65</v>
      </c>
      <c r="AG1096" t="s">
        <v>65</v>
      </c>
      <c r="AH1096" t="s">
        <v>65</v>
      </c>
      <c r="AI1096" t="s">
        <v>65</v>
      </c>
      <c r="AJ1096">
        <v>0</v>
      </c>
      <c r="AK1096" t="s">
        <v>69</v>
      </c>
      <c r="AL1096">
        <v>1</v>
      </c>
      <c r="AM1096" t="s">
        <v>69</v>
      </c>
      <c r="AN1096">
        <v>0.98299999999999998</v>
      </c>
      <c r="AO1096" t="s">
        <v>69</v>
      </c>
      <c r="AP1096">
        <v>0</v>
      </c>
      <c r="AQ1096" t="s">
        <v>69</v>
      </c>
      <c r="AR1096">
        <v>1</v>
      </c>
      <c r="AS1096" t="s">
        <v>69</v>
      </c>
      <c r="AT1096">
        <v>2.9550000000000001</v>
      </c>
      <c r="AU1096" t="s">
        <v>124</v>
      </c>
      <c r="AV1096">
        <v>-4.0199999999999996</v>
      </c>
      <c r="AW1096" t="s">
        <v>69</v>
      </c>
      <c r="AX1096">
        <v>-2.95</v>
      </c>
      <c r="AY1096" t="s">
        <v>69</v>
      </c>
      <c r="AZ1096">
        <v>0.53700000000000003</v>
      </c>
      <c r="BA1096">
        <v>5.6050000000000004</v>
      </c>
      <c r="BB1096">
        <v>26.5</v>
      </c>
      <c r="BC1096">
        <v>0.98799999999999999</v>
      </c>
      <c r="BD1096">
        <v>0.97</v>
      </c>
      <c r="BE1096" t="s">
        <v>69</v>
      </c>
      <c r="BF1096">
        <v>1.0309999999999999</v>
      </c>
      <c r="BG1096" t="s">
        <v>69</v>
      </c>
      <c r="BH1096">
        <v>0.93500000000000005</v>
      </c>
      <c r="BI1096" t="s">
        <v>69</v>
      </c>
      <c r="BJ1096">
        <v>0.61499999999999999</v>
      </c>
      <c r="BK1096">
        <v>0</v>
      </c>
      <c r="BL1096">
        <v>4.3099999999999996</v>
      </c>
      <c r="BM1096">
        <v>0.99099999999999999</v>
      </c>
      <c r="BN1096">
        <v>1.056</v>
      </c>
      <c r="BO1096">
        <v>0.98499999999999999</v>
      </c>
      <c r="BP1096">
        <v>0.995</v>
      </c>
      <c r="BQ1096">
        <v>11.365</v>
      </c>
      <c r="BR1096" t="s">
        <v>65</v>
      </c>
      <c r="BS1096">
        <v>0.25</v>
      </c>
    </row>
    <row r="1097" spans="1:71" x14ac:dyDescent="0.25">
      <c r="A1097" t="s">
        <v>874</v>
      </c>
      <c r="B1097" t="s">
        <v>109</v>
      </c>
      <c r="C1097">
        <v>-35.020503380000001</v>
      </c>
      <c r="D1097">
        <v>0.51809634362189605</v>
      </c>
      <c r="E1097">
        <v>0.483870967742</v>
      </c>
      <c r="F1097">
        <v>0.42528735632199999</v>
      </c>
      <c r="G1097">
        <v>0.445378151261</v>
      </c>
      <c r="H1097">
        <v>0.5</v>
      </c>
      <c r="I1097">
        <v>0.35820895522399998</v>
      </c>
      <c r="J1097">
        <v>0.46315789473699998</v>
      </c>
      <c r="K1097">
        <v>0.41739130434799998</v>
      </c>
      <c r="L1097">
        <v>0.37301587301599998</v>
      </c>
      <c r="M1097">
        <v>0.50495049505</v>
      </c>
      <c r="N1097">
        <v>0.34951456310700002</v>
      </c>
      <c r="O1097">
        <v>0.37962962963000002</v>
      </c>
      <c r="P1097" t="s">
        <v>583</v>
      </c>
      <c r="Q1097">
        <v>190541600</v>
      </c>
      <c r="R1097">
        <v>190541600</v>
      </c>
      <c r="S1097" t="s">
        <v>61</v>
      </c>
      <c r="T1097" t="s">
        <v>62</v>
      </c>
      <c r="U1097" t="s">
        <v>63</v>
      </c>
      <c r="V1097" s="2" t="s">
        <v>875</v>
      </c>
      <c r="W1097" t="s">
        <v>65</v>
      </c>
      <c r="X1097" t="s">
        <v>66</v>
      </c>
      <c r="Y1097" t="s">
        <v>876</v>
      </c>
      <c r="Z1097" t="s">
        <v>873</v>
      </c>
      <c r="AA1097" t="s">
        <v>65</v>
      </c>
      <c r="AB1097" t="s">
        <v>65</v>
      </c>
      <c r="AC1097" t="s">
        <v>65</v>
      </c>
      <c r="AD1097" t="s">
        <v>65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>
        <v>0.253</v>
      </c>
      <c r="AK1097" t="s">
        <v>62</v>
      </c>
      <c r="AL1097">
        <v>0.998</v>
      </c>
      <c r="AM1097" t="s">
        <v>69</v>
      </c>
      <c r="AN1097">
        <v>0.93600000000000005</v>
      </c>
      <c r="AO1097" t="s">
        <v>69</v>
      </c>
      <c r="AP1097">
        <v>0</v>
      </c>
      <c r="AQ1097" t="s">
        <v>69</v>
      </c>
      <c r="AR1097">
        <v>1</v>
      </c>
      <c r="AS1097" t="s">
        <v>69</v>
      </c>
      <c r="AT1097">
        <v>1.59</v>
      </c>
      <c r="AU1097" t="s">
        <v>71</v>
      </c>
      <c r="AV1097">
        <v>0.88</v>
      </c>
      <c r="AW1097" t="s">
        <v>62</v>
      </c>
      <c r="AX1097">
        <v>-1.62</v>
      </c>
      <c r="AY1097" t="s">
        <v>70</v>
      </c>
      <c r="AZ1097">
        <v>0.313</v>
      </c>
      <c r="BA1097">
        <v>0.86099999999999999</v>
      </c>
      <c r="BB1097">
        <v>9.8369999999999997</v>
      </c>
      <c r="BC1097">
        <v>0.995</v>
      </c>
      <c r="BD1097">
        <v>0.70699999999999996</v>
      </c>
      <c r="BE1097" t="s">
        <v>69</v>
      </c>
      <c r="BF1097">
        <v>-0.79200000000000004</v>
      </c>
      <c r="BG1097" t="s">
        <v>62</v>
      </c>
      <c r="BH1097">
        <v>0.193</v>
      </c>
      <c r="BI1097" t="s">
        <v>62</v>
      </c>
      <c r="BJ1097">
        <v>0.55400000000000005</v>
      </c>
      <c r="BK1097">
        <v>0</v>
      </c>
      <c r="BL1097">
        <v>3.7</v>
      </c>
      <c r="BM1097">
        <v>6.9000000000000006E-2</v>
      </c>
      <c r="BN1097">
        <v>0.122</v>
      </c>
      <c r="BO1097">
        <v>0.97499999999999998</v>
      </c>
      <c r="BP1097">
        <v>0.98799999999999999</v>
      </c>
      <c r="BQ1097">
        <v>6.6520000000000001</v>
      </c>
      <c r="BR1097" t="s">
        <v>65</v>
      </c>
      <c r="BS1097">
        <v>0.25</v>
      </c>
    </row>
    <row r="1098" spans="1:71" x14ac:dyDescent="0.25">
      <c r="A1098" t="s">
        <v>3948</v>
      </c>
      <c r="B1098" t="s">
        <v>109</v>
      </c>
      <c r="C1098">
        <v>-38.632809273299998</v>
      </c>
      <c r="D1098">
        <v>0.51640039140037597</v>
      </c>
      <c r="E1098">
        <v>0.47899159663899998</v>
      </c>
      <c r="F1098">
        <v>0.43850267379699998</v>
      </c>
      <c r="G1098">
        <v>0.43979057591600001</v>
      </c>
      <c r="H1098">
        <v>0.56799999999999995</v>
      </c>
      <c r="I1098">
        <v>0.42134831460700001</v>
      </c>
      <c r="J1098">
        <v>0.377142857143</v>
      </c>
      <c r="K1098">
        <v>0.42051282051299999</v>
      </c>
      <c r="L1098">
        <v>0.31791907514500001</v>
      </c>
      <c r="M1098">
        <v>0.43537414965999999</v>
      </c>
      <c r="N1098">
        <v>0.487603305785</v>
      </c>
      <c r="O1098">
        <v>0.38888888888899997</v>
      </c>
      <c r="P1098" t="s">
        <v>3853</v>
      </c>
      <c r="Q1098">
        <v>46608115</v>
      </c>
      <c r="R1098">
        <v>46608115</v>
      </c>
      <c r="S1098" t="s">
        <v>97</v>
      </c>
      <c r="T1098" t="s">
        <v>73</v>
      </c>
      <c r="U1098" t="s">
        <v>63</v>
      </c>
      <c r="V1098" s="2" t="s">
        <v>3949</v>
      </c>
      <c r="W1098" t="s">
        <v>65</v>
      </c>
      <c r="X1098" t="s">
        <v>66</v>
      </c>
      <c r="Y1098" t="s">
        <v>3950</v>
      </c>
      <c r="Z1098" t="s">
        <v>3943</v>
      </c>
      <c r="AA1098" t="s">
        <v>65</v>
      </c>
      <c r="AB1098" t="s">
        <v>65</v>
      </c>
      <c r="AC1098" t="s">
        <v>65</v>
      </c>
      <c r="AD1098" t="s">
        <v>65</v>
      </c>
      <c r="AE1098" t="s">
        <v>65</v>
      </c>
      <c r="AF1098" t="s">
        <v>65</v>
      </c>
      <c r="AG1098" t="s">
        <v>65</v>
      </c>
      <c r="AH1098" t="s">
        <v>65</v>
      </c>
      <c r="AI1098" t="s">
        <v>65</v>
      </c>
      <c r="AJ1098">
        <v>1.0999999999999999E-2</v>
      </c>
      <c r="AK1098" t="s">
        <v>69</v>
      </c>
      <c r="AL1098">
        <v>1.0999999999999999E-2</v>
      </c>
      <c r="AM1098" t="s">
        <v>76</v>
      </c>
      <c r="AN1098">
        <v>8.0000000000000002E-3</v>
      </c>
      <c r="AO1098" t="s">
        <v>76</v>
      </c>
      <c r="AP1098">
        <v>0.01</v>
      </c>
      <c r="AQ1098" t="s">
        <v>70</v>
      </c>
      <c r="AR1098">
        <v>1</v>
      </c>
      <c r="AS1098" t="s">
        <v>69</v>
      </c>
      <c r="AT1098">
        <v>2.14</v>
      </c>
      <c r="AU1098" t="s">
        <v>124</v>
      </c>
      <c r="AV1098">
        <v>1.73</v>
      </c>
      <c r="AW1098" t="s">
        <v>62</v>
      </c>
      <c r="AX1098">
        <v>-3.55</v>
      </c>
      <c r="AY1098" t="s">
        <v>69</v>
      </c>
      <c r="AZ1098">
        <v>0.21099999999999999</v>
      </c>
      <c r="BA1098">
        <v>2.1480000000000001</v>
      </c>
      <c r="BB1098">
        <v>17.170000000000002</v>
      </c>
      <c r="BC1098">
        <v>0.99399999999999999</v>
      </c>
      <c r="BD1098">
        <v>0.70099999999999996</v>
      </c>
      <c r="BE1098" t="s">
        <v>69</v>
      </c>
      <c r="BF1098">
        <v>0.04</v>
      </c>
      <c r="BG1098" t="s">
        <v>69</v>
      </c>
      <c r="BH1098">
        <v>0.64</v>
      </c>
      <c r="BI1098" t="s">
        <v>69</v>
      </c>
      <c r="BJ1098">
        <v>0.45500000000000002</v>
      </c>
      <c r="BK1098">
        <v>0</v>
      </c>
      <c r="BL1098">
        <v>2.83</v>
      </c>
      <c r="BM1098">
        <v>0.871</v>
      </c>
      <c r="BN1098">
        <v>0.84299999999999997</v>
      </c>
      <c r="BO1098">
        <v>0.98099999999999998</v>
      </c>
      <c r="BP1098">
        <v>0.96599999999999997</v>
      </c>
      <c r="BQ1098">
        <v>9.4890000000000008</v>
      </c>
      <c r="BR1098" t="s">
        <v>65</v>
      </c>
      <c r="BS1098">
        <v>0.25</v>
      </c>
    </row>
    <row r="1099" spans="1:71" x14ac:dyDescent="0.25">
      <c r="A1099" t="s">
        <v>2671</v>
      </c>
      <c r="B1099" t="s">
        <v>109</v>
      </c>
      <c r="C1099">
        <v>-39.396171391000003</v>
      </c>
      <c r="D1099">
        <v>0.515272886472114</v>
      </c>
      <c r="E1099">
        <v>0.45210727969300002</v>
      </c>
      <c r="F1099">
        <v>0.40865384615400002</v>
      </c>
      <c r="G1099">
        <v>0.47169811320799998</v>
      </c>
      <c r="H1099">
        <v>0.44554455445500002</v>
      </c>
      <c r="I1099">
        <v>0.479591836735</v>
      </c>
      <c r="J1099">
        <v>0.369369369369</v>
      </c>
      <c r="K1099">
        <v>0.440677966102</v>
      </c>
      <c r="L1099">
        <v>0.371859296482</v>
      </c>
      <c r="M1099">
        <v>0.39719626168200001</v>
      </c>
      <c r="N1099">
        <v>0.41463414634099999</v>
      </c>
      <c r="O1099">
        <v>0.48314606741600002</v>
      </c>
      <c r="P1099" t="s">
        <v>2631</v>
      </c>
      <c r="Q1099">
        <v>29169226</v>
      </c>
      <c r="R1099">
        <v>29169226</v>
      </c>
      <c r="S1099" t="s">
        <v>61</v>
      </c>
      <c r="T1099" t="s">
        <v>73</v>
      </c>
      <c r="U1099" t="s">
        <v>63</v>
      </c>
      <c r="V1099" s="2" t="s">
        <v>2672</v>
      </c>
      <c r="W1099" t="s">
        <v>65</v>
      </c>
      <c r="X1099" t="s">
        <v>66</v>
      </c>
      <c r="Y1099" t="s">
        <v>2673</v>
      </c>
      <c r="Z1099" t="s">
        <v>2670</v>
      </c>
      <c r="AA1099" t="s">
        <v>65</v>
      </c>
      <c r="AB1099" t="s">
        <v>65</v>
      </c>
      <c r="AC1099" t="s">
        <v>65</v>
      </c>
      <c r="AD1099" t="s">
        <v>65</v>
      </c>
      <c r="AE1099" t="s">
        <v>65</v>
      </c>
      <c r="AF1099" t="s">
        <v>65</v>
      </c>
      <c r="AG1099" t="s">
        <v>65</v>
      </c>
      <c r="AH1099" t="s">
        <v>65</v>
      </c>
      <c r="AI1099" t="s">
        <v>65</v>
      </c>
      <c r="AJ1099" t="s">
        <v>65</v>
      </c>
      <c r="AK1099" t="s">
        <v>65</v>
      </c>
      <c r="AL1099" t="s">
        <v>65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 t="s">
        <v>65</v>
      </c>
      <c r="AV1099" t="s">
        <v>65</v>
      </c>
      <c r="AW1099" t="s">
        <v>65</v>
      </c>
      <c r="AX1099" t="s">
        <v>65</v>
      </c>
      <c r="AY1099" t="s">
        <v>65</v>
      </c>
      <c r="AZ1099">
        <v>5.5E-2</v>
      </c>
      <c r="BA1099">
        <v>0.496</v>
      </c>
      <c r="BB1099">
        <v>7.3979999999999997</v>
      </c>
      <c r="BC1099">
        <v>0.82499999999999996</v>
      </c>
      <c r="BD1099">
        <v>2E-3</v>
      </c>
      <c r="BE1099" t="s">
        <v>70</v>
      </c>
      <c r="BF1099">
        <v>-0.94599999999999995</v>
      </c>
      <c r="BG1099" t="s">
        <v>62</v>
      </c>
      <c r="BH1099">
        <v>8.4000000000000005E-2</v>
      </c>
      <c r="BI1099" t="s">
        <v>62</v>
      </c>
      <c r="BJ1099">
        <v>0.48699999999999999</v>
      </c>
      <c r="BK1099">
        <v>0</v>
      </c>
      <c r="BL1099">
        <v>-3.27</v>
      </c>
      <c r="BM1099">
        <v>0.373</v>
      </c>
      <c r="BN1099">
        <v>3.4000000000000002E-2</v>
      </c>
      <c r="BO1099">
        <v>0.06</v>
      </c>
      <c r="BP1099">
        <v>2E-3</v>
      </c>
      <c r="BQ1099">
        <v>1.954</v>
      </c>
      <c r="BR1099" t="s">
        <v>65</v>
      </c>
      <c r="BS1099">
        <v>0.25</v>
      </c>
    </row>
    <row r="1100" spans="1:71" x14ac:dyDescent="0.25">
      <c r="A1100" t="s">
        <v>2095</v>
      </c>
      <c r="B1100" t="s">
        <v>109</v>
      </c>
      <c r="C1100">
        <v>-33.635688312100001</v>
      </c>
      <c r="D1100">
        <v>0.514428895562556</v>
      </c>
      <c r="E1100">
        <v>0.45505617977500001</v>
      </c>
      <c r="F1100">
        <v>0.410447761194</v>
      </c>
      <c r="G1100">
        <v>0.36144578313300002</v>
      </c>
      <c r="H1100">
        <v>0.44171779141099998</v>
      </c>
      <c r="I1100">
        <v>0.43506493506499999</v>
      </c>
      <c r="J1100">
        <v>0.44680851063799998</v>
      </c>
      <c r="K1100">
        <v>0.44378698224899998</v>
      </c>
      <c r="L1100">
        <v>0.40101522842600001</v>
      </c>
      <c r="M1100">
        <v>0.45962732919299998</v>
      </c>
      <c r="N1100">
        <v>0.42748091603100002</v>
      </c>
      <c r="O1100">
        <v>0.47014925373100003</v>
      </c>
      <c r="P1100" t="s">
        <v>2007</v>
      </c>
      <c r="Q1100">
        <v>95434042</v>
      </c>
      <c r="R1100">
        <v>95434042</v>
      </c>
      <c r="S1100" t="s">
        <v>73</v>
      </c>
      <c r="T1100" t="s">
        <v>61</v>
      </c>
      <c r="U1100" t="s">
        <v>63</v>
      </c>
      <c r="V1100" s="2" t="s">
        <v>2096</v>
      </c>
      <c r="W1100" t="s">
        <v>65</v>
      </c>
      <c r="X1100" t="s">
        <v>66</v>
      </c>
      <c r="Y1100" t="s">
        <v>2097</v>
      </c>
      <c r="Z1100" t="s">
        <v>2089</v>
      </c>
      <c r="AA1100" t="s">
        <v>65</v>
      </c>
      <c r="AB1100" t="s">
        <v>65</v>
      </c>
      <c r="AC1100" t="s">
        <v>65</v>
      </c>
      <c r="AD1100" t="s">
        <v>65</v>
      </c>
      <c r="AE1100" t="s">
        <v>65</v>
      </c>
      <c r="AF1100" t="s">
        <v>65</v>
      </c>
      <c r="AG1100" t="s">
        <v>65</v>
      </c>
      <c r="AH1100" t="s">
        <v>65</v>
      </c>
      <c r="AI1100" t="s">
        <v>2098</v>
      </c>
      <c r="AJ1100">
        <v>0</v>
      </c>
      <c r="AK1100" t="s">
        <v>69</v>
      </c>
      <c r="AL1100">
        <v>0.999</v>
      </c>
      <c r="AM1100" t="s">
        <v>69</v>
      </c>
      <c r="AN1100">
        <v>0.995</v>
      </c>
      <c r="AO1100" t="s">
        <v>69</v>
      </c>
      <c r="AP1100">
        <v>0</v>
      </c>
      <c r="AQ1100" t="s">
        <v>69</v>
      </c>
      <c r="AR1100">
        <v>1</v>
      </c>
      <c r="AS1100" t="s">
        <v>69</v>
      </c>
      <c r="AT1100" t="s">
        <v>65</v>
      </c>
      <c r="AU1100" t="s">
        <v>65</v>
      </c>
      <c r="AV1100">
        <v>-0.83</v>
      </c>
      <c r="AW1100" t="s">
        <v>62</v>
      </c>
      <c r="AX1100">
        <v>-1.0900000000000001</v>
      </c>
      <c r="AY1100" t="s">
        <v>70</v>
      </c>
      <c r="AZ1100">
        <v>0.89100000000000001</v>
      </c>
      <c r="BA1100">
        <v>5.0170000000000003</v>
      </c>
      <c r="BB1100">
        <v>25.2</v>
      </c>
      <c r="BC1100">
        <v>0.995</v>
      </c>
      <c r="BD1100">
        <v>0.98699999999999999</v>
      </c>
      <c r="BE1100" t="s">
        <v>69</v>
      </c>
      <c r="BF1100">
        <v>0.39</v>
      </c>
      <c r="BG1100" t="s">
        <v>69</v>
      </c>
      <c r="BH1100">
        <v>0.627</v>
      </c>
      <c r="BI1100" t="s">
        <v>69</v>
      </c>
      <c r="BJ1100">
        <v>0.48699999999999999</v>
      </c>
      <c r="BK1100">
        <v>0</v>
      </c>
      <c r="BL1100">
        <v>4.63</v>
      </c>
      <c r="BM1100">
        <v>1.0620000000000001</v>
      </c>
      <c r="BN1100">
        <v>1.1990000000000001</v>
      </c>
      <c r="BO1100">
        <v>0.95</v>
      </c>
      <c r="BP1100">
        <v>0.999</v>
      </c>
      <c r="BQ1100">
        <v>14.504</v>
      </c>
      <c r="BR1100" t="s">
        <v>65</v>
      </c>
      <c r="BS1100">
        <v>0.25</v>
      </c>
    </row>
    <row r="1101" spans="1:71" x14ac:dyDescent="0.25">
      <c r="A1101" t="s">
        <v>867</v>
      </c>
      <c r="B1101" t="s">
        <v>109</v>
      </c>
      <c r="C1101">
        <v>-36.4521394892</v>
      </c>
      <c r="D1101">
        <v>0.51162568772040495</v>
      </c>
      <c r="E1101">
        <v>0.40476190476200002</v>
      </c>
      <c r="F1101">
        <v>0.40952380952400003</v>
      </c>
      <c r="G1101">
        <v>0.31884057971000002</v>
      </c>
      <c r="H1101">
        <v>0.51851851851899999</v>
      </c>
      <c r="I1101">
        <v>0.448275862069</v>
      </c>
      <c r="J1101">
        <v>0.51923076923099998</v>
      </c>
      <c r="K1101">
        <v>0.38679245283000002</v>
      </c>
      <c r="L1101">
        <v>0.43382352941199998</v>
      </c>
      <c r="M1101">
        <v>0.46153846153799999</v>
      </c>
      <c r="N1101">
        <v>0.5</v>
      </c>
      <c r="O1101">
        <v>0.367346938776</v>
      </c>
      <c r="P1101" t="s">
        <v>583</v>
      </c>
      <c r="Q1101">
        <v>187625875</v>
      </c>
      <c r="R1101">
        <v>187625875</v>
      </c>
      <c r="S1101" t="s">
        <v>61</v>
      </c>
      <c r="T1101" t="s">
        <v>62</v>
      </c>
      <c r="U1101" t="s">
        <v>63</v>
      </c>
      <c r="V1101" s="2" t="s">
        <v>868</v>
      </c>
      <c r="W1101" t="s">
        <v>65</v>
      </c>
      <c r="X1101" t="s">
        <v>66</v>
      </c>
      <c r="Y1101" t="s">
        <v>869</v>
      </c>
      <c r="Z1101" t="s">
        <v>861</v>
      </c>
      <c r="AA1101" t="s">
        <v>65</v>
      </c>
      <c r="AB1101" t="s">
        <v>65</v>
      </c>
      <c r="AC1101" t="s">
        <v>65</v>
      </c>
      <c r="AD1101" t="s">
        <v>65</v>
      </c>
      <c r="AE1101" t="s">
        <v>65</v>
      </c>
      <c r="AF1101" t="s">
        <v>65</v>
      </c>
      <c r="AG1101" t="s">
        <v>65</v>
      </c>
      <c r="AH1101" t="s">
        <v>65</v>
      </c>
      <c r="AI1101" t="s">
        <v>65</v>
      </c>
      <c r="AJ1101">
        <v>0.66400000000000003</v>
      </c>
      <c r="AK1101" t="s">
        <v>62</v>
      </c>
      <c r="AL1101">
        <v>2.1000000000000001E-2</v>
      </c>
      <c r="AM1101" t="s">
        <v>76</v>
      </c>
      <c r="AN1101">
        <v>2.3E-2</v>
      </c>
      <c r="AO1101" t="s">
        <v>76</v>
      </c>
      <c r="AP1101">
        <v>5.0000000000000001E-3</v>
      </c>
      <c r="AQ1101" t="s">
        <v>70</v>
      </c>
      <c r="AR1101">
        <v>0.68300000000000005</v>
      </c>
      <c r="AS1101" t="s">
        <v>69</v>
      </c>
      <c r="AT1101">
        <v>0.55000000000000004</v>
      </c>
      <c r="AU1101" t="s">
        <v>70</v>
      </c>
      <c r="AV1101">
        <v>1.61</v>
      </c>
      <c r="AW1101" t="s">
        <v>62</v>
      </c>
      <c r="AX1101">
        <v>0.23</v>
      </c>
      <c r="AY1101" t="s">
        <v>70</v>
      </c>
      <c r="AZ1101">
        <v>0.49</v>
      </c>
      <c r="BA1101">
        <v>2.972</v>
      </c>
      <c r="BB1101">
        <v>22.1</v>
      </c>
      <c r="BC1101">
        <v>0.874</v>
      </c>
      <c r="BD1101">
        <v>0.874</v>
      </c>
      <c r="BE1101" t="s">
        <v>69</v>
      </c>
      <c r="BF1101">
        <v>-1.032</v>
      </c>
      <c r="BG1101" t="s">
        <v>62</v>
      </c>
      <c r="BH1101">
        <v>5.0999999999999997E-2</v>
      </c>
      <c r="BI1101" t="s">
        <v>62</v>
      </c>
      <c r="BJ1101">
        <v>0.70599999999999996</v>
      </c>
      <c r="BK1101">
        <v>0</v>
      </c>
      <c r="BL1101">
        <v>5.84</v>
      </c>
      <c r="BM1101">
        <v>0.91700000000000004</v>
      </c>
      <c r="BN1101">
        <v>1.048</v>
      </c>
      <c r="BO1101">
        <v>0.98899999999999999</v>
      </c>
      <c r="BP1101">
        <v>0.998</v>
      </c>
      <c r="BQ1101">
        <v>13.364000000000001</v>
      </c>
      <c r="BR1101" t="s">
        <v>65</v>
      </c>
      <c r="BS1101">
        <v>0.25</v>
      </c>
    </row>
    <row r="1102" spans="1:71" x14ac:dyDescent="0.25">
      <c r="A1102" t="s">
        <v>3450</v>
      </c>
      <c r="B1102" t="s">
        <v>109</v>
      </c>
      <c r="C1102">
        <v>-34.896770175500002</v>
      </c>
      <c r="D1102">
        <v>0.51106690282895795</v>
      </c>
      <c r="E1102">
        <v>0.48648648648600001</v>
      </c>
      <c r="F1102">
        <v>0.50549450549499997</v>
      </c>
      <c r="G1102">
        <v>0.39370078740199999</v>
      </c>
      <c r="H1102">
        <v>0.36585365853700003</v>
      </c>
      <c r="I1102">
        <v>0.38095238095200001</v>
      </c>
      <c r="J1102">
        <v>0.45544554455399999</v>
      </c>
      <c r="K1102">
        <v>0.43965517241399998</v>
      </c>
      <c r="L1102">
        <v>0.40476190476200002</v>
      </c>
      <c r="M1102">
        <v>0.5</v>
      </c>
      <c r="N1102">
        <v>0.45569620253199999</v>
      </c>
      <c r="O1102">
        <v>0.33027522935800002</v>
      </c>
      <c r="P1102" t="s">
        <v>3432</v>
      </c>
      <c r="Q1102">
        <v>24795078</v>
      </c>
      <c r="R1102">
        <v>24795078</v>
      </c>
      <c r="S1102" t="s">
        <v>97</v>
      </c>
      <c r="T1102" t="s">
        <v>61</v>
      </c>
      <c r="U1102" t="s">
        <v>63</v>
      </c>
      <c r="V1102" s="2" t="s">
        <v>3451</v>
      </c>
      <c r="W1102" t="s">
        <v>65</v>
      </c>
      <c r="X1102" t="s">
        <v>84</v>
      </c>
      <c r="Y1102" t="s">
        <v>3452</v>
      </c>
      <c r="Z1102" t="s">
        <v>3453</v>
      </c>
      <c r="AA1102" t="s">
        <v>65</v>
      </c>
      <c r="AB1102" t="s">
        <v>65</v>
      </c>
      <c r="AC1102" t="s">
        <v>65</v>
      </c>
      <c r="AD1102" t="s">
        <v>65</v>
      </c>
      <c r="AE1102" t="s">
        <v>65</v>
      </c>
      <c r="AF1102" t="s">
        <v>65</v>
      </c>
      <c r="AG1102" t="s">
        <v>65</v>
      </c>
      <c r="AH1102" t="s">
        <v>65</v>
      </c>
      <c r="AI1102" t="s">
        <v>65</v>
      </c>
      <c r="AJ1102" t="s">
        <v>65</v>
      </c>
      <c r="AK1102" t="s">
        <v>65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  <c r="BH1102" t="s">
        <v>65</v>
      </c>
      <c r="BI1102" t="s">
        <v>65</v>
      </c>
      <c r="BJ1102" t="s">
        <v>65</v>
      </c>
      <c r="BK1102" t="s">
        <v>65</v>
      </c>
      <c r="BL1102" t="s">
        <v>65</v>
      </c>
      <c r="BM1102" t="s">
        <v>65</v>
      </c>
      <c r="BN1102" t="s">
        <v>65</v>
      </c>
      <c r="BO1102" t="s">
        <v>65</v>
      </c>
      <c r="BP1102" t="s">
        <v>65</v>
      </c>
      <c r="BQ1102" t="s">
        <v>65</v>
      </c>
      <c r="BR1102" t="s">
        <v>65</v>
      </c>
      <c r="BS1102">
        <v>0.25</v>
      </c>
    </row>
    <row r="1103" spans="1:71" x14ac:dyDescent="0.25">
      <c r="A1103" t="s">
        <v>818</v>
      </c>
      <c r="B1103" t="s">
        <v>109</v>
      </c>
      <c r="C1103">
        <v>-30.532027522</v>
      </c>
      <c r="D1103">
        <v>0.51078774170714802</v>
      </c>
      <c r="E1103">
        <v>0.44680851063799998</v>
      </c>
      <c r="F1103">
        <v>0.39024390243899998</v>
      </c>
      <c r="G1103">
        <v>0.42201834862400001</v>
      </c>
      <c r="H1103">
        <v>0.47826086956500002</v>
      </c>
      <c r="I1103">
        <v>0.43089430894300002</v>
      </c>
      <c r="J1103">
        <v>0.39506172839499998</v>
      </c>
      <c r="K1103">
        <v>0.50526315789499998</v>
      </c>
      <c r="L1103">
        <v>0.33858267716500001</v>
      </c>
      <c r="M1103">
        <v>0.46956521739099999</v>
      </c>
      <c r="N1103">
        <v>0.45555555555600002</v>
      </c>
      <c r="O1103">
        <v>0.42718446601900001</v>
      </c>
      <c r="P1103" t="s">
        <v>583</v>
      </c>
      <c r="Q1103">
        <v>163230152</v>
      </c>
      <c r="R1103">
        <v>163230152</v>
      </c>
      <c r="S1103" t="s">
        <v>61</v>
      </c>
      <c r="T1103" t="s">
        <v>62</v>
      </c>
      <c r="U1103" t="s">
        <v>63</v>
      </c>
      <c r="V1103" s="2" t="s">
        <v>819</v>
      </c>
      <c r="W1103" t="s">
        <v>65</v>
      </c>
      <c r="X1103" t="s">
        <v>66</v>
      </c>
      <c r="Y1103" t="s">
        <v>820</v>
      </c>
      <c r="Z1103" t="s">
        <v>821</v>
      </c>
      <c r="AA1103" t="s">
        <v>65</v>
      </c>
      <c r="AB1103" t="s">
        <v>65</v>
      </c>
      <c r="AC1103" t="s">
        <v>65</v>
      </c>
      <c r="AD1103" t="s">
        <v>65</v>
      </c>
      <c r="AE1103" t="s">
        <v>65</v>
      </c>
      <c r="AF1103" t="s">
        <v>65</v>
      </c>
      <c r="AG1103" t="s">
        <v>65</v>
      </c>
      <c r="AH1103" t="s">
        <v>65</v>
      </c>
      <c r="AI1103" t="s">
        <v>65</v>
      </c>
      <c r="AJ1103">
        <v>7.0000000000000001E-3</v>
      </c>
      <c r="AK1103" t="s">
        <v>69</v>
      </c>
      <c r="AL1103">
        <v>1.0999999999999999E-2</v>
      </c>
      <c r="AM1103" t="s">
        <v>76</v>
      </c>
      <c r="AN1103">
        <v>0.01</v>
      </c>
      <c r="AO1103" t="s">
        <v>76</v>
      </c>
      <c r="AP1103">
        <v>5.0000000000000001E-3</v>
      </c>
      <c r="AQ1103" t="s">
        <v>70</v>
      </c>
      <c r="AR1103">
        <v>0.98599999999999999</v>
      </c>
      <c r="AS1103" t="s">
        <v>69</v>
      </c>
      <c r="AT1103">
        <v>0.69499999999999995</v>
      </c>
      <c r="AU1103" t="s">
        <v>70</v>
      </c>
      <c r="AV1103">
        <v>-2.23</v>
      </c>
      <c r="AW1103" t="s">
        <v>69</v>
      </c>
      <c r="AX1103">
        <v>-1.05</v>
      </c>
      <c r="AY1103" t="s">
        <v>70</v>
      </c>
      <c r="AZ1103">
        <v>2.1999999999999999E-2</v>
      </c>
      <c r="BA1103">
        <v>3.9590000000000001</v>
      </c>
      <c r="BB1103">
        <v>23.6</v>
      </c>
      <c r="BC1103">
        <v>0.98299999999999998</v>
      </c>
      <c r="BD1103">
        <v>0.95699999999999996</v>
      </c>
      <c r="BE1103" t="s">
        <v>69</v>
      </c>
      <c r="BF1103">
        <v>-0.38400000000000001</v>
      </c>
      <c r="BG1103" t="s">
        <v>62</v>
      </c>
      <c r="BH1103">
        <v>0.49</v>
      </c>
      <c r="BI1103" t="s">
        <v>62</v>
      </c>
      <c r="BJ1103">
        <v>0.48699999999999999</v>
      </c>
      <c r="BK1103">
        <v>0</v>
      </c>
      <c r="BL1103">
        <v>5.99</v>
      </c>
      <c r="BM1103">
        <v>0.91700000000000004</v>
      </c>
      <c r="BN1103">
        <v>0.95299999999999996</v>
      </c>
      <c r="BO1103">
        <v>0.97699999999999998</v>
      </c>
      <c r="BP1103">
        <v>0.86099999999999999</v>
      </c>
      <c r="BQ1103">
        <v>20.478000000000002</v>
      </c>
      <c r="BR1103" t="s">
        <v>65</v>
      </c>
      <c r="BS1103">
        <v>0.25</v>
      </c>
    </row>
    <row r="1104" spans="1:71" x14ac:dyDescent="0.25">
      <c r="A1104" t="s">
        <v>2912</v>
      </c>
      <c r="B1104" t="s">
        <v>109</v>
      </c>
      <c r="C1104">
        <v>-34.3896073218</v>
      </c>
      <c r="D1104">
        <v>0.51078774170714802</v>
      </c>
      <c r="E1104">
        <v>0.41463414634099999</v>
      </c>
      <c r="F1104">
        <v>0.47794117647099998</v>
      </c>
      <c r="G1104">
        <v>0.428571428571</v>
      </c>
      <c r="H1104">
        <v>0.48201438848900002</v>
      </c>
      <c r="I1104">
        <v>0.49056603773599999</v>
      </c>
      <c r="J1104">
        <v>0.4</v>
      </c>
      <c r="K1104">
        <v>0.35227272727300002</v>
      </c>
      <c r="L1104">
        <v>0.36046511627900002</v>
      </c>
      <c r="M1104">
        <v>0.44715447154499999</v>
      </c>
      <c r="N1104">
        <v>0.456140350877</v>
      </c>
      <c r="O1104">
        <v>0.40875912408800003</v>
      </c>
      <c r="P1104" t="s">
        <v>2809</v>
      </c>
      <c r="Q1104">
        <v>59211228</v>
      </c>
      <c r="R1104">
        <v>59211228</v>
      </c>
      <c r="S1104" t="s">
        <v>62</v>
      </c>
      <c r="T1104" t="s">
        <v>97</v>
      </c>
      <c r="U1104" t="s">
        <v>63</v>
      </c>
      <c r="V1104" s="2" t="s">
        <v>2913</v>
      </c>
      <c r="W1104" t="s">
        <v>65</v>
      </c>
      <c r="X1104" t="s">
        <v>66</v>
      </c>
      <c r="Y1104" t="s">
        <v>2914</v>
      </c>
      <c r="Z1104" t="s">
        <v>2897</v>
      </c>
      <c r="AA1104" t="s">
        <v>65</v>
      </c>
      <c r="AB1104" t="s">
        <v>65</v>
      </c>
      <c r="AC1104" t="s">
        <v>65</v>
      </c>
      <c r="AD1104" t="s">
        <v>65</v>
      </c>
      <c r="AE1104" t="s">
        <v>65</v>
      </c>
      <c r="AF1104" t="s">
        <v>65</v>
      </c>
      <c r="AG1104" t="s">
        <v>65</v>
      </c>
      <c r="AH1104" t="s">
        <v>65</v>
      </c>
      <c r="AI1104" t="s">
        <v>65</v>
      </c>
      <c r="AJ1104">
        <v>0.124</v>
      </c>
      <c r="AK1104" t="s">
        <v>62</v>
      </c>
      <c r="AL1104">
        <v>0.186</v>
      </c>
      <c r="AM1104" t="s">
        <v>76</v>
      </c>
      <c r="AN1104">
        <v>0.20699999999999999</v>
      </c>
      <c r="AO1104" t="s">
        <v>76</v>
      </c>
      <c r="AP1104">
        <v>1E-3</v>
      </c>
      <c r="AQ1104" t="s">
        <v>70</v>
      </c>
      <c r="AR1104">
        <v>1</v>
      </c>
      <c r="AS1104" t="s">
        <v>70</v>
      </c>
      <c r="AT1104">
        <v>0.71</v>
      </c>
      <c r="AU1104" t="s">
        <v>70</v>
      </c>
      <c r="AV1104">
        <v>8.77</v>
      </c>
      <c r="AW1104" t="s">
        <v>62</v>
      </c>
      <c r="AX1104">
        <v>-4.8499999999999996</v>
      </c>
      <c r="AY1104" t="s">
        <v>69</v>
      </c>
      <c r="AZ1104">
        <v>0.78900000000000003</v>
      </c>
      <c r="BA1104">
        <v>1.859</v>
      </c>
      <c r="BB1104">
        <v>15.34</v>
      </c>
      <c r="BC1104">
        <v>0.98799999999999999</v>
      </c>
      <c r="BD1104">
        <v>8.2000000000000003E-2</v>
      </c>
      <c r="BE1104" t="s">
        <v>70</v>
      </c>
      <c r="BF1104">
        <v>-0.93500000000000005</v>
      </c>
      <c r="BG1104" t="s">
        <v>62</v>
      </c>
      <c r="BH1104">
        <v>0</v>
      </c>
      <c r="BI1104" t="s">
        <v>62</v>
      </c>
      <c r="BJ1104">
        <v>0.48699999999999999</v>
      </c>
      <c r="BK1104">
        <v>0</v>
      </c>
      <c r="BL1104">
        <v>5.98</v>
      </c>
      <c r="BM1104">
        <v>0.99099999999999999</v>
      </c>
      <c r="BN1104">
        <v>0.96399999999999997</v>
      </c>
      <c r="BO1104">
        <v>0.95799999999999996</v>
      </c>
      <c r="BP1104">
        <v>0.99099999999999999</v>
      </c>
      <c r="BQ1104">
        <v>10.443</v>
      </c>
      <c r="BR1104" t="s">
        <v>65</v>
      </c>
      <c r="BS1104">
        <v>0.25</v>
      </c>
    </row>
    <row r="1105" spans="1:71" x14ac:dyDescent="0.25">
      <c r="A1105" t="s">
        <v>5011</v>
      </c>
      <c r="B1105" t="s">
        <v>109</v>
      </c>
      <c r="C1105">
        <v>-33.353818478100003</v>
      </c>
      <c r="D1105">
        <v>0.51078774170714802</v>
      </c>
      <c r="E1105">
        <v>0.42424242424199998</v>
      </c>
      <c r="F1105">
        <v>0.45192307692299999</v>
      </c>
      <c r="G1105">
        <v>0.42574257425700002</v>
      </c>
      <c r="H1105">
        <v>0.42268041237100001</v>
      </c>
      <c r="I1105">
        <v>0.408695652174</v>
      </c>
      <c r="J1105">
        <v>0.491071428571</v>
      </c>
      <c r="K1105">
        <v>0.34453781512600001</v>
      </c>
      <c r="L1105">
        <v>0.40350877193000001</v>
      </c>
      <c r="M1105">
        <v>0.46666666666700002</v>
      </c>
      <c r="N1105">
        <v>0.53125</v>
      </c>
      <c r="O1105">
        <v>0.39795918367299998</v>
      </c>
      <c r="P1105" t="s">
        <v>4734</v>
      </c>
      <c r="Q1105">
        <v>107834444</v>
      </c>
      <c r="R1105">
        <v>107834444</v>
      </c>
      <c r="S1105" t="s">
        <v>61</v>
      </c>
      <c r="T1105" t="s">
        <v>62</v>
      </c>
      <c r="U1105" t="s">
        <v>63</v>
      </c>
      <c r="V1105" s="2" t="s">
        <v>5012</v>
      </c>
      <c r="W1105" t="s">
        <v>65</v>
      </c>
      <c r="X1105" t="s">
        <v>66</v>
      </c>
      <c r="Y1105" t="s">
        <v>5013</v>
      </c>
      <c r="Z1105" t="s">
        <v>5007</v>
      </c>
      <c r="AA1105" t="s">
        <v>65</v>
      </c>
      <c r="AB1105" t="s">
        <v>65</v>
      </c>
      <c r="AC1105" t="s">
        <v>65</v>
      </c>
      <c r="AD1105" t="s">
        <v>65</v>
      </c>
      <c r="AE1105" t="s">
        <v>65</v>
      </c>
      <c r="AF1105" t="s">
        <v>65</v>
      </c>
      <c r="AG1105" t="s">
        <v>65</v>
      </c>
      <c r="AH1105" t="s">
        <v>65</v>
      </c>
      <c r="AI1105" t="s">
        <v>65</v>
      </c>
      <c r="AJ1105">
        <v>5.1999999999999998E-2</v>
      </c>
      <c r="AK1105" t="s">
        <v>62</v>
      </c>
      <c r="AL1105">
        <v>0.99299999999999999</v>
      </c>
      <c r="AM1105" t="s">
        <v>69</v>
      </c>
      <c r="AN1105">
        <v>0.92700000000000005</v>
      </c>
      <c r="AO1105" t="s">
        <v>69</v>
      </c>
      <c r="AP1105">
        <v>0</v>
      </c>
      <c r="AQ1105" t="s">
        <v>69</v>
      </c>
      <c r="AR1105">
        <v>1</v>
      </c>
      <c r="AS1105" t="s">
        <v>69</v>
      </c>
      <c r="AT1105">
        <v>3.4249999999999998</v>
      </c>
      <c r="AU1105" t="s">
        <v>124</v>
      </c>
      <c r="AV1105">
        <v>-5.77</v>
      </c>
      <c r="AW1105" t="s">
        <v>69</v>
      </c>
      <c r="AX1105">
        <v>-4.6100000000000003</v>
      </c>
      <c r="AY1105" t="s">
        <v>69</v>
      </c>
      <c r="AZ1105">
        <v>0.75600000000000001</v>
      </c>
      <c r="BA1105">
        <v>2.1379999999999999</v>
      </c>
      <c r="BB1105">
        <v>17.100000000000001</v>
      </c>
      <c r="BC1105">
        <v>0.94499999999999995</v>
      </c>
      <c r="BD1105">
        <v>0.879</v>
      </c>
      <c r="BE1105" t="s">
        <v>69</v>
      </c>
      <c r="BF1105">
        <v>1.0549999999999999</v>
      </c>
      <c r="BG1105" t="s">
        <v>69</v>
      </c>
      <c r="BH1105">
        <v>0.98199999999999998</v>
      </c>
      <c r="BI1105" t="s">
        <v>69</v>
      </c>
      <c r="BJ1105" t="s">
        <v>65</v>
      </c>
      <c r="BK1105" t="s">
        <v>65</v>
      </c>
      <c r="BL1105">
        <v>5.14</v>
      </c>
      <c r="BM1105">
        <v>0.91700000000000004</v>
      </c>
      <c r="BN1105">
        <v>0.90200000000000002</v>
      </c>
      <c r="BO1105">
        <v>0.376</v>
      </c>
      <c r="BP1105">
        <v>0.71599999999999997</v>
      </c>
      <c r="BQ1105">
        <v>14.351000000000001</v>
      </c>
      <c r="BR1105" t="s">
        <v>65</v>
      </c>
      <c r="BS1105">
        <v>0.25</v>
      </c>
    </row>
    <row r="1106" spans="1:71" x14ac:dyDescent="0.25">
      <c r="A1106" t="s">
        <v>663</v>
      </c>
      <c r="B1106" t="s">
        <v>109</v>
      </c>
      <c r="C1106">
        <v>-29.4763570637</v>
      </c>
      <c r="D1106">
        <v>0.51050873464578705</v>
      </c>
      <c r="E1106">
        <v>0.46268656716399997</v>
      </c>
      <c r="F1106">
        <v>0.50980392156900001</v>
      </c>
      <c r="G1106">
        <v>0.39682539682500001</v>
      </c>
      <c r="H1106">
        <v>0.40909090909099999</v>
      </c>
      <c r="I1106">
        <v>0.47368421052600002</v>
      </c>
      <c r="J1106">
        <v>0.42372881355899999</v>
      </c>
      <c r="K1106">
        <v>0.47826086956500002</v>
      </c>
      <c r="L1106">
        <v>0.34246575342500002</v>
      </c>
      <c r="M1106">
        <v>0.34210526315799999</v>
      </c>
      <c r="N1106">
        <v>0.55000000000000004</v>
      </c>
      <c r="O1106">
        <v>0.38805970149300001</v>
      </c>
      <c r="P1106" t="s">
        <v>583</v>
      </c>
      <c r="Q1106">
        <v>48958411</v>
      </c>
      <c r="R1106">
        <v>48958411</v>
      </c>
      <c r="S1106" t="s">
        <v>73</v>
      </c>
      <c r="T1106" t="s">
        <v>62</v>
      </c>
      <c r="U1106" t="s">
        <v>63</v>
      </c>
      <c r="V1106" s="2" t="s">
        <v>664</v>
      </c>
      <c r="W1106" t="s">
        <v>65</v>
      </c>
      <c r="X1106" t="s">
        <v>66</v>
      </c>
      <c r="Y1106" t="s">
        <v>665</v>
      </c>
      <c r="Z1106" t="s">
        <v>661</v>
      </c>
      <c r="AA1106" t="s">
        <v>65</v>
      </c>
      <c r="AB1106" t="s">
        <v>65</v>
      </c>
      <c r="AC1106" t="s">
        <v>65</v>
      </c>
      <c r="AD1106" t="s">
        <v>65</v>
      </c>
      <c r="AE1106" t="s">
        <v>65</v>
      </c>
      <c r="AF1106" t="s">
        <v>65</v>
      </c>
      <c r="AG1106" t="s">
        <v>65</v>
      </c>
      <c r="AH1106" t="s">
        <v>65</v>
      </c>
      <c r="AI1106" t="s">
        <v>65</v>
      </c>
      <c r="AJ1106">
        <v>0.42</v>
      </c>
      <c r="AK1106" t="s">
        <v>62</v>
      </c>
      <c r="AL1106">
        <v>1</v>
      </c>
      <c r="AM1106" t="s">
        <v>69</v>
      </c>
      <c r="AN1106">
        <v>0.99199999999999999</v>
      </c>
      <c r="AO1106" t="s">
        <v>69</v>
      </c>
      <c r="AP1106">
        <v>1E-3</v>
      </c>
      <c r="AQ1106" t="s">
        <v>70</v>
      </c>
      <c r="AR1106">
        <v>1</v>
      </c>
      <c r="AS1106" t="s">
        <v>69</v>
      </c>
      <c r="AT1106">
        <v>0.23499999999999999</v>
      </c>
      <c r="AU1106" t="s">
        <v>70</v>
      </c>
      <c r="AV1106">
        <v>-2.44</v>
      </c>
      <c r="AW1106" t="s">
        <v>69</v>
      </c>
      <c r="AX1106">
        <v>-1.91</v>
      </c>
      <c r="AY1106" t="s">
        <v>70</v>
      </c>
      <c r="AZ1106">
        <v>0.59299999999999997</v>
      </c>
      <c r="BA1106">
        <v>3.0089999999999999</v>
      </c>
      <c r="BB1106">
        <v>22.3</v>
      </c>
      <c r="BC1106">
        <v>0.96499999999999997</v>
      </c>
      <c r="BD1106">
        <v>0.86899999999999999</v>
      </c>
      <c r="BE1106" t="s">
        <v>69</v>
      </c>
      <c r="BF1106">
        <v>0.29099999999999998</v>
      </c>
      <c r="BG1106" t="s">
        <v>69</v>
      </c>
      <c r="BH1106">
        <v>0.63900000000000001</v>
      </c>
      <c r="BI1106" t="s">
        <v>69</v>
      </c>
      <c r="BJ1106">
        <v>0.55400000000000005</v>
      </c>
      <c r="BK1106">
        <v>0</v>
      </c>
      <c r="BL1106">
        <v>5.89</v>
      </c>
      <c r="BM1106">
        <v>1.0620000000000001</v>
      </c>
      <c r="BN1106">
        <v>1.1399999999999999</v>
      </c>
      <c r="BO1106">
        <v>0.97499999999999998</v>
      </c>
      <c r="BP1106">
        <v>0.998</v>
      </c>
      <c r="BQ1106">
        <v>14.031000000000001</v>
      </c>
      <c r="BR1106" t="s">
        <v>65</v>
      </c>
      <c r="BS1106">
        <v>0.25</v>
      </c>
    </row>
    <row r="1107" spans="1:71" x14ac:dyDescent="0.25">
      <c r="A1107" t="s">
        <v>2436</v>
      </c>
      <c r="B1107" t="s">
        <v>109</v>
      </c>
      <c r="C1107">
        <v>-31.6938829787</v>
      </c>
      <c r="D1107">
        <v>0.51050873464578705</v>
      </c>
      <c r="E1107">
        <v>0.45333333333300002</v>
      </c>
      <c r="F1107">
        <v>0.338461538462</v>
      </c>
      <c r="G1107">
        <v>0.34615384615400002</v>
      </c>
      <c r="H1107">
        <v>0.40697674418599999</v>
      </c>
      <c r="I1107">
        <v>0.48684210526299998</v>
      </c>
      <c r="J1107">
        <v>0.51764705882399997</v>
      </c>
      <c r="K1107">
        <v>0.49411764705900002</v>
      </c>
      <c r="L1107">
        <v>0.35576923076900002</v>
      </c>
      <c r="M1107">
        <v>0.444444444444</v>
      </c>
      <c r="N1107">
        <v>0.42622950819700001</v>
      </c>
      <c r="O1107">
        <v>0.460526315789</v>
      </c>
      <c r="P1107" t="s">
        <v>2415</v>
      </c>
      <c r="Q1107">
        <v>37692665</v>
      </c>
      <c r="R1107">
        <v>37692665</v>
      </c>
      <c r="S1107" t="s">
        <v>97</v>
      </c>
      <c r="T1107" t="s">
        <v>73</v>
      </c>
      <c r="U1107" t="s">
        <v>63</v>
      </c>
      <c r="V1107" s="2" t="s">
        <v>2437</v>
      </c>
      <c r="W1107" t="s">
        <v>65</v>
      </c>
      <c r="X1107" t="s">
        <v>66</v>
      </c>
      <c r="Y1107" t="s">
        <v>2438</v>
      </c>
      <c r="Z1107" t="s">
        <v>2439</v>
      </c>
      <c r="AA1107" s="1">
        <v>1.6560000000000001E-5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1E-4</v>
      </c>
      <c r="AI1107" t="s">
        <v>2440</v>
      </c>
      <c r="AJ1107">
        <v>1</v>
      </c>
      <c r="AK1107" t="s">
        <v>62</v>
      </c>
      <c r="AL1107">
        <v>6.0000000000000001E-3</v>
      </c>
      <c r="AM1107" t="s">
        <v>76</v>
      </c>
      <c r="AN1107">
        <v>3.0000000000000001E-3</v>
      </c>
      <c r="AO1107" t="s">
        <v>76</v>
      </c>
      <c r="AP1107">
        <v>3.4000000000000002E-2</v>
      </c>
      <c r="AQ1107" t="s">
        <v>70</v>
      </c>
      <c r="AR1107">
        <v>0.97399999999999998</v>
      </c>
      <c r="AS1107" t="s">
        <v>70</v>
      </c>
      <c r="AT1107">
        <v>1.5</v>
      </c>
      <c r="AU1107" t="s">
        <v>71</v>
      </c>
      <c r="AV1107">
        <v>3.37</v>
      </c>
      <c r="AW1107" t="s">
        <v>62</v>
      </c>
      <c r="AX1107">
        <v>0</v>
      </c>
      <c r="AY1107" t="s">
        <v>70</v>
      </c>
      <c r="AZ1107">
        <v>0.28699999999999998</v>
      </c>
      <c r="BA1107">
        <v>1.377</v>
      </c>
      <c r="BB1107">
        <v>12.67</v>
      </c>
      <c r="BC1107">
        <v>0.95299999999999996</v>
      </c>
      <c r="BD1107">
        <v>0.31</v>
      </c>
      <c r="BE1107" t="s">
        <v>70</v>
      </c>
      <c r="BF1107">
        <v>-1.028</v>
      </c>
      <c r="BG1107" t="s">
        <v>62</v>
      </c>
      <c r="BH1107">
        <v>2.9000000000000001E-2</v>
      </c>
      <c r="BI1107" t="s">
        <v>62</v>
      </c>
      <c r="BJ1107">
        <v>0.49</v>
      </c>
      <c r="BK1107">
        <v>1</v>
      </c>
      <c r="BL1107">
        <v>9.7000000000000003E-2</v>
      </c>
      <c r="BM1107">
        <v>-5.8000000000000003E-2</v>
      </c>
      <c r="BN1107">
        <v>0.80700000000000005</v>
      </c>
      <c r="BO1107">
        <v>0.996</v>
      </c>
      <c r="BP1107">
        <v>1</v>
      </c>
      <c r="BQ1107">
        <v>3.3490000000000002</v>
      </c>
      <c r="BR1107" t="s">
        <v>65</v>
      </c>
      <c r="BS1107">
        <v>0.25</v>
      </c>
    </row>
    <row r="1108" spans="1:71" x14ac:dyDescent="0.25">
      <c r="A1108" t="s">
        <v>2156</v>
      </c>
      <c r="B1108" t="s">
        <v>109</v>
      </c>
      <c r="C1108">
        <v>-32.143472387499997</v>
      </c>
      <c r="D1108">
        <v>0.50855998913990996</v>
      </c>
      <c r="E1108">
        <v>0.43421052631599999</v>
      </c>
      <c r="F1108">
        <v>0.45535714285700002</v>
      </c>
      <c r="G1108">
        <v>0.42281879194600003</v>
      </c>
      <c r="H1108">
        <v>0.47524752475199999</v>
      </c>
      <c r="I1108">
        <v>0.44525547445300001</v>
      </c>
      <c r="J1108">
        <v>0.492857142857</v>
      </c>
      <c r="K1108">
        <v>0.41780821917799998</v>
      </c>
      <c r="L1108">
        <v>0.37579617834399998</v>
      </c>
      <c r="M1108">
        <v>0.40298507462700001</v>
      </c>
      <c r="N1108">
        <v>0.47727272727300002</v>
      </c>
      <c r="O1108">
        <v>0.35036496350399998</v>
      </c>
      <c r="P1108" t="s">
        <v>2007</v>
      </c>
      <c r="Q1108">
        <v>128446772</v>
      </c>
      <c r="R1108">
        <v>128446772</v>
      </c>
      <c r="S1108" t="s">
        <v>97</v>
      </c>
      <c r="T1108" t="s">
        <v>62</v>
      </c>
      <c r="U1108" t="s">
        <v>63</v>
      </c>
      <c r="V1108" s="2" t="s">
        <v>2157</v>
      </c>
      <c r="W1108" t="s">
        <v>65</v>
      </c>
      <c r="X1108" t="s">
        <v>66</v>
      </c>
      <c r="Y1108" t="s">
        <v>2158</v>
      </c>
      <c r="Z1108" t="s">
        <v>2149</v>
      </c>
      <c r="AA1108" t="s">
        <v>65</v>
      </c>
      <c r="AB1108" t="s">
        <v>65</v>
      </c>
      <c r="AC1108" t="s">
        <v>65</v>
      </c>
      <c r="AD1108" t="s">
        <v>65</v>
      </c>
      <c r="AE1108" t="s">
        <v>65</v>
      </c>
      <c r="AF1108" t="s">
        <v>65</v>
      </c>
      <c r="AG1108" t="s">
        <v>65</v>
      </c>
      <c r="AH1108" t="s">
        <v>65</v>
      </c>
      <c r="AI1108" t="s">
        <v>65</v>
      </c>
      <c r="AJ1108">
        <v>0.28000000000000003</v>
      </c>
      <c r="AK1108" t="s">
        <v>62</v>
      </c>
      <c r="AL1108">
        <v>0.81499999999999995</v>
      </c>
      <c r="AM1108" t="s">
        <v>100</v>
      </c>
      <c r="AN1108">
        <v>0.41299999999999998</v>
      </c>
      <c r="AO1108" t="s">
        <v>76</v>
      </c>
      <c r="AP1108">
        <v>0.112</v>
      </c>
      <c r="AQ1108" t="s">
        <v>70</v>
      </c>
      <c r="AR1108">
        <v>1</v>
      </c>
      <c r="AS1108" t="s">
        <v>70</v>
      </c>
      <c r="AT1108">
        <v>1.61</v>
      </c>
      <c r="AU1108" t="s">
        <v>71</v>
      </c>
      <c r="AV1108">
        <v>1.28</v>
      </c>
      <c r="AW1108" t="s">
        <v>62</v>
      </c>
      <c r="AX1108">
        <v>-0.65</v>
      </c>
      <c r="AY1108" t="s">
        <v>70</v>
      </c>
      <c r="AZ1108">
        <v>0.20100000000000001</v>
      </c>
      <c r="BA1108">
        <v>2.2370000000000001</v>
      </c>
      <c r="BB1108">
        <v>17.75</v>
      </c>
      <c r="BC1108">
        <v>0.99</v>
      </c>
      <c r="BD1108">
        <v>2.3E-2</v>
      </c>
      <c r="BE1108" t="s">
        <v>70</v>
      </c>
      <c r="BF1108">
        <v>-0.74099999999999999</v>
      </c>
      <c r="BG1108" t="s">
        <v>62</v>
      </c>
      <c r="BH1108">
        <v>0.33800000000000002</v>
      </c>
      <c r="BI1108" t="s">
        <v>62</v>
      </c>
      <c r="BJ1108">
        <v>0.71899999999999997</v>
      </c>
      <c r="BK1108">
        <v>0</v>
      </c>
      <c r="BL1108">
        <v>-1.26</v>
      </c>
      <c r="BM1108">
        <v>-0.51</v>
      </c>
      <c r="BN1108">
        <v>-0.50600000000000001</v>
      </c>
      <c r="BO1108">
        <v>0.01</v>
      </c>
      <c r="BP1108">
        <v>0.82099999999999995</v>
      </c>
      <c r="BQ1108">
        <v>1.6930000000000001</v>
      </c>
      <c r="BR1108" t="s">
        <v>65</v>
      </c>
      <c r="BS1108">
        <v>0.25</v>
      </c>
    </row>
    <row r="1109" spans="1:71" x14ac:dyDescent="0.25">
      <c r="A1109" t="s">
        <v>1909</v>
      </c>
      <c r="B1109" t="s">
        <v>109</v>
      </c>
      <c r="C1109">
        <v>-41.953256596499997</v>
      </c>
      <c r="D1109">
        <v>0.50828221037896404</v>
      </c>
      <c r="E1109">
        <v>0.5</v>
      </c>
      <c r="F1109">
        <v>0.37735849056600002</v>
      </c>
      <c r="G1109">
        <v>0.42718446601900001</v>
      </c>
      <c r="H1109">
        <v>0.51336898395700004</v>
      </c>
      <c r="I1109">
        <v>0.448275862069</v>
      </c>
      <c r="J1109">
        <v>0.34536082474200003</v>
      </c>
      <c r="K1109">
        <v>0.43776824034299999</v>
      </c>
      <c r="L1109">
        <v>0.34883720930200002</v>
      </c>
      <c r="M1109">
        <v>0.409691629956</v>
      </c>
      <c r="N1109">
        <v>0.42134831460700001</v>
      </c>
      <c r="O1109">
        <v>0.49068322981399998</v>
      </c>
      <c r="P1109" t="s">
        <v>1705</v>
      </c>
      <c r="Q1109">
        <v>132939032</v>
      </c>
      <c r="R1109">
        <v>132939032</v>
      </c>
      <c r="S1109" t="s">
        <v>97</v>
      </c>
      <c r="T1109" t="s">
        <v>73</v>
      </c>
      <c r="U1109" t="s">
        <v>63</v>
      </c>
      <c r="V1109" s="2" t="s">
        <v>1910</v>
      </c>
      <c r="W1109" t="s">
        <v>65</v>
      </c>
      <c r="X1109" t="s">
        <v>66</v>
      </c>
      <c r="Y1109" t="s">
        <v>1911</v>
      </c>
      <c r="Z1109" t="s">
        <v>1912</v>
      </c>
      <c r="AA1109" t="s">
        <v>65</v>
      </c>
      <c r="AB1109" t="s">
        <v>65</v>
      </c>
      <c r="AC1109" t="s">
        <v>65</v>
      </c>
      <c r="AD1109" t="s">
        <v>65</v>
      </c>
      <c r="AE1109" t="s">
        <v>65</v>
      </c>
      <c r="AF1109" t="s">
        <v>65</v>
      </c>
      <c r="AG1109" t="s">
        <v>65</v>
      </c>
      <c r="AH1109" t="s">
        <v>65</v>
      </c>
      <c r="AI1109" t="s">
        <v>65</v>
      </c>
      <c r="AJ1109">
        <v>5.2999999999999999E-2</v>
      </c>
      <c r="AK1109" t="s">
        <v>62</v>
      </c>
      <c r="AL1109">
        <v>0.995</v>
      </c>
      <c r="AM1109" t="s">
        <v>69</v>
      </c>
      <c r="AN1109">
        <v>0.89</v>
      </c>
      <c r="AO1109" t="s">
        <v>100</v>
      </c>
      <c r="AP1109">
        <v>1E-3</v>
      </c>
      <c r="AQ1109" t="s">
        <v>69</v>
      </c>
      <c r="AR1109">
        <v>0.999</v>
      </c>
      <c r="AS1109" t="s">
        <v>69</v>
      </c>
      <c r="AT1109">
        <v>1.35</v>
      </c>
      <c r="AU1109" t="s">
        <v>71</v>
      </c>
      <c r="AV1109">
        <v>2.65</v>
      </c>
      <c r="AW1109" t="s">
        <v>62</v>
      </c>
      <c r="AX1109">
        <v>-2.2799999999999998</v>
      </c>
      <c r="AY1109" t="s">
        <v>70</v>
      </c>
      <c r="AZ1109">
        <v>0.752</v>
      </c>
      <c r="BA1109">
        <v>3.9350000000000001</v>
      </c>
      <c r="BB1109">
        <v>23.5</v>
      </c>
      <c r="BC1109">
        <v>0.998</v>
      </c>
      <c r="BD1109">
        <v>0.94</v>
      </c>
      <c r="BE1109" t="s">
        <v>69</v>
      </c>
      <c r="BF1109">
        <v>-1.1859999999999999</v>
      </c>
      <c r="BG1109" t="s">
        <v>62</v>
      </c>
      <c r="BH1109">
        <v>4.2999999999999997E-2</v>
      </c>
      <c r="BI1109" t="s">
        <v>62</v>
      </c>
      <c r="BJ1109">
        <v>0.48699999999999999</v>
      </c>
      <c r="BK1109">
        <v>0</v>
      </c>
      <c r="BL1109">
        <v>6</v>
      </c>
      <c r="BM1109">
        <v>0.871</v>
      </c>
      <c r="BN1109">
        <v>0.93500000000000005</v>
      </c>
      <c r="BO1109">
        <v>0.90600000000000003</v>
      </c>
      <c r="BP1109">
        <v>4.3999999999999997E-2</v>
      </c>
      <c r="BQ1109">
        <v>15.238</v>
      </c>
      <c r="BR1109" t="s">
        <v>65</v>
      </c>
      <c r="BS1109">
        <v>0.25</v>
      </c>
    </row>
    <row r="1110" spans="1:71" x14ac:dyDescent="0.25">
      <c r="A1110" t="s">
        <v>645</v>
      </c>
      <c r="B1110" t="s">
        <v>109</v>
      </c>
      <c r="C1110">
        <v>-38.393864442000002</v>
      </c>
      <c r="D1110">
        <v>0.50744979173298799</v>
      </c>
      <c r="E1110">
        <v>0.47169811320799998</v>
      </c>
      <c r="F1110">
        <v>0.383928571429</v>
      </c>
      <c r="G1110">
        <v>0.51530612244899998</v>
      </c>
      <c r="H1110">
        <v>0.511278195489</v>
      </c>
      <c r="I1110">
        <v>0.39310344827600002</v>
      </c>
      <c r="J1110">
        <v>0.45967741935500001</v>
      </c>
      <c r="K1110">
        <v>0.39873417721499999</v>
      </c>
      <c r="L1110">
        <v>0.36702127659599998</v>
      </c>
      <c r="M1110">
        <v>0.37267080745300002</v>
      </c>
      <c r="N1110">
        <v>0.45695364238399999</v>
      </c>
      <c r="O1110">
        <v>0.41975308641999998</v>
      </c>
      <c r="P1110" t="s">
        <v>583</v>
      </c>
      <c r="Q1110">
        <v>38523404</v>
      </c>
      <c r="R1110">
        <v>38523404</v>
      </c>
      <c r="S1110" t="s">
        <v>73</v>
      </c>
      <c r="T1110" t="s">
        <v>97</v>
      </c>
      <c r="U1110" t="s">
        <v>195</v>
      </c>
      <c r="V1110" s="2" t="s">
        <v>646</v>
      </c>
      <c r="W1110" t="s">
        <v>647</v>
      </c>
      <c r="X1110" t="s">
        <v>65</v>
      </c>
      <c r="Y1110" t="s">
        <v>65</v>
      </c>
      <c r="Z1110" t="s">
        <v>643</v>
      </c>
      <c r="AA1110" t="s">
        <v>65</v>
      </c>
      <c r="AB1110" t="s">
        <v>65</v>
      </c>
      <c r="AC1110" t="s">
        <v>65</v>
      </c>
      <c r="AD1110" t="s">
        <v>65</v>
      </c>
      <c r="AE1110" t="s">
        <v>65</v>
      </c>
      <c r="AF1110" t="s">
        <v>65</v>
      </c>
      <c r="AG1110" t="s">
        <v>65</v>
      </c>
      <c r="AH1110" t="s">
        <v>65</v>
      </c>
      <c r="AI1110" t="s">
        <v>65</v>
      </c>
      <c r="AJ1110" t="s">
        <v>65</v>
      </c>
      <c r="AK1110" t="s">
        <v>65</v>
      </c>
      <c r="AL1110" t="s">
        <v>65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 t="s">
        <v>65</v>
      </c>
      <c r="AV1110" t="s">
        <v>65</v>
      </c>
      <c r="AW1110" t="s">
        <v>65</v>
      </c>
      <c r="AX1110" t="s">
        <v>65</v>
      </c>
      <c r="AY1110" t="s">
        <v>65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F1110" t="s">
        <v>65</v>
      </c>
      <c r="BG1110" t="s">
        <v>65</v>
      </c>
      <c r="BH1110" t="s">
        <v>65</v>
      </c>
      <c r="BI1110" t="s">
        <v>65</v>
      </c>
      <c r="BJ1110" t="s">
        <v>65</v>
      </c>
      <c r="BK1110" t="s">
        <v>65</v>
      </c>
      <c r="BL1110" t="s">
        <v>65</v>
      </c>
      <c r="BM1110" t="s">
        <v>65</v>
      </c>
      <c r="BN1110" t="s">
        <v>65</v>
      </c>
      <c r="BO1110" t="s">
        <v>65</v>
      </c>
      <c r="BP1110" t="s">
        <v>65</v>
      </c>
      <c r="BQ1110" t="s">
        <v>65</v>
      </c>
      <c r="BR1110" t="s">
        <v>65</v>
      </c>
      <c r="BS1110">
        <v>0.25</v>
      </c>
    </row>
    <row r="1111" spans="1:71" x14ac:dyDescent="0.25">
      <c r="A1111" t="s">
        <v>1913</v>
      </c>
      <c r="B1111" t="s">
        <v>109</v>
      </c>
      <c r="C1111">
        <v>-49.773546885800002</v>
      </c>
      <c r="D1111">
        <v>0.50689560951361401</v>
      </c>
      <c r="E1111">
        <v>0.49546827794600001</v>
      </c>
      <c r="F1111">
        <v>0.47335423197499998</v>
      </c>
      <c r="G1111">
        <v>0.35327635327599999</v>
      </c>
      <c r="H1111">
        <v>0.47241379310300002</v>
      </c>
      <c r="I1111">
        <v>0.42253521126799998</v>
      </c>
      <c r="J1111">
        <v>0.40374331550800002</v>
      </c>
      <c r="K1111">
        <v>0.43287671232899999</v>
      </c>
      <c r="L1111">
        <v>0.34635416666699997</v>
      </c>
      <c r="M1111">
        <v>0.39945652173899998</v>
      </c>
      <c r="N1111">
        <v>0.47844827586200001</v>
      </c>
      <c r="O1111">
        <v>0.47330960854100002</v>
      </c>
      <c r="P1111" t="s">
        <v>1705</v>
      </c>
      <c r="Q1111">
        <v>137245586</v>
      </c>
      <c r="R1111">
        <v>137245586</v>
      </c>
      <c r="S1111" t="s">
        <v>61</v>
      </c>
      <c r="T1111" t="s">
        <v>62</v>
      </c>
      <c r="U1111" t="s">
        <v>63</v>
      </c>
      <c r="V1111" s="2" t="s">
        <v>1914</v>
      </c>
      <c r="W1111" t="s">
        <v>65</v>
      </c>
      <c r="X1111" t="s">
        <v>233</v>
      </c>
      <c r="Y1111" t="s">
        <v>1915</v>
      </c>
      <c r="Z1111" t="s">
        <v>1916</v>
      </c>
      <c r="AA1111" t="s">
        <v>65</v>
      </c>
      <c r="AB1111" t="s">
        <v>65</v>
      </c>
      <c r="AC1111" t="s">
        <v>65</v>
      </c>
      <c r="AD1111" t="s">
        <v>65</v>
      </c>
      <c r="AE1111" t="s">
        <v>65</v>
      </c>
      <c r="AF1111" t="s">
        <v>65</v>
      </c>
      <c r="AG1111" t="s">
        <v>65</v>
      </c>
      <c r="AH1111" t="s">
        <v>65</v>
      </c>
      <c r="AI1111" t="s">
        <v>65</v>
      </c>
      <c r="AJ1111" t="s">
        <v>65</v>
      </c>
      <c r="AK1111" t="s">
        <v>65</v>
      </c>
      <c r="AL1111" t="s">
        <v>65</v>
      </c>
      <c r="AM1111" t="s">
        <v>65</v>
      </c>
      <c r="AN1111" t="s">
        <v>65</v>
      </c>
      <c r="AO1111" t="s">
        <v>65</v>
      </c>
      <c r="AP1111">
        <v>0</v>
      </c>
      <c r="AQ1111" t="s">
        <v>69</v>
      </c>
      <c r="AR1111">
        <v>1</v>
      </c>
      <c r="AS1111" t="s">
        <v>69</v>
      </c>
      <c r="AT1111" t="s">
        <v>65</v>
      </c>
      <c r="AU1111" t="s">
        <v>65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>
        <v>11.996</v>
      </c>
      <c r="BB1111">
        <v>38</v>
      </c>
      <c r="BC1111">
        <v>0.998</v>
      </c>
      <c r="BD1111">
        <v>0.96299999999999997</v>
      </c>
      <c r="BE1111" t="s">
        <v>69</v>
      </c>
      <c r="BF1111" t="s">
        <v>65</v>
      </c>
      <c r="BG1111" t="s">
        <v>65</v>
      </c>
      <c r="BH1111" t="s">
        <v>65</v>
      </c>
      <c r="BI1111" t="s">
        <v>65</v>
      </c>
      <c r="BJ1111">
        <v>0.58299999999999996</v>
      </c>
      <c r="BK1111">
        <v>0</v>
      </c>
      <c r="BL1111">
        <v>5.18</v>
      </c>
      <c r="BM1111">
        <v>0.91700000000000004</v>
      </c>
      <c r="BN1111">
        <v>1.048</v>
      </c>
      <c r="BO1111">
        <v>0.79</v>
      </c>
      <c r="BP1111">
        <v>0.98499999999999999</v>
      </c>
      <c r="BQ1111">
        <v>17.367000000000001</v>
      </c>
      <c r="BR1111" t="s">
        <v>65</v>
      </c>
      <c r="BS1111">
        <v>0.25</v>
      </c>
    </row>
    <row r="1112" spans="1:71" x14ac:dyDescent="0.25">
      <c r="A1112" t="s">
        <v>4168</v>
      </c>
      <c r="B1112" t="s">
        <v>109</v>
      </c>
      <c r="C1112">
        <v>-31.116990449300001</v>
      </c>
      <c r="D1112">
        <v>0.50689560951361401</v>
      </c>
      <c r="E1112">
        <v>0.47169811320799998</v>
      </c>
      <c r="F1112">
        <v>0.47540983606600001</v>
      </c>
      <c r="G1112">
        <v>0.41758241758199999</v>
      </c>
      <c r="H1112">
        <v>0.5</v>
      </c>
      <c r="I1112">
        <v>0.35</v>
      </c>
      <c r="J1112">
        <v>0.522388059701</v>
      </c>
      <c r="K1112">
        <v>0.41111111111100002</v>
      </c>
      <c r="L1112">
        <v>0.31343283582100001</v>
      </c>
      <c r="M1112">
        <v>0.45833333333300003</v>
      </c>
      <c r="N1112">
        <v>0.45238095238100001</v>
      </c>
      <c r="O1112">
        <v>0.347222222222</v>
      </c>
      <c r="P1112" t="s">
        <v>4128</v>
      </c>
      <c r="Q1112">
        <v>6826651</v>
      </c>
      <c r="R1112">
        <v>6826651</v>
      </c>
      <c r="S1112" t="s">
        <v>97</v>
      </c>
      <c r="T1112" t="s">
        <v>73</v>
      </c>
      <c r="U1112" t="s">
        <v>63</v>
      </c>
      <c r="V1112" s="2" t="s">
        <v>4169</v>
      </c>
      <c r="W1112" t="s">
        <v>65</v>
      </c>
      <c r="X1112" t="s">
        <v>66</v>
      </c>
      <c r="Y1112" t="s">
        <v>4170</v>
      </c>
      <c r="Z1112" t="s">
        <v>4130</v>
      </c>
      <c r="AA1112" t="s">
        <v>65</v>
      </c>
      <c r="AB1112" t="s">
        <v>65</v>
      </c>
      <c r="AC1112" t="s">
        <v>65</v>
      </c>
      <c r="AD1112" t="s">
        <v>65</v>
      </c>
      <c r="AE1112" t="s">
        <v>65</v>
      </c>
      <c r="AF1112" t="s">
        <v>65</v>
      </c>
      <c r="AG1112" t="s">
        <v>65</v>
      </c>
      <c r="AH1112" t="s">
        <v>65</v>
      </c>
      <c r="AI1112" t="s">
        <v>65</v>
      </c>
      <c r="AJ1112">
        <v>0.51200000000000001</v>
      </c>
      <c r="AK1112" t="s">
        <v>62</v>
      </c>
      <c r="AL1112">
        <v>0.999</v>
      </c>
      <c r="AM1112" t="s">
        <v>69</v>
      </c>
      <c r="AN1112">
        <v>0.98299999999999998</v>
      </c>
      <c r="AO1112" t="s">
        <v>69</v>
      </c>
      <c r="AP1112">
        <v>0</v>
      </c>
      <c r="AQ1112" t="s">
        <v>69</v>
      </c>
      <c r="AR1112">
        <v>1</v>
      </c>
      <c r="AS1112" t="s">
        <v>69</v>
      </c>
      <c r="AT1112">
        <v>1.68</v>
      </c>
      <c r="AU1112" t="s">
        <v>71</v>
      </c>
      <c r="AV1112">
        <v>1.6</v>
      </c>
      <c r="AW1112" t="s">
        <v>62</v>
      </c>
      <c r="AX1112">
        <v>-1.76</v>
      </c>
      <c r="AY1112" t="s">
        <v>70</v>
      </c>
      <c r="AZ1112">
        <v>0.67600000000000005</v>
      </c>
      <c r="BA1112">
        <v>5.1740000000000004</v>
      </c>
      <c r="BB1112">
        <v>25.5</v>
      </c>
      <c r="BC1112">
        <v>0.99199999999999999</v>
      </c>
      <c r="BD1112">
        <v>0.99299999999999999</v>
      </c>
      <c r="BE1112" t="s">
        <v>69</v>
      </c>
      <c r="BF1112">
        <v>-0.28999999999999998</v>
      </c>
      <c r="BG1112" t="s">
        <v>62</v>
      </c>
      <c r="BH1112">
        <v>0.41799999999999998</v>
      </c>
      <c r="BI1112" t="s">
        <v>62</v>
      </c>
      <c r="BJ1112">
        <v>0.67200000000000004</v>
      </c>
      <c r="BK1112">
        <v>0</v>
      </c>
      <c r="BL1112">
        <v>5.26</v>
      </c>
      <c r="BM1112">
        <v>0.871</v>
      </c>
      <c r="BN1112">
        <v>0.93200000000000005</v>
      </c>
      <c r="BO1112">
        <v>1</v>
      </c>
      <c r="BP1112">
        <v>1</v>
      </c>
      <c r="BQ1112">
        <v>16.353999999999999</v>
      </c>
      <c r="BR1112" t="s">
        <v>65</v>
      </c>
      <c r="BS1112">
        <v>0.25</v>
      </c>
    </row>
    <row r="1113" spans="1:71" x14ac:dyDescent="0.25">
      <c r="A1113" t="s">
        <v>218</v>
      </c>
      <c r="B1113" t="s">
        <v>109</v>
      </c>
      <c r="C1113" t="s">
        <v>219</v>
      </c>
      <c r="D1113">
        <v>0.50440932208907796</v>
      </c>
      <c r="E1113">
        <v>0.44585987261100002</v>
      </c>
      <c r="F1113">
        <v>0.44285714285700001</v>
      </c>
      <c r="G1113">
        <v>0.40106951871699997</v>
      </c>
      <c r="H1113">
        <v>0.42142857142899998</v>
      </c>
      <c r="I1113">
        <v>0.447058823529</v>
      </c>
      <c r="J1113">
        <v>0.41610738255000002</v>
      </c>
      <c r="K1113">
        <v>0.45578231292499999</v>
      </c>
      <c r="L1113">
        <v>0.41798941798900002</v>
      </c>
      <c r="M1113">
        <v>0.39860139860100002</v>
      </c>
      <c r="N1113">
        <v>0.45390070921999998</v>
      </c>
      <c r="O1113">
        <v>0.44886363636400001</v>
      </c>
      <c r="P1113" t="s">
        <v>60</v>
      </c>
      <c r="Q1113">
        <v>40704326</v>
      </c>
      <c r="R1113">
        <v>40704326</v>
      </c>
      <c r="S1113" t="s">
        <v>73</v>
      </c>
      <c r="T1113" t="s">
        <v>97</v>
      </c>
      <c r="U1113" t="s">
        <v>63</v>
      </c>
      <c r="V1113" s="2" t="s">
        <v>220</v>
      </c>
      <c r="W1113" t="s">
        <v>65</v>
      </c>
      <c r="X1113" t="s">
        <v>66</v>
      </c>
      <c r="Y1113" t="s">
        <v>221</v>
      </c>
      <c r="Z1113" t="s">
        <v>217</v>
      </c>
      <c r="AA1113" t="s">
        <v>65</v>
      </c>
      <c r="AB1113" t="s">
        <v>65</v>
      </c>
      <c r="AC1113" t="s">
        <v>65</v>
      </c>
      <c r="AD1113" t="s">
        <v>65</v>
      </c>
      <c r="AE1113" t="s">
        <v>65</v>
      </c>
      <c r="AF1113" t="s">
        <v>65</v>
      </c>
      <c r="AG1113" t="s">
        <v>65</v>
      </c>
      <c r="AH1113" t="s">
        <v>65</v>
      </c>
      <c r="AI1113" t="s">
        <v>65</v>
      </c>
      <c r="AJ1113">
        <v>3.9E-2</v>
      </c>
      <c r="AK1113" t="s">
        <v>69</v>
      </c>
      <c r="AL1113">
        <v>0.85299999999999998</v>
      </c>
      <c r="AM1113" t="s">
        <v>100</v>
      </c>
      <c r="AN1113">
        <v>0.69399999999999995</v>
      </c>
      <c r="AO1113" t="s">
        <v>100</v>
      </c>
      <c r="AP1113">
        <v>0</v>
      </c>
      <c r="AQ1113" t="s">
        <v>69</v>
      </c>
      <c r="AR1113">
        <v>1</v>
      </c>
      <c r="AS1113" t="s">
        <v>69</v>
      </c>
      <c r="AT1113">
        <v>0.89500000000000002</v>
      </c>
      <c r="AU1113" t="s">
        <v>71</v>
      </c>
      <c r="AV1113">
        <v>2.4</v>
      </c>
      <c r="AW1113" t="s">
        <v>62</v>
      </c>
      <c r="AX1113">
        <v>-0.99</v>
      </c>
      <c r="AY1113" t="s">
        <v>70</v>
      </c>
      <c r="AZ1113">
        <v>0.308</v>
      </c>
      <c r="BA1113">
        <v>3.3759999999999999</v>
      </c>
      <c r="BB1113">
        <v>22.9</v>
      </c>
      <c r="BC1113">
        <v>0.99299999999999999</v>
      </c>
      <c r="BD1113">
        <v>0.92</v>
      </c>
      <c r="BE1113" t="s">
        <v>69</v>
      </c>
      <c r="BF1113">
        <v>-1.157</v>
      </c>
      <c r="BG1113" t="s">
        <v>62</v>
      </c>
      <c r="BH1113">
        <v>0.06</v>
      </c>
      <c r="BI1113" t="s">
        <v>62</v>
      </c>
      <c r="BJ1113">
        <v>0.70699999999999996</v>
      </c>
      <c r="BK1113">
        <v>0</v>
      </c>
      <c r="BL1113">
        <v>5.91</v>
      </c>
      <c r="BM1113">
        <v>1.0620000000000001</v>
      </c>
      <c r="BN1113">
        <v>1.1990000000000001</v>
      </c>
      <c r="BO1113">
        <v>0.999</v>
      </c>
      <c r="BP1113">
        <v>1</v>
      </c>
      <c r="BQ1113">
        <v>16.347999999999999</v>
      </c>
      <c r="BR1113" t="s">
        <v>65</v>
      </c>
      <c r="BS1113">
        <v>0.25</v>
      </c>
    </row>
    <row r="1114" spans="1:71" x14ac:dyDescent="0.25">
      <c r="A1114" t="s">
        <v>1823</v>
      </c>
      <c r="B1114" t="s">
        <v>109</v>
      </c>
      <c r="C1114">
        <v>-31.865663309399999</v>
      </c>
      <c r="D1114">
        <v>0.501935299016945</v>
      </c>
      <c r="E1114">
        <v>0.45505617977500001</v>
      </c>
      <c r="F1114">
        <v>0.42741935483900001</v>
      </c>
      <c r="G1114">
        <v>0.38095238095200001</v>
      </c>
      <c r="H1114">
        <v>0.45588235294099999</v>
      </c>
      <c r="I1114">
        <v>0.44295302013400001</v>
      </c>
      <c r="J1114">
        <v>0.45774647887300002</v>
      </c>
      <c r="K1114">
        <v>0.40760869565199997</v>
      </c>
      <c r="L1114">
        <v>0.375</v>
      </c>
      <c r="M1114">
        <v>0.47445255474499998</v>
      </c>
      <c r="N1114">
        <v>0.42342342342299999</v>
      </c>
      <c r="O1114">
        <v>0.446153846154</v>
      </c>
      <c r="P1114" t="s">
        <v>1705</v>
      </c>
      <c r="Q1114">
        <v>73951809</v>
      </c>
      <c r="R1114">
        <v>73951809</v>
      </c>
      <c r="S1114" t="s">
        <v>97</v>
      </c>
      <c r="T1114" t="s">
        <v>73</v>
      </c>
      <c r="U1114" t="s">
        <v>63</v>
      </c>
      <c r="V1114" s="2" t="s">
        <v>1824</v>
      </c>
      <c r="W1114" t="s">
        <v>65</v>
      </c>
      <c r="X1114" t="s">
        <v>84</v>
      </c>
      <c r="Y1114" t="s">
        <v>1825</v>
      </c>
      <c r="Z1114" t="s">
        <v>1822</v>
      </c>
      <c r="AA1114" t="s">
        <v>65</v>
      </c>
      <c r="AB1114" t="s">
        <v>65</v>
      </c>
      <c r="AC1114" t="s">
        <v>65</v>
      </c>
      <c r="AD1114" t="s">
        <v>65</v>
      </c>
      <c r="AE1114" t="s">
        <v>65</v>
      </c>
      <c r="AF1114" t="s">
        <v>65</v>
      </c>
      <c r="AG1114" t="s">
        <v>65</v>
      </c>
      <c r="AH1114" t="s">
        <v>65</v>
      </c>
      <c r="AI1114" t="s">
        <v>65</v>
      </c>
      <c r="AJ1114" t="s">
        <v>65</v>
      </c>
      <c r="AK1114" t="s">
        <v>65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  <c r="BH1114" t="s">
        <v>65</v>
      </c>
      <c r="BI1114" t="s">
        <v>65</v>
      </c>
      <c r="BJ1114" t="s">
        <v>65</v>
      </c>
      <c r="BK1114" t="s">
        <v>65</v>
      </c>
      <c r="BL1114" t="s">
        <v>65</v>
      </c>
      <c r="BM1114" t="s">
        <v>65</v>
      </c>
      <c r="BN1114" t="s">
        <v>65</v>
      </c>
      <c r="BO1114" t="s">
        <v>65</v>
      </c>
      <c r="BP1114" t="s">
        <v>65</v>
      </c>
      <c r="BQ1114" t="s">
        <v>65</v>
      </c>
      <c r="BR1114" t="s">
        <v>65</v>
      </c>
      <c r="BS1114">
        <v>0.25</v>
      </c>
    </row>
    <row r="1115" spans="1:71" x14ac:dyDescent="0.25">
      <c r="A1115" t="s">
        <v>1920</v>
      </c>
      <c r="B1115" t="s">
        <v>109</v>
      </c>
      <c r="C1115">
        <v>-25.947006782500001</v>
      </c>
      <c r="D1115">
        <v>0.50111333576674499</v>
      </c>
      <c r="E1115">
        <v>0.4</v>
      </c>
      <c r="F1115">
        <v>0.384615384615</v>
      </c>
      <c r="G1115">
        <v>0.41463414634099999</v>
      </c>
      <c r="H1115">
        <v>0.59090909090900001</v>
      </c>
      <c r="I1115">
        <v>0.48979591836699998</v>
      </c>
      <c r="J1115">
        <v>0.41666666666699997</v>
      </c>
      <c r="K1115">
        <v>0.4</v>
      </c>
      <c r="L1115">
        <v>0.48936170212800001</v>
      </c>
      <c r="M1115">
        <v>0.40540540540499997</v>
      </c>
      <c r="N1115">
        <v>0.5625</v>
      </c>
      <c r="O1115">
        <v>0.31578947368400001</v>
      </c>
      <c r="P1115" t="s">
        <v>1705</v>
      </c>
      <c r="Q1115">
        <v>138539495</v>
      </c>
      <c r="R1115">
        <v>138539495</v>
      </c>
      <c r="S1115" t="s">
        <v>73</v>
      </c>
      <c r="T1115" t="s">
        <v>62</v>
      </c>
      <c r="U1115" t="s">
        <v>63</v>
      </c>
      <c r="V1115" s="2" t="s">
        <v>1921</v>
      </c>
      <c r="W1115" t="s">
        <v>65</v>
      </c>
      <c r="X1115" t="s">
        <v>66</v>
      </c>
      <c r="Y1115" t="s">
        <v>1922</v>
      </c>
      <c r="Z1115" t="s">
        <v>1916</v>
      </c>
      <c r="AA1115" t="s">
        <v>65</v>
      </c>
      <c r="AB1115" t="s">
        <v>65</v>
      </c>
      <c r="AC1115" t="s">
        <v>65</v>
      </c>
      <c r="AD1115" t="s">
        <v>65</v>
      </c>
      <c r="AE1115" t="s">
        <v>65</v>
      </c>
      <c r="AF1115" t="s">
        <v>65</v>
      </c>
      <c r="AG1115" t="s">
        <v>65</v>
      </c>
      <c r="AH1115" t="s">
        <v>65</v>
      </c>
      <c r="AI1115" t="s">
        <v>65</v>
      </c>
      <c r="AJ1115" t="s">
        <v>65</v>
      </c>
      <c r="AK1115" t="s">
        <v>65</v>
      </c>
      <c r="AL1115">
        <v>0.52300000000000002</v>
      </c>
      <c r="AM1115" t="s">
        <v>100</v>
      </c>
      <c r="AN1115">
        <v>0.161</v>
      </c>
      <c r="AO1115" t="s">
        <v>76</v>
      </c>
      <c r="AP1115" t="s">
        <v>65</v>
      </c>
      <c r="AQ1115" t="s">
        <v>65</v>
      </c>
      <c r="AR1115">
        <v>1</v>
      </c>
      <c r="AS1115" t="s">
        <v>70</v>
      </c>
      <c r="AT1115">
        <v>0</v>
      </c>
      <c r="AU1115" t="s">
        <v>70</v>
      </c>
      <c r="AV1115">
        <v>0.96</v>
      </c>
      <c r="AW1115" t="s">
        <v>62</v>
      </c>
      <c r="AX1115">
        <v>-6</v>
      </c>
      <c r="AY1115" t="s">
        <v>69</v>
      </c>
      <c r="AZ1115">
        <v>0.42799999999999999</v>
      </c>
      <c r="BA1115">
        <v>-0.84299999999999997</v>
      </c>
      <c r="BB1115">
        <v>3.4000000000000002E-2</v>
      </c>
      <c r="BC1115">
        <v>0.68600000000000005</v>
      </c>
      <c r="BD1115">
        <v>4.2999999999999997E-2</v>
      </c>
      <c r="BE1115" t="s">
        <v>70</v>
      </c>
      <c r="BF1115">
        <v>-1.0329999999999999</v>
      </c>
      <c r="BG1115" t="s">
        <v>62</v>
      </c>
      <c r="BH1115">
        <v>1.7999999999999999E-2</v>
      </c>
      <c r="BI1115" t="s">
        <v>62</v>
      </c>
      <c r="BJ1115">
        <v>0.48699999999999999</v>
      </c>
      <c r="BK1115">
        <v>0</v>
      </c>
      <c r="BL1115">
        <v>-0.46500000000000002</v>
      </c>
      <c r="BM1115">
        <v>0.59099999999999997</v>
      </c>
      <c r="BN1115">
        <v>7.4999999999999997E-2</v>
      </c>
      <c r="BO1115">
        <v>0.98399999999999999</v>
      </c>
      <c r="BP1115">
        <v>8.9999999999999993E-3</v>
      </c>
      <c r="BQ1115">
        <v>4.29</v>
      </c>
      <c r="BR1115" t="s">
        <v>65</v>
      </c>
      <c r="BS1115">
        <v>0.25</v>
      </c>
    </row>
    <row r="1116" spans="1:71" x14ac:dyDescent="0.25">
      <c r="A1116" t="s">
        <v>3473</v>
      </c>
      <c r="B1116" t="s">
        <v>109</v>
      </c>
      <c r="C1116">
        <v>-36.505256617299999</v>
      </c>
      <c r="D1116">
        <v>0.50111333576674499</v>
      </c>
      <c r="E1116">
        <v>0.35433070866100003</v>
      </c>
      <c r="F1116">
        <v>0.49462365591399998</v>
      </c>
      <c r="G1116">
        <v>0.44594594594600001</v>
      </c>
      <c r="H1116">
        <v>0.43697478991599997</v>
      </c>
      <c r="I1116">
        <v>0.39024390243899998</v>
      </c>
      <c r="J1116">
        <v>0.45833333333300003</v>
      </c>
      <c r="K1116">
        <v>0.40298507462700001</v>
      </c>
      <c r="L1116">
        <v>0.45679012345699999</v>
      </c>
      <c r="M1116">
        <v>0.4</v>
      </c>
      <c r="N1116">
        <v>0.48818897637800002</v>
      </c>
      <c r="O1116">
        <v>0.42399999999999999</v>
      </c>
      <c r="P1116" t="s">
        <v>3432</v>
      </c>
      <c r="Q1116">
        <v>59792755</v>
      </c>
      <c r="R1116">
        <v>59792755</v>
      </c>
      <c r="S1116" t="s">
        <v>61</v>
      </c>
      <c r="T1116" t="s">
        <v>62</v>
      </c>
      <c r="U1116" t="s">
        <v>63</v>
      </c>
      <c r="V1116" s="2" t="s">
        <v>3474</v>
      </c>
      <c r="W1116" t="s">
        <v>65</v>
      </c>
      <c r="X1116" t="s">
        <v>84</v>
      </c>
      <c r="Y1116" t="s">
        <v>3475</v>
      </c>
      <c r="Z1116" t="s">
        <v>3471</v>
      </c>
      <c r="AA1116" t="s">
        <v>65</v>
      </c>
      <c r="AB1116" t="s">
        <v>65</v>
      </c>
      <c r="AC1116" t="s">
        <v>65</v>
      </c>
      <c r="AD1116" t="s">
        <v>65</v>
      </c>
      <c r="AE1116" t="s">
        <v>65</v>
      </c>
      <c r="AF1116" t="s">
        <v>65</v>
      </c>
      <c r="AG1116" t="s">
        <v>65</v>
      </c>
      <c r="AH1116" t="s">
        <v>65</v>
      </c>
      <c r="AI1116" t="s">
        <v>65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65</v>
      </c>
      <c r="AY1116" t="s">
        <v>65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  <c r="BH1116" t="s">
        <v>65</v>
      </c>
      <c r="BI1116" t="s">
        <v>65</v>
      </c>
      <c r="BJ1116" t="s">
        <v>65</v>
      </c>
      <c r="BK1116" t="s">
        <v>65</v>
      </c>
      <c r="BL1116" t="s">
        <v>65</v>
      </c>
      <c r="BM1116" t="s">
        <v>65</v>
      </c>
      <c r="BN1116" t="s">
        <v>65</v>
      </c>
      <c r="BO1116" t="s">
        <v>65</v>
      </c>
      <c r="BP1116" t="s">
        <v>65</v>
      </c>
      <c r="BQ1116" t="s">
        <v>65</v>
      </c>
      <c r="BR1116" t="s">
        <v>65</v>
      </c>
      <c r="BS1116">
        <v>0.25</v>
      </c>
    </row>
    <row r="1117" spans="1:71" x14ac:dyDescent="0.25">
      <c r="A1117" t="s">
        <v>652</v>
      </c>
      <c r="B1117" t="s">
        <v>109</v>
      </c>
      <c r="C1117">
        <v>-38.710859244200002</v>
      </c>
      <c r="D1117">
        <v>0.49756706163346598</v>
      </c>
      <c r="E1117">
        <v>0.452914798206</v>
      </c>
      <c r="F1117">
        <v>0.412087912088</v>
      </c>
      <c r="G1117">
        <v>0.38636363636400001</v>
      </c>
      <c r="H1117">
        <v>0.39267015706800001</v>
      </c>
      <c r="I1117">
        <v>0.47663551401900001</v>
      </c>
      <c r="J1117">
        <v>0.46632124352299997</v>
      </c>
      <c r="K1117">
        <v>0.43478260869599999</v>
      </c>
      <c r="L1117">
        <v>0.4</v>
      </c>
      <c r="M1117">
        <v>0.47321428571399998</v>
      </c>
      <c r="N1117">
        <v>0.35915492957700001</v>
      </c>
      <c r="O1117">
        <v>0.448132780083</v>
      </c>
      <c r="P1117" t="s">
        <v>583</v>
      </c>
      <c r="Q1117">
        <v>46739709</v>
      </c>
      <c r="R1117">
        <v>46739709</v>
      </c>
      <c r="S1117" t="s">
        <v>62</v>
      </c>
      <c r="T1117" t="s">
        <v>73</v>
      </c>
      <c r="U1117" t="s">
        <v>63</v>
      </c>
      <c r="V1117" s="2" t="s">
        <v>653</v>
      </c>
      <c r="W1117" t="s">
        <v>65</v>
      </c>
      <c r="X1117" t="s">
        <v>66</v>
      </c>
      <c r="Y1117" t="s">
        <v>654</v>
      </c>
      <c r="Z1117" t="s">
        <v>651</v>
      </c>
      <c r="AA1117" t="s">
        <v>65</v>
      </c>
      <c r="AB1117" t="s">
        <v>65</v>
      </c>
      <c r="AC1117" t="s">
        <v>65</v>
      </c>
      <c r="AD1117" t="s">
        <v>65</v>
      </c>
      <c r="AE1117" t="s">
        <v>65</v>
      </c>
      <c r="AF1117" t="s">
        <v>65</v>
      </c>
      <c r="AG1117" t="s">
        <v>65</v>
      </c>
      <c r="AH1117" t="s">
        <v>65</v>
      </c>
      <c r="AI1117" t="s">
        <v>65</v>
      </c>
      <c r="AJ1117">
        <v>0.44700000000000001</v>
      </c>
      <c r="AK1117" t="s">
        <v>62</v>
      </c>
      <c r="AL1117">
        <v>2.5000000000000001E-2</v>
      </c>
      <c r="AM1117" t="s">
        <v>76</v>
      </c>
      <c r="AN1117">
        <v>5.1999999999999998E-2</v>
      </c>
      <c r="AO1117" t="s">
        <v>76</v>
      </c>
      <c r="AP1117">
        <v>0</v>
      </c>
      <c r="AQ1117" t="s">
        <v>69</v>
      </c>
      <c r="AR1117">
        <v>1</v>
      </c>
      <c r="AS1117" t="s">
        <v>69</v>
      </c>
      <c r="AT1117">
        <v>1.0249999999999999</v>
      </c>
      <c r="AU1117" t="s">
        <v>71</v>
      </c>
      <c r="AV1117" t="s">
        <v>65</v>
      </c>
      <c r="AW1117" t="s">
        <v>65</v>
      </c>
      <c r="AX1117">
        <v>-0.5</v>
      </c>
      <c r="AY1117" t="s">
        <v>70</v>
      </c>
      <c r="AZ1117">
        <v>0.20100000000000001</v>
      </c>
      <c r="BA1117">
        <v>1.4750000000000001</v>
      </c>
      <c r="BB1117">
        <v>13.18</v>
      </c>
      <c r="BC1117">
        <v>0.96799999999999997</v>
      </c>
      <c r="BD1117">
        <v>0.94399999999999995</v>
      </c>
      <c r="BE1117" t="s">
        <v>69</v>
      </c>
      <c r="BF1117">
        <v>-1.046</v>
      </c>
      <c r="BG1117" t="s">
        <v>62</v>
      </c>
      <c r="BH1117">
        <v>0.11799999999999999</v>
      </c>
      <c r="BI1117" t="s">
        <v>62</v>
      </c>
      <c r="BJ1117">
        <v>0.63800000000000001</v>
      </c>
      <c r="BK1117">
        <v>0</v>
      </c>
      <c r="BL1117">
        <v>2.89</v>
      </c>
      <c r="BM1117">
        <v>0.99099999999999999</v>
      </c>
      <c r="BN1117">
        <v>1.0609999999999999</v>
      </c>
      <c r="BO1117">
        <v>0.997</v>
      </c>
      <c r="BP1117">
        <v>0.997</v>
      </c>
      <c r="BQ1117">
        <v>8.3480000000000008</v>
      </c>
      <c r="BR1117" t="s">
        <v>65</v>
      </c>
      <c r="BS1117">
        <v>0.25</v>
      </c>
    </row>
    <row r="1118" spans="1:71" x14ac:dyDescent="0.25">
      <c r="A1118" t="s">
        <v>2275</v>
      </c>
      <c r="B1118" t="s">
        <v>109</v>
      </c>
      <c r="C1118">
        <v>-34.4132559878</v>
      </c>
      <c r="D1118">
        <v>0.49593880473992802</v>
      </c>
      <c r="E1118">
        <v>0.5</v>
      </c>
      <c r="F1118">
        <v>0.446428571429</v>
      </c>
      <c r="G1118">
        <v>0.44571428571400001</v>
      </c>
      <c r="H1118">
        <v>0.426751592357</v>
      </c>
      <c r="I1118">
        <v>0.43478260869599999</v>
      </c>
      <c r="J1118">
        <v>0.42408376963400002</v>
      </c>
      <c r="K1118">
        <v>0.41777777777800001</v>
      </c>
      <c r="L1118">
        <v>0.366834170854</v>
      </c>
      <c r="M1118">
        <v>0.475308641975</v>
      </c>
      <c r="N1118">
        <v>0.40517241379300001</v>
      </c>
      <c r="O1118">
        <v>0.396984924623</v>
      </c>
      <c r="P1118" t="s">
        <v>2229</v>
      </c>
      <c r="Q1118">
        <v>37696998</v>
      </c>
      <c r="R1118">
        <v>37696998</v>
      </c>
      <c r="S1118" t="s">
        <v>97</v>
      </c>
      <c r="T1118" t="s">
        <v>73</v>
      </c>
      <c r="U1118" t="s">
        <v>79</v>
      </c>
      <c r="V1118" s="2" t="s">
        <v>2276</v>
      </c>
      <c r="W1118" t="s">
        <v>65</v>
      </c>
      <c r="X1118" t="s">
        <v>65</v>
      </c>
      <c r="Y1118" t="s">
        <v>65</v>
      </c>
      <c r="Z1118" t="s">
        <v>2277</v>
      </c>
      <c r="AA1118" t="s">
        <v>65</v>
      </c>
      <c r="AB1118" t="s">
        <v>65</v>
      </c>
      <c r="AC1118" t="s">
        <v>65</v>
      </c>
      <c r="AD1118" t="s">
        <v>65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t="s">
        <v>65</v>
      </c>
      <c r="AK1118" t="s">
        <v>65</v>
      </c>
      <c r="AL1118" t="s">
        <v>65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 t="s">
        <v>65</v>
      </c>
      <c r="AV1118" t="s">
        <v>65</v>
      </c>
      <c r="AW1118" t="s">
        <v>65</v>
      </c>
      <c r="AX1118" t="s">
        <v>65</v>
      </c>
      <c r="AY1118" t="s">
        <v>65</v>
      </c>
      <c r="AZ1118" t="s">
        <v>65</v>
      </c>
      <c r="BA1118" t="s">
        <v>65</v>
      </c>
      <c r="BB1118" t="s">
        <v>65</v>
      </c>
      <c r="BC1118" t="s">
        <v>65</v>
      </c>
      <c r="BD1118" t="s">
        <v>65</v>
      </c>
      <c r="BE1118" t="s">
        <v>65</v>
      </c>
      <c r="BF1118" t="s">
        <v>65</v>
      </c>
      <c r="BG1118" t="s">
        <v>65</v>
      </c>
      <c r="BH1118" t="s">
        <v>65</v>
      </c>
      <c r="BI1118" t="s">
        <v>65</v>
      </c>
      <c r="BJ1118" t="s">
        <v>65</v>
      </c>
      <c r="BK1118" t="s">
        <v>65</v>
      </c>
      <c r="BL1118" t="s">
        <v>65</v>
      </c>
      <c r="BM1118" t="s">
        <v>65</v>
      </c>
      <c r="BN1118" t="s">
        <v>65</v>
      </c>
      <c r="BO1118" t="s">
        <v>65</v>
      </c>
      <c r="BP1118" t="s">
        <v>65</v>
      </c>
      <c r="BQ1118" t="s">
        <v>65</v>
      </c>
      <c r="BR1118" t="s">
        <v>65</v>
      </c>
      <c r="BS1118">
        <v>0.25</v>
      </c>
    </row>
    <row r="1119" spans="1:71" x14ac:dyDescent="0.25">
      <c r="A1119" t="s">
        <v>788</v>
      </c>
      <c r="B1119" t="s">
        <v>109</v>
      </c>
      <c r="C1119">
        <v>-36.521975358699997</v>
      </c>
      <c r="D1119">
        <v>0.49485626032584201</v>
      </c>
      <c r="E1119">
        <v>0.40909090909099999</v>
      </c>
      <c r="F1119">
        <v>0.40206185567000002</v>
      </c>
      <c r="G1119">
        <v>0.43820224719099998</v>
      </c>
      <c r="H1119">
        <v>0.27272727272699998</v>
      </c>
      <c r="I1119">
        <v>0.43902439024399997</v>
      </c>
      <c r="J1119">
        <v>0.49</v>
      </c>
      <c r="K1119">
        <v>0.49629629629599997</v>
      </c>
      <c r="L1119">
        <v>0.37931034482800002</v>
      </c>
      <c r="M1119">
        <v>0.45714285714300001</v>
      </c>
      <c r="N1119">
        <v>0.384615384615</v>
      </c>
      <c r="O1119">
        <v>0.47899159663899998</v>
      </c>
      <c r="P1119" t="s">
        <v>583</v>
      </c>
      <c r="Q1119">
        <v>131785649</v>
      </c>
      <c r="R1119">
        <v>131785649</v>
      </c>
      <c r="S1119" t="s">
        <v>73</v>
      </c>
      <c r="T1119" t="s">
        <v>61</v>
      </c>
      <c r="U1119" t="s">
        <v>63</v>
      </c>
      <c r="V1119" s="2" t="s">
        <v>789</v>
      </c>
      <c r="W1119" t="s">
        <v>65</v>
      </c>
      <c r="X1119" t="s">
        <v>66</v>
      </c>
      <c r="Y1119" t="s">
        <v>790</v>
      </c>
      <c r="Z1119" t="s">
        <v>784</v>
      </c>
      <c r="AA1119" s="1">
        <v>1.715E-5</v>
      </c>
      <c r="AB1119">
        <v>2.0000000000000001E-4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791</v>
      </c>
      <c r="AJ1119">
        <v>0.05</v>
      </c>
      <c r="AK1119" t="s">
        <v>69</v>
      </c>
      <c r="AL1119">
        <v>0.32800000000000001</v>
      </c>
      <c r="AM1119" t="s">
        <v>76</v>
      </c>
      <c r="AN1119">
        <v>0.219</v>
      </c>
      <c r="AO1119" t="s">
        <v>76</v>
      </c>
      <c r="AP1119">
        <v>1E-3</v>
      </c>
      <c r="AQ1119" t="s">
        <v>69</v>
      </c>
      <c r="AR1119">
        <v>1</v>
      </c>
      <c r="AS1119" t="s">
        <v>69</v>
      </c>
      <c r="AT1119">
        <v>0.66500000000000004</v>
      </c>
      <c r="AU1119" t="s">
        <v>70</v>
      </c>
      <c r="AV1119">
        <v>-1.61</v>
      </c>
      <c r="AW1119" t="s">
        <v>69</v>
      </c>
      <c r="AX1119">
        <v>-0.76</v>
      </c>
      <c r="AY1119" t="s">
        <v>70</v>
      </c>
      <c r="AZ1119">
        <v>0.434</v>
      </c>
      <c r="BA1119">
        <v>2.4929999999999999</v>
      </c>
      <c r="BB1119">
        <v>19.420000000000002</v>
      </c>
      <c r="BC1119">
        <v>0.997</v>
      </c>
      <c r="BD1119">
        <v>0.94099999999999995</v>
      </c>
      <c r="BE1119" t="s">
        <v>69</v>
      </c>
      <c r="BF1119">
        <v>-0.42299999999999999</v>
      </c>
      <c r="BG1119" t="s">
        <v>62</v>
      </c>
      <c r="BH1119">
        <v>0.373</v>
      </c>
      <c r="BI1119" t="s">
        <v>62</v>
      </c>
      <c r="BJ1119">
        <v>0.70599999999999996</v>
      </c>
      <c r="BK1119">
        <v>0</v>
      </c>
      <c r="BL1119">
        <v>5.1100000000000003</v>
      </c>
      <c r="BM1119">
        <v>1.0620000000000001</v>
      </c>
      <c r="BN1119">
        <v>1.194</v>
      </c>
      <c r="BO1119">
        <v>1</v>
      </c>
      <c r="BP1119">
        <v>1</v>
      </c>
      <c r="BQ1119">
        <v>13.132999999999999</v>
      </c>
      <c r="BR1119" t="s">
        <v>65</v>
      </c>
      <c r="BS1119">
        <v>0.25</v>
      </c>
    </row>
    <row r="1120" spans="1:71" x14ac:dyDescent="0.25">
      <c r="A1120" t="s">
        <v>1495</v>
      </c>
      <c r="B1120" t="s">
        <v>109</v>
      </c>
      <c r="C1120">
        <v>-33.708138197899999</v>
      </c>
      <c r="D1120">
        <v>0.493776075826386</v>
      </c>
      <c r="E1120">
        <v>0.40366972477099999</v>
      </c>
      <c r="F1120">
        <v>0.44230769230799999</v>
      </c>
      <c r="G1120">
        <v>0.41803278688500001</v>
      </c>
      <c r="H1120">
        <v>0.44761904761900001</v>
      </c>
      <c r="I1120">
        <v>0.38541666666699997</v>
      </c>
      <c r="J1120">
        <v>0.33620689655199998</v>
      </c>
      <c r="K1120">
        <v>0.47499999999999998</v>
      </c>
      <c r="L1120">
        <v>0.40799999999999997</v>
      </c>
      <c r="M1120">
        <v>0.48148148148100001</v>
      </c>
      <c r="N1120">
        <v>0.49438202247200003</v>
      </c>
      <c r="O1120">
        <v>0.42156862745099999</v>
      </c>
      <c r="P1120" t="s">
        <v>1437</v>
      </c>
      <c r="Q1120">
        <v>41176680</v>
      </c>
      <c r="R1120">
        <v>41176680</v>
      </c>
      <c r="S1120" t="s">
        <v>61</v>
      </c>
      <c r="T1120" t="s">
        <v>97</v>
      </c>
      <c r="U1120" t="s">
        <v>63</v>
      </c>
      <c r="V1120" s="2" t="s">
        <v>1496</v>
      </c>
      <c r="W1120" t="s">
        <v>65</v>
      </c>
      <c r="X1120" t="s">
        <v>66</v>
      </c>
      <c r="Y1120" t="s">
        <v>1497</v>
      </c>
      <c r="Z1120" t="s">
        <v>1491</v>
      </c>
      <c r="AA1120" t="s">
        <v>65</v>
      </c>
      <c r="AB1120" t="s">
        <v>65</v>
      </c>
      <c r="AC1120" t="s">
        <v>65</v>
      </c>
      <c r="AD1120" t="s">
        <v>65</v>
      </c>
      <c r="AE1120" t="s">
        <v>65</v>
      </c>
      <c r="AF1120" t="s">
        <v>65</v>
      </c>
      <c r="AG1120" t="s">
        <v>65</v>
      </c>
      <c r="AH1120" t="s">
        <v>65</v>
      </c>
      <c r="AI1120" t="s">
        <v>65</v>
      </c>
      <c r="AJ1120">
        <v>0.41899999999999998</v>
      </c>
      <c r="AK1120" t="s">
        <v>62</v>
      </c>
      <c r="AL1120">
        <v>0.65</v>
      </c>
      <c r="AM1120" t="s">
        <v>100</v>
      </c>
      <c r="AN1120">
        <v>0.34</v>
      </c>
      <c r="AO1120" t="s">
        <v>76</v>
      </c>
      <c r="AP1120">
        <v>0</v>
      </c>
      <c r="AQ1120" t="s">
        <v>69</v>
      </c>
      <c r="AR1120">
        <v>0.80800000000000005</v>
      </c>
      <c r="AS1120" t="s">
        <v>69</v>
      </c>
      <c r="AT1120">
        <v>0.86</v>
      </c>
      <c r="AU1120" t="s">
        <v>71</v>
      </c>
      <c r="AV1120">
        <v>-1.69</v>
      </c>
      <c r="AW1120" t="s">
        <v>69</v>
      </c>
      <c r="AX1120">
        <v>1.75</v>
      </c>
      <c r="AY1120" t="s">
        <v>70</v>
      </c>
      <c r="AZ1120">
        <v>0.312</v>
      </c>
      <c r="BA1120">
        <v>2.879</v>
      </c>
      <c r="BB1120">
        <v>21.8</v>
      </c>
      <c r="BC1120">
        <v>0.98499999999999999</v>
      </c>
      <c r="BD1120">
        <v>0.80300000000000005</v>
      </c>
      <c r="BE1120" t="s">
        <v>69</v>
      </c>
      <c r="BF1120">
        <v>-0.53700000000000003</v>
      </c>
      <c r="BG1120" t="s">
        <v>62</v>
      </c>
      <c r="BH1120">
        <v>0.33900000000000002</v>
      </c>
      <c r="BI1120" t="s">
        <v>62</v>
      </c>
      <c r="BJ1120">
        <v>0.48699999999999999</v>
      </c>
      <c r="BK1120">
        <v>0</v>
      </c>
      <c r="BL1120">
        <v>0.71699999999999997</v>
      </c>
      <c r="BM1120">
        <v>0.91700000000000004</v>
      </c>
      <c r="BN1120">
        <v>0.108</v>
      </c>
      <c r="BO1120">
        <v>0.995</v>
      </c>
      <c r="BP1120">
        <v>0.95199999999999996</v>
      </c>
      <c r="BQ1120">
        <v>10.324</v>
      </c>
      <c r="BR1120" t="s">
        <v>65</v>
      </c>
      <c r="BS1120">
        <v>0.25</v>
      </c>
    </row>
    <row r="1121" spans="1:71" x14ac:dyDescent="0.25">
      <c r="A1121" t="s">
        <v>5001</v>
      </c>
      <c r="B1121" t="s">
        <v>109</v>
      </c>
      <c r="C1121">
        <v>-39.983854577800003</v>
      </c>
      <c r="D1121">
        <v>0.49296748191974699</v>
      </c>
      <c r="E1121">
        <v>0.43085106382999999</v>
      </c>
      <c r="F1121">
        <v>0.42073170731699999</v>
      </c>
      <c r="G1121">
        <v>0.45454545454500001</v>
      </c>
      <c r="H1121">
        <v>0.441558441558</v>
      </c>
      <c r="I1121">
        <v>0.47142857142900002</v>
      </c>
      <c r="J1121">
        <v>0.51063829787199999</v>
      </c>
      <c r="K1121">
        <v>0.42794759825299999</v>
      </c>
      <c r="L1121">
        <v>0.31979695431499999</v>
      </c>
      <c r="M1121">
        <v>0.428571428571</v>
      </c>
      <c r="N1121">
        <v>0.32407407407400002</v>
      </c>
      <c r="O1121">
        <v>0.46540880503100002</v>
      </c>
      <c r="P1121" t="s">
        <v>4734</v>
      </c>
      <c r="Q1121">
        <v>103267759</v>
      </c>
      <c r="R1121">
        <v>103267759</v>
      </c>
      <c r="S1121" t="s">
        <v>61</v>
      </c>
      <c r="T1121" t="s">
        <v>62</v>
      </c>
      <c r="U1121" t="s">
        <v>63</v>
      </c>
      <c r="V1121" s="2" t="s">
        <v>5002</v>
      </c>
      <c r="W1121" t="s">
        <v>65</v>
      </c>
      <c r="X1121" t="s">
        <v>84</v>
      </c>
      <c r="Y1121" t="s">
        <v>5003</v>
      </c>
      <c r="Z1121" t="s">
        <v>4998</v>
      </c>
      <c r="AA1121" t="s">
        <v>65</v>
      </c>
      <c r="AB1121" t="s">
        <v>65</v>
      </c>
      <c r="AC1121" t="s">
        <v>65</v>
      </c>
      <c r="AD1121" t="s">
        <v>65</v>
      </c>
      <c r="AE1121" t="s">
        <v>65</v>
      </c>
      <c r="AF1121" t="s">
        <v>65</v>
      </c>
      <c r="AG1121" t="s">
        <v>65</v>
      </c>
      <c r="AH1121" t="s">
        <v>65</v>
      </c>
      <c r="AI1121" t="s">
        <v>65</v>
      </c>
      <c r="AJ1121" t="s">
        <v>65</v>
      </c>
      <c r="AK1121" t="s">
        <v>65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 t="s">
        <v>65</v>
      </c>
      <c r="AV1121" t="s">
        <v>65</v>
      </c>
      <c r="AW1121" t="s">
        <v>65</v>
      </c>
      <c r="AX1121" t="s">
        <v>65</v>
      </c>
      <c r="AY1121" t="s">
        <v>65</v>
      </c>
      <c r="AZ1121" t="s">
        <v>65</v>
      </c>
      <c r="BA1121" t="s">
        <v>65</v>
      </c>
      <c r="BB1121" t="s">
        <v>65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  <c r="BH1121" t="s">
        <v>65</v>
      </c>
      <c r="BI1121" t="s">
        <v>65</v>
      </c>
      <c r="BJ1121" t="s">
        <v>65</v>
      </c>
      <c r="BK1121" t="s">
        <v>65</v>
      </c>
      <c r="BL1121" t="s">
        <v>65</v>
      </c>
      <c r="BM1121" t="s">
        <v>65</v>
      </c>
      <c r="BN1121" t="s">
        <v>65</v>
      </c>
      <c r="BO1121" t="s">
        <v>65</v>
      </c>
      <c r="BP1121" t="s">
        <v>65</v>
      </c>
      <c r="BQ1121" t="s">
        <v>65</v>
      </c>
      <c r="BR1121" t="s">
        <v>65</v>
      </c>
      <c r="BS1121">
        <v>0.25</v>
      </c>
    </row>
    <row r="1122" spans="1:71" x14ac:dyDescent="0.25">
      <c r="A1122" t="s">
        <v>3275</v>
      </c>
      <c r="B1122" t="s">
        <v>109</v>
      </c>
      <c r="C1122">
        <v>-33.407498949900003</v>
      </c>
      <c r="D1122">
        <v>0.49189141038775702</v>
      </c>
      <c r="E1122">
        <v>0.41071428571399998</v>
      </c>
      <c r="F1122">
        <v>0.44680851063799998</v>
      </c>
      <c r="G1122">
        <v>0.49549549549499999</v>
      </c>
      <c r="H1122">
        <v>0.43678160919499998</v>
      </c>
      <c r="I1122">
        <v>0.467889908257</v>
      </c>
      <c r="J1122">
        <v>0.43243243243200002</v>
      </c>
      <c r="K1122">
        <v>0.45901639344299999</v>
      </c>
      <c r="L1122">
        <v>0.28676470588199998</v>
      </c>
      <c r="M1122">
        <v>0.42063492063500002</v>
      </c>
      <c r="N1122">
        <v>0.46153846153799999</v>
      </c>
      <c r="O1122">
        <v>0.40983606557399999</v>
      </c>
      <c r="P1122" t="s">
        <v>3076</v>
      </c>
      <c r="Q1122">
        <v>117604767</v>
      </c>
      <c r="R1122">
        <v>117604767</v>
      </c>
      <c r="S1122" t="s">
        <v>97</v>
      </c>
      <c r="T1122" t="s">
        <v>73</v>
      </c>
      <c r="U1122" t="s">
        <v>63</v>
      </c>
      <c r="V1122" s="2" t="s">
        <v>3276</v>
      </c>
      <c r="W1122" t="s">
        <v>65</v>
      </c>
      <c r="X1122" t="s">
        <v>66</v>
      </c>
      <c r="Y1122" t="s">
        <v>3277</v>
      </c>
      <c r="Z1122" t="s">
        <v>3271</v>
      </c>
      <c r="AA1122" t="s">
        <v>65</v>
      </c>
      <c r="AB1122" t="s">
        <v>65</v>
      </c>
      <c r="AC1122" t="s">
        <v>65</v>
      </c>
      <c r="AD1122" t="s">
        <v>65</v>
      </c>
      <c r="AE1122" t="s">
        <v>65</v>
      </c>
      <c r="AF1122" t="s">
        <v>65</v>
      </c>
      <c r="AG1122" t="s">
        <v>65</v>
      </c>
      <c r="AH1122" t="s">
        <v>65</v>
      </c>
      <c r="AI1122" t="s">
        <v>65</v>
      </c>
      <c r="AJ1122">
        <v>6.0000000000000001E-3</v>
      </c>
      <c r="AK1122" t="s">
        <v>69</v>
      </c>
      <c r="AL1122">
        <v>1</v>
      </c>
      <c r="AM1122" t="s">
        <v>69</v>
      </c>
      <c r="AN1122">
        <v>0.99</v>
      </c>
      <c r="AO1122" t="s">
        <v>69</v>
      </c>
      <c r="AP1122">
        <v>0</v>
      </c>
      <c r="AQ1122" t="s">
        <v>69</v>
      </c>
      <c r="AR1122">
        <v>1</v>
      </c>
      <c r="AS1122" t="s">
        <v>69</v>
      </c>
      <c r="AT1122">
        <v>1.2450000000000001</v>
      </c>
      <c r="AU1122" t="s">
        <v>71</v>
      </c>
      <c r="AV1122">
        <v>0.83</v>
      </c>
      <c r="AW1122" t="s">
        <v>62</v>
      </c>
      <c r="AX1122">
        <v>-2.33</v>
      </c>
      <c r="AY1122" t="s">
        <v>70</v>
      </c>
      <c r="AZ1122">
        <v>0.62</v>
      </c>
      <c r="BA1122">
        <v>6.63</v>
      </c>
      <c r="BB1122">
        <v>32</v>
      </c>
      <c r="BC1122">
        <v>0.99199999999999999</v>
      </c>
      <c r="BD1122">
        <v>0.97199999999999998</v>
      </c>
      <c r="BE1122" t="s">
        <v>69</v>
      </c>
      <c r="BF1122">
        <v>-0.66700000000000004</v>
      </c>
      <c r="BG1122" t="s">
        <v>62</v>
      </c>
      <c r="BH1122">
        <v>0.253</v>
      </c>
      <c r="BI1122" t="s">
        <v>62</v>
      </c>
      <c r="BJ1122">
        <v>0.71899999999999997</v>
      </c>
      <c r="BK1122">
        <v>0</v>
      </c>
      <c r="BL1122">
        <v>5.93</v>
      </c>
      <c r="BM1122">
        <v>0.871</v>
      </c>
      <c r="BN1122">
        <v>0.93500000000000005</v>
      </c>
      <c r="BO1122">
        <v>6.0999999999999999E-2</v>
      </c>
      <c r="BP1122">
        <v>0.65300000000000002</v>
      </c>
      <c r="BQ1122">
        <v>20.353999999999999</v>
      </c>
      <c r="BR1122" t="s">
        <v>65</v>
      </c>
      <c r="BS1122">
        <v>0.25</v>
      </c>
    </row>
    <row r="1123" spans="1:71" x14ac:dyDescent="0.25">
      <c r="A1123" t="s">
        <v>733</v>
      </c>
      <c r="B1123" t="s">
        <v>109</v>
      </c>
      <c r="C1123">
        <v>-38.950240976099998</v>
      </c>
      <c r="D1123">
        <v>0.48628027547279601</v>
      </c>
      <c r="E1123">
        <v>0.42201834862400001</v>
      </c>
      <c r="F1123">
        <v>0.47311827957000002</v>
      </c>
      <c r="G1123">
        <v>0.40336134453799999</v>
      </c>
      <c r="H1123">
        <v>0.32520325203299999</v>
      </c>
      <c r="I1123">
        <v>0.54205607476600004</v>
      </c>
      <c r="J1123">
        <v>0.48113207547199999</v>
      </c>
      <c r="K1123">
        <v>0.39473684210499999</v>
      </c>
      <c r="L1123">
        <v>0.381944444444</v>
      </c>
      <c r="M1123">
        <v>0.46153846153799999</v>
      </c>
      <c r="N1123">
        <v>0.483870967742</v>
      </c>
      <c r="O1123">
        <v>0.30701754386000002</v>
      </c>
      <c r="P1123" t="s">
        <v>583</v>
      </c>
      <c r="Q1123">
        <v>101010200</v>
      </c>
      <c r="R1123">
        <v>101010200</v>
      </c>
      <c r="S1123" t="s">
        <v>62</v>
      </c>
      <c r="T1123" t="s">
        <v>97</v>
      </c>
      <c r="U1123" t="s">
        <v>63</v>
      </c>
      <c r="V1123" s="2" t="s">
        <v>734</v>
      </c>
      <c r="W1123" t="s">
        <v>65</v>
      </c>
      <c r="X1123" t="s">
        <v>66</v>
      </c>
      <c r="Y1123" t="s">
        <v>735</v>
      </c>
      <c r="Z1123" t="s">
        <v>717</v>
      </c>
      <c r="AA1123" t="s">
        <v>65</v>
      </c>
      <c r="AB1123" t="s">
        <v>65</v>
      </c>
      <c r="AC1123" t="s">
        <v>65</v>
      </c>
      <c r="AD1123" t="s">
        <v>65</v>
      </c>
      <c r="AE1123" t="s">
        <v>65</v>
      </c>
      <c r="AF1123" t="s">
        <v>65</v>
      </c>
      <c r="AG1123" t="s">
        <v>65</v>
      </c>
      <c r="AH1123" t="s">
        <v>65</v>
      </c>
      <c r="AI1123" t="s">
        <v>65</v>
      </c>
      <c r="AJ1123">
        <v>1E-3</v>
      </c>
      <c r="AK1123" t="s">
        <v>69</v>
      </c>
      <c r="AL1123">
        <v>0.998</v>
      </c>
      <c r="AM1123" t="s">
        <v>69</v>
      </c>
      <c r="AN1123">
        <v>0.95699999999999996</v>
      </c>
      <c r="AO1123" t="s">
        <v>69</v>
      </c>
      <c r="AP1123">
        <v>0</v>
      </c>
      <c r="AQ1123" t="s">
        <v>69</v>
      </c>
      <c r="AR1123">
        <v>1</v>
      </c>
      <c r="AS1123" t="s">
        <v>69</v>
      </c>
      <c r="AT1123">
        <v>3.18</v>
      </c>
      <c r="AU1123" t="s">
        <v>124</v>
      </c>
      <c r="AV1123">
        <v>1.85</v>
      </c>
      <c r="AW1123" t="s">
        <v>62</v>
      </c>
      <c r="AX1123">
        <v>-5.83</v>
      </c>
      <c r="AY1123" t="s">
        <v>69</v>
      </c>
      <c r="AZ1123">
        <v>0.94599999999999995</v>
      </c>
      <c r="BA1123">
        <v>6.0259999999999998</v>
      </c>
      <c r="BB1123">
        <v>27.9</v>
      </c>
      <c r="BC1123">
        <v>0.999</v>
      </c>
      <c r="BD1123">
        <v>0.98499999999999999</v>
      </c>
      <c r="BE1123" t="s">
        <v>69</v>
      </c>
      <c r="BF1123">
        <v>0.48699999999999999</v>
      </c>
      <c r="BG1123" t="s">
        <v>69</v>
      </c>
      <c r="BH1123">
        <v>0.65500000000000003</v>
      </c>
      <c r="BI1123" t="s">
        <v>69</v>
      </c>
      <c r="BJ1123">
        <v>0.72199999999999998</v>
      </c>
      <c r="BK1123">
        <v>0</v>
      </c>
      <c r="BL1123">
        <v>6.06</v>
      </c>
      <c r="BM1123">
        <v>0.99099999999999999</v>
      </c>
      <c r="BN1123">
        <v>1.0609999999999999</v>
      </c>
      <c r="BO1123">
        <v>1</v>
      </c>
      <c r="BP1123">
        <v>0.98599999999999999</v>
      </c>
      <c r="BQ1123">
        <v>16.609000000000002</v>
      </c>
      <c r="BR1123" t="s">
        <v>65</v>
      </c>
      <c r="BS1123">
        <v>0.25</v>
      </c>
    </row>
    <row r="1124" spans="1:71" x14ac:dyDescent="0.25">
      <c r="A1124" t="s">
        <v>3933</v>
      </c>
      <c r="B1124" t="s">
        <v>109</v>
      </c>
      <c r="C1124">
        <v>-35.080462179400001</v>
      </c>
      <c r="D1124">
        <v>0.48574920998645199</v>
      </c>
      <c r="E1124">
        <v>0.39490445859899997</v>
      </c>
      <c r="F1124">
        <v>0.43884892086299998</v>
      </c>
      <c r="G1124">
        <v>0.39716312056699998</v>
      </c>
      <c r="H1124">
        <v>0.51079136690600002</v>
      </c>
      <c r="I1124">
        <v>0.55200000000000005</v>
      </c>
      <c r="J1124">
        <v>0.47014925373100003</v>
      </c>
      <c r="K1124">
        <v>0.45562130177499999</v>
      </c>
      <c r="L1124">
        <v>0.35294117647099998</v>
      </c>
      <c r="M1124">
        <v>0.42222222222200001</v>
      </c>
      <c r="N1124">
        <v>0.40186915887899999</v>
      </c>
      <c r="O1124">
        <v>0.37241379310299999</v>
      </c>
      <c r="P1124" t="s">
        <v>3853</v>
      </c>
      <c r="Q1124">
        <v>40376822</v>
      </c>
      <c r="R1124">
        <v>40376822</v>
      </c>
      <c r="S1124" t="s">
        <v>62</v>
      </c>
      <c r="T1124" t="s">
        <v>97</v>
      </c>
      <c r="U1124" t="s">
        <v>63</v>
      </c>
      <c r="V1124" s="2" t="s">
        <v>3934</v>
      </c>
      <c r="W1124" t="s">
        <v>65</v>
      </c>
      <c r="X1124" t="s">
        <v>66</v>
      </c>
      <c r="Y1124" t="s">
        <v>3935</v>
      </c>
      <c r="Z1124" t="s">
        <v>3931</v>
      </c>
      <c r="AA1124" t="s">
        <v>65</v>
      </c>
      <c r="AB1124" t="s">
        <v>65</v>
      </c>
      <c r="AC1124" t="s">
        <v>65</v>
      </c>
      <c r="AD1124" t="s">
        <v>65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>
        <v>0.49199999999999999</v>
      </c>
      <c r="AK1124" t="s">
        <v>62</v>
      </c>
      <c r="AL1124">
        <v>5.0000000000000001E-3</v>
      </c>
      <c r="AM1124" t="s">
        <v>76</v>
      </c>
      <c r="AN1124">
        <v>2.4E-2</v>
      </c>
      <c r="AO1124" t="s">
        <v>76</v>
      </c>
      <c r="AP1124">
        <v>0</v>
      </c>
      <c r="AQ1124" t="s">
        <v>69</v>
      </c>
      <c r="AR1124">
        <v>1</v>
      </c>
      <c r="AS1124" t="s">
        <v>69</v>
      </c>
      <c r="AT1124">
        <v>0.83499999999999996</v>
      </c>
      <c r="AU1124" t="s">
        <v>71</v>
      </c>
      <c r="AV1124">
        <v>0.78</v>
      </c>
      <c r="AW1124" t="s">
        <v>62</v>
      </c>
      <c r="AX1124">
        <v>-1.51</v>
      </c>
      <c r="AY1124" t="s">
        <v>70</v>
      </c>
      <c r="AZ1124">
        <v>0.79100000000000004</v>
      </c>
      <c r="BA1124">
        <v>0.76</v>
      </c>
      <c r="BB1124">
        <v>9.2119999999999997</v>
      </c>
      <c r="BC1124">
        <v>0.98799999999999999</v>
      </c>
      <c r="BD1124">
        <v>0.995</v>
      </c>
      <c r="BE1124" t="s">
        <v>69</v>
      </c>
      <c r="BF1124">
        <v>-1.05</v>
      </c>
      <c r="BG1124" t="s">
        <v>62</v>
      </c>
      <c r="BH1124">
        <v>8.7999999999999995E-2</v>
      </c>
      <c r="BI1124" t="s">
        <v>62</v>
      </c>
      <c r="BJ1124">
        <v>0.73199999999999998</v>
      </c>
      <c r="BK1124">
        <v>0</v>
      </c>
      <c r="BL1124">
        <v>5.13</v>
      </c>
      <c r="BM1124">
        <v>0.99099999999999999</v>
      </c>
      <c r="BN1124">
        <v>0.92400000000000004</v>
      </c>
      <c r="BO1124">
        <v>1</v>
      </c>
      <c r="BP1124">
        <v>0.997</v>
      </c>
      <c r="BQ1124">
        <v>14.785</v>
      </c>
      <c r="BR1124" t="s">
        <v>65</v>
      </c>
      <c r="BS1124">
        <v>0.25</v>
      </c>
    </row>
    <row r="1125" spans="1:71" x14ac:dyDescent="0.25">
      <c r="A1125" t="s">
        <v>2937</v>
      </c>
      <c r="B1125" t="s">
        <v>109</v>
      </c>
      <c r="C1125">
        <v>-34.412593436000002</v>
      </c>
      <c r="D1125">
        <v>0.483630692285833</v>
      </c>
      <c r="E1125">
        <v>0.42696629213499998</v>
      </c>
      <c r="F1125">
        <v>0.39726027397300001</v>
      </c>
      <c r="G1125">
        <v>0.46443514644400002</v>
      </c>
      <c r="H1125">
        <v>0.49397590361400001</v>
      </c>
      <c r="I1125">
        <v>0.43010752688199999</v>
      </c>
      <c r="J1125">
        <v>0.46408839779</v>
      </c>
      <c r="K1125">
        <v>0.40298507462700001</v>
      </c>
      <c r="L1125">
        <v>0.41056910569100002</v>
      </c>
      <c r="M1125">
        <v>0.42045454545499999</v>
      </c>
      <c r="N1125">
        <v>0.41428571428599997</v>
      </c>
      <c r="O1125">
        <v>0.41363636363599998</v>
      </c>
      <c r="P1125" t="s">
        <v>2809</v>
      </c>
      <c r="Q1125">
        <v>64456131</v>
      </c>
      <c r="R1125">
        <v>64456131</v>
      </c>
      <c r="S1125" t="s">
        <v>97</v>
      </c>
      <c r="T1125" t="s">
        <v>73</v>
      </c>
      <c r="U1125" t="s">
        <v>79</v>
      </c>
      <c r="V1125" s="2" t="s">
        <v>2938</v>
      </c>
      <c r="W1125" t="s">
        <v>65</v>
      </c>
      <c r="X1125" t="s">
        <v>65</v>
      </c>
      <c r="Y1125" t="s">
        <v>65</v>
      </c>
      <c r="Z1125" t="s">
        <v>2935</v>
      </c>
      <c r="AA1125" t="s">
        <v>65</v>
      </c>
      <c r="AB1125" t="s">
        <v>65</v>
      </c>
      <c r="AC1125" t="s">
        <v>65</v>
      </c>
      <c r="AD1125" t="s">
        <v>65</v>
      </c>
      <c r="AE1125" t="s">
        <v>65</v>
      </c>
      <c r="AF1125" t="s">
        <v>65</v>
      </c>
      <c r="AG1125" t="s">
        <v>65</v>
      </c>
      <c r="AH1125" t="s">
        <v>65</v>
      </c>
      <c r="AI1125" t="s">
        <v>65</v>
      </c>
      <c r="AJ1125" t="s">
        <v>65</v>
      </c>
      <c r="AK1125" t="s">
        <v>65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65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  <c r="BH1125" t="s">
        <v>65</v>
      </c>
      <c r="BI1125" t="s">
        <v>65</v>
      </c>
      <c r="BJ1125" t="s">
        <v>65</v>
      </c>
      <c r="BK1125" t="s">
        <v>65</v>
      </c>
      <c r="BL1125" t="s">
        <v>65</v>
      </c>
      <c r="BM1125" t="s">
        <v>65</v>
      </c>
      <c r="BN1125" t="s">
        <v>65</v>
      </c>
      <c r="BO1125" t="s">
        <v>65</v>
      </c>
      <c r="BP1125" t="s">
        <v>65</v>
      </c>
      <c r="BQ1125" t="s">
        <v>65</v>
      </c>
      <c r="BR1125" t="s">
        <v>65</v>
      </c>
      <c r="BS1125">
        <v>0.25</v>
      </c>
    </row>
    <row r="1126" spans="1:71" x14ac:dyDescent="0.25">
      <c r="A1126" t="s">
        <v>796</v>
      </c>
      <c r="B1126" t="s">
        <v>109</v>
      </c>
      <c r="C1126">
        <v>-29.277355720399999</v>
      </c>
      <c r="D1126">
        <v>0.47942105365160798</v>
      </c>
      <c r="E1126">
        <v>0.39622641509399997</v>
      </c>
      <c r="F1126">
        <v>0.47457627118599999</v>
      </c>
      <c r="G1126">
        <v>0.43548387096800001</v>
      </c>
      <c r="H1126">
        <v>0.4</v>
      </c>
      <c r="I1126">
        <v>0.55681818181800002</v>
      </c>
      <c r="J1126">
        <v>0.38333333333300001</v>
      </c>
      <c r="K1126">
        <v>0.45783132530100001</v>
      </c>
      <c r="L1126">
        <v>0.40952380952400003</v>
      </c>
      <c r="M1126">
        <v>0.41891891891900002</v>
      </c>
      <c r="N1126">
        <v>0.426829268293</v>
      </c>
      <c r="O1126">
        <v>0.386666666667</v>
      </c>
      <c r="P1126" t="s">
        <v>583</v>
      </c>
      <c r="Q1126">
        <v>141643707</v>
      </c>
      <c r="R1126">
        <v>141643707</v>
      </c>
      <c r="S1126" t="s">
        <v>97</v>
      </c>
      <c r="T1126" t="s">
        <v>73</v>
      </c>
      <c r="U1126" t="s">
        <v>63</v>
      </c>
      <c r="V1126" s="2" t="s">
        <v>797</v>
      </c>
      <c r="W1126" t="s">
        <v>65</v>
      </c>
      <c r="X1126" t="s">
        <v>66</v>
      </c>
      <c r="Y1126" t="s">
        <v>798</v>
      </c>
      <c r="Z1126" t="s">
        <v>795</v>
      </c>
      <c r="AA1126" t="s">
        <v>65</v>
      </c>
      <c r="AB1126" t="s">
        <v>65</v>
      </c>
      <c r="AC1126" t="s">
        <v>65</v>
      </c>
      <c r="AD1126" t="s">
        <v>65</v>
      </c>
      <c r="AE1126" t="s">
        <v>65</v>
      </c>
      <c r="AF1126" t="s">
        <v>65</v>
      </c>
      <c r="AG1126" t="s">
        <v>65</v>
      </c>
      <c r="AH1126" t="s">
        <v>65</v>
      </c>
      <c r="AI1126" t="s">
        <v>65</v>
      </c>
      <c r="AJ1126">
        <v>1.2E-2</v>
      </c>
      <c r="AK1126" t="s">
        <v>69</v>
      </c>
      <c r="AL1126">
        <v>1</v>
      </c>
      <c r="AM1126" t="s">
        <v>69</v>
      </c>
      <c r="AN1126">
        <v>1</v>
      </c>
      <c r="AO1126" t="s">
        <v>69</v>
      </c>
      <c r="AP1126">
        <v>0</v>
      </c>
      <c r="AQ1126" t="s">
        <v>123</v>
      </c>
      <c r="AR1126">
        <v>1</v>
      </c>
      <c r="AS1126" t="s">
        <v>69</v>
      </c>
      <c r="AT1126">
        <v>2.125</v>
      </c>
      <c r="AU1126" t="s">
        <v>124</v>
      </c>
      <c r="AV1126">
        <v>-2.81</v>
      </c>
      <c r="AW1126" t="s">
        <v>69</v>
      </c>
      <c r="AX1126">
        <v>-2.85</v>
      </c>
      <c r="AY1126" t="s">
        <v>69</v>
      </c>
      <c r="AZ1126">
        <v>0.85799999999999998</v>
      </c>
      <c r="BA1126">
        <v>6.9029999999999996</v>
      </c>
      <c r="BB1126">
        <v>33</v>
      </c>
      <c r="BC1126">
        <v>0.997</v>
      </c>
      <c r="BD1126">
        <v>0.99099999999999999</v>
      </c>
      <c r="BE1126" t="s">
        <v>69</v>
      </c>
      <c r="BF1126">
        <v>1.095</v>
      </c>
      <c r="BG1126" t="s">
        <v>69</v>
      </c>
      <c r="BH1126">
        <v>0.97599999999999998</v>
      </c>
      <c r="BI1126" t="s">
        <v>69</v>
      </c>
      <c r="BJ1126">
        <v>0.5</v>
      </c>
      <c r="BK1126">
        <v>0</v>
      </c>
      <c r="BL1126">
        <v>5.16</v>
      </c>
      <c r="BM1126">
        <v>0.871</v>
      </c>
      <c r="BN1126">
        <v>0.85199999999999998</v>
      </c>
      <c r="BO1126">
        <v>0.96799999999999997</v>
      </c>
      <c r="BP1126">
        <v>0.96499999999999997</v>
      </c>
      <c r="BQ1126">
        <v>18.832000000000001</v>
      </c>
      <c r="BR1126" t="s">
        <v>65</v>
      </c>
      <c r="BS1126">
        <v>0.25</v>
      </c>
    </row>
    <row r="1127" spans="1:71" x14ac:dyDescent="0.25">
      <c r="A1127" t="s">
        <v>2071</v>
      </c>
      <c r="B1127" t="s">
        <v>109</v>
      </c>
      <c r="C1127">
        <v>-34.956050785499997</v>
      </c>
      <c r="D1127">
        <v>0.47811297973046502</v>
      </c>
      <c r="E1127">
        <v>0.46103896103899999</v>
      </c>
      <c r="F1127">
        <v>0.53763440860199996</v>
      </c>
      <c r="G1127">
        <v>0.37681159420299998</v>
      </c>
      <c r="H1127">
        <v>0.38059701492499998</v>
      </c>
      <c r="I1127">
        <v>0.43697478991599997</v>
      </c>
      <c r="J1127">
        <v>0.448275862069</v>
      </c>
      <c r="K1127">
        <v>0.46451612903200001</v>
      </c>
      <c r="L1127">
        <v>0.36842105263199998</v>
      </c>
      <c r="M1127">
        <v>0.43307086614200002</v>
      </c>
      <c r="N1127">
        <v>0.455284552846</v>
      </c>
      <c r="O1127">
        <v>0.39285714285700002</v>
      </c>
      <c r="P1127" t="s">
        <v>2007</v>
      </c>
      <c r="Q1127">
        <v>87195428</v>
      </c>
      <c r="R1127">
        <v>87195428</v>
      </c>
      <c r="S1127" t="s">
        <v>61</v>
      </c>
      <c r="T1127" t="s">
        <v>73</v>
      </c>
      <c r="U1127" t="s">
        <v>63</v>
      </c>
      <c r="V1127" s="2" t="s">
        <v>2072</v>
      </c>
      <c r="W1127" t="s">
        <v>65</v>
      </c>
      <c r="X1127" t="s">
        <v>84</v>
      </c>
      <c r="Y1127" t="s">
        <v>2073</v>
      </c>
      <c r="Z1127" t="s">
        <v>2074</v>
      </c>
      <c r="AA1127" t="s">
        <v>65</v>
      </c>
      <c r="AB1127" t="s">
        <v>65</v>
      </c>
      <c r="AC1127" t="s">
        <v>65</v>
      </c>
      <c r="AD1127" t="s">
        <v>65</v>
      </c>
      <c r="AE1127" t="s">
        <v>65</v>
      </c>
      <c r="AF1127" t="s">
        <v>65</v>
      </c>
      <c r="AG1127" t="s">
        <v>65</v>
      </c>
      <c r="AH1127" t="s">
        <v>65</v>
      </c>
      <c r="AI1127" t="s">
        <v>65</v>
      </c>
      <c r="AJ1127" t="s">
        <v>65</v>
      </c>
      <c r="AK1127" t="s">
        <v>65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 t="s">
        <v>65</v>
      </c>
      <c r="AV1127" t="s">
        <v>65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  <c r="BH1127" t="s">
        <v>65</v>
      </c>
      <c r="BI1127" t="s">
        <v>65</v>
      </c>
      <c r="BJ1127" t="s">
        <v>65</v>
      </c>
      <c r="BK1127" t="s">
        <v>65</v>
      </c>
      <c r="BL1127" t="s">
        <v>65</v>
      </c>
      <c r="BM1127" t="s">
        <v>65</v>
      </c>
      <c r="BN1127" t="s">
        <v>65</v>
      </c>
      <c r="BO1127" t="s">
        <v>65</v>
      </c>
      <c r="BP1127" t="s">
        <v>65</v>
      </c>
      <c r="BQ1127" t="s">
        <v>65</v>
      </c>
      <c r="BR1127" t="s">
        <v>65</v>
      </c>
      <c r="BS1127">
        <v>0.25</v>
      </c>
    </row>
    <row r="1128" spans="1:71" x14ac:dyDescent="0.25">
      <c r="A1128" t="s">
        <v>116</v>
      </c>
      <c r="B1128" t="s">
        <v>109</v>
      </c>
      <c r="C1128">
        <v>-36.205907063600002</v>
      </c>
      <c r="D1128">
        <v>0.47602737660039601</v>
      </c>
      <c r="E1128">
        <v>0.43428571428599999</v>
      </c>
      <c r="F1128">
        <v>0.43971631205700001</v>
      </c>
      <c r="G1128">
        <v>0.375838926174</v>
      </c>
      <c r="H1128">
        <v>0.5</v>
      </c>
      <c r="I1128">
        <v>0.51181102362200004</v>
      </c>
      <c r="J1128">
        <v>0.414473684211</v>
      </c>
      <c r="K1128">
        <v>0.40993788819900001</v>
      </c>
      <c r="L1128">
        <v>0.38372093023300002</v>
      </c>
      <c r="M1128">
        <v>0.387755102041</v>
      </c>
      <c r="N1128">
        <v>0.55670103092800005</v>
      </c>
      <c r="O1128">
        <v>0.36094674556200002</v>
      </c>
      <c r="P1128" t="s">
        <v>60</v>
      </c>
      <c r="Q1128">
        <v>15428152</v>
      </c>
      <c r="R1128">
        <v>15428152</v>
      </c>
      <c r="S1128" t="s">
        <v>62</v>
      </c>
      <c r="T1128" t="s">
        <v>97</v>
      </c>
      <c r="U1128" t="s">
        <v>63</v>
      </c>
      <c r="V1128" s="2" t="s">
        <v>117</v>
      </c>
      <c r="W1128" t="s">
        <v>65</v>
      </c>
      <c r="X1128" t="s">
        <v>66</v>
      </c>
      <c r="Y1128" t="s">
        <v>118</v>
      </c>
      <c r="Z1128" t="s">
        <v>119</v>
      </c>
      <c r="AA1128" t="s">
        <v>65</v>
      </c>
      <c r="AB1128" t="s">
        <v>65</v>
      </c>
      <c r="AC1128" t="s">
        <v>65</v>
      </c>
      <c r="AD1128" t="s">
        <v>65</v>
      </c>
      <c r="AE1128" t="s">
        <v>65</v>
      </c>
      <c r="AF1128" t="s">
        <v>65</v>
      </c>
      <c r="AG1128" t="s">
        <v>65</v>
      </c>
      <c r="AH1128" t="s">
        <v>65</v>
      </c>
      <c r="AI1128" t="s">
        <v>65</v>
      </c>
      <c r="AJ1128">
        <v>8.7999999999999995E-2</v>
      </c>
      <c r="AK1128" t="s">
        <v>62</v>
      </c>
      <c r="AL1128">
        <v>2E-3</v>
      </c>
      <c r="AM1128" t="s">
        <v>76</v>
      </c>
      <c r="AN1128">
        <v>3.0000000000000001E-3</v>
      </c>
      <c r="AO1128" t="s">
        <v>76</v>
      </c>
      <c r="AP1128">
        <v>0</v>
      </c>
      <c r="AQ1128" t="s">
        <v>69</v>
      </c>
      <c r="AR1128">
        <v>0.999</v>
      </c>
      <c r="AS1128" t="s">
        <v>69</v>
      </c>
      <c r="AT1128">
        <v>1.43</v>
      </c>
      <c r="AU1128" t="s">
        <v>71</v>
      </c>
      <c r="AV1128">
        <v>0.84</v>
      </c>
      <c r="AW1128" t="s">
        <v>62</v>
      </c>
      <c r="AX1128">
        <v>-3.35</v>
      </c>
      <c r="AY1128" t="s">
        <v>69</v>
      </c>
      <c r="AZ1128">
        <v>0.57599999999999996</v>
      </c>
      <c r="BA1128">
        <v>1.887</v>
      </c>
      <c r="BB1128">
        <v>15.51</v>
      </c>
      <c r="BC1128">
        <v>0.89600000000000002</v>
      </c>
      <c r="BD1128">
        <v>0.99199999999999999</v>
      </c>
      <c r="BE1128" t="s">
        <v>69</v>
      </c>
      <c r="BF1128">
        <v>-0.96699999999999997</v>
      </c>
      <c r="BG1128" t="s">
        <v>62</v>
      </c>
      <c r="BH1128">
        <v>0.112</v>
      </c>
      <c r="BI1128" t="s">
        <v>62</v>
      </c>
      <c r="BJ1128">
        <v>0.51600000000000001</v>
      </c>
      <c r="BK1128">
        <v>0</v>
      </c>
      <c r="BL1128">
        <v>4.53</v>
      </c>
      <c r="BM1128">
        <v>0.99099999999999999</v>
      </c>
      <c r="BN1128">
        <v>1.0109999999999999</v>
      </c>
      <c r="BO1128">
        <v>0.997</v>
      </c>
      <c r="BP1128">
        <v>0.998</v>
      </c>
      <c r="BQ1128">
        <v>10.228999999999999</v>
      </c>
      <c r="BR1128" t="s">
        <v>65</v>
      </c>
      <c r="BS1128">
        <v>0.25</v>
      </c>
    </row>
    <row r="1129" spans="1:71" x14ac:dyDescent="0.25">
      <c r="A1129" t="s">
        <v>1755</v>
      </c>
      <c r="B1129" t="s">
        <v>109</v>
      </c>
      <c r="C1129">
        <v>-28.021875851400001</v>
      </c>
      <c r="D1129">
        <v>0.47472842653922098</v>
      </c>
      <c r="E1129">
        <v>0.6</v>
      </c>
      <c r="F1129">
        <v>0.41463414634099999</v>
      </c>
      <c r="G1129">
        <v>0.3</v>
      </c>
      <c r="H1129">
        <v>0.4</v>
      </c>
      <c r="I1129">
        <v>0.47272727272699999</v>
      </c>
      <c r="J1129">
        <v>0.46</v>
      </c>
      <c r="K1129">
        <v>0.365384615385</v>
      </c>
      <c r="L1129">
        <v>0.39024390243899998</v>
      </c>
      <c r="M1129">
        <v>0.45454545454500001</v>
      </c>
      <c r="N1129">
        <v>0.4375</v>
      </c>
      <c r="O1129">
        <v>0.43902439024399997</v>
      </c>
      <c r="P1129" t="s">
        <v>1705</v>
      </c>
      <c r="Q1129">
        <v>32306776</v>
      </c>
      <c r="R1129">
        <v>32306776</v>
      </c>
      <c r="S1129" t="s">
        <v>61</v>
      </c>
      <c r="T1129" t="s">
        <v>62</v>
      </c>
      <c r="U1129" t="s">
        <v>63</v>
      </c>
      <c r="V1129" s="2" t="s">
        <v>1756</v>
      </c>
      <c r="W1129" t="s">
        <v>65</v>
      </c>
      <c r="X1129" t="s">
        <v>66</v>
      </c>
      <c r="Y1129" t="s">
        <v>1757</v>
      </c>
      <c r="Z1129" t="s">
        <v>1758</v>
      </c>
      <c r="AA1129" t="s">
        <v>65</v>
      </c>
      <c r="AB1129" t="s">
        <v>65</v>
      </c>
      <c r="AC1129" t="s">
        <v>65</v>
      </c>
      <c r="AD1129" t="s">
        <v>65</v>
      </c>
      <c r="AE1129" t="s">
        <v>65</v>
      </c>
      <c r="AF1129" t="s">
        <v>65</v>
      </c>
      <c r="AG1129" t="s">
        <v>65</v>
      </c>
      <c r="AH1129" t="s">
        <v>65</v>
      </c>
      <c r="AI1129" t="s">
        <v>65</v>
      </c>
      <c r="AJ1129">
        <v>2E-3</v>
      </c>
      <c r="AK1129" t="s">
        <v>69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>
        <v>0.997</v>
      </c>
      <c r="AS1129" t="s">
        <v>70</v>
      </c>
      <c r="AT1129">
        <v>1.4450000000000001</v>
      </c>
      <c r="AU1129" t="s">
        <v>71</v>
      </c>
      <c r="AV1129">
        <v>3.15</v>
      </c>
      <c r="AW1129" t="s">
        <v>62</v>
      </c>
      <c r="AX1129">
        <v>-0.54</v>
      </c>
      <c r="AY1129" t="s">
        <v>70</v>
      </c>
      <c r="AZ1129">
        <v>0.41399999999999998</v>
      </c>
      <c r="BA1129">
        <v>2.38</v>
      </c>
      <c r="BB1129">
        <v>18.690000000000001</v>
      </c>
      <c r="BC1129">
        <v>0.99</v>
      </c>
      <c r="BD1129">
        <v>0.89900000000000002</v>
      </c>
      <c r="BE1129" t="s">
        <v>69</v>
      </c>
      <c r="BF1129">
        <v>-1.044</v>
      </c>
      <c r="BG1129" t="s">
        <v>62</v>
      </c>
      <c r="BH1129">
        <v>1.7000000000000001E-2</v>
      </c>
      <c r="BI1129" t="s">
        <v>62</v>
      </c>
      <c r="BJ1129">
        <v>0.48699999999999999</v>
      </c>
      <c r="BK1129">
        <v>0</v>
      </c>
      <c r="BL1129">
        <v>3.44</v>
      </c>
      <c r="BM1129">
        <v>0.60899999999999999</v>
      </c>
      <c r="BN1129">
        <v>0.998</v>
      </c>
      <c r="BO1129">
        <v>9.0999999999999998E-2</v>
      </c>
      <c r="BP1129">
        <v>0.63100000000000001</v>
      </c>
      <c r="BQ1129">
        <v>10.680999999999999</v>
      </c>
      <c r="BR1129" t="s">
        <v>65</v>
      </c>
      <c r="BS1129">
        <v>0.25</v>
      </c>
    </row>
    <row r="1130" spans="1:71" x14ac:dyDescent="0.25">
      <c r="A1130" t="s">
        <v>3317</v>
      </c>
      <c r="B1130" t="s">
        <v>109</v>
      </c>
      <c r="C1130">
        <v>-35.0312558193</v>
      </c>
      <c r="D1130">
        <v>0.47472842653922098</v>
      </c>
      <c r="E1130">
        <v>0.43461538461499999</v>
      </c>
      <c r="F1130">
        <v>0.390909090909</v>
      </c>
      <c r="G1130">
        <v>0.42481203007500001</v>
      </c>
      <c r="H1130">
        <v>0.46551724137900002</v>
      </c>
      <c r="I1130">
        <v>0.47302904564300002</v>
      </c>
      <c r="J1130">
        <v>0.43859649122799998</v>
      </c>
      <c r="K1130">
        <v>0.45578231292499999</v>
      </c>
      <c r="L1130">
        <v>0.34865900383100001</v>
      </c>
      <c r="M1130">
        <v>0.46153846153799999</v>
      </c>
      <c r="N1130">
        <v>0.43835616438399999</v>
      </c>
      <c r="O1130">
        <v>0.38400000000000001</v>
      </c>
      <c r="P1130" t="s">
        <v>3076</v>
      </c>
      <c r="Q1130">
        <v>132632272</v>
      </c>
      <c r="R1130">
        <v>132632272</v>
      </c>
      <c r="S1130" t="s">
        <v>73</v>
      </c>
      <c r="T1130" t="s">
        <v>61</v>
      </c>
      <c r="U1130" t="s">
        <v>63</v>
      </c>
      <c r="V1130" s="2" t="s">
        <v>3318</v>
      </c>
      <c r="W1130" t="s">
        <v>65</v>
      </c>
      <c r="X1130" t="s">
        <v>66</v>
      </c>
      <c r="Y1130" t="s">
        <v>3319</v>
      </c>
      <c r="Z1130" t="s">
        <v>3313</v>
      </c>
      <c r="AA1130" t="s">
        <v>65</v>
      </c>
      <c r="AB1130" t="s">
        <v>65</v>
      </c>
      <c r="AC1130" t="s">
        <v>65</v>
      </c>
      <c r="AD1130" t="s">
        <v>65</v>
      </c>
      <c r="AE1130" t="s">
        <v>65</v>
      </c>
      <c r="AF1130" t="s">
        <v>65</v>
      </c>
      <c r="AG1130" t="s">
        <v>65</v>
      </c>
      <c r="AH1130" t="s">
        <v>65</v>
      </c>
      <c r="AI1130" t="s">
        <v>65</v>
      </c>
      <c r="AJ1130">
        <v>3.9E-2</v>
      </c>
      <c r="AK1130" t="s">
        <v>69</v>
      </c>
      <c r="AL1130">
        <v>0.99299999999999999</v>
      </c>
      <c r="AM1130" t="s">
        <v>69</v>
      </c>
      <c r="AN1130">
        <v>0.73699999999999999</v>
      </c>
      <c r="AO1130" t="s">
        <v>100</v>
      </c>
      <c r="AP1130">
        <v>0</v>
      </c>
      <c r="AQ1130" t="s">
        <v>69</v>
      </c>
      <c r="AR1130">
        <v>0.75</v>
      </c>
      <c r="AS1130" t="s">
        <v>69</v>
      </c>
      <c r="AT1130">
        <v>2.0750000000000002</v>
      </c>
      <c r="AU1130" t="s">
        <v>124</v>
      </c>
      <c r="AV1130">
        <v>1.51</v>
      </c>
      <c r="AW1130" t="s">
        <v>62</v>
      </c>
      <c r="AX1130">
        <v>-4.46</v>
      </c>
      <c r="AY1130" t="s">
        <v>69</v>
      </c>
      <c r="AZ1130">
        <v>0.46300000000000002</v>
      </c>
      <c r="BA1130">
        <v>3.6160000000000001</v>
      </c>
      <c r="BB1130">
        <v>23.2</v>
      </c>
      <c r="BC1130">
        <v>0.99199999999999999</v>
      </c>
      <c r="BD1130">
        <v>0.92200000000000004</v>
      </c>
      <c r="BE1130" t="s">
        <v>69</v>
      </c>
      <c r="BF1130">
        <v>-0.94</v>
      </c>
      <c r="BG1130" t="s">
        <v>62</v>
      </c>
      <c r="BH1130">
        <v>0.123</v>
      </c>
      <c r="BI1130" t="s">
        <v>62</v>
      </c>
      <c r="BJ1130">
        <v>0.63200000000000001</v>
      </c>
      <c r="BK1130">
        <v>0</v>
      </c>
      <c r="BL1130">
        <v>4.9800000000000004</v>
      </c>
      <c r="BM1130">
        <v>1.0620000000000001</v>
      </c>
      <c r="BN1130">
        <v>1.083</v>
      </c>
      <c r="BO1130">
        <v>0.95699999999999996</v>
      </c>
      <c r="BP1130">
        <v>0.64</v>
      </c>
      <c r="BQ1130">
        <v>9.64</v>
      </c>
      <c r="BR1130" t="s">
        <v>65</v>
      </c>
      <c r="BS1130">
        <v>0.25</v>
      </c>
    </row>
    <row r="1131" spans="1:71" x14ac:dyDescent="0.25">
      <c r="A1131" t="s">
        <v>2424</v>
      </c>
      <c r="B1131" t="s">
        <v>109</v>
      </c>
      <c r="C1131">
        <v>-34.880575916300003</v>
      </c>
      <c r="D1131">
        <v>0.47239909286599002</v>
      </c>
      <c r="E1131">
        <v>0.42138364779900001</v>
      </c>
      <c r="F1131">
        <v>0.37795275590600003</v>
      </c>
      <c r="G1131">
        <v>0.40331491712700002</v>
      </c>
      <c r="H1131">
        <v>0.39102564102600001</v>
      </c>
      <c r="I1131">
        <v>0.46923076923099999</v>
      </c>
      <c r="J1131">
        <v>0.43125000000000002</v>
      </c>
      <c r="K1131">
        <v>0.506097560976</v>
      </c>
      <c r="L1131">
        <v>0.38202247190999999</v>
      </c>
      <c r="M1131">
        <v>0.45341614906799999</v>
      </c>
      <c r="N1131">
        <v>0.47107438016499997</v>
      </c>
      <c r="O1131">
        <v>0.42222222222200001</v>
      </c>
      <c r="P1131" t="s">
        <v>2415</v>
      </c>
      <c r="Q1131">
        <v>27949129</v>
      </c>
      <c r="R1131">
        <v>27949129</v>
      </c>
      <c r="S1131" t="s">
        <v>61</v>
      </c>
      <c r="T1131" t="s">
        <v>62</v>
      </c>
      <c r="U1131" t="s">
        <v>63</v>
      </c>
      <c r="V1131" s="2" t="s">
        <v>2425</v>
      </c>
      <c r="W1131" t="s">
        <v>65</v>
      </c>
      <c r="X1131" t="s">
        <v>66</v>
      </c>
      <c r="Y1131" t="s">
        <v>2426</v>
      </c>
      <c r="Z1131" t="s">
        <v>2427</v>
      </c>
      <c r="AA1131" t="s">
        <v>65</v>
      </c>
      <c r="AB1131" t="s">
        <v>65</v>
      </c>
      <c r="AC1131" t="s">
        <v>65</v>
      </c>
      <c r="AD1131" t="s">
        <v>65</v>
      </c>
      <c r="AE1131" t="s">
        <v>65</v>
      </c>
      <c r="AF1131" t="s">
        <v>65</v>
      </c>
      <c r="AG1131" t="s">
        <v>65</v>
      </c>
      <c r="AH1131" t="s">
        <v>65</v>
      </c>
      <c r="AI1131" t="s">
        <v>65</v>
      </c>
      <c r="AJ1131">
        <v>1.9E-2</v>
      </c>
      <c r="AK1131" t="s">
        <v>69</v>
      </c>
      <c r="AL1131">
        <v>0.26</v>
      </c>
      <c r="AM1131" t="s">
        <v>76</v>
      </c>
      <c r="AN1131">
        <v>0.19600000000000001</v>
      </c>
      <c r="AO1131" t="s">
        <v>76</v>
      </c>
      <c r="AP1131">
        <v>0</v>
      </c>
      <c r="AQ1131" t="s">
        <v>69</v>
      </c>
      <c r="AR1131">
        <v>1</v>
      </c>
      <c r="AS1131" t="s">
        <v>69</v>
      </c>
      <c r="AT1131">
        <v>0</v>
      </c>
      <c r="AU1131" t="s">
        <v>70</v>
      </c>
      <c r="AV1131">
        <v>0.34</v>
      </c>
      <c r="AW1131" t="s">
        <v>62</v>
      </c>
      <c r="AX1131">
        <v>-2.39</v>
      </c>
      <c r="AY1131" t="s">
        <v>70</v>
      </c>
      <c r="AZ1131">
        <v>0.34399999999999997</v>
      </c>
      <c r="BA1131">
        <v>1.736</v>
      </c>
      <c r="BB1131">
        <v>14.61</v>
      </c>
      <c r="BC1131">
        <v>0.96599999999999997</v>
      </c>
      <c r="BD1131">
        <v>0.98299999999999998</v>
      </c>
      <c r="BE1131" t="s">
        <v>69</v>
      </c>
      <c r="BF1131">
        <v>-1.022</v>
      </c>
      <c r="BG1131" t="s">
        <v>62</v>
      </c>
      <c r="BH1131">
        <v>0.106</v>
      </c>
      <c r="BI1131" t="s">
        <v>62</v>
      </c>
      <c r="BJ1131">
        <v>0.61499999999999999</v>
      </c>
      <c r="BK1131">
        <v>0</v>
      </c>
      <c r="BL1131">
        <v>5.83</v>
      </c>
      <c r="BM1131">
        <v>0.91700000000000004</v>
      </c>
      <c r="BN1131">
        <v>1.048</v>
      </c>
      <c r="BO1131">
        <v>1</v>
      </c>
      <c r="BP1131">
        <v>1</v>
      </c>
      <c r="BQ1131">
        <v>20.117999999999999</v>
      </c>
      <c r="BR1131" t="s">
        <v>65</v>
      </c>
      <c r="BS1131">
        <v>0.25</v>
      </c>
    </row>
    <row r="1132" spans="1:71" x14ac:dyDescent="0.25">
      <c r="A1132" t="s">
        <v>4575</v>
      </c>
      <c r="B1132" t="s">
        <v>109</v>
      </c>
      <c r="C1132">
        <v>-32.677352609099998</v>
      </c>
      <c r="D1132">
        <v>0.471882989591349</v>
      </c>
      <c r="E1132">
        <v>0.47058823529400001</v>
      </c>
      <c r="F1132">
        <v>0.456310679612</v>
      </c>
      <c r="G1132">
        <v>0.422764227642</v>
      </c>
      <c r="H1132">
        <v>0.456310679612</v>
      </c>
      <c r="I1132">
        <v>0.444444444444</v>
      </c>
      <c r="J1132">
        <v>0.495327102804</v>
      </c>
      <c r="K1132">
        <v>0.42735042735000001</v>
      </c>
      <c r="L1132">
        <v>0.34931506849299998</v>
      </c>
      <c r="M1132">
        <v>0.37121212121199998</v>
      </c>
      <c r="N1132">
        <v>0.387755102041</v>
      </c>
      <c r="O1132">
        <v>0.41379310344800002</v>
      </c>
      <c r="P1132" t="s">
        <v>4470</v>
      </c>
      <c r="Q1132">
        <v>40111957</v>
      </c>
      <c r="R1132">
        <v>40111957</v>
      </c>
      <c r="S1132" t="s">
        <v>61</v>
      </c>
      <c r="T1132" t="s">
        <v>97</v>
      </c>
      <c r="U1132" t="s">
        <v>63</v>
      </c>
      <c r="V1132" s="2" t="s">
        <v>4576</v>
      </c>
      <c r="W1132" t="s">
        <v>65</v>
      </c>
      <c r="X1132" t="s">
        <v>66</v>
      </c>
      <c r="Y1132" t="s">
        <v>4577</v>
      </c>
      <c r="Z1132" t="s">
        <v>4578</v>
      </c>
      <c r="AA1132" t="s">
        <v>65</v>
      </c>
      <c r="AB1132" t="s">
        <v>65</v>
      </c>
      <c r="AC1132" t="s">
        <v>65</v>
      </c>
      <c r="AD1132" t="s">
        <v>65</v>
      </c>
      <c r="AE1132" t="s">
        <v>65</v>
      </c>
      <c r="AF1132" t="s">
        <v>65</v>
      </c>
      <c r="AG1132" t="s">
        <v>65</v>
      </c>
      <c r="AH1132" t="s">
        <v>65</v>
      </c>
      <c r="AI1132" t="s">
        <v>65</v>
      </c>
      <c r="AJ1132">
        <v>4.2000000000000003E-2</v>
      </c>
      <c r="AK1132" t="s">
        <v>69</v>
      </c>
      <c r="AL1132">
        <v>0.218</v>
      </c>
      <c r="AM1132" t="s">
        <v>76</v>
      </c>
      <c r="AN1132">
        <v>0.29199999999999998</v>
      </c>
      <c r="AO1132" t="s">
        <v>76</v>
      </c>
      <c r="AP1132">
        <v>0</v>
      </c>
      <c r="AQ1132" t="s">
        <v>69</v>
      </c>
      <c r="AR1132">
        <v>1</v>
      </c>
      <c r="AS1132" t="s">
        <v>69</v>
      </c>
      <c r="AT1132">
        <v>0.84</v>
      </c>
      <c r="AU1132" t="s">
        <v>71</v>
      </c>
      <c r="AV1132">
        <v>-0.9</v>
      </c>
      <c r="AW1132" t="s">
        <v>62</v>
      </c>
      <c r="AX1132">
        <v>-2.4700000000000002</v>
      </c>
      <c r="AY1132" t="s">
        <v>70</v>
      </c>
      <c r="AZ1132">
        <v>0.67600000000000005</v>
      </c>
      <c r="BA1132">
        <v>4.6890000000000001</v>
      </c>
      <c r="BB1132">
        <v>24.6</v>
      </c>
      <c r="BC1132">
        <v>0.995</v>
      </c>
      <c r="BD1132">
        <v>0.96699999999999997</v>
      </c>
      <c r="BE1132" t="s">
        <v>69</v>
      </c>
      <c r="BF1132">
        <v>-0.59599999999999997</v>
      </c>
      <c r="BG1132" t="s">
        <v>62</v>
      </c>
      <c r="BH1132">
        <v>0.27400000000000002</v>
      </c>
      <c r="BI1132" t="s">
        <v>62</v>
      </c>
      <c r="BJ1132">
        <v>0.73199999999999998</v>
      </c>
      <c r="BK1132">
        <v>0</v>
      </c>
      <c r="BL1132">
        <v>4.08</v>
      </c>
      <c r="BM1132">
        <v>0.91700000000000004</v>
      </c>
      <c r="BN1132">
        <v>1.0449999999999999</v>
      </c>
      <c r="BO1132">
        <v>0.998</v>
      </c>
      <c r="BP1132">
        <v>1</v>
      </c>
      <c r="BQ1132">
        <v>9.3650000000000002</v>
      </c>
      <c r="BR1132" t="s">
        <v>65</v>
      </c>
      <c r="BS1132">
        <v>0.25</v>
      </c>
    </row>
    <row r="1133" spans="1:71" x14ac:dyDescent="0.25">
      <c r="A1133" t="s">
        <v>5074</v>
      </c>
      <c r="B1133" t="s">
        <v>109</v>
      </c>
      <c r="C1133">
        <v>-34.039204336600001</v>
      </c>
      <c r="D1133">
        <v>0.46802979627630098</v>
      </c>
      <c r="E1133">
        <v>0.44776119402999998</v>
      </c>
      <c r="F1133">
        <v>0.45341614906799999</v>
      </c>
      <c r="G1133">
        <v>0.40136054421799999</v>
      </c>
      <c r="H1133">
        <v>0.5</v>
      </c>
      <c r="I1133">
        <v>0.43362831858400003</v>
      </c>
      <c r="J1133">
        <v>0.43835616438399999</v>
      </c>
      <c r="K1133">
        <v>0.5</v>
      </c>
      <c r="L1133">
        <v>0.36129032258100002</v>
      </c>
      <c r="M1133">
        <v>0.43902439024399997</v>
      </c>
      <c r="N1133">
        <v>0.378048780488</v>
      </c>
      <c r="O1133">
        <v>0.35772357723600001</v>
      </c>
      <c r="P1133" t="s">
        <v>4734</v>
      </c>
      <c r="Q1133">
        <v>135067706</v>
      </c>
      <c r="R1133">
        <v>135067706</v>
      </c>
      <c r="S1133" t="s">
        <v>97</v>
      </c>
      <c r="T1133" t="s">
        <v>73</v>
      </c>
      <c r="U1133" t="s">
        <v>63</v>
      </c>
      <c r="V1133" s="2" t="s">
        <v>5075</v>
      </c>
      <c r="W1133" t="s">
        <v>65</v>
      </c>
      <c r="X1133" t="s">
        <v>84</v>
      </c>
      <c r="Y1133" t="s">
        <v>5076</v>
      </c>
      <c r="Z1133" t="s">
        <v>5065</v>
      </c>
      <c r="AA1133" t="s">
        <v>65</v>
      </c>
      <c r="AB1133" t="s">
        <v>65</v>
      </c>
      <c r="AC1133" t="s">
        <v>65</v>
      </c>
      <c r="AD1133" t="s">
        <v>65</v>
      </c>
      <c r="AE1133" t="s">
        <v>65</v>
      </c>
      <c r="AF1133" t="s">
        <v>65</v>
      </c>
      <c r="AG1133" t="s">
        <v>65</v>
      </c>
      <c r="AH1133" t="s">
        <v>65</v>
      </c>
      <c r="AI1133" t="s">
        <v>65</v>
      </c>
      <c r="AJ1133" t="s">
        <v>65</v>
      </c>
      <c r="AK1133" t="s">
        <v>65</v>
      </c>
      <c r="AL1133" t="s">
        <v>65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65</v>
      </c>
      <c r="AS1133" t="s">
        <v>65</v>
      </c>
      <c r="AT1133" t="s">
        <v>65</v>
      </c>
      <c r="AU1133" t="s">
        <v>65</v>
      </c>
      <c r="AV1133" t="s">
        <v>65</v>
      </c>
      <c r="AW1133" t="s">
        <v>65</v>
      </c>
      <c r="AX1133" t="s">
        <v>65</v>
      </c>
      <c r="AY1133" t="s">
        <v>65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65</v>
      </c>
      <c r="BH1133" t="s">
        <v>65</v>
      </c>
      <c r="BI1133" t="s">
        <v>65</v>
      </c>
      <c r="BJ1133" t="s">
        <v>65</v>
      </c>
      <c r="BK1133" t="s">
        <v>65</v>
      </c>
      <c r="BL1133" t="s">
        <v>65</v>
      </c>
      <c r="BM1133" t="s">
        <v>65</v>
      </c>
      <c r="BN1133" t="s">
        <v>65</v>
      </c>
      <c r="BO1133" t="s">
        <v>65</v>
      </c>
      <c r="BP1133" t="s">
        <v>65</v>
      </c>
      <c r="BQ1133" t="s">
        <v>65</v>
      </c>
      <c r="BR1133" t="s">
        <v>65</v>
      </c>
      <c r="BS1133">
        <v>0.25</v>
      </c>
    </row>
    <row r="1134" spans="1:71" x14ac:dyDescent="0.25">
      <c r="A1134" t="s">
        <v>5019</v>
      </c>
      <c r="B1134" t="s">
        <v>109</v>
      </c>
      <c r="C1134">
        <v>-35.5367371432</v>
      </c>
      <c r="D1134">
        <v>0.46675225639927298</v>
      </c>
      <c r="E1134">
        <v>0.42241379310299998</v>
      </c>
      <c r="F1134">
        <v>0.43891402714900002</v>
      </c>
      <c r="G1134">
        <v>0.37391304347799997</v>
      </c>
      <c r="H1134">
        <v>0.51123595505599995</v>
      </c>
      <c r="I1134">
        <v>0.45508982035899997</v>
      </c>
      <c r="J1134">
        <v>0.45662100456600002</v>
      </c>
      <c r="K1134">
        <v>0.43288590603999999</v>
      </c>
      <c r="L1134">
        <v>0.367256637168</v>
      </c>
      <c r="M1134">
        <v>0.41326530612200002</v>
      </c>
      <c r="N1134">
        <v>0.48333333333299999</v>
      </c>
      <c r="O1134">
        <v>0.38235294117599999</v>
      </c>
      <c r="P1134" t="s">
        <v>4734</v>
      </c>
      <c r="Q1134">
        <v>118109119</v>
      </c>
      <c r="R1134">
        <v>118109119</v>
      </c>
      <c r="S1134" t="s">
        <v>97</v>
      </c>
      <c r="T1134" t="s">
        <v>73</v>
      </c>
      <c r="U1134" t="s">
        <v>63</v>
      </c>
      <c r="V1134" s="2" t="s">
        <v>5020</v>
      </c>
      <c r="W1134" t="s">
        <v>65</v>
      </c>
      <c r="X1134" t="s">
        <v>66</v>
      </c>
      <c r="Y1134" t="s">
        <v>5021</v>
      </c>
      <c r="Z1134" t="s">
        <v>5017</v>
      </c>
      <c r="AA1134" t="s">
        <v>65</v>
      </c>
      <c r="AB1134" t="s">
        <v>65</v>
      </c>
      <c r="AC1134" t="s">
        <v>65</v>
      </c>
      <c r="AD1134" t="s">
        <v>65</v>
      </c>
      <c r="AE1134" t="s">
        <v>65</v>
      </c>
      <c r="AF1134" t="s">
        <v>65</v>
      </c>
      <c r="AG1134" t="s">
        <v>65</v>
      </c>
      <c r="AH1134" t="s">
        <v>65</v>
      </c>
      <c r="AI1134" t="s">
        <v>65</v>
      </c>
      <c r="AJ1134">
        <v>0.06</v>
      </c>
      <c r="AK1134" t="s">
        <v>62</v>
      </c>
      <c r="AL1134">
        <v>0</v>
      </c>
      <c r="AM1134" t="s">
        <v>76</v>
      </c>
      <c r="AN1134">
        <v>2E-3</v>
      </c>
      <c r="AO1134" t="s">
        <v>76</v>
      </c>
      <c r="AP1134">
        <v>0.45500000000000002</v>
      </c>
      <c r="AQ1134" t="s">
        <v>70</v>
      </c>
      <c r="AR1134">
        <v>1</v>
      </c>
      <c r="AS1134" t="s">
        <v>70</v>
      </c>
      <c r="AT1134">
        <v>0</v>
      </c>
      <c r="AU1134" t="s">
        <v>70</v>
      </c>
      <c r="AV1134">
        <v>-1.27</v>
      </c>
      <c r="AW1134" t="s">
        <v>62</v>
      </c>
      <c r="AX1134">
        <v>-0.56999999999999995</v>
      </c>
      <c r="AY1134" t="s">
        <v>70</v>
      </c>
      <c r="AZ1134">
        <v>0.106</v>
      </c>
      <c r="BA1134">
        <v>-1.2310000000000001</v>
      </c>
      <c r="BB1134">
        <v>6.0000000000000001E-3</v>
      </c>
      <c r="BC1134">
        <v>0.69899999999999995</v>
      </c>
      <c r="BD1134">
        <v>0.16300000000000001</v>
      </c>
      <c r="BE1134" t="s">
        <v>70</v>
      </c>
      <c r="BF1134">
        <v>-0.97599999999999998</v>
      </c>
      <c r="BG1134" t="s">
        <v>62</v>
      </c>
      <c r="BH1134">
        <v>0.19700000000000001</v>
      </c>
      <c r="BI1134" t="s">
        <v>62</v>
      </c>
      <c r="BJ1134" t="s">
        <v>65</v>
      </c>
      <c r="BK1134" t="s">
        <v>65</v>
      </c>
      <c r="BL1134">
        <v>-4.18</v>
      </c>
      <c r="BM1134">
        <v>-0.62</v>
      </c>
      <c r="BN1134">
        <v>8.9999999999999993E-3</v>
      </c>
      <c r="BO1134">
        <v>4.0000000000000001E-3</v>
      </c>
      <c r="BP1134">
        <v>0.161</v>
      </c>
      <c r="BQ1134">
        <v>1.9970000000000001</v>
      </c>
      <c r="BR1134" t="s">
        <v>65</v>
      </c>
      <c r="BS1134">
        <v>0.25</v>
      </c>
    </row>
    <row r="1135" spans="1:71" x14ac:dyDescent="0.25">
      <c r="A1135" t="s">
        <v>3193</v>
      </c>
      <c r="B1135" t="s">
        <v>109</v>
      </c>
      <c r="C1135">
        <v>-35.514589560399997</v>
      </c>
      <c r="D1135">
        <v>0.46471527656745398</v>
      </c>
      <c r="E1135">
        <v>0.4</v>
      </c>
      <c r="F1135">
        <v>0.48598130841100001</v>
      </c>
      <c r="G1135">
        <v>0.516129032258</v>
      </c>
      <c r="H1135">
        <v>0.41176470588199998</v>
      </c>
      <c r="I1135">
        <v>0.39603960395999999</v>
      </c>
      <c r="J1135">
        <v>0.51923076923099998</v>
      </c>
      <c r="K1135">
        <v>0.39669421487599998</v>
      </c>
      <c r="L1135">
        <v>0.34399999999999997</v>
      </c>
      <c r="M1135">
        <v>0.44554455445500002</v>
      </c>
      <c r="N1135">
        <v>0.48148148148100001</v>
      </c>
      <c r="O1135">
        <v>0.38596491228099999</v>
      </c>
      <c r="P1135" t="s">
        <v>3076</v>
      </c>
      <c r="Q1135">
        <v>52797693</v>
      </c>
      <c r="R1135">
        <v>52797693</v>
      </c>
      <c r="S1135" t="s">
        <v>97</v>
      </c>
      <c r="T1135" t="s">
        <v>62</v>
      </c>
      <c r="U1135" t="s">
        <v>63</v>
      </c>
      <c r="V1135" s="2" t="s">
        <v>3194</v>
      </c>
      <c r="W1135" t="s">
        <v>65</v>
      </c>
      <c r="X1135" t="s">
        <v>66</v>
      </c>
      <c r="Y1135" t="s">
        <v>3195</v>
      </c>
      <c r="Z1135" t="s">
        <v>3192</v>
      </c>
      <c r="AA1135" t="s">
        <v>65</v>
      </c>
      <c r="AB1135" t="s">
        <v>65</v>
      </c>
      <c r="AC1135" t="s">
        <v>65</v>
      </c>
      <c r="AD1135" t="s">
        <v>65</v>
      </c>
      <c r="AE1135" t="s">
        <v>65</v>
      </c>
      <c r="AF1135" t="s">
        <v>65</v>
      </c>
      <c r="AG1135" t="s">
        <v>65</v>
      </c>
      <c r="AH1135" t="s">
        <v>65</v>
      </c>
      <c r="AI1135" t="s">
        <v>65</v>
      </c>
      <c r="AJ1135">
        <v>0</v>
      </c>
      <c r="AK1135" t="s">
        <v>69</v>
      </c>
      <c r="AL1135">
        <v>1</v>
      </c>
      <c r="AM1135" t="s">
        <v>69</v>
      </c>
      <c r="AN1135">
        <v>0.998</v>
      </c>
      <c r="AO1135" t="s">
        <v>69</v>
      </c>
      <c r="AP1135">
        <v>0</v>
      </c>
      <c r="AQ1135" t="s">
        <v>69</v>
      </c>
      <c r="AR1135">
        <v>1</v>
      </c>
      <c r="AS1135" t="s">
        <v>69</v>
      </c>
      <c r="AT1135">
        <v>3.61</v>
      </c>
      <c r="AU1135" t="s">
        <v>91</v>
      </c>
      <c r="AV1135">
        <v>-3.7</v>
      </c>
      <c r="AW1135" t="s">
        <v>69</v>
      </c>
      <c r="AX1135">
        <v>-0.9</v>
      </c>
      <c r="AY1135" t="s">
        <v>70</v>
      </c>
      <c r="AZ1135">
        <v>0.71199999999999997</v>
      </c>
      <c r="BA1135">
        <v>5.6269999999999998</v>
      </c>
      <c r="BB1135">
        <v>26.6</v>
      </c>
      <c r="BC1135">
        <v>0.998</v>
      </c>
      <c r="BD1135">
        <v>0.98099999999999998</v>
      </c>
      <c r="BE1135" t="s">
        <v>69</v>
      </c>
      <c r="BF1135">
        <v>1.0960000000000001</v>
      </c>
      <c r="BG1135" t="s">
        <v>69</v>
      </c>
      <c r="BH1135">
        <v>0.94899999999999995</v>
      </c>
      <c r="BI1135" t="s">
        <v>69</v>
      </c>
      <c r="BJ1135">
        <v>0.497</v>
      </c>
      <c r="BK1135">
        <v>0</v>
      </c>
      <c r="BL1135">
        <v>5.14</v>
      </c>
      <c r="BM1135">
        <v>0.871</v>
      </c>
      <c r="BN1135">
        <v>0.93500000000000005</v>
      </c>
      <c r="BO1135">
        <v>0.78100000000000003</v>
      </c>
      <c r="BP1135">
        <v>0.91700000000000004</v>
      </c>
      <c r="BQ1135">
        <v>18.983000000000001</v>
      </c>
      <c r="BR1135" t="s">
        <v>65</v>
      </c>
      <c r="BS1135">
        <v>0.25</v>
      </c>
    </row>
    <row r="1136" spans="1:71" x14ac:dyDescent="0.25">
      <c r="A1136" t="s">
        <v>961</v>
      </c>
      <c r="B1136" t="s">
        <v>109</v>
      </c>
      <c r="C1136">
        <v>-32.8774259542</v>
      </c>
      <c r="D1136">
        <v>0.46142366334767698</v>
      </c>
      <c r="E1136">
        <v>0.44274809160299999</v>
      </c>
      <c r="F1136">
        <v>0.43</v>
      </c>
      <c r="G1136">
        <v>0.40909090909099999</v>
      </c>
      <c r="H1136">
        <v>0.45192307692299999</v>
      </c>
      <c r="I1136">
        <v>0.50354609929100003</v>
      </c>
      <c r="J1136">
        <v>0.34234234234200001</v>
      </c>
      <c r="K1136">
        <v>0.405797101449</v>
      </c>
      <c r="L1136">
        <v>0.35460992907799999</v>
      </c>
      <c r="M1136">
        <v>0.495798319328</v>
      </c>
      <c r="N1136">
        <v>0.47499999999999998</v>
      </c>
      <c r="O1136">
        <v>0.390909090909</v>
      </c>
      <c r="P1136" t="s">
        <v>583</v>
      </c>
      <c r="Q1136">
        <v>241814619</v>
      </c>
      <c r="R1136">
        <v>241814619</v>
      </c>
      <c r="S1136" t="s">
        <v>61</v>
      </c>
      <c r="T1136" t="s">
        <v>97</v>
      </c>
      <c r="U1136" t="s">
        <v>63</v>
      </c>
      <c r="V1136" s="2" t="s">
        <v>962</v>
      </c>
      <c r="W1136" t="s">
        <v>65</v>
      </c>
      <c r="X1136" t="s">
        <v>66</v>
      </c>
      <c r="Y1136" t="s">
        <v>963</v>
      </c>
      <c r="Z1136" t="s">
        <v>958</v>
      </c>
      <c r="AA1136" t="s">
        <v>65</v>
      </c>
      <c r="AB1136" t="s">
        <v>65</v>
      </c>
      <c r="AC1136" t="s">
        <v>65</v>
      </c>
      <c r="AD1136" t="s">
        <v>65</v>
      </c>
      <c r="AE1136" t="s">
        <v>65</v>
      </c>
      <c r="AF1136" t="s">
        <v>65</v>
      </c>
      <c r="AG1136" t="s">
        <v>65</v>
      </c>
      <c r="AH1136" t="s">
        <v>65</v>
      </c>
      <c r="AI1136" t="s">
        <v>65</v>
      </c>
      <c r="AJ1136">
        <v>1E-3</v>
      </c>
      <c r="AK1136" t="s">
        <v>69</v>
      </c>
      <c r="AL1136">
        <v>1</v>
      </c>
      <c r="AM1136" t="s">
        <v>69</v>
      </c>
      <c r="AN1136">
        <v>0.99199999999999999</v>
      </c>
      <c r="AO1136" t="s">
        <v>69</v>
      </c>
      <c r="AP1136">
        <v>0</v>
      </c>
      <c r="AQ1136" t="s">
        <v>69</v>
      </c>
      <c r="AR1136">
        <v>1</v>
      </c>
      <c r="AS1136" t="s">
        <v>69</v>
      </c>
      <c r="AT1136">
        <v>2.69</v>
      </c>
      <c r="AU1136" t="s">
        <v>124</v>
      </c>
      <c r="AV1136">
        <v>-3.42</v>
      </c>
      <c r="AW1136" t="s">
        <v>69</v>
      </c>
      <c r="AX1136">
        <v>-4.58</v>
      </c>
      <c r="AY1136" t="s">
        <v>69</v>
      </c>
      <c r="AZ1136">
        <v>0.90800000000000003</v>
      </c>
      <c r="BA1136">
        <v>4.4109999999999996</v>
      </c>
      <c r="BB1136">
        <v>24.1</v>
      </c>
      <c r="BC1136">
        <v>0.995</v>
      </c>
      <c r="BD1136">
        <v>0.2</v>
      </c>
      <c r="BE1136" t="s">
        <v>70</v>
      </c>
      <c r="BF1136">
        <v>0.72199999999999998</v>
      </c>
      <c r="BG1136" t="s">
        <v>69</v>
      </c>
      <c r="BH1136">
        <v>0.872</v>
      </c>
      <c r="BI1136" t="s">
        <v>69</v>
      </c>
      <c r="BJ1136">
        <v>0.48699999999999999</v>
      </c>
      <c r="BK1136">
        <v>0</v>
      </c>
      <c r="BL1136">
        <v>1.43</v>
      </c>
      <c r="BM1136">
        <v>-0.315</v>
      </c>
      <c r="BN1136">
        <v>8.2000000000000003E-2</v>
      </c>
      <c r="BO1136">
        <v>0.16700000000000001</v>
      </c>
      <c r="BP1136">
        <v>0.17199999999999999</v>
      </c>
      <c r="BQ1136">
        <v>4.6150000000000002</v>
      </c>
      <c r="BR1136" t="s">
        <v>65</v>
      </c>
      <c r="BS1136">
        <v>0.25</v>
      </c>
    </row>
    <row r="1137" spans="1:71" x14ac:dyDescent="0.25">
      <c r="A1137" t="s">
        <v>1468</v>
      </c>
      <c r="B1137" t="s">
        <v>109</v>
      </c>
      <c r="C1137">
        <v>-31.921120790300002</v>
      </c>
      <c r="D1137">
        <v>0.459409347655925</v>
      </c>
      <c r="E1137">
        <v>0.365384615385</v>
      </c>
      <c r="F1137">
        <v>0.45283018867899999</v>
      </c>
      <c r="G1137">
        <v>0.46268656716399997</v>
      </c>
      <c r="H1137">
        <v>0.46551724137900002</v>
      </c>
      <c r="I1137">
        <v>0.39726027397300001</v>
      </c>
      <c r="J1137">
        <v>0.41176470588199998</v>
      </c>
      <c r="K1137">
        <v>0.54666666666700003</v>
      </c>
      <c r="L1137">
        <v>0.27536231884099999</v>
      </c>
      <c r="M1137">
        <v>0.34883720930200002</v>
      </c>
      <c r="N1137">
        <v>0.52083333333299997</v>
      </c>
      <c r="O1137">
        <v>0.450704225352</v>
      </c>
      <c r="P1137" t="s">
        <v>1437</v>
      </c>
      <c r="Q1137">
        <v>26903841</v>
      </c>
      <c r="R1137">
        <v>26903841</v>
      </c>
      <c r="S1137" t="s">
        <v>97</v>
      </c>
      <c r="T1137" t="s">
        <v>62</v>
      </c>
      <c r="U1137" t="s">
        <v>63</v>
      </c>
      <c r="V1137" s="2" t="s">
        <v>1465</v>
      </c>
      <c r="W1137" t="s">
        <v>65</v>
      </c>
      <c r="X1137" t="s">
        <v>66</v>
      </c>
      <c r="Y1137" t="s">
        <v>1469</v>
      </c>
      <c r="Z1137" t="s">
        <v>1467</v>
      </c>
      <c r="AA1137" t="s">
        <v>65</v>
      </c>
      <c r="AB1137" t="s">
        <v>65</v>
      </c>
      <c r="AC1137" t="s">
        <v>65</v>
      </c>
      <c r="AD1137" t="s">
        <v>65</v>
      </c>
      <c r="AE1137" t="s">
        <v>65</v>
      </c>
      <c r="AF1137" t="s">
        <v>65</v>
      </c>
      <c r="AG1137" t="s">
        <v>65</v>
      </c>
      <c r="AH1137" t="s">
        <v>65</v>
      </c>
      <c r="AI1137" t="s">
        <v>65</v>
      </c>
      <c r="AJ1137">
        <v>7.2999999999999995E-2</v>
      </c>
      <c r="AK1137" t="s">
        <v>62</v>
      </c>
      <c r="AL1137">
        <v>6.0000000000000001E-3</v>
      </c>
      <c r="AM1137" t="s">
        <v>76</v>
      </c>
      <c r="AN1137">
        <v>0.17399999999999999</v>
      </c>
      <c r="AO1137" t="s">
        <v>76</v>
      </c>
      <c r="AP1137">
        <v>0</v>
      </c>
      <c r="AQ1137" t="s">
        <v>69</v>
      </c>
      <c r="AR1137">
        <v>1</v>
      </c>
      <c r="AS1137" t="s">
        <v>69</v>
      </c>
      <c r="AT1137">
        <v>2.5249999999999999</v>
      </c>
      <c r="AU1137" t="s">
        <v>124</v>
      </c>
      <c r="AV1137">
        <v>0.81</v>
      </c>
      <c r="AW1137" t="s">
        <v>62</v>
      </c>
      <c r="AX1137">
        <v>-2.91</v>
      </c>
      <c r="AY1137" t="s">
        <v>69</v>
      </c>
      <c r="AZ1137">
        <v>0.73399999999999999</v>
      </c>
      <c r="BA1137">
        <v>3.1560000000000001</v>
      </c>
      <c r="BB1137">
        <v>22.6</v>
      </c>
      <c r="BC1137">
        <v>0.998</v>
      </c>
      <c r="BD1137">
        <v>0.98399999999999999</v>
      </c>
      <c r="BE1137" t="s">
        <v>69</v>
      </c>
      <c r="BF1137">
        <v>-0.83199999999999996</v>
      </c>
      <c r="BG1137" t="s">
        <v>62</v>
      </c>
      <c r="BH1137">
        <v>0.215</v>
      </c>
      <c r="BI1137" t="s">
        <v>62</v>
      </c>
      <c r="BJ1137">
        <v>0.61499999999999999</v>
      </c>
      <c r="BK1137">
        <v>0</v>
      </c>
      <c r="BL1137">
        <v>5.74</v>
      </c>
      <c r="BM1137">
        <v>0.871</v>
      </c>
      <c r="BN1137">
        <v>0.93500000000000005</v>
      </c>
      <c r="BO1137">
        <v>0.94599999999999995</v>
      </c>
      <c r="BP1137">
        <v>0.90300000000000002</v>
      </c>
      <c r="BQ1137">
        <v>18.905999999999999</v>
      </c>
      <c r="BR1137" t="s">
        <v>65</v>
      </c>
      <c r="BS1137">
        <v>0.25</v>
      </c>
    </row>
    <row r="1138" spans="1:71" x14ac:dyDescent="0.25">
      <c r="A1138" t="s">
        <v>4004</v>
      </c>
      <c r="B1138" t="s">
        <v>109</v>
      </c>
      <c r="C1138">
        <v>-33.767019394000002</v>
      </c>
      <c r="D1138">
        <v>0.45890710564457698</v>
      </c>
      <c r="E1138">
        <v>0.5</v>
      </c>
      <c r="F1138">
        <v>0.53846153846199996</v>
      </c>
      <c r="G1138">
        <v>0.38333333333300001</v>
      </c>
      <c r="H1138">
        <v>0.492537313433</v>
      </c>
      <c r="I1138">
        <v>0.38333333333300001</v>
      </c>
      <c r="J1138">
        <v>0.48275862068999997</v>
      </c>
      <c r="K1138">
        <v>0.27848101265800002</v>
      </c>
      <c r="L1138">
        <v>0.34285714285699997</v>
      </c>
      <c r="M1138">
        <v>0.36842105263199998</v>
      </c>
      <c r="N1138">
        <v>0.45283018867899999</v>
      </c>
      <c r="O1138">
        <v>0.426470588235</v>
      </c>
      <c r="P1138" t="s">
        <v>3853</v>
      </c>
      <c r="Q1138">
        <v>65730540</v>
      </c>
      <c r="R1138">
        <v>65730540</v>
      </c>
      <c r="S1138" t="s">
        <v>73</v>
      </c>
      <c r="T1138" t="s">
        <v>61</v>
      </c>
      <c r="U1138" t="s">
        <v>63</v>
      </c>
      <c r="V1138" s="2" t="s">
        <v>4005</v>
      </c>
      <c r="W1138" t="s">
        <v>65</v>
      </c>
      <c r="X1138" t="s">
        <v>84</v>
      </c>
      <c r="Y1138" t="s">
        <v>4006</v>
      </c>
      <c r="Z1138" t="s">
        <v>4003</v>
      </c>
      <c r="AA1138" s="1">
        <v>8.439E-6</v>
      </c>
      <c r="AB1138">
        <v>0</v>
      </c>
      <c r="AC1138">
        <v>0</v>
      </c>
      <c r="AD1138">
        <v>0</v>
      </c>
      <c r="AE1138">
        <v>0</v>
      </c>
      <c r="AF1138" s="1">
        <v>1.541E-5</v>
      </c>
      <c r="AG1138">
        <v>0</v>
      </c>
      <c r="AH1138">
        <v>0</v>
      </c>
      <c r="AI1138" t="s">
        <v>4007</v>
      </c>
      <c r="AJ1138" t="s">
        <v>65</v>
      </c>
      <c r="AK1138" t="s">
        <v>65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 t="s">
        <v>65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65</v>
      </c>
      <c r="BD1138" t="s">
        <v>65</v>
      </c>
      <c r="BE1138" t="s">
        <v>65</v>
      </c>
      <c r="BF1138" t="s">
        <v>65</v>
      </c>
      <c r="BG1138" t="s">
        <v>65</v>
      </c>
      <c r="BH1138" t="s">
        <v>65</v>
      </c>
      <c r="BI1138" t="s">
        <v>65</v>
      </c>
      <c r="BJ1138" t="s">
        <v>65</v>
      </c>
      <c r="BK1138" t="s">
        <v>65</v>
      </c>
      <c r="BL1138" t="s">
        <v>65</v>
      </c>
      <c r="BM1138" t="s">
        <v>65</v>
      </c>
      <c r="BN1138" t="s">
        <v>65</v>
      </c>
      <c r="BO1138" t="s">
        <v>65</v>
      </c>
      <c r="BP1138" t="s">
        <v>65</v>
      </c>
      <c r="BQ1138" t="s">
        <v>65</v>
      </c>
      <c r="BR1138" t="s">
        <v>65</v>
      </c>
      <c r="BS1138">
        <v>0.25</v>
      </c>
    </row>
    <row r="1139" spans="1:71" x14ac:dyDescent="0.25">
      <c r="A1139" t="s">
        <v>1319</v>
      </c>
      <c r="B1139" t="s">
        <v>109</v>
      </c>
      <c r="C1139">
        <v>-33.132490434499999</v>
      </c>
      <c r="D1139">
        <v>0.45765383179227098</v>
      </c>
      <c r="E1139">
        <v>0.53684210526300002</v>
      </c>
      <c r="F1139">
        <v>0.31868131868100003</v>
      </c>
      <c r="G1139">
        <v>0.375</v>
      </c>
      <c r="H1139">
        <v>0.458823529412</v>
      </c>
      <c r="I1139">
        <v>0.44230769230799999</v>
      </c>
      <c r="J1139">
        <v>0.448275862069</v>
      </c>
      <c r="K1139">
        <v>0.40384615384599998</v>
      </c>
      <c r="L1139">
        <v>0.36184210526299998</v>
      </c>
      <c r="M1139">
        <v>0.49019607843099999</v>
      </c>
      <c r="N1139">
        <v>0.43373493975900002</v>
      </c>
      <c r="O1139">
        <v>0.42424242424199998</v>
      </c>
      <c r="P1139" t="s">
        <v>1218</v>
      </c>
      <c r="Q1139">
        <v>78082680</v>
      </c>
      <c r="R1139">
        <v>78082680</v>
      </c>
      <c r="S1139" t="s">
        <v>61</v>
      </c>
      <c r="T1139" t="s">
        <v>73</v>
      </c>
      <c r="U1139" t="s">
        <v>63</v>
      </c>
      <c r="V1139" s="2" t="s">
        <v>1320</v>
      </c>
      <c r="W1139" t="s">
        <v>65</v>
      </c>
      <c r="X1139" t="s">
        <v>66</v>
      </c>
      <c r="Y1139" t="s">
        <v>1321</v>
      </c>
      <c r="Z1139" t="s">
        <v>1322</v>
      </c>
      <c r="AA1139" t="s">
        <v>65</v>
      </c>
      <c r="AB1139" t="s">
        <v>65</v>
      </c>
      <c r="AC1139" t="s">
        <v>65</v>
      </c>
      <c r="AD1139" t="s">
        <v>65</v>
      </c>
      <c r="AE1139" t="s">
        <v>65</v>
      </c>
      <c r="AF1139" t="s">
        <v>65</v>
      </c>
      <c r="AG1139" t="s">
        <v>65</v>
      </c>
      <c r="AH1139" t="s">
        <v>65</v>
      </c>
      <c r="AI1139" t="s">
        <v>65</v>
      </c>
      <c r="AJ1139">
        <v>1E-3</v>
      </c>
      <c r="AK1139" t="s">
        <v>69</v>
      </c>
      <c r="AL1139">
        <v>1</v>
      </c>
      <c r="AM1139" t="s">
        <v>69</v>
      </c>
      <c r="AN1139">
        <v>0.998</v>
      </c>
      <c r="AO1139" t="s">
        <v>69</v>
      </c>
      <c r="AP1139">
        <v>0</v>
      </c>
      <c r="AQ1139" t="s">
        <v>69</v>
      </c>
      <c r="AR1139">
        <v>1</v>
      </c>
      <c r="AS1139" t="s">
        <v>69</v>
      </c>
      <c r="AT1139">
        <v>2.52</v>
      </c>
      <c r="AU1139" t="s">
        <v>124</v>
      </c>
      <c r="AV1139">
        <v>1.19</v>
      </c>
      <c r="AW1139" t="s">
        <v>62</v>
      </c>
      <c r="AX1139">
        <v>-7.08</v>
      </c>
      <c r="AY1139" t="s">
        <v>69</v>
      </c>
      <c r="AZ1139">
        <v>0.99199999999999999</v>
      </c>
      <c r="BA1139">
        <v>6.4729999999999999</v>
      </c>
      <c r="BB1139">
        <v>30</v>
      </c>
      <c r="BC1139">
        <v>0.998</v>
      </c>
      <c r="BD1139">
        <v>0.998</v>
      </c>
      <c r="BE1139" t="s">
        <v>69</v>
      </c>
      <c r="BF1139">
        <v>-0.58199999999999996</v>
      </c>
      <c r="BG1139" t="s">
        <v>62</v>
      </c>
      <c r="BH1139">
        <v>0.26400000000000001</v>
      </c>
      <c r="BI1139" t="s">
        <v>62</v>
      </c>
      <c r="BJ1139">
        <v>0.73199999999999998</v>
      </c>
      <c r="BK1139">
        <v>0</v>
      </c>
      <c r="BL1139">
        <v>5.52</v>
      </c>
      <c r="BM1139">
        <v>0.91700000000000004</v>
      </c>
      <c r="BN1139">
        <v>1.048</v>
      </c>
      <c r="BO1139">
        <v>1</v>
      </c>
      <c r="BP1139">
        <v>1</v>
      </c>
      <c r="BQ1139">
        <v>19.451000000000001</v>
      </c>
      <c r="BR1139" t="s">
        <v>65</v>
      </c>
      <c r="BS1139">
        <v>0.25</v>
      </c>
    </row>
    <row r="1140" spans="1:71" x14ac:dyDescent="0.25">
      <c r="A1140" t="s">
        <v>1932</v>
      </c>
      <c r="B1140" t="s">
        <v>109</v>
      </c>
      <c r="C1140">
        <v>-26.799546142099999</v>
      </c>
      <c r="D1140">
        <v>0.45590482446231501</v>
      </c>
      <c r="E1140">
        <v>0.43181818181800002</v>
      </c>
      <c r="F1140">
        <v>0.4375</v>
      </c>
      <c r="G1140">
        <v>0.36363636363599999</v>
      </c>
      <c r="H1140">
        <v>0.59259259259300001</v>
      </c>
      <c r="I1140">
        <v>0.42105263157900003</v>
      </c>
      <c r="J1140">
        <v>0.38888888888899997</v>
      </c>
      <c r="K1140">
        <v>0.43478260869599999</v>
      </c>
      <c r="L1140">
        <v>0.377049180328</v>
      </c>
      <c r="M1140">
        <v>0.49206349206299999</v>
      </c>
      <c r="N1140">
        <v>0.46875</v>
      </c>
      <c r="O1140">
        <v>0.37837837837799998</v>
      </c>
      <c r="P1140" t="s">
        <v>1705</v>
      </c>
      <c r="Q1140">
        <v>143082627</v>
      </c>
      <c r="R1140">
        <v>143082627</v>
      </c>
      <c r="S1140" t="s">
        <v>73</v>
      </c>
      <c r="T1140" t="s">
        <v>97</v>
      </c>
      <c r="U1140" t="s">
        <v>63</v>
      </c>
      <c r="V1140" s="2" t="s">
        <v>1933</v>
      </c>
      <c r="W1140" t="s">
        <v>65</v>
      </c>
      <c r="X1140" t="s">
        <v>66</v>
      </c>
      <c r="Y1140" t="s">
        <v>1934</v>
      </c>
      <c r="Z1140" t="s">
        <v>1935</v>
      </c>
      <c r="AA1140" t="s">
        <v>65</v>
      </c>
      <c r="AB1140" t="s">
        <v>65</v>
      </c>
      <c r="AC1140" t="s">
        <v>65</v>
      </c>
      <c r="AD1140" t="s">
        <v>65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>
        <v>4.0000000000000001E-3</v>
      </c>
      <c r="AK1140" t="s">
        <v>69</v>
      </c>
      <c r="AL1140">
        <v>0.999</v>
      </c>
      <c r="AM1140" t="s">
        <v>69</v>
      </c>
      <c r="AN1140">
        <v>0.99099999999999999</v>
      </c>
      <c r="AO1140" t="s">
        <v>69</v>
      </c>
      <c r="AP1140">
        <v>0</v>
      </c>
      <c r="AQ1140" t="s">
        <v>69</v>
      </c>
      <c r="AR1140">
        <v>1</v>
      </c>
      <c r="AS1140" t="s">
        <v>69</v>
      </c>
      <c r="AT1140">
        <v>0.69499999999999995</v>
      </c>
      <c r="AU1140" t="s">
        <v>70</v>
      </c>
      <c r="AV1140">
        <v>4.13</v>
      </c>
      <c r="AW1140" t="s">
        <v>62</v>
      </c>
      <c r="AX1140">
        <v>-5.25</v>
      </c>
      <c r="AY1140" t="s">
        <v>69</v>
      </c>
      <c r="AZ1140">
        <v>0.79200000000000004</v>
      </c>
      <c r="BA1140">
        <v>5.5110000000000001</v>
      </c>
      <c r="BB1140">
        <v>26.3</v>
      </c>
      <c r="BC1140">
        <v>0.997</v>
      </c>
      <c r="BD1140">
        <v>0.99299999999999999</v>
      </c>
      <c r="BE1140" t="s">
        <v>69</v>
      </c>
      <c r="BF1140">
        <v>-0.82599999999999996</v>
      </c>
      <c r="BG1140" t="s">
        <v>62</v>
      </c>
      <c r="BH1140">
        <v>1.2E-2</v>
      </c>
      <c r="BI1140" t="s">
        <v>62</v>
      </c>
      <c r="BJ1140">
        <v>0.70699999999999996</v>
      </c>
      <c r="BK1140">
        <v>0</v>
      </c>
      <c r="BL1140">
        <v>5.68</v>
      </c>
      <c r="BM1140">
        <v>1.0620000000000001</v>
      </c>
      <c r="BN1140">
        <v>1.1990000000000001</v>
      </c>
      <c r="BO1140">
        <v>1</v>
      </c>
      <c r="BP1140">
        <v>0.99099999999999999</v>
      </c>
      <c r="BQ1140">
        <v>15.933</v>
      </c>
      <c r="BR1140" t="s">
        <v>65</v>
      </c>
      <c r="BS1140">
        <v>0.25</v>
      </c>
    </row>
    <row r="1141" spans="1:71" x14ac:dyDescent="0.25">
      <c r="A1141" t="s">
        <v>4532</v>
      </c>
      <c r="B1141" t="s">
        <v>109</v>
      </c>
      <c r="C1141">
        <v>-31.5734431805</v>
      </c>
      <c r="D1141">
        <v>0.45515723419453402</v>
      </c>
      <c r="E1141">
        <v>0.40157480314999999</v>
      </c>
      <c r="F1141">
        <v>0.49074074074099999</v>
      </c>
      <c r="G1141">
        <v>0.35714285714299998</v>
      </c>
      <c r="H1141">
        <v>0.43902439024399997</v>
      </c>
      <c r="I1141">
        <v>0.46153846153799999</v>
      </c>
      <c r="J1141">
        <v>0.42307692307700001</v>
      </c>
      <c r="K1141">
        <v>0.42499999999999999</v>
      </c>
      <c r="L1141">
        <v>0.37681159420299998</v>
      </c>
      <c r="M1141">
        <v>0.46491228070200002</v>
      </c>
      <c r="N1141">
        <v>0.45569620253199999</v>
      </c>
      <c r="O1141">
        <v>0.43</v>
      </c>
      <c r="P1141" t="s">
        <v>4470</v>
      </c>
      <c r="Q1141">
        <v>29522092</v>
      </c>
      <c r="R1141">
        <v>29522092</v>
      </c>
      <c r="S1141" t="s">
        <v>97</v>
      </c>
      <c r="T1141" t="s">
        <v>73</v>
      </c>
      <c r="U1141" t="s">
        <v>684</v>
      </c>
      <c r="V1141" s="2" t="s">
        <v>4533</v>
      </c>
      <c r="W1141" t="s">
        <v>65</v>
      </c>
      <c r="X1141" t="s">
        <v>65</v>
      </c>
      <c r="Y1141" t="s">
        <v>65</v>
      </c>
      <c r="Z1141" t="s">
        <v>4534</v>
      </c>
      <c r="AA1141" t="s">
        <v>65</v>
      </c>
      <c r="AB1141" t="s">
        <v>65</v>
      </c>
      <c r="AC1141" t="s">
        <v>65</v>
      </c>
      <c r="AD1141" t="s">
        <v>65</v>
      </c>
      <c r="AE1141" t="s">
        <v>65</v>
      </c>
      <c r="AF1141" t="s">
        <v>65</v>
      </c>
      <c r="AG1141" t="s">
        <v>65</v>
      </c>
      <c r="AH1141" t="s">
        <v>65</v>
      </c>
      <c r="AI1141" t="s">
        <v>4535</v>
      </c>
      <c r="AJ1141" t="s">
        <v>65</v>
      </c>
      <c r="AK1141" t="s">
        <v>65</v>
      </c>
      <c r="AL1141" t="s">
        <v>65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  <c r="BH1141" t="s">
        <v>65</v>
      </c>
      <c r="BI1141" t="s">
        <v>65</v>
      </c>
      <c r="BJ1141" t="s">
        <v>65</v>
      </c>
      <c r="BK1141" t="s">
        <v>65</v>
      </c>
      <c r="BL1141" t="s">
        <v>65</v>
      </c>
      <c r="BM1141" t="s">
        <v>65</v>
      </c>
      <c r="BN1141" t="s">
        <v>65</v>
      </c>
      <c r="BO1141" t="s">
        <v>65</v>
      </c>
      <c r="BP1141" t="s">
        <v>65</v>
      </c>
      <c r="BQ1141" t="s">
        <v>65</v>
      </c>
      <c r="BR1141" t="s">
        <v>65</v>
      </c>
      <c r="BS1141">
        <v>0.25</v>
      </c>
    </row>
    <row r="1142" spans="1:71" x14ac:dyDescent="0.25">
      <c r="A1142" t="s">
        <v>3508</v>
      </c>
      <c r="B1142" t="s">
        <v>109</v>
      </c>
      <c r="C1142" t="s">
        <v>219</v>
      </c>
      <c r="D1142">
        <v>0.45267382422058</v>
      </c>
      <c r="E1142">
        <v>0.43795620437999999</v>
      </c>
      <c r="F1142">
        <v>0.48039215686300002</v>
      </c>
      <c r="G1142">
        <v>0.42753623188399997</v>
      </c>
      <c r="H1142">
        <v>0.484126984127</v>
      </c>
      <c r="I1142">
        <v>0.47482014388499999</v>
      </c>
      <c r="J1142">
        <v>0.35862068965499999</v>
      </c>
      <c r="K1142">
        <v>0.352112676056</v>
      </c>
      <c r="L1142">
        <v>0.376712328767</v>
      </c>
      <c r="M1142">
        <v>0.446280991736</v>
      </c>
      <c r="N1142">
        <v>0.41284403669699998</v>
      </c>
      <c r="O1142">
        <v>0.40136054421799999</v>
      </c>
      <c r="P1142" t="s">
        <v>3432</v>
      </c>
      <c r="Q1142">
        <v>77915670</v>
      </c>
      <c r="R1142">
        <v>77915670</v>
      </c>
      <c r="S1142" t="s">
        <v>61</v>
      </c>
      <c r="T1142" t="s">
        <v>62</v>
      </c>
      <c r="U1142" t="s">
        <v>63</v>
      </c>
      <c r="V1142" s="2" t="s">
        <v>3509</v>
      </c>
      <c r="W1142" t="s">
        <v>65</v>
      </c>
      <c r="X1142" t="s">
        <v>66</v>
      </c>
      <c r="Y1142" t="s">
        <v>3510</v>
      </c>
      <c r="Z1142" t="s">
        <v>3502</v>
      </c>
      <c r="AA1142" s="1">
        <v>8.2390000000000002E-6</v>
      </c>
      <c r="AB1142">
        <v>0</v>
      </c>
      <c r="AC1142">
        <v>0</v>
      </c>
      <c r="AD1142">
        <v>0</v>
      </c>
      <c r="AE1142">
        <v>0</v>
      </c>
      <c r="AF1142" s="1">
        <v>1.499E-5</v>
      </c>
      <c r="AG1142">
        <v>0</v>
      </c>
      <c r="AH1142">
        <v>0</v>
      </c>
      <c r="AI1142" t="s">
        <v>3511</v>
      </c>
      <c r="AJ1142">
        <v>5.7000000000000002E-2</v>
      </c>
      <c r="AK1142" t="s">
        <v>62</v>
      </c>
      <c r="AL1142">
        <v>0.82</v>
      </c>
      <c r="AM1142" t="s">
        <v>100</v>
      </c>
      <c r="AN1142">
        <v>0.57999999999999996</v>
      </c>
      <c r="AO1142" t="s">
        <v>100</v>
      </c>
      <c r="AP1142">
        <v>0</v>
      </c>
      <c r="AQ1142" t="s">
        <v>69</v>
      </c>
      <c r="AR1142">
        <v>1</v>
      </c>
      <c r="AS1142" t="s">
        <v>69</v>
      </c>
      <c r="AT1142">
        <v>1.7350000000000001</v>
      </c>
      <c r="AU1142" t="s">
        <v>71</v>
      </c>
      <c r="AV1142">
        <v>0.96</v>
      </c>
      <c r="AW1142" t="s">
        <v>62</v>
      </c>
      <c r="AX1142">
        <v>-1.6</v>
      </c>
      <c r="AY1142" t="s">
        <v>70</v>
      </c>
      <c r="AZ1142">
        <v>0.878</v>
      </c>
      <c r="BA1142">
        <v>6.4139999999999997</v>
      </c>
      <c r="BB1142">
        <v>29.7</v>
      </c>
      <c r="BC1142">
        <v>0.996</v>
      </c>
      <c r="BD1142">
        <v>0.99299999999999999</v>
      </c>
      <c r="BE1142" t="s">
        <v>69</v>
      </c>
      <c r="BF1142">
        <v>-0.85399999999999998</v>
      </c>
      <c r="BG1142" t="s">
        <v>62</v>
      </c>
      <c r="BH1142">
        <v>0.16200000000000001</v>
      </c>
      <c r="BI1142" t="s">
        <v>62</v>
      </c>
      <c r="BJ1142">
        <v>0.70699999999999996</v>
      </c>
      <c r="BK1142">
        <v>0</v>
      </c>
      <c r="BL1142">
        <v>4.8</v>
      </c>
      <c r="BM1142">
        <v>0.83</v>
      </c>
      <c r="BN1142">
        <v>1.048</v>
      </c>
      <c r="BO1142">
        <v>0.998</v>
      </c>
      <c r="BP1142">
        <v>1</v>
      </c>
      <c r="BQ1142">
        <v>18.212</v>
      </c>
      <c r="BR1142" t="s">
        <v>65</v>
      </c>
      <c r="BS1142">
        <v>0.25</v>
      </c>
    </row>
    <row r="1143" spans="1:71" x14ac:dyDescent="0.25">
      <c r="A1143" t="s">
        <v>242</v>
      </c>
      <c r="B1143" t="s">
        <v>109</v>
      </c>
      <c r="C1143">
        <v>-32.611871108499997</v>
      </c>
      <c r="D1143">
        <v>0.45119006905971798</v>
      </c>
      <c r="E1143">
        <v>0.41496598639499999</v>
      </c>
      <c r="F1143">
        <v>0.48076923076900002</v>
      </c>
      <c r="G1143">
        <v>0.47199999999999998</v>
      </c>
      <c r="H1143">
        <v>0.43925233644900002</v>
      </c>
      <c r="I1143">
        <v>0.45762711864400002</v>
      </c>
      <c r="J1143">
        <v>0.46153846153799999</v>
      </c>
      <c r="K1143">
        <v>0.40322580645200001</v>
      </c>
      <c r="L1143">
        <v>0.384615384615</v>
      </c>
      <c r="M1143">
        <v>0.423841059603</v>
      </c>
      <c r="N1143">
        <v>0.384615384615</v>
      </c>
      <c r="O1143">
        <v>0.375</v>
      </c>
      <c r="P1143" t="s">
        <v>60</v>
      </c>
      <c r="Q1143">
        <v>60164944</v>
      </c>
      <c r="R1143">
        <v>60164944</v>
      </c>
      <c r="S1143" t="s">
        <v>62</v>
      </c>
      <c r="T1143" t="s">
        <v>97</v>
      </c>
      <c r="U1143" t="s">
        <v>79</v>
      </c>
      <c r="V1143" s="2" t="s">
        <v>243</v>
      </c>
      <c r="W1143" t="s">
        <v>65</v>
      </c>
      <c r="X1143" t="s">
        <v>65</v>
      </c>
      <c r="Y1143" t="s">
        <v>65</v>
      </c>
      <c r="Z1143" t="s">
        <v>244</v>
      </c>
      <c r="AA1143" t="s">
        <v>65</v>
      </c>
      <c r="AB1143" t="s">
        <v>65</v>
      </c>
      <c r="AC1143" t="s">
        <v>65</v>
      </c>
      <c r="AD1143" t="s">
        <v>65</v>
      </c>
      <c r="AE1143" t="s">
        <v>65</v>
      </c>
      <c r="AF1143" t="s">
        <v>65</v>
      </c>
      <c r="AG1143" t="s">
        <v>65</v>
      </c>
      <c r="AH1143" t="s">
        <v>65</v>
      </c>
      <c r="AI1143" t="s">
        <v>65</v>
      </c>
      <c r="AJ1143" t="s">
        <v>65</v>
      </c>
      <c r="AK1143" t="s">
        <v>65</v>
      </c>
      <c r="AL1143" t="s">
        <v>65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65</v>
      </c>
      <c r="AV1143" t="s">
        <v>65</v>
      </c>
      <c r="AW1143" t="s">
        <v>65</v>
      </c>
      <c r="AX1143" t="s">
        <v>65</v>
      </c>
      <c r="AY1143" t="s">
        <v>65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F1143" t="s">
        <v>65</v>
      </c>
      <c r="BG1143" t="s">
        <v>65</v>
      </c>
      <c r="BH1143" t="s">
        <v>65</v>
      </c>
      <c r="BI1143" t="s">
        <v>65</v>
      </c>
      <c r="BJ1143" t="s">
        <v>65</v>
      </c>
      <c r="BK1143" t="s">
        <v>65</v>
      </c>
      <c r="BL1143" t="s">
        <v>65</v>
      </c>
      <c r="BM1143" t="s">
        <v>65</v>
      </c>
      <c r="BN1143" t="s">
        <v>65</v>
      </c>
      <c r="BO1143" t="s">
        <v>65</v>
      </c>
      <c r="BP1143" t="s">
        <v>65</v>
      </c>
      <c r="BQ1143" t="s">
        <v>65</v>
      </c>
      <c r="BR1143" t="s">
        <v>65</v>
      </c>
      <c r="BS1143">
        <v>0.25</v>
      </c>
    </row>
    <row r="1144" spans="1:71" x14ac:dyDescent="0.25">
      <c r="A1144" t="s">
        <v>1323</v>
      </c>
      <c r="B1144" t="s">
        <v>109</v>
      </c>
      <c r="C1144">
        <v>-34.025801501700002</v>
      </c>
      <c r="D1144">
        <v>0.44995719252190403</v>
      </c>
      <c r="E1144">
        <v>0.54166666666700003</v>
      </c>
      <c r="F1144">
        <v>0.30107526881699997</v>
      </c>
      <c r="G1144">
        <v>0.38636363636400001</v>
      </c>
      <c r="H1144">
        <v>0.45348837209300003</v>
      </c>
      <c r="I1144">
        <v>0.43689320388300001</v>
      </c>
      <c r="J1144">
        <v>0.44186046511600002</v>
      </c>
      <c r="K1144">
        <v>0.40384615384599998</v>
      </c>
      <c r="L1144">
        <v>0.35714285714299998</v>
      </c>
      <c r="M1144">
        <v>0.48039215686300002</v>
      </c>
      <c r="N1144">
        <v>0.44578313253000001</v>
      </c>
      <c r="O1144">
        <v>0.42424242424199998</v>
      </c>
      <c r="P1144" t="s">
        <v>1218</v>
      </c>
      <c r="Q1144">
        <v>78082681</v>
      </c>
      <c r="R1144">
        <v>78082681</v>
      </c>
      <c r="S1144" t="s">
        <v>97</v>
      </c>
      <c r="T1144" t="s">
        <v>61</v>
      </c>
      <c r="U1144" t="s">
        <v>63</v>
      </c>
      <c r="V1144" s="2" t="s">
        <v>1320</v>
      </c>
      <c r="W1144" t="s">
        <v>65</v>
      </c>
      <c r="X1144" t="s">
        <v>66</v>
      </c>
      <c r="Y1144" t="s">
        <v>1324</v>
      </c>
      <c r="Z1144" t="s">
        <v>1322</v>
      </c>
      <c r="AA1144" t="s">
        <v>65</v>
      </c>
      <c r="AB1144" t="s">
        <v>65</v>
      </c>
      <c r="AC1144" t="s">
        <v>65</v>
      </c>
      <c r="AD1144" t="s">
        <v>65</v>
      </c>
      <c r="AE1144" t="s">
        <v>65</v>
      </c>
      <c r="AF1144" t="s">
        <v>65</v>
      </c>
      <c r="AG1144" t="s">
        <v>65</v>
      </c>
      <c r="AH1144" t="s">
        <v>65</v>
      </c>
      <c r="AI1144" t="s">
        <v>65</v>
      </c>
      <c r="AJ1144">
        <v>1E-3</v>
      </c>
      <c r="AK1144" t="s">
        <v>69</v>
      </c>
      <c r="AL1144">
        <v>1</v>
      </c>
      <c r="AM1144" t="s">
        <v>69</v>
      </c>
      <c r="AN1144">
        <v>0.998</v>
      </c>
      <c r="AO1144" t="s">
        <v>69</v>
      </c>
      <c r="AP1144">
        <v>0</v>
      </c>
      <c r="AQ1144" t="s">
        <v>69</v>
      </c>
      <c r="AR1144">
        <v>1</v>
      </c>
      <c r="AS1144" t="s">
        <v>69</v>
      </c>
      <c r="AT1144">
        <v>2.52</v>
      </c>
      <c r="AU1144" t="s">
        <v>124</v>
      </c>
      <c r="AV1144">
        <v>1.17</v>
      </c>
      <c r="AW1144" t="s">
        <v>62</v>
      </c>
      <c r="AX1144">
        <v>-7.62</v>
      </c>
      <c r="AY1144" t="s">
        <v>69</v>
      </c>
      <c r="AZ1144">
        <v>0.95299999999999996</v>
      </c>
      <c r="BA1144">
        <v>6.452</v>
      </c>
      <c r="BB1144">
        <v>29.9</v>
      </c>
      <c r="BC1144">
        <v>0.99399999999999999</v>
      </c>
      <c r="BD1144">
        <v>0.98499999999999999</v>
      </c>
      <c r="BE1144" t="s">
        <v>69</v>
      </c>
      <c r="BF1144">
        <v>-0.64900000000000002</v>
      </c>
      <c r="BG1144" t="s">
        <v>62</v>
      </c>
      <c r="BH1144">
        <v>0.218</v>
      </c>
      <c r="BI1144" t="s">
        <v>62</v>
      </c>
      <c r="BJ1144">
        <v>0.73199999999999998</v>
      </c>
      <c r="BK1144">
        <v>0</v>
      </c>
      <c r="BL1144">
        <v>3.78</v>
      </c>
      <c r="BM1144">
        <v>0.871</v>
      </c>
      <c r="BN1144">
        <v>0.93500000000000005</v>
      </c>
      <c r="BO1144">
        <v>1</v>
      </c>
      <c r="BP1144">
        <v>1</v>
      </c>
      <c r="BQ1144">
        <v>10.733000000000001</v>
      </c>
      <c r="BR1144" t="s">
        <v>65</v>
      </c>
      <c r="BS1144">
        <v>0.25</v>
      </c>
    </row>
    <row r="1145" spans="1:71" x14ac:dyDescent="0.25">
      <c r="A1145" t="s">
        <v>4521</v>
      </c>
      <c r="B1145" t="s">
        <v>109</v>
      </c>
      <c r="C1145">
        <v>-31.386440756700001</v>
      </c>
      <c r="D1145">
        <v>0.44750117092316</v>
      </c>
      <c r="E1145">
        <v>0.372881355932</v>
      </c>
      <c r="F1145">
        <v>0.43478260869599999</v>
      </c>
      <c r="G1145">
        <v>0.49019607843099999</v>
      </c>
      <c r="H1145">
        <v>0.456140350877</v>
      </c>
      <c r="I1145">
        <v>0.40740740740699999</v>
      </c>
      <c r="J1145">
        <v>0.42666666666699998</v>
      </c>
      <c r="K1145">
        <v>0.50574712643700004</v>
      </c>
      <c r="L1145">
        <v>0.43956043956000002</v>
      </c>
      <c r="M1145">
        <v>0.41333333333299999</v>
      </c>
      <c r="N1145">
        <v>0.444444444444</v>
      </c>
      <c r="O1145">
        <v>0.28169014084499999</v>
      </c>
      <c r="P1145" t="s">
        <v>4470</v>
      </c>
      <c r="Q1145">
        <v>22087669</v>
      </c>
      <c r="R1145">
        <v>22087669</v>
      </c>
      <c r="S1145" t="s">
        <v>97</v>
      </c>
      <c r="T1145" t="s">
        <v>73</v>
      </c>
      <c r="U1145" t="s">
        <v>152</v>
      </c>
      <c r="V1145" s="2" t="s">
        <v>4522</v>
      </c>
      <c r="W1145" t="s">
        <v>4523</v>
      </c>
      <c r="X1145" t="s">
        <v>65</v>
      </c>
      <c r="Y1145" t="s">
        <v>65</v>
      </c>
      <c r="Z1145" t="s">
        <v>4518</v>
      </c>
      <c r="AA1145" t="s">
        <v>65</v>
      </c>
      <c r="AB1145" t="s">
        <v>65</v>
      </c>
      <c r="AC1145" t="s">
        <v>65</v>
      </c>
      <c r="AD1145" t="s">
        <v>65</v>
      </c>
      <c r="AE1145" t="s">
        <v>65</v>
      </c>
      <c r="AF1145" t="s">
        <v>65</v>
      </c>
      <c r="AG1145" t="s">
        <v>65</v>
      </c>
      <c r="AH1145" t="s">
        <v>65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  <c r="BH1145" t="s">
        <v>65</v>
      </c>
      <c r="BI1145" t="s">
        <v>65</v>
      </c>
      <c r="BJ1145" t="s">
        <v>65</v>
      </c>
      <c r="BK1145" t="s">
        <v>65</v>
      </c>
      <c r="BL1145" t="s">
        <v>65</v>
      </c>
      <c r="BM1145" t="s">
        <v>65</v>
      </c>
      <c r="BN1145" t="s">
        <v>65</v>
      </c>
      <c r="BO1145" t="s">
        <v>65</v>
      </c>
      <c r="BP1145" t="s">
        <v>65</v>
      </c>
      <c r="BQ1145" t="s">
        <v>65</v>
      </c>
      <c r="BR1145" t="s">
        <v>65</v>
      </c>
      <c r="BS1145">
        <v>0.25</v>
      </c>
    </row>
    <row r="1146" spans="1:71" x14ac:dyDescent="0.25">
      <c r="A1146" t="s">
        <v>592</v>
      </c>
      <c r="B1146" t="s">
        <v>109</v>
      </c>
      <c r="C1146">
        <v>-30.510479003899999</v>
      </c>
      <c r="D1146">
        <v>0.44652237898794001</v>
      </c>
      <c r="E1146">
        <v>0.46153846153799999</v>
      </c>
      <c r="F1146">
        <v>0.46153846153799999</v>
      </c>
      <c r="G1146">
        <v>0.37096774193499998</v>
      </c>
      <c r="H1146">
        <v>0.33333333333300003</v>
      </c>
      <c r="I1146">
        <v>0.483870967742</v>
      </c>
      <c r="J1146">
        <v>0.48611111111100003</v>
      </c>
      <c r="K1146">
        <v>0.36842105263199998</v>
      </c>
      <c r="L1146">
        <v>0.48192771084300001</v>
      </c>
      <c r="M1146">
        <v>0.38095238095200001</v>
      </c>
      <c r="N1146">
        <v>0.4</v>
      </c>
      <c r="O1146">
        <v>0.42307692307700001</v>
      </c>
      <c r="P1146" t="s">
        <v>583</v>
      </c>
      <c r="Q1146">
        <v>3519706</v>
      </c>
      <c r="R1146">
        <v>3519706</v>
      </c>
      <c r="S1146" t="s">
        <v>62</v>
      </c>
      <c r="T1146" t="s">
        <v>73</v>
      </c>
      <c r="U1146" t="s">
        <v>286</v>
      </c>
      <c r="V1146" s="2" t="s">
        <v>593</v>
      </c>
      <c r="W1146" t="s">
        <v>594</v>
      </c>
      <c r="X1146" t="s">
        <v>65</v>
      </c>
      <c r="Y1146" t="s">
        <v>65</v>
      </c>
      <c r="Z1146" t="s">
        <v>586</v>
      </c>
      <c r="AA1146" t="s">
        <v>65</v>
      </c>
      <c r="AB1146" t="s">
        <v>65</v>
      </c>
      <c r="AC1146" t="s">
        <v>65</v>
      </c>
      <c r="AD1146" t="s">
        <v>65</v>
      </c>
      <c r="AE1146" t="s">
        <v>65</v>
      </c>
      <c r="AF1146" t="s">
        <v>65</v>
      </c>
      <c r="AG1146" t="s">
        <v>65</v>
      </c>
      <c r="AH1146" t="s">
        <v>65</v>
      </c>
      <c r="AI1146" t="s">
        <v>65</v>
      </c>
      <c r="AJ1146" t="s">
        <v>65</v>
      </c>
      <c r="AK1146" t="s">
        <v>65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 t="s">
        <v>65</v>
      </c>
      <c r="AV1146" t="s">
        <v>65</v>
      </c>
      <c r="AW1146" t="s">
        <v>65</v>
      </c>
      <c r="AX1146" t="s">
        <v>65</v>
      </c>
      <c r="AY1146" t="s">
        <v>65</v>
      </c>
      <c r="AZ1146" t="s">
        <v>65</v>
      </c>
      <c r="BA1146" t="s">
        <v>65</v>
      </c>
      <c r="BB1146" t="s">
        <v>65</v>
      </c>
      <c r="BC1146" t="s">
        <v>65</v>
      </c>
      <c r="BD1146" t="s">
        <v>65</v>
      </c>
      <c r="BE1146" t="s">
        <v>65</v>
      </c>
      <c r="BF1146" t="s">
        <v>65</v>
      </c>
      <c r="BG1146" t="s">
        <v>65</v>
      </c>
      <c r="BH1146" t="s">
        <v>65</v>
      </c>
      <c r="BI1146" t="s">
        <v>65</v>
      </c>
      <c r="BJ1146" t="s">
        <v>65</v>
      </c>
      <c r="BK1146" t="s">
        <v>65</v>
      </c>
      <c r="BL1146" t="s">
        <v>65</v>
      </c>
      <c r="BM1146" t="s">
        <v>65</v>
      </c>
      <c r="BN1146" t="s">
        <v>65</v>
      </c>
      <c r="BO1146" t="s">
        <v>65</v>
      </c>
      <c r="BP1146" t="s">
        <v>65</v>
      </c>
      <c r="BQ1146" t="s">
        <v>65</v>
      </c>
      <c r="BR1146" t="s">
        <v>65</v>
      </c>
      <c r="BS1146">
        <v>0.25</v>
      </c>
    </row>
    <row r="1147" spans="1:71" x14ac:dyDescent="0.25">
      <c r="A1147" t="s">
        <v>4785</v>
      </c>
      <c r="B1147" t="s">
        <v>109</v>
      </c>
      <c r="C1147">
        <v>-47.949996264900001</v>
      </c>
      <c r="D1147">
        <v>0.44408438953992402</v>
      </c>
      <c r="E1147">
        <v>0.47272727272699999</v>
      </c>
      <c r="F1147">
        <v>0.49146757679199998</v>
      </c>
      <c r="G1147">
        <v>0.37699680511200001</v>
      </c>
      <c r="H1147">
        <v>0.49082568807299998</v>
      </c>
      <c r="I1147">
        <v>0.39837398373999999</v>
      </c>
      <c r="J1147">
        <v>0.41007194244599998</v>
      </c>
      <c r="K1147">
        <v>0.49681528662399999</v>
      </c>
      <c r="L1147">
        <v>0.34259259259300001</v>
      </c>
      <c r="M1147">
        <v>0.41078838174299998</v>
      </c>
      <c r="N1147">
        <v>0.45783132530100001</v>
      </c>
      <c r="O1147">
        <v>0.34408602150500001</v>
      </c>
      <c r="P1147" t="s">
        <v>4734</v>
      </c>
      <c r="Q1147">
        <v>25022988</v>
      </c>
      <c r="R1147">
        <v>25022988</v>
      </c>
      <c r="S1147" t="s">
        <v>61</v>
      </c>
      <c r="T1147" t="s">
        <v>62</v>
      </c>
      <c r="U1147" t="s">
        <v>63</v>
      </c>
      <c r="V1147" s="2" t="s">
        <v>4786</v>
      </c>
      <c r="W1147" t="s">
        <v>65</v>
      </c>
      <c r="X1147" t="s">
        <v>84</v>
      </c>
      <c r="Y1147" t="s">
        <v>4787</v>
      </c>
      <c r="Z1147" t="s">
        <v>4788</v>
      </c>
      <c r="AA1147" t="s">
        <v>65</v>
      </c>
      <c r="AB1147" t="s">
        <v>65</v>
      </c>
      <c r="AC1147" t="s">
        <v>65</v>
      </c>
      <c r="AD1147" t="s">
        <v>65</v>
      </c>
      <c r="AE1147" t="s">
        <v>65</v>
      </c>
      <c r="AF1147" t="s">
        <v>65</v>
      </c>
      <c r="AG1147" t="s">
        <v>65</v>
      </c>
      <c r="AH1147" t="s">
        <v>65</v>
      </c>
      <c r="AI1147" t="s">
        <v>65</v>
      </c>
      <c r="AJ1147" t="s">
        <v>65</v>
      </c>
      <c r="AK1147" t="s">
        <v>65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 t="s">
        <v>65</v>
      </c>
      <c r="AV1147" t="s">
        <v>65</v>
      </c>
      <c r="AW1147" t="s">
        <v>65</v>
      </c>
      <c r="AX1147" t="s">
        <v>65</v>
      </c>
      <c r="AY1147" t="s">
        <v>65</v>
      </c>
      <c r="AZ1147" t="s">
        <v>65</v>
      </c>
      <c r="BA1147" t="s">
        <v>65</v>
      </c>
      <c r="BB1147" t="s">
        <v>65</v>
      </c>
      <c r="BC1147" t="s">
        <v>65</v>
      </c>
      <c r="BD1147" t="s">
        <v>65</v>
      </c>
      <c r="BE1147" t="s">
        <v>65</v>
      </c>
      <c r="BF1147" t="s">
        <v>65</v>
      </c>
      <c r="BG1147" t="s">
        <v>65</v>
      </c>
      <c r="BH1147" t="s">
        <v>65</v>
      </c>
      <c r="BI1147" t="s">
        <v>65</v>
      </c>
      <c r="BJ1147" t="s">
        <v>65</v>
      </c>
      <c r="BK1147" t="s">
        <v>65</v>
      </c>
      <c r="BL1147" t="s">
        <v>65</v>
      </c>
      <c r="BM1147" t="s">
        <v>65</v>
      </c>
      <c r="BN1147" t="s">
        <v>65</v>
      </c>
      <c r="BO1147" t="s">
        <v>65</v>
      </c>
      <c r="BP1147" t="s">
        <v>65</v>
      </c>
      <c r="BQ1147" t="s">
        <v>65</v>
      </c>
      <c r="BR1147" t="s">
        <v>65</v>
      </c>
      <c r="BS1147">
        <v>0.25</v>
      </c>
    </row>
    <row r="1148" spans="1:71" x14ac:dyDescent="0.25">
      <c r="A1148" t="s">
        <v>1251</v>
      </c>
      <c r="B1148" t="s">
        <v>109</v>
      </c>
      <c r="C1148">
        <v>-31.467614251699999</v>
      </c>
      <c r="D1148">
        <v>0.443841294475253</v>
      </c>
      <c r="E1148">
        <v>0.43037974683500002</v>
      </c>
      <c r="F1148">
        <v>0.41891891891900002</v>
      </c>
      <c r="G1148">
        <v>0.36082474226799999</v>
      </c>
      <c r="H1148">
        <v>0.5</v>
      </c>
      <c r="I1148">
        <v>0.37209302325600002</v>
      </c>
      <c r="J1148">
        <v>0.458823529412</v>
      </c>
      <c r="K1148">
        <v>0.50495049505</v>
      </c>
      <c r="L1148">
        <v>0.371681415929</v>
      </c>
      <c r="M1148">
        <v>0.49382716049399999</v>
      </c>
      <c r="N1148">
        <v>0.393258426966</v>
      </c>
      <c r="O1148">
        <v>0.39705882352900002</v>
      </c>
      <c r="P1148" t="s">
        <v>1218</v>
      </c>
      <c r="Q1148">
        <v>17894998</v>
      </c>
      <c r="R1148">
        <v>17894998</v>
      </c>
      <c r="S1148" t="s">
        <v>62</v>
      </c>
      <c r="T1148" t="s">
        <v>73</v>
      </c>
      <c r="U1148" t="s">
        <v>79</v>
      </c>
      <c r="V1148" s="2" t="s">
        <v>1252</v>
      </c>
      <c r="W1148" t="s">
        <v>65</v>
      </c>
      <c r="X1148" t="s">
        <v>65</v>
      </c>
      <c r="Y1148" t="s">
        <v>65</v>
      </c>
      <c r="Z1148" t="s">
        <v>1250</v>
      </c>
      <c r="AA1148" t="s">
        <v>65</v>
      </c>
      <c r="AB1148" t="s">
        <v>65</v>
      </c>
      <c r="AC1148" t="s">
        <v>65</v>
      </c>
      <c r="AD1148" t="s">
        <v>65</v>
      </c>
      <c r="AE1148" t="s">
        <v>65</v>
      </c>
      <c r="AF1148" t="s">
        <v>65</v>
      </c>
      <c r="AG1148" t="s">
        <v>65</v>
      </c>
      <c r="AH1148" t="s">
        <v>65</v>
      </c>
      <c r="AI1148" t="s">
        <v>65</v>
      </c>
      <c r="AJ1148" t="s">
        <v>65</v>
      </c>
      <c r="AK1148" t="s">
        <v>65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 t="s">
        <v>65</v>
      </c>
      <c r="AV1148" t="s">
        <v>65</v>
      </c>
      <c r="AW1148" t="s">
        <v>65</v>
      </c>
      <c r="AX1148" t="s">
        <v>65</v>
      </c>
      <c r="AY1148" t="s">
        <v>65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  <c r="BH1148" t="s">
        <v>65</v>
      </c>
      <c r="BI1148" t="s">
        <v>65</v>
      </c>
      <c r="BJ1148" t="s">
        <v>65</v>
      </c>
      <c r="BK1148" t="s">
        <v>65</v>
      </c>
      <c r="BL1148" t="s">
        <v>65</v>
      </c>
      <c r="BM1148" t="s">
        <v>65</v>
      </c>
      <c r="BN1148" t="s">
        <v>65</v>
      </c>
      <c r="BO1148" t="s">
        <v>65</v>
      </c>
      <c r="BP1148" t="s">
        <v>65</v>
      </c>
      <c r="BQ1148" t="s">
        <v>65</v>
      </c>
      <c r="BR1148" t="s">
        <v>65</v>
      </c>
      <c r="BS1148">
        <v>0.25</v>
      </c>
    </row>
    <row r="1149" spans="1:71" x14ac:dyDescent="0.25">
      <c r="A1149" t="s">
        <v>4864</v>
      </c>
      <c r="B1149" t="s">
        <v>109</v>
      </c>
      <c r="C1149">
        <v>-39.030951972300002</v>
      </c>
      <c r="D1149">
        <v>0.44238540083237798</v>
      </c>
      <c r="E1149">
        <v>0.45026178010500001</v>
      </c>
      <c r="F1149">
        <v>0.521212121212</v>
      </c>
      <c r="G1149">
        <v>0.43243243243200002</v>
      </c>
      <c r="H1149">
        <v>0.41818181818200001</v>
      </c>
      <c r="I1149">
        <v>0.45086705202299998</v>
      </c>
      <c r="J1149">
        <v>0.39800995024899999</v>
      </c>
      <c r="K1149">
        <v>0.466063348416</v>
      </c>
      <c r="L1149">
        <v>0.34666666666700002</v>
      </c>
      <c r="M1149">
        <v>0.4</v>
      </c>
      <c r="N1149">
        <v>0.46323529411800002</v>
      </c>
      <c r="O1149">
        <v>0.35502958579900001</v>
      </c>
      <c r="P1149" t="s">
        <v>4734</v>
      </c>
      <c r="Q1149">
        <v>50377859</v>
      </c>
      <c r="R1149">
        <v>50377859</v>
      </c>
      <c r="S1149" t="s">
        <v>61</v>
      </c>
      <c r="T1149" t="s">
        <v>62</v>
      </c>
      <c r="U1149" t="s">
        <v>63</v>
      </c>
      <c r="V1149" s="2" t="s">
        <v>4865</v>
      </c>
      <c r="W1149" t="s">
        <v>65</v>
      </c>
      <c r="X1149" t="s">
        <v>66</v>
      </c>
      <c r="Y1149" t="s">
        <v>4866</v>
      </c>
      <c r="Z1149" t="s">
        <v>4863</v>
      </c>
      <c r="AA1149" s="1">
        <v>1.4980000000000001E-5</v>
      </c>
      <c r="AB1149">
        <v>0</v>
      </c>
      <c r="AC1149">
        <v>1E-4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t="s">
        <v>4867</v>
      </c>
      <c r="AJ1149">
        <v>6.0000000000000001E-3</v>
      </c>
      <c r="AK1149" t="s">
        <v>69</v>
      </c>
      <c r="AL1149">
        <v>0.41</v>
      </c>
      <c r="AM1149" t="s">
        <v>76</v>
      </c>
      <c r="AN1149">
        <v>0.13700000000000001</v>
      </c>
      <c r="AO1149" t="s">
        <v>76</v>
      </c>
      <c r="AP1149">
        <v>0.98899999999999999</v>
      </c>
      <c r="AQ1149" t="s">
        <v>70</v>
      </c>
      <c r="AR1149">
        <v>1</v>
      </c>
      <c r="AS1149" t="s">
        <v>70</v>
      </c>
      <c r="AT1149">
        <v>1.39</v>
      </c>
      <c r="AU1149" t="s">
        <v>71</v>
      </c>
      <c r="AV1149">
        <v>0.95</v>
      </c>
      <c r="AW1149" t="s">
        <v>62</v>
      </c>
      <c r="AX1149">
        <v>-1.17</v>
      </c>
      <c r="AY1149" t="s">
        <v>70</v>
      </c>
      <c r="AZ1149">
        <v>0.187</v>
      </c>
      <c r="BA1149">
        <v>0.51</v>
      </c>
      <c r="BB1149">
        <v>7.5090000000000003</v>
      </c>
      <c r="BC1149">
        <v>0.73599999999999999</v>
      </c>
      <c r="BD1149">
        <v>0.06</v>
      </c>
      <c r="BE1149" t="s">
        <v>70</v>
      </c>
      <c r="BF1149">
        <v>-1.0209999999999999</v>
      </c>
      <c r="BG1149" t="s">
        <v>62</v>
      </c>
      <c r="BH1149">
        <v>7.0000000000000007E-2</v>
      </c>
      <c r="BI1149" t="s">
        <v>62</v>
      </c>
      <c r="BJ1149" t="s">
        <v>65</v>
      </c>
      <c r="BK1149" t="s">
        <v>65</v>
      </c>
      <c r="BL1149">
        <v>-0.70799999999999996</v>
      </c>
      <c r="BM1149">
        <v>-0.46300000000000002</v>
      </c>
      <c r="BN1149">
        <v>-0.30099999999999999</v>
      </c>
      <c r="BO1149">
        <v>0.187</v>
      </c>
      <c r="BP1149">
        <v>0.115</v>
      </c>
      <c r="BQ1149">
        <v>1.6779999999999999</v>
      </c>
      <c r="BR1149" t="s">
        <v>65</v>
      </c>
      <c r="BS1149">
        <v>0.25</v>
      </c>
    </row>
    <row r="1150" spans="1:71" x14ac:dyDescent="0.25">
      <c r="A1150" t="s">
        <v>763</v>
      </c>
      <c r="B1150" t="s">
        <v>109</v>
      </c>
      <c r="C1150">
        <v>-35.698152632300001</v>
      </c>
      <c r="D1150">
        <v>0.44093408181848998</v>
      </c>
      <c r="E1150">
        <v>0.43243243243200002</v>
      </c>
      <c r="F1150">
        <v>0.45283018867899999</v>
      </c>
      <c r="G1150">
        <v>0.42592592592599998</v>
      </c>
      <c r="H1150">
        <v>0.53043478260900001</v>
      </c>
      <c r="I1150">
        <v>0.42657342657300001</v>
      </c>
      <c r="J1150">
        <v>0.34579439252299998</v>
      </c>
      <c r="K1150">
        <v>0.44217687074799999</v>
      </c>
      <c r="L1150">
        <v>0.29457364341100001</v>
      </c>
      <c r="M1150">
        <v>0.45762711864400002</v>
      </c>
      <c r="N1150">
        <v>0.495238095238</v>
      </c>
      <c r="O1150">
        <v>0.36363636363599999</v>
      </c>
      <c r="P1150" t="s">
        <v>583</v>
      </c>
      <c r="Q1150">
        <v>124999955</v>
      </c>
      <c r="R1150">
        <v>124999955</v>
      </c>
      <c r="S1150" t="s">
        <v>73</v>
      </c>
      <c r="T1150" t="s">
        <v>61</v>
      </c>
      <c r="U1150" t="s">
        <v>63</v>
      </c>
      <c r="V1150" s="2" t="s">
        <v>764</v>
      </c>
      <c r="W1150" t="s">
        <v>65</v>
      </c>
      <c r="X1150" t="s">
        <v>84</v>
      </c>
      <c r="Y1150" t="s">
        <v>765</v>
      </c>
      <c r="Z1150" t="s">
        <v>766</v>
      </c>
      <c r="AA1150" t="s">
        <v>65</v>
      </c>
      <c r="AB1150" t="s">
        <v>65</v>
      </c>
      <c r="AC1150" t="s">
        <v>65</v>
      </c>
      <c r="AD1150" t="s">
        <v>65</v>
      </c>
      <c r="AE1150" t="s">
        <v>65</v>
      </c>
      <c r="AF1150" t="s">
        <v>65</v>
      </c>
      <c r="AG1150" t="s">
        <v>65</v>
      </c>
      <c r="AH1150" t="s">
        <v>65</v>
      </c>
      <c r="AI1150" t="s">
        <v>767</v>
      </c>
      <c r="AJ1150" t="s">
        <v>65</v>
      </c>
      <c r="AK1150" t="s">
        <v>65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 t="s">
        <v>65</v>
      </c>
      <c r="AV1150" t="s">
        <v>65</v>
      </c>
      <c r="AW1150" t="s">
        <v>65</v>
      </c>
      <c r="AX1150" t="s">
        <v>65</v>
      </c>
      <c r="AY1150" t="s">
        <v>65</v>
      </c>
      <c r="AZ1150" t="s">
        <v>65</v>
      </c>
      <c r="BA1150" t="s">
        <v>65</v>
      </c>
      <c r="BB1150" t="s">
        <v>65</v>
      </c>
      <c r="BC1150" t="s">
        <v>65</v>
      </c>
      <c r="BD1150" t="s">
        <v>65</v>
      </c>
      <c r="BE1150" t="s">
        <v>65</v>
      </c>
      <c r="BF1150" t="s">
        <v>65</v>
      </c>
      <c r="BG1150" t="s">
        <v>65</v>
      </c>
      <c r="BH1150" t="s">
        <v>65</v>
      </c>
      <c r="BI1150" t="s">
        <v>65</v>
      </c>
      <c r="BJ1150" t="s">
        <v>65</v>
      </c>
      <c r="BK1150" t="s">
        <v>65</v>
      </c>
      <c r="BL1150" t="s">
        <v>65</v>
      </c>
      <c r="BM1150" t="s">
        <v>65</v>
      </c>
      <c r="BN1150" t="s">
        <v>65</v>
      </c>
      <c r="BO1150" t="s">
        <v>65</v>
      </c>
      <c r="BP1150" t="s">
        <v>65</v>
      </c>
      <c r="BQ1150" t="s">
        <v>65</v>
      </c>
      <c r="BR1150" t="s">
        <v>65</v>
      </c>
      <c r="BS1150">
        <v>0.25</v>
      </c>
    </row>
    <row r="1151" spans="1:71" x14ac:dyDescent="0.25">
      <c r="A1151" t="s">
        <v>3113</v>
      </c>
      <c r="B1151" t="s">
        <v>109</v>
      </c>
      <c r="C1151">
        <v>-27.906607881100001</v>
      </c>
      <c r="D1151">
        <v>0.43900607236861899</v>
      </c>
      <c r="E1151">
        <v>0.45454545454500001</v>
      </c>
      <c r="F1151">
        <v>0.30303030303</v>
      </c>
      <c r="G1151">
        <v>0.33870967741899999</v>
      </c>
      <c r="H1151">
        <v>0.47916666666699997</v>
      </c>
      <c r="I1151">
        <v>0.5</v>
      </c>
      <c r="J1151">
        <v>0.33333333333300003</v>
      </c>
      <c r="K1151">
        <v>0.5</v>
      </c>
      <c r="L1151">
        <v>0.42622950819700001</v>
      </c>
      <c r="M1151">
        <v>0.43902439024399997</v>
      </c>
      <c r="N1151">
        <v>0.43478260869599999</v>
      </c>
      <c r="O1151">
        <v>0.37254901960800002</v>
      </c>
      <c r="P1151" t="s">
        <v>3076</v>
      </c>
      <c r="Q1151">
        <v>15704577</v>
      </c>
      <c r="R1151">
        <v>15704577</v>
      </c>
      <c r="S1151" t="s">
        <v>97</v>
      </c>
      <c r="T1151" t="s">
        <v>73</v>
      </c>
      <c r="U1151" t="s">
        <v>63</v>
      </c>
      <c r="V1151" s="2" t="s">
        <v>3114</v>
      </c>
      <c r="W1151" t="s">
        <v>65</v>
      </c>
      <c r="X1151" t="s">
        <v>66</v>
      </c>
      <c r="Y1151" t="s">
        <v>3115</v>
      </c>
      <c r="Z1151" t="s">
        <v>3116</v>
      </c>
      <c r="AA1151" t="s">
        <v>65</v>
      </c>
      <c r="AB1151" t="s">
        <v>65</v>
      </c>
      <c r="AC1151" t="s">
        <v>65</v>
      </c>
      <c r="AD1151" t="s">
        <v>65</v>
      </c>
      <c r="AE1151" t="s">
        <v>65</v>
      </c>
      <c r="AF1151" t="s">
        <v>65</v>
      </c>
      <c r="AG1151" t="s">
        <v>65</v>
      </c>
      <c r="AH1151" t="s">
        <v>65</v>
      </c>
      <c r="AI1151" t="s">
        <v>65</v>
      </c>
      <c r="AJ1151">
        <v>0.27200000000000002</v>
      </c>
      <c r="AK1151" t="s">
        <v>62</v>
      </c>
      <c r="AL1151">
        <v>0.999</v>
      </c>
      <c r="AM1151" t="s">
        <v>69</v>
      </c>
      <c r="AN1151">
        <v>0.96699999999999997</v>
      </c>
      <c r="AO1151" t="s">
        <v>69</v>
      </c>
      <c r="AP1151">
        <v>1E-3</v>
      </c>
      <c r="AQ1151" t="s">
        <v>69</v>
      </c>
      <c r="AR1151">
        <v>1</v>
      </c>
      <c r="AS1151" t="s">
        <v>69</v>
      </c>
      <c r="AT1151">
        <v>0.69499999999999995</v>
      </c>
      <c r="AU1151" t="s">
        <v>70</v>
      </c>
      <c r="AV1151">
        <v>3.68</v>
      </c>
      <c r="AW1151" t="s">
        <v>62</v>
      </c>
      <c r="AX1151">
        <v>-0.47</v>
      </c>
      <c r="AY1151" t="s">
        <v>70</v>
      </c>
      <c r="AZ1151">
        <v>0.59099999999999997</v>
      </c>
      <c r="BA1151">
        <v>7.2140000000000004</v>
      </c>
      <c r="BB1151">
        <v>34</v>
      </c>
      <c r="BC1151">
        <v>0.996</v>
      </c>
      <c r="BD1151">
        <v>0.98</v>
      </c>
      <c r="BE1151" t="s">
        <v>69</v>
      </c>
      <c r="BF1151">
        <v>-1.026</v>
      </c>
      <c r="BG1151" t="s">
        <v>62</v>
      </c>
      <c r="BH1151">
        <v>3.4000000000000002E-2</v>
      </c>
      <c r="BI1151" t="s">
        <v>62</v>
      </c>
      <c r="BJ1151">
        <v>0.65300000000000002</v>
      </c>
      <c r="BK1151">
        <v>0</v>
      </c>
      <c r="BL1151">
        <v>5.2</v>
      </c>
      <c r="BM1151">
        <v>0.871</v>
      </c>
      <c r="BN1151">
        <v>0.93500000000000005</v>
      </c>
      <c r="BO1151">
        <v>0.98799999999999999</v>
      </c>
      <c r="BP1151">
        <v>0.99</v>
      </c>
      <c r="BQ1151">
        <v>18.920999999999999</v>
      </c>
      <c r="BR1151" t="s">
        <v>65</v>
      </c>
      <c r="BS1151">
        <v>0.25</v>
      </c>
    </row>
    <row r="1152" spans="1:71" x14ac:dyDescent="0.25">
      <c r="A1152" t="s">
        <v>144</v>
      </c>
      <c r="B1152" t="s">
        <v>109</v>
      </c>
      <c r="C1152">
        <v>-27.433260828600002</v>
      </c>
      <c r="D1152">
        <v>0.437805158509735</v>
      </c>
      <c r="E1152">
        <v>0.428571428571</v>
      </c>
      <c r="F1152">
        <v>0.3</v>
      </c>
      <c r="G1152">
        <v>0.444444444444</v>
      </c>
      <c r="H1152">
        <v>0.45454545454500001</v>
      </c>
      <c r="I1152">
        <v>0.4</v>
      </c>
      <c r="J1152">
        <v>0.35483870967699999</v>
      </c>
      <c r="K1152">
        <v>0.52500000000000002</v>
      </c>
      <c r="L1152">
        <v>0.47826086956500002</v>
      </c>
      <c r="M1152">
        <v>0.43243243243200002</v>
      </c>
      <c r="N1152">
        <v>0.27586206896600002</v>
      </c>
      <c r="O1152">
        <v>0.56521739130399995</v>
      </c>
      <c r="P1152" t="s">
        <v>60</v>
      </c>
      <c r="Q1152">
        <v>21940509</v>
      </c>
      <c r="R1152">
        <v>21940509</v>
      </c>
      <c r="S1152" t="s">
        <v>97</v>
      </c>
      <c r="T1152" t="s">
        <v>73</v>
      </c>
      <c r="U1152" t="s">
        <v>63</v>
      </c>
      <c r="V1152" s="2" t="s">
        <v>145</v>
      </c>
      <c r="W1152" t="s">
        <v>65</v>
      </c>
      <c r="X1152" t="s">
        <v>66</v>
      </c>
      <c r="Y1152" t="s">
        <v>146</v>
      </c>
      <c r="Z1152" t="s">
        <v>140</v>
      </c>
      <c r="AA1152" s="1">
        <v>2.0210000000000001E-5</v>
      </c>
      <c r="AB1152">
        <v>0</v>
      </c>
      <c r="AC1152">
        <v>0</v>
      </c>
      <c r="AD1152">
        <v>0</v>
      </c>
      <c r="AE1152">
        <v>0</v>
      </c>
      <c r="AF1152" s="1">
        <v>3.6959999999999998E-5</v>
      </c>
      <c r="AG1152">
        <v>0</v>
      </c>
      <c r="AH1152">
        <v>0</v>
      </c>
      <c r="AI1152" t="s">
        <v>147</v>
      </c>
      <c r="AJ1152">
        <v>3.1E-2</v>
      </c>
      <c r="AK1152" t="s">
        <v>69</v>
      </c>
      <c r="AL1152">
        <v>1</v>
      </c>
      <c r="AM1152" t="s">
        <v>69</v>
      </c>
      <c r="AN1152">
        <v>0.97399999999999998</v>
      </c>
      <c r="AO1152" t="s">
        <v>69</v>
      </c>
      <c r="AP1152">
        <v>0</v>
      </c>
      <c r="AQ1152" t="s">
        <v>69</v>
      </c>
      <c r="AR1152">
        <v>1</v>
      </c>
      <c r="AS1152" t="s">
        <v>69</v>
      </c>
      <c r="AT1152">
        <v>2.5449999999999999</v>
      </c>
      <c r="AU1152" t="s">
        <v>124</v>
      </c>
      <c r="AV1152">
        <v>-2.86</v>
      </c>
      <c r="AW1152" t="s">
        <v>69</v>
      </c>
      <c r="AX1152">
        <v>-2.99</v>
      </c>
      <c r="AY1152" t="s">
        <v>69</v>
      </c>
      <c r="AZ1152">
        <v>0.82799999999999996</v>
      </c>
      <c r="BA1152">
        <v>6.6379999999999999</v>
      </c>
      <c r="BB1152">
        <v>32</v>
      </c>
      <c r="BC1152">
        <v>0.998</v>
      </c>
      <c r="BD1152">
        <v>0.84799999999999998</v>
      </c>
      <c r="BE1152" t="s">
        <v>69</v>
      </c>
      <c r="BF1152">
        <v>0.93500000000000005</v>
      </c>
      <c r="BG1152" t="s">
        <v>69</v>
      </c>
      <c r="BH1152">
        <v>0.878</v>
      </c>
      <c r="BI1152" t="s">
        <v>69</v>
      </c>
      <c r="BJ1152">
        <v>0.70599999999999996</v>
      </c>
      <c r="BK1152">
        <v>0</v>
      </c>
      <c r="BL1152">
        <v>4.82</v>
      </c>
      <c r="BM1152">
        <v>0.59799999999999998</v>
      </c>
      <c r="BN1152">
        <v>0.93500000000000005</v>
      </c>
      <c r="BO1152">
        <v>0.97899999999999998</v>
      </c>
      <c r="BP1152">
        <v>0.998</v>
      </c>
      <c r="BQ1152">
        <v>13.807</v>
      </c>
      <c r="BR1152" t="s">
        <v>65</v>
      </c>
      <c r="BS1152">
        <v>0.25</v>
      </c>
    </row>
    <row r="1153" spans="1:71" x14ac:dyDescent="0.25">
      <c r="A1153" t="s">
        <v>771</v>
      </c>
      <c r="B1153" t="s">
        <v>109</v>
      </c>
      <c r="C1153">
        <v>-38.8160771027</v>
      </c>
      <c r="D1153">
        <v>0.437805158509735</v>
      </c>
      <c r="E1153">
        <v>0.44021739130400001</v>
      </c>
      <c r="F1153">
        <v>0.44623655913999999</v>
      </c>
      <c r="G1153">
        <v>0.37229437229399998</v>
      </c>
      <c r="H1153">
        <v>0.41847826087000001</v>
      </c>
      <c r="I1153">
        <v>0.53947368421099995</v>
      </c>
      <c r="J1153">
        <v>0.446511627907</v>
      </c>
      <c r="K1153">
        <v>0.42965779467699999</v>
      </c>
      <c r="L1153">
        <v>0.40769230769199999</v>
      </c>
      <c r="M1153">
        <v>0.39639639639599999</v>
      </c>
      <c r="N1153">
        <v>0.42285714285699999</v>
      </c>
      <c r="O1153">
        <v>0.40425531914899998</v>
      </c>
      <c r="P1153" t="s">
        <v>583</v>
      </c>
      <c r="Q1153">
        <v>128262701</v>
      </c>
      <c r="R1153">
        <v>128262701</v>
      </c>
      <c r="S1153" t="s">
        <v>97</v>
      </c>
      <c r="T1153" t="s">
        <v>73</v>
      </c>
      <c r="U1153" t="s">
        <v>63</v>
      </c>
      <c r="V1153" s="2" t="s">
        <v>772</v>
      </c>
      <c r="W1153" t="s">
        <v>65</v>
      </c>
      <c r="X1153" t="s">
        <v>66</v>
      </c>
      <c r="Y1153" t="s">
        <v>773</v>
      </c>
      <c r="Z1153" t="s">
        <v>766</v>
      </c>
      <c r="AA1153" t="s">
        <v>65</v>
      </c>
      <c r="AB1153" t="s">
        <v>65</v>
      </c>
      <c r="AC1153" t="s">
        <v>65</v>
      </c>
      <c r="AD1153" t="s">
        <v>65</v>
      </c>
      <c r="AE1153" t="s">
        <v>65</v>
      </c>
      <c r="AF1153" t="s">
        <v>65</v>
      </c>
      <c r="AG1153" t="s">
        <v>65</v>
      </c>
      <c r="AH1153" t="s">
        <v>65</v>
      </c>
      <c r="AI1153" t="s">
        <v>65</v>
      </c>
      <c r="AJ1153">
        <v>0.114</v>
      </c>
      <c r="AK1153" t="s">
        <v>62</v>
      </c>
      <c r="AL1153">
        <v>0.376</v>
      </c>
      <c r="AM1153" t="s">
        <v>76</v>
      </c>
      <c r="AN1153">
        <v>0.13500000000000001</v>
      </c>
      <c r="AO1153" t="s">
        <v>76</v>
      </c>
      <c r="AP1153">
        <v>0</v>
      </c>
      <c r="AQ1153" t="s">
        <v>69</v>
      </c>
      <c r="AR1153">
        <v>0.69399999999999995</v>
      </c>
      <c r="AS1153" t="s">
        <v>69</v>
      </c>
      <c r="AT1153">
        <v>1.87</v>
      </c>
      <c r="AU1153" t="s">
        <v>71</v>
      </c>
      <c r="AV1153">
        <v>1.36</v>
      </c>
      <c r="AW1153" t="s">
        <v>62</v>
      </c>
      <c r="AX1153">
        <v>0.21</v>
      </c>
      <c r="AY1153" t="s">
        <v>70</v>
      </c>
      <c r="AZ1153">
        <v>0.215</v>
      </c>
      <c r="BA1153">
        <v>2.6909999999999998</v>
      </c>
      <c r="BB1153">
        <v>20.8</v>
      </c>
      <c r="BC1153">
        <v>0.98699999999999999</v>
      </c>
      <c r="BD1153">
        <v>0.86799999999999999</v>
      </c>
      <c r="BE1153" t="s">
        <v>69</v>
      </c>
      <c r="BF1153">
        <v>-0.98899999999999999</v>
      </c>
      <c r="BG1153" t="s">
        <v>62</v>
      </c>
      <c r="BH1153">
        <v>8.4000000000000005E-2</v>
      </c>
      <c r="BI1153" t="s">
        <v>62</v>
      </c>
      <c r="BJ1153">
        <v>0.72199999999999998</v>
      </c>
      <c r="BK1153">
        <v>0</v>
      </c>
      <c r="BL1153">
        <v>5.01</v>
      </c>
      <c r="BM1153">
        <v>0.871</v>
      </c>
      <c r="BN1153">
        <v>0.87</v>
      </c>
      <c r="BO1153">
        <v>0.63500000000000001</v>
      </c>
      <c r="BP1153">
        <v>0.94299999999999995</v>
      </c>
      <c r="BQ1153">
        <v>15.327999999999999</v>
      </c>
      <c r="BR1153" t="s">
        <v>65</v>
      </c>
      <c r="BS1153">
        <v>0.25</v>
      </c>
    </row>
    <row r="1154" spans="1:71" x14ac:dyDescent="0.25">
      <c r="A1154" t="s">
        <v>2140</v>
      </c>
      <c r="B1154" t="s">
        <v>109</v>
      </c>
      <c r="C1154">
        <v>-42.6529032762</v>
      </c>
      <c r="D1154">
        <v>0.43756535222171999</v>
      </c>
      <c r="E1154">
        <v>0.41176470588199998</v>
      </c>
      <c r="F1154">
        <v>0.58974358974399999</v>
      </c>
      <c r="G1154">
        <v>0.48022598870099997</v>
      </c>
      <c r="H1154">
        <v>0.42499999999999999</v>
      </c>
      <c r="I1154">
        <v>0.43262411347500002</v>
      </c>
      <c r="J1154">
        <v>0.35</v>
      </c>
      <c r="K1154">
        <v>0.37908496732000002</v>
      </c>
      <c r="L1154">
        <v>0.34408602150500001</v>
      </c>
      <c r="M1154">
        <v>0.48148148148100001</v>
      </c>
      <c r="N1154">
        <v>0.47058823529400001</v>
      </c>
      <c r="O1154">
        <v>0.39655172413799999</v>
      </c>
      <c r="P1154" t="s">
        <v>2007</v>
      </c>
      <c r="Q1154">
        <v>120428658</v>
      </c>
      <c r="R1154">
        <v>120428658</v>
      </c>
      <c r="S1154" t="s">
        <v>97</v>
      </c>
      <c r="T1154" t="s">
        <v>62</v>
      </c>
      <c r="U1154" t="s">
        <v>63</v>
      </c>
      <c r="V1154" s="2" t="s">
        <v>2137</v>
      </c>
      <c r="W1154" t="s">
        <v>65</v>
      </c>
      <c r="X1154" t="s">
        <v>66</v>
      </c>
      <c r="Y1154" t="s">
        <v>2141</v>
      </c>
      <c r="Z1154" t="s">
        <v>2139</v>
      </c>
      <c r="AA1154" t="s">
        <v>65</v>
      </c>
      <c r="AB1154" t="s">
        <v>65</v>
      </c>
      <c r="AC1154" t="s">
        <v>65</v>
      </c>
      <c r="AD1154" t="s">
        <v>65</v>
      </c>
      <c r="AE1154" t="s">
        <v>65</v>
      </c>
      <c r="AF1154" t="s">
        <v>65</v>
      </c>
      <c r="AG1154" t="s">
        <v>65</v>
      </c>
      <c r="AH1154" t="s">
        <v>65</v>
      </c>
      <c r="AI1154" t="s">
        <v>65</v>
      </c>
      <c r="AJ1154">
        <v>0.112</v>
      </c>
      <c r="AK1154" t="s">
        <v>62</v>
      </c>
      <c r="AL1154">
        <v>0</v>
      </c>
      <c r="AM1154" t="s">
        <v>76</v>
      </c>
      <c r="AN1154">
        <v>0</v>
      </c>
      <c r="AO1154" t="s">
        <v>76</v>
      </c>
      <c r="AP1154">
        <v>0</v>
      </c>
      <c r="AQ1154" t="s">
        <v>69</v>
      </c>
      <c r="AR1154">
        <v>0.999</v>
      </c>
      <c r="AS1154" t="s">
        <v>69</v>
      </c>
      <c r="AT1154">
        <v>0.55000000000000004</v>
      </c>
      <c r="AU1154" t="s">
        <v>70</v>
      </c>
      <c r="AV1154">
        <v>0.46</v>
      </c>
      <c r="AW1154" t="s">
        <v>62</v>
      </c>
      <c r="AX1154">
        <v>-0.4</v>
      </c>
      <c r="AY1154" t="s">
        <v>70</v>
      </c>
      <c r="AZ1154">
        <v>0.40300000000000002</v>
      </c>
      <c r="BA1154">
        <v>2.2650000000000001</v>
      </c>
      <c r="BB1154">
        <v>17.940000000000001</v>
      </c>
      <c r="BC1154">
        <v>0.98499999999999999</v>
      </c>
      <c r="BD1154">
        <v>0.95</v>
      </c>
      <c r="BE1154" t="s">
        <v>69</v>
      </c>
      <c r="BF1154">
        <v>-1.048</v>
      </c>
      <c r="BG1154" t="s">
        <v>62</v>
      </c>
      <c r="BH1154">
        <v>0.107</v>
      </c>
      <c r="BI1154" t="s">
        <v>62</v>
      </c>
      <c r="BJ1154">
        <v>0.71899999999999997</v>
      </c>
      <c r="BK1154">
        <v>0</v>
      </c>
      <c r="BL1154">
        <v>5.77</v>
      </c>
      <c r="BM1154">
        <v>0.871</v>
      </c>
      <c r="BN1154">
        <v>0.93500000000000005</v>
      </c>
      <c r="BO1154">
        <v>0.98399999999999999</v>
      </c>
      <c r="BP1154">
        <v>0.996</v>
      </c>
      <c r="BQ1154">
        <v>14.795999999999999</v>
      </c>
      <c r="BR1154" t="s">
        <v>65</v>
      </c>
      <c r="BS1154">
        <v>0.25</v>
      </c>
    </row>
    <row r="1155" spans="1:71" x14ac:dyDescent="0.25">
      <c r="A1155" t="s">
        <v>4138</v>
      </c>
      <c r="B1155" t="s">
        <v>109</v>
      </c>
      <c r="C1155">
        <v>-39.749858845399999</v>
      </c>
      <c r="D1155">
        <v>0.43708611542147002</v>
      </c>
      <c r="E1155">
        <v>0.39555555555600003</v>
      </c>
      <c r="F1155">
        <v>0.39673913043499998</v>
      </c>
      <c r="G1155">
        <v>0.38235294117599999</v>
      </c>
      <c r="H1155">
        <v>0.47159090909099999</v>
      </c>
      <c r="I1155">
        <v>0.52995391705100003</v>
      </c>
      <c r="J1155">
        <v>0.41826923076900002</v>
      </c>
      <c r="K1155">
        <v>0.38867924528300002</v>
      </c>
      <c r="L1155">
        <v>0.36585365853700003</v>
      </c>
      <c r="M1155">
        <v>0.5</v>
      </c>
      <c r="N1155">
        <v>0.42763157894699999</v>
      </c>
      <c r="O1155">
        <v>0.43661971831000002</v>
      </c>
      <c r="P1155" t="s">
        <v>4128</v>
      </c>
      <c r="Q1155">
        <v>2413955</v>
      </c>
      <c r="R1155">
        <v>2413955</v>
      </c>
      <c r="S1155" t="s">
        <v>97</v>
      </c>
      <c r="T1155" t="s">
        <v>73</v>
      </c>
      <c r="U1155" t="s">
        <v>63</v>
      </c>
      <c r="V1155" s="2" t="s">
        <v>4139</v>
      </c>
      <c r="W1155" t="s">
        <v>65</v>
      </c>
      <c r="X1155" t="s">
        <v>84</v>
      </c>
      <c r="Y1155" t="s">
        <v>4140</v>
      </c>
      <c r="Z1155" t="s">
        <v>4130</v>
      </c>
      <c r="AA1155" t="s">
        <v>65</v>
      </c>
      <c r="AB1155" t="s">
        <v>65</v>
      </c>
      <c r="AC1155" t="s">
        <v>65</v>
      </c>
      <c r="AD1155" t="s">
        <v>65</v>
      </c>
      <c r="AE1155" t="s">
        <v>65</v>
      </c>
      <c r="AF1155" t="s">
        <v>65</v>
      </c>
      <c r="AG1155" t="s">
        <v>65</v>
      </c>
      <c r="AH1155" t="s">
        <v>65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 t="s">
        <v>65</v>
      </c>
      <c r="AV1155" t="s">
        <v>65</v>
      </c>
      <c r="AW1155" t="s">
        <v>65</v>
      </c>
      <c r="AX1155" t="s">
        <v>65</v>
      </c>
      <c r="AY1155" t="s">
        <v>65</v>
      </c>
      <c r="AZ1155" t="s">
        <v>65</v>
      </c>
      <c r="BA1155" t="s">
        <v>65</v>
      </c>
      <c r="BB1155" t="s">
        <v>65</v>
      </c>
      <c r="BC1155" t="s">
        <v>65</v>
      </c>
      <c r="BD1155" t="s">
        <v>65</v>
      </c>
      <c r="BE1155" t="s">
        <v>65</v>
      </c>
      <c r="BF1155" t="s">
        <v>65</v>
      </c>
      <c r="BG1155" t="s">
        <v>65</v>
      </c>
      <c r="BH1155" t="s">
        <v>65</v>
      </c>
      <c r="BI1155" t="s">
        <v>65</v>
      </c>
      <c r="BJ1155" t="s">
        <v>65</v>
      </c>
      <c r="BK1155" t="s">
        <v>65</v>
      </c>
      <c r="BL1155" t="s">
        <v>65</v>
      </c>
      <c r="BM1155" t="s">
        <v>65</v>
      </c>
      <c r="BN1155" t="s">
        <v>65</v>
      </c>
      <c r="BO1155" t="s">
        <v>65</v>
      </c>
      <c r="BP1155" t="s">
        <v>65</v>
      </c>
      <c r="BQ1155" t="s">
        <v>65</v>
      </c>
      <c r="BR1155" t="s">
        <v>65</v>
      </c>
      <c r="BS1155">
        <v>0.25</v>
      </c>
    </row>
    <row r="1156" spans="1:71" x14ac:dyDescent="0.25">
      <c r="A1156" t="s">
        <v>4921</v>
      </c>
      <c r="B1156" t="s">
        <v>109</v>
      </c>
      <c r="C1156">
        <v>-35.6711303835</v>
      </c>
      <c r="D1156">
        <v>0.43589021132900102</v>
      </c>
      <c r="E1156">
        <v>0.42592592592599998</v>
      </c>
      <c r="F1156">
        <v>0.43506493506499999</v>
      </c>
      <c r="G1156">
        <v>0.39705882352900002</v>
      </c>
      <c r="H1156">
        <v>0.45138888888899997</v>
      </c>
      <c r="I1156">
        <v>0.46616541353399998</v>
      </c>
      <c r="J1156">
        <v>0.386666666667</v>
      </c>
      <c r="K1156">
        <v>0.48809523809499999</v>
      </c>
      <c r="L1156">
        <v>0.34899328859099998</v>
      </c>
      <c r="M1156">
        <v>0.493055555556</v>
      </c>
      <c r="N1156">
        <v>0.36296296296300001</v>
      </c>
      <c r="O1156">
        <v>0.42361111111100003</v>
      </c>
      <c r="P1156" t="s">
        <v>4734</v>
      </c>
      <c r="Q1156">
        <v>70146796</v>
      </c>
      <c r="R1156">
        <v>70146796</v>
      </c>
      <c r="S1156" t="s">
        <v>73</v>
      </c>
      <c r="T1156" t="s">
        <v>62</v>
      </c>
      <c r="U1156" t="s">
        <v>63</v>
      </c>
      <c r="V1156" s="2" t="s">
        <v>4922</v>
      </c>
      <c r="W1156" t="s">
        <v>65</v>
      </c>
      <c r="X1156" t="s">
        <v>66</v>
      </c>
      <c r="Y1156" t="s">
        <v>4923</v>
      </c>
      <c r="Z1156" t="s">
        <v>4924</v>
      </c>
      <c r="AA1156" t="s">
        <v>65</v>
      </c>
      <c r="AB1156" t="s">
        <v>65</v>
      </c>
      <c r="AC1156" t="s">
        <v>65</v>
      </c>
      <c r="AD1156" t="s">
        <v>65</v>
      </c>
      <c r="AE1156" t="s">
        <v>65</v>
      </c>
      <c r="AF1156" t="s">
        <v>65</v>
      </c>
      <c r="AG1156" t="s">
        <v>65</v>
      </c>
      <c r="AH1156" t="s">
        <v>65</v>
      </c>
      <c r="AI1156" t="s">
        <v>65</v>
      </c>
      <c r="AJ1156">
        <v>9.2999999999999999E-2</v>
      </c>
      <c r="AK1156" t="s">
        <v>62</v>
      </c>
      <c r="AL1156">
        <v>0.66900000000000004</v>
      </c>
      <c r="AM1156" t="s">
        <v>100</v>
      </c>
      <c r="AN1156">
        <v>0.77</v>
      </c>
      <c r="AO1156" t="s">
        <v>100</v>
      </c>
      <c r="AP1156">
        <v>0</v>
      </c>
      <c r="AQ1156" t="s">
        <v>69</v>
      </c>
      <c r="AR1156">
        <v>1</v>
      </c>
      <c r="AS1156" t="s">
        <v>70</v>
      </c>
      <c r="AT1156">
        <v>2.2200000000000002</v>
      </c>
      <c r="AU1156" t="s">
        <v>124</v>
      </c>
      <c r="AV1156">
        <v>-2.5499999999999998</v>
      </c>
      <c r="AW1156" t="s">
        <v>69</v>
      </c>
      <c r="AX1156">
        <v>-3.74</v>
      </c>
      <c r="AY1156" t="s">
        <v>69</v>
      </c>
      <c r="AZ1156">
        <v>0.72099999999999997</v>
      </c>
      <c r="BA1156">
        <v>2.2280000000000002</v>
      </c>
      <c r="BB1156">
        <v>17.690000000000001</v>
      </c>
      <c r="BC1156">
        <v>0.95199999999999996</v>
      </c>
      <c r="BD1156">
        <v>0.90700000000000003</v>
      </c>
      <c r="BE1156" t="s">
        <v>69</v>
      </c>
      <c r="BF1156">
        <v>0.115</v>
      </c>
      <c r="BG1156" t="s">
        <v>69</v>
      </c>
      <c r="BH1156">
        <v>0.749</v>
      </c>
      <c r="BI1156" t="s">
        <v>69</v>
      </c>
      <c r="BJ1156" t="s">
        <v>65</v>
      </c>
      <c r="BK1156" t="s">
        <v>65</v>
      </c>
      <c r="BL1156">
        <v>4.1500000000000004</v>
      </c>
      <c r="BM1156">
        <v>0.10199999999999999</v>
      </c>
      <c r="BN1156">
        <v>0.24199999999999999</v>
      </c>
      <c r="BO1156">
        <v>3.0000000000000001E-3</v>
      </c>
      <c r="BP1156">
        <v>8.0000000000000002E-3</v>
      </c>
      <c r="BQ1156">
        <v>10.614000000000001</v>
      </c>
      <c r="BR1156" t="s">
        <v>65</v>
      </c>
      <c r="BS1156">
        <v>0.25</v>
      </c>
    </row>
    <row r="1157" spans="1:71" x14ac:dyDescent="0.25">
      <c r="A1157" t="s">
        <v>206</v>
      </c>
      <c r="B1157" t="s">
        <v>109</v>
      </c>
      <c r="C1157">
        <v>-29.746597594200001</v>
      </c>
      <c r="D1157">
        <v>0.43445923961307198</v>
      </c>
      <c r="E1157">
        <v>0.448275862069</v>
      </c>
      <c r="F1157">
        <v>0.32558139534899999</v>
      </c>
      <c r="G1157">
        <v>0.51111111111100005</v>
      </c>
      <c r="H1157">
        <v>0.52272727272700004</v>
      </c>
      <c r="I1157">
        <v>0.34090909090900001</v>
      </c>
      <c r="J1157">
        <v>0.392156862745</v>
      </c>
      <c r="K1157">
        <v>0.56521739130399995</v>
      </c>
      <c r="L1157">
        <v>0.352112676056</v>
      </c>
      <c r="M1157">
        <v>0.46296296296299999</v>
      </c>
      <c r="N1157">
        <v>0.375</v>
      </c>
      <c r="O1157">
        <v>0.36</v>
      </c>
      <c r="P1157" t="s">
        <v>60</v>
      </c>
      <c r="Q1157">
        <v>37335349</v>
      </c>
      <c r="R1157">
        <v>37335349</v>
      </c>
      <c r="S1157" t="s">
        <v>97</v>
      </c>
      <c r="T1157" t="s">
        <v>62</v>
      </c>
      <c r="U1157" t="s">
        <v>63</v>
      </c>
      <c r="V1157" s="2" t="s">
        <v>207</v>
      </c>
      <c r="W1157" t="s">
        <v>65</v>
      </c>
      <c r="X1157" t="s">
        <v>84</v>
      </c>
      <c r="Y1157" t="s">
        <v>208</v>
      </c>
      <c r="Z1157" t="s">
        <v>204</v>
      </c>
      <c r="AA1157" t="s">
        <v>65</v>
      </c>
      <c r="AB1157" t="s">
        <v>65</v>
      </c>
      <c r="AC1157" t="s">
        <v>65</v>
      </c>
      <c r="AD1157" t="s">
        <v>65</v>
      </c>
      <c r="AE1157" t="s">
        <v>65</v>
      </c>
      <c r="AF1157" t="s">
        <v>65</v>
      </c>
      <c r="AG1157" t="s">
        <v>65</v>
      </c>
      <c r="AH1157" t="s">
        <v>65</v>
      </c>
      <c r="AI1157" t="s">
        <v>65</v>
      </c>
      <c r="AJ1157" t="s">
        <v>65</v>
      </c>
      <c r="AK1157" t="s">
        <v>65</v>
      </c>
      <c r="AL1157" t="s">
        <v>65</v>
      </c>
      <c r="AM1157" t="s">
        <v>65</v>
      </c>
      <c r="AN1157" t="s">
        <v>65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 t="s">
        <v>65</v>
      </c>
      <c r="AV1157" t="s">
        <v>65</v>
      </c>
      <c r="AW1157" t="s">
        <v>65</v>
      </c>
      <c r="AX1157" t="s">
        <v>65</v>
      </c>
      <c r="AY1157" t="s">
        <v>65</v>
      </c>
      <c r="AZ1157" t="s">
        <v>65</v>
      </c>
      <c r="BA1157" t="s">
        <v>65</v>
      </c>
      <c r="BB1157" t="s">
        <v>65</v>
      </c>
      <c r="BC1157" t="s">
        <v>65</v>
      </c>
      <c r="BD1157" t="s">
        <v>65</v>
      </c>
      <c r="BE1157" t="s">
        <v>65</v>
      </c>
      <c r="BF1157" t="s">
        <v>65</v>
      </c>
      <c r="BG1157" t="s">
        <v>65</v>
      </c>
      <c r="BH1157" t="s">
        <v>65</v>
      </c>
      <c r="BI1157" t="s">
        <v>65</v>
      </c>
      <c r="BJ1157" t="s">
        <v>65</v>
      </c>
      <c r="BK1157" t="s">
        <v>65</v>
      </c>
      <c r="BL1157" t="s">
        <v>65</v>
      </c>
      <c r="BM1157" t="s">
        <v>65</v>
      </c>
      <c r="BN1157" t="s">
        <v>65</v>
      </c>
      <c r="BO1157" t="s">
        <v>65</v>
      </c>
      <c r="BP1157" t="s">
        <v>65</v>
      </c>
      <c r="BQ1157" t="s">
        <v>65</v>
      </c>
      <c r="BR1157" t="s">
        <v>65</v>
      </c>
      <c r="BS1157">
        <v>0.25</v>
      </c>
    </row>
    <row r="1158" spans="1:71" x14ac:dyDescent="0.25">
      <c r="A1158" t="s">
        <v>582</v>
      </c>
      <c r="B1158" t="s">
        <v>109</v>
      </c>
      <c r="C1158">
        <v>-32.0416404232</v>
      </c>
      <c r="D1158">
        <v>0.43445923961307198</v>
      </c>
      <c r="E1158">
        <v>0.43537414965999999</v>
      </c>
      <c r="F1158">
        <v>0.45535714285700002</v>
      </c>
      <c r="G1158">
        <v>0.428571428571</v>
      </c>
      <c r="H1158">
        <v>0.41509433962300002</v>
      </c>
      <c r="I1158">
        <v>0.40594059405900002</v>
      </c>
      <c r="J1158">
        <v>0.39370078740199999</v>
      </c>
      <c r="K1158">
        <v>0.48461538461499998</v>
      </c>
      <c r="L1158">
        <v>0.384615384615</v>
      </c>
      <c r="M1158">
        <v>0.41379310344800002</v>
      </c>
      <c r="N1158">
        <v>0.48543689320400002</v>
      </c>
      <c r="O1158">
        <v>0.39449541284400003</v>
      </c>
      <c r="P1158" t="s">
        <v>583</v>
      </c>
      <c r="Q1158">
        <v>1079214</v>
      </c>
      <c r="R1158">
        <v>1079214</v>
      </c>
      <c r="S1158" t="s">
        <v>97</v>
      </c>
      <c r="T1158" t="s">
        <v>62</v>
      </c>
      <c r="U1158" t="s">
        <v>63</v>
      </c>
      <c r="V1158" s="2" t="s">
        <v>584</v>
      </c>
      <c r="W1158" t="s">
        <v>65</v>
      </c>
      <c r="X1158" t="s">
        <v>66</v>
      </c>
      <c r="Y1158" t="s">
        <v>585</v>
      </c>
      <c r="Z1158" t="s">
        <v>586</v>
      </c>
      <c r="AA1158" t="s">
        <v>65</v>
      </c>
      <c r="AB1158" t="s">
        <v>65</v>
      </c>
      <c r="AC1158" t="s">
        <v>65</v>
      </c>
      <c r="AD1158" t="s">
        <v>65</v>
      </c>
      <c r="AE1158" t="s">
        <v>65</v>
      </c>
      <c r="AF1158" t="s">
        <v>65</v>
      </c>
      <c r="AG1158" t="s">
        <v>65</v>
      </c>
      <c r="AH1158" t="s">
        <v>65</v>
      </c>
      <c r="AI1158" t="s">
        <v>65</v>
      </c>
      <c r="AJ1158">
        <v>4.0000000000000001E-3</v>
      </c>
      <c r="AK1158" t="s">
        <v>69</v>
      </c>
      <c r="AL1158">
        <v>0.09</v>
      </c>
      <c r="AM1158" t="s">
        <v>76</v>
      </c>
      <c r="AN1158">
        <v>2.3E-2</v>
      </c>
      <c r="AO1158" t="s">
        <v>76</v>
      </c>
      <c r="AP1158">
        <v>1E-3</v>
      </c>
      <c r="AQ1158" t="s">
        <v>70</v>
      </c>
      <c r="AR1158">
        <v>1</v>
      </c>
      <c r="AS1158" t="s">
        <v>70</v>
      </c>
      <c r="AT1158">
        <v>0</v>
      </c>
      <c r="AU1158" t="s">
        <v>70</v>
      </c>
      <c r="AV1158">
        <v>1.18</v>
      </c>
      <c r="AW1158" t="s">
        <v>62</v>
      </c>
      <c r="AX1158">
        <v>-0.31</v>
      </c>
      <c r="AY1158" t="s">
        <v>70</v>
      </c>
      <c r="AZ1158">
        <v>0.186</v>
      </c>
      <c r="BA1158">
        <v>2.4060000000000001</v>
      </c>
      <c r="BB1158">
        <v>18.86</v>
      </c>
      <c r="BC1158">
        <v>0.92400000000000004</v>
      </c>
      <c r="BD1158">
        <v>0.78300000000000003</v>
      </c>
      <c r="BE1158" t="s">
        <v>69</v>
      </c>
      <c r="BF1158">
        <v>-0.93300000000000005</v>
      </c>
      <c r="BG1158" t="s">
        <v>62</v>
      </c>
      <c r="BH1158">
        <v>0.13200000000000001</v>
      </c>
      <c r="BI1158" t="s">
        <v>62</v>
      </c>
      <c r="BJ1158">
        <v>0.63200000000000001</v>
      </c>
      <c r="BK1158">
        <v>0</v>
      </c>
      <c r="BL1158">
        <v>2.89</v>
      </c>
      <c r="BM1158">
        <v>-0.154</v>
      </c>
      <c r="BN1158">
        <v>0.72099999999999997</v>
      </c>
      <c r="BO1158">
        <v>0.34100000000000003</v>
      </c>
      <c r="BP1158">
        <v>1E-3</v>
      </c>
      <c r="BQ1158">
        <v>11.69</v>
      </c>
      <c r="BR1158" t="s">
        <v>65</v>
      </c>
      <c r="BS1158">
        <v>0.25</v>
      </c>
    </row>
    <row r="1159" spans="1:71" x14ac:dyDescent="0.25">
      <c r="A1159" t="s">
        <v>290</v>
      </c>
      <c r="B1159" t="s">
        <v>109</v>
      </c>
      <c r="C1159">
        <v>-35.1472408168</v>
      </c>
      <c r="D1159">
        <v>0.42995722444548601</v>
      </c>
      <c r="E1159">
        <v>0.46745562130200002</v>
      </c>
      <c r="F1159">
        <v>0.44571428571400001</v>
      </c>
      <c r="G1159">
        <v>0.39500000000000002</v>
      </c>
      <c r="H1159">
        <v>0.414473684211</v>
      </c>
      <c r="I1159">
        <v>0.48201438848900002</v>
      </c>
      <c r="J1159">
        <v>0.47133757961799999</v>
      </c>
      <c r="K1159">
        <v>0.44021739130400001</v>
      </c>
      <c r="L1159">
        <v>0.37096774193499998</v>
      </c>
      <c r="M1159">
        <v>0.37058823529399998</v>
      </c>
      <c r="N1159">
        <v>0.42635658914699998</v>
      </c>
      <c r="O1159">
        <v>0.38709677419400002</v>
      </c>
      <c r="P1159" t="s">
        <v>60</v>
      </c>
      <c r="Q1159">
        <v>111146070</v>
      </c>
      <c r="R1159">
        <v>111146070</v>
      </c>
      <c r="S1159" t="s">
        <v>97</v>
      </c>
      <c r="T1159" t="s">
        <v>61</v>
      </c>
      <c r="U1159" t="s">
        <v>63</v>
      </c>
      <c r="V1159" s="2" t="s">
        <v>291</v>
      </c>
      <c r="W1159" t="s">
        <v>65</v>
      </c>
      <c r="X1159" t="s">
        <v>66</v>
      </c>
      <c r="Y1159" t="s">
        <v>292</v>
      </c>
      <c r="Z1159" t="s">
        <v>289</v>
      </c>
      <c r="AA1159" t="s">
        <v>65</v>
      </c>
      <c r="AB1159" t="s">
        <v>65</v>
      </c>
      <c r="AC1159" t="s">
        <v>65</v>
      </c>
      <c r="AD1159" t="s">
        <v>65</v>
      </c>
      <c r="AE1159" t="s">
        <v>65</v>
      </c>
      <c r="AF1159" t="s">
        <v>65</v>
      </c>
      <c r="AG1159" t="s">
        <v>65</v>
      </c>
      <c r="AH1159" t="s">
        <v>65</v>
      </c>
      <c r="AI1159" t="s">
        <v>65</v>
      </c>
      <c r="AJ1159">
        <v>0.128</v>
      </c>
      <c r="AK1159" t="s">
        <v>62</v>
      </c>
      <c r="AL1159">
        <v>8.8999999999999996E-2</v>
      </c>
      <c r="AM1159" t="s">
        <v>76</v>
      </c>
      <c r="AN1159">
        <v>3.2000000000000001E-2</v>
      </c>
      <c r="AO1159" t="s">
        <v>76</v>
      </c>
      <c r="AP1159">
        <v>5.0000000000000001E-3</v>
      </c>
      <c r="AQ1159" t="s">
        <v>70</v>
      </c>
      <c r="AR1159">
        <v>1</v>
      </c>
      <c r="AS1159" t="s">
        <v>69</v>
      </c>
      <c r="AT1159">
        <v>1.65</v>
      </c>
      <c r="AU1159" t="s">
        <v>71</v>
      </c>
      <c r="AV1159">
        <v>-4.07</v>
      </c>
      <c r="AW1159" t="s">
        <v>69</v>
      </c>
      <c r="AX1159">
        <v>-1.51</v>
      </c>
      <c r="AY1159" t="s">
        <v>70</v>
      </c>
      <c r="AZ1159">
        <v>0.161</v>
      </c>
      <c r="BA1159">
        <v>2.2429999999999999</v>
      </c>
      <c r="BB1159">
        <v>17.79</v>
      </c>
      <c r="BC1159">
        <v>0.98799999999999999</v>
      </c>
      <c r="BD1159">
        <v>0.96399999999999997</v>
      </c>
      <c r="BE1159" t="s">
        <v>69</v>
      </c>
      <c r="BF1159">
        <v>0.24099999999999999</v>
      </c>
      <c r="BG1159" t="s">
        <v>69</v>
      </c>
      <c r="BH1159">
        <v>0.70099999999999996</v>
      </c>
      <c r="BI1159" t="s">
        <v>69</v>
      </c>
      <c r="BJ1159">
        <v>0.54900000000000004</v>
      </c>
      <c r="BK1159">
        <v>0</v>
      </c>
      <c r="BL1159">
        <v>5.25</v>
      </c>
      <c r="BM1159">
        <v>0.871</v>
      </c>
      <c r="BN1159">
        <v>0.93500000000000005</v>
      </c>
      <c r="BO1159">
        <v>1</v>
      </c>
      <c r="BP1159">
        <v>1</v>
      </c>
      <c r="BQ1159">
        <v>11.885999999999999</v>
      </c>
      <c r="BR1159" t="s">
        <v>293</v>
      </c>
      <c r="BS1159">
        <v>0.25</v>
      </c>
    </row>
    <row r="1160" spans="1:71" x14ac:dyDescent="0.25">
      <c r="A1160" t="s">
        <v>751</v>
      </c>
      <c r="B1160" t="s">
        <v>109</v>
      </c>
      <c r="C1160">
        <v>-48.717180612</v>
      </c>
      <c r="D1160">
        <v>0.42901508667994598</v>
      </c>
      <c r="E1160">
        <v>0.45698924731200002</v>
      </c>
      <c r="F1160">
        <v>0.45592705167199998</v>
      </c>
      <c r="G1160">
        <v>0.38947368421099998</v>
      </c>
      <c r="H1160">
        <v>0.43351063829800002</v>
      </c>
      <c r="I1160">
        <v>0.38863636363600002</v>
      </c>
      <c r="J1160">
        <v>0.44797687861300001</v>
      </c>
      <c r="K1160">
        <v>0.42175066312999998</v>
      </c>
      <c r="L1160">
        <v>0.34771573604099998</v>
      </c>
      <c r="M1160">
        <v>0.428571428571</v>
      </c>
      <c r="N1160">
        <v>0.441471571906</v>
      </c>
      <c r="O1160">
        <v>0.48033707865199998</v>
      </c>
      <c r="P1160" t="s">
        <v>583</v>
      </c>
      <c r="Q1160">
        <v>108487209</v>
      </c>
      <c r="R1160">
        <v>108487209</v>
      </c>
      <c r="S1160" t="s">
        <v>97</v>
      </c>
      <c r="T1160" t="s">
        <v>73</v>
      </c>
      <c r="U1160" t="s">
        <v>63</v>
      </c>
      <c r="V1160" s="2" t="s">
        <v>752</v>
      </c>
      <c r="W1160" t="s">
        <v>65</v>
      </c>
      <c r="X1160" t="s">
        <v>66</v>
      </c>
      <c r="Y1160" t="s">
        <v>753</v>
      </c>
      <c r="Z1160" t="s">
        <v>754</v>
      </c>
      <c r="AA1160" t="s">
        <v>65</v>
      </c>
      <c r="AB1160" t="s">
        <v>65</v>
      </c>
      <c r="AC1160" t="s">
        <v>65</v>
      </c>
      <c r="AD1160" t="s">
        <v>65</v>
      </c>
      <c r="AE1160" t="s">
        <v>65</v>
      </c>
      <c r="AF1160" t="s">
        <v>65</v>
      </c>
      <c r="AG1160" t="s">
        <v>65</v>
      </c>
      <c r="AH1160" t="s">
        <v>65</v>
      </c>
      <c r="AI1160" t="s">
        <v>65</v>
      </c>
      <c r="AJ1160">
        <v>6.7000000000000004E-2</v>
      </c>
      <c r="AK1160" t="s">
        <v>62</v>
      </c>
      <c r="AL1160">
        <v>0.59299999999999997</v>
      </c>
      <c r="AM1160" t="s">
        <v>100</v>
      </c>
      <c r="AN1160">
        <v>0.58099999999999996</v>
      </c>
      <c r="AO1160" t="s">
        <v>100</v>
      </c>
      <c r="AP1160" t="s">
        <v>65</v>
      </c>
      <c r="AQ1160" t="s">
        <v>65</v>
      </c>
      <c r="AR1160">
        <v>0.999</v>
      </c>
      <c r="AS1160" t="s">
        <v>70</v>
      </c>
      <c r="AT1160">
        <v>1.79</v>
      </c>
      <c r="AU1160" t="s">
        <v>71</v>
      </c>
      <c r="AV1160">
        <v>0.96</v>
      </c>
      <c r="AW1160" t="s">
        <v>62</v>
      </c>
      <c r="AX1160">
        <v>-3.73</v>
      </c>
      <c r="AY1160" t="s">
        <v>69</v>
      </c>
      <c r="AZ1160">
        <v>0.23200000000000001</v>
      </c>
      <c r="BA1160">
        <v>2.484</v>
      </c>
      <c r="BB1160">
        <v>19.37</v>
      </c>
      <c r="BC1160">
        <v>0.83499999999999996</v>
      </c>
      <c r="BD1160">
        <v>0.82599999999999996</v>
      </c>
      <c r="BE1160" t="s">
        <v>69</v>
      </c>
      <c r="BF1160">
        <v>-0.98899999999999999</v>
      </c>
      <c r="BG1160" t="s">
        <v>62</v>
      </c>
      <c r="BH1160">
        <v>0.13200000000000001</v>
      </c>
      <c r="BI1160" t="s">
        <v>62</v>
      </c>
      <c r="BJ1160">
        <v>0.63800000000000001</v>
      </c>
      <c r="BK1160">
        <v>0</v>
      </c>
      <c r="BL1160">
        <v>2.33</v>
      </c>
      <c r="BM1160">
        <v>0.871</v>
      </c>
      <c r="BN1160">
        <v>0.61299999999999999</v>
      </c>
      <c r="BO1160">
        <v>0.91400000000000003</v>
      </c>
      <c r="BP1160">
        <v>0.94699999999999995</v>
      </c>
      <c r="BQ1160">
        <v>4.3380000000000001</v>
      </c>
      <c r="BR1160" t="s">
        <v>65</v>
      </c>
      <c r="BS1160">
        <v>0.25</v>
      </c>
    </row>
    <row r="1161" spans="1:71" x14ac:dyDescent="0.25">
      <c r="A1161" t="s">
        <v>4304</v>
      </c>
      <c r="B1161" t="s">
        <v>109</v>
      </c>
      <c r="C1161">
        <v>-25.045643784199999</v>
      </c>
      <c r="D1161">
        <v>0.427371045446308</v>
      </c>
      <c r="E1161">
        <v>0.45454545454500001</v>
      </c>
      <c r="F1161">
        <v>0.375</v>
      </c>
      <c r="G1161">
        <v>0.433333333333</v>
      </c>
      <c r="H1161">
        <v>0.29411764705900001</v>
      </c>
      <c r="I1161">
        <v>0.444444444444</v>
      </c>
      <c r="J1161">
        <v>0.66666666666700003</v>
      </c>
      <c r="K1161">
        <v>0.4</v>
      </c>
      <c r="L1161">
        <v>0.33333333333300003</v>
      </c>
      <c r="M1161">
        <v>0.5</v>
      </c>
      <c r="N1161">
        <v>0.6</v>
      </c>
      <c r="O1161">
        <v>0.105263157895</v>
      </c>
      <c r="P1161" t="s">
        <v>4128</v>
      </c>
      <c r="Q1161">
        <v>40399488</v>
      </c>
      <c r="R1161">
        <v>40399488</v>
      </c>
      <c r="S1161" t="s">
        <v>62</v>
      </c>
      <c r="T1161" t="s">
        <v>73</v>
      </c>
      <c r="U1161" t="s">
        <v>63</v>
      </c>
      <c r="V1161" s="2" t="s">
        <v>4302</v>
      </c>
      <c r="W1161" t="s">
        <v>65</v>
      </c>
      <c r="X1161" t="s">
        <v>84</v>
      </c>
      <c r="Y1161" t="s">
        <v>4305</v>
      </c>
      <c r="Z1161" t="s">
        <v>4297</v>
      </c>
      <c r="AA1161" t="s">
        <v>65</v>
      </c>
      <c r="AB1161" t="s">
        <v>65</v>
      </c>
      <c r="AC1161" t="s">
        <v>65</v>
      </c>
      <c r="AD1161" t="s">
        <v>65</v>
      </c>
      <c r="AE1161" t="s">
        <v>65</v>
      </c>
      <c r="AF1161" t="s">
        <v>65</v>
      </c>
      <c r="AG1161" t="s">
        <v>65</v>
      </c>
      <c r="AH1161" t="s">
        <v>65</v>
      </c>
      <c r="AI1161" t="s">
        <v>65</v>
      </c>
      <c r="AJ1161" t="s">
        <v>65</v>
      </c>
      <c r="AK1161" t="s">
        <v>65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 t="s">
        <v>65</v>
      </c>
      <c r="AV1161" t="s">
        <v>65</v>
      </c>
      <c r="AW1161" t="s">
        <v>65</v>
      </c>
      <c r="AX1161" t="s">
        <v>65</v>
      </c>
      <c r="AY1161" t="s">
        <v>65</v>
      </c>
      <c r="AZ1161" t="s">
        <v>65</v>
      </c>
      <c r="BA1161" t="s">
        <v>65</v>
      </c>
      <c r="BB1161" t="s">
        <v>65</v>
      </c>
      <c r="BC1161" t="s">
        <v>65</v>
      </c>
      <c r="BD1161" t="s">
        <v>65</v>
      </c>
      <c r="BE1161" t="s">
        <v>65</v>
      </c>
      <c r="BF1161" t="s">
        <v>65</v>
      </c>
      <c r="BG1161" t="s">
        <v>65</v>
      </c>
      <c r="BH1161" t="s">
        <v>65</v>
      </c>
      <c r="BI1161" t="s">
        <v>65</v>
      </c>
      <c r="BJ1161" t="s">
        <v>65</v>
      </c>
      <c r="BK1161" t="s">
        <v>65</v>
      </c>
      <c r="BL1161" t="s">
        <v>65</v>
      </c>
      <c r="BM1161" t="s">
        <v>65</v>
      </c>
      <c r="BN1161" t="s">
        <v>65</v>
      </c>
      <c r="BO1161" t="s">
        <v>65</v>
      </c>
      <c r="BP1161" t="s">
        <v>65</v>
      </c>
      <c r="BQ1161" t="s">
        <v>65</v>
      </c>
      <c r="BR1161" t="s">
        <v>65</v>
      </c>
      <c r="BS1161">
        <v>0.25</v>
      </c>
    </row>
    <row r="1162" spans="1:71" x14ac:dyDescent="0.25">
      <c r="A1162" t="s">
        <v>5004</v>
      </c>
      <c r="B1162" t="s">
        <v>109</v>
      </c>
      <c r="C1162">
        <v>-28.2836512081</v>
      </c>
      <c r="D1162">
        <v>0.42108528312221899</v>
      </c>
      <c r="E1162">
        <v>0.405797101449</v>
      </c>
      <c r="F1162">
        <v>0.45714285714300001</v>
      </c>
      <c r="G1162">
        <v>0.38271604938300002</v>
      </c>
      <c r="H1162">
        <v>0.5</v>
      </c>
      <c r="I1162">
        <v>0.41666666666699997</v>
      </c>
      <c r="J1162">
        <v>0.444444444444</v>
      </c>
      <c r="K1162">
        <v>0.44</v>
      </c>
      <c r="L1162">
        <v>0.321428571429</v>
      </c>
      <c r="M1162">
        <v>0.418604651163</v>
      </c>
      <c r="N1162">
        <v>0.46987951807200001</v>
      </c>
      <c r="O1162">
        <v>0.42028985507200001</v>
      </c>
      <c r="P1162" t="s">
        <v>4734</v>
      </c>
      <c r="Q1162">
        <v>106083415</v>
      </c>
      <c r="R1162">
        <v>106083415</v>
      </c>
      <c r="S1162" t="s">
        <v>61</v>
      </c>
      <c r="T1162" t="s">
        <v>97</v>
      </c>
      <c r="U1162" t="s">
        <v>63</v>
      </c>
      <c r="V1162" s="2" t="s">
        <v>5005</v>
      </c>
      <c r="W1162" t="s">
        <v>65</v>
      </c>
      <c r="X1162" t="s">
        <v>66</v>
      </c>
      <c r="Y1162" t="s">
        <v>5006</v>
      </c>
      <c r="Z1162" t="s">
        <v>5007</v>
      </c>
      <c r="AA1162" t="s">
        <v>65</v>
      </c>
      <c r="AB1162" t="s">
        <v>65</v>
      </c>
      <c r="AC1162" t="s">
        <v>65</v>
      </c>
      <c r="AD1162" t="s">
        <v>65</v>
      </c>
      <c r="AE1162" t="s">
        <v>65</v>
      </c>
      <c r="AF1162" t="s">
        <v>65</v>
      </c>
      <c r="AG1162" t="s">
        <v>65</v>
      </c>
      <c r="AH1162" t="s">
        <v>65</v>
      </c>
      <c r="AI1162" t="s">
        <v>65</v>
      </c>
      <c r="AJ1162">
        <v>1E-3</v>
      </c>
      <c r="AK1162" t="s">
        <v>69</v>
      </c>
      <c r="AL1162">
        <v>0.998</v>
      </c>
      <c r="AM1162" t="s">
        <v>69</v>
      </c>
      <c r="AN1162">
        <v>0.97899999999999998</v>
      </c>
      <c r="AO1162" t="s">
        <v>69</v>
      </c>
      <c r="AP1162">
        <v>0</v>
      </c>
      <c r="AQ1162" t="s">
        <v>69</v>
      </c>
      <c r="AR1162">
        <v>1</v>
      </c>
      <c r="AS1162" t="s">
        <v>69</v>
      </c>
      <c r="AT1162">
        <v>4.2149999999999999</v>
      </c>
      <c r="AU1162" t="s">
        <v>91</v>
      </c>
      <c r="AV1162">
        <v>0.48</v>
      </c>
      <c r="AW1162" t="s">
        <v>62</v>
      </c>
      <c r="AX1162">
        <v>-10.45</v>
      </c>
      <c r="AY1162" t="s">
        <v>69</v>
      </c>
      <c r="AZ1162">
        <v>0.99399999999999999</v>
      </c>
      <c r="BA1162">
        <v>6.3639999999999999</v>
      </c>
      <c r="BB1162">
        <v>29.4</v>
      </c>
      <c r="BC1162">
        <v>0.99399999999999999</v>
      </c>
      <c r="BD1162">
        <v>0.995</v>
      </c>
      <c r="BE1162" t="s">
        <v>69</v>
      </c>
      <c r="BF1162">
        <v>0.27300000000000002</v>
      </c>
      <c r="BG1162" t="s">
        <v>69</v>
      </c>
      <c r="BH1162">
        <v>0.496</v>
      </c>
      <c r="BI1162" t="s">
        <v>62</v>
      </c>
      <c r="BJ1162" t="s">
        <v>65</v>
      </c>
      <c r="BK1162" t="s">
        <v>65</v>
      </c>
      <c r="BL1162">
        <v>4.7</v>
      </c>
      <c r="BM1162">
        <v>0.91700000000000004</v>
      </c>
      <c r="BN1162">
        <v>1.048</v>
      </c>
      <c r="BO1162">
        <v>1</v>
      </c>
      <c r="BP1162">
        <v>1</v>
      </c>
      <c r="BQ1162">
        <v>12.882</v>
      </c>
      <c r="BR1162" t="s">
        <v>65</v>
      </c>
      <c r="BS1162">
        <v>0.25</v>
      </c>
    </row>
    <row r="1163" spans="1:71" x14ac:dyDescent="0.25">
      <c r="A1163" t="s">
        <v>222</v>
      </c>
      <c r="B1163" t="s">
        <v>109</v>
      </c>
      <c r="C1163">
        <v>-37.2287117284</v>
      </c>
      <c r="D1163">
        <v>0.41786034205272798</v>
      </c>
      <c r="E1163">
        <v>0.444444444444</v>
      </c>
      <c r="F1163">
        <v>0.40123456790099998</v>
      </c>
      <c r="G1163">
        <v>0.46666666666700002</v>
      </c>
      <c r="H1163">
        <v>0.48466257668700002</v>
      </c>
      <c r="I1163">
        <v>0.42458100558700002</v>
      </c>
      <c r="J1163">
        <v>0.38888888888899997</v>
      </c>
      <c r="K1163">
        <v>0.46568627451</v>
      </c>
      <c r="L1163">
        <v>0.35096153846200001</v>
      </c>
      <c r="M1163">
        <v>0.37341772151899999</v>
      </c>
      <c r="N1163">
        <v>0.401408450704</v>
      </c>
      <c r="O1163">
        <v>0.43478260869599999</v>
      </c>
      <c r="P1163" t="s">
        <v>60</v>
      </c>
      <c r="Q1163">
        <v>44422031</v>
      </c>
      <c r="R1163">
        <v>44422031</v>
      </c>
      <c r="S1163" t="s">
        <v>61</v>
      </c>
      <c r="T1163" t="s">
        <v>73</v>
      </c>
      <c r="U1163" t="s">
        <v>63</v>
      </c>
      <c r="V1163" s="2" t="s">
        <v>223</v>
      </c>
      <c r="W1163" t="s">
        <v>65</v>
      </c>
      <c r="X1163" t="s">
        <v>84</v>
      </c>
      <c r="Y1163" t="s">
        <v>224</v>
      </c>
      <c r="Z1163" t="s">
        <v>225</v>
      </c>
      <c r="AA1163" t="s">
        <v>65</v>
      </c>
      <c r="AB1163" t="s">
        <v>65</v>
      </c>
      <c r="AC1163" t="s">
        <v>65</v>
      </c>
      <c r="AD1163" t="s">
        <v>65</v>
      </c>
      <c r="AE1163" t="s">
        <v>65</v>
      </c>
      <c r="AF1163" t="s">
        <v>65</v>
      </c>
      <c r="AG1163" t="s">
        <v>65</v>
      </c>
      <c r="AH1163" t="s">
        <v>65</v>
      </c>
      <c r="AI1163" t="s">
        <v>65</v>
      </c>
      <c r="AJ1163" t="s">
        <v>65</v>
      </c>
      <c r="AK1163" t="s">
        <v>65</v>
      </c>
      <c r="AL1163" t="s">
        <v>65</v>
      </c>
      <c r="AM1163" t="s">
        <v>65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 t="s">
        <v>65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F1163" t="s">
        <v>65</v>
      </c>
      <c r="BG1163" t="s">
        <v>65</v>
      </c>
      <c r="BH1163" t="s">
        <v>65</v>
      </c>
      <c r="BI1163" t="s">
        <v>65</v>
      </c>
      <c r="BJ1163" t="s">
        <v>65</v>
      </c>
      <c r="BK1163" t="s">
        <v>65</v>
      </c>
      <c r="BL1163" t="s">
        <v>65</v>
      </c>
      <c r="BM1163" t="s">
        <v>65</v>
      </c>
      <c r="BN1163" t="s">
        <v>65</v>
      </c>
      <c r="BO1163" t="s">
        <v>65</v>
      </c>
      <c r="BP1163" t="s">
        <v>65</v>
      </c>
      <c r="BQ1163" t="s">
        <v>65</v>
      </c>
      <c r="BR1163" t="s">
        <v>65</v>
      </c>
      <c r="BS1163">
        <v>0.25</v>
      </c>
    </row>
    <row r="1164" spans="1:71" x14ac:dyDescent="0.25">
      <c r="A1164" t="s">
        <v>850</v>
      </c>
      <c r="B1164" t="s">
        <v>109</v>
      </c>
      <c r="C1164">
        <v>-34.235229268700003</v>
      </c>
      <c r="D1164">
        <v>0.417630877900527</v>
      </c>
      <c r="E1164">
        <v>0.41379310344800002</v>
      </c>
      <c r="F1164">
        <v>0.41104294478499998</v>
      </c>
      <c r="G1164">
        <v>0.41897233201599998</v>
      </c>
      <c r="H1164">
        <v>0.431952662722</v>
      </c>
      <c r="I1164">
        <v>0.43103448275900003</v>
      </c>
      <c r="J1164">
        <v>0.44162436548200001</v>
      </c>
      <c r="K1164">
        <v>0.39487179487200003</v>
      </c>
      <c r="L1164">
        <v>0.386029411765</v>
      </c>
      <c r="M1164">
        <v>0.47247706422000002</v>
      </c>
      <c r="N1164">
        <v>0.46315789473699998</v>
      </c>
      <c r="O1164">
        <v>0.42953020134199998</v>
      </c>
      <c r="P1164" t="s">
        <v>583</v>
      </c>
      <c r="Q1164">
        <v>179604201</v>
      </c>
      <c r="R1164">
        <v>179604201</v>
      </c>
      <c r="S1164" t="s">
        <v>97</v>
      </c>
      <c r="T1164" t="s">
        <v>73</v>
      </c>
      <c r="U1164" t="s">
        <v>63</v>
      </c>
      <c r="V1164" s="2" t="s">
        <v>841</v>
      </c>
      <c r="W1164" t="s">
        <v>65</v>
      </c>
      <c r="X1164" t="s">
        <v>233</v>
      </c>
      <c r="Y1164" t="s">
        <v>851</v>
      </c>
      <c r="Z1164" t="s">
        <v>839</v>
      </c>
      <c r="AA1164" t="s">
        <v>65</v>
      </c>
      <c r="AB1164" t="s">
        <v>65</v>
      </c>
      <c r="AC1164" t="s">
        <v>65</v>
      </c>
      <c r="AD1164" t="s">
        <v>65</v>
      </c>
      <c r="AE1164" t="s">
        <v>65</v>
      </c>
      <c r="AF1164" t="s">
        <v>65</v>
      </c>
      <c r="AG1164" t="s">
        <v>65</v>
      </c>
      <c r="AH1164" t="s">
        <v>65</v>
      </c>
      <c r="AI1164" t="s">
        <v>65</v>
      </c>
      <c r="AJ1164" t="s">
        <v>65</v>
      </c>
      <c r="AK1164" t="s">
        <v>65</v>
      </c>
      <c r="AL1164" t="s">
        <v>65</v>
      </c>
      <c r="AM1164" t="s">
        <v>65</v>
      </c>
      <c r="AN1164" t="s">
        <v>65</v>
      </c>
      <c r="AO1164" t="s">
        <v>65</v>
      </c>
      <c r="AP1164" t="s">
        <v>65</v>
      </c>
      <c r="AQ1164" t="s">
        <v>65</v>
      </c>
      <c r="AR1164">
        <v>1</v>
      </c>
      <c r="AS1164" t="s">
        <v>73</v>
      </c>
      <c r="AT1164" t="s">
        <v>65</v>
      </c>
      <c r="AU1164" t="s">
        <v>65</v>
      </c>
      <c r="AV1164" t="s">
        <v>65</v>
      </c>
      <c r="AW1164" t="s">
        <v>65</v>
      </c>
      <c r="AX1164" t="s">
        <v>65</v>
      </c>
      <c r="AY1164" t="s">
        <v>65</v>
      </c>
      <c r="AZ1164" t="s">
        <v>65</v>
      </c>
      <c r="BA1164">
        <v>9.0519999999999996</v>
      </c>
      <c r="BB1164">
        <v>35</v>
      </c>
      <c r="BC1164">
        <v>0.98399999999999999</v>
      </c>
      <c r="BD1164">
        <v>0.61799999999999999</v>
      </c>
      <c r="BE1164" t="s">
        <v>69</v>
      </c>
      <c r="BF1164" t="s">
        <v>65</v>
      </c>
      <c r="BG1164" t="s">
        <v>65</v>
      </c>
      <c r="BH1164" t="s">
        <v>65</v>
      </c>
      <c r="BI1164" t="s">
        <v>65</v>
      </c>
      <c r="BJ1164">
        <v>0.48699999999999999</v>
      </c>
      <c r="BK1164">
        <v>0</v>
      </c>
      <c r="BL1164">
        <v>3</v>
      </c>
      <c r="BM1164">
        <v>8.0000000000000002E-3</v>
      </c>
      <c r="BN1164">
        <v>7.6999999999999999E-2</v>
      </c>
      <c r="BO1164">
        <v>3.0000000000000001E-3</v>
      </c>
      <c r="BP1164">
        <v>2E-3</v>
      </c>
      <c r="BQ1164">
        <v>10.204000000000001</v>
      </c>
      <c r="BR1164" t="s">
        <v>65</v>
      </c>
      <c r="BS1164">
        <v>0.25</v>
      </c>
    </row>
    <row r="1165" spans="1:71" x14ac:dyDescent="0.25">
      <c r="A1165" t="s">
        <v>2142</v>
      </c>
      <c r="B1165" t="s">
        <v>109</v>
      </c>
      <c r="C1165">
        <v>-29.5724718383</v>
      </c>
      <c r="D1165">
        <v>0.41602793015862399</v>
      </c>
      <c r="E1165">
        <v>0.472222222222</v>
      </c>
      <c r="F1165">
        <v>0.48333333333299999</v>
      </c>
      <c r="G1165">
        <v>0.41935483871000001</v>
      </c>
      <c r="H1165">
        <v>0.5</v>
      </c>
      <c r="I1165">
        <v>0.47272727272699999</v>
      </c>
      <c r="J1165">
        <v>0.359375</v>
      </c>
      <c r="K1165">
        <v>0.378048780488</v>
      </c>
      <c r="L1165">
        <v>0.315068493151</v>
      </c>
      <c r="M1165">
        <v>0.45945945945900002</v>
      </c>
      <c r="N1165">
        <v>0.41428571428599997</v>
      </c>
      <c r="O1165">
        <v>0.34375</v>
      </c>
      <c r="P1165" t="s">
        <v>2007</v>
      </c>
      <c r="Q1165">
        <v>121651225</v>
      </c>
      <c r="R1165">
        <v>121651225</v>
      </c>
      <c r="S1165" t="s">
        <v>61</v>
      </c>
      <c r="T1165" t="s">
        <v>62</v>
      </c>
      <c r="U1165" t="s">
        <v>63</v>
      </c>
      <c r="V1165" s="2" t="s">
        <v>2143</v>
      </c>
      <c r="W1165" t="s">
        <v>65</v>
      </c>
      <c r="X1165" t="s">
        <v>233</v>
      </c>
      <c r="Y1165" t="s">
        <v>2144</v>
      </c>
      <c r="Z1165" t="s">
        <v>2145</v>
      </c>
      <c r="AA1165" t="s">
        <v>65</v>
      </c>
      <c r="AB1165" t="s">
        <v>65</v>
      </c>
      <c r="AC1165" t="s">
        <v>65</v>
      </c>
      <c r="AD1165" t="s">
        <v>65</v>
      </c>
      <c r="AE1165" t="s">
        <v>65</v>
      </c>
      <c r="AF1165" t="s">
        <v>65</v>
      </c>
      <c r="AG1165" t="s">
        <v>65</v>
      </c>
      <c r="AH1165" t="s">
        <v>65</v>
      </c>
      <c r="AI1165" t="s">
        <v>65</v>
      </c>
      <c r="AJ1165" t="s">
        <v>65</v>
      </c>
      <c r="AK1165" t="s">
        <v>65</v>
      </c>
      <c r="AL1165" t="s">
        <v>65</v>
      </c>
      <c r="AM1165" t="s">
        <v>65</v>
      </c>
      <c r="AN1165" t="s">
        <v>65</v>
      </c>
      <c r="AO1165" t="s">
        <v>65</v>
      </c>
      <c r="AP1165">
        <v>0.01</v>
      </c>
      <c r="AQ1165" t="s">
        <v>70</v>
      </c>
      <c r="AR1165">
        <v>1</v>
      </c>
      <c r="AS1165" t="s">
        <v>73</v>
      </c>
      <c r="AT1165" t="s">
        <v>65</v>
      </c>
      <c r="AU1165" t="s">
        <v>65</v>
      </c>
      <c r="AV1165" t="s">
        <v>65</v>
      </c>
      <c r="AW1165" t="s">
        <v>65</v>
      </c>
      <c r="AX1165" t="s">
        <v>65</v>
      </c>
      <c r="AY1165" t="s">
        <v>65</v>
      </c>
      <c r="AZ1165" t="s">
        <v>65</v>
      </c>
      <c r="BA1165">
        <v>11.526</v>
      </c>
      <c r="BB1165">
        <v>37</v>
      </c>
      <c r="BC1165">
        <v>0.997</v>
      </c>
      <c r="BD1165">
        <v>0.95799999999999996</v>
      </c>
      <c r="BE1165" t="s">
        <v>69</v>
      </c>
      <c r="BF1165" t="s">
        <v>65</v>
      </c>
      <c r="BG1165" t="s">
        <v>65</v>
      </c>
      <c r="BH1165" t="s">
        <v>65</v>
      </c>
      <c r="BI1165" t="s">
        <v>65</v>
      </c>
      <c r="BJ1165">
        <v>0.67200000000000004</v>
      </c>
      <c r="BK1165">
        <v>0</v>
      </c>
      <c r="BL1165">
        <v>4.9800000000000004</v>
      </c>
      <c r="BM1165">
        <v>0.83</v>
      </c>
      <c r="BN1165">
        <v>0.95599999999999996</v>
      </c>
      <c r="BO1165">
        <v>0.91400000000000003</v>
      </c>
      <c r="BP1165">
        <v>0.998</v>
      </c>
      <c r="BQ1165">
        <v>17.062999999999999</v>
      </c>
      <c r="BR1165" t="s">
        <v>65</v>
      </c>
      <c r="BS1165">
        <v>0.25</v>
      </c>
    </row>
    <row r="1166" spans="1:71" x14ac:dyDescent="0.25">
      <c r="A1166" t="s">
        <v>226</v>
      </c>
      <c r="B1166" t="s">
        <v>109</v>
      </c>
      <c r="C1166">
        <v>-36.0234282487</v>
      </c>
      <c r="D1166">
        <v>0.41579940826551298</v>
      </c>
      <c r="E1166">
        <v>0.43715846994500002</v>
      </c>
      <c r="F1166">
        <v>0.41358024691400003</v>
      </c>
      <c r="G1166">
        <v>0.45876288659800002</v>
      </c>
      <c r="H1166">
        <v>0.49079754601199999</v>
      </c>
      <c r="I1166">
        <v>0.42458100558700002</v>
      </c>
      <c r="J1166">
        <v>0.39024390243899998</v>
      </c>
      <c r="K1166">
        <v>0.45320197044299998</v>
      </c>
      <c r="L1166">
        <v>0.35922330097100003</v>
      </c>
      <c r="M1166">
        <v>0.38271604938300002</v>
      </c>
      <c r="N1166">
        <v>0.401408450704</v>
      </c>
      <c r="O1166">
        <v>0.43478260869599999</v>
      </c>
      <c r="P1166" t="s">
        <v>60</v>
      </c>
      <c r="Q1166">
        <v>44422032</v>
      </c>
      <c r="R1166">
        <v>44422032</v>
      </c>
      <c r="S1166" t="s">
        <v>61</v>
      </c>
      <c r="T1166" t="s">
        <v>62</v>
      </c>
      <c r="U1166" t="s">
        <v>63</v>
      </c>
      <c r="V1166" s="2" t="s">
        <v>223</v>
      </c>
      <c r="W1166" t="s">
        <v>65</v>
      </c>
      <c r="X1166" t="s">
        <v>66</v>
      </c>
      <c r="Y1166" t="s">
        <v>227</v>
      </c>
      <c r="Z1166" t="s">
        <v>225</v>
      </c>
      <c r="AA1166" t="s">
        <v>65</v>
      </c>
      <c r="AB1166" t="s">
        <v>65</v>
      </c>
      <c r="AC1166" t="s">
        <v>65</v>
      </c>
      <c r="AD1166" t="s">
        <v>65</v>
      </c>
      <c r="AE1166" t="s">
        <v>65</v>
      </c>
      <c r="AF1166" t="s">
        <v>65</v>
      </c>
      <c r="AG1166" t="s">
        <v>65</v>
      </c>
      <c r="AH1166" t="s">
        <v>65</v>
      </c>
      <c r="AI1166" t="s">
        <v>65</v>
      </c>
      <c r="AJ1166">
        <v>9.1999999999999998E-2</v>
      </c>
      <c r="AK1166" t="s">
        <v>62</v>
      </c>
      <c r="AL1166">
        <v>0.74399999999999999</v>
      </c>
      <c r="AM1166" t="s">
        <v>100</v>
      </c>
      <c r="AN1166">
        <v>0.40500000000000003</v>
      </c>
      <c r="AO1166" t="s">
        <v>76</v>
      </c>
      <c r="AP1166">
        <v>2E-3</v>
      </c>
      <c r="AQ1166" t="s">
        <v>70</v>
      </c>
      <c r="AR1166">
        <v>0.999</v>
      </c>
      <c r="AS1166" t="s">
        <v>69</v>
      </c>
      <c r="AT1166">
        <v>1.1000000000000001</v>
      </c>
      <c r="AU1166" t="s">
        <v>71</v>
      </c>
      <c r="AV1166" t="s">
        <v>65</v>
      </c>
      <c r="AW1166" t="s">
        <v>65</v>
      </c>
      <c r="AX1166">
        <v>-1.23</v>
      </c>
      <c r="AY1166" t="s">
        <v>70</v>
      </c>
      <c r="AZ1166">
        <v>0.51900000000000002</v>
      </c>
      <c r="BA1166">
        <v>4.8879999999999999</v>
      </c>
      <c r="BB1166">
        <v>24.9</v>
      </c>
      <c r="BC1166">
        <v>0.99299999999999999</v>
      </c>
      <c r="BD1166">
        <v>0.96899999999999997</v>
      </c>
      <c r="BE1166" t="s">
        <v>69</v>
      </c>
      <c r="BF1166">
        <v>-0.82</v>
      </c>
      <c r="BG1166" t="s">
        <v>62</v>
      </c>
      <c r="BH1166">
        <v>0.17299999999999999</v>
      </c>
      <c r="BI1166" t="s">
        <v>62</v>
      </c>
      <c r="BJ1166">
        <v>0.73199999999999998</v>
      </c>
      <c r="BK1166">
        <v>0</v>
      </c>
      <c r="BL1166">
        <v>5.73</v>
      </c>
      <c r="BM1166">
        <v>0.91700000000000004</v>
      </c>
      <c r="BN1166">
        <v>1.0289999999999999</v>
      </c>
      <c r="BO1166">
        <v>1</v>
      </c>
      <c r="BP1166">
        <v>1</v>
      </c>
      <c r="BQ1166">
        <v>13.143000000000001</v>
      </c>
      <c r="BR1166" t="s">
        <v>65</v>
      </c>
      <c r="BS1166">
        <v>0.25</v>
      </c>
    </row>
    <row r="1167" spans="1:71" x14ac:dyDescent="0.25">
      <c r="A1167" t="s">
        <v>611</v>
      </c>
      <c r="B1167" t="s">
        <v>109</v>
      </c>
      <c r="C1167">
        <v>-34.687844644800002</v>
      </c>
      <c r="D1167">
        <v>0.41557100378928002</v>
      </c>
      <c r="E1167">
        <v>0.43726235741399999</v>
      </c>
      <c r="F1167">
        <v>0.42152466367699998</v>
      </c>
      <c r="G1167">
        <v>0.39814814814799998</v>
      </c>
      <c r="H1167">
        <v>0.44210526315799997</v>
      </c>
      <c r="I1167">
        <v>0.474489795918</v>
      </c>
      <c r="J1167">
        <v>0.4</v>
      </c>
      <c r="K1167">
        <v>0.41152263374499998</v>
      </c>
      <c r="L1167">
        <v>0.37759336099599999</v>
      </c>
      <c r="M1167">
        <v>0.44545454545500002</v>
      </c>
      <c r="N1167">
        <v>0.426035502959</v>
      </c>
      <c r="O1167">
        <v>0.43589743589699997</v>
      </c>
      <c r="P1167" t="s">
        <v>583</v>
      </c>
      <c r="Q1167">
        <v>25523013</v>
      </c>
      <c r="R1167">
        <v>25523013</v>
      </c>
      <c r="S1167" t="s">
        <v>61</v>
      </c>
      <c r="T1167" t="s">
        <v>73</v>
      </c>
      <c r="U1167" t="s">
        <v>63</v>
      </c>
      <c r="V1167" s="2" t="s">
        <v>612</v>
      </c>
      <c r="W1167" t="s">
        <v>65</v>
      </c>
      <c r="X1167" t="s">
        <v>66</v>
      </c>
      <c r="Y1167" t="s">
        <v>613</v>
      </c>
      <c r="Z1167" t="s">
        <v>609</v>
      </c>
      <c r="AA1167" t="s">
        <v>65</v>
      </c>
      <c r="AB1167" t="s">
        <v>65</v>
      </c>
      <c r="AC1167" t="s">
        <v>65</v>
      </c>
      <c r="AD1167" t="s">
        <v>65</v>
      </c>
      <c r="AE1167" t="s">
        <v>65</v>
      </c>
      <c r="AF1167" t="s">
        <v>65</v>
      </c>
      <c r="AG1167" t="s">
        <v>65</v>
      </c>
      <c r="AH1167" t="s">
        <v>65</v>
      </c>
      <c r="AI1167" t="s">
        <v>65</v>
      </c>
      <c r="AJ1167">
        <v>0.30599999999999999</v>
      </c>
      <c r="AK1167" t="s">
        <v>62</v>
      </c>
      <c r="AL1167">
        <v>1</v>
      </c>
      <c r="AM1167" t="s">
        <v>69</v>
      </c>
      <c r="AN1167">
        <v>0.998</v>
      </c>
      <c r="AO1167" t="s">
        <v>69</v>
      </c>
      <c r="AP1167">
        <v>1E-3</v>
      </c>
      <c r="AQ1167" t="s">
        <v>69</v>
      </c>
      <c r="AR1167">
        <v>0.97199999999999998</v>
      </c>
      <c r="AS1167" t="s">
        <v>69</v>
      </c>
      <c r="AT1167">
        <v>0.34499999999999997</v>
      </c>
      <c r="AU1167" t="s">
        <v>70</v>
      </c>
      <c r="AV1167">
        <v>-3.24</v>
      </c>
      <c r="AW1167" t="s">
        <v>69</v>
      </c>
      <c r="AX1167">
        <v>-1.39</v>
      </c>
      <c r="AY1167" t="s">
        <v>70</v>
      </c>
      <c r="AZ1167">
        <v>0.53100000000000003</v>
      </c>
      <c r="BA1167">
        <v>2.7519999999999998</v>
      </c>
      <c r="BB1167">
        <v>21.1</v>
      </c>
      <c r="BC1167">
        <v>0.999</v>
      </c>
      <c r="BD1167">
        <v>0.86799999999999999</v>
      </c>
      <c r="BE1167" t="s">
        <v>69</v>
      </c>
      <c r="BF1167">
        <v>0.52300000000000002</v>
      </c>
      <c r="BG1167" t="s">
        <v>69</v>
      </c>
      <c r="BH1167">
        <v>0.76500000000000001</v>
      </c>
      <c r="BI1167" t="s">
        <v>69</v>
      </c>
      <c r="BJ1167">
        <v>0.67200000000000004</v>
      </c>
      <c r="BK1167">
        <v>0</v>
      </c>
      <c r="BL1167">
        <v>5.49</v>
      </c>
      <c r="BM1167">
        <v>0.83</v>
      </c>
      <c r="BN1167">
        <v>1.0449999999999999</v>
      </c>
      <c r="BO1167">
        <v>0.997</v>
      </c>
      <c r="BP1167">
        <v>0.998</v>
      </c>
      <c r="BQ1167">
        <v>14.875</v>
      </c>
      <c r="BR1167" t="s">
        <v>65</v>
      </c>
      <c r="BS1167">
        <v>0.25</v>
      </c>
    </row>
    <row r="1168" spans="1:71" x14ac:dyDescent="0.25">
      <c r="A1168" t="s">
        <v>1342</v>
      </c>
      <c r="B1168" t="s">
        <v>109</v>
      </c>
      <c r="C1168">
        <v>-31.410687334799999</v>
      </c>
      <c r="D1168">
        <v>0.41488649405250799</v>
      </c>
      <c r="E1168">
        <v>0.45679012345699999</v>
      </c>
      <c r="F1168">
        <v>0.38613861386100001</v>
      </c>
      <c r="G1168">
        <v>0.45161290322600001</v>
      </c>
      <c r="H1168">
        <v>0.44303797468400002</v>
      </c>
      <c r="I1168">
        <v>0.504761904762</v>
      </c>
      <c r="J1168">
        <v>0.425531914894</v>
      </c>
      <c r="K1168">
        <v>0.392523364486</v>
      </c>
      <c r="L1168">
        <v>0.36363636363599999</v>
      </c>
      <c r="M1168">
        <v>0.42424242424199998</v>
      </c>
      <c r="N1168">
        <v>0.35106382978700001</v>
      </c>
      <c r="O1168">
        <v>0.43137254902</v>
      </c>
      <c r="P1168" t="s">
        <v>1218</v>
      </c>
      <c r="Q1168">
        <v>98270759</v>
      </c>
      <c r="R1168">
        <v>98270759</v>
      </c>
      <c r="S1168" t="s">
        <v>97</v>
      </c>
      <c r="T1168" t="s">
        <v>73</v>
      </c>
      <c r="U1168" t="s">
        <v>152</v>
      </c>
      <c r="V1168" s="2" t="s">
        <v>1343</v>
      </c>
      <c r="W1168" t="s">
        <v>1344</v>
      </c>
      <c r="X1168" t="s">
        <v>65</v>
      </c>
      <c r="Y1168" t="s">
        <v>65</v>
      </c>
      <c r="Z1168" t="s">
        <v>1345</v>
      </c>
      <c r="AA1168" t="s">
        <v>65</v>
      </c>
      <c r="AB1168" t="s">
        <v>65</v>
      </c>
      <c r="AC1168" t="s">
        <v>65</v>
      </c>
      <c r="AD1168" t="s">
        <v>65</v>
      </c>
      <c r="AE1168" t="s">
        <v>65</v>
      </c>
      <c r="AF1168" t="s">
        <v>65</v>
      </c>
      <c r="AG1168" t="s">
        <v>65</v>
      </c>
      <c r="AH1168" t="s">
        <v>65</v>
      </c>
      <c r="AI1168" t="s">
        <v>65</v>
      </c>
      <c r="AJ1168" t="s">
        <v>65</v>
      </c>
      <c r="AK1168" t="s">
        <v>65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65</v>
      </c>
      <c r="BC1168" t="s">
        <v>65</v>
      </c>
      <c r="BD1168" t="s">
        <v>65</v>
      </c>
      <c r="BE1168" t="s">
        <v>65</v>
      </c>
      <c r="BF1168" t="s">
        <v>65</v>
      </c>
      <c r="BG1168" t="s">
        <v>65</v>
      </c>
      <c r="BH1168" t="s">
        <v>65</v>
      </c>
      <c r="BI1168" t="s">
        <v>65</v>
      </c>
      <c r="BJ1168" t="s">
        <v>65</v>
      </c>
      <c r="BK1168" t="s">
        <v>65</v>
      </c>
      <c r="BL1168" t="s">
        <v>65</v>
      </c>
      <c r="BM1168" t="s">
        <v>65</v>
      </c>
      <c r="BN1168" t="s">
        <v>65</v>
      </c>
      <c r="BO1168" t="s">
        <v>65</v>
      </c>
      <c r="BP1168" t="s">
        <v>65</v>
      </c>
      <c r="BQ1168" t="s">
        <v>65</v>
      </c>
      <c r="BR1168" t="s">
        <v>65</v>
      </c>
      <c r="BS1168">
        <v>0.25</v>
      </c>
    </row>
    <row r="1169" spans="1:71" x14ac:dyDescent="0.25">
      <c r="A1169" t="s">
        <v>4367</v>
      </c>
      <c r="B1169" t="s">
        <v>109</v>
      </c>
      <c r="C1169">
        <v>-34.030297853100002</v>
      </c>
      <c r="D1169">
        <v>0.41397545333603802</v>
      </c>
      <c r="E1169">
        <v>0.404494382022</v>
      </c>
      <c r="F1169">
        <v>0.42138364779900001</v>
      </c>
      <c r="G1169">
        <v>0.45637583892599998</v>
      </c>
      <c r="H1169">
        <v>0.48333333333299999</v>
      </c>
      <c r="I1169">
        <v>0.51079136690600002</v>
      </c>
      <c r="J1169">
        <v>0.42028985507200001</v>
      </c>
      <c r="K1169">
        <v>0.40782122905000001</v>
      </c>
      <c r="L1169">
        <v>0.33974358974399999</v>
      </c>
      <c r="M1169">
        <v>0.42962962963000001</v>
      </c>
      <c r="N1169">
        <v>0.37234042553199997</v>
      </c>
      <c r="O1169">
        <v>0.41007194244599998</v>
      </c>
      <c r="P1169" t="s">
        <v>4128</v>
      </c>
      <c r="Q1169">
        <v>50909524</v>
      </c>
      <c r="R1169">
        <v>50909524</v>
      </c>
      <c r="S1169" t="s">
        <v>61</v>
      </c>
      <c r="T1169" t="s">
        <v>62</v>
      </c>
      <c r="U1169" t="s">
        <v>63</v>
      </c>
      <c r="V1169" s="2" t="s">
        <v>4368</v>
      </c>
      <c r="W1169" t="s">
        <v>65</v>
      </c>
      <c r="X1169" t="s">
        <v>66</v>
      </c>
      <c r="Y1169" t="s">
        <v>4369</v>
      </c>
      <c r="Z1169" t="s">
        <v>4349</v>
      </c>
      <c r="AA1169" t="s">
        <v>65</v>
      </c>
      <c r="AB1169" t="s">
        <v>65</v>
      </c>
      <c r="AC1169" t="s">
        <v>65</v>
      </c>
      <c r="AD1169" t="s">
        <v>65</v>
      </c>
      <c r="AE1169" t="s">
        <v>65</v>
      </c>
      <c r="AF1169" t="s">
        <v>65</v>
      </c>
      <c r="AG1169" t="s">
        <v>65</v>
      </c>
      <c r="AH1169" t="s">
        <v>65</v>
      </c>
      <c r="AI1169" t="s">
        <v>65</v>
      </c>
      <c r="AJ1169">
        <v>8.6999999999999994E-2</v>
      </c>
      <c r="AK1169" t="s">
        <v>62</v>
      </c>
      <c r="AL1169">
        <v>0.153</v>
      </c>
      <c r="AM1169" t="s">
        <v>76</v>
      </c>
      <c r="AN1169">
        <v>0.246</v>
      </c>
      <c r="AO1169" t="s">
        <v>76</v>
      </c>
      <c r="AP1169">
        <v>0</v>
      </c>
      <c r="AQ1169" t="s">
        <v>69</v>
      </c>
      <c r="AR1169">
        <v>1</v>
      </c>
      <c r="AS1169" t="s">
        <v>69</v>
      </c>
      <c r="AT1169">
        <v>1.115</v>
      </c>
      <c r="AU1169" t="s">
        <v>71</v>
      </c>
      <c r="AV1169">
        <v>3</v>
      </c>
      <c r="AW1169" t="s">
        <v>62</v>
      </c>
      <c r="AX1169">
        <v>-5.59</v>
      </c>
      <c r="AY1169" t="s">
        <v>69</v>
      </c>
      <c r="AZ1169">
        <v>0.82899999999999996</v>
      </c>
      <c r="BA1169">
        <v>5.8449999999999998</v>
      </c>
      <c r="BB1169">
        <v>27.3</v>
      </c>
      <c r="BC1169">
        <v>0.997</v>
      </c>
      <c r="BD1169">
        <v>0.995</v>
      </c>
      <c r="BE1169" t="s">
        <v>69</v>
      </c>
      <c r="BF1169">
        <v>-1.0640000000000001</v>
      </c>
      <c r="BG1169" t="s">
        <v>62</v>
      </c>
      <c r="BH1169">
        <v>3.1E-2</v>
      </c>
      <c r="BI1169" t="s">
        <v>62</v>
      </c>
      <c r="BJ1169">
        <v>0.67200000000000004</v>
      </c>
      <c r="BK1169">
        <v>0</v>
      </c>
      <c r="BL1169">
        <v>3.51</v>
      </c>
      <c r="BM1169">
        <v>0.63</v>
      </c>
      <c r="BN1169">
        <v>1.048</v>
      </c>
      <c r="BO1169">
        <v>0.98799999999999999</v>
      </c>
      <c r="BP1169">
        <v>0.997</v>
      </c>
      <c r="BQ1169">
        <v>11.813000000000001</v>
      </c>
      <c r="BR1169" t="s">
        <v>65</v>
      </c>
      <c r="BS1169">
        <v>0.25</v>
      </c>
    </row>
    <row r="1170" spans="1:71" x14ac:dyDescent="0.25">
      <c r="A1170" t="s">
        <v>3160</v>
      </c>
      <c r="B1170" t="s">
        <v>109</v>
      </c>
      <c r="C1170">
        <v>-29.794579256900001</v>
      </c>
      <c r="D1170">
        <v>0.41283927919215202</v>
      </c>
      <c r="E1170">
        <v>0.37837837837799998</v>
      </c>
      <c r="F1170">
        <v>0.5</v>
      </c>
      <c r="G1170">
        <v>0.46</v>
      </c>
      <c r="H1170">
        <v>0.39024390243899998</v>
      </c>
      <c r="I1170">
        <v>0.50877192982499997</v>
      </c>
      <c r="J1170">
        <v>0.62790697674399998</v>
      </c>
      <c r="K1170">
        <v>0.40983606557399999</v>
      </c>
      <c r="L1170">
        <v>0.375</v>
      </c>
      <c r="M1170">
        <v>0.40425531914899998</v>
      </c>
      <c r="N1170">
        <v>0.36585365853700003</v>
      </c>
      <c r="O1170">
        <v>0.32558139534899999</v>
      </c>
      <c r="P1170" t="s">
        <v>3076</v>
      </c>
      <c r="Q1170">
        <v>43925962</v>
      </c>
      <c r="R1170">
        <v>43925962</v>
      </c>
      <c r="S1170" t="s">
        <v>73</v>
      </c>
      <c r="T1170" t="s">
        <v>62</v>
      </c>
      <c r="U1170" t="s">
        <v>63</v>
      </c>
      <c r="V1170" s="2" t="s">
        <v>3161</v>
      </c>
      <c r="W1170" t="s">
        <v>65</v>
      </c>
      <c r="X1170" t="s">
        <v>66</v>
      </c>
      <c r="Y1170" t="s">
        <v>3162</v>
      </c>
      <c r="Z1170" t="s">
        <v>3146</v>
      </c>
      <c r="AA1170" t="s">
        <v>65</v>
      </c>
      <c r="AB1170" t="s">
        <v>65</v>
      </c>
      <c r="AC1170" t="s">
        <v>65</v>
      </c>
      <c r="AD1170" t="s">
        <v>65</v>
      </c>
      <c r="AE1170" t="s">
        <v>65</v>
      </c>
      <c r="AF1170" t="s">
        <v>65</v>
      </c>
      <c r="AG1170" t="s">
        <v>65</v>
      </c>
      <c r="AH1170" t="s">
        <v>65</v>
      </c>
      <c r="AI1170" t="s">
        <v>65</v>
      </c>
      <c r="AJ1170">
        <v>1</v>
      </c>
      <c r="AK1170" t="s">
        <v>62</v>
      </c>
      <c r="AL1170">
        <v>0.17299999999999999</v>
      </c>
      <c r="AM1170" t="s">
        <v>76</v>
      </c>
      <c r="AN1170">
        <v>0.23</v>
      </c>
      <c r="AO1170" t="s">
        <v>76</v>
      </c>
      <c r="AP1170">
        <v>3.0000000000000001E-3</v>
      </c>
      <c r="AQ1170" t="s">
        <v>70</v>
      </c>
      <c r="AR1170">
        <v>0.98599999999999999</v>
      </c>
      <c r="AS1170" t="s">
        <v>69</v>
      </c>
      <c r="AT1170">
        <v>-3.5000000000000003E-2</v>
      </c>
      <c r="AU1170" t="s">
        <v>70</v>
      </c>
      <c r="AV1170">
        <v>4.13</v>
      </c>
      <c r="AW1170" t="s">
        <v>62</v>
      </c>
      <c r="AX1170">
        <v>0.22</v>
      </c>
      <c r="AY1170" t="s">
        <v>70</v>
      </c>
      <c r="AZ1170">
        <v>0.45800000000000002</v>
      </c>
      <c r="BA1170">
        <v>2.363</v>
      </c>
      <c r="BB1170">
        <v>18.579999999999998</v>
      </c>
      <c r="BC1170">
        <v>0.96499999999999997</v>
      </c>
      <c r="BD1170">
        <v>0.80800000000000005</v>
      </c>
      <c r="BE1170" t="s">
        <v>69</v>
      </c>
      <c r="BF1170">
        <v>-0.89900000000000002</v>
      </c>
      <c r="BG1170" t="s">
        <v>62</v>
      </c>
      <c r="BH1170">
        <v>5.0000000000000001E-3</v>
      </c>
      <c r="BI1170" t="s">
        <v>62</v>
      </c>
      <c r="BJ1170">
        <v>0.55400000000000005</v>
      </c>
      <c r="BK1170">
        <v>0</v>
      </c>
      <c r="BL1170">
        <v>-0.59699999999999998</v>
      </c>
      <c r="BM1170">
        <v>0.72199999999999998</v>
      </c>
      <c r="BN1170">
        <v>1.1990000000000001</v>
      </c>
      <c r="BO1170">
        <v>0.98699999999999999</v>
      </c>
      <c r="BP1170">
        <v>1</v>
      </c>
      <c r="BQ1170">
        <v>9.6910000000000007</v>
      </c>
      <c r="BR1170" t="s">
        <v>65</v>
      </c>
      <c r="BS1170">
        <v>0.25</v>
      </c>
    </row>
    <row r="1171" spans="1:71" x14ac:dyDescent="0.25">
      <c r="A1171" t="s">
        <v>3207</v>
      </c>
      <c r="B1171" t="s">
        <v>109</v>
      </c>
      <c r="C1171">
        <v>-37.244184338399997</v>
      </c>
      <c r="D1171">
        <v>0.41080149034801</v>
      </c>
      <c r="E1171">
        <v>0.448275862069</v>
      </c>
      <c r="F1171">
        <v>0.36986301369899999</v>
      </c>
      <c r="G1171">
        <v>0.33653846153799999</v>
      </c>
      <c r="H1171">
        <v>0.47560975609799999</v>
      </c>
      <c r="I1171">
        <v>0.52293577981700001</v>
      </c>
      <c r="J1171">
        <v>0.425531914894</v>
      </c>
      <c r="K1171">
        <v>0.51327433628300001</v>
      </c>
      <c r="L1171">
        <v>0.34615384615400002</v>
      </c>
      <c r="M1171">
        <v>0.47826086956500002</v>
      </c>
      <c r="N1171">
        <v>0.30526315789500003</v>
      </c>
      <c r="O1171">
        <v>0.375</v>
      </c>
      <c r="P1171" t="s">
        <v>3076</v>
      </c>
      <c r="Q1171">
        <v>55759599</v>
      </c>
      <c r="R1171">
        <v>55759599</v>
      </c>
      <c r="S1171" t="s">
        <v>97</v>
      </c>
      <c r="T1171" t="s">
        <v>62</v>
      </c>
      <c r="U1171" t="s">
        <v>63</v>
      </c>
      <c r="V1171" s="2" t="s">
        <v>3208</v>
      </c>
      <c r="W1171" t="s">
        <v>65</v>
      </c>
      <c r="X1171" t="s">
        <v>84</v>
      </c>
      <c r="Y1171" t="s">
        <v>3209</v>
      </c>
      <c r="Z1171" t="s">
        <v>3203</v>
      </c>
      <c r="AA1171" t="s">
        <v>65</v>
      </c>
      <c r="AB1171" t="s">
        <v>65</v>
      </c>
      <c r="AC1171" t="s">
        <v>65</v>
      </c>
      <c r="AD1171" t="s">
        <v>65</v>
      </c>
      <c r="AE1171" t="s">
        <v>65</v>
      </c>
      <c r="AF1171" t="s">
        <v>65</v>
      </c>
      <c r="AG1171" t="s">
        <v>65</v>
      </c>
      <c r="AH1171" t="s">
        <v>65</v>
      </c>
      <c r="AI1171" t="s">
        <v>3210</v>
      </c>
      <c r="AJ1171" t="s">
        <v>65</v>
      </c>
      <c r="AK1171" t="s">
        <v>65</v>
      </c>
      <c r="AL1171" t="s">
        <v>65</v>
      </c>
      <c r="AM1171" t="s">
        <v>65</v>
      </c>
      <c r="AN1171" t="s">
        <v>65</v>
      </c>
      <c r="AO1171" t="s">
        <v>65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 t="s">
        <v>65</v>
      </c>
      <c r="AV1171" t="s">
        <v>65</v>
      </c>
      <c r="AW1171" t="s">
        <v>65</v>
      </c>
      <c r="AX1171" t="s">
        <v>65</v>
      </c>
      <c r="AY1171" t="s">
        <v>65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65</v>
      </c>
      <c r="BG1171" t="s">
        <v>65</v>
      </c>
      <c r="BH1171" t="s">
        <v>65</v>
      </c>
      <c r="BI1171" t="s">
        <v>65</v>
      </c>
      <c r="BJ1171" t="s">
        <v>65</v>
      </c>
      <c r="BK1171" t="s">
        <v>65</v>
      </c>
      <c r="BL1171" t="s">
        <v>65</v>
      </c>
      <c r="BM1171" t="s">
        <v>65</v>
      </c>
      <c r="BN1171" t="s">
        <v>65</v>
      </c>
      <c r="BO1171" t="s">
        <v>65</v>
      </c>
      <c r="BP1171" t="s">
        <v>65</v>
      </c>
      <c r="BQ1171" t="s">
        <v>65</v>
      </c>
      <c r="BR1171" t="s">
        <v>65</v>
      </c>
      <c r="BS1171">
        <v>0.25</v>
      </c>
    </row>
    <row r="1172" spans="1:71" x14ac:dyDescent="0.25">
      <c r="A1172" t="s">
        <v>852</v>
      </c>
      <c r="B1172" t="s">
        <v>109</v>
      </c>
      <c r="C1172">
        <v>-34.528776136399998</v>
      </c>
      <c r="D1172">
        <v>0.40899798870058801</v>
      </c>
      <c r="E1172">
        <v>0.41142857142900002</v>
      </c>
      <c r="F1172">
        <v>0.40740740740699999</v>
      </c>
      <c r="G1172">
        <v>0.42063492063500002</v>
      </c>
      <c r="H1172">
        <v>0.42941176470600001</v>
      </c>
      <c r="I1172">
        <v>0.43162393162399998</v>
      </c>
      <c r="J1172">
        <v>0.433673469388</v>
      </c>
      <c r="K1172">
        <v>0.39487179487200003</v>
      </c>
      <c r="L1172">
        <v>0.38745387453899999</v>
      </c>
      <c r="M1172">
        <v>0.47727272727300002</v>
      </c>
      <c r="N1172">
        <v>0.45789473684199999</v>
      </c>
      <c r="O1172">
        <v>0.43243243243200002</v>
      </c>
      <c r="P1172" t="s">
        <v>583</v>
      </c>
      <c r="Q1172">
        <v>179604202</v>
      </c>
      <c r="R1172">
        <v>179604202</v>
      </c>
      <c r="S1172" t="s">
        <v>97</v>
      </c>
      <c r="T1172" t="s">
        <v>73</v>
      </c>
      <c r="U1172" t="s">
        <v>63</v>
      </c>
      <c r="V1172" s="2" t="s">
        <v>841</v>
      </c>
      <c r="W1172" t="s">
        <v>65</v>
      </c>
      <c r="X1172" t="s">
        <v>66</v>
      </c>
      <c r="Y1172" t="s">
        <v>853</v>
      </c>
      <c r="Z1172" t="s">
        <v>839</v>
      </c>
      <c r="AA1172" t="s">
        <v>65</v>
      </c>
      <c r="AB1172" t="s">
        <v>65</v>
      </c>
      <c r="AC1172" t="s">
        <v>65</v>
      </c>
      <c r="AD1172" t="s">
        <v>65</v>
      </c>
      <c r="AE1172" t="s">
        <v>65</v>
      </c>
      <c r="AF1172" t="s">
        <v>65</v>
      </c>
      <c r="AG1172" t="s">
        <v>65</v>
      </c>
      <c r="AH1172" t="s">
        <v>65</v>
      </c>
      <c r="AI1172" t="s">
        <v>65</v>
      </c>
      <c r="AJ1172">
        <v>9.2999999999999999E-2</v>
      </c>
      <c r="AK1172" t="s">
        <v>62</v>
      </c>
      <c r="AL1172">
        <v>1.0999999999999999E-2</v>
      </c>
      <c r="AM1172" t="s">
        <v>76</v>
      </c>
      <c r="AN1172">
        <v>0.01</v>
      </c>
      <c r="AO1172" t="s">
        <v>76</v>
      </c>
      <c r="AP1172" t="s">
        <v>65</v>
      </c>
      <c r="AQ1172" t="s">
        <v>65</v>
      </c>
      <c r="AR1172">
        <v>1</v>
      </c>
      <c r="AS1172" t="s">
        <v>70</v>
      </c>
      <c r="AT1172">
        <v>0.69</v>
      </c>
      <c r="AU1172" t="s">
        <v>70</v>
      </c>
      <c r="AV1172">
        <v>0.01</v>
      </c>
      <c r="AW1172" t="s">
        <v>62</v>
      </c>
      <c r="AX1172">
        <v>-0.86</v>
      </c>
      <c r="AY1172" t="s">
        <v>70</v>
      </c>
      <c r="AZ1172">
        <v>0.128</v>
      </c>
      <c r="BA1172">
        <v>0.28799999999999998</v>
      </c>
      <c r="BB1172">
        <v>5.5750000000000002</v>
      </c>
      <c r="BC1172">
        <v>0.63200000000000001</v>
      </c>
      <c r="BD1172">
        <v>0.23300000000000001</v>
      </c>
      <c r="BE1172" t="s">
        <v>70</v>
      </c>
      <c r="BF1172">
        <v>-0.96699999999999997</v>
      </c>
      <c r="BG1172" t="s">
        <v>62</v>
      </c>
      <c r="BH1172">
        <v>0.13100000000000001</v>
      </c>
      <c r="BI1172" t="s">
        <v>62</v>
      </c>
      <c r="BJ1172">
        <v>0.48699999999999999</v>
      </c>
      <c r="BK1172">
        <v>0</v>
      </c>
      <c r="BL1172">
        <v>0.52100000000000002</v>
      </c>
      <c r="BM1172">
        <v>0.871</v>
      </c>
      <c r="BN1172">
        <v>7.0999999999999994E-2</v>
      </c>
      <c r="BO1172">
        <v>3.0000000000000001E-3</v>
      </c>
      <c r="BP1172">
        <v>1E-3</v>
      </c>
      <c r="BQ1172">
        <v>6.782</v>
      </c>
      <c r="BR1172" t="s">
        <v>65</v>
      </c>
      <c r="BS1172">
        <v>0.25</v>
      </c>
    </row>
    <row r="1173" spans="1:71" x14ac:dyDescent="0.25">
      <c r="A1173" t="s">
        <v>2959</v>
      </c>
      <c r="B1173" t="s">
        <v>109</v>
      </c>
      <c r="C1173">
        <v>-33.024061259</v>
      </c>
      <c r="D1173">
        <v>0.40653018535906699</v>
      </c>
      <c r="E1173">
        <v>0.52631578947400004</v>
      </c>
      <c r="F1173">
        <v>0.35897435897399999</v>
      </c>
      <c r="G1173">
        <v>0.42268041237100001</v>
      </c>
      <c r="H1173">
        <v>0.42168674698800002</v>
      </c>
      <c r="I1173">
        <v>0.444444444444</v>
      </c>
      <c r="J1173">
        <v>0.42592592592599998</v>
      </c>
      <c r="K1173">
        <v>0.40659340659299997</v>
      </c>
      <c r="L1173">
        <v>0.33088235294099999</v>
      </c>
      <c r="M1173">
        <v>0.38888888888899997</v>
      </c>
      <c r="N1173">
        <v>0.51515151515199997</v>
      </c>
      <c r="O1173">
        <v>0.43269230769200001</v>
      </c>
      <c r="P1173" t="s">
        <v>2809</v>
      </c>
      <c r="Q1173">
        <v>72309561</v>
      </c>
      <c r="R1173">
        <v>72309561</v>
      </c>
      <c r="S1173" t="s">
        <v>61</v>
      </c>
      <c r="T1173" t="s">
        <v>62</v>
      </c>
      <c r="U1173" t="s">
        <v>79</v>
      </c>
      <c r="V1173" s="2" t="s">
        <v>2960</v>
      </c>
      <c r="W1173" t="s">
        <v>65</v>
      </c>
      <c r="X1173" t="s">
        <v>65</v>
      </c>
      <c r="Y1173" t="s">
        <v>65</v>
      </c>
      <c r="Z1173" t="s">
        <v>2961</v>
      </c>
      <c r="AA1173" t="s">
        <v>65</v>
      </c>
      <c r="AB1173" t="s">
        <v>65</v>
      </c>
      <c r="AC1173" t="s">
        <v>65</v>
      </c>
      <c r="AD1173" t="s">
        <v>65</v>
      </c>
      <c r="AE1173" t="s">
        <v>65</v>
      </c>
      <c r="AF1173" t="s">
        <v>65</v>
      </c>
      <c r="AG1173" t="s">
        <v>65</v>
      </c>
      <c r="AH1173" t="s">
        <v>65</v>
      </c>
      <c r="AI1173" t="s">
        <v>65</v>
      </c>
      <c r="AJ1173" t="s">
        <v>65</v>
      </c>
      <c r="AK1173" t="s">
        <v>65</v>
      </c>
      <c r="AL1173" t="s">
        <v>65</v>
      </c>
      <c r="AM1173" t="s">
        <v>65</v>
      </c>
      <c r="AN1173" t="s">
        <v>65</v>
      </c>
      <c r="AO1173" t="s">
        <v>65</v>
      </c>
      <c r="AP1173" t="s">
        <v>65</v>
      </c>
      <c r="AQ1173" t="s">
        <v>65</v>
      </c>
      <c r="AR1173" t="s">
        <v>65</v>
      </c>
      <c r="AS1173" t="s">
        <v>65</v>
      </c>
      <c r="AT1173" t="s">
        <v>65</v>
      </c>
      <c r="AU1173" t="s">
        <v>65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65</v>
      </c>
      <c r="BG1173" t="s">
        <v>65</v>
      </c>
      <c r="BH1173" t="s">
        <v>65</v>
      </c>
      <c r="BI1173" t="s">
        <v>65</v>
      </c>
      <c r="BJ1173" t="s">
        <v>65</v>
      </c>
      <c r="BK1173" t="s">
        <v>65</v>
      </c>
      <c r="BL1173" t="s">
        <v>65</v>
      </c>
      <c r="BM1173" t="s">
        <v>65</v>
      </c>
      <c r="BN1173" t="s">
        <v>65</v>
      </c>
      <c r="BO1173" t="s">
        <v>65</v>
      </c>
      <c r="BP1173" t="s">
        <v>65</v>
      </c>
      <c r="BQ1173" t="s">
        <v>65</v>
      </c>
      <c r="BR1173" t="s">
        <v>65</v>
      </c>
      <c r="BS1173">
        <v>0.25</v>
      </c>
    </row>
    <row r="1174" spans="1:71" x14ac:dyDescent="0.25">
      <c r="A1174" t="s">
        <v>5022</v>
      </c>
      <c r="B1174" t="s">
        <v>109</v>
      </c>
      <c r="C1174">
        <v>-37.9006406341</v>
      </c>
      <c r="D1174">
        <v>0.40496696357562401</v>
      </c>
      <c r="E1174">
        <v>0.39912280701800001</v>
      </c>
      <c r="F1174">
        <v>0.42201834862400001</v>
      </c>
      <c r="G1174">
        <v>0.36170212765999998</v>
      </c>
      <c r="H1174">
        <v>0.51630434782599999</v>
      </c>
      <c r="I1174">
        <v>0.45454545454500001</v>
      </c>
      <c r="J1174">
        <v>0.450704225352</v>
      </c>
      <c r="K1174">
        <v>0.45551601423499999</v>
      </c>
      <c r="L1174">
        <v>0.38056680161899997</v>
      </c>
      <c r="M1174">
        <v>0.4</v>
      </c>
      <c r="N1174">
        <v>0.45985401459899999</v>
      </c>
      <c r="O1174">
        <v>0.36842105263199998</v>
      </c>
      <c r="P1174" t="s">
        <v>4734</v>
      </c>
      <c r="Q1174">
        <v>118109144</v>
      </c>
      <c r="R1174">
        <v>118109144</v>
      </c>
      <c r="S1174" t="s">
        <v>61</v>
      </c>
      <c r="T1174" t="s">
        <v>62</v>
      </c>
      <c r="U1174" t="s">
        <v>63</v>
      </c>
      <c r="V1174" s="2" t="s">
        <v>5020</v>
      </c>
      <c r="W1174" t="s">
        <v>65</v>
      </c>
      <c r="X1174" t="s">
        <v>66</v>
      </c>
      <c r="Y1174" t="s">
        <v>5023</v>
      </c>
      <c r="Z1174" t="s">
        <v>5017</v>
      </c>
      <c r="AA1174" t="s">
        <v>65</v>
      </c>
      <c r="AB1174" t="s">
        <v>65</v>
      </c>
      <c r="AC1174" t="s">
        <v>65</v>
      </c>
      <c r="AD1174" t="s">
        <v>65</v>
      </c>
      <c r="AE1174" t="s">
        <v>65</v>
      </c>
      <c r="AF1174" t="s">
        <v>65</v>
      </c>
      <c r="AG1174" t="s">
        <v>65</v>
      </c>
      <c r="AH1174" t="s">
        <v>65</v>
      </c>
      <c r="AI1174" t="s">
        <v>65</v>
      </c>
      <c r="AJ1174">
        <v>0.247</v>
      </c>
      <c r="AK1174" t="s">
        <v>62</v>
      </c>
      <c r="AL1174">
        <v>0.02</v>
      </c>
      <c r="AM1174" t="s">
        <v>76</v>
      </c>
      <c r="AN1174">
        <v>1.4999999999999999E-2</v>
      </c>
      <c r="AO1174" t="s">
        <v>76</v>
      </c>
      <c r="AP1174">
        <v>0.78200000000000003</v>
      </c>
      <c r="AQ1174" t="s">
        <v>70</v>
      </c>
      <c r="AR1174">
        <v>1</v>
      </c>
      <c r="AS1174" t="s">
        <v>70</v>
      </c>
      <c r="AT1174">
        <v>0.34499999999999997</v>
      </c>
      <c r="AU1174" t="s">
        <v>70</v>
      </c>
      <c r="AV1174">
        <v>-1.22</v>
      </c>
      <c r="AW1174" t="s">
        <v>62</v>
      </c>
      <c r="AX1174">
        <v>-1.26</v>
      </c>
      <c r="AY1174" t="s">
        <v>70</v>
      </c>
      <c r="AZ1174">
        <v>0.14499999999999999</v>
      </c>
      <c r="BA1174">
        <v>-0.20499999999999999</v>
      </c>
      <c r="BB1174">
        <v>1.0720000000000001</v>
      </c>
      <c r="BC1174">
        <v>0.58199999999999996</v>
      </c>
      <c r="BD1174">
        <v>0.46300000000000002</v>
      </c>
      <c r="BE1174" t="s">
        <v>70</v>
      </c>
      <c r="BF1174">
        <v>-0.89400000000000002</v>
      </c>
      <c r="BG1174" t="s">
        <v>62</v>
      </c>
      <c r="BH1174">
        <v>0.251</v>
      </c>
      <c r="BI1174" t="s">
        <v>62</v>
      </c>
      <c r="BJ1174" t="s">
        <v>65</v>
      </c>
      <c r="BK1174" t="s">
        <v>65</v>
      </c>
      <c r="BL1174">
        <v>2.2799999999999998</v>
      </c>
      <c r="BM1174">
        <v>6.9000000000000006E-2</v>
      </c>
      <c r="BN1174">
        <v>0.92600000000000005</v>
      </c>
      <c r="BO1174">
        <v>1E-3</v>
      </c>
      <c r="BP1174">
        <v>1.0999999999999999E-2</v>
      </c>
      <c r="BQ1174">
        <v>6.5890000000000004</v>
      </c>
      <c r="BR1174" t="s">
        <v>65</v>
      </c>
      <c r="BS1174">
        <v>0.25</v>
      </c>
    </row>
    <row r="1175" spans="1:71" x14ac:dyDescent="0.25">
      <c r="A1175" t="s">
        <v>1379</v>
      </c>
      <c r="B1175" t="s">
        <v>109</v>
      </c>
      <c r="C1175">
        <v>-49.056823461500002</v>
      </c>
      <c r="D1175">
        <v>0.40141474753841799</v>
      </c>
      <c r="E1175">
        <v>0.32954545454500001</v>
      </c>
      <c r="F1175">
        <v>0.36956521739100001</v>
      </c>
      <c r="G1175">
        <v>0.467889908257</v>
      </c>
      <c r="H1175">
        <v>0.88372093023300002</v>
      </c>
      <c r="I1175">
        <v>0.443298969072</v>
      </c>
      <c r="J1175">
        <v>0.428571428571</v>
      </c>
      <c r="K1175">
        <v>0.384615384615</v>
      </c>
      <c r="L1175">
        <v>0.34965034965000003</v>
      </c>
      <c r="M1175">
        <v>0.4921875</v>
      </c>
      <c r="N1175">
        <v>0.42718446601900001</v>
      </c>
      <c r="O1175">
        <v>0.38383838383800001</v>
      </c>
      <c r="P1175" t="s">
        <v>1218</v>
      </c>
      <c r="Q1175">
        <v>128685422</v>
      </c>
      <c r="R1175">
        <v>128685422</v>
      </c>
      <c r="S1175" t="s">
        <v>97</v>
      </c>
      <c r="T1175" t="s">
        <v>73</v>
      </c>
      <c r="U1175" t="s">
        <v>63</v>
      </c>
      <c r="V1175" s="2" t="s">
        <v>1380</v>
      </c>
      <c r="W1175" t="s">
        <v>65</v>
      </c>
      <c r="X1175" t="s">
        <v>66</v>
      </c>
      <c r="Y1175" t="s">
        <v>1381</v>
      </c>
      <c r="Z1175" t="s">
        <v>1382</v>
      </c>
      <c r="AA1175" t="s">
        <v>65</v>
      </c>
      <c r="AB1175" t="s">
        <v>65</v>
      </c>
      <c r="AC1175" t="s">
        <v>65</v>
      </c>
      <c r="AD1175" t="s">
        <v>65</v>
      </c>
      <c r="AE1175" t="s">
        <v>65</v>
      </c>
      <c r="AF1175" t="s">
        <v>65</v>
      </c>
      <c r="AG1175" t="s">
        <v>65</v>
      </c>
      <c r="AH1175" t="s">
        <v>65</v>
      </c>
      <c r="AI1175" t="s">
        <v>65</v>
      </c>
      <c r="AJ1175">
        <v>0.12</v>
      </c>
      <c r="AK1175" t="s">
        <v>62</v>
      </c>
      <c r="AL1175">
        <v>0.99399999999999999</v>
      </c>
      <c r="AM1175" t="s">
        <v>69</v>
      </c>
      <c r="AN1175">
        <v>0.88700000000000001</v>
      </c>
      <c r="AO1175" t="s">
        <v>100</v>
      </c>
      <c r="AP1175">
        <v>1E-3</v>
      </c>
      <c r="AQ1175" t="s">
        <v>70</v>
      </c>
      <c r="AR1175">
        <v>0.99299999999999999</v>
      </c>
      <c r="AS1175" t="s">
        <v>69</v>
      </c>
      <c r="AT1175">
        <v>2.2349999999999999</v>
      </c>
      <c r="AU1175" t="s">
        <v>124</v>
      </c>
      <c r="AV1175">
        <v>-1.58</v>
      </c>
      <c r="AW1175" t="s">
        <v>69</v>
      </c>
      <c r="AX1175">
        <v>-1.68</v>
      </c>
      <c r="AY1175" t="s">
        <v>70</v>
      </c>
      <c r="AZ1175">
        <v>0.66500000000000004</v>
      </c>
      <c r="BA1175">
        <v>4.7140000000000004</v>
      </c>
      <c r="BB1175">
        <v>24.6</v>
      </c>
      <c r="BC1175">
        <v>0.995</v>
      </c>
      <c r="BD1175">
        <v>0.97</v>
      </c>
      <c r="BE1175" t="s">
        <v>69</v>
      </c>
      <c r="BF1175">
        <v>0.311</v>
      </c>
      <c r="BG1175" t="s">
        <v>69</v>
      </c>
      <c r="BH1175">
        <v>0.64600000000000002</v>
      </c>
      <c r="BI1175" t="s">
        <v>69</v>
      </c>
      <c r="BJ1175">
        <v>0.48699999999999999</v>
      </c>
      <c r="BK1175">
        <v>0</v>
      </c>
      <c r="BL1175">
        <v>4.16</v>
      </c>
      <c r="BM1175">
        <v>0.871</v>
      </c>
      <c r="BN1175">
        <v>0.85199999999999998</v>
      </c>
      <c r="BO1175">
        <v>0.97899999999999998</v>
      </c>
      <c r="BP1175">
        <v>1</v>
      </c>
      <c r="BQ1175">
        <v>12.516999999999999</v>
      </c>
      <c r="BR1175" t="s">
        <v>65</v>
      </c>
      <c r="BS1175">
        <v>0.25</v>
      </c>
    </row>
    <row r="1176" spans="1:71" x14ac:dyDescent="0.25">
      <c r="A1176" t="s">
        <v>3912</v>
      </c>
      <c r="B1176" t="s">
        <v>109</v>
      </c>
      <c r="C1176">
        <v>-33.882584804300002</v>
      </c>
      <c r="D1176">
        <v>0.39920924227096399</v>
      </c>
      <c r="E1176">
        <v>0.47916666666699997</v>
      </c>
      <c r="F1176">
        <v>0.37962962963000002</v>
      </c>
      <c r="G1176">
        <v>0.47435897435899999</v>
      </c>
      <c r="H1176">
        <v>0.3125</v>
      </c>
      <c r="I1176">
        <v>0.41121495327099999</v>
      </c>
      <c r="J1176">
        <v>0.42156862745099999</v>
      </c>
      <c r="K1176">
        <v>0.40196078431400001</v>
      </c>
      <c r="L1176">
        <v>0.388429752066</v>
      </c>
      <c r="M1176">
        <v>0.467889908257</v>
      </c>
      <c r="N1176">
        <v>0.43209876543199999</v>
      </c>
      <c r="O1176">
        <v>0.41025641025600001</v>
      </c>
      <c r="P1176" t="s">
        <v>3853</v>
      </c>
      <c r="Q1176">
        <v>27000457</v>
      </c>
      <c r="R1176">
        <v>27000457</v>
      </c>
      <c r="S1176" t="s">
        <v>73</v>
      </c>
      <c r="T1176" t="s">
        <v>62</v>
      </c>
      <c r="U1176" t="s">
        <v>63</v>
      </c>
      <c r="V1176" s="2" t="s">
        <v>3913</v>
      </c>
      <c r="W1176" t="s">
        <v>65</v>
      </c>
      <c r="X1176" t="s">
        <v>66</v>
      </c>
      <c r="Y1176" t="s">
        <v>3914</v>
      </c>
      <c r="Z1176" t="s">
        <v>3911</v>
      </c>
      <c r="AA1176" t="s">
        <v>65</v>
      </c>
      <c r="AB1176" t="s">
        <v>65</v>
      </c>
      <c r="AC1176" t="s">
        <v>65</v>
      </c>
      <c r="AD1176" t="s">
        <v>65</v>
      </c>
      <c r="AE1176" t="s">
        <v>65</v>
      </c>
      <c r="AF1176" t="s">
        <v>65</v>
      </c>
      <c r="AG1176" t="s">
        <v>65</v>
      </c>
      <c r="AH1176" t="s">
        <v>65</v>
      </c>
      <c r="AI1176" t="s">
        <v>65</v>
      </c>
      <c r="AJ1176">
        <v>2.9000000000000001E-2</v>
      </c>
      <c r="AK1176" t="s">
        <v>69</v>
      </c>
      <c r="AL1176">
        <v>0.98099999999999998</v>
      </c>
      <c r="AM1176" t="s">
        <v>69</v>
      </c>
      <c r="AN1176">
        <v>0.95</v>
      </c>
      <c r="AO1176" t="s">
        <v>69</v>
      </c>
      <c r="AP1176">
        <v>0</v>
      </c>
      <c r="AQ1176" t="s">
        <v>69</v>
      </c>
      <c r="AR1176">
        <v>1</v>
      </c>
      <c r="AS1176" t="s">
        <v>69</v>
      </c>
      <c r="AT1176">
        <v>0.34499999999999997</v>
      </c>
      <c r="AU1176" t="s">
        <v>70</v>
      </c>
      <c r="AV1176" t="s">
        <v>65</v>
      </c>
      <c r="AW1176" t="s">
        <v>65</v>
      </c>
      <c r="AX1176">
        <v>-2.41</v>
      </c>
      <c r="AY1176" t="s">
        <v>70</v>
      </c>
      <c r="AZ1176">
        <v>0.55700000000000005</v>
      </c>
      <c r="BA1176">
        <v>4.7590000000000003</v>
      </c>
      <c r="BB1176">
        <v>24.7</v>
      </c>
      <c r="BC1176">
        <v>0.92700000000000005</v>
      </c>
      <c r="BD1176">
        <v>0.98499999999999999</v>
      </c>
      <c r="BE1176" t="s">
        <v>69</v>
      </c>
      <c r="BF1176">
        <v>-0.56699999999999995</v>
      </c>
      <c r="BG1176" t="s">
        <v>62</v>
      </c>
      <c r="BH1176">
        <v>0.23400000000000001</v>
      </c>
      <c r="BI1176" t="s">
        <v>62</v>
      </c>
      <c r="BJ1176">
        <v>0.70699999999999996</v>
      </c>
      <c r="BK1176">
        <v>0</v>
      </c>
      <c r="BL1176">
        <v>5.93</v>
      </c>
      <c r="BM1176">
        <v>1.0620000000000001</v>
      </c>
      <c r="BN1176">
        <v>1.194</v>
      </c>
      <c r="BO1176">
        <v>1</v>
      </c>
      <c r="BP1176">
        <v>1</v>
      </c>
      <c r="BQ1176">
        <v>16.38</v>
      </c>
      <c r="BR1176" t="s">
        <v>65</v>
      </c>
      <c r="BS1176">
        <v>0.25</v>
      </c>
    </row>
    <row r="1177" spans="1:71" x14ac:dyDescent="0.25">
      <c r="A1177" t="s">
        <v>1256</v>
      </c>
      <c r="B1177" t="s">
        <v>109</v>
      </c>
      <c r="C1177">
        <v>-36.253813992399998</v>
      </c>
      <c r="D1177">
        <v>0.397452878548749</v>
      </c>
      <c r="E1177">
        <v>0.38260869565200001</v>
      </c>
      <c r="F1177">
        <v>0.42718446601900001</v>
      </c>
      <c r="G1177">
        <v>0.32673267326700001</v>
      </c>
      <c r="H1177">
        <v>0.41025641025600001</v>
      </c>
      <c r="I1177">
        <v>0.51304347826100005</v>
      </c>
      <c r="J1177">
        <v>0.43103448275900003</v>
      </c>
      <c r="K1177">
        <v>0.49152542372899999</v>
      </c>
      <c r="L1177">
        <v>0.31343283582100001</v>
      </c>
      <c r="M1177">
        <v>0.456310679612</v>
      </c>
      <c r="N1177">
        <v>0.50943396226399995</v>
      </c>
      <c r="O1177">
        <v>0.39655172413799999</v>
      </c>
      <c r="P1177" t="s">
        <v>1218</v>
      </c>
      <c r="Q1177">
        <v>20678331</v>
      </c>
      <c r="R1177">
        <v>20678331</v>
      </c>
      <c r="S1177" t="s">
        <v>97</v>
      </c>
      <c r="T1177" t="s">
        <v>73</v>
      </c>
      <c r="U1177" t="s">
        <v>152</v>
      </c>
      <c r="V1177" s="2" t="s">
        <v>1254</v>
      </c>
      <c r="W1177" t="s">
        <v>1257</v>
      </c>
      <c r="X1177" t="s">
        <v>65</v>
      </c>
      <c r="Y1177" t="s">
        <v>65</v>
      </c>
      <c r="Z1177" t="s">
        <v>1250</v>
      </c>
      <c r="AA1177" t="s">
        <v>65</v>
      </c>
      <c r="AB1177" t="s">
        <v>65</v>
      </c>
      <c r="AC1177" t="s">
        <v>65</v>
      </c>
      <c r="AD1177" t="s">
        <v>65</v>
      </c>
      <c r="AE1177" t="s">
        <v>65</v>
      </c>
      <c r="AF1177" t="s">
        <v>65</v>
      </c>
      <c r="AG1177" t="s">
        <v>65</v>
      </c>
      <c r="AH1177" t="s">
        <v>65</v>
      </c>
      <c r="AI1177" t="s">
        <v>65</v>
      </c>
      <c r="AJ1177" t="s">
        <v>65</v>
      </c>
      <c r="AK1177" t="s">
        <v>65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 t="s">
        <v>65</v>
      </c>
      <c r="AV1177" t="s">
        <v>65</v>
      </c>
      <c r="AW1177" t="s">
        <v>65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  <c r="BH1177" t="s">
        <v>65</v>
      </c>
      <c r="BI1177" t="s">
        <v>65</v>
      </c>
      <c r="BJ1177" t="s">
        <v>65</v>
      </c>
      <c r="BK1177" t="s">
        <v>65</v>
      </c>
      <c r="BL1177" t="s">
        <v>65</v>
      </c>
      <c r="BM1177" t="s">
        <v>65</v>
      </c>
      <c r="BN1177" t="s">
        <v>65</v>
      </c>
      <c r="BO1177" t="s">
        <v>65</v>
      </c>
      <c r="BP1177" t="s">
        <v>65</v>
      </c>
      <c r="BQ1177" t="s">
        <v>65</v>
      </c>
      <c r="BR1177" t="s">
        <v>65</v>
      </c>
      <c r="BS1177">
        <v>0.25</v>
      </c>
    </row>
    <row r="1178" spans="1:71" x14ac:dyDescent="0.25">
      <c r="A1178" t="s">
        <v>3165</v>
      </c>
      <c r="B1178" t="s">
        <v>109</v>
      </c>
      <c r="C1178">
        <v>-31.915963310399999</v>
      </c>
      <c r="D1178">
        <v>0.39483164335688398</v>
      </c>
      <c r="E1178">
        <v>0.43023255814</v>
      </c>
      <c r="F1178">
        <v>0.40298507462700001</v>
      </c>
      <c r="G1178">
        <v>0.36263736263700003</v>
      </c>
      <c r="H1178">
        <v>0.50561797752799997</v>
      </c>
      <c r="I1178">
        <v>0.5</v>
      </c>
      <c r="J1178">
        <v>0.375</v>
      </c>
      <c r="K1178">
        <v>0.49438202247200003</v>
      </c>
      <c r="L1178">
        <v>0.32432432432399999</v>
      </c>
      <c r="M1178">
        <v>0.37037037036999998</v>
      </c>
      <c r="N1178">
        <v>0.42424242424199998</v>
      </c>
      <c r="O1178">
        <v>0.4375</v>
      </c>
      <c r="P1178" t="s">
        <v>3076</v>
      </c>
      <c r="Q1178">
        <v>48468521</v>
      </c>
      <c r="R1178">
        <v>48468521</v>
      </c>
      <c r="S1178" t="s">
        <v>97</v>
      </c>
      <c r="T1178" t="s">
        <v>73</v>
      </c>
      <c r="U1178" t="s">
        <v>63</v>
      </c>
      <c r="V1178" s="2" t="s">
        <v>3166</v>
      </c>
      <c r="W1178" t="s">
        <v>65</v>
      </c>
      <c r="X1178" t="s">
        <v>66</v>
      </c>
      <c r="Y1178" t="s">
        <v>3167</v>
      </c>
      <c r="Z1178" t="s">
        <v>3168</v>
      </c>
      <c r="AA1178" t="s">
        <v>65</v>
      </c>
      <c r="AB1178" t="s">
        <v>65</v>
      </c>
      <c r="AC1178" t="s">
        <v>65</v>
      </c>
      <c r="AD1178" t="s">
        <v>65</v>
      </c>
      <c r="AE1178" t="s">
        <v>65</v>
      </c>
      <c r="AF1178" t="s">
        <v>65</v>
      </c>
      <c r="AG1178" t="s">
        <v>65</v>
      </c>
      <c r="AH1178" t="s">
        <v>65</v>
      </c>
      <c r="AI1178" t="s">
        <v>65</v>
      </c>
      <c r="AJ1178">
        <v>1E-3</v>
      </c>
      <c r="AK1178" t="s">
        <v>69</v>
      </c>
      <c r="AL1178">
        <v>1</v>
      </c>
      <c r="AM1178" t="s">
        <v>69</v>
      </c>
      <c r="AN1178">
        <v>0.999</v>
      </c>
      <c r="AO1178" t="s">
        <v>69</v>
      </c>
      <c r="AP1178">
        <v>0</v>
      </c>
      <c r="AQ1178" t="s">
        <v>69</v>
      </c>
      <c r="AR1178">
        <v>1</v>
      </c>
      <c r="AS1178" t="s">
        <v>69</v>
      </c>
      <c r="AT1178">
        <v>0.80500000000000005</v>
      </c>
      <c r="AU1178" t="s">
        <v>71</v>
      </c>
      <c r="AV1178">
        <v>0.7</v>
      </c>
      <c r="AW1178" t="s">
        <v>62</v>
      </c>
      <c r="AX1178">
        <v>-2.75</v>
      </c>
      <c r="AY1178" t="s">
        <v>69</v>
      </c>
      <c r="AZ1178">
        <v>0.89200000000000002</v>
      </c>
      <c r="BA1178">
        <v>5.0259999999999998</v>
      </c>
      <c r="BB1178">
        <v>25.2</v>
      </c>
      <c r="BC1178">
        <v>0.998</v>
      </c>
      <c r="BD1178">
        <v>0.98399999999999999</v>
      </c>
      <c r="BE1178" t="s">
        <v>69</v>
      </c>
      <c r="BF1178">
        <v>-0.72</v>
      </c>
      <c r="BG1178" t="s">
        <v>62</v>
      </c>
      <c r="BH1178">
        <v>0.21099999999999999</v>
      </c>
      <c r="BI1178" t="s">
        <v>62</v>
      </c>
      <c r="BJ1178">
        <v>0.70699999999999996</v>
      </c>
      <c r="BK1178">
        <v>0</v>
      </c>
      <c r="BL1178">
        <v>5.04</v>
      </c>
      <c r="BM1178">
        <v>0.59799999999999998</v>
      </c>
      <c r="BN1178">
        <v>0.876</v>
      </c>
      <c r="BO1178">
        <v>0.996</v>
      </c>
      <c r="BP1178">
        <v>0.998</v>
      </c>
      <c r="BQ1178">
        <v>18.54</v>
      </c>
      <c r="BR1178" t="s">
        <v>65</v>
      </c>
      <c r="BS1178">
        <v>0.25</v>
      </c>
    </row>
    <row r="1179" spans="1:71" x14ac:dyDescent="0.25">
      <c r="A1179" t="s">
        <v>5142</v>
      </c>
      <c r="B1179" t="s">
        <v>109</v>
      </c>
      <c r="C1179">
        <v>-35.136349564200003</v>
      </c>
      <c r="D1179">
        <v>0.39179356917763802</v>
      </c>
      <c r="E1179">
        <v>0.44378698224899998</v>
      </c>
      <c r="F1179">
        <v>0.43902439024399997</v>
      </c>
      <c r="G1179">
        <v>0.36309523809499999</v>
      </c>
      <c r="H1179">
        <v>0.44285714285700001</v>
      </c>
      <c r="I1179">
        <v>0.42</v>
      </c>
      <c r="J1179">
        <v>0.46666666666700002</v>
      </c>
      <c r="K1179">
        <v>0.47428571428600003</v>
      </c>
      <c r="L1179">
        <v>0.39690721649499999</v>
      </c>
      <c r="M1179">
        <v>0.44382022471900001</v>
      </c>
      <c r="N1179">
        <v>0.37272727272700001</v>
      </c>
      <c r="O1179">
        <v>0.38121546961300001</v>
      </c>
      <c r="P1179" t="s">
        <v>4734</v>
      </c>
      <c r="Q1179">
        <v>153698417</v>
      </c>
      <c r="R1179">
        <v>153698417</v>
      </c>
      <c r="S1179" t="s">
        <v>61</v>
      </c>
      <c r="T1179" t="s">
        <v>62</v>
      </c>
      <c r="U1179" t="s">
        <v>63</v>
      </c>
      <c r="V1179" s="2" t="s">
        <v>5140</v>
      </c>
      <c r="W1179" t="s">
        <v>65</v>
      </c>
      <c r="X1179" t="s">
        <v>84</v>
      </c>
      <c r="Y1179" t="s">
        <v>5143</v>
      </c>
      <c r="Z1179" t="s">
        <v>5104</v>
      </c>
      <c r="AA1179" t="s">
        <v>65</v>
      </c>
      <c r="AB1179" t="s">
        <v>65</v>
      </c>
      <c r="AC1179" t="s">
        <v>65</v>
      </c>
      <c r="AD1179" t="s">
        <v>65</v>
      </c>
      <c r="AE1179" t="s">
        <v>65</v>
      </c>
      <c r="AF1179" t="s">
        <v>65</v>
      </c>
      <c r="AG1179" t="s">
        <v>65</v>
      </c>
      <c r="AH1179" t="s">
        <v>65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  <c r="BH1179" t="s">
        <v>65</v>
      </c>
      <c r="BI1179" t="s">
        <v>65</v>
      </c>
      <c r="BJ1179" t="s">
        <v>65</v>
      </c>
      <c r="BK1179" t="s">
        <v>65</v>
      </c>
      <c r="BL1179" t="s">
        <v>65</v>
      </c>
      <c r="BM1179" t="s">
        <v>65</v>
      </c>
      <c r="BN1179" t="s">
        <v>65</v>
      </c>
      <c r="BO1179" t="s">
        <v>65</v>
      </c>
      <c r="BP1179" t="s">
        <v>65</v>
      </c>
      <c r="BQ1179" t="s">
        <v>65</v>
      </c>
      <c r="BR1179" t="s">
        <v>65</v>
      </c>
      <c r="BS1179">
        <v>0.25</v>
      </c>
    </row>
    <row r="1180" spans="1:71" x14ac:dyDescent="0.25">
      <c r="A1180" t="s">
        <v>1359</v>
      </c>
      <c r="B1180" t="s">
        <v>109</v>
      </c>
      <c r="C1180">
        <v>-35.098848364799998</v>
      </c>
      <c r="D1180">
        <v>0.391145341944511</v>
      </c>
      <c r="E1180">
        <v>0.530864197531</v>
      </c>
      <c r="F1180">
        <v>0.45161290322600001</v>
      </c>
      <c r="G1180">
        <v>0.28846153846200001</v>
      </c>
      <c r="H1180">
        <v>0.42168674698800002</v>
      </c>
      <c r="I1180">
        <v>0.46464646464600001</v>
      </c>
      <c r="J1180">
        <v>0.428571428571</v>
      </c>
      <c r="K1180">
        <v>0.373737373737</v>
      </c>
      <c r="L1180">
        <v>0.37857142857100001</v>
      </c>
      <c r="M1180">
        <v>0.468468468468</v>
      </c>
      <c r="N1180">
        <v>0.39534883720899999</v>
      </c>
      <c r="O1180">
        <v>0.40506329113900003</v>
      </c>
      <c r="P1180" t="s">
        <v>1218</v>
      </c>
      <c r="Q1180">
        <v>109861772</v>
      </c>
      <c r="R1180">
        <v>109861772</v>
      </c>
      <c r="S1180" t="s">
        <v>61</v>
      </c>
      <c r="T1180" t="s">
        <v>62</v>
      </c>
      <c r="U1180" t="s">
        <v>63</v>
      </c>
      <c r="V1180" s="2" t="s">
        <v>1360</v>
      </c>
      <c r="W1180" t="s">
        <v>65</v>
      </c>
      <c r="X1180" t="s">
        <v>66</v>
      </c>
      <c r="Y1180" t="s">
        <v>1361</v>
      </c>
      <c r="Z1180" t="s">
        <v>1362</v>
      </c>
      <c r="AA1180" t="s">
        <v>65</v>
      </c>
      <c r="AB1180" t="s">
        <v>65</v>
      </c>
      <c r="AC1180" t="s">
        <v>65</v>
      </c>
      <c r="AD1180" t="s">
        <v>65</v>
      </c>
      <c r="AE1180" t="s">
        <v>65</v>
      </c>
      <c r="AF1180" t="s">
        <v>65</v>
      </c>
      <c r="AG1180" t="s">
        <v>65</v>
      </c>
      <c r="AH1180" t="s">
        <v>65</v>
      </c>
      <c r="AI1180" t="s">
        <v>65</v>
      </c>
      <c r="AJ1180">
        <v>0.41899999999999998</v>
      </c>
      <c r="AK1180" t="s">
        <v>62</v>
      </c>
      <c r="AL1180">
        <v>1</v>
      </c>
      <c r="AM1180" t="s">
        <v>69</v>
      </c>
      <c r="AN1180">
        <v>0.998</v>
      </c>
      <c r="AO1180" t="s">
        <v>69</v>
      </c>
      <c r="AP1180">
        <v>0</v>
      </c>
      <c r="AQ1180" t="s">
        <v>69</v>
      </c>
      <c r="AR1180">
        <v>1</v>
      </c>
      <c r="AS1180" t="s">
        <v>69</v>
      </c>
      <c r="AT1180">
        <v>2.6949999999999998</v>
      </c>
      <c r="AU1180" t="s">
        <v>124</v>
      </c>
      <c r="AV1180">
        <v>-4.1500000000000004</v>
      </c>
      <c r="AW1180" t="s">
        <v>69</v>
      </c>
      <c r="AX1180">
        <v>-0.6</v>
      </c>
      <c r="AY1180" t="s">
        <v>70</v>
      </c>
      <c r="AZ1180">
        <v>0.43</v>
      </c>
      <c r="BA1180">
        <v>2.8490000000000002</v>
      </c>
      <c r="BB1180">
        <v>21.6</v>
      </c>
      <c r="BC1180">
        <v>0.996</v>
      </c>
      <c r="BD1180">
        <v>0.995</v>
      </c>
      <c r="BE1180" t="s">
        <v>69</v>
      </c>
      <c r="BF1180">
        <v>1.0640000000000001</v>
      </c>
      <c r="BG1180" t="s">
        <v>69</v>
      </c>
      <c r="BH1180">
        <v>0.94399999999999995</v>
      </c>
      <c r="BI1180" t="s">
        <v>69</v>
      </c>
      <c r="BJ1180">
        <v>0.495</v>
      </c>
      <c r="BK1180">
        <v>0</v>
      </c>
      <c r="BL1180">
        <v>5.47</v>
      </c>
      <c r="BM1180">
        <v>0.91700000000000004</v>
      </c>
      <c r="BN1180">
        <v>1.048</v>
      </c>
      <c r="BO1180">
        <v>0.995</v>
      </c>
      <c r="BP1180">
        <v>0.99399999999999999</v>
      </c>
      <c r="BQ1180">
        <v>19.334</v>
      </c>
      <c r="BR1180" t="s">
        <v>65</v>
      </c>
      <c r="BS1180">
        <v>0.25</v>
      </c>
    </row>
    <row r="1181" spans="1:71" x14ac:dyDescent="0.25">
      <c r="A1181" t="s">
        <v>1057</v>
      </c>
      <c r="B1181" t="s">
        <v>109</v>
      </c>
      <c r="C1181">
        <v>-37.692939810399999</v>
      </c>
      <c r="D1181">
        <v>0.39049809453880502</v>
      </c>
      <c r="E1181">
        <v>0.56390977443599999</v>
      </c>
      <c r="F1181">
        <v>0.43010752688199999</v>
      </c>
      <c r="G1181">
        <v>0.31932773109200002</v>
      </c>
      <c r="H1181">
        <v>0.47863247863199998</v>
      </c>
      <c r="I1181">
        <v>0.398230088496</v>
      </c>
      <c r="J1181">
        <v>0.41463414634099999</v>
      </c>
      <c r="K1181">
        <v>0.4375</v>
      </c>
      <c r="L1181">
        <v>0.34074074074100003</v>
      </c>
      <c r="M1181">
        <v>0.43220338983099998</v>
      </c>
      <c r="N1181">
        <v>0.40625</v>
      </c>
      <c r="O1181">
        <v>0.43678160919499998</v>
      </c>
      <c r="P1181" t="s">
        <v>973</v>
      </c>
      <c r="Q1181">
        <v>102175106</v>
      </c>
      <c r="R1181">
        <v>102175106</v>
      </c>
      <c r="S1181" t="s">
        <v>62</v>
      </c>
      <c r="T1181" t="s">
        <v>73</v>
      </c>
      <c r="U1181" t="s">
        <v>63</v>
      </c>
      <c r="V1181" s="2" t="s">
        <v>1058</v>
      </c>
      <c r="W1181" t="s">
        <v>65</v>
      </c>
      <c r="X1181" t="s">
        <v>66</v>
      </c>
      <c r="Y1181" t="s">
        <v>1059</v>
      </c>
      <c r="Z1181" t="s">
        <v>1060</v>
      </c>
      <c r="AA1181" t="s">
        <v>65</v>
      </c>
      <c r="AB1181" t="s">
        <v>65</v>
      </c>
      <c r="AC1181" t="s">
        <v>65</v>
      </c>
      <c r="AD1181" t="s">
        <v>65</v>
      </c>
      <c r="AE1181" t="s">
        <v>65</v>
      </c>
      <c r="AF1181" t="s">
        <v>65</v>
      </c>
      <c r="AG1181" t="s">
        <v>65</v>
      </c>
      <c r="AH1181" t="s">
        <v>65</v>
      </c>
      <c r="AI1181" t="s">
        <v>65</v>
      </c>
      <c r="AJ1181">
        <v>0.02</v>
      </c>
      <c r="AK1181" t="s">
        <v>69</v>
      </c>
      <c r="AL1181">
        <v>1</v>
      </c>
      <c r="AM1181" t="s">
        <v>69</v>
      </c>
      <c r="AN1181">
        <v>0.997</v>
      </c>
      <c r="AO1181" t="s">
        <v>69</v>
      </c>
      <c r="AP1181">
        <v>0</v>
      </c>
      <c r="AQ1181" t="s">
        <v>69</v>
      </c>
      <c r="AR1181">
        <v>1</v>
      </c>
      <c r="AS1181" t="s">
        <v>69</v>
      </c>
      <c r="AT1181">
        <v>2.085</v>
      </c>
      <c r="AU1181" t="s">
        <v>124</v>
      </c>
      <c r="AV1181">
        <v>-1.53</v>
      </c>
      <c r="AW1181" t="s">
        <v>69</v>
      </c>
      <c r="AX1181">
        <v>-3.08</v>
      </c>
      <c r="AY1181" t="s">
        <v>69</v>
      </c>
      <c r="AZ1181">
        <v>0.84699999999999998</v>
      </c>
      <c r="BA1181">
        <v>6.18</v>
      </c>
      <c r="BB1181">
        <v>28.6</v>
      </c>
      <c r="BC1181">
        <v>0.99099999999999999</v>
      </c>
      <c r="BD1181">
        <v>0.98099999999999998</v>
      </c>
      <c r="BE1181" t="s">
        <v>69</v>
      </c>
      <c r="BF1181">
        <v>0.156</v>
      </c>
      <c r="BG1181" t="s">
        <v>69</v>
      </c>
      <c r="BH1181">
        <v>0.629</v>
      </c>
      <c r="BI1181" t="s">
        <v>69</v>
      </c>
      <c r="BJ1181">
        <v>0.48699999999999999</v>
      </c>
      <c r="BK1181">
        <v>0</v>
      </c>
      <c r="BL1181">
        <v>5.45</v>
      </c>
      <c r="BM1181">
        <v>0.99099999999999999</v>
      </c>
      <c r="BN1181">
        <v>0.96399999999999997</v>
      </c>
      <c r="BO1181">
        <v>1</v>
      </c>
      <c r="BP1181">
        <v>0.998</v>
      </c>
      <c r="BQ1181">
        <v>15.522</v>
      </c>
      <c r="BR1181" t="s">
        <v>65</v>
      </c>
      <c r="BS1181">
        <v>0.25</v>
      </c>
    </row>
    <row r="1182" spans="1:71" x14ac:dyDescent="0.25">
      <c r="A1182" t="s">
        <v>1061</v>
      </c>
      <c r="B1182" t="s">
        <v>109</v>
      </c>
      <c r="C1182">
        <v>-31.478471315099998</v>
      </c>
      <c r="D1182">
        <v>0.39006713964259299</v>
      </c>
      <c r="E1182">
        <v>0.44761904761900001</v>
      </c>
      <c r="F1182">
        <v>0.37078651685399999</v>
      </c>
      <c r="G1182">
        <v>0.375</v>
      </c>
      <c r="H1182">
        <v>0.384615384615</v>
      </c>
      <c r="I1182">
        <v>0.43835616438399999</v>
      </c>
      <c r="J1182">
        <v>0.37681159420299998</v>
      </c>
      <c r="K1182">
        <v>0.43</v>
      </c>
      <c r="L1182">
        <v>0.45871559632999998</v>
      </c>
      <c r="M1182">
        <v>0.48780487804900002</v>
      </c>
      <c r="N1182">
        <v>0.45783132530100001</v>
      </c>
      <c r="O1182">
        <v>0.418604651163</v>
      </c>
      <c r="P1182" t="s">
        <v>973</v>
      </c>
      <c r="Q1182">
        <v>108635031</v>
      </c>
      <c r="R1182">
        <v>108635031</v>
      </c>
      <c r="S1182" t="s">
        <v>61</v>
      </c>
      <c r="T1182" t="s">
        <v>62</v>
      </c>
      <c r="U1182" t="s">
        <v>63</v>
      </c>
      <c r="V1182" s="2" t="s">
        <v>1062</v>
      </c>
      <c r="W1182" t="s">
        <v>65</v>
      </c>
      <c r="X1182" t="s">
        <v>66</v>
      </c>
      <c r="Y1182" t="s">
        <v>1063</v>
      </c>
      <c r="Z1182" t="s">
        <v>1064</v>
      </c>
      <c r="AA1182" t="s">
        <v>65</v>
      </c>
      <c r="AB1182" t="s">
        <v>65</v>
      </c>
      <c r="AC1182" t="s">
        <v>65</v>
      </c>
      <c r="AD1182" t="s">
        <v>65</v>
      </c>
      <c r="AE1182" t="s">
        <v>65</v>
      </c>
      <c r="AF1182" t="s">
        <v>65</v>
      </c>
      <c r="AG1182" t="s">
        <v>65</v>
      </c>
      <c r="AH1182" t="s">
        <v>65</v>
      </c>
      <c r="AI1182" t="s">
        <v>65</v>
      </c>
      <c r="AJ1182">
        <v>0.63900000000000001</v>
      </c>
      <c r="AK1182" t="s">
        <v>62</v>
      </c>
      <c r="AL1182">
        <v>8.4000000000000005E-2</v>
      </c>
      <c r="AM1182" t="s">
        <v>76</v>
      </c>
      <c r="AN1182">
        <v>0.16500000000000001</v>
      </c>
      <c r="AO1182" t="s">
        <v>76</v>
      </c>
      <c r="AP1182">
        <v>9.6000000000000002E-2</v>
      </c>
      <c r="AQ1182" t="s">
        <v>70</v>
      </c>
      <c r="AR1182">
        <v>1</v>
      </c>
      <c r="AS1182" t="s">
        <v>70</v>
      </c>
      <c r="AT1182">
        <v>0.375</v>
      </c>
      <c r="AU1182" t="s">
        <v>70</v>
      </c>
      <c r="AV1182">
        <v>-0.56000000000000005</v>
      </c>
      <c r="AW1182" t="s">
        <v>62</v>
      </c>
      <c r="AX1182">
        <v>0.63</v>
      </c>
      <c r="AY1182" t="s">
        <v>70</v>
      </c>
      <c r="AZ1182">
        <v>0.16700000000000001</v>
      </c>
      <c r="BA1182">
        <v>-0.69599999999999995</v>
      </c>
      <c r="BB1182">
        <v>7.3999999999999996E-2</v>
      </c>
      <c r="BC1182">
        <v>0.45700000000000002</v>
      </c>
      <c r="BD1182">
        <v>0.376</v>
      </c>
      <c r="BE1182" t="s">
        <v>70</v>
      </c>
      <c r="BF1182">
        <v>-0.997</v>
      </c>
      <c r="BG1182" t="s">
        <v>62</v>
      </c>
      <c r="BH1182">
        <v>0.14699999999999999</v>
      </c>
      <c r="BI1182" t="s">
        <v>62</v>
      </c>
      <c r="BJ1182">
        <v>0.48699999999999999</v>
      </c>
      <c r="BK1182">
        <v>0</v>
      </c>
      <c r="BL1182">
        <v>-0.114</v>
      </c>
      <c r="BM1182">
        <v>0.91700000000000004</v>
      </c>
      <c r="BN1182">
        <v>7.9000000000000001E-2</v>
      </c>
      <c r="BO1182">
        <v>2.5000000000000001E-2</v>
      </c>
      <c r="BP1182">
        <v>0.98</v>
      </c>
      <c r="BQ1182">
        <v>3.05</v>
      </c>
      <c r="BR1182" t="s">
        <v>65</v>
      </c>
      <c r="BS1182">
        <v>0.25</v>
      </c>
    </row>
    <row r="1183" spans="1:71" x14ac:dyDescent="0.25">
      <c r="A1183" t="s">
        <v>3464</v>
      </c>
      <c r="B1183" t="s">
        <v>109</v>
      </c>
      <c r="C1183">
        <v>-30.458081699400001</v>
      </c>
      <c r="D1183">
        <v>0.38942152090185</v>
      </c>
      <c r="E1183">
        <v>0.41836734693900002</v>
      </c>
      <c r="F1183">
        <v>0.40540540540499997</v>
      </c>
      <c r="G1183">
        <v>0.47058823529400001</v>
      </c>
      <c r="H1183">
        <v>0.5</v>
      </c>
      <c r="I1183">
        <v>0.45977011494300002</v>
      </c>
      <c r="J1183">
        <v>0.39534883720899999</v>
      </c>
      <c r="K1183">
        <v>0.37755102040799998</v>
      </c>
      <c r="L1183">
        <v>0.41379310344800002</v>
      </c>
      <c r="M1183">
        <v>0.41025641025600001</v>
      </c>
      <c r="N1183">
        <v>0.33898305084699998</v>
      </c>
      <c r="O1183">
        <v>0.39759036144600002</v>
      </c>
      <c r="P1183" t="s">
        <v>3432</v>
      </c>
      <c r="Q1183">
        <v>48143776</v>
      </c>
      <c r="R1183">
        <v>48143776</v>
      </c>
      <c r="S1183" t="s">
        <v>97</v>
      </c>
      <c r="T1183" t="s">
        <v>61</v>
      </c>
      <c r="U1183" t="s">
        <v>63</v>
      </c>
      <c r="V1183" s="2" t="s">
        <v>3465</v>
      </c>
      <c r="W1183" t="s">
        <v>65</v>
      </c>
      <c r="X1183" t="s">
        <v>66</v>
      </c>
      <c r="Y1183" t="s">
        <v>3466</v>
      </c>
      <c r="Z1183" t="s">
        <v>3467</v>
      </c>
      <c r="AA1183" t="s">
        <v>65</v>
      </c>
      <c r="AB1183" t="s">
        <v>65</v>
      </c>
      <c r="AC1183" t="s">
        <v>65</v>
      </c>
      <c r="AD1183" t="s">
        <v>65</v>
      </c>
      <c r="AE1183" t="s">
        <v>65</v>
      </c>
      <c r="AF1183" t="s">
        <v>65</v>
      </c>
      <c r="AG1183" t="s">
        <v>65</v>
      </c>
      <c r="AH1183" t="s">
        <v>65</v>
      </c>
      <c r="AI1183" t="s">
        <v>65</v>
      </c>
      <c r="AJ1183" t="s">
        <v>65</v>
      </c>
      <c r="AK1183" t="s">
        <v>65</v>
      </c>
      <c r="AL1183">
        <v>0.24299999999999999</v>
      </c>
      <c r="AM1183" t="s">
        <v>76</v>
      </c>
      <c r="AN1183">
        <v>6.6000000000000003E-2</v>
      </c>
      <c r="AO1183" t="s">
        <v>76</v>
      </c>
      <c r="AP1183" t="s">
        <v>65</v>
      </c>
      <c r="AQ1183" t="s">
        <v>65</v>
      </c>
      <c r="AR1183">
        <v>0.94299999999999995</v>
      </c>
      <c r="AS1183" t="s">
        <v>69</v>
      </c>
      <c r="AT1183">
        <v>0</v>
      </c>
      <c r="AU1183" t="s">
        <v>70</v>
      </c>
      <c r="AV1183" t="s">
        <v>65</v>
      </c>
      <c r="AW1183" t="s">
        <v>65</v>
      </c>
      <c r="AX1183" t="s">
        <v>65</v>
      </c>
      <c r="AY1183" t="s">
        <v>65</v>
      </c>
      <c r="AZ1183">
        <v>0.27800000000000002</v>
      </c>
      <c r="BA1183">
        <v>1.758</v>
      </c>
      <c r="BB1183">
        <v>14.74</v>
      </c>
      <c r="BC1183">
        <v>0.97199999999999998</v>
      </c>
      <c r="BD1183">
        <v>0.84299999999999997</v>
      </c>
      <c r="BE1183" t="s">
        <v>69</v>
      </c>
      <c r="BF1183">
        <v>-0.98299999999999998</v>
      </c>
      <c r="BG1183" t="s">
        <v>62</v>
      </c>
      <c r="BH1183">
        <v>0.11700000000000001</v>
      </c>
      <c r="BI1183" t="s">
        <v>62</v>
      </c>
      <c r="BJ1183">
        <v>0.45500000000000002</v>
      </c>
      <c r="BK1183">
        <v>0</v>
      </c>
      <c r="BL1183">
        <v>5.07</v>
      </c>
      <c r="BM1183">
        <v>0.871</v>
      </c>
      <c r="BN1183">
        <v>0.93500000000000005</v>
      </c>
      <c r="BO1183">
        <v>1</v>
      </c>
      <c r="BP1183">
        <v>1</v>
      </c>
      <c r="BQ1183">
        <v>16.356000000000002</v>
      </c>
      <c r="BR1183" t="s">
        <v>65</v>
      </c>
      <c r="BS1183">
        <v>0.25</v>
      </c>
    </row>
    <row r="1184" spans="1:71" x14ac:dyDescent="0.25">
      <c r="A1184" t="s">
        <v>1240</v>
      </c>
      <c r="B1184" t="s">
        <v>109</v>
      </c>
      <c r="C1184">
        <v>-33.864819768700002</v>
      </c>
      <c r="D1184">
        <v>0.38642148795972497</v>
      </c>
      <c r="E1184">
        <v>0.46067415730299999</v>
      </c>
      <c r="F1184">
        <v>0.37647058823500001</v>
      </c>
      <c r="G1184">
        <v>0.37623762376199998</v>
      </c>
      <c r="H1184">
        <v>0.52</v>
      </c>
      <c r="I1184">
        <v>0.51</v>
      </c>
      <c r="J1184">
        <v>0.42982456140399999</v>
      </c>
      <c r="K1184">
        <v>0.38211382113800002</v>
      </c>
      <c r="L1184">
        <v>0.42222222222200001</v>
      </c>
      <c r="M1184">
        <v>0.39622641509399997</v>
      </c>
      <c r="N1184">
        <v>0.36666666666699999</v>
      </c>
      <c r="O1184">
        <v>0.37623762376199998</v>
      </c>
      <c r="P1184" t="s">
        <v>1218</v>
      </c>
      <c r="Q1184">
        <v>9446298</v>
      </c>
      <c r="R1184">
        <v>9446298</v>
      </c>
      <c r="S1184" t="s">
        <v>61</v>
      </c>
      <c r="T1184" t="s">
        <v>73</v>
      </c>
      <c r="U1184" t="s">
        <v>63</v>
      </c>
      <c r="V1184" s="2" t="s">
        <v>1241</v>
      </c>
      <c r="W1184" t="s">
        <v>65</v>
      </c>
      <c r="X1184" t="s">
        <v>84</v>
      </c>
      <c r="Y1184" t="s">
        <v>1242</v>
      </c>
      <c r="Z1184" t="s">
        <v>1236</v>
      </c>
      <c r="AA1184" t="s">
        <v>65</v>
      </c>
      <c r="AB1184" t="s">
        <v>65</v>
      </c>
      <c r="AC1184" t="s">
        <v>65</v>
      </c>
      <c r="AD1184" t="s">
        <v>65</v>
      </c>
      <c r="AE1184" t="s">
        <v>65</v>
      </c>
      <c r="AF1184" t="s">
        <v>65</v>
      </c>
      <c r="AG1184" t="s">
        <v>65</v>
      </c>
      <c r="AH1184" t="s">
        <v>65</v>
      </c>
      <c r="AI1184" t="s">
        <v>65</v>
      </c>
      <c r="AJ1184" t="s">
        <v>65</v>
      </c>
      <c r="AK1184" t="s">
        <v>65</v>
      </c>
      <c r="AL1184" t="s">
        <v>65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65</v>
      </c>
      <c r="AS1184" t="s">
        <v>65</v>
      </c>
      <c r="AT1184" t="s">
        <v>65</v>
      </c>
      <c r="AU1184" t="s">
        <v>65</v>
      </c>
      <c r="AV1184" t="s">
        <v>65</v>
      </c>
      <c r="AW1184" t="s">
        <v>65</v>
      </c>
      <c r="AX1184" t="s">
        <v>65</v>
      </c>
      <c r="AY1184" t="s">
        <v>65</v>
      </c>
      <c r="AZ1184" t="s">
        <v>65</v>
      </c>
      <c r="BA1184" t="s">
        <v>65</v>
      </c>
      <c r="BB1184" t="s">
        <v>65</v>
      </c>
      <c r="BC1184" t="s">
        <v>65</v>
      </c>
      <c r="BD1184" t="s">
        <v>65</v>
      </c>
      <c r="BE1184" t="s">
        <v>65</v>
      </c>
      <c r="BF1184" t="s">
        <v>65</v>
      </c>
      <c r="BG1184" t="s">
        <v>65</v>
      </c>
      <c r="BH1184" t="s">
        <v>65</v>
      </c>
      <c r="BI1184" t="s">
        <v>65</v>
      </c>
      <c r="BJ1184" t="s">
        <v>65</v>
      </c>
      <c r="BK1184" t="s">
        <v>65</v>
      </c>
      <c r="BL1184" t="s">
        <v>65</v>
      </c>
      <c r="BM1184" t="s">
        <v>65</v>
      </c>
      <c r="BN1184" t="s">
        <v>65</v>
      </c>
      <c r="BO1184" t="s">
        <v>65</v>
      </c>
      <c r="BP1184" t="s">
        <v>65</v>
      </c>
      <c r="BQ1184" t="s">
        <v>65</v>
      </c>
      <c r="BR1184" t="s">
        <v>65</v>
      </c>
      <c r="BS1184">
        <v>0.25</v>
      </c>
    </row>
    <row r="1185" spans="1:71" x14ac:dyDescent="0.25">
      <c r="A1185" t="s">
        <v>3232</v>
      </c>
      <c r="B1185" t="s">
        <v>109</v>
      </c>
      <c r="C1185">
        <v>-24.9668295775</v>
      </c>
      <c r="D1185">
        <v>0.38259517117083602</v>
      </c>
      <c r="E1185">
        <v>0.48484848484800003</v>
      </c>
      <c r="F1185">
        <v>0.375</v>
      </c>
      <c r="G1185">
        <v>0.4375</v>
      </c>
      <c r="H1185">
        <v>0.43243243243200002</v>
      </c>
      <c r="I1185">
        <v>0.53333333333300004</v>
      </c>
      <c r="J1185">
        <v>0.323529411765</v>
      </c>
      <c r="K1185">
        <v>0.48571428571399999</v>
      </c>
      <c r="L1185">
        <v>0.35555555555599999</v>
      </c>
      <c r="M1185">
        <v>0.43902439024399997</v>
      </c>
      <c r="N1185">
        <v>0.36</v>
      </c>
      <c r="O1185">
        <v>0.29032258064499999</v>
      </c>
      <c r="P1185" t="s">
        <v>3076</v>
      </c>
      <c r="Q1185">
        <v>80730772</v>
      </c>
      <c r="R1185">
        <v>80730772</v>
      </c>
      <c r="S1185" t="s">
        <v>61</v>
      </c>
      <c r="T1185" t="s">
        <v>62</v>
      </c>
      <c r="U1185" t="s">
        <v>63</v>
      </c>
      <c r="V1185" s="2" t="s">
        <v>3233</v>
      </c>
      <c r="W1185" t="s">
        <v>65</v>
      </c>
      <c r="X1185" t="s">
        <v>84</v>
      </c>
      <c r="Y1185" t="s">
        <v>3234</v>
      </c>
      <c r="Z1185" t="s">
        <v>3235</v>
      </c>
      <c r="AA1185" t="s">
        <v>65</v>
      </c>
      <c r="AB1185" t="s">
        <v>65</v>
      </c>
      <c r="AC1185" t="s">
        <v>65</v>
      </c>
      <c r="AD1185" t="s">
        <v>65</v>
      </c>
      <c r="AE1185" t="s">
        <v>65</v>
      </c>
      <c r="AF1185" t="s">
        <v>65</v>
      </c>
      <c r="AG1185" t="s">
        <v>65</v>
      </c>
      <c r="AH1185" t="s">
        <v>65</v>
      </c>
      <c r="AI1185" t="s">
        <v>65</v>
      </c>
      <c r="AJ1185" t="s">
        <v>65</v>
      </c>
      <c r="AK1185" t="s">
        <v>65</v>
      </c>
      <c r="AL1185" t="s">
        <v>65</v>
      </c>
      <c r="AM1185" t="s">
        <v>65</v>
      </c>
      <c r="AN1185" t="s">
        <v>65</v>
      </c>
      <c r="AO1185" t="s">
        <v>65</v>
      </c>
      <c r="AP1185" t="s">
        <v>65</v>
      </c>
      <c r="AQ1185" t="s">
        <v>65</v>
      </c>
      <c r="AR1185" t="s">
        <v>65</v>
      </c>
      <c r="AS1185" t="s">
        <v>65</v>
      </c>
      <c r="AT1185" t="s">
        <v>65</v>
      </c>
      <c r="AU1185" t="s">
        <v>65</v>
      </c>
      <c r="AV1185" t="s">
        <v>65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  <c r="BH1185" t="s">
        <v>65</v>
      </c>
      <c r="BI1185" t="s">
        <v>65</v>
      </c>
      <c r="BJ1185" t="s">
        <v>65</v>
      </c>
      <c r="BK1185" t="s">
        <v>65</v>
      </c>
      <c r="BL1185" t="s">
        <v>65</v>
      </c>
      <c r="BM1185" t="s">
        <v>65</v>
      </c>
      <c r="BN1185" t="s">
        <v>65</v>
      </c>
      <c r="BO1185" t="s">
        <v>65</v>
      </c>
      <c r="BP1185" t="s">
        <v>65</v>
      </c>
      <c r="BQ1185" t="s">
        <v>65</v>
      </c>
      <c r="BR1185" t="s">
        <v>65</v>
      </c>
      <c r="BS1185">
        <v>0.25</v>
      </c>
    </row>
    <row r="1186" spans="1:71" x14ac:dyDescent="0.25">
      <c r="A1186" t="s">
        <v>2654</v>
      </c>
      <c r="B1186" t="s">
        <v>109</v>
      </c>
      <c r="C1186">
        <v>-28.9953299505</v>
      </c>
      <c r="D1186">
        <v>0.38196080173393099</v>
      </c>
      <c r="E1186">
        <v>0.41071428571399998</v>
      </c>
      <c r="F1186">
        <v>0.4</v>
      </c>
      <c r="G1186">
        <v>0.41666666666699997</v>
      </c>
      <c r="H1186">
        <v>0.36170212765999998</v>
      </c>
      <c r="I1186">
        <v>0.53571428571400004</v>
      </c>
      <c r="J1186">
        <v>0.45238095238100001</v>
      </c>
      <c r="K1186">
        <v>0.41269841269800001</v>
      </c>
      <c r="L1186">
        <v>0.277777777778</v>
      </c>
      <c r="M1186">
        <v>0.47169811320799998</v>
      </c>
      <c r="N1186">
        <v>0.39622641509399997</v>
      </c>
      <c r="O1186">
        <v>0.49180327868899998</v>
      </c>
      <c r="P1186" t="s">
        <v>2631</v>
      </c>
      <c r="Q1186">
        <v>15729977</v>
      </c>
      <c r="R1186">
        <v>15729977</v>
      </c>
      <c r="S1186" t="s">
        <v>97</v>
      </c>
      <c r="T1186" t="s">
        <v>73</v>
      </c>
      <c r="U1186" t="s">
        <v>63</v>
      </c>
      <c r="V1186" s="2" t="s">
        <v>2655</v>
      </c>
      <c r="W1186" t="s">
        <v>65</v>
      </c>
      <c r="X1186" t="s">
        <v>66</v>
      </c>
      <c r="Y1186" t="s">
        <v>2656</v>
      </c>
      <c r="Z1186" t="s">
        <v>2650</v>
      </c>
      <c r="AA1186" t="s">
        <v>65</v>
      </c>
      <c r="AB1186" t="s">
        <v>65</v>
      </c>
      <c r="AC1186" t="s">
        <v>65</v>
      </c>
      <c r="AD1186" t="s">
        <v>65</v>
      </c>
      <c r="AE1186" t="s">
        <v>65</v>
      </c>
      <c r="AF1186" t="s">
        <v>65</v>
      </c>
      <c r="AG1186" t="s">
        <v>65</v>
      </c>
      <c r="AH1186" t="s">
        <v>65</v>
      </c>
      <c r="AI1186" t="s">
        <v>65</v>
      </c>
      <c r="AJ1186">
        <v>0</v>
      </c>
      <c r="AK1186" t="s">
        <v>69</v>
      </c>
      <c r="AL1186">
        <v>1</v>
      </c>
      <c r="AM1186" t="s">
        <v>69</v>
      </c>
      <c r="AN1186">
        <v>0.999</v>
      </c>
      <c r="AO1186" t="s">
        <v>69</v>
      </c>
      <c r="AP1186">
        <v>0</v>
      </c>
      <c r="AQ1186" t="s">
        <v>69</v>
      </c>
      <c r="AR1186">
        <v>1</v>
      </c>
      <c r="AS1186" t="s">
        <v>69</v>
      </c>
      <c r="AT1186">
        <v>2.915</v>
      </c>
      <c r="AU1186" t="s">
        <v>124</v>
      </c>
      <c r="AV1186">
        <v>0.42</v>
      </c>
      <c r="AW1186" t="s">
        <v>62</v>
      </c>
      <c r="AX1186">
        <v>-10.85</v>
      </c>
      <c r="AY1186" t="s">
        <v>69</v>
      </c>
      <c r="AZ1186">
        <v>0.96399999999999997</v>
      </c>
      <c r="BA1186">
        <v>6.4859999999999998</v>
      </c>
      <c r="BB1186">
        <v>30</v>
      </c>
      <c r="BC1186">
        <v>0.98799999999999999</v>
      </c>
      <c r="BD1186">
        <v>0.98799999999999999</v>
      </c>
      <c r="BE1186" t="s">
        <v>69</v>
      </c>
      <c r="BF1186">
        <v>-0.13800000000000001</v>
      </c>
      <c r="BG1186" t="s">
        <v>62</v>
      </c>
      <c r="BH1186">
        <v>0.41699999999999998</v>
      </c>
      <c r="BI1186" t="s">
        <v>62</v>
      </c>
      <c r="BJ1186">
        <v>0.48699999999999999</v>
      </c>
      <c r="BK1186">
        <v>0</v>
      </c>
      <c r="BL1186">
        <v>5.5</v>
      </c>
      <c r="BM1186">
        <v>0.871</v>
      </c>
      <c r="BN1186">
        <v>0.89200000000000002</v>
      </c>
      <c r="BO1186">
        <v>1</v>
      </c>
      <c r="BP1186">
        <v>0.999</v>
      </c>
      <c r="BQ1186">
        <v>19.388999999999999</v>
      </c>
      <c r="BR1186" t="s">
        <v>65</v>
      </c>
      <c r="BS1186">
        <v>0.25</v>
      </c>
    </row>
    <row r="1187" spans="1:71" x14ac:dyDescent="0.25">
      <c r="A1187" t="s">
        <v>967</v>
      </c>
      <c r="B1187" t="s">
        <v>109</v>
      </c>
      <c r="C1187">
        <v>-31.5439423726</v>
      </c>
      <c r="D1187">
        <v>0.38132738435757302</v>
      </c>
      <c r="E1187">
        <v>0.49462365591399998</v>
      </c>
      <c r="F1187">
        <v>0.36231884058000002</v>
      </c>
      <c r="G1187">
        <v>0.45333333333300002</v>
      </c>
      <c r="H1187">
        <v>0.40983606557399999</v>
      </c>
      <c r="I1187">
        <v>0.43283582089599998</v>
      </c>
      <c r="J1187">
        <v>0.43589743589699997</v>
      </c>
      <c r="K1187">
        <v>0.493333333333</v>
      </c>
      <c r="L1187">
        <v>0.32098765432100002</v>
      </c>
      <c r="M1187">
        <v>0.38888888888899997</v>
      </c>
      <c r="N1187">
        <v>0.49019607843099999</v>
      </c>
      <c r="O1187">
        <v>0.28070175438599998</v>
      </c>
      <c r="P1187" t="s">
        <v>583</v>
      </c>
      <c r="Q1187">
        <v>242138745</v>
      </c>
      <c r="R1187">
        <v>242138745</v>
      </c>
      <c r="S1187" t="s">
        <v>97</v>
      </c>
      <c r="T1187" t="s">
        <v>73</v>
      </c>
      <c r="U1187" t="s">
        <v>63</v>
      </c>
      <c r="V1187" s="2" t="s">
        <v>968</v>
      </c>
      <c r="W1187" t="s">
        <v>65</v>
      </c>
      <c r="X1187" t="s">
        <v>66</v>
      </c>
      <c r="Y1187" t="s">
        <v>969</v>
      </c>
      <c r="Z1187" t="s">
        <v>958</v>
      </c>
      <c r="AA1187" t="s">
        <v>65</v>
      </c>
      <c r="AB1187" t="s">
        <v>65</v>
      </c>
      <c r="AC1187" t="s">
        <v>65</v>
      </c>
      <c r="AD1187" t="s">
        <v>65</v>
      </c>
      <c r="AE1187" t="s">
        <v>65</v>
      </c>
      <c r="AF1187" t="s">
        <v>65</v>
      </c>
      <c r="AG1187" t="s">
        <v>65</v>
      </c>
      <c r="AH1187" t="s">
        <v>65</v>
      </c>
      <c r="AI1187" t="s">
        <v>65</v>
      </c>
      <c r="AJ1187">
        <v>0.16400000000000001</v>
      </c>
      <c r="AK1187" t="s">
        <v>62</v>
      </c>
      <c r="AL1187">
        <v>0.15</v>
      </c>
      <c r="AM1187" t="s">
        <v>76</v>
      </c>
      <c r="AN1187">
        <v>3.1E-2</v>
      </c>
      <c r="AO1187" t="s">
        <v>76</v>
      </c>
      <c r="AP1187">
        <v>0.78300000000000003</v>
      </c>
      <c r="AQ1187" t="s">
        <v>123</v>
      </c>
      <c r="AR1187">
        <v>1</v>
      </c>
      <c r="AS1187" t="s">
        <v>70</v>
      </c>
      <c r="AT1187">
        <v>1.65</v>
      </c>
      <c r="AU1187" t="s">
        <v>71</v>
      </c>
      <c r="AV1187">
        <v>-0.14000000000000001</v>
      </c>
      <c r="AW1187" t="s">
        <v>62</v>
      </c>
      <c r="AX1187">
        <v>-0.78</v>
      </c>
      <c r="AY1187" t="s">
        <v>70</v>
      </c>
      <c r="AZ1187">
        <v>3.7999999999999999E-2</v>
      </c>
      <c r="BA1187">
        <v>-2.8000000000000001E-2</v>
      </c>
      <c r="BB1187">
        <v>2.323</v>
      </c>
      <c r="BC1187">
        <v>0.71199999999999997</v>
      </c>
      <c r="BD1187">
        <v>1.9E-2</v>
      </c>
      <c r="BE1187" t="s">
        <v>70</v>
      </c>
      <c r="BF1187">
        <v>-0.94299999999999995</v>
      </c>
      <c r="BG1187" t="s">
        <v>62</v>
      </c>
      <c r="BH1187">
        <v>0.13200000000000001</v>
      </c>
      <c r="BI1187" t="s">
        <v>62</v>
      </c>
      <c r="BJ1187">
        <v>0.48699999999999999</v>
      </c>
      <c r="BK1187">
        <v>0</v>
      </c>
      <c r="BL1187">
        <v>-7.18</v>
      </c>
      <c r="BM1187">
        <v>-0.51400000000000001</v>
      </c>
      <c r="BN1187">
        <v>-1.256</v>
      </c>
      <c r="BO1187">
        <v>0</v>
      </c>
      <c r="BP1187">
        <v>0</v>
      </c>
      <c r="BQ1187">
        <v>9.3049999999999997</v>
      </c>
      <c r="BR1187" t="s">
        <v>65</v>
      </c>
      <c r="BS1187">
        <v>0.25</v>
      </c>
    </row>
    <row r="1188" spans="1:71" x14ac:dyDescent="0.25">
      <c r="A1188" t="s">
        <v>804</v>
      </c>
      <c r="B1188" t="s">
        <v>109</v>
      </c>
      <c r="C1188">
        <v>-37.477726500800003</v>
      </c>
      <c r="D1188">
        <v>0.38069491714449899</v>
      </c>
      <c r="E1188">
        <v>0.41221374045800002</v>
      </c>
      <c r="F1188">
        <v>0.460431654676</v>
      </c>
      <c r="G1188">
        <v>0.453125</v>
      </c>
      <c r="H1188">
        <v>0.45</v>
      </c>
      <c r="I1188">
        <v>0.32716049382700002</v>
      </c>
      <c r="J1188">
        <v>0.41666666666699997</v>
      </c>
      <c r="K1188">
        <v>0.41025641025600001</v>
      </c>
      <c r="L1188">
        <v>0.40506329113900003</v>
      </c>
      <c r="M1188">
        <v>0.444444444444</v>
      </c>
      <c r="N1188">
        <v>0.40170940170899999</v>
      </c>
      <c r="O1188">
        <v>0.40833333333299998</v>
      </c>
      <c r="P1188" t="s">
        <v>583</v>
      </c>
      <c r="Q1188">
        <v>152220549</v>
      </c>
      <c r="R1188">
        <v>152220549</v>
      </c>
      <c r="S1188" t="s">
        <v>61</v>
      </c>
      <c r="T1188" t="s">
        <v>62</v>
      </c>
      <c r="U1188" t="s">
        <v>63</v>
      </c>
      <c r="V1188" s="2" t="s">
        <v>805</v>
      </c>
      <c r="W1188" t="s">
        <v>65</v>
      </c>
      <c r="X1188" t="s">
        <v>66</v>
      </c>
      <c r="Y1188" t="s">
        <v>806</v>
      </c>
      <c r="Z1188" t="s">
        <v>807</v>
      </c>
      <c r="AA1188" t="s">
        <v>65</v>
      </c>
      <c r="AB1188" t="s">
        <v>65</v>
      </c>
      <c r="AC1188" t="s">
        <v>65</v>
      </c>
      <c r="AD1188" t="s">
        <v>65</v>
      </c>
      <c r="AE1188" t="s">
        <v>65</v>
      </c>
      <c r="AF1188" t="s">
        <v>65</v>
      </c>
      <c r="AG1188" t="s">
        <v>65</v>
      </c>
      <c r="AH1188" t="s">
        <v>65</v>
      </c>
      <c r="AI1188" t="s">
        <v>65</v>
      </c>
      <c r="AJ1188">
        <v>2E-3</v>
      </c>
      <c r="AK1188" t="s">
        <v>69</v>
      </c>
      <c r="AL1188">
        <v>1</v>
      </c>
      <c r="AM1188" t="s">
        <v>69</v>
      </c>
      <c r="AN1188">
        <v>1</v>
      </c>
      <c r="AO1188" t="s">
        <v>69</v>
      </c>
      <c r="AP1188">
        <v>0</v>
      </c>
      <c r="AQ1188" t="s">
        <v>69</v>
      </c>
      <c r="AR1188">
        <v>1</v>
      </c>
      <c r="AS1188" t="s">
        <v>69</v>
      </c>
      <c r="AT1188">
        <v>1.93</v>
      </c>
      <c r="AU1188" t="s">
        <v>124</v>
      </c>
      <c r="AV1188">
        <v>1.4</v>
      </c>
      <c r="AW1188" t="s">
        <v>62</v>
      </c>
      <c r="AX1188">
        <v>-1.72</v>
      </c>
      <c r="AY1188" t="s">
        <v>70</v>
      </c>
      <c r="AZ1188">
        <v>0.89</v>
      </c>
      <c r="BA1188">
        <v>6.8689999999999998</v>
      </c>
      <c r="BB1188">
        <v>33</v>
      </c>
      <c r="BC1188">
        <v>0.997</v>
      </c>
      <c r="BD1188">
        <v>0.97399999999999998</v>
      </c>
      <c r="BE1188" t="s">
        <v>69</v>
      </c>
      <c r="BF1188">
        <v>-0.77600000000000002</v>
      </c>
      <c r="BG1188" t="s">
        <v>62</v>
      </c>
      <c r="BH1188">
        <v>0.22900000000000001</v>
      </c>
      <c r="BI1188" t="s">
        <v>62</v>
      </c>
      <c r="BJ1188">
        <v>0.61499999999999999</v>
      </c>
      <c r="BK1188">
        <v>0</v>
      </c>
      <c r="BL1188">
        <v>5.85</v>
      </c>
      <c r="BM1188">
        <v>0.91700000000000004</v>
      </c>
      <c r="BN1188">
        <v>1.048</v>
      </c>
      <c r="BO1188">
        <v>0.75600000000000001</v>
      </c>
      <c r="BP1188">
        <v>8.4000000000000005E-2</v>
      </c>
      <c r="BQ1188">
        <v>20.158999999999999</v>
      </c>
      <c r="BR1188" t="s">
        <v>65</v>
      </c>
      <c r="BS1188">
        <v>0.25</v>
      </c>
    </row>
    <row r="1189" spans="1:71" x14ac:dyDescent="0.25">
      <c r="A1189" t="s">
        <v>2928</v>
      </c>
      <c r="B1189" t="s">
        <v>109</v>
      </c>
      <c r="C1189">
        <v>-37.310628164999997</v>
      </c>
      <c r="D1189">
        <v>0.37943282564474701</v>
      </c>
      <c r="E1189">
        <v>0.45</v>
      </c>
      <c r="F1189">
        <v>0.39860139860100002</v>
      </c>
      <c r="G1189">
        <v>0.371980676329</v>
      </c>
      <c r="H1189">
        <v>0.407643312102</v>
      </c>
      <c r="I1189">
        <v>0.42777777777800002</v>
      </c>
      <c r="J1189">
        <v>0.36627906976699998</v>
      </c>
      <c r="K1189">
        <v>0.46078431372500001</v>
      </c>
      <c r="L1189">
        <v>0.43414634146300002</v>
      </c>
      <c r="M1189">
        <v>0.45061728395099998</v>
      </c>
      <c r="N1189">
        <v>0.44247787610599998</v>
      </c>
      <c r="O1189">
        <v>0.42028985507200001</v>
      </c>
      <c r="P1189" t="s">
        <v>2809</v>
      </c>
      <c r="Q1189">
        <v>62299509</v>
      </c>
      <c r="R1189">
        <v>62299509</v>
      </c>
      <c r="S1189" t="s">
        <v>62</v>
      </c>
      <c r="T1189" t="s">
        <v>97</v>
      </c>
      <c r="U1189" t="s">
        <v>63</v>
      </c>
      <c r="V1189" s="2" t="s">
        <v>2929</v>
      </c>
      <c r="W1189" t="s">
        <v>65</v>
      </c>
      <c r="X1189" t="s">
        <v>66</v>
      </c>
      <c r="Y1189" t="s">
        <v>2930</v>
      </c>
      <c r="Z1189" t="s">
        <v>2931</v>
      </c>
      <c r="AA1189" t="s">
        <v>65</v>
      </c>
      <c r="AB1189" t="s">
        <v>65</v>
      </c>
      <c r="AC1189" t="s">
        <v>65</v>
      </c>
      <c r="AD1189" t="s">
        <v>65</v>
      </c>
      <c r="AE1189" t="s">
        <v>65</v>
      </c>
      <c r="AF1189" t="s">
        <v>65</v>
      </c>
      <c r="AG1189" t="s">
        <v>65</v>
      </c>
      <c r="AH1189" t="s">
        <v>65</v>
      </c>
      <c r="AI1189" t="s">
        <v>65</v>
      </c>
      <c r="AJ1189">
        <v>0.32800000000000001</v>
      </c>
      <c r="AK1189" t="s">
        <v>62</v>
      </c>
      <c r="AL1189">
        <v>2.4E-2</v>
      </c>
      <c r="AM1189" t="s">
        <v>76</v>
      </c>
      <c r="AN1189">
        <v>2.8000000000000001E-2</v>
      </c>
      <c r="AO1189" t="s">
        <v>76</v>
      </c>
      <c r="AP1189">
        <v>0.79900000000000004</v>
      </c>
      <c r="AQ1189" t="s">
        <v>70</v>
      </c>
      <c r="AR1189">
        <v>1</v>
      </c>
      <c r="AS1189" t="s">
        <v>69</v>
      </c>
      <c r="AT1189">
        <v>1.355</v>
      </c>
      <c r="AU1189" t="s">
        <v>71</v>
      </c>
      <c r="AV1189">
        <v>4.99</v>
      </c>
      <c r="AW1189" t="s">
        <v>62</v>
      </c>
      <c r="AX1189">
        <v>-0.38</v>
      </c>
      <c r="AY1189" t="s">
        <v>70</v>
      </c>
      <c r="AZ1189">
        <v>3.4000000000000002E-2</v>
      </c>
      <c r="BA1189">
        <v>-1.4990000000000001</v>
      </c>
      <c r="BB1189">
        <v>3.0000000000000001E-3</v>
      </c>
      <c r="BC1189">
        <v>0.61599999999999999</v>
      </c>
      <c r="BD1189">
        <v>0.31900000000000001</v>
      </c>
      <c r="BE1189" t="s">
        <v>70</v>
      </c>
      <c r="BF1189">
        <v>-0.88900000000000001</v>
      </c>
      <c r="BG1189" t="s">
        <v>62</v>
      </c>
      <c r="BH1189">
        <v>4.0000000000000001E-3</v>
      </c>
      <c r="BI1189" t="s">
        <v>62</v>
      </c>
      <c r="BJ1189">
        <v>0.70699999999999996</v>
      </c>
      <c r="BK1189">
        <v>0</v>
      </c>
      <c r="BL1189">
        <v>0.36599999999999999</v>
      </c>
      <c r="BM1189">
        <v>0.99099999999999999</v>
      </c>
      <c r="BN1189">
        <v>1.056</v>
      </c>
      <c r="BO1189">
        <v>0.997</v>
      </c>
      <c r="BP1189">
        <v>0.96399999999999997</v>
      </c>
      <c r="BQ1189">
        <v>6.52</v>
      </c>
      <c r="BR1189" t="s">
        <v>65</v>
      </c>
      <c r="BS1189">
        <v>0.25</v>
      </c>
    </row>
    <row r="1190" spans="1:71" x14ac:dyDescent="0.25">
      <c r="A1190" t="s">
        <v>3084</v>
      </c>
      <c r="B1190" t="s">
        <v>109</v>
      </c>
      <c r="C1190" t="s">
        <v>219</v>
      </c>
      <c r="D1190">
        <v>0.373592777590878</v>
      </c>
      <c r="E1190">
        <v>0.417721518987</v>
      </c>
      <c r="F1190">
        <v>0.43621399176999998</v>
      </c>
      <c r="G1190">
        <v>0.414784394251</v>
      </c>
      <c r="H1190">
        <v>0.41850220264299998</v>
      </c>
      <c r="I1190">
        <v>0.38725490196099999</v>
      </c>
      <c r="J1190">
        <v>0.44970414201199999</v>
      </c>
      <c r="K1190">
        <v>0.40917431192699999</v>
      </c>
      <c r="L1190">
        <v>0.40298507462700001</v>
      </c>
      <c r="M1190">
        <v>0.44469525959400003</v>
      </c>
      <c r="N1190">
        <v>0.42253521126799998</v>
      </c>
      <c r="O1190">
        <v>0.43973214285700002</v>
      </c>
      <c r="P1190" t="s">
        <v>3076</v>
      </c>
      <c r="Q1190">
        <v>5020800</v>
      </c>
      <c r="R1190">
        <v>5020800</v>
      </c>
      <c r="S1190" t="s">
        <v>97</v>
      </c>
      <c r="T1190" t="s">
        <v>62</v>
      </c>
      <c r="U1190" t="s">
        <v>63</v>
      </c>
      <c r="V1190" s="2" t="s">
        <v>3085</v>
      </c>
      <c r="W1190" t="s">
        <v>65</v>
      </c>
      <c r="X1190" t="s">
        <v>66</v>
      </c>
      <c r="Y1190" t="s">
        <v>3086</v>
      </c>
      <c r="Z1190" t="s">
        <v>3083</v>
      </c>
      <c r="AA1190" t="s">
        <v>65</v>
      </c>
      <c r="AB1190" t="s">
        <v>65</v>
      </c>
      <c r="AC1190" t="s">
        <v>65</v>
      </c>
      <c r="AD1190" t="s">
        <v>65</v>
      </c>
      <c r="AE1190" t="s">
        <v>65</v>
      </c>
      <c r="AF1190" t="s">
        <v>65</v>
      </c>
      <c r="AG1190" t="s">
        <v>65</v>
      </c>
      <c r="AH1190" t="s">
        <v>65</v>
      </c>
      <c r="AI1190" t="s">
        <v>65</v>
      </c>
      <c r="AJ1190">
        <v>0</v>
      </c>
      <c r="AK1190" t="s">
        <v>69</v>
      </c>
      <c r="AL1190">
        <v>1</v>
      </c>
      <c r="AM1190" t="s">
        <v>69</v>
      </c>
      <c r="AN1190">
        <v>1</v>
      </c>
      <c r="AO1190" t="s">
        <v>69</v>
      </c>
      <c r="AP1190">
        <v>0</v>
      </c>
      <c r="AQ1190" t="s">
        <v>69</v>
      </c>
      <c r="AR1190">
        <v>1</v>
      </c>
      <c r="AS1190" t="s">
        <v>69</v>
      </c>
      <c r="AT1190">
        <v>4.13</v>
      </c>
      <c r="AU1190" t="s">
        <v>91</v>
      </c>
      <c r="AV1190">
        <v>-1.1000000000000001</v>
      </c>
      <c r="AW1190" t="s">
        <v>62</v>
      </c>
      <c r="AX1190">
        <v>-6.73</v>
      </c>
      <c r="AY1190" t="s">
        <v>69</v>
      </c>
      <c r="AZ1190">
        <v>0.89600000000000002</v>
      </c>
      <c r="BA1190">
        <v>6.61</v>
      </c>
      <c r="BB1190">
        <v>32</v>
      </c>
      <c r="BC1190">
        <v>0.999</v>
      </c>
      <c r="BD1190">
        <v>0.86099999999999999</v>
      </c>
      <c r="BE1190" t="s">
        <v>69</v>
      </c>
      <c r="BF1190">
        <v>0.72399999999999998</v>
      </c>
      <c r="BG1190" t="s">
        <v>69</v>
      </c>
      <c r="BH1190">
        <v>0.74</v>
      </c>
      <c r="BI1190" t="s">
        <v>69</v>
      </c>
      <c r="BJ1190">
        <v>0.65800000000000003</v>
      </c>
      <c r="BK1190">
        <v>0</v>
      </c>
      <c r="BL1190">
        <v>3.37</v>
      </c>
      <c r="BM1190">
        <v>-5.8000000000000003E-2</v>
      </c>
      <c r="BN1190">
        <v>0.93500000000000005</v>
      </c>
      <c r="BO1190">
        <v>0.998</v>
      </c>
      <c r="BP1190">
        <v>1</v>
      </c>
      <c r="BQ1190">
        <v>13.346</v>
      </c>
      <c r="BR1190" t="s">
        <v>65</v>
      </c>
      <c r="BS1190">
        <v>0.25</v>
      </c>
    </row>
    <row r="1191" spans="1:71" x14ac:dyDescent="0.25">
      <c r="A1191" t="s">
        <v>5052</v>
      </c>
      <c r="B1191" t="s">
        <v>109</v>
      </c>
      <c r="C1191">
        <v>-38.008099210899999</v>
      </c>
      <c r="D1191">
        <v>0.36947085265873397</v>
      </c>
      <c r="E1191">
        <v>0.44387755101999998</v>
      </c>
      <c r="F1191">
        <v>0.439306358382</v>
      </c>
      <c r="G1191">
        <v>0.38251366120199998</v>
      </c>
      <c r="H1191">
        <v>0.44966442953000002</v>
      </c>
      <c r="I1191">
        <v>0.444444444444</v>
      </c>
      <c r="J1191">
        <v>0.45226130653300001</v>
      </c>
      <c r="K1191">
        <v>0.50697674418600003</v>
      </c>
      <c r="L1191">
        <v>0.32051282051300001</v>
      </c>
      <c r="M1191">
        <v>0.43085106382999999</v>
      </c>
      <c r="N1191">
        <v>0.40384615384599998</v>
      </c>
      <c r="O1191">
        <v>0.36477987421399999</v>
      </c>
      <c r="P1191" t="s">
        <v>4734</v>
      </c>
      <c r="Q1191">
        <v>128927675</v>
      </c>
      <c r="R1191">
        <v>128927675</v>
      </c>
      <c r="S1191" t="s">
        <v>97</v>
      </c>
      <c r="T1191" t="s">
        <v>61</v>
      </c>
      <c r="U1191" t="s">
        <v>63</v>
      </c>
      <c r="V1191" s="2" t="s">
        <v>5053</v>
      </c>
      <c r="W1191" t="s">
        <v>65</v>
      </c>
      <c r="X1191" t="s">
        <v>66</v>
      </c>
      <c r="Y1191" t="s">
        <v>5054</v>
      </c>
      <c r="Z1191" t="s">
        <v>5055</v>
      </c>
      <c r="AA1191" t="s">
        <v>65</v>
      </c>
      <c r="AB1191" t="s">
        <v>65</v>
      </c>
      <c r="AC1191" t="s">
        <v>65</v>
      </c>
      <c r="AD1191" t="s">
        <v>65</v>
      </c>
      <c r="AE1191" t="s">
        <v>65</v>
      </c>
      <c r="AF1191" t="s">
        <v>65</v>
      </c>
      <c r="AG1191" t="s">
        <v>65</v>
      </c>
      <c r="AH1191" t="s">
        <v>65</v>
      </c>
      <c r="AI1191" t="s">
        <v>65</v>
      </c>
      <c r="AJ1191">
        <v>0.54600000000000004</v>
      </c>
      <c r="AK1191" t="s">
        <v>62</v>
      </c>
      <c r="AL1191">
        <v>0.66400000000000003</v>
      </c>
      <c r="AM1191" t="s">
        <v>100</v>
      </c>
      <c r="AN1191">
        <v>0.16800000000000001</v>
      </c>
      <c r="AO1191" t="s">
        <v>76</v>
      </c>
      <c r="AP1191">
        <v>0.22500000000000001</v>
      </c>
      <c r="AQ1191" t="s">
        <v>70</v>
      </c>
      <c r="AR1191">
        <v>1</v>
      </c>
      <c r="AS1191" t="s">
        <v>70</v>
      </c>
      <c r="AT1191">
        <v>1.1000000000000001</v>
      </c>
      <c r="AU1191" t="s">
        <v>71</v>
      </c>
      <c r="AV1191">
        <v>0.96</v>
      </c>
      <c r="AW1191" t="s">
        <v>62</v>
      </c>
      <c r="AX1191">
        <v>-0.97</v>
      </c>
      <c r="AY1191" t="s">
        <v>70</v>
      </c>
      <c r="AZ1191">
        <v>0.48199999999999998</v>
      </c>
      <c r="BA1191">
        <v>1.04</v>
      </c>
      <c r="BB1191">
        <v>10.89</v>
      </c>
      <c r="BC1191">
        <v>0.95699999999999996</v>
      </c>
      <c r="BD1191">
        <v>0.4</v>
      </c>
      <c r="BE1191" t="s">
        <v>70</v>
      </c>
      <c r="BF1191">
        <v>-1.077</v>
      </c>
      <c r="BG1191" t="s">
        <v>62</v>
      </c>
      <c r="BH1191">
        <v>6.3E-2</v>
      </c>
      <c r="BI1191" t="s">
        <v>62</v>
      </c>
      <c r="BJ1191" t="s">
        <v>65</v>
      </c>
      <c r="BK1191" t="s">
        <v>65</v>
      </c>
      <c r="BL1191">
        <v>3.14</v>
      </c>
      <c r="BM1191">
        <v>0.871</v>
      </c>
      <c r="BN1191">
        <v>0.93500000000000005</v>
      </c>
      <c r="BO1191">
        <v>0.89700000000000002</v>
      </c>
      <c r="BP1191">
        <v>0.82399999999999995</v>
      </c>
      <c r="BQ1191">
        <v>7.8209999999999997</v>
      </c>
      <c r="BR1191" t="s">
        <v>65</v>
      </c>
      <c r="BS1191">
        <v>0.25</v>
      </c>
    </row>
    <row r="1192" spans="1:71" x14ac:dyDescent="0.25">
      <c r="A1192" t="s">
        <v>1253</v>
      </c>
      <c r="B1192" t="s">
        <v>109</v>
      </c>
      <c r="C1192">
        <v>-35.152727283200001</v>
      </c>
      <c r="D1192">
        <v>0.36803781460719098</v>
      </c>
      <c r="E1192">
        <v>0.4</v>
      </c>
      <c r="F1192">
        <v>0.43809523809500001</v>
      </c>
      <c r="G1192">
        <v>0.33333333333300003</v>
      </c>
      <c r="H1192">
        <v>0.4</v>
      </c>
      <c r="I1192">
        <v>0.51327433628300001</v>
      </c>
      <c r="J1192">
        <v>0.42342342342299999</v>
      </c>
      <c r="K1192">
        <v>0.48305084745799998</v>
      </c>
      <c r="L1192">
        <v>0.31538461538500001</v>
      </c>
      <c r="M1192">
        <v>0.44</v>
      </c>
      <c r="N1192">
        <v>0.495238095238</v>
      </c>
      <c r="O1192">
        <v>0.38793103448299998</v>
      </c>
      <c r="P1192" t="s">
        <v>1218</v>
      </c>
      <c r="Q1192">
        <v>20678330</v>
      </c>
      <c r="R1192">
        <v>20678330</v>
      </c>
      <c r="S1192" t="s">
        <v>97</v>
      </c>
      <c r="T1192" t="s">
        <v>73</v>
      </c>
      <c r="U1192" t="s">
        <v>152</v>
      </c>
      <c r="V1192" s="2" t="s">
        <v>1254</v>
      </c>
      <c r="W1192" t="s">
        <v>1255</v>
      </c>
      <c r="X1192" t="s">
        <v>65</v>
      </c>
      <c r="Y1192" t="s">
        <v>65</v>
      </c>
      <c r="Z1192" t="s">
        <v>1250</v>
      </c>
      <c r="AA1192" t="s">
        <v>65</v>
      </c>
      <c r="AB1192" t="s">
        <v>65</v>
      </c>
      <c r="AC1192" t="s">
        <v>65</v>
      </c>
      <c r="AD1192" t="s">
        <v>65</v>
      </c>
      <c r="AE1192" t="s">
        <v>65</v>
      </c>
      <c r="AF1192" t="s">
        <v>65</v>
      </c>
      <c r="AG1192" t="s">
        <v>65</v>
      </c>
      <c r="AH1192" t="s">
        <v>65</v>
      </c>
      <c r="AI1192" t="s">
        <v>65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 t="s">
        <v>65</v>
      </c>
      <c r="AV1192" t="s">
        <v>65</v>
      </c>
      <c r="AW1192" t="s">
        <v>65</v>
      </c>
      <c r="AX1192" t="s">
        <v>65</v>
      </c>
      <c r="AY1192" t="s">
        <v>65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F1192" t="s">
        <v>65</v>
      </c>
      <c r="BG1192" t="s">
        <v>65</v>
      </c>
      <c r="BH1192" t="s">
        <v>65</v>
      </c>
      <c r="BI1192" t="s">
        <v>65</v>
      </c>
      <c r="BJ1192" t="s">
        <v>65</v>
      </c>
      <c r="BK1192" t="s">
        <v>65</v>
      </c>
      <c r="BL1192" t="s">
        <v>65</v>
      </c>
      <c r="BM1192" t="s">
        <v>65</v>
      </c>
      <c r="BN1192" t="s">
        <v>65</v>
      </c>
      <c r="BO1192" t="s">
        <v>65</v>
      </c>
      <c r="BP1192" t="s">
        <v>65</v>
      </c>
      <c r="BQ1192" t="s">
        <v>65</v>
      </c>
      <c r="BR1192" t="s">
        <v>65</v>
      </c>
      <c r="BS1192">
        <v>0.25</v>
      </c>
    </row>
    <row r="1193" spans="1:71" x14ac:dyDescent="0.25">
      <c r="A1193" t="s">
        <v>1488</v>
      </c>
      <c r="B1193" t="s">
        <v>109</v>
      </c>
      <c r="C1193">
        <v>-41.858302870199999</v>
      </c>
      <c r="D1193">
        <v>0.364780885115007</v>
      </c>
      <c r="E1193">
        <v>0.49065420560700002</v>
      </c>
      <c r="F1193">
        <v>0.44736842105300001</v>
      </c>
      <c r="G1193">
        <v>0.43093922651900002</v>
      </c>
      <c r="H1193">
        <v>0.431952662722</v>
      </c>
      <c r="I1193">
        <v>0.45652173912999999</v>
      </c>
      <c r="J1193">
        <v>0.43209876543199999</v>
      </c>
      <c r="K1193">
        <v>0.45991561181399998</v>
      </c>
      <c r="L1193">
        <v>0.29629629629600002</v>
      </c>
      <c r="M1193">
        <v>0.36184210526299998</v>
      </c>
      <c r="N1193">
        <v>0.36507936507900002</v>
      </c>
      <c r="O1193">
        <v>0.38118811881199999</v>
      </c>
      <c r="P1193" t="s">
        <v>1437</v>
      </c>
      <c r="Q1193">
        <v>38463981</v>
      </c>
      <c r="R1193">
        <v>38463981</v>
      </c>
      <c r="S1193" t="s">
        <v>61</v>
      </c>
      <c r="T1193" t="s">
        <v>62</v>
      </c>
      <c r="U1193" t="s">
        <v>63</v>
      </c>
      <c r="V1193" s="2" t="s">
        <v>1489</v>
      </c>
      <c r="W1193" t="s">
        <v>65</v>
      </c>
      <c r="X1193" t="s">
        <v>66</v>
      </c>
      <c r="Y1193" t="s">
        <v>1490</v>
      </c>
      <c r="Z1193" t="s">
        <v>1491</v>
      </c>
      <c r="AA1193" t="s">
        <v>65</v>
      </c>
      <c r="AB1193" t="s">
        <v>65</v>
      </c>
      <c r="AC1193" t="s">
        <v>65</v>
      </c>
      <c r="AD1193" t="s">
        <v>65</v>
      </c>
      <c r="AE1193" t="s">
        <v>65</v>
      </c>
      <c r="AF1193" t="s">
        <v>65</v>
      </c>
      <c r="AG1193" t="s">
        <v>65</v>
      </c>
      <c r="AH1193" t="s">
        <v>65</v>
      </c>
      <c r="AI1193" t="s">
        <v>65</v>
      </c>
      <c r="AJ1193">
        <v>0</v>
      </c>
      <c r="AK1193" t="s">
        <v>69</v>
      </c>
      <c r="AL1193">
        <v>1</v>
      </c>
      <c r="AM1193" t="s">
        <v>69</v>
      </c>
      <c r="AN1193">
        <v>1</v>
      </c>
      <c r="AO1193" t="s">
        <v>69</v>
      </c>
      <c r="AP1193">
        <v>0</v>
      </c>
      <c r="AQ1193" t="s">
        <v>69</v>
      </c>
      <c r="AR1193">
        <v>1</v>
      </c>
      <c r="AS1193" t="s">
        <v>69</v>
      </c>
      <c r="AT1193">
        <v>3.5550000000000002</v>
      </c>
      <c r="AU1193" t="s">
        <v>91</v>
      </c>
      <c r="AV1193">
        <v>-0.37</v>
      </c>
      <c r="AW1193" t="s">
        <v>62</v>
      </c>
      <c r="AX1193">
        <v>-7.16</v>
      </c>
      <c r="AY1193" t="s">
        <v>69</v>
      </c>
      <c r="AZ1193">
        <v>0.94899999999999995</v>
      </c>
      <c r="BA1193">
        <v>6.851</v>
      </c>
      <c r="BB1193">
        <v>33</v>
      </c>
      <c r="BC1193">
        <v>0.995</v>
      </c>
      <c r="BD1193">
        <v>0.93500000000000005</v>
      </c>
      <c r="BE1193" t="s">
        <v>69</v>
      </c>
      <c r="BF1193">
        <v>0.80200000000000005</v>
      </c>
      <c r="BG1193" t="s">
        <v>69</v>
      </c>
      <c r="BH1193">
        <v>0.81299999999999994</v>
      </c>
      <c r="BI1193" t="s">
        <v>69</v>
      </c>
      <c r="BJ1193">
        <v>0.48699999999999999</v>
      </c>
      <c r="BK1193">
        <v>0</v>
      </c>
      <c r="BL1193">
        <v>5.93</v>
      </c>
      <c r="BM1193">
        <v>0.91700000000000004</v>
      </c>
      <c r="BN1193">
        <v>1.048</v>
      </c>
      <c r="BO1193">
        <v>0.996</v>
      </c>
      <c r="BP1193">
        <v>0.96399999999999997</v>
      </c>
      <c r="BQ1193">
        <v>20.353999999999999</v>
      </c>
      <c r="BR1193" t="s">
        <v>65</v>
      </c>
      <c r="BS1193">
        <v>0.25</v>
      </c>
    </row>
    <row r="1194" spans="1:71" x14ac:dyDescent="0.25">
      <c r="A1194" t="s">
        <v>698</v>
      </c>
      <c r="B1194" t="s">
        <v>109</v>
      </c>
      <c r="C1194">
        <v>-26.499805327600001</v>
      </c>
      <c r="D1194">
        <v>0.36457818113648299</v>
      </c>
      <c r="E1194">
        <v>0.38888888888899997</v>
      </c>
      <c r="F1194">
        <v>0.5</v>
      </c>
      <c r="G1194">
        <v>0.35483870967699999</v>
      </c>
      <c r="H1194">
        <v>0.45454545454500001</v>
      </c>
      <c r="I1194">
        <v>0.4375</v>
      </c>
      <c r="J1194">
        <v>0.47826086956500002</v>
      </c>
      <c r="K1194">
        <v>0.54347826086999995</v>
      </c>
      <c r="L1194">
        <v>0.28571428571399998</v>
      </c>
      <c r="M1194">
        <v>0.387755102041</v>
      </c>
      <c r="N1194">
        <v>0.48936170212800001</v>
      </c>
      <c r="O1194">
        <v>0.3</v>
      </c>
      <c r="P1194" t="s">
        <v>583</v>
      </c>
      <c r="Q1194">
        <v>75891885</v>
      </c>
      <c r="R1194">
        <v>75891885</v>
      </c>
      <c r="S1194" t="s">
        <v>73</v>
      </c>
      <c r="T1194" t="s">
        <v>97</v>
      </c>
      <c r="U1194" t="s">
        <v>63</v>
      </c>
      <c r="V1194" s="2" t="s">
        <v>699</v>
      </c>
      <c r="W1194" t="s">
        <v>65</v>
      </c>
      <c r="X1194" t="s">
        <v>84</v>
      </c>
      <c r="Y1194" t="s">
        <v>700</v>
      </c>
      <c r="Z1194" t="s">
        <v>701</v>
      </c>
      <c r="AA1194" t="s">
        <v>65</v>
      </c>
      <c r="AB1194" t="s">
        <v>65</v>
      </c>
      <c r="AC1194" t="s">
        <v>65</v>
      </c>
      <c r="AD1194" t="s">
        <v>65</v>
      </c>
      <c r="AE1194" t="s">
        <v>65</v>
      </c>
      <c r="AF1194" t="s">
        <v>65</v>
      </c>
      <c r="AG1194" t="s">
        <v>65</v>
      </c>
      <c r="AH1194" t="s">
        <v>65</v>
      </c>
      <c r="AI1194" t="s">
        <v>65</v>
      </c>
      <c r="AJ1194" t="s">
        <v>65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 t="s">
        <v>65</v>
      </c>
      <c r="AV1194" t="s">
        <v>65</v>
      </c>
      <c r="AW1194" t="s">
        <v>65</v>
      </c>
      <c r="AX1194" t="s">
        <v>65</v>
      </c>
      <c r="AY1194" t="s">
        <v>65</v>
      </c>
      <c r="AZ1194" t="s">
        <v>65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65</v>
      </c>
      <c r="BG1194" t="s">
        <v>65</v>
      </c>
      <c r="BH1194" t="s">
        <v>65</v>
      </c>
      <c r="BI1194" t="s">
        <v>65</v>
      </c>
      <c r="BJ1194" t="s">
        <v>65</v>
      </c>
      <c r="BK1194" t="s">
        <v>65</v>
      </c>
      <c r="BL1194" t="s">
        <v>65</v>
      </c>
      <c r="BM1194" t="s">
        <v>65</v>
      </c>
      <c r="BN1194" t="s">
        <v>65</v>
      </c>
      <c r="BO1194" t="s">
        <v>65</v>
      </c>
      <c r="BP1194" t="s">
        <v>65</v>
      </c>
      <c r="BQ1194" t="s">
        <v>65</v>
      </c>
      <c r="BR1194" t="s">
        <v>65</v>
      </c>
      <c r="BS1194">
        <v>0.25</v>
      </c>
    </row>
    <row r="1195" spans="1:71" x14ac:dyDescent="0.25">
      <c r="A1195" t="s">
        <v>4192</v>
      </c>
      <c r="B1195" t="s">
        <v>109</v>
      </c>
      <c r="C1195">
        <v>-38.0638391158</v>
      </c>
      <c r="D1195">
        <v>0.36275834160630699</v>
      </c>
      <c r="E1195">
        <v>0.47199999999999998</v>
      </c>
      <c r="F1195">
        <v>0.45652173912999999</v>
      </c>
      <c r="G1195">
        <v>0.33050847457600002</v>
      </c>
      <c r="H1195">
        <v>0.48571428571399999</v>
      </c>
      <c r="I1195">
        <v>0.4</v>
      </c>
      <c r="J1195">
        <v>0.43617021276599999</v>
      </c>
      <c r="K1195">
        <v>0.487603305785</v>
      </c>
      <c r="L1195">
        <v>0.33636363636400002</v>
      </c>
      <c r="M1195">
        <v>0.31623931623899998</v>
      </c>
      <c r="N1195">
        <v>0.40229885057499998</v>
      </c>
      <c r="O1195">
        <v>0.41379310344800002</v>
      </c>
      <c r="P1195" t="s">
        <v>4128</v>
      </c>
      <c r="Q1195">
        <v>9085010</v>
      </c>
      <c r="R1195">
        <v>9085010</v>
      </c>
      <c r="S1195" t="s">
        <v>62</v>
      </c>
      <c r="T1195" t="s">
        <v>97</v>
      </c>
      <c r="U1195" t="s">
        <v>63</v>
      </c>
      <c r="V1195" s="2" t="s">
        <v>4184</v>
      </c>
      <c r="W1195" t="s">
        <v>65</v>
      </c>
      <c r="X1195" t="s">
        <v>66</v>
      </c>
      <c r="Y1195" t="s">
        <v>4193</v>
      </c>
      <c r="Z1195" t="s">
        <v>4173</v>
      </c>
      <c r="AA1195" t="s">
        <v>65</v>
      </c>
      <c r="AB1195" t="s">
        <v>65</v>
      </c>
      <c r="AC1195" t="s">
        <v>65</v>
      </c>
      <c r="AD1195" t="s">
        <v>65</v>
      </c>
      <c r="AE1195" t="s">
        <v>65</v>
      </c>
      <c r="AF1195" t="s">
        <v>65</v>
      </c>
      <c r="AG1195" t="s">
        <v>65</v>
      </c>
      <c r="AH1195" t="s">
        <v>65</v>
      </c>
      <c r="AI1195" t="s">
        <v>65</v>
      </c>
      <c r="AJ1195">
        <v>0</v>
      </c>
      <c r="AK1195" t="s">
        <v>69</v>
      </c>
      <c r="AL1195">
        <v>0.33400000000000002</v>
      </c>
      <c r="AM1195" t="s">
        <v>76</v>
      </c>
      <c r="AN1195">
        <v>5.8999999999999997E-2</v>
      </c>
      <c r="AO1195" t="s">
        <v>76</v>
      </c>
      <c r="AP1195" t="s">
        <v>65</v>
      </c>
      <c r="AQ1195" t="s">
        <v>65</v>
      </c>
      <c r="AR1195">
        <v>1</v>
      </c>
      <c r="AS1195" t="s">
        <v>70</v>
      </c>
      <c r="AT1195">
        <v>0</v>
      </c>
      <c r="AU1195" t="s">
        <v>70</v>
      </c>
      <c r="AV1195">
        <v>4.21</v>
      </c>
      <c r="AW1195" t="s">
        <v>62</v>
      </c>
      <c r="AX1195">
        <v>-0.96</v>
      </c>
      <c r="AY1195" t="s">
        <v>70</v>
      </c>
      <c r="AZ1195">
        <v>0.152</v>
      </c>
      <c r="BA1195">
        <v>-0.64900000000000002</v>
      </c>
      <c r="BB1195">
        <v>9.5000000000000001E-2</v>
      </c>
      <c r="BC1195">
        <v>0.33300000000000002</v>
      </c>
      <c r="BD1195">
        <v>8.9999999999999993E-3</v>
      </c>
      <c r="BE1195" t="s">
        <v>70</v>
      </c>
      <c r="BF1195">
        <v>-0.95199999999999996</v>
      </c>
      <c r="BG1195" t="s">
        <v>62</v>
      </c>
      <c r="BH1195">
        <v>5.0000000000000001E-3</v>
      </c>
      <c r="BI1195" t="s">
        <v>62</v>
      </c>
      <c r="BJ1195">
        <v>0.48699999999999999</v>
      </c>
      <c r="BK1195">
        <v>0</v>
      </c>
      <c r="BL1195">
        <v>0.22500000000000001</v>
      </c>
      <c r="BM1195">
        <v>-0.49</v>
      </c>
      <c r="BN1195">
        <v>0.36799999999999999</v>
      </c>
      <c r="BO1195">
        <v>2.9000000000000001E-2</v>
      </c>
      <c r="BP1195">
        <v>9.4E-2</v>
      </c>
      <c r="BQ1195" t="s">
        <v>65</v>
      </c>
      <c r="BR1195" t="s">
        <v>65</v>
      </c>
      <c r="BS1195">
        <v>0.25</v>
      </c>
    </row>
    <row r="1196" spans="1:71" x14ac:dyDescent="0.25">
      <c r="A1196" t="s">
        <v>2175</v>
      </c>
      <c r="B1196" t="s">
        <v>109</v>
      </c>
      <c r="C1196">
        <v>-40.0010214562</v>
      </c>
      <c r="D1196">
        <v>0.36134848562363903</v>
      </c>
      <c r="E1196">
        <v>0.44247787610599998</v>
      </c>
      <c r="F1196">
        <v>0.46428571428600002</v>
      </c>
      <c r="G1196">
        <v>0.36111111111100003</v>
      </c>
      <c r="H1196">
        <v>0.37</v>
      </c>
      <c r="I1196">
        <v>0.61224489795899995</v>
      </c>
      <c r="J1196">
        <v>0.41176470588199998</v>
      </c>
      <c r="K1196">
        <v>0.35483870967699999</v>
      </c>
      <c r="L1196">
        <v>0.433333333333</v>
      </c>
      <c r="M1196">
        <v>0.41935483871000001</v>
      </c>
      <c r="N1196">
        <v>0.36448598130799997</v>
      </c>
      <c r="O1196">
        <v>0.41584158415799999</v>
      </c>
      <c r="P1196" t="s">
        <v>2007</v>
      </c>
      <c r="Q1196">
        <v>139796534</v>
      </c>
      <c r="R1196">
        <v>139796534</v>
      </c>
      <c r="S1196" t="s">
        <v>62</v>
      </c>
      <c r="T1196" t="s">
        <v>97</v>
      </c>
      <c r="U1196" t="s">
        <v>63</v>
      </c>
      <c r="V1196" s="2" t="s">
        <v>2176</v>
      </c>
      <c r="W1196" t="s">
        <v>65</v>
      </c>
      <c r="X1196" t="s">
        <v>66</v>
      </c>
      <c r="Y1196" t="s">
        <v>2177</v>
      </c>
      <c r="Z1196" t="s">
        <v>2178</v>
      </c>
      <c r="AA1196" t="s">
        <v>65</v>
      </c>
      <c r="AB1196" t="s">
        <v>65</v>
      </c>
      <c r="AC1196" t="s">
        <v>65</v>
      </c>
      <c r="AD1196" t="s">
        <v>65</v>
      </c>
      <c r="AE1196" t="s">
        <v>65</v>
      </c>
      <c r="AF1196" t="s">
        <v>65</v>
      </c>
      <c r="AG1196" t="s">
        <v>65</v>
      </c>
      <c r="AH1196" t="s">
        <v>65</v>
      </c>
      <c r="AI1196" t="s">
        <v>65</v>
      </c>
      <c r="AJ1196">
        <v>3.0000000000000001E-3</v>
      </c>
      <c r="AK1196" t="s">
        <v>69</v>
      </c>
      <c r="AL1196">
        <v>0.79900000000000004</v>
      </c>
      <c r="AM1196" t="s">
        <v>100</v>
      </c>
      <c r="AN1196">
        <v>0.16200000000000001</v>
      </c>
      <c r="AO1196" t="s">
        <v>76</v>
      </c>
      <c r="AP1196">
        <v>0</v>
      </c>
      <c r="AQ1196" t="s">
        <v>69</v>
      </c>
      <c r="AR1196">
        <v>0.99299999999999999</v>
      </c>
      <c r="AS1196" t="s">
        <v>69</v>
      </c>
      <c r="AT1196">
        <v>1.87</v>
      </c>
      <c r="AU1196" t="s">
        <v>71</v>
      </c>
      <c r="AV1196">
        <v>2.44</v>
      </c>
      <c r="AW1196" t="s">
        <v>62</v>
      </c>
      <c r="AX1196">
        <v>-1.49</v>
      </c>
      <c r="AY1196" t="s">
        <v>70</v>
      </c>
      <c r="AZ1196">
        <v>0.65400000000000003</v>
      </c>
      <c r="BA1196">
        <v>6.1150000000000002</v>
      </c>
      <c r="BB1196">
        <v>28.3</v>
      </c>
      <c r="BC1196">
        <v>0.999</v>
      </c>
      <c r="BD1196">
        <v>0.98499999999999999</v>
      </c>
      <c r="BE1196" t="s">
        <v>69</v>
      </c>
      <c r="BF1196">
        <v>-1.0880000000000001</v>
      </c>
      <c r="BG1196" t="s">
        <v>62</v>
      </c>
      <c r="BH1196">
        <v>5.2999999999999999E-2</v>
      </c>
      <c r="BI1196" t="s">
        <v>62</v>
      </c>
      <c r="BJ1196">
        <v>0.56299999999999994</v>
      </c>
      <c r="BK1196">
        <v>0</v>
      </c>
      <c r="BL1196">
        <v>5.85</v>
      </c>
      <c r="BM1196">
        <v>0.99099999999999999</v>
      </c>
      <c r="BN1196">
        <v>1.0609999999999999</v>
      </c>
      <c r="BO1196">
        <v>1</v>
      </c>
      <c r="BP1196">
        <v>1</v>
      </c>
      <c r="BQ1196">
        <v>16.228000000000002</v>
      </c>
      <c r="BR1196" t="s">
        <v>65</v>
      </c>
      <c r="BS1196">
        <v>0.25</v>
      </c>
    </row>
    <row r="1197" spans="1:71" x14ac:dyDescent="0.25">
      <c r="A1197" t="s">
        <v>4183</v>
      </c>
      <c r="B1197" t="s">
        <v>109</v>
      </c>
      <c r="C1197">
        <v>-38.678420386500001</v>
      </c>
      <c r="D1197">
        <v>0.36014390158807502</v>
      </c>
      <c r="E1197">
        <v>0.46198830409399999</v>
      </c>
      <c r="F1197">
        <v>0.31081081081099998</v>
      </c>
      <c r="G1197">
        <v>0.39285714285700002</v>
      </c>
      <c r="H1197">
        <v>0.429447852761</v>
      </c>
      <c r="I1197">
        <v>0.44736842105300001</v>
      </c>
      <c r="J1197">
        <v>0.46511627907000003</v>
      </c>
      <c r="K1197">
        <v>0.46919431279599999</v>
      </c>
      <c r="L1197">
        <v>0.34054054054100003</v>
      </c>
      <c r="M1197">
        <v>0.43589743589699997</v>
      </c>
      <c r="N1197">
        <v>0.433566433566</v>
      </c>
      <c r="O1197">
        <v>0.37058823529399998</v>
      </c>
      <c r="P1197" t="s">
        <v>4128</v>
      </c>
      <c r="Q1197">
        <v>9012775</v>
      </c>
      <c r="R1197">
        <v>9012775</v>
      </c>
      <c r="S1197" t="s">
        <v>73</v>
      </c>
      <c r="T1197" t="s">
        <v>61</v>
      </c>
      <c r="U1197" t="s">
        <v>63</v>
      </c>
      <c r="V1197" s="2" t="s">
        <v>4184</v>
      </c>
      <c r="W1197" t="s">
        <v>65</v>
      </c>
      <c r="X1197" t="s">
        <v>66</v>
      </c>
      <c r="Y1197" t="s">
        <v>4185</v>
      </c>
      <c r="Z1197" t="s">
        <v>4173</v>
      </c>
      <c r="AA1197" t="s">
        <v>65</v>
      </c>
      <c r="AB1197" t="s">
        <v>65</v>
      </c>
      <c r="AC1197" t="s">
        <v>65</v>
      </c>
      <c r="AD1197" t="s">
        <v>65</v>
      </c>
      <c r="AE1197" t="s">
        <v>65</v>
      </c>
      <c r="AF1197" t="s">
        <v>65</v>
      </c>
      <c r="AG1197" t="s">
        <v>65</v>
      </c>
      <c r="AH1197" t="s">
        <v>65</v>
      </c>
      <c r="AI1197" t="s">
        <v>65</v>
      </c>
      <c r="AJ1197">
        <v>2.1000000000000001E-2</v>
      </c>
      <c r="AK1197" t="s">
        <v>69</v>
      </c>
      <c r="AL1197">
        <v>0.999</v>
      </c>
      <c r="AM1197" t="s">
        <v>69</v>
      </c>
      <c r="AN1197">
        <v>0.99099999999999999</v>
      </c>
      <c r="AO1197" t="s">
        <v>69</v>
      </c>
      <c r="AP1197" t="s">
        <v>65</v>
      </c>
      <c r="AQ1197" t="s">
        <v>65</v>
      </c>
      <c r="AR1197">
        <v>0.59499999999999997</v>
      </c>
      <c r="AS1197" t="s">
        <v>70</v>
      </c>
      <c r="AT1197">
        <v>3.0150000000000001</v>
      </c>
      <c r="AU1197" t="s">
        <v>124</v>
      </c>
      <c r="AV1197">
        <v>1.1000000000000001</v>
      </c>
      <c r="AW1197" t="s">
        <v>62</v>
      </c>
      <c r="AX1197">
        <v>-2.1800000000000002</v>
      </c>
      <c r="AY1197" t="s">
        <v>70</v>
      </c>
      <c r="AZ1197">
        <v>0.85899999999999999</v>
      </c>
      <c r="BA1197">
        <v>2.6960000000000002</v>
      </c>
      <c r="BB1197">
        <v>20.8</v>
      </c>
      <c r="BC1197">
        <v>0.876</v>
      </c>
      <c r="BD1197">
        <v>0.68</v>
      </c>
      <c r="BE1197" t="s">
        <v>69</v>
      </c>
      <c r="BF1197">
        <v>-0.49299999999999999</v>
      </c>
      <c r="BG1197" t="s">
        <v>62</v>
      </c>
      <c r="BH1197">
        <v>0.254</v>
      </c>
      <c r="BI1197" t="s">
        <v>62</v>
      </c>
      <c r="BJ1197">
        <v>0.55400000000000005</v>
      </c>
      <c r="BK1197">
        <v>0</v>
      </c>
      <c r="BL1197">
        <v>1.92</v>
      </c>
      <c r="BM1197">
        <v>1.0620000000000001</v>
      </c>
      <c r="BN1197">
        <v>1.0069999999999999</v>
      </c>
      <c r="BO1197">
        <v>4.9000000000000002E-2</v>
      </c>
      <c r="BP1197">
        <v>1.7000000000000001E-2</v>
      </c>
      <c r="BQ1197">
        <v>5.8449999999999998</v>
      </c>
      <c r="BR1197" t="s">
        <v>65</v>
      </c>
      <c r="BS1197">
        <v>0.25</v>
      </c>
    </row>
    <row r="1198" spans="1:71" x14ac:dyDescent="0.25">
      <c r="A1198" t="s">
        <v>2898</v>
      </c>
      <c r="B1198" t="s">
        <v>109</v>
      </c>
      <c r="C1198">
        <v>-35.564519025199999</v>
      </c>
      <c r="D1198">
        <v>0.35794471312724502</v>
      </c>
      <c r="E1198">
        <v>0.44696969697</v>
      </c>
      <c r="F1198">
        <v>0.38793103448299998</v>
      </c>
      <c r="G1198">
        <v>0.488721804511</v>
      </c>
      <c r="H1198">
        <v>0.39130434782599999</v>
      </c>
      <c r="I1198">
        <v>0.4375</v>
      </c>
      <c r="J1198">
        <v>0.40170940170899999</v>
      </c>
      <c r="K1198">
        <v>0.428571428571</v>
      </c>
      <c r="L1198">
        <v>0.34640522875800001</v>
      </c>
      <c r="M1198">
        <v>0.40157480314999999</v>
      </c>
      <c r="N1198">
        <v>0.54128440366999997</v>
      </c>
      <c r="O1198">
        <v>0.375</v>
      </c>
      <c r="P1198" t="s">
        <v>2809</v>
      </c>
      <c r="Q1198">
        <v>56258451</v>
      </c>
      <c r="R1198">
        <v>56258451</v>
      </c>
      <c r="S1198" t="s">
        <v>61</v>
      </c>
      <c r="T1198" t="s">
        <v>73</v>
      </c>
      <c r="U1198" t="s">
        <v>63</v>
      </c>
      <c r="V1198" s="2" t="s">
        <v>2899</v>
      </c>
      <c r="W1198" t="s">
        <v>65</v>
      </c>
      <c r="X1198" t="s">
        <v>84</v>
      </c>
      <c r="Y1198" t="s">
        <v>2900</v>
      </c>
      <c r="Z1198" t="s">
        <v>2897</v>
      </c>
      <c r="AA1198" t="s">
        <v>65</v>
      </c>
      <c r="AB1198" t="s">
        <v>65</v>
      </c>
      <c r="AC1198" t="s">
        <v>65</v>
      </c>
      <c r="AD1198" t="s">
        <v>65</v>
      </c>
      <c r="AE1198" t="s">
        <v>65</v>
      </c>
      <c r="AF1198" t="s">
        <v>65</v>
      </c>
      <c r="AG1198" t="s">
        <v>65</v>
      </c>
      <c r="AH1198" t="s">
        <v>65</v>
      </c>
      <c r="AI1198" t="s">
        <v>65</v>
      </c>
      <c r="AJ1198" t="s">
        <v>65</v>
      </c>
      <c r="AK1198" t="s">
        <v>65</v>
      </c>
      <c r="AL1198" t="s">
        <v>65</v>
      </c>
      <c r="AM1198" t="s">
        <v>65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 t="s">
        <v>65</v>
      </c>
      <c r="AV1198" t="s">
        <v>65</v>
      </c>
      <c r="AW1198" t="s">
        <v>65</v>
      </c>
      <c r="AX1198" t="s">
        <v>65</v>
      </c>
      <c r="AY1198" t="s">
        <v>65</v>
      </c>
      <c r="AZ1198" t="s">
        <v>65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F1198" t="s">
        <v>65</v>
      </c>
      <c r="BG1198" t="s">
        <v>65</v>
      </c>
      <c r="BH1198" t="s">
        <v>65</v>
      </c>
      <c r="BI1198" t="s">
        <v>65</v>
      </c>
      <c r="BJ1198" t="s">
        <v>65</v>
      </c>
      <c r="BK1198" t="s">
        <v>65</v>
      </c>
      <c r="BL1198" t="s">
        <v>65</v>
      </c>
      <c r="BM1198" t="s">
        <v>65</v>
      </c>
      <c r="BN1198" t="s">
        <v>65</v>
      </c>
      <c r="BO1198" t="s">
        <v>65</v>
      </c>
      <c r="BP1198" t="s">
        <v>65</v>
      </c>
      <c r="BQ1198" t="s">
        <v>65</v>
      </c>
      <c r="BR1198" t="s">
        <v>65</v>
      </c>
      <c r="BS1198">
        <v>0.25</v>
      </c>
    </row>
    <row r="1199" spans="1:71" x14ac:dyDescent="0.25">
      <c r="A1199" t="s">
        <v>811</v>
      </c>
      <c r="B1199" t="s">
        <v>109</v>
      </c>
      <c r="C1199">
        <v>-32.9874877385</v>
      </c>
      <c r="D1199">
        <v>0.35774537598335598</v>
      </c>
      <c r="E1199">
        <v>0.38571428571400002</v>
      </c>
      <c r="F1199">
        <v>0.51666666666700001</v>
      </c>
      <c r="G1199">
        <v>0.397849462366</v>
      </c>
      <c r="H1199">
        <v>0.44117647058800002</v>
      </c>
      <c r="I1199">
        <v>0.36956521739100001</v>
      </c>
      <c r="J1199">
        <v>0.37349397590400002</v>
      </c>
      <c r="K1199">
        <v>0.41111111111100002</v>
      </c>
      <c r="L1199">
        <v>0.45918367346900002</v>
      </c>
      <c r="M1199">
        <v>0.43421052631599999</v>
      </c>
      <c r="N1199">
        <v>0.37333333333300001</v>
      </c>
      <c r="O1199">
        <v>0.45714285714300001</v>
      </c>
      <c r="P1199" t="s">
        <v>583</v>
      </c>
      <c r="Q1199">
        <v>152567006</v>
      </c>
      <c r="R1199">
        <v>152567006</v>
      </c>
      <c r="S1199" t="s">
        <v>97</v>
      </c>
      <c r="T1199" t="s">
        <v>73</v>
      </c>
      <c r="U1199" t="s">
        <v>63</v>
      </c>
      <c r="V1199" s="2" t="s">
        <v>812</v>
      </c>
      <c r="W1199" t="s">
        <v>65</v>
      </c>
      <c r="X1199" t="s">
        <v>66</v>
      </c>
      <c r="Y1199" t="s">
        <v>813</v>
      </c>
      <c r="Z1199" t="s">
        <v>807</v>
      </c>
      <c r="AA1199" t="s">
        <v>65</v>
      </c>
      <c r="AB1199" t="s">
        <v>65</v>
      </c>
      <c r="AC1199" t="s">
        <v>65</v>
      </c>
      <c r="AD1199" t="s">
        <v>65</v>
      </c>
      <c r="AE1199" t="s">
        <v>65</v>
      </c>
      <c r="AF1199" t="s">
        <v>65</v>
      </c>
      <c r="AG1199" t="s">
        <v>65</v>
      </c>
      <c r="AH1199" t="s">
        <v>65</v>
      </c>
      <c r="AI1199" t="s">
        <v>65</v>
      </c>
      <c r="AJ1199">
        <v>2.1000000000000001E-2</v>
      </c>
      <c r="AK1199" t="s">
        <v>69</v>
      </c>
      <c r="AL1199">
        <v>0.99199999999999999</v>
      </c>
      <c r="AM1199" t="s">
        <v>69</v>
      </c>
      <c r="AN1199">
        <v>0.84</v>
      </c>
      <c r="AO1199" t="s">
        <v>100</v>
      </c>
      <c r="AP1199">
        <v>0</v>
      </c>
      <c r="AQ1199" t="s">
        <v>69</v>
      </c>
      <c r="AR1199">
        <v>0.94399999999999995</v>
      </c>
      <c r="AS1199" t="s">
        <v>69</v>
      </c>
      <c r="AT1199">
        <v>0.69499999999999995</v>
      </c>
      <c r="AU1199" t="s">
        <v>70</v>
      </c>
      <c r="AV1199">
        <v>3.04</v>
      </c>
      <c r="AW1199" t="s">
        <v>62</v>
      </c>
      <c r="AX1199">
        <v>-1.97</v>
      </c>
      <c r="AY1199" t="s">
        <v>70</v>
      </c>
      <c r="AZ1199">
        <v>0.74</v>
      </c>
      <c r="BA1199">
        <v>6.9960000000000004</v>
      </c>
      <c r="BB1199">
        <v>33</v>
      </c>
      <c r="BC1199">
        <v>0.995</v>
      </c>
      <c r="BD1199">
        <v>0.96799999999999997</v>
      </c>
      <c r="BE1199" t="s">
        <v>69</v>
      </c>
      <c r="BF1199">
        <v>-1.0620000000000001</v>
      </c>
      <c r="BG1199" t="s">
        <v>62</v>
      </c>
      <c r="BH1199">
        <v>0.04</v>
      </c>
      <c r="BI1199" t="s">
        <v>62</v>
      </c>
      <c r="BJ1199">
        <v>0.48699999999999999</v>
      </c>
      <c r="BK1199">
        <v>0</v>
      </c>
      <c r="BL1199">
        <v>5.76</v>
      </c>
      <c r="BM1199">
        <v>0.871</v>
      </c>
      <c r="BN1199">
        <v>0.93500000000000005</v>
      </c>
      <c r="BO1199">
        <v>1</v>
      </c>
      <c r="BP1199">
        <v>1</v>
      </c>
      <c r="BQ1199">
        <v>18.745000000000001</v>
      </c>
      <c r="BR1199" t="s">
        <v>65</v>
      </c>
      <c r="BS1199">
        <v>0.25</v>
      </c>
    </row>
    <row r="1200" spans="1:71" x14ac:dyDescent="0.25">
      <c r="A1200" t="s">
        <v>4246</v>
      </c>
      <c r="B1200" t="s">
        <v>109</v>
      </c>
      <c r="C1200">
        <v>-35.041502367200003</v>
      </c>
      <c r="D1200">
        <v>0.35595573981756601</v>
      </c>
      <c r="E1200">
        <v>0.41552511415499999</v>
      </c>
      <c r="F1200">
        <v>0.40217391304299999</v>
      </c>
      <c r="G1200">
        <v>0.36809815950899999</v>
      </c>
      <c r="H1200">
        <v>0.49664429530199999</v>
      </c>
      <c r="I1200">
        <v>0.44871794871800003</v>
      </c>
      <c r="J1200">
        <v>0.428571428571</v>
      </c>
      <c r="K1200">
        <v>0.41871921182299998</v>
      </c>
      <c r="L1200">
        <v>0.32716049382700002</v>
      </c>
      <c r="M1200">
        <v>0.45637583892599998</v>
      </c>
      <c r="N1200">
        <v>0.41758241758199999</v>
      </c>
      <c r="O1200">
        <v>0.43406593406600003</v>
      </c>
      <c r="P1200" t="s">
        <v>4128</v>
      </c>
      <c r="Q1200">
        <v>17932314</v>
      </c>
      <c r="R1200">
        <v>17932314</v>
      </c>
      <c r="S1200" t="s">
        <v>73</v>
      </c>
      <c r="T1200" t="s">
        <v>62</v>
      </c>
      <c r="U1200" t="s">
        <v>63</v>
      </c>
      <c r="V1200" s="2" t="s">
        <v>4244</v>
      </c>
      <c r="W1200" t="s">
        <v>65</v>
      </c>
      <c r="X1200" t="s">
        <v>66</v>
      </c>
      <c r="Y1200" t="s">
        <v>4247</v>
      </c>
      <c r="Z1200" t="s">
        <v>4235</v>
      </c>
      <c r="AA1200" t="s">
        <v>65</v>
      </c>
      <c r="AB1200" t="s">
        <v>65</v>
      </c>
      <c r="AC1200" t="s">
        <v>65</v>
      </c>
      <c r="AD1200" t="s">
        <v>65</v>
      </c>
      <c r="AE1200" t="s">
        <v>65</v>
      </c>
      <c r="AF1200" t="s">
        <v>65</v>
      </c>
      <c r="AG1200" t="s">
        <v>65</v>
      </c>
      <c r="AH1200" t="s">
        <v>65</v>
      </c>
      <c r="AI1200" t="s">
        <v>65</v>
      </c>
      <c r="AJ1200">
        <v>0</v>
      </c>
      <c r="AK1200" t="s">
        <v>69</v>
      </c>
      <c r="AL1200">
        <v>0.997</v>
      </c>
      <c r="AM1200" t="s">
        <v>69</v>
      </c>
      <c r="AN1200">
        <v>0.98599999999999999</v>
      </c>
      <c r="AO1200" t="s">
        <v>69</v>
      </c>
      <c r="AP1200" t="s">
        <v>65</v>
      </c>
      <c r="AQ1200" t="s">
        <v>65</v>
      </c>
      <c r="AR1200">
        <v>0.93700000000000006</v>
      </c>
      <c r="AS1200" t="s">
        <v>69</v>
      </c>
      <c r="AT1200" t="s">
        <v>65</v>
      </c>
      <c r="AU1200" t="s">
        <v>65</v>
      </c>
      <c r="AV1200">
        <v>-0.27</v>
      </c>
      <c r="AW1200" t="s">
        <v>62</v>
      </c>
      <c r="AX1200">
        <v>-1.65</v>
      </c>
      <c r="AY1200" t="s">
        <v>70</v>
      </c>
      <c r="AZ1200">
        <v>0.82099999999999995</v>
      </c>
      <c r="BA1200">
        <v>4.0999999999999996</v>
      </c>
      <c r="BB1200">
        <v>23.7</v>
      </c>
      <c r="BC1200">
        <v>0.97599999999999998</v>
      </c>
      <c r="BD1200">
        <v>0.66600000000000004</v>
      </c>
      <c r="BE1200" t="s">
        <v>69</v>
      </c>
      <c r="BF1200">
        <v>-0.151</v>
      </c>
      <c r="BG1200" t="s">
        <v>62</v>
      </c>
      <c r="BH1200">
        <v>0.435</v>
      </c>
      <c r="BI1200" t="s">
        <v>62</v>
      </c>
      <c r="BJ1200">
        <v>0.42099999999999999</v>
      </c>
      <c r="BK1200">
        <v>0</v>
      </c>
      <c r="BL1200">
        <v>3.53</v>
      </c>
      <c r="BM1200">
        <v>0.126</v>
      </c>
      <c r="BN1200">
        <v>0.93200000000000005</v>
      </c>
      <c r="BO1200">
        <v>2E-3</v>
      </c>
      <c r="BP1200">
        <v>2.5999999999999999E-2</v>
      </c>
      <c r="BQ1200">
        <v>8.6159999999999997</v>
      </c>
      <c r="BR1200" t="s">
        <v>65</v>
      </c>
      <c r="BS1200">
        <v>0.25</v>
      </c>
    </row>
    <row r="1201" spans="1:71" x14ac:dyDescent="0.25">
      <c r="A1201" t="s">
        <v>1338</v>
      </c>
      <c r="B1201" t="s">
        <v>109</v>
      </c>
      <c r="C1201">
        <v>-34.566321310399999</v>
      </c>
      <c r="D1201">
        <v>0.34654306524989598</v>
      </c>
      <c r="E1201">
        <v>0.42735042735000001</v>
      </c>
      <c r="F1201">
        <v>0.39772727272699998</v>
      </c>
      <c r="G1201">
        <v>0.375</v>
      </c>
      <c r="H1201">
        <v>0.3828125</v>
      </c>
      <c r="I1201">
        <v>0.45283018867899999</v>
      </c>
      <c r="J1201">
        <v>0.42424242424199998</v>
      </c>
      <c r="K1201">
        <v>0.46956521739099999</v>
      </c>
      <c r="L1201">
        <v>0.30158730158699998</v>
      </c>
      <c r="M1201">
        <v>0.42748091603100002</v>
      </c>
      <c r="N1201">
        <v>0.47321428571399998</v>
      </c>
      <c r="O1201">
        <v>0.444444444444</v>
      </c>
      <c r="P1201" t="s">
        <v>1218</v>
      </c>
      <c r="Q1201">
        <v>89013440</v>
      </c>
      <c r="R1201">
        <v>89013440</v>
      </c>
      <c r="S1201" t="s">
        <v>73</v>
      </c>
      <c r="T1201" t="s">
        <v>62</v>
      </c>
      <c r="U1201" t="s">
        <v>63</v>
      </c>
      <c r="V1201" s="2" t="s">
        <v>1339</v>
      </c>
      <c r="W1201" t="s">
        <v>65</v>
      </c>
      <c r="X1201" t="s">
        <v>84</v>
      </c>
      <c r="Y1201" t="s">
        <v>1340</v>
      </c>
      <c r="Z1201" t="s">
        <v>1341</v>
      </c>
      <c r="AA1201" t="s">
        <v>65</v>
      </c>
      <c r="AB1201" t="s">
        <v>65</v>
      </c>
      <c r="AC1201" t="s">
        <v>65</v>
      </c>
      <c r="AD1201" t="s">
        <v>65</v>
      </c>
      <c r="AE1201" t="s">
        <v>65</v>
      </c>
      <c r="AF1201" t="s">
        <v>65</v>
      </c>
      <c r="AG1201" t="s">
        <v>65</v>
      </c>
      <c r="AH1201" t="s">
        <v>65</v>
      </c>
      <c r="AI1201" t="s">
        <v>65</v>
      </c>
      <c r="AJ1201" t="s">
        <v>65</v>
      </c>
      <c r="AK1201" t="s">
        <v>65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 t="s">
        <v>65</v>
      </c>
      <c r="AV1201" t="s">
        <v>65</v>
      </c>
      <c r="AW1201" t="s">
        <v>65</v>
      </c>
      <c r="AX1201" t="s">
        <v>65</v>
      </c>
      <c r="AY1201" t="s">
        <v>65</v>
      </c>
      <c r="AZ1201" t="s">
        <v>65</v>
      </c>
      <c r="BA1201" t="s">
        <v>65</v>
      </c>
      <c r="BB1201" t="s">
        <v>65</v>
      </c>
      <c r="BC1201" t="s">
        <v>65</v>
      </c>
      <c r="BD1201" t="s">
        <v>65</v>
      </c>
      <c r="BE1201" t="s">
        <v>65</v>
      </c>
      <c r="BF1201" t="s">
        <v>65</v>
      </c>
      <c r="BG1201" t="s">
        <v>65</v>
      </c>
      <c r="BH1201" t="s">
        <v>65</v>
      </c>
      <c r="BI1201" t="s">
        <v>65</v>
      </c>
      <c r="BJ1201" t="s">
        <v>65</v>
      </c>
      <c r="BK1201" t="s">
        <v>65</v>
      </c>
      <c r="BL1201" t="s">
        <v>65</v>
      </c>
      <c r="BM1201" t="s">
        <v>65</v>
      </c>
      <c r="BN1201" t="s">
        <v>65</v>
      </c>
      <c r="BO1201" t="s">
        <v>65</v>
      </c>
      <c r="BP1201" t="s">
        <v>65</v>
      </c>
      <c r="BQ1201" t="s">
        <v>65</v>
      </c>
      <c r="BR1201" t="s">
        <v>65</v>
      </c>
      <c r="BS1201">
        <v>0.25</v>
      </c>
    </row>
    <row r="1202" spans="1:71" x14ac:dyDescent="0.25">
      <c r="A1202" t="s">
        <v>4950</v>
      </c>
      <c r="B1202" t="s">
        <v>109</v>
      </c>
      <c r="C1202">
        <v>-37.220288039899998</v>
      </c>
      <c r="D1202">
        <v>0.34615563632614099</v>
      </c>
      <c r="E1202">
        <v>0.40566037735799998</v>
      </c>
      <c r="F1202">
        <v>0.44339622641499998</v>
      </c>
      <c r="G1202">
        <v>0.41148325358900001</v>
      </c>
      <c r="H1202">
        <v>0.48499999999999999</v>
      </c>
      <c r="I1202">
        <v>0.39344262295100002</v>
      </c>
      <c r="J1202">
        <v>0.42021276595700002</v>
      </c>
      <c r="K1202">
        <v>0.39015151515199997</v>
      </c>
      <c r="L1202">
        <v>0.40707964601800001</v>
      </c>
      <c r="M1202">
        <v>0.43406593406600003</v>
      </c>
      <c r="N1202">
        <v>0.46621621621600001</v>
      </c>
      <c r="O1202">
        <v>0.352564102564</v>
      </c>
      <c r="P1202" t="s">
        <v>4734</v>
      </c>
      <c r="Q1202">
        <v>75004755</v>
      </c>
      <c r="R1202">
        <v>75004755</v>
      </c>
      <c r="S1202" t="s">
        <v>61</v>
      </c>
      <c r="T1202" t="s">
        <v>73</v>
      </c>
      <c r="U1202" t="s">
        <v>63</v>
      </c>
      <c r="V1202" s="2" t="s">
        <v>4951</v>
      </c>
      <c r="W1202" t="s">
        <v>65</v>
      </c>
      <c r="X1202" t="s">
        <v>84</v>
      </c>
      <c r="Y1202" t="s">
        <v>4952</v>
      </c>
      <c r="Z1202" t="s">
        <v>4949</v>
      </c>
      <c r="AA1202" t="s">
        <v>65</v>
      </c>
      <c r="AB1202" t="s">
        <v>65</v>
      </c>
      <c r="AC1202" t="s">
        <v>65</v>
      </c>
      <c r="AD1202" t="s">
        <v>65</v>
      </c>
      <c r="AE1202" t="s">
        <v>65</v>
      </c>
      <c r="AF1202" t="s">
        <v>65</v>
      </c>
      <c r="AG1202" t="s">
        <v>65</v>
      </c>
      <c r="AH1202" t="s">
        <v>65</v>
      </c>
      <c r="AI1202" t="s">
        <v>65</v>
      </c>
      <c r="AJ1202" t="s">
        <v>65</v>
      </c>
      <c r="AK1202" t="s">
        <v>65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 t="s">
        <v>65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  <c r="BH1202" t="s">
        <v>65</v>
      </c>
      <c r="BI1202" t="s">
        <v>65</v>
      </c>
      <c r="BJ1202" t="s">
        <v>65</v>
      </c>
      <c r="BK1202" t="s">
        <v>65</v>
      </c>
      <c r="BL1202" t="s">
        <v>65</v>
      </c>
      <c r="BM1202" t="s">
        <v>65</v>
      </c>
      <c r="BN1202" t="s">
        <v>65</v>
      </c>
      <c r="BO1202" t="s">
        <v>65</v>
      </c>
      <c r="BP1202" t="s">
        <v>65</v>
      </c>
      <c r="BQ1202" t="s">
        <v>65</v>
      </c>
      <c r="BR1202" t="s">
        <v>65</v>
      </c>
      <c r="BS1202">
        <v>0.25</v>
      </c>
    </row>
    <row r="1203" spans="1:71" x14ac:dyDescent="0.25">
      <c r="A1203" t="s">
        <v>4000</v>
      </c>
      <c r="B1203" t="s">
        <v>109</v>
      </c>
      <c r="C1203">
        <v>-31.326098417800001</v>
      </c>
      <c r="D1203">
        <v>0.34403150417991601</v>
      </c>
      <c r="E1203">
        <v>0.45454545454500001</v>
      </c>
      <c r="F1203">
        <v>0.319444444444</v>
      </c>
      <c r="G1203">
        <v>0.39759036144600002</v>
      </c>
      <c r="H1203">
        <v>0.45</v>
      </c>
      <c r="I1203">
        <v>0.40506329113900003</v>
      </c>
      <c r="J1203">
        <v>0.39436619718299998</v>
      </c>
      <c r="K1203">
        <v>0.36986301369899999</v>
      </c>
      <c r="L1203">
        <v>0.32584269662900001</v>
      </c>
      <c r="M1203">
        <v>0.47297297297300001</v>
      </c>
      <c r="N1203">
        <v>0.516129032258</v>
      </c>
      <c r="O1203">
        <v>0.44117647058800002</v>
      </c>
      <c r="P1203" t="s">
        <v>3853</v>
      </c>
      <c r="Q1203">
        <v>65665663</v>
      </c>
      <c r="R1203">
        <v>65665663</v>
      </c>
      <c r="S1203" t="s">
        <v>97</v>
      </c>
      <c r="T1203" t="s">
        <v>62</v>
      </c>
      <c r="U1203" t="s">
        <v>63</v>
      </c>
      <c r="V1203" s="2" t="s">
        <v>4001</v>
      </c>
      <c r="W1203" t="s">
        <v>65</v>
      </c>
      <c r="X1203" t="s">
        <v>233</v>
      </c>
      <c r="Y1203" t="s">
        <v>4002</v>
      </c>
      <c r="Z1203" t="s">
        <v>4003</v>
      </c>
      <c r="AA1203" t="s">
        <v>65</v>
      </c>
      <c r="AB1203" t="s">
        <v>65</v>
      </c>
      <c r="AC1203" t="s">
        <v>65</v>
      </c>
      <c r="AD1203" t="s">
        <v>65</v>
      </c>
      <c r="AE1203" t="s">
        <v>65</v>
      </c>
      <c r="AF1203" t="s">
        <v>65</v>
      </c>
      <c r="AG1203" t="s">
        <v>65</v>
      </c>
      <c r="AH1203" t="s">
        <v>65</v>
      </c>
      <c r="AI1203" t="s">
        <v>65</v>
      </c>
      <c r="AJ1203" t="s">
        <v>65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>
        <v>6.0000000000000001E-3</v>
      </c>
      <c r="AQ1203" t="s">
        <v>70</v>
      </c>
      <c r="AR1203">
        <v>1</v>
      </c>
      <c r="AS1203" t="s">
        <v>73</v>
      </c>
      <c r="AT1203" t="s">
        <v>65</v>
      </c>
      <c r="AU1203" t="s">
        <v>65</v>
      </c>
      <c r="AV1203" t="s">
        <v>65</v>
      </c>
      <c r="AW1203" t="s">
        <v>65</v>
      </c>
      <c r="AX1203" t="s">
        <v>65</v>
      </c>
      <c r="AY1203" t="s">
        <v>65</v>
      </c>
      <c r="AZ1203" t="s">
        <v>65</v>
      </c>
      <c r="BA1203">
        <v>11.733000000000001</v>
      </c>
      <c r="BB1203">
        <v>38</v>
      </c>
      <c r="BC1203">
        <v>0.997</v>
      </c>
      <c r="BD1203">
        <v>0.48599999999999999</v>
      </c>
      <c r="BE1203" t="s">
        <v>70</v>
      </c>
      <c r="BF1203" t="s">
        <v>65</v>
      </c>
      <c r="BG1203" t="s">
        <v>65</v>
      </c>
      <c r="BH1203" t="s">
        <v>65</v>
      </c>
      <c r="BI1203" t="s">
        <v>65</v>
      </c>
      <c r="BJ1203">
        <v>0.70599999999999996</v>
      </c>
      <c r="BK1203">
        <v>0</v>
      </c>
      <c r="BL1203">
        <v>3.97</v>
      </c>
      <c r="BM1203">
        <v>0.82399999999999995</v>
      </c>
      <c r="BN1203">
        <v>0.92</v>
      </c>
      <c r="BO1203">
        <v>0.99</v>
      </c>
      <c r="BP1203">
        <v>0.71099999999999997</v>
      </c>
      <c r="BQ1203">
        <v>12.965</v>
      </c>
      <c r="BR1203" t="s">
        <v>65</v>
      </c>
      <c r="BS1203">
        <v>0.25</v>
      </c>
    </row>
    <row r="1204" spans="1:71" x14ac:dyDescent="0.25">
      <c r="A1204" t="s">
        <v>5101</v>
      </c>
      <c r="B1204" t="s">
        <v>109</v>
      </c>
      <c r="C1204">
        <v>-41.313505558300001</v>
      </c>
      <c r="D1204">
        <v>0.34306973853163403</v>
      </c>
      <c r="E1204">
        <v>0.42271293375399999</v>
      </c>
      <c r="F1204">
        <v>0.43983402489599999</v>
      </c>
      <c r="G1204">
        <v>0.37272727272700001</v>
      </c>
      <c r="H1204">
        <v>0.42635658914699998</v>
      </c>
      <c r="I1204">
        <v>0.44664031620599998</v>
      </c>
      <c r="J1204">
        <v>0.444444444444</v>
      </c>
      <c r="K1204">
        <v>0.42296072507600002</v>
      </c>
      <c r="L1204">
        <v>0.328125</v>
      </c>
      <c r="M1204">
        <v>0.45748987854299999</v>
      </c>
      <c r="N1204">
        <v>0.40500000000000003</v>
      </c>
      <c r="O1204">
        <v>0.43442622950799997</v>
      </c>
      <c r="P1204" t="s">
        <v>4734</v>
      </c>
      <c r="Q1204">
        <v>149638536</v>
      </c>
      <c r="R1204">
        <v>149638536</v>
      </c>
      <c r="S1204" t="s">
        <v>61</v>
      </c>
      <c r="T1204" t="s">
        <v>97</v>
      </c>
      <c r="U1204" t="s">
        <v>63</v>
      </c>
      <c r="V1204" s="2" t="s">
        <v>5102</v>
      </c>
      <c r="W1204" t="s">
        <v>65</v>
      </c>
      <c r="X1204" t="s">
        <v>66</v>
      </c>
      <c r="Y1204" t="s">
        <v>5103</v>
      </c>
      <c r="Z1204" t="s">
        <v>5104</v>
      </c>
      <c r="AA1204" t="s">
        <v>65</v>
      </c>
      <c r="AB1204" t="s">
        <v>65</v>
      </c>
      <c r="AC1204" t="s">
        <v>65</v>
      </c>
      <c r="AD1204" t="s">
        <v>65</v>
      </c>
      <c r="AE1204" t="s">
        <v>65</v>
      </c>
      <c r="AF1204" t="s">
        <v>65</v>
      </c>
      <c r="AG1204" t="s">
        <v>65</v>
      </c>
      <c r="AH1204" t="s">
        <v>65</v>
      </c>
      <c r="AI1204" t="s">
        <v>65</v>
      </c>
      <c r="AJ1204">
        <v>6.0000000000000001E-3</v>
      </c>
      <c r="AK1204" t="s">
        <v>69</v>
      </c>
      <c r="AL1204">
        <v>0.999</v>
      </c>
      <c r="AM1204" t="s">
        <v>69</v>
      </c>
      <c r="AN1204">
        <v>0.99399999999999999</v>
      </c>
      <c r="AO1204" t="s">
        <v>69</v>
      </c>
      <c r="AP1204">
        <v>0</v>
      </c>
      <c r="AQ1204" t="s">
        <v>69</v>
      </c>
      <c r="AR1204">
        <v>0.99399999999999999</v>
      </c>
      <c r="AS1204" t="s">
        <v>69</v>
      </c>
      <c r="AT1204">
        <v>2.1349999999999998</v>
      </c>
      <c r="AU1204" t="s">
        <v>124</v>
      </c>
      <c r="AV1204">
        <v>-0.24</v>
      </c>
      <c r="AW1204" t="s">
        <v>62</v>
      </c>
      <c r="AX1204">
        <v>-2.6</v>
      </c>
      <c r="AY1204" t="s">
        <v>69</v>
      </c>
      <c r="AZ1204">
        <v>0.35799999999999998</v>
      </c>
      <c r="BA1204">
        <v>3.8639999999999999</v>
      </c>
      <c r="BB1204">
        <v>23.5</v>
      </c>
      <c r="BC1204">
        <v>0.997</v>
      </c>
      <c r="BD1204">
        <v>0.97799999999999998</v>
      </c>
      <c r="BE1204" t="s">
        <v>69</v>
      </c>
      <c r="BF1204">
        <v>1.2999999999999999E-2</v>
      </c>
      <c r="BG1204" t="s">
        <v>69</v>
      </c>
      <c r="BH1204">
        <v>0.52300000000000002</v>
      </c>
      <c r="BI1204" t="s">
        <v>69</v>
      </c>
      <c r="BJ1204" t="s">
        <v>65</v>
      </c>
      <c r="BK1204" t="s">
        <v>65</v>
      </c>
      <c r="BL1204">
        <v>5.23</v>
      </c>
      <c r="BM1204">
        <v>0.86599999999999999</v>
      </c>
      <c r="BN1204">
        <v>1.048</v>
      </c>
      <c r="BO1204">
        <v>0.34300000000000003</v>
      </c>
      <c r="BP1204">
        <v>7.4999999999999997E-2</v>
      </c>
      <c r="BQ1204">
        <v>17.998999999999999</v>
      </c>
      <c r="BR1204" t="s">
        <v>65</v>
      </c>
      <c r="BS1204">
        <v>0.25</v>
      </c>
    </row>
    <row r="1205" spans="1:71" x14ac:dyDescent="0.25">
      <c r="A1205" t="s">
        <v>4946</v>
      </c>
      <c r="B1205" t="s">
        <v>109</v>
      </c>
      <c r="C1205">
        <v>-38.405842787700003</v>
      </c>
      <c r="D1205">
        <v>0.337158572161948</v>
      </c>
      <c r="E1205">
        <v>0.38095238095200001</v>
      </c>
      <c r="F1205">
        <v>0.46923076923099999</v>
      </c>
      <c r="G1205">
        <v>0.48427672956000001</v>
      </c>
      <c r="H1205">
        <v>0.43037974683500002</v>
      </c>
      <c r="I1205">
        <v>0.39735099337699997</v>
      </c>
      <c r="J1205">
        <v>0.338461538462</v>
      </c>
      <c r="K1205">
        <v>0.45806451612900001</v>
      </c>
      <c r="L1205">
        <v>0.38</v>
      </c>
      <c r="M1205">
        <v>0.418604651163</v>
      </c>
      <c r="N1205">
        <v>0.39285714285700002</v>
      </c>
      <c r="O1205">
        <v>0.4</v>
      </c>
      <c r="P1205" t="s">
        <v>4734</v>
      </c>
      <c r="Q1205">
        <v>73964259</v>
      </c>
      <c r="R1205">
        <v>73964259</v>
      </c>
      <c r="S1205" t="s">
        <v>97</v>
      </c>
      <c r="T1205" t="s">
        <v>73</v>
      </c>
      <c r="U1205" t="s">
        <v>63</v>
      </c>
      <c r="V1205" s="2" t="s">
        <v>4947</v>
      </c>
      <c r="W1205" t="s">
        <v>65</v>
      </c>
      <c r="X1205" t="s">
        <v>66</v>
      </c>
      <c r="Y1205" t="s">
        <v>4948</v>
      </c>
      <c r="Z1205" t="s">
        <v>4949</v>
      </c>
      <c r="AA1205" t="s">
        <v>65</v>
      </c>
      <c r="AB1205" t="s">
        <v>65</v>
      </c>
      <c r="AC1205" t="s">
        <v>65</v>
      </c>
      <c r="AD1205" t="s">
        <v>65</v>
      </c>
      <c r="AE1205" t="s">
        <v>65</v>
      </c>
      <c r="AF1205" t="s">
        <v>65</v>
      </c>
      <c r="AG1205" t="s">
        <v>65</v>
      </c>
      <c r="AH1205" t="s">
        <v>65</v>
      </c>
      <c r="AI1205" t="s">
        <v>65</v>
      </c>
      <c r="AJ1205">
        <v>0.38500000000000001</v>
      </c>
      <c r="AK1205" t="s">
        <v>62</v>
      </c>
      <c r="AL1205">
        <v>5.0000000000000001E-3</v>
      </c>
      <c r="AM1205" t="s">
        <v>76</v>
      </c>
      <c r="AN1205">
        <v>5.0000000000000001E-3</v>
      </c>
      <c r="AO1205" t="s">
        <v>76</v>
      </c>
      <c r="AP1205">
        <v>1.2999999999999999E-2</v>
      </c>
      <c r="AQ1205" t="s">
        <v>70</v>
      </c>
      <c r="AR1205">
        <v>1</v>
      </c>
      <c r="AS1205" t="s">
        <v>70</v>
      </c>
      <c r="AT1205">
        <v>0</v>
      </c>
      <c r="AU1205" t="s">
        <v>70</v>
      </c>
      <c r="AV1205">
        <v>1.51</v>
      </c>
      <c r="AW1205" t="s">
        <v>62</v>
      </c>
      <c r="AX1205">
        <v>1.01</v>
      </c>
      <c r="AY1205" t="s">
        <v>70</v>
      </c>
      <c r="AZ1205">
        <v>0.19600000000000001</v>
      </c>
      <c r="BA1205">
        <v>0.89300000000000002</v>
      </c>
      <c r="BB1205">
        <v>10.039999999999999</v>
      </c>
      <c r="BC1205">
        <v>0.94399999999999995</v>
      </c>
      <c r="BD1205">
        <v>4.2999999999999997E-2</v>
      </c>
      <c r="BE1205" t="s">
        <v>70</v>
      </c>
      <c r="BF1205">
        <v>-1.002</v>
      </c>
      <c r="BG1205" t="s">
        <v>62</v>
      </c>
      <c r="BH1205">
        <v>2.8000000000000001E-2</v>
      </c>
      <c r="BI1205" t="s">
        <v>62</v>
      </c>
      <c r="BJ1205" t="s">
        <v>65</v>
      </c>
      <c r="BK1205" t="s">
        <v>65</v>
      </c>
      <c r="BL1205">
        <v>1.17</v>
      </c>
      <c r="BM1205">
        <v>-0.379</v>
      </c>
      <c r="BN1205">
        <v>7.6999999999999999E-2</v>
      </c>
      <c r="BO1205">
        <v>0.129</v>
      </c>
      <c r="BP1205">
        <v>0.999</v>
      </c>
      <c r="BQ1205">
        <v>5.7</v>
      </c>
      <c r="BR1205" t="s">
        <v>65</v>
      </c>
      <c r="BS1205">
        <v>0.25</v>
      </c>
    </row>
    <row r="1206" spans="1:71" x14ac:dyDescent="0.25">
      <c r="A1206" t="s">
        <v>4766</v>
      </c>
      <c r="B1206" t="s">
        <v>109</v>
      </c>
      <c r="C1206">
        <v>-39.7854906719</v>
      </c>
      <c r="D1206">
        <v>0.33414215871284197</v>
      </c>
      <c r="E1206">
        <v>0.45774647887300002</v>
      </c>
      <c r="F1206">
        <v>0.40601503759399998</v>
      </c>
      <c r="G1206">
        <v>0.38524590163900002</v>
      </c>
      <c r="H1206">
        <v>0.47058823529400001</v>
      </c>
      <c r="I1206">
        <v>0.32407407407400002</v>
      </c>
      <c r="J1206">
        <v>0.47524752475199999</v>
      </c>
      <c r="K1206">
        <v>0.452054794521</v>
      </c>
      <c r="L1206">
        <v>0.25735294117599999</v>
      </c>
      <c r="M1206">
        <v>0.43689320388300001</v>
      </c>
      <c r="N1206">
        <v>0.42201834862400001</v>
      </c>
      <c r="O1206">
        <v>0.4</v>
      </c>
      <c r="P1206" t="s">
        <v>4734</v>
      </c>
      <c r="Q1206">
        <v>19449579</v>
      </c>
      <c r="R1206">
        <v>19449579</v>
      </c>
      <c r="S1206" t="s">
        <v>61</v>
      </c>
      <c r="T1206" t="s">
        <v>62</v>
      </c>
      <c r="U1206" t="s">
        <v>63</v>
      </c>
      <c r="V1206" s="2" t="s">
        <v>4767</v>
      </c>
      <c r="W1206" t="s">
        <v>65</v>
      </c>
      <c r="X1206" t="s">
        <v>84</v>
      </c>
      <c r="Y1206" t="s">
        <v>4768</v>
      </c>
      <c r="Z1206" t="s">
        <v>4769</v>
      </c>
      <c r="AA1206" t="s">
        <v>65</v>
      </c>
      <c r="AB1206" t="s">
        <v>65</v>
      </c>
      <c r="AC1206" t="s">
        <v>65</v>
      </c>
      <c r="AD1206" t="s">
        <v>65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t="s">
        <v>65</v>
      </c>
      <c r="AK1206" t="s">
        <v>65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 t="s">
        <v>65</v>
      </c>
      <c r="AV1206" t="s">
        <v>65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  <c r="BH1206" t="s">
        <v>65</v>
      </c>
      <c r="BI1206" t="s">
        <v>65</v>
      </c>
      <c r="BJ1206" t="s">
        <v>65</v>
      </c>
      <c r="BK1206" t="s">
        <v>65</v>
      </c>
      <c r="BL1206" t="s">
        <v>65</v>
      </c>
      <c r="BM1206" t="s">
        <v>65</v>
      </c>
      <c r="BN1206" t="s">
        <v>65</v>
      </c>
      <c r="BO1206" t="s">
        <v>65</v>
      </c>
      <c r="BP1206" t="s">
        <v>65</v>
      </c>
      <c r="BQ1206" t="s">
        <v>65</v>
      </c>
      <c r="BR1206" t="s">
        <v>65</v>
      </c>
      <c r="BS1206">
        <v>0.25</v>
      </c>
    </row>
    <row r="1207" spans="1:71" x14ac:dyDescent="0.25">
      <c r="A1207" t="s">
        <v>1826</v>
      </c>
      <c r="B1207" t="s">
        <v>109</v>
      </c>
      <c r="C1207">
        <v>-35.969347675599998</v>
      </c>
      <c r="D1207">
        <v>0.33245563095871</v>
      </c>
      <c r="E1207">
        <v>0.40106951871699997</v>
      </c>
      <c r="F1207">
        <v>0.39583333333300003</v>
      </c>
      <c r="G1207">
        <v>0.35393258427000002</v>
      </c>
      <c r="H1207">
        <v>0.467741935484</v>
      </c>
      <c r="I1207">
        <v>0.47297297297300001</v>
      </c>
      <c r="J1207">
        <v>0.47916666666699997</v>
      </c>
      <c r="K1207">
        <v>0.40740740740699999</v>
      </c>
      <c r="L1207">
        <v>0.35754189944100001</v>
      </c>
      <c r="M1207">
        <v>0.38620689655200002</v>
      </c>
      <c r="N1207">
        <v>0.47058823529400001</v>
      </c>
      <c r="O1207">
        <v>0.39705882352900002</v>
      </c>
      <c r="P1207" t="s">
        <v>1705</v>
      </c>
      <c r="Q1207">
        <v>74230824</v>
      </c>
      <c r="R1207">
        <v>74230824</v>
      </c>
      <c r="S1207" t="s">
        <v>73</v>
      </c>
      <c r="T1207" t="s">
        <v>61</v>
      </c>
      <c r="U1207" t="s">
        <v>684</v>
      </c>
      <c r="V1207" s="2" t="s">
        <v>1827</v>
      </c>
      <c r="W1207" t="s">
        <v>65</v>
      </c>
      <c r="X1207" t="s">
        <v>65</v>
      </c>
      <c r="Y1207" t="s">
        <v>65</v>
      </c>
      <c r="Z1207" t="s">
        <v>1822</v>
      </c>
      <c r="AA1207" t="s">
        <v>65</v>
      </c>
      <c r="AB1207" t="s">
        <v>65</v>
      </c>
      <c r="AC1207" t="s">
        <v>65</v>
      </c>
      <c r="AD1207" t="s">
        <v>65</v>
      </c>
      <c r="AE1207" t="s">
        <v>65</v>
      </c>
      <c r="AF1207" t="s">
        <v>65</v>
      </c>
      <c r="AG1207" t="s">
        <v>65</v>
      </c>
      <c r="AH1207" t="s">
        <v>65</v>
      </c>
      <c r="AI1207" t="s">
        <v>65</v>
      </c>
      <c r="AJ1207" t="s">
        <v>65</v>
      </c>
      <c r="AK1207" t="s">
        <v>65</v>
      </c>
      <c r="AL1207" t="s">
        <v>65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 t="s">
        <v>65</v>
      </c>
      <c r="AV1207" t="s">
        <v>65</v>
      </c>
      <c r="AW1207" t="s">
        <v>65</v>
      </c>
      <c r="AX1207" t="s">
        <v>65</v>
      </c>
      <c r="AY1207" t="s">
        <v>65</v>
      </c>
      <c r="AZ1207" t="s">
        <v>65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65</v>
      </c>
      <c r="BH1207" t="s">
        <v>65</v>
      </c>
      <c r="BI1207" t="s">
        <v>65</v>
      </c>
      <c r="BJ1207" t="s">
        <v>65</v>
      </c>
      <c r="BK1207" t="s">
        <v>65</v>
      </c>
      <c r="BL1207" t="s">
        <v>65</v>
      </c>
      <c r="BM1207" t="s">
        <v>65</v>
      </c>
      <c r="BN1207" t="s">
        <v>65</v>
      </c>
      <c r="BO1207" t="s">
        <v>65</v>
      </c>
      <c r="BP1207" t="s">
        <v>65</v>
      </c>
      <c r="BQ1207" t="s">
        <v>65</v>
      </c>
      <c r="BR1207" t="s">
        <v>65</v>
      </c>
      <c r="BS1207">
        <v>0.25</v>
      </c>
    </row>
    <row r="1208" spans="1:71" x14ac:dyDescent="0.25">
      <c r="A1208" t="s">
        <v>4243</v>
      </c>
      <c r="B1208" t="s">
        <v>109</v>
      </c>
      <c r="C1208">
        <v>-35.364222062800003</v>
      </c>
      <c r="D1208">
        <v>0.33003240394788003</v>
      </c>
      <c r="E1208">
        <v>0.40990990990999998</v>
      </c>
      <c r="F1208">
        <v>0.40437158469899998</v>
      </c>
      <c r="G1208">
        <v>0.37349397590400002</v>
      </c>
      <c r="H1208">
        <v>0.5</v>
      </c>
      <c r="I1208">
        <v>0.446540880503</v>
      </c>
      <c r="J1208">
        <v>0.41081081081100002</v>
      </c>
      <c r="K1208">
        <v>0.41293532338299999</v>
      </c>
      <c r="L1208">
        <v>0.33132530120499998</v>
      </c>
      <c r="M1208">
        <v>0.45695364238399999</v>
      </c>
      <c r="N1208">
        <v>0.41935483871000001</v>
      </c>
      <c r="O1208">
        <v>0.43169398907099998</v>
      </c>
      <c r="P1208" t="s">
        <v>4128</v>
      </c>
      <c r="Q1208">
        <v>17932313</v>
      </c>
      <c r="R1208">
        <v>17932313</v>
      </c>
      <c r="S1208" t="s">
        <v>97</v>
      </c>
      <c r="T1208" t="s">
        <v>73</v>
      </c>
      <c r="U1208" t="s">
        <v>63</v>
      </c>
      <c r="V1208" s="2" t="s">
        <v>4244</v>
      </c>
      <c r="W1208" t="s">
        <v>65</v>
      </c>
      <c r="X1208" t="s">
        <v>66</v>
      </c>
      <c r="Y1208" t="s">
        <v>4245</v>
      </c>
      <c r="Z1208" t="s">
        <v>4235</v>
      </c>
      <c r="AA1208" t="s">
        <v>65</v>
      </c>
      <c r="AB1208" t="s">
        <v>65</v>
      </c>
      <c r="AC1208" t="s">
        <v>65</v>
      </c>
      <c r="AD1208" t="s">
        <v>65</v>
      </c>
      <c r="AE1208" t="s">
        <v>65</v>
      </c>
      <c r="AF1208" t="s">
        <v>65</v>
      </c>
      <c r="AG1208" t="s">
        <v>65</v>
      </c>
      <c r="AH1208" t="s">
        <v>65</v>
      </c>
      <c r="AI1208" t="s">
        <v>65</v>
      </c>
      <c r="AJ1208">
        <v>0</v>
      </c>
      <c r="AK1208" t="s">
        <v>69</v>
      </c>
      <c r="AL1208">
        <v>0.98899999999999999</v>
      </c>
      <c r="AM1208" t="s">
        <v>69</v>
      </c>
      <c r="AN1208">
        <v>0.96899999999999997</v>
      </c>
      <c r="AO1208" t="s">
        <v>69</v>
      </c>
      <c r="AP1208" t="s">
        <v>65</v>
      </c>
      <c r="AQ1208" t="s">
        <v>65</v>
      </c>
      <c r="AR1208">
        <v>0.86599999999999999</v>
      </c>
      <c r="AS1208" t="s">
        <v>69</v>
      </c>
      <c r="AT1208" t="s">
        <v>65</v>
      </c>
      <c r="AU1208" t="s">
        <v>65</v>
      </c>
      <c r="AV1208">
        <v>-0.2</v>
      </c>
      <c r="AW1208" t="s">
        <v>62</v>
      </c>
      <c r="AX1208">
        <v>-1.2</v>
      </c>
      <c r="AY1208" t="s">
        <v>70</v>
      </c>
      <c r="AZ1208">
        <v>0.91300000000000003</v>
      </c>
      <c r="BA1208">
        <v>4.5659999999999998</v>
      </c>
      <c r="BB1208">
        <v>24.4</v>
      </c>
      <c r="BC1208">
        <v>0.99199999999999999</v>
      </c>
      <c r="BD1208">
        <v>0.91100000000000003</v>
      </c>
      <c r="BE1208" t="s">
        <v>69</v>
      </c>
      <c r="BF1208">
        <v>-0.18099999999999999</v>
      </c>
      <c r="BG1208" t="s">
        <v>62</v>
      </c>
      <c r="BH1208">
        <v>0.39700000000000002</v>
      </c>
      <c r="BI1208" t="s">
        <v>62</v>
      </c>
      <c r="BJ1208">
        <v>0.42099999999999999</v>
      </c>
      <c r="BK1208">
        <v>0</v>
      </c>
      <c r="BL1208">
        <v>3.53</v>
      </c>
      <c r="BM1208">
        <v>3.3000000000000002E-2</v>
      </c>
      <c r="BN1208">
        <v>0.73399999999999999</v>
      </c>
      <c r="BO1208">
        <v>1E-3</v>
      </c>
      <c r="BP1208">
        <v>2.1000000000000001E-2</v>
      </c>
      <c r="BQ1208">
        <v>10.743</v>
      </c>
      <c r="BR1208" t="s">
        <v>65</v>
      </c>
      <c r="BS1208">
        <v>0.25</v>
      </c>
    </row>
    <row r="1209" spans="1:71" x14ac:dyDescent="0.25">
      <c r="A1209" t="s">
        <v>3425</v>
      </c>
      <c r="B1209" t="s">
        <v>109</v>
      </c>
      <c r="C1209">
        <v>-38.092990885699997</v>
      </c>
      <c r="D1209">
        <v>0.32688633024021801</v>
      </c>
      <c r="E1209">
        <v>0.41414141414099997</v>
      </c>
      <c r="F1209">
        <v>0.40206185567000002</v>
      </c>
      <c r="G1209">
        <v>0.50467289719599995</v>
      </c>
      <c r="H1209">
        <v>0.50467289719599995</v>
      </c>
      <c r="I1209">
        <v>0.408163265306</v>
      </c>
      <c r="J1209">
        <v>0.457446808511</v>
      </c>
      <c r="K1209">
        <v>0.36697247706399999</v>
      </c>
      <c r="L1209">
        <v>0.33939393939399998</v>
      </c>
      <c r="M1209">
        <v>0.33035714285700002</v>
      </c>
      <c r="N1209">
        <v>0.472527472527</v>
      </c>
      <c r="O1209">
        <v>0.32520325203299999</v>
      </c>
      <c r="P1209" t="s">
        <v>3321</v>
      </c>
      <c r="Q1209">
        <v>112743672</v>
      </c>
      <c r="R1209">
        <v>112743672</v>
      </c>
      <c r="S1209" t="s">
        <v>73</v>
      </c>
      <c r="T1209" t="s">
        <v>62</v>
      </c>
      <c r="U1209" t="s">
        <v>324</v>
      </c>
      <c r="V1209" s="2" t="s">
        <v>3426</v>
      </c>
      <c r="W1209" t="s">
        <v>65</v>
      </c>
      <c r="X1209" t="s">
        <v>65</v>
      </c>
      <c r="Y1209" t="s">
        <v>65</v>
      </c>
      <c r="Z1209" t="s">
        <v>3427</v>
      </c>
      <c r="AA1209" t="s">
        <v>65</v>
      </c>
      <c r="AB1209" t="s">
        <v>65</v>
      </c>
      <c r="AC1209" t="s">
        <v>65</v>
      </c>
      <c r="AD1209" t="s">
        <v>65</v>
      </c>
      <c r="AE1209" t="s">
        <v>65</v>
      </c>
      <c r="AF1209" t="s">
        <v>65</v>
      </c>
      <c r="AG1209" t="s">
        <v>65</v>
      </c>
      <c r="AH1209" t="s">
        <v>65</v>
      </c>
      <c r="AI1209" t="s">
        <v>65</v>
      </c>
      <c r="AJ1209" t="s">
        <v>65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 t="s">
        <v>65</v>
      </c>
      <c r="AV1209" t="s">
        <v>65</v>
      </c>
      <c r="AW1209" t="s">
        <v>65</v>
      </c>
      <c r="AX1209" t="s">
        <v>65</v>
      </c>
      <c r="AY1209" t="s">
        <v>65</v>
      </c>
      <c r="AZ1209" t="s">
        <v>65</v>
      </c>
      <c r="BA1209" t="s">
        <v>65</v>
      </c>
      <c r="BB1209" t="s">
        <v>65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  <c r="BH1209" t="s">
        <v>65</v>
      </c>
      <c r="BI1209" t="s">
        <v>65</v>
      </c>
      <c r="BJ1209" t="s">
        <v>65</v>
      </c>
      <c r="BK1209" t="s">
        <v>65</v>
      </c>
      <c r="BL1209" t="s">
        <v>65</v>
      </c>
      <c r="BM1209" t="s">
        <v>65</v>
      </c>
      <c r="BN1209" t="s">
        <v>65</v>
      </c>
      <c r="BO1209" t="s">
        <v>65</v>
      </c>
      <c r="BP1209" t="s">
        <v>65</v>
      </c>
      <c r="BQ1209" t="s">
        <v>65</v>
      </c>
      <c r="BR1209" t="s">
        <v>65</v>
      </c>
      <c r="BS1209">
        <v>0.25</v>
      </c>
    </row>
    <row r="1210" spans="1:71" x14ac:dyDescent="0.25">
      <c r="A1210" t="s">
        <v>4842</v>
      </c>
      <c r="B1210" t="s">
        <v>109</v>
      </c>
      <c r="C1210">
        <v>-49.492710590900003</v>
      </c>
      <c r="D1210">
        <v>0.325414680751555</v>
      </c>
      <c r="E1210">
        <v>0.44888888888900003</v>
      </c>
      <c r="F1210">
        <v>0.49431818181800002</v>
      </c>
      <c r="G1210">
        <v>0.32105263157899999</v>
      </c>
      <c r="H1210">
        <v>0.48295454545499999</v>
      </c>
      <c r="I1210">
        <v>0.43434343434299999</v>
      </c>
      <c r="J1210">
        <v>0.37634408602199998</v>
      </c>
      <c r="K1210">
        <v>0.460465116279</v>
      </c>
      <c r="L1210">
        <v>0.28125</v>
      </c>
      <c r="M1210">
        <v>0.44221105527600002</v>
      </c>
      <c r="N1210">
        <v>0.43119266055</v>
      </c>
      <c r="O1210">
        <v>0.31746031745999997</v>
      </c>
      <c r="P1210" t="s">
        <v>4734</v>
      </c>
      <c r="Q1210">
        <v>48660549</v>
      </c>
      <c r="R1210">
        <v>48660549</v>
      </c>
      <c r="S1210" t="s">
        <v>61</v>
      </c>
      <c r="T1210" t="s">
        <v>73</v>
      </c>
      <c r="U1210" t="s">
        <v>286</v>
      </c>
      <c r="V1210" s="2" t="s">
        <v>4843</v>
      </c>
      <c r="W1210" t="s">
        <v>4844</v>
      </c>
      <c r="X1210" t="s">
        <v>65</v>
      </c>
      <c r="Y1210" t="s">
        <v>65</v>
      </c>
      <c r="Z1210" t="s">
        <v>4832</v>
      </c>
      <c r="AA1210" t="s">
        <v>65</v>
      </c>
      <c r="AB1210" t="s">
        <v>65</v>
      </c>
      <c r="AC1210" t="s">
        <v>65</v>
      </c>
      <c r="AD1210" t="s">
        <v>65</v>
      </c>
      <c r="AE1210" t="s">
        <v>65</v>
      </c>
      <c r="AF1210" t="s">
        <v>65</v>
      </c>
      <c r="AG1210" t="s">
        <v>65</v>
      </c>
      <c r="AH1210" t="s">
        <v>65</v>
      </c>
      <c r="AI1210" t="s">
        <v>65</v>
      </c>
      <c r="AJ1210" t="s">
        <v>65</v>
      </c>
      <c r="AK1210" t="s">
        <v>65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65</v>
      </c>
      <c r="AX1210" t="s">
        <v>65</v>
      </c>
      <c r="AY1210" t="s">
        <v>65</v>
      </c>
      <c r="AZ1210" t="s">
        <v>65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65</v>
      </c>
      <c r="BH1210" t="s">
        <v>65</v>
      </c>
      <c r="BI1210" t="s">
        <v>65</v>
      </c>
      <c r="BJ1210" t="s">
        <v>65</v>
      </c>
      <c r="BK1210" t="s">
        <v>65</v>
      </c>
      <c r="BL1210" t="s">
        <v>65</v>
      </c>
      <c r="BM1210" t="s">
        <v>65</v>
      </c>
      <c r="BN1210" t="s">
        <v>65</v>
      </c>
      <c r="BO1210" t="s">
        <v>65</v>
      </c>
      <c r="BP1210" t="s">
        <v>65</v>
      </c>
      <c r="BQ1210" t="s">
        <v>65</v>
      </c>
      <c r="BR1210" t="s">
        <v>65</v>
      </c>
      <c r="BS1210">
        <v>0.25</v>
      </c>
    </row>
    <row r="1211" spans="1:71" x14ac:dyDescent="0.25">
      <c r="A1211" t="s">
        <v>1366</v>
      </c>
      <c r="B1211" t="s">
        <v>109</v>
      </c>
      <c r="C1211">
        <v>-47.691690056200002</v>
      </c>
      <c r="D1211">
        <v>0.32449776007011999</v>
      </c>
      <c r="E1211">
        <v>0.54</v>
      </c>
      <c r="F1211">
        <v>0.41818181818200001</v>
      </c>
      <c r="G1211">
        <v>0.4375</v>
      </c>
      <c r="H1211">
        <v>0</v>
      </c>
      <c r="I1211">
        <v>0.53125</v>
      </c>
      <c r="J1211">
        <v>0.428571428571</v>
      </c>
      <c r="K1211">
        <v>0.36486486486500003</v>
      </c>
      <c r="L1211">
        <v>0.34666666666700002</v>
      </c>
      <c r="M1211">
        <v>0.40350877193000001</v>
      </c>
      <c r="N1211">
        <v>0.38596491228099999</v>
      </c>
      <c r="O1211">
        <v>0.33333333333300003</v>
      </c>
      <c r="P1211" t="s">
        <v>1218</v>
      </c>
      <c r="Q1211">
        <v>114299333</v>
      </c>
      <c r="R1211">
        <v>114299333</v>
      </c>
      <c r="S1211" t="s">
        <v>73</v>
      </c>
      <c r="T1211" t="s">
        <v>61</v>
      </c>
      <c r="U1211" t="s">
        <v>79</v>
      </c>
      <c r="V1211" s="2" t="s">
        <v>1367</v>
      </c>
      <c r="W1211" t="s">
        <v>65</v>
      </c>
      <c r="X1211" t="s">
        <v>65</v>
      </c>
      <c r="Y1211" t="s">
        <v>65</v>
      </c>
      <c r="Z1211" t="s">
        <v>1368</v>
      </c>
      <c r="AA1211" t="s">
        <v>65</v>
      </c>
      <c r="AB1211" t="s">
        <v>65</v>
      </c>
      <c r="AC1211" t="s">
        <v>65</v>
      </c>
      <c r="AD1211" t="s">
        <v>65</v>
      </c>
      <c r="AE1211" t="s">
        <v>65</v>
      </c>
      <c r="AF1211" t="s">
        <v>65</v>
      </c>
      <c r="AG1211" t="s">
        <v>65</v>
      </c>
      <c r="AH1211" t="s">
        <v>65</v>
      </c>
      <c r="AI1211" t="s">
        <v>65</v>
      </c>
      <c r="AJ1211" t="s">
        <v>65</v>
      </c>
      <c r="AK1211" t="s">
        <v>65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 t="s">
        <v>65</v>
      </c>
      <c r="AV1211" t="s">
        <v>65</v>
      </c>
      <c r="AW1211" t="s">
        <v>65</v>
      </c>
      <c r="AX1211" t="s">
        <v>65</v>
      </c>
      <c r="AY1211" t="s">
        <v>65</v>
      </c>
      <c r="AZ1211" t="s">
        <v>65</v>
      </c>
      <c r="BA1211" t="s">
        <v>65</v>
      </c>
      <c r="BB1211" t="s">
        <v>65</v>
      </c>
      <c r="BC1211" t="s">
        <v>65</v>
      </c>
      <c r="BD1211" t="s">
        <v>65</v>
      </c>
      <c r="BE1211" t="s">
        <v>65</v>
      </c>
      <c r="BF1211" t="s">
        <v>65</v>
      </c>
      <c r="BG1211" t="s">
        <v>65</v>
      </c>
      <c r="BH1211" t="s">
        <v>65</v>
      </c>
      <c r="BI1211" t="s">
        <v>65</v>
      </c>
      <c r="BJ1211" t="s">
        <v>65</v>
      </c>
      <c r="BK1211" t="s">
        <v>65</v>
      </c>
      <c r="BL1211" t="s">
        <v>65</v>
      </c>
      <c r="BM1211" t="s">
        <v>65</v>
      </c>
      <c r="BN1211" t="s">
        <v>65</v>
      </c>
      <c r="BO1211" t="s">
        <v>65</v>
      </c>
      <c r="BP1211" t="s">
        <v>65</v>
      </c>
      <c r="BQ1211" t="s">
        <v>65</v>
      </c>
      <c r="BR1211" t="s">
        <v>65</v>
      </c>
      <c r="BS1211">
        <v>0.25</v>
      </c>
    </row>
    <row r="1212" spans="1:71" x14ac:dyDescent="0.25">
      <c r="A1212" t="s">
        <v>298</v>
      </c>
      <c r="B1212" t="s">
        <v>109</v>
      </c>
      <c r="C1212">
        <v>-34.026680200100003</v>
      </c>
      <c r="D1212">
        <v>0.32176012288656702</v>
      </c>
      <c r="E1212">
        <v>0.428571428571</v>
      </c>
      <c r="F1212">
        <v>0.408695652174</v>
      </c>
      <c r="G1212">
        <v>0.39814814814799998</v>
      </c>
      <c r="H1212">
        <v>0.52136752136800002</v>
      </c>
      <c r="I1212">
        <v>0.40625</v>
      </c>
      <c r="J1212">
        <v>0.375</v>
      </c>
      <c r="K1212">
        <v>0.48623853211000001</v>
      </c>
      <c r="L1212">
        <v>0.36301369862999999</v>
      </c>
      <c r="M1212">
        <v>0.41085271317799998</v>
      </c>
      <c r="N1212">
        <v>0.384615384615</v>
      </c>
      <c r="O1212">
        <v>0.392156862745</v>
      </c>
      <c r="P1212" t="s">
        <v>60</v>
      </c>
      <c r="Q1212">
        <v>116562249</v>
      </c>
      <c r="R1212">
        <v>116562249</v>
      </c>
      <c r="S1212" t="s">
        <v>97</v>
      </c>
      <c r="T1212" t="s">
        <v>61</v>
      </c>
      <c r="U1212" t="s">
        <v>63</v>
      </c>
      <c r="V1212" s="2" t="s">
        <v>299</v>
      </c>
      <c r="W1212" t="s">
        <v>65</v>
      </c>
      <c r="X1212" t="s">
        <v>66</v>
      </c>
      <c r="Y1212" t="s">
        <v>300</v>
      </c>
      <c r="Z1212" t="s">
        <v>301</v>
      </c>
      <c r="AA1212" t="s">
        <v>65</v>
      </c>
      <c r="AB1212" t="s">
        <v>65</v>
      </c>
      <c r="AC1212" t="s">
        <v>65</v>
      </c>
      <c r="AD1212" t="s">
        <v>65</v>
      </c>
      <c r="AE1212" t="s">
        <v>65</v>
      </c>
      <c r="AF1212" t="s">
        <v>65</v>
      </c>
      <c r="AG1212" t="s">
        <v>65</v>
      </c>
      <c r="AH1212" t="s">
        <v>65</v>
      </c>
      <c r="AI1212" t="s">
        <v>65</v>
      </c>
      <c r="AJ1212">
        <v>0</v>
      </c>
      <c r="AK1212" t="s">
        <v>69</v>
      </c>
      <c r="AL1212">
        <v>1</v>
      </c>
      <c r="AM1212" t="s">
        <v>69</v>
      </c>
      <c r="AN1212">
        <v>0.999</v>
      </c>
      <c r="AO1212" t="s">
        <v>69</v>
      </c>
      <c r="AP1212">
        <v>0</v>
      </c>
      <c r="AQ1212" t="s">
        <v>69</v>
      </c>
      <c r="AR1212">
        <v>0.999</v>
      </c>
      <c r="AS1212" t="s">
        <v>69</v>
      </c>
      <c r="AT1212">
        <v>3.81</v>
      </c>
      <c r="AU1212" t="s">
        <v>91</v>
      </c>
      <c r="AV1212">
        <v>0.09</v>
      </c>
      <c r="AW1212" t="s">
        <v>62</v>
      </c>
      <c r="AX1212">
        <v>-4.37</v>
      </c>
      <c r="AY1212" t="s">
        <v>69</v>
      </c>
      <c r="AZ1212">
        <v>0.89300000000000002</v>
      </c>
      <c r="BA1212">
        <v>6.09</v>
      </c>
      <c r="BB1212">
        <v>28.2</v>
      </c>
      <c r="BC1212">
        <v>0.99299999999999999</v>
      </c>
      <c r="BD1212">
        <v>0.99</v>
      </c>
      <c r="BE1212" t="s">
        <v>69</v>
      </c>
      <c r="BF1212">
        <v>0.75600000000000001</v>
      </c>
      <c r="BG1212" t="s">
        <v>69</v>
      </c>
      <c r="BH1212">
        <v>0.76</v>
      </c>
      <c r="BI1212" t="s">
        <v>69</v>
      </c>
      <c r="BJ1212">
        <v>0.63800000000000001</v>
      </c>
      <c r="BK1212">
        <v>0</v>
      </c>
      <c r="BL1212">
        <v>5.1100000000000003</v>
      </c>
      <c r="BM1212">
        <v>0.871</v>
      </c>
      <c r="BN1212">
        <v>0.93500000000000005</v>
      </c>
      <c r="BO1212">
        <v>0.97499999999999998</v>
      </c>
      <c r="BP1212">
        <v>0.878</v>
      </c>
      <c r="BQ1212">
        <v>16.896999999999998</v>
      </c>
      <c r="BR1212" t="s">
        <v>65</v>
      </c>
      <c r="BS1212">
        <v>0.25</v>
      </c>
    </row>
    <row r="1213" spans="1:71" x14ac:dyDescent="0.25">
      <c r="A1213" t="s">
        <v>702</v>
      </c>
      <c r="B1213" t="s">
        <v>109</v>
      </c>
      <c r="C1213">
        <v>-22.176014788500002</v>
      </c>
      <c r="D1213">
        <v>0.32012693403488501</v>
      </c>
      <c r="E1213">
        <v>0.444444444444</v>
      </c>
      <c r="F1213">
        <v>0.3</v>
      </c>
      <c r="G1213">
        <v>0.35</v>
      </c>
      <c r="H1213">
        <v>0.41379310344800002</v>
      </c>
      <c r="I1213">
        <v>0.4</v>
      </c>
      <c r="J1213">
        <v>0.44</v>
      </c>
      <c r="K1213">
        <v>0.433333333333</v>
      </c>
      <c r="L1213">
        <v>0.42307692307700001</v>
      </c>
      <c r="M1213">
        <v>0.40909090909099999</v>
      </c>
      <c r="N1213">
        <v>0.51515151515199997</v>
      </c>
      <c r="O1213">
        <v>0.40625</v>
      </c>
      <c r="P1213" t="s">
        <v>583</v>
      </c>
      <c r="Q1213">
        <v>75900606</v>
      </c>
      <c r="R1213">
        <v>75900606</v>
      </c>
      <c r="S1213" t="s">
        <v>73</v>
      </c>
      <c r="T1213" t="s">
        <v>61</v>
      </c>
      <c r="U1213" t="s">
        <v>63</v>
      </c>
      <c r="V1213" s="2" t="s">
        <v>699</v>
      </c>
      <c r="W1213" t="s">
        <v>65</v>
      </c>
      <c r="X1213" t="s">
        <v>66</v>
      </c>
      <c r="Y1213" t="s">
        <v>703</v>
      </c>
      <c r="Z1213" t="s">
        <v>701</v>
      </c>
      <c r="AA1213" t="s">
        <v>65</v>
      </c>
      <c r="AB1213" t="s">
        <v>65</v>
      </c>
      <c r="AC1213" t="s">
        <v>65</v>
      </c>
      <c r="AD1213" t="s">
        <v>65</v>
      </c>
      <c r="AE1213" t="s">
        <v>65</v>
      </c>
      <c r="AF1213" t="s">
        <v>65</v>
      </c>
      <c r="AG1213" t="s">
        <v>65</v>
      </c>
      <c r="AH1213" t="s">
        <v>65</v>
      </c>
      <c r="AI1213" t="s">
        <v>65</v>
      </c>
      <c r="AJ1213">
        <v>4.0000000000000001E-3</v>
      </c>
      <c r="AK1213" t="s">
        <v>69</v>
      </c>
      <c r="AL1213">
        <v>0.16400000000000001</v>
      </c>
      <c r="AM1213" t="s">
        <v>76</v>
      </c>
      <c r="AN1213">
        <v>0.187</v>
      </c>
      <c r="AO1213" t="s">
        <v>76</v>
      </c>
      <c r="AP1213">
        <v>0</v>
      </c>
      <c r="AQ1213" t="s">
        <v>69</v>
      </c>
      <c r="AR1213">
        <v>1</v>
      </c>
      <c r="AS1213" t="s">
        <v>69</v>
      </c>
      <c r="AT1213">
        <v>1.585</v>
      </c>
      <c r="AU1213" t="s">
        <v>71</v>
      </c>
      <c r="AV1213">
        <v>0.96</v>
      </c>
      <c r="AW1213" t="s">
        <v>62</v>
      </c>
      <c r="AX1213">
        <v>-2.81</v>
      </c>
      <c r="AY1213" t="s">
        <v>69</v>
      </c>
      <c r="AZ1213">
        <v>0.29099999999999998</v>
      </c>
      <c r="BA1213">
        <v>3.1389999999999998</v>
      </c>
      <c r="BB1213">
        <v>22.6</v>
      </c>
      <c r="BC1213">
        <v>0.99</v>
      </c>
      <c r="BD1213">
        <v>0.95599999999999996</v>
      </c>
      <c r="BE1213" t="s">
        <v>69</v>
      </c>
      <c r="BF1213">
        <v>-0.97899999999999998</v>
      </c>
      <c r="BG1213" t="s">
        <v>62</v>
      </c>
      <c r="BH1213">
        <v>0.11899999999999999</v>
      </c>
      <c r="BI1213" t="s">
        <v>62</v>
      </c>
      <c r="BJ1213">
        <v>0.73199999999999998</v>
      </c>
      <c r="BK1213">
        <v>0</v>
      </c>
      <c r="BL1213">
        <v>5.5</v>
      </c>
      <c r="BM1213">
        <v>1.0620000000000001</v>
      </c>
      <c r="BN1213">
        <v>1.1990000000000001</v>
      </c>
      <c r="BO1213">
        <v>0.99299999999999999</v>
      </c>
      <c r="BP1213">
        <v>0.98099999999999998</v>
      </c>
      <c r="BQ1213">
        <v>12.308</v>
      </c>
      <c r="BR1213" t="s">
        <v>65</v>
      </c>
      <c r="BS1213">
        <v>0.25</v>
      </c>
    </row>
    <row r="1214" spans="1:71" x14ac:dyDescent="0.25">
      <c r="A1214" t="s">
        <v>3154</v>
      </c>
      <c r="B1214" t="s">
        <v>109</v>
      </c>
      <c r="C1214">
        <v>-36.718155770999999</v>
      </c>
      <c r="D1214">
        <v>0.31580586775150399</v>
      </c>
      <c r="E1214">
        <v>0.42009132420099998</v>
      </c>
      <c r="F1214">
        <v>0.39153439153399999</v>
      </c>
      <c r="G1214">
        <v>0.41312741312700002</v>
      </c>
      <c r="H1214">
        <v>0.43601895734599999</v>
      </c>
      <c r="I1214">
        <v>0.45251396647999997</v>
      </c>
      <c r="J1214">
        <v>0.367346938776</v>
      </c>
      <c r="K1214">
        <v>0.45126353790599999</v>
      </c>
      <c r="L1214">
        <v>0.37448559670800002</v>
      </c>
      <c r="M1214">
        <v>0.44347826086999997</v>
      </c>
      <c r="N1214">
        <v>0.40963855421700002</v>
      </c>
      <c r="O1214">
        <v>0.40268456375799999</v>
      </c>
      <c r="P1214" t="s">
        <v>3076</v>
      </c>
      <c r="Q1214">
        <v>40879287</v>
      </c>
      <c r="R1214">
        <v>40879287</v>
      </c>
      <c r="S1214" t="s">
        <v>61</v>
      </c>
      <c r="T1214" t="s">
        <v>62</v>
      </c>
      <c r="U1214" t="s">
        <v>63</v>
      </c>
      <c r="V1214" s="2" t="s">
        <v>3153</v>
      </c>
      <c r="W1214" t="s">
        <v>65</v>
      </c>
      <c r="X1214" t="s">
        <v>1619</v>
      </c>
      <c r="Y1214" t="s">
        <v>1620</v>
      </c>
      <c r="Z1214" t="s">
        <v>3146</v>
      </c>
      <c r="AA1214" t="s">
        <v>65</v>
      </c>
      <c r="AB1214" t="s">
        <v>65</v>
      </c>
      <c r="AC1214" t="s">
        <v>65</v>
      </c>
      <c r="AD1214" t="s">
        <v>65</v>
      </c>
      <c r="AE1214" t="s">
        <v>65</v>
      </c>
      <c r="AF1214" t="s">
        <v>65</v>
      </c>
      <c r="AG1214" t="s">
        <v>65</v>
      </c>
      <c r="AH1214" t="s">
        <v>65</v>
      </c>
      <c r="AI1214" t="s">
        <v>65</v>
      </c>
      <c r="AJ1214" t="s">
        <v>65</v>
      </c>
      <c r="AK1214" t="s">
        <v>65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 t="s">
        <v>65</v>
      </c>
      <c r="AV1214" t="s">
        <v>65</v>
      </c>
      <c r="AW1214" t="s">
        <v>65</v>
      </c>
      <c r="AX1214" t="s">
        <v>65</v>
      </c>
      <c r="AY1214" t="s">
        <v>65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65</v>
      </c>
      <c r="BG1214" t="s">
        <v>65</v>
      </c>
      <c r="BH1214" t="s">
        <v>65</v>
      </c>
      <c r="BI1214" t="s">
        <v>65</v>
      </c>
      <c r="BJ1214" t="s">
        <v>65</v>
      </c>
      <c r="BK1214" t="s">
        <v>65</v>
      </c>
      <c r="BL1214" t="s">
        <v>65</v>
      </c>
      <c r="BM1214" t="s">
        <v>65</v>
      </c>
      <c r="BN1214" t="s">
        <v>65</v>
      </c>
      <c r="BO1214" t="s">
        <v>65</v>
      </c>
      <c r="BP1214" t="s">
        <v>65</v>
      </c>
      <c r="BQ1214" t="s">
        <v>65</v>
      </c>
      <c r="BR1214" t="s">
        <v>65</v>
      </c>
      <c r="BS1214">
        <v>0.25</v>
      </c>
    </row>
    <row r="1215" spans="1:71" x14ac:dyDescent="0.25">
      <c r="A1215" t="s">
        <v>4285</v>
      </c>
      <c r="B1215" t="s">
        <v>109</v>
      </c>
      <c r="C1215">
        <v>-34.6725499856</v>
      </c>
      <c r="D1215">
        <v>0.31562689234360902</v>
      </c>
      <c r="E1215">
        <v>0.45192307692299999</v>
      </c>
      <c r="F1215">
        <v>0.47872340425499998</v>
      </c>
      <c r="G1215">
        <v>0.425531914894</v>
      </c>
      <c r="H1215">
        <v>0.44047619047600001</v>
      </c>
      <c r="I1215">
        <v>0.37962962963000002</v>
      </c>
      <c r="J1215">
        <v>0.40384615384599998</v>
      </c>
      <c r="K1215">
        <v>0.45600000000000002</v>
      </c>
      <c r="L1215">
        <v>0.31343283582100001</v>
      </c>
      <c r="M1215">
        <v>0.397849462366</v>
      </c>
      <c r="N1215">
        <v>0.36190476190499998</v>
      </c>
      <c r="O1215">
        <v>0.41739130434799998</v>
      </c>
      <c r="P1215" t="s">
        <v>4128</v>
      </c>
      <c r="Q1215">
        <v>37100825</v>
      </c>
      <c r="R1215">
        <v>37100825</v>
      </c>
      <c r="S1215" t="s">
        <v>73</v>
      </c>
      <c r="T1215" t="s">
        <v>61</v>
      </c>
      <c r="U1215" t="s">
        <v>63</v>
      </c>
      <c r="V1215" s="2" t="s">
        <v>4286</v>
      </c>
      <c r="W1215" t="s">
        <v>65</v>
      </c>
      <c r="X1215" t="s">
        <v>84</v>
      </c>
      <c r="Y1215" t="s">
        <v>4287</v>
      </c>
      <c r="Z1215" t="s">
        <v>4279</v>
      </c>
      <c r="AA1215" t="s">
        <v>65</v>
      </c>
      <c r="AB1215" t="s">
        <v>65</v>
      </c>
      <c r="AC1215" t="s">
        <v>65</v>
      </c>
      <c r="AD1215" t="s">
        <v>65</v>
      </c>
      <c r="AE1215" t="s">
        <v>65</v>
      </c>
      <c r="AF1215" t="s">
        <v>65</v>
      </c>
      <c r="AG1215" t="s">
        <v>65</v>
      </c>
      <c r="AH1215" t="s">
        <v>65</v>
      </c>
      <c r="AI1215" t="s">
        <v>65</v>
      </c>
      <c r="AJ1215" t="s">
        <v>65</v>
      </c>
      <c r="AK1215" t="s">
        <v>65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 t="s">
        <v>65</v>
      </c>
      <c r="AV1215" t="s">
        <v>65</v>
      </c>
      <c r="AW1215" t="s">
        <v>65</v>
      </c>
      <c r="AX1215" t="s">
        <v>65</v>
      </c>
      <c r="AY1215" t="s">
        <v>65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F1215" t="s">
        <v>65</v>
      </c>
      <c r="BG1215" t="s">
        <v>65</v>
      </c>
      <c r="BH1215" t="s">
        <v>65</v>
      </c>
      <c r="BI1215" t="s">
        <v>65</v>
      </c>
      <c r="BJ1215" t="s">
        <v>65</v>
      </c>
      <c r="BK1215" t="s">
        <v>65</v>
      </c>
      <c r="BL1215" t="s">
        <v>65</v>
      </c>
      <c r="BM1215" t="s">
        <v>65</v>
      </c>
      <c r="BN1215" t="s">
        <v>65</v>
      </c>
      <c r="BO1215" t="s">
        <v>65</v>
      </c>
      <c r="BP1215" t="s">
        <v>65</v>
      </c>
      <c r="BQ1215" t="s">
        <v>65</v>
      </c>
      <c r="BR1215" t="s">
        <v>65</v>
      </c>
      <c r="BS1215">
        <v>0.25</v>
      </c>
    </row>
    <row r="1216" spans="1:71" x14ac:dyDescent="0.25">
      <c r="A1216" t="s">
        <v>4806</v>
      </c>
      <c r="B1216" t="s">
        <v>109</v>
      </c>
      <c r="C1216">
        <v>-39.855068951200003</v>
      </c>
      <c r="D1216">
        <v>0.31526919667535602</v>
      </c>
      <c r="E1216">
        <v>0.50632911392400004</v>
      </c>
      <c r="F1216">
        <v>0.30379746835400001</v>
      </c>
      <c r="G1216">
        <v>0.36046511627900002</v>
      </c>
      <c r="H1216">
        <v>0.35897435897399999</v>
      </c>
      <c r="I1216">
        <v>0.39175257732000002</v>
      </c>
      <c r="J1216">
        <v>0.375</v>
      </c>
      <c r="K1216">
        <v>0.467889908257</v>
      </c>
      <c r="L1216">
        <v>0.23456790123499999</v>
      </c>
      <c r="M1216">
        <v>0.48979591836699998</v>
      </c>
      <c r="N1216">
        <v>0.449275362319</v>
      </c>
      <c r="O1216">
        <v>0.458823529412</v>
      </c>
      <c r="P1216" t="s">
        <v>4734</v>
      </c>
      <c r="Q1216">
        <v>32632550</v>
      </c>
      <c r="R1216">
        <v>32632550</v>
      </c>
      <c r="S1216" t="s">
        <v>62</v>
      </c>
      <c r="T1216" t="s">
        <v>73</v>
      </c>
      <c r="U1216" t="s">
        <v>63</v>
      </c>
      <c r="V1216" s="2" t="s">
        <v>4807</v>
      </c>
      <c r="W1216" t="s">
        <v>65</v>
      </c>
      <c r="X1216" t="s">
        <v>66</v>
      </c>
      <c r="Y1216" t="s">
        <v>4808</v>
      </c>
      <c r="Z1216" t="s">
        <v>4809</v>
      </c>
      <c r="AA1216" t="s">
        <v>65</v>
      </c>
      <c r="AB1216" t="s">
        <v>65</v>
      </c>
      <c r="AC1216" t="s">
        <v>65</v>
      </c>
      <c r="AD1216" t="s">
        <v>65</v>
      </c>
      <c r="AE1216" t="s">
        <v>65</v>
      </c>
      <c r="AF1216" t="s">
        <v>65</v>
      </c>
      <c r="AG1216" t="s">
        <v>65</v>
      </c>
      <c r="AH1216" t="s">
        <v>65</v>
      </c>
      <c r="AI1216" t="s">
        <v>65</v>
      </c>
      <c r="AJ1216">
        <v>1.9E-2</v>
      </c>
      <c r="AK1216" t="s">
        <v>69</v>
      </c>
      <c r="AL1216">
        <v>1</v>
      </c>
      <c r="AM1216" t="s">
        <v>69</v>
      </c>
      <c r="AN1216">
        <v>0.999</v>
      </c>
      <c r="AO1216" t="s">
        <v>69</v>
      </c>
      <c r="AP1216">
        <v>3.0000000000000001E-3</v>
      </c>
      <c r="AQ1216" t="s">
        <v>123</v>
      </c>
      <c r="AR1216">
        <v>1</v>
      </c>
      <c r="AS1216" t="s">
        <v>69</v>
      </c>
      <c r="AT1216">
        <v>2.0750000000000002</v>
      </c>
      <c r="AU1216" t="s">
        <v>124</v>
      </c>
      <c r="AV1216">
        <v>0.76</v>
      </c>
      <c r="AW1216" t="s">
        <v>62</v>
      </c>
      <c r="AX1216">
        <v>-4.3</v>
      </c>
      <c r="AY1216" t="s">
        <v>69</v>
      </c>
      <c r="AZ1216">
        <v>0.86799999999999999</v>
      </c>
      <c r="BA1216">
        <v>6.1260000000000003</v>
      </c>
      <c r="BB1216">
        <v>28.3</v>
      </c>
      <c r="BC1216">
        <v>0.99399999999999999</v>
      </c>
      <c r="BD1216">
        <v>0.95</v>
      </c>
      <c r="BE1216" t="s">
        <v>69</v>
      </c>
      <c r="BF1216">
        <v>-0.60899999999999999</v>
      </c>
      <c r="BG1216" t="s">
        <v>62</v>
      </c>
      <c r="BH1216">
        <v>0.27400000000000002</v>
      </c>
      <c r="BI1216" t="s">
        <v>62</v>
      </c>
      <c r="BJ1216" t="s">
        <v>65</v>
      </c>
      <c r="BK1216" t="s">
        <v>65</v>
      </c>
      <c r="BL1216">
        <v>5.62</v>
      </c>
      <c r="BM1216">
        <v>0.99099999999999999</v>
      </c>
      <c r="BN1216">
        <v>1.0609999999999999</v>
      </c>
      <c r="BO1216">
        <v>1</v>
      </c>
      <c r="BP1216">
        <v>1</v>
      </c>
      <c r="BQ1216">
        <v>13.875999999999999</v>
      </c>
      <c r="BR1216" t="s">
        <v>65</v>
      </c>
      <c r="BS1216">
        <v>0.25</v>
      </c>
    </row>
    <row r="1217" spans="1:71" x14ac:dyDescent="0.25">
      <c r="A1217" t="s">
        <v>1479</v>
      </c>
      <c r="B1217" t="s">
        <v>109</v>
      </c>
      <c r="C1217">
        <v>-37.2593006289</v>
      </c>
      <c r="D1217">
        <v>0.31082654137079102</v>
      </c>
      <c r="E1217">
        <v>0.41379310344800002</v>
      </c>
      <c r="F1217">
        <v>0.35051546391799998</v>
      </c>
      <c r="G1217">
        <v>0.45774647887300002</v>
      </c>
      <c r="H1217">
        <v>0.37719298245600003</v>
      </c>
      <c r="I1217">
        <v>0.43478260869599999</v>
      </c>
      <c r="J1217">
        <v>0.44274809160299999</v>
      </c>
      <c r="K1217">
        <v>0.41984732824400001</v>
      </c>
      <c r="L1217">
        <v>0.39682539682500001</v>
      </c>
      <c r="M1217">
        <v>0.30769230769200001</v>
      </c>
      <c r="N1217">
        <v>0.49</v>
      </c>
      <c r="O1217">
        <v>0.392307692308</v>
      </c>
      <c r="P1217" t="s">
        <v>1437</v>
      </c>
      <c r="Q1217">
        <v>35691306</v>
      </c>
      <c r="R1217">
        <v>35691306</v>
      </c>
      <c r="S1217" t="s">
        <v>73</v>
      </c>
      <c r="T1217" t="s">
        <v>61</v>
      </c>
      <c r="U1217" t="s">
        <v>63</v>
      </c>
      <c r="V1217" s="2" t="s">
        <v>1480</v>
      </c>
      <c r="W1217" t="s">
        <v>65</v>
      </c>
      <c r="X1217" t="s">
        <v>84</v>
      </c>
      <c r="Y1217" t="s">
        <v>1481</v>
      </c>
      <c r="Z1217" t="s">
        <v>1482</v>
      </c>
      <c r="AA1217" t="s">
        <v>65</v>
      </c>
      <c r="AB1217" t="s">
        <v>65</v>
      </c>
      <c r="AC1217" t="s">
        <v>65</v>
      </c>
      <c r="AD1217" t="s">
        <v>65</v>
      </c>
      <c r="AE1217" t="s">
        <v>65</v>
      </c>
      <c r="AF1217" t="s">
        <v>65</v>
      </c>
      <c r="AG1217" t="s">
        <v>65</v>
      </c>
      <c r="AH1217" t="s">
        <v>65</v>
      </c>
      <c r="AI1217" t="s">
        <v>65</v>
      </c>
      <c r="AJ1217" t="s">
        <v>65</v>
      </c>
      <c r="AK1217" t="s">
        <v>65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 t="s">
        <v>65</v>
      </c>
      <c r="AV1217" t="s">
        <v>65</v>
      </c>
      <c r="AW1217" t="s">
        <v>65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65</v>
      </c>
      <c r="BG1217" t="s">
        <v>65</v>
      </c>
      <c r="BH1217" t="s">
        <v>65</v>
      </c>
      <c r="BI1217" t="s">
        <v>65</v>
      </c>
      <c r="BJ1217" t="s">
        <v>65</v>
      </c>
      <c r="BK1217" t="s">
        <v>65</v>
      </c>
      <c r="BL1217" t="s">
        <v>65</v>
      </c>
      <c r="BM1217" t="s">
        <v>65</v>
      </c>
      <c r="BN1217" t="s">
        <v>65</v>
      </c>
      <c r="BO1217" t="s">
        <v>65</v>
      </c>
      <c r="BP1217" t="s">
        <v>65</v>
      </c>
      <c r="BQ1217" t="s">
        <v>65</v>
      </c>
      <c r="BR1217" t="s">
        <v>65</v>
      </c>
      <c r="BS1217">
        <v>0.25</v>
      </c>
    </row>
    <row r="1218" spans="1:71" x14ac:dyDescent="0.25">
      <c r="A1218" t="s">
        <v>2674</v>
      </c>
      <c r="B1218" t="s">
        <v>109</v>
      </c>
      <c r="C1218">
        <v>-33.8314828456</v>
      </c>
      <c r="D1218">
        <v>0.30888838767883298</v>
      </c>
      <c r="E1218">
        <v>0.42253521126799998</v>
      </c>
      <c r="F1218">
        <v>0.34426229508200001</v>
      </c>
      <c r="G1218">
        <v>0.426470588235</v>
      </c>
      <c r="H1218">
        <v>0.57746478873200002</v>
      </c>
      <c r="I1218">
        <v>0.46031746031699999</v>
      </c>
      <c r="J1218">
        <v>0.3</v>
      </c>
      <c r="K1218">
        <v>0.37142857142899999</v>
      </c>
      <c r="L1218">
        <v>0.37037037036999998</v>
      </c>
      <c r="M1218">
        <v>0.37837837837799998</v>
      </c>
      <c r="N1218">
        <v>0.35294117647099998</v>
      </c>
      <c r="O1218">
        <v>0.45833333333300003</v>
      </c>
      <c r="P1218" t="s">
        <v>2631</v>
      </c>
      <c r="Q1218">
        <v>32978077</v>
      </c>
      <c r="R1218">
        <v>32978077</v>
      </c>
      <c r="S1218" t="s">
        <v>61</v>
      </c>
      <c r="T1218" t="s">
        <v>62</v>
      </c>
      <c r="U1218" t="s">
        <v>63</v>
      </c>
      <c r="V1218" s="2" t="s">
        <v>2675</v>
      </c>
      <c r="W1218" t="s">
        <v>65</v>
      </c>
      <c r="X1218" t="s">
        <v>66</v>
      </c>
      <c r="Y1218" t="s">
        <v>2676</v>
      </c>
      <c r="Z1218" t="s">
        <v>2677</v>
      </c>
      <c r="AA1218" t="s">
        <v>65</v>
      </c>
      <c r="AB1218" t="s">
        <v>65</v>
      </c>
      <c r="AC1218" t="s">
        <v>65</v>
      </c>
      <c r="AD1218" t="s">
        <v>65</v>
      </c>
      <c r="AE1218" t="s">
        <v>65</v>
      </c>
      <c r="AF1218" t="s">
        <v>65</v>
      </c>
      <c r="AG1218" t="s">
        <v>65</v>
      </c>
      <c r="AH1218" t="s">
        <v>65</v>
      </c>
      <c r="AI1218" t="s">
        <v>65</v>
      </c>
      <c r="AJ1218">
        <v>0.03</v>
      </c>
      <c r="AK1218" t="s">
        <v>69</v>
      </c>
      <c r="AL1218">
        <v>0.99</v>
      </c>
      <c r="AM1218" t="s">
        <v>69</v>
      </c>
      <c r="AN1218">
        <v>0.73699999999999999</v>
      </c>
      <c r="AO1218" t="s">
        <v>100</v>
      </c>
      <c r="AP1218" t="s">
        <v>65</v>
      </c>
      <c r="AQ1218" t="s">
        <v>65</v>
      </c>
      <c r="AR1218">
        <v>1</v>
      </c>
      <c r="AS1218" t="s">
        <v>70</v>
      </c>
      <c r="AT1218">
        <v>1.2450000000000001</v>
      </c>
      <c r="AU1218" t="s">
        <v>71</v>
      </c>
      <c r="AV1218">
        <v>1.75</v>
      </c>
      <c r="AW1218" t="s">
        <v>62</v>
      </c>
      <c r="AX1218">
        <v>-4.88</v>
      </c>
      <c r="AY1218" t="s">
        <v>69</v>
      </c>
      <c r="AZ1218">
        <v>0.46400000000000002</v>
      </c>
      <c r="BA1218">
        <v>1.587</v>
      </c>
      <c r="BB1218">
        <v>13.78</v>
      </c>
      <c r="BC1218">
        <v>0.98799999999999999</v>
      </c>
      <c r="BD1218">
        <v>1.4E-2</v>
      </c>
      <c r="BE1218" t="s">
        <v>70</v>
      </c>
      <c r="BF1218">
        <v>-1.0580000000000001</v>
      </c>
      <c r="BG1218" t="s">
        <v>62</v>
      </c>
      <c r="BH1218">
        <v>7.5999999999999998E-2</v>
      </c>
      <c r="BI1218" t="s">
        <v>62</v>
      </c>
      <c r="BJ1218">
        <v>0.55400000000000005</v>
      </c>
      <c r="BK1218">
        <v>0</v>
      </c>
      <c r="BL1218">
        <v>-3.92</v>
      </c>
      <c r="BM1218">
        <v>0.373</v>
      </c>
      <c r="BN1218">
        <v>0.54500000000000004</v>
      </c>
      <c r="BO1218">
        <v>1.0999999999999999E-2</v>
      </c>
      <c r="BP1218">
        <v>0.19600000000000001</v>
      </c>
      <c r="BQ1218">
        <v>0.82899999999999996</v>
      </c>
      <c r="BR1218" t="s">
        <v>65</v>
      </c>
      <c r="BS1218">
        <v>0.25</v>
      </c>
    </row>
    <row r="1219" spans="1:71" x14ac:dyDescent="0.25">
      <c r="A1219" t="s">
        <v>4609</v>
      </c>
      <c r="B1219" t="s">
        <v>109</v>
      </c>
      <c r="C1219" t="s">
        <v>219</v>
      </c>
      <c r="D1219">
        <v>0.30521614596330698</v>
      </c>
      <c r="E1219">
        <v>0.532258064516</v>
      </c>
      <c r="F1219">
        <v>0.40559440559400001</v>
      </c>
      <c r="G1219">
        <v>0.43689320388300001</v>
      </c>
      <c r="H1219">
        <v>0.428571428571</v>
      </c>
      <c r="I1219">
        <v>0.42567567567600001</v>
      </c>
      <c r="J1219">
        <v>0.393258426966</v>
      </c>
      <c r="K1219">
        <v>0.34574468085100002</v>
      </c>
      <c r="L1219">
        <v>0.29189189189199999</v>
      </c>
      <c r="M1219">
        <v>0.366459627329</v>
      </c>
      <c r="N1219">
        <v>0.43243243243200002</v>
      </c>
      <c r="O1219">
        <v>0.44919786096300002</v>
      </c>
      <c r="P1219" t="s">
        <v>4470</v>
      </c>
      <c r="Q1219">
        <v>61288571</v>
      </c>
      <c r="R1219">
        <v>61288571</v>
      </c>
      <c r="S1219" t="s">
        <v>97</v>
      </c>
      <c r="T1219" t="s">
        <v>61</v>
      </c>
      <c r="U1219" t="s">
        <v>63</v>
      </c>
      <c r="V1219" s="2" t="s">
        <v>4610</v>
      </c>
      <c r="W1219" t="s">
        <v>65</v>
      </c>
      <c r="X1219" t="s">
        <v>66</v>
      </c>
      <c r="Y1219" t="s">
        <v>4611</v>
      </c>
      <c r="Z1219" t="s">
        <v>4612</v>
      </c>
      <c r="AA1219" t="s">
        <v>65</v>
      </c>
      <c r="AB1219" t="s">
        <v>65</v>
      </c>
      <c r="AC1219" t="s">
        <v>65</v>
      </c>
      <c r="AD1219" t="s">
        <v>65</v>
      </c>
      <c r="AE1219" t="s">
        <v>65</v>
      </c>
      <c r="AF1219" t="s">
        <v>65</v>
      </c>
      <c r="AG1219" t="s">
        <v>65</v>
      </c>
      <c r="AH1219" t="s">
        <v>65</v>
      </c>
      <c r="AI1219" t="s">
        <v>65</v>
      </c>
      <c r="AJ1219">
        <v>4.0000000000000001E-3</v>
      </c>
      <c r="AK1219" t="s">
        <v>69</v>
      </c>
      <c r="AL1219">
        <v>1</v>
      </c>
      <c r="AM1219" t="s">
        <v>69</v>
      </c>
      <c r="AN1219">
        <v>0.998</v>
      </c>
      <c r="AO1219" t="s">
        <v>69</v>
      </c>
      <c r="AP1219">
        <v>0</v>
      </c>
      <c r="AQ1219" t="s">
        <v>69</v>
      </c>
      <c r="AR1219">
        <v>1</v>
      </c>
      <c r="AS1219" t="s">
        <v>69</v>
      </c>
      <c r="AT1219">
        <v>3.625</v>
      </c>
      <c r="AU1219" t="s">
        <v>91</v>
      </c>
      <c r="AV1219">
        <v>0.8</v>
      </c>
      <c r="AW1219" t="s">
        <v>62</v>
      </c>
      <c r="AX1219">
        <v>-4.8499999999999996</v>
      </c>
      <c r="AY1219" t="s">
        <v>69</v>
      </c>
      <c r="AZ1219">
        <v>0.35</v>
      </c>
      <c r="BA1219">
        <v>4.1710000000000003</v>
      </c>
      <c r="BB1219">
        <v>23.8</v>
      </c>
      <c r="BC1219">
        <v>0.98899999999999999</v>
      </c>
      <c r="BD1219">
        <v>0.29199999999999998</v>
      </c>
      <c r="BE1219" t="s">
        <v>70</v>
      </c>
      <c r="BF1219">
        <v>-0.13900000000000001</v>
      </c>
      <c r="BG1219" t="s">
        <v>62</v>
      </c>
      <c r="BH1219">
        <v>0.33100000000000002</v>
      </c>
      <c r="BI1219" t="s">
        <v>62</v>
      </c>
      <c r="BJ1219">
        <v>0.67200000000000004</v>
      </c>
      <c r="BK1219">
        <v>0</v>
      </c>
      <c r="BL1219">
        <v>-7.54</v>
      </c>
      <c r="BM1219">
        <v>-0.46100000000000002</v>
      </c>
      <c r="BN1219">
        <v>-1.9830000000000001</v>
      </c>
      <c r="BO1219">
        <v>0.99299999999999999</v>
      </c>
      <c r="BP1219">
        <v>0.91700000000000004</v>
      </c>
      <c r="BQ1219">
        <v>14.989000000000001</v>
      </c>
      <c r="BR1219" t="s">
        <v>65</v>
      </c>
      <c r="BS1219">
        <v>0.25</v>
      </c>
    </row>
    <row r="1220" spans="1:71" x14ac:dyDescent="0.25">
      <c r="A1220" t="s">
        <v>3985</v>
      </c>
      <c r="B1220" t="s">
        <v>109</v>
      </c>
      <c r="C1220">
        <v>-27.845945452399999</v>
      </c>
      <c r="D1220">
        <v>0.30296101843706702</v>
      </c>
      <c r="E1220">
        <v>0.384615384615</v>
      </c>
      <c r="F1220">
        <v>0.428571428571</v>
      </c>
      <c r="G1220">
        <v>0.42592592592599998</v>
      </c>
      <c r="H1220">
        <v>0.42499999999999999</v>
      </c>
      <c r="I1220">
        <v>0.408163265306</v>
      </c>
      <c r="J1220">
        <v>0.43902439024399997</v>
      </c>
      <c r="K1220">
        <v>0.32653061224500002</v>
      </c>
      <c r="L1220">
        <v>0.25862068965500001</v>
      </c>
      <c r="M1220">
        <v>0.45454545454500001</v>
      </c>
      <c r="N1220">
        <v>0.47727272727300002</v>
      </c>
      <c r="O1220">
        <v>0.44230769230799999</v>
      </c>
      <c r="P1220" t="s">
        <v>3853</v>
      </c>
      <c r="Q1220">
        <v>61830607</v>
      </c>
      <c r="R1220">
        <v>61830607</v>
      </c>
      <c r="S1220" t="s">
        <v>97</v>
      </c>
      <c r="T1220" t="s">
        <v>73</v>
      </c>
      <c r="U1220" t="s">
        <v>79</v>
      </c>
      <c r="V1220" s="2" t="s">
        <v>3986</v>
      </c>
      <c r="W1220" t="s">
        <v>65</v>
      </c>
      <c r="X1220" t="s">
        <v>65</v>
      </c>
      <c r="Y1220" t="s">
        <v>65</v>
      </c>
      <c r="Z1220" t="s">
        <v>3987</v>
      </c>
      <c r="AA1220" t="s">
        <v>65</v>
      </c>
      <c r="AB1220" t="s">
        <v>65</v>
      </c>
      <c r="AC1220" t="s">
        <v>65</v>
      </c>
      <c r="AD1220" t="s">
        <v>65</v>
      </c>
      <c r="AE1220" t="s">
        <v>65</v>
      </c>
      <c r="AF1220" t="s">
        <v>65</v>
      </c>
      <c r="AG1220" t="s">
        <v>65</v>
      </c>
      <c r="AH1220" t="s">
        <v>65</v>
      </c>
      <c r="AI1220" t="s">
        <v>65</v>
      </c>
      <c r="AJ1220" t="s">
        <v>65</v>
      </c>
      <c r="AK1220" t="s">
        <v>65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  <c r="BH1220" t="s">
        <v>65</v>
      </c>
      <c r="BI1220" t="s">
        <v>65</v>
      </c>
      <c r="BJ1220" t="s">
        <v>65</v>
      </c>
      <c r="BK1220" t="s">
        <v>65</v>
      </c>
      <c r="BL1220" t="s">
        <v>65</v>
      </c>
      <c r="BM1220" t="s">
        <v>65</v>
      </c>
      <c r="BN1220" t="s">
        <v>65</v>
      </c>
      <c r="BO1220" t="s">
        <v>65</v>
      </c>
      <c r="BP1220" t="s">
        <v>65</v>
      </c>
      <c r="BQ1220" t="s">
        <v>65</v>
      </c>
      <c r="BR1220" t="s">
        <v>65</v>
      </c>
      <c r="BS1220">
        <v>0.25</v>
      </c>
    </row>
    <row r="1221" spans="1:71" x14ac:dyDescent="0.25">
      <c r="A1221" t="s">
        <v>5081</v>
      </c>
      <c r="B1221" t="s">
        <v>109</v>
      </c>
      <c r="C1221">
        <v>-39.598523698400001</v>
      </c>
      <c r="D1221">
        <v>0.29917593853334401</v>
      </c>
      <c r="E1221">
        <v>0.41333333333299999</v>
      </c>
      <c r="F1221">
        <v>0.47058823529400001</v>
      </c>
      <c r="G1221">
        <v>0.36764705882400001</v>
      </c>
      <c r="H1221">
        <v>0.46428571428600002</v>
      </c>
      <c r="I1221">
        <v>0.42038216560500002</v>
      </c>
      <c r="J1221">
        <v>0.54205607476600004</v>
      </c>
      <c r="K1221">
        <v>0.447852760736</v>
      </c>
      <c r="L1221">
        <v>0.29487179487199999</v>
      </c>
      <c r="M1221">
        <v>0.41599999999999998</v>
      </c>
      <c r="N1221">
        <v>0.38260869565200001</v>
      </c>
      <c r="O1221">
        <v>0.35714285714299998</v>
      </c>
      <c r="P1221" t="s">
        <v>4734</v>
      </c>
      <c r="Q1221">
        <v>140336520</v>
      </c>
      <c r="R1221">
        <v>140336520</v>
      </c>
      <c r="S1221" t="s">
        <v>61</v>
      </c>
      <c r="T1221" t="s">
        <v>62</v>
      </c>
      <c r="U1221" t="s">
        <v>152</v>
      </c>
      <c r="V1221" s="2" t="s">
        <v>5082</v>
      </c>
      <c r="W1221" t="s">
        <v>5083</v>
      </c>
      <c r="X1221" t="s">
        <v>65</v>
      </c>
      <c r="Y1221" t="s">
        <v>65</v>
      </c>
      <c r="Z1221" t="s">
        <v>5084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5085</v>
      </c>
      <c r="AJ1221" t="s">
        <v>65</v>
      </c>
      <c r="AK1221" t="s">
        <v>65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 t="s">
        <v>65</v>
      </c>
      <c r="AV1221" t="s">
        <v>65</v>
      </c>
      <c r="AW1221" t="s">
        <v>65</v>
      </c>
      <c r="AX1221" t="s">
        <v>65</v>
      </c>
      <c r="AY1221" t="s">
        <v>65</v>
      </c>
      <c r="AZ1221" t="s">
        <v>65</v>
      </c>
      <c r="BA1221" t="s">
        <v>65</v>
      </c>
      <c r="BB1221" t="s">
        <v>65</v>
      </c>
      <c r="BC1221" t="s">
        <v>65</v>
      </c>
      <c r="BD1221" t="s">
        <v>65</v>
      </c>
      <c r="BE1221" t="s">
        <v>65</v>
      </c>
      <c r="BF1221" t="s">
        <v>65</v>
      </c>
      <c r="BG1221" t="s">
        <v>65</v>
      </c>
      <c r="BH1221" t="s">
        <v>65</v>
      </c>
      <c r="BI1221" t="s">
        <v>65</v>
      </c>
      <c r="BJ1221" t="s">
        <v>65</v>
      </c>
      <c r="BK1221" t="s">
        <v>65</v>
      </c>
      <c r="BL1221" t="s">
        <v>65</v>
      </c>
      <c r="BM1221" t="s">
        <v>65</v>
      </c>
      <c r="BN1221" t="s">
        <v>65</v>
      </c>
      <c r="BO1221" t="s">
        <v>65</v>
      </c>
      <c r="BP1221" t="s">
        <v>65</v>
      </c>
      <c r="BQ1221" t="s">
        <v>65</v>
      </c>
      <c r="BR1221" t="s">
        <v>65</v>
      </c>
      <c r="BS1221">
        <v>0.25</v>
      </c>
    </row>
    <row r="1222" spans="1:71" x14ac:dyDescent="0.25">
      <c r="A1222" t="s">
        <v>2848</v>
      </c>
      <c r="B1222" t="s">
        <v>109</v>
      </c>
      <c r="C1222">
        <v>-31.3361506504</v>
      </c>
      <c r="D1222">
        <v>0.29883377644236397</v>
      </c>
      <c r="E1222">
        <v>0.46153846153799999</v>
      </c>
      <c r="F1222">
        <v>0.39189189189200002</v>
      </c>
      <c r="G1222">
        <v>0.43243243243200002</v>
      </c>
      <c r="H1222">
        <v>0.47619047618999999</v>
      </c>
      <c r="I1222">
        <v>0.36842105263199998</v>
      </c>
      <c r="J1222">
        <v>0.50769230769200002</v>
      </c>
      <c r="K1222">
        <v>0.36</v>
      </c>
      <c r="L1222">
        <v>0.31818181818199998</v>
      </c>
      <c r="M1222">
        <v>0.38372093023300002</v>
      </c>
      <c r="N1222">
        <v>0.389830508475</v>
      </c>
      <c r="O1222">
        <v>0.4</v>
      </c>
      <c r="P1222" t="s">
        <v>2809</v>
      </c>
      <c r="Q1222">
        <v>26552834</v>
      </c>
      <c r="R1222">
        <v>26552834</v>
      </c>
      <c r="S1222" t="s">
        <v>61</v>
      </c>
      <c r="T1222" t="s">
        <v>62</v>
      </c>
      <c r="U1222" t="s">
        <v>63</v>
      </c>
      <c r="V1222" s="2" t="s">
        <v>2849</v>
      </c>
      <c r="W1222" t="s">
        <v>65</v>
      </c>
      <c r="X1222" t="s">
        <v>233</v>
      </c>
      <c r="Y1222" t="s">
        <v>2850</v>
      </c>
      <c r="Z1222" t="s">
        <v>2851</v>
      </c>
      <c r="AA1222" t="s">
        <v>65</v>
      </c>
      <c r="AB1222" t="s">
        <v>65</v>
      </c>
      <c r="AC1222" t="s">
        <v>65</v>
      </c>
      <c r="AD1222" t="s">
        <v>65</v>
      </c>
      <c r="AE1222" t="s">
        <v>65</v>
      </c>
      <c r="AF1222" t="s">
        <v>65</v>
      </c>
      <c r="AG1222" t="s">
        <v>65</v>
      </c>
      <c r="AH1222" t="s">
        <v>65</v>
      </c>
      <c r="AI1222" t="s">
        <v>65</v>
      </c>
      <c r="AJ1222" t="s">
        <v>65</v>
      </c>
      <c r="AK1222" t="s">
        <v>65</v>
      </c>
      <c r="AL1222" t="s">
        <v>65</v>
      </c>
      <c r="AM1222" t="s">
        <v>65</v>
      </c>
      <c r="AN1222" t="s">
        <v>65</v>
      </c>
      <c r="AO1222" t="s">
        <v>65</v>
      </c>
      <c r="AP1222">
        <v>0</v>
      </c>
      <c r="AQ1222" t="s">
        <v>69</v>
      </c>
      <c r="AR1222">
        <v>1</v>
      </c>
      <c r="AS1222" t="s">
        <v>73</v>
      </c>
      <c r="AT1222" t="s">
        <v>65</v>
      </c>
      <c r="AU1222" t="s">
        <v>65</v>
      </c>
      <c r="AV1222" t="s">
        <v>65</v>
      </c>
      <c r="AW1222" t="s">
        <v>65</v>
      </c>
      <c r="AX1222" t="s">
        <v>65</v>
      </c>
      <c r="AY1222" t="s">
        <v>65</v>
      </c>
      <c r="AZ1222" t="s">
        <v>65</v>
      </c>
      <c r="BA1222">
        <v>12.14</v>
      </c>
      <c r="BB1222">
        <v>38</v>
      </c>
      <c r="BC1222">
        <v>0.998</v>
      </c>
      <c r="BD1222">
        <v>0.94399999999999995</v>
      </c>
      <c r="BE1222" t="s">
        <v>69</v>
      </c>
      <c r="BF1222" t="s">
        <v>65</v>
      </c>
      <c r="BG1222" t="s">
        <v>65</v>
      </c>
      <c r="BH1222" t="s">
        <v>65</v>
      </c>
      <c r="BI1222" t="s">
        <v>65</v>
      </c>
      <c r="BJ1222">
        <v>0.48699999999999999</v>
      </c>
      <c r="BK1222">
        <v>0</v>
      </c>
      <c r="BL1222">
        <v>3.43</v>
      </c>
      <c r="BM1222">
        <v>-0.03</v>
      </c>
      <c r="BN1222">
        <v>9.8000000000000004E-2</v>
      </c>
      <c r="BO1222">
        <v>0.96699999999999997</v>
      </c>
      <c r="BP1222">
        <v>0.95799999999999996</v>
      </c>
      <c r="BQ1222">
        <v>15.292</v>
      </c>
      <c r="BR1222" t="s">
        <v>65</v>
      </c>
      <c r="BS1222">
        <v>0.25</v>
      </c>
    </row>
    <row r="1223" spans="1:71" x14ac:dyDescent="0.25">
      <c r="A1223" t="s">
        <v>4906</v>
      </c>
      <c r="B1223" t="s">
        <v>109</v>
      </c>
      <c r="C1223">
        <v>-38.162689679899998</v>
      </c>
      <c r="D1223">
        <v>0.293908305022963</v>
      </c>
      <c r="E1223">
        <v>0.40322580645200001</v>
      </c>
      <c r="F1223">
        <v>0.4</v>
      </c>
      <c r="G1223">
        <v>0.46666666666700002</v>
      </c>
      <c r="H1223">
        <v>0.366071428571</v>
      </c>
      <c r="I1223">
        <v>0.56000000000000005</v>
      </c>
      <c r="J1223">
        <v>0.37864077669899998</v>
      </c>
      <c r="K1223">
        <v>0.43511450381700001</v>
      </c>
      <c r="L1223">
        <v>0.325925925926</v>
      </c>
      <c r="M1223">
        <v>0.39310344827600002</v>
      </c>
      <c r="N1223">
        <v>0.43518518518499999</v>
      </c>
      <c r="O1223">
        <v>0.36923076923100001</v>
      </c>
      <c r="P1223" t="s">
        <v>4734</v>
      </c>
      <c r="Q1223">
        <v>63408447</v>
      </c>
      <c r="R1223">
        <v>63408447</v>
      </c>
      <c r="S1223" t="s">
        <v>97</v>
      </c>
      <c r="T1223" t="s">
        <v>73</v>
      </c>
      <c r="U1223" t="s">
        <v>195</v>
      </c>
      <c r="V1223" s="2" t="s">
        <v>4907</v>
      </c>
      <c r="W1223" t="s">
        <v>4908</v>
      </c>
      <c r="X1223" t="s">
        <v>65</v>
      </c>
      <c r="Y1223" t="s">
        <v>65</v>
      </c>
      <c r="Z1223" t="s">
        <v>4909</v>
      </c>
      <c r="AA1223" t="s">
        <v>65</v>
      </c>
      <c r="AB1223" t="s">
        <v>65</v>
      </c>
      <c r="AC1223" t="s">
        <v>65</v>
      </c>
      <c r="AD1223" t="s">
        <v>65</v>
      </c>
      <c r="AE1223" t="s">
        <v>65</v>
      </c>
      <c r="AF1223" t="s">
        <v>65</v>
      </c>
      <c r="AG1223" t="s">
        <v>65</v>
      </c>
      <c r="AH1223" t="s">
        <v>65</v>
      </c>
      <c r="AI1223" t="s">
        <v>65</v>
      </c>
      <c r="AJ1223" t="s">
        <v>65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 t="s">
        <v>65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65</v>
      </c>
      <c r="BG1223" t="s">
        <v>65</v>
      </c>
      <c r="BH1223" t="s">
        <v>65</v>
      </c>
      <c r="BI1223" t="s">
        <v>65</v>
      </c>
      <c r="BJ1223" t="s">
        <v>65</v>
      </c>
      <c r="BK1223" t="s">
        <v>65</v>
      </c>
      <c r="BL1223" t="s">
        <v>65</v>
      </c>
      <c r="BM1223" t="s">
        <v>65</v>
      </c>
      <c r="BN1223" t="s">
        <v>65</v>
      </c>
      <c r="BO1223" t="s">
        <v>65</v>
      </c>
      <c r="BP1223" t="s">
        <v>65</v>
      </c>
      <c r="BQ1223" t="s">
        <v>65</v>
      </c>
      <c r="BR1223" t="s">
        <v>65</v>
      </c>
      <c r="BS1223">
        <v>0.25</v>
      </c>
    </row>
    <row r="1224" spans="1:71" x14ac:dyDescent="0.25">
      <c r="A1224" t="s">
        <v>4782</v>
      </c>
      <c r="B1224" t="s">
        <v>109</v>
      </c>
      <c r="C1224">
        <v>-32.160363590599999</v>
      </c>
      <c r="D1224">
        <v>0.28359904722850499</v>
      </c>
      <c r="E1224">
        <v>0.33962264150900001</v>
      </c>
      <c r="F1224">
        <v>0.392156862745</v>
      </c>
      <c r="G1224">
        <v>0.440677966102</v>
      </c>
      <c r="H1224">
        <v>0.35897435897399999</v>
      </c>
      <c r="I1224">
        <v>0.5</v>
      </c>
      <c r="J1224">
        <v>0.32758620689700002</v>
      </c>
      <c r="K1224">
        <v>0.32307692307699998</v>
      </c>
      <c r="L1224">
        <v>0.47368421052600002</v>
      </c>
      <c r="M1224">
        <v>0.35714285714299998</v>
      </c>
      <c r="N1224">
        <v>0.42307692307700001</v>
      </c>
      <c r="O1224">
        <v>0.444444444444</v>
      </c>
      <c r="P1224" t="s">
        <v>4734</v>
      </c>
      <c r="Q1224">
        <v>22245705</v>
      </c>
      <c r="R1224">
        <v>22245705</v>
      </c>
      <c r="S1224" t="s">
        <v>97</v>
      </c>
      <c r="T1224" t="s">
        <v>61</v>
      </c>
      <c r="U1224" t="s">
        <v>63</v>
      </c>
      <c r="V1224" s="2" t="s">
        <v>4783</v>
      </c>
      <c r="W1224" t="s">
        <v>65</v>
      </c>
      <c r="X1224" t="s">
        <v>66</v>
      </c>
      <c r="Y1224" t="s">
        <v>4784</v>
      </c>
      <c r="Z1224" t="s">
        <v>4781</v>
      </c>
      <c r="AA1224" t="s">
        <v>65</v>
      </c>
      <c r="AB1224" t="s">
        <v>65</v>
      </c>
      <c r="AC1224" t="s">
        <v>65</v>
      </c>
      <c r="AD1224" t="s">
        <v>65</v>
      </c>
      <c r="AE1224" t="s">
        <v>65</v>
      </c>
      <c r="AF1224" t="s">
        <v>65</v>
      </c>
      <c r="AG1224" t="s">
        <v>65</v>
      </c>
      <c r="AH1224" t="s">
        <v>65</v>
      </c>
      <c r="AI1224" t="s">
        <v>65</v>
      </c>
      <c r="AJ1224">
        <v>2E-3</v>
      </c>
      <c r="AK1224" t="s">
        <v>69</v>
      </c>
      <c r="AL1224">
        <v>0.995</v>
      </c>
      <c r="AM1224" t="s">
        <v>69</v>
      </c>
      <c r="AN1224">
        <v>0.80200000000000005</v>
      </c>
      <c r="AO1224" t="s">
        <v>100</v>
      </c>
      <c r="AP1224">
        <v>0</v>
      </c>
      <c r="AQ1224" t="s">
        <v>69</v>
      </c>
      <c r="AR1224">
        <v>1</v>
      </c>
      <c r="AS1224" t="s">
        <v>69</v>
      </c>
      <c r="AT1224">
        <v>2.4049999999999998</v>
      </c>
      <c r="AU1224" t="s">
        <v>124</v>
      </c>
      <c r="AV1224">
        <v>-2.0499999999999998</v>
      </c>
      <c r="AW1224" t="s">
        <v>69</v>
      </c>
      <c r="AX1224">
        <v>-2.79</v>
      </c>
      <c r="AY1224" t="s">
        <v>69</v>
      </c>
      <c r="AZ1224">
        <v>0.90300000000000002</v>
      </c>
      <c r="BA1224">
        <v>5.7320000000000002</v>
      </c>
      <c r="BB1224">
        <v>26.9</v>
      </c>
      <c r="BC1224">
        <v>0.999</v>
      </c>
      <c r="BD1224">
        <v>0.97799999999999998</v>
      </c>
      <c r="BE1224" t="s">
        <v>69</v>
      </c>
      <c r="BF1224">
        <v>0.55100000000000005</v>
      </c>
      <c r="BG1224" t="s">
        <v>69</v>
      </c>
      <c r="BH1224">
        <v>0.70499999999999996</v>
      </c>
      <c r="BI1224" t="s">
        <v>69</v>
      </c>
      <c r="BJ1224" t="s">
        <v>65</v>
      </c>
      <c r="BK1224" t="s">
        <v>65</v>
      </c>
      <c r="BL1224">
        <v>5.38</v>
      </c>
      <c r="BM1224">
        <v>0.871</v>
      </c>
      <c r="BN1224">
        <v>0.85199999999999998</v>
      </c>
      <c r="BO1224">
        <v>1</v>
      </c>
      <c r="BP1224">
        <v>1</v>
      </c>
      <c r="BQ1224">
        <v>16.350999999999999</v>
      </c>
      <c r="BR1224" t="s">
        <v>65</v>
      </c>
      <c r="BS1224">
        <v>0.25</v>
      </c>
    </row>
    <row r="1225" spans="1:71" x14ac:dyDescent="0.25">
      <c r="A1225" t="s">
        <v>4900</v>
      </c>
      <c r="B1225" t="s">
        <v>109</v>
      </c>
      <c r="C1225">
        <v>-45.826762087299997</v>
      </c>
      <c r="D1225">
        <v>0.278716286369669</v>
      </c>
      <c r="E1225">
        <v>0.35833333333299999</v>
      </c>
      <c r="F1225">
        <v>0.45116279069800003</v>
      </c>
      <c r="G1225">
        <v>0.39047619047600002</v>
      </c>
      <c r="H1225">
        <v>0.41436464088399999</v>
      </c>
      <c r="I1225">
        <v>0.51648351648400004</v>
      </c>
      <c r="J1225">
        <v>0.378109452736</v>
      </c>
      <c r="K1225">
        <v>0.42756183745600002</v>
      </c>
      <c r="L1225">
        <v>0.32608695652199998</v>
      </c>
      <c r="M1225">
        <v>0.443298969072</v>
      </c>
      <c r="N1225">
        <v>0.448529411765</v>
      </c>
      <c r="O1225">
        <v>0.331914893617</v>
      </c>
      <c r="P1225" t="s">
        <v>4734</v>
      </c>
      <c r="Q1225">
        <v>57147529</v>
      </c>
      <c r="R1225">
        <v>57147529</v>
      </c>
      <c r="S1225" t="s">
        <v>62</v>
      </c>
      <c r="T1225" t="s">
        <v>73</v>
      </c>
      <c r="U1225" t="s">
        <v>79</v>
      </c>
      <c r="V1225" s="2" t="s">
        <v>4901</v>
      </c>
      <c r="W1225" t="s">
        <v>65</v>
      </c>
      <c r="X1225" t="s">
        <v>65</v>
      </c>
      <c r="Y1225" t="s">
        <v>65</v>
      </c>
      <c r="Z1225" t="s">
        <v>4888</v>
      </c>
      <c r="AA1225" t="s">
        <v>65</v>
      </c>
      <c r="AB1225" t="s">
        <v>65</v>
      </c>
      <c r="AC1225" t="s">
        <v>65</v>
      </c>
      <c r="AD1225" t="s">
        <v>65</v>
      </c>
      <c r="AE1225" t="s">
        <v>65</v>
      </c>
      <c r="AF1225" t="s">
        <v>65</v>
      </c>
      <c r="AG1225" t="s">
        <v>65</v>
      </c>
      <c r="AH1225" t="s">
        <v>65</v>
      </c>
      <c r="AI1225" t="s">
        <v>65</v>
      </c>
      <c r="AJ1225" t="s">
        <v>65</v>
      </c>
      <c r="AK1225" t="s">
        <v>65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65</v>
      </c>
      <c r="AY1225" t="s">
        <v>65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65</v>
      </c>
      <c r="BH1225" t="s">
        <v>65</v>
      </c>
      <c r="BI1225" t="s">
        <v>65</v>
      </c>
      <c r="BJ1225" t="s">
        <v>65</v>
      </c>
      <c r="BK1225" t="s">
        <v>65</v>
      </c>
      <c r="BL1225" t="s">
        <v>65</v>
      </c>
      <c r="BM1225" t="s">
        <v>65</v>
      </c>
      <c r="BN1225" t="s">
        <v>65</v>
      </c>
      <c r="BO1225" t="s">
        <v>65</v>
      </c>
      <c r="BP1225" t="s">
        <v>65</v>
      </c>
      <c r="BQ1225" t="s">
        <v>65</v>
      </c>
      <c r="BR1225" t="s">
        <v>65</v>
      </c>
      <c r="BS1225">
        <v>0.25</v>
      </c>
    </row>
    <row r="1226" spans="1:71" x14ac:dyDescent="0.25">
      <c r="A1226" t="s">
        <v>1890</v>
      </c>
      <c r="B1226" t="s">
        <v>109</v>
      </c>
      <c r="C1226">
        <v>-32.004624386300002</v>
      </c>
      <c r="D1226">
        <v>0.27742562093585899</v>
      </c>
      <c r="E1226">
        <v>0.5</v>
      </c>
      <c r="F1226">
        <v>0.181818181818</v>
      </c>
      <c r="G1226">
        <v>0.45945945945900002</v>
      </c>
      <c r="H1226">
        <v>0.39393939393900002</v>
      </c>
      <c r="I1226">
        <v>0.41463414634099999</v>
      </c>
      <c r="J1226">
        <v>0.243902439024</v>
      </c>
      <c r="K1226">
        <v>0.44</v>
      </c>
      <c r="L1226">
        <v>0.38235294117599999</v>
      </c>
      <c r="M1226">
        <v>0.31034482758600002</v>
      </c>
      <c r="N1226">
        <v>0.44186046511600002</v>
      </c>
      <c r="O1226">
        <v>0.4</v>
      </c>
      <c r="P1226" t="s">
        <v>1705</v>
      </c>
      <c r="Q1226">
        <v>124443038</v>
      </c>
      <c r="R1226">
        <v>124443038</v>
      </c>
      <c r="S1226" t="s">
        <v>61</v>
      </c>
      <c r="T1226" t="s">
        <v>62</v>
      </c>
      <c r="U1226" t="s">
        <v>63</v>
      </c>
      <c r="V1226" s="2" t="s">
        <v>1891</v>
      </c>
      <c r="W1226" t="s">
        <v>65</v>
      </c>
      <c r="X1226" t="s">
        <v>66</v>
      </c>
      <c r="Y1226" t="s">
        <v>1892</v>
      </c>
      <c r="Z1226" t="s">
        <v>1887</v>
      </c>
      <c r="AA1226" t="s">
        <v>65</v>
      </c>
      <c r="AB1226" t="s">
        <v>65</v>
      </c>
      <c r="AC1226" t="s">
        <v>65</v>
      </c>
      <c r="AD1226" t="s">
        <v>65</v>
      </c>
      <c r="AE1226" t="s">
        <v>65</v>
      </c>
      <c r="AF1226" t="s">
        <v>65</v>
      </c>
      <c r="AG1226" t="s">
        <v>65</v>
      </c>
      <c r="AH1226" t="s">
        <v>65</v>
      </c>
      <c r="AI1226" t="s">
        <v>65</v>
      </c>
      <c r="AJ1226">
        <v>2.4E-2</v>
      </c>
      <c r="AK1226" t="s">
        <v>69</v>
      </c>
      <c r="AL1226">
        <v>0</v>
      </c>
      <c r="AM1226" t="s">
        <v>76</v>
      </c>
      <c r="AN1226">
        <v>0</v>
      </c>
      <c r="AO1226" t="s">
        <v>76</v>
      </c>
      <c r="AP1226" t="s">
        <v>65</v>
      </c>
      <c r="AQ1226" t="s">
        <v>65</v>
      </c>
      <c r="AR1226">
        <v>1</v>
      </c>
      <c r="AS1226" t="s">
        <v>69</v>
      </c>
      <c r="AT1226" t="s">
        <v>65</v>
      </c>
      <c r="AU1226" t="s">
        <v>65</v>
      </c>
      <c r="AV1226">
        <v>2.62</v>
      </c>
      <c r="AW1226" t="s">
        <v>62</v>
      </c>
      <c r="AX1226">
        <v>-0.24</v>
      </c>
      <c r="AY1226" t="s">
        <v>70</v>
      </c>
      <c r="AZ1226" t="s">
        <v>65</v>
      </c>
      <c r="BA1226">
        <v>2.3919999999999999</v>
      </c>
      <c r="BB1226">
        <v>18.77</v>
      </c>
      <c r="BC1226">
        <v>0.77100000000000002</v>
      </c>
      <c r="BD1226">
        <v>0.34599999999999997</v>
      </c>
      <c r="BE1226" t="s">
        <v>70</v>
      </c>
      <c r="BF1226">
        <v>-1.026</v>
      </c>
      <c r="BG1226" t="s">
        <v>62</v>
      </c>
      <c r="BH1226">
        <v>6.2E-2</v>
      </c>
      <c r="BI1226" t="s">
        <v>62</v>
      </c>
      <c r="BJ1226">
        <v>6.0999999999999999E-2</v>
      </c>
      <c r="BK1226">
        <v>0</v>
      </c>
      <c r="BL1226">
        <v>1.49</v>
      </c>
      <c r="BM1226">
        <v>-0.28699999999999998</v>
      </c>
      <c r="BN1226">
        <v>0.83099999999999996</v>
      </c>
      <c r="BO1226">
        <v>0.97099999999999997</v>
      </c>
      <c r="BP1226">
        <v>1</v>
      </c>
      <c r="BQ1226">
        <v>3.64</v>
      </c>
      <c r="BR1226" t="s">
        <v>65</v>
      </c>
      <c r="BS1226">
        <v>0.25</v>
      </c>
    </row>
    <row r="1227" spans="1:71" x14ac:dyDescent="0.25">
      <c r="A1227" t="s">
        <v>1507</v>
      </c>
      <c r="B1227" t="s">
        <v>109</v>
      </c>
      <c r="C1227">
        <v>-44.288334468400002</v>
      </c>
      <c r="D1227">
        <v>0.27406020937460701</v>
      </c>
      <c r="E1227">
        <v>0.4375</v>
      </c>
      <c r="F1227">
        <v>0.28813559321999999</v>
      </c>
      <c r="G1227">
        <v>0.41758241758199999</v>
      </c>
      <c r="H1227">
        <v>0.58571428571399997</v>
      </c>
      <c r="I1227">
        <v>0.40217391304299999</v>
      </c>
      <c r="J1227">
        <v>0.41428571428599997</v>
      </c>
      <c r="K1227">
        <v>0.40229885057499998</v>
      </c>
      <c r="L1227">
        <v>0.37234042553199997</v>
      </c>
      <c r="M1227">
        <v>0.47008547008500001</v>
      </c>
      <c r="N1227">
        <v>0.36842105263199998</v>
      </c>
      <c r="O1227">
        <v>0.15517241379300001</v>
      </c>
      <c r="P1227" t="s">
        <v>1437</v>
      </c>
      <c r="Q1227">
        <v>65346744</v>
      </c>
      <c r="R1227">
        <v>65346744</v>
      </c>
      <c r="S1227" t="s">
        <v>73</v>
      </c>
      <c r="T1227" t="s">
        <v>62</v>
      </c>
      <c r="U1227" t="s">
        <v>63</v>
      </c>
      <c r="V1227" s="2" t="s">
        <v>1508</v>
      </c>
      <c r="W1227" t="s">
        <v>65</v>
      </c>
      <c r="X1227" t="s">
        <v>84</v>
      </c>
      <c r="Y1227" t="s">
        <v>1509</v>
      </c>
      <c r="Z1227" t="s">
        <v>1510</v>
      </c>
      <c r="AA1227" t="s">
        <v>65</v>
      </c>
      <c r="AB1227" t="s">
        <v>65</v>
      </c>
      <c r="AC1227" t="s">
        <v>65</v>
      </c>
      <c r="AD1227" t="s">
        <v>65</v>
      </c>
      <c r="AE1227" t="s">
        <v>65</v>
      </c>
      <c r="AF1227" t="s">
        <v>65</v>
      </c>
      <c r="AG1227" t="s">
        <v>65</v>
      </c>
      <c r="AH1227" t="s">
        <v>65</v>
      </c>
      <c r="AI1227" t="s">
        <v>65</v>
      </c>
      <c r="AJ1227" t="s">
        <v>65</v>
      </c>
      <c r="AK1227" t="s">
        <v>65</v>
      </c>
      <c r="AL1227" t="s">
        <v>65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 t="s">
        <v>65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  <c r="BH1227" t="s">
        <v>65</v>
      </c>
      <c r="BI1227" t="s">
        <v>65</v>
      </c>
      <c r="BJ1227" t="s">
        <v>65</v>
      </c>
      <c r="BK1227" t="s">
        <v>65</v>
      </c>
      <c r="BL1227" t="s">
        <v>65</v>
      </c>
      <c r="BM1227" t="s">
        <v>65</v>
      </c>
      <c r="BN1227" t="s">
        <v>65</v>
      </c>
      <c r="BO1227" t="s">
        <v>65</v>
      </c>
      <c r="BP1227" t="s">
        <v>65</v>
      </c>
      <c r="BQ1227" t="s">
        <v>65</v>
      </c>
      <c r="BR1227" t="s">
        <v>65</v>
      </c>
      <c r="BS1227">
        <v>0.25</v>
      </c>
    </row>
    <row r="1228" spans="1:71" x14ac:dyDescent="0.25">
      <c r="A1228" t="s">
        <v>4860</v>
      </c>
      <c r="B1228" t="s">
        <v>109</v>
      </c>
      <c r="C1228">
        <v>-46.846970633600002</v>
      </c>
      <c r="D1228">
        <v>0.27406020937460701</v>
      </c>
      <c r="E1228">
        <v>0.44607843137300002</v>
      </c>
      <c r="F1228">
        <v>0.44382022471900001</v>
      </c>
      <c r="G1228">
        <v>0.32710280373799999</v>
      </c>
      <c r="H1228">
        <v>0.40641711229900002</v>
      </c>
      <c r="I1228">
        <v>0.47802197802200003</v>
      </c>
      <c r="J1228">
        <v>0.39175257732000002</v>
      </c>
      <c r="K1228">
        <v>0.32338308457699999</v>
      </c>
      <c r="L1228">
        <v>0.34433962264200002</v>
      </c>
      <c r="M1228">
        <v>0.4</v>
      </c>
      <c r="N1228">
        <v>0.48241206030200001</v>
      </c>
      <c r="O1228">
        <v>0.40462427745700003</v>
      </c>
      <c r="P1228" t="s">
        <v>4734</v>
      </c>
      <c r="Q1228">
        <v>49958276</v>
      </c>
      <c r="R1228">
        <v>49958276</v>
      </c>
      <c r="S1228" t="s">
        <v>61</v>
      </c>
      <c r="T1228" t="s">
        <v>62</v>
      </c>
      <c r="U1228" t="s">
        <v>63</v>
      </c>
      <c r="V1228" s="2" t="s">
        <v>4861</v>
      </c>
      <c r="W1228" t="s">
        <v>65</v>
      </c>
      <c r="X1228" t="s">
        <v>66</v>
      </c>
      <c r="Y1228" t="s">
        <v>4862</v>
      </c>
      <c r="Z1228" t="s">
        <v>4863</v>
      </c>
      <c r="AA1228" t="s">
        <v>65</v>
      </c>
      <c r="AB1228" t="s">
        <v>65</v>
      </c>
      <c r="AC1228" t="s">
        <v>65</v>
      </c>
      <c r="AD1228" t="s">
        <v>65</v>
      </c>
      <c r="AE1228" t="s">
        <v>65</v>
      </c>
      <c r="AF1228" t="s">
        <v>65</v>
      </c>
      <c r="AG1228" t="s">
        <v>65</v>
      </c>
      <c r="AH1228" t="s">
        <v>65</v>
      </c>
      <c r="AI1228" t="s">
        <v>65</v>
      </c>
      <c r="AJ1228">
        <v>1E-3</v>
      </c>
      <c r="AK1228" t="s">
        <v>69</v>
      </c>
      <c r="AL1228">
        <v>1</v>
      </c>
      <c r="AM1228" t="s">
        <v>69</v>
      </c>
      <c r="AN1228">
        <v>0.998</v>
      </c>
      <c r="AO1228" t="s">
        <v>69</v>
      </c>
      <c r="AP1228">
        <v>4.0000000000000001E-3</v>
      </c>
      <c r="AQ1228" t="s">
        <v>70</v>
      </c>
      <c r="AR1228">
        <v>1</v>
      </c>
      <c r="AS1228" t="s">
        <v>69</v>
      </c>
      <c r="AT1228">
        <v>2.36</v>
      </c>
      <c r="AU1228" t="s">
        <v>124</v>
      </c>
      <c r="AV1228">
        <v>2.5499999999999998</v>
      </c>
      <c r="AW1228" t="s">
        <v>62</v>
      </c>
      <c r="AX1228">
        <v>-1.56</v>
      </c>
      <c r="AY1228" t="s">
        <v>70</v>
      </c>
      <c r="AZ1228">
        <v>0.879</v>
      </c>
      <c r="BA1228">
        <v>3.5670000000000002</v>
      </c>
      <c r="BB1228">
        <v>23.1</v>
      </c>
      <c r="BC1228">
        <v>0.98899999999999999</v>
      </c>
      <c r="BD1228">
        <v>0.90100000000000002</v>
      </c>
      <c r="BE1228" t="s">
        <v>69</v>
      </c>
      <c r="BF1228">
        <v>-1.0509999999999999</v>
      </c>
      <c r="BG1228" t="s">
        <v>62</v>
      </c>
      <c r="BH1228">
        <v>9.8000000000000004E-2</v>
      </c>
      <c r="BI1228" t="s">
        <v>62</v>
      </c>
      <c r="BJ1228" t="s">
        <v>65</v>
      </c>
      <c r="BK1228" t="s">
        <v>65</v>
      </c>
      <c r="BL1228">
        <v>4.8</v>
      </c>
      <c r="BM1228">
        <v>0.91700000000000004</v>
      </c>
      <c r="BN1228">
        <v>0.89800000000000002</v>
      </c>
      <c r="BO1228">
        <v>0.96499999999999997</v>
      </c>
      <c r="BP1228">
        <v>0.95699999999999996</v>
      </c>
      <c r="BQ1228">
        <v>12.377000000000001</v>
      </c>
      <c r="BR1228" t="s">
        <v>65</v>
      </c>
      <c r="BS1228">
        <v>0.25</v>
      </c>
    </row>
    <row r="1229" spans="1:71" x14ac:dyDescent="0.25">
      <c r="A1229" t="s">
        <v>5105</v>
      </c>
      <c r="B1229" t="s">
        <v>109</v>
      </c>
      <c r="C1229">
        <v>-51.155328860600001</v>
      </c>
      <c r="D1229">
        <v>0.26291954433144399</v>
      </c>
      <c r="E1229">
        <v>0.40453074433699998</v>
      </c>
      <c r="F1229">
        <v>0.42372881355899999</v>
      </c>
      <c r="G1229">
        <v>0.34493670886099997</v>
      </c>
      <c r="H1229">
        <v>0.40476190476200002</v>
      </c>
      <c r="I1229">
        <v>0.47863247863199998</v>
      </c>
      <c r="J1229">
        <v>0.45255474452599997</v>
      </c>
      <c r="K1229">
        <v>0.44057971014500003</v>
      </c>
      <c r="L1229">
        <v>0.29779411764699998</v>
      </c>
      <c r="M1229">
        <v>0.36226415094300002</v>
      </c>
      <c r="N1229">
        <v>0.46190476190500002</v>
      </c>
      <c r="O1229">
        <v>0.39495798319300002</v>
      </c>
      <c r="P1229" t="s">
        <v>4734</v>
      </c>
      <c r="Q1229">
        <v>149638643</v>
      </c>
      <c r="R1229">
        <v>149638643</v>
      </c>
      <c r="S1229" t="s">
        <v>97</v>
      </c>
      <c r="T1229" t="s">
        <v>73</v>
      </c>
      <c r="U1229" t="s">
        <v>63</v>
      </c>
      <c r="V1229" s="2" t="s">
        <v>5102</v>
      </c>
      <c r="W1229" t="s">
        <v>65</v>
      </c>
      <c r="X1229" t="s">
        <v>84</v>
      </c>
      <c r="Y1229" t="s">
        <v>5106</v>
      </c>
      <c r="Z1229" t="s">
        <v>5104</v>
      </c>
      <c r="AA1229" t="s">
        <v>65</v>
      </c>
      <c r="AB1229" t="s">
        <v>65</v>
      </c>
      <c r="AC1229" t="s">
        <v>65</v>
      </c>
      <c r="AD1229" t="s">
        <v>65</v>
      </c>
      <c r="AE1229" t="s">
        <v>65</v>
      </c>
      <c r="AF1229" t="s">
        <v>65</v>
      </c>
      <c r="AG1229" t="s">
        <v>65</v>
      </c>
      <c r="AH1229" t="s">
        <v>65</v>
      </c>
      <c r="AI1229" t="s">
        <v>65</v>
      </c>
      <c r="AJ1229" t="s">
        <v>65</v>
      </c>
      <c r="AK1229" t="s">
        <v>65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65</v>
      </c>
      <c r="AX1229" t="s">
        <v>65</v>
      </c>
      <c r="AY1229" t="s">
        <v>65</v>
      </c>
      <c r="AZ1229" t="s">
        <v>65</v>
      </c>
      <c r="BA1229" t="s">
        <v>65</v>
      </c>
      <c r="BB1229" t="s">
        <v>65</v>
      </c>
      <c r="BC1229" t="s">
        <v>65</v>
      </c>
      <c r="BD1229" t="s">
        <v>65</v>
      </c>
      <c r="BE1229" t="s">
        <v>65</v>
      </c>
      <c r="BF1229" t="s">
        <v>65</v>
      </c>
      <c r="BG1229" t="s">
        <v>65</v>
      </c>
      <c r="BH1229" t="s">
        <v>65</v>
      </c>
      <c r="BI1229" t="s">
        <v>65</v>
      </c>
      <c r="BJ1229" t="s">
        <v>65</v>
      </c>
      <c r="BK1229" t="s">
        <v>65</v>
      </c>
      <c r="BL1229" t="s">
        <v>65</v>
      </c>
      <c r="BM1229" t="s">
        <v>65</v>
      </c>
      <c r="BN1229" t="s">
        <v>65</v>
      </c>
      <c r="BO1229" t="s">
        <v>65</v>
      </c>
      <c r="BP1229" t="s">
        <v>65</v>
      </c>
      <c r="BQ1229" t="s">
        <v>65</v>
      </c>
      <c r="BR1229" t="s">
        <v>65</v>
      </c>
      <c r="BS1229">
        <v>0.25</v>
      </c>
    </row>
    <row r="1230" spans="1:71" x14ac:dyDescent="0.25">
      <c r="A1230" t="s">
        <v>4666</v>
      </c>
      <c r="B1230" t="s">
        <v>109</v>
      </c>
      <c r="C1230" t="s">
        <v>219</v>
      </c>
      <c r="D1230">
        <v>0.25877704690695202</v>
      </c>
      <c r="E1230">
        <v>0.41121495327099999</v>
      </c>
      <c r="F1230">
        <v>0.37634408602199998</v>
      </c>
      <c r="G1230">
        <v>0.38116591928299998</v>
      </c>
      <c r="H1230">
        <v>0.43243243243200002</v>
      </c>
      <c r="I1230">
        <v>0.43529411764699999</v>
      </c>
      <c r="J1230">
        <v>0.422110552764</v>
      </c>
      <c r="K1230">
        <v>0.402597402597</v>
      </c>
      <c r="L1230">
        <v>0.39631336405500001</v>
      </c>
      <c r="M1230">
        <v>0.40476190476200002</v>
      </c>
      <c r="N1230">
        <v>0.41059602648999999</v>
      </c>
      <c r="O1230">
        <v>0.43627450980400001</v>
      </c>
      <c r="P1230" t="s">
        <v>4620</v>
      </c>
      <c r="Q1230">
        <v>47545707</v>
      </c>
      <c r="R1230">
        <v>47545707</v>
      </c>
      <c r="S1230" t="s">
        <v>61</v>
      </c>
      <c r="T1230" t="s">
        <v>73</v>
      </c>
      <c r="U1230" t="s">
        <v>63</v>
      </c>
      <c r="V1230" s="2" t="s">
        <v>4667</v>
      </c>
      <c r="W1230" t="s">
        <v>65</v>
      </c>
      <c r="X1230" t="s">
        <v>66</v>
      </c>
      <c r="Y1230" t="s">
        <v>4668</v>
      </c>
      <c r="Z1230" t="s">
        <v>4653</v>
      </c>
      <c r="AA1230" t="s">
        <v>65</v>
      </c>
      <c r="AB1230" t="s">
        <v>65</v>
      </c>
      <c r="AC1230" t="s">
        <v>65</v>
      </c>
      <c r="AD1230" t="s">
        <v>65</v>
      </c>
      <c r="AE1230" t="s">
        <v>65</v>
      </c>
      <c r="AF1230" t="s">
        <v>65</v>
      </c>
      <c r="AG1230" t="s">
        <v>65</v>
      </c>
      <c r="AH1230" t="s">
        <v>65</v>
      </c>
      <c r="AI1230" t="s">
        <v>65</v>
      </c>
      <c r="AJ1230">
        <v>5.0000000000000001E-3</v>
      </c>
      <c r="AK1230" t="s">
        <v>69</v>
      </c>
      <c r="AL1230">
        <v>1</v>
      </c>
      <c r="AM1230" t="s">
        <v>69</v>
      </c>
      <c r="AN1230">
        <v>0.98699999999999999</v>
      </c>
      <c r="AO1230" t="s">
        <v>69</v>
      </c>
      <c r="AP1230">
        <v>0</v>
      </c>
      <c r="AQ1230" t="s">
        <v>69</v>
      </c>
      <c r="AR1230">
        <v>1</v>
      </c>
      <c r="AS1230" t="s">
        <v>69</v>
      </c>
      <c r="AT1230">
        <v>2.66</v>
      </c>
      <c r="AU1230" t="s">
        <v>124</v>
      </c>
      <c r="AV1230">
        <v>-2.2799999999999998</v>
      </c>
      <c r="AW1230" t="s">
        <v>69</v>
      </c>
      <c r="AX1230">
        <v>-2.2599999999999998</v>
      </c>
      <c r="AY1230" t="s">
        <v>70</v>
      </c>
      <c r="AZ1230">
        <v>0.83399999999999996</v>
      </c>
      <c r="BA1230">
        <v>4.58</v>
      </c>
      <c r="BB1230">
        <v>24.4</v>
      </c>
      <c r="BC1230">
        <v>0.998</v>
      </c>
      <c r="BD1230">
        <v>0.93899999999999995</v>
      </c>
      <c r="BE1230" t="s">
        <v>69</v>
      </c>
      <c r="BF1230">
        <v>0.71099999999999997</v>
      </c>
      <c r="BG1230" t="s">
        <v>69</v>
      </c>
      <c r="BH1230">
        <v>0.77500000000000002</v>
      </c>
      <c r="BI1230" t="s">
        <v>69</v>
      </c>
      <c r="BJ1230">
        <v>0.69599999999999995</v>
      </c>
      <c r="BK1230">
        <v>0</v>
      </c>
      <c r="BL1230">
        <v>3.25</v>
      </c>
      <c r="BM1230">
        <v>6.9000000000000006E-2</v>
      </c>
      <c r="BN1230">
        <v>0.98799999999999999</v>
      </c>
      <c r="BO1230">
        <v>0.53500000000000003</v>
      </c>
      <c r="BP1230">
        <v>0.23300000000000001</v>
      </c>
      <c r="BQ1230">
        <v>13.128</v>
      </c>
      <c r="BR1230" t="s">
        <v>65</v>
      </c>
      <c r="BS1230">
        <v>0.25</v>
      </c>
    </row>
    <row r="1231" spans="1:71" x14ac:dyDescent="0.25">
      <c r="A1231" t="s">
        <v>5071</v>
      </c>
      <c r="B1231" t="s">
        <v>109</v>
      </c>
      <c r="C1231">
        <v>-39.914457437800003</v>
      </c>
      <c r="D1231">
        <v>0.25831990885983303</v>
      </c>
      <c r="E1231">
        <v>0.39849624060200001</v>
      </c>
      <c r="F1231">
        <v>0.44881889763799998</v>
      </c>
      <c r="G1231">
        <v>0.38157894736800002</v>
      </c>
      <c r="H1231">
        <v>0.522388059701</v>
      </c>
      <c r="I1231">
        <v>0.45967741935500001</v>
      </c>
      <c r="J1231">
        <v>0.31060606060599999</v>
      </c>
      <c r="K1231">
        <v>0.40769230769199999</v>
      </c>
      <c r="L1231">
        <v>0.35757575757600002</v>
      </c>
      <c r="M1231">
        <v>0.418439716312</v>
      </c>
      <c r="N1231">
        <v>0.38686131386900002</v>
      </c>
      <c r="O1231">
        <v>0.34814814814799999</v>
      </c>
      <c r="P1231" t="s">
        <v>4734</v>
      </c>
      <c r="Q1231">
        <v>134686062</v>
      </c>
      <c r="R1231">
        <v>134686062</v>
      </c>
      <c r="S1231" t="s">
        <v>97</v>
      </c>
      <c r="T1231" t="s">
        <v>73</v>
      </c>
      <c r="U1231" t="s">
        <v>63</v>
      </c>
      <c r="V1231" s="2" t="s">
        <v>5072</v>
      </c>
      <c r="W1231" t="s">
        <v>65</v>
      </c>
      <c r="X1231" t="s">
        <v>84</v>
      </c>
      <c r="Y1231" t="s">
        <v>5073</v>
      </c>
      <c r="Z1231" t="s">
        <v>5065</v>
      </c>
      <c r="AA1231" t="s">
        <v>65</v>
      </c>
      <c r="AB1231" t="s">
        <v>65</v>
      </c>
      <c r="AC1231" t="s">
        <v>65</v>
      </c>
      <c r="AD1231" t="s">
        <v>65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t="s">
        <v>65</v>
      </c>
      <c r="AK1231" t="s">
        <v>65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65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  <c r="BH1231" t="s">
        <v>65</v>
      </c>
      <c r="BI1231" t="s">
        <v>65</v>
      </c>
      <c r="BJ1231" t="s">
        <v>65</v>
      </c>
      <c r="BK1231" t="s">
        <v>65</v>
      </c>
      <c r="BL1231" t="s">
        <v>65</v>
      </c>
      <c r="BM1231" t="s">
        <v>65</v>
      </c>
      <c r="BN1231" t="s">
        <v>65</v>
      </c>
      <c r="BO1231" t="s">
        <v>65</v>
      </c>
      <c r="BP1231" t="s">
        <v>65</v>
      </c>
      <c r="BQ1231" t="s">
        <v>65</v>
      </c>
      <c r="BR1231" t="s">
        <v>65</v>
      </c>
      <c r="BS1231">
        <v>0.25</v>
      </c>
    </row>
    <row r="1232" spans="1:71" x14ac:dyDescent="0.25">
      <c r="A1232" t="s">
        <v>4957</v>
      </c>
      <c r="B1232" t="s">
        <v>109</v>
      </c>
      <c r="C1232">
        <v>-34.777365480599997</v>
      </c>
      <c r="D1232">
        <v>0.25725567820019601</v>
      </c>
      <c r="E1232">
        <v>0.32432432432399999</v>
      </c>
      <c r="F1232">
        <v>0.41666666666699997</v>
      </c>
      <c r="G1232">
        <v>0.54545454545500005</v>
      </c>
      <c r="H1232">
        <v>0.43076923076899998</v>
      </c>
      <c r="I1232">
        <v>0.39130434782599999</v>
      </c>
      <c r="J1232">
        <v>0.428571428571</v>
      </c>
      <c r="K1232">
        <v>0.38333333333300001</v>
      </c>
      <c r="L1232">
        <v>0.4</v>
      </c>
      <c r="M1232">
        <v>0.33870967741899999</v>
      </c>
      <c r="N1232">
        <v>0.32258064516099999</v>
      </c>
      <c r="O1232">
        <v>0.43137254902</v>
      </c>
      <c r="P1232" t="s">
        <v>4734</v>
      </c>
      <c r="Q1232">
        <v>76939112</v>
      </c>
      <c r="R1232">
        <v>76939112</v>
      </c>
      <c r="S1232" t="s">
        <v>97</v>
      </c>
      <c r="T1232" t="s">
        <v>73</v>
      </c>
      <c r="U1232" t="s">
        <v>63</v>
      </c>
      <c r="V1232" s="2" t="s">
        <v>4954</v>
      </c>
      <c r="W1232" t="s">
        <v>65</v>
      </c>
      <c r="X1232" t="s">
        <v>66</v>
      </c>
      <c r="Y1232" t="s">
        <v>4958</v>
      </c>
      <c r="Z1232" t="s">
        <v>4956</v>
      </c>
      <c r="AA1232" t="s">
        <v>65</v>
      </c>
      <c r="AB1232" t="s">
        <v>65</v>
      </c>
      <c r="AC1232" t="s">
        <v>65</v>
      </c>
      <c r="AD1232" t="s">
        <v>65</v>
      </c>
      <c r="AE1232" t="s">
        <v>65</v>
      </c>
      <c r="AF1232" t="s">
        <v>65</v>
      </c>
      <c r="AG1232" t="s">
        <v>65</v>
      </c>
      <c r="AH1232" t="s">
        <v>65</v>
      </c>
      <c r="AI1232" t="s">
        <v>65</v>
      </c>
      <c r="AJ1232">
        <v>2E-3</v>
      </c>
      <c r="AK1232" t="s">
        <v>69</v>
      </c>
      <c r="AL1232">
        <v>0.99399999999999999</v>
      </c>
      <c r="AM1232" t="s">
        <v>69</v>
      </c>
      <c r="AN1232">
        <v>0.88</v>
      </c>
      <c r="AO1232" t="s">
        <v>100</v>
      </c>
      <c r="AP1232">
        <v>2.1999999999999999E-2</v>
      </c>
      <c r="AQ1232" t="s">
        <v>123</v>
      </c>
      <c r="AR1232">
        <v>1</v>
      </c>
      <c r="AS1232" t="s">
        <v>70</v>
      </c>
      <c r="AT1232">
        <v>1.61</v>
      </c>
      <c r="AU1232" t="s">
        <v>71</v>
      </c>
      <c r="AV1232">
        <v>-3</v>
      </c>
      <c r="AW1232" t="s">
        <v>69</v>
      </c>
      <c r="AX1232">
        <v>-2.42</v>
      </c>
      <c r="AY1232" t="s">
        <v>70</v>
      </c>
      <c r="AZ1232">
        <v>0.312</v>
      </c>
      <c r="BA1232">
        <v>4.1079999999999997</v>
      </c>
      <c r="BB1232">
        <v>23.7</v>
      </c>
      <c r="BC1232">
        <v>0.94299999999999995</v>
      </c>
      <c r="BD1232">
        <v>0.52900000000000003</v>
      </c>
      <c r="BE1232" t="s">
        <v>69</v>
      </c>
      <c r="BF1232">
        <v>0.3</v>
      </c>
      <c r="BG1232" t="s">
        <v>69</v>
      </c>
      <c r="BH1232">
        <v>0.8</v>
      </c>
      <c r="BI1232" t="s">
        <v>69</v>
      </c>
      <c r="BJ1232" t="s">
        <v>65</v>
      </c>
      <c r="BK1232" t="s">
        <v>65</v>
      </c>
      <c r="BL1232">
        <v>4.29</v>
      </c>
      <c r="BM1232">
        <v>-6.7000000000000004E-2</v>
      </c>
      <c r="BN1232">
        <v>0.92500000000000004</v>
      </c>
      <c r="BO1232">
        <v>0.78500000000000003</v>
      </c>
      <c r="BP1232">
        <v>0.97</v>
      </c>
      <c r="BQ1232">
        <v>16.457999999999998</v>
      </c>
      <c r="BR1232" t="s">
        <v>65</v>
      </c>
      <c r="BS1232">
        <v>0.25</v>
      </c>
    </row>
    <row r="1233" spans="1:71" x14ac:dyDescent="0.25">
      <c r="A1233" t="s">
        <v>4148</v>
      </c>
      <c r="B1233" t="s">
        <v>109</v>
      </c>
      <c r="C1233">
        <v>-36.733779664399997</v>
      </c>
      <c r="D1233">
        <v>0.25634617427012302</v>
      </c>
      <c r="E1233">
        <v>0.37634408602199998</v>
      </c>
      <c r="F1233">
        <v>0.39436619718299998</v>
      </c>
      <c r="G1233">
        <v>0.42465753424699998</v>
      </c>
      <c r="H1233">
        <v>0.43421052631599999</v>
      </c>
      <c r="I1233">
        <v>0.47482014388499999</v>
      </c>
      <c r="J1233">
        <v>0.37254901960800002</v>
      </c>
      <c r="K1233">
        <v>0.376288659794</v>
      </c>
      <c r="L1233">
        <v>0.4</v>
      </c>
      <c r="M1233">
        <v>0.41732283464600001</v>
      </c>
      <c r="N1233">
        <v>0.43478260869599999</v>
      </c>
      <c r="O1233">
        <v>0.36486486486500003</v>
      </c>
      <c r="P1233" t="s">
        <v>4128</v>
      </c>
      <c r="Q1233">
        <v>3834981</v>
      </c>
      <c r="R1233">
        <v>3834981</v>
      </c>
      <c r="S1233" t="s">
        <v>61</v>
      </c>
      <c r="T1233" t="s">
        <v>73</v>
      </c>
      <c r="U1233" t="s">
        <v>63</v>
      </c>
      <c r="V1233" s="2" t="s">
        <v>4149</v>
      </c>
      <c r="W1233" t="s">
        <v>65</v>
      </c>
      <c r="X1233" t="s">
        <v>84</v>
      </c>
      <c r="Y1233" t="s">
        <v>4150</v>
      </c>
      <c r="Z1233" t="s">
        <v>4130</v>
      </c>
      <c r="AA1233">
        <v>2.9999999999999997E-4</v>
      </c>
      <c r="AB1233">
        <v>0</v>
      </c>
      <c r="AC1233">
        <v>3.5000000000000001E-3</v>
      </c>
      <c r="AD1233">
        <v>0</v>
      </c>
      <c r="AE1233">
        <v>0</v>
      </c>
      <c r="AF1233" s="1">
        <v>2.1480000000000001E-5</v>
      </c>
      <c r="AG1233">
        <v>0</v>
      </c>
      <c r="AH1233">
        <v>0</v>
      </c>
      <c r="AI1233" t="s">
        <v>4151</v>
      </c>
      <c r="AJ1233" t="s">
        <v>65</v>
      </c>
      <c r="AK1233" t="s">
        <v>65</v>
      </c>
      <c r="AL1233" t="s">
        <v>65</v>
      </c>
      <c r="AM1233" t="s">
        <v>65</v>
      </c>
      <c r="AN1233" t="s">
        <v>65</v>
      </c>
      <c r="AO1233" t="s">
        <v>65</v>
      </c>
      <c r="AP1233" t="s">
        <v>65</v>
      </c>
      <c r="AQ1233" t="s">
        <v>65</v>
      </c>
      <c r="AR1233" t="s">
        <v>65</v>
      </c>
      <c r="AS1233" t="s">
        <v>65</v>
      </c>
      <c r="AT1233" t="s">
        <v>65</v>
      </c>
      <c r="AU1233" t="s">
        <v>65</v>
      </c>
      <c r="AV1233" t="s">
        <v>65</v>
      </c>
      <c r="AW1233" t="s">
        <v>65</v>
      </c>
      <c r="AX1233" t="s">
        <v>65</v>
      </c>
      <c r="AY1233" t="s">
        <v>65</v>
      </c>
      <c r="AZ1233" t="s">
        <v>65</v>
      </c>
      <c r="BA1233" t="s">
        <v>65</v>
      </c>
      <c r="BB1233" t="s">
        <v>65</v>
      </c>
      <c r="BC1233" t="s">
        <v>65</v>
      </c>
      <c r="BD1233" t="s">
        <v>65</v>
      </c>
      <c r="BE1233" t="s">
        <v>65</v>
      </c>
      <c r="BF1233" t="s">
        <v>65</v>
      </c>
      <c r="BG1233" t="s">
        <v>65</v>
      </c>
      <c r="BH1233" t="s">
        <v>65</v>
      </c>
      <c r="BI1233" t="s">
        <v>65</v>
      </c>
      <c r="BJ1233" t="s">
        <v>65</v>
      </c>
      <c r="BK1233" t="s">
        <v>65</v>
      </c>
      <c r="BL1233" t="s">
        <v>65</v>
      </c>
      <c r="BM1233" t="s">
        <v>65</v>
      </c>
      <c r="BN1233" t="s">
        <v>65</v>
      </c>
      <c r="BO1233" t="s">
        <v>65</v>
      </c>
      <c r="BP1233" t="s">
        <v>65</v>
      </c>
      <c r="BQ1233" t="s">
        <v>65</v>
      </c>
      <c r="BR1233" t="s">
        <v>4152</v>
      </c>
      <c r="BS1233">
        <v>0.25</v>
      </c>
    </row>
    <row r="1234" spans="1:71" x14ac:dyDescent="0.25">
      <c r="A1234" t="s">
        <v>1769</v>
      </c>
      <c r="B1234" t="s">
        <v>109</v>
      </c>
      <c r="C1234">
        <v>-33.349550206099998</v>
      </c>
      <c r="D1234">
        <v>0.25498656144823401</v>
      </c>
      <c r="E1234">
        <v>0.53333333333300004</v>
      </c>
      <c r="F1234">
        <v>0.51666666666700001</v>
      </c>
      <c r="G1234">
        <v>0.386666666667</v>
      </c>
      <c r="H1234">
        <v>0.39393939393900002</v>
      </c>
      <c r="I1234">
        <v>0.38709677419400002</v>
      </c>
      <c r="J1234">
        <v>0.37681159420299998</v>
      </c>
      <c r="K1234">
        <v>0.35135135135099999</v>
      </c>
      <c r="L1234">
        <v>0.31578947368400001</v>
      </c>
      <c r="M1234">
        <v>0.4</v>
      </c>
      <c r="N1234">
        <v>0.405797101449</v>
      </c>
      <c r="O1234">
        <v>0.41666666666699997</v>
      </c>
      <c r="P1234" t="s">
        <v>1705</v>
      </c>
      <c r="Q1234">
        <v>38800119</v>
      </c>
      <c r="R1234">
        <v>38800119</v>
      </c>
      <c r="S1234" t="s">
        <v>61</v>
      </c>
      <c r="T1234" t="s">
        <v>62</v>
      </c>
      <c r="U1234" t="s">
        <v>63</v>
      </c>
      <c r="V1234" s="2" t="s">
        <v>1770</v>
      </c>
      <c r="W1234" t="s">
        <v>65</v>
      </c>
      <c r="X1234" t="s">
        <v>66</v>
      </c>
      <c r="Y1234" t="s">
        <v>1771</v>
      </c>
      <c r="Z1234" t="s">
        <v>1772</v>
      </c>
      <c r="AA1234" t="s">
        <v>65</v>
      </c>
      <c r="AB1234" t="s">
        <v>65</v>
      </c>
      <c r="AC1234" t="s">
        <v>65</v>
      </c>
      <c r="AD1234" t="s">
        <v>65</v>
      </c>
      <c r="AE1234" t="s">
        <v>65</v>
      </c>
      <c r="AF1234" t="s">
        <v>65</v>
      </c>
      <c r="AG1234" t="s">
        <v>65</v>
      </c>
      <c r="AH1234" t="s">
        <v>65</v>
      </c>
      <c r="AI1234" t="s">
        <v>65</v>
      </c>
      <c r="AJ1234">
        <v>0.57499999999999996</v>
      </c>
      <c r="AK1234" t="s">
        <v>62</v>
      </c>
      <c r="AL1234">
        <v>5.0000000000000001E-3</v>
      </c>
      <c r="AM1234" t="s">
        <v>76</v>
      </c>
      <c r="AN1234">
        <v>6.0000000000000001E-3</v>
      </c>
      <c r="AO1234" t="s">
        <v>76</v>
      </c>
      <c r="AP1234">
        <v>2.9000000000000001E-2</v>
      </c>
      <c r="AQ1234" t="s">
        <v>70</v>
      </c>
      <c r="AR1234">
        <v>0.59599999999999997</v>
      </c>
      <c r="AS1234" t="s">
        <v>69</v>
      </c>
      <c r="AT1234">
        <v>1.5</v>
      </c>
      <c r="AU1234" t="s">
        <v>71</v>
      </c>
      <c r="AV1234">
        <v>1.82</v>
      </c>
      <c r="AW1234" t="s">
        <v>62</v>
      </c>
      <c r="AX1234">
        <v>-2.95</v>
      </c>
      <c r="AY1234" t="s">
        <v>69</v>
      </c>
      <c r="AZ1234">
        <v>0.51700000000000002</v>
      </c>
      <c r="BA1234">
        <v>2.7370000000000001</v>
      </c>
      <c r="BB1234">
        <v>21</v>
      </c>
      <c r="BC1234">
        <v>0.98799999999999999</v>
      </c>
      <c r="BD1234">
        <v>0.96899999999999997</v>
      </c>
      <c r="BE1234" t="s">
        <v>69</v>
      </c>
      <c r="BF1234">
        <v>-1.083</v>
      </c>
      <c r="BG1234" t="s">
        <v>62</v>
      </c>
      <c r="BH1234">
        <v>2.9000000000000001E-2</v>
      </c>
      <c r="BI1234" t="s">
        <v>62</v>
      </c>
      <c r="BJ1234">
        <v>0.63800000000000001</v>
      </c>
      <c r="BK1234">
        <v>0</v>
      </c>
      <c r="BL1234">
        <v>5.41</v>
      </c>
      <c r="BM1234">
        <v>0.91700000000000004</v>
      </c>
      <c r="BN1234">
        <v>1.048</v>
      </c>
      <c r="BO1234">
        <v>0.99399999999999999</v>
      </c>
      <c r="BP1234">
        <v>0.99299999999999999</v>
      </c>
      <c r="BQ1234">
        <v>10.46</v>
      </c>
      <c r="BR1234" t="s">
        <v>65</v>
      </c>
      <c r="BS1234">
        <v>0.25</v>
      </c>
    </row>
    <row r="1235" spans="1:71" x14ac:dyDescent="0.25">
      <c r="A1235" t="s">
        <v>4829</v>
      </c>
      <c r="B1235" t="s">
        <v>109</v>
      </c>
      <c r="C1235">
        <v>-35.112014657499998</v>
      </c>
      <c r="D1235">
        <v>0.24140158435967399</v>
      </c>
      <c r="E1235">
        <v>0.35789473684200002</v>
      </c>
      <c r="F1235">
        <v>0.38043478260899999</v>
      </c>
      <c r="G1235">
        <v>0.47435897435899999</v>
      </c>
      <c r="H1235">
        <v>0.46575342465800001</v>
      </c>
      <c r="I1235">
        <v>0.432989690722</v>
      </c>
      <c r="J1235">
        <v>0.40404040404000002</v>
      </c>
      <c r="K1235">
        <v>0.41333333333299999</v>
      </c>
      <c r="L1235">
        <v>0.29629629629600002</v>
      </c>
      <c r="M1235">
        <v>0.33707865168500001</v>
      </c>
      <c r="N1235">
        <v>0.44303797468400002</v>
      </c>
      <c r="O1235">
        <v>0.39423076923099998</v>
      </c>
      <c r="P1235" t="s">
        <v>4734</v>
      </c>
      <c r="Q1235">
        <v>46951100</v>
      </c>
      <c r="R1235">
        <v>46951100</v>
      </c>
      <c r="S1235" t="s">
        <v>97</v>
      </c>
      <c r="T1235" t="s">
        <v>73</v>
      </c>
      <c r="U1235" t="s">
        <v>63</v>
      </c>
      <c r="V1235" s="2" t="s">
        <v>4830</v>
      </c>
      <c r="W1235" t="s">
        <v>65</v>
      </c>
      <c r="X1235" t="s">
        <v>66</v>
      </c>
      <c r="Y1235" t="s">
        <v>4831</v>
      </c>
      <c r="Z1235" t="s">
        <v>4832</v>
      </c>
      <c r="AA1235" t="s">
        <v>65</v>
      </c>
      <c r="AB1235" t="s">
        <v>65</v>
      </c>
      <c r="AC1235" t="s">
        <v>65</v>
      </c>
      <c r="AD1235" t="s">
        <v>65</v>
      </c>
      <c r="AE1235" t="s">
        <v>65</v>
      </c>
      <c r="AF1235" t="s">
        <v>65</v>
      </c>
      <c r="AG1235" t="s">
        <v>65</v>
      </c>
      <c r="AH1235" t="s">
        <v>65</v>
      </c>
      <c r="AI1235" t="s">
        <v>65</v>
      </c>
      <c r="AJ1235">
        <v>0.184</v>
      </c>
      <c r="AK1235" t="s">
        <v>62</v>
      </c>
      <c r="AL1235">
        <v>0.20499999999999999</v>
      </c>
      <c r="AM1235" t="s">
        <v>76</v>
      </c>
      <c r="AN1235">
        <v>0.253</v>
      </c>
      <c r="AO1235" t="s">
        <v>76</v>
      </c>
      <c r="AP1235">
        <v>1E-3</v>
      </c>
      <c r="AQ1235" t="s">
        <v>70</v>
      </c>
      <c r="AR1235">
        <v>0.999</v>
      </c>
      <c r="AS1235" t="s">
        <v>70</v>
      </c>
      <c r="AT1235">
        <v>1.405</v>
      </c>
      <c r="AU1235" t="s">
        <v>71</v>
      </c>
      <c r="AV1235">
        <v>1.52</v>
      </c>
      <c r="AW1235" t="s">
        <v>62</v>
      </c>
      <c r="AX1235">
        <v>-0.48</v>
      </c>
      <c r="AY1235" t="s">
        <v>70</v>
      </c>
      <c r="AZ1235">
        <v>0.21199999999999999</v>
      </c>
      <c r="BA1235">
        <v>1.464</v>
      </c>
      <c r="BB1235">
        <v>13.12</v>
      </c>
      <c r="BC1235">
        <v>0.96</v>
      </c>
      <c r="BD1235">
        <v>0.05</v>
      </c>
      <c r="BE1235" t="s">
        <v>70</v>
      </c>
      <c r="BF1235">
        <v>-1.012</v>
      </c>
      <c r="BG1235" t="s">
        <v>62</v>
      </c>
      <c r="BH1235">
        <v>5.8000000000000003E-2</v>
      </c>
      <c r="BI1235" t="s">
        <v>62</v>
      </c>
      <c r="BJ1235" t="s">
        <v>65</v>
      </c>
      <c r="BK1235" t="s">
        <v>65</v>
      </c>
      <c r="BL1235">
        <v>-1.3</v>
      </c>
      <c r="BM1235">
        <v>-0.67100000000000004</v>
      </c>
      <c r="BN1235">
        <v>1.9E-2</v>
      </c>
      <c r="BO1235">
        <v>0.98699999999999999</v>
      </c>
      <c r="BP1235">
        <v>0.97899999999999998</v>
      </c>
      <c r="BQ1235">
        <v>6.7569999999999997</v>
      </c>
      <c r="BR1235" t="s">
        <v>65</v>
      </c>
      <c r="BS1235">
        <v>0.25</v>
      </c>
    </row>
    <row r="1236" spans="1:71" x14ac:dyDescent="0.25">
      <c r="A1236" t="s">
        <v>3468</v>
      </c>
      <c r="B1236" t="s">
        <v>109</v>
      </c>
      <c r="C1236">
        <v>-36.221597764800002</v>
      </c>
      <c r="D1236">
        <v>0.24111247741967601</v>
      </c>
      <c r="E1236">
        <v>0.41666666666699997</v>
      </c>
      <c r="F1236">
        <v>0.40860215053799998</v>
      </c>
      <c r="G1236">
        <v>0.35433070866100003</v>
      </c>
      <c r="H1236">
        <v>0.428571428571</v>
      </c>
      <c r="I1236">
        <v>0.41379310344800002</v>
      </c>
      <c r="J1236">
        <v>0.41441441441400001</v>
      </c>
      <c r="K1236">
        <v>0.33050847457600002</v>
      </c>
      <c r="L1236">
        <v>0.45637583892599998</v>
      </c>
      <c r="M1236">
        <v>0.401408450704</v>
      </c>
      <c r="N1236">
        <v>0.44</v>
      </c>
      <c r="O1236">
        <v>0.40566037735799998</v>
      </c>
      <c r="P1236" t="s">
        <v>3432</v>
      </c>
      <c r="Q1236">
        <v>58814414</v>
      </c>
      <c r="R1236">
        <v>58814414</v>
      </c>
      <c r="S1236" t="s">
        <v>73</v>
      </c>
      <c r="T1236" t="s">
        <v>61</v>
      </c>
      <c r="U1236" t="s">
        <v>63</v>
      </c>
      <c r="V1236" s="2" t="s">
        <v>3469</v>
      </c>
      <c r="W1236" t="s">
        <v>65</v>
      </c>
      <c r="X1236" t="s">
        <v>66</v>
      </c>
      <c r="Y1236" t="s">
        <v>3470</v>
      </c>
      <c r="Z1236" t="s">
        <v>3471</v>
      </c>
      <c r="AA1236" s="1">
        <v>8.3469999999999999E-6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s="1">
        <v>6.0919999999999999E-5</v>
      </c>
      <c r="AI1236" t="s">
        <v>3472</v>
      </c>
      <c r="AJ1236">
        <v>1E-3</v>
      </c>
      <c r="AK1236" t="s">
        <v>69</v>
      </c>
      <c r="AL1236">
        <v>1</v>
      </c>
      <c r="AM1236" t="s">
        <v>69</v>
      </c>
      <c r="AN1236">
        <v>0.998</v>
      </c>
      <c r="AO1236" t="s">
        <v>69</v>
      </c>
      <c r="AP1236">
        <v>0</v>
      </c>
      <c r="AQ1236" t="s">
        <v>69</v>
      </c>
      <c r="AR1236">
        <v>1</v>
      </c>
      <c r="AS1236" t="s">
        <v>69</v>
      </c>
      <c r="AT1236">
        <v>1.1000000000000001</v>
      </c>
      <c r="AU1236" t="s">
        <v>71</v>
      </c>
      <c r="AV1236">
        <v>0.98</v>
      </c>
      <c r="AW1236" t="s">
        <v>62</v>
      </c>
      <c r="AX1236">
        <v>-2.74</v>
      </c>
      <c r="AY1236" t="s">
        <v>69</v>
      </c>
      <c r="AZ1236">
        <v>0.70699999999999996</v>
      </c>
      <c r="BA1236">
        <v>6.3440000000000003</v>
      </c>
      <c r="BB1236">
        <v>29.3</v>
      </c>
      <c r="BC1236">
        <v>0.999</v>
      </c>
      <c r="BD1236">
        <v>0.995</v>
      </c>
      <c r="BE1236" t="s">
        <v>69</v>
      </c>
      <c r="BF1236">
        <v>-0.36899999999999999</v>
      </c>
      <c r="BG1236" t="s">
        <v>62</v>
      </c>
      <c r="BH1236">
        <v>0.33800000000000002</v>
      </c>
      <c r="BI1236" t="s">
        <v>62</v>
      </c>
      <c r="BJ1236">
        <v>0.73199999999999998</v>
      </c>
      <c r="BK1236">
        <v>0</v>
      </c>
      <c r="BL1236">
        <v>5.54</v>
      </c>
      <c r="BM1236">
        <v>1.0620000000000001</v>
      </c>
      <c r="BN1236">
        <v>1.1990000000000001</v>
      </c>
      <c r="BO1236">
        <v>0.995</v>
      </c>
      <c r="BP1236">
        <v>0.998</v>
      </c>
      <c r="BQ1236">
        <v>15.676</v>
      </c>
      <c r="BR1236" t="s">
        <v>65</v>
      </c>
      <c r="BS1236">
        <v>0.25</v>
      </c>
    </row>
    <row r="1237" spans="1:71" x14ac:dyDescent="0.25">
      <c r="A1237" t="s">
        <v>1832</v>
      </c>
      <c r="B1237" t="s">
        <v>109</v>
      </c>
      <c r="C1237">
        <v>-33.499270922400001</v>
      </c>
      <c r="D1237">
        <v>0.23866553584193401</v>
      </c>
      <c r="E1237">
        <v>0.38297872340400002</v>
      </c>
      <c r="F1237">
        <v>0.42168674698800002</v>
      </c>
      <c r="G1237">
        <v>0.41935483871000001</v>
      </c>
      <c r="H1237">
        <v>0.479591836735</v>
      </c>
      <c r="I1237">
        <v>0.47126436781600001</v>
      </c>
      <c r="J1237">
        <v>0.36458333333300003</v>
      </c>
      <c r="K1237">
        <v>0.38524590163900002</v>
      </c>
      <c r="L1237">
        <v>0.33913043478299998</v>
      </c>
      <c r="M1237">
        <v>0.39830508474600002</v>
      </c>
      <c r="N1237">
        <v>0.44186046511600002</v>
      </c>
      <c r="O1237">
        <v>0.30864197530900001</v>
      </c>
      <c r="P1237" t="s">
        <v>1705</v>
      </c>
      <c r="Q1237">
        <v>83968994</v>
      </c>
      <c r="R1237">
        <v>83968994</v>
      </c>
      <c r="S1237" t="s">
        <v>73</v>
      </c>
      <c r="T1237" t="s">
        <v>61</v>
      </c>
      <c r="U1237" t="s">
        <v>79</v>
      </c>
      <c r="V1237" s="2" t="s">
        <v>1833</v>
      </c>
      <c r="W1237" t="s">
        <v>65</v>
      </c>
      <c r="X1237" t="s">
        <v>65</v>
      </c>
      <c r="Y1237" t="s">
        <v>65</v>
      </c>
      <c r="Z1237" t="s">
        <v>1834</v>
      </c>
      <c r="AA1237" t="s">
        <v>65</v>
      </c>
      <c r="AB1237" t="s">
        <v>65</v>
      </c>
      <c r="AC1237" t="s">
        <v>65</v>
      </c>
      <c r="AD1237" t="s">
        <v>65</v>
      </c>
      <c r="AE1237" t="s">
        <v>65</v>
      </c>
      <c r="AF1237" t="s">
        <v>65</v>
      </c>
      <c r="AG1237" t="s">
        <v>65</v>
      </c>
      <c r="AH1237" t="s">
        <v>65</v>
      </c>
      <c r="AI1237" t="s">
        <v>65</v>
      </c>
      <c r="AJ1237" t="s">
        <v>65</v>
      </c>
      <c r="AK1237" t="s">
        <v>65</v>
      </c>
      <c r="AL1237" t="s">
        <v>65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 t="s">
        <v>65</v>
      </c>
      <c r="AV1237" t="s">
        <v>65</v>
      </c>
      <c r="AW1237" t="s">
        <v>65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65</v>
      </c>
      <c r="BH1237" t="s">
        <v>65</v>
      </c>
      <c r="BI1237" t="s">
        <v>65</v>
      </c>
      <c r="BJ1237" t="s">
        <v>65</v>
      </c>
      <c r="BK1237" t="s">
        <v>65</v>
      </c>
      <c r="BL1237" t="s">
        <v>65</v>
      </c>
      <c r="BM1237" t="s">
        <v>65</v>
      </c>
      <c r="BN1237" t="s">
        <v>65</v>
      </c>
      <c r="BO1237" t="s">
        <v>65</v>
      </c>
      <c r="BP1237" t="s">
        <v>65</v>
      </c>
      <c r="BQ1237" t="s">
        <v>65</v>
      </c>
      <c r="BR1237" t="s">
        <v>65</v>
      </c>
      <c r="BS1237">
        <v>0.25</v>
      </c>
    </row>
    <row r="1238" spans="1:71" x14ac:dyDescent="0.25">
      <c r="A1238" t="s">
        <v>4549</v>
      </c>
      <c r="B1238" t="s">
        <v>109</v>
      </c>
      <c r="C1238">
        <v>-33.0657492383</v>
      </c>
      <c r="D1238">
        <v>0.21880260288849701</v>
      </c>
      <c r="E1238">
        <v>0.55000000000000004</v>
      </c>
      <c r="F1238">
        <v>0.45454545454500001</v>
      </c>
      <c r="G1238">
        <v>0.41935483871000001</v>
      </c>
      <c r="H1238">
        <v>0.39285714285700002</v>
      </c>
      <c r="I1238">
        <v>0.44680851063799998</v>
      </c>
      <c r="J1238">
        <v>0.31578947368400001</v>
      </c>
      <c r="K1238">
        <v>0.39655172413799999</v>
      </c>
      <c r="L1238">
        <v>0.328125</v>
      </c>
      <c r="M1238">
        <v>0.34782608695700001</v>
      </c>
      <c r="N1238">
        <v>0.320754716981</v>
      </c>
      <c r="O1238">
        <v>0.34545454545499998</v>
      </c>
      <c r="P1238" t="s">
        <v>4470</v>
      </c>
      <c r="Q1238">
        <v>31946911</v>
      </c>
      <c r="R1238">
        <v>31946911</v>
      </c>
      <c r="S1238" t="s">
        <v>61</v>
      </c>
      <c r="T1238" t="s">
        <v>97</v>
      </c>
      <c r="U1238" t="s">
        <v>63</v>
      </c>
      <c r="V1238" s="2" t="s">
        <v>4550</v>
      </c>
      <c r="W1238" t="s">
        <v>65</v>
      </c>
      <c r="X1238" t="s">
        <v>66</v>
      </c>
      <c r="Y1238" t="s">
        <v>4551</v>
      </c>
      <c r="Z1238" t="s">
        <v>4534</v>
      </c>
      <c r="AA1238" t="s">
        <v>65</v>
      </c>
      <c r="AB1238" t="s">
        <v>65</v>
      </c>
      <c r="AC1238" t="s">
        <v>65</v>
      </c>
      <c r="AD1238" t="s">
        <v>65</v>
      </c>
      <c r="AE1238" t="s">
        <v>65</v>
      </c>
      <c r="AF1238" t="s">
        <v>65</v>
      </c>
      <c r="AG1238" t="s">
        <v>65</v>
      </c>
      <c r="AH1238" t="s">
        <v>65</v>
      </c>
      <c r="AI1238" t="s">
        <v>65</v>
      </c>
      <c r="AJ1238">
        <v>0.26400000000000001</v>
      </c>
      <c r="AK1238" t="s">
        <v>62</v>
      </c>
      <c r="AL1238">
        <v>0.97399999999999998</v>
      </c>
      <c r="AM1238" t="s">
        <v>69</v>
      </c>
      <c r="AN1238">
        <v>0.96899999999999997</v>
      </c>
      <c r="AO1238" t="s">
        <v>69</v>
      </c>
      <c r="AP1238">
        <v>0</v>
      </c>
      <c r="AQ1238" t="s">
        <v>69</v>
      </c>
      <c r="AR1238">
        <v>1</v>
      </c>
      <c r="AS1238" t="s">
        <v>69</v>
      </c>
      <c r="AT1238">
        <v>1.9350000000000001</v>
      </c>
      <c r="AU1238" t="s">
        <v>124</v>
      </c>
      <c r="AV1238">
        <v>0.85</v>
      </c>
      <c r="AW1238" t="s">
        <v>62</v>
      </c>
      <c r="AX1238">
        <v>-0.91</v>
      </c>
      <c r="AY1238" t="s">
        <v>70</v>
      </c>
      <c r="AZ1238">
        <v>0.69399999999999995</v>
      </c>
      <c r="BA1238">
        <v>3.28</v>
      </c>
      <c r="BB1238">
        <v>22.8</v>
      </c>
      <c r="BC1238">
        <v>0.80100000000000005</v>
      </c>
      <c r="BD1238">
        <v>0.97799999999999998</v>
      </c>
      <c r="BE1238" t="s">
        <v>69</v>
      </c>
      <c r="BF1238">
        <v>-0.752</v>
      </c>
      <c r="BG1238" t="s">
        <v>62</v>
      </c>
      <c r="BH1238">
        <v>0.26500000000000001</v>
      </c>
      <c r="BI1238" t="s">
        <v>62</v>
      </c>
      <c r="BJ1238">
        <v>0.70699999999999996</v>
      </c>
      <c r="BK1238">
        <v>0</v>
      </c>
      <c r="BL1238">
        <v>5.2</v>
      </c>
      <c r="BM1238">
        <v>0.91700000000000004</v>
      </c>
      <c r="BN1238">
        <v>1.048</v>
      </c>
      <c r="BO1238">
        <v>0.59699999999999998</v>
      </c>
      <c r="BP1238">
        <v>0.91600000000000004</v>
      </c>
      <c r="BQ1238">
        <v>16.628</v>
      </c>
      <c r="BR1238" t="s">
        <v>65</v>
      </c>
      <c r="BS1238">
        <v>0.25</v>
      </c>
    </row>
    <row r="1239" spans="1:71" x14ac:dyDescent="0.25">
      <c r="A1239" t="s">
        <v>5027</v>
      </c>
      <c r="B1239" t="s">
        <v>109</v>
      </c>
      <c r="C1239">
        <v>-33.101583329999997</v>
      </c>
      <c r="D1239">
        <v>0.21813070777655699</v>
      </c>
      <c r="E1239">
        <v>0.41666666666699997</v>
      </c>
      <c r="F1239">
        <v>0.49275362318799998</v>
      </c>
      <c r="G1239">
        <v>0.41176470588199998</v>
      </c>
      <c r="H1239">
        <v>0.39622641509399997</v>
      </c>
      <c r="I1239">
        <v>0.428571428571</v>
      </c>
      <c r="J1239">
        <v>0.375</v>
      </c>
      <c r="K1239">
        <v>0.45555555555600002</v>
      </c>
      <c r="L1239">
        <v>0.25</v>
      </c>
      <c r="M1239">
        <v>0.43103448275900003</v>
      </c>
      <c r="N1239">
        <v>0.39622641509399997</v>
      </c>
      <c r="O1239">
        <v>0.27118644067800002</v>
      </c>
      <c r="P1239" t="s">
        <v>4734</v>
      </c>
      <c r="Q1239">
        <v>119427851</v>
      </c>
      <c r="R1239">
        <v>119427851</v>
      </c>
      <c r="S1239" t="s">
        <v>97</v>
      </c>
      <c r="T1239" t="s">
        <v>73</v>
      </c>
      <c r="U1239" t="s">
        <v>63</v>
      </c>
      <c r="V1239" s="2" t="s">
        <v>5028</v>
      </c>
      <c r="W1239" t="s">
        <v>65</v>
      </c>
      <c r="X1239" t="s">
        <v>66</v>
      </c>
      <c r="Y1239" t="s">
        <v>5029</v>
      </c>
      <c r="Z1239" t="s">
        <v>5017</v>
      </c>
      <c r="AA1239" t="s">
        <v>65</v>
      </c>
      <c r="AB1239" t="s">
        <v>65</v>
      </c>
      <c r="AC1239" t="s">
        <v>65</v>
      </c>
      <c r="AD1239" t="s">
        <v>65</v>
      </c>
      <c r="AE1239" t="s">
        <v>65</v>
      </c>
      <c r="AF1239" t="s">
        <v>65</v>
      </c>
      <c r="AG1239" t="s">
        <v>65</v>
      </c>
      <c r="AH1239" t="s">
        <v>65</v>
      </c>
      <c r="AI1239" t="s">
        <v>65</v>
      </c>
      <c r="AJ1239">
        <v>1E-3</v>
      </c>
      <c r="AK1239" t="s">
        <v>69</v>
      </c>
      <c r="AL1239">
        <v>1</v>
      </c>
      <c r="AM1239" t="s">
        <v>69</v>
      </c>
      <c r="AN1239">
        <v>0.999</v>
      </c>
      <c r="AO1239" t="s">
        <v>69</v>
      </c>
      <c r="AP1239">
        <v>0</v>
      </c>
      <c r="AQ1239" t="s">
        <v>69</v>
      </c>
      <c r="AR1239">
        <v>1</v>
      </c>
      <c r="AS1239" t="s">
        <v>69</v>
      </c>
      <c r="AT1239">
        <v>2.4950000000000001</v>
      </c>
      <c r="AU1239" t="s">
        <v>124</v>
      </c>
      <c r="AV1239">
        <v>0.53</v>
      </c>
      <c r="AW1239" t="s">
        <v>62</v>
      </c>
      <c r="AX1239">
        <v>-3.7</v>
      </c>
      <c r="AY1239" t="s">
        <v>69</v>
      </c>
      <c r="AZ1239">
        <v>0.92400000000000004</v>
      </c>
      <c r="BA1239">
        <v>6.9480000000000004</v>
      </c>
      <c r="BB1239">
        <v>33</v>
      </c>
      <c r="BC1239">
        <v>0.96599999999999997</v>
      </c>
      <c r="BD1239">
        <v>0.98299999999999998</v>
      </c>
      <c r="BE1239" t="s">
        <v>69</v>
      </c>
      <c r="BF1239">
        <v>-0.21</v>
      </c>
      <c r="BG1239" t="s">
        <v>62</v>
      </c>
      <c r="BH1239">
        <v>0.372</v>
      </c>
      <c r="BI1239" t="s">
        <v>62</v>
      </c>
      <c r="BJ1239" t="s">
        <v>65</v>
      </c>
      <c r="BK1239" t="s">
        <v>65</v>
      </c>
      <c r="BL1239">
        <v>5.24</v>
      </c>
      <c r="BM1239">
        <v>0.871</v>
      </c>
      <c r="BN1239">
        <v>0.85199999999999998</v>
      </c>
      <c r="BO1239">
        <v>0.99399999999999999</v>
      </c>
      <c r="BP1239">
        <v>0.999</v>
      </c>
      <c r="BQ1239">
        <v>16.619</v>
      </c>
      <c r="BR1239" t="s">
        <v>65</v>
      </c>
      <c r="BS1239">
        <v>0.25</v>
      </c>
    </row>
    <row r="1240" spans="1:71" x14ac:dyDescent="0.25">
      <c r="A1240" t="s">
        <v>5296</v>
      </c>
      <c r="B1240" t="s">
        <v>109</v>
      </c>
      <c r="C1240">
        <v>-895.89448790100005</v>
      </c>
      <c r="D1240">
        <v>0.217058766475269</v>
      </c>
      <c r="E1240">
        <v>0.409448818898</v>
      </c>
      <c r="F1240">
        <v>0.37190082644599998</v>
      </c>
      <c r="G1240">
        <v>0.4</v>
      </c>
      <c r="H1240">
        <v>0.428571428571</v>
      </c>
      <c r="I1240">
        <v>0.43382352941199998</v>
      </c>
      <c r="J1240">
        <v>0.407766990291</v>
      </c>
      <c r="K1240">
        <v>0.41269841269800001</v>
      </c>
      <c r="L1240">
        <v>0.41025641025600001</v>
      </c>
      <c r="M1240">
        <v>0.37837837837799998</v>
      </c>
      <c r="N1240">
        <v>0.42045454545499999</v>
      </c>
      <c r="O1240">
        <v>0.375</v>
      </c>
      <c r="P1240" t="s">
        <v>2415</v>
      </c>
      <c r="Q1240">
        <v>41327321</v>
      </c>
      <c r="R1240">
        <v>41327321</v>
      </c>
      <c r="S1240" t="s">
        <v>61</v>
      </c>
      <c r="T1240" t="s">
        <v>5150</v>
      </c>
      <c r="U1240" t="s">
        <v>63</v>
      </c>
      <c r="V1240" s="2" t="s">
        <v>2446</v>
      </c>
      <c r="W1240" t="s">
        <v>65</v>
      </c>
      <c r="X1240" t="s">
        <v>5166</v>
      </c>
      <c r="Y1240" t="s">
        <v>5297</v>
      </c>
      <c r="Z1240" t="s">
        <v>2448</v>
      </c>
      <c r="AA1240" t="s">
        <v>65</v>
      </c>
      <c r="AB1240" t="s">
        <v>65</v>
      </c>
      <c r="AC1240" t="s">
        <v>65</v>
      </c>
      <c r="AD1240" t="s">
        <v>65</v>
      </c>
      <c r="AE1240" t="s">
        <v>65</v>
      </c>
      <c r="AF1240" t="s">
        <v>65</v>
      </c>
      <c r="AG1240" t="s">
        <v>65</v>
      </c>
      <c r="AH1240" t="s">
        <v>65</v>
      </c>
      <c r="AI1240" t="s">
        <v>65</v>
      </c>
      <c r="AJ1240" t="s">
        <v>65</v>
      </c>
      <c r="AK1240" t="s">
        <v>65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 t="s">
        <v>65</v>
      </c>
      <c r="AV1240" t="s">
        <v>65</v>
      </c>
      <c r="AW1240" t="s">
        <v>65</v>
      </c>
      <c r="AX1240" t="s">
        <v>65</v>
      </c>
      <c r="AY1240" t="s">
        <v>65</v>
      </c>
      <c r="AZ1240" t="s">
        <v>65</v>
      </c>
      <c r="BA1240" t="s">
        <v>65</v>
      </c>
      <c r="BB1240" t="s">
        <v>65</v>
      </c>
      <c r="BC1240" t="s">
        <v>65</v>
      </c>
      <c r="BD1240" t="s">
        <v>65</v>
      </c>
      <c r="BE1240" t="s">
        <v>65</v>
      </c>
      <c r="BF1240" t="s">
        <v>65</v>
      </c>
      <c r="BG1240" t="s">
        <v>65</v>
      </c>
      <c r="BH1240" t="s">
        <v>65</v>
      </c>
      <c r="BI1240" t="s">
        <v>65</v>
      </c>
      <c r="BJ1240" t="s">
        <v>65</v>
      </c>
      <c r="BK1240" t="s">
        <v>65</v>
      </c>
      <c r="BL1240" t="s">
        <v>65</v>
      </c>
      <c r="BM1240" t="s">
        <v>65</v>
      </c>
      <c r="BN1240" t="s">
        <v>65</v>
      </c>
      <c r="BO1240" t="s">
        <v>65</v>
      </c>
      <c r="BP1240" t="s">
        <v>65</v>
      </c>
      <c r="BQ1240" t="s">
        <v>65</v>
      </c>
      <c r="BR1240" t="s">
        <v>65</v>
      </c>
      <c r="BS1240">
        <v>0.25</v>
      </c>
    </row>
    <row r="1241" spans="1:71" x14ac:dyDescent="0.25">
      <c r="A1241" t="s">
        <v>4939</v>
      </c>
      <c r="B1241" t="s">
        <v>109</v>
      </c>
      <c r="C1241">
        <v>-36.717241414900002</v>
      </c>
      <c r="D1241">
        <v>0.21612392751175</v>
      </c>
      <c r="E1241">
        <v>0.422764227642</v>
      </c>
      <c r="F1241">
        <v>0.33333333333300003</v>
      </c>
      <c r="G1241">
        <v>0.35514018691600002</v>
      </c>
      <c r="H1241">
        <v>0.43564356435599999</v>
      </c>
      <c r="I1241">
        <v>0.44545454545500002</v>
      </c>
      <c r="J1241">
        <v>0.38059701492499998</v>
      </c>
      <c r="K1241">
        <v>0.46666666666700002</v>
      </c>
      <c r="L1241">
        <v>0.34146341463399998</v>
      </c>
      <c r="M1241">
        <v>0.383928571429</v>
      </c>
      <c r="N1241">
        <v>0.46153846153799999</v>
      </c>
      <c r="O1241">
        <v>0.33928571428600002</v>
      </c>
      <c r="P1241" t="s">
        <v>4734</v>
      </c>
      <c r="Q1241">
        <v>71354501</v>
      </c>
      <c r="R1241">
        <v>71354501</v>
      </c>
      <c r="S1241" t="s">
        <v>61</v>
      </c>
      <c r="T1241" t="s">
        <v>62</v>
      </c>
      <c r="U1241" t="s">
        <v>63</v>
      </c>
      <c r="V1241" s="2" t="s">
        <v>4940</v>
      </c>
      <c r="W1241" t="s">
        <v>65</v>
      </c>
      <c r="X1241" t="s">
        <v>66</v>
      </c>
      <c r="Y1241" t="s">
        <v>4941</v>
      </c>
      <c r="Z1241" t="s">
        <v>4924</v>
      </c>
      <c r="AA1241" t="s">
        <v>65</v>
      </c>
      <c r="AB1241" t="s">
        <v>65</v>
      </c>
      <c r="AC1241" t="s">
        <v>65</v>
      </c>
      <c r="AD1241" t="s">
        <v>65</v>
      </c>
      <c r="AE1241" t="s">
        <v>65</v>
      </c>
      <c r="AF1241" t="s">
        <v>65</v>
      </c>
      <c r="AG1241" t="s">
        <v>65</v>
      </c>
      <c r="AH1241" t="s">
        <v>65</v>
      </c>
      <c r="AI1241" t="s">
        <v>65</v>
      </c>
      <c r="AJ1241">
        <v>5.3999999999999999E-2</v>
      </c>
      <c r="AK1241" t="s">
        <v>62</v>
      </c>
      <c r="AL1241">
        <v>6.0000000000000001E-3</v>
      </c>
      <c r="AM1241" t="s">
        <v>76</v>
      </c>
      <c r="AN1241">
        <v>8.0000000000000002E-3</v>
      </c>
      <c r="AO1241" t="s">
        <v>76</v>
      </c>
      <c r="AP1241" t="s">
        <v>65</v>
      </c>
      <c r="AQ1241" t="s">
        <v>65</v>
      </c>
      <c r="AR1241">
        <v>1</v>
      </c>
      <c r="AS1241" t="s">
        <v>69</v>
      </c>
      <c r="AT1241">
        <v>-0.14000000000000001</v>
      </c>
      <c r="AU1241" t="s">
        <v>70</v>
      </c>
      <c r="AV1241">
        <v>0.88</v>
      </c>
      <c r="AW1241" t="s">
        <v>62</v>
      </c>
      <c r="AX1241">
        <v>-3.02</v>
      </c>
      <c r="AY1241" t="s">
        <v>69</v>
      </c>
      <c r="AZ1241">
        <v>6.0999999999999999E-2</v>
      </c>
      <c r="BA1241">
        <v>1.7589999999999999</v>
      </c>
      <c r="BB1241">
        <v>14.74</v>
      </c>
      <c r="BC1241">
        <v>0.97099999999999997</v>
      </c>
      <c r="BD1241">
        <v>0.66300000000000003</v>
      </c>
      <c r="BE1241" t="s">
        <v>69</v>
      </c>
      <c r="BF1241">
        <v>-1.07</v>
      </c>
      <c r="BG1241" t="s">
        <v>62</v>
      </c>
      <c r="BH1241">
        <v>0.04</v>
      </c>
      <c r="BI1241" t="s">
        <v>62</v>
      </c>
      <c r="BJ1241" t="s">
        <v>65</v>
      </c>
      <c r="BK1241" t="s">
        <v>65</v>
      </c>
      <c r="BL1241">
        <v>1.47</v>
      </c>
      <c r="BM1241">
        <v>-2.9000000000000001E-2</v>
      </c>
      <c r="BN1241">
        <v>-0.36699999999999999</v>
      </c>
      <c r="BO1241">
        <v>0.95099999999999996</v>
      </c>
      <c r="BP1241">
        <v>0.99199999999999999</v>
      </c>
      <c r="BQ1241">
        <v>3.2480000000000002</v>
      </c>
      <c r="BR1241" t="s">
        <v>65</v>
      </c>
      <c r="BS1241">
        <v>0.25</v>
      </c>
    </row>
    <row r="1242" spans="1:71" x14ac:dyDescent="0.25">
      <c r="A1242" t="s">
        <v>137</v>
      </c>
      <c r="B1242" t="s">
        <v>109</v>
      </c>
      <c r="C1242">
        <v>-29.181256658900001</v>
      </c>
      <c r="D1242">
        <v>0.215724167924293</v>
      </c>
      <c r="E1242">
        <v>0.36170212765999998</v>
      </c>
      <c r="F1242">
        <v>0.37777777777799998</v>
      </c>
      <c r="G1242">
        <v>0.41666666666699997</v>
      </c>
      <c r="H1242">
        <v>0.49056603773599999</v>
      </c>
      <c r="I1242">
        <v>0.3125</v>
      </c>
      <c r="J1242">
        <v>0.38888888888899997</v>
      </c>
      <c r="K1242">
        <v>0.45161290322600001</v>
      </c>
      <c r="L1242">
        <v>0.375</v>
      </c>
      <c r="M1242">
        <v>0.35416666666699997</v>
      </c>
      <c r="N1242">
        <v>0.28571428571399998</v>
      </c>
      <c r="O1242">
        <v>0.42592592592599998</v>
      </c>
      <c r="P1242" t="s">
        <v>60</v>
      </c>
      <c r="Q1242">
        <v>20471086</v>
      </c>
      <c r="R1242">
        <v>20471086</v>
      </c>
      <c r="S1242" t="s">
        <v>97</v>
      </c>
      <c r="T1242" t="s">
        <v>73</v>
      </c>
      <c r="U1242" t="s">
        <v>63</v>
      </c>
      <c r="V1242" s="2" t="s">
        <v>138</v>
      </c>
      <c r="W1242" t="s">
        <v>65</v>
      </c>
      <c r="X1242" t="s">
        <v>66</v>
      </c>
      <c r="Y1242" t="s">
        <v>139</v>
      </c>
      <c r="Z1242" t="s">
        <v>140</v>
      </c>
      <c r="AA1242" t="s">
        <v>65</v>
      </c>
      <c r="AB1242" t="s">
        <v>65</v>
      </c>
      <c r="AC1242" t="s">
        <v>65</v>
      </c>
      <c r="AD1242" t="s">
        <v>65</v>
      </c>
      <c r="AE1242" t="s">
        <v>65</v>
      </c>
      <c r="AF1242" t="s">
        <v>65</v>
      </c>
      <c r="AG1242" t="s">
        <v>65</v>
      </c>
      <c r="AH1242" t="s">
        <v>65</v>
      </c>
      <c r="AI1242" t="s">
        <v>65</v>
      </c>
      <c r="AJ1242">
        <v>0</v>
      </c>
      <c r="AK1242" t="s">
        <v>69</v>
      </c>
      <c r="AL1242">
        <v>1</v>
      </c>
      <c r="AM1242" t="s">
        <v>69</v>
      </c>
      <c r="AN1242">
        <v>0.998</v>
      </c>
      <c r="AO1242" t="s">
        <v>69</v>
      </c>
      <c r="AP1242">
        <v>0</v>
      </c>
      <c r="AQ1242" t="s">
        <v>69</v>
      </c>
      <c r="AR1242">
        <v>1</v>
      </c>
      <c r="AS1242" t="s">
        <v>69</v>
      </c>
      <c r="AT1242">
        <v>4.09</v>
      </c>
      <c r="AU1242" t="s">
        <v>91</v>
      </c>
      <c r="AV1242">
        <v>-3.21</v>
      </c>
      <c r="AW1242" t="s">
        <v>69</v>
      </c>
      <c r="AX1242">
        <v>-6.86</v>
      </c>
      <c r="AY1242" t="s">
        <v>69</v>
      </c>
      <c r="AZ1242">
        <v>0.60399999999999998</v>
      </c>
      <c r="BA1242">
        <v>6.3520000000000003</v>
      </c>
      <c r="BB1242">
        <v>29.4</v>
      </c>
      <c r="BC1242">
        <v>0.99199999999999999</v>
      </c>
      <c r="BD1242">
        <v>0.95499999999999996</v>
      </c>
      <c r="BE1242" t="s">
        <v>69</v>
      </c>
      <c r="BF1242">
        <v>1.08</v>
      </c>
      <c r="BG1242" t="s">
        <v>69</v>
      </c>
      <c r="BH1242">
        <v>0.93200000000000005</v>
      </c>
      <c r="BI1242" t="s">
        <v>69</v>
      </c>
      <c r="BJ1242">
        <v>0.48699999999999999</v>
      </c>
      <c r="BK1242">
        <v>0</v>
      </c>
      <c r="BL1242">
        <v>5.01</v>
      </c>
      <c r="BM1242">
        <v>0.871</v>
      </c>
      <c r="BN1242">
        <v>0.93500000000000005</v>
      </c>
      <c r="BO1242">
        <v>0.995</v>
      </c>
      <c r="BP1242">
        <v>0.997</v>
      </c>
      <c r="BQ1242">
        <v>13.79</v>
      </c>
      <c r="BR1242" t="s">
        <v>65</v>
      </c>
      <c r="BS1242">
        <v>0.25</v>
      </c>
    </row>
    <row r="1243" spans="1:71" x14ac:dyDescent="0.25">
      <c r="A1243" t="s">
        <v>4944</v>
      </c>
      <c r="B1243" t="s">
        <v>109</v>
      </c>
      <c r="C1243">
        <v>-49.5508382019</v>
      </c>
      <c r="D1243">
        <v>0.21399799249200799</v>
      </c>
      <c r="E1243">
        <v>0.34375</v>
      </c>
      <c r="F1243">
        <v>0.33974358974399999</v>
      </c>
      <c r="G1243">
        <v>0.43229166666699997</v>
      </c>
      <c r="H1243">
        <v>0.43529411764699999</v>
      </c>
      <c r="I1243">
        <v>0.41040462427699997</v>
      </c>
      <c r="J1243">
        <v>0.43125000000000002</v>
      </c>
      <c r="K1243">
        <v>0.52380952381000001</v>
      </c>
      <c r="L1243">
        <v>0.29756097561</v>
      </c>
      <c r="M1243">
        <v>0.41847826087000001</v>
      </c>
      <c r="N1243">
        <v>0.36799999999999999</v>
      </c>
      <c r="O1243">
        <v>0.36158192090399999</v>
      </c>
      <c r="P1243" t="s">
        <v>4734</v>
      </c>
      <c r="Q1243">
        <v>71360147</v>
      </c>
      <c r="R1243">
        <v>71360147</v>
      </c>
      <c r="S1243" t="s">
        <v>97</v>
      </c>
      <c r="T1243" t="s">
        <v>73</v>
      </c>
      <c r="U1243" t="s">
        <v>63</v>
      </c>
      <c r="V1243" s="2" t="s">
        <v>4940</v>
      </c>
      <c r="W1243" t="s">
        <v>65</v>
      </c>
      <c r="X1243" t="s">
        <v>66</v>
      </c>
      <c r="Y1243" t="s">
        <v>4945</v>
      </c>
      <c r="Z1243" t="s">
        <v>4924</v>
      </c>
      <c r="AA1243" t="s">
        <v>65</v>
      </c>
      <c r="AB1243" t="s">
        <v>65</v>
      </c>
      <c r="AC1243" t="s">
        <v>65</v>
      </c>
      <c r="AD1243" t="s">
        <v>65</v>
      </c>
      <c r="AE1243" t="s">
        <v>65</v>
      </c>
      <c r="AF1243" t="s">
        <v>65</v>
      </c>
      <c r="AG1243" t="s">
        <v>65</v>
      </c>
      <c r="AH1243" t="s">
        <v>65</v>
      </c>
      <c r="AI1243" t="s">
        <v>65</v>
      </c>
      <c r="AJ1243">
        <v>7.0000000000000001E-3</v>
      </c>
      <c r="AK1243" t="s">
        <v>69</v>
      </c>
      <c r="AL1243">
        <v>0.86699999999999999</v>
      </c>
      <c r="AM1243" t="s">
        <v>100</v>
      </c>
      <c r="AN1243">
        <v>0.56399999999999995</v>
      </c>
      <c r="AO1243" t="s">
        <v>100</v>
      </c>
      <c r="AP1243">
        <v>7.0000000000000001E-3</v>
      </c>
      <c r="AQ1243" t="s">
        <v>70</v>
      </c>
      <c r="AR1243">
        <v>0.95899999999999996</v>
      </c>
      <c r="AS1243" t="s">
        <v>69</v>
      </c>
      <c r="AT1243">
        <v>1.78</v>
      </c>
      <c r="AU1243" t="s">
        <v>71</v>
      </c>
      <c r="AV1243">
        <v>0.74</v>
      </c>
      <c r="AW1243" t="s">
        <v>62</v>
      </c>
      <c r="AX1243">
        <v>-2.21</v>
      </c>
      <c r="AY1243" t="s">
        <v>70</v>
      </c>
      <c r="AZ1243">
        <v>0.253</v>
      </c>
      <c r="BA1243">
        <v>-5.0999999999999997E-2</v>
      </c>
      <c r="BB1243">
        <v>2.121</v>
      </c>
      <c r="BC1243">
        <v>0.98499999999999999</v>
      </c>
      <c r="BD1243">
        <v>0.78400000000000003</v>
      </c>
      <c r="BE1243" t="s">
        <v>69</v>
      </c>
      <c r="BF1243">
        <v>-0.90700000000000003</v>
      </c>
      <c r="BG1243" t="s">
        <v>62</v>
      </c>
      <c r="BH1243">
        <v>0.14799999999999999</v>
      </c>
      <c r="BI1243" t="s">
        <v>62</v>
      </c>
      <c r="BJ1243" t="s">
        <v>65</v>
      </c>
      <c r="BK1243" t="s">
        <v>65</v>
      </c>
      <c r="BL1243">
        <v>3.34</v>
      </c>
      <c r="BM1243">
        <v>0.871</v>
      </c>
      <c r="BN1243">
        <v>1.9E-2</v>
      </c>
      <c r="BO1243">
        <v>0.17799999999999999</v>
      </c>
      <c r="BP1243">
        <v>0.13200000000000001</v>
      </c>
      <c r="BQ1243">
        <v>6.8620000000000001</v>
      </c>
      <c r="BR1243" t="s">
        <v>65</v>
      </c>
      <c r="BS1243">
        <v>0.25</v>
      </c>
    </row>
    <row r="1244" spans="1:71" x14ac:dyDescent="0.25">
      <c r="A1244" t="s">
        <v>533</v>
      </c>
      <c r="B1244" t="s">
        <v>109</v>
      </c>
      <c r="C1244">
        <v>-29.478019914299999</v>
      </c>
      <c r="D1244">
        <v>0.21254510883266101</v>
      </c>
      <c r="E1244">
        <v>0.43548387096800001</v>
      </c>
      <c r="F1244">
        <v>0.36363636363599999</v>
      </c>
      <c r="G1244">
        <v>0.4</v>
      </c>
      <c r="H1244">
        <v>0.47058823529400001</v>
      </c>
      <c r="I1244">
        <v>0.42222222222200001</v>
      </c>
      <c r="J1244">
        <v>0.29310344827599999</v>
      </c>
      <c r="K1244">
        <v>0.392156862745</v>
      </c>
      <c r="L1244">
        <v>0.384615384615</v>
      </c>
      <c r="M1244">
        <v>0.34482758620699999</v>
      </c>
      <c r="N1244">
        <v>0.46428571428600002</v>
      </c>
      <c r="O1244">
        <v>0.34883720930200002</v>
      </c>
      <c r="P1244" t="s">
        <v>60</v>
      </c>
      <c r="Q1244">
        <v>235996924</v>
      </c>
      <c r="R1244">
        <v>235996924</v>
      </c>
      <c r="S1244" t="s">
        <v>97</v>
      </c>
      <c r="T1244" t="s">
        <v>73</v>
      </c>
      <c r="U1244" t="s">
        <v>286</v>
      </c>
      <c r="V1244" s="2" t="s">
        <v>530</v>
      </c>
      <c r="W1244" t="s">
        <v>534</v>
      </c>
      <c r="X1244" t="s">
        <v>65</v>
      </c>
      <c r="Y1244" t="s">
        <v>65</v>
      </c>
      <c r="Z1244" t="s">
        <v>532</v>
      </c>
      <c r="AA1244" t="s">
        <v>65</v>
      </c>
      <c r="AB1244" t="s">
        <v>65</v>
      </c>
      <c r="AC1244" t="s">
        <v>65</v>
      </c>
      <c r="AD1244" t="s">
        <v>65</v>
      </c>
      <c r="AE1244" t="s">
        <v>65</v>
      </c>
      <c r="AF1244" t="s">
        <v>65</v>
      </c>
      <c r="AG1244" t="s">
        <v>65</v>
      </c>
      <c r="AH1244" t="s">
        <v>65</v>
      </c>
      <c r="AI1244" t="s">
        <v>65</v>
      </c>
      <c r="AJ1244" t="s">
        <v>65</v>
      </c>
      <c r="AK1244" t="s">
        <v>65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 t="s">
        <v>65</v>
      </c>
      <c r="AV1244" t="s">
        <v>65</v>
      </c>
      <c r="AW1244" t="s">
        <v>65</v>
      </c>
      <c r="AX1244" t="s">
        <v>65</v>
      </c>
      <c r="AY1244" t="s">
        <v>65</v>
      </c>
      <c r="AZ1244" t="s">
        <v>65</v>
      </c>
      <c r="BA1244" t="s">
        <v>65</v>
      </c>
      <c r="BB1244" t="s">
        <v>65</v>
      </c>
      <c r="BC1244" t="s">
        <v>65</v>
      </c>
      <c r="BD1244" t="s">
        <v>65</v>
      </c>
      <c r="BE1244" t="s">
        <v>65</v>
      </c>
      <c r="BF1244" t="s">
        <v>65</v>
      </c>
      <c r="BG1244" t="s">
        <v>65</v>
      </c>
      <c r="BH1244" t="s">
        <v>65</v>
      </c>
      <c r="BI1244" t="s">
        <v>65</v>
      </c>
      <c r="BJ1244" t="s">
        <v>65</v>
      </c>
      <c r="BK1244" t="s">
        <v>65</v>
      </c>
      <c r="BL1244" t="s">
        <v>65</v>
      </c>
      <c r="BM1244" t="s">
        <v>65</v>
      </c>
      <c r="BN1244" t="s">
        <v>65</v>
      </c>
      <c r="BO1244" t="s">
        <v>65</v>
      </c>
      <c r="BP1244" t="s">
        <v>65</v>
      </c>
      <c r="BQ1244" t="s">
        <v>65</v>
      </c>
      <c r="BR1244" t="s">
        <v>65</v>
      </c>
      <c r="BS1244">
        <v>0.25</v>
      </c>
    </row>
    <row r="1245" spans="1:71" x14ac:dyDescent="0.25">
      <c r="A1245" t="s">
        <v>5030</v>
      </c>
      <c r="B1245" t="s">
        <v>109</v>
      </c>
      <c r="C1245">
        <v>-31.298073518900001</v>
      </c>
      <c r="D1245">
        <v>0.20757996752517899</v>
      </c>
      <c r="E1245">
        <v>0.42666666666699998</v>
      </c>
      <c r="F1245">
        <v>0.39473684210499999</v>
      </c>
      <c r="G1245">
        <v>0.40707964601800001</v>
      </c>
      <c r="H1245">
        <v>0.417910447761</v>
      </c>
      <c r="I1245">
        <v>0.44086021505400003</v>
      </c>
      <c r="J1245">
        <v>0.432989690722</v>
      </c>
      <c r="K1245">
        <v>0.34831460674199999</v>
      </c>
      <c r="L1245">
        <v>0.33663366336599998</v>
      </c>
      <c r="M1245">
        <v>0.38</v>
      </c>
      <c r="N1245">
        <v>0.44318181818199998</v>
      </c>
      <c r="O1245">
        <v>0.37647058823500001</v>
      </c>
      <c r="P1245" t="s">
        <v>4734</v>
      </c>
      <c r="Q1245">
        <v>119570491</v>
      </c>
      <c r="R1245">
        <v>119570491</v>
      </c>
      <c r="S1245" t="s">
        <v>62</v>
      </c>
      <c r="T1245" t="s">
        <v>97</v>
      </c>
      <c r="U1245" t="s">
        <v>195</v>
      </c>
      <c r="V1245" s="2" t="s">
        <v>5031</v>
      </c>
      <c r="W1245" t="s">
        <v>5032</v>
      </c>
      <c r="X1245" t="s">
        <v>65</v>
      </c>
      <c r="Y1245" t="s">
        <v>65</v>
      </c>
      <c r="Z1245" t="s">
        <v>5017</v>
      </c>
      <c r="AA1245" t="s">
        <v>65</v>
      </c>
      <c r="AB1245" t="s">
        <v>65</v>
      </c>
      <c r="AC1245" t="s">
        <v>65</v>
      </c>
      <c r="AD1245" t="s">
        <v>65</v>
      </c>
      <c r="AE1245" t="s">
        <v>65</v>
      </c>
      <c r="AF1245" t="s">
        <v>65</v>
      </c>
      <c r="AG1245" t="s">
        <v>65</v>
      </c>
      <c r="AH1245" t="s">
        <v>65</v>
      </c>
      <c r="AI1245" t="s">
        <v>65</v>
      </c>
      <c r="AJ1245" t="s">
        <v>65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 t="s">
        <v>65</v>
      </c>
      <c r="AV1245" t="s">
        <v>65</v>
      </c>
      <c r="AW1245" t="s">
        <v>65</v>
      </c>
      <c r="AX1245" t="s">
        <v>65</v>
      </c>
      <c r="AY1245" t="s">
        <v>65</v>
      </c>
      <c r="AZ1245" t="s">
        <v>65</v>
      </c>
      <c r="BA1245" t="s">
        <v>65</v>
      </c>
      <c r="BB1245" t="s">
        <v>65</v>
      </c>
      <c r="BC1245" t="s">
        <v>65</v>
      </c>
      <c r="BD1245" t="s">
        <v>65</v>
      </c>
      <c r="BE1245" t="s">
        <v>65</v>
      </c>
      <c r="BF1245" t="s">
        <v>65</v>
      </c>
      <c r="BG1245" t="s">
        <v>65</v>
      </c>
      <c r="BH1245" t="s">
        <v>65</v>
      </c>
      <c r="BI1245" t="s">
        <v>65</v>
      </c>
      <c r="BJ1245" t="s">
        <v>65</v>
      </c>
      <c r="BK1245" t="s">
        <v>65</v>
      </c>
      <c r="BL1245" t="s">
        <v>65</v>
      </c>
      <c r="BM1245" t="s">
        <v>65</v>
      </c>
      <c r="BN1245" t="s">
        <v>65</v>
      </c>
      <c r="BO1245" t="s">
        <v>65</v>
      </c>
      <c r="BP1245" t="s">
        <v>65</v>
      </c>
      <c r="BQ1245" t="s">
        <v>65</v>
      </c>
      <c r="BR1245" t="s">
        <v>65</v>
      </c>
      <c r="BS1245">
        <v>0.25</v>
      </c>
    </row>
    <row r="1246" spans="1:71" x14ac:dyDescent="0.25">
      <c r="A1246" t="s">
        <v>418</v>
      </c>
      <c r="B1246" t="s">
        <v>109</v>
      </c>
      <c r="C1246">
        <v>-32.515004552299999</v>
      </c>
      <c r="D1246">
        <v>0.19839693132872099</v>
      </c>
      <c r="E1246">
        <v>0.436363636364</v>
      </c>
      <c r="F1246">
        <v>0.27868852458999999</v>
      </c>
      <c r="G1246">
        <v>0.45263157894700001</v>
      </c>
      <c r="H1246">
        <v>0.47777777777800001</v>
      </c>
      <c r="I1246">
        <v>0.49462365591399998</v>
      </c>
      <c r="J1246">
        <v>0.27731092436999999</v>
      </c>
      <c r="K1246">
        <v>0.37301587301599998</v>
      </c>
      <c r="L1246">
        <v>0.3671875</v>
      </c>
      <c r="M1246">
        <v>0.33333333333300003</v>
      </c>
      <c r="N1246">
        <v>0.24242424242400001</v>
      </c>
      <c r="O1246">
        <v>0.24444444444399999</v>
      </c>
      <c r="P1246" t="s">
        <v>60</v>
      </c>
      <c r="Q1246">
        <v>173516854</v>
      </c>
      <c r="R1246">
        <v>173516854</v>
      </c>
      <c r="S1246" t="s">
        <v>62</v>
      </c>
      <c r="T1246" t="s">
        <v>97</v>
      </c>
      <c r="U1246" t="s">
        <v>63</v>
      </c>
      <c r="V1246" s="2" t="s">
        <v>419</v>
      </c>
      <c r="W1246" t="s">
        <v>65</v>
      </c>
      <c r="X1246" t="s">
        <v>66</v>
      </c>
      <c r="Y1246" t="s">
        <v>420</v>
      </c>
      <c r="Z1246" t="s">
        <v>421</v>
      </c>
      <c r="AA1246" t="s">
        <v>65</v>
      </c>
      <c r="AB1246" t="s">
        <v>65</v>
      </c>
      <c r="AC1246" t="s">
        <v>65</v>
      </c>
      <c r="AD1246" t="s">
        <v>65</v>
      </c>
      <c r="AE1246" t="s">
        <v>65</v>
      </c>
      <c r="AF1246" t="s">
        <v>65</v>
      </c>
      <c r="AG1246" t="s">
        <v>65</v>
      </c>
      <c r="AH1246" t="s">
        <v>65</v>
      </c>
      <c r="AI1246" t="s">
        <v>65</v>
      </c>
      <c r="AJ1246">
        <v>0.109</v>
      </c>
      <c r="AK1246" t="s">
        <v>62</v>
      </c>
      <c r="AL1246">
        <v>0.995</v>
      </c>
      <c r="AM1246" t="s">
        <v>69</v>
      </c>
      <c r="AN1246">
        <v>0.86199999999999999</v>
      </c>
      <c r="AO1246" t="s">
        <v>100</v>
      </c>
      <c r="AP1246">
        <v>0</v>
      </c>
      <c r="AQ1246" t="s">
        <v>69</v>
      </c>
      <c r="AR1246">
        <v>0.99299999999999999</v>
      </c>
      <c r="AS1246" t="s">
        <v>70</v>
      </c>
      <c r="AT1246">
        <v>1.79</v>
      </c>
      <c r="AU1246" t="s">
        <v>71</v>
      </c>
      <c r="AV1246">
        <v>2</v>
      </c>
      <c r="AW1246" t="s">
        <v>62</v>
      </c>
      <c r="AX1246">
        <v>-3.48</v>
      </c>
      <c r="AY1246" t="s">
        <v>69</v>
      </c>
      <c r="AZ1246">
        <v>0.81</v>
      </c>
      <c r="BA1246">
        <v>2.1989999999999998</v>
      </c>
      <c r="BB1246">
        <v>17.5</v>
      </c>
      <c r="BC1246">
        <v>0.996</v>
      </c>
      <c r="BD1246">
        <v>0.78600000000000003</v>
      </c>
      <c r="BE1246" t="s">
        <v>69</v>
      </c>
      <c r="BF1246">
        <v>-1.08</v>
      </c>
      <c r="BG1246" t="s">
        <v>62</v>
      </c>
      <c r="BH1246">
        <v>5.0999999999999997E-2</v>
      </c>
      <c r="BI1246" t="s">
        <v>62</v>
      </c>
      <c r="BJ1246">
        <v>0.48699999999999999</v>
      </c>
      <c r="BK1246">
        <v>0</v>
      </c>
      <c r="BL1246">
        <v>4.3499999999999996</v>
      </c>
      <c r="BM1246">
        <v>0.99099999999999999</v>
      </c>
      <c r="BN1246">
        <v>0.96399999999999997</v>
      </c>
      <c r="BO1246">
        <v>1</v>
      </c>
      <c r="BP1246">
        <v>1</v>
      </c>
      <c r="BQ1246">
        <v>9.5609999999999999</v>
      </c>
      <c r="BR1246" t="s">
        <v>65</v>
      </c>
      <c r="BS1246">
        <v>0.25</v>
      </c>
    </row>
    <row r="1247" spans="1:71" x14ac:dyDescent="0.25">
      <c r="A1247" t="s">
        <v>5117</v>
      </c>
      <c r="B1247" t="s">
        <v>109</v>
      </c>
      <c r="C1247">
        <v>-56.678725965600002</v>
      </c>
      <c r="D1247">
        <v>0.19602159525907401</v>
      </c>
      <c r="E1247">
        <v>0.41452991452999999</v>
      </c>
      <c r="F1247">
        <v>0.40992167101799998</v>
      </c>
      <c r="G1247">
        <v>0.36069651741300002</v>
      </c>
      <c r="H1247">
        <v>0.422297297297</v>
      </c>
      <c r="I1247">
        <v>0.45337620578799998</v>
      </c>
      <c r="J1247">
        <v>0.39945652173899998</v>
      </c>
      <c r="K1247">
        <v>0.45920745920700001</v>
      </c>
      <c r="L1247">
        <v>0.33419689119200002</v>
      </c>
      <c r="M1247">
        <v>0.41124260354999997</v>
      </c>
      <c r="N1247">
        <v>0.33333333333300003</v>
      </c>
      <c r="O1247">
        <v>0.34687499999999999</v>
      </c>
      <c r="P1247" t="s">
        <v>4734</v>
      </c>
      <c r="Q1247">
        <v>152686908</v>
      </c>
      <c r="R1247">
        <v>152686908</v>
      </c>
      <c r="S1247" t="s">
        <v>61</v>
      </c>
      <c r="T1247" t="s">
        <v>62</v>
      </c>
      <c r="U1247" t="s">
        <v>63</v>
      </c>
      <c r="V1247" s="2" t="s">
        <v>5118</v>
      </c>
      <c r="W1247" t="s">
        <v>65</v>
      </c>
      <c r="X1247" t="s">
        <v>66</v>
      </c>
      <c r="Y1247" t="s">
        <v>5119</v>
      </c>
      <c r="Z1247" t="s">
        <v>5104</v>
      </c>
      <c r="AA1247" t="s">
        <v>65</v>
      </c>
      <c r="AB1247" t="s">
        <v>65</v>
      </c>
      <c r="AC1247" t="s">
        <v>65</v>
      </c>
      <c r="AD1247" t="s">
        <v>65</v>
      </c>
      <c r="AE1247" t="s">
        <v>65</v>
      </c>
      <c r="AF1247" t="s">
        <v>65</v>
      </c>
      <c r="AG1247" t="s">
        <v>65</v>
      </c>
      <c r="AH1247" t="s">
        <v>65</v>
      </c>
      <c r="AI1247" t="s">
        <v>65</v>
      </c>
      <c r="AJ1247" t="s">
        <v>65</v>
      </c>
      <c r="AK1247" t="s">
        <v>65</v>
      </c>
      <c r="AL1247">
        <v>0.47299999999999998</v>
      </c>
      <c r="AM1247" t="s">
        <v>100</v>
      </c>
      <c r="AN1247">
        <v>0.26500000000000001</v>
      </c>
      <c r="AO1247" t="s">
        <v>76</v>
      </c>
      <c r="AP1247" t="s">
        <v>65</v>
      </c>
      <c r="AQ1247" t="s">
        <v>65</v>
      </c>
      <c r="AR1247">
        <v>0.749</v>
      </c>
      <c r="AS1247" t="s">
        <v>69</v>
      </c>
      <c r="AT1247">
        <v>0.63</v>
      </c>
      <c r="AU1247" t="s">
        <v>70</v>
      </c>
      <c r="AV1247">
        <v>2.34</v>
      </c>
      <c r="AW1247" t="s">
        <v>62</v>
      </c>
      <c r="AX1247" t="s">
        <v>65</v>
      </c>
      <c r="AY1247" t="s">
        <v>65</v>
      </c>
      <c r="AZ1247">
        <v>0.29499999999999998</v>
      </c>
      <c r="BA1247">
        <v>0.71899999999999997</v>
      </c>
      <c r="BB1247">
        <v>8.9529999999999994</v>
      </c>
      <c r="BC1247">
        <v>0.93300000000000005</v>
      </c>
      <c r="BD1247">
        <v>0.18</v>
      </c>
      <c r="BE1247" t="s">
        <v>70</v>
      </c>
      <c r="BF1247" t="s">
        <v>65</v>
      </c>
      <c r="BG1247" t="s">
        <v>65</v>
      </c>
      <c r="BH1247" t="s">
        <v>65</v>
      </c>
      <c r="BI1247" t="s">
        <v>65</v>
      </c>
      <c r="BJ1247" t="s">
        <v>65</v>
      </c>
      <c r="BK1247" t="s">
        <v>65</v>
      </c>
      <c r="BL1247">
        <v>2.73</v>
      </c>
      <c r="BM1247">
        <v>6.9000000000000006E-2</v>
      </c>
      <c r="BN1247">
        <v>0.94899999999999995</v>
      </c>
      <c r="BO1247">
        <v>4.1000000000000002E-2</v>
      </c>
      <c r="BP1247">
        <v>0.84899999999999998</v>
      </c>
      <c r="BQ1247">
        <v>6.2530000000000001</v>
      </c>
      <c r="BR1247" t="s">
        <v>65</v>
      </c>
      <c r="BS1247">
        <v>0.25</v>
      </c>
    </row>
    <row r="1248" spans="1:71" x14ac:dyDescent="0.25">
      <c r="A1248" t="s">
        <v>4877</v>
      </c>
      <c r="B1248" t="s">
        <v>109</v>
      </c>
      <c r="C1248">
        <v>-37.5373273684</v>
      </c>
      <c r="D1248">
        <v>0.19564834422437899</v>
      </c>
      <c r="E1248">
        <v>0.38235294117599999</v>
      </c>
      <c r="F1248">
        <v>0.47169811320799998</v>
      </c>
      <c r="G1248">
        <v>0.38211382113800002</v>
      </c>
      <c r="H1248">
        <v>0.42718446601900001</v>
      </c>
      <c r="I1248">
        <v>0.44230769230799999</v>
      </c>
      <c r="J1248">
        <v>0.378151260504</v>
      </c>
      <c r="K1248">
        <v>0.40243902439000001</v>
      </c>
      <c r="L1248">
        <v>0.30201342281900001</v>
      </c>
      <c r="M1248">
        <v>0.384615384615</v>
      </c>
      <c r="N1248">
        <v>0.38383838383800001</v>
      </c>
      <c r="O1248">
        <v>0.418604651163</v>
      </c>
      <c r="P1248" t="s">
        <v>4734</v>
      </c>
      <c r="Q1248">
        <v>54012275</v>
      </c>
      <c r="R1248">
        <v>54012275</v>
      </c>
      <c r="S1248" t="s">
        <v>97</v>
      </c>
      <c r="T1248" t="s">
        <v>73</v>
      </c>
      <c r="U1248" t="s">
        <v>63</v>
      </c>
      <c r="V1248" s="2" t="s">
        <v>4878</v>
      </c>
      <c r="W1248" t="s">
        <v>65</v>
      </c>
      <c r="X1248" t="s">
        <v>84</v>
      </c>
      <c r="Y1248" t="s">
        <v>4879</v>
      </c>
      <c r="Z1248" t="s">
        <v>4863</v>
      </c>
      <c r="AA1248" t="s">
        <v>65</v>
      </c>
      <c r="AB1248" t="s">
        <v>65</v>
      </c>
      <c r="AC1248" t="s">
        <v>65</v>
      </c>
      <c r="AD1248" t="s">
        <v>65</v>
      </c>
      <c r="AE1248" t="s">
        <v>65</v>
      </c>
      <c r="AF1248" t="s">
        <v>65</v>
      </c>
      <c r="AG1248" t="s">
        <v>65</v>
      </c>
      <c r="AH1248" t="s">
        <v>65</v>
      </c>
      <c r="AI1248" t="s">
        <v>65</v>
      </c>
      <c r="AJ1248" t="s">
        <v>65</v>
      </c>
      <c r="AK1248" t="s">
        <v>65</v>
      </c>
      <c r="AL1248" t="s">
        <v>65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>
        <v>1</v>
      </c>
      <c r="AS1248" t="s">
        <v>69</v>
      </c>
      <c r="AT1248" t="s">
        <v>65</v>
      </c>
      <c r="AU1248" t="s">
        <v>65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>
        <v>1.9410000000000001</v>
      </c>
      <c r="BB1248">
        <v>15.84</v>
      </c>
      <c r="BC1248">
        <v>0.81799999999999995</v>
      </c>
      <c r="BD1248">
        <v>0.83199999999999996</v>
      </c>
      <c r="BE1248" t="s">
        <v>69</v>
      </c>
      <c r="BF1248">
        <v>-0.57299999999999995</v>
      </c>
      <c r="BG1248" t="s">
        <v>62</v>
      </c>
      <c r="BH1248">
        <v>0.27900000000000003</v>
      </c>
      <c r="BI1248" t="s">
        <v>62</v>
      </c>
      <c r="BJ1248" t="s">
        <v>65</v>
      </c>
      <c r="BK1248" t="s">
        <v>65</v>
      </c>
      <c r="BL1248">
        <v>5.48</v>
      </c>
      <c r="BM1248">
        <v>0.82399999999999995</v>
      </c>
      <c r="BN1248">
        <v>0.93500000000000005</v>
      </c>
      <c r="BO1248">
        <v>1</v>
      </c>
      <c r="BP1248">
        <v>1</v>
      </c>
      <c r="BQ1248">
        <v>12.195</v>
      </c>
      <c r="BR1248" t="s">
        <v>65</v>
      </c>
      <c r="BS1248">
        <v>0.25</v>
      </c>
    </row>
    <row r="1249" spans="1:71" x14ac:dyDescent="0.25">
      <c r="A1249" t="s">
        <v>4269</v>
      </c>
      <c r="B1249" t="s">
        <v>109</v>
      </c>
      <c r="C1249">
        <v>-34.816697586700002</v>
      </c>
      <c r="D1249">
        <v>0.19502734636913699</v>
      </c>
      <c r="E1249">
        <v>0.38938053097300002</v>
      </c>
      <c r="F1249">
        <v>0.47422680412399998</v>
      </c>
      <c r="G1249">
        <v>0.39393939393900002</v>
      </c>
      <c r="H1249">
        <v>0.42105263157900003</v>
      </c>
      <c r="I1249">
        <v>0.41935483871000001</v>
      </c>
      <c r="J1249">
        <v>0.41525423728799998</v>
      </c>
      <c r="K1249">
        <v>0.43650793650800002</v>
      </c>
      <c r="L1249">
        <v>0.32</v>
      </c>
      <c r="M1249">
        <v>0.37894736842100002</v>
      </c>
      <c r="N1249">
        <v>0.39473684210499999</v>
      </c>
      <c r="O1249">
        <v>0.35042735042700002</v>
      </c>
      <c r="P1249" t="s">
        <v>4128</v>
      </c>
      <c r="Q1249">
        <v>30917691</v>
      </c>
      <c r="R1249">
        <v>30917691</v>
      </c>
      <c r="S1249" t="s">
        <v>61</v>
      </c>
      <c r="T1249" t="s">
        <v>62</v>
      </c>
      <c r="U1249" t="s">
        <v>79</v>
      </c>
      <c r="V1249" s="2" t="s">
        <v>4270</v>
      </c>
      <c r="W1249" t="s">
        <v>65</v>
      </c>
      <c r="X1249" t="s">
        <v>65</v>
      </c>
      <c r="Y1249" t="s">
        <v>65</v>
      </c>
      <c r="Z1249" t="s">
        <v>4271</v>
      </c>
      <c r="AA1249" t="s">
        <v>65</v>
      </c>
      <c r="AB1249" t="s">
        <v>65</v>
      </c>
      <c r="AC1249" t="s">
        <v>65</v>
      </c>
      <c r="AD1249" t="s">
        <v>65</v>
      </c>
      <c r="AE1249" t="s">
        <v>65</v>
      </c>
      <c r="AF1249" t="s">
        <v>65</v>
      </c>
      <c r="AG1249" t="s">
        <v>65</v>
      </c>
      <c r="AH1249" t="s">
        <v>65</v>
      </c>
      <c r="AI1249" t="s">
        <v>65</v>
      </c>
      <c r="AJ1249" t="s">
        <v>65</v>
      </c>
      <c r="AK1249" t="s">
        <v>65</v>
      </c>
      <c r="AL1249" t="s">
        <v>65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 t="s">
        <v>65</v>
      </c>
      <c r="AV1249" t="s">
        <v>65</v>
      </c>
      <c r="AW1249" t="s">
        <v>65</v>
      </c>
      <c r="AX1249" t="s">
        <v>65</v>
      </c>
      <c r="AY1249" t="s">
        <v>65</v>
      </c>
      <c r="AZ1249" t="s">
        <v>65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65</v>
      </c>
      <c r="BH1249" t="s">
        <v>65</v>
      </c>
      <c r="BI1249" t="s">
        <v>65</v>
      </c>
      <c r="BJ1249" t="s">
        <v>65</v>
      </c>
      <c r="BK1249" t="s">
        <v>65</v>
      </c>
      <c r="BL1249" t="s">
        <v>65</v>
      </c>
      <c r="BM1249" t="s">
        <v>65</v>
      </c>
      <c r="BN1249" t="s">
        <v>65</v>
      </c>
      <c r="BO1249" t="s">
        <v>65</v>
      </c>
      <c r="BP1249" t="s">
        <v>65</v>
      </c>
      <c r="BQ1249" t="s">
        <v>65</v>
      </c>
      <c r="BR1249" t="s">
        <v>65</v>
      </c>
      <c r="BS1249">
        <v>0.25</v>
      </c>
    </row>
    <row r="1250" spans="1:71" x14ac:dyDescent="0.25">
      <c r="A1250" t="s">
        <v>1294</v>
      </c>
      <c r="B1250" t="s">
        <v>109</v>
      </c>
      <c r="C1250">
        <v>-31.792328170000001</v>
      </c>
      <c r="D1250">
        <v>0.19084035019967699</v>
      </c>
      <c r="E1250">
        <v>0.52631578947400004</v>
      </c>
      <c r="F1250">
        <v>0.372881355932</v>
      </c>
      <c r="G1250">
        <v>0.40322580645200001</v>
      </c>
      <c r="H1250">
        <v>0.41304347826100002</v>
      </c>
      <c r="I1250">
        <v>0.39344262295100002</v>
      </c>
      <c r="J1250">
        <v>0.327272727273</v>
      </c>
      <c r="K1250">
        <v>0.38157894736800002</v>
      </c>
      <c r="L1250">
        <v>0.37777777777799998</v>
      </c>
      <c r="M1250">
        <v>0.428571428571</v>
      </c>
      <c r="N1250">
        <v>0.34246575342500002</v>
      </c>
      <c r="O1250">
        <v>0.33928571428600002</v>
      </c>
      <c r="P1250" t="s">
        <v>1218</v>
      </c>
      <c r="Q1250">
        <v>65194254</v>
      </c>
      <c r="R1250">
        <v>65194254</v>
      </c>
      <c r="S1250" t="s">
        <v>61</v>
      </c>
      <c r="T1250" t="s">
        <v>62</v>
      </c>
      <c r="U1250" t="s">
        <v>63</v>
      </c>
      <c r="V1250" s="2" t="s">
        <v>1295</v>
      </c>
      <c r="W1250" t="s">
        <v>65</v>
      </c>
      <c r="X1250" t="s">
        <v>84</v>
      </c>
      <c r="Y1250" t="s">
        <v>1296</v>
      </c>
      <c r="Z1250" t="s">
        <v>1297</v>
      </c>
      <c r="AA1250" t="s">
        <v>65</v>
      </c>
      <c r="AB1250" t="s">
        <v>65</v>
      </c>
      <c r="AC1250" t="s">
        <v>65</v>
      </c>
      <c r="AD1250" t="s">
        <v>65</v>
      </c>
      <c r="AE1250" t="s">
        <v>65</v>
      </c>
      <c r="AF1250" t="s">
        <v>65</v>
      </c>
      <c r="AG1250" t="s">
        <v>65</v>
      </c>
      <c r="AH1250" t="s">
        <v>65</v>
      </c>
      <c r="AI1250" t="s">
        <v>65</v>
      </c>
      <c r="AJ1250" t="s">
        <v>65</v>
      </c>
      <c r="AK1250" t="s">
        <v>65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 t="s">
        <v>65</v>
      </c>
      <c r="AV1250" t="s">
        <v>65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65</v>
      </c>
      <c r="BF1250" t="s">
        <v>65</v>
      </c>
      <c r="BG1250" t="s">
        <v>65</v>
      </c>
      <c r="BH1250" t="s">
        <v>65</v>
      </c>
      <c r="BI1250" t="s">
        <v>65</v>
      </c>
      <c r="BJ1250" t="s">
        <v>65</v>
      </c>
      <c r="BK1250" t="s">
        <v>65</v>
      </c>
      <c r="BL1250" t="s">
        <v>65</v>
      </c>
      <c r="BM1250" t="s">
        <v>65</v>
      </c>
      <c r="BN1250" t="s">
        <v>65</v>
      </c>
      <c r="BO1250" t="s">
        <v>65</v>
      </c>
      <c r="BP1250" t="s">
        <v>65</v>
      </c>
      <c r="BQ1250" t="s">
        <v>65</v>
      </c>
      <c r="BR1250" t="s">
        <v>65</v>
      </c>
      <c r="BS1250">
        <v>0.25</v>
      </c>
    </row>
    <row r="1251" spans="1:71" x14ac:dyDescent="0.25">
      <c r="A1251" t="s">
        <v>2316</v>
      </c>
      <c r="B1251" t="s">
        <v>109</v>
      </c>
      <c r="C1251">
        <v>-37.157159677899998</v>
      </c>
      <c r="D1251">
        <v>0.18005200102923299</v>
      </c>
      <c r="E1251">
        <v>0.42771084337300003</v>
      </c>
      <c r="F1251">
        <v>0.28531073446299998</v>
      </c>
      <c r="G1251">
        <v>0.47509578544100001</v>
      </c>
      <c r="H1251">
        <v>0.466063348416</v>
      </c>
      <c r="I1251">
        <v>0.48085106382999998</v>
      </c>
      <c r="J1251">
        <v>0.32717678100300002</v>
      </c>
      <c r="K1251">
        <v>0.37359550561799998</v>
      </c>
      <c r="L1251">
        <v>0.292191435768</v>
      </c>
      <c r="M1251">
        <v>0.33711048158599999</v>
      </c>
      <c r="N1251">
        <v>0.30529595015599997</v>
      </c>
      <c r="O1251">
        <v>0.30409356725100001</v>
      </c>
      <c r="P1251" t="s">
        <v>2229</v>
      </c>
      <c r="Q1251">
        <v>70585254</v>
      </c>
      <c r="R1251">
        <v>70585254</v>
      </c>
      <c r="S1251" t="s">
        <v>61</v>
      </c>
      <c r="T1251" t="s">
        <v>62</v>
      </c>
      <c r="U1251" t="s">
        <v>63</v>
      </c>
      <c r="V1251" s="2" t="s">
        <v>2317</v>
      </c>
      <c r="W1251" t="s">
        <v>65</v>
      </c>
      <c r="X1251" t="s">
        <v>66</v>
      </c>
      <c r="Y1251" t="s">
        <v>2318</v>
      </c>
      <c r="Z1251" t="s">
        <v>2319</v>
      </c>
      <c r="AA1251" t="s">
        <v>65</v>
      </c>
      <c r="AB1251" t="s">
        <v>65</v>
      </c>
      <c r="AC1251" t="s">
        <v>65</v>
      </c>
      <c r="AD1251" t="s">
        <v>65</v>
      </c>
      <c r="AE1251" t="s">
        <v>65</v>
      </c>
      <c r="AF1251" t="s">
        <v>65</v>
      </c>
      <c r="AG1251" t="s">
        <v>65</v>
      </c>
      <c r="AH1251" t="s">
        <v>65</v>
      </c>
      <c r="AI1251" t="s">
        <v>65</v>
      </c>
      <c r="AJ1251">
        <v>0.17599999999999999</v>
      </c>
      <c r="AK1251" t="s">
        <v>62</v>
      </c>
      <c r="AL1251">
        <v>0.25700000000000001</v>
      </c>
      <c r="AM1251" t="s">
        <v>76</v>
      </c>
      <c r="AN1251">
        <v>0.109</v>
      </c>
      <c r="AO1251" t="s">
        <v>76</v>
      </c>
      <c r="AP1251">
        <v>0.20599999999999999</v>
      </c>
      <c r="AQ1251" t="s">
        <v>70</v>
      </c>
      <c r="AR1251">
        <v>1</v>
      </c>
      <c r="AS1251" t="s">
        <v>69</v>
      </c>
      <c r="AT1251">
        <v>1.2450000000000001</v>
      </c>
      <c r="AU1251" t="s">
        <v>71</v>
      </c>
      <c r="AV1251">
        <v>1.08</v>
      </c>
      <c r="AW1251" t="s">
        <v>62</v>
      </c>
      <c r="AX1251">
        <v>-0.67</v>
      </c>
      <c r="AY1251" t="s">
        <v>70</v>
      </c>
      <c r="AZ1251">
        <v>0.32700000000000001</v>
      </c>
      <c r="BA1251">
        <v>2.9380000000000002</v>
      </c>
      <c r="BB1251">
        <v>22</v>
      </c>
      <c r="BC1251">
        <v>0.996</v>
      </c>
      <c r="BD1251">
        <v>0.96599999999999997</v>
      </c>
      <c r="BE1251" t="s">
        <v>69</v>
      </c>
      <c r="BF1251">
        <v>-0.98399999999999999</v>
      </c>
      <c r="BG1251" t="s">
        <v>62</v>
      </c>
      <c r="BH1251">
        <v>7.9000000000000001E-2</v>
      </c>
      <c r="BI1251" t="s">
        <v>62</v>
      </c>
      <c r="BJ1251">
        <v>0.56299999999999994</v>
      </c>
      <c r="BK1251">
        <v>0</v>
      </c>
      <c r="BL1251">
        <v>5.93</v>
      </c>
      <c r="BM1251">
        <v>0.91700000000000004</v>
      </c>
      <c r="BN1251">
        <v>1.048</v>
      </c>
      <c r="BO1251">
        <v>0.82499999999999996</v>
      </c>
      <c r="BP1251">
        <v>0.995</v>
      </c>
      <c r="BQ1251">
        <v>7.7789999999999999</v>
      </c>
      <c r="BR1251" t="s">
        <v>65</v>
      </c>
      <c r="BS1251">
        <v>0.25</v>
      </c>
    </row>
    <row r="1252" spans="1:71" x14ac:dyDescent="0.25">
      <c r="A1252" t="s">
        <v>4402</v>
      </c>
      <c r="B1252" t="s">
        <v>109</v>
      </c>
      <c r="C1252">
        <v>-43.649746094599998</v>
      </c>
      <c r="D1252">
        <v>0.17934767616421099</v>
      </c>
      <c r="E1252">
        <v>0.41573033707899998</v>
      </c>
      <c r="F1252">
        <v>0.39354838709700002</v>
      </c>
      <c r="G1252">
        <v>0.38378378378400002</v>
      </c>
      <c r="H1252">
        <v>0.45502645502599998</v>
      </c>
      <c r="I1252">
        <v>0.435754189944</v>
      </c>
      <c r="J1252">
        <v>0.36410256410300001</v>
      </c>
      <c r="K1252">
        <v>0.38211382113800002</v>
      </c>
      <c r="L1252">
        <v>0.29203539823000002</v>
      </c>
      <c r="M1252">
        <v>0.39664804469300002</v>
      </c>
      <c r="N1252">
        <v>0.42465753424699998</v>
      </c>
      <c r="O1252">
        <v>0.40804597701099998</v>
      </c>
      <c r="P1252" t="s">
        <v>4128</v>
      </c>
      <c r="Q1252">
        <v>55085988</v>
      </c>
      <c r="R1252">
        <v>55085988</v>
      </c>
      <c r="S1252" t="s">
        <v>62</v>
      </c>
      <c r="T1252" t="s">
        <v>61</v>
      </c>
      <c r="U1252" t="s">
        <v>63</v>
      </c>
      <c r="V1252" s="2" t="s">
        <v>4403</v>
      </c>
      <c r="W1252" t="s">
        <v>65</v>
      </c>
      <c r="X1252" t="s">
        <v>66</v>
      </c>
      <c r="Y1252" t="s">
        <v>4404</v>
      </c>
      <c r="Z1252" t="s">
        <v>4386</v>
      </c>
      <c r="AA1252" t="s">
        <v>65</v>
      </c>
      <c r="AB1252" t="s">
        <v>65</v>
      </c>
      <c r="AC1252" t="s">
        <v>65</v>
      </c>
      <c r="AD1252" t="s">
        <v>65</v>
      </c>
      <c r="AE1252" t="s">
        <v>65</v>
      </c>
      <c r="AF1252" t="s">
        <v>65</v>
      </c>
      <c r="AG1252" t="s">
        <v>65</v>
      </c>
      <c r="AH1252" t="s">
        <v>65</v>
      </c>
      <c r="AI1252" t="s">
        <v>65</v>
      </c>
      <c r="AJ1252">
        <v>1E-3</v>
      </c>
      <c r="AK1252" t="s">
        <v>69</v>
      </c>
      <c r="AL1252">
        <v>1</v>
      </c>
      <c r="AM1252" t="s">
        <v>69</v>
      </c>
      <c r="AN1252">
        <v>1</v>
      </c>
      <c r="AO1252" t="s">
        <v>69</v>
      </c>
      <c r="AP1252">
        <v>0</v>
      </c>
      <c r="AQ1252" t="s">
        <v>69</v>
      </c>
      <c r="AR1252">
        <v>1</v>
      </c>
      <c r="AS1252" t="s">
        <v>70</v>
      </c>
      <c r="AT1252">
        <v>4.2549999999999999</v>
      </c>
      <c r="AU1252" t="s">
        <v>91</v>
      </c>
      <c r="AV1252">
        <v>0.3</v>
      </c>
      <c r="AW1252" t="s">
        <v>62</v>
      </c>
      <c r="AX1252">
        <v>-10.15</v>
      </c>
      <c r="AY1252" t="s">
        <v>69</v>
      </c>
      <c r="AZ1252">
        <v>0.63300000000000001</v>
      </c>
      <c r="BA1252">
        <v>3.1080000000000001</v>
      </c>
      <c r="BB1252">
        <v>22.5</v>
      </c>
      <c r="BC1252">
        <v>0.97899999999999998</v>
      </c>
      <c r="BD1252">
        <v>3.9E-2</v>
      </c>
      <c r="BE1252" t="s">
        <v>70</v>
      </c>
      <c r="BF1252">
        <v>-0.505</v>
      </c>
      <c r="BG1252" t="s">
        <v>62</v>
      </c>
      <c r="BH1252">
        <v>0.46600000000000003</v>
      </c>
      <c r="BI1252" t="s">
        <v>62</v>
      </c>
      <c r="BJ1252">
        <v>0.58099999999999996</v>
      </c>
      <c r="BK1252">
        <v>0</v>
      </c>
      <c r="BL1252">
        <v>-0.52300000000000002</v>
      </c>
      <c r="BM1252">
        <v>0.04</v>
      </c>
      <c r="BN1252">
        <v>0.86799999999999999</v>
      </c>
      <c r="BO1252">
        <v>8.0000000000000002E-3</v>
      </c>
      <c r="BP1252">
        <v>6.0000000000000001E-3</v>
      </c>
      <c r="BQ1252">
        <v>5.82</v>
      </c>
      <c r="BR1252" t="s">
        <v>65</v>
      </c>
      <c r="BS1252">
        <v>0.25</v>
      </c>
    </row>
    <row r="1253" spans="1:71" x14ac:dyDescent="0.25">
      <c r="A1253" t="s">
        <v>2189</v>
      </c>
      <c r="B1253" t="s">
        <v>109</v>
      </c>
      <c r="C1253">
        <v>-47.407173850500001</v>
      </c>
      <c r="D1253">
        <v>0.17539094486627799</v>
      </c>
      <c r="E1253">
        <v>0.40167364016700002</v>
      </c>
      <c r="F1253">
        <v>0.38888888888899997</v>
      </c>
      <c r="G1253">
        <v>0.405797101449</v>
      </c>
      <c r="H1253">
        <v>0.39615384615400001</v>
      </c>
      <c r="I1253">
        <v>0.44387755101999998</v>
      </c>
      <c r="J1253">
        <v>0.36864406779699999</v>
      </c>
      <c r="K1253">
        <v>0.375</v>
      </c>
      <c r="L1253">
        <v>0.36029411764699998</v>
      </c>
      <c r="M1253">
        <v>0.42735042735000001</v>
      </c>
      <c r="N1253">
        <v>0.44059405940599999</v>
      </c>
      <c r="O1253">
        <v>0.323275862069</v>
      </c>
      <c r="P1253" t="s">
        <v>2007</v>
      </c>
      <c r="Q1253">
        <v>142626557</v>
      </c>
      <c r="R1253">
        <v>142626557</v>
      </c>
      <c r="S1253" t="s">
        <v>61</v>
      </c>
      <c r="T1253" t="s">
        <v>62</v>
      </c>
      <c r="U1253" t="s">
        <v>63</v>
      </c>
      <c r="V1253" s="2" t="s">
        <v>2190</v>
      </c>
      <c r="W1253" t="s">
        <v>65</v>
      </c>
      <c r="X1253" t="s">
        <v>84</v>
      </c>
      <c r="Y1253" t="s">
        <v>2191</v>
      </c>
      <c r="Z1253" t="s">
        <v>2178</v>
      </c>
      <c r="AA1253" t="s">
        <v>65</v>
      </c>
      <c r="AB1253" t="s">
        <v>65</v>
      </c>
      <c r="AC1253" t="s">
        <v>65</v>
      </c>
      <c r="AD1253" t="s">
        <v>65</v>
      </c>
      <c r="AE1253" t="s">
        <v>65</v>
      </c>
      <c r="AF1253" t="s">
        <v>65</v>
      </c>
      <c r="AG1253" t="s">
        <v>65</v>
      </c>
      <c r="AH1253" t="s">
        <v>65</v>
      </c>
      <c r="AI1253" t="s">
        <v>65</v>
      </c>
      <c r="AJ1253" t="s">
        <v>65</v>
      </c>
      <c r="AK1253" t="s">
        <v>65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 t="s">
        <v>65</v>
      </c>
      <c r="AV1253" t="s">
        <v>65</v>
      </c>
      <c r="AW1253" t="s">
        <v>65</v>
      </c>
      <c r="AX1253" t="s">
        <v>65</v>
      </c>
      <c r="AY1253" t="s">
        <v>65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  <c r="BH1253" t="s">
        <v>65</v>
      </c>
      <c r="BI1253" t="s">
        <v>65</v>
      </c>
      <c r="BJ1253" t="s">
        <v>65</v>
      </c>
      <c r="BK1253" t="s">
        <v>65</v>
      </c>
      <c r="BL1253" t="s">
        <v>65</v>
      </c>
      <c r="BM1253" t="s">
        <v>65</v>
      </c>
      <c r="BN1253" t="s">
        <v>65</v>
      </c>
      <c r="BO1253" t="s">
        <v>65</v>
      </c>
      <c r="BP1253" t="s">
        <v>65</v>
      </c>
      <c r="BQ1253" t="s">
        <v>65</v>
      </c>
      <c r="BR1253" t="s">
        <v>65</v>
      </c>
      <c r="BS1253">
        <v>0.25</v>
      </c>
    </row>
    <row r="1254" spans="1:71" x14ac:dyDescent="0.25">
      <c r="A1254" t="s">
        <v>4737</v>
      </c>
      <c r="B1254" t="s">
        <v>109</v>
      </c>
      <c r="C1254">
        <v>-108.27742023499999</v>
      </c>
      <c r="D1254">
        <v>0.17446839355017801</v>
      </c>
      <c r="E1254">
        <v>0.37573964497000001</v>
      </c>
      <c r="F1254">
        <v>0.32207792207800001</v>
      </c>
      <c r="G1254">
        <v>0.45608108108099998</v>
      </c>
      <c r="H1254">
        <v>0.52195121951199996</v>
      </c>
      <c r="I1254">
        <v>0.48260869565199999</v>
      </c>
      <c r="J1254">
        <v>0.27671232876700003</v>
      </c>
      <c r="K1254">
        <v>0.338823529412</v>
      </c>
      <c r="L1254">
        <v>0.300254452926</v>
      </c>
      <c r="M1254">
        <v>0.32911392405099998</v>
      </c>
      <c r="N1254">
        <v>0.363970588235</v>
      </c>
      <c r="O1254">
        <v>0.30434782608700001</v>
      </c>
      <c r="P1254" t="s">
        <v>4734</v>
      </c>
      <c r="Q1254">
        <v>3228406</v>
      </c>
      <c r="R1254">
        <v>3228406</v>
      </c>
      <c r="S1254" t="s">
        <v>61</v>
      </c>
      <c r="T1254" t="s">
        <v>62</v>
      </c>
      <c r="U1254" t="s">
        <v>63</v>
      </c>
      <c r="V1254" s="2" t="s">
        <v>4738</v>
      </c>
      <c r="W1254" t="s">
        <v>65</v>
      </c>
      <c r="X1254" t="s">
        <v>66</v>
      </c>
      <c r="Y1254" t="s">
        <v>4739</v>
      </c>
      <c r="Z1254" t="s">
        <v>4736</v>
      </c>
      <c r="AA1254" t="s">
        <v>65</v>
      </c>
      <c r="AB1254" t="s">
        <v>65</v>
      </c>
      <c r="AC1254" t="s">
        <v>65</v>
      </c>
      <c r="AD1254" t="s">
        <v>65</v>
      </c>
      <c r="AE1254" t="s">
        <v>65</v>
      </c>
      <c r="AF1254" t="s">
        <v>65</v>
      </c>
      <c r="AG1254" t="s">
        <v>65</v>
      </c>
      <c r="AH1254" t="s">
        <v>65</v>
      </c>
      <c r="AI1254" t="s">
        <v>65</v>
      </c>
      <c r="AJ1254">
        <v>0.33100000000000002</v>
      </c>
      <c r="AK1254" t="s">
        <v>62</v>
      </c>
      <c r="AL1254">
        <v>0.999</v>
      </c>
      <c r="AM1254" t="s">
        <v>69</v>
      </c>
      <c r="AN1254">
        <v>0.98099999999999998</v>
      </c>
      <c r="AO1254" t="s">
        <v>69</v>
      </c>
      <c r="AP1254">
        <v>3.4000000000000002E-2</v>
      </c>
      <c r="AQ1254" t="s">
        <v>123</v>
      </c>
      <c r="AR1254">
        <v>1</v>
      </c>
      <c r="AS1254" t="s">
        <v>70</v>
      </c>
      <c r="AT1254">
        <v>0.09</v>
      </c>
      <c r="AU1254" t="s">
        <v>70</v>
      </c>
      <c r="AV1254">
        <v>-0.25</v>
      </c>
      <c r="AW1254" t="s">
        <v>62</v>
      </c>
      <c r="AX1254">
        <v>-1.93</v>
      </c>
      <c r="AY1254" t="s">
        <v>70</v>
      </c>
      <c r="AZ1254">
        <v>0.29899999999999999</v>
      </c>
      <c r="BA1254">
        <v>3.0409999999999999</v>
      </c>
      <c r="BB1254">
        <v>22.4</v>
      </c>
      <c r="BC1254">
        <v>0.99</v>
      </c>
      <c r="BD1254">
        <v>0.59099999999999997</v>
      </c>
      <c r="BE1254" t="s">
        <v>69</v>
      </c>
      <c r="BF1254">
        <v>-0.8</v>
      </c>
      <c r="BG1254" t="s">
        <v>62</v>
      </c>
      <c r="BH1254">
        <v>0.23799999999999999</v>
      </c>
      <c r="BI1254" t="s">
        <v>62</v>
      </c>
      <c r="BJ1254" t="s">
        <v>65</v>
      </c>
      <c r="BK1254" t="s">
        <v>65</v>
      </c>
      <c r="BL1254">
        <v>3.32</v>
      </c>
      <c r="BM1254">
        <v>0.69299999999999995</v>
      </c>
      <c r="BN1254">
        <v>0.88200000000000001</v>
      </c>
      <c r="BO1254">
        <v>8.6999999999999994E-2</v>
      </c>
      <c r="BP1254">
        <v>0.183</v>
      </c>
      <c r="BQ1254">
        <v>12.589</v>
      </c>
      <c r="BR1254" t="s">
        <v>65</v>
      </c>
      <c r="BS1254">
        <v>0.25</v>
      </c>
    </row>
    <row r="1255" spans="1:71" x14ac:dyDescent="0.25">
      <c r="A1255" t="s">
        <v>1997</v>
      </c>
      <c r="B1255" t="s">
        <v>109</v>
      </c>
      <c r="C1255">
        <v>-187.30345055399999</v>
      </c>
      <c r="D1255">
        <v>0.17343433731583599</v>
      </c>
      <c r="E1255">
        <v>0.98765432098799999</v>
      </c>
      <c r="F1255">
        <v>0.33333333333300003</v>
      </c>
      <c r="G1255">
        <v>5.2631578947399997E-2</v>
      </c>
      <c r="H1255">
        <v>0.6</v>
      </c>
      <c r="I1255">
        <v>0.8</v>
      </c>
      <c r="J1255">
        <v>0.125</v>
      </c>
      <c r="K1255">
        <v>0.33333333333300003</v>
      </c>
      <c r="L1255">
        <v>2.9411764705900002E-2</v>
      </c>
      <c r="M1255">
        <v>0.166666666667</v>
      </c>
      <c r="N1255">
        <v>0.15384615384600001</v>
      </c>
      <c r="O1255">
        <v>8.3333333333299994E-2</v>
      </c>
      <c r="P1255" t="s">
        <v>1705</v>
      </c>
      <c r="Q1255">
        <v>168707949</v>
      </c>
      <c r="R1255">
        <v>168707949</v>
      </c>
      <c r="S1255" t="s">
        <v>73</v>
      </c>
      <c r="T1255" t="s">
        <v>61</v>
      </c>
      <c r="U1255" t="s">
        <v>195</v>
      </c>
      <c r="V1255" s="2" t="s">
        <v>1998</v>
      </c>
      <c r="W1255" t="s">
        <v>1999</v>
      </c>
      <c r="X1255" t="s">
        <v>65</v>
      </c>
      <c r="Y1255" t="s">
        <v>65</v>
      </c>
      <c r="Z1255" t="s">
        <v>1989</v>
      </c>
      <c r="AA1255" t="s">
        <v>65</v>
      </c>
      <c r="AB1255" t="s">
        <v>65</v>
      </c>
      <c r="AC1255" t="s">
        <v>65</v>
      </c>
      <c r="AD1255" t="s">
        <v>65</v>
      </c>
      <c r="AE1255" t="s">
        <v>65</v>
      </c>
      <c r="AF1255" t="s">
        <v>65</v>
      </c>
      <c r="AG1255" t="s">
        <v>65</v>
      </c>
      <c r="AH1255" t="s">
        <v>65</v>
      </c>
      <c r="AI1255" t="s">
        <v>2000</v>
      </c>
      <c r="AJ1255" t="s">
        <v>65</v>
      </c>
      <c r="AK1255" t="s">
        <v>65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 t="s">
        <v>65</v>
      </c>
      <c r="AV1255" t="s">
        <v>65</v>
      </c>
      <c r="AW1255" t="s">
        <v>65</v>
      </c>
      <c r="AX1255" t="s">
        <v>65</v>
      </c>
      <c r="AY1255" t="s">
        <v>65</v>
      </c>
      <c r="AZ1255" t="s">
        <v>65</v>
      </c>
      <c r="BA1255" t="s">
        <v>65</v>
      </c>
      <c r="BB1255" t="s">
        <v>65</v>
      </c>
      <c r="BC1255" t="s">
        <v>65</v>
      </c>
      <c r="BD1255" t="s">
        <v>65</v>
      </c>
      <c r="BE1255" t="s">
        <v>65</v>
      </c>
      <c r="BF1255" t="s">
        <v>65</v>
      </c>
      <c r="BG1255" t="s">
        <v>65</v>
      </c>
      <c r="BH1255" t="s">
        <v>65</v>
      </c>
      <c r="BI1255" t="s">
        <v>65</v>
      </c>
      <c r="BJ1255" t="s">
        <v>65</v>
      </c>
      <c r="BK1255" t="s">
        <v>65</v>
      </c>
      <c r="BL1255" t="s">
        <v>65</v>
      </c>
      <c r="BM1255" t="s">
        <v>65</v>
      </c>
      <c r="BN1255" t="s">
        <v>65</v>
      </c>
      <c r="BO1255" t="s">
        <v>65</v>
      </c>
      <c r="BP1255" t="s">
        <v>65</v>
      </c>
      <c r="BQ1255" t="s">
        <v>65</v>
      </c>
      <c r="BR1255" t="s">
        <v>65</v>
      </c>
      <c r="BS1255">
        <v>0.25</v>
      </c>
    </row>
    <row r="1256" spans="1:71" x14ac:dyDescent="0.25">
      <c r="A1256" t="s">
        <v>2373</v>
      </c>
      <c r="B1256" t="s">
        <v>109</v>
      </c>
      <c r="C1256">
        <v>-29.908375091900002</v>
      </c>
      <c r="D1256">
        <v>0.171492078965884</v>
      </c>
      <c r="E1256">
        <v>0.17391304347799999</v>
      </c>
      <c r="F1256">
        <v>0.27272727272699998</v>
      </c>
      <c r="G1256">
        <v>0.51351351351399999</v>
      </c>
      <c r="H1256">
        <v>0.625</v>
      </c>
      <c r="I1256">
        <v>0.59259259259300001</v>
      </c>
      <c r="J1256">
        <v>0.23684210526300001</v>
      </c>
      <c r="K1256">
        <v>0.28571428571399998</v>
      </c>
      <c r="L1256">
        <v>0.20930232558100001</v>
      </c>
      <c r="M1256">
        <v>0.220338983051</v>
      </c>
      <c r="N1256">
        <v>0.289473684211</v>
      </c>
      <c r="O1256">
        <v>0.3</v>
      </c>
      <c r="P1256" t="s">
        <v>2229</v>
      </c>
      <c r="Q1256">
        <v>113960077</v>
      </c>
      <c r="R1256">
        <v>113960077</v>
      </c>
      <c r="S1256" t="s">
        <v>62</v>
      </c>
      <c r="T1256" t="s">
        <v>73</v>
      </c>
      <c r="U1256" t="s">
        <v>63</v>
      </c>
      <c r="V1256" s="2" t="s">
        <v>2366</v>
      </c>
      <c r="W1256" t="s">
        <v>65</v>
      </c>
      <c r="X1256" t="s">
        <v>66</v>
      </c>
      <c r="Y1256" t="s">
        <v>2374</v>
      </c>
      <c r="Z1256" t="s">
        <v>2368</v>
      </c>
      <c r="AA1256" t="s">
        <v>65</v>
      </c>
      <c r="AB1256" t="s">
        <v>65</v>
      </c>
      <c r="AC1256" t="s">
        <v>65</v>
      </c>
      <c r="AD1256" t="s">
        <v>65</v>
      </c>
      <c r="AE1256" t="s">
        <v>65</v>
      </c>
      <c r="AF1256" t="s">
        <v>65</v>
      </c>
      <c r="AG1256" t="s">
        <v>65</v>
      </c>
      <c r="AH1256" t="s">
        <v>65</v>
      </c>
      <c r="AI1256" t="s">
        <v>65</v>
      </c>
      <c r="AJ1256">
        <v>3.0000000000000001E-3</v>
      </c>
      <c r="AK1256" t="s">
        <v>69</v>
      </c>
      <c r="AL1256">
        <v>0.999</v>
      </c>
      <c r="AM1256" t="s">
        <v>69</v>
      </c>
      <c r="AN1256">
        <v>0.998</v>
      </c>
      <c r="AO1256" t="s">
        <v>69</v>
      </c>
      <c r="AP1256">
        <v>0</v>
      </c>
      <c r="AQ1256" t="s">
        <v>69</v>
      </c>
      <c r="AR1256">
        <v>1</v>
      </c>
      <c r="AS1256" t="s">
        <v>69</v>
      </c>
      <c r="AT1256">
        <v>2.4849999999999999</v>
      </c>
      <c r="AU1256" t="s">
        <v>124</v>
      </c>
      <c r="AV1256">
        <v>2.0699999999999998</v>
      </c>
      <c r="AW1256" t="s">
        <v>62</v>
      </c>
      <c r="AX1256">
        <v>-3.76</v>
      </c>
      <c r="AY1256" t="s">
        <v>69</v>
      </c>
      <c r="AZ1256">
        <v>0.72199999999999998</v>
      </c>
      <c r="BA1256">
        <v>4.9880000000000004</v>
      </c>
      <c r="BB1256">
        <v>25.1</v>
      </c>
      <c r="BC1256">
        <v>0.97599999999999998</v>
      </c>
      <c r="BD1256">
        <v>0.98699999999999999</v>
      </c>
      <c r="BE1256" t="s">
        <v>69</v>
      </c>
      <c r="BF1256">
        <v>-0.755</v>
      </c>
      <c r="BG1256" t="s">
        <v>62</v>
      </c>
      <c r="BH1256">
        <v>0.17799999999999999</v>
      </c>
      <c r="BI1256" t="s">
        <v>62</v>
      </c>
      <c r="BJ1256">
        <v>0.48699999999999999</v>
      </c>
      <c r="BK1256">
        <v>0</v>
      </c>
      <c r="BL1256">
        <v>5.0999999999999996</v>
      </c>
      <c r="BM1256">
        <v>0.99099999999999999</v>
      </c>
      <c r="BN1256">
        <v>0.96399999999999997</v>
      </c>
      <c r="BO1256">
        <v>0.998</v>
      </c>
      <c r="BP1256">
        <v>1</v>
      </c>
      <c r="BQ1256">
        <v>15.169</v>
      </c>
      <c r="BR1256" t="s">
        <v>65</v>
      </c>
      <c r="BS1256">
        <v>0.25</v>
      </c>
    </row>
    <row r="1257" spans="1:71" x14ac:dyDescent="0.25">
      <c r="A1257" t="s">
        <v>1986</v>
      </c>
      <c r="B1257" t="s">
        <v>109</v>
      </c>
      <c r="C1257">
        <v>-255.240710581</v>
      </c>
      <c r="D1257">
        <v>0.16287137568097401</v>
      </c>
      <c r="E1257">
        <v>0.43846153846199998</v>
      </c>
      <c r="F1257">
        <v>1.3513513513500001E-2</v>
      </c>
      <c r="G1257">
        <v>0.47916666666699997</v>
      </c>
      <c r="H1257">
        <v>0.5</v>
      </c>
      <c r="I1257">
        <v>0.54545454545500005</v>
      </c>
      <c r="J1257">
        <v>3.5714285714299999E-2</v>
      </c>
      <c r="K1257">
        <v>0.135135135135</v>
      </c>
      <c r="L1257">
        <v>0.171171171171</v>
      </c>
      <c r="M1257">
        <v>2.5862068965500001E-2</v>
      </c>
      <c r="N1257">
        <v>0</v>
      </c>
      <c r="O1257">
        <v>0</v>
      </c>
      <c r="P1257" t="s">
        <v>1705</v>
      </c>
      <c r="Q1257">
        <v>167275814</v>
      </c>
      <c r="R1257">
        <v>167275814</v>
      </c>
      <c r="S1257" t="s">
        <v>97</v>
      </c>
      <c r="T1257" t="s">
        <v>73</v>
      </c>
      <c r="U1257" t="s">
        <v>286</v>
      </c>
      <c r="V1257" s="2" t="s">
        <v>1987</v>
      </c>
      <c r="W1257" t="s">
        <v>1988</v>
      </c>
      <c r="X1257" t="s">
        <v>65</v>
      </c>
      <c r="Y1257" t="s">
        <v>65</v>
      </c>
      <c r="Z1257" t="s">
        <v>1989</v>
      </c>
      <c r="AA1257" t="s">
        <v>65</v>
      </c>
      <c r="AB1257" t="s">
        <v>65</v>
      </c>
      <c r="AC1257" t="s">
        <v>65</v>
      </c>
      <c r="AD1257" t="s">
        <v>65</v>
      </c>
      <c r="AE1257" t="s">
        <v>65</v>
      </c>
      <c r="AF1257" t="s">
        <v>65</v>
      </c>
      <c r="AG1257" t="s">
        <v>65</v>
      </c>
      <c r="AH1257" t="s">
        <v>65</v>
      </c>
      <c r="AI1257" t="s">
        <v>65</v>
      </c>
      <c r="AJ1257" t="s">
        <v>65</v>
      </c>
      <c r="AK1257" t="s">
        <v>65</v>
      </c>
      <c r="AL1257" t="s">
        <v>65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 t="s">
        <v>65</v>
      </c>
      <c r="AV1257" t="s">
        <v>65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65</v>
      </c>
      <c r="BD1257" t="s">
        <v>65</v>
      </c>
      <c r="BE1257" t="s">
        <v>65</v>
      </c>
      <c r="BF1257" t="s">
        <v>65</v>
      </c>
      <c r="BG1257" t="s">
        <v>65</v>
      </c>
      <c r="BH1257" t="s">
        <v>65</v>
      </c>
      <c r="BI1257" t="s">
        <v>65</v>
      </c>
      <c r="BJ1257" t="s">
        <v>65</v>
      </c>
      <c r="BK1257" t="s">
        <v>65</v>
      </c>
      <c r="BL1257" t="s">
        <v>65</v>
      </c>
      <c r="BM1257" t="s">
        <v>65</v>
      </c>
      <c r="BN1257" t="s">
        <v>65</v>
      </c>
      <c r="BO1257" t="s">
        <v>65</v>
      </c>
      <c r="BP1257" t="s">
        <v>65</v>
      </c>
      <c r="BQ1257" t="s">
        <v>65</v>
      </c>
      <c r="BR1257" t="s">
        <v>65</v>
      </c>
      <c r="BS1257">
        <v>0.25</v>
      </c>
    </row>
    <row r="1258" spans="1:71" x14ac:dyDescent="0.25">
      <c r="A1258" t="s">
        <v>4953</v>
      </c>
      <c r="B1258" t="s">
        <v>109</v>
      </c>
      <c r="C1258">
        <v>-39.573907377399998</v>
      </c>
      <c r="D1258">
        <v>0.160351460909719</v>
      </c>
      <c r="E1258">
        <v>0.58823529411800002</v>
      </c>
      <c r="F1258">
        <v>0.289473684211</v>
      </c>
      <c r="G1258">
        <v>0.34426229508200001</v>
      </c>
      <c r="H1258">
        <v>0.57142857142900005</v>
      </c>
      <c r="I1258">
        <v>0.320754716981</v>
      </c>
      <c r="J1258">
        <v>0.26190476190500001</v>
      </c>
      <c r="K1258">
        <v>0.33333333333300003</v>
      </c>
      <c r="L1258">
        <v>0.37037037036999998</v>
      </c>
      <c r="M1258">
        <v>0.34545454545499998</v>
      </c>
      <c r="N1258">
        <v>0.375</v>
      </c>
      <c r="O1258">
        <v>0.26415094339599998</v>
      </c>
      <c r="P1258" t="s">
        <v>4734</v>
      </c>
      <c r="Q1258">
        <v>76776286</v>
      </c>
      <c r="R1258">
        <v>76776286</v>
      </c>
      <c r="S1258" t="s">
        <v>97</v>
      </c>
      <c r="T1258" t="s">
        <v>73</v>
      </c>
      <c r="U1258" t="s">
        <v>63</v>
      </c>
      <c r="V1258" s="2" t="s">
        <v>4954</v>
      </c>
      <c r="W1258" t="s">
        <v>65</v>
      </c>
      <c r="X1258" t="s">
        <v>66</v>
      </c>
      <c r="Y1258" t="s">
        <v>4955</v>
      </c>
      <c r="Z1258" t="s">
        <v>4956</v>
      </c>
      <c r="AA1258" t="s">
        <v>65</v>
      </c>
      <c r="AB1258" t="s">
        <v>65</v>
      </c>
      <c r="AC1258" t="s">
        <v>65</v>
      </c>
      <c r="AD1258" t="s">
        <v>65</v>
      </c>
      <c r="AE1258" t="s">
        <v>65</v>
      </c>
      <c r="AF1258" t="s">
        <v>65</v>
      </c>
      <c r="AG1258" t="s">
        <v>65</v>
      </c>
      <c r="AH1258" t="s">
        <v>65</v>
      </c>
      <c r="AI1258" t="s">
        <v>65</v>
      </c>
      <c r="AJ1258">
        <v>2E-3</v>
      </c>
      <c r="AK1258" t="s">
        <v>69</v>
      </c>
      <c r="AL1258">
        <v>1</v>
      </c>
      <c r="AM1258" t="s">
        <v>69</v>
      </c>
      <c r="AN1258">
        <v>0.99399999999999999</v>
      </c>
      <c r="AO1258" t="s">
        <v>69</v>
      </c>
      <c r="AP1258">
        <v>0</v>
      </c>
      <c r="AQ1258" t="s">
        <v>69</v>
      </c>
      <c r="AR1258">
        <v>1</v>
      </c>
      <c r="AS1258" t="s">
        <v>69</v>
      </c>
      <c r="AT1258">
        <v>1.04</v>
      </c>
      <c r="AU1258" t="s">
        <v>71</v>
      </c>
      <c r="AV1258">
        <v>-3.12</v>
      </c>
      <c r="AW1258" t="s">
        <v>69</v>
      </c>
      <c r="AX1258">
        <v>-1.3</v>
      </c>
      <c r="AY1258" t="s">
        <v>70</v>
      </c>
      <c r="AZ1258">
        <v>0.42599999999999999</v>
      </c>
      <c r="BA1258">
        <v>7.0270000000000001</v>
      </c>
      <c r="BB1258">
        <v>33</v>
      </c>
      <c r="BC1258">
        <v>0.99399999999999999</v>
      </c>
      <c r="BD1258">
        <v>0.98199999999999998</v>
      </c>
      <c r="BE1258" t="s">
        <v>69</v>
      </c>
      <c r="BF1258">
        <v>0.78</v>
      </c>
      <c r="BG1258" t="s">
        <v>69</v>
      </c>
      <c r="BH1258">
        <v>0.8</v>
      </c>
      <c r="BI1258" t="s">
        <v>69</v>
      </c>
      <c r="BJ1258" t="s">
        <v>65</v>
      </c>
      <c r="BK1258" t="s">
        <v>65</v>
      </c>
      <c r="BL1258">
        <v>5.17</v>
      </c>
      <c r="BM1258">
        <v>0.871</v>
      </c>
      <c r="BN1258">
        <v>0.85199999999999998</v>
      </c>
      <c r="BO1258">
        <v>1</v>
      </c>
      <c r="BP1258">
        <v>0.998</v>
      </c>
      <c r="BQ1258">
        <v>17.829999999999998</v>
      </c>
      <c r="BR1258" t="s">
        <v>65</v>
      </c>
      <c r="BS1258">
        <v>0.25</v>
      </c>
    </row>
    <row r="1259" spans="1:71" x14ac:dyDescent="0.25">
      <c r="A1259" t="s">
        <v>4837</v>
      </c>
      <c r="B1259" t="s">
        <v>109</v>
      </c>
      <c r="C1259">
        <v>-48.9345602645</v>
      </c>
      <c r="D1259">
        <v>0.15764062258119901</v>
      </c>
      <c r="E1259">
        <v>0.412280701754</v>
      </c>
      <c r="F1259">
        <v>0.38888888888899997</v>
      </c>
      <c r="G1259">
        <v>0.35609756097599998</v>
      </c>
      <c r="H1259">
        <v>0.43814432989699997</v>
      </c>
      <c r="I1259">
        <v>0.47953216374300001</v>
      </c>
      <c r="J1259">
        <v>0.37823834196900002</v>
      </c>
      <c r="K1259">
        <v>0.40088105726899997</v>
      </c>
      <c r="L1259">
        <v>0.26500000000000001</v>
      </c>
      <c r="M1259">
        <v>0.36046511627900002</v>
      </c>
      <c r="N1259">
        <v>0.43037974683500002</v>
      </c>
      <c r="O1259">
        <v>0.35714285714299998</v>
      </c>
      <c r="P1259" t="s">
        <v>4734</v>
      </c>
      <c r="Q1259">
        <v>48460257</v>
      </c>
      <c r="R1259">
        <v>48460257</v>
      </c>
      <c r="S1259" t="s">
        <v>61</v>
      </c>
      <c r="T1259" t="s">
        <v>97</v>
      </c>
      <c r="U1259" t="s">
        <v>63</v>
      </c>
      <c r="V1259" s="2" t="s">
        <v>4834</v>
      </c>
      <c r="W1259" t="s">
        <v>65</v>
      </c>
      <c r="X1259" t="s">
        <v>66</v>
      </c>
      <c r="Y1259" t="s">
        <v>4838</v>
      </c>
      <c r="Z1259" t="s">
        <v>4832</v>
      </c>
      <c r="AA1259" t="s">
        <v>65</v>
      </c>
      <c r="AB1259" t="s">
        <v>65</v>
      </c>
      <c r="AC1259" t="s">
        <v>65</v>
      </c>
      <c r="AD1259" t="s">
        <v>65</v>
      </c>
      <c r="AE1259" t="s">
        <v>65</v>
      </c>
      <c r="AF1259" t="s">
        <v>65</v>
      </c>
      <c r="AG1259" t="s">
        <v>65</v>
      </c>
      <c r="AH1259" t="s">
        <v>65</v>
      </c>
      <c r="AI1259" t="s">
        <v>65</v>
      </c>
      <c r="AJ1259">
        <v>0.218</v>
      </c>
      <c r="AK1259" t="s">
        <v>62</v>
      </c>
      <c r="AL1259">
        <v>1.4999999999999999E-2</v>
      </c>
      <c r="AM1259" t="s">
        <v>76</v>
      </c>
      <c r="AN1259">
        <v>1.4E-2</v>
      </c>
      <c r="AO1259" t="s">
        <v>76</v>
      </c>
      <c r="AP1259">
        <v>0</v>
      </c>
      <c r="AQ1259" t="s">
        <v>69</v>
      </c>
      <c r="AR1259">
        <v>1</v>
      </c>
      <c r="AS1259" t="s">
        <v>69</v>
      </c>
      <c r="AT1259">
        <v>1.1499999999999999</v>
      </c>
      <c r="AU1259" t="s">
        <v>71</v>
      </c>
      <c r="AV1259">
        <v>-0.09</v>
      </c>
      <c r="AW1259" t="s">
        <v>62</v>
      </c>
      <c r="AX1259">
        <v>-1.18</v>
      </c>
      <c r="AY1259" t="s">
        <v>70</v>
      </c>
      <c r="AZ1259">
        <v>0.89400000000000002</v>
      </c>
      <c r="BA1259">
        <v>3.7280000000000002</v>
      </c>
      <c r="BB1259">
        <v>23.3</v>
      </c>
      <c r="BC1259">
        <v>0.97299999999999998</v>
      </c>
      <c r="BD1259">
        <v>0.98</v>
      </c>
      <c r="BE1259" t="s">
        <v>69</v>
      </c>
      <c r="BF1259">
        <v>-0.91800000000000004</v>
      </c>
      <c r="BG1259" t="s">
        <v>62</v>
      </c>
      <c r="BH1259">
        <v>0.17399999999999999</v>
      </c>
      <c r="BI1259" t="s">
        <v>62</v>
      </c>
      <c r="BJ1259" t="s">
        <v>65</v>
      </c>
      <c r="BK1259" t="s">
        <v>65</v>
      </c>
      <c r="BL1259">
        <v>5.4</v>
      </c>
      <c r="BM1259">
        <v>0.91700000000000004</v>
      </c>
      <c r="BN1259">
        <v>1.0449999999999999</v>
      </c>
      <c r="BO1259">
        <v>0.92800000000000005</v>
      </c>
      <c r="BP1259">
        <v>0.98699999999999999</v>
      </c>
      <c r="BQ1259">
        <v>15.574999999999999</v>
      </c>
      <c r="BR1259" t="s">
        <v>65</v>
      </c>
      <c r="BS1259">
        <v>0.25</v>
      </c>
    </row>
    <row r="1260" spans="1:71" x14ac:dyDescent="0.25">
      <c r="A1260" t="s">
        <v>4839</v>
      </c>
      <c r="B1260" t="s">
        <v>109</v>
      </c>
      <c r="C1260">
        <v>-54.380957323899999</v>
      </c>
      <c r="D1260">
        <v>0.15688680786044401</v>
      </c>
      <c r="E1260">
        <v>0.4</v>
      </c>
      <c r="F1260">
        <v>0.460144927536</v>
      </c>
      <c r="G1260">
        <v>0.39857651245600001</v>
      </c>
      <c r="H1260">
        <v>0.42168674698800002</v>
      </c>
      <c r="I1260">
        <v>0.40322580645200001</v>
      </c>
      <c r="J1260">
        <v>0.37190082644599998</v>
      </c>
      <c r="K1260">
        <v>0.418604651163</v>
      </c>
      <c r="L1260">
        <v>0.315112540193</v>
      </c>
      <c r="M1260">
        <v>0.34117647058799999</v>
      </c>
      <c r="N1260">
        <v>0.397849462366</v>
      </c>
      <c r="O1260">
        <v>0.36395759717300002</v>
      </c>
      <c r="P1260" t="s">
        <v>4734</v>
      </c>
      <c r="Q1260">
        <v>48558853</v>
      </c>
      <c r="R1260">
        <v>48558853</v>
      </c>
      <c r="S1260" t="s">
        <v>61</v>
      </c>
      <c r="T1260" t="s">
        <v>73</v>
      </c>
      <c r="U1260" t="s">
        <v>63</v>
      </c>
      <c r="V1260" s="2" t="s">
        <v>4840</v>
      </c>
      <c r="W1260" t="s">
        <v>65</v>
      </c>
      <c r="X1260" t="s">
        <v>84</v>
      </c>
      <c r="Y1260" t="s">
        <v>4841</v>
      </c>
      <c r="Z1260" t="s">
        <v>4832</v>
      </c>
      <c r="AA1260" t="s">
        <v>65</v>
      </c>
      <c r="AB1260" t="s">
        <v>65</v>
      </c>
      <c r="AC1260" t="s">
        <v>65</v>
      </c>
      <c r="AD1260" t="s">
        <v>65</v>
      </c>
      <c r="AE1260" t="s">
        <v>65</v>
      </c>
      <c r="AF1260" t="s">
        <v>65</v>
      </c>
      <c r="AG1260" t="s">
        <v>65</v>
      </c>
      <c r="AH1260" t="s">
        <v>65</v>
      </c>
      <c r="AI1260" t="s">
        <v>65</v>
      </c>
      <c r="AJ1260" t="s">
        <v>65</v>
      </c>
      <c r="AK1260" t="s">
        <v>65</v>
      </c>
      <c r="AL1260" t="s">
        <v>65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 t="s">
        <v>65</v>
      </c>
      <c r="AV1260" t="s">
        <v>65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65</v>
      </c>
      <c r="BD1260" t="s">
        <v>65</v>
      </c>
      <c r="BE1260" t="s">
        <v>65</v>
      </c>
      <c r="BF1260" t="s">
        <v>65</v>
      </c>
      <c r="BG1260" t="s">
        <v>65</v>
      </c>
      <c r="BH1260" t="s">
        <v>65</v>
      </c>
      <c r="BI1260" t="s">
        <v>65</v>
      </c>
      <c r="BJ1260" t="s">
        <v>65</v>
      </c>
      <c r="BK1260" t="s">
        <v>65</v>
      </c>
      <c r="BL1260" t="s">
        <v>65</v>
      </c>
      <c r="BM1260" t="s">
        <v>65</v>
      </c>
      <c r="BN1260" t="s">
        <v>65</v>
      </c>
      <c r="BO1260" t="s">
        <v>65</v>
      </c>
      <c r="BP1260" t="s">
        <v>65</v>
      </c>
      <c r="BQ1260" t="s">
        <v>65</v>
      </c>
      <c r="BR1260" t="s">
        <v>65</v>
      </c>
      <c r="BS1260">
        <v>0.25</v>
      </c>
    </row>
    <row r="1261" spans="1:71" x14ac:dyDescent="0.25">
      <c r="A1261" t="s">
        <v>4918</v>
      </c>
      <c r="B1261" t="s">
        <v>109</v>
      </c>
      <c r="C1261">
        <v>-37.3603179411</v>
      </c>
      <c r="D1261">
        <v>0.15517231647524199</v>
      </c>
      <c r="E1261">
        <v>0.40789473684200001</v>
      </c>
      <c r="F1261">
        <v>0.39873417721499999</v>
      </c>
      <c r="G1261">
        <v>0.37724550898199999</v>
      </c>
      <c r="H1261">
        <v>0.43103448275900003</v>
      </c>
      <c r="I1261">
        <v>0.41322314049600001</v>
      </c>
      <c r="J1261">
        <v>0.409395973154</v>
      </c>
      <c r="K1261">
        <v>0.39506172839499998</v>
      </c>
      <c r="L1261">
        <v>0.314606741573</v>
      </c>
      <c r="M1261">
        <v>0.40880503144699998</v>
      </c>
      <c r="N1261">
        <v>0.40476190476200002</v>
      </c>
      <c r="O1261">
        <v>0.38750000000000001</v>
      </c>
      <c r="P1261" t="s">
        <v>4734</v>
      </c>
      <c r="Q1261">
        <v>67283947</v>
      </c>
      <c r="R1261">
        <v>67283947</v>
      </c>
      <c r="S1261" t="s">
        <v>61</v>
      </c>
      <c r="T1261" t="s">
        <v>62</v>
      </c>
      <c r="U1261" t="s">
        <v>63</v>
      </c>
      <c r="V1261" s="2" t="s">
        <v>4919</v>
      </c>
      <c r="W1261" t="s">
        <v>65</v>
      </c>
      <c r="X1261" t="s">
        <v>66</v>
      </c>
      <c r="Y1261" t="s">
        <v>4920</v>
      </c>
      <c r="Z1261" t="s">
        <v>4913</v>
      </c>
      <c r="AA1261" t="s">
        <v>65</v>
      </c>
      <c r="AB1261" t="s">
        <v>65</v>
      </c>
      <c r="AC1261" t="s">
        <v>65</v>
      </c>
      <c r="AD1261" t="s">
        <v>65</v>
      </c>
      <c r="AE1261" t="s">
        <v>65</v>
      </c>
      <c r="AF1261" t="s">
        <v>65</v>
      </c>
      <c r="AG1261" t="s">
        <v>65</v>
      </c>
      <c r="AH1261" t="s">
        <v>65</v>
      </c>
      <c r="AI1261" t="s">
        <v>65</v>
      </c>
      <c r="AJ1261">
        <v>0.14299999999999999</v>
      </c>
      <c r="AK1261" t="s">
        <v>62</v>
      </c>
      <c r="AL1261">
        <v>0</v>
      </c>
      <c r="AM1261" t="s">
        <v>76</v>
      </c>
      <c r="AN1261">
        <v>0</v>
      </c>
      <c r="AO1261" t="s">
        <v>76</v>
      </c>
      <c r="AP1261">
        <v>0.89</v>
      </c>
      <c r="AQ1261" t="s">
        <v>70</v>
      </c>
      <c r="AR1261">
        <v>1</v>
      </c>
      <c r="AS1261" t="s">
        <v>70</v>
      </c>
      <c r="AT1261">
        <v>0</v>
      </c>
      <c r="AU1261" t="s">
        <v>70</v>
      </c>
      <c r="AV1261">
        <v>0.96</v>
      </c>
      <c r="AW1261" t="s">
        <v>62</v>
      </c>
      <c r="AX1261">
        <v>0.12</v>
      </c>
      <c r="AY1261" t="s">
        <v>70</v>
      </c>
      <c r="AZ1261">
        <v>5.3999999999999999E-2</v>
      </c>
      <c r="BA1261">
        <v>-0.45800000000000002</v>
      </c>
      <c r="BB1261">
        <v>0.27900000000000003</v>
      </c>
      <c r="BC1261">
        <v>0.751</v>
      </c>
      <c r="BD1261">
        <v>0.183</v>
      </c>
      <c r="BE1261" t="s">
        <v>70</v>
      </c>
      <c r="BF1261">
        <v>-1.032</v>
      </c>
      <c r="BG1261" t="s">
        <v>62</v>
      </c>
      <c r="BH1261">
        <v>4.9000000000000002E-2</v>
      </c>
      <c r="BI1261" t="s">
        <v>62</v>
      </c>
      <c r="BJ1261" t="s">
        <v>65</v>
      </c>
      <c r="BK1261" t="s">
        <v>65</v>
      </c>
      <c r="BL1261">
        <v>2.4</v>
      </c>
      <c r="BM1261">
        <v>-0.54</v>
      </c>
      <c r="BN1261">
        <v>0.154</v>
      </c>
      <c r="BO1261">
        <v>0.33</v>
      </c>
      <c r="BP1261">
        <v>0.19400000000000001</v>
      </c>
      <c r="BQ1261">
        <v>2.2400000000000002</v>
      </c>
      <c r="BR1261" t="s">
        <v>65</v>
      </c>
      <c r="BS1261">
        <v>0.25</v>
      </c>
    </row>
    <row r="1262" spans="1:71" x14ac:dyDescent="0.25">
      <c r="A1262" t="s">
        <v>361</v>
      </c>
      <c r="B1262" t="s">
        <v>109</v>
      </c>
      <c r="C1262">
        <v>-35.561328130500002</v>
      </c>
      <c r="D1262">
        <v>0.15368179931593301</v>
      </c>
      <c r="E1262">
        <v>0.483870967742</v>
      </c>
      <c r="F1262">
        <v>0.28387096774199999</v>
      </c>
      <c r="G1262">
        <v>0.491071428571</v>
      </c>
      <c r="H1262">
        <v>0.34545454545499998</v>
      </c>
      <c r="I1262">
        <v>0.47540983606600001</v>
      </c>
      <c r="J1262">
        <v>0.260869565217</v>
      </c>
      <c r="K1262">
        <v>0.31382978723400001</v>
      </c>
      <c r="L1262">
        <v>0.305555555556</v>
      </c>
      <c r="M1262">
        <v>0.32544378698199999</v>
      </c>
      <c r="N1262">
        <v>0.30201342281900001</v>
      </c>
      <c r="O1262">
        <v>0.29299363057299999</v>
      </c>
      <c r="P1262" t="s">
        <v>60</v>
      </c>
      <c r="Q1262">
        <v>158607990</v>
      </c>
      <c r="R1262">
        <v>158607990</v>
      </c>
      <c r="S1262" t="s">
        <v>61</v>
      </c>
      <c r="T1262" t="s">
        <v>62</v>
      </c>
      <c r="U1262" t="s">
        <v>63</v>
      </c>
      <c r="V1262" s="2" t="s">
        <v>355</v>
      </c>
      <c r="W1262" t="s">
        <v>65</v>
      </c>
      <c r="X1262" t="s">
        <v>84</v>
      </c>
      <c r="Y1262" t="s">
        <v>362</v>
      </c>
      <c r="Z1262" t="s">
        <v>357</v>
      </c>
      <c r="AA1262" t="s">
        <v>65</v>
      </c>
      <c r="AB1262" t="s">
        <v>65</v>
      </c>
      <c r="AC1262" t="s">
        <v>65</v>
      </c>
      <c r="AD1262" t="s">
        <v>65</v>
      </c>
      <c r="AE1262" t="s">
        <v>65</v>
      </c>
      <c r="AF1262" t="s">
        <v>65</v>
      </c>
      <c r="AG1262" t="s">
        <v>65</v>
      </c>
      <c r="AH1262" t="s">
        <v>65</v>
      </c>
      <c r="AI1262" t="s">
        <v>65</v>
      </c>
      <c r="AJ1262" t="s">
        <v>65</v>
      </c>
      <c r="AK1262" t="s">
        <v>65</v>
      </c>
      <c r="AL1262" t="s">
        <v>65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 t="s">
        <v>65</v>
      </c>
      <c r="AV1262" t="s">
        <v>65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65</v>
      </c>
      <c r="BD1262" t="s">
        <v>65</v>
      </c>
      <c r="BE1262" t="s">
        <v>65</v>
      </c>
      <c r="BF1262" t="s">
        <v>65</v>
      </c>
      <c r="BG1262" t="s">
        <v>65</v>
      </c>
      <c r="BH1262" t="s">
        <v>65</v>
      </c>
      <c r="BI1262" t="s">
        <v>65</v>
      </c>
      <c r="BJ1262" t="s">
        <v>65</v>
      </c>
      <c r="BK1262" t="s">
        <v>65</v>
      </c>
      <c r="BL1262" t="s">
        <v>65</v>
      </c>
      <c r="BM1262" t="s">
        <v>65</v>
      </c>
      <c r="BN1262" t="s">
        <v>65</v>
      </c>
      <c r="BO1262" t="s">
        <v>65</v>
      </c>
      <c r="BP1262" t="s">
        <v>65</v>
      </c>
      <c r="BQ1262" t="s">
        <v>65</v>
      </c>
      <c r="BR1262" t="s">
        <v>65</v>
      </c>
      <c r="BS1262">
        <v>0.25</v>
      </c>
    </row>
    <row r="1263" spans="1:71" x14ac:dyDescent="0.25">
      <c r="A1263" t="s">
        <v>1940</v>
      </c>
      <c r="B1263" t="s">
        <v>109</v>
      </c>
      <c r="C1263">
        <v>-85.7314192714</v>
      </c>
      <c r="D1263">
        <v>0.152094757343675</v>
      </c>
      <c r="E1263">
        <v>0.383928571429</v>
      </c>
      <c r="F1263">
        <v>0.36220472440899998</v>
      </c>
      <c r="G1263">
        <v>0.43359375</v>
      </c>
      <c r="H1263">
        <v>0.456310679612</v>
      </c>
      <c r="I1263">
        <v>0.52040816326499995</v>
      </c>
      <c r="J1263">
        <v>0.35335689045899998</v>
      </c>
      <c r="K1263">
        <v>0.33</v>
      </c>
      <c r="L1263">
        <v>0.29226361031499998</v>
      </c>
      <c r="M1263">
        <v>0.375</v>
      </c>
      <c r="N1263">
        <v>0.30136986301399998</v>
      </c>
      <c r="O1263">
        <v>0.28937728937700002</v>
      </c>
      <c r="P1263" t="s">
        <v>1705</v>
      </c>
      <c r="Q1263">
        <v>147684671</v>
      </c>
      <c r="R1263">
        <v>147684671</v>
      </c>
      <c r="S1263" t="s">
        <v>61</v>
      </c>
      <c r="T1263" t="s">
        <v>62</v>
      </c>
      <c r="U1263" t="s">
        <v>63</v>
      </c>
      <c r="V1263" s="2" t="s">
        <v>1941</v>
      </c>
      <c r="W1263" t="s">
        <v>65</v>
      </c>
      <c r="X1263" t="s">
        <v>66</v>
      </c>
      <c r="Y1263" t="s">
        <v>1942</v>
      </c>
      <c r="Z1263" t="s">
        <v>1939</v>
      </c>
      <c r="AA1263" t="s">
        <v>65</v>
      </c>
      <c r="AB1263" t="s">
        <v>65</v>
      </c>
      <c r="AC1263" t="s">
        <v>65</v>
      </c>
      <c r="AD1263" t="s">
        <v>65</v>
      </c>
      <c r="AE1263" t="s">
        <v>65</v>
      </c>
      <c r="AF1263" t="s">
        <v>65</v>
      </c>
      <c r="AG1263" t="s">
        <v>65</v>
      </c>
      <c r="AH1263" t="s">
        <v>65</v>
      </c>
      <c r="AI1263" t="s">
        <v>65</v>
      </c>
      <c r="AJ1263">
        <v>6.0000000000000001E-3</v>
      </c>
      <c r="AK1263" t="s">
        <v>69</v>
      </c>
      <c r="AL1263">
        <v>0.80100000000000005</v>
      </c>
      <c r="AM1263" t="s">
        <v>100</v>
      </c>
      <c r="AN1263">
        <v>0.45800000000000002</v>
      </c>
      <c r="AO1263" t="s">
        <v>100</v>
      </c>
      <c r="AP1263">
        <v>0</v>
      </c>
      <c r="AQ1263" t="s">
        <v>69</v>
      </c>
      <c r="AR1263">
        <v>1</v>
      </c>
      <c r="AS1263" t="s">
        <v>69</v>
      </c>
      <c r="AT1263">
        <v>1.74</v>
      </c>
      <c r="AU1263" t="s">
        <v>71</v>
      </c>
      <c r="AV1263">
        <v>1.79</v>
      </c>
      <c r="AW1263" t="s">
        <v>62</v>
      </c>
      <c r="AX1263">
        <v>-2.44</v>
      </c>
      <c r="AY1263" t="s">
        <v>70</v>
      </c>
      <c r="AZ1263">
        <v>0.89100000000000001</v>
      </c>
      <c r="BA1263">
        <v>4.7830000000000004</v>
      </c>
      <c r="BB1263">
        <v>24.7</v>
      </c>
      <c r="BC1263">
        <v>0.998</v>
      </c>
      <c r="BD1263">
        <v>0.99399999999999999</v>
      </c>
      <c r="BE1263" t="s">
        <v>69</v>
      </c>
      <c r="BF1263">
        <v>-1.01</v>
      </c>
      <c r="BG1263" t="s">
        <v>62</v>
      </c>
      <c r="BH1263">
        <v>0.13600000000000001</v>
      </c>
      <c r="BI1263" t="s">
        <v>62</v>
      </c>
      <c r="BJ1263">
        <v>0.70699999999999996</v>
      </c>
      <c r="BK1263">
        <v>0</v>
      </c>
      <c r="BL1263">
        <v>5.93</v>
      </c>
      <c r="BM1263">
        <v>0.91700000000000004</v>
      </c>
      <c r="BN1263">
        <v>0.998</v>
      </c>
      <c r="BO1263">
        <v>1</v>
      </c>
      <c r="BP1263">
        <v>1</v>
      </c>
      <c r="BQ1263">
        <v>20.349</v>
      </c>
      <c r="BR1263" t="s">
        <v>65</v>
      </c>
      <c r="BS1263">
        <v>0.25</v>
      </c>
    </row>
    <row r="1264" spans="1:71" x14ac:dyDescent="0.25">
      <c r="A1264" t="s">
        <v>5069</v>
      </c>
      <c r="B1264" t="s">
        <v>109</v>
      </c>
      <c r="C1264">
        <v>-46.9877538856</v>
      </c>
      <c r="D1264">
        <v>0.14989004676340101</v>
      </c>
      <c r="E1264">
        <v>0.45212765957399997</v>
      </c>
      <c r="F1264">
        <v>0.38750000000000001</v>
      </c>
      <c r="G1264">
        <v>0.39226519336999999</v>
      </c>
      <c r="H1264">
        <v>0.39010989011000002</v>
      </c>
      <c r="I1264">
        <v>0.38993710691799999</v>
      </c>
      <c r="J1264">
        <v>0.36756756756800002</v>
      </c>
      <c r="K1264">
        <v>0.418604651163</v>
      </c>
      <c r="L1264">
        <v>0.331950207469</v>
      </c>
      <c r="M1264">
        <v>0.37563451776599999</v>
      </c>
      <c r="N1264">
        <v>0.43243243243200002</v>
      </c>
      <c r="O1264">
        <v>0.31658291457299997</v>
      </c>
      <c r="P1264" t="s">
        <v>4734</v>
      </c>
      <c r="Q1264">
        <v>134494837</v>
      </c>
      <c r="R1264">
        <v>134494837</v>
      </c>
      <c r="S1264" t="s">
        <v>62</v>
      </c>
      <c r="T1264" t="s">
        <v>73</v>
      </c>
      <c r="U1264" t="s">
        <v>63</v>
      </c>
      <c r="V1264" s="2" t="s">
        <v>5067</v>
      </c>
      <c r="W1264" t="s">
        <v>65</v>
      </c>
      <c r="X1264" t="s">
        <v>66</v>
      </c>
      <c r="Y1264" t="s">
        <v>5070</v>
      </c>
      <c r="Z1264" t="s">
        <v>5065</v>
      </c>
      <c r="AA1264" t="s">
        <v>65</v>
      </c>
      <c r="AB1264" t="s">
        <v>65</v>
      </c>
      <c r="AC1264" t="s">
        <v>65</v>
      </c>
      <c r="AD1264" t="s">
        <v>65</v>
      </c>
      <c r="AE1264" t="s">
        <v>65</v>
      </c>
      <c r="AF1264" t="s">
        <v>65</v>
      </c>
      <c r="AG1264" t="s">
        <v>65</v>
      </c>
      <c r="AH1264" t="s">
        <v>65</v>
      </c>
      <c r="AI1264" t="s">
        <v>65</v>
      </c>
      <c r="AJ1264">
        <v>0</v>
      </c>
      <c r="AK1264" t="s">
        <v>69</v>
      </c>
      <c r="AL1264">
        <v>1</v>
      </c>
      <c r="AM1264" t="s">
        <v>69</v>
      </c>
      <c r="AN1264">
        <v>0.999</v>
      </c>
      <c r="AO1264" t="s">
        <v>69</v>
      </c>
      <c r="AP1264">
        <v>0</v>
      </c>
      <c r="AQ1264" t="s">
        <v>69</v>
      </c>
      <c r="AR1264">
        <v>0.997</v>
      </c>
      <c r="AS1264" t="s">
        <v>69</v>
      </c>
      <c r="AT1264">
        <v>3.7050000000000001</v>
      </c>
      <c r="AU1264" t="s">
        <v>91</v>
      </c>
      <c r="AV1264">
        <v>-1.95</v>
      </c>
      <c r="AW1264" t="s">
        <v>69</v>
      </c>
      <c r="AX1264">
        <v>-9.41</v>
      </c>
      <c r="AY1264" t="s">
        <v>69</v>
      </c>
      <c r="AZ1264">
        <v>0.88700000000000001</v>
      </c>
      <c r="BA1264">
        <v>5.4950000000000001</v>
      </c>
      <c r="BB1264">
        <v>26.2</v>
      </c>
      <c r="BC1264">
        <v>0.99399999999999999</v>
      </c>
      <c r="BD1264">
        <v>0.996</v>
      </c>
      <c r="BE1264" t="s">
        <v>69</v>
      </c>
      <c r="BF1264">
        <v>0.79300000000000004</v>
      </c>
      <c r="BG1264" t="s">
        <v>69</v>
      </c>
      <c r="BH1264">
        <v>0.80500000000000005</v>
      </c>
      <c r="BI1264" t="s">
        <v>69</v>
      </c>
      <c r="BJ1264" t="s">
        <v>65</v>
      </c>
      <c r="BK1264" t="s">
        <v>65</v>
      </c>
      <c r="BL1264">
        <v>4.4000000000000004</v>
      </c>
      <c r="BM1264">
        <v>0.99099999999999999</v>
      </c>
      <c r="BN1264">
        <v>1.0609999999999999</v>
      </c>
      <c r="BO1264">
        <v>0.97899999999999998</v>
      </c>
      <c r="BP1264">
        <v>1</v>
      </c>
      <c r="BQ1264">
        <v>10.837</v>
      </c>
      <c r="BR1264" t="s">
        <v>65</v>
      </c>
      <c r="BS1264">
        <v>0.25</v>
      </c>
    </row>
    <row r="1265" spans="1:71" x14ac:dyDescent="0.25">
      <c r="A1265" t="s">
        <v>5066</v>
      </c>
      <c r="B1265" t="s">
        <v>109</v>
      </c>
      <c r="C1265">
        <v>-48.600912235499997</v>
      </c>
      <c r="D1265">
        <v>0.145642620312051</v>
      </c>
      <c r="E1265">
        <v>0.44324324324300002</v>
      </c>
      <c r="F1265">
        <v>0.38414634146299997</v>
      </c>
      <c r="G1265">
        <v>0.37837837837799998</v>
      </c>
      <c r="H1265">
        <v>0.38219895288</v>
      </c>
      <c r="I1265">
        <v>0.40123456790099998</v>
      </c>
      <c r="J1265">
        <v>0.35638297872300001</v>
      </c>
      <c r="K1265">
        <v>0.43203883495099998</v>
      </c>
      <c r="L1265">
        <v>0.34024896265600002</v>
      </c>
      <c r="M1265">
        <v>0.36499999999999999</v>
      </c>
      <c r="N1265">
        <v>0.43406593406600003</v>
      </c>
      <c r="O1265">
        <v>0.31658291457299997</v>
      </c>
      <c r="P1265" t="s">
        <v>4734</v>
      </c>
      <c r="Q1265">
        <v>134494829</v>
      </c>
      <c r="R1265">
        <v>134494829</v>
      </c>
      <c r="S1265" t="s">
        <v>97</v>
      </c>
      <c r="T1265" t="s">
        <v>62</v>
      </c>
      <c r="U1265" t="s">
        <v>63</v>
      </c>
      <c r="V1265" s="2" t="s">
        <v>5067</v>
      </c>
      <c r="W1265" t="s">
        <v>65</v>
      </c>
      <c r="X1265" t="s">
        <v>66</v>
      </c>
      <c r="Y1265" t="s">
        <v>5068</v>
      </c>
      <c r="Z1265" t="s">
        <v>5065</v>
      </c>
      <c r="AA1265" t="s">
        <v>65</v>
      </c>
      <c r="AB1265" t="s">
        <v>65</v>
      </c>
      <c r="AC1265" t="s">
        <v>65</v>
      </c>
      <c r="AD1265" t="s">
        <v>65</v>
      </c>
      <c r="AE1265" t="s">
        <v>65</v>
      </c>
      <c r="AF1265" t="s">
        <v>65</v>
      </c>
      <c r="AG1265" t="s">
        <v>65</v>
      </c>
      <c r="AH1265" t="s">
        <v>65</v>
      </c>
      <c r="AI1265" t="s">
        <v>65</v>
      </c>
      <c r="AJ1265">
        <v>5.0000000000000001E-3</v>
      </c>
      <c r="AK1265" t="s">
        <v>69</v>
      </c>
      <c r="AL1265">
        <v>1</v>
      </c>
      <c r="AM1265" t="s">
        <v>69</v>
      </c>
      <c r="AN1265">
        <v>0.98899999999999999</v>
      </c>
      <c r="AO1265" t="s">
        <v>69</v>
      </c>
      <c r="AP1265">
        <v>0</v>
      </c>
      <c r="AQ1265" t="s">
        <v>69</v>
      </c>
      <c r="AR1265">
        <v>1</v>
      </c>
      <c r="AS1265" t="s">
        <v>69</v>
      </c>
      <c r="AT1265">
        <v>2.355</v>
      </c>
      <c r="AU1265" t="s">
        <v>124</v>
      </c>
      <c r="AV1265">
        <v>-1.22</v>
      </c>
      <c r="AW1265" t="s">
        <v>62</v>
      </c>
      <c r="AX1265">
        <v>-8.5399999999999991</v>
      </c>
      <c r="AY1265" t="s">
        <v>69</v>
      </c>
      <c r="AZ1265">
        <v>0.68799999999999994</v>
      </c>
      <c r="BA1265">
        <v>6.28</v>
      </c>
      <c r="BB1265">
        <v>29</v>
      </c>
      <c r="BC1265">
        <v>0.999</v>
      </c>
      <c r="BD1265">
        <v>0.99099999999999999</v>
      </c>
      <c r="BE1265" t="s">
        <v>69</v>
      </c>
      <c r="BF1265">
        <v>0.33300000000000002</v>
      </c>
      <c r="BG1265" t="s">
        <v>69</v>
      </c>
      <c r="BH1265">
        <v>0.61</v>
      </c>
      <c r="BI1265" t="s">
        <v>69</v>
      </c>
      <c r="BJ1265" t="s">
        <v>65</v>
      </c>
      <c r="BK1265" t="s">
        <v>65</v>
      </c>
      <c r="BL1265">
        <v>4.4000000000000004</v>
      </c>
      <c r="BM1265">
        <v>0.871</v>
      </c>
      <c r="BN1265">
        <v>0.93500000000000005</v>
      </c>
      <c r="BO1265">
        <v>0.999</v>
      </c>
      <c r="BP1265">
        <v>1</v>
      </c>
      <c r="BQ1265">
        <v>13.712</v>
      </c>
      <c r="BR1265" t="s">
        <v>65</v>
      </c>
      <c r="BS1265">
        <v>0.25</v>
      </c>
    </row>
    <row r="1266" spans="1:71" x14ac:dyDescent="0.25">
      <c r="A1266" t="s">
        <v>5035</v>
      </c>
      <c r="B1266" t="s">
        <v>109</v>
      </c>
      <c r="C1266">
        <v>-49.563273367699999</v>
      </c>
      <c r="D1266">
        <v>0.144822555685651</v>
      </c>
      <c r="E1266">
        <v>0.40182648401799997</v>
      </c>
      <c r="F1266">
        <v>0.34117647058799999</v>
      </c>
      <c r="G1266">
        <v>0.33333333333300003</v>
      </c>
      <c r="H1266">
        <v>0.47096774193500002</v>
      </c>
      <c r="I1266">
        <v>0.39603960395999999</v>
      </c>
      <c r="J1266">
        <v>0.38323353293399998</v>
      </c>
      <c r="K1266">
        <v>0.45714285714300001</v>
      </c>
      <c r="L1266">
        <v>0.31284916201099999</v>
      </c>
      <c r="M1266">
        <v>0.39181286549700001</v>
      </c>
      <c r="N1266">
        <v>0.40123456790099998</v>
      </c>
      <c r="O1266">
        <v>0.31868131868100003</v>
      </c>
      <c r="P1266" t="s">
        <v>4734</v>
      </c>
      <c r="Q1266">
        <v>123019849</v>
      </c>
      <c r="R1266">
        <v>123019849</v>
      </c>
      <c r="S1266" t="s">
        <v>61</v>
      </c>
      <c r="T1266" t="s">
        <v>62</v>
      </c>
      <c r="U1266" t="s">
        <v>63</v>
      </c>
      <c r="V1266" s="2" t="s">
        <v>5036</v>
      </c>
      <c r="W1266" t="s">
        <v>65</v>
      </c>
      <c r="X1266" t="s">
        <v>66</v>
      </c>
      <c r="Y1266" t="s">
        <v>5037</v>
      </c>
      <c r="Z1266" t="s">
        <v>5038</v>
      </c>
      <c r="AA1266" t="s">
        <v>65</v>
      </c>
      <c r="AB1266" t="s">
        <v>65</v>
      </c>
      <c r="AC1266" t="s">
        <v>65</v>
      </c>
      <c r="AD1266" t="s">
        <v>65</v>
      </c>
      <c r="AE1266" t="s">
        <v>65</v>
      </c>
      <c r="AF1266" t="s">
        <v>65</v>
      </c>
      <c r="AG1266" t="s">
        <v>65</v>
      </c>
      <c r="AH1266" t="s">
        <v>65</v>
      </c>
      <c r="AI1266" t="s">
        <v>65</v>
      </c>
      <c r="AJ1266">
        <v>0.314</v>
      </c>
      <c r="AK1266" t="s">
        <v>62</v>
      </c>
      <c r="AL1266">
        <v>0.29299999999999998</v>
      </c>
      <c r="AM1266" t="s">
        <v>76</v>
      </c>
      <c r="AN1266">
        <v>6.2E-2</v>
      </c>
      <c r="AO1266" t="s">
        <v>76</v>
      </c>
      <c r="AP1266">
        <v>1E-3</v>
      </c>
      <c r="AQ1266" t="s">
        <v>69</v>
      </c>
      <c r="AR1266">
        <v>0.91800000000000004</v>
      </c>
      <c r="AS1266" t="s">
        <v>69</v>
      </c>
      <c r="AT1266">
        <v>0.95</v>
      </c>
      <c r="AU1266" t="s">
        <v>71</v>
      </c>
      <c r="AV1266">
        <v>1.64</v>
      </c>
      <c r="AW1266" t="s">
        <v>62</v>
      </c>
      <c r="AX1266">
        <v>-0.67</v>
      </c>
      <c r="AY1266" t="s">
        <v>70</v>
      </c>
      <c r="AZ1266">
        <v>0.20599999999999999</v>
      </c>
      <c r="BA1266">
        <v>1.5249999999999999</v>
      </c>
      <c r="BB1266">
        <v>13.45</v>
      </c>
      <c r="BC1266">
        <v>0.91200000000000003</v>
      </c>
      <c r="BD1266">
        <v>0.65100000000000002</v>
      </c>
      <c r="BE1266" t="s">
        <v>69</v>
      </c>
      <c r="BF1266">
        <v>-0.98299999999999998</v>
      </c>
      <c r="BG1266" t="s">
        <v>62</v>
      </c>
      <c r="BH1266">
        <v>9.8000000000000004E-2</v>
      </c>
      <c r="BI1266" t="s">
        <v>62</v>
      </c>
      <c r="BJ1266" t="s">
        <v>65</v>
      </c>
      <c r="BK1266" t="s">
        <v>65</v>
      </c>
      <c r="BL1266">
        <v>4.8</v>
      </c>
      <c r="BM1266">
        <v>-4.4999999999999998E-2</v>
      </c>
      <c r="BN1266">
        <v>1.0449999999999999</v>
      </c>
      <c r="BO1266">
        <v>0.98699999999999999</v>
      </c>
      <c r="BP1266">
        <v>1</v>
      </c>
      <c r="BQ1266">
        <v>11.071999999999999</v>
      </c>
      <c r="BR1266" t="s">
        <v>65</v>
      </c>
      <c r="BS1266">
        <v>0.25</v>
      </c>
    </row>
    <row r="1267" spans="1:71" x14ac:dyDescent="0.25">
      <c r="A1267" t="s">
        <v>2336</v>
      </c>
      <c r="B1267" t="s">
        <v>109</v>
      </c>
      <c r="C1267">
        <v>-38.059807318799997</v>
      </c>
      <c r="D1267">
        <v>0.142581878069441</v>
      </c>
      <c r="E1267">
        <v>0.48399999999999999</v>
      </c>
      <c r="F1267">
        <v>0.280373831776</v>
      </c>
      <c r="G1267">
        <v>0.42666666666699998</v>
      </c>
      <c r="H1267">
        <v>0.39378238341999999</v>
      </c>
      <c r="I1267">
        <v>0.48148148148100001</v>
      </c>
      <c r="J1267">
        <v>0.31045751634000002</v>
      </c>
      <c r="K1267">
        <v>0.322834645669</v>
      </c>
      <c r="L1267">
        <v>0.29746835443000003</v>
      </c>
      <c r="M1267">
        <v>0.36363636363599999</v>
      </c>
      <c r="N1267">
        <v>0.278169014085</v>
      </c>
      <c r="O1267">
        <v>0.30483271375499998</v>
      </c>
      <c r="P1267" t="s">
        <v>2229</v>
      </c>
      <c r="Q1267">
        <v>88885079</v>
      </c>
      <c r="R1267">
        <v>88885079</v>
      </c>
      <c r="S1267" t="s">
        <v>97</v>
      </c>
      <c r="T1267" t="s">
        <v>61</v>
      </c>
      <c r="U1267" t="s">
        <v>63</v>
      </c>
      <c r="V1267" s="2" t="s">
        <v>2337</v>
      </c>
      <c r="W1267" t="s">
        <v>65</v>
      </c>
      <c r="X1267" t="s">
        <v>66</v>
      </c>
      <c r="Y1267" t="s">
        <v>2338</v>
      </c>
      <c r="Z1267" t="s">
        <v>2339</v>
      </c>
      <c r="AA1267" t="s">
        <v>65</v>
      </c>
      <c r="AB1267" t="s">
        <v>65</v>
      </c>
      <c r="AC1267" t="s">
        <v>65</v>
      </c>
      <c r="AD1267" t="s">
        <v>65</v>
      </c>
      <c r="AE1267" t="s">
        <v>65</v>
      </c>
      <c r="AF1267" t="s">
        <v>65</v>
      </c>
      <c r="AG1267" t="s">
        <v>65</v>
      </c>
      <c r="AH1267" t="s">
        <v>65</v>
      </c>
      <c r="AI1267" t="s">
        <v>65</v>
      </c>
      <c r="AJ1267">
        <v>2E-3</v>
      </c>
      <c r="AK1267" t="s">
        <v>69</v>
      </c>
      <c r="AL1267">
        <v>0.99</v>
      </c>
      <c r="AM1267" t="s">
        <v>69</v>
      </c>
      <c r="AN1267">
        <v>0.91300000000000003</v>
      </c>
      <c r="AO1267" t="s">
        <v>69</v>
      </c>
      <c r="AP1267">
        <v>0</v>
      </c>
      <c r="AQ1267" t="s">
        <v>69</v>
      </c>
      <c r="AR1267">
        <v>0.92100000000000004</v>
      </c>
      <c r="AS1267" t="s">
        <v>70</v>
      </c>
      <c r="AT1267">
        <v>2.0750000000000002</v>
      </c>
      <c r="AU1267" t="s">
        <v>124</v>
      </c>
      <c r="AV1267">
        <v>-0.02</v>
      </c>
      <c r="AW1267" t="s">
        <v>62</v>
      </c>
      <c r="AX1267">
        <v>-3.87</v>
      </c>
      <c r="AY1267" t="s">
        <v>69</v>
      </c>
      <c r="AZ1267">
        <v>0.374</v>
      </c>
      <c r="BA1267">
        <v>3.5459999999999998</v>
      </c>
      <c r="BB1267">
        <v>23.1</v>
      </c>
      <c r="BC1267">
        <v>0.99199999999999999</v>
      </c>
      <c r="BD1267">
        <v>0.45100000000000001</v>
      </c>
      <c r="BE1267" t="s">
        <v>70</v>
      </c>
      <c r="BF1267">
        <v>-0.72499999999999998</v>
      </c>
      <c r="BG1267" t="s">
        <v>62</v>
      </c>
      <c r="BH1267">
        <v>0.30599999999999999</v>
      </c>
      <c r="BI1267" t="s">
        <v>62</v>
      </c>
      <c r="BJ1267">
        <v>0.48699999999999999</v>
      </c>
      <c r="BK1267">
        <v>0</v>
      </c>
      <c r="BL1267">
        <v>1.37</v>
      </c>
      <c r="BM1267">
        <v>0.56699999999999995</v>
      </c>
      <c r="BN1267">
        <v>0.56699999999999995</v>
      </c>
      <c r="BO1267">
        <v>0.34200000000000003</v>
      </c>
      <c r="BP1267">
        <v>3.5000000000000003E-2</v>
      </c>
      <c r="BQ1267">
        <v>6.0629999999999997</v>
      </c>
      <c r="BR1267" t="s">
        <v>65</v>
      </c>
      <c r="BS1267">
        <v>0.25</v>
      </c>
    </row>
    <row r="1268" spans="1:71" x14ac:dyDescent="0.25">
      <c r="A1268" t="s">
        <v>4770</v>
      </c>
      <c r="B1268" t="s">
        <v>109</v>
      </c>
      <c r="C1268">
        <v>-39.320941621400003</v>
      </c>
      <c r="D1268">
        <v>0.14116699517265399</v>
      </c>
      <c r="E1268">
        <v>0.35416666666699997</v>
      </c>
      <c r="F1268">
        <v>0.27868852458999999</v>
      </c>
      <c r="G1268">
        <v>0.5</v>
      </c>
      <c r="H1268">
        <v>0.51282051282100005</v>
      </c>
      <c r="I1268">
        <v>0.39393939393900002</v>
      </c>
      <c r="J1268">
        <v>0.29333333333299999</v>
      </c>
      <c r="K1268">
        <v>0.35802469135800002</v>
      </c>
      <c r="L1268">
        <v>0.316326530612</v>
      </c>
      <c r="M1268">
        <v>0.384615384615</v>
      </c>
      <c r="N1268">
        <v>0.297297297297</v>
      </c>
      <c r="O1268">
        <v>0.31034482758600002</v>
      </c>
      <c r="P1268" t="s">
        <v>4734</v>
      </c>
      <c r="Q1268">
        <v>19613113</v>
      </c>
      <c r="R1268">
        <v>19613113</v>
      </c>
      <c r="S1268" t="s">
        <v>61</v>
      </c>
      <c r="T1268" t="s">
        <v>62</v>
      </c>
      <c r="U1268" t="s">
        <v>63</v>
      </c>
      <c r="V1268" s="2" t="s">
        <v>4771</v>
      </c>
      <c r="W1268" t="s">
        <v>65</v>
      </c>
      <c r="X1268" t="s">
        <v>84</v>
      </c>
      <c r="Y1268" t="s">
        <v>4772</v>
      </c>
      <c r="Z1268" t="s">
        <v>4769</v>
      </c>
      <c r="AA1268" t="s">
        <v>65</v>
      </c>
      <c r="AB1268" t="s">
        <v>65</v>
      </c>
      <c r="AC1268" t="s">
        <v>65</v>
      </c>
      <c r="AD1268" t="s">
        <v>65</v>
      </c>
      <c r="AE1268" t="s">
        <v>65</v>
      </c>
      <c r="AF1268" t="s">
        <v>65</v>
      </c>
      <c r="AG1268" t="s">
        <v>65</v>
      </c>
      <c r="AH1268" t="s">
        <v>65</v>
      </c>
      <c r="AI1268" t="s">
        <v>65</v>
      </c>
      <c r="AJ1268" t="s">
        <v>65</v>
      </c>
      <c r="AK1268" t="s">
        <v>65</v>
      </c>
      <c r="AL1268" t="s">
        <v>65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65</v>
      </c>
      <c r="BG1268" t="s">
        <v>65</v>
      </c>
      <c r="BH1268" t="s">
        <v>65</v>
      </c>
      <c r="BI1268" t="s">
        <v>65</v>
      </c>
      <c r="BJ1268" t="s">
        <v>65</v>
      </c>
      <c r="BK1268" t="s">
        <v>65</v>
      </c>
      <c r="BL1268" t="s">
        <v>65</v>
      </c>
      <c r="BM1268" t="s">
        <v>65</v>
      </c>
      <c r="BN1268" t="s">
        <v>65</v>
      </c>
      <c r="BO1268" t="s">
        <v>65</v>
      </c>
      <c r="BP1268" t="s">
        <v>65</v>
      </c>
      <c r="BQ1268" t="s">
        <v>65</v>
      </c>
      <c r="BR1268" t="s">
        <v>65</v>
      </c>
      <c r="BS1268">
        <v>0.25</v>
      </c>
    </row>
    <row r="1269" spans="1:71" x14ac:dyDescent="0.25">
      <c r="A1269" t="s">
        <v>2386</v>
      </c>
      <c r="B1269" t="s">
        <v>109</v>
      </c>
      <c r="C1269">
        <v>-38.040173681200002</v>
      </c>
      <c r="D1269">
        <v>0.13746842966324299</v>
      </c>
      <c r="E1269">
        <v>0.48739495798299998</v>
      </c>
      <c r="F1269">
        <v>0.32258064516099999</v>
      </c>
      <c r="G1269">
        <v>0.43478260869599999</v>
      </c>
      <c r="H1269">
        <v>0.41984732824400001</v>
      </c>
      <c r="I1269">
        <v>0.37795275590600003</v>
      </c>
      <c r="J1269">
        <v>0.310126582278</v>
      </c>
      <c r="K1269">
        <v>0.367346938776</v>
      </c>
      <c r="L1269">
        <v>0.37878787878800002</v>
      </c>
      <c r="M1269">
        <v>0.32758620689700002</v>
      </c>
      <c r="N1269">
        <v>0.24113475177300001</v>
      </c>
      <c r="O1269">
        <v>0.28070175438599998</v>
      </c>
      <c r="P1269" t="s">
        <v>2229</v>
      </c>
      <c r="Q1269">
        <v>133584571</v>
      </c>
      <c r="R1269">
        <v>133584571</v>
      </c>
      <c r="S1269" t="s">
        <v>97</v>
      </c>
      <c r="T1269" t="s">
        <v>73</v>
      </c>
      <c r="U1269" t="s">
        <v>63</v>
      </c>
      <c r="V1269" s="2" t="s">
        <v>2387</v>
      </c>
      <c r="W1269" t="s">
        <v>65</v>
      </c>
      <c r="X1269" t="s">
        <v>66</v>
      </c>
      <c r="Y1269" t="s">
        <v>2388</v>
      </c>
      <c r="Z1269" t="s">
        <v>2382</v>
      </c>
      <c r="AA1269" t="s">
        <v>65</v>
      </c>
      <c r="AB1269" t="s">
        <v>65</v>
      </c>
      <c r="AC1269" t="s">
        <v>65</v>
      </c>
      <c r="AD1269" t="s">
        <v>65</v>
      </c>
      <c r="AE1269" t="s">
        <v>65</v>
      </c>
      <c r="AF1269" t="s">
        <v>65</v>
      </c>
      <c r="AG1269" t="s">
        <v>65</v>
      </c>
      <c r="AH1269" t="s">
        <v>65</v>
      </c>
      <c r="AI1269" t="s">
        <v>65</v>
      </c>
      <c r="AJ1269">
        <v>8.9999999999999993E-3</v>
      </c>
      <c r="AK1269" t="s">
        <v>69</v>
      </c>
      <c r="AL1269">
        <v>1</v>
      </c>
      <c r="AM1269" t="s">
        <v>69</v>
      </c>
      <c r="AN1269">
        <v>0.996</v>
      </c>
      <c r="AO1269" t="s">
        <v>69</v>
      </c>
      <c r="AP1269">
        <v>0</v>
      </c>
      <c r="AQ1269" t="s">
        <v>69</v>
      </c>
      <c r="AR1269">
        <v>1</v>
      </c>
      <c r="AS1269" t="s">
        <v>69</v>
      </c>
      <c r="AT1269">
        <v>2.33</v>
      </c>
      <c r="AU1269" t="s">
        <v>124</v>
      </c>
      <c r="AV1269">
        <v>-0.05</v>
      </c>
      <c r="AW1269" t="s">
        <v>62</v>
      </c>
      <c r="AX1269">
        <v>-2.4</v>
      </c>
      <c r="AY1269" t="s">
        <v>70</v>
      </c>
      <c r="AZ1269">
        <v>0.46400000000000002</v>
      </c>
      <c r="BA1269">
        <v>6.3879999999999999</v>
      </c>
      <c r="BB1269">
        <v>29.5</v>
      </c>
      <c r="BC1269">
        <v>0.998</v>
      </c>
      <c r="BD1269">
        <v>0.93200000000000005</v>
      </c>
      <c r="BE1269" t="s">
        <v>69</v>
      </c>
      <c r="BF1269">
        <v>-0.13500000000000001</v>
      </c>
      <c r="BG1269" t="s">
        <v>62</v>
      </c>
      <c r="BH1269">
        <v>0.435</v>
      </c>
      <c r="BI1269" t="s">
        <v>62</v>
      </c>
      <c r="BJ1269">
        <v>0.63800000000000001</v>
      </c>
      <c r="BK1269">
        <v>0</v>
      </c>
      <c r="BL1269">
        <v>5.69</v>
      </c>
      <c r="BM1269">
        <v>0.871</v>
      </c>
      <c r="BN1269">
        <v>0.93500000000000005</v>
      </c>
      <c r="BO1269">
        <v>0.99399999999999999</v>
      </c>
      <c r="BP1269">
        <v>0.997</v>
      </c>
      <c r="BQ1269">
        <v>15.305</v>
      </c>
      <c r="BR1269" t="s">
        <v>65</v>
      </c>
      <c r="BS1269">
        <v>0.25</v>
      </c>
    </row>
    <row r="1270" spans="1:71" x14ac:dyDescent="0.25">
      <c r="A1270" t="s">
        <v>2259</v>
      </c>
      <c r="B1270" t="s">
        <v>109</v>
      </c>
      <c r="C1270">
        <v>-58.843836925399998</v>
      </c>
      <c r="D1270">
        <v>0.13207826044435</v>
      </c>
      <c r="E1270">
        <v>0.32704402515699998</v>
      </c>
      <c r="F1270">
        <v>0</v>
      </c>
      <c r="G1270">
        <v>0.5</v>
      </c>
      <c r="H1270">
        <v>0.54545454545500005</v>
      </c>
      <c r="I1270">
        <v>0.52229299363100001</v>
      </c>
      <c r="J1270">
        <v>0</v>
      </c>
      <c r="K1270">
        <v>0</v>
      </c>
      <c r="L1270">
        <v>8.0000000000000002E-3</v>
      </c>
      <c r="M1270">
        <v>0</v>
      </c>
      <c r="N1270">
        <v>0</v>
      </c>
      <c r="O1270">
        <v>2.5000000000000001E-2</v>
      </c>
      <c r="P1270" t="s">
        <v>2229</v>
      </c>
      <c r="Q1270">
        <v>24775748</v>
      </c>
      <c r="R1270">
        <v>24775748</v>
      </c>
      <c r="S1270" t="s">
        <v>61</v>
      </c>
      <c r="T1270" t="s">
        <v>73</v>
      </c>
      <c r="U1270" t="s">
        <v>63</v>
      </c>
      <c r="V1270" s="2" t="s">
        <v>2260</v>
      </c>
      <c r="W1270" t="s">
        <v>65</v>
      </c>
      <c r="X1270" t="s">
        <v>66</v>
      </c>
      <c r="Y1270" t="s">
        <v>2261</v>
      </c>
      <c r="Z1270" t="s">
        <v>2262</v>
      </c>
      <c r="AA1270" t="s">
        <v>65</v>
      </c>
      <c r="AB1270" t="s">
        <v>65</v>
      </c>
      <c r="AC1270" t="s">
        <v>65</v>
      </c>
      <c r="AD1270" t="s">
        <v>65</v>
      </c>
      <c r="AE1270" t="s">
        <v>65</v>
      </c>
      <c r="AF1270" t="s">
        <v>65</v>
      </c>
      <c r="AG1270" t="s">
        <v>65</v>
      </c>
      <c r="AH1270" t="s">
        <v>65</v>
      </c>
      <c r="AI1270" t="s">
        <v>65</v>
      </c>
      <c r="AJ1270">
        <v>6.0999999999999999E-2</v>
      </c>
      <c r="AK1270" t="s">
        <v>62</v>
      </c>
      <c r="AL1270">
        <v>0.18</v>
      </c>
      <c r="AM1270" t="s">
        <v>76</v>
      </c>
      <c r="AN1270">
        <v>3.4000000000000002E-2</v>
      </c>
      <c r="AO1270" t="s">
        <v>76</v>
      </c>
      <c r="AP1270">
        <v>0.193</v>
      </c>
      <c r="AQ1270" t="s">
        <v>70</v>
      </c>
      <c r="AR1270">
        <v>1</v>
      </c>
      <c r="AS1270" t="s">
        <v>70</v>
      </c>
      <c r="AT1270">
        <v>0.55000000000000004</v>
      </c>
      <c r="AU1270" t="s">
        <v>70</v>
      </c>
      <c r="AV1270">
        <v>-1.68</v>
      </c>
      <c r="AW1270" t="s">
        <v>69</v>
      </c>
      <c r="AX1270">
        <v>-0.2</v>
      </c>
      <c r="AY1270" t="s">
        <v>70</v>
      </c>
      <c r="AZ1270">
        <v>0.123</v>
      </c>
      <c r="BA1270">
        <v>-0.159</v>
      </c>
      <c r="BB1270">
        <v>1.329</v>
      </c>
      <c r="BC1270">
        <v>0.98299999999999998</v>
      </c>
      <c r="BD1270">
        <v>0.90900000000000003</v>
      </c>
      <c r="BE1270" t="s">
        <v>69</v>
      </c>
      <c r="BF1270">
        <v>-0.215</v>
      </c>
      <c r="BG1270" t="s">
        <v>62</v>
      </c>
      <c r="BH1270">
        <v>0.60599999999999998</v>
      </c>
      <c r="BI1270" t="s">
        <v>69</v>
      </c>
      <c r="BJ1270">
        <v>0.70599999999999996</v>
      </c>
      <c r="BK1270">
        <v>0</v>
      </c>
      <c r="BL1270">
        <v>3.72</v>
      </c>
      <c r="BM1270">
        <v>0.89700000000000002</v>
      </c>
      <c r="BN1270">
        <v>0.97799999999999998</v>
      </c>
      <c r="BO1270">
        <v>0.16200000000000001</v>
      </c>
      <c r="BP1270">
        <v>0.25</v>
      </c>
      <c r="BQ1270">
        <v>12.807</v>
      </c>
      <c r="BR1270" t="s">
        <v>65</v>
      </c>
      <c r="BS1270">
        <v>0.25</v>
      </c>
    </row>
    <row r="1271" spans="1:71" x14ac:dyDescent="0.25">
      <c r="A1271" t="s">
        <v>4992</v>
      </c>
      <c r="B1271" t="s">
        <v>109</v>
      </c>
      <c r="C1271">
        <v>-53.382994443800001</v>
      </c>
      <c r="D1271">
        <v>0.127857104088311</v>
      </c>
      <c r="E1271">
        <v>0.384279475983</v>
      </c>
      <c r="F1271">
        <v>0.38750000000000001</v>
      </c>
      <c r="G1271">
        <v>0.401515151515</v>
      </c>
      <c r="H1271">
        <v>0.45116279069800003</v>
      </c>
      <c r="I1271">
        <v>0.42346938775499998</v>
      </c>
      <c r="J1271">
        <v>0.38016528925600002</v>
      </c>
      <c r="K1271">
        <v>0.37062937062899998</v>
      </c>
      <c r="L1271">
        <v>0.31649831649799998</v>
      </c>
      <c r="M1271">
        <v>0.37735849056600002</v>
      </c>
      <c r="N1271">
        <v>0.34285714285699997</v>
      </c>
      <c r="O1271">
        <v>0.36862745097999999</v>
      </c>
      <c r="P1271" t="s">
        <v>4734</v>
      </c>
      <c r="Q1271">
        <v>101396279</v>
      </c>
      <c r="R1271">
        <v>101396279</v>
      </c>
      <c r="S1271" t="s">
        <v>97</v>
      </c>
      <c r="T1271" t="s">
        <v>73</v>
      </c>
      <c r="U1271" t="s">
        <v>63</v>
      </c>
      <c r="V1271" s="2" t="s">
        <v>4993</v>
      </c>
      <c r="W1271" t="s">
        <v>65</v>
      </c>
      <c r="X1271" t="s">
        <v>233</v>
      </c>
      <c r="Y1271" t="s">
        <v>4994</v>
      </c>
      <c r="Z1271" t="s">
        <v>4987</v>
      </c>
      <c r="AA1271" t="s">
        <v>65</v>
      </c>
      <c r="AB1271" t="s">
        <v>65</v>
      </c>
      <c r="AC1271" t="s">
        <v>65</v>
      </c>
      <c r="AD1271" t="s">
        <v>65</v>
      </c>
      <c r="AE1271" t="s">
        <v>65</v>
      </c>
      <c r="AF1271" t="s">
        <v>65</v>
      </c>
      <c r="AG1271" t="s">
        <v>65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>
        <v>1E-3</v>
      </c>
      <c r="AQ1271" t="s">
        <v>70</v>
      </c>
      <c r="AR1271">
        <v>1</v>
      </c>
      <c r="AS1271" t="s">
        <v>69</v>
      </c>
      <c r="AT1271" t="s">
        <v>65</v>
      </c>
      <c r="AU1271" t="s">
        <v>65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>
        <v>7.18</v>
      </c>
      <c r="BB1271">
        <v>34</v>
      </c>
      <c r="BC1271">
        <v>0.996</v>
      </c>
      <c r="BD1271">
        <v>0.67800000000000005</v>
      </c>
      <c r="BE1271" t="s">
        <v>69</v>
      </c>
      <c r="BF1271" t="s">
        <v>65</v>
      </c>
      <c r="BG1271" t="s">
        <v>65</v>
      </c>
      <c r="BH1271" t="s">
        <v>65</v>
      </c>
      <c r="BI1271" t="s">
        <v>65</v>
      </c>
      <c r="BJ1271" t="s">
        <v>65</v>
      </c>
      <c r="BK1271" t="s">
        <v>65</v>
      </c>
      <c r="BL1271">
        <v>2.5</v>
      </c>
      <c r="BM1271">
        <v>0.74199999999999999</v>
      </c>
      <c r="BN1271">
        <v>0.80300000000000005</v>
      </c>
      <c r="BO1271">
        <v>1.2999999999999999E-2</v>
      </c>
      <c r="BP1271">
        <v>4.8000000000000001E-2</v>
      </c>
      <c r="BQ1271">
        <v>10.241</v>
      </c>
      <c r="BR1271" t="s">
        <v>65</v>
      </c>
      <c r="BS1271">
        <v>0.25</v>
      </c>
    </row>
    <row r="1272" spans="1:71" x14ac:dyDescent="0.25">
      <c r="A1272" t="s">
        <v>340</v>
      </c>
      <c r="B1272" t="s">
        <v>109</v>
      </c>
      <c r="C1272">
        <v>-42.636970013300001</v>
      </c>
      <c r="D1272">
        <v>0.12719290519731499</v>
      </c>
      <c r="E1272">
        <v>0.42588235294100002</v>
      </c>
      <c r="F1272">
        <v>0.26914153132300001</v>
      </c>
      <c r="G1272">
        <v>0.37764350453200002</v>
      </c>
      <c r="H1272">
        <v>0.51102941176500005</v>
      </c>
      <c r="I1272">
        <v>0.46474358974399999</v>
      </c>
      <c r="J1272">
        <v>0.29424778761100001</v>
      </c>
      <c r="K1272">
        <v>0.306640625</v>
      </c>
      <c r="L1272">
        <v>0.30620985010700003</v>
      </c>
      <c r="M1272">
        <v>0.30452674897100002</v>
      </c>
      <c r="N1272">
        <v>0.34085213032599998</v>
      </c>
      <c r="O1272">
        <v>0.31690140845100001</v>
      </c>
      <c r="P1272" t="s">
        <v>60</v>
      </c>
      <c r="Q1272">
        <v>152280586</v>
      </c>
      <c r="R1272">
        <v>152280586</v>
      </c>
      <c r="S1272" t="s">
        <v>97</v>
      </c>
      <c r="T1272" t="s">
        <v>61</v>
      </c>
      <c r="U1272" t="s">
        <v>63</v>
      </c>
      <c r="V1272" s="2" t="s">
        <v>338</v>
      </c>
      <c r="W1272" t="s">
        <v>65</v>
      </c>
      <c r="X1272" t="s">
        <v>66</v>
      </c>
      <c r="Y1272" t="s">
        <v>341</v>
      </c>
      <c r="Z1272" t="s">
        <v>329</v>
      </c>
      <c r="AA1272" t="s">
        <v>65</v>
      </c>
      <c r="AB1272" t="s">
        <v>65</v>
      </c>
      <c r="AC1272" t="s">
        <v>65</v>
      </c>
      <c r="AD1272" t="s">
        <v>65</v>
      </c>
      <c r="AE1272" t="s">
        <v>65</v>
      </c>
      <c r="AF1272" t="s">
        <v>65</v>
      </c>
      <c r="AG1272" t="s">
        <v>65</v>
      </c>
      <c r="AH1272" t="s">
        <v>65</v>
      </c>
      <c r="AI1272" t="s">
        <v>65</v>
      </c>
      <c r="AJ1272">
        <v>3.1E-2</v>
      </c>
      <c r="AK1272" t="s">
        <v>69</v>
      </c>
      <c r="AL1272">
        <v>0</v>
      </c>
      <c r="AM1272" t="s">
        <v>76</v>
      </c>
      <c r="AN1272">
        <v>0</v>
      </c>
      <c r="AO1272" t="s">
        <v>76</v>
      </c>
      <c r="AP1272" t="s">
        <v>65</v>
      </c>
      <c r="AQ1272" t="s">
        <v>65</v>
      </c>
      <c r="AR1272">
        <v>1</v>
      </c>
      <c r="AS1272" t="s">
        <v>70</v>
      </c>
      <c r="AT1272">
        <v>0.95</v>
      </c>
      <c r="AU1272" t="s">
        <v>71</v>
      </c>
      <c r="AV1272">
        <v>4.6500000000000004</v>
      </c>
      <c r="AW1272" t="s">
        <v>62</v>
      </c>
      <c r="AX1272">
        <v>-0.78</v>
      </c>
      <c r="AY1272" t="s">
        <v>70</v>
      </c>
      <c r="AZ1272">
        <v>0.17899999999999999</v>
      </c>
      <c r="BA1272">
        <v>1.2649999999999999</v>
      </c>
      <c r="BB1272">
        <v>12.09</v>
      </c>
      <c r="BC1272">
        <v>0.40300000000000002</v>
      </c>
      <c r="BD1272">
        <v>3.0000000000000001E-3</v>
      </c>
      <c r="BE1272" t="s">
        <v>70</v>
      </c>
      <c r="BF1272">
        <v>-0.94299999999999995</v>
      </c>
      <c r="BG1272" t="s">
        <v>62</v>
      </c>
      <c r="BH1272">
        <v>2E-3</v>
      </c>
      <c r="BI1272" t="s">
        <v>62</v>
      </c>
      <c r="BJ1272">
        <v>0.48699999999999999</v>
      </c>
      <c r="BK1272">
        <v>0</v>
      </c>
      <c r="BL1272">
        <v>-2.9</v>
      </c>
      <c r="BM1272">
        <v>-1.972</v>
      </c>
      <c r="BN1272">
        <v>-1.5169999999999999</v>
      </c>
      <c r="BO1272">
        <v>1E-3</v>
      </c>
      <c r="BP1272">
        <v>0</v>
      </c>
      <c r="BQ1272">
        <v>4.0679999999999996</v>
      </c>
      <c r="BR1272" t="s">
        <v>65</v>
      </c>
      <c r="BS1272">
        <v>0.25</v>
      </c>
    </row>
    <row r="1273" spans="1:71" x14ac:dyDescent="0.25">
      <c r="A1273" t="s">
        <v>2361</v>
      </c>
      <c r="B1273" t="s">
        <v>109</v>
      </c>
      <c r="C1273">
        <v>-26.537883409799999</v>
      </c>
      <c r="D1273">
        <v>0.117105158958464</v>
      </c>
      <c r="E1273">
        <v>0.44</v>
      </c>
      <c r="F1273">
        <v>0.27631578947399998</v>
      </c>
      <c r="G1273">
        <v>0.41176470588199998</v>
      </c>
      <c r="H1273">
        <v>0.472222222222</v>
      </c>
      <c r="I1273">
        <v>0.444444444444</v>
      </c>
      <c r="J1273">
        <v>0.28048780487800001</v>
      </c>
      <c r="K1273">
        <v>0.30588235294100002</v>
      </c>
      <c r="L1273">
        <v>0.32558139534899999</v>
      </c>
      <c r="M1273">
        <v>0.28767123287700003</v>
      </c>
      <c r="N1273">
        <v>0.26373626373600001</v>
      </c>
      <c r="O1273">
        <v>0.31168831168799999</v>
      </c>
      <c r="P1273" t="s">
        <v>2229</v>
      </c>
      <c r="Q1273">
        <v>110447464</v>
      </c>
      <c r="R1273">
        <v>110447464</v>
      </c>
      <c r="S1273" t="s">
        <v>97</v>
      </c>
      <c r="T1273" t="s">
        <v>73</v>
      </c>
      <c r="U1273" t="s">
        <v>63</v>
      </c>
      <c r="V1273" s="2" t="s">
        <v>2362</v>
      </c>
      <c r="W1273" t="s">
        <v>65</v>
      </c>
      <c r="X1273" t="s">
        <v>66</v>
      </c>
      <c r="Y1273" t="s">
        <v>2363</v>
      </c>
      <c r="Z1273" t="s">
        <v>2364</v>
      </c>
      <c r="AA1273" t="s">
        <v>65</v>
      </c>
      <c r="AB1273" t="s">
        <v>65</v>
      </c>
      <c r="AC1273" t="s">
        <v>65</v>
      </c>
      <c r="AD1273" t="s">
        <v>65</v>
      </c>
      <c r="AE1273" t="s">
        <v>65</v>
      </c>
      <c r="AF1273" t="s">
        <v>65</v>
      </c>
      <c r="AG1273" t="s">
        <v>65</v>
      </c>
      <c r="AH1273" t="s">
        <v>65</v>
      </c>
      <c r="AI1273" t="s">
        <v>65</v>
      </c>
      <c r="AJ1273">
        <v>0.13600000000000001</v>
      </c>
      <c r="AK1273" t="s">
        <v>62</v>
      </c>
      <c r="AL1273">
        <v>1.4E-2</v>
      </c>
      <c r="AM1273" t="s">
        <v>76</v>
      </c>
      <c r="AN1273">
        <v>8.9999999999999993E-3</v>
      </c>
      <c r="AO1273" t="s">
        <v>76</v>
      </c>
      <c r="AP1273">
        <v>0.28399999999999997</v>
      </c>
      <c r="AQ1273" t="s">
        <v>70</v>
      </c>
      <c r="AR1273">
        <v>1</v>
      </c>
      <c r="AS1273" t="s">
        <v>70</v>
      </c>
      <c r="AT1273">
        <v>0.69499999999999995</v>
      </c>
      <c r="AU1273" t="s">
        <v>70</v>
      </c>
      <c r="AV1273">
        <v>-1.07</v>
      </c>
      <c r="AW1273" t="s">
        <v>62</v>
      </c>
      <c r="AX1273">
        <v>-0.33</v>
      </c>
      <c r="AY1273" t="s">
        <v>70</v>
      </c>
      <c r="AZ1273">
        <v>0.14299999999999999</v>
      </c>
      <c r="BA1273">
        <v>0.16300000000000001</v>
      </c>
      <c r="BB1273">
        <v>4.29</v>
      </c>
      <c r="BC1273">
        <v>0.74399999999999999</v>
      </c>
      <c r="BD1273">
        <v>7.0000000000000007E-2</v>
      </c>
      <c r="BE1273" t="s">
        <v>70</v>
      </c>
      <c r="BF1273">
        <v>-0.878</v>
      </c>
      <c r="BG1273" t="s">
        <v>62</v>
      </c>
      <c r="BH1273">
        <v>0.247</v>
      </c>
      <c r="BI1273" t="s">
        <v>62</v>
      </c>
      <c r="BJ1273">
        <v>0.48699999999999999</v>
      </c>
      <c r="BK1273">
        <v>0</v>
      </c>
      <c r="BL1273">
        <v>3.69</v>
      </c>
      <c r="BM1273">
        <v>2.1000000000000001E-2</v>
      </c>
      <c r="BN1273">
        <v>-0.27800000000000002</v>
      </c>
      <c r="BO1273">
        <v>0.88200000000000001</v>
      </c>
      <c r="BP1273">
        <v>3.0000000000000001E-3</v>
      </c>
      <c r="BQ1273">
        <v>7.8949999999999996</v>
      </c>
      <c r="BR1273" t="s">
        <v>65</v>
      </c>
      <c r="BS1273">
        <v>0.25</v>
      </c>
    </row>
    <row r="1274" spans="1:71" x14ac:dyDescent="0.25">
      <c r="A1274" t="s">
        <v>3020</v>
      </c>
      <c r="B1274" t="s">
        <v>109</v>
      </c>
      <c r="C1274">
        <v>-47.742221300899999</v>
      </c>
      <c r="D1274">
        <v>0.107051975103854</v>
      </c>
      <c r="E1274">
        <v>0.43071161048700002</v>
      </c>
      <c r="F1274">
        <v>0</v>
      </c>
      <c r="G1274">
        <v>0.42813455657499999</v>
      </c>
      <c r="H1274">
        <v>0.47940074906399999</v>
      </c>
      <c r="I1274">
        <v>0.48096885813099999</v>
      </c>
      <c r="J1274">
        <v>4.1176470588200002E-2</v>
      </c>
      <c r="K1274">
        <v>0.14224137931</v>
      </c>
      <c r="L1274">
        <v>0.105660377358</v>
      </c>
      <c r="M1274">
        <v>5.9171597633100002E-2</v>
      </c>
      <c r="N1274">
        <v>0</v>
      </c>
      <c r="O1274">
        <v>2.7027027027000002E-2</v>
      </c>
      <c r="P1274" t="s">
        <v>2809</v>
      </c>
      <c r="Q1274">
        <v>113135629</v>
      </c>
      <c r="R1274">
        <v>113135629</v>
      </c>
      <c r="S1274" t="s">
        <v>61</v>
      </c>
      <c r="T1274" t="s">
        <v>62</v>
      </c>
      <c r="U1274" t="s">
        <v>195</v>
      </c>
      <c r="V1274" s="2" t="s">
        <v>3021</v>
      </c>
      <c r="W1274" t="s">
        <v>3022</v>
      </c>
      <c r="X1274" t="s">
        <v>65</v>
      </c>
      <c r="Y1274" t="s">
        <v>65</v>
      </c>
      <c r="Z1274" t="s">
        <v>3023</v>
      </c>
      <c r="AA1274" t="s">
        <v>65</v>
      </c>
      <c r="AB1274" t="s">
        <v>65</v>
      </c>
      <c r="AC1274" t="s">
        <v>65</v>
      </c>
      <c r="AD1274" t="s">
        <v>65</v>
      </c>
      <c r="AE1274" t="s">
        <v>65</v>
      </c>
      <c r="AF1274" t="s">
        <v>65</v>
      </c>
      <c r="AG1274" t="s">
        <v>65</v>
      </c>
      <c r="AH1274" t="s">
        <v>65</v>
      </c>
      <c r="AI1274" t="s">
        <v>65</v>
      </c>
      <c r="AJ1274" t="s">
        <v>65</v>
      </c>
      <c r="AK1274" t="s">
        <v>65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 t="s">
        <v>65</v>
      </c>
      <c r="AV1274" t="s">
        <v>65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F1274" t="s">
        <v>65</v>
      </c>
      <c r="BG1274" t="s">
        <v>65</v>
      </c>
      <c r="BH1274" t="s">
        <v>65</v>
      </c>
      <c r="BI1274" t="s">
        <v>65</v>
      </c>
      <c r="BJ1274" t="s">
        <v>65</v>
      </c>
      <c r="BK1274" t="s">
        <v>65</v>
      </c>
      <c r="BL1274" t="s">
        <v>65</v>
      </c>
      <c r="BM1274" t="s">
        <v>65</v>
      </c>
      <c r="BN1274" t="s">
        <v>65</v>
      </c>
      <c r="BO1274" t="s">
        <v>65</v>
      </c>
      <c r="BP1274" t="s">
        <v>65</v>
      </c>
      <c r="BQ1274" t="s">
        <v>65</v>
      </c>
      <c r="BR1274" t="s">
        <v>65</v>
      </c>
      <c r="BS1274">
        <v>0.25</v>
      </c>
    </row>
    <row r="1275" spans="1:71" x14ac:dyDescent="0.25">
      <c r="A1275" t="s">
        <v>402</v>
      </c>
      <c r="B1275" t="s">
        <v>109</v>
      </c>
      <c r="C1275">
        <v>-38.7213957827</v>
      </c>
      <c r="D1275">
        <v>0.106880015087438</v>
      </c>
      <c r="E1275">
        <v>0.45544554455399999</v>
      </c>
      <c r="F1275">
        <v>0.28571428571399998</v>
      </c>
      <c r="G1275">
        <v>0.38624338624299998</v>
      </c>
      <c r="H1275">
        <v>0.381944444444</v>
      </c>
      <c r="I1275">
        <v>0.51006711409399996</v>
      </c>
      <c r="J1275">
        <v>0.244791666667</v>
      </c>
      <c r="K1275">
        <v>0.29166666666699997</v>
      </c>
      <c r="L1275">
        <v>0.30188679245299999</v>
      </c>
      <c r="M1275">
        <v>0.32160804020099998</v>
      </c>
      <c r="N1275">
        <v>0.34246575342500002</v>
      </c>
      <c r="O1275">
        <v>0.25821596244099998</v>
      </c>
      <c r="P1275" t="s">
        <v>60</v>
      </c>
      <c r="Q1275">
        <v>170043873</v>
      </c>
      <c r="R1275">
        <v>170043873</v>
      </c>
      <c r="S1275" t="s">
        <v>97</v>
      </c>
      <c r="T1275" t="s">
        <v>62</v>
      </c>
      <c r="U1275" t="s">
        <v>286</v>
      </c>
      <c r="V1275" s="2" t="s">
        <v>403</v>
      </c>
      <c r="W1275" t="s">
        <v>404</v>
      </c>
      <c r="X1275" t="s">
        <v>65</v>
      </c>
      <c r="Y1275" t="s">
        <v>65</v>
      </c>
      <c r="Z1275" t="s">
        <v>391</v>
      </c>
      <c r="AA1275" t="s">
        <v>65</v>
      </c>
      <c r="AB1275" t="s">
        <v>65</v>
      </c>
      <c r="AC1275" t="s">
        <v>65</v>
      </c>
      <c r="AD1275" t="s">
        <v>65</v>
      </c>
      <c r="AE1275" t="s">
        <v>65</v>
      </c>
      <c r="AF1275" t="s">
        <v>65</v>
      </c>
      <c r="AG1275" t="s">
        <v>65</v>
      </c>
      <c r="AH1275" t="s">
        <v>65</v>
      </c>
      <c r="AI1275" t="s">
        <v>65</v>
      </c>
      <c r="AJ1275" t="s">
        <v>65</v>
      </c>
      <c r="AK1275" t="s">
        <v>65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65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  <c r="BH1275" t="s">
        <v>65</v>
      </c>
      <c r="BI1275" t="s">
        <v>65</v>
      </c>
      <c r="BJ1275" t="s">
        <v>65</v>
      </c>
      <c r="BK1275" t="s">
        <v>65</v>
      </c>
      <c r="BL1275" t="s">
        <v>65</v>
      </c>
      <c r="BM1275" t="s">
        <v>65</v>
      </c>
      <c r="BN1275" t="s">
        <v>65</v>
      </c>
      <c r="BO1275" t="s">
        <v>65</v>
      </c>
      <c r="BP1275" t="s">
        <v>65</v>
      </c>
      <c r="BQ1275" t="s">
        <v>65</v>
      </c>
      <c r="BR1275" t="s">
        <v>65</v>
      </c>
      <c r="BS1275">
        <v>0.25</v>
      </c>
    </row>
    <row r="1276" spans="1:71" x14ac:dyDescent="0.25">
      <c r="A1276" t="s">
        <v>3397</v>
      </c>
      <c r="B1276" t="s">
        <v>109</v>
      </c>
      <c r="C1276">
        <v>-28.211625138700001</v>
      </c>
      <c r="D1276">
        <v>0.104488271121586</v>
      </c>
      <c r="E1276">
        <v>0.428571428571</v>
      </c>
      <c r="F1276">
        <v>0.24705882352899999</v>
      </c>
      <c r="G1276">
        <v>0.42028985507200001</v>
      </c>
      <c r="H1276">
        <v>0.477611940299</v>
      </c>
      <c r="I1276">
        <v>0.436363636364</v>
      </c>
      <c r="J1276">
        <v>0.28301886792499997</v>
      </c>
      <c r="K1276">
        <v>0.3</v>
      </c>
      <c r="L1276">
        <v>0.28571428571399998</v>
      </c>
      <c r="M1276">
        <v>0.308411214953</v>
      </c>
      <c r="N1276">
        <v>0.32558139534899999</v>
      </c>
      <c r="O1276">
        <v>0.22352941176499999</v>
      </c>
      <c r="P1276" t="s">
        <v>3321</v>
      </c>
      <c r="Q1276">
        <v>70275871</v>
      </c>
      <c r="R1276">
        <v>70275871</v>
      </c>
      <c r="S1276" t="s">
        <v>97</v>
      </c>
      <c r="T1276" t="s">
        <v>73</v>
      </c>
      <c r="U1276" t="s">
        <v>63</v>
      </c>
      <c r="V1276" s="2" t="s">
        <v>3398</v>
      </c>
      <c r="W1276" t="s">
        <v>65</v>
      </c>
      <c r="X1276" t="s">
        <v>66</v>
      </c>
      <c r="Y1276" t="s">
        <v>3399</v>
      </c>
      <c r="Z1276" t="s">
        <v>3400</v>
      </c>
      <c r="AA1276" t="s">
        <v>65</v>
      </c>
      <c r="AB1276" t="s">
        <v>65</v>
      </c>
      <c r="AC1276" t="s">
        <v>65</v>
      </c>
      <c r="AD1276" t="s">
        <v>65</v>
      </c>
      <c r="AE1276" t="s">
        <v>65</v>
      </c>
      <c r="AF1276" t="s">
        <v>65</v>
      </c>
      <c r="AG1276" t="s">
        <v>65</v>
      </c>
      <c r="AH1276" t="s">
        <v>65</v>
      </c>
      <c r="AI1276" t="s">
        <v>65</v>
      </c>
      <c r="AJ1276">
        <v>0</v>
      </c>
      <c r="AK1276" t="s">
        <v>69</v>
      </c>
      <c r="AL1276">
        <v>1</v>
      </c>
      <c r="AM1276" t="s">
        <v>69</v>
      </c>
      <c r="AN1276">
        <v>0.98699999999999999</v>
      </c>
      <c r="AO1276" t="s">
        <v>69</v>
      </c>
      <c r="AP1276">
        <v>3.0000000000000001E-3</v>
      </c>
      <c r="AQ1276" t="s">
        <v>70</v>
      </c>
      <c r="AR1276">
        <v>1</v>
      </c>
      <c r="AS1276" t="s">
        <v>69</v>
      </c>
      <c r="AT1276">
        <v>3.4350000000000001</v>
      </c>
      <c r="AU1276" t="s">
        <v>124</v>
      </c>
      <c r="AV1276">
        <v>-0.84</v>
      </c>
      <c r="AW1276" t="s">
        <v>62</v>
      </c>
      <c r="AX1276">
        <v>-7.33</v>
      </c>
      <c r="AY1276" t="s">
        <v>69</v>
      </c>
      <c r="AZ1276">
        <v>0.93600000000000005</v>
      </c>
      <c r="BA1276">
        <v>6.6920000000000002</v>
      </c>
      <c r="BB1276">
        <v>32</v>
      </c>
      <c r="BC1276">
        <v>0.98599999999999999</v>
      </c>
      <c r="BD1276">
        <v>0.98399999999999999</v>
      </c>
      <c r="BE1276" t="s">
        <v>69</v>
      </c>
      <c r="BF1276">
        <v>0.58799999999999997</v>
      </c>
      <c r="BG1276" t="s">
        <v>69</v>
      </c>
      <c r="BH1276">
        <v>0.69199999999999995</v>
      </c>
      <c r="BI1276" t="s">
        <v>69</v>
      </c>
      <c r="BJ1276">
        <v>0.55400000000000005</v>
      </c>
      <c r="BK1276">
        <v>0</v>
      </c>
      <c r="BL1276">
        <v>5.34</v>
      </c>
      <c r="BM1276">
        <v>0.871</v>
      </c>
      <c r="BN1276">
        <v>0.85199999999999998</v>
      </c>
      <c r="BO1276">
        <v>1</v>
      </c>
      <c r="BP1276">
        <v>0.999</v>
      </c>
      <c r="BQ1276">
        <v>19.402999999999999</v>
      </c>
      <c r="BR1276" t="s">
        <v>65</v>
      </c>
      <c r="BS1276">
        <v>0.25</v>
      </c>
    </row>
    <row r="1277" spans="1:71" x14ac:dyDescent="0.25">
      <c r="A1277" t="s">
        <v>2999</v>
      </c>
      <c r="B1277" t="s">
        <v>109</v>
      </c>
      <c r="C1277">
        <v>-17.849362404800001</v>
      </c>
      <c r="D1277">
        <v>0.101957972785964</v>
      </c>
      <c r="E1277">
        <v>0.34883720930200002</v>
      </c>
      <c r="F1277">
        <v>0</v>
      </c>
      <c r="G1277">
        <v>0.484375</v>
      </c>
      <c r="H1277">
        <v>0.47272727272699999</v>
      </c>
      <c r="I1277">
        <v>0.487179487179</v>
      </c>
      <c r="J1277">
        <v>0</v>
      </c>
      <c r="K1277">
        <v>0.13043478260899999</v>
      </c>
      <c r="L1277">
        <v>0.109090909091</v>
      </c>
      <c r="M1277">
        <v>0.111111111111</v>
      </c>
      <c r="N1277">
        <v>0</v>
      </c>
      <c r="O1277">
        <v>0</v>
      </c>
      <c r="P1277" t="s">
        <v>2809</v>
      </c>
      <c r="Q1277">
        <v>100843937</v>
      </c>
      <c r="R1277">
        <v>100843937</v>
      </c>
      <c r="S1277" t="s">
        <v>73</v>
      </c>
      <c r="T1277" t="s">
        <v>62</v>
      </c>
      <c r="U1277" t="s">
        <v>63</v>
      </c>
      <c r="V1277" s="2" t="s">
        <v>3000</v>
      </c>
      <c r="W1277" t="s">
        <v>65</v>
      </c>
      <c r="X1277" t="s">
        <v>66</v>
      </c>
      <c r="Y1277" t="s">
        <v>3001</v>
      </c>
      <c r="Z1277" t="s">
        <v>3002</v>
      </c>
      <c r="AA1277" t="s">
        <v>65</v>
      </c>
      <c r="AB1277" t="s">
        <v>65</v>
      </c>
      <c r="AC1277" t="s">
        <v>65</v>
      </c>
      <c r="AD1277" t="s">
        <v>65</v>
      </c>
      <c r="AE1277" t="s">
        <v>65</v>
      </c>
      <c r="AF1277" t="s">
        <v>65</v>
      </c>
      <c r="AG1277" t="s">
        <v>65</v>
      </c>
      <c r="AH1277" t="s">
        <v>65</v>
      </c>
      <c r="AI1277" t="s">
        <v>65</v>
      </c>
      <c r="AJ1277">
        <v>5.7000000000000002E-2</v>
      </c>
      <c r="AK1277" t="s">
        <v>62</v>
      </c>
      <c r="AL1277">
        <v>9.1999999999999998E-2</v>
      </c>
      <c r="AM1277" t="s">
        <v>76</v>
      </c>
      <c r="AN1277">
        <v>8.5000000000000006E-2</v>
      </c>
      <c r="AO1277" t="s">
        <v>76</v>
      </c>
      <c r="AP1277">
        <v>0</v>
      </c>
      <c r="AQ1277" t="s">
        <v>69</v>
      </c>
      <c r="AR1277">
        <v>1</v>
      </c>
      <c r="AS1277" t="s">
        <v>69</v>
      </c>
      <c r="AT1277">
        <v>1.105</v>
      </c>
      <c r="AU1277" t="s">
        <v>71</v>
      </c>
      <c r="AV1277">
        <v>1.92</v>
      </c>
      <c r="AW1277" t="s">
        <v>62</v>
      </c>
      <c r="AX1277">
        <v>-2.75</v>
      </c>
      <c r="AY1277" t="s">
        <v>69</v>
      </c>
      <c r="AZ1277">
        <v>0.60699999999999998</v>
      </c>
      <c r="BA1277">
        <v>4.3250000000000002</v>
      </c>
      <c r="BB1277">
        <v>24</v>
      </c>
      <c r="BC1277">
        <v>0.996</v>
      </c>
      <c r="BD1277">
        <v>0.98</v>
      </c>
      <c r="BE1277" t="s">
        <v>69</v>
      </c>
      <c r="BF1277">
        <v>-1.115</v>
      </c>
      <c r="BG1277" t="s">
        <v>62</v>
      </c>
      <c r="BH1277">
        <v>5.6000000000000001E-2</v>
      </c>
      <c r="BI1277" t="s">
        <v>62</v>
      </c>
      <c r="BJ1277">
        <v>0.65100000000000002</v>
      </c>
      <c r="BK1277">
        <v>0</v>
      </c>
      <c r="BL1277">
        <v>5.03</v>
      </c>
      <c r="BM1277">
        <v>1.0620000000000001</v>
      </c>
      <c r="BN1277">
        <v>1.1990000000000001</v>
      </c>
      <c r="BO1277">
        <v>0.999</v>
      </c>
      <c r="BP1277">
        <v>0.998</v>
      </c>
      <c r="BQ1277">
        <v>13.698</v>
      </c>
      <c r="BR1277" t="s">
        <v>65</v>
      </c>
      <c r="BS1277">
        <v>0.25</v>
      </c>
    </row>
    <row r="1278" spans="1:71" x14ac:dyDescent="0.25">
      <c r="A1278" t="s">
        <v>3062</v>
      </c>
      <c r="B1278" t="s">
        <v>109</v>
      </c>
      <c r="C1278">
        <v>-29.943180321900002</v>
      </c>
      <c r="D1278">
        <v>9.8800340831757996E-2</v>
      </c>
      <c r="E1278">
        <v>0.31851851851899998</v>
      </c>
      <c r="F1278">
        <v>0</v>
      </c>
      <c r="G1278">
        <v>0.42196531791899999</v>
      </c>
      <c r="H1278">
        <v>0.50406504065000002</v>
      </c>
      <c r="I1278">
        <v>0.52857142857100003</v>
      </c>
      <c r="J1278">
        <v>2.0618556701000001E-2</v>
      </c>
      <c r="K1278">
        <v>0.1328125</v>
      </c>
      <c r="L1278">
        <v>0.11180124223600001</v>
      </c>
      <c r="M1278">
        <v>4.9504950494999998E-2</v>
      </c>
      <c r="N1278">
        <v>0</v>
      </c>
      <c r="O1278">
        <v>1.8867924528299999E-2</v>
      </c>
      <c r="P1278" t="s">
        <v>2809</v>
      </c>
      <c r="Q1278">
        <v>127347306</v>
      </c>
      <c r="R1278">
        <v>127347306</v>
      </c>
      <c r="S1278" t="s">
        <v>62</v>
      </c>
      <c r="T1278" t="s">
        <v>73</v>
      </c>
      <c r="U1278" t="s">
        <v>152</v>
      </c>
      <c r="V1278" s="2" t="s">
        <v>3063</v>
      </c>
      <c r="W1278" t="s">
        <v>3064</v>
      </c>
      <c r="X1278" t="s">
        <v>65</v>
      </c>
      <c r="Y1278" t="s">
        <v>65</v>
      </c>
      <c r="Z1278" t="s">
        <v>3058</v>
      </c>
      <c r="AA1278" t="s">
        <v>65</v>
      </c>
      <c r="AB1278" t="s">
        <v>65</v>
      </c>
      <c r="AC1278" t="s">
        <v>65</v>
      </c>
      <c r="AD1278" t="s">
        <v>65</v>
      </c>
      <c r="AE1278" t="s">
        <v>65</v>
      </c>
      <c r="AF1278" t="s">
        <v>65</v>
      </c>
      <c r="AG1278" t="s">
        <v>65</v>
      </c>
      <c r="AH1278" t="s">
        <v>65</v>
      </c>
      <c r="AI1278" t="s">
        <v>65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 t="s">
        <v>65</v>
      </c>
      <c r="AV1278" t="s">
        <v>65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F1278" t="s">
        <v>65</v>
      </c>
      <c r="BG1278" t="s">
        <v>65</v>
      </c>
      <c r="BH1278" t="s">
        <v>65</v>
      </c>
      <c r="BI1278" t="s">
        <v>65</v>
      </c>
      <c r="BJ1278" t="s">
        <v>65</v>
      </c>
      <c r="BK1278" t="s">
        <v>65</v>
      </c>
      <c r="BL1278" t="s">
        <v>65</v>
      </c>
      <c r="BM1278" t="s">
        <v>65</v>
      </c>
      <c r="BN1278" t="s">
        <v>65</v>
      </c>
      <c r="BO1278" t="s">
        <v>65</v>
      </c>
      <c r="BP1278" t="s">
        <v>65</v>
      </c>
      <c r="BQ1278" t="s">
        <v>65</v>
      </c>
      <c r="BR1278" t="s">
        <v>65</v>
      </c>
      <c r="BS1278">
        <v>0.25</v>
      </c>
    </row>
    <row r="1279" spans="1:71" x14ac:dyDescent="0.25">
      <c r="A1279" t="s">
        <v>2228</v>
      </c>
      <c r="B1279" t="s">
        <v>109</v>
      </c>
      <c r="C1279">
        <v>-20.169080562400001</v>
      </c>
      <c r="D1279">
        <v>9.3600228582928893E-2</v>
      </c>
      <c r="E1279">
        <v>0.42424242424199998</v>
      </c>
      <c r="F1279">
        <v>0</v>
      </c>
      <c r="G1279">
        <v>0.46575342465800001</v>
      </c>
      <c r="H1279">
        <v>0.38888888888899997</v>
      </c>
      <c r="I1279">
        <v>0.54838709677399999</v>
      </c>
      <c r="J1279">
        <v>0</v>
      </c>
      <c r="K1279">
        <v>8.8235294117600005E-2</v>
      </c>
      <c r="L1279">
        <v>0.104166666667</v>
      </c>
      <c r="M1279">
        <v>4.6511627907000003E-2</v>
      </c>
      <c r="N1279">
        <v>0</v>
      </c>
      <c r="O1279">
        <v>0</v>
      </c>
      <c r="P1279" t="s">
        <v>2229</v>
      </c>
      <c r="Q1279">
        <v>3059166</v>
      </c>
      <c r="R1279">
        <v>3059166</v>
      </c>
      <c r="S1279" t="s">
        <v>97</v>
      </c>
      <c r="T1279" t="s">
        <v>61</v>
      </c>
      <c r="U1279" t="s">
        <v>63</v>
      </c>
      <c r="V1279" s="2" t="s">
        <v>2230</v>
      </c>
      <c r="W1279" t="s">
        <v>65</v>
      </c>
      <c r="X1279" t="s">
        <v>66</v>
      </c>
      <c r="Y1279" t="s">
        <v>2231</v>
      </c>
      <c r="Z1279" t="s">
        <v>2232</v>
      </c>
      <c r="AA1279" s="1">
        <v>1.641E-5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1E-4</v>
      </c>
      <c r="AI1279" t="s">
        <v>2233</v>
      </c>
      <c r="AJ1279">
        <v>0.41199999999999998</v>
      </c>
      <c r="AK1279" t="s">
        <v>62</v>
      </c>
      <c r="AL1279">
        <v>0.998</v>
      </c>
      <c r="AM1279" t="s">
        <v>69</v>
      </c>
      <c r="AN1279">
        <v>0.99299999999999999</v>
      </c>
      <c r="AO1279" t="s">
        <v>69</v>
      </c>
      <c r="AP1279">
        <v>0</v>
      </c>
      <c r="AQ1279" t="s">
        <v>69</v>
      </c>
      <c r="AR1279">
        <v>1</v>
      </c>
      <c r="AS1279" t="s">
        <v>69</v>
      </c>
      <c r="AT1279">
        <v>0.65500000000000003</v>
      </c>
      <c r="AU1279" t="s">
        <v>70</v>
      </c>
      <c r="AV1279">
        <v>0.27</v>
      </c>
      <c r="AW1279" t="s">
        <v>62</v>
      </c>
      <c r="AX1279">
        <v>-2.93</v>
      </c>
      <c r="AY1279" t="s">
        <v>69</v>
      </c>
      <c r="AZ1279">
        <v>0.76700000000000002</v>
      </c>
      <c r="BA1279">
        <v>5.1909999999999998</v>
      </c>
      <c r="BB1279">
        <v>25.5</v>
      </c>
      <c r="BC1279">
        <v>0.94799999999999995</v>
      </c>
      <c r="BD1279">
        <v>0.98299999999999998</v>
      </c>
      <c r="BE1279" t="s">
        <v>69</v>
      </c>
      <c r="BF1279">
        <v>-0.80100000000000005</v>
      </c>
      <c r="BG1279" t="s">
        <v>62</v>
      </c>
      <c r="BH1279">
        <v>0.26100000000000001</v>
      </c>
      <c r="BI1279" t="s">
        <v>62</v>
      </c>
      <c r="BJ1279">
        <v>0.48699999999999999</v>
      </c>
      <c r="BK1279">
        <v>0</v>
      </c>
      <c r="BL1279">
        <v>5.97</v>
      </c>
      <c r="BM1279">
        <v>0.871</v>
      </c>
      <c r="BN1279">
        <v>0.93500000000000005</v>
      </c>
      <c r="BO1279">
        <v>0.999</v>
      </c>
      <c r="BP1279">
        <v>0.997</v>
      </c>
      <c r="BQ1279">
        <v>20.428000000000001</v>
      </c>
      <c r="BR1279" t="s">
        <v>65</v>
      </c>
      <c r="BS1279">
        <v>0.25</v>
      </c>
    </row>
    <row r="1280" spans="1:71" x14ac:dyDescent="0.25">
      <c r="A1280" t="s">
        <v>405</v>
      </c>
      <c r="B1280" t="s">
        <v>109</v>
      </c>
      <c r="C1280">
        <v>-38.244832856199999</v>
      </c>
      <c r="D1280">
        <v>8.8234382253391502E-2</v>
      </c>
      <c r="E1280">
        <v>0.37179487179499998</v>
      </c>
      <c r="F1280">
        <v>0.32386363636400001</v>
      </c>
      <c r="G1280">
        <v>0.45161290322600001</v>
      </c>
      <c r="H1280">
        <v>0.39705882352900002</v>
      </c>
      <c r="I1280">
        <v>0.450331125828</v>
      </c>
      <c r="J1280">
        <v>0.30890052355999997</v>
      </c>
      <c r="K1280">
        <v>0.293193717277</v>
      </c>
      <c r="L1280">
        <v>0.32804232804200001</v>
      </c>
      <c r="M1280">
        <v>0.29468599033800003</v>
      </c>
      <c r="N1280">
        <v>0.26804123711299999</v>
      </c>
      <c r="O1280">
        <v>0.215859030837</v>
      </c>
      <c r="P1280" t="s">
        <v>60</v>
      </c>
      <c r="Q1280">
        <v>170231626</v>
      </c>
      <c r="R1280">
        <v>170231626</v>
      </c>
      <c r="S1280" t="s">
        <v>62</v>
      </c>
      <c r="T1280" t="s">
        <v>97</v>
      </c>
      <c r="U1280" t="s">
        <v>152</v>
      </c>
      <c r="V1280" s="2" t="s">
        <v>406</v>
      </c>
      <c r="W1280" t="s">
        <v>407</v>
      </c>
      <c r="X1280" t="s">
        <v>65</v>
      </c>
      <c r="Y1280" t="s">
        <v>65</v>
      </c>
      <c r="Z1280" t="s">
        <v>391</v>
      </c>
      <c r="AA1280" t="s">
        <v>65</v>
      </c>
      <c r="AB1280" t="s">
        <v>65</v>
      </c>
      <c r="AC1280" t="s">
        <v>65</v>
      </c>
      <c r="AD1280" t="s">
        <v>65</v>
      </c>
      <c r="AE1280" t="s">
        <v>65</v>
      </c>
      <c r="AF1280" t="s">
        <v>65</v>
      </c>
      <c r="AG1280" t="s">
        <v>65</v>
      </c>
      <c r="AH1280" t="s">
        <v>65</v>
      </c>
      <c r="AI1280" t="s">
        <v>408</v>
      </c>
      <c r="AJ1280" t="s">
        <v>65</v>
      </c>
      <c r="AK1280" t="s">
        <v>65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 t="s">
        <v>65</v>
      </c>
      <c r="AV1280" t="s">
        <v>65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  <c r="BH1280" t="s">
        <v>65</v>
      </c>
      <c r="BI1280" t="s">
        <v>65</v>
      </c>
      <c r="BJ1280" t="s">
        <v>65</v>
      </c>
      <c r="BK1280" t="s">
        <v>65</v>
      </c>
      <c r="BL1280" t="s">
        <v>65</v>
      </c>
      <c r="BM1280" t="s">
        <v>65</v>
      </c>
      <c r="BN1280" t="s">
        <v>65</v>
      </c>
      <c r="BO1280" t="s">
        <v>65</v>
      </c>
      <c r="BP1280" t="s">
        <v>65</v>
      </c>
      <c r="BQ1280" t="s">
        <v>65</v>
      </c>
      <c r="BR1280" t="s">
        <v>65</v>
      </c>
      <c r="BS1280">
        <v>0.25</v>
      </c>
    </row>
    <row r="1281" spans="1:71" x14ac:dyDescent="0.25">
      <c r="A1281" t="s">
        <v>441</v>
      </c>
      <c r="B1281" t="s">
        <v>109</v>
      </c>
      <c r="C1281">
        <v>-34.698698005300002</v>
      </c>
      <c r="D1281">
        <v>8.6841047853513903E-2</v>
      </c>
      <c r="E1281">
        <v>0.308411214953</v>
      </c>
      <c r="F1281">
        <v>0.36363636363599999</v>
      </c>
      <c r="G1281">
        <v>0.38235294117599999</v>
      </c>
      <c r="H1281">
        <v>0.43209876543199999</v>
      </c>
      <c r="I1281">
        <v>0.43661971831000002</v>
      </c>
      <c r="J1281">
        <v>0.32432432432399999</v>
      </c>
      <c r="K1281">
        <v>0.26956521739099998</v>
      </c>
      <c r="L1281">
        <v>0.34259259259300001</v>
      </c>
      <c r="M1281">
        <v>0.390909090909</v>
      </c>
      <c r="N1281">
        <v>0.30973451327399998</v>
      </c>
      <c r="O1281">
        <v>0.306930693069</v>
      </c>
      <c r="P1281" t="s">
        <v>60</v>
      </c>
      <c r="Q1281">
        <v>176709218</v>
      </c>
      <c r="R1281">
        <v>176709218</v>
      </c>
      <c r="S1281" t="s">
        <v>97</v>
      </c>
      <c r="T1281" t="s">
        <v>61</v>
      </c>
      <c r="U1281" t="s">
        <v>63</v>
      </c>
      <c r="V1281" s="2" t="s">
        <v>436</v>
      </c>
      <c r="W1281" t="s">
        <v>65</v>
      </c>
      <c r="X1281" t="s">
        <v>233</v>
      </c>
      <c r="Y1281" t="s">
        <v>442</v>
      </c>
      <c r="Z1281" t="s">
        <v>438</v>
      </c>
      <c r="AA1281" t="s">
        <v>65</v>
      </c>
      <c r="AB1281" t="s">
        <v>65</v>
      </c>
      <c r="AC1281" t="s">
        <v>65</v>
      </c>
      <c r="AD1281" t="s">
        <v>65</v>
      </c>
      <c r="AE1281" t="s">
        <v>65</v>
      </c>
      <c r="AF1281" t="s">
        <v>65</v>
      </c>
      <c r="AG1281" t="s">
        <v>65</v>
      </c>
      <c r="AH1281" t="s">
        <v>65</v>
      </c>
      <c r="AI1281" t="s">
        <v>65</v>
      </c>
      <c r="AJ1281" t="s">
        <v>65</v>
      </c>
      <c r="AK1281" t="s">
        <v>65</v>
      </c>
      <c r="AL1281" t="s">
        <v>65</v>
      </c>
      <c r="AM1281" t="s">
        <v>65</v>
      </c>
      <c r="AN1281" t="s">
        <v>65</v>
      </c>
      <c r="AO1281" t="s">
        <v>65</v>
      </c>
      <c r="AP1281">
        <v>0</v>
      </c>
      <c r="AQ1281" t="s">
        <v>69</v>
      </c>
      <c r="AR1281">
        <v>1</v>
      </c>
      <c r="AS1281" t="s">
        <v>73</v>
      </c>
      <c r="AT1281" t="s">
        <v>65</v>
      </c>
      <c r="AU1281" t="s">
        <v>65</v>
      </c>
      <c r="AV1281" t="s">
        <v>65</v>
      </c>
      <c r="AW1281" t="s">
        <v>65</v>
      </c>
      <c r="AX1281" t="s">
        <v>65</v>
      </c>
      <c r="AY1281" t="s">
        <v>65</v>
      </c>
      <c r="AZ1281" t="s">
        <v>65</v>
      </c>
      <c r="BA1281">
        <v>14.801</v>
      </c>
      <c r="BB1281">
        <v>47</v>
      </c>
      <c r="BC1281">
        <v>0.997</v>
      </c>
      <c r="BD1281">
        <v>0.98599999999999999</v>
      </c>
      <c r="BE1281" t="s">
        <v>69</v>
      </c>
      <c r="BF1281" t="s">
        <v>65</v>
      </c>
      <c r="BG1281" t="s">
        <v>65</v>
      </c>
      <c r="BH1281" t="s">
        <v>65</v>
      </c>
      <c r="BI1281" t="s">
        <v>65</v>
      </c>
      <c r="BJ1281">
        <v>0.48699999999999999</v>
      </c>
      <c r="BK1281">
        <v>0</v>
      </c>
      <c r="BL1281">
        <v>5.91</v>
      </c>
      <c r="BM1281">
        <v>0.85299999999999998</v>
      </c>
      <c r="BN1281">
        <v>0.93500000000000005</v>
      </c>
      <c r="BO1281">
        <v>0.998</v>
      </c>
      <c r="BP1281">
        <v>0.997</v>
      </c>
      <c r="BQ1281">
        <v>18.071999999999999</v>
      </c>
      <c r="BR1281" t="s">
        <v>65</v>
      </c>
      <c r="BS1281">
        <v>0.25</v>
      </c>
    </row>
    <row r="1282" spans="1:71" x14ac:dyDescent="0.25">
      <c r="A1282" t="s">
        <v>3027</v>
      </c>
      <c r="B1282" t="s">
        <v>109</v>
      </c>
      <c r="C1282">
        <v>-26.045665488200001</v>
      </c>
      <c r="D1282">
        <v>8.2052174027720803E-2</v>
      </c>
      <c r="E1282">
        <v>0.39310344827600002</v>
      </c>
      <c r="F1282">
        <v>0</v>
      </c>
      <c r="G1282">
        <v>0.39310344827600002</v>
      </c>
      <c r="H1282">
        <v>0.5</v>
      </c>
      <c r="I1282">
        <v>0.49404761904799999</v>
      </c>
      <c r="J1282">
        <v>1.08695652174E-2</v>
      </c>
      <c r="K1282">
        <v>0.110169491525</v>
      </c>
      <c r="L1282">
        <v>0.08</v>
      </c>
      <c r="M1282">
        <v>8.1395348837199996E-2</v>
      </c>
      <c r="N1282">
        <v>0</v>
      </c>
      <c r="O1282">
        <v>1.0101010101000001E-2</v>
      </c>
      <c r="P1282" t="s">
        <v>2809</v>
      </c>
      <c r="Q1282">
        <v>113848581</v>
      </c>
      <c r="R1282">
        <v>113848581</v>
      </c>
      <c r="S1282" t="s">
        <v>61</v>
      </c>
      <c r="T1282" t="s">
        <v>62</v>
      </c>
      <c r="U1282" t="s">
        <v>63</v>
      </c>
      <c r="V1282" s="2" t="s">
        <v>3028</v>
      </c>
      <c r="W1282" t="s">
        <v>65</v>
      </c>
      <c r="X1282" t="s">
        <v>84</v>
      </c>
      <c r="Y1282" t="s">
        <v>3029</v>
      </c>
      <c r="Z1282" t="s">
        <v>3023</v>
      </c>
      <c r="AA1282" t="s">
        <v>65</v>
      </c>
      <c r="AB1282" t="s">
        <v>65</v>
      </c>
      <c r="AC1282" t="s">
        <v>65</v>
      </c>
      <c r="AD1282" t="s">
        <v>65</v>
      </c>
      <c r="AE1282" t="s">
        <v>65</v>
      </c>
      <c r="AF1282" t="s">
        <v>65</v>
      </c>
      <c r="AG1282" t="s">
        <v>65</v>
      </c>
      <c r="AH1282" t="s">
        <v>65</v>
      </c>
      <c r="AI1282" t="s">
        <v>65</v>
      </c>
      <c r="AJ1282" t="s">
        <v>65</v>
      </c>
      <c r="AK1282" t="s">
        <v>65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 t="s">
        <v>65</v>
      </c>
      <c r="AV1282" t="s">
        <v>65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  <c r="BH1282" t="s">
        <v>65</v>
      </c>
      <c r="BI1282" t="s">
        <v>65</v>
      </c>
      <c r="BJ1282" t="s">
        <v>65</v>
      </c>
      <c r="BK1282" t="s">
        <v>65</v>
      </c>
      <c r="BL1282" t="s">
        <v>65</v>
      </c>
      <c r="BM1282" t="s">
        <v>65</v>
      </c>
      <c r="BN1282" t="s">
        <v>65</v>
      </c>
      <c r="BO1282" t="s">
        <v>65</v>
      </c>
      <c r="BP1282" t="s">
        <v>65</v>
      </c>
      <c r="BQ1282" t="s">
        <v>65</v>
      </c>
      <c r="BR1282" t="s">
        <v>65</v>
      </c>
      <c r="BS1282">
        <v>0.25</v>
      </c>
    </row>
    <row r="1283" spans="1:71" x14ac:dyDescent="0.25">
      <c r="A1283" t="s">
        <v>3046</v>
      </c>
      <c r="B1283" t="s">
        <v>109</v>
      </c>
      <c r="C1283">
        <v>-31.4633490951</v>
      </c>
      <c r="D1283">
        <v>8.1304484052038203E-2</v>
      </c>
      <c r="E1283">
        <v>0.36190476190499998</v>
      </c>
      <c r="F1283">
        <v>0</v>
      </c>
      <c r="G1283">
        <v>0.45</v>
      </c>
      <c r="H1283">
        <v>0.417475728155</v>
      </c>
      <c r="I1283">
        <v>0.543689320388</v>
      </c>
      <c r="J1283">
        <v>1.5625E-2</v>
      </c>
      <c r="K1283">
        <v>0.16504854368899999</v>
      </c>
      <c r="L1283">
        <v>0.134615384615</v>
      </c>
      <c r="M1283">
        <v>1.42857142857E-2</v>
      </c>
      <c r="N1283">
        <v>0</v>
      </c>
      <c r="O1283">
        <v>2.3255813953500001E-2</v>
      </c>
      <c r="P1283" t="s">
        <v>2809</v>
      </c>
      <c r="Q1283">
        <v>119532115</v>
      </c>
      <c r="R1283">
        <v>119532115</v>
      </c>
      <c r="S1283" t="s">
        <v>61</v>
      </c>
      <c r="T1283" t="s">
        <v>97</v>
      </c>
      <c r="U1283" t="s">
        <v>195</v>
      </c>
      <c r="V1283" s="2" t="s">
        <v>3047</v>
      </c>
      <c r="W1283" t="s">
        <v>3048</v>
      </c>
      <c r="X1283" t="s">
        <v>65</v>
      </c>
      <c r="Y1283" t="s">
        <v>65</v>
      </c>
      <c r="Z1283" t="s">
        <v>3036</v>
      </c>
      <c r="AA1283" t="s">
        <v>65</v>
      </c>
      <c r="AB1283" t="s">
        <v>65</v>
      </c>
      <c r="AC1283" t="s">
        <v>65</v>
      </c>
      <c r="AD1283" t="s">
        <v>65</v>
      </c>
      <c r="AE1283" t="s">
        <v>65</v>
      </c>
      <c r="AF1283" t="s">
        <v>65</v>
      </c>
      <c r="AG1283" t="s">
        <v>65</v>
      </c>
      <c r="AH1283" t="s">
        <v>65</v>
      </c>
      <c r="AI1283" t="s">
        <v>65</v>
      </c>
      <c r="AJ1283" t="s">
        <v>65</v>
      </c>
      <c r="AK1283" t="s">
        <v>65</v>
      </c>
      <c r="AL1283" t="s">
        <v>65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 t="s">
        <v>65</v>
      </c>
      <c r="AV1283" t="s">
        <v>65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  <c r="BH1283" t="s">
        <v>65</v>
      </c>
      <c r="BI1283" t="s">
        <v>65</v>
      </c>
      <c r="BJ1283" t="s">
        <v>65</v>
      </c>
      <c r="BK1283" t="s">
        <v>65</v>
      </c>
      <c r="BL1283" t="s">
        <v>65</v>
      </c>
      <c r="BM1283" t="s">
        <v>65</v>
      </c>
      <c r="BN1283" t="s">
        <v>65</v>
      </c>
      <c r="BO1283" t="s">
        <v>65</v>
      </c>
      <c r="BP1283" t="s">
        <v>65</v>
      </c>
      <c r="BQ1283" t="s">
        <v>65</v>
      </c>
      <c r="BR1283" t="s">
        <v>65</v>
      </c>
      <c r="BS1283">
        <v>0.25</v>
      </c>
    </row>
    <row r="1284" spans="1:71" x14ac:dyDescent="0.25">
      <c r="A1284" t="s">
        <v>2323</v>
      </c>
      <c r="B1284" t="s">
        <v>109</v>
      </c>
      <c r="C1284">
        <v>-32.9437380906</v>
      </c>
      <c r="D1284">
        <v>8.07087688332528E-2</v>
      </c>
      <c r="E1284">
        <v>0.34693877551000002</v>
      </c>
      <c r="F1284">
        <v>0.322314049587</v>
      </c>
      <c r="G1284">
        <v>0.46835443038000002</v>
      </c>
      <c r="H1284">
        <v>0.43181818181800002</v>
      </c>
      <c r="I1284">
        <v>0.38571428571400002</v>
      </c>
      <c r="J1284">
        <v>0.35658914728699997</v>
      </c>
      <c r="K1284">
        <v>0.34343434343399998</v>
      </c>
      <c r="L1284">
        <v>0.23275862069</v>
      </c>
      <c r="M1284">
        <v>0.2734375</v>
      </c>
      <c r="N1284">
        <v>0.29906542056099999</v>
      </c>
      <c r="O1284">
        <v>0.30578512396700003</v>
      </c>
      <c r="P1284" t="s">
        <v>2229</v>
      </c>
      <c r="Q1284">
        <v>71519120</v>
      </c>
      <c r="R1284">
        <v>71519120</v>
      </c>
      <c r="S1284" t="s">
        <v>97</v>
      </c>
      <c r="T1284" t="s">
        <v>62</v>
      </c>
      <c r="U1284" t="s">
        <v>286</v>
      </c>
      <c r="V1284" s="2" t="s">
        <v>2324</v>
      </c>
      <c r="W1284" t="s">
        <v>2325</v>
      </c>
      <c r="X1284" t="s">
        <v>65</v>
      </c>
      <c r="Y1284" t="s">
        <v>65</v>
      </c>
      <c r="Z1284" t="s">
        <v>2319</v>
      </c>
      <c r="AA1284" t="s">
        <v>65</v>
      </c>
      <c r="AB1284" t="s">
        <v>65</v>
      </c>
      <c r="AC1284" t="s">
        <v>65</v>
      </c>
      <c r="AD1284" t="s">
        <v>65</v>
      </c>
      <c r="AE1284" t="s">
        <v>65</v>
      </c>
      <c r="AF1284" t="s">
        <v>65</v>
      </c>
      <c r="AG1284" t="s">
        <v>65</v>
      </c>
      <c r="AH1284" t="s">
        <v>65</v>
      </c>
      <c r="AI1284" t="s">
        <v>65</v>
      </c>
      <c r="AJ1284" t="s">
        <v>65</v>
      </c>
      <c r="AK1284" t="s">
        <v>65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 t="s">
        <v>65</v>
      </c>
      <c r="AV1284" t="s">
        <v>65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  <c r="BH1284" t="s">
        <v>65</v>
      </c>
      <c r="BI1284" t="s">
        <v>65</v>
      </c>
      <c r="BJ1284" t="s">
        <v>65</v>
      </c>
      <c r="BK1284" t="s">
        <v>65</v>
      </c>
      <c r="BL1284" t="s">
        <v>65</v>
      </c>
      <c r="BM1284" t="s">
        <v>65</v>
      </c>
      <c r="BN1284" t="s">
        <v>65</v>
      </c>
      <c r="BO1284" t="s">
        <v>65</v>
      </c>
      <c r="BP1284" t="s">
        <v>65</v>
      </c>
      <c r="BQ1284" t="s">
        <v>65</v>
      </c>
      <c r="BR1284" t="s">
        <v>65</v>
      </c>
      <c r="BS1284">
        <v>0.25</v>
      </c>
    </row>
    <row r="1285" spans="1:71" x14ac:dyDescent="0.25">
      <c r="A1285" t="s">
        <v>2266</v>
      </c>
      <c r="B1285" t="s">
        <v>109</v>
      </c>
      <c r="C1285">
        <v>-20.939737676499998</v>
      </c>
      <c r="D1285">
        <v>7.1748640714953293E-2</v>
      </c>
      <c r="E1285">
        <v>0.347222222222</v>
      </c>
      <c r="F1285">
        <v>0</v>
      </c>
      <c r="G1285">
        <v>0.428571428571</v>
      </c>
      <c r="H1285">
        <v>0.45588235294099999</v>
      </c>
      <c r="I1285">
        <v>0.47727272727300002</v>
      </c>
      <c r="J1285">
        <v>0</v>
      </c>
      <c r="K1285">
        <v>0.111111111111</v>
      </c>
      <c r="L1285">
        <v>0.13043478260899999</v>
      </c>
      <c r="M1285">
        <v>5.8823529411800003E-2</v>
      </c>
      <c r="N1285">
        <v>0</v>
      </c>
      <c r="O1285">
        <v>0.02</v>
      </c>
      <c r="P1285" t="s">
        <v>2229</v>
      </c>
      <c r="Q1285">
        <v>30716290</v>
      </c>
      <c r="R1285">
        <v>30716290</v>
      </c>
      <c r="S1285" t="s">
        <v>73</v>
      </c>
      <c r="T1285" t="s">
        <v>61</v>
      </c>
      <c r="U1285" t="s">
        <v>63</v>
      </c>
      <c r="V1285" s="2" t="s">
        <v>2267</v>
      </c>
      <c r="W1285" t="s">
        <v>65</v>
      </c>
      <c r="X1285" t="s">
        <v>84</v>
      </c>
      <c r="Y1285" t="s">
        <v>2268</v>
      </c>
      <c r="Z1285" t="s">
        <v>2269</v>
      </c>
      <c r="AA1285" t="s">
        <v>65</v>
      </c>
      <c r="AB1285" t="s">
        <v>65</v>
      </c>
      <c r="AC1285" t="s">
        <v>65</v>
      </c>
      <c r="AD1285" t="s">
        <v>65</v>
      </c>
      <c r="AE1285" t="s">
        <v>65</v>
      </c>
      <c r="AF1285" t="s">
        <v>65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 t="s">
        <v>65</v>
      </c>
      <c r="AV1285" t="s">
        <v>65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  <c r="BH1285" t="s">
        <v>65</v>
      </c>
      <c r="BI1285" t="s">
        <v>65</v>
      </c>
      <c r="BJ1285" t="s">
        <v>65</v>
      </c>
      <c r="BK1285" t="s">
        <v>65</v>
      </c>
      <c r="BL1285" t="s">
        <v>65</v>
      </c>
      <c r="BM1285" t="s">
        <v>65</v>
      </c>
      <c r="BN1285" t="s">
        <v>65</v>
      </c>
      <c r="BO1285" t="s">
        <v>65</v>
      </c>
      <c r="BP1285" t="s">
        <v>65</v>
      </c>
      <c r="BQ1285" t="s">
        <v>65</v>
      </c>
      <c r="BR1285" t="s">
        <v>65</v>
      </c>
      <c r="BS1285">
        <v>0.25</v>
      </c>
    </row>
    <row r="1286" spans="1:71" x14ac:dyDescent="0.25">
      <c r="A1286" t="s">
        <v>3030</v>
      </c>
      <c r="B1286" t="s">
        <v>109</v>
      </c>
      <c r="C1286">
        <v>-34.7029244816</v>
      </c>
      <c r="D1286">
        <v>6.1254029785421903E-2</v>
      </c>
      <c r="E1286">
        <v>0.32222222222199998</v>
      </c>
      <c r="F1286">
        <v>0</v>
      </c>
      <c r="G1286">
        <v>0.434482758621</v>
      </c>
      <c r="H1286">
        <v>0.423664122137</v>
      </c>
      <c r="I1286">
        <v>0.47692307692300001</v>
      </c>
      <c r="J1286">
        <v>2.1897810218999999E-2</v>
      </c>
      <c r="K1286">
        <v>0.14347826087000001</v>
      </c>
      <c r="L1286">
        <v>0.126696832579</v>
      </c>
      <c r="M1286">
        <v>5.7971014492800003E-2</v>
      </c>
      <c r="N1286">
        <v>0</v>
      </c>
      <c r="O1286">
        <v>1.77514792899E-2</v>
      </c>
      <c r="P1286" t="s">
        <v>2809</v>
      </c>
      <c r="Q1286">
        <v>114453407</v>
      </c>
      <c r="R1286">
        <v>114453407</v>
      </c>
      <c r="S1286" t="s">
        <v>61</v>
      </c>
      <c r="T1286" t="s">
        <v>62</v>
      </c>
      <c r="U1286" t="s">
        <v>63</v>
      </c>
      <c r="V1286" s="2" t="s">
        <v>3031</v>
      </c>
      <c r="W1286" t="s">
        <v>65</v>
      </c>
      <c r="X1286" t="s">
        <v>66</v>
      </c>
      <c r="Y1286" t="s">
        <v>3032</v>
      </c>
      <c r="Z1286" t="s">
        <v>3023</v>
      </c>
      <c r="AA1286" t="s">
        <v>65</v>
      </c>
      <c r="AB1286" t="s">
        <v>65</v>
      </c>
      <c r="AC1286" t="s">
        <v>65</v>
      </c>
      <c r="AD1286" t="s">
        <v>65</v>
      </c>
      <c r="AE1286" t="s">
        <v>65</v>
      </c>
      <c r="AF1286" t="s">
        <v>65</v>
      </c>
      <c r="AG1286" t="s">
        <v>65</v>
      </c>
      <c r="AH1286" t="s">
        <v>65</v>
      </c>
      <c r="AI1286" t="s">
        <v>65</v>
      </c>
      <c r="AJ1286">
        <v>2.4E-2</v>
      </c>
      <c r="AK1286" t="s">
        <v>69</v>
      </c>
      <c r="AL1286">
        <v>0.97099999999999997</v>
      </c>
      <c r="AM1286" t="s">
        <v>69</v>
      </c>
      <c r="AN1286">
        <v>0.83499999999999996</v>
      </c>
      <c r="AO1286" t="s">
        <v>100</v>
      </c>
      <c r="AP1286">
        <v>0</v>
      </c>
      <c r="AQ1286" t="s">
        <v>69</v>
      </c>
      <c r="AR1286">
        <v>1</v>
      </c>
      <c r="AS1286" t="s">
        <v>69</v>
      </c>
      <c r="AT1286">
        <v>2.6850000000000001</v>
      </c>
      <c r="AU1286" t="s">
        <v>124</v>
      </c>
      <c r="AV1286">
        <v>2.69</v>
      </c>
      <c r="AW1286" t="s">
        <v>62</v>
      </c>
      <c r="AX1286">
        <v>-6.06</v>
      </c>
      <c r="AY1286" t="s">
        <v>69</v>
      </c>
      <c r="AZ1286">
        <v>0.41699999999999998</v>
      </c>
      <c r="BA1286">
        <v>4.1879999999999997</v>
      </c>
      <c r="BB1286">
        <v>23.8</v>
      </c>
      <c r="BC1286">
        <v>0.998</v>
      </c>
      <c r="BD1286">
        <v>0.89900000000000002</v>
      </c>
      <c r="BE1286" t="s">
        <v>69</v>
      </c>
      <c r="BF1286">
        <v>-1.083</v>
      </c>
      <c r="BG1286" t="s">
        <v>62</v>
      </c>
      <c r="BH1286">
        <v>8.2000000000000003E-2</v>
      </c>
      <c r="BI1286" t="s">
        <v>62</v>
      </c>
      <c r="BJ1286">
        <v>0.48699999999999999</v>
      </c>
      <c r="BK1286">
        <v>0</v>
      </c>
      <c r="BL1286">
        <v>5.01</v>
      </c>
      <c r="BM1286">
        <v>0.91700000000000004</v>
      </c>
      <c r="BN1286">
        <v>0.90200000000000002</v>
      </c>
      <c r="BO1286">
        <v>0.9</v>
      </c>
      <c r="BP1286">
        <v>0.97099999999999997</v>
      </c>
      <c r="BQ1286">
        <v>11.821</v>
      </c>
      <c r="BR1286" t="s">
        <v>65</v>
      </c>
      <c r="BS1286">
        <v>0.25</v>
      </c>
    </row>
    <row r="1287" spans="1:71" x14ac:dyDescent="0.25">
      <c r="A1287" t="s">
        <v>3043</v>
      </c>
      <c r="B1287" t="s">
        <v>109</v>
      </c>
      <c r="C1287">
        <v>-34.628421397899999</v>
      </c>
      <c r="D1287">
        <v>5.4888054841723398E-2</v>
      </c>
      <c r="E1287">
        <v>0.38505747126399997</v>
      </c>
      <c r="F1287">
        <v>1.14942528736E-2</v>
      </c>
      <c r="G1287">
        <v>0.42</v>
      </c>
      <c r="H1287">
        <v>0.43884892086299998</v>
      </c>
      <c r="I1287">
        <v>0.443113772455</v>
      </c>
      <c r="J1287">
        <v>3.4782608695699997E-2</v>
      </c>
      <c r="K1287">
        <v>0.15753424657500001</v>
      </c>
      <c r="L1287">
        <v>0.12676056338</v>
      </c>
      <c r="M1287">
        <v>0.12121212121200001</v>
      </c>
      <c r="N1287">
        <v>0</v>
      </c>
      <c r="O1287">
        <v>1.7094017093999998E-2</v>
      </c>
      <c r="P1287" t="s">
        <v>2809</v>
      </c>
      <c r="Q1287">
        <v>119214646</v>
      </c>
      <c r="R1287">
        <v>119214646</v>
      </c>
      <c r="S1287" t="s">
        <v>61</v>
      </c>
      <c r="T1287" t="s">
        <v>62</v>
      </c>
      <c r="U1287" t="s">
        <v>63</v>
      </c>
      <c r="V1287" s="2" t="s">
        <v>3044</v>
      </c>
      <c r="W1287" t="s">
        <v>65</v>
      </c>
      <c r="X1287" t="s">
        <v>66</v>
      </c>
      <c r="Y1287" t="s">
        <v>3045</v>
      </c>
      <c r="Z1287" t="s">
        <v>3036</v>
      </c>
      <c r="AA1287" t="s">
        <v>65</v>
      </c>
      <c r="AB1287" t="s">
        <v>65</v>
      </c>
      <c r="AC1287" t="s">
        <v>65</v>
      </c>
      <c r="AD1287" t="s">
        <v>65</v>
      </c>
      <c r="AE1287" t="s">
        <v>65</v>
      </c>
      <c r="AF1287" t="s">
        <v>65</v>
      </c>
      <c r="AG1287" t="s">
        <v>65</v>
      </c>
      <c r="AH1287" t="s">
        <v>65</v>
      </c>
      <c r="AI1287" t="s">
        <v>65</v>
      </c>
      <c r="AJ1287">
        <v>0.65100000000000002</v>
      </c>
      <c r="AK1287" t="s">
        <v>62</v>
      </c>
      <c r="AL1287">
        <v>4.0000000000000001E-3</v>
      </c>
      <c r="AM1287" t="s">
        <v>76</v>
      </c>
      <c r="AN1287">
        <v>8.9999999999999993E-3</v>
      </c>
      <c r="AO1287" t="s">
        <v>76</v>
      </c>
      <c r="AP1287">
        <v>0.46800000000000003</v>
      </c>
      <c r="AQ1287" t="s">
        <v>70</v>
      </c>
      <c r="AR1287">
        <v>1</v>
      </c>
      <c r="AS1287" t="s">
        <v>70</v>
      </c>
      <c r="AT1287">
        <v>0.83499999999999996</v>
      </c>
      <c r="AU1287" t="s">
        <v>71</v>
      </c>
      <c r="AV1287">
        <v>2.25</v>
      </c>
      <c r="AW1287" t="s">
        <v>62</v>
      </c>
      <c r="AX1287">
        <v>-1.29</v>
      </c>
      <c r="AY1287" t="s">
        <v>70</v>
      </c>
      <c r="AZ1287">
        <v>0.151</v>
      </c>
      <c r="BA1287">
        <v>-0.151</v>
      </c>
      <c r="BB1287">
        <v>1.381</v>
      </c>
      <c r="BC1287">
        <v>0.72299999999999998</v>
      </c>
      <c r="BD1287">
        <v>6.3E-2</v>
      </c>
      <c r="BE1287" t="s">
        <v>70</v>
      </c>
      <c r="BF1287">
        <v>-0.96</v>
      </c>
      <c r="BG1287" t="s">
        <v>62</v>
      </c>
      <c r="BH1287">
        <v>2.1999999999999999E-2</v>
      </c>
      <c r="BI1287" t="s">
        <v>62</v>
      </c>
      <c r="BJ1287">
        <v>0.497</v>
      </c>
      <c r="BK1287">
        <v>0</v>
      </c>
      <c r="BL1287">
        <v>2.21</v>
      </c>
      <c r="BM1287">
        <v>3.4000000000000002E-2</v>
      </c>
      <c r="BN1287">
        <v>0.152</v>
      </c>
      <c r="BO1287">
        <v>3.0000000000000001E-3</v>
      </c>
      <c r="BP1287">
        <v>0.623</v>
      </c>
      <c r="BQ1287">
        <v>2.5110000000000001</v>
      </c>
      <c r="BR1287" t="s">
        <v>65</v>
      </c>
      <c r="BS1287">
        <v>0.25</v>
      </c>
    </row>
    <row r="1288" spans="1:71" x14ac:dyDescent="0.25">
      <c r="A1288" t="s">
        <v>342</v>
      </c>
      <c r="B1288" t="s">
        <v>109</v>
      </c>
      <c r="C1288">
        <v>-61.154521695</v>
      </c>
      <c r="D1288">
        <v>5.1278241944853302E-2</v>
      </c>
      <c r="E1288">
        <v>0.38403041825099998</v>
      </c>
      <c r="F1288">
        <v>0.27322404371600001</v>
      </c>
      <c r="G1288">
        <v>0.37562189054700001</v>
      </c>
      <c r="H1288">
        <v>0.43041237113399999</v>
      </c>
      <c r="I1288">
        <v>0.429447852761</v>
      </c>
      <c r="J1288">
        <v>0.25249169435199997</v>
      </c>
      <c r="K1288">
        <v>0.27366863905299998</v>
      </c>
      <c r="L1288">
        <v>0.316573556797</v>
      </c>
      <c r="M1288">
        <v>0.26262626262599997</v>
      </c>
      <c r="N1288">
        <v>0.26250000000000001</v>
      </c>
      <c r="O1288">
        <v>0.29205175600700001</v>
      </c>
      <c r="P1288" t="s">
        <v>60</v>
      </c>
      <c r="Q1288">
        <v>152281456</v>
      </c>
      <c r="R1288">
        <v>152281456</v>
      </c>
      <c r="S1288" t="s">
        <v>62</v>
      </c>
      <c r="T1288" t="s">
        <v>73</v>
      </c>
      <c r="U1288" t="s">
        <v>63</v>
      </c>
      <c r="V1288" s="2" t="s">
        <v>338</v>
      </c>
      <c r="W1288" t="s">
        <v>65</v>
      </c>
      <c r="X1288" t="s">
        <v>66</v>
      </c>
      <c r="Y1288" t="s">
        <v>343</v>
      </c>
      <c r="Z1288" t="s">
        <v>329</v>
      </c>
      <c r="AA1288" t="s">
        <v>65</v>
      </c>
      <c r="AB1288" t="s">
        <v>65</v>
      </c>
      <c r="AC1288" t="s">
        <v>65</v>
      </c>
      <c r="AD1288" t="s">
        <v>65</v>
      </c>
      <c r="AE1288" t="s">
        <v>65</v>
      </c>
      <c r="AF1288" t="s">
        <v>65</v>
      </c>
      <c r="AG1288" t="s">
        <v>65</v>
      </c>
      <c r="AH1288" t="s">
        <v>65</v>
      </c>
      <c r="AI1288" t="s">
        <v>65</v>
      </c>
      <c r="AJ1288">
        <v>2.1000000000000001E-2</v>
      </c>
      <c r="AK1288" t="s">
        <v>69</v>
      </c>
      <c r="AL1288">
        <v>0.56299999999999994</v>
      </c>
      <c r="AM1288" t="s">
        <v>100</v>
      </c>
      <c r="AN1288">
        <v>0.26400000000000001</v>
      </c>
      <c r="AO1288" t="s">
        <v>76</v>
      </c>
      <c r="AP1288" t="s">
        <v>65</v>
      </c>
      <c r="AQ1288" t="s">
        <v>65</v>
      </c>
      <c r="AR1288">
        <v>1</v>
      </c>
      <c r="AS1288" t="s">
        <v>70</v>
      </c>
      <c r="AT1288">
        <v>1.79</v>
      </c>
      <c r="AU1288" t="s">
        <v>71</v>
      </c>
      <c r="AV1288">
        <v>5.68</v>
      </c>
      <c r="AW1288" t="s">
        <v>62</v>
      </c>
      <c r="AX1288">
        <v>-2.82</v>
      </c>
      <c r="AY1288" t="s">
        <v>69</v>
      </c>
      <c r="AZ1288">
        <v>0.24</v>
      </c>
      <c r="BA1288">
        <v>2.0990000000000002</v>
      </c>
      <c r="BB1288">
        <v>16.850000000000001</v>
      </c>
      <c r="BC1288">
        <v>0.79800000000000004</v>
      </c>
      <c r="BD1288">
        <v>0.03</v>
      </c>
      <c r="BE1288" t="s">
        <v>70</v>
      </c>
      <c r="BF1288">
        <v>-0.90600000000000003</v>
      </c>
      <c r="BG1288" t="s">
        <v>62</v>
      </c>
      <c r="BH1288">
        <v>2E-3</v>
      </c>
      <c r="BI1288" t="s">
        <v>62</v>
      </c>
      <c r="BJ1288">
        <v>0.55400000000000005</v>
      </c>
      <c r="BK1288">
        <v>0</v>
      </c>
      <c r="BL1288">
        <v>2.39</v>
      </c>
      <c r="BM1288">
        <v>0.61399999999999999</v>
      </c>
      <c r="BN1288">
        <v>0.78200000000000003</v>
      </c>
      <c r="BO1288">
        <v>4.0000000000000001E-3</v>
      </c>
      <c r="BP1288">
        <v>5.0000000000000001E-3</v>
      </c>
      <c r="BQ1288">
        <v>6.7210000000000001</v>
      </c>
      <c r="BR1288" t="s">
        <v>65</v>
      </c>
      <c r="BS1288">
        <v>0.25</v>
      </c>
    </row>
    <row r="1289" spans="1:71" x14ac:dyDescent="0.25">
      <c r="A1289" t="s">
        <v>1091</v>
      </c>
      <c r="B1289" t="s">
        <v>109</v>
      </c>
      <c r="C1289" t="s">
        <v>219</v>
      </c>
      <c r="D1289">
        <v>3.8651246260639899E-2</v>
      </c>
      <c r="E1289">
        <v>0.39528023598799999</v>
      </c>
      <c r="F1289">
        <v>0.33463035019499998</v>
      </c>
      <c r="G1289">
        <v>0.325490196078</v>
      </c>
      <c r="H1289">
        <v>0.36177474402699999</v>
      </c>
      <c r="I1289">
        <v>0.28853754940699999</v>
      </c>
      <c r="J1289">
        <v>0.31679389313</v>
      </c>
      <c r="K1289">
        <v>0.33644859813099998</v>
      </c>
      <c r="L1289">
        <v>0.29934210526299998</v>
      </c>
      <c r="M1289">
        <v>0.29197080291999999</v>
      </c>
      <c r="N1289">
        <v>0.30412371133999999</v>
      </c>
      <c r="O1289">
        <v>0.36399999999999999</v>
      </c>
      <c r="P1289" t="s">
        <v>973</v>
      </c>
      <c r="Q1289">
        <v>124117629</v>
      </c>
      <c r="R1289">
        <v>124117629</v>
      </c>
      <c r="S1289" t="s">
        <v>97</v>
      </c>
      <c r="T1289" t="s">
        <v>73</v>
      </c>
      <c r="U1289" t="s">
        <v>63</v>
      </c>
      <c r="V1289" s="2" t="s">
        <v>1092</v>
      </c>
      <c r="W1289" t="s">
        <v>65</v>
      </c>
      <c r="X1289" t="s">
        <v>66</v>
      </c>
      <c r="Y1289" t="s">
        <v>1093</v>
      </c>
      <c r="Z1289" t="s">
        <v>1094</v>
      </c>
      <c r="AA1289" t="s">
        <v>65</v>
      </c>
      <c r="AB1289" t="s">
        <v>65</v>
      </c>
      <c r="AC1289" t="s">
        <v>65</v>
      </c>
      <c r="AD1289" t="s">
        <v>65</v>
      </c>
      <c r="AE1289" t="s">
        <v>65</v>
      </c>
      <c r="AF1289" t="s">
        <v>65</v>
      </c>
      <c r="AG1289" t="s">
        <v>65</v>
      </c>
      <c r="AH1289" t="s">
        <v>65</v>
      </c>
      <c r="AI1289" t="s">
        <v>65</v>
      </c>
      <c r="AJ1289">
        <v>0.27600000000000002</v>
      </c>
      <c r="AK1289" t="s">
        <v>62</v>
      </c>
      <c r="AL1289">
        <v>0.92400000000000004</v>
      </c>
      <c r="AM1289" t="s">
        <v>100</v>
      </c>
      <c r="AN1289">
        <v>0.9</v>
      </c>
      <c r="AO1289" t="s">
        <v>100</v>
      </c>
      <c r="AP1289">
        <v>0</v>
      </c>
      <c r="AQ1289" t="s">
        <v>69</v>
      </c>
      <c r="AR1289">
        <v>1</v>
      </c>
      <c r="AS1289" t="s">
        <v>69</v>
      </c>
      <c r="AT1289">
        <v>0.29499999999999998</v>
      </c>
      <c r="AU1289" t="s">
        <v>70</v>
      </c>
      <c r="AV1289">
        <v>-0.18</v>
      </c>
      <c r="AW1289" t="s">
        <v>62</v>
      </c>
      <c r="AX1289">
        <v>-1.82</v>
      </c>
      <c r="AY1289" t="s">
        <v>70</v>
      </c>
      <c r="AZ1289">
        <v>0.79600000000000004</v>
      </c>
      <c r="BA1289">
        <v>3.3540000000000001</v>
      </c>
      <c r="BB1289">
        <v>22.9</v>
      </c>
      <c r="BC1289">
        <v>0.97899999999999998</v>
      </c>
      <c r="BD1289">
        <v>0.99</v>
      </c>
      <c r="BE1289" t="s">
        <v>69</v>
      </c>
      <c r="BF1289">
        <v>-0.86299999999999999</v>
      </c>
      <c r="BG1289" t="s">
        <v>62</v>
      </c>
      <c r="BH1289">
        <v>0.23</v>
      </c>
      <c r="BI1289" t="s">
        <v>62</v>
      </c>
      <c r="BJ1289">
        <v>0.63800000000000001</v>
      </c>
      <c r="BK1289">
        <v>0</v>
      </c>
      <c r="BL1289">
        <v>5.22</v>
      </c>
      <c r="BM1289">
        <v>0.871</v>
      </c>
      <c r="BN1289">
        <v>0.89200000000000002</v>
      </c>
      <c r="BO1289">
        <v>0.999</v>
      </c>
      <c r="BP1289">
        <v>0.999</v>
      </c>
      <c r="BQ1289">
        <v>18.965</v>
      </c>
      <c r="BR1289" t="s">
        <v>65</v>
      </c>
      <c r="BS1289">
        <v>0.25</v>
      </c>
    </row>
    <row r="1290" spans="1:71" x14ac:dyDescent="0.25">
      <c r="A1290" t="s">
        <v>1137</v>
      </c>
      <c r="B1290" t="s">
        <v>109</v>
      </c>
      <c r="C1290" t="s">
        <v>219</v>
      </c>
      <c r="D1290">
        <v>3.35525370188305E-2</v>
      </c>
      <c r="E1290">
        <v>0.39360000000000001</v>
      </c>
      <c r="F1290">
        <v>0.35201793722000002</v>
      </c>
      <c r="G1290">
        <v>0.29390018484300001</v>
      </c>
      <c r="H1290">
        <v>0.29203539823000002</v>
      </c>
      <c r="I1290">
        <v>0.30878859857500002</v>
      </c>
      <c r="J1290">
        <v>0.28902953586500002</v>
      </c>
      <c r="K1290">
        <v>0.35195530726300001</v>
      </c>
      <c r="L1290">
        <v>0.26930320150699999</v>
      </c>
      <c r="M1290">
        <v>0.34567901234600001</v>
      </c>
      <c r="N1290">
        <v>0.29166666666699997</v>
      </c>
      <c r="O1290">
        <v>0.346889952153</v>
      </c>
      <c r="P1290" t="s">
        <v>973</v>
      </c>
      <c r="Q1290">
        <v>147114050</v>
      </c>
      <c r="R1290">
        <v>147114050</v>
      </c>
      <c r="S1290" t="s">
        <v>97</v>
      </c>
      <c r="T1290" t="s">
        <v>62</v>
      </c>
      <c r="U1290" t="s">
        <v>63</v>
      </c>
      <c r="V1290" s="2" t="s">
        <v>1138</v>
      </c>
      <c r="W1290" t="s">
        <v>65</v>
      </c>
      <c r="X1290" t="s">
        <v>66</v>
      </c>
      <c r="Y1290" t="s">
        <v>1139</v>
      </c>
      <c r="Z1290" t="s">
        <v>1140</v>
      </c>
      <c r="AA1290" t="s">
        <v>65</v>
      </c>
      <c r="AB1290" t="s">
        <v>65</v>
      </c>
      <c r="AC1290" t="s">
        <v>65</v>
      </c>
      <c r="AD1290" t="s">
        <v>65</v>
      </c>
      <c r="AE1290" t="s">
        <v>65</v>
      </c>
      <c r="AF1290" t="s">
        <v>65</v>
      </c>
      <c r="AG1290" t="s">
        <v>65</v>
      </c>
      <c r="AH1290" t="s">
        <v>65</v>
      </c>
      <c r="AI1290" t="s">
        <v>65</v>
      </c>
      <c r="AJ1290">
        <v>0.46500000000000002</v>
      </c>
      <c r="AK1290" t="s">
        <v>62</v>
      </c>
      <c r="AL1290">
        <v>8.5000000000000006E-2</v>
      </c>
      <c r="AM1290" t="s">
        <v>76</v>
      </c>
      <c r="AN1290">
        <v>1.4E-2</v>
      </c>
      <c r="AO1290" t="s">
        <v>76</v>
      </c>
      <c r="AP1290">
        <v>5.5E-2</v>
      </c>
      <c r="AQ1290" t="s">
        <v>70</v>
      </c>
      <c r="AR1290" t="s">
        <v>65</v>
      </c>
      <c r="AS1290" t="s">
        <v>65</v>
      </c>
      <c r="AT1290">
        <v>-0.89500000000000002</v>
      </c>
      <c r="AU1290" t="s">
        <v>70</v>
      </c>
      <c r="AV1290">
        <v>1.32</v>
      </c>
      <c r="AW1290" t="s">
        <v>62</v>
      </c>
      <c r="AX1290">
        <v>-0.17</v>
      </c>
      <c r="AY1290" t="s">
        <v>70</v>
      </c>
      <c r="AZ1290">
        <v>0.22800000000000001</v>
      </c>
      <c r="BA1290">
        <v>4.8419999999999996</v>
      </c>
      <c r="BB1290">
        <v>24.8</v>
      </c>
      <c r="BC1290">
        <v>0.995</v>
      </c>
      <c r="BD1290">
        <v>0.82299999999999995</v>
      </c>
      <c r="BE1290" t="s">
        <v>69</v>
      </c>
      <c r="BF1290">
        <v>-1.0760000000000001</v>
      </c>
      <c r="BG1290" t="s">
        <v>62</v>
      </c>
      <c r="BH1290">
        <v>2.5000000000000001E-2</v>
      </c>
      <c r="BI1290" t="s">
        <v>62</v>
      </c>
      <c r="BJ1290">
        <v>0.59799999999999998</v>
      </c>
      <c r="BK1290">
        <v>0</v>
      </c>
      <c r="BL1290">
        <v>3.13</v>
      </c>
      <c r="BM1290">
        <v>-0.379</v>
      </c>
      <c r="BN1290">
        <v>2.4E-2</v>
      </c>
      <c r="BO1290">
        <v>0.22600000000000001</v>
      </c>
      <c r="BP1290">
        <v>0.95199999999999996</v>
      </c>
      <c r="BQ1290">
        <v>2.0129999999999999</v>
      </c>
      <c r="BR1290" t="s">
        <v>65</v>
      </c>
      <c r="BS1290">
        <v>0.25</v>
      </c>
    </row>
    <row r="1291" spans="1:71" x14ac:dyDescent="0.25">
      <c r="A1291" t="s">
        <v>1133</v>
      </c>
      <c r="B1291" t="s">
        <v>109</v>
      </c>
      <c r="C1291">
        <v>-56.055173130500002</v>
      </c>
      <c r="D1291">
        <v>3.0769029426143599E-2</v>
      </c>
      <c r="E1291">
        <v>0.42998027613399997</v>
      </c>
      <c r="F1291">
        <v>0.31155778894500002</v>
      </c>
      <c r="G1291">
        <v>0.30129870129899999</v>
      </c>
      <c r="H1291">
        <v>0.29521276595700002</v>
      </c>
      <c r="I1291">
        <v>0.27647058823499998</v>
      </c>
      <c r="J1291">
        <v>0.32707774798900002</v>
      </c>
      <c r="K1291">
        <v>0.30158730158699998</v>
      </c>
      <c r="L1291">
        <v>0.25988700565</v>
      </c>
      <c r="M1291">
        <v>0.29247910863499998</v>
      </c>
      <c r="N1291">
        <v>0.25878594249199999</v>
      </c>
      <c r="O1291">
        <v>0.29972752043599998</v>
      </c>
      <c r="P1291" t="s">
        <v>973</v>
      </c>
      <c r="Q1291">
        <v>138738863</v>
      </c>
      <c r="R1291">
        <v>138738863</v>
      </c>
      <c r="S1291" t="s">
        <v>73</v>
      </c>
      <c r="T1291" t="s">
        <v>97</v>
      </c>
      <c r="U1291" t="s">
        <v>63</v>
      </c>
      <c r="V1291" s="2" t="s">
        <v>1134</v>
      </c>
      <c r="W1291" t="s">
        <v>65</v>
      </c>
      <c r="X1291" t="s">
        <v>66</v>
      </c>
      <c r="Y1291" t="s">
        <v>1135</v>
      </c>
      <c r="Z1291" t="s">
        <v>1136</v>
      </c>
      <c r="AA1291" t="s">
        <v>65</v>
      </c>
      <c r="AB1291" t="s">
        <v>65</v>
      </c>
      <c r="AC1291" t="s">
        <v>65</v>
      </c>
      <c r="AD1291" t="s">
        <v>65</v>
      </c>
      <c r="AE1291" t="s">
        <v>65</v>
      </c>
      <c r="AF1291" t="s">
        <v>65</v>
      </c>
      <c r="AG1291" t="s">
        <v>65</v>
      </c>
      <c r="AH1291" t="s">
        <v>65</v>
      </c>
      <c r="AI1291" t="s">
        <v>65</v>
      </c>
      <c r="AJ1291">
        <v>0.38600000000000001</v>
      </c>
      <c r="AK1291" t="s">
        <v>62</v>
      </c>
      <c r="AL1291">
        <v>4.2000000000000003E-2</v>
      </c>
      <c r="AM1291" t="s">
        <v>76</v>
      </c>
      <c r="AN1291">
        <v>1.7999999999999999E-2</v>
      </c>
      <c r="AO1291" t="s">
        <v>76</v>
      </c>
      <c r="AP1291">
        <v>1E-3</v>
      </c>
      <c r="AQ1291" t="s">
        <v>70</v>
      </c>
      <c r="AR1291">
        <v>1</v>
      </c>
      <c r="AS1291" t="s">
        <v>70</v>
      </c>
      <c r="AT1291">
        <v>1.78</v>
      </c>
      <c r="AU1291" t="s">
        <v>71</v>
      </c>
      <c r="AV1291" t="s">
        <v>65</v>
      </c>
      <c r="AW1291" t="s">
        <v>65</v>
      </c>
      <c r="AX1291">
        <v>-1.0900000000000001</v>
      </c>
      <c r="AY1291" t="s">
        <v>70</v>
      </c>
      <c r="AZ1291">
        <v>0.121</v>
      </c>
      <c r="BA1291">
        <v>-1.454</v>
      </c>
      <c r="BB1291">
        <v>3.0000000000000001E-3</v>
      </c>
      <c r="BC1291">
        <v>0.377</v>
      </c>
      <c r="BD1291">
        <v>1.0999999999999999E-2</v>
      </c>
      <c r="BE1291" t="s">
        <v>70</v>
      </c>
      <c r="BF1291">
        <v>-1.0429999999999999</v>
      </c>
      <c r="BG1291" t="s">
        <v>62</v>
      </c>
      <c r="BH1291">
        <v>0.113</v>
      </c>
      <c r="BI1291" t="s">
        <v>62</v>
      </c>
      <c r="BJ1291">
        <v>0.40300000000000002</v>
      </c>
      <c r="BK1291">
        <v>0</v>
      </c>
      <c r="BL1291">
        <v>-7</v>
      </c>
      <c r="BM1291">
        <v>-0.16200000000000001</v>
      </c>
      <c r="BN1291">
        <v>-0.74199999999999999</v>
      </c>
      <c r="BO1291">
        <v>1E-3</v>
      </c>
      <c r="BP1291">
        <v>0</v>
      </c>
      <c r="BQ1291">
        <v>9.2159999999999993</v>
      </c>
      <c r="BR1291" t="s">
        <v>65</v>
      </c>
      <c r="BS1291">
        <v>0.25</v>
      </c>
    </row>
    <row r="1292" spans="1:71" x14ac:dyDescent="0.25">
      <c r="A1292" t="s">
        <v>1144</v>
      </c>
      <c r="B1292" t="s">
        <v>109</v>
      </c>
      <c r="C1292" t="s">
        <v>219</v>
      </c>
      <c r="D1292">
        <v>2.9125171096397499E-2</v>
      </c>
      <c r="E1292">
        <v>0.27155172413799999</v>
      </c>
      <c r="F1292">
        <v>0.305555555556</v>
      </c>
      <c r="G1292">
        <v>0.28229665071799998</v>
      </c>
      <c r="H1292">
        <v>0.371980676329</v>
      </c>
      <c r="I1292">
        <v>0.30653266331700002</v>
      </c>
      <c r="J1292">
        <v>0.35911602209900001</v>
      </c>
      <c r="K1292">
        <v>0.265402843602</v>
      </c>
      <c r="L1292">
        <v>0.27310924369700001</v>
      </c>
      <c r="M1292">
        <v>0.36170212765999998</v>
      </c>
      <c r="N1292">
        <v>0.295918367347</v>
      </c>
      <c r="O1292">
        <v>0.35751295336799999</v>
      </c>
      <c r="P1292" t="s">
        <v>973</v>
      </c>
      <c r="Q1292">
        <v>148858024</v>
      </c>
      <c r="R1292">
        <v>148858024</v>
      </c>
      <c r="S1292" t="s">
        <v>61</v>
      </c>
      <c r="T1292" t="s">
        <v>62</v>
      </c>
      <c r="U1292" t="s">
        <v>63</v>
      </c>
      <c r="V1292" s="2" t="s">
        <v>1142</v>
      </c>
      <c r="W1292" t="s">
        <v>65</v>
      </c>
      <c r="X1292" t="s">
        <v>66</v>
      </c>
      <c r="Y1292" t="s">
        <v>1145</v>
      </c>
      <c r="Z1292" t="s">
        <v>1140</v>
      </c>
      <c r="AA1292" t="s">
        <v>65</v>
      </c>
      <c r="AB1292" t="s">
        <v>65</v>
      </c>
      <c r="AC1292" t="s">
        <v>65</v>
      </c>
      <c r="AD1292" t="s">
        <v>65</v>
      </c>
      <c r="AE1292" t="s">
        <v>65</v>
      </c>
      <c r="AF1292" t="s">
        <v>65</v>
      </c>
      <c r="AG1292" t="s">
        <v>65</v>
      </c>
      <c r="AH1292" t="s">
        <v>65</v>
      </c>
      <c r="AI1292" t="s">
        <v>65</v>
      </c>
      <c r="AJ1292">
        <v>2E-3</v>
      </c>
      <c r="AK1292" t="s">
        <v>69</v>
      </c>
      <c r="AL1292">
        <v>1</v>
      </c>
      <c r="AM1292" t="s">
        <v>69</v>
      </c>
      <c r="AN1292">
        <v>0.998</v>
      </c>
      <c r="AO1292" t="s">
        <v>69</v>
      </c>
      <c r="AP1292">
        <v>0</v>
      </c>
      <c r="AQ1292" t="s">
        <v>69</v>
      </c>
      <c r="AR1292">
        <v>1</v>
      </c>
      <c r="AS1292" t="s">
        <v>69</v>
      </c>
      <c r="AT1292">
        <v>2.2549999999999999</v>
      </c>
      <c r="AU1292" t="s">
        <v>124</v>
      </c>
      <c r="AV1292">
        <v>-0.49</v>
      </c>
      <c r="AW1292" t="s">
        <v>62</v>
      </c>
      <c r="AX1292">
        <v>-3.35</v>
      </c>
      <c r="AY1292" t="s">
        <v>69</v>
      </c>
      <c r="AZ1292">
        <v>0.86899999999999999</v>
      </c>
      <c r="BA1292">
        <v>6.6420000000000003</v>
      </c>
      <c r="BB1292">
        <v>32</v>
      </c>
      <c r="BC1292">
        <v>0.997</v>
      </c>
      <c r="BD1292">
        <v>0.99399999999999999</v>
      </c>
      <c r="BE1292" t="s">
        <v>69</v>
      </c>
      <c r="BF1292">
        <v>0.13600000000000001</v>
      </c>
      <c r="BG1292" t="s">
        <v>69</v>
      </c>
      <c r="BH1292">
        <v>0.55800000000000005</v>
      </c>
      <c r="BI1292" t="s">
        <v>69</v>
      </c>
      <c r="BJ1292">
        <v>0.70599999999999996</v>
      </c>
      <c r="BK1292">
        <v>0</v>
      </c>
      <c r="BL1292">
        <v>5.55</v>
      </c>
      <c r="BM1292">
        <v>0.91700000000000004</v>
      </c>
      <c r="BN1292">
        <v>0.98</v>
      </c>
      <c r="BO1292">
        <v>0.98799999999999999</v>
      </c>
      <c r="BP1292">
        <v>0.98599999999999999</v>
      </c>
      <c r="BQ1292">
        <v>19.869</v>
      </c>
      <c r="BR1292" t="s">
        <v>65</v>
      </c>
      <c r="BS1292">
        <v>0.25</v>
      </c>
    </row>
    <row r="1293" spans="1:71" x14ac:dyDescent="0.25">
      <c r="A1293" t="s">
        <v>3003</v>
      </c>
      <c r="B1293" t="s">
        <v>109</v>
      </c>
      <c r="C1293">
        <v>-24.679647415600002</v>
      </c>
      <c r="D1293">
        <v>2.7049594198957298E-2</v>
      </c>
      <c r="E1293">
        <v>0.43678160919499998</v>
      </c>
      <c r="F1293">
        <v>2.0833333333300001E-2</v>
      </c>
      <c r="G1293">
        <v>0.32394366197199997</v>
      </c>
      <c r="H1293">
        <v>0.41538461538499999</v>
      </c>
      <c r="I1293">
        <v>0.367816091954</v>
      </c>
      <c r="J1293">
        <v>2.2727272727300001E-2</v>
      </c>
      <c r="K1293">
        <v>0.16901408450700001</v>
      </c>
      <c r="L1293">
        <v>0.13235294117599999</v>
      </c>
      <c r="M1293">
        <v>0.105263157895</v>
      </c>
      <c r="N1293">
        <v>0</v>
      </c>
      <c r="O1293">
        <v>0</v>
      </c>
      <c r="P1293" t="s">
        <v>2809</v>
      </c>
      <c r="Q1293">
        <v>102714234</v>
      </c>
      <c r="R1293">
        <v>102714234</v>
      </c>
      <c r="S1293" t="s">
        <v>97</v>
      </c>
      <c r="T1293" t="s">
        <v>62</v>
      </c>
      <c r="U1293" t="s">
        <v>63</v>
      </c>
      <c r="V1293" s="2" t="s">
        <v>3004</v>
      </c>
      <c r="W1293" t="s">
        <v>65</v>
      </c>
      <c r="X1293" t="s">
        <v>66</v>
      </c>
      <c r="Y1293" t="s">
        <v>3005</v>
      </c>
      <c r="Z1293" t="s">
        <v>3006</v>
      </c>
      <c r="AA1293" t="s">
        <v>65</v>
      </c>
      <c r="AB1293" t="s">
        <v>65</v>
      </c>
      <c r="AC1293" t="s">
        <v>65</v>
      </c>
      <c r="AD1293" t="s">
        <v>65</v>
      </c>
      <c r="AE1293" t="s">
        <v>65</v>
      </c>
      <c r="AF1293" t="s">
        <v>65</v>
      </c>
      <c r="AG1293" t="s">
        <v>65</v>
      </c>
      <c r="AH1293" t="s">
        <v>65</v>
      </c>
      <c r="AI1293" t="s">
        <v>65</v>
      </c>
      <c r="AJ1293">
        <v>1.2999999999999999E-2</v>
      </c>
      <c r="AK1293" t="s">
        <v>69</v>
      </c>
      <c r="AL1293">
        <v>0.93200000000000005</v>
      </c>
      <c r="AM1293" t="s">
        <v>100</v>
      </c>
      <c r="AN1293">
        <v>0.70199999999999996</v>
      </c>
      <c r="AO1293" t="s">
        <v>100</v>
      </c>
      <c r="AP1293">
        <v>0.05</v>
      </c>
      <c r="AQ1293" t="s">
        <v>70</v>
      </c>
      <c r="AR1293">
        <v>0.95499999999999996</v>
      </c>
      <c r="AS1293" t="s">
        <v>70</v>
      </c>
      <c r="AT1293">
        <v>2.4300000000000002</v>
      </c>
      <c r="AU1293" t="s">
        <v>124</v>
      </c>
      <c r="AV1293">
        <v>2.61</v>
      </c>
      <c r="AW1293" t="s">
        <v>62</v>
      </c>
      <c r="AX1293">
        <v>-2.54</v>
      </c>
      <c r="AY1293" t="s">
        <v>69</v>
      </c>
      <c r="AZ1293">
        <v>0.77700000000000002</v>
      </c>
      <c r="BA1293">
        <v>2.5550000000000002</v>
      </c>
      <c r="BB1293">
        <v>19.82</v>
      </c>
      <c r="BC1293">
        <v>0.82199999999999995</v>
      </c>
      <c r="BD1293">
        <v>0.75700000000000001</v>
      </c>
      <c r="BE1293" t="s">
        <v>69</v>
      </c>
      <c r="BF1293">
        <v>-1.07</v>
      </c>
      <c r="BG1293" t="s">
        <v>62</v>
      </c>
      <c r="BH1293">
        <v>7.0000000000000007E-2</v>
      </c>
      <c r="BI1293" t="s">
        <v>62</v>
      </c>
      <c r="BJ1293">
        <v>0.44700000000000001</v>
      </c>
      <c r="BK1293">
        <v>0</v>
      </c>
      <c r="BL1293">
        <v>3.14</v>
      </c>
      <c r="BM1293">
        <v>-6.4000000000000001E-2</v>
      </c>
      <c r="BN1293">
        <v>0.93500000000000005</v>
      </c>
      <c r="BO1293">
        <v>0.13200000000000001</v>
      </c>
      <c r="BP1293">
        <v>0.30399999999999999</v>
      </c>
      <c r="BQ1293">
        <v>12.483000000000001</v>
      </c>
      <c r="BR1293" t="s">
        <v>65</v>
      </c>
      <c r="BS1293">
        <v>0.25</v>
      </c>
    </row>
    <row r="1294" spans="1:71" x14ac:dyDescent="0.25">
      <c r="A1294" t="s">
        <v>1129</v>
      </c>
      <c r="B1294" t="s">
        <v>109</v>
      </c>
      <c r="C1294">
        <v>-42.139026386499999</v>
      </c>
      <c r="D1294">
        <v>2.6033726686493099E-2</v>
      </c>
      <c r="E1294">
        <v>0.39928057554000002</v>
      </c>
      <c r="F1294">
        <v>0.29648241205999998</v>
      </c>
      <c r="G1294">
        <v>0.24454148471600001</v>
      </c>
      <c r="H1294">
        <v>0.27927927927899998</v>
      </c>
      <c r="I1294">
        <v>0.272277227723</v>
      </c>
      <c r="J1294">
        <v>0.367149758454</v>
      </c>
      <c r="K1294">
        <v>0.31557377049200003</v>
      </c>
      <c r="L1294">
        <v>0.25868725868699999</v>
      </c>
      <c r="M1294">
        <v>0.31489361702099999</v>
      </c>
      <c r="N1294">
        <v>0.31601731601700001</v>
      </c>
      <c r="O1294">
        <v>0.290043290043</v>
      </c>
      <c r="P1294" t="s">
        <v>973</v>
      </c>
      <c r="Q1294">
        <v>137964871</v>
      </c>
      <c r="R1294">
        <v>137964871</v>
      </c>
      <c r="S1294" t="s">
        <v>73</v>
      </c>
      <c r="T1294" t="s">
        <v>62</v>
      </c>
      <c r="U1294" t="s">
        <v>195</v>
      </c>
      <c r="V1294" s="2" t="s">
        <v>1130</v>
      </c>
      <c r="W1294" t="s">
        <v>1131</v>
      </c>
      <c r="X1294" t="s">
        <v>65</v>
      </c>
      <c r="Y1294" t="s">
        <v>65</v>
      </c>
      <c r="Z1294" t="s">
        <v>1132</v>
      </c>
      <c r="AA1294" t="s">
        <v>65</v>
      </c>
      <c r="AB1294" t="s">
        <v>65</v>
      </c>
      <c r="AC1294" t="s">
        <v>65</v>
      </c>
      <c r="AD1294" t="s">
        <v>65</v>
      </c>
      <c r="AE1294" t="s">
        <v>65</v>
      </c>
      <c r="AF1294" t="s">
        <v>65</v>
      </c>
      <c r="AG1294" t="s">
        <v>65</v>
      </c>
      <c r="AH1294" t="s">
        <v>65</v>
      </c>
      <c r="AI1294" t="s">
        <v>65</v>
      </c>
      <c r="AJ1294" t="s">
        <v>65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 t="s">
        <v>65</v>
      </c>
      <c r="AV1294" t="s">
        <v>65</v>
      </c>
      <c r="AW1294" t="s">
        <v>65</v>
      </c>
      <c r="AX1294" t="s">
        <v>65</v>
      </c>
      <c r="AY1294" t="s">
        <v>65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  <c r="BH1294" t="s">
        <v>65</v>
      </c>
      <c r="BI1294" t="s">
        <v>65</v>
      </c>
      <c r="BJ1294" t="s">
        <v>65</v>
      </c>
      <c r="BK1294" t="s">
        <v>65</v>
      </c>
      <c r="BL1294" t="s">
        <v>65</v>
      </c>
      <c r="BM1294" t="s">
        <v>65</v>
      </c>
      <c r="BN1294" t="s">
        <v>65</v>
      </c>
      <c r="BO1294" t="s">
        <v>65</v>
      </c>
      <c r="BP1294" t="s">
        <v>65</v>
      </c>
      <c r="BQ1294" t="s">
        <v>65</v>
      </c>
      <c r="BR1294" t="s">
        <v>65</v>
      </c>
      <c r="BS1294">
        <v>0.25</v>
      </c>
    </row>
    <row r="1295" spans="1:71" x14ac:dyDescent="0.25">
      <c r="A1295" t="s">
        <v>3542</v>
      </c>
      <c r="B1295" t="s">
        <v>109</v>
      </c>
      <c r="C1295" t="s">
        <v>219</v>
      </c>
      <c r="D1295">
        <v>2.5759210182521201E-2</v>
      </c>
      <c r="E1295">
        <v>0.29487179487199999</v>
      </c>
      <c r="F1295">
        <v>0.330218068536</v>
      </c>
      <c r="G1295">
        <v>0.30526315789500003</v>
      </c>
      <c r="H1295">
        <v>0.32394366197199997</v>
      </c>
      <c r="I1295">
        <v>0.32298136645999997</v>
      </c>
      <c r="J1295">
        <v>0.32533333333300002</v>
      </c>
      <c r="K1295">
        <v>0.28805620608900001</v>
      </c>
      <c r="L1295">
        <v>0.30287206266299999</v>
      </c>
      <c r="M1295">
        <v>0.301449275362</v>
      </c>
      <c r="N1295">
        <v>0.33620689655199998</v>
      </c>
      <c r="O1295">
        <v>0.29041916167699999</v>
      </c>
      <c r="P1295" t="s">
        <v>3432</v>
      </c>
      <c r="Q1295">
        <v>95916308</v>
      </c>
      <c r="R1295">
        <v>95916308</v>
      </c>
      <c r="S1295" t="s">
        <v>61</v>
      </c>
      <c r="T1295" t="s">
        <v>73</v>
      </c>
      <c r="U1295" t="s">
        <v>63</v>
      </c>
      <c r="V1295" s="2" t="s">
        <v>3538</v>
      </c>
      <c r="W1295" t="s">
        <v>65</v>
      </c>
      <c r="X1295" t="s">
        <v>66</v>
      </c>
      <c r="Y1295" t="s">
        <v>3543</v>
      </c>
      <c r="Z1295" t="s">
        <v>3540</v>
      </c>
      <c r="AA1295" t="s">
        <v>65</v>
      </c>
      <c r="AB1295" t="s">
        <v>65</v>
      </c>
      <c r="AC1295" t="s">
        <v>65</v>
      </c>
      <c r="AD1295" t="s">
        <v>65</v>
      </c>
      <c r="AE1295" t="s">
        <v>65</v>
      </c>
      <c r="AF1295" t="s">
        <v>65</v>
      </c>
      <c r="AG1295" t="s">
        <v>65</v>
      </c>
      <c r="AH1295" t="s">
        <v>65</v>
      </c>
      <c r="AI1295" t="s">
        <v>65</v>
      </c>
      <c r="AJ1295">
        <v>7.2999999999999995E-2</v>
      </c>
      <c r="AK1295" t="s">
        <v>62</v>
      </c>
      <c r="AL1295">
        <v>1</v>
      </c>
      <c r="AM1295" t="s">
        <v>69</v>
      </c>
      <c r="AN1295">
        <v>0.97499999999999998</v>
      </c>
      <c r="AO1295" t="s">
        <v>69</v>
      </c>
      <c r="AP1295">
        <v>1.7999999999999999E-2</v>
      </c>
      <c r="AQ1295" t="s">
        <v>70</v>
      </c>
      <c r="AR1295">
        <v>0.92600000000000005</v>
      </c>
      <c r="AS1295" t="s">
        <v>69</v>
      </c>
      <c r="AT1295">
        <v>2.2000000000000002</v>
      </c>
      <c r="AU1295" t="s">
        <v>124</v>
      </c>
      <c r="AV1295">
        <v>3.34</v>
      </c>
      <c r="AW1295" t="s">
        <v>62</v>
      </c>
      <c r="AX1295">
        <v>-2.4</v>
      </c>
      <c r="AY1295" t="s">
        <v>70</v>
      </c>
      <c r="AZ1295">
        <v>0.32100000000000001</v>
      </c>
      <c r="BA1295">
        <v>2.754</v>
      </c>
      <c r="BB1295">
        <v>21.1</v>
      </c>
      <c r="BC1295">
        <v>0.98299999999999998</v>
      </c>
      <c r="BD1295">
        <v>0.94299999999999995</v>
      </c>
      <c r="BE1295" t="s">
        <v>69</v>
      </c>
      <c r="BF1295">
        <v>-0.90100000000000002</v>
      </c>
      <c r="BG1295" t="s">
        <v>62</v>
      </c>
      <c r="BH1295">
        <v>0.114</v>
      </c>
      <c r="BI1295" t="s">
        <v>62</v>
      </c>
      <c r="BJ1295">
        <v>0.70699999999999996</v>
      </c>
      <c r="BK1295">
        <v>0</v>
      </c>
      <c r="BL1295">
        <v>4.2699999999999996</v>
      </c>
      <c r="BM1295">
        <v>1.4999999999999999E-2</v>
      </c>
      <c r="BN1295">
        <v>3.5000000000000003E-2</v>
      </c>
      <c r="BO1295">
        <v>0.89100000000000001</v>
      </c>
      <c r="BP1295">
        <v>0.97</v>
      </c>
      <c r="BQ1295">
        <v>15.127000000000001</v>
      </c>
      <c r="BR1295" t="s">
        <v>65</v>
      </c>
      <c r="BS1295">
        <v>0.25</v>
      </c>
    </row>
    <row r="1296" spans="1:71" x14ac:dyDescent="0.25">
      <c r="A1296" t="s">
        <v>1082</v>
      </c>
      <c r="B1296" t="s">
        <v>109</v>
      </c>
      <c r="C1296">
        <v>-47.766408717600001</v>
      </c>
      <c r="D1296">
        <v>2.5213442285285E-2</v>
      </c>
      <c r="E1296">
        <v>0.41525423728799998</v>
      </c>
      <c r="F1296">
        <v>0.27016129032300001</v>
      </c>
      <c r="G1296">
        <v>0.23630136986299999</v>
      </c>
      <c r="H1296">
        <v>0.29069767441900002</v>
      </c>
      <c r="I1296">
        <v>0.29642857142899998</v>
      </c>
      <c r="J1296">
        <v>0.32575757575800002</v>
      </c>
      <c r="K1296">
        <v>0.30136986301399998</v>
      </c>
      <c r="L1296">
        <v>0.29467084639500002</v>
      </c>
      <c r="M1296">
        <v>0.29770992366400001</v>
      </c>
      <c r="N1296">
        <v>0.2578125</v>
      </c>
      <c r="O1296">
        <v>0.29681978798600001</v>
      </c>
      <c r="P1296" t="s">
        <v>973</v>
      </c>
      <c r="Q1296">
        <v>121341549</v>
      </c>
      <c r="R1296">
        <v>121341549</v>
      </c>
      <c r="S1296" t="s">
        <v>61</v>
      </c>
      <c r="T1296" t="s">
        <v>62</v>
      </c>
      <c r="U1296" t="s">
        <v>63</v>
      </c>
      <c r="V1296" s="2" t="s">
        <v>1079</v>
      </c>
      <c r="W1296" t="s">
        <v>65</v>
      </c>
      <c r="X1296" t="s">
        <v>66</v>
      </c>
      <c r="Y1296" t="s">
        <v>1083</v>
      </c>
      <c r="Z1296" t="s">
        <v>1081</v>
      </c>
      <c r="AA1296" t="s">
        <v>65</v>
      </c>
      <c r="AB1296" t="s">
        <v>65</v>
      </c>
      <c r="AC1296" t="s">
        <v>65</v>
      </c>
      <c r="AD1296" t="s">
        <v>65</v>
      </c>
      <c r="AE1296" t="s">
        <v>65</v>
      </c>
      <c r="AF1296" t="s">
        <v>65</v>
      </c>
      <c r="AG1296" t="s">
        <v>65</v>
      </c>
      <c r="AH1296" t="s">
        <v>65</v>
      </c>
      <c r="AI1296" t="s">
        <v>65</v>
      </c>
      <c r="AJ1296">
        <v>0</v>
      </c>
      <c r="AK1296" t="s">
        <v>69</v>
      </c>
      <c r="AL1296">
        <v>1</v>
      </c>
      <c r="AM1296" t="s">
        <v>69</v>
      </c>
      <c r="AN1296">
        <v>0.999</v>
      </c>
      <c r="AO1296" t="s">
        <v>69</v>
      </c>
      <c r="AP1296">
        <v>0</v>
      </c>
      <c r="AQ1296" t="s">
        <v>69</v>
      </c>
      <c r="AR1296">
        <v>1</v>
      </c>
      <c r="AS1296" t="s">
        <v>69</v>
      </c>
      <c r="AT1296">
        <v>2.2799999999999998</v>
      </c>
      <c r="AU1296" t="s">
        <v>124</v>
      </c>
      <c r="AV1296">
        <v>0.71</v>
      </c>
      <c r="AW1296" t="s">
        <v>62</v>
      </c>
      <c r="AX1296">
        <v>-6.96</v>
      </c>
      <c r="AY1296" t="s">
        <v>69</v>
      </c>
      <c r="AZ1296">
        <v>0.96399999999999997</v>
      </c>
      <c r="BA1296">
        <v>4.6859999999999999</v>
      </c>
      <c r="BB1296">
        <v>24.6</v>
      </c>
      <c r="BC1296">
        <v>0.99399999999999999</v>
      </c>
      <c r="BD1296">
        <v>0.99</v>
      </c>
      <c r="BE1296" t="s">
        <v>69</v>
      </c>
      <c r="BF1296">
        <v>-0.46100000000000002</v>
      </c>
      <c r="BG1296" t="s">
        <v>62</v>
      </c>
      <c r="BH1296">
        <v>0.28799999999999998</v>
      </c>
      <c r="BI1296" t="s">
        <v>62</v>
      </c>
      <c r="BJ1296">
        <v>0.55400000000000005</v>
      </c>
      <c r="BK1296">
        <v>0</v>
      </c>
      <c r="BL1296">
        <v>4.8600000000000003</v>
      </c>
      <c r="BM1296">
        <v>0.91700000000000004</v>
      </c>
      <c r="BN1296">
        <v>1.048</v>
      </c>
      <c r="BO1296">
        <v>0.996</v>
      </c>
      <c r="BP1296">
        <v>0.999</v>
      </c>
      <c r="BQ1296">
        <v>12.509</v>
      </c>
      <c r="BR1296" t="s">
        <v>65</v>
      </c>
      <c r="BS1296">
        <v>0.25</v>
      </c>
    </row>
    <row r="1297" spans="1:71" x14ac:dyDescent="0.25">
      <c r="A1297" t="s">
        <v>1146</v>
      </c>
      <c r="B1297" t="s">
        <v>109</v>
      </c>
      <c r="C1297">
        <v>-45.612644520700002</v>
      </c>
      <c r="D1297">
        <v>2.4942191409572701E-2</v>
      </c>
      <c r="E1297">
        <v>0.42084942084900001</v>
      </c>
      <c r="F1297">
        <v>0.24338624338600001</v>
      </c>
      <c r="G1297">
        <v>0.25365853658499998</v>
      </c>
      <c r="H1297">
        <v>0.26872246696000002</v>
      </c>
      <c r="I1297">
        <v>0.30645161290299999</v>
      </c>
      <c r="J1297">
        <v>0.34745762711900002</v>
      </c>
      <c r="K1297">
        <v>0.259414225941</v>
      </c>
      <c r="L1297">
        <v>0.239495798319</v>
      </c>
      <c r="M1297">
        <v>0.33023255814000002</v>
      </c>
      <c r="N1297">
        <v>0.30208333333300003</v>
      </c>
      <c r="O1297">
        <v>0.242603550296</v>
      </c>
      <c r="P1297" t="s">
        <v>973</v>
      </c>
      <c r="Q1297">
        <v>150903165</v>
      </c>
      <c r="R1297">
        <v>150903165</v>
      </c>
      <c r="S1297" t="s">
        <v>61</v>
      </c>
      <c r="T1297" t="s">
        <v>62</v>
      </c>
      <c r="U1297" t="s">
        <v>63</v>
      </c>
      <c r="V1297" s="2" t="s">
        <v>1147</v>
      </c>
      <c r="W1297" t="s">
        <v>65</v>
      </c>
      <c r="X1297" t="s">
        <v>66</v>
      </c>
      <c r="Y1297" t="s">
        <v>1148</v>
      </c>
      <c r="Z1297" t="s">
        <v>1149</v>
      </c>
      <c r="AA1297" t="s">
        <v>65</v>
      </c>
      <c r="AB1297" t="s">
        <v>65</v>
      </c>
      <c r="AC1297" t="s">
        <v>65</v>
      </c>
      <c r="AD1297" t="s">
        <v>65</v>
      </c>
      <c r="AE1297" t="s">
        <v>65</v>
      </c>
      <c r="AF1297" t="s">
        <v>65</v>
      </c>
      <c r="AG1297" t="s">
        <v>65</v>
      </c>
      <c r="AH1297" t="s">
        <v>65</v>
      </c>
      <c r="AI1297" t="s">
        <v>65</v>
      </c>
      <c r="AJ1297">
        <v>0.04</v>
      </c>
      <c r="AK1297" t="s">
        <v>69</v>
      </c>
      <c r="AL1297">
        <v>0.999</v>
      </c>
      <c r="AM1297" t="s">
        <v>69</v>
      </c>
      <c r="AN1297">
        <v>0.99399999999999999</v>
      </c>
      <c r="AO1297" t="s">
        <v>69</v>
      </c>
      <c r="AP1297">
        <v>0</v>
      </c>
      <c r="AQ1297" t="s">
        <v>69</v>
      </c>
      <c r="AR1297">
        <v>1</v>
      </c>
      <c r="AS1297" t="s">
        <v>69</v>
      </c>
      <c r="AT1297">
        <v>2.8849999999999998</v>
      </c>
      <c r="AU1297" t="s">
        <v>124</v>
      </c>
      <c r="AV1297">
        <v>1.02</v>
      </c>
      <c r="AW1297" t="s">
        <v>62</v>
      </c>
      <c r="AX1297">
        <v>-2.06</v>
      </c>
      <c r="AY1297" t="s">
        <v>70</v>
      </c>
      <c r="AZ1297">
        <v>0.92300000000000004</v>
      </c>
      <c r="BA1297">
        <v>5.9690000000000003</v>
      </c>
      <c r="BB1297">
        <v>27.7</v>
      </c>
      <c r="BC1297">
        <v>0.998</v>
      </c>
      <c r="BD1297">
        <v>0.98699999999999999</v>
      </c>
      <c r="BE1297" t="s">
        <v>69</v>
      </c>
      <c r="BF1297">
        <v>-0.30599999999999999</v>
      </c>
      <c r="BG1297" t="s">
        <v>62</v>
      </c>
      <c r="BH1297">
        <v>0.32700000000000001</v>
      </c>
      <c r="BI1297" t="s">
        <v>62</v>
      </c>
      <c r="BJ1297">
        <v>0.64600000000000002</v>
      </c>
      <c r="BK1297">
        <v>0</v>
      </c>
      <c r="BL1297">
        <v>5.51</v>
      </c>
      <c r="BM1297">
        <v>0.91700000000000004</v>
      </c>
      <c r="BN1297">
        <v>0.91200000000000003</v>
      </c>
      <c r="BO1297">
        <v>0.98799999999999999</v>
      </c>
      <c r="BP1297">
        <v>0.77300000000000002</v>
      </c>
      <c r="BQ1297">
        <v>19.013000000000002</v>
      </c>
      <c r="BR1297" t="s">
        <v>65</v>
      </c>
      <c r="BS1297">
        <v>0.25</v>
      </c>
    </row>
    <row r="1298" spans="1:71" x14ac:dyDescent="0.25">
      <c r="A1298" t="s">
        <v>1161</v>
      </c>
      <c r="B1298" t="s">
        <v>109</v>
      </c>
      <c r="C1298">
        <v>-49.248587452400002</v>
      </c>
      <c r="D1298">
        <v>2.41349743430458E-2</v>
      </c>
      <c r="E1298">
        <v>0.36775818639800001</v>
      </c>
      <c r="F1298">
        <v>0.28360957642700002</v>
      </c>
      <c r="G1298">
        <v>0.29323308270699999</v>
      </c>
      <c r="H1298">
        <v>0.28637413394900002</v>
      </c>
      <c r="I1298">
        <v>0.34703196346999998</v>
      </c>
      <c r="J1298">
        <v>0.26870748299300001</v>
      </c>
      <c r="K1298">
        <v>0.33286908077999999</v>
      </c>
      <c r="L1298">
        <v>0.30427892234499998</v>
      </c>
      <c r="M1298">
        <v>0.31868131868100003</v>
      </c>
      <c r="N1298">
        <v>0.32467532467499999</v>
      </c>
      <c r="O1298">
        <v>0.270676691729</v>
      </c>
      <c r="P1298" t="s">
        <v>973</v>
      </c>
      <c r="Q1298">
        <v>159482786</v>
      </c>
      <c r="R1298">
        <v>159482786</v>
      </c>
      <c r="S1298" t="s">
        <v>97</v>
      </c>
      <c r="T1298" t="s">
        <v>61</v>
      </c>
      <c r="U1298" t="s">
        <v>63</v>
      </c>
      <c r="V1298" s="2" t="s">
        <v>1162</v>
      </c>
      <c r="W1298" t="s">
        <v>65</v>
      </c>
      <c r="X1298" t="s">
        <v>84</v>
      </c>
      <c r="Y1298" t="s">
        <v>1163</v>
      </c>
      <c r="Z1298" t="s">
        <v>1164</v>
      </c>
      <c r="AA1298" t="s">
        <v>65</v>
      </c>
      <c r="AB1298" t="s">
        <v>65</v>
      </c>
      <c r="AC1298" t="s">
        <v>65</v>
      </c>
      <c r="AD1298" t="s">
        <v>65</v>
      </c>
      <c r="AE1298" t="s">
        <v>65</v>
      </c>
      <c r="AF1298" t="s">
        <v>65</v>
      </c>
      <c r="AG1298" t="s">
        <v>65</v>
      </c>
      <c r="AH1298" t="s">
        <v>65</v>
      </c>
      <c r="AI1298" t="s">
        <v>65</v>
      </c>
      <c r="AJ1298" t="s">
        <v>65</v>
      </c>
      <c r="AK1298" t="s">
        <v>65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  <c r="BH1298" t="s">
        <v>65</v>
      </c>
      <c r="BI1298" t="s">
        <v>65</v>
      </c>
      <c r="BJ1298" t="s">
        <v>65</v>
      </c>
      <c r="BK1298" t="s">
        <v>65</v>
      </c>
      <c r="BL1298" t="s">
        <v>65</v>
      </c>
      <c r="BM1298" t="s">
        <v>65</v>
      </c>
      <c r="BN1298" t="s">
        <v>65</v>
      </c>
      <c r="BO1298" t="s">
        <v>65</v>
      </c>
      <c r="BP1298" t="s">
        <v>65</v>
      </c>
      <c r="BQ1298" t="s">
        <v>65</v>
      </c>
      <c r="BR1298" t="s">
        <v>65</v>
      </c>
      <c r="BS1298">
        <v>0.25</v>
      </c>
    </row>
    <row r="1299" spans="1:71" x14ac:dyDescent="0.25">
      <c r="A1299" t="s">
        <v>1116</v>
      </c>
      <c r="B1299" t="s">
        <v>109</v>
      </c>
      <c r="C1299">
        <v>-31.4289910492</v>
      </c>
      <c r="D1299">
        <v>2.3912487903807001E-2</v>
      </c>
      <c r="E1299">
        <v>0.369369369369</v>
      </c>
      <c r="F1299">
        <v>0.177215189873</v>
      </c>
      <c r="G1299">
        <v>0.35365853658500002</v>
      </c>
      <c r="H1299">
        <v>0.37647058823500001</v>
      </c>
      <c r="I1299">
        <v>0.32926829268300001</v>
      </c>
      <c r="J1299">
        <v>0.32954545454500001</v>
      </c>
      <c r="K1299">
        <v>0.28571428571399998</v>
      </c>
      <c r="L1299">
        <v>0.29166666666699997</v>
      </c>
      <c r="M1299">
        <v>0.29473684210500001</v>
      </c>
      <c r="N1299">
        <v>0.27848101265800002</v>
      </c>
      <c r="O1299">
        <v>0.25</v>
      </c>
      <c r="P1299" t="s">
        <v>973</v>
      </c>
      <c r="Q1299">
        <v>130141618</v>
      </c>
      <c r="R1299">
        <v>130141618</v>
      </c>
      <c r="S1299" t="s">
        <v>61</v>
      </c>
      <c r="T1299" t="s">
        <v>62</v>
      </c>
      <c r="U1299" t="s">
        <v>63</v>
      </c>
      <c r="V1299" s="2" t="s">
        <v>1117</v>
      </c>
      <c r="W1299" t="s">
        <v>65</v>
      </c>
      <c r="X1299" t="s">
        <v>233</v>
      </c>
      <c r="Y1299" t="s">
        <v>1118</v>
      </c>
      <c r="Z1299" t="s">
        <v>1115</v>
      </c>
      <c r="AA1299" t="s">
        <v>65</v>
      </c>
      <c r="AB1299" t="s">
        <v>65</v>
      </c>
      <c r="AC1299" t="s">
        <v>65</v>
      </c>
      <c r="AD1299" t="s">
        <v>65</v>
      </c>
      <c r="AE1299" t="s">
        <v>65</v>
      </c>
      <c r="AF1299" t="s">
        <v>65</v>
      </c>
      <c r="AG1299" t="s">
        <v>65</v>
      </c>
      <c r="AH1299" t="s">
        <v>65</v>
      </c>
      <c r="AI1299" t="s">
        <v>65</v>
      </c>
      <c r="AJ1299" t="s">
        <v>65</v>
      </c>
      <c r="AK1299" t="s">
        <v>65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>
        <v>1</v>
      </c>
      <c r="AS1299" t="s">
        <v>73</v>
      </c>
      <c r="AT1299" t="s">
        <v>65</v>
      </c>
      <c r="AU1299" t="s">
        <v>65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>
        <v>14.698</v>
      </c>
      <c r="BB1299">
        <v>47</v>
      </c>
      <c r="BC1299">
        <v>0.98599999999999999</v>
      </c>
      <c r="BD1299">
        <v>0.995</v>
      </c>
      <c r="BE1299" t="s">
        <v>69</v>
      </c>
      <c r="BF1299" t="s">
        <v>65</v>
      </c>
      <c r="BG1299" t="s">
        <v>65</v>
      </c>
      <c r="BH1299" t="s">
        <v>65</v>
      </c>
      <c r="BI1299" t="s">
        <v>65</v>
      </c>
      <c r="BJ1299">
        <v>0.55400000000000005</v>
      </c>
      <c r="BK1299">
        <v>0</v>
      </c>
      <c r="BL1299">
        <v>5.15</v>
      </c>
      <c r="BM1299">
        <v>0.91700000000000004</v>
      </c>
      <c r="BN1299">
        <v>1.048</v>
      </c>
      <c r="BO1299">
        <v>0.96499999999999997</v>
      </c>
      <c r="BP1299">
        <v>0.48899999999999999</v>
      </c>
      <c r="BQ1299">
        <v>17.742999999999999</v>
      </c>
      <c r="BR1299" t="s">
        <v>65</v>
      </c>
      <c r="BS1299">
        <v>0.25</v>
      </c>
    </row>
    <row r="1300" spans="1:71" x14ac:dyDescent="0.25">
      <c r="A1300" t="s">
        <v>4353</v>
      </c>
      <c r="B1300" t="s">
        <v>109</v>
      </c>
      <c r="C1300" t="s">
        <v>219</v>
      </c>
      <c r="D1300">
        <v>2.38680814585105E-2</v>
      </c>
      <c r="E1300">
        <v>0.30303030303</v>
      </c>
      <c r="F1300">
        <v>0.277628032345</v>
      </c>
      <c r="G1300">
        <v>0.30616740088099997</v>
      </c>
      <c r="H1300">
        <v>0.299401197605</v>
      </c>
      <c r="I1300">
        <v>0.33815028901700001</v>
      </c>
      <c r="J1300">
        <v>0.31552162849900001</v>
      </c>
      <c r="K1300">
        <v>0.29338842975200002</v>
      </c>
      <c r="L1300">
        <v>0.30597014925400001</v>
      </c>
      <c r="M1300">
        <v>0.30232558139499999</v>
      </c>
      <c r="N1300">
        <v>0.30039525691699998</v>
      </c>
      <c r="O1300">
        <v>0.31377551020400002</v>
      </c>
      <c r="P1300" t="s">
        <v>4128</v>
      </c>
      <c r="Q1300">
        <v>49548279</v>
      </c>
      <c r="R1300">
        <v>49548279</v>
      </c>
      <c r="S1300" t="s">
        <v>61</v>
      </c>
      <c r="T1300" t="s">
        <v>62</v>
      </c>
      <c r="U1300" t="s">
        <v>63</v>
      </c>
      <c r="V1300" s="2" t="s">
        <v>4351</v>
      </c>
      <c r="W1300" t="s">
        <v>65</v>
      </c>
      <c r="X1300" t="s">
        <v>66</v>
      </c>
      <c r="Y1300" t="s">
        <v>4354</v>
      </c>
      <c r="Z1300" t="s">
        <v>4349</v>
      </c>
      <c r="AA1300" t="s">
        <v>65</v>
      </c>
      <c r="AB1300" t="s">
        <v>65</v>
      </c>
      <c r="AC1300" t="s">
        <v>65</v>
      </c>
      <c r="AD1300" t="s">
        <v>65</v>
      </c>
      <c r="AE1300" t="s">
        <v>65</v>
      </c>
      <c r="AF1300" t="s">
        <v>65</v>
      </c>
      <c r="AG1300" t="s">
        <v>65</v>
      </c>
      <c r="AH1300" t="s">
        <v>65</v>
      </c>
      <c r="AI1300" t="s">
        <v>65</v>
      </c>
      <c r="AJ1300">
        <v>2E-3</v>
      </c>
      <c r="AK1300" t="s">
        <v>69</v>
      </c>
      <c r="AL1300" t="s">
        <v>65</v>
      </c>
      <c r="AM1300" t="s">
        <v>65</v>
      </c>
      <c r="AN1300" t="s">
        <v>65</v>
      </c>
      <c r="AO1300" t="s">
        <v>65</v>
      </c>
      <c r="AP1300">
        <v>0</v>
      </c>
      <c r="AQ1300" t="s">
        <v>69</v>
      </c>
      <c r="AR1300">
        <v>1</v>
      </c>
      <c r="AS1300" t="s">
        <v>69</v>
      </c>
      <c r="AT1300" t="s">
        <v>65</v>
      </c>
      <c r="AU1300" t="s">
        <v>65</v>
      </c>
      <c r="AV1300">
        <v>0.11</v>
      </c>
      <c r="AW1300" t="s">
        <v>62</v>
      </c>
      <c r="AX1300">
        <v>-2.65</v>
      </c>
      <c r="AY1300" t="s">
        <v>69</v>
      </c>
      <c r="AZ1300">
        <v>0.49</v>
      </c>
      <c r="BA1300">
        <v>3.8149999999999999</v>
      </c>
      <c r="BB1300">
        <v>23.4</v>
      </c>
      <c r="BC1300">
        <v>0.99</v>
      </c>
      <c r="BD1300">
        <v>0.92200000000000004</v>
      </c>
      <c r="BE1300" t="s">
        <v>69</v>
      </c>
      <c r="BF1300">
        <v>-0.60099999999999998</v>
      </c>
      <c r="BG1300" t="s">
        <v>62</v>
      </c>
      <c r="BH1300">
        <v>0.22500000000000001</v>
      </c>
      <c r="BI1300" t="s">
        <v>62</v>
      </c>
      <c r="BJ1300">
        <v>0.55400000000000005</v>
      </c>
      <c r="BK1300">
        <v>0</v>
      </c>
      <c r="BL1300">
        <v>2.4900000000000002</v>
      </c>
      <c r="BM1300">
        <v>0.91700000000000004</v>
      </c>
      <c r="BN1300">
        <v>0.69699999999999995</v>
      </c>
      <c r="BO1300">
        <v>0.46800000000000003</v>
      </c>
      <c r="BP1300">
        <v>0.03</v>
      </c>
      <c r="BQ1300">
        <v>5.7859999999999996</v>
      </c>
      <c r="BR1300" t="s">
        <v>65</v>
      </c>
      <c r="BS1300">
        <v>0.25</v>
      </c>
    </row>
    <row r="1301" spans="1:71" x14ac:dyDescent="0.25">
      <c r="A1301" t="s">
        <v>1078</v>
      </c>
      <c r="B1301" t="s">
        <v>109</v>
      </c>
      <c r="C1301">
        <v>-47.024707339800003</v>
      </c>
      <c r="D1301">
        <v>2.3249571698142998E-2</v>
      </c>
      <c r="E1301">
        <v>0.41076487252100002</v>
      </c>
      <c r="F1301">
        <v>0.260869565217</v>
      </c>
      <c r="G1301">
        <v>0.23648648648600001</v>
      </c>
      <c r="H1301">
        <v>0.28076923076900001</v>
      </c>
      <c r="I1301">
        <v>0.297491039427</v>
      </c>
      <c r="J1301">
        <v>0.320754716981</v>
      </c>
      <c r="K1301">
        <v>0.30612244898000002</v>
      </c>
      <c r="L1301">
        <v>0.29153605015700002</v>
      </c>
      <c r="M1301">
        <v>0.29588014981299998</v>
      </c>
      <c r="N1301">
        <v>0.26693227091600003</v>
      </c>
      <c r="O1301">
        <v>0.29537366547999999</v>
      </c>
      <c r="P1301" t="s">
        <v>973</v>
      </c>
      <c r="Q1301">
        <v>121341548</v>
      </c>
      <c r="R1301">
        <v>121341548</v>
      </c>
      <c r="S1301" t="s">
        <v>61</v>
      </c>
      <c r="T1301" t="s">
        <v>62</v>
      </c>
      <c r="U1301" t="s">
        <v>63</v>
      </c>
      <c r="V1301" s="2" t="s">
        <v>1079</v>
      </c>
      <c r="W1301" t="s">
        <v>65</v>
      </c>
      <c r="X1301" t="s">
        <v>66</v>
      </c>
      <c r="Y1301" t="s">
        <v>1080</v>
      </c>
      <c r="Z1301" t="s">
        <v>1081</v>
      </c>
      <c r="AA1301" t="s">
        <v>65</v>
      </c>
      <c r="AB1301" t="s">
        <v>65</v>
      </c>
      <c r="AC1301" t="s">
        <v>65</v>
      </c>
      <c r="AD1301" t="s">
        <v>65</v>
      </c>
      <c r="AE1301" t="s">
        <v>65</v>
      </c>
      <c r="AF1301" t="s">
        <v>65</v>
      </c>
      <c r="AG1301" t="s">
        <v>65</v>
      </c>
      <c r="AH1301" t="s">
        <v>65</v>
      </c>
      <c r="AI1301" t="s">
        <v>65</v>
      </c>
      <c r="AJ1301">
        <v>0.20699999999999999</v>
      </c>
      <c r="AK1301" t="s">
        <v>62</v>
      </c>
      <c r="AL1301">
        <v>2.3E-2</v>
      </c>
      <c r="AM1301" t="s">
        <v>76</v>
      </c>
      <c r="AN1301">
        <v>6.0000000000000001E-3</v>
      </c>
      <c r="AO1301" t="s">
        <v>76</v>
      </c>
      <c r="AP1301">
        <v>0</v>
      </c>
      <c r="AQ1301" t="s">
        <v>69</v>
      </c>
      <c r="AR1301">
        <v>0.98299999999999998</v>
      </c>
      <c r="AS1301" t="s">
        <v>69</v>
      </c>
      <c r="AT1301">
        <v>-0.255</v>
      </c>
      <c r="AU1301" t="s">
        <v>70</v>
      </c>
      <c r="AV1301">
        <v>0.92</v>
      </c>
      <c r="AW1301" t="s">
        <v>62</v>
      </c>
      <c r="AX1301">
        <v>0.69</v>
      </c>
      <c r="AY1301" t="s">
        <v>70</v>
      </c>
      <c r="AZ1301">
        <v>0.16600000000000001</v>
      </c>
      <c r="BA1301">
        <v>1.5640000000000001</v>
      </c>
      <c r="BB1301">
        <v>13.65</v>
      </c>
      <c r="BC1301">
        <v>0.92900000000000005</v>
      </c>
      <c r="BD1301">
        <v>0.92300000000000004</v>
      </c>
      <c r="BE1301" t="s">
        <v>69</v>
      </c>
      <c r="BF1301">
        <v>-1.044</v>
      </c>
      <c r="BG1301" t="s">
        <v>62</v>
      </c>
      <c r="BH1301">
        <v>5.0999999999999997E-2</v>
      </c>
      <c r="BI1301" t="s">
        <v>62</v>
      </c>
      <c r="BJ1301">
        <v>0.55400000000000005</v>
      </c>
      <c r="BK1301">
        <v>0</v>
      </c>
      <c r="BL1301">
        <v>5.73</v>
      </c>
      <c r="BM1301">
        <v>0.91700000000000004</v>
      </c>
      <c r="BN1301">
        <v>1.048</v>
      </c>
      <c r="BO1301">
        <v>0.998</v>
      </c>
      <c r="BP1301">
        <v>0.998</v>
      </c>
      <c r="BQ1301">
        <v>12.365</v>
      </c>
      <c r="BR1301" t="s">
        <v>65</v>
      </c>
      <c r="BS1301">
        <v>0.25</v>
      </c>
    </row>
    <row r="1302" spans="1:71" x14ac:dyDescent="0.25">
      <c r="A1302" t="s">
        <v>1214</v>
      </c>
      <c r="B1302" t="s">
        <v>109</v>
      </c>
      <c r="C1302" t="s">
        <v>219</v>
      </c>
      <c r="D1302">
        <v>2.1515143524987099E-2</v>
      </c>
      <c r="E1302">
        <v>0.35159817351599998</v>
      </c>
      <c r="F1302">
        <v>0.30158730158699998</v>
      </c>
      <c r="G1302">
        <v>0.31818181818199998</v>
      </c>
      <c r="H1302">
        <v>0.25786163522</v>
      </c>
      <c r="I1302">
        <v>0.32978723404299998</v>
      </c>
      <c r="J1302">
        <v>0.24852071005900001</v>
      </c>
      <c r="K1302">
        <v>0.267326732673</v>
      </c>
      <c r="L1302">
        <v>0.29816513761500002</v>
      </c>
      <c r="M1302">
        <v>0.28901734103999999</v>
      </c>
      <c r="N1302">
        <v>0.31034482758600002</v>
      </c>
      <c r="O1302">
        <v>0.31606217616600002</v>
      </c>
      <c r="P1302" t="s">
        <v>973</v>
      </c>
      <c r="Q1302">
        <v>197553771</v>
      </c>
      <c r="R1302">
        <v>197553771</v>
      </c>
      <c r="S1302" t="s">
        <v>73</v>
      </c>
      <c r="T1302" t="s">
        <v>61</v>
      </c>
      <c r="U1302" t="s">
        <v>63</v>
      </c>
      <c r="V1302" s="2" t="s">
        <v>1215</v>
      </c>
      <c r="W1302" t="s">
        <v>65</v>
      </c>
      <c r="X1302" t="s">
        <v>66</v>
      </c>
      <c r="Y1302" t="s">
        <v>1216</v>
      </c>
      <c r="Z1302" t="s">
        <v>1213</v>
      </c>
      <c r="AA1302" t="s">
        <v>65</v>
      </c>
      <c r="AB1302" t="s">
        <v>65</v>
      </c>
      <c r="AC1302" t="s">
        <v>65</v>
      </c>
      <c r="AD1302" t="s">
        <v>65</v>
      </c>
      <c r="AE1302" t="s">
        <v>65</v>
      </c>
      <c r="AF1302" t="s">
        <v>65</v>
      </c>
      <c r="AG1302" t="s">
        <v>65</v>
      </c>
      <c r="AH1302" t="s">
        <v>65</v>
      </c>
      <c r="AI1302" t="s">
        <v>65</v>
      </c>
      <c r="AJ1302">
        <v>1.7999999999999999E-2</v>
      </c>
      <c r="AK1302" t="s">
        <v>69</v>
      </c>
      <c r="AL1302">
        <v>0.81599999999999995</v>
      </c>
      <c r="AM1302" t="s">
        <v>100</v>
      </c>
      <c r="AN1302">
        <v>0.82799999999999996</v>
      </c>
      <c r="AO1302" t="s">
        <v>100</v>
      </c>
      <c r="AP1302">
        <v>0</v>
      </c>
      <c r="AQ1302" t="s">
        <v>69</v>
      </c>
      <c r="AR1302">
        <v>0.9</v>
      </c>
      <c r="AS1302" t="s">
        <v>70</v>
      </c>
      <c r="AT1302">
        <v>1.1100000000000001</v>
      </c>
      <c r="AU1302" t="s">
        <v>71</v>
      </c>
      <c r="AV1302">
        <v>2.21</v>
      </c>
      <c r="AW1302" t="s">
        <v>62</v>
      </c>
      <c r="AX1302">
        <v>-1.96</v>
      </c>
      <c r="AY1302" t="s">
        <v>70</v>
      </c>
      <c r="AZ1302">
        <v>0.33</v>
      </c>
      <c r="BA1302">
        <v>4.835</v>
      </c>
      <c r="BB1302">
        <v>24.8</v>
      </c>
      <c r="BC1302">
        <v>0.98799999999999999</v>
      </c>
      <c r="BD1302">
        <v>0.83499999999999996</v>
      </c>
      <c r="BE1302" t="s">
        <v>69</v>
      </c>
      <c r="BF1302">
        <v>-0.86199999999999999</v>
      </c>
      <c r="BG1302" t="s">
        <v>62</v>
      </c>
      <c r="BH1302">
        <v>0.16700000000000001</v>
      </c>
      <c r="BI1302" t="s">
        <v>62</v>
      </c>
      <c r="BJ1302">
        <v>0.70699999999999996</v>
      </c>
      <c r="BK1302">
        <v>0</v>
      </c>
      <c r="BL1302">
        <v>4.13</v>
      </c>
      <c r="BM1302">
        <v>1.0389999999999999</v>
      </c>
      <c r="BN1302">
        <v>1.1839999999999999</v>
      </c>
      <c r="BO1302">
        <v>1</v>
      </c>
      <c r="BP1302">
        <v>1</v>
      </c>
      <c r="BQ1302">
        <v>7.399</v>
      </c>
      <c r="BR1302" t="s">
        <v>65</v>
      </c>
      <c r="BS1302">
        <v>0.25</v>
      </c>
    </row>
    <row r="1303" spans="1:71" x14ac:dyDescent="0.25">
      <c r="A1303" t="s">
        <v>1207</v>
      </c>
      <c r="B1303" t="s">
        <v>109</v>
      </c>
      <c r="C1303">
        <v>-41.448818264499998</v>
      </c>
      <c r="D1303">
        <v>2.1004284555298701E-2</v>
      </c>
      <c r="E1303">
        <v>0.26</v>
      </c>
      <c r="F1303">
        <v>0.34251968503899999</v>
      </c>
      <c r="G1303">
        <v>0.303167420814</v>
      </c>
      <c r="H1303">
        <v>0.34769230769199999</v>
      </c>
      <c r="I1303">
        <v>0.30211480362499998</v>
      </c>
      <c r="J1303">
        <v>0.31391585760500001</v>
      </c>
      <c r="K1303">
        <v>0.275204359673</v>
      </c>
      <c r="L1303">
        <v>0.24644549763000001</v>
      </c>
      <c r="M1303">
        <v>0.32944606413999999</v>
      </c>
      <c r="N1303">
        <v>0.33582089552200001</v>
      </c>
      <c r="O1303">
        <v>0.248322147651</v>
      </c>
      <c r="P1303" t="s">
        <v>973</v>
      </c>
      <c r="Q1303">
        <v>186953039</v>
      </c>
      <c r="R1303">
        <v>186953039</v>
      </c>
      <c r="S1303" t="s">
        <v>97</v>
      </c>
      <c r="T1303" t="s">
        <v>73</v>
      </c>
      <c r="U1303" t="s">
        <v>195</v>
      </c>
      <c r="V1303" s="2" t="s">
        <v>1208</v>
      </c>
      <c r="W1303" t="s">
        <v>1209</v>
      </c>
      <c r="X1303" t="s">
        <v>65</v>
      </c>
      <c r="Y1303" t="s">
        <v>65</v>
      </c>
      <c r="Z1303" t="s">
        <v>1206</v>
      </c>
      <c r="AA1303" t="s">
        <v>65</v>
      </c>
      <c r="AB1303" t="s">
        <v>65</v>
      </c>
      <c r="AC1303" t="s">
        <v>65</v>
      </c>
      <c r="AD1303" t="s">
        <v>65</v>
      </c>
      <c r="AE1303" t="s">
        <v>65</v>
      </c>
      <c r="AF1303" t="s">
        <v>65</v>
      </c>
      <c r="AG1303" t="s">
        <v>65</v>
      </c>
      <c r="AH1303" t="s">
        <v>65</v>
      </c>
      <c r="AI1303" t="s">
        <v>65</v>
      </c>
      <c r="AJ1303" t="s">
        <v>65</v>
      </c>
      <c r="AK1303" t="s">
        <v>65</v>
      </c>
      <c r="AL1303" t="s">
        <v>65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 t="s">
        <v>65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  <c r="BH1303" t="s">
        <v>65</v>
      </c>
      <c r="BI1303" t="s">
        <v>65</v>
      </c>
      <c r="BJ1303" t="s">
        <v>65</v>
      </c>
      <c r="BK1303" t="s">
        <v>65</v>
      </c>
      <c r="BL1303" t="s">
        <v>65</v>
      </c>
      <c r="BM1303" t="s">
        <v>65</v>
      </c>
      <c r="BN1303" t="s">
        <v>65</v>
      </c>
      <c r="BO1303" t="s">
        <v>65</v>
      </c>
      <c r="BP1303" t="s">
        <v>65</v>
      </c>
      <c r="BQ1303" t="s">
        <v>65</v>
      </c>
      <c r="BR1303" t="s">
        <v>65</v>
      </c>
      <c r="BS1303">
        <v>0.25</v>
      </c>
    </row>
    <row r="1304" spans="1:71" x14ac:dyDescent="0.25">
      <c r="A1304" t="s">
        <v>1112</v>
      </c>
      <c r="B1304" t="s">
        <v>109</v>
      </c>
      <c r="C1304">
        <v>-36.045127673400003</v>
      </c>
      <c r="D1304">
        <v>1.9456692203676101E-2</v>
      </c>
      <c r="E1304">
        <v>0.26301369863000001</v>
      </c>
      <c r="F1304">
        <v>0.31983805667999998</v>
      </c>
      <c r="G1304">
        <v>0.27096774193500001</v>
      </c>
      <c r="H1304">
        <v>0.298039215686</v>
      </c>
      <c r="I1304">
        <v>0.33333333333300003</v>
      </c>
      <c r="J1304">
        <v>0.31045751634000002</v>
      </c>
      <c r="K1304">
        <v>0.30239520958100002</v>
      </c>
      <c r="L1304">
        <v>0.27586206896600002</v>
      </c>
      <c r="M1304">
        <v>0.298561151079</v>
      </c>
      <c r="N1304">
        <v>0.29629629629600002</v>
      </c>
      <c r="O1304">
        <v>0.29241877256299997</v>
      </c>
      <c r="P1304" t="s">
        <v>973</v>
      </c>
      <c r="Q1304">
        <v>129694782</v>
      </c>
      <c r="R1304">
        <v>129694782</v>
      </c>
      <c r="S1304" t="s">
        <v>97</v>
      </c>
      <c r="T1304" t="s">
        <v>73</v>
      </c>
      <c r="U1304" t="s">
        <v>63</v>
      </c>
      <c r="V1304" s="2" t="s">
        <v>1113</v>
      </c>
      <c r="W1304" t="s">
        <v>65</v>
      </c>
      <c r="X1304" t="s">
        <v>84</v>
      </c>
      <c r="Y1304" t="s">
        <v>1114</v>
      </c>
      <c r="Z1304" t="s">
        <v>1115</v>
      </c>
      <c r="AA1304" t="s">
        <v>65</v>
      </c>
      <c r="AB1304" t="s">
        <v>65</v>
      </c>
      <c r="AC1304" t="s">
        <v>65</v>
      </c>
      <c r="AD1304" t="s">
        <v>65</v>
      </c>
      <c r="AE1304" t="s">
        <v>65</v>
      </c>
      <c r="AF1304" t="s">
        <v>65</v>
      </c>
      <c r="AG1304" t="s">
        <v>65</v>
      </c>
      <c r="AH1304" t="s">
        <v>65</v>
      </c>
      <c r="AI1304" t="s">
        <v>65</v>
      </c>
      <c r="AJ1304" t="s">
        <v>65</v>
      </c>
      <c r="AK1304" t="s">
        <v>65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 t="s">
        <v>65</v>
      </c>
      <c r="AV1304" t="s">
        <v>65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  <c r="BH1304" t="s">
        <v>65</v>
      </c>
      <c r="BI1304" t="s">
        <v>65</v>
      </c>
      <c r="BJ1304" t="s">
        <v>65</v>
      </c>
      <c r="BK1304" t="s">
        <v>65</v>
      </c>
      <c r="BL1304" t="s">
        <v>65</v>
      </c>
      <c r="BM1304" t="s">
        <v>65</v>
      </c>
      <c r="BN1304" t="s">
        <v>65</v>
      </c>
      <c r="BO1304" t="s">
        <v>65</v>
      </c>
      <c r="BP1304" t="s">
        <v>65</v>
      </c>
      <c r="BQ1304" t="s">
        <v>65</v>
      </c>
      <c r="BR1304" t="s">
        <v>65</v>
      </c>
      <c r="BS1304">
        <v>0.25</v>
      </c>
    </row>
    <row r="1305" spans="1:71" x14ac:dyDescent="0.25">
      <c r="A1305" t="s">
        <v>1109</v>
      </c>
      <c r="B1305" t="s">
        <v>109</v>
      </c>
      <c r="C1305">
        <v>-36.982281626599999</v>
      </c>
      <c r="D1305">
        <v>1.8881981221774299E-2</v>
      </c>
      <c r="E1305">
        <v>0.325910931174</v>
      </c>
      <c r="F1305">
        <v>0.29012345679000001</v>
      </c>
      <c r="G1305">
        <v>0.3075</v>
      </c>
      <c r="H1305">
        <v>0.31594202898599999</v>
      </c>
      <c r="I1305">
        <v>0.28770949720700001</v>
      </c>
      <c r="J1305">
        <v>0.29310344827599999</v>
      </c>
      <c r="K1305">
        <v>0.28311688311700001</v>
      </c>
      <c r="L1305">
        <v>0.28532608695700001</v>
      </c>
      <c r="M1305">
        <v>0.27873563218399999</v>
      </c>
      <c r="N1305">
        <v>0.33617021276600001</v>
      </c>
      <c r="O1305">
        <v>0.29921259842499998</v>
      </c>
      <c r="P1305" t="s">
        <v>973</v>
      </c>
      <c r="Q1305">
        <v>128199935</v>
      </c>
      <c r="R1305">
        <v>128199935</v>
      </c>
      <c r="S1305" t="s">
        <v>61</v>
      </c>
      <c r="T1305" t="s">
        <v>62</v>
      </c>
      <c r="U1305" t="s">
        <v>63</v>
      </c>
      <c r="V1305" s="2" t="s">
        <v>1110</v>
      </c>
      <c r="W1305" t="s">
        <v>65</v>
      </c>
      <c r="X1305" t="s">
        <v>66</v>
      </c>
      <c r="Y1305" t="s">
        <v>1111</v>
      </c>
      <c r="Z1305" t="s">
        <v>1104</v>
      </c>
      <c r="AA1305" t="s">
        <v>65</v>
      </c>
      <c r="AB1305" t="s">
        <v>65</v>
      </c>
      <c r="AC1305" t="s">
        <v>65</v>
      </c>
      <c r="AD1305" t="s">
        <v>65</v>
      </c>
      <c r="AE1305" t="s">
        <v>65</v>
      </c>
      <c r="AF1305" t="s">
        <v>65</v>
      </c>
      <c r="AG1305" t="s">
        <v>65</v>
      </c>
      <c r="AH1305" t="s">
        <v>65</v>
      </c>
      <c r="AI1305" t="s">
        <v>65</v>
      </c>
      <c r="AJ1305">
        <v>3.0000000000000001E-3</v>
      </c>
      <c r="AK1305" t="s">
        <v>69</v>
      </c>
      <c r="AL1305">
        <v>1</v>
      </c>
      <c r="AM1305" t="s">
        <v>69</v>
      </c>
      <c r="AN1305">
        <v>0.998</v>
      </c>
      <c r="AO1305" t="s">
        <v>69</v>
      </c>
      <c r="AP1305">
        <v>0</v>
      </c>
      <c r="AQ1305" t="s">
        <v>69</v>
      </c>
      <c r="AR1305">
        <v>1</v>
      </c>
      <c r="AS1305" t="s">
        <v>69</v>
      </c>
      <c r="AT1305">
        <v>1.905</v>
      </c>
      <c r="AU1305" t="s">
        <v>124</v>
      </c>
      <c r="AV1305">
        <v>-4.2699999999999996</v>
      </c>
      <c r="AW1305" t="s">
        <v>69</v>
      </c>
      <c r="AX1305">
        <v>-2.4300000000000002</v>
      </c>
      <c r="AY1305" t="s">
        <v>70</v>
      </c>
      <c r="AZ1305">
        <v>0.79900000000000004</v>
      </c>
      <c r="BA1305">
        <v>6.2910000000000004</v>
      </c>
      <c r="BB1305">
        <v>29.1</v>
      </c>
      <c r="BC1305">
        <v>0.99399999999999999</v>
      </c>
      <c r="BD1305">
        <v>0.997</v>
      </c>
      <c r="BE1305" t="s">
        <v>69</v>
      </c>
      <c r="BF1305">
        <v>1.0609999999999999</v>
      </c>
      <c r="BG1305" t="s">
        <v>69</v>
      </c>
      <c r="BH1305">
        <v>0.93400000000000005</v>
      </c>
      <c r="BI1305" t="s">
        <v>69</v>
      </c>
      <c r="BJ1305">
        <v>0.64600000000000002</v>
      </c>
      <c r="BK1305">
        <v>0</v>
      </c>
      <c r="BL1305">
        <v>4.7699999999999996</v>
      </c>
      <c r="BM1305">
        <v>0.91700000000000004</v>
      </c>
      <c r="BN1305">
        <v>0.90200000000000002</v>
      </c>
      <c r="BO1305">
        <v>0.96</v>
      </c>
      <c r="BP1305">
        <v>0.93300000000000005</v>
      </c>
      <c r="BQ1305">
        <v>18.158000000000001</v>
      </c>
      <c r="BR1305" t="s">
        <v>65</v>
      </c>
      <c r="BS1305">
        <v>0.25</v>
      </c>
    </row>
    <row r="1306" spans="1:71" x14ac:dyDescent="0.25">
      <c r="A1306" t="s">
        <v>1105</v>
      </c>
      <c r="B1306" t="s">
        <v>109</v>
      </c>
      <c r="C1306">
        <v>-39.772745612500003</v>
      </c>
      <c r="D1306">
        <v>1.7630664969008399E-2</v>
      </c>
      <c r="E1306">
        <v>0.39269406392700001</v>
      </c>
      <c r="F1306">
        <v>0.18115942029000001</v>
      </c>
      <c r="G1306">
        <v>0.30344827586200002</v>
      </c>
      <c r="H1306">
        <v>0.25252525252500002</v>
      </c>
      <c r="I1306">
        <v>0.32374100719400001</v>
      </c>
      <c r="J1306">
        <v>0.29341317365300001</v>
      </c>
      <c r="K1306">
        <v>0.27272727272699998</v>
      </c>
      <c r="L1306">
        <v>0.30128205128199997</v>
      </c>
      <c r="M1306">
        <v>0.28571428571399998</v>
      </c>
      <c r="N1306">
        <v>0.26582278480999999</v>
      </c>
      <c r="O1306">
        <v>0.23456790123499999</v>
      </c>
      <c r="P1306" t="s">
        <v>973</v>
      </c>
      <c r="Q1306">
        <v>127391873</v>
      </c>
      <c r="R1306">
        <v>127391873</v>
      </c>
      <c r="S1306" t="s">
        <v>73</v>
      </c>
      <c r="T1306" t="s">
        <v>61</v>
      </c>
      <c r="U1306" t="s">
        <v>63</v>
      </c>
      <c r="V1306" s="2" t="s">
        <v>1106</v>
      </c>
      <c r="W1306" t="s">
        <v>65</v>
      </c>
      <c r="X1306" t="s">
        <v>66</v>
      </c>
      <c r="Y1306" t="s">
        <v>1107</v>
      </c>
      <c r="Z1306" t="s">
        <v>1104</v>
      </c>
      <c r="AA1306" s="1">
        <v>2.582E-5</v>
      </c>
      <c r="AB1306">
        <v>0</v>
      </c>
      <c r="AC1306">
        <v>4.0000000000000002E-4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1108</v>
      </c>
      <c r="AJ1306">
        <v>4.0000000000000001E-3</v>
      </c>
      <c r="AK1306" t="s">
        <v>69</v>
      </c>
      <c r="AL1306">
        <v>0.999</v>
      </c>
      <c r="AM1306" t="s">
        <v>69</v>
      </c>
      <c r="AN1306">
        <v>0.94899999999999995</v>
      </c>
      <c r="AO1306" t="s">
        <v>69</v>
      </c>
      <c r="AP1306">
        <v>0</v>
      </c>
      <c r="AQ1306" t="s">
        <v>69</v>
      </c>
      <c r="AR1306">
        <v>1</v>
      </c>
      <c r="AS1306" t="s">
        <v>69</v>
      </c>
      <c r="AT1306">
        <v>2.0950000000000002</v>
      </c>
      <c r="AU1306" t="s">
        <v>124</v>
      </c>
      <c r="AV1306">
        <v>-0.09</v>
      </c>
      <c r="AW1306" t="s">
        <v>62</v>
      </c>
      <c r="AX1306">
        <v>-4.07</v>
      </c>
      <c r="AY1306" t="s">
        <v>69</v>
      </c>
      <c r="AZ1306">
        <v>0.52700000000000002</v>
      </c>
      <c r="BA1306">
        <v>5.6449999999999996</v>
      </c>
      <c r="BB1306">
        <v>26.6</v>
      </c>
      <c r="BC1306">
        <v>0.93799999999999994</v>
      </c>
      <c r="BD1306">
        <v>0.88400000000000001</v>
      </c>
      <c r="BE1306" t="s">
        <v>69</v>
      </c>
      <c r="BF1306">
        <v>-0.40100000000000002</v>
      </c>
      <c r="BG1306" t="s">
        <v>62</v>
      </c>
      <c r="BH1306">
        <v>0.34</v>
      </c>
      <c r="BI1306" t="s">
        <v>62</v>
      </c>
      <c r="BJ1306">
        <v>0.24299999999999999</v>
      </c>
      <c r="BK1306">
        <v>2</v>
      </c>
      <c r="BL1306">
        <v>2.8</v>
      </c>
      <c r="BM1306">
        <v>1.0620000000000001</v>
      </c>
      <c r="BN1306">
        <v>0.92700000000000005</v>
      </c>
      <c r="BO1306">
        <v>0.996</v>
      </c>
      <c r="BP1306">
        <v>0.99099999999999999</v>
      </c>
      <c r="BQ1306">
        <v>8.5909999999999993</v>
      </c>
      <c r="BR1306" t="s">
        <v>65</v>
      </c>
      <c r="BS1306">
        <v>0.25</v>
      </c>
    </row>
    <row r="1307" spans="1:71" x14ac:dyDescent="0.25">
      <c r="A1307" t="s">
        <v>3569</v>
      </c>
      <c r="B1307" t="s">
        <v>109</v>
      </c>
      <c r="C1307">
        <v>-41.765734465500003</v>
      </c>
      <c r="D1307">
        <v>1.7630664969008399E-2</v>
      </c>
      <c r="E1307">
        <v>0.28840125391799998</v>
      </c>
      <c r="F1307">
        <v>0.31477927063299999</v>
      </c>
      <c r="G1307">
        <v>0.289473684211</v>
      </c>
      <c r="H1307">
        <v>0.32717190388200001</v>
      </c>
      <c r="I1307">
        <v>0.29135338345900003</v>
      </c>
      <c r="J1307">
        <v>0.30111524163600001</v>
      </c>
      <c r="K1307">
        <v>0.31980519480500003</v>
      </c>
      <c r="L1307">
        <v>0.24052718286700001</v>
      </c>
      <c r="M1307">
        <v>0.277777777778</v>
      </c>
      <c r="N1307">
        <v>0.293628808864</v>
      </c>
      <c r="O1307">
        <v>0.29947460595399999</v>
      </c>
      <c r="P1307" t="s">
        <v>3432</v>
      </c>
      <c r="Q1307">
        <v>105413878</v>
      </c>
      <c r="R1307">
        <v>105413878</v>
      </c>
      <c r="S1307" t="s">
        <v>61</v>
      </c>
      <c r="T1307" t="s">
        <v>97</v>
      </c>
      <c r="U1307" t="s">
        <v>63</v>
      </c>
      <c r="V1307" s="2" t="s">
        <v>3570</v>
      </c>
      <c r="W1307" t="s">
        <v>65</v>
      </c>
      <c r="X1307" t="s">
        <v>66</v>
      </c>
      <c r="Y1307" t="s">
        <v>3571</v>
      </c>
      <c r="Z1307" t="s">
        <v>3558</v>
      </c>
      <c r="AA1307" t="s">
        <v>65</v>
      </c>
      <c r="AB1307" t="s">
        <v>65</v>
      </c>
      <c r="AC1307" t="s">
        <v>65</v>
      </c>
      <c r="AD1307" t="s">
        <v>65</v>
      </c>
      <c r="AE1307" t="s">
        <v>65</v>
      </c>
      <c r="AF1307" t="s">
        <v>65</v>
      </c>
      <c r="AG1307" t="s">
        <v>65</v>
      </c>
      <c r="AH1307" t="s">
        <v>65</v>
      </c>
      <c r="AI1307" t="s">
        <v>65</v>
      </c>
      <c r="AJ1307">
        <v>0.74</v>
      </c>
      <c r="AK1307" t="s">
        <v>62</v>
      </c>
      <c r="AL1307">
        <v>1E-3</v>
      </c>
      <c r="AM1307" t="s">
        <v>76</v>
      </c>
      <c r="AN1307">
        <v>2E-3</v>
      </c>
      <c r="AO1307" t="s">
        <v>76</v>
      </c>
      <c r="AP1307" t="s">
        <v>65</v>
      </c>
      <c r="AQ1307" t="s">
        <v>65</v>
      </c>
      <c r="AR1307">
        <v>1</v>
      </c>
      <c r="AS1307" t="s">
        <v>70</v>
      </c>
      <c r="AT1307">
        <v>0.80500000000000005</v>
      </c>
      <c r="AU1307" t="s">
        <v>71</v>
      </c>
      <c r="AV1307">
        <v>5.52</v>
      </c>
      <c r="AW1307" t="s">
        <v>62</v>
      </c>
      <c r="AX1307">
        <v>-0.16</v>
      </c>
      <c r="AY1307" t="s">
        <v>70</v>
      </c>
      <c r="AZ1307">
        <v>7.8E-2</v>
      </c>
      <c r="BA1307">
        <v>1.544</v>
      </c>
      <c r="BB1307">
        <v>13.55</v>
      </c>
      <c r="BC1307">
        <v>0.97799999999999998</v>
      </c>
      <c r="BD1307">
        <v>8.0000000000000002E-3</v>
      </c>
      <c r="BE1307" t="s">
        <v>70</v>
      </c>
      <c r="BF1307">
        <v>-0.91700000000000004</v>
      </c>
      <c r="BG1307" t="s">
        <v>62</v>
      </c>
      <c r="BH1307">
        <v>3.0000000000000001E-3</v>
      </c>
      <c r="BI1307" t="s">
        <v>62</v>
      </c>
      <c r="BJ1307">
        <v>0.70699999999999996</v>
      </c>
      <c r="BK1307">
        <v>0</v>
      </c>
      <c r="BL1307">
        <v>-0.66800000000000004</v>
      </c>
      <c r="BM1307">
        <v>-1.1830000000000001</v>
      </c>
      <c r="BN1307">
        <v>-0.77400000000000002</v>
      </c>
      <c r="BO1307">
        <v>2E-3</v>
      </c>
      <c r="BP1307">
        <v>0</v>
      </c>
      <c r="BQ1307">
        <v>5.133</v>
      </c>
      <c r="BR1307" t="s">
        <v>65</v>
      </c>
      <c r="BS1307">
        <v>0.25</v>
      </c>
    </row>
    <row r="1308" spans="1:71" x14ac:dyDescent="0.25">
      <c r="A1308" t="s">
        <v>3523</v>
      </c>
      <c r="B1308" t="s">
        <v>109</v>
      </c>
      <c r="C1308">
        <v>-41.396776828500002</v>
      </c>
      <c r="D1308">
        <v>1.52540727144173E-2</v>
      </c>
      <c r="E1308">
        <v>0.28668941979500001</v>
      </c>
      <c r="F1308">
        <v>0.23773584905699999</v>
      </c>
      <c r="G1308">
        <v>0.25925925925900001</v>
      </c>
      <c r="H1308">
        <v>0.29694323144099999</v>
      </c>
      <c r="I1308">
        <v>0.30240549828199997</v>
      </c>
      <c r="J1308">
        <v>0.30063291139199999</v>
      </c>
      <c r="K1308">
        <v>0.23448275862099999</v>
      </c>
      <c r="L1308">
        <v>0.31818181818199998</v>
      </c>
      <c r="M1308">
        <v>0.28859060402699999</v>
      </c>
      <c r="N1308">
        <v>0.251082251082</v>
      </c>
      <c r="O1308">
        <v>0.27986348122900001</v>
      </c>
      <c r="P1308" t="s">
        <v>3432</v>
      </c>
      <c r="Q1308">
        <v>92951110</v>
      </c>
      <c r="R1308">
        <v>92951110</v>
      </c>
      <c r="S1308" t="s">
        <v>97</v>
      </c>
      <c r="T1308" t="s">
        <v>61</v>
      </c>
      <c r="U1308" t="s">
        <v>79</v>
      </c>
      <c r="V1308" s="2" t="s">
        <v>3524</v>
      </c>
      <c r="W1308" t="s">
        <v>65</v>
      </c>
      <c r="X1308" t="s">
        <v>65</v>
      </c>
      <c r="Y1308" t="s">
        <v>65</v>
      </c>
      <c r="Z1308" t="s">
        <v>3525</v>
      </c>
      <c r="AA1308" t="s">
        <v>65</v>
      </c>
      <c r="AB1308" t="s">
        <v>65</v>
      </c>
      <c r="AC1308" t="s">
        <v>65</v>
      </c>
      <c r="AD1308" t="s">
        <v>65</v>
      </c>
      <c r="AE1308" t="s">
        <v>65</v>
      </c>
      <c r="AF1308" t="s">
        <v>65</v>
      </c>
      <c r="AG1308" t="s">
        <v>65</v>
      </c>
      <c r="AH1308" t="s">
        <v>65</v>
      </c>
      <c r="AI1308" t="s">
        <v>65</v>
      </c>
      <c r="AJ1308" t="s">
        <v>65</v>
      </c>
      <c r="AK1308" t="s">
        <v>65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65</v>
      </c>
      <c r="AX1308" t="s">
        <v>65</v>
      </c>
      <c r="AY1308" t="s">
        <v>65</v>
      </c>
      <c r="AZ1308" t="s">
        <v>65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65</v>
      </c>
      <c r="BH1308" t="s">
        <v>65</v>
      </c>
      <c r="BI1308" t="s">
        <v>65</v>
      </c>
      <c r="BJ1308" t="s">
        <v>65</v>
      </c>
      <c r="BK1308" t="s">
        <v>65</v>
      </c>
      <c r="BL1308" t="s">
        <v>65</v>
      </c>
      <c r="BM1308" t="s">
        <v>65</v>
      </c>
      <c r="BN1308" t="s">
        <v>65</v>
      </c>
      <c r="BO1308" t="s">
        <v>65</v>
      </c>
      <c r="BP1308" t="s">
        <v>65</v>
      </c>
      <c r="BQ1308" t="s">
        <v>65</v>
      </c>
      <c r="BR1308" t="s">
        <v>65</v>
      </c>
      <c r="BS1308">
        <v>0.25</v>
      </c>
    </row>
    <row r="1309" spans="1:71" x14ac:dyDescent="0.25">
      <c r="A1309" t="s">
        <v>3053</v>
      </c>
      <c r="B1309" t="s">
        <v>109</v>
      </c>
      <c r="C1309">
        <v>-31.6844535217</v>
      </c>
      <c r="D1309">
        <v>1.5178078113233099E-2</v>
      </c>
      <c r="E1309">
        <v>0.29577464788699998</v>
      </c>
      <c r="F1309">
        <v>0</v>
      </c>
      <c r="G1309">
        <v>0.27741935483899999</v>
      </c>
      <c r="H1309">
        <v>0.431654676259</v>
      </c>
      <c r="I1309">
        <v>0.392592592593</v>
      </c>
      <c r="J1309">
        <v>2.3529411764700001E-2</v>
      </c>
      <c r="K1309">
        <v>8.3333333333299994E-2</v>
      </c>
      <c r="L1309">
        <v>7.1999999999999995E-2</v>
      </c>
      <c r="M1309">
        <v>5.4347826086999999E-2</v>
      </c>
      <c r="N1309">
        <v>0</v>
      </c>
      <c r="O1309">
        <v>3.7037037037000002E-2</v>
      </c>
      <c r="P1309" t="s">
        <v>2809</v>
      </c>
      <c r="Q1309">
        <v>120686950</v>
      </c>
      <c r="R1309">
        <v>120686950</v>
      </c>
      <c r="S1309" t="s">
        <v>97</v>
      </c>
      <c r="T1309" t="s">
        <v>61</v>
      </c>
      <c r="U1309" t="s">
        <v>324</v>
      </c>
      <c r="V1309" s="2" t="s">
        <v>3054</v>
      </c>
      <c r="W1309" t="s">
        <v>65</v>
      </c>
      <c r="X1309" t="s">
        <v>65</v>
      </c>
      <c r="Y1309" t="s">
        <v>65</v>
      </c>
      <c r="Z1309" t="s">
        <v>3036</v>
      </c>
      <c r="AA1309" t="s">
        <v>65</v>
      </c>
      <c r="AB1309" t="s">
        <v>65</v>
      </c>
      <c r="AC1309" t="s">
        <v>65</v>
      </c>
      <c r="AD1309" t="s">
        <v>65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65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  <c r="BH1309" t="s">
        <v>65</v>
      </c>
      <c r="BI1309" t="s">
        <v>65</v>
      </c>
      <c r="BJ1309" t="s">
        <v>65</v>
      </c>
      <c r="BK1309" t="s">
        <v>65</v>
      </c>
      <c r="BL1309" t="s">
        <v>65</v>
      </c>
      <c r="BM1309" t="s">
        <v>65</v>
      </c>
      <c r="BN1309" t="s">
        <v>65</v>
      </c>
      <c r="BO1309" t="s">
        <v>65</v>
      </c>
      <c r="BP1309" t="s">
        <v>65</v>
      </c>
      <c r="BQ1309" t="s">
        <v>65</v>
      </c>
      <c r="BR1309" t="s">
        <v>65</v>
      </c>
      <c r="BS1309">
        <v>0.25</v>
      </c>
    </row>
    <row r="1310" spans="1:71" x14ac:dyDescent="0.25">
      <c r="A1310" t="s">
        <v>1183</v>
      </c>
      <c r="B1310" t="s">
        <v>109</v>
      </c>
      <c r="C1310">
        <v>-31.802367784499999</v>
      </c>
      <c r="D1310">
        <v>1.3136234557410399E-2</v>
      </c>
      <c r="E1310">
        <v>0.222222222222</v>
      </c>
      <c r="F1310">
        <v>0.30909090909100001</v>
      </c>
      <c r="G1310">
        <v>0.33684210526300001</v>
      </c>
      <c r="H1310">
        <v>0.30769230769200001</v>
      </c>
      <c r="I1310">
        <v>0.23170731707299999</v>
      </c>
      <c r="J1310">
        <v>0.24</v>
      </c>
      <c r="K1310">
        <v>0.25</v>
      </c>
      <c r="L1310">
        <v>0.24509803921600001</v>
      </c>
      <c r="M1310">
        <v>0.25581395348800001</v>
      </c>
      <c r="N1310">
        <v>0.25</v>
      </c>
      <c r="O1310">
        <v>0.29885057471299997</v>
      </c>
      <c r="P1310" t="s">
        <v>973</v>
      </c>
      <c r="Q1310">
        <v>172499962</v>
      </c>
      <c r="R1310">
        <v>172499962</v>
      </c>
      <c r="S1310" t="s">
        <v>61</v>
      </c>
      <c r="T1310" t="s">
        <v>62</v>
      </c>
      <c r="U1310" t="s">
        <v>63</v>
      </c>
      <c r="V1310" s="2" t="s">
        <v>1184</v>
      </c>
      <c r="W1310" t="s">
        <v>65</v>
      </c>
      <c r="X1310" t="s">
        <v>233</v>
      </c>
      <c r="Y1310" t="s">
        <v>1185</v>
      </c>
      <c r="Z1310" t="s">
        <v>1175</v>
      </c>
      <c r="AA1310" t="s">
        <v>65</v>
      </c>
      <c r="AB1310" t="s">
        <v>65</v>
      </c>
      <c r="AC1310" t="s">
        <v>65</v>
      </c>
      <c r="AD1310" t="s">
        <v>65</v>
      </c>
      <c r="AE1310" t="s">
        <v>65</v>
      </c>
      <c r="AF1310" t="s">
        <v>65</v>
      </c>
      <c r="AG1310" t="s">
        <v>65</v>
      </c>
      <c r="AH1310" t="s">
        <v>65</v>
      </c>
      <c r="AI1310" t="s">
        <v>65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>
        <v>0</v>
      </c>
      <c r="AQ1310" t="s">
        <v>69</v>
      </c>
      <c r="AR1310">
        <v>1</v>
      </c>
      <c r="AS1310" t="s">
        <v>73</v>
      </c>
      <c r="AT1310" t="s">
        <v>65</v>
      </c>
      <c r="AU1310" t="s">
        <v>65</v>
      </c>
      <c r="AV1310" t="s">
        <v>65</v>
      </c>
      <c r="AW1310" t="s">
        <v>65</v>
      </c>
      <c r="AX1310" t="s">
        <v>65</v>
      </c>
      <c r="AY1310" t="s">
        <v>65</v>
      </c>
      <c r="AZ1310" t="s">
        <v>65</v>
      </c>
      <c r="BA1310">
        <v>15.304</v>
      </c>
      <c r="BB1310">
        <v>50</v>
      </c>
      <c r="BC1310">
        <v>0.996</v>
      </c>
      <c r="BD1310">
        <v>0.99</v>
      </c>
      <c r="BE1310" t="s">
        <v>69</v>
      </c>
      <c r="BF1310" t="s">
        <v>65</v>
      </c>
      <c r="BG1310" t="s">
        <v>65</v>
      </c>
      <c r="BH1310" t="s">
        <v>65</v>
      </c>
      <c r="BI1310" t="s">
        <v>65</v>
      </c>
      <c r="BJ1310">
        <v>0.73199999999999998</v>
      </c>
      <c r="BK1310">
        <v>0</v>
      </c>
      <c r="BL1310">
        <v>5.86</v>
      </c>
      <c r="BM1310">
        <v>0.91700000000000004</v>
      </c>
      <c r="BN1310">
        <v>1.048</v>
      </c>
      <c r="BO1310">
        <v>0.998</v>
      </c>
      <c r="BP1310">
        <v>0.999</v>
      </c>
      <c r="BQ1310">
        <v>20.158000000000001</v>
      </c>
      <c r="BR1310" t="s">
        <v>65</v>
      </c>
      <c r="BS1310">
        <v>0.25</v>
      </c>
    </row>
    <row r="1311" spans="1:71" x14ac:dyDescent="0.25">
      <c r="A1311" t="s">
        <v>2003</v>
      </c>
      <c r="B1311" t="s">
        <v>105</v>
      </c>
      <c r="C1311">
        <v>-258.75916221900002</v>
      </c>
      <c r="D1311">
        <v>5.0438333883969202</v>
      </c>
      <c r="E1311">
        <v>0.35616438356199998</v>
      </c>
      <c r="F1311">
        <v>1.21951219512E-2</v>
      </c>
      <c r="G1311">
        <v>0.45273631840799999</v>
      </c>
      <c r="H1311">
        <v>0.45669291338599999</v>
      </c>
      <c r="I1311">
        <v>0.48076923076900002</v>
      </c>
      <c r="J1311">
        <v>2.17391304348E-2</v>
      </c>
      <c r="K1311">
        <v>0.22641509434000001</v>
      </c>
      <c r="L1311">
        <v>0.145833333333</v>
      </c>
      <c r="M1311">
        <v>5.0420168067199997E-2</v>
      </c>
      <c r="N1311">
        <v>0</v>
      </c>
      <c r="O1311">
        <v>1.1764705882400001E-2</v>
      </c>
      <c r="P1311" t="s">
        <v>1705</v>
      </c>
      <c r="Q1311">
        <v>170065640</v>
      </c>
      <c r="R1311">
        <v>170065640</v>
      </c>
      <c r="S1311" t="s">
        <v>73</v>
      </c>
      <c r="T1311" t="s">
        <v>62</v>
      </c>
      <c r="U1311" t="s">
        <v>63</v>
      </c>
      <c r="V1311" s="2" t="s">
        <v>2004</v>
      </c>
      <c r="W1311" t="s">
        <v>65</v>
      </c>
      <c r="X1311" t="s">
        <v>66</v>
      </c>
      <c r="Y1311" t="s">
        <v>2005</v>
      </c>
      <c r="Z1311" t="s">
        <v>1989</v>
      </c>
      <c r="AA1311" t="s">
        <v>65</v>
      </c>
      <c r="AB1311" t="s">
        <v>65</v>
      </c>
      <c r="AC1311" t="s">
        <v>65</v>
      </c>
      <c r="AD1311" t="s">
        <v>65</v>
      </c>
      <c r="AE1311" t="s">
        <v>65</v>
      </c>
      <c r="AF1311" t="s">
        <v>65</v>
      </c>
      <c r="AG1311" t="s">
        <v>65</v>
      </c>
      <c r="AH1311" t="s">
        <v>65</v>
      </c>
      <c r="AI1311" t="s">
        <v>65</v>
      </c>
      <c r="AJ1311">
        <v>1E-3</v>
      </c>
      <c r="AK1311" t="s">
        <v>69</v>
      </c>
      <c r="AL1311">
        <v>1</v>
      </c>
      <c r="AM1311" t="s">
        <v>69</v>
      </c>
      <c r="AN1311">
        <v>1</v>
      </c>
      <c r="AO1311" t="s">
        <v>69</v>
      </c>
      <c r="AP1311">
        <v>0</v>
      </c>
      <c r="AQ1311" t="s">
        <v>69</v>
      </c>
      <c r="AR1311">
        <v>0.999</v>
      </c>
      <c r="AS1311" t="s">
        <v>70</v>
      </c>
      <c r="AT1311">
        <v>2.1749999999999998</v>
      </c>
      <c r="AU1311" t="s">
        <v>124</v>
      </c>
      <c r="AV1311">
        <v>1.02</v>
      </c>
      <c r="AW1311" t="s">
        <v>62</v>
      </c>
      <c r="AX1311">
        <v>-5.49</v>
      </c>
      <c r="AY1311" t="s">
        <v>69</v>
      </c>
      <c r="AZ1311">
        <v>0.76</v>
      </c>
      <c r="BA1311">
        <v>5.1779999999999999</v>
      </c>
      <c r="BB1311">
        <v>25.5</v>
      </c>
      <c r="BC1311">
        <v>0.54300000000000004</v>
      </c>
      <c r="BD1311">
        <v>0.96699999999999997</v>
      </c>
      <c r="BE1311" t="s">
        <v>69</v>
      </c>
      <c r="BF1311">
        <v>-0.89400000000000002</v>
      </c>
      <c r="BG1311" t="s">
        <v>62</v>
      </c>
      <c r="BH1311">
        <v>7.5999999999999998E-2</v>
      </c>
      <c r="BI1311" t="s">
        <v>62</v>
      </c>
      <c r="BJ1311">
        <v>0.73199999999999998</v>
      </c>
      <c r="BK1311">
        <v>0</v>
      </c>
      <c r="BL1311">
        <v>5.18</v>
      </c>
      <c r="BM1311">
        <v>1.0389999999999999</v>
      </c>
      <c r="BN1311">
        <v>1.0880000000000001</v>
      </c>
      <c r="BO1311">
        <v>0.223</v>
      </c>
      <c r="BP1311">
        <v>0.23499999999999999</v>
      </c>
      <c r="BQ1311">
        <v>14.013</v>
      </c>
      <c r="BR1311" t="s">
        <v>65</v>
      </c>
      <c r="BS1311">
        <v>0.25</v>
      </c>
    </row>
    <row r="1312" spans="1:71" x14ac:dyDescent="0.25">
      <c r="A1312" t="s">
        <v>2560</v>
      </c>
      <c r="B1312" t="s">
        <v>105</v>
      </c>
      <c r="C1312">
        <v>-296.425726865</v>
      </c>
      <c r="D1312">
        <v>4.2048620342609704</v>
      </c>
      <c r="E1312">
        <v>0.29237288135599998</v>
      </c>
      <c r="F1312">
        <v>9.6153846153799998E-3</v>
      </c>
      <c r="G1312">
        <v>0.45338983050800002</v>
      </c>
      <c r="H1312">
        <v>0.48351648351600002</v>
      </c>
      <c r="I1312">
        <v>0.46327683615800003</v>
      </c>
      <c r="J1312">
        <v>1.8518518518500001E-2</v>
      </c>
      <c r="K1312">
        <v>9.2050209204999997E-2</v>
      </c>
      <c r="L1312">
        <v>6.5502183406100006E-2</v>
      </c>
      <c r="M1312">
        <v>4.4117647058800002E-2</v>
      </c>
      <c r="N1312">
        <v>0</v>
      </c>
      <c r="O1312">
        <v>2.5906735751300002E-2</v>
      </c>
      <c r="P1312" t="s">
        <v>2415</v>
      </c>
      <c r="Q1312">
        <v>124585005</v>
      </c>
      <c r="R1312">
        <v>124585005</v>
      </c>
      <c r="S1312" t="s">
        <v>97</v>
      </c>
      <c r="T1312" t="s">
        <v>73</v>
      </c>
      <c r="U1312" t="s">
        <v>63</v>
      </c>
      <c r="V1312" s="2" t="s">
        <v>2561</v>
      </c>
      <c r="W1312" t="s">
        <v>65</v>
      </c>
      <c r="X1312" t="s">
        <v>66</v>
      </c>
      <c r="Y1312" t="s">
        <v>2562</v>
      </c>
      <c r="Z1312" t="s">
        <v>2555</v>
      </c>
      <c r="AA1312" t="s">
        <v>65</v>
      </c>
      <c r="AB1312" t="s">
        <v>65</v>
      </c>
      <c r="AC1312" t="s">
        <v>65</v>
      </c>
      <c r="AD1312" t="s">
        <v>65</v>
      </c>
      <c r="AE1312" t="s">
        <v>65</v>
      </c>
      <c r="AF1312" t="s">
        <v>65</v>
      </c>
      <c r="AG1312" t="s">
        <v>65</v>
      </c>
      <c r="AH1312" t="s">
        <v>65</v>
      </c>
      <c r="AI1312" t="s">
        <v>65</v>
      </c>
      <c r="AJ1312">
        <v>5.0000000000000001E-3</v>
      </c>
      <c r="AK1312" t="s">
        <v>69</v>
      </c>
      <c r="AL1312">
        <v>0.77300000000000002</v>
      </c>
      <c r="AM1312" t="s">
        <v>100</v>
      </c>
      <c r="AN1312">
        <v>0.33200000000000002</v>
      </c>
      <c r="AO1312" t="s">
        <v>76</v>
      </c>
      <c r="AP1312" t="s">
        <v>65</v>
      </c>
      <c r="AQ1312" t="s">
        <v>65</v>
      </c>
      <c r="AR1312">
        <v>1</v>
      </c>
      <c r="AS1312" t="s">
        <v>70</v>
      </c>
      <c r="AT1312">
        <v>1.2450000000000001</v>
      </c>
      <c r="AU1312" t="s">
        <v>71</v>
      </c>
      <c r="AV1312">
        <v>3.41</v>
      </c>
      <c r="AW1312" t="s">
        <v>62</v>
      </c>
      <c r="AX1312">
        <v>-1.1100000000000001</v>
      </c>
      <c r="AY1312" t="s">
        <v>70</v>
      </c>
      <c r="AZ1312">
        <v>7.1999999999999995E-2</v>
      </c>
      <c r="BA1312">
        <v>2.125</v>
      </c>
      <c r="BB1312">
        <v>17.02</v>
      </c>
      <c r="BC1312">
        <v>0.92100000000000004</v>
      </c>
      <c r="BD1312">
        <v>0.27800000000000002</v>
      </c>
      <c r="BE1312" t="s">
        <v>70</v>
      </c>
      <c r="BF1312">
        <v>-1.0069999999999999</v>
      </c>
      <c r="BG1312" t="s">
        <v>62</v>
      </c>
      <c r="BH1312">
        <v>1.7999999999999999E-2</v>
      </c>
      <c r="BI1312" t="s">
        <v>62</v>
      </c>
      <c r="BJ1312">
        <v>0.61499999999999999</v>
      </c>
      <c r="BK1312">
        <v>0</v>
      </c>
      <c r="BL1312">
        <v>3.01</v>
      </c>
      <c r="BM1312">
        <v>0.66200000000000003</v>
      </c>
      <c r="BN1312">
        <v>-0.127</v>
      </c>
      <c r="BO1312">
        <v>6.0000000000000001E-3</v>
      </c>
      <c r="BP1312">
        <v>0</v>
      </c>
      <c r="BQ1312">
        <v>7.8250000000000002</v>
      </c>
      <c r="BR1312" t="s">
        <v>65</v>
      </c>
      <c r="BS1312">
        <v>0.25</v>
      </c>
    </row>
    <row r="1313" spans="1:71" x14ac:dyDescent="0.25">
      <c r="A1313" t="s">
        <v>171</v>
      </c>
      <c r="B1313" t="s">
        <v>105</v>
      </c>
      <c r="C1313">
        <v>-315.904583323</v>
      </c>
      <c r="D1313">
        <v>4.1263703888860404</v>
      </c>
      <c r="E1313">
        <v>0.20187793427199999</v>
      </c>
      <c r="F1313">
        <v>5.3475935828899996E-3</v>
      </c>
      <c r="G1313">
        <v>0.51476793248899999</v>
      </c>
      <c r="H1313">
        <v>0.43373493975900002</v>
      </c>
      <c r="I1313">
        <v>0.58479532163699999</v>
      </c>
      <c r="J1313">
        <v>1.3452914798200001E-2</v>
      </c>
      <c r="K1313">
        <v>0.112</v>
      </c>
      <c r="L1313">
        <v>9.9547511312199993E-2</v>
      </c>
      <c r="M1313">
        <v>5.3097345132700001E-2</v>
      </c>
      <c r="N1313">
        <v>0</v>
      </c>
      <c r="O1313">
        <v>1.3698630137E-2</v>
      </c>
      <c r="P1313" t="s">
        <v>60</v>
      </c>
      <c r="Q1313">
        <v>27679968</v>
      </c>
      <c r="R1313">
        <v>27679968</v>
      </c>
      <c r="S1313" t="s">
        <v>61</v>
      </c>
      <c r="T1313" t="s">
        <v>73</v>
      </c>
      <c r="U1313" t="s">
        <v>63</v>
      </c>
      <c r="V1313" s="2" t="s">
        <v>172</v>
      </c>
      <c r="W1313" t="s">
        <v>65</v>
      </c>
      <c r="X1313" t="s">
        <v>66</v>
      </c>
      <c r="Y1313" t="s">
        <v>173</v>
      </c>
      <c r="Z1313" t="s">
        <v>164</v>
      </c>
      <c r="AA1313" t="s">
        <v>65</v>
      </c>
      <c r="AB1313" t="s">
        <v>65</v>
      </c>
      <c r="AC1313" t="s">
        <v>65</v>
      </c>
      <c r="AD1313" t="s">
        <v>65</v>
      </c>
      <c r="AE1313" t="s">
        <v>65</v>
      </c>
      <c r="AF1313" t="s">
        <v>65</v>
      </c>
      <c r="AG1313" t="s">
        <v>65</v>
      </c>
      <c r="AH1313" t="s">
        <v>65</v>
      </c>
      <c r="AI1313" t="s">
        <v>65</v>
      </c>
      <c r="AJ1313">
        <v>0.26400000000000001</v>
      </c>
      <c r="AK1313" t="s">
        <v>62</v>
      </c>
      <c r="AL1313">
        <v>0.999</v>
      </c>
      <c r="AM1313" t="s">
        <v>69</v>
      </c>
      <c r="AN1313">
        <v>0.96799999999999997</v>
      </c>
      <c r="AO1313" t="s">
        <v>69</v>
      </c>
      <c r="AP1313">
        <v>0</v>
      </c>
      <c r="AQ1313" t="s">
        <v>69</v>
      </c>
      <c r="AR1313">
        <v>1</v>
      </c>
      <c r="AS1313" t="s">
        <v>69</v>
      </c>
      <c r="AT1313">
        <v>1.07</v>
      </c>
      <c r="AU1313" t="s">
        <v>71</v>
      </c>
      <c r="AV1313">
        <v>-0.04</v>
      </c>
      <c r="AW1313" t="s">
        <v>62</v>
      </c>
      <c r="AX1313">
        <v>-1.1499999999999999</v>
      </c>
      <c r="AY1313" t="s">
        <v>70</v>
      </c>
      <c r="AZ1313">
        <v>0.30599999999999999</v>
      </c>
      <c r="BA1313">
        <v>6.5469999999999997</v>
      </c>
      <c r="BB1313">
        <v>31</v>
      </c>
      <c r="BC1313">
        <v>0.997</v>
      </c>
      <c r="BD1313">
        <v>0.93700000000000006</v>
      </c>
      <c r="BE1313" t="s">
        <v>69</v>
      </c>
      <c r="BF1313">
        <v>-0.66900000000000004</v>
      </c>
      <c r="BG1313" t="s">
        <v>62</v>
      </c>
      <c r="BH1313">
        <v>0.308</v>
      </c>
      <c r="BI1313" t="s">
        <v>62</v>
      </c>
      <c r="BJ1313">
        <v>0.70599999999999996</v>
      </c>
      <c r="BK1313">
        <v>0</v>
      </c>
      <c r="BL1313">
        <v>5.46</v>
      </c>
      <c r="BM1313">
        <v>0.91700000000000004</v>
      </c>
      <c r="BN1313">
        <v>1.048</v>
      </c>
      <c r="BO1313">
        <v>1</v>
      </c>
      <c r="BP1313">
        <v>1</v>
      </c>
      <c r="BQ1313">
        <v>18.061</v>
      </c>
      <c r="BR1313" t="s">
        <v>65</v>
      </c>
      <c r="BS1313">
        <v>0.25</v>
      </c>
    </row>
    <row r="1314" spans="1:71" x14ac:dyDescent="0.25">
      <c r="A1314" t="s">
        <v>2873</v>
      </c>
      <c r="B1314" t="s">
        <v>105</v>
      </c>
      <c r="C1314">
        <v>-273.648513702</v>
      </c>
      <c r="D1314">
        <v>4.0375563634669103</v>
      </c>
      <c r="E1314">
        <v>0.27441860465099999</v>
      </c>
      <c r="F1314">
        <v>0</v>
      </c>
      <c r="G1314">
        <v>0.43404255319099999</v>
      </c>
      <c r="H1314">
        <v>0.46195652173899998</v>
      </c>
      <c r="I1314">
        <v>0.391509433962</v>
      </c>
      <c r="J1314">
        <v>5.1724137931000003E-2</v>
      </c>
      <c r="K1314">
        <v>0.14705882352899999</v>
      </c>
      <c r="L1314">
        <v>0.13297872340399999</v>
      </c>
      <c r="M1314">
        <v>4.5112781954899997E-2</v>
      </c>
      <c r="N1314">
        <v>1.14942528736E-2</v>
      </c>
      <c r="O1314">
        <v>2.41935483871E-2</v>
      </c>
      <c r="P1314" t="s">
        <v>2809</v>
      </c>
      <c r="Q1314">
        <v>47281986</v>
      </c>
      <c r="R1314">
        <v>47281986</v>
      </c>
      <c r="S1314" t="s">
        <v>61</v>
      </c>
      <c r="T1314" t="s">
        <v>73</v>
      </c>
      <c r="U1314" t="s">
        <v>63</v>
      </c>
      <c r="V1314" s="2" t="s">
        <v>2874</v>
      </c>
      <c r="W1314" t="s">
        <v>65</v>
      </c>
      <c r="X1314" t="s">
        <v>66</v>
      </c>
      <c r="Y1314" t="s">
        <v>2875</v>
      </c>
      <c r="Z1314" t="s">
        <v>2869</v>
      </c>
      <c r="AA1314" t="s">
        <v>65</v>
      </c>
      <c r="AB1314" t="s">
        <v>65</v>
      </c>
      <c r="AC1314" t="s">
        <v>65</v>
      </c>
      <c r="AD1314" t="s">
        <v>65</v>
      </c>
      <c r="AE1314" t="s">
        <v>65</v>
      </c>
      <c r="AF1314" t="s">
        <v>65</v>
      </c>
      <c r="AG1314" t="s">
        <v>65</v>
      </c>
      <c r="AH1314" t="s">
        <v>65</v>
      </c>
      <c r="AI1314" t="s">
        <v>65</v>
      </c>
      <c r="AJ1314">
        <v>5.0999999999999997E-2</v>
      </c>
      <c r="AK1314" t="s">
        <v>62</v>
      </c>
      <c r="AL1314">
        <v>1</v>
      </c>
      <c r="AM1314" t="s">
        <v>69</v>
      </c>
      <c r="AN1314">
        <v>1</v>
      </c>
      <c r="AO1314" t="s">
        <v>69</v>
      </c>
      <c r="AP1314">
        <v>0</v>
      </c>
      <c r="AQ1314" t="s">
        <v>69</v>
      </c>
      <c r="AR1314">
        <v>1</v>
      </c>
      <c r="AS1314" t="s">
        <v>69</v>
      </c>
      <c r="AT1314">
        <v>1.1000000000000001</v>
      </c>
      <c r="AU1314" t="s">
        <v>71</v>
      </c>
      <c r="AV1314">
        <v>-2.4500000000000002</v>
      </c>
      <c r="AW1314" t="s">
        <v>69</v>
      </c>
      <c r="AX1314">
        <v>-5.04</v>
      </c>
      <c r="AY1314" t="s">
        <v>69</v>
      </c>
      <c r="AZ1314">
        <v>0.78900000000000003</v>
      </c>
      <c r="BA1314">
        <v>6.4240000000000004</v>
      </c>
      <c r="BB1314">
        <v>29.7</v>
      </c>
      <c r="BC1314">
        <v>0.999</v>
      </c>
      <c r="BD1314">
        <v>0.97899999999999998</v>
      </c>
      <c r="BE1314" t="s">
        <v>69</v>
      </c>
      <c r="BF1314">
        <v>0.874</v>
      </c>
      <c r="BG1314" t="s">
        <v>69</v>
      </c>
      <c r="BH1314">
        <v>0.84099999999999997</v>
      </c>
      <c r="BI1314" t="s">
        <v>69</v>
      </c>
      <c r="BJ1314">
        <v>0.70599999999999996</v>
      </c>
      <c r="BK1314">
        <v>0</v>
      </c>
      <c r="BL1314">
        <v>5.24</v>
      </c>
      <c r="BM1314">
        <v>0.91700000000000004</v>
      </c>
      <c r="BN1314">
        <v>1.048</v>
      </c>
      <c r="BO1314">
        <v>1</v>
      </c>
      <c r="BP1314">
        <v>1</v>
      </c>
      <c r="BQ1314">
        <v>19.189</v>
      </c>
      <c r="BR1314" t="s">
        <v>65</v>
      </c>
      <c r="BS1314">
        <v>0.25</v>
      </c>
    </row>
    <row r="1315" spans="1:71" x14ac:dyDescent="0.25">
      <c r="A1315" t="s">
        <v>918</v>
      </c>
      <c r="B1315" t="s">
        <v>105</v>
      </c>
      <c r="C1315">
        <v>-213.09408828299999</v>
      </c>
      <c r="D1315">
        <v>4.0251038167558102</v>
      </c>
      <c r="E1315">
        <v>0.323170731707</v>
      </c>
      <c r="F1315">
        <v>6.2111801242199999E-3</v>
      </c>
      <c r="G1315">
        <v>0.45161290322600001</v>
      </c>
      <c r="H1315">
        <v>0.51219512195100003</v>
      </c>
      <c r="I1315">
        <v>0.36809815950899999</v>
      </c>
      <c r="J1315">
        <v>1.8749999999999999E-2</v>
      </c>
      <c r="K1315">
        <v>0.11801242235999999</v>
      </c>
      <c r="L1315">
        <v>6.8783068783100004E-2</v>
      </c>
      <c r="M1315">
        <v>4.8780487804899998E-2</v>
      </c>
      <c r="N1315">
        <v>0</v>
      </c>
      <c r="O1315">
        <v>2.24719101124E-2</v>
      </c>
      <c r="P1315" t="s">
        <v>583</v>
      </c>
      <c r="Q1315">
        <v>220111469</v>
      </c>
      <c r="R1315">
        <v>220111469</v>
      </c>
      <c r="S1315" t="s">
        <v>61</v>
      </c>
      <c r="T1315" t="s">
        <v>73</v>
      </c>
      <c r="U1315" t="s">
        <v>63</v>
      </c>
      <c r="V1315" s="2" t="s">
        <v>919</v>
      </c>
      <c r="W1315" t="s">
        <v>65</v>
      </c>
      <c r="X1315" t="s">
        <v>84</v>
      </c>
      <c r="Y1315" t="s">
        <v>920</v>
      </c>
      <c r="Z1315" t="s">
        <v>914</v>
      </c>
      <c r="AA1315" t="s">
        <v>65</v>
      </c>
      <c r="AB1315" t="s">
        <v>65</v>
      </c>
      <c r="AC1315" t="s">
        <v>65</v>
      </c>
      <c r="AD1315" t="s">
        <v>65</v>
      </c>
      <c r="AE1315" t="s">
        <v>65</v>
      </c>
      <c r="AF1315" t="s">
        <v>65</v>
      </c>
      <c r="AG1315" t="s">
        <v>65</v>
      </c>
      <c r="AH1315" t="s">
        <v>65</v>
      </c>
      <c r="AI1315" t="s">
        <v>65</v>
      </c>
      <c r="AJ1315" t="s">
        <v>65</v>
      </c>
      <c r="AK1315" t="s">
        <v>65</v>
      </c>
      <c r="AL1315" t="s">
        <v>65</v>
      </c>
      <c r="AM1315" t="s">
        <v>65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  <c r="BH1315" t="s">
        <v>65</v>
      </c>
      <c r="BI1315" t="s">
        <v>65</v>
      </c>
      <c r="BJ1315" t="s">
        <v>65</v>
      </c>
      <c r="BK1315" t="s">
        <v>65</v>
      </c>
      <c r="BL1315" t="s">
        <v>65</v>
      </c>
      <c r="BM1315" t="s">
        <v>65</v>
      </c>
      <c r="BN1315" t="s">
        <v>65</v>
      </c>
      <c r="BO1315" t="s">
        <v>65</v>
      </c>
      <c r="BP1315" t="s">
        <v>65</v>
      </c>
      <c r="BQ1315" t="s">
        <v>65</v>
      </c>
      <c r="BR1315" t="s">
        <v>65</v>
      </c>
      <c r="BS1315">
        <v>0.25</v>
      </c>
    </row>
    <row r="1316" spans="1:71" x14ac:dyDescent="0.25">
      <c r="A1316" t="s">
        <v>2379</v>
      </c>
      <c r="B1316" t="s">
        <v>105</v>
      </c>
      <c r="C1316">
        <v>-232.360552676</v>
      </c>
      <c r="D1316">
        <v>3.2414840344301701</v>
      </c>
      <c r="E1316">
        <v>0.26865671641799999</v>
      </c>
      <c r="F1316">
        <v>4.4052863436100003E-3</v>
      </c>
      <c r="G1316">
        <v>0.44919786096300002</v>
      </c>
      <c r="H1316">
        <v>0.471830985915</v>
      </c>
      <c r="I1316">
        <v>0.42038216560500002</v>
      </c>
      <c r="J1316">
        <v>1.3840830449799999E-2</v>
      </c>
      <c r="K1316">
        <v>9.0909090909100002E-2</v>
      </c>
      <c r="L1316">
        <v>7.1969696969700001E-2</v>
      </c>
      <c r="M1316">
        <v>2.8112449799199999E-2</v>
      </c>
      <c r="N1316">
        <v>0</v>
      </c>
      <c r="O1316">
        <v>1.8099547511299999E-2</v>
      </c>
      <c r="P1316" t="s">
        <v>2229</v>
      </c>
      <c r="Q1316">
        <v>131793118</v>
      </c>
      <c r="R1316">
        <v>131793118</v>
      </c>
      <c r="S1316" t="s">
        <v>62</v>
      </c>
      <c r="T1316" t="s">
        <v>61</v>
      </c>
      <c r="U1316" t="s">
        <v>63</v>
      </c>
      <c r="V1316" s="2" t="s">
        <v>2380</v>
      </c>
      <c r="W1316" t="s">
        <v>65</v>
      </c>
      <c r="X1316" t="s">
        <v>66</v>
      </c>
      <c r="Y1316" t="s">
        <v>2381</v>
      </c>
      <c r="Z1316" t="s">
        <v>2382</v>
      </c>
      <c r="AA1316" t="s">
        <v>65</v>
      </c>
      <c r="AB1316" t="s">
        <v>65</v>
      </c>
      <c r="AC1316" t="s">
        <v>65</v>
      </c>
      <c r="AD1316" t="s">
        <v>65</v>
      </c>
      <c r="AE1316" t="s">
        <v>65</v>
      </c>
      <c r="AF1316" t="s">
        <v>65</v>
      </c>
      <c r="AG1316" t="s">
        <v>65</v>
      </c>
      <c r="AH1316" t="s">
        <v>65</v>
      </c>
      <c r="AI1316" t="s">
        <v>65</v>
      </c>
      <c r="AJ1316">
        <v>2.4E-2</v>
      </c>
      <c r="AK1316" t="s">
        <v>69</v>
      </c>
      <c r="AL1316">
        <v>0.997</v>
      </c>
      <c r="AM1316" t="s">
        <v>69</v>
      </c>
      <c r="AN1316">
        <v>0.96799999999999997</v>
      </c>
      <c r="AO1316" t="s">
        <v>69</v>
      </c>
      <c r="AP1316">
        <v>0</v>
      </c>
      <c r="AQ1316" t="s">
        <v>69</v>
      </c>
      <c r="AR1316">
        <v>0.95599999999999996</v>
      </c>
      <c r="AS1316" t="s">
        <v>69</v>
      </c>
      <c r="AT1316">
        <v>2.65</v>
      </c>
      <c r="AU1316" t="s">
        <v>124</v>
      </c>
      <c r="AV1316">
        <v>1.51</v>
      </c>
      <c r="AW1316" t="s">
        <v>62</v>
      </c>
      <c r="AX1316">
        <v>-2.27</v>
      </c>
      <c r="AY1316" t="s">
        <v>70</v>
      </c>
      <c r="AZ1316">
        <v>0.85</v>
      </c>
      <c r="BA1316">
        <v>4.0119999999999996</v>
      </c>
      <c r="BB1316">
        <v>23.6</v>
      </c>
      <c r="BC1316">
        <v>0.999</v>
      </c>
      <c r="BD1316">
        <v>0.93100000000000005</v>
      </c>
      <c r="BE1316" t="s">
        <v>69</v>
      </c>
      <c r="BF1316">
        <v>-0.70099999999999996</v>
      </c>
      <c r="BG1316" t="s">
        <v>62</v>
      </c>
      <c r="BH1316">
        <v>0.218</v>
      </c>
      <c r="BI1316" t="s">
        <v>62</v>
      </c>
      <c r="BJ1316">
        <v>0.61499999999999999</v>
      </c>
      <c r="BK1316">
        <v>0</v>
      </c>
      <c r="BL1316">
        <v>6.03</v>
      </c>
      <c r="BM1316">
        <v>0.99099999999999999</v>
      </c>
      <c r="BN1316">
        <v>1.0609999999999999</v>
      </c>
      <c r="BO1316">
        <v>0.997</v>
      </c>
      <c r="BP1316">
        <v>0.999</v>
      </c>
      <c r="BQ1316">
        <v>15.739000000000001</v>
      </c>
      <c r="BR1316" t="s">
        <v>65</v>
      </c>
      <c r="BS1316">
        <v>0.25</v>
      </c>
    </row>
    <row r="1317" spans="1:71" x14ac:dyDescent="0.25">
      <c r="A1317" t="s">
        <v>158</v>
      </c>
      <c r="B1317" t="s">
        <v>105</v>
      </c>
      <c r="C1317">
        <v>-325.90679595</v>
      </c>
      <c r="D1317">
        <v>3.14451338132183</v>
      </c>
      <c r="E1317">
        <v>0.23265306122400001</v>
      </c>
      <c r="F1317">
        <v>0</v>
      </c>
      <c r="G1317">
        <v>0.48181818181800001</v>
      </c>
      <c r="H1317">
        <v>0.521531100478</v>
      </c>
      <c r="I1317">
        <v>0.53684210526300002</v>
      </c>
      <c r="J1317">
        <v>2.2727272727300001E-2</v>
      </c>
      <c r="K1317">
        <v>7.34265734266E-2</v>
      </c>
      <c r="L1317">
        <v>6.7415730337099994E-2</v>
      </c>
      <c r="M1317">
        <v>4.8128342246000003E-2</v>
      </c>
      <c r="N1317">
        <v>0</v>
      </c>
      <c r="O1317">
        <v>4.2016806722700003E-3</v>
      </c>
      <c r="P1317" t="s">
        <v>60</v>
      </c>
      <c r="Q1317">
        <v>23520155</v>
      </c>
      <c r="R1317">
        <v>23520155</v>
      </c>
      <c r="S1317" t="s">
        <v>97</v>
      </c>
      <c r="T1317" t="s">
        <v>61</v>
      </c>
      <c r="U1317" t="s">
        <v>63</v>
      </c>
      <c r="V1317" s="2" t="s">
        <v>159</v>
      </c>
      <c r="W1317" t="s">
        <v>65</v>
      </c>
      <c r="X1317" t="s">
        <v>84</v>
      </c>
      <c r="Y1317" t="s">
        <v>160</v>
      </c>
      <c r="Z1317" t="s">
        <v>140</v>
      </c>
      <c r="AA1317" t="s">
        <v>65</v>
      </c>
      <c r="AB1317" t="s">
        <v>65</v>
      </c>
      <c r="AC1317" t="s">
        <v>65</v>
      </c>
      <c r="AD1317" t="s">
        <v>65</v>
      </c>
      <c r="AE1317" t="s">
        <v>65</v>
      </c>
      <c r="AF1317" t="s">
        <v>65</v>
      </c>
      <c r="AG1317" t="s">
        <v>65</v>
      </c>
      <c r="AH1317" t="s">
        <v>65</v>
      </c>
      <c r="AI1317" t="s">
        <v>65</v>
      </c>
      <c r="AJ1317" t="s">
        <v>65</v>
      </c>
      <c r="AK1317" t="s">
        <v>65</v>
      </c>
      <c r="AL1317" t="s">
        <v>65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 t="s">
        <v>65</v>
      </c>
      <c r="AV1317" t="s">
        <v>65</v>
      </c>
      <c r="AW1317" t="s">
        <v>65</v>
      </c>
      <c r="AX1317" t="s">
        <v>65</v>
      </c>
      <c r="AY1317" t="s">
        <v>65</v>
      </c>
      <c r="AZ1317" t="s">
        <v>65</v>
      </c>
      <c r="BA1317" t="s">
        <v>65</v>
      </c>
      <c r="BB1317" t="s">
        <v>65</v>
      </c>
      <c r="BC1317" t="s">
        <v>65</v>
      </c>
      <c r="BD1317" t="s">
        <v>65</v>
      </c>
      <c r="BE1317" t="s">
        <v>65</v>
      </c>
      <c r="BF1317" t="s">
        <v>65</v>
      </c>
      <c r="BG1317" t="s">
        <v>65</v>
      </c>
      <c r="BH1317" t="s">
        <v>65</v>
      </c>
      <c r="BI1317" t="s">
        <v>65</v>
      </c>
      <c r="BJ1317" t="s">
        <v>65</v>
      </c>
      <c r="BK1317" t="s">
        <v>65</v>
      </c>
      <c r="BL1317" t="s">
        <v>65</v>
      </c>
      <c r="BM1317" t="s">
        <v>65</v>
      </c>
      <c r="BN1317" t="s">
        <v>65</v>
      </c>
      <c r="BO1317" t="s">
        <v>65</v>
      </c>
      <c r="BP1317" t="s">
        <v>65</v>
      </c>
      <c r="BQ1317" t="s">
        <v>65</v>
      </c>
      <c r="BR1317" t="s">
        <v>65</v>
      </c>
      <c r="BS1317">
        <v>0.25</v>
      </c>
    </row>
    <row r="1318" spans="1:71" x14ac:dyDescent="0.25">
      <c r="A1318" t="s">
        <v>1962</v>
      </c>
      <c r="B1318" t="s">
        <v>105</v>
      </c>
      <c r="C1318">
        <v>-164.00923341000001</v>
      </c>
      <c r="D1318">
        <v>3.0434669133674501</v>
      </c>
      <c r="E1318">
        <v>0.45679012345699999</v>
      </c>
      <c r="F1318">
        <v>0</v>
      </c>
      <c r="G1318">
        <v>0.48514851485100002</v>
      </c>
      <c r="H1318">
        <v>0.47499999999999998</v>
      </c>
      <c r="I1318">
        <v>0.5</v>
      </c>
      <c r="J1318">
        <v>3.07692307692E-2</v>
      </c>
      <c r="K1318">
        <v>0.171052631579</v>
      </c>
      <c r="L1318">
        <v>0.13953488372100001</v>
      </c>
      <c r="M1318">
        <v>5.4794520547900002E-2</v>
      </c>
      <c r="N1318">
        <v>0</v>
      </c>
      <c r="O1318">
        <v>0</v>
      </c>
      <c r="P1318" t="s">
        <v>1705</v>
      </c>
      <c r="Q1318">
        <v>154411271</v>
      </c>
      <c r="R1318">
        <v>154411271</v>
      </c>
      <c r="S1318" t="s">
        <v>61</v>
      </c>
      <c r="T1318" t="s">
        <v>62</v>
      </c>
      <c r="U1318" t="s">
        <v>63</v>
      </c>
      <c r="V1318" s="2" t="s">
        <v>1963</v>
      </c>
      <c r="W1318" t="s">
        <v>65</v>
      </c>
      <c r="X1318" t="s">
        <v>66</v>
      </c>
      <c r="Y1318" t="s">
        <v>1964</v>
      </c>
      <c r="Z1318" t="s">
        <v>1954</v>
      </c>
      <c r="AA1318" t="s">
        <v>65</v>
      </c>
      <c r="AB1318" t="s">
        <v>65</v>
      </c>
      <c r="AC1318" t="s">
        <v>65</v>
      </c>
      <c r="AD1318" t="s">
        <v>65</v>
      </c>
      <c r="AE1318" t="s">
        <v>65</v>
      </c>
      <c r="AF1318" t="s">
        <v>65</v>
      </c>
      <c r="AG1318" t="s">
        <v>65</v>
      </c>
      <c r="AH1318" t="s">
        <v>65</v>
      </c>
      <c r="AI1318" t="s">
        <v>65</v>
      </c>
      <c r="AJ1318">
        <v>5.5E-2</v>
      </c>
      <c r="AK1318" t="s">
        <v>62</v>
      </c>
      <c r="AL1318">
        <v>1</v>
      </c>
      <c r="AM1318" t="s">
        <v>69</v>
      </c>
      <c r="AN1318">
        <v>1</v>
      </c>
      <c r="AO1318" t="s">
        <v>69</v>
      </c>
      <c r="AP1318">
        <v>0</v>
      </c>
      <c r="AQ1318" t="s">
        <v>69</v>
      </c>
      <c r="AR1318">
        <v>1</v>
      </c>
      <c r="AS1318" t="s">
        <v>69</v>
      </c>
      <c r="AT1318">
        <v>1.49</v>
      </c>
      <c r="AU1318" t="s">
        <v>71</v>
      </c>
      <c r="AV1318">
        <v>1.19</v>
      </c>
      <c r="AW1318" t="s">
        <v>62</v>
      </c>
      <c r="AX1318">
        <v>-6.33</v>
      </c>
      <c r="AY1318" t="s">
        <v>69</v>
      </c>
      <c r="AZ1318">
        <v>0.96499999999999997</v>
      </c>
      <c r="BA1318">
        <v>4.8310000000000004</v>
      </c>
      <c r="BB1318">
        <v>24.8</v>
      </c>
      <c r="BC1318">
        <v>0.996</v>
      </c>
      <c r="BD1318">
        <v>0.996</v>
      </c>
      <c r="BE1318" t="s">
        <v>69</v>
      </c>
      <c r="BF1318">
        <v>-0.92200000000000004</v>
      </c>
      <c r="BG1318" t="s">
        <v>62</v>
      </c>
      <c r="BH1318">
        <v>0.157</v>
      </c>
      <c r="BI1318" t="s">
        <v>62</v>
      </c>
      <c r="BJ1318">
        <v>0.48699999999999999</v>
      </c>
      <c r="BK1318">
        <v>0</v>
      </c>
      <c r="BL1318">
        <v>5.8</v>
      </c>
      <c r="BM1318">
        <v>0.91700000000000004</v>
      </c>
      <c r="BN1318">
        <v>1.048</v>
      </c>
      <c r="BO1318">
        <v>0.997</v>
      </c>
      <c r="BP1318">
        <v>1</v>
      </c>
      <c r="BQ1318">
        <v>20.071000000000002</v>
      </c>
      <c r="BR1318" t="s">
        <v>65</v>
      </c>
      <c r="BS1318">
        <v>0.25</v>
      </c>
    </row>
    <row r="1319" spans="1:71" x14ac:dyDescent="0.25">
      <c r="A1319" t="s">
        <v>693</v>
      </c>
      <c r="B1319" t="s">
        <v>105</v>
      </c>
      <c r="C1319">
        <v>-248.24511694399999</v>
      </c>
      <c r="D1319">
        <v>2.8776105619924301</v>
      </c>
      <c r="E1319">
        <v>0.22988505747099999</v>
      </c>
      <c r="F1319">
        <v>0</v>
      </c>
      <c r="G1319">
        <v>0.53801169590599995</v>
      </c>
      <c r="H1319">
        <v>0.428571428571</v>
      </c>
      <c r="I1319">
        <v>0.48823529411799999</v>
      </c>
      <c r="J1319">
        <v>1.3071895424800001E-2</v>
      </c>
      <c r="K1319">
        <v>9.2105263157900005E-2</v>
      </c>
      <c r="L1319">
        <v>9.0476190476199994E-2</v>
      </c>
      <c r="M1319">
        <v>4.1025641025600003E-2</v>
      </c>
      <c r="N1319">
        <v>0</v>
      </c>
      <c r="O1319">
        <v>2.8409090909100002E-2</v>
      </c>
      <c r="P1319" t="s">
        <v>583</v>
      </c>
      <c r="Q1319">
        <v>74785943</v>
      </c>
      <c r="R1319">
        <v>74785943</v>
      </c>
      <c r="S1319" t="s">
        <v>61</v>
      </c>
      <c r="T1319" t="s">
        <v>73</v>
      </c>
      <c r="U1319" t="s">
        <v>63</v>
      </c>
      <c r="V1319" s="2" t="s">
        <v>694</v>
      </c>
      <c r="W1319" t="s">
        <v>65</v>
      </c>
      <c r="X1319" t="s">
        <v>66</v>
      </c>
      <c r="Y1319" t="s">
        <v>695</v>
      </c>
      <c r="Z1319" t="s">
        <v>696</v>
      </c>
      <c r="AA1319" t="s">
        <v>65</v>
      </c>
      <c r="AB1319" t="s">
        <v>65</v>
      </c>
      <c r="AC1319" t="s">
        <v>65</v>
      </c>
      <c r="AD1319" t="s">
        <v>65</v>
      </c>
      <c r="AE1319" t="s">
        <v>65</v>
      </c>
      <c r="AF1319" t="s">
        <v>65</v>
      </c>
      <c r="AG1319" t="s">
        <v>65</v>
      </c>
      <c r="AH1319" t="s">
        <v>65</v>
      </c>
      <c r="AI1319" t="s">
        <v>697</v>
      </c>
      <c r="AJ1319">
        <v>9.0999999999999998E-2</v>
      </c>
      <c r="AK1319" t="s">
        <v>62</v>
      </c>
      <c r="AL1319">
        <v>1</v>
      </c>
      <c r="AM1319" t="s">
        <v>69</v>
      </c>
      <c r="AN1319">
        <v>0.999</v>
      </c>
      <c r="AO1319" t="s">
        <v>69</v>
      </c>
      <c r="AP1319">
        <v>0.03</v>
      </c>
      <c r="AQ1319" t="s">
        <v>70</v>
      </c>
      <c r="AR1319">
        <v>1</v>
      </c>
      <c r="AS1319" t="s">
        <v>70</v>
      </c>
      <c r="AT1319">
        <v>2.0150000000000001</v>
      </c>
      <c r="AU1319" t="s">
        <v>124</v>
      </c>
      <c r="AV1319">
        <v>1.32</v>
      </c>
      <c r="AW1319" t="s">
        <v>62</v>
      </c>
      <c r="AX1319">
        <v>-1.41</v>
      </c>
      <c r="AY1319" t="s">
        <v>70</v>
      </c>
      <c r="AZ1319">
        <v>0.54700000000000004</v>
      </c>
      <c r="BA1319">
        <v>0.68100000000000005</v>
      </c>
      <c r="BB1319">
        <v>8.6989999999999998</v>
      </c>
      <c r="BC1319">
        <v>0.98599999999999999</v>
      </c>
      <c r="BD1319">
        <v>0.09</v>
      </c>
      <c r="BE1319" t="s">
        <v>70</v>
      </c>
      <c r="BF1319">
        <v>-0.89900000000000002</v>
      </c>
      <c r="BG1319" t="s">
        <v>62</v>
      </c>
      <c r="BH1319">
        <v>0.191</v>
      </c>
      <c r="BI1319" t="s">
        <v>62</v>
      </c>
      <c r="BJ1319">
        <v>0.66</v>
      </c>
      <c r="BK1319">
        <v>0</v>
      </c>
      <c r="BL1319">
        <v>4.5599999999999996</v>
      </c>
      <c r="BM1319">
        <v>0.91700000000000004</v>
      </c>
      <c r="BN1319">
        <v>1.048</v>
      </c>
      <c r="BO1319">
        <v>4.0000000000000001E-3</v>
      </c>
      <c r="BP1319">
        <v>2E-3</v>
      </c>
      <c r="BQ1319">
        <v>9.9239999999999995</v>
      </c>
      <c r="BR1319" t="s">
        <v>65</v>
      </c>
      <c r="BS1319">
        <v>0.25</v>
      </c>
    </row>
    <row r="1320" spans="1:71" x14ac:dyDescent="0.25">
      <c r="A1320" t="s">
        <v>1959</v>
      </c>
      <c r="B1320" t="s">
        <v>105</v>
      </c>
      <c r="C1320">
        <v>-224.48141401800001</v>
      </c>
      <c r="D1320">
        <v>2.87004010623723</v>
      </c>
      <c r="E1320">
        <v>0.35714285714299998</v>
      </c>
      <c r="F1320">
        <v>0</v>
      </c>
      <c r="G1320">
        <v>0.39759036144600002</v>
      </c>
      <c r="H1320">
        <v>0.46969696969699998</v>
      </c>
      <c r="I1320">
        <v>0.46496815286600002</v>
      </c>
      <c r="J1320">
        <v>4.5045045045000003E-2</v>
      </c>
      <c r="K1320">
        <v>0.16071428571400001</v>
      </c>
      <c r="L1320">
        <v>0.13492063492100001</v>
      </c>
      <c r="M1320">
        <v>1.8181818181800001E-2</v>
      </c>
      <c r="N1320">
        <v>0</v>
      </c>
      <c r="O1320">
        <v>2.3529411764700001E-2</v>
      </c>
      <c r="P1320" t="s">
        <v>1705</v>
      </c>
      <c r="Q1320">
        <v>153296210</v>
      </c>
      <c r="R1320">
        <v>153296210</v>
      </c>
      <c r="S1320" t="s">
        <v>97</v>
      </c>
      <c r="T1320" t="s">
        <v>73</v>
      </c>
      <c r="U1320" t="s">
        <v>63</v>
      </c>
      <c r="V1320" s="2" t="s">
        <v>1960</v>
      </c>
      <c r="W1320" t="s">
        <v>65</v>
      </c>
      <c r="X1320" t="s">
        <v>66</v>
      </c>
      <c r="Y1320" t="s">
        <v>1961</v>
      </c>
      <c r="Z1320" t="s">
        <v>1954</v>
      </c>
      <c r="AA1320" t="s">
        <v>65</v>
      </c>
      <c r="AB1320" t="s">
        <v>65</v>
      </c>
      <c r="AC1320" t="s">
        <v>65</v>
      </c>
      <c r="AD1320" t="s">
        <v>65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>
        <v>0.14399999999999999</v>
      </c>
      <c r="AK1320" t="s">
        <v>62</v>
      </c>
      <c r="AL1320">
        <v>0.19</v>
      </c>
      <c r="AM1320" t="s">
        <v>76</v>
      </c>
      <c r="AN1320">
        <v>4.8000000000000001E-2</v>
      </c>
      <c r="AO1320" t="s">
        <v>76</v>
      </c>
      <c r="AP1320">
        <v>8.0000000000000002E-3</v>
      </c>
      <c r="AQ1320" t="s">
        <v>70</v>
      </c>
      <c r="AR1320">
        <v>0.94099999999999995</v>
      </c>
      <c r="AS1320" t="s">
        <v>70</v>
      </c>
      <c r="AT1320">
        <v>0</v>
      </c>
      <c r="AU1320" t="s">
        <v>70</v>
      </c>
      <c r="AV1320">
        <v>1.07</v>
      </c>
      <c r="AW1320" t="s">
        <v>62</v>
      </c>
      <c r="AX1320">
        <v>-0.28000000000000003</v>
      </c>
      <c r="AY1320" t="s">
        <v>70</v>
      </c>
      <c r="AZ1320">
        <v>0.377</v>
      </c>
      <c r="BA1320">
        <v>1.9159999999999999</v>
      </c>
      <c r="BB1320">
        <v>15.69</v>
      </c>
      <c r="BC1320">
        <v>0.94099999999999995</v>
      </c>
      <c r="BD1320">
        <v>0.51300000000000001</v>
      </c>
      <c r="BE1320" t="s">
        <v>69</v>
      </c>
      <c r="BF1320">
        <v>-1.054</v>
      </c>
      <c r="BG1320" t="s">
        <v>62</v>
      </c>
      <c r="BH1320">
        <v>2.5000000000000001E-2</v>
      </c>
      <c r="BI1320" t="s">
        <v>62</v>
      </c>
      <c r="BJ1320">
        <v>0.72199999999999998</v>
      </c>
      <c r="BK1320">
        <v>0</v>
      </c>
      <c r="BL1320">
        <v>4.1399999999999997</v>
      </c>
      <c r="BM1320">
        <v>-4.1000000000000002E-2</v>
      </c>
      <c r="BN1320">
        <v>0.06</v>
      </c>
      <c r="BO1320">
        <v>0.316</v>
      </c>
      <c r="BP1320">
        <v>4.0000000000000001E-3</v>
      </c>
      <c r="BQ1320">
        <v>12.932</v>
      </c>
      <c r="BR1320" t="s">
        <v>65</v>
      </c>
      <c r="BS1320">
        <v>0.25</v>
      </c>
    </row>
    <row r="1321" spans="1:71" x14ac:dyDescent="0.25">
      <c r="A1321" t="s">
        <v>1867</v>
      </c>
      <c r="B1321" t="s">
        <v>105</v>
      </c>
      <c r="C1321">
        <v>-115.460797163</v>
      </c>
      <c r="D1321">
        <v>2.76698499446415</v>
      </c>
      <c r="E1321">
        <v>0.25675675675699999</v>
      </c>
      <c r="F1321">
        <v>0</v>
      </c>
      <c r="G1321">
        <v>0.44</v>
      </c>
      <c r="H1321">
        <v>0.46428571428600002</v>
      </c>
      <c r="I1321">
        <v>0.45945945945900002</v>
      </c>
      <c r="J1321">
        <v>2.3809523809500001E-2</v>
      </c>
      <c r="K1321">
        <v>0.1</v>
      </c>
      <c r="L1321">
        <v>0.12222222222199999</v>
      </c>
      <c r="M1321">
        <v>5.6818181818200003E-2</v>
      </c>
      <c r="N1321">
        <v>0</v>
      </c>
      <c r="O1321">
        <v>1.23456790123E-2</v>
      </c>
      <c r="P1321" t="s">
        <v>1705</v>
      </c>
      <c r="Q1321">
        <v>105219869</v>
      </c>
      <c r="R1321">
        <v>105219869</v>
      </c>
      <c r="S1321" t="s">
        <v>97</v>
      </c>
      <c r="T1321" t="s">
        <v>62</v>
      </c>
      <c r="U1321" t="s">
        <v>63</v>
      </c>
      <c r="V1321" s="2" t="s">
        <v>1868</v>
      </c>
      <c r="W1321" t="s">
        <v>65</v>
      </c>
      <c r="X1321" t="s">
        <v>66</v>
      </c>
      <c r="Y1321" t="s">
        <v>1869</v>
      </c>
      <c r="Z1321" t="s">
        <v>1870</v>
      </c>
      <c r="AA1321" t="s">
        <v>65</v>
      </c>
      <c r="AB1321" t="s">
        <v>65</v>
      </c>
      <c r="AC1321" t="s">
        <v>65</v>
      </c>
      <c r="AD1321" t="s">
        <v>65</v>
      </c>
      <c r="AE1321" t="s">
        <v>65</v>
      </c>
      <c r="AF1321" t="s">
        <v>65</v>
      </c>
      <c r="AG1321" t="s">
        <v>65</v>
      </c>
      <c r="AH1321" t="s">
        <v>65</v>
      </c>
      <c r="AI1321" t="s">
        <v>65</v>
      </c>
      <c r="AJ1321">
        <v>1E-3</v>
      </c>
      <c r="AK1321" t="s">
        <v>69</v>
      </c>
      <c r="AL1321">
        <v>1</v>
      </c>
      <c r="AM1321" t="s">
        <v>69</v>
      </c>
      <c r="AN1321">
        <v>0.995</v>
      </c>
      <c r="AO1321" t="s">
        <v>69</v>
      </c>
      <c r="AP1321">
        <v>0</v>
      </c>
      <c r="AQ1321" t="s">
        <v>69</v>
      </c>
      <c r="AR1321">
        <v>1</v>
      </c>
      <c r="AS1321" t="s">
        <v>69</v>
      </c>
      <c r="AT1321">
        <v>3.7749999999999999</v>
      </c>
      <c r="AU1321" t="s">
        <v>91</v>
      </c>
      <c r="AV1321">
        <v>0.15</v>
      </c>
      <c r="AW1321" t="s">
        <v>62</v>
      </c>
      <c r="AX1321">
        <v>-6.31</v>
      </c>
      <c r="AY1321" t="s">
        <v>69</v>
      </c>
      <c r="AZ1321">
        <v>0.97799999999999998</v>
      </c>
      <c r="BA1321">
        <v>7.3789999999999996</v>
      </c>
      <c r="BB1321">
        <v>34</v>
      </c>
      <c r="BC1321">
        <v>0.999</v>
      </c>
      <c r="BD1321">
        <v>0.93899999999999995</v>
      </c>
      <c r="BE1321" t="s">
        <v>69</v>
      </c>
      <c r="BF1321">
        <v>0.27</v>
      </c>
      <c r="BG1321" t="s">
        <v>69</v>
      </c>
      <c r="BH1321">
        <v>0.51</v>
      </c>
      <c r="BI1321" t="s">
        <v>69</v>
      </c>
      <c r="BJ1321">
        <v>0.70599999999999996</v>
      </c>
      <c r="BK1321">
        <v>0</v>
      </c>
      <c r="BL1321">
        <v>5.58</v>
      </c>
      <c r="BM1321">
        <v>0.871</v>
      </c>
      <c r="BN1321">
        <v>0.93500000000000005</v>
      </c>
      <c r="BO1321">
        <v>1</v>
      </c>
      <c r="BP1321">
        <v>1</v>
      </c>
      <c r="BQ1321">
        <v>19.565999999999999</v>
      </c>
      <c r="BR1321" t="s">
        <v>65</v>
      </c>
      <c r="BS1321">
        <v>0.25</v>
      </c>
    </row>
    <row r="1322" spans="1:71" x14ac:dyDescent="0.25">
      <c r="A1322" t="s">
        <v>520</v>
      </c>
      <c r="B1322" t="s">
        <v>105</v>
      </c>
      <c r="C1322">
        <v>-314.432335524</v>
      </c>
      <c r="D1322">
        <v>2.6828075415027199</v>
      </c>
      <c r="E1322">
        <v>0.267100977199</v>
      </c>
      <c r="F1322">
        <v>0</v>
      </c>
      <c r="G1322">
        <v>0.43137254902</v>
      </c>
      <c r="H1322">
        <v>0.408560311284</v>
      </c>
      <c r="I1322">
        <v>0.46640316205499999</v>
      </c>
      <c r="J1322">
        <v>1.29032258065E-2</v>
      </c>
      <c r="K1322">
        <v>8.7078651685399994E-2</v>
      </c>
      <c r="L1322">
        <v>8.3067092651799998E-2</v>
      </c>
      <c r="M1322">
        <v>4.4715447154500002E-2</v>
      </c>
      <c r="N1322">
        <v>4.8543689320400003E-3</v>
      </c>
      <c r="O1322">
        <v>3.38983050847E-3</v>
      </c>
      <c r="P1322" t="s">
        <v>60</v>
      </c>
      <c r="Q1322">
        <v>228548074</v>
      </c>
      <c r="R1322">
        <v>228548074</v>
      </c>
      <c r="S1322" t="s">
        <v>97</v>
      </c>
      <c r="T1322" t="s">
        <v>62</v>
      </c>
      <c r="U1322" t="s">
        <v>63</v>
      </c>
      <c r="V1322" s="2" t="s">
        <v>517</v>
      </c>
      <c r="W1322" t="s">
        <v>65</v>
      </c>
      <c r="X1322" t="s">
        <v>66</v>
      </c>
      <c r="Y1322" t="s">
        <v>521</v>
      </c>
      <c r="Z1322" t="s">
        <v>519</v>
      </c>
      <c r="AA1322" t="s">
        <v>65</v>
      </c>
      <c r="AB1322" t="s">
        <v>65</v>
      </c>
      <c r="AC1322" t="s">
        <v>65</v>
      </c>
      <c r="AD1322" t="s">
        <v>65</v>
      </c>
      <c r="AE1322" t="s">
        <v>65</v>
      </c>
      <c r="AF1322" t="s">
        <v>65</v>
      </c>
      <c r="AG1322" t="s">
        <v>65</v>
      </c>
      <c r="AH1322" t="s">
        <v>65</v>
      </c>
      <c r="AI1322" t="s">
        <v>65</v>
      </c>
      <c r="AJ1322">
        <v>0</v>
      </c>
      <c r="AK1322" t="s">
        <v>69</v>
      </c>
      <c r="AL1322">
        <v>1</v>
      </c>
      <c r="AM1322" t="s">
        <v>69</v>
      </c>
      <c r="AN1322">
        <v>1</v>
      </c>
      <c r="AO1322" t="s">
        <v>69</v>
      </c>
      <c r="AP1322" t="s">
        <v>65</v>
      </c>
      <c r="AQ1322" t="s">
        <v>65</v>
      </c>
      <c r="AR1322">
        <v>1</v>
      </c>
      <c r="AS1322" t="s">
        <v>69</v>
      </c>
      <c r="AT1322">
        <v>1.9950000000000001</v>
      </c>
      <c r="AU1322" t="s">
        <v>124</v>
      </c>
      <c r="AV1322">
        <v>-1.39</v>
      </c>
      <c r="AW1322" t="s">
        <v>62</v>
      </c>
      <c r="AX1322">
        <v>-3.67</v>
      </c>
      <c r="AY1322" t="s">
        <v>69</v>
      </c>
      <c r="AZ1322">
        <v>0.21199999999999999</v>
      </c>
      <c r="BA1322">
        <v>1.4279999999999999</v>
      </c>
      <c r="BB1322">
        <v>12.93</v>
      </c>
      <c r="BC1322">
        <v>0.999</v>
      </c>
      <c r="BD1322">
        <v>0.93400000000000005</v>
      </c>
      <c r="BE1322" t="s">
        <v>69</v>
      </c>
      <c r="BF1322">
        <v>0.39100000000000001</v>
      </c>
      <c r="BG1322" t="s">
        <v>69</v>
      </c>
      <c r="BH1322">
        <v>0.64700000000000002</v>
      </c>
      <c r="BI1322" t="s">
        <v>69</v>
      </c>
      <c r="BJ1322">
        <v>0.71799999999999997</v>
      </c>
      <c r="BK1322">
        <v>0</v>
      </c>
      <c r="BL1322">
        <v>4.84</v>
      </c>
      <c r="BM1322">
        <v>0.871</v>
      </c>
      <c r="BN1322">
        <v>0.85199999999999998</v>
      </c>
      <c r="BO1322">
        <v>0.63500000000000001</v>
      </c>
      <c r="BP1322">
        <v>0.33200000000000002</v>
      </c>
      <c r="BQ1322">
        <v>18.141999999999999</v>
      </c>
      <c r="BR1322" t="s">
        <v>65</v>
      </c>
      <c r="BS1322">
        <v>0.25</v>
      </c>
    </row>
    <row r="1323" spans="1:71" x14ac:dyDescent="0.25">
      <c r="A1323" t="s">
        <v>1957</v>
      </c>
      <c r="B1323" t="s">
        <v>105</v>
      </c>
      <c r="C1323">
        <v>-152.896019747</v>
      </c>
      <c r="D1323">
        <v>2.5696559256788301</v>
      </c>
      <c r="E1323">
        <v>0.42391304347800002</v>
      </c>
      <c r="F1323">
        <v>0</v>
      </c>
      <c r="G1323">
        <v>0.36274509803900001</v>
      </c>
      <c r="H1323">
        <v>0.428571428571</v>
      </c>
      <c r="I1323">
        <v>0.49122807017499998</v>
      </c>
      <c r="J1323">
        <v>1.1764705882400001E-2</v>
      </c>
      <c r="K1323">
        <v>0.13235294117599999</v>
      </c>
      <c r="L1323">
        <v>7.07070707071E-2</v>
      </c>
      <c r="M1323">
        <v>6.66666666667E-2</v>
      </c>
      <c r="N1323">
        <v>0.02</v>
      </c>
      <c r="O1323">
        <v>0</v>
      </c>
      <c r="P1323" t="s">
        <v>1705</v>
      </c>
      <c r="Q1323">
        <v>152792854</v>
      </c>
      <c r="R1323">
        <v>152792854</v>
      </c>
      <c r="S1323" t="s">
        <v>97</v>
      </c>
      <c r="T1323" t="s">
        <v>61</v>
      </c>
      <c r="U1323" t="s">
        <v>63</v>
      </c>
      <c r="V1323" s="2" t="s">
        <v>1952</v>
      </c>
      <c r="W1323" t="s">
        <v>65</v>
      </c>
      <c r="X1323" t="s">
        <v>66</v>
      </c>
      <c r="Y1323" t="s">
        <v>1958</v>
      </c>
      <c r="Z1323" t="s">
        <v>1954</v>
      </c>
      <c r="AA1323" t="s">
        <v>65</v>
      </c>
      <c r="AB1323" t="s">
        <v>65</v>
      </c>
      <c r="AC1323" t="s">
        <v>65</v>
      </c>
      <c r="AD1323" t="s">
        <v>65</v>
      </c>
      <c r="AE1323" t="s">
        <v>65</v>
      </c>
      <c r="AF1323" t="s">
        <v>65</v>
      </c>
      <c r="AG1323" t="s">
        <v>65</v>
      </c>
      <c r="AH1323" t="s">
        <v>65</v>
      </c>
      <c r="AI1323" t="s">
        <v>65</v>
      </c>
      <c r="AJ1323">
        <v>0.308</v>
      </c>
      <c r="AK1323" t="s">
        <v>62</v>
      </c>
      <c r="AL1323">
        <v>1</v>
      </c>
      <c r="AM1323" t="s">
        <v>69</v>
      </c>
      <c r="AN1323">
        <v>0.998</v>
      </c>
      <c r="AO1323" t="s">
        <v>69</v>
      </c>
      <c r="AP1323">
        <v>0</v>
      </c>
      <c r="AQ1323" t="s">
        <v>69</v>
      </c>
      <c r="AR1323">
        <v>1</v>
      </c>
      <c r="AS1323" t="s">
        <v>69</v>
      </c>
      <c r="AT1323">
        <v>1.56</v>
      </c>
      <c r="AU1323" t="s">
        <v>71</v>
      </c>
      <c r="AV1323">
        <v>1.98</v>
      </c>
      <c r="AW1323" t="s">
        <v>62</v>
      </c>
      <c r="AX1323">
        <v>-0.95</v>
      </c>
      <c r="AY1323" t="s">
        <v>70</v>
      </c>
      <c r="AZ1323">
        <v>0.76800000000000002</v>
      </c>
      <c r="BA1323">
        <v>5.4</v>
      </c>
      <c r="BB1323">
        <v>26</v>
      </c>
      <c r="BC1323">
        <v>0.998</v>
      </c>
      <c r="BD1323">
        <v>0.93600000000000005</v>
      </c>
      <c r="BE1323" t="s">
        <v>69</v>
      </c>
      <c r="BF1323">
        <v>0.57399999999999995</v>
      </c>
      <c r="BG1323" t="s">
        <v>69</v>
      </c>
      <c r="BH1323">
        <v>0.81899999999999995</v>
      </c>
      <c r="BI1323" t="s">
        <v>69</v>
      </c>
      <c r="BJ1323">
        <v>0.54900000000000004</v>
      </c>
      <c r="BK1323">
        <v>0</v>
      </c>
      <c r="BL1323">
        <v>6.07</v>
      </c>
      <c r="BM1323">
        <v>0.871</v>
      </c>
      <c r="BN1323">
        <v>0.93500000000000005</v>
      </c>
      <c r="BO1323">
        <v>1</v>
      </c>
      <c r="BP1323">
        <v>1</v>
      </c>
      <c r="BQ1323">
        <v>20.658999999999999</v>
      </c>
      <c r="BR1323" t="s">
        <v>65</v>
      </c>
      <c r="BS1323">
        <v>0.25</v>
      </c>
    </row>
    <row r="1324" spans="1:71" x14ac:dyDescent="0.25">
      <c r="A1324" t="s">
        <v>1951</v>
      </c>
      <c r="B1324" t="s">
        <v>105</v>
      </c>
      <c r="C1324">
        <v>-160.853675635</v>
      </c>
      <c r="D1324">
        <v>2.4329751366468102</v>
      </c>
      <c r="E1324">
        <v>0.36</v>
      </c>
      <c r="F1324">
        <v>0</v>
      </c>
      <c r="G1324">
        <v>0.39344262295100002</v>
      </c>
      <c r="H1324">
        <v>0.47872340425499998</v>
      </c>
      <c r="I1324">
        <v>0.52808988763999998</v>
      </c>
      <c r="J1324">
        <v>4.2253521126800003E-2</v>
      </c>
      <c r="K1324">
        <v>0.101123595506</v>
      </c>
      <c r="L1324">
        <v>0.154639175258</v>
      </c>
      <c r="M1324">
        <v>3.48837209302E-2</v>
      </c>
      <c r="N1324">
        <v>0</v>
      </c>
      <c r="O1324">
        <v>0</v>
      </c>
      <c r="P1324" t="s">
        <v>1705</v>
      </c>
      <c r="Q1324">
        <v>152563566</v>
      </c>
      <c r="R1324">
        <v>152563566</v>
      </c>
      <c r="S1324" t="s">
        <v>97</v>
      </c>
      <c r="T1324" t="s">
        <v>73</v>
      </c>
      <c r="U1324" t="s">
        <v>63</v>
      </c>
      <c r="V1324" s="2" t="s">
        <v>1952</v>
      </c>
      <c r="W1324" t="s">
        <v>65</v>
      </c>
      <c r="X1324" t="s">
        <v>66</v>
      </c>
      <c r="Y1324" t="s">
        <v>1953</v>
      </c>
      <c r="Z1324" t="s">
        <v>1954</v>
      </c>
      <c r="AA1324" t="s">
        <v>65</v>
      </c>
      <c r="AB1324" t="s">
        <v>65</v>
      </c>
      <c r="AC1324" t="s">
        <v>65</v>
      </c>
      <c r="AD1324" t="s">
        <v>65</v>
      </c>
      <c r="AE1324" t="s">
        <v>65</v>
      </c>
      <c r="AF1324" t="s">
        <v>65</v>
      </c>
      <c r="AG1324" t="s">
        <v>65</v>
      </c>
      <c r="AH1324" t="s">
        <v>65</v>
      </c>
      <c r="AI1324" t="s">
        <v>65</v>
      </c>
      <c r="AJ1324">
        <v>1E-3</v>
      </c>
      <c r="AK1324" t="s">
        <v>69</v>
      </c>
      <c r="AL1324">
        <v>1</v>
      </c>
      <c r="AM1324" t="s">
        <v>69</v>
      </c>
      <c r="AN1324">
        <v>0.98599999999999999</v>
      </c>
      <c r="AO1324" t="s">
        <v>69</v>
      </c>
      <c r="AP1324">
        <v>0</v>
      </c>
      <c r="AQ1324" t="s">
        <v>69</v>
      </c>
      <c r="AR1324">
        <v>1</v>
      </c>
      <c r="AS1324" t="s">
        <v>69</v>
      </c>
      <c r="AT1324">
        <v>2.0150000000000001</v>
      </c>
      <c r="AU1324" t="s">
        <v>124</v>
      </c>
      <c r="AV1324">
        <v>1.2</v>
      </c>
      <c r="AW1324" t="s">
        <v>62</v>
      </c>
      <c r="AX1324">
        <v>-7.45</v>
      </c>
      <c r="AY1324" t="s">
        <v>69</v>
      </c>
      <c r="AZ1324">
        <v>0.72099999999999997</v>
      </c>
      <c r="BA1324">
        <v>7.274</v>
      </c>
      <c r="BB1324">
        <v>34</v>
      </c>
      <c r="BC1324">
        <v>0.996</v>
      </c>
      <c r="BD1324">
        <v>0.998</v>
      </c>
      <c r="BE1324" t="s">
        <v>69</v>
      </c>
      <c r="BF1324">
        <v>-0.77700000000000002</v>
      </c>
      <c r="BG1324" t="s">
        <v>62</v>
      </c>
      <c r="BH1324">
        <v>0.184</v>
      </c>
      <c r="BI1324" t="s">
        <v>62</v>
      </c>
      <c r="BJ1324">
        <v>0.70699999999999996</v>
      </c>
      <c r="BK1324">
        <v>0</v>
      </c>
      <c r="BL1324">
        <v>5.46</v>
      </c>
      <c r="BM1324">
        <v>0.871</v>
      </c>
      <c r="BN1324">
        <v>0.93500000000000005</v>
      </c>
      <c r="BO1324">
        <v>0.98899999999999999</v>
      </c>
      <c r="BP1324">
        <v>0.94499999999999995</v>
      </c>
      <c r="BQ1324">
        <v>19.303000000000001</v>
      </c>
      <c r="BR1324" t="s">
        <v>65</v>
      </c>
      <c r="BS1324">
        <v>0.25</v>
      </c>
    </row>
    <row r="1325" spans="1:71" x14ac:dyDescent="0.25">
      <c r="A1325" t="s">
        <v>5059</v>
      </c>
      <c r="B1325" t="s">
        <v>105</v>
      </c>
      <c r="C1325">
        <v>-152.492382787</v>
      </c>
      <c r="D1325">
        <v>2.3684354019107898</v>
      </c>
      <c r="E1325">
        <v>0.25396825396799999</v>
      </c>
      <c r="F1325">
        <v>9.90099009901E-3</v>
      </c>
      <c r="G1325">
        <v>0.42342342342299999</v>
      </c>
      <c r="H1325">
        <v>0.51485148514900003</v>
      </c>
      <c r="I1325">
        <v>0.42608695652200002</v>
      </c>
      <c r="J1325">
        <v>9.4339622641499993E-3</v>
      </c>
      <c r="K1325">
        <v>8.8709677419400002E-2</v>
      </c>
      <c r="L1325">
        <v>0.124031007752</v>
      </c>
      <c r="M1325">
        <v>2.7522935779800001E-2</v>
      </c>
      <c r="N1325">
        <v>0</v>
      </c>
      <c r="O1325">
        <v>0</v>
      </c>
      <c r="P1325" t="s">
        <v>4734</v>
      </c>
      <c r="Q1325">
        <v>130215801</v>
      </c>
      <c r="R1325">
        <v>130215801</v>
      </c>
      <c r="S1325" t="s">
        <v>97</v>
      </c>
      <c r="T1325" t="s">
        <v>61</v>
      </c>
      <c r="U1325" t="s">
        <v>63</v>
      </c>
      <c r="V1325" s="2" t="s">
        <v>5060</v>
      </c>
      <c r="W1325" t="s">
        <v>65</v>
      </c>
      <c r="X1325" t="s">
        <v>66</v>
      </c>
      <c r="Y1325" t="s">
        <v>5061</v>
      </c>
      <c r="Z1325" t="s">
        <v>5055</v>
      </c>
      <c r="AA1325" t="s">
        <v>65</v>
      </c>
      <c r="AB1325" t="s">
        <v>65</v>
      </c>
      <c r="AC1325" t="s">
        <v>65</v>
      </c>
      <c r="AD1325" t="s">
        <v>65</v>
      </c>
      <c r="AE1325" t="s">
        <v>65</v>
      </c>
      <c r="AF1325" t="s">
        <v>65</v>
      </c>
      <c r="AG1325" t="s">
        <v>65</v>
      </c>
      <c r="AH1325" t="s">
        <v>65</v>
      </c>
      <c r="AI1325" t="s">
        <v>65</v>
      </c>
      <c r="AJ1325">
        <v>1E-3</v>
      </c>
      <c r="AK1325" t="s">
        <v>69</v>
      </c>
      <c r="AL1325">
        <v>0.9</v>
      </c>
      <c r="AM1325" t="s">
        <v>100</v>
      </c>
      <c r="AN1325">
        <v>0.55300000000000005</v>
      </c>
      <c r="AO1325" t="s">
        <v>100</v>
      </c>
      <c r="AP1325">
        <v>1E-3</v>
      </c>
      <c r="AQ1325" t="s">
        <v>70</v>
      </c>
      <c r="AR1325">
        <v>0.94299999999999995</v>
      </c>
      <c r="AS1325" t="s">
        <v>69</v>
      </c>
      <c r="AT1325">
        <v>0.89500000000000002</v>
      </c>
      <c r="AU1325" t="s">
        <v>71</v>
      </c>
      <c r="AV1325">
        <v>2.29</v>
      </c>
      <c r="AW1325" t="s">
        <v>62</v>
      </c>
      <c r="AX1325">
        <v>-3.44</v>
      </c>
      <c r="AY1325" t="s">
        <v>69</v>
      </c>
      <c r="AZ1325">
        <v>0.63500000000000001</v>
      </c>
      <c r="BA1325">
        <v>4.82</v>
      </c>
      <c r="BB1325">
        <v>24.8</v>
      </c>
      <c r="BC1325">
        <v>0.997</v>
      </c>
      <c r="BD1325">
        <v>0.78100000000000003</v>
      </c>
      <c r="BE1325" t="s">
        <v>69</v>
      </c>
      <c r="BF1325">
        <v>-1.091</v>
      </c>
      <c r="BG1325" t="s">
        <v>62</v>
      </c>
      <c r="BH1325">
        <v>3.4000000000000002E-2</v>
      </c>
      <c r="BI1325" t="s">
        <v>62</v>
      </c>
      <c r="BJ1325" t="s">
        <v>65</v>
      </c>
      <c r="BK1325" t="s">
        <v>65</v>
      </c>
      <c r="BL1325">
        <v>1.23</v>
      </c>
      <c r="BM1325">
        <v>-0.23300000000000001</v>
      </c>
      <c r="BN1325">
        <v>-0.375</v>
      </c>
      <c r="BO1325">
        <v>0.93200000000000005</v>
      </c>
      <c r="BP1325">
        <v>0.95399999999999996</v>
      </c>
      <c r="BQ1325">
        <v>5.4669999999999996</v>
      </c>
      <c r="BR1325" t="s">
        <v>65</v>
      </c>
      <c r="BS1325">
        <v>0.25</v>
      </c>
    </row>
    <row r="1326" spans="1:71" x14ac:dyDescent="0.25">
      <c r="A1326" t="s">
        <v>351</v>
      </c>
      <c r="B1326" t="s">
        <v>105</v>
      </c>
      <c r="C1326">
        <v>-383.359948788</v>
      </c>
      <c r="D1326">
        <v>2.3173916776058299</v>
      </c>
      <c r="E1326">
        <v>0.224199288256</v>
      </c>
      <c r="F1326">
        <v>0</v>
      </c>
      <c r="G1326">
        <v>0.52208835341399995</v>
      </c>
      <c r="H1326">
        <v>0.53030303030299997</v>
      </c>
      <c r="I1326">
        <v>0.54954954955000002</v>
      </c>
      <c r="J1326">
        <v>3.5587188612100001E-2</v>
      </c>
      <c r="K1326">
        <v>5.4607508532399998E-2</v>
      </c>
      <c r="L1326">
        <v>6.3758389261699994E-2</v>
      </c>
      <c r="M1326">
        <v>2.4390243902400001E-2</v>
      </c>
      <c r="N1326">
        <v>0</v>
      </c>
      <c r="O1326">
        <v>0</v>
      </c>
      <c r="P1326" t="s">
        <v>60</v>
      </c>
      <c r="Q1326">
        <v>155449416</v>
      </c>
      <c r="R1326">
        <v>155449416</v>
      </c>
      <c r="S1326" t="s">
        <v>97</v>
      </c>
      <c r="T1326" t="s">
        <v>73</v>
      </c>
      <c r="U1326" t="s">
        <v>63</v>
      </c>
      <c r="V1326" s="2" t="s">
        <v>352</v>
      </c>
      <c r="W1326" t="s">
        <v>65</v>
      </c>
      <c r="X1326" t="s">
        <v>66</v>
      </c>
      <c r="Y1326" t="s">
        <v>353</v>
      </c>
      <c r="Z1326" t="s">
        <v>350</v>
      </c>
      <c r="AA1326" t="s">
        <v>65</v>
      </c>
      <c r="AB1326" t="s">
        <v>65</v>
      </c>
      <c r="AC1326" t="s">
        <v>65</v>
      </c>
      <c r="AD1326" t="s">
        <v>65</v>
      </c>
      <c r="AE1326" t="s">
        <v>65</v>
      </c>
      <c r="AF1326" t="s">
        <v>65</v>
      </c>
      <c r="AG1326" t="s">
        <v>65</v>
      </c>
      <c r="AH1326" t="s">
        <v>65</v>
      </c>
      <c r="AI1326" t="s">
        <v>65</v>
      </c>
      <c r="AJ1326">
        <v>0.129</v>
      </c>
      <c r="AK1326" t="s">
        <v>62</v>
      </c>
      <c r="AL1326">
        <v>0.98499999999999999</v>
      </c>
      <c r="AM1326" t="s">
        <v>69</v>
      </c>
      <c r="AN1326">
        <v>0.76700000000000002</v>
      </c>
      <c r="AO1326" t="s">
        <v>100</v>
      </c>
      <c r="AP1326">
        <v>3.0000000000000001E-3</v>
      </c>
      <c r="AQ1326" t="s">
        <v>70</v>
      </c>
      <c r="AR1326">
        <v>1</v>
      </c>
      <c r="AS1326" t="s">
        <v>69</v>
      </c>
      <c r="AT1326">
        <v>-0.34499999999999997</v>
      </c>
      <c r="AU1326" t="s">
        <v>70</v>
      </c>
      <c r="AV1326">
        <v>-2.69</v>
      </c>
      <c r="AW1326" t="s">
        <v>69</v>
      </c>
      <c r="AX1326">
        <v>-1.48</v>
      </c>
      <c r="AY1326" t="s">
        <v>70</v>
      </c>
      <c r="AZ1326">
        <v>0.56499999999999995</v>
      </c>
      <c r="BA1326">
        <v>5.4269999999999996</v>
      </c>
      <c r="BB1326">
        <v>26.1</v>
      </c>
      <c r="BC1326">
        <v>0.99399999999999999</v>
      </c>
      <c r="BD1326">
        <v>0.89800000000000002</v>
      </c>
      <c r="BE1326" t="s">
        <v>69</v>
      </c>
      <c r="BF1326">
        <v>-0.14299999999999999</v>
      </c>
      <c r="BG1326" t="s">
        <v>62</v>
      </c>
      <c r="BH1326">
        <v>0.45200000000000001</v>
      </c>
      <c r="BI1326" t="s">
        <v>62</v>
      </c>
      <c r="BJ1326">
        <v>0.67200000000000004</v>
      </c>
      <c r="BK1326">
        <v>0</v>
      </c>
      <c r="BL1326">
        <v>5.08</v>
      </c>
      <c r="BM1326">
        <v>0.871</v>
      </c>
      <c r="BN1326">
        <v>0.89200000000000002</v>
      </c>
      <c r="BO1326">
        <v>0.998</v>
      </c>
      <c r="BP1326">
        <v>0.97499999999999998</v>
      </c>
      <c r="BQ1326">
        <v>18.260999999999999</v>
      </c>
      <c r="BR1326" t="s">
        <v>65</v>
      </c>
      <c r="BS1326">
        <v>0.25</v>
      </c>
    </row>
    <row r="1327" spans="1:71" x14ac:dyDescent="0.25">
      <c r="A1327" t="s">
        <v>3956</v>
      </c>
      <c r="B1327" t="s">
        <v>105</v>
      </c>
      <c r="C1327">
        <v>-194.40651228999999</v>
      </c>
      <c r="D1327">
        <v>2.1731037022045601</v>
      </c>
      <c r="E1327">
        <v>0.21428571428599999</v>
      </c>
      <c r="F1327">
        <v>0</v>
      </c>
      <c r="G1327">
        <v>0.42105263157900003</v>
      </c>
      <c r="H1327">
        <v>0.47058823529400001</v>
      </c>
      <c r="I1327">
        <v>0.48529411764699998</v>
      </c>
      <c r="J1327">
        <v>6.8965517241399996E-3</v>
      </c>
      <c r="K1327">
        <v>5.2941176470600003E-2</v>
      </c>
      <c r="L1327">
        <v>9.7560975609799996E-2</v>
      </c>
      <c r="M1327">
        <v>1.6260162601600001E-2</v>
      </c>
      <c r="N1327">
        <v>0</v>
      </c>
      <c r="O1327">
        <v>2.3952095808399999E-2</v>
      </c>
      <c r="P1327" t="s">
        <v>3853</v>
      </c>
      <c r="Q1327">
        <v>49354559</v>
      </c>
      <c r="R1327">
        <v>49354559</v>
      </c>
      <c r="S1327" t="s">
        <v>62</v>
      </c>
      <c r="T1327" t="s">
        <v>97</v>
      </c>
      <c r="U1327" t="s">
        <v>63</v>
      </c>
      <c r="V1327" s="2" t="s">
        <v>3957</v>
      </c>
      <c r="W1327" t="s">
        <v>65</v>
      </c>
      <c r="X1327" t="s">
        <v>84</v>
      </c>
      <c r="Y1327" t="s">
        <v>3958</v>
      </c>
      <c r="Z1327" t="s">
        <v>3959</v>
      </c>
      <c r="AA1327" t="s">
        <v>65</v>
      </c>
      <c r="AB1327" t="s">
        <v>65</v>
      </c>
      <c r="AC1327" t="s">
        <v>65</v>
      </c>
      <c r="AD1327" t="s">
        <v>65</v>
      </c>
      <c r="AE1327" t="s">
        <v>65</v>
      </c>
      <c r="AF1327" t="s">
        <v>65</v>
      </c>
      <c r="AG1327" t="s">
        <v>65</v>
      </c>
      <c r="AH1327" t="s">
        <v>65</v>
      </c>
      <c r="AI1327" t="s">
        <v>65</v>
      </c>
      <c r="AJ1327" t="s">
        <v>65</v>
      </c>
      <c r="AK1327" t="s">
        <v>65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  <c r="BH1327" t="s">
        <v>65</v>
      </c>
      <c r="BI1327" t="s">
        <v>65</v>
      </c>
      <c r="BJ1327" t="s">
        <v>65</v>
      </c>
      <c r="BK1327" t="s">
        <v>65</v>
      </c>
      <c r="BL1327" t="s">
        <v>65</v>
      </c>
      <c r="BM1327" t="s">
        <v>65</v>
      </c>
      <c r="BN1327" t="s">
        <v>65</v>
      </c>
      <c r="BO1327" t="s">
        <v>65</v>
      </c>
      <c r="BP1327" t="s">
        <v>65</v>
      </c>
      <c r="BQ1327" t="s">
        <v>65</v>
      </c>
      <c r="BR1327" t="s">
        <v>65</v>
      </c>
      <c r="BS1327">
        <v>0.25</v>
      </c>
    </row>
    <row r="1328" spans="1:71" x14ac:dyDescent="0.25">
      <c r="A1328" t="s">
        <v>5267</v>
      </c>
      <c r="B1328" t="s">
        <v>105</v>
      </c>
      <c r="C1328">
        <v>-568.81388003300003</v>
      </c>
      <c r="D1328">
        <v>1.9811023100196601</v>
      </c>
      <c r="E1328">
        <v>0.26373626373600001</v>
      </c>
      <c r="F1328">
        <v>0</v>
      </c>
      <c r="G1328">
        <v>0.36574074074099999</v>
      </c>
      <c r="H1328">
        <v>0.30496453900699999</v>
      </c>
      <c r="I1328">
        <v>0.29813664596299999</v>
      </c>
      <c r="J1328">
        <v>6.1224489795899999E-2</v>
      </c>
      <c r="K1328">
        <v>0.134146341463</v>
      </c>
      <c r="L1328">
        <v>8.43373493976E-2</v>
      </c>
      <c r="M1328">
        <v>3.4482758620700001E-2</v>
      </c>
      <c r="N1328">
        <v>0</v>
      </c>
      <c r="O1328">
        <v>3.2786885245899997E-2</v>
      </c>
      <c r="P1328" t="s">
        <v>1705</v>
      </c>
      <c r="Q1328">
        <v>167454575</v>
      </c>
      <c r="R1328">
        <v>167454575</v>
      </c>
      <c r="S1328" t="s">
        <v>62</v>
      </c>
      <c r="T1328" t="s">
        <v>5150</v>
      </c>
      <c r="U1328" t="s">
        <v>195</v>
      </c>
      <c r="V1328" s="2" t="s">
        <v>5268</v>
      </c>
      <c r="W1328" t="s">
        <v>5269</v>
      </c>
      <c r="X1328" t="s">
        <v>65</v>
      </c>
      <c r="Y1328" t="s">
        <v>65</v>
      </c>
      <c r="Z1328" t="s">
        <v>1989</v>
      </c>
      <c r="AA1328" t="s">
        <v>65</v>
      </c>
      <c r="AB1328" t="s">
        <v>65</v>
      </c>
      <c r="AC1328" t="s">
        <v>65</v>
      </c>
      <c r="AD1328" t="s">
        <v>65</v>
      </c>
      <c r="AE1328" t="s">
        <v>65</v>
      </c>
      <c r="AF1328" t="s">
        <v>65</v>
      </c>
      <c r="AG1328" t="s">
        <v>65</v>
      </c>
      <c r="AH1328" t="s">
        <v>65</v>
      </c>
      <c r="AI1328" t="s">
        <v>65</v>
      </c>
      <c r="AJ1328" t="s">
        <v>65</v>
      </c>
      <c r="AK1328" t="s">
        <v>65</v>
      </c>
      <c r="AL1328" t="s">
        <v>65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65</v>
      </c>
      <c r="AX1328" t="s">
        <v>65</v>
      </c>
      <c r="AY1328" t="s">
        <v>65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  <c r="BH1328" t="s">
        <v>65</v>
      </c>
      <c r="BI1328" t="s">
        <v>65</v>
      </c>
      <c r="BJ1328" t="s">
        <v>65</v>
      </c>
      <c r="BK1328" t="s">
        <v>65</v>
      </c>
      <c r="BL1328" t="s">
        <v>65</v>
      </c>
      <c r="BM1328" t="s">
        <v>65</v>
      </c>
      <c r="BN1328" t="s">
        <v>65</v>
      </c>
      <c r="BO1328" t="s">
        <v>65</v>
      </c>
      <c r="BP1328" t="s">
        <v>65</v>
      </c>
      <c r="BQ1328" t="s">
        <v>65</v>
      </c>
      <c r="BR1328" t="s">
        <v>65</v>
      </c>
      <c r="BS1328">
        <v>0</v>
      </c>
    </row>
    <row r="1329" spans="1:71" x14ac:dyDescent="0.25">
      <c r="A1329" t="s">
        <v>399</v>
      </c>
      <c r="B1329" t="s">
        <v>105</v>
      </c>
      <c r="C1329">
        <v>-161.14691829399999</v>
      </c>
      <c r="D1329">
        <v>1.8979201213638</v>
      </c>
      <c r="E1329">
        <v>0.26724137931000003</v>
      </c>
      <c r="F1329">
        <v>0</v>
      </c>
      <c r="G1329">
        <v>0.45238095238100001</v>
      </c>
      <c r="H1329">
        <v>0.483870967742</v>
      </c>
      <c r="I1329">
        <v>0.46511627907000003</v>
      </c>
      <c r="J1329">
        <v>0</v>
      </c>
      <c r="K1329">
        <v>6.25E-2</v>
      </c>
      <c r="L1329">
        <v>7.1005917159799994E-2</v>
      </c>
      <c r="M1329">
        <v>2.5510204081599999E-2</v>
      </c>
      <c r="N1329">
        <v>0</v>
      </c>
      <c r="O1329">
        <v>7.0422535211300003E-3</v>
      </c>
      <c r="P1329" t="s">
        <v>60</v>
      </c>
      <c r="Q1329">
        <v>169437442</v>
      </c>
      <c r="R1329">
        <v>169437442</v>
      </c>
      <c r="S1329" t="s">
        <v>73</v>
      </c>
      <c r="T1329" t="s">
        <v>61</v>
      </c>
      <c r="U1329" t="s">
        <v>63</v>
      </c>
      <c r="V1329" s="2" t="s">
        <v>400</v>
      </c>
      <c r="W1329" t="s">
        <v>65</v>
      </c>
      <c r="X1329" t="s">
        <v>84</v>
      </c>
      <c r="Y1329" t="s">
        <v>401</v>
      </c>
      <c r="Z1329" t="s">
        <v>391</v>
      </c>
      <c r="AA1329" t="s">
        <v>65</v>
      </c>
      <c r="AB1329" t="s">
        <v>65</v>
      </c>
      <c r="AC1329" t="s">
        <v>65</v>
      </c>
      <c r="AD1329" t="s">
        <v>65</v>
      </c>
      <c r="AE1329" t="s">
        <v>65</v>
      </c>
      <c r="AF1329" t="s">
        <v>65</v>
      </c>
      <c r="AG1329" t="s">
        <v>65</v>
      </c>
      <c r="AH1329" t="s">
        <v>65</v>
      </c>
      <c r="AI1329" t="s">
        <v>65</v>
      </c>
      <c r="AJ1329" t="s">
        <v>65</v>
      </c>
      <c r="AK1329" t="s">
        <v>65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  <c r="BH1329" t="s">
        <v>65</v>
      </c>
      <c r="BI1329" t="s">
        <v>65</v>
      </c>
      <c r="BJ1329" t="s">
        <v>65</v>
      </c>
      <c r="BK1329" t="s">
        <v>65</v>
      </c>
      <c r="BL1329" t="s">
        <v>65</v>
      </c>
      <c r="BM1329" t="s">
        <v>65</v>
      </c>
      <c r="BN1329" t="s">
        <v>65</v>
      </c>
      <c r="BO1329" t="s">
        <v>65</v>
      </c>
      <c r="BP1329" t="s">
        <v>65</v>
      </c>
      <c r="BQ1329" t="s">
        <v>65</v>
      </c>
      <c r="BR1329" t="s">
        <v>65</v>
      </c>
      <c r="BS1329">
        <v>0.25</v>
      </c>
    </row>
    <row r="1330" spans="1:71" x14ac:dyDescent="0.25">
      <c r="A1330" t="s">
        <v>3120</v>
      </c>
      <c r="B1330" t="s">
        <v>105</v>
      </c>
      <c r="C1330">
        <v>-108.41665001</v>
      </c>
      <c r="D1330">
        <v>1.8033730949153599</v>
      </c>
      <c r="E1330">
        <v>0.20689655172400001</v>
      </c>
      <c r="F1330">
        <v>0</v>
      </c>
      <c r="G1330">
        <v>0.418604651163</v>
      </c>
      <c r="H1330">
        <v>0.53424657534200004</v>
      </c>
      <c r="I1330">
        <v>0.41463414634099999</v>
      </c>
      <c r="J1330">
        <v>2.4691358024699999E-2</v>
      </c>
      <c r="K1330">
        <v>8.3333333333299994E-2</v>
      </c>
      <c r="L1330">
        <v>5.3763440860199997E-2</v>
      </c>
      <c r="M1330">
        <v>8.8607594936699993E-2</v>
      </c>
      <c r="N1330">
        <v>0</v>
      </c>
      <c r="O1330">
        <v>0</v>
      </c>
      <c r="P1330" t="s">
        <v>3076</v>
      </c>
      <c r="Q1330">
        <v>21199998</v>
      </c>
      <c r="R1330">
        <v>21199998</v>
      </c>
      <c r="S1330" t="s">
        <v>62</v>
      </c>
      <c r="T1330" t="s">
        <v>61</v>
      </c>
      <c r="U1330" t="s">
        <v>63</v>
      </c>
      <c r="V1330" s="2" t="s">
        <v>3121</v>
      </c>
      <c r="W1330" t="s">
        <v>65</v>
      </c>
      <c r="X1330" t="s">
        <v>66</v>
      </c>
      <c r="Y1330" t="s">
        <v>3122</v>
      </c>
      <c r="Z1330" t="s">
        <v>3123</v>
      </c>
      <c r="AA1330" t="s">
        <v>65</v>
      </c>
      <c r="AB1330" t="s">
        <v>65</v>
      </c>
      <c r="AC1330" t="s">
        <v>65</v>
      </c>
      <c r="AD1330" t="s">
        <v>65</v>
      </c>
      <c r="AE1330" t="s">
        <v>65</v>
      </c>
      <c r="AF1330" t="s">
        <v>65</v>
      </c>
      <c r="AG1330" t="s">
        <v>65</v>
      </c>
      <c r="AH1330" t="s">
        <v>65</v>
      </c>
      <c r="AI1330" t="s">
        <v>65</v>
      </c>
      <c r="AJ1330">
        <v>3.9E-2</v>
      </c>
      <c r="AK1330" t="s">
        <v>69</v>
      </c>
      <c r="AL1330">
        <v>8.7999999999999995E-2</v>
      </c>
      <c r="AM1330" t="s">
        <v>76</v>
      </c>
      <c r="AN1330">
        <v>5.5E-2</v>
      </c>
      <c r="AO1330" t="s">
        <v>76</v>
      </c>
      <c r="AP1330">
        <v>0</v>
      </c>
      <c r="AQ1330" t="s">
        <v>70</v>
      </c>
      <c r="AR1330">
        <v>1</v>
      </c>
      <c r="AS1330" t="s">
        <v>69</v>
      </c>
      <c r="AT1330">
        <v>1.38</v>
      </c>
      <c r="AU1330" t="s">
        <v>71</v>
      </c>
      <c r="AV1330">
        <v>1.1599999999999999</v>
      </c>
      <c r="AW1330" t="s">
        <v>62</v>
      </c>
      <c r="AX1330">
        <v>-2.44</v>
      </c>
      <c r="AY1330" t="s">
        <v>70</v>
      </c>
      <c r="AZ1330">
        <v>0.32600000000000001</v>
      </c>
      <c r="BA1330">
        <v>1.7789999999999999</v>
      </c>
      <c r="BB1330">
        <v>14.86</v>
      </c>
      <c r="BC1330">
        <v>0.99</v>
      </c>
      <c r="BD1330">
        <v>0.437</v>
      </c>
      <c r="BE1330" t="s">
        <v>70</v>
      </c>
      <c r="BF1330">
        <v>-1.0369999999999999</v>
      </c>
      <c r="BG1330" t="s">
        <v>62</v>
      </c>
      <c r="BH1330">
        <v>6.8000000000000005E-2</v>
      </c>
      <c r="BI1330" t="s">
        <v>62</v>
      </c>
      <c r="BJ1330">
        <v>0.48699999999999999</v>
      </c>
      <c r="BK1330">
        <v>0</v>
      </c>
      <c r="BL1330">
        <v>3.21</v>
      </c>
      <c r="BM1330">
        <v>0.99099999999999999</v>
      </c>
      <c r="BN1330">
        <v>0.79600000000000004</v>
      </c>
      <c r="BO1330">
        <v>0.85599999999999998</v>
      </c>
      <c r="BP1330">
        <v>0.79500000000000004</v>
      </c>
      <c r="BQ1330">
        <v>6.548</v>
      </c>
      <c r="BR1330" t="s">
        <v>65</v>
      </c>
      <c r="BS1330">
        <v>0.25</v>
      </c>
    </row>
    <row r="1331" spans="1:71" x14ac:dyDescent="0.25">
      <c r="A1331" t="s">
        <v>3268</v>
      </c>
      <c r="B1331" t="s">
        <v>105</v>
      </c>
      <c r="C1331">
        <v>-368.805429033</v>
      </c>
      <c r="D1331">
        <v>1.6322144703565999</v>
      </c>
      <c r="E1331">
        <v>0.21753246753200001</v>
      </c>
      <c r="F1331">
        <v>6.8965517241399996E-3</v>
      </c>
      <c r="G1331">
        <v>0.41176470588199998</v>
      </c>
      <c r="H1331">
        <v>0.49199999999999999</v>
      </c>
      <c r="I1331">
        <v>0.51181102362200004</v>
      </c>
      <c r="J1331">
        <v>0</v>
      </c>
      <c r="K1331">
        <v>2.79329608939E-3</v>
      </c>
      <c r="L1331">
        <v>1.30293159609E-2</v>
      </c>
      <c r="M1331">
        <v>0</v>
      </c>
      <c r="N1331">
        <v>0</v>
      </c>
      <c r="O1331">
        <v>6.6889632107E-3</v>
      </c>
      <c r="P1331" t="s">
        <v>3076</v>
      </c>
      <c r="Q1331">
        <v>117187983</v>
      </c>
      <c r="R1331">
        <v>117187983</v>
      </c>
      <c r="S1331" t="s">
        <v>61</v>
      </c>
      <c r="T1331" t="s">
        <v>73</v>
      </c>
      <c r="U1331" t="s">
        <v>63</v>
      </c>
      <c r="V1331" s="2" t="s">
        <v>3269</v>
      </c>
      <c r="W1331" t="s">
        <v>65</v>
      </c>
      <c r="X1331" t="s">
        <v>66</v>
      </c>
      <c r="Y1331" t="s">
        <v>3270</v>
      </c>
      <c r="Z1331" t="s">
        <v>3271</v>
      </c>
      <c r="AA1331" t="s">
        <v>65</v>
      </c>
      <c r="AB1331" t="s">
        <v>65</v>
      </c>
      <c r="AC1331" t="s">
        <v>65</v>
      </c>
      <c r="AD1331" t="s">
        <v>65</v>
      </c>
      <c r="AE1331" t="s">
        <v>65</v>
      </c>
      <c r="AF1331" t="s">
        <v>65</v>
      </c>
      <c r="AG1331" t="s">
        <v>65</v>
      </c>
      <c r="AH1331" t="s">
        <v>65</v>
      </c>
      <c r="AI1331" t="s">
        <v>65</v>
      </c>
      <c r="AJ1331">
        <v>0.219</v>
      </c>
      <c r="AK1331" t="s">
        <v>62</v>
      </c>
      <c r="AL1331">
        <v>0.437</v>
      </c>
      <c r="AM1331" t="s">
        <v>76</v>
      </c>
      <c r="AN1331">
        <v>0.14299999999999999</v>
      </c>
      <c r="AO1331" t="s">
        <v>76</v>
      </c>
      <c r="AP1331">
        <v>2.9000000000000001E-2</v>
      </c>
      <c r="AQ1331" t="s">
        <v>70</v>
      </c>
      <c r="AR1331">
        <v>1</v>
      </c>
      <c r="AS1331" t="s">
        <v>70</v>
      </c>
      <c r="AT1331">
        <v>1.355</v>
      </c>
      <c r="AU1331" t="s">
        <v>71</v>
      </c>
      <c r="AV1331">
        <v>0.92</v>
      </c>
      <c r="AW1331" t="s">
        <v>62</v>
      </c>
      <c r="AX1331">
        <v>-0.65</v>
      </c>
      <c r="AY1331" t="s">
        <v>70</v>
      </c>
      <c r="AZ1331">
        <v>0.16400000000000001</v>
      </c>
      <c r="BA1331">
        <v>0.40799999999999997</v>
      </c>
      <c r="BB1331">
        <v>6.68</v>
      </c>
      <c r="BC1331">
        <v>0.995</v>
      </c>
      <c r="BD1331">
        <v>0.51800000000000002</v>
      </c>
      <c r="BE1331" t="s">
        <v>69</v>
      </c>
      <c r="BF1331">
        <v>-1.0129999999999999</v>
      </c>
      <c r="BG1331" t="s">
        <v>62</v>
      </c>
      <c r="BH1331">
        <v>8.8999999999999996E-2</v>
      </c>
      <c r="BI1331" t="s">
        <v>62</v>
      </c>
      <c r="BJ1331">
        <v>0.70599999999999996</v>
      </c>
      <c r="BK1331">
        <v>0</v>
      </c>
      <c r="BL1331">
        <v>5.05</v>
      </c>
      <c r="BM1331">
        <v>0.91700000000000004</v>
      </c>
      <c r="BN1331">
        <v>1.048</v>
      </c>
      <c r="BO1331">
        <v>0.114</v>
      </c>
      <c r="BP1331">
        <v>5.3999999999999999E-2</v>
      </c>
      <c r="BQ1331">
        <v>11.095000000000001</v>
      </c>
      <c r="BR1331" t="s">
        <v>65</v>
      </c>
      <c r="BS1331">
        <v>0.25</v>
      </c>
    </row>
    <row r="1332" spans="1:71" x14ac:dyDescent="0.25">
      <c r="A1332" t="s">
        <v>5173</v>
      </c>
      <c r="B1332" t="s">
        <v>105</v>
      </c>
      <c r="C1332">
        <v>-1029.8645682599999</v>
      </c>
      <c r="D1332">
        <v>1.5910964912137999</v>
      </c>
      <c r="E1332">
        <v>0.216783216783</v>
      </c>
      <c r="F1332">
        <v>0</v>
      </c>
      <c r="G1332">
        <v>0.31730769230799999</v>
      </c>
      <c r="H1332">
        <v>0.32926829268300001</v>
      </c>
      <c r="I1332">
        <v>0.31847133758000001</v>
      </c>
      <c r="J1332">
        <v>1.8018018018000001E-2</v>
      </c>
      <c r="K1332">
        <v>6.4885496183199998E-2</v>
      </c>
      <c r="L1332">
        <v>7.2649572649599994E-2</v>
      </c>
      <c r="M1332">
        <v>5.7894736842100003E-2</v>
      </c>
      <c r="N1332">
        <v>0</v>
      </c>
      <c r="O1332">
        <v>5.3191489361700001E-3</v>
      </c>
      <c r="P1332" t="s">
        <v>60</v>
      </c>
      <c r="Q1332">
        <v>234367382</v>
      </c>
      <c r="R1332">
        <v>234367382</v>
      </c>
      <c r="S1332" t="s">
        <v>97</v>
      </c>
      <c r="T1332" t="s">
        <v>5150</v>
      </c>
      <c r="U1332" t="s">
        <v>63</v>
      </c>
      <c r="V1332" s="2" t="s">
        <v>5174</v>
      </c>
      <c r="W1332" t="s">
        <v>65</v>
      </c>
      <c r="X1332" t="s">
        <v>5166</v>
      </c>
      <c r="Y1332" t="s">
        <v>5175</v>
      </c>
      <c r="Z1332" t="s">
        <v>528</v>
      </c>
      <c r="AA1332" t="s">
        <v>65</v>
      </c>
      <c r="AB1332" t="s">
        <v>65</v>
      </c>
      <c r="AC1332" t="s">
        <v>65</v>
      </c>
      <c r="AD1332" t="s">
        <v>65</v>
      </c>
      <c r="AE1332" t="s">
        <v>65</v>
      </c>
      <c r="AF1332" t="s">
        <v>65</v>
      </c>
      <c r="AG1332" t="s">
        <v>65</v>
      </c>
      <c r="AH1332" t="s">
        <v>65</v>
      </c>
      <c r="AI1332" t="s">
        <v>65</v>
      </c>
      <c r="AJ1332" t="s">
        <v>65</v>
      </c>
      <c r="AK1332" t="s">
        <v>65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 t="s">
        <v>65</v>
      </c>
      <c r="AV1332" t="s">
        <v>65</v>
      </c>
      <c r="AW1332" t="s">
        <v>65</v>
      </c>
      <c r="AX1332" t="s">
        <v>65</v>
      </c>
      <c r="AY1332" t="s">
        <v>65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F1332" t="s">
        <v>65</v>
      </c>
      <c r="BG1332" t="s">
        <v>65</v>
      </c>
      <c r="BH1332" t="s">
        <v>65</v>
      </c>
      <c r="BI1332" t="s">
        <v>65</v>
      </c>
      <c r="BJ1332" t="s">
        <v>65</v>
      </c>
      <c r="BK1332" t="s">
        <v>65</v>
      </c>
      <c r="BL1332" t="s">
        <v>65</v>
      </c>
      <c r="BM1332" t="s">
        <v>65</v>
      </c>
      <c r="BN1332" t="s">
        <v>65</v>
      </c>
      <c r="BO1332" t="s">
        <v>65</v>
      </c>
      <c r="BP1332" t="s">
        <v>65</v>
      </c>
      <c r="BQ1332" t="s">
        <v>65</v>
      </c>
      <c r="BR1332" t="s">
        <v>65</v>
      </c>
      <c r="BS1332">
        <v>0.25</v>
      </c>
    </row>
    <row r="1333" spans="1:71" x14ac:dyDescent="0.25">
      <c r="A1333" t="s">
        <v>5212</v>
      </c>
      <c r="B1333" t="s">
        <v>105</v>
      </c>
      <c r="C1333">
        <v>-635.234693816</v>
      </c>
      <c r="D1333">
        <v>1.4909078622976399</v>
      </c>
      <c r="E1333">
        <v>0.24873096446699999</v>
      </c>
      <c r="F1333">
        <v>0</v>
      </c>
      <c r="G1333">
        <v>0.243781094527</v>
      </c>
      <c r="H1333">
        <v>0.455284552846</v>
      </c>
      <c r="I1333">
        <v>0.28426395939100002</v>
      </c>
      <c r="J1333">
        <v>5.7471264367800002E-3</v>
      </c>
      <c r="K1333">
        <v>8.3333333333299994E-2</v>
      </c>
      <c r="L1333">
        <v>2.8985507246400002E-2</v>
      </c>
      <c r="M1333">
        <v>4.6783625730999999E-2</v>
      </c>
      <c r="N1333">
        <v>0</v>
      </c>
      <c r="O1333">
        <v>5.9880239520999998E-3</v>
      </c>
      <c r="P1333" t="s">
        <v>1218</v>
      </c>
      <c r="Q1333">
        <v>154257341</v>
      </c>
      <c r="R1333">
        <v>154257348</v>
      </c>
      <c r="S1333" t="s">
        <v>5213</v>
      </c>
      <c r="T1333" t="s">
        <v>5150</v>
      </c>
      <c r="U1333" t="s">
        <v>195</v>
      </c>
      <c r="V1333" s="2" t="s">
        <v>5214</v>
      </c>
      <c r="W1333" t="s">
        <v>5215</v>
      </c>
      <c r="X1333" t="s">
        <v>65</v>
      </c>
      <c r="Y1333" t="s">
        <v>65</v>
      </c>
      <c r="Z1333" t="s">
        <v>1402</v>
      </c>
      <c r="AA1333" t="s">
        <v>65</v>
      </c>
      <c r="AB1333" t="s">
        <v>65</v>
      </c>
      <c r="AC1333" t="s">
        <v>65</v>
      </c>
      <c r="AD1333" t="s">
        <v>65</v>
      </c>
      <c r="AE1333" t="s">
        <v>65</v>
      </c>
      <c r="AF1333" t="s">
        <v>65</v>
      </c>
      <c r="AG1333" t="s">
        <v>65</v>
      </c>
      <c r="AH1333" t="s">
        <v>65</v>
      </c>
      <c r="AI1333" t="s">
        <v>65</v>
      </c>
      <c r="AJ1333" t="s">
        <v>65</v>
      </c>
      <c r="AK1333" t="s">
        <v>65</v>
      </c>
      <c r="AL1333" t="s">
        <v>65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 t="s">
        <v>65</v>
      </c>
      <c r="AV1333" t="s">
        <v>65</v>
      </c>
      <c r="AW1333" t="s">
        <v>65</v>
      </c>
      <c r="AX1333" t="s">
        <v>65</v>
      </c>
      <c r="AY1333" t="s">
        <v>65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F1333" t="s">
        <v>65</v>
      </c>
      <c r="BG1333" t="s">
        <v>65</v>
      </c>
      <c r="BH1333" t="s">
        <v>65</v>
      </c>
      <c r="BI1333" t="s">
        <v>65</v>
      </c>
      <c r="BJ1333" t="s">
        <v>65</v>
      </c>
      <c r="BK1333" t="s">
        <v>65</v>
      </c>
      <c r="BL1333" t="s">
        <v>65</v>
      </c>
      <c r="BM1333" t="s">
        <v>65</v>
      </c>
      <c r="BN1333" t="s">
        <v>65</v>
      </c>
      <c r="BO1333" t="s">
        <v>65</v>
      </c>
      <c r="BP1333" t="s">
        <v>65</v>
      </c>
      <c r="BQ1333" t="s">
        <v>65</v>
      </c>
      <c r="BR1333" t="s">
        <v>65</v>
      </c>
      <c r="BS1333">
        <v>0.25</v>
      </c>
    </row>
    <row r="1334" spans="1:71" x14ac:dyDescent="0.25">
      <c r="A1334" t="s">
        <v>3555</v>
      </c>
      <c r="B1334" t="s">
        <v>105</v>
      </c>
      <c r="C1334">
        <v>-224.85854674800001</v>
      </c>
      <c r="D1334">
        <v>1.3566206645784999</v>
      </c>
      <c r="E1334">
        <v>0.160427807487</v>
      </c>
      <c r="F1334">
        <v>0</v>
      </c>
      <c r="G1334">
        <v>0.25066666666699999</v>
      </c>
      <c r="H1334">
        <v>0.30158730158699998</v>
      </c>
      <c r="I1334">
        <v>0.31034482758600002</v>
      </c>
      <c r="J1334">
        <v>1.8292682926799999E-2</v>
      </c>
      <c r="K1334">
        <v>5.3708439897700001E-2</v>
      </c>
      <c r="L1334">
        <v>4.1343669250599999E-2</v>
      </c>
      <c r="M1334">
        <v>2.8645833333300001E-2</v>
      </c>
      <c r="N1334">
        <v>0</v>
      </c>
      <c r="O1334">
        <v>1.37362637363E-2</v>
      </c>
      <c r="P1334" t="s">
        <v>3432</v>
      </c>
      <c r="Q1334">
        <v>104001139</v>
      </c>
      <c r="R1334">
        <v>104001139</v>
      </c>
      <c r="S1334" t="s">
        <v>97</v>
      </c>
      <c r="T1334" t="s">
        <v>73</v>
      </c>
      <c r="U1334" t="s">
        <v>63</v>
      </c>
      <c r="V1334" s="2" t="s">
        <v>3556</v>
      </c>
      <c r="W1334" t="s">
        <v>65</v>
      </c>
      <c r="X1334" t="s">
        <v>66</v>
      </c>
      <c r="Y1334" t="s">
        <v>3557</v>
      </c>
      <c r="Z1334" t="s">
        <v>3558</v>
      </c>
      <c r="AA1334" t="s">
        <v>65</v>
      </c>
      <c r="AB1334" t="s">
        <v>65</v>
      </c>
      <c r="AC1334" t="s">
        <v>65</v>
      </c>
      <c r="AD1334" t="s">
        <v>65</v>
      </c>
      <c r="AE1334" t="s">
        <v>65</v>
      </c>
      <c r="AF1334" t="s">
        <v>65</v>
      </c>
      <c r="AG1334" t="s">
        <v>65</v>
      </c>
      <c r="AH1334" t="s">
        <v>65</v>
      </c>
      <c r="AI1334" t="s">
        <v>65</v>
      </c>
      <c r="AJ1334">
        <v>1E-3</v>
      </c>
      <c r="AK1334" t="s">
        <v>69</v>
      </c>
      <c r="AL1334">
        <v>1</v>
      </c>
      <c r="AM1334" t="s">
        <v>69</v>
      </c>
      <c r="AN1334">
        <v>0.995</v>
      </c>
      <c r="AO1334" t="s">
        <v>69</v>
      </c>
      <c r="AP1334" t="s">
        <v>65</v>
      </c>
      <c r="AQ1334" t="s">
        <v>65</v>
      </c>
      <c r="AR1334">
        <v>1</v>
      </c>
      <c r="AS1334" t="s">
        <v>69</v>
      </c>
      <c r="AT1334">
        <v>3.08</v>
      </c>
      <c r="AU1334" t="s">
        <v>124</v>
      </c>
      <c r="AV1334">
        <v>0.15</v>
      </c>
      <c r="AW1334" t="s">
        <v>62</v>
      </c>
      <c r="AX1334">
        <v>-4.87</v>
      </c>
      <c r="AY1334" t="s">
        <v>69</v>
      </c>
      <c r="AZ1334">
        <v>0.60499999999999998</v>
      </c>
      <c r="BA1334">
        <v>6.4530000000000003</v>
      </c>
      <c r="BB1334">
        <v>29.9</v>
      </c>
      <c r="BC1334">
        <v>0.998</v>
      </c>
      <c r="BD1334">
        <v>0.98099999999999998</v>
      </c>
      <c r="BE1334" t="s">
        <v>69</v>
      </c>
      <c r="BF1334">
        <v>0.26600000000000001</v>
      </c>
      <c r="BG1334" t="s">
        <v>69</v>
      </c>
      <c r="BH1334">
        <v>0.53600000000000003</v>
      </c>
      <c r="BI1334" t="s">
        <v>69</v>
      </c>
      <c r="BJ1334">
        <v>0.63200000000000001</v>
      </c>
      <c r="BK1334">
        <v>0</v>
      </c>
      <c r="BL1334">
        <v>4.47</v>
      </c>
      <c r="BM1334">
        <v>0.871</v>
      </c>
      <c r="BN1334">
        <v>0.80700000000000005</v>
      </c>
      <c r="BO1334">
        <v>0.996</v>
      </c>
      <c r="BP1334">
        <v>0.91500000000000004</v>
      </c>
      <c r="BQ1334">
        <v>17.135000000000002</v>
      </c>
      <c r="BR1334" t="s">
        <v>65</v>
      </c>
      <c r="BS1334">
        <v>0.25</v>
      </c>
    </row>
    <row r="1335" spans="1:71" x14ac:dyDescent="0.25">
      <c r="A1335" t="s">
        <v>822</v>
      </c>
      <c r="B1335" t="s">
        <v>105</v>
      </c>
      <c r="C1335">
        <v>-276.50527760199998</v>
      </c>
      <c r="D1335">
        <v>1.3538749344060099</v>
      </c>
      <c r="E1335">
        <v>0.28458498023700002</v>
      </c>
      <c r="F1335">
        <v>5.6179775280900002E-3</v>
      </c>
      <c r="G1335">
        <v>0.40154440154400001</v>
      </c>
      <c r="H1335">
        <v>0.42600896860999998</v>
      </c>
      <c r="I1335">
        <v>0.42471042470999998</v>
      </c>
      <c r="J1335">
        <v>0</v>
      </c>
      <c r="K1335">
        <v>0</v>
      </c>
      <c r="L1335">
        <v>2.4561403508800001E-2</v>
      </c>
      <c r="M1335">
        <v>7.9051383399199992E-3</v>
      </c>
      <c r="N1335">
        <v>0</v>
      </c>
      <c r="O1335">
        <v>4.4444444444400001E-3</v>
      </c>
      <c r="P1335" t="s">
        <v>583</v>
      </c>
      <c r="Q1335">
        <v>166848270</v>
      </c>
      <c r="R1335">
        <v>166848270</v>
      </c>
      <c r="S1335" t="s">
        <v>61</v>
      </c>
      <c r="T1335" t="s">
        <v>73</v>
      </c>
      <c r="U1335" t="s">
        <v>63</v>
      </c>
      <c r="V1335" s="2" t="s">
        <v>823</v>
      </c>
      <c r="W1335" t="s">
        <v>65</v>
      </c>
      <c r="X1335" t="s">
        <v>66</v>
      </c>
      <c r="Y1335" t="s">
        <v>824</v>
      </c>
      <c r="Z1335" t="s">
        <v>825</v>
      </c>
      <c r="AA1335" t="s">
        <v>65</v>
      </c>
      <c r="AB1335" t="s">
        <v>65</v>
      </c>
      <c r="AC1335" t="s">
        <v>65</v>
      </c>
      <c r="AD1335" t="s">
        <v>65</v>
      </c>
      <c r="AE1335" t="s">
        <v>65</v>
      </c>
      <c r="AF1335" t="s">
        <v>65</v>
      </c>
      <c r="AG1335" t="s">
        <v>65</v>
      </c>
      <c r="AH1335" t="s">
        <v>65</v>
      </c>
      <c r="AI1335" t="s">
        <v>65</v>
      </c>
      <c r="AJ1335">
        <v>0</v>
      </c>
      <c r="AK1335" t="s">
        <v>69</v>
      </c>
      <c r="AL1335">
        <v>1</v>
      </c>
      <c r="AM1335" t="s">
        <v>69</v>
      </c>
      <c r="AN1335">
        <v>1</v>
      </c>
      <c r="AO1335" t="s">
        <v>69</v>
      </c>
      <c r="AP1335">
        <v>0</v>
      </c>
      <c r="AQ1335" t="s">
        <v>69</v>
      </c>
      <c r="AR1335">
        <v>1</v>
      </c>
      <c r="AS1335" t="s">
        <v>69</v>
      </c>
      <c r="AT1335">
        <v>2.7</v>
      </c>
      <c r="AU1335" t="s">
        <v>124</v>
      </c>
      <c r="AV1335">
        <v>-5.3</v>
      </c>
      <c r="AW1335" t="s">
        <v>69</v>
      </c>
      <c r="AX1335">
        <v>-3.68</v>
      </c>
      <c r="AY1335" t="s">
        <v>69</v>
      </c>
      <c r="AZ1335">
        <v>0.52900000000000003</v>
      </c>
      <c r="BA1335">
        <v>5.2060000000000004</v>
      </c>
      <c r="BB1335">
        <v>25.5</v>
      </c>
      <c r="BC1335">
        <v>0.999</v>
      </c>
      <c r="BD1335">
        <v>0.93300000000000005</v>
      </c>
      <c r="BE1335" t="s">
        <v>69</v>
      </c>
      <c r="BF1335">
        <v>1.085</v>
      </c>
      <c r="BG1335" t="s">
        <v>69</v>
      </c>
      <c r="BH1335">
        <v>0.97499999999999998</v>
      </c>
      <c r="BI1335" t="s">
        <v>69</v>
      </c>
      <c r="BJ1335">
        <v>0.48699999999999999</v>
      </c>
      <c r="BK1335">
        <v>0</v>
      </c>
      <c r="BL1335">
        <v>4.72</v>
      </c>
      <c r="BM1335">
        <v>0.91700000000000004</v>
      </c>
      <c r="BN1335">
        <v>1.048</v>
      </c>
      <c r="BO1335">
        <v>0.996</v>
      </c>
      <c r="BP1335">
        <v>0.98399999999999999</v>
      </c>
      <c r="BQ1335">
        <v>14.875999999999999</v>
      </c>
      <c r="BR1335" t="s">
        <v>65</v>
      </c>
      <c r="BS1335">
        <v>0.25</v>
      </c>
    </row>
    <row r="1336" spans="1:71" x14ac:dyDescent="0.25">
      <c r="A1336" t="s">
        <v>4977</v>
      </c>
      <c r="B1336" t="s">
        <v>105</v>
      </c>
      <c r="C1336">
        <v>-210.394779497</v>
      </c>
      <c r="D1336">
        <v>1.3538749344060099</v>
      </c>
      <c r="E1336">
        <v>0.301675977654</v>
      </c>
      <c r="F1336">
        <v>1.29032258065E-2</v>
      </c>
      <c r="G1336">
        <v>0.35858585858600001</v>
      </c>
      <c r="H1336">
        <v>0.44736842105300001</v>
      </c>
      <c r="I1336">
        <v>0.44262295082000003</v>
      </c>
      <c r="J1336">
        <v>5.6179775280900002E-3</v>
      </c>
      <c r="K1336">
        <v>9.5693779904300006E-3</v>
      </c>
      <c r="L1336">
        <v>4.4247787610599996E-3</v>
      </c>
      <c r="M1336">
        <v>0</v>
      </c>
      <c r="N1336">
        <v>0</v>
      </c>
      <c r="O1336">
        <v>0</v>
      </c>
      <c r="P1336" t="s">
        <v>4734</v>
      </c>
      <c r="Q1336">
        <v>92927561</v>
      </c>
      <c r="R1336">
        <v>92927561</v>
      </c>
      <c r="S1336" t="s">
        <v>73</v>
      </c>
      <c r="T1336" t="s">
        <v>97</v>
      </c>
      <c r="U1336" t="s">
        <v>63</v>
      </c>
      <c r="V1336" s="2" t="s">
        <v>4978</v>
      </c>
      <c r="W1336" t="s">
        <v>65</v>
      </c>
      <c r="X1336" t="s">
        <v>66</v>
      </c>
      <c r="Y1336" t="s">
        <v>4979</v>
      </c>
      <c r="Z1336" t="s">
        <v>4980</v>
      </c>
      <c r="AA1336" t="s">
        <v>65</v>
      </c>
      <c r="AB1336" t="s">
        <v>65</v>
      </c>
      <c r="AC1336" t="s">
        <v>65</v>
      </c>
      <c r="AD1336" t="s">
        <v>65</v>
      </c>
      <c r="AE1336" t="s">
        <v>65</v>
      </c>
      <c r="AF1336" t="s">
        <v>65</v>
      </c>
      <c r="AG1336" t="s">
        <v>65</v>
      </c>
      <c r="AH1336" t="s">
        <v>65</v>
      </c>
      <c r="AI1336" t="s">
        <v>65</v>
      </c>
      <c r="AJ1336">
        <v>4.0000000000000001E-3</v>
      </c>
      <c r="AK1336" t="s">
        <v>69</v>
      </c>
      <c r="AL1336">
        <v>0.92200000000000004</v>
      </c>
      <c r="AM1336" t="s">
        <v>100</v>
      </c>
      <c r="AN1336">
        <v>0.65700000000000003</v>
      </c>
      <c r="AO1336" t="s">
        <v>100</v>
      </c>
      <c r="AP1336">
        <v>1.4E-2</v>
      </c>
      <c r="AQ1336" t="s">
        <v>70</v>
      </c>
      <c r="AR1336">
        <v>0.94</v>
      </c>
      <c r="AS1336" t="s">
        <v>69</v>
      </c>
      <c r="AT1336">
        <v>0.69</v>
      </c>
      <c r="AU1336" t="s">
        <v>70</v>
      </c>
      <c r="AV1336">
        <v>1.53</v>
      </c>
      <c r="AW1336" t="s">
        <v>62</v>
      </c>
      <c r="AX1336">
        <v>-0.56999999999999995</v>
      </c>
      <c r="AY1336" t="s">
        <v>70</v>
      </c>
      <c r="AZ1336">
        <v>0.25900000000000001</v>
      </c>
      <c r="BA1336">
        <v>0.42899999999999999</v>
      </c>
      <c r="BB1336">
        <v>6.859</v>
      </c>
      <c r="BC1336">
        <v>0.99399999999999999</v>
      </c>
      <c r="BD1336">
        <v>0.26900000000000002</v>
      </c>
      <c r="BE1336" t="s">
        <v>70</v>
      </c>
      <c r="BF1336">
        <v>-1.081</v>
      </c>
      <c r="BG1336" t="s">
        <v>62</v>
      </c>
      <c r="BH1336">
        <v>6.0999999999999999E-2</v>
      </c>
      <c r="BI1336" t="s">
        <v>62</v>
      </c>
      <c r="BJ1336" t="s">
        <v>65</v>
      </c>
      <c r="BK1336" t="s">
        <v>65</v>
      </c>
      <c r="BL1336">
        <v>1.96</v>
      </c>
      <c r="BM1336">
        <v>-0.57899999999999996</v>
      </c>
      <c r="BN1336">
        <v>0.158</v>
      </c>
      <c r="BO1336">
        <v>1.0999999999999999E-2</v>
      </c>
      <c r="BP1336">
        <v>0.879</v>
      </c>
      <c r="BQ1336">
        <v>6.2169999999999996</v>
      </c>
      <c r="BR1336" t="s">
        <v>65</v>
      </c>
      <c r="BS1336">
        <v>0.25</v>
      </c>
    </row>
    <row r="1337" spans="1:71" x14ac:dyDescent="0.25">
      <c r="A1337" t="s">
        <v>1154</v>
      </c>
      <c r="B1337" t="s">
        <v>105</v>
      </c>
      <c r="C1337">
        <v>-224.59620230600001</v>
      </c>
      <c r="D1337">
        <v>1.3429615076004999</v>
      </c>
      <c r="E1337">
        <v>0.15666666666699999</v>
      </c>
      <c r="F1337">
        <v>0</v>
      </c>
      <c r="G1337">
        <v>0.35164835164800001</v>
      </c>
      <c r="H1337">
        <v>0.293193717277</v>
      </c>
      <c r="I1337">
        <v>0.357798165138</v>
      </c>
      <c r="J1337">
        <v>4.1152263374499998E-3</v>
      </c>
      <c r="K1337">
        <v>5.95238095238E-2</v>
      </c>
      <c r="L1337">
        <v>5.3003533568900002E-2</v>
      </c>
      <c r="M1337">
        <v>2.9288702928899998E-2</v>
      </c>
      <c r="N1337">
        <v>0</v>
      </c>
      <c r="O1337">
        <v>1.7241379310299999E-2</v>
      </c>
      <c r="P1337" t="s">
        <v>973</v>
      </c>
      <c r="Q1337">
        <v>157213088</v>
      </c>
      <c r="R1337">
        <v>157213088</v>
      </c>
      <c r="S1337" t="s">
        <v>73</v>
      </c>
      <c r="T1337" t="s">
        <v>62</v>
      </c>
      <c r="U1337" t="s">
        <v>63</v>
      </c>
      <c r="V1337" s="2" t="s">
        <v>1155</v>
      </c>
      <c r="W1337" t="s">
        <v>65</v>
      </c>
      <c r="X1337" t="s">
        <v>84</v>
      </c>
      <c r="Y1337" t="s">
        <v>1156</v>
      </c>
      <c r="Z1337" t="s">
        <v>1157</v>
      </c>
      <c r="AA1337" t="s">
        <v>65</v>
      </c>
      <c r="AB1337" t="s">
        <v>65</v>
      </c>
      <c r="AC1337" t="s">
        <v>65</v>
      </c>
      <c r="AD1337" t="s">
        <v>65</v>
      </c>
      <c r="AE1337" t="s">
        <v>65</v>
      </c>
      <c r="AF1337" t="s">
        <v>65</v>
      </c>
      <c r="AG1337" t="s">
        <v>65</v>
      </c>
      <c r="AH1337" t="s">
        <v>65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 t="s">
        <v>65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65</v>
      </c>
      <c r="BD1337" t="s">
        <v>65</v>
      </c>
      <c r="BE1337" t="s">
        <v>65</v>
      </c>
      <c r="BF1337" t="s">
        <v>65</v>
      </c>
      <c r="BG1337" t="s">
        <v>65</v>
      </c>
      <c r="BH1337" t="s">
        <v>65</v>
      </c>
      <c r="BI1337" t="s">
        <v>65</v>
      </c>
      <c r="BJ1337" t="s">
        <v>65</v>
      </c>
      <c r="BK1337" t="s">
        <v>65</v>
      </c>
      <c r="BL1337" t="s">
        <v>65</v>
      </c>
      <c r="BM1337" t="s">
        <v>65</v>
      </c>
      <c r="BN1337" t="s">
        <v>65</v>
      </c>
      <c r="BO1337" t="s">
        <v>65</v>
      </c>
      <c r="BP1337" t="s">
        <v>65</v>
      </c>
      <c r="BQ1337" t="s">
        <v>65</v>
      </c>
      <c r="BR1337" t="s">
        <v>65</v>
      </c>
      <c r="BS1337">
        <v>0.25</v>
      </c>
    </row>
    <row r="1338" spans="1:71" x14ac:dyDescent="0.25">
      <c r="A1338" t="s">
        <v>3559</v>
      </c>
      <c r="B1338" t="s">
        <v>105</v>
      </c>
      <c r="C1338">
        <v>-220.86065330400001</v>
      </c>
      <c r="D1338">
        <v>1.2874364833060199</v>
      </c>
      <c r="E1338">
        <v>0.15817694369999999</v>
      </c>
      <c r="F1338">
        <v>0</v>
      </c>
      <c r="G1338">
        <v>0.24728260869599999</v>
      </c>
      <c r="H1338">
        <v>0.31225296442700001</v>
      </c>
      <c r="I1338">
        <v>0.308219178082</v>
      </c>
      <c r="J1338">
        <v>1.8072289156599999E-2</v>
      </c>
      <c r="K1338">
        <v>5.15463917526E-2</v>
      </c>
      <c r="L1338">
        <v>4.1343669250599999E-2</v>
      </c>
      <c r="M1338">
        <v>2.3316062176200001E-2</v>
      </c>
      <c r="N1338">
        <v>0</v>
      </c>
      <c r="O1338">
        <v>1.0989010989E-2</v>
      </c>
      <c r="P1338" t="s">
        <v>3432</v>
      </c>
      <c r="Q1338">
        <v>104001140</v>
      </c>
      <c r="R1338">
        <v>104001140</v>
      </c>
      <c r="S1338" t="s">
        <v>97</v>
      </c>
      <c r="T1338" t="s">
        <v>73</v>
      </c>
      <c r="U1338" t="s">
        <v>63</v>
      </c>
      <c r="V1338" s="2" t="s">
        <v>3556</v>
      </c>
      <c r="W1338" t="s">
        <v>65</v>
      </c>
      <c r="X1338" t="s">
        <v>84</v>
      </c>
      <c r="Y1338" t="s">
        <v>3560</v>
      </c>
      <c r="Z1338" t="s">
        <v>3558</v>
      </c>
      <c r="AA1338" t="s">
        <v>65</v>
      </c>
      <c r="AB1338" t="s">
        <v>65</v>
      </c>
      <c r="AC1338" t="s">
        <v>65</v>
      </c>
      <c r="AD1338" t="s">
        <v>65</v>
      </c>
      <c r="AE1338" t="s">
        <v>65</v>
      </c>
      <c r="AF1338" t="s">
        <v>65</v>
      </c>
      <c r="AG1338" t="s">
        <v>65</v>
      </c>
      <c r="AH1338" t="s">
        <v>65</v>
      </c>
      <c r="AI1338" t="s">
        <v>65</v>
      </c>
      <c r="AJ1338" t="s">
        <v>65</v>
      </c>
      <c r="AK1338" t="s">
        <v>65</v>
      </c>
      <c r="AL1338" t="s">
        <v>65</v>
      </c>
      <c r="AM1338" t="s">
        <v>65</v>
      </c>
      <c r="AN1338" t="s">
        <v>65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 t="s">
        <v>65</v>
      </c>
      <c r="AV1338" t="s">
        <v>65</v>
      </c>
      <c r="AW1338" t="s">
        <v>65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65</v>
      </c>
      <c r="BF1338" t="s">
        <v>65</v>
      </c>
      <c r="BG1338" t="s">
        <v>65</v>
      </c>
      <c r="BH1338" t="s">
        <v>65</v>
      </c>
      <c r="BI1338" t="s">
        <v>65</v>
      </c>
      <c r="BJ1338" t="s">
        <v>65</v>
      </c>
      <c r="BK1338" t="s">
        <v>65</v>
      </c>
      <c r="BL1338" t="s">
        <v>65</v>
      </c>
      <c r="BM1338" t="s">
        <v>65</v>
      </c>
      <c r="BN1338" t="s">
        <v>65</v>
      </c>
      <c r="BO1338" t="s">
        <v>65</v>
      </c>
      <c r="BP1338" t="s">
        <v>65</v>
      </c>
      <c r="BQ1338" t="s">
        <v>65</v>
      </c>
      <c r="BR1338" t="s">
        <v>65</v>
      </c>
      <c r="BS1338">
        <v>0.25</v>
      </c>
    </row>
    <row r="1339" spans="1:71" x14ac:dyDescent="0.25">
      <c r="A1339" t="s">
        <v>3264</v>
      </c>
      <c r="B1339" t="s">
        <v>105</v>
      </c>
      <c r="C1339">
        <v>-394.29226528700002</v>
      </c>
      <c r="D1339">
        <v>1.22016730408568</v>
      </c>
      <c r="E1339">
        <v>0.22471910112400001</v>
      </c>
      <c r="F1339">
        <v>3.27868852459E-3</v>
      </c>
      <c r="G1339">
        <v>0.45535714285700002</v>
      </c>
      <c r="H1339">
        <v>0.43617021276599999</v>
      </c>
      <c r="I1339">
        <v>0.487972508591</v>
      </c>
      <c r="J1339">
        <v>0</v>
      </c>
      <c r="K1339">
        <v>0</v>
      </c>
      <c r="L1339">
        <v>1.6260162601600001E-2</v>
      </c>
      <c r="M1339">
        <v>0</v>
      </c>
      <c r="N1339">
        <v>0</v>
      </c>
      <c r="O1339">
        <v>3.0211480362499999E-3</v>
      </c>
      <c r="P1339" t="s">
        <v>3076</v>
      </c>
      <c r="Q1339">
        <v>109719338</v>
      </c>
      <c r="R1339">
        <v>109719338</v>
      </c>
      <c r="S1339" t="s">
        <v>61</v>
      </c>
      <c r="T1339" t="s">
        <v>62</v>
      </c>
      <c r="U1339" t="s">
        <v>63</v>
      </c>
      <c r="V1339" s="2" t="s">
        <v>3265</v>
      </c>
      <c r="W1339" t="s">
        <v>65</v>
      </c>
      <c r="X1339" t="s">
        <v>66</v>
      </c>
      <c r="Y1339" t="s">
        <v>3266</v>
      </c>
      <c r="Z1339" t="s">
        <v>3267</v>
      </c>
      <c r="AA1339" t="s">
        <v>65</v>
      </c>
      <c r="AB1339" t="s">
        <v>65</v>
      </c>
      <c r="AC1339" t="s">
        <v>65</v>
      </c>
      <c r="AD1339" t="s">
        <v>65</v>
      </c>
      <c r="AE1339" t="s">
        <v>65</v>
      </c>
      <c r="AF1339" t="s">
        <v>65</v>
      </c>
      <c r="AG1339" t="s">
        <v>65</v>
      </c>
      <c r="AH1339" t="s">
        <v>65</v>
      </c>
      <c r="AI1339" t="s">
        <v>65</v>
      </c>
      <c r="AJ1339">
        <v>0.25700000000000001</v>
      </c>
      <c r="AK1339" t="s">
        <v>62</v>
      </c>
      <c r="AL1339">
        <v>6.0000000000000001E-3</v>
      </c>
      <c r="AM1339" t="s">
        <v>76</v>
      </c>
      <c r="AN1339">
        <v>1.0999999999999999E-2</v>
      </c>
      <c r="AO1339" t="s">
        <v>76</v>
      </c>
      <c r="AP1339">
        <v>0.751</v>
      </c>
      <c r="AQ1339" t="s">
        <v>70</v>
      </c>
      <c r="AR1339">
        <v>0.91900000000000004</v>
      </c>
      <c r="AS1339" t="s">
        <v>69</v>
      </c>
      <c r="AT1339">
        <v>0.58499999999999996</v>
      </c>
      <c r="AU1339" t="s">
        <v>70</v>
      </c>
      <c r="AV1339">
        <v>-3.32</v>
      </c>
      <c r="AW1339" t="s">
        <v>69</v>
      </c>
      <c r="AX1339">
        <v>0.05</v>
      </c>
      <c r="AY1339" t="s">
        <v>70</v>
      </c>
      <c r="AZ1339">
        <v>7.9000000000000001E-2</v>
      </c>
      <c r="BA1339">
        <v>0.79</v>
      </c>
      <c r="BB1339">
        <v>9.4049999999999994</v>
      </c>
      <c r="BC1339">
        <v>0.91300000000000003</v>
      </c>
      <c r="BD1339">
        <v>0.47699999999999998</v>
      </c>
      <c r="BE1339" t="s">
        <v>70</v>
      </c>
      <c r="BF1339">
        <v>0.13800000000000001</v>
      </c>
      <c r="BG1339" t="s">
        <v>69</v>
      </c>
      <c r="BH1339">
        <v>0.67700000000000005</v>
      </c>
      <c r="BI1339" t="s">
        <v>69</v>
      </c>
      <c r="BJ1339">
        <v>0.58099999999999996</v>
      </c>
      <c r="BK1339">
        <v>0</v>
      </c>
      <c r="BL1339">
        <v>2.76</v>
      </c>
      <c r="BM1339">
        <v>-4.3999999999999997E-2</v>
      </c>
      <c r="BN1339">
        <v>1.048</v>
      </c>
      <c r="BO1339">
        <v>3.0000000000000001E-3</v>
      </c>
      <c r="BP1339">
        <v>0.218</v>
      </c>
      <c r="BQ1339">
        <v>7.7009999999999996</v>
      </c>
      <c r="BR1339" t="s">
        <v>65</v>
      </c>
      <c r="BS1339">
        <v>0.25</v>
      </c>
    </row>
    <row r="1340" spans="1:71" x14ac:dyDescent="0.25">
      <c r="A1340" t="s">
        <v>4272</v>
      </c>
      <c r="B1340" t="s">
        <v>105</v>
      </c>
      <c r="C1340">
        <v>-256.13464422300001</v>
      </c>
      <c r="D1340">
        <v>1.2177600584586601</v>
      </c>
      <c r="E1340">
        <v>0.20384615384599999</v>
      </c>
      <c r="F1340">
        <v>4.8309178744E-3</v>
      </c>
      <c r="G1340">
        <v>0.4375</v>
      </c>
      <c r="H1340">
        <v>0.47398843930599999</v>
      </c>
      <c r="I1340">
        <v>0.48087431693999999</v>
      </c>
      <c r="J1340">
        <v>4.9019607843100001E-3</v>
      </c>
      <c r="K1340">
        <v>0</v>
      </c>
      <c r="L1340">
        <v>0</v>
      </c>
      <c r="M1340">
        <v>0</v>
      </c>
      <c r="N1340">
        <v>0</v>
      </c>
      <c r="O1340">
        <v>4.9019607843100001E-3</v>
      </c>
      <c r="P1340" t="s">
        <v>4128</v>
      </c>
      <c r="Q1340">
        <v>34302298</v>
      </c>
      <c r="R1340">
        <v>34302298</v>
      </c>
      <c r="S1340" t="s">
        <v>97</v>
      </c>
      <c r="T1340" t="s">
        <v>62</v>
      </c>
      <c r="U1340" t="s">
        <v>63</v>
      </c>
      <c r="V1340" s="2" t="s">
        <v>4273</v>
      </c>
      <c r="W1340" t="s">
        <v>65</v>
      </c>
      <c r="X1340" t="s">
        <v>84</v>
      </c>
      <c r="Y1340" t="s">
        <v>4274</v>
      </c>
      <c r="Z1340" t="s">
        <v>4275</v>
      </c>
      <c r="AA1340" t="s">
        <v>65</v>
      </c>
      <c r="AB1340" t="s">
        <v>65</v>
      </c>
      <c r="AC1340" t="s">
        <v>65</v>
      </c>
      <c r="AD1340" t="s">
        <v>65</v>
      </c>
      <c r="AE1340" t="s">
        <v>65</v>
      </c>
      <c r="AF1340" t="s">
        <v>65</v>
      </c>
      <c r="AG1340" t="s">
        <v>65</v>
      </c>
      <c r="AH1340" t="s">
        <v>65</v>
      </c>
      <c r="AI1340" t="s">
        <v>65</v>
      </c>
      <c r="AJ1340" t="s">
        <v>65</v>
      </c>
      <c r="AK1340" t="s">
        <v>65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65</v>
      </c>
      <c r="BF1340" t="s">
        <v>65</v>
      </c>
      <c r="BG1340" t="s">
        <v>65</v>
      </c>
      <c r="BH1340" t="s">
        <v>65</v>
      </c>
      <c r="BI1340" t="s">
        <v>65</v>
      </c>
      <c r="BJ1340" t="s">
        <v>65</v>
      </c>
      <c r="BK1340" t="s">
        <v>65</v>
      </c>
      <c r="BL1340" t="s">
        <v>65</v>
      </c>
      <c r="BM1340" t="s">
        <v>65</v>
      </c>
      <c r="BN1340" t="s">
        <v>65</v>
      </c>
      <c r="BO1340" t="s">
        <v>65</v>
      </c>
      <c r="BP1340" t="s">
        <v>65</v>
      </c>
      <c r="BQ1340" t="s">
        <v>65</v>
      </c>
      <c r="BR1340" t="s">
        <v>65</v>
      </c>
      <c r="BS1340">
        <v>0.25</v>
      </c>
    </row>
    <row r="1341" spans="1:71" x14ac:dyDescent="0.25">
      <c r="A1341" t="s">
        <v>3428</v>
      </c>
      <c r="B1341" t="s">
        <v>105</v>
      </c>
      <c r="C1341">
        <v>-330.88703616700002</v>
      </c>
      <c r="D1341">
        <v>1.2010712856744299</v>
      </c>
      <c r="E1341">
        <v>0.20677966101699999</v>
      </c>
      <c r="F1341">
        <v>4.3668122270700003E-3</v>
      </c>
      <c r="G1341">
        <v>0.40925266903899998</v>
      </c>
      <c r="H1341">
        <v>0.491071428571</v>
      </c>
      <c r="I1341">
        <v>0.49568965517199998</v>
      </c>
      <c r="J1341">
        <v>0</v>
      </c>
      <c r="K1341">
        <v>0</v>
      </c>
      <c r="L1341">
        <v>5.9347181008899998E-3</v>
      </c>
      <c r="M1341">
        <v>0</v>
      </c>
      <c r="N1341">
        <v>0</v>
      </c>
      <c r="O1341">
        <v>3.7878787878800001E-3</v>
      </c>
      <c r="P1341" t="s">
        <v>3321</v>
      </c>
      <c r="Q1341">
        <v>113212576</v>
      </c>
      <c r="R1341">
        <v>113212576</v>
      </c>
      <c r="S1341" t="s">
        <v>97</v>
      </c>
      <c r="T1341" t="s">
        <v>73</v>
      </c>
      <c r="U1341" t="s">
        <v>63</v>
      </c>
      <c r="V1341" s="2" t="s">
        <v>3429</v>
      </c>
      <c r="W1341" t="s">
        <v>65</v>
      </c>
      <c r="X1341" t="s">
        <v>66</v>
      </c>
      <c r="Y1341" t="s">
        <v>3430</v>
      </c>
      <c r="Z1341" t="s">
        <v>3427</v>
      </c>
      <c r="AA1341" t="s">
        <v>65</v>
      </c>
      <c r="AB1341" t="s">
        <v>65</v>
      </c>
      <c r="AC1341" t="s">
        <v>65</v>
      </c>
      <c r="AD1341" t="s">
        <v>65</v>
      </c>
      <c r="AE1341" t="s">
        <v>65</v>
      </c>
      <c r="AF1341" t="s">
        <v>65</v>
      </c>
      <c r="AG1341" t="s">
        <v>65</v>
      </c>
      <c r="AH1341" t="s">
        <v>65</v>
      </c>
      <c r="AI1341" t="s">
        <v>65</v>
      </c>
      <c r="AJ1341">
        <v>1.2E-2</v>
      </c>
      <c r="AK1341" t="s">
        <v>69</v>
      </c>
      <c r="AL1341">
        <v>0.99299999999999999</v>
      </c>
      <c r="AM1341" t="s">
        <v>69</v>
      </c>
      <c r="AN1341">
        <v>0.93200000000000005</v>
      </c>
      <c r="AO1341" t="s">
        <v>69</v>
      </c>
      <c r="AP1341">
        <v>0</v>
      </c>
      <c r="AQ1341" t="s">
        <v>69</v>
      </c>
      <c r="AR1341">
        <v>1</v>
      </c>
      <c r="AS1341" t="s">
        <v>69</v>
      </c>
      <c r="AT1341">
        <v>2.0750000000000002</v>
      </c>
      <c r="AU1341" t="s">
        <v>124</v>
      </c>
      <c r="AV1341">
        <v>1.84</v>
      </c>
      <c r="AW1341" t="s">
        <v>62</v>
      </c>
      <c r="AX1341">
        <v>-1.88</v>
      </c>
      <c r="AY1341" t="s">
        <v>70</v>
      </c>
      <c r="AZ1341">
        <v>0.82499999999999996</v>
      </c>
      <c r="BA1341">
        <v>6.7439999999999998</v>
      </c>
      <c r="BB1341">
        <v>32</v>
      </c>
      <c r="BC1341">
        <v>0.997</v>
      </c>
      <c r="BD1341">
        <v>0.99</v>
      </c>
      <c r="BE1341" t="s">
        <v>69</v>
      </c>
      <c r="BF1341">
        <v>-0.96299999999999997</v>
      </c>
      <c r="BG1341" t="s">
        <v>62</v>
      </c>
      <c r="BH1341">
        <v>0.155</v>
      </c>
      <c r="BI1341" t="s">
        <v>62</v>
      </c>
      <c r="BJ1341">
        <v>0.72199999999999998</v>
      </c>
      <c r="BK1341">
        <v>0</v>
      </c>
      <c r="BL1341">
        <v>5.34</v>
      </c>
      <c r="BM1341">
        <v>0.871</v>
      </c>
      <c r="BN1341">
        <v>0.92700000000000005</v>
      </c>
      <c r="BO1341">
        <v>0.98799999999999999</v>
      </c>
      <c r="BP1341">
        <v>0.92</v>
      </c>
      <c r="BQ1341">
        <v>19.129000000000001</v>
      </c>
      <c r="BR1341" t="s">
        <v>65</v>
      </c>
      <c r="BS1341">
        <v>0.25</v>
      </c>
    </row>
    <row r="1342" spans="1:71" x14ac:dyDescent="0.25">
      <c r="A1342" t="s">
        <v>4688</v>
      </c>
      <c r="B1342" t="s">
        <v>105</v>
      </c>
      <c r="C1342">
        <v>-120.80278932100001</v>
      </c>
      <c r="D1342">
        <v>1.12168494702046</v>
      </c>
      <c r="E1342">
        <v>0.191860465116</v>
      </c>
      <c r="F1342">
        <v>1.3888888888900001E-2</v>
      </c>
      <c r="G1342">
        <v>0.47794117647099998</v>
      </c>
      <c r="H1342">
        <v>0.60824742267999998</v>
      </c>
      <c r="I1342">
        <v>0.38888888888899997</v>
      </c>
      <c r="J1342">
        <v>0</v>
      </c>
      <c r="K1342">
        <v>0</v>
      </c>
      <c r="L1342">
        <v>3.7735849056599997E-2</v>
      </c>
      <c r="M1342">
        <v>0</v>
      </c>
      <c r="N1342">
        <v>0</v>
      </c>
      <c r="O1342">
        <v>0</v>
      </c>
      <c r="P1342" t="s">
        <v>4670</v>
      </c>
      <c r="Q1342">
        <v>24622127</v>
      </c>
      <c r="R1342">
        <v>24622127</v>
      </c>
      <c r="S1342" t="s">
        <v>97</v>
      </c>
      <c r="T1342" t="s">
        <v>62</v>
      </c>
      <c r="U1342" t="s">
        <v>63</v>
      </c>
      <c r="V1342" s="2" t="s">
        <v>4689</v>
      </c>
      <c r="W1342" t="s">
        <v>65</v>
      </c>
      <c r="X1342" t="s">
        <v>233</v>
      </c>
      <c r="Y1342" t="s">
        <v>4690</v>
      </c>
      <c r="Z1342" t="s">
        <v>4687</v>
      </c>
      <c r="AA1342" t="s">
        <v>65</v>
      </c>
      <c r="AB1342" t="s">
        <v>65</v>
      </c>
      <c r="AC1342" t="s">
        <v>65</v>
      </c>
      <c r="AD1342" t="s">
        <v>65</v>
      </c>
      <c r="AE1342" t="s">
        <v>65</v>
      </c>
      <c r="AF1342" t="s">
        <v>65</v>
      </c>
      <c r="AG1342" t="s">
        <v>65</v>
      </c>
      <c r="AH1342" t="s">
        <v>65</v>
      </c>
      <c r="AI1342" t="s">
        <v>65</v>
      </c>
      <c r="AJ1342" t="s">
        <v>65</v>
      </c>
      <c r="AK1342" t="s">
        <v>65</v>
      </c>
      <c r="AL1342" t="s">
        <v>65</v>
      </c>
      <c r="AM1342" t="s">
        <v>65</v>
      </c>
      <c r="AN1342" t="s">
        <v>65</v>
      </c>
      <c r="AO1342" t="s">
        <v>65</v>
      </c>
      <c r="AP1342">
        <v>6.9000000000000006E-2</v>
      </c>
      <c r="AQ1342" t="s">
        <v>70</v>
      </c>
      <c r="AR1342">
        <v>1</v>
      </c>
      <c r="AS1342" t="s">
        <v>73</v>
      </c>
      <c r="AT1342" t="s">
        <v>65</v>
      </c>
      <c r="AU1342" t="s">
        <v>65</v>
      </c>
      <c r="AV1342" t="s">
        <v>65</v>
      </c>
      <c r="AW1342" t="s">
        <v>65</v>
      </c>
      <c r="AX1342" t="s">
        <v>65</v>
      </c>
      <c r="AY1342" t="s">
        <v>65</v>
      </c>
      <c r="AZ1342" t="s">
        <v>65</v>
      </c>
      <c r="BA1342">
        <v>9.84</v>
      </c>
      <c r="BB1342">
        <v>36</v>
      </c>
      <c r="BC1342">
        <v>0.98899999999999999</v>
      </c>
      <c r="BD1342">
        <v>0.16200000000000001</v>
      </c>
      <c r="BE1342" t="s">
        <v>70</v>
      </c>
      <c r="BF1342" t="s">
        <v>65</v>
      </c>
      <c r="BG1342" t="s">
        <v>65</v>
      </c>
      <c r="BH1342" t="s">
        <v>65</v>
      </c>
      <c r="BI1342" t="s">
        <v>65</v>
      </c>
      <c r="BJ1342">
        <v>0.70699999999999996</v>
      </c>
      <c r="BK1342">
        <v>0</v>
      </c>
      <c r="BL1342">
        <v>3.42</v>
      </c>
      <c r="BM1342">
        <v>-8.1000000000000003E-2</v>
      </c>
      <c r="BN1342">
        <v>0.89</v>
      </c>
      <c r="BO1342">
        <v>2.1000000000000001E-2</v>
      </c>
      <c r="BP1342">
        <v>1.7999999999999999E-2</v>
      </c>
      <c r="BQ1342">
        <v>6.1879999999999997</v>
      </c>
      <c r="BR1342" t="s">
        <v>65</v>
      </c>
      <c r="BS1342">
        <v>0.25</v>
      </c>
    </row>
    <row r="1343" spans="1:71" x14ac:dyDescent="0.25">
      <c r="A1343" t="s">
        <v>4583</v>
      </c>
      <c r="B1343" t="s">
        <v>105</v>
      </c>
      <c r="C1343">
        <v>-170.00703982300001</v>
      </c>
      <c r="D1343">
        <v>1.1108687045635499</v>
      </c>
      <c r="E1343">
        <v>0.242937853107</v>
      </c>
      <c r="F1343">
        <v>0</v>
      </c>
      <c r="G1343">
        <v>0.47058823529400001</v>
      </c>
      <c r="H1343">
        <v>0.47619047618999999</v>
      </c>
      <c r="I1343">
        <v>0.441441441441</v>
      </c>
      <c r="J1343">
        <v>7.5757575757600002E-3</v>
      </c>
      <c r="K1343">
        <v>0</v>
      </c>
      <c r="L1343">
        <v>0</v>
      </c>
      <c r="M1343">
        <v>0</v>
      </c>
      <c r="N1343">
        <v>0</v>
      </c>
      <c r="O1343">
        <v>7.2463768115899998E-3</v>
      </c>
      <c r="P1343" t="s">
        <v>4470</v>
      </c>
      <c r="Q1343">
        <v>42887220</v>
      </c>
      <c r="R1343">
        <v>42887220</v>
      </c>
      <c r="S1343" t="s">
        <v>97</v>
      </c>
      <c r="T1343" t="s">
        <v>62</v>
      </c>
      <c r="U1343" t="s">
        <v>63</v>
      </c>
      <c r="V1343" s="2" t="s">
        <v>4584</v>
      </c>
      <c r="W1343" t="s">
        <v>65</v>
      </c>
      <c r="X1343" t="s">
        <v>66</v>
      </c>
      <c r="Y1343" t="s">
        <v>4585</v>
      </c>
      <c r="Z1343" t="s">
        <v>4582</v>
      </c>
      <c r="AA1343" t="s">
        <v>65</v>
      </c>
      <c r="AB1343" t="s">
        <v>65</v>
      </c>
      <c r="AC1343" t="s">
        <v>65</v>
      </c>
      <c r="AD1343" t="s">
        <v>65</v>
      </c>
      <c r="AE1343" t="s">
        <v>65</v>
      </c>
      <c r="AF1343" t="s">
        <v>65</v>
      </c>
      <c r="AG1343" t="s">
        <v>65</v>
      </c>
      <c r="AH1343" t="s">
        <v>65</v>
      </c>
      <c r="AI1343" t="s">
        <v>65</v>
      </c>
      <c r="AJ1343">
        <v>0</v>
      </c>
      <c r="AK1343" t="s">
        <v>69</v>
      </c>
      <c r="AL1343">
        <v>1</v>
      </c>
      <c r="AM1343" t="s">
        <v>69</v>
      </c>
      <c r="AN1343">
        <v>0.998</v>
      </c>
      <c r="AO1343" t="s">
        <v>69</v>
      </c>
      <c r="AP1343">
        <v>0</v>
      </c>
      <c r="AQ1343" t="s">
        <v>69</v>
      </c>
      <c r="AR1343">
        <v>1</v>
      </c>
      <c r="AS1343" t="s">
        <v>69</v>
      </c>
      <c r="AT1343">
        <v>0.89500000000000002</v>
      </c>
      <c r="AU1343" t="s">
        <v>71</v>
      </c>
      <c r="AV1343">
        <v>-5.71</v>
      </c>
      <c r="AW1343" t="s">
        <v>69</v>
      </c>
      <c r="AX1343">
        <v>-4.7300000000000004</v>
      </c>
      <c r="AY1343" t="s">
        <v>69</v>
      </c>
      <c r="AZ1343">
        <v>0.77800000000000002</v>
      </c>
      <c r="BA1343">
        <v>6.7560000000000002</v>
      </c>
      <c r="BB1343">
        <v>32</v>
      </c>
      <c r="BC1343">
        <v>0.999</v>
      </c>
      <c r="BD1343">
        <v>0.98899999999999999</v>
      </c>
      <c r="BE1343" t="s">
        <v>69</v>
      </c>
      <c r="BF1343">
        <v>1.111</v>
      </c>
      <c r="BG1343" t="s">
        <v>69</v>
      </c>
      <c r="BH1343">
        <v>0.96299999999999997</v>
      </c>
      <c r="BI1343" t="s">
        <v>69</v>
      </c>
      <c r="BJ1343">
        <v>0.70599999999999996</v>
      </c>
      <c r="BK1343">
        <v>0</v>
      </c>
      <c r="BL1343">
        <v>5.66</v>
      </c>
      <c r="BM1343">
        <v>0.871</v>
      </c>
      <c r="BN1343">
        <v>0.92500000000000004</v>
      </c>
      <c r="BO1343">
        <v>0.999</v>
      </c>
      <c r="BP1343">
        <v>1</v>
      </c>
      <c r="BQ1343">
        <v>19.744</v>
      </c>
      <c r="BR1343" t="s">
        <v>65</v>
      </c>
      <c r="BS1343">
        <v>0.25</v>
      </c>
    </row>
    <row r="1344" spans="1:71" x14ac:dyDescent="0.25">
      <c r="A1344" t="s">
        <v>505</v>
      </c>
      <c r="B1344" t="s">
        <v>105</v>
      </c>
      <c r="C1344">
        <v>-298.49850730000003</v>
      </c>
      <c r="D1344">
        <v>1.01891779530931</v>
      </c>
      <c r="E1344">
        <v>0.25128205128199999</v>
      </c>
      <c r="F1344">
        <v>0</v>
      </c>
      <c r="G1344">
        <v>0.44360902255599999</v>
      </c>
      <c r="H1344">
        <v>0.45641025640999999</v>
      </c>
      <c r="I1344">
        <v>0.47234042553200001</v>
      </c>
      <c r="J1344">
        <v>0</v>
      </c>
      <c r="K1344">
        <v>0</v>
      </c>
      <c r="L1344">
        <v>1.1952191235099999E-2</v>
      </c>
      <c r="M1344">
        <v>0</v>
      </c>
      <c r="N1344">
        <v>0</v>
      </c>
      <c r="O1344">
        <v>5.2356020942400001E-3</v>
      </c>
      <c r="P1344" t="s">
        <v>60</v>
      </c>
      <c r="Q1344">
        <v>216348590</v>
      </c>
      <c r="R1344">
        <v>216348590</v>
      </c>
      <c r="S1344" t="s">
        <v>62</v>
      </c>
      <c r="T1344" t="s">
        <v>73</v>
      </c>
      <c r="U1344" t="s">
        <v>63</v>
      </c>
      <c r="V1344" s="2" t="s">
        <v>502</v>
      </c>
      <c r="W1344" t="s">
        <v>65</v>
      </c>
      <c r="X1344" t="s">
        <v>66</v>
      </c>
      <c r="Y1344" t="s">
        <v>506</v>
      </c>
      <c r="Z1344" t="s">
        <v>504</v>
      </c>
      <c r="AA1344" t="s">
        <v>65</v>
      </c>
      <c r="AB1344" t="s">
        <v>65</v>
      </c>
      <c r="AC1344" t="s">
        <v>65</v>
      </c>
      <c r="AD1344" t="s">
        <v>65</v>
      </c>
      <c r="AE1344" t="s">
        <v>65</v>
      </c>
      <c r="AF1344" t="s">
        <v>65</v>
      </c>
      <c r="AG1344" t="s">
        <v>65</v>
      </c>
      <c r="AH1344" t="s">
        <v>65</v>
      </c>
      <c r="AI1344" t="s">
        <v>65</v>
      </c>
      <c r="AJ1344">
        <v>0</v>
      </c>
      <c r="AK1344" t="s">
        <v>69</v>
      </c>
      <c r="AL1344">
        <v>0.158</v>
      </c>
      <c r="AM1344" t="s">
        <v>76</v>
      </c>
      <c r="AN1344">
        <v>6.6000000000000003E-2</v>
      </c>
      <c r="AO1344" t="s">
        <v>76</v>
      </c>
      <c r="AP1344" t="s">
        <v>65</v>
      </c>
      <c r="AQ1344" t="s">
        <v>65</v>
      </c>
      <c r="AR1344">
        <v>1</v>
      </c>
      <c r="AS1344" t="s">
        <v>69</v>
      </c>
      <c r="AT1344" t="s">
        <v>65</v>
      </c>
      <c r="AU1344" t="s">
        <v>65</v>
      </c>
      <c r="AV1344">
        <v>2.13</v>
      </c>
      <c r="AW1344" t="s">
        <v>62</v>
      </c>
      <c r="AX1344">
        <v>2.1</v>
      </c>
      <c r="AY1344" t="s">
        <v>70</v>
      </c>
      <c r="AZ1344">
        <v>0.16600000000000001</v>
      </c>
      <c r="BA1344">
        <v>2.302</v>
      </c>
      <c r="BB1344">
        <v>18.18</v>
      </c>
      <c r="BC1344">
        <v>0.98699999999999999</v>
      </c>
      <c r="BD1344">
        <v>0.87</v>
      </c>
      <c r="BE1344" t="s">
        <v>69</v>
      </c>
      <c r="BF1344">
        <v>-1.083</v>
      </c>
      <c r="BG1344" t="s">
        <v>62</v>
      </c>
      <c r="BH1344">
        <v>4.1000000000000002E-2</v>
      </c>
      <c r="BI1344" t="s">
        <v>62</v>
      </c>
      <c r="BJ1344">
        <v>0.48699999999999999</v>
      </c>
      <c r="BK1344">
        <v>0</v>
      </c>
      <c r="BL1344">
        <v>4.72</v>
      </c>
      <c r="BM1344">
        <v>1.4999999999999999E-2</v>
      </c>
      <c r="BN1344">
        <v>1.046</v>
      </c>
      <c r="BO1344">
        <v>0.85499999999999998</v>
      </c>
      <c r="BP1344">
        <v>0.995</v>
      </c>
      <c r="BQ1344">
        <v>6.9409999999999998</v>
      </c>
      <c r="BR1344" t="s">
        <v>65</v>
      </c>
      <c r="BS1344">
        <v>0.25</v>
      </c>
    </row>
    <row r="1345" spans="1:71" x14ac:dyDescent="0.25">
      <c r="A1345" t="s">
        <v>1088</v>
      </c>
      <c r="B1345" t="s">
        <v>105</v>
      </c>
      <c r="C1345">
        <v>-206.88971390699999</v>
      </c>
      <c r="D1345">
        <v>0.96805405073077</v>
      </c>
      <c r="E1345">
        <v>0.259414225941</v>
      </c>
      <c r="F1345">
        <v>1.2048192771100001E-2</v>
      </c>
      <c r="G1345">
        <v>0.31967213114800003</v>
      </c>
      <c r="H1345">
        <v>0.29487179487199999</v>
      </c>
      <c r="I1345">
        <v>0.33734939758999999</v>
      </c>
      <c r="J1345">
        <v>0</v>
      </c>
      <c r="K1345">
        <v>0</v>
      </c>
      <c r="L1345">
        <v>8.2987551867200002E-3</v>
      </c>
      <c r="M1345">
        <v>0</v>
      </c>
      <c r="N1345">
        <v>0</v>
      </c>
      <c r="O1345">
        <v>9.6153846153799998E-3</v>
      </c>
      <c r="P1345" t="s">
        <v>973</v>
      </c>
      <c r="Q1345">
        <v>122640767</v>
      </c>
      <c r="R1345">
        <v>122640767</v>
      </c>
      <c r="S1345" t="s">
        <v>61</v>
      </c>
      <c r="T1345" t="s">
        <v>97</v>
      </c>
      <c r="U1345" t="s">
        <v>63</v>
      </c>
      <c r="V1345" s="2" t="s">
        <v>1089</v>
      </c>
      <c r="W1345" t="s">
        <v>65</v>
      </c>
      <c r="X1345" t="s">
        <v>66</v>
      </c>
      <c r="Y1345" t="s">
        <v>1090</v>
      </c>
      <c r="Z1345" t="s">
        <v>1087</v>
      </c>
      <c r="AA1345" t="s">
        <v>65</v>
      </c>
      <c r="AB1345" t="s">
        <v>65</v>
      </c>
      <c r="AC1345" t="s">
        <v>65</v>
      </c>
      <c r="AD1345" t="s">
        <v>65</v>
      </c>
      <c r="AE1345" t="s">
        <v>65</v>
      </c>
      <c r="AF1345" t="s">
        <v>65</v>
      </c>
      <c r="AG1345" t="s">
        <v>65</v>
      </c>
      <c r="AH1345" t="s">
        <v>65</v>
      </c>
      <c r="AI1345" t="s">
        <v>65</v>
      </c>
      <c r="AJ1345">
        <v>3.0000000000000001E-3</v>
      </c>
      <c r="AK1345" t="s">
        <v>69</v>
      </c>
      <c r="AL1345">
        <v>0.40899999999999997</v>
      </c>
      <c r="AM1345" t="s">
        <v>76</v>
      </c>
      <c r="AN1345">
        <v>0.53300000000000003</v>
      </c>
      <c r="AO1345" t="s">
        <v>100</v>
      </c>
      <c r="AP1345">
        <v>0</v>
      </c>
      <c r="AQ1345" t="s">
        <v>69</v>
      </c>
      <c r="AR1345">
        <v>0.98099999999999998</v>
      </c>
      <c r="AS1345" t="s">
        <v>69</v>
      </c>
      <c r="AT1345">
        <v>2.4700000000000002</v>
      </c>
      <c r="AU1345" t="s">
        <v>124</v>
      </c>
      <c r="AV1345">
        <v>2.81</v>
      </c>
      <c r="AW1345" t="s">
        <v>62</v>
      </c>
      <c r="AX1345">
        <v>-3.41</v>
      </c>
      <c r="AY1345" t="s">
        <v>69</v>
      </c>
      <c r="AZ1345">
        <v>0.17299999999999999</v>
      </c>
      <c r="BA1345">
        <v>4.0350000000000001</v>
      </c>
      <c r="BB1345">
        <v>23.7</v>
      </c>
      <c r="BC1345">
        <v>0.998</v>
      </c>
      <c r="BD1345">
        <v>0.78600000000000003</v>
      </c>
      <c r="BE1345" t="s">
        <v>69</v>
      </c>
      <c r="BF1345">
        <v>-0.91400000000000003</v>
      </c>
      <c r="BG1345" t="s">
        <v>62</v>
      </c>
      <c r="BH1345">
        <v>0.114</v>
      </c>
      <c r="BI1345" t="s">
        <v>62</v>
      </c>
      <c r="BJ1345">
        <v>0.78900000000000003</v>
      </c>
      <c r="BK1345">
        <v>0</v>
      </c>
      <c r="BL1345">
        <v>3.94</v>
      </c>
      <c r="BM1345">
        <v>0.91700000000000004</v>
      </c>
      <c r="BN1345">
        <v>0.92300000000000004</v>
      </c>
      <c r="BO1345">
        <v>0.95799999999999996</v>
      </c>
      <c r="BP1345">
        <v>0.998</v>
      </c>
      <c r="BQ1345">
        <v>7.734</v>
      </c>
      <c r="BR1345" t="s">
        <v>65</v>
      </c>
      <c r="BS1345">
        <v>0.25</v>
      </c>
    </row>
    <row r="1346" spans="1:71" x14ac:dyDescent="0.25">
      <c r="A1346" t="s">
        <v>177</v>
      </c>
      <c r="B1346" t="s">
        <v>105</v>
      </c>
      <c r="C1346">
        <v>-145.33880331099999</v>
      </c>
      <c r="D1346">
        <v>0.90983118598503798</v>
      </c>
      <c r="E1346">
        <v>0.225806451613</v>
      </c>
      <c r="F1346">
        <v>7.4074074074100002E-3</v>
      </c>
      <c r="G1346">
        <v>0.26785714285700002</v>
      </c>
      <c r="H1346">
        <v>0.31512605042000003</v>
      </c>
      <c r="I1346">
        <v>0.34497816593899999</v>
      </c>
      <c r="J1346">
        <v>0</v>
      </c>
      <c r="K1346">
        <v>0</v>
      </c>
      <c r="L1346">
        <v>1.1627906976700001E-2</v>
      </c>
      <c r="M1346">
        <v>0</v>
      </c>
      <c r="N1346">
        <v>0</v>
      </c>
      <c r="O1346">
        <v>5.6179775280900002E-3</v>
      </c>
      <c r="P1346" t="s">
        <v>60</v>
      </c>
      <c r="Q1346">
        <v>29189257</v>
      </c>
      <c r="R1346">
        <v>29189257</v>
      </c>
      <c r="S1346" t="s">
        <v>61</v>
      </c>
      <c r="T1346" t="s">
        <v>73</v>
      </c>
      <c r="U1346" t="s">
        <v>63</v>
      </c>
      <c r="V1346" s="2" t="s">
        <v>178</v>
      </c>
      <c r="W1346" t="s">
        <v>65</v>
      </c>
      <c r="X1346" t="s">
        <v>66</v>
      </c>
      <c r="Y1346" t="s">
        <v>179</v>
      </c>
      <c r="Z1346" t="s">
        <v>180</v>
      </c>
      <c r="AA1346" t="s">
        <v>65</v>
      </c>
      <c r="AB1346" t="s">
        <v>65</v>
      </c>
      <c r="AC1346" t="s">
        <v>65</v>
      </c>
      <c r="AD1346" t="s">
        <v>65</v>
      </c>
      <c r="AE1346" t="s">
        <v>65</v>
      </c>
      <c r="AF1346" t="s">
        <v>65</v>
      </c>
      <c r="AG1346" t="s">
        <v>65</v>
      </c>
      <c r="AH1346" t="s">
        <v>65</v>
      </c>
      <c r="AI1346" t="s">
        <v>65</v>
      </c>
      <c r="AJ1346">
        <v>0.20599999999999999</v>
      </c>
      <c r="AK1346" t="s">
        <v>62</v>
      </c>
      <c r="AL1346">
        <v>8.6999999999999994E-2</v>
      </c>
      <c r="AM1346" t="s">
        <v>76</v>
      </c>
      <c r="AN1346">
        <v>8.1000000000000003E-2</v>
      </c>
      <c r="AO1346" t="s">
        <v>76</v>
      </c>
      <c r="AP1346">
        <v>0</v>
      </c>
      <c r="AQ1346" t="s">
        <v>69</v>
      </c>
      <c r="AR1346">
        <v>0.88900000000000001</v>
      </c>
      <c r="AS1346" t="s">
        <v>70</v>
      </c>
      <c r="AT1346">
        <v>1.74</v>
      </c>
      <c r="AU1346" t="s">
        <v>71</v>
      </c>
      <c r="AV1346">
        <v>-0.47</v>
      </c>
      <c r="AW1346" t="s">
        <v>62</v>
      </c>
      <c r="AX1346">
        <v>-2.6</v>
      </c>
      <c r="AY1346" t="s">
        <v>69</v>
      </c>
      <c r="AZ1346">
        <v>0.27600000000000002</v>
      </c>
      <c r="BA1346">
        <v>2.637</v>
      </c>
      <c r="BB1346">
        <v>20.399999999999999</v>
      </c>
      <c r="BC1346">
        <v>0.99399999999999999</v>
      </c>
      <c r="BD1346">
        <v>0.73699999999999999</v>
      </c>
      <c r="BE1346" t="s">
        <v>69</v>
      </c>
      <c r="BF1346">
        <v>-0.78800000000000003</v>
      </c>
      <c r="BG1346" t="s">
        <v>62</v>
      </c>
      <c r="BH1346">
        <v>0.26400000000000001</v>
      </c>
      <c r="BI1346" t="s">
        <v>62</v>
      </c>
      <c r="BJ1346">
        <v>0.64600000000000002</v>
      </c>
      <c r="BK1346">
        <v>0</v>
      </c>
      <c r="BL1346">
        <v>4.05</v>
      </c>
      <c r="BM1346">
        <v>0.91700000000000004</v>
      </c>
      <c r="BN1346">
        <v>0.94899999999999995</v>
      </c>
      <c r="BO1346">
        <v>0.42199999999999999</v>
      </c>
      <c r="BP1346">
        <v>0.20699999999999999</v>
      </c>
      <c r="BQ1346">
        <v>13.757999999999999</v>
      </c>
      <c r="BR1346" t="s">
        <v>181</v>
      </c>
      <c r="BS1346">
        <v>0.25</v>
      </c>
    </row>
    <row r="1347" spans="1:71" x14ac:dyDescent="0.25">
      <c r="A1347" t="s">
        <v>453</v>
      </c>
      <c r="B1347" t="s">
        <v>105</v>
      </c>
      <c r="C1347">
        <v>-83.186766854200002</v>
      </c>
      <c r="D1347">
        <v>0.85715852347358201</v>
      </c>
      <c r="E1347">
        <v>0.19402985074599999</v>
      </c>
      <c r="F1347">
        <v>0</v>
      </c>
      <c r="G1347">
        <v>0.37096774193499998</v>
      </c>
      <c r="H1347">
        <v>0.58823529411800002</v>
      </c>
      <c r="I1347">
        <v>0.5</v>
      </c>
      <c r="J1347">
        <v>0</v>
      </c>
      <c r="K1347">
        <v>0</v>
      </c>
      <c r="L1347">
        <v>1.0752688171999999E-2</v>
      </c>
      <c r="M1347">
        <v>0</v>
      </c>
      <c r="N1347">
        <v>0</v>
      </c>
      <c r="O1347">
        <v>0</v>
      </c>
      <c r="P1347" t="s">
        <v>60</v>
      </c>
      <c r="Q1347">
        <v>181740509</v>
      </c>
      <c r="R1347">
        <v>181740509</v>
      </c>
      <c r="S1347" t="s">
        <v>61</v>
      </c>
      <c r="T1347" t="s">
        <v>62</v>
      </c>
      <c r="U1347" t="s">
        <v>63</v>
      </c>
      <c r="V1347" s="2" t="s">
        <v>447</v>
      </c>
      <c r="W1347" t="s">
        <v>65</v>
      </c>
      <c r="X1347" t="s">
        <v>66</v>
      </c>
      <c r="Y1347" t="s">
        <v>454</v>
      </c>
      <c r="Z1347" t="s">
        <v>448</v>
      </c>
      <c r="AA1347" t="s">
        <v>65</v>
      </c>
      <c r="AB1347" t="s">
        <v>65</v>
      </c>
      <c r="AC1347" t="s">
        <v>65</v>
      </c>
      <c r="AD1347" t="s">
        <v>65</v>
      </c>
      <c r="AE1347" t="s">
        <v>65</v>
      </c>
      <c r="AF1347" t="s">
        <v>65</v>
      </c>
      <c r="AG1347" t="s">
        <v>65</v>
      </c>
      <c r="AH1347" t="s">
        <v>65</v>
      </c>
      <c r="AI1347" t="s">
        <v>65</v>
      </c>
      <c r="AJ1347">
        <v>7.4999999999999997E-2</v>
      </c>
      <c r="AK1347" t="s">
        <v>62</v>
      </c>
      <c r="AL1347">
        <v>0.65500000000000003</v>
      </c>
      <c r="AM1347" t="s">
        <v>100</v>
      </c>
      <c r="AN1347">
        <v>0.34899999999999998</v>
      </c>
      <c r="AO1347" t="s">
        <v>76</v>
      </c>
      <c r="AP1347">
        <v>0</v>
      </c>
      <c r="AQ1347" t="s">
        <v>69</v>
      </c>
      <c r="AR1347">
        <v>1</v>
      </c>
      <c r="AS1347" t="s">
        <v>69</v>
      </c>
      <c r="AT1347">
        <v>0.82499999999999996</v>
      </c>
      <c r="AU1347" t="s">
        <v>71</v>
      </c>
      <c r="AV1347">
        <v>-4.32</v>
      </c>
      <c r="AW1347" t="s">
        <v>69</v>
      </c>
      <c r="AX1347">
        <v>-3.7</v>
      </c>
      <c r="AY1347" t="s">
        <v>69</v>
      </c>
      <c r="AZ1347">
        <v>0.83</v>
      </c>
      <c r="BA1347">
        <v>3.69</v>
      </c>
      <c r="BB1347">
        <v>23.3</v>
      </c>
      <c r="BC1347">
        <v>0.996</v>
      </c>
      <c r="BD1347">
        <v>0.99299999999999999</v>
      </c>
      <c r="BE1347" t="s">
        <v>69</v>
      </c>
      <c r="BF1347">
        <v>0.83399999999999996</v>
      </c>
      <c r="BG1347" t="s">
        <v>69</v>
      </c>
      <c r="BH1347">
        <v>0.83899999999999997</v>
      </c>
      <c r="BI1347" t="s">
        <v>69</v>
      </c>
      <c r="BJ1347">
        <v>0.70699999999999996</v>
      </c>
      <c r="BK1347">
        <v>0</v>
      </c>
      <c r="BL1347">
        <v>5.61</v>
      </c>
      <c r="BM1347">
        <v>0.89700000000000002</v>
      </c>
      <c r="BN1347">
        <v>1.048</v>
      </c>
      <c r="BO1347">
        <v>0.995</v>
      </c>
      <c r="BP1347">
        <v>0.996</v>
      </c>
      <c r="BQ1347">
        <v>19.597000000000001</v>
      </c>
      <c r="BR1347" t="s">
        <v>65</v>
      </c>
      <c r="BS1347">
        <v>0.25</v>
      </c>
    </row>
    <row r="1348" spans="1:71" x14ac:dyDescent="0.25">
      <c r="A1348" t="s">
        <v>4364</v>
      </c>
      <c r="B1348" t="s">
        <v>105</v>
      </c>
      <c r="C1348">
        <v>-271.91494320499999</v>
      </c>
      <c r="D1348">
        <v>0.83985227175172195</v>
      </c>
      <c r="E1348">
        <v>0.204347826087</v>
      </c>
      <c r="F1348">
        <v>0</v>
      </c>
      <c r="G1348">
        <v>0.478873239437</v>
      </c>
      <c r="H1348">
        <v>0.46067415730299999</v>
      </c>
      <c r="I1348">
        <v>0.47549019607800003</v>
      </c>
      <c r="J1348">
        <v>0</v>
      </c>
      <c r="K1348">
        <v>0</v>
      </c>
      <c r="L1348">
        <v>4.7393364928899999E-3</v>
      </c>
      <c r="M1348">
        <v>0</v>
      </c>
      <c r="N1348">
        <v>0</v>
      </c>
      <c r="O1348">
        <v>0</v>
      </c>
      <c r="P1348" t="s">
        <v>4128</v>
      </c>
      <c r="Q1348">
        <v>50482404</v>
      </c>
      <c r="R1348">
        <v>50482404</v>
      </c>
      <c r="S1348" t="s">
        <v>61</v>
      </c>
      <c r="T1348" t="s">
        <v>97</v>
      </c>
      <c r="U1348" t="s">
        <v>63</v>
      </c>
      <c r="V1348" s="2" t="s">
        <v>4365</v>
      </c>
      <c r="W1348" t="s">
        <v>65</v>
      </c>
      <c r="X1348" t="s">
        <v>66</v>
      </c>
      <c r="Y1348" t="s">
        <v>4366</v>
      </c>
      <c r="Z1348" t="s">
        <v>4349</v>
      </c>
      <c r="AA1348" t="s">
        <v>65</v>
      </c>
      <c r="AB1348" t="s">
        <v>65</v>
      </c>
      <c r="AC1348" t="s">
        <v>65</v>
      </c>
      <c r="AD1348" t="s">
        <v>65</v>
      </c>
      <c r="AE1348" t="s">
        <v>65</v>
      </c>
      <c r="AF1348" t="s">
        <v>65</v>
      </c>
      <c r="AG1348" t="s">
        <v>65</v>
      </c>
      <c r="AH1348" t="s">
        <v>65</v>
      </c>
      <c r="AI1348" t="s">
        <v>65</v>
      </c>
      <c r="AJ1348">
        <v>4.3999999999999997E-2</v>
      </c>
      <c r="AK1348" t="s">
        <v>69</v>
      </c>
      <c r="AL1348">
        <v>4.0000000000000001E-3</v>
      </c>
      <c r="AM1348" t="s">
        <v>76</v>
      </c>
      <c r="AN1348">
        <v>4.0000000000000001E-3</v>
      </c>
      <c r="AO1348" t="s">
        <v>76</v>
      </c>
      <c r="AP1348">
        <v>5.8000000000000003E-2</v>
      </c>
      <c r="AQ1348" t="s">
        <v>70</v>
      </c>
      <c r="AR1348">
        <v>0.78700000000000003</v>
      </c>
      <c r="AS1348" t="s">
        <v>69</v>
      </c>
      <c r="AT1348">
        <v>1.9950000000000001</v>
      </c>
      <c r="AU1348" t="s">
        <v>124</v>
      </c>
      <c r="AV1348">
        <v>2.13</v>
      </c>
      <c r="AW1348" t="s">
        <v>62</v>
      </c>
      <c r="AX1348">
        <v>-1.43</v>
      </c>
      <c r="AY1348" t="s">
        <v>70</v>
      </c>
      <c r="AZ1348">
        <v>0.247</v>
      </c>
      <c r="BA1348">
        <v>0.34300000000000003</v>
      </c>
      <c r="BB1348">
        <v>6.0990000000000002</v>
      </c>
      <c r="BC1348">
        <v>0.95699999999999996</v>
      </c>
      <c r="BD1348">
        <v>9.2999999999999999E-2</v>
      </c>
      <c r="BE1348" t="s">
        <v>70</v>
      </c>
      <c r="BF1348">
        <v>-1.06</v>
      </c>
      <c r="BG1348" t="s">
        <v>62</v>
      </c>
      <c r="BH1348">
        <v>4.5999999999999999E-2</v>
      </c>
      <c r="BI1348" t="s">
        <v>62</v>
      </c>
      <c r="BJ1348">
        <v>0.70599999999999996</v>
      </c>
      <c r="BK1348">
        <v>0</v>
      </c>
      <c r="BL1348">
        <v>1.21</v>
      </c>
      <c r="BM1348">
        <v>-4.4999999999999998E-2</v>
      </c>
      <c r="BN1348">
        <v>1.048</v>
      </c>
      <c r="BO1348">
        <v>4.2000000000000003E-2</v>
      </c>
      <c r="BP1348">
        <v>0.57999999999999996</v>
      </c>
      <c r="BQ1348">
        <v>6.5579999999999998</v>
      </c>
      <c r="BR1348" t="s">
        <v>65</v>
      </c>
      <c r="BS1348">
        <v>0.25</v>
      </c>
    </row>
    <row r="1349" spans="1:71" x14ac:dyDescent="0.25">
      <c r="A1349" t="s">
        <v>5256</v>
      </c>
      <c r="B1349" t="s">
        <v>105</v>
      </c>
      <c r="C1349">
        <v>-262.52257721400002</v>
      </c>
      <c r="D1349">
        <v>0.82445705211852605</v>
      </c>
      <c r="E1349">
        <v>0.20547945205500001</v>
      </c>
      <c r="F1349">
        <v>0</v>
      </c>
      <c r="G1349">
        <v>0.275510204082</v>
      </c>
      <c r="H1349">
        <v>0.32558139534899999</v>
      </c>
      <c r="I1349">
        <v>0.25882352941199999</v>
      </c>
      <c r="J1349">
        <v>0</v>
      </c>
      <c r="K1349">
        <v>3.3707865168500002E-2</v>
      </c>
      <c r="L1349">
        <v>3.2967032967000001E-2</v>
      </c>
      <c r="M1349">
        <v>9.4339622641499993E-3</v>
      </c>
      <c r="N1349">
        <v>0</v>
      </c>
      <c r="O1349">
        <v>0</v>
      </c>
      <c r="P1349" t="s">
        <v>1705</v>
      </c>
      <c r="Q1349">
        <v>129921816</v>
      </c>
      <c r="R1349">
        <v>129921823</v>
      </c>
      <c r="S1349" t="s">
        <v>5257</v>
      </c>
      <c r="T1349" t="s">
        <v>5150</v>
      </c>
      <c r="U1349" t="s">
        <v>63</v>
      </c>
      <c r="V1349" s="2" t="s">
        <v>5258</v>
      </c>
      <c r="W1349" t="s">
        <v>65</v>
      </c>
      <c r="X1349" t="s">
        <v>5166</v>
      </c>
      <c r="Y1349" t="s">
        <v>5259</v>
      </c>
      <c r="Z1349" t="s">
        <v>1900</v>
      </c>
      <c r="AA1349" t="s">
        <v>65</v>
      </c>
      <c r="AB1349" t="s">
        <v>65</v>
      </c>
      <c r="AC1349" t="s">
        <v>65</v>
      </c>
      <c r="AD1349" t="s">
        <v>65</v>
      </c>
      <c r="AE1349" t="s">
        <v>65</v>
      </c>
      <c r="AF1349" t="s">
        <v>65</v>
      </c>
      <c r="AG1349" t="s">
        <v>65</v>
      </c>
      <c r="AH1349" t="s">
        <v>65</v>
      </c>
      <c r="AI1349" t="s">
        <v>65</v>
      </c>
      <c r="AJ1349" t="s">
        <v>65</v>
      </c>
      <c r="AK1349" t="s">
        <v>65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  <c r="BH1349" t="s">
        <v>65</v>
      </c>
      <c r="BI1349" t="s">
        <v>65</v>
      </c>
      <c r="BJ1349" t="s">
        <v>65</v>
      </c>
      <c r="BK1349" t="s">
        <v>65</v>
      </c>
      <c r="BL1349" t="s">
        <v>65</v>
      </c>
      <c r="BM1349" t="s">
        <v>65</v>
      </c>
      <c r="BN1349" t="s">
        <v>65</v>
      </c>
      <c r="BO1349" t="s">
        <v>65</v>
      </c>
      <c r="BP1349" t="s">
        <v>65</v>
      </c>
      <c r="BQ1349" t="s">
        <v>65</v>
      </c>
      <c r="BR1349" t="s">
        <v>65</v>
      </c>
      <c r="BS1349">
        <v>0.25</v>
      </c>
    </row>
    <row r="1350" spans="1:71" x14ac:dyDescent="0.25">
      <c r="A1350" t="s">
        <v>4528</v>
      </c>
      <c r="B1350" t="s">
        <v>105</v>
      </c>
      <c r="C1350">
        <v>-204.819524653</v>
      </c>
      <c r="D1350">
        <v>0.822934860213278</v>
      </c>
      <c r="E1350">
        <v>0.25925925925900001</v>
      </c>
      <c r="F1350">
        <v>0</v>
      </c>
      <c r="G1350">
        <v>0.447852760736</v>
      </c>
      <c r="H1350">
        <v>0.44099378882000001</v>
      </c>
      <c r="I1350">
        <v>0.460992907801</v>
      </c>
      <c r="J1350">
        <v>6.1728395061700003E-3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4470</v>
      </c>
      <c r="Q1350">
        <v>23583393</v>
      </c>
      <c r="R1350">
        <v>23583393</v>
      </c>
      <c r="S1350" t="s">
        <v>61</v>
      </c>
      <c r="T1350" t="s">
        <v>73</v>
      </c>
      <c r="U1350" t="s">
        <v>195</v>
      </c>
      <c r="V1350" s="2" t="s">
        <v>4529</v>
      </c>
      <c r="W1350" t="s">
        <v>4530</v>
      </c>
      <c r="X1350" t="s">
        <v>65</v>
      </c>
      <c r="Y1350" t="s">
        <v>65</v>
      </c>
      <c r="Z1350" t="s">
        <v>4527</v>
      </c>
      <c r="AA1350" t="s">
        <v>65</v>
      </c>
      <c r="AB1350" t="s">
        <v>65</v>
      </c>
      <c r="AC1350" t="s">
        <v>65</v>
      </c>
      <c r="AD1350" t="s">
        <v>65</v>
      </c>
      <c r="AE1350" t="s">
        <v>65</v>
      </c>
      <c r="AF1350" t="s">
        <v>65</v>
      </c>
      <c r="AG1350" t="s">
        <v>65</v>
      </c>
      <c r="AH1350" t="s">
        <v>65</v>
      </c>
      <c r="AI1350" t="s">
        <v>4531</v>
      </c>
      <c r="AJ1350" t="s">
        <v>65</v>
      </c>
      <c r="AK1350" t="s">
        <v>65</v>
      </c>
      <c r="AL1350" t="s">
        <v>65</v>
      </c>
      <c r="AM1350" t="s">
        <v>65</v>
      </c>
      <c r="AN1350" t="s">
        <v>65</v>
      </c>
      <c r="AO1350" t="s">
        <v>65</v>
      </c>
      <c r="AP1350" t="s">
        <v>65</v>
      </c>
      <c r="AQ1350" t="s">
        <v>65</v>
      </c>
      <c r="AR1350" t="s">
        <v>65</v>
      </c>
      <c r="AS1350" t="s">
        <v>65</v>
      </c>
      <c r="AT1350" t="s">
        <v>65</v>
      </c>
      <c r="AU1350" t="s">
        <v>65</v>
      </c>
      <c r="AV1350" t="s">
        <v>65</v>
      </c>
      <c r="AW1350" t="s">
        <v>65</v>
      </c>
      <c r="AX1350" t="s">
        <v>65</v>
      </c>
      <c r="AY1350" t="s">
        <v>65</v>
      </c>
      <c r="AZ1350" t="s">
        <v>65</v>
      </c>
      <c r="BA1350" t="s">
        <v>65</v>
      </c>
      <c r="BB1350" t="s">
        <v>65</v>
      </c>
      <c r="BC1350" t="s">
        <v>65</v>
      </c>
      <c r="BD1350" t="s">
        <v>65</v>
      </c>
      <c r="BE1350" t="s">
        <v>65</v>
      </c>
      <c r="BF1350" t="s">
        <v>65</v>
      </c>
      <c r="BG1350" t="s">
        <v>65</v>
      </c>
      <c r="BH1350" t="s">
        <v>65</v>
      </c>
      <c r="BI1350" t="s">
        <v>65</v>
      </c>
      <c r="BJ1350" t="s">
        <v>65</v>
      </c>
      <c r="BK1350" t="s">
        <v>65</v>
      </c>
      <c r="BL1350" t="s">
        <v>65</v>
      </c>
      <c r="BM1350" t="s">
        <v>65</v>
      </c>
      <c r="BN1350" t="s">
        <v>65</v>
      </c>
      <c r="BO1350" t="s">
        <v>65</v>
      </c>
      <c r="BP1350" t="s">
        <v>65</v>
      </c>
      <c r="BQ1350" t="s">
        <v>65</v>
      </c>
      <c r="BR1350" t="s">
        <v>65</v>
      </c>
      <c r="BS1350">
        <v>0.25</v>
      </c>
    </row>
    <row r="1351" spans="1:71" x14ac:dyDescent="0.25">
      <c r="A1351" t="s">
        <v>3211</v>
      </c>
      <c r="B1351" t="s">
        <v>105</v>
      </c>
      <c r="C1351">
        <v>-123.518158468</v>
      </c>
      <c r="D1351">
        <v>0.72630674120920902</v>
      </c>
      <c r="E1351">
        <v>0.2</v>
      </c>
      <c r="F1351">
        <v>0</v>
      </c>
      <c r="G1351">
        <v>0</v>
      </c>
      <c r="H1351">
        <v>0.410447761194</v>
      </c>
      <c r="I1351">
        <v>0</v>
      </c>
      <c r="J1351">
        <v>0</v>
      </c>
      <c r="K1351">
        <v>5.7471264367800002E-3</v>
      </c>
      <c r="L1351">
        <v>0</v>
      </c>
      <c r="M1351">
        <v>0</v>
      </c>
      <c r="N1351">
        <v>8.1967213114800003E-3</v>
      </c>
      <c r="O1351">
        <v>1.3513513513500001E-2</v>
      </c>
      <c r="P1351" t="s">
        <v>3076</v>
      </c>
      <c r="Q1351">
        <v>57409510</v>
      </c>
      <c r="R1351">
        <v>57409510</v>
      </c>
      <c r="S1351" t="s">
        <v>97</v>
      </c>
      <c r="T1351" t="s">
        <v>62</v>
      </c>
      <c r="U1351" t="s">
        <v>63</v>
      </c>
      <c r="V1351" s="2" t="s">
        <v>3212</v>
      </c>
      <c r="W1351" t="s">
        <v>65</v>
      </c>
      <c r="X1351" t="s">
        <v>84</v>
      </c>
      <c r="Y1351" t="s">
        <v>3213</v>
      </c>
      <c r="Z1351" t="s">
        <v>3214</v>
      </c>
      <c r="AA1351" t="s">
        <v>65</v>
      </c>
      <c r="AB1351" t="s">
        <v>65</v>
      </c>
      <c r="AC1351" t="s">
        <v>65</v>
      </c>
      <c r="AD1351" t="s">
        <v>65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t="s">
        <v>65</v>
      </c>
      <c r="AK1351" t="s">
        <v>65</v>
      </c>
      <c r="AL1351" t="s">
        <v>65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  <c r="BI1351" t="s">
        <v>65</v>
      </c>
      <c r="BJ1351" t="s">
        <v>65</v>
      </c>
      <c r="BK1351" t="s">
        <v>65</v>
      </c>
      <c r="BL1351" t="s">
        <v>65</v>
      </c>
      <c r="BM1351" t="s">
        <v>65</v>
      </c>
      <c r="BN1351" t="s">
        <v>65</v>
      </c>
      <c r="BO1351" t="s">
        <v>65</v>
      </c>
      <c r="BP1351" t="s">
        <v>65</v>
      </c>
      <c r="BQ1351" t="s">
        <v>65</v>
      </c>
      <c r="BR1351" t="s">
        <v>65</v>
      </c>
      <c r="BS1351">
        <v>0.25</v>
      </c>
    </row>
    <row r="1352" spans="1:71" x14ac:dyDescent="0.25">
      <c r="A1352" t="s">
        <v>2282</v>
      </c>
      <c r="B1352" t="s">
        <v>105</v>
      </c>
      <c r="C1352">
        <v>-210.10701857199999</v>
      </c>
      <c r="D1352">
        <v>0.71056345982456204</v>
      </c>
      <c r="E1352">
        <v>0</v>
      </c>
      <c r="F1352">
        <v>4.03225806452E-3</v>
      </c>
      <c r="G1352">
        <v>0</v>
      </c>
      <c r="H1352">
        <v>0</v>
      </c>
      <c r="I1352">
        <v>0.42424242424199998</v>
      </c>
      <c r="J1352">
        <v>0</v>
      </c>
      <c r="K1352">
        <v>0</v>
      </c>
      <c r="L1352">
        <v>0</v>
      </c>
      <c r="M1352">
        <v>3.861003861E-3</v>
      </c>
      <c r="N1352">
        <v>5.68181818182E-3</v>
      </c>
      <c r="O1352">
        <v>7.7519379845000002E-3</v>
      </c>
      <c r="P1352" t="s">
        <v>2229</v>
      </c>
      <c r="Q1352">
        <v>41519027</v>
      </c>
      <c r="R1352">
        <v>41519027</v>
      </c>
      <c r="S1352" t="s">
        <v>61</v>
      </c>
      <c r="T1352" t="s">
        <v>73</v>
      </c>
      <c r="U1352" t="s">
        <v>63</v>
      </c>
      <c r="V1352" s="2" t="s">
        <v>2283</v>
      </c>
      <c r="W1352" t="s">
        <v>65</v>
      </c>
      <c r="X1352" t="s">
        <v>66</v>
      </c>
      <c r="Y1352" t="s">
        <v>2284</v>
      </c>
      <c r="Z1352" t="s">
        <v>2285</v>
      </c>
      <c r="AA1352" s="1">
        <v>4.9620000000000003E-5</v>
      </c>
      <c r="AB1352">
        <v>0</v>
      </c>
      <c r="AC1352">
        <v>0</v>
      </c>
      <c r="AD1352">
        <v>2.9999999999999997E-4</v>
      </c>
      <c r="AE1352">
        <v>0</v>
      </c>
      <c r="AF1352" s="1">
        <v>4.5170000000000003E-5</v>
      </c>
      <c r="AG1352">
        <v>0</v>
      </c>
      <c r="AH1352">
        <v>0</v>
      </c>
      <c r="AI1352" t="s">
        <v>2286</v>
      </c>
      <c r="AJ1352">
        <v>0.20100000000000001</v>
      </c>
      <c r="AK1352" t="s">
        <v>62</v>
      </c>
      <c r="AL1352">
        <v>1</v>
      </c>
      <c r="AM1352" t="s">
        <v>69</v>
      </c>
      <c r="AN1352">
        <v>0.997</v>
      </c>
      <c r="AO1352" t="s">
        <v>69</v>
      </c>
      <c r="AP1352">
        <v>1E-3</v>
      </c>
      <c r="AQ1352" t="s">
        <v>123</v>
      </c>
      <c r="AR1352">
        <v>1</v>
      </c>
      <c r="AS1352" t="s">
        <v>69</v>
      </c>
      <c r="AT1352">
        <v>2.0449999999999999</v>
      </c>
      <c r="AU1352" t="s">
        <v>124</v>
      </c>
      <c r="AV1352">
        <v>-0.5</v>
      </c>
      <c r="AW1352" t="s">
        <v>62</v>
      </c>
      <c r="AX1352">
        <v>-0.38</v>
      </c>
      <c r="AY1352" t="s">
        <v>70</v>
      </c>
      <c r="AZ1352">
        <v>0.61099999999999999</v>
      </c>
      <c r="BA1352">
        <v>2.3380000000000001</v>
      </c>
      <c r="BB1352">
        <v>18.41</v>
      </c>
      <c r="BC1352">
        <v>0.999</v>
      </c>
      <c r="BD1352">
        <v>0.99199999999999999</v>
      </c>
      <c r="BE1352" t="s">
        <v>69</v>
      </c>
      <c r="BF1352">
        <v>0.34200000000000003</v>
      </c>
      <c r="BG1352" t="s">
        <v>69</v>
      </c>
      <c r="BH1352">
        <v>0.78500000000000003</v>
      </c>
      <c r="BI1352" t="s">
        <v>69</v>
      </c>
      <c r="BJ1352">
        <v>0.64600000000000002</v>
      </c>
      <c r="BK1352">
        <v>0</v>
      </c>
      <c r="BL1352">
        <v>6.07</v>
      </c>
      <c r="BM1352">
        <v>0.91700000000000004</v>
      </c>
      <c r="BN1352">
        <v>1.048</v>
      </c>
      <c r="BO1352">
        <v>0.999</v>
      </c>
      <c r="BP1352">
        <v>0.999</v>
      </c>
      <c r="BQ1352">
        <v>19.632000000000001</v>
      </c>
      <c r="BR1352" t="s">
        <v>65</v>
      </c>
      <c r="BS1352">
        <v>0.25</v>
      </c>
    </row>
    <row r="1353" spans="1:71" x14ac:dyDescent="0.25">
      <c r="A1353" t="s">
        <v>330</v>
      </c>
      <c r="B1353" t="s">
        <v>105</v>
      </c>
      <c r="C1353">
        <v>-501.65285262399999</v>
      </c>
      <c r="D1353">
        <v>0.57546574966373099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1.6233766233799999E-3</v>
      </c>
      <c r="K1353">
        <v>0.27522935779800001</v>
      </c>
      <c r="L1353">
        <v>0</v>
      </c>
      <c r="M1353">
        <v>1.7482517482500001E-3</v>
      </c>
      <c r="N1353">
        <v>0</v>
      </c>
      <c r="O1353">
        <v>3.21027287319E-3</v>
      </c>
      <c r="P1353" t="s">
        <v>60</v>
      </c>
      <c r="Q1353">
        <v>152081078</v>
      </c>
      <c r="R1353">
        <v>152081078</v>
      </c>
      <c r="S1353" t="s">
        <v>61</v>
      </c>
      <c r="T1353" t="s">
        <v>62</v>
      </c>
      <c r="U1353" t="s">
        <v>63</v>
      </c>
      <c r="V1353" s="2" t="s">
        <v>331</v>
      </c>
      <c r="W1353" t="s">
        <v>65</v>
      </c>
      <c r="X1353" t="s">
        <v>66</v>
      </c>
      <c r="Y1353" t="s">
        <v>332</v>
      </c>
      <c r="Z1353" t="s">
        <v>329</v>
      </c>
      <c r="AA1353" t="s">
        <v>65</v>
      </c>
      <c r="AB1353" t="s">
        <v>65</v>
      </c>
      <c r="AC1353" t="s">
        <v>65</v>
      </c>
      <c r="AD1353" t="s">
        <v>65</v>
      </c>
      <c r="AE1353" t="s">
        <v>65</v>
      </c>
      <c r="AF1353" t="s">
        <v>65</v>
      </c>
      <c r="AG1353" t="s">
        <v>65</v>
      </c>
      <c r="AH1353" t="s">
        <v>65</v>
      </c>
      <c r="AI1353" t="s">
        <v>65</v>
      </c>
      <c r="AJ1353">
        <v>0.23</v>
      </c>
      <c r="AK1353" t="s">
        <v>62</v>
      </c>
      <c r="AL1353">
        <v>0.03</v>
      </c>
      <c r="AM1353" t="s">
        <v>76</v>
      </c>
      <c r="AN1353">
        <v>1.2E-2</v>
      </c>
      <c r="AO1353" t="s">
        <v>76</v>
      </c>
      <c r="AP1353" t="s">
        <v>65</v>
      </c>
      <c r="AQ1353" t="s">
        <v>65</v>
      </c>
      <c r="AR1353">
        <v>1</v>
      </c>
      <c r="AS1353" t="s">
        <v>70</v>
      </c>
      <c r="AT1353">
        <v>1.895</v>
      </c>
      <c r="AU1353" t="s">
        <v>71</v>
      </c>
      <c r="AV1353">
        <v>3.43</v>
      </c>
      <c r="AW1353" t="s">
        <v>62</v>
      </c>
      <c r="AX1353">
        <v>-0.44</v>
      </c>
      <c r="AY1353" t="s">
        <v>70</v>
      </c>
      <c r="AZ1353">
        <v>0.22600000000000001</v>
      </c>
      <c r="BA1353">
        <v>0.96699999999999997</v>
      </c>
      <c r="BB1353">
        <v>10.47</v>
      </c>
      <c r="BC1353">
        <v>0.85699999999999998</v>
      </c>
      <c r="BD1353">
        <v>4.4999999999999998E-2</v>
      </c>
      <c r="BE1353" t="s">
        <v>70</v>
      </c>
      <c r="BF1353">
        <v>-0.90400000000000003</v>
      </c>
      <c r="BG1353" t="s">
        <v>62</v>
      </c>
      <c r="BH1353">
        <v>5.0000000000000001E-3</v>
      </c>
      <c r="BI1353" t="s">
        <v>62</v>
      </c>
      <c r="BJ1353">
        <v>0.44700000000000001</v>
      </c>
      <c r="BK1353">
        <v>0</v>
      </c>
      <c r="BL1353">
        <v>-1</v>
      </c>
      <c r="BM1353">
        <v>-0.29399999999999998</v>
      </c>
      <c r="BN1353">
        <v>1.6E-2</v>
      </c>
      <c r="BO1353">
        <v>1E-3</v>
      </c>
      <c r="BP1353">
        <v>3.5000000000000003E-2</v>
      </c>
      <c r="BQ1353">
        <v>6.0069999999999997</v>
      </c>
      <c r="BR1353" t="s">
        <v>65</v>
      </c>
      <c r="BS1353">
        <v>0.25</v>
      </c>
    </row>
    <row r="1354" spans="1:71" x14ac:dyDescent="0.25">
      <c r="A1354" t="s">
        <v>1901</v>
      </c>
      <c r="B1354" t="s">
        <v>105</v>
      </c>
      <c r="C1354">
        <v>-93.096839222599996</v>
      </c>
      <c r="D1354">
        <v>0.56408490860794003</v>
      </c>
      <c r="E1354">
        <v>0</v>
      </c>
      <c r="F1354">
        <v>8.4033613445400005E-3</v>
      </c>
      <c r="G1354">
        <v>0</v>
      </c>
      <c r="H1354">
        <v>0</v>
      </c>
      <c r="I1354">
        <v>0.30327868852500001</v>
      </c>
      <c r="J1354">
        <v>0</v>
      </c>
      <c r="K1354">
        <v>0</v>
      </c>
      <c r="L1354">
        <v>0</v>
      </c>
      <c r="M1354">
        <v>6.1728395061700003E-3</v>
      </c>
      <c r="N1354">
        <v>7.8125E-3</v>
      </c>
      <c r="O1354">
        <v>0</v>
      </c>
      <c r="P1354" t="s">
        <v>1705</v>
      </c>
      <c r="Q1354">
        <v>130535588</v>
      </c>
      <c r="R1354">
        <v>130535588</v>
      </c>
      <c r="S1354" t="s">
        <v>97</v>
      </c>
      <c r="T1354" t="s">
        <v>73</v>
      </c>
      <c r="U1354" t="s">
        <v>63</v>
      </c>
      <c r="V1354" s="2" t="s">
        <v>1902</v>
      </c>
      <c r="W1354" t="s">
        <v>65</v>
      </c>
      <c r="X1354" t="s">
        <v>66</v>
      </c>
      <c r="Y1354" t="s">
        <v>1903</v>
      </c>
      <c r="Z1354" t="s">
        <v>1904</v>
      </c>
      <c r="AA1354" t="s">
        <v>65</v>
      </c>
      <c r="AB1354" t="s">
        <v>65</v>
      </c>
      <c r="AC1354" t="s">
        <v>65</v>
      </c>
      <c r="AD1354" t="s">
        <v>65</v>
      </c>
      <c r="AE1354" t="s">
        <v>65</v>
      </c>
      <c r="AF1354" t="s">
        <v>65</v>
      </c>
      <c r="AG1354" t="s">
        <v>65</v>
      </c>
      <c r="AH1354" t="s">
        <v>65</v>
      </c>
      <c r="AI1354" t="s">
        <v>65</v>
      </c>
      <c r="AJ1354">
        <v>0</v>
      </c>
      <c r="AK1354" t="s">
        <v>69</v>
      </c>
      <c r="AL1354">
        <v>0.999</v>
      </c>
      <c r="AM1354" t="s">
        <v>69</v>
      </c>
      <c r="AN1354">
        <v>0.99</v>
      </c>
      <c r="AO1354" t="s">
        <v>69</v>
      </c>
      <c r="AP1354">
        <v>2E-3</v>
      </c>
      <c r="AQ1354" t="s">
        <v>70</v>
      </c>
      <c r="AR1354">
        <v>0.999</v>
      </c>
      <c r="AS1354" t="s">
        <v>69</v>
      </c>
      <c r="AT1354">
        <v>0.69499999999999995</v>
      </c>
      <c r="AU1354" t="s">
        <v>70</v>
      </c>
      <c r="AV1354">
        <v>0.8</v>
      </c>
      <c r="AW1354" t="s">
        <v>62</v>
      </c>
      <c r="AX1354">
        <v>-1.66</v>
      </c>
      <c r="AY1354" t="s">
        <v>70</v>
      </c>
      <c r="AZ1354">
        <v>0.79600000000000004</v>
      </c>
      <c r="BA1354">
        <v>6.4630000000000001</v>
      </c>
      <c r="BB1354">
        <v>29.9</v>
      </c>
      <c r="BC1354">
        <v>0.996</v>
      </c>
      <c r="BD1354">
        <v>0.84299999999999997</v>
      </c>
      <c r="BE1354" t="s">
        <v>69</v>
      </c>
      <c r="BF1354">
        <v>-0.85499999999999998</v>
      </c>
      <c r="BG1354" t="s">
        <v>62</v>
      </c>
      <c r="BH1354">
        <v>0.121</v>
      </c>
      <c r="BI1354" t="s">
        <v>62</v>
      </c>
      <c r="BJ1354">
        <v>0.54900000000000004</v>
      </c>
      <c r="BK1354">
        <v>0</v>
      </c>
      <c r="BL1354">
        <v>4.7699999999999996</v>
      </c>
      <c r="BM1354">
        <v>0.871</v>
      </c>
      <c r="BN1354">
        <v>0.92700000000000005</v>
      </c>
      <c r="BO1354">
        <v>0.999</v>
      </c>
      <c r="BP1354">
        <v>1</v>
      </c>
      <c r="BQ1354">
        <v>11.734999999999999</v>
      </c>
      <c r="BR1354" t="s">
        <v>65</v>
      </c>
      <c r="BS1354">
        <v>0.25</v>
      </c>
    </row>
    <row r="1355" spans="1:71" x14ac:dyDescent="0.25">
      <c r="A1355" t="s">
        <v>4346</v>
      </c>
      <c r="B1355" t="s">
        <v>105</v>
      </c>
      <c r="C1355">
        <v>-208.921240719</v>
      </c>
      <c r="D1355">
        <v>0.55695780920109195</v>
      </c>
      <c r="E1355">
        <v>0</v>
      </c>
      <c r="F1355">
        <v>4.5045045045000003E-3</v>
      </c>
      <c r="G1355">
        <v>4.3859649122799998E-3</v>
      </c>
      <c r="H1355">
        <v>0.46192893401000001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4.1841004184099998E-3</v>
      </c>
      <c r="P1355" t="s">
        <v>4128</v>
      </c>
      <c r="Q1355">
        <v>48025123</v>
      </c>
      <c r="R1355">
        <v>48025123</v>
      </c>
      <c r="S1355" t="s">
        <v>97</v>
      </c>
      <c r="T1355" t="s">
        <v>62</v>
      </c>
      <c r="U1355" t="s">
        <v>63</v>
      </c>
      <c r="V1355" s="2" t="s">
        <v>4347</v>
      </c>
      <c r="W1355" t="s">
        <v>65</v>
      </c>
      <c r="X1355" t="s">
        <v>84</v>
      </c>
      <c r="Y1355" t="s">
        <v>4348</v>
      </c>
      <c r="Z1355" t="s">
        <v>4349</v>
      </c>
      <c r="AA1355" t="s">
        <v>65</v>
      </c>
      <c r="AB1355" t="s">
        <v>65</v>
      </c>
      <c r="AC1355" t="s">
        <v>65</v>
      </c>
      <c r="AD1355" t="s">
        <v>65</v>
      </c>
      <c r="AE1355" t="s">
        <v>65</v>
      </c>
      <c r="AF1355" t="s">
        <v>65</v>
      </c>
      <c r="AG1355" t="s">
        <v>65</v>
      </c>
      <c r="AH1355" t="s">
        <v>65</v>
      </c>
      <c r="AI1355" t="s">
        <v>65</v>
      </c>
      <c r="AJ1355" t="s">
        <v>65</v>
      </c>
      <c r="AK1355" t="s">
        <v>65</v>
      </c>
      <c r="AL1355" t="s">
        <v>65</v>
      </c>
      <c r="AM1355" t="s">
        <v>65</v>
      </c>
      <c r="AN1355" t="s">
        <v>65</v>
      </c>
      <c r="AO1355" t="s">
        <v>65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 t="s">
        <v>65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F1355" t="s">
        <v>65</v>
      </c>
      <c r="BG1355" t="s">
        <v>65</v>
      </c>
      <c r="BH1355" t="s">
        <v>65</v>
      </c>
      <c r="BI1355" t="s">
        <v>65</v>
      </c>
      <c r="BJ1355" t="s">
        <v>65</v>
      </c>
      <c r="BK1355" t="s">
        <v>65</v>
      </c>
      <c r="BL1355" t="s">
        <v>65</v>
      </c>
      <c r="BM1355" t="s">
        <v>65</v>
      </c>
      <c r="BN1355" t="s">
        <v>65</v>
      </c>
      <c r="BO1355" t="s">
        <v>65</v>
      </c>
      <c r="BP1355" t="s">
        <v>65</v>
      </c>
      <c r="BQ1355" t="s">
        <v>65</v>
      </c>
      <c r="BR1355" t="s">
        <v>65</v>
      </c>
      <c r="BS1355">
        <v>0.25</v>
      </c>
    </row>
    <row r="1356" spans="1:71" x14ac:dyDescent="0.25">
      <c r="A1356" t="s">
        <v>759</v>
      </c>
      <c r="B1356" t="s">
        <v>105</v>
      </c>
      <c r="C1356">
        <v>-150.35920046800001</v>
      </c>
      <c r="D1356">
        <v>0.55091885230225701</v>
      </c>
      <c r="E1356">
        <v>0</v>
      </c>
      <c r="F1356">
        <v>0</v>
      </c>
      <c r="G1356">
        <v>0.46938775510199998</v>
      </c>
      <c r="H1356">
        <v>8.5470085470099998E-3</v>
      </c>
      <c r="I1356">
        <v>0.54285714285700004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583</v>
      </c>
      <c r="Q1356">
        <v>117003437</v>
      </c>
      <c r="R1356">
        <v>117003437</v>
      </c>
      <c r="S1356" t="s">
        <v>97</v>
      </c>
      <c r="T1356" t="s">
        <v>62</v>
      </c>
      <c r="U1356" t="s">
        <v>152</v>
      </c>
      <c r="V1356" s="2" t="s">
        <v>760</v>
      </c>
      <c r="W1356" t="s">
        <v>761</v>
      </c>
      <c r="X1356" t="s">
        <v>65</v>
      </c>
      <c r="Y1356" t="s">
        <v>65</v>
      </c>
      <c r="Z1356" t="s">
        <v>762</v>
      </c>
      <c r="AA1356" t="s">
        <v>65</v>
      </c>
      <c r="AB1356" t="s">
        <v>65</v>
      </c>
      <c r="AC1356" t="s">
        <v>65</v>
      </c>
      <c r="AD1356" t="s">
        <v>65</v>
      </c>
      <c r="AE1356" t="s">
        <v>65</v>
      </c>
      <c r="AF1356" t="s">
        <v>65</v>
      </c>
      <c r="AG1356" t="s">
        <v>65</v>
      </c>
      <c r="AH1356" t="s">
        <v>65</v>
      </c>
      <c r="AI1356" t="s">
        <v>65</v>
      </c>
      <c r="AJ1356" t="s">
        <v>65</v>
      </c>
      <c r="AK1356" t="s">
        <v>65</v>
      </c>
      <c r="AL1356" t="s">
        <v>65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65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  <c r="BH1356" t="s">
        <v>65</v>
      </c>
      <c r="BI1356" t="s">
        <v>65</v>
      </c>
      <c r="BJ1356" t="s">
        <v>65</v>
      </c>
      <c r="BK1356" t="s">
        <v>65</v>
      </c>
      <c r="BL1356" t="s">
        <v>65</v>
      </c>
      <c r="BM1356" t="s">
        <v>65</v>
      </c>
      <c r="BN1356" t="s">
        <v>65</v>
      </c>
      <c r="BO1356" t="s">
        <v>65</v>
      </c>
      <c r="BP1356" t="s">
        <v>65</v>
      </c>
      <c r="BQ1356" t="s">
        <v>65</v>
      </c>
      <c r="BR1356" t="s">
        <v>65</v>
      </c>
      <c r="BS1356">
        <v>0.25</v>
      </c>
    </row>
    <row r="1357" spans="1:71" x14ac:dyDescent="0.25">
      <c r="A1357" t="s">
        <v>2340</v>
      </c>
      <c r="B1357" t="s">
        <v>105</v>
      </c>
      <c r="C1357">
        <v>-228.33222562200001</v>
      </c>
      <c r="D1357">
        <v>0.55091885230225701</v>
      </c>
      <c r="E1357">
        <v>2.9940119760499999E-3</v>
      </c>
      <c r="F1357">
        <v>0</v>
      </c>
      <c r="G1357">
        <v>0</v>
      </c>
      <c r="H1357">
        <v>0</v>
      </c>
      <c r="I1357">
        <v>0.46491228070200002</v>
      </c>
      <c r="J1357">
        <v>0</v>
      </c>
      <c r="K1357">
        <v>0</v>
      </c>
      <c r="L1357">
        <v>0</v>
      </c>
      <c r="M1357">
        <v>0</v>
      </c>
      <c r="N1357">
        <v>2.9940119760499999E-3</v>
      </c>
      <c r="O1357">
        <v>2.9069767441899999E-3</v>
      </c>
      <c r="P1357" t="s">
        <v>2229</v>
      </c>
      <c r="Q1357">
        <v>88885992</v>
      </c>
      <c r="R1357">
        <v>88885992</v>
      </c>
      <c r="S1357" t="s">
        <v>97</v>
      </c>
      <c r="T1357" t="s">
        <v>73</v>
      </c>
      <c r="U1357" t="s">
        <v>63</v>
      </c>
      <c r="V1357" s="2" t="s">
        <v>2337</v>
      </c>
      <c r="W1357" t="s">
        <v>65</v>
      </c>
      <c r="X1357" t="s">
        <v>66</v>
      </c>
      <c r="Y1357" t="s">
        <v>2341</v>
      </c>
      <c r="Z1357" t="s">
        <v>2339</v>
      </c>
      <c r="AA1357" t="s">
        <v>65</v>
      </c>
      <c r="AB1357" t="s">
        <v>65</v>
      </c>
      <c r="AC1357" t="s">
        <v>65</v>
      </c>
      <c r="AD1357" t="s">
        <v>65</v>
      </c>
      <c r="AE1357" t="s">
        <v>65</v>
      </c>
      <c r="AF1357" t="s">
        <v>65</v>
      </c>
      <c r="AG1357" t="s">
        <v>65</v>
      </c>
      <c r="AH1357" t="s">
        <v>65</v>
      </c>
      <c r="AI1357" t="s">
        <v>65</v>
      </c>
      <c r="AJ1357">
        <v>0.26500000000000001</v>
      </c>
      <c r="AK1357" t="s">
        <v>62</v>
      </c>
      <c r="AL1357">
        <v>4.2000000000000003E-2</v>
      </c>
      <c r="AM1357" t="s">
        <v>76</v>
      </c>
      <c r="AN1357">
        <v>3.4000000000000002E-2</v>
      </c>
      <c r="AO1357" t="s">
        <v>76</v>
      </c>
      <c r="AP1357">
        <v>1E-3</v>
      </c>
      <c r="AQ1357" t="s">
        <v>70</v>
      </c>
      <c r="AR1357">
        <v>1</v>
      </c>
      <c r="AS1357" t="s">
        <v>70</v>
      </c>
      <c r="AT1357">
        <v>1.61</v>
      </c>
      <c r="AU1357" t="s">
        <v>71</v>
      </c>
      <c r="AV1357">
        <v>-0.69</v>
      </c>
      <c r="AW1357" t="s">
        <v>62</v>
      </c>
      <c r="AX1357">
        <v>-0.65</v>
      </c>
      <c r="AY1357" t="s">
        <v>70</v>
      </c>
      <c r="AZ1357">
        <v>8.5999999999999993E-2</v>
      </c>
      <c r="BA1357">
        <v>-1.1879999999999999</v>
      </c>
      <c r="BB1357">
        <v>7.0000000000000001E-3</v>
      </c>
      <c r="BC1357">
        <v>0.35299999999999998</v>
      </c>
      <c r="BD1357">
        <v>0.156</v>
      </c>
      <c r="BE1357" t="s">
        <v>70</v>
      </c>
      <c r="BF1357">
        <v>-0.98899999999999999</v>
      </c>
      <c r="BG1357" t="s">
        <v>62</v>
      </c>
      <c r="BH1357">
        <v>0.189</v>
      </c>
      <c r="BI1357" t="s">
        <v>62</v>
      </c>
      <c r="BJ1357">
        <v>0.48699999999999999</v>
      </c>
      <c r="BK1357">
        <v>0</v>
      </c>
      <c r="BL1357">
        <v>-0.19700000000000001</v>
      </c>
      <c r="BM1357">
        <v>0.56699999999999995</v>
      </c>
      <c r="BN1357">
        <v>-0.246</v>
      </c>
      <c r="BO1357">
        <v>6.2E-2</v>
      </c>
      <c r="BP1357">
        <v>2E-3</v>
      </c>
      <c r="BQ1357">
        <v>4.1310000000000002</v>
      </c>
      <c r="BR1357" t="s">
        <v>65</v>
      </c>
      <c r="BS1357">
        <v>0.25</v>
      </c>
    </row>
    <row r="1358" spans="1:71" x14ac:dyDescent="0.25">
      <c r="A1358" t="s">
        <v>2719</v>
      </c>
      <c r="B1358" t="s">
        <v>105</v>
      </c>
      <c r="C1358">
        <v>-165.99505032499999</v>
      </c>
      <c r="D1358">
        <v>0.54892005143706302</v>
      </c>
      <c r="E1358">
        <v>0</v>
      </c>
      <c r="F1358">
        <v>0</v>
      </c>
      <c r="G1358">
        <v>0.88636363636399995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2631</v>
      </c>
      <c r="Q1358">
        <v>73588639</v>
      </c>
      <c r="R1358">
        <v>73588639</v>
      </c>
      <c r="S1358" t="s">
        <v>61</v>
      </c>
      <c r="T1358" t="s">
        <v>97</v>
      </c>
      <c r="U1358" t="s">
        <v>63</v>
      </c>
      <c r="V1358" s="2" t="s">
        <v>2720</v>
      </c>
      <c r="W1358" t="s">
        <v>65</v>
      </c>
      <c r="X1358" t="s">
        <v>66</v>
      </c>
      <c r="Y1358" t="s">
        <v>2721</v>
      </c>
      <c r="Z1358" t="s">
        <v>2710</v>
      </c>
      <c r="AA1358" t="s">
        <v>65</v>
      </c>
      <c r="AB1358" t="s">
        <v>65</v>
      </c>
      <c r="AC1358" t="s">
        <v>65</v>
      </c>
      <c r="AD1358" t="s">
        <v>65</v>
      </c>
      <c r="AE1358" t="s">
        <v>65</v>
      </c>
      <c r="AF1358" t="s">
        <v>65</v>
      </c>
      <c r="AG1358" t="s">
        <v>65</v>
      </c>
      <c r="AH1358" t="s">
        <v>65</v>
      </c>
      <c r="AI1358" t="s">
        <v>65</v>
      </c>
      <c r="AJ1358">
        <v>1.6E-2</v>
      </c>
      <c r="AK1358" t="s">
        <v>69</v>
      </c>
      <c r="AL1358">
        <v>0.245</v>
      </c>
      <c r="AM1358" t="s">
        <v>76</v>
      </c>
      <c r="AN1358">
        <v>0.08</v>
      </c>
      <c r="AO1358" t="s">
        <v>76</v>
      </c>
      <c r="AP1358">
        <v>0</v>
      </c>
      <c r="AQ1358" t="s">
        <v>69</v>
      </c>
      <c r="AR1358">
        <v>0.55400000000000005</v>
      </c>
      <c r="AS1358" t="s">
        <v>70</v>
      </c>
      <c r="AT1358">
        <v>-1.27</v>
      </c>
      <c r="AU1358" t="s">
        <v>70</v>
      </c>
      <c r="AV1358">
        <v>-0.55000000000000004</v>
      </c>
      <c r="AW1358" t="s">
        <v>62</v>
      </c>
      <c r="AX1358">
        <v>-1.48</v>
      </c>
      <c r="AY1358" t="s">
        <v>70</v>
      </c>
      <c r="AZ1358">
        <v>0.29199999999999998</v>
      </c>
      <c r="BA1358">
        <v>1.532</v>
      </c>
      <c r="BB1358">
        <v>13.49</v>
      </c>
      <c r="BC1358">
        <v>0.96299999999999997</v>
      </c>
      <c r="BD1358">
        <v>0.93400000000000005</v>
      </c>
      <c r="BE1358" t="s">
        <v>69</v>
      </c>
      <c r="BF1358">
        <v>-0.91300000000000003</v>
      </c>
      <c r="BG1358" t="s">
        <v>62</v>
      </c>
      <c r="BH1358">
        <v>9.2999999999999999E-2</v>
      </c>
      <c r="BI1358" t="s">
        <v>62</v>
      </c>
      <c r="BJ1358">
        <v>0.70699999999999996</v>
      </c>
      <c r="BK1358">
        <v>0</v>
      </c>
      <c r="BL1358">
        <v>4.1399999999999997</v>
      </c>
      <c r="BM1358">
        <v>6.9000000000000006E-2</v>
      </c>
      <c r="BN1358">
        <v>0.998</v>
      </c>
      <c r="BO1358">
        <v>0.70899999999999996</v>
      </c>
      <c r="BP1358">
        <v>0.94699999999999995</v>
      </c>
      <c r="BQ1358">
        <v>10.063000000000001</v>
      </c>
      <c r="BR1358" t="s">
        <v>65</v>
      </c>
      <c r="BS1358">
        <v>0.5</v>
      </c>
    </row>
    <row r="1359" spans="1:71" x14ac:dyDescent="0.25">
      <c r="A1359" t="s">
        <v>3699</v>
      </c>
      <c r="B1359" t="s">
        <v>105</v>
      </c>
      <c r="C1359">
        <v>-225.88226545000001</v>
      </c>
      <c r="D1359">
        <v>0.540994874396174</v>
      </c>
      <c r="E1359">
        <v>0</v>
      </c>
      <c r="F1359">
        <v>0</v>
      </c>
      <c r="G1359">
        <v>0.43174603174600001</v>
      </c>
      <c r="H1359">
        <v>1.37614678899E-2</v>
      </c>
      <c r="I1359">
        <v>0</v>
      </c>
      <c r="J1359">
        <v>0</v>
      </c>
      <c r="K1359">
        <v>0</v>
      </c>
      <c r="L1359">
        <v>2.8248587570600002E-3</v>
      </c>
      <c r="M1359">
        <v>0</v>
      </c>
      <c r="N1359">
        <v>6.09756097561E-3</v>
      </c>
      <c r="O1359">
        <v>0</v>
      </c>
      <c r="P1359" t="s">
        <v>3693</v>
      </c>
      <c r="Q1359">
        <v>726099</v>
      </c>
      <c r="R1359">
        <v>726099</v>
      </c>
      <c r="S1359" t="s">
        <v>73</v>
      </c>
      <c r="T1359" t="s">
        <v>61</v>
      </c>
      <c r="U1359" t="s">
        <v>286</v>
      </c>
      <c r="V1359" s="2" t="s">
        <v>3700</v>
      </c>
      <c r="W1359" t="s">
        <v>3701</v>
      </c>
      <c r="X1359" t="s">
        <v>65</v>
      </c>
      <c r="Y1359" t="s">
        <v>65</v>
      </c>
      <c r="Z1359" t="s">
        <v>3695</v>
      </c>
      <c r="AA1359" t="s">
        <v>65</v>
      </c>
      <c r="AB1359" t="s">
        <v>65</v>
      </c>
      <c r="AC1359" t="s">
        <v>65</v>
      </c>
      <c r="AD1359" t="s">
        <v>65</v>
      </c>
      <c r="AE1359" t="s">
        <v>65</v>
      </c>
      <c r="AF1359" t="s">
        <v>65</v>
      </c>
      <c r="AG1359" t="s">
        <v>65</v>
      </c>
      <c r="AH1359" t="s">
        <v>65</v>
      </c>
      <c r="AI1359" t="s">
        <v>65</v>
      </c>
      <c r="AJ1359" t="s">
        <v>65</v>
      </c>
      <c r="AK1359" t="s">
        <v>65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  <c r="BH1359" t="s">
        <v>65</v>
      </c>
      <c r="BI1359" t="s">
        <v>65</v>
      </c>
      <c r="BJ1359" t="s">
        <v>65</v>
      </c>
      <c r="BK1359" t="s">
        <v>65</v>
      </c>
      <c r="BL1359" t="s">
        <v>65</v>
      </c>
      <c r="BM1359" t="s">
        <v>65</v>
      </c>
      <c r="BN1359" t="s">
        <v>65</v>
      </c>
      <c r="BO1359" t="s">
        <v>65</v>
      </c>
      <c r="BP1359" t="s">
        <v>65</v>
      </c>
      <c r="BQ1359" t="s">
        <v>65</v>
      </c>
      <c r="BR1359" t="s">
        <v>65</v>
      </c>
      <c r="BS1359">
        <v>0.25</v>
      </c>
    </row>
    <row r="1360" spans="1:71" x14ac:dyDescent="0.25">
      <c r="A1360" t="s">
        <v>4711</v>
      </c>
      <c r="B1360" t="s">
        <v>105</v>
      </c>
      <c r="C1360">
        <v>-144.871876722</v>
      </c>
      <c r="D1360">
        <v>0.54001203671398801</v>
      </c>
      <c r="E1360">
        <v>0</v>
      </c>
      <c r="F1360">
        <v>1.7241379310299999E-2</v>
      </c>
      <c r="G1360">
        <v>0.84210526315800005</v>
      </c>
      <c r="H1360">
        <v>1.2658227848099999E-2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4670</v>
      </c>
      <c r="Q1360">
        <v>30855291</v>
      </c>
      <c r="R1360">
        <v>30855291</v>
      </c>
      <c r="S1360" t="s">
        <v>97</v>
      </c>
      <c r="T1360" t="s">
        <v>61</v>
      </c>
      <c r="U1360" t="s">
        <v>195</v>
      </c>
      <c r="V1360" s="2" t="s">
        <v>4712</v>
      </c>
      <c r="W1360" t="s">
        <v>4713</v>
      </c>
      <c r="X1360" t="s">
        <v>65</v>
      </c>
      <c r="Y1360" t="s">
        <v>65</v>
      </c>
      <c r="Z1360" t="s">
        <v>4710</v>
      </c>
      <c r="AA1360" t="s">
        <v>65</v>
      </c>
      <c r="AB1360" t="s">
        <v>65</v>
      </c>
      <c r="AC1360" t="s">
        <v>65</v>
      </c>
      <c r="AD1360" t="s">
        <v>65</v>
      </c>
      <c r="AE1360" t="s">
        <v>65</v>
      </c>
      <c r="AF1360" t="s">
        <v>65</v>
      </c>
      <c r="AG1360" t="s">
        <v>65</v>
      </c>
      <c r="AH1360" t="s">
        <v>65</v>
      </c>
      <c r="AI1360" t="s">
        <v>65</v>
      </c>
      <c r="AJ1360" t="s">
        <v>65</v>
      </c>
      <c r="AK1360" t="s">
        <v>65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 t="s">
        <v>65</v>
      </c>
      <c r="AV1360" t="s">
        <v>65</v>
      </c>
      <c r="AW1360" t="s">
        <v>65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F1360" t="s">
        <v>65</v>
      </c>
      <c r="BG1360" t="s">
        <v>65</v>
      </c>
      <c r="BH1360" t="s">
        <v>65</v>
      </c>
      <c r="BI1360" t="s">
        <v>65</v>
      </c>
      <c r="BJ1360" t="s">
        <v>65</v>
      </c>
      <c r="BK1360" t="s">
        <v>65</v>
      </c>
      <c r="BL1360" t="s">
        <v>65</v>
      </c>
      <c r="BM1360" t="s">
        <v>65</v>
      </c>
      <c r="BN1360" t="s">
        <v>65</v>
      </c>
      <c r="BO1360" t="s">
        <v>65</v>
      </c>
      <c r="BP1360" t="s">
        <v>65</v>
      </c>
      <c r="BQ1360" t="s">
        <v>65</v>
      </c>
      <c r="BR1360" t="s">
        <v>65</v>
      </c>
      <c r="BS1360">
        <v>0.5</v>
      </c>
    </row>
    <row r="1361" spans="1:71" x14ac:dyDescent="0.25">
      <c r="A1361" t="s">
        <v>4976</v>
      </c>
      <c r="B1361" t="s">
        <v>105</v>
      </c>
      <c r="C1361">
        <v>-102.796456302</v>
      </c>
      <c r="D1361">
        <v>0.51599021944174295</v>
      </c>
      <c r="E1361">
        <v>0</v>
      </c>
      <c r="F1361">
        <v>0</v>
      </c>
      <c r="G1361">
        <v>0.45714285714300001</v>
      </c>
      <c r="H1361">
        <v>2.2222222222200001E-2</v>
      </c>
      <c r="I1361">
        <v>0.46590909090900001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4734</v>
      </c>
      <c r="Q1361">
        <v>91138239</v>
      </c>
      <c r="R1361">
        <v>91138239</v>
      </c>
      <c r="S1361" t="s">
        <v>62</v>
      </c>
      <c r="T1361" t="s">
        <v>73</v>
      </c>
      <c r="U1361" t="s">
        <v>79</v>
      </c>
      <c r="V1361" s="2" t="s">
        <v>4971</v>
      </c>
      <c r="W1361" t="s">
        <v>65</v>
      </c>
      <c r="X1361" t="s">
        <v>65</v>
      </c>
      <c r="Y1361" t="s">
        <v>65</v>
      </c>
      <c r="Z1361" t="s">
        <v>4973</v>
      </c>
      <c r="AA1361" t="s">
        <v>65</v>
      </c>
      <c r="AB1361" t="s">
        <v>65</v>
      </c>
      <c r="AC1361" t="s">
        <v>65</v>
      </c>
      <c r="AD1361" t="s">
        <v>65</v>
      </c>
      <c r="AE1361" t="s">
        <v>65</v>
      </c>
      <c r="AF1361" t="s">
        <v>65</v>
      </c>
      <c r="AG1361" t="s">
        <v>65</v>
      </c>
      <c r="AH1361" t="s">
        <v>65</v>
      </c>
      <c r="AI1361" t="s">
        <v>65</v>
      </c>
      <c r="AJ1361" t="s">
        <v>65</v>
      </c>
      <c r="AK1361" t="s">
        <v>65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 t="s">
        <v>65</v>
      </c>
      <c r="AV1361" t="s">
        <v>65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  <c r="BH1361" t="s">
        <v>65</v>
      </c>
      <c r="BI1361" t="s">
        <v>65</v>
      </c>
      <c r="BJ1361" t="s">
        <v>65</v>
      </c>
      <c r="BK1361" t="s">
        <v>65</v>
      </c>
      <c r="BL1361" t="s">
        <v>65</v>
      </c>
      <c r="BM1361" t="s">
        <v>65</v>
      </c>
      <c r="BN1361" t="s">
        <v>65</v>
      </c>
      <c r="BO1361" t="s">
        <v>65</v>
      </c>
      <c r="BP1361" t="s">
        <v>65</v>
      </c>
      <c r="BQ1361" t="s">
        <v>65</v>
      </c>
      <c r="BR1361" t="s">
        <v>65</v>
      </c>
      <c r="BS1361">
        <v>0.25</v>
      </c>
    </row>
    <row r="1362" spans="1:71" x14ac:dyDescent="0.25">
      <c r="A1362" t="s">
        <v>5056</v>
      </c>
      <c r="B1362" t="s">
        <v>105</v>
      </c>
      <c r="C1362">
        <v>-242.95597702500001</v>
      </c>
      <c r="D1362">
        <v>0.51130953375222998</v>
      </c>
      <c r="E1362">
        <v>3.4602076124600001E-3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0.31970260223000002</v>
      </c>
      <c r="L1362">
        <v>0</v>
      </c>
      <c r="M1362">
        <v>0</v>
      </c>
      <c r="N1362">
        <v>5.7471264367800002E-3</v>
      </c>
      <c r="O1362">
        <v>0</v>
      </c>
      <c r="P1362" t="s">
        <v>4734</v>
      </c>
      <c r="Q1362">
        <v>129059970</v>
      </c>
      <c r="R1362">
        <v>129059970</v>
      </c>
      <c r="S1362" t="s">
        <v>62</v>
      </c>
      <c r="T1362" t="s">
        <v>97</v>
      </c>
      <c r="U1362" t="s">
        <v>63</v>
      </c>
      <c r="V1362" s="2" t="s">
        <v>5057</v>
      </c>
      <c r="W1362" t="s">
        <v>65</v>
      </c>
      <c r="X1362" t="s">
        <v>84</v>
      </c>
      <c r="Y1362" t="s">
        <v>5058</v>
      </c>
      <c r="Z1362" t="s">
        <v>5055</v>
      </c>
      <c r="AA1362" t="s">
        <v>65</v>
      </c>
      <c r="AB1362" t="s">
        <v>65</v>
      </c>
      <c r="AC1362" t="s">
        <v>65</v>
      </c>
      <c r="AD1362" t="s">
        <v>65</v>
      </c>
      <c r="AE1362" t="s">
        <v>65</v>
      </c>
      <c r="AF1362" t="s">
        <v>65</v>
      </c>
      <c r="AG1362" t="s">
        <v>65</v>
      </c>
      <c r="AH1362" t="s">
        <v>65</v>
      </c>
      <c r="AI1362" t="s">
        <v>65</v>
      </c>
      <c r="AJ1362" t="s">
        <v>65</v>
      </c>
      <c r="AK1362" t="s">
        <v>65</v>
      </c>
      <c r="AL1362" t="s">
        <v>65</v>
      </c>
      <c r="AM1362" t="s">
        <v>65</v>
      </c>
      <c r="AN1362" t="s">
        <v>65</v>
      </c>
      <c r="AO1362" t="s">
        <v>65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 t="s">
        <v>65</v>
      </c>
      <c r="AV1362" t="s">
        <v>65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65</v>
      </c>
      <c r="BH1362" t="s">
        <v>65</v>
      </c>
      <c r="BI1362" t="s">
        <v>65</v>
      </c>
      <c r="BJ1362" t="s">
        <v>65</v>
      </c>
      <c r="BK1362" t="s">
        <v>65</v>
      </c>
      <c r="BL1362" t="s">
        <v>65</v>
      </c>
      <c r="BM1362" t="s">
        <v>65</v>
      </c>
      <c r="BN1362" t="s">
        <v>65</v>
      </c>
      <c r="BO1362" t="s">
        <v>65</v>
      </c>
      <c r="BP1362" t="s">
        <v>65</v>
      </c>
      <c r="BQ1362" t="s">
        <v>65</v>
      </c>
      <c r="BR1362" t="s">
        <v>65</v>
      </c>
      <c r="BS1362">
        <v>0.25</v>
      </c>
    </row>
    <row r="1363" spans="1:71" x14ac:dyDescent="0.25">
      <c r="A1363" t="s">
        <v>1709</v>
      </c>
      <c r="B1363" t="s">
        <v>105</v>
      </c>
      <c r="C1363">
        <v>-318.323328156</v>
      </c>
      <c r="D1363">
        <v>0.49750629250002099</v>
      </c>
      <c r="E1363">
        <v>0</v>
      </c>
      <c r="F1363">
        <v>3.0395136778100002E-3</v>
      </c>
      <c r="G1363">
        <v>0</v>
      </c>
      <c r="H1363">
        <v>0</v>
      </c>
      <c r="I1363">
        <v>0.48076923076900002</v>
      </c>
      <c r="J1363">
        <v>0</v>
      </c>
      <c r="K1363">
        <v>0</v>
      </c>
      <c r="L1363">
        <v>0</v>
      </c>
      <c r="M1363">
        <v>2.9940119760499999E-3</v>
      </c>
      <c r="N1363">
        <v>0</v>
      </c>
      <c r="O1363">
        <v>0</v>
      </c>
      <c r="P1363" t="s">
        <v>1705</v>
      </c>
      <c r="Q1363">
        <v>3456354</v>
      </c>
      <c r="R1363">
        <v>3456354</v>
      </c>
      <c r="S1363" t="s">
        <v>97</v>
      </c>
      <c r="T1363" t="s">
        <v>62</v>
      </c>
      <c r="U1363" t="s">
        <v>63</v>
      </c>
      <c r="V1363" s="2" t="s">
        <v>1710</v>
      </c>
      <c r="W1363" t="s">
        <v>65</v>
      </c>
      <c r="X1363" t="s">
        <v>66</v>
      </c>
      <c r="Y1363" t="s">
        <v>1711</v>
      </c>
      <c r="Z1363" t="s">
        <v>1708</v>
      </c>
      <c r="AA1363" t="s">
        <v>65</v>
      </c>
      <c r="AB1363" t="s">
        <v>65</v>
      </c>
      <c r="AC1363" t="s">
        <v>65</v>
      </c>
      <c r="AD1363" t="s">
        <v>65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>
        <v>0.58499999999999996</v>
      </c>
      <c r="AK1363" t="s">
        <v>62</v>
      </c>
      <c r="AL1363">
        <v>0.96299999999999997</v>
      </c>
      <c r="AM1363" t="s">
        <v>69</v>
      </c>
      <c r="AN1363">
        <v>0.71599999999999997</v>
      </c>
      <c r="AO1363" t="s">
        <v>100</v>
      </c>
      <c r="AP1363" t="s">
        <v>65</v>
      </c>
      <c r="AQ1363" t="s">
        <v>65</v>
      </c>
      <c r="AR1363">
        <v>1</v>
      </c>
      <c r="AS1363" t="s">
        <v>70</v>
      </c>
      <c r="AT1363">
        <v>1.04</v>
      </c>
      <c r="AU1363" t="s">
        <v>71</v>
      </c>
      <c r="AV1363">
        <v>-0.21</v>
      </c>
      <c r="AW1363" t="s">
        <v>62</v>
      </c>
      <c r="AX1363">
        <v>-0.79</v>
      </c>
      <c r="AY1363" t="s">
        <v>70</v>
      </c>
      <c r="AZ1363">
        <v>0.307</v>
      </c>
      <c r="BA1363">
        <v>0.21099999999999999</v>
      </c>
      <c r="BB1363">
        <v>4.7939999999999996</v>
      </c>
      <c r="BC1363">
        <v>0.92700000000000005</v>
      </c>
      <c r="BD1363">
        <v>0.13200000000000001</v>
      </c>
      <c r="BE1363" t="s">
        <v>70</v>
      </c>
      <c r="BF1363">
        <v>-1.0009999999999999</v>
      </c>
      <c r="BG1363" t="s">
        <v>62</v>
      </c>
      <c r="BH1363">
        <v>0.115</v>
      </c>
      <c r="BI1363" t="s">
        <v>62</v>
      </c>
      <c r="BJ1363">
        <v>0.72599999999999998</v>
      </c>
      <c r="BK1363">
        <v>0</v>
      </c>
      <c r="BL1363">
        <v>3.86</v>
      </c>
      <c r="BM1363">
        <v>0.77200000000000002</v>
      </c>
      <c r="BN1363">
        <v>0.76300000000000001</v>
      </c>
      <c r="BO1363">
        <v>0.60199999999999998</v>
      </c>
      <c r="BP1363">
        <v>1.6E-2</v>
      </c>
      <c r="BQ1363">
        <v>9.4659999999999993</v>
      </c>
      <c r="BR1363" t="s">
        <v>65</v>
      </c>
      <c r="BS1363">
        <v>0.25</v>
      </c>
    </row>
    <row r="1364" spans="1:71" x14ac:dyDescent="0.25">
      <c r="A1364" t="s">
        <v>3844</v>
      </c>
      <c r="B1364" t="s">
        <v>105</v>
      </c>
      <c r="C1364">
        <v>-356.98291776799999</v>
      </c>
      <c r="D1364">
        <v>0.49569246913820297</v>
      </c>
      <c r="E1364">
        <v>0</v>
      </c>
      <c r="F1364">
        <v>0</v>
      </c>
      <c r="G1364">
        <v>0.79324894514800004</v>
      </c>
      <c r="H1364">
        <v>1.2500000000000001E-2</v>
      </c>
      <c r="I1364">
        <v>0</v>
      </c>
      <c r="J1364">
        <v>0</v>
      </c>
      <c r="K1364">
        <v>0</v>
      </c>
      <c r="L1364">
        <v>0</v>
      </c>
      <c r="M1364">
        <v>5.4054054054100001E-3</v>
      </c>
      <c r="N1364">
        <v>0</v>
      </c>
      <c r="O1364">
        <v>0</v>
      </c>
      <c r="P1364" t="s">
        <v>3693</v>
      </c>
      <c r="Q1364">
        <v>89704368</v>
      </c>
      <c r="R1364">
        <v>89704368</v>
      </c>
      <c r="S1364" t="s">
        <v>61</v>
      </c>
      <c r="T1364" t="s">
        <v>62</v>
      </c>
      <c r="U1364" t="s">
        <v>63</v>
      </c>
      <c r="V1364" s="2" t="s">
        <v>3845</v>
      </c>
      <c r="W1364" t="s">
        <v>65</v>
      </c>
      <c r="X1364" t="s">
        <v>66</v>
      </c>
      <c r="Y1364" t="s">
        <v>3846</v>
      </c>
      <c r="Z1364" t="s">
        <v>3839</v>
      </c>
      <c r="AA1364" t="s">
        <v>65</v>
      </c>
      <c r="AB1364" t="s">
        <v>65</v>
      </c>
      <c r="AC1364" t="s">
        <v>65</v>
      </c>
      <c r="AD1364" t="s">
        <v>65</v>
      </c>
      <c r="AE1364" t="s">
        <v>65</v>
      </c>
      <c r="AF1364" t="s">
        <v>65</v>
      </c>
      <c r="AG1364" t="s">
        <v>65</v>
      </c>
      <c r="AH1364" t="s">
        <v>65</v>
      </c>
      <c r="AI1364" t="s">
        <v>65</v>
      </c>
      <c r="AJ1364">
        <v>0.216</v>
      </c>
      <c r="AK1364" t="s">
        <v>62</v>
      </c>
      <c r="AL1364">
        <v>1E-3</v>
      </c>
      <c r="AM1364" t="s">
        <v>76</v>
      </c>
      <c r="AN1364">
        <v>0.02</v>
      </c>
      <c r="AO1364" t="s">
        <v>76</v>
      </c>
      <c r="AP1364">
        <v>0.79</v>
      </c>
      <c r="AQ1364" t="s">
        <v>70</v>
      </c>
      <c r="AR1364">
        <v>1</v>
      </c>
      <c r="AS1364" t="s">
        <v>70</v>
      </c>
      <c r="AT1364">
        <v>2.19</v>
      </c>
      <c r="AU1364" t="s">
        <v>124</v>
      </c>
      <c r="AV1364">
        <v>1.95</v>
      </c>
      <c r="AW1364" t="s">
        <v>62</v>
      </c>
      <c r="AX1364">
        <v>0.35</v>
      </c>
      <c r="AY1364" t="s">
        <v>70</v>
      </c>
      <c r="AZ1364">
        <v>0.246</v>
      </c>
      <c r="BA1364">
        <v>0.20100000000000001</v>
      </c>
      <c r="BB1364">
        <v>4.6929999999999996</v>
      </c>
      <c r="BC1364">
        <v>0.56399999999999995</v>
      </c>
      <c r="BD1364">
        <v>0.28699999999999998</v>
      </c>
      <c r="BE1364" t="s">
        <v>70</v>
      </c>
      <c r="BF1364">
        <v>-0.98799999999999999</v>
      </c>
      <c r="BG1364" t="s">
        <v>62</v>
      </c>
      <c r="BH1364">
        <v>5.8999999999999997E-2</v>
      </c>
      <c r="BI1364" t="s">
        <v>62</v>
      </c>
      <c r="BJ1364">
        <v>0.64600000000000002</v>
      </c>
      <c r="BK1364">
        <v>0</v>
      </c>
      <c r="BL1364">
        <v>1.34</v>
      </c>
      <c r="BM1364">
        <v>0.91300000000000003</v>
      </c>
      <c r="BN1364">
        <v>0.14199999999999999</v>
      </c>
      <c r="BO1364">
        <v>2.3E-2</v>
      </c>
      <c r="BP1364">
        <v>1E-3</v>
      </c>
      <c r="BQ1364">
        <v>6.306</v>
      </c>
      <c r="BR1364" t="s">
        <v>65</v>
      </c>
      <c r="BS1364">
        <v>0.5</v>
      </c>
    </row>
    <row r="1365" spans="1:71" x14ac:dyDescent="0.25">
      <c r="A1365" t="s">
        <v>488</v>
      </c>
      <c r="B1365" t="s">
        <v>105</v>
      </c>
      <c r="C1365">
        <v>-266.47597847100002</v>
      </c>
      <c r="D1365">
        <v>0.49028790363230201</v>
      </c>
      <c r="E1365">
        <v>0</v>
      </c>
      <c r="F1365">
        <v>0</v>
      </c>
      <c r="G1365">
        <v>0.47967479674800001</v>
      </c>
      <c r="H1365">
        <v>0</v>
      </c>
      <c r="I1365">
        <v>0.484716157205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60</v>
      </c>
      <c r="Q1365">
        <v>206821368</v>
      </c>
      <c r="R1365">
        <v>206821368</v>
      </c>
      <c r="S1365" t="s">
        <v>61</v>
      </c>
      <c r="T1365" t="s">
        <v>73</v>
      </c>
      <c r="U1365" t="s">
        <v>63</v>
      </c>
      <c r="V1365" s="2" t="s">
        <v>489</v>
      </c>
      <c r="W1365" t="s">
        <v>65</v>
      </c>
      <c r="X1365" t="s">
        <v>84</v>
      </c>
      <c r="Y1365" t="s">
        <v>490</v>
      </c>
      <c r="Z1365" t="s">
        <v>480</v>
      </c>
      <c r="AA1365" t="s">
        <v>65</v>
      </c>
      <c r="AB1365" t="s">
        <v>65</v>
      </c>
      <c r="AC1365" t="s">
        <v>65</v>
      </c>
      <c r="AD1365" t="s">
        <v>65</v>
      </c>
      <c r="AE1365" t="s">
        <v>65</v>
      </c>
      <c r="AF1365" t="s">
        <v>65</v>
      </c>
      <c r="AG1365" t="s">
        <v>65</v>
      </c>
      <c r="AH1365" t="s">
        <v>65</v>
      </c>
      <c r="AI1365" t="s">
        <v>65</v>
      </c>
      <c r="AJ1365" t="s">
        <v>65</v>
      </c>
      <c r="AK1365" t="s">
        <v>65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  <c r="AY1365" t="s">
        <v>65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  <c r="BH1365" t="s">
        <v>65</v>
      </c>
      <c r="BI1365" t="s">
        <v>65</v>
      </c>
      <c r="BJ1365" t="s">
        <v>65</v>
      </c>
      <c r="BK1365" t="s">
        <v>65</v>
      </c>
      <c r="BL1365" t="s">
        <v>65</v>
      </c>
      <c r="BM1365" t="s">
        <v>65</v>
      </c>
      <c r="BN1365" t="s">
        <v>65</v>
      </c>
      <c r="BO1365" t="s">
        <v>65</v>
      </c>
      <c r="BP1365" t="s">
        <v>65</v>
      </c>
      <c r="BQ1365" t="s">
        <v>65</v>
      </c>
      <c r="BR1365" t="s">
        <v>65</v>
      </c>
      <c r="BS1365">
        <v>0.25</v>
      </c>
    </row>
    <row r="1366" spans="1:71" x14ac:dyDescent="0.25">
      <c r="A1366" t="s">
        <v>3722</v>
      </c>
      <c r="B1366" t="s">
        <v>105</v>
      </c>
      <c r="C1366">
        <v>-123.595288375</v>
      </c>
      <c r="D1366">
        <v>0.47701445800040998</v>
      </c>
      <c r="E1366">
        <v>0</v>
      </c>
      <c r="F1366">
        <v>0</v>
      </c>
      <c r="G1366">
        <v>0.448275862069</v>
      </c>
      <c r="H1366">
        <v>0</v>
      </c>
      <c r="I1366">
        <v>1.3986013986000001E-2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6.5789473684200002E-3</v>
      </c>
      <c r="P1366" t="s">
        <v>3693</v>
      </c>
      <c r="Q1366">
        <v>2854398</v>
      </c>
      <c r="R1366">
        <v>2854398</v>
      </c>
      <c r="S1366" t="s">
        <v>97</v>
      </c>
      <c r="T1366" t="s">
        <v>73</v>
      </c>
      <c r="U1366" t="s">
        <v>63</v>
      </c>
      <c r="V1366" s="2" t="s">
        <v>3723</v>
      </c>
      <c r="W1366" t="s">
        <v>65</v>
      </c>
      <c r="X1366" t="s">
        <v>66</v>
      </c>
      <c r="Y1366" t="s">
        <v>3724</v>
      </c>
      <c r="Z1366" t="s">
        <v>3695</v>
      </c>
      <c r="AA1366" t="s">
        <v>65</v>
      </c>
      <c r="AB1366" t="s">
        <v>65</v>
      </c>
      <c r="AC1366" t="s">
        <v>65</v>
      </c>
      <c r="AD1366" t="s">
        <v>65</v>
      </c>
      <c r="AE1366" t="s">
        <v>65</v>
      </c>
      <c r="AF1366" t="s">
        <v>65</v>
      </c>
      <c r="AG1366" t="s">
        <v>65</v>
      </c>
      <c r="AH1366" t="s">
        <v>65</v>
      </c>
      <c r="AI1366" t="s">
        <v>65</v>
      </c>
      <c r="AJ1366" t="s">
        <v>65</v>
      </c>
      <c r="AK1366" t="s">
        <v>65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 t="s">
        <v>65</v>
      </c>
      <c r="AV1366" t="s">
        <v>65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  <c r="BH1366" t="s">
        <v>65</v>
      </c>
      <c r="BI1366" t="s">
        <v>65</v>
      </c>
      <c r="BJ1366" t="s">
        <v>65</v>
      </c>
      <c r="BK1366" t="s">
        <v>65</v>
      </c>
      <c r="BL1366" t="s">
        <v>65</v>
      </c>
      <c r="BM1366" t="s">
        <v>65</v>
      </c>
      <c r="BN1366" t="s">
        <v>65</v>
      </c>
      <c r="BO1366" t="s">
        <v>65</v>
      </c>
      <c r="BP1366" t="s">
        <v>65</v>
      </c>
      <c r="BQ1366" t="s">
        <v>65</v>
      </c>
      <c r="BR1366" t="s">
        <v>65</v>
      </c>
      <c r="BS1366">
        <v>0.25</v>
      </c>
    </row>
    <row r="1367" spans="1:71" x14ac:dyDescent="0.25">
      <c r="A1367" t="s">
        <v>3743</v>
      </c>
      <c r="B1367" t="s">
        <v>105</v>
      </c>
      <c r="C1367">
        <v>-64.403196339000004</v>
      </c>
      <c r="D1367">
        <v>0.47701445800040998</v>
      </c>
      <c r="E1367">
        <v>0</v>
      </c>
      <c r="F1367">
        <v>0</v>
      </c>
      <c r="G1367">
        <v>0.26785714285700002</v>
      </c>
      <c r="H1367">
        <v>1.5151515151500001E-2</v>
      </c>
      <c r="I1367">
        <v>0.51282051282100005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3693</v>
      </c>
      <c r="Q1367">
        <v>15892523</v>
      </c>
      <c r="R1367">
        <v>15892523</v>
      </c>
      <c r="S1367" t="s">
        <v>73</v>
      </c>
      <c r="T1367" t="s">
        <v>61</v>
      </c>
      <c r="U1367" t="s">
        <v>63</v>
      </c>
      <c r="V1367" s="2" t="s">
        <v>3744</v>
      </c>
      <c r="W1367" t="s">
        <v>65</v>
      </c>
      <c r="X1367" t="s">
        <v>66</v>
      </c>
      <c r="Y1367" t="s">
        <v>3745</v>
      </c>
      <c r="Z1367" t="s">
        <v>3735</v>
      </c>
      <c r="AA1367" t="s">
        <v>65</v>
      </c>
      <c r="AB1367" t="s">
        <v>65</v>
      </c>
      <c r="AC1367" t="s">
        <v>65</v>
      </c>
      <c r="AD1367" t="s">
        <v>65</v>
      </c>
      <c r="AE1367" t="s">
        <v>65</v>
      </c>
      <c r="AF1367" t="s">
        <v>65</v>
      </c>
      <c r="AG1367" t="s">
        <v>65</v>
      </c>
      <c r="AH1367" t="s">
        <v>65</v>
      </c>
      <c r="AI1367" t="s">
        <v>65</v>
      </c>
      <c r="AJ1367">
        <v>0</v>
      </c>
      <c r="AK1367" t="s">
        <v>69</v>
      </c>
      <c r="AL1367">
        <v>1</v>
      </c>
      <c r="AM1367" t="s">
        <v>69</v>
      </c>
      <c r="AN1367">
        <v>0.995</v>
      </c>
      <c r="AO1367" t="s">
        <v>69</v>
      </c>
      <c r="AP1367">
        <v>0</v>
      </c>
      <c r="AQ1367" t="s">
        <v>69</v>
      </c>
      <c r="AR1367">
        <v>1</v>
      </c>
      <c r="AS1367" t="s">
        <v>69</v>
      </c>
      <c r="AT1367">
        <v>4.6550000000000002</v>
      </c>
      <c r="AU1367" t="s">
        <v>91</v>
      </c>
      <c r="AV1367">
        <v>-2.6</v>
      </c>
      <c r="AW1367" t="s">
        <v>69</v>
      </c>
      <c r="AX1367">
        <v>-6.28</v>
      </c>
      <c r="AY1367" t="s">
        <v>69</v>
      </c>
      <c r="AZ1367">
        <v>0.98899999999999999</v>
      </c>
      <c r="BA1367">
        <v>5.968</v>
      </c>
      <c r="BB1367">
        <v>27.7</v>
      </c>
      <c r="BC1367">
        <v>0.999</v>
      </c>
      <c r="BD1367">
        <v>0.94199999999999995</v>
      </c>
      <c r="BE1367" t="s">
        <v>69</v>
      </c>
      <c r="BF1367">
        <v>1.01</v>
      </c>
      <c r="BG1367" t="s">
        <v>69</v>
      </c>
      <c r="BH1367">
        <v>0.9</v>
      </c>
      <c r="BI1367" t="s">
        <v>69</v>
      </c>
      <c r="BJ1367">
        <v>0.48699999999999999</v>
      </c>
      <c r="BK1367">
        <v>0</v>
      </c>
      <c r="BL1367">
        <v>5.08</v>
      </c>
      <c r="BM1367">
        <v>1.0620000000000001</v>
      </c>
      <c r="BN1367">
        <v>1.139</v>
      </c>
      <c r="BO1367">
        <v>1</v>
      </c>
      <c r="BP1367">
        <v>0.99299999999999999</v>
      </c>
      <c r="BQ1367">
        <v>11.526999999999999</v>
      </c>
      <c r="BR1367" t="s">
        <v>65</v>
      </c>
      <c r="BS1367">
        <v>0.25</v>
      </c>
    </row>
    <row r="1368" spans="1:71" x14ac:dyDescent="0.25">
      <c r="A1368" t="s">
        <v>964</v>
      </c>
      <c r="B1368" t="s">
        <v>105</v>
      </c>
      <c r="C1368">
        <v>-191.04269193299999</v>
      </c>
      <c r="D1368">
        <v>0.47093406666120602</v>
      </c>
      <c r="E1368">
        <v>0</v>
      </c>
      <c r="F1368">
        <v>0</v>
      </c>
      <c r="G1368">
        <v>4.2372881355899998E-3</v>
      </c>
      <c r="H1368">
        <v>0.447852760736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7.4074074074100002E-3</v>
      </c>
      <c r="O1368">
        <v>0</v>
      </c>
      <c r="P1368" t="s">
        <v>583</v>
      </c>
      <c r="Q1368">
        <v>241829456</v>
      </c>
      <c r="R1368">
        <v>241829456</v>
      </c>
      <c r="S1368" t="s">
        <v>97</v>
      </c>
      <c r="T1368" t="s">
        <v>73</v>
      </c>
      <c r="U1368" t="s">
        <v>63</v>
      </c>
      <c r="V1368" s="2" t="s">
        <v>965</v>
      </c>
      <c r="W1368" t="s">
        <v>65</v>
      </c>
      <c r="X1368" t="s">
        <v>66</v>
      </c>
      <c r="Y1368" t="s">
        <v>966</v>
      </c>
      <c r="Z1368" t="s">
        <v>958</v>
      </c>
      <c r="AA1368" t="s">
        <v>65</v>
      </c>
      <c r="AB1368" t="s">
        <v>65</v>
      </c>
      <c r="AC1368" t="s">
        <v>65</v>
      </c>
      <c r="AD1368" t="s">
        <v>65</v>
      </c>
      <c r="AE1368" t="s">
        <v>65</v>
      </c>
      <c r="AF1368" t="s">
        <v>65</v>
      </c>
      <c r="AG1368" t="s">
        <v>65</v>
      </c>
      <c r="AH1368" t="s">
        <v>65</v>
      </c>
      <c r="AI1368" t="s">
        <v>65</v>
      </c>
      <c r="AJ1368">
        <v>2E-3</v>
      </c>
      <c r="AK1368" t="s">
        <v>69</v>
      </c>
      <c r="AL1368">
        <v>0.98299999999999998</v>
      </c>
      <c r="AM1368" t="s">
        <v>69</v>
      </c>
      <c r="AN1368">
        <v>0.90500000000000003</v>
      </c>
      <c r="AO1368" t="s">
        <v>100</v>
      </c>
      <c r="AP1368">
        <v>1.2E-2</v>
      </c>
      <c r="AQ1368" t="s">
        <v>70</v>
      </c>
      <c r="AR1368">
        <v>1</v>
      </c>
      <c r="AS1368" t="s">
        <v>70</v>
      </c>
      <c r="AT1368">
        <v>2.125</v>
      </c>
      <c r="AU1368" t="s">
        <v>124</v>
      </c>
      <c r="AV1368">
        <v>2.71</v>
      </c>
      <c r="AW1368" t="s">
        <v>62</v>
      </c>
      <c r="AX1368">
        <v>-6.06</v>
      </c>
      <c r="AY1368" t="s">
        <v>69</v>
      </c>
      <c r="AZ1368">
        <v>0.28100000000000003</v>
      </c>
      <c r="BA1368">
        <v>4.1109999999999998</v>
      </c>
      <c r="BB1368">
        <v>23.7</v>
      </c>
      <c r="BC1368">
        <v>0.99299999999999999</v>
      </c>
      <c r="BD1368">
        <v>9.1999999999999998E-2</v>
      </c>
      <c r="BE1368" t="s">
        <v>70</v>
      </c>
      <c r="BF1368">
        <v>-1.1060000000000001</v>
      </c>
      <c r="BG1368" t="s">
        <v>62</v>
      </c>
      <c r="BH1368">
        <v>7.6999999999999999E-2</v>
      </c>
      <c r="BI1368" t="s">
        <v>62</v>
      </c>
      <c r="BJ1368">
        <v>0.40300000000000002</v>
      </c>
      <c r="BK1368">
        <v>0</v>
      </c>
      <c r="BL1368">
        <v>3.73</v>
      </c>
      <c r="BM1368">
        <v>0.871</v>
      </c>
      <c r="BN1368">
        <v>0.84799999999999998</v>
      </c>
      <c r="BO1368">
        <v>8.9999999999999993E-3</v>
      </c>
      <c r="BP1368">
        <v>3.0000000000000001E-3</v>
      </c>
      <c r="BQ1368">
        <v>10.076000000000001</v>
      </c>
      <c r="BR1368" t="s">
        <v>65</v>
      </c>
      <c r="BS1368">
        <v>0.25</v>
      </c>
    </row>
    <row r="1369" spans="1:71" x14ac:dyDescent="0.25">
      <c r="A1369" t="s">
        <v>3299</v>
      </c>
      <c r="B1369" t="s">
        <v>105</v>
      </c>
      <c r="C1369">
        <v>-140.89513073500001</v>
      </c>
      <c r="D1369">
        <v>0.45814194757343502</v>
      </c>
      <c r="E1369">
        <v>0</v>
      </c>
      <c r="F1369">
        <v>0</v>
      </c>
      <c r="G1369">
        <v>0.45054945054899997</v>
      </c>
      <c r="H1369">
        <v>6.2111801242199999E-3</v>
      </c>
      <c r="I1369">
        <v>0</v>
      </c>
      <c r="J1369">
        <v>6.09756097561E-3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3076</v>
      </c>
      <c r="Q1369">
        <v>122745869</v>
      </c>
      <c r="R1369">
        <v>122745869</v>
      </c>
      <c r="S1369" t="s">
        <v>97</v>
      </c>
      <c r="T1369" t="s">
        <v>61</v>
      </c>
      <c r="U1369" t="s">
        <v>63</v>
      </c>
      <c r="V1369" s="2" t="s">
        <v>3300</v>
      </c>
      <c r="W1369" t="s">
        <v>65</v>
      </c>
      <c r="X1369" t="s">
        <v>66</v>
      </c>
      <c r="Y1369" t="s">
        <v>3301</v>
      </c>
      <c r="Z1369" t="s">
        <v>3291</v>
      </c>
      <c r="AA1369" t="s">
        <v>65</v>
      </c>
      <c r="AB1369" t="s">
        <v>65</v>
      </c>
      <c r="AC1369" t="s">
        <v>65</v>
      </c>
      <c r="AD1369" t="s">
        <v>65</v>
      </c>
      <c r="AE1369" t="s">
        <v>65</v>
      </c>
      <c r="AF1369" t="s">
        <v>65</v>
      </c>
      <c r="AG1369" t="s">
        <v>65</v>
      </c>
      <c r="AH1369" t="s">
        <v>65</v>
      </c>
      <c r="AI1369" t="s">
        <v>65</v>
      </c>
      <c r="AJ1369">
        <v>0.61599999999999999</v>
      </c>
      <c r="AK1369" t="s">
        <v>62</v>
      </c>
      <c r="AL1369">
        <v>1E-3</v>
      </c>
      <c r="AM1369" t="s">
        <v>76</v>
      </c>
      <c r="AN1369">
        <v>5.0000000000000001E-3</v>
      </c>
      <c r="AO1369" t="s">
        <v>76</v>
      </c>
      <c r="AP1369">
        <v>0</v>
      </c>
      <c r="AQ1369" t="s">
        <v>70</v>
      </c>
      <c r="AR1369">
        <v>0.96599999999999997</v>
      </c>
      <c r="AS1369" t="s">
        <v>69</v>
      </c>
      <c r="AT1369">
        <v>-0.40500000000000003</v>
      </c>
      <c r="AU1369" t="s">
        <v>70</v>
      </c>
      <c r="AV1369">
        <v>-1.03</v>
      </c>
      <c r="AW1369" t="s">
        <v>62</v>
      </c>
      <c r="AX1369">
        <v>-0.55000000000000004</v>
      </c>
      <c r="AY1369" t="s">
        <v>70</v>
      </c>
      <c r="AZ1369">
        <v>0.312</v>
      </c>
      <c r="BA1369">
        <v>2.0129999999999999</v>
      </c>
      <c r="BB1369">
        <v>16.29</v>
      </c>
      <c r="BC1369">
        <v>0.81299999999999994</v>
      </c>
      <c r="BD1369">
        <v>0.94</v>
      </c>
      <c r="BE1369" t="s">
        <v>69</v>
      </c>
      <c r="BF1369">
        <v>-0.79600000000000004</v>
      </c>
      <c r="BG1369" t="s">
        <v>62</v>
      </c>
      <c r="BH1369">
        <v>0.21</v>
      </c>
      <c r="BI1369" t="s">
        <v>62</v>
      </c>
      <c r="BJ1369">
        <v>0.70699999999999996</v>
      </c>
      <c r="BK1369">
        <v>0</v>
      </c>
      <c r="BL1369">
        <v>5.29</v>
      </c>
      <c r="BM1369">
        <v>0.82399999999999995</v>
      </c>
      <c r="BN1369">
        <v>0.93500000000000005</v>
      </c>
      <c r="BO1369">
        <v>0.99199999999999999</v>
      </c>
      <c r="BP1369">
        <v>1</v>
      </c>
      <c r="BQ1369">
        <v>19.283999999999999</v>
      </c>
      <c r="BR1369" t="s">
        <v>65</v>
      </c>
      <c r="BS1369">
        <v>0.25</v>
      </c>
    </row>
    <row r="1370" spans="1:71" x14ac:dyDescent="0.25">
      <c r="A1370" t="s">
        <v>3532</v>
      </c>
      <c r="B1370" t="s">
        <v>105</v>
      </c>
      <c r="C1370">
        <v>-266.24943521599999</v>
      </c>
      <c r="D1370">
        <v>0.44648679135379299</v>
      </c>
      <c r="E1370">
        <v>0</v>
      </c>
      <c r="F1370">
        <v>0</v>
      </c>
      <c r="G1370">
        <v>0.31168831168799999</v>
      </c>
      <c r="H1370">
        <v>5.6657223795999996E-3</v>
      </c>
      <c r="I1370">
        <v>0.33239436619700002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3.0030030030000002E-3</v>
      </c>
      <c r="P1370" t="s">
        <v>3432</v>
      </c>
      <c r="Q1370">
        <v>94088881</v>
      </c>
      <c r="R1370">
        <v>94088881</v>
      </c>
      <c r="S1370" t="s">
        <v>61</v>
      </c>
      <c r="T1370" t="s">
        <v>97</v>
      </c>
      <c r="U1370" t="s">
        <v>63</v>
      </c>
      <c r="V1370" s="2" t="s">
        <v>3530</v>
      </c>
      <c r="W1370" t="s">
        <v>65</v>
      </c>
      <c r="X1370" t="s">
        <v>66</v>
      </c>
      <c r="Y1370" t="s">
        <v>3533</v>
      </c>
      <c r="Z1370" t="s">
        <v>3525</v>
      </c>
      <c r="AA1370" t="s">
        <v>65</v>
      </c>
      <c r="AB1370" t="s">
        <v>65</v>
      </c>
      <c r="AC1370" t="s">
        <v>65</v>
      </c>
      <c r="AD1370" t="s">
        <v>65</v>
      </c>
      <c r="AE1370" t="s">
        <v>65</v>
      </c>
      <c r="AF1370" t="s">
        <v>65</v>
      </c>
      <c r="AG1370" t="s">
        <v>65</v>
      </c>
      <c r="AH1370" t="s">
        <v>65</v>
      </c>
      <c r="AI1370" t="s">
        <v>65</v>
      </c>
      <c r="AJ1370">
        <v>8.5000000000000006E-2</v>
      </c>
      <c r="AK1370" t="s">
        <v>62</v>
      </c>
      <c r="AL1370">
        <v>4.4999999999999998E-2</v>
      </c>
      <c r="AM1370" t="s">
        <v>76</v>
      </c>
      <c r="AN1370">
        <v>2.9000000000000001E-2</v>
      </c>
      <c r="AO1370" t="s">
        <v>76</v>
      </c>
      <c r="AP1370">
        <v>0.57099999999999995</v>
      </c>
      <c r="AQ1370" t="s">
        <v>70</v>
      </c>
      <c r="AR1370">
        <v>1</v>
      </c>
      <c r="AS1370" t="s">
        <v>70</v>
      </c>
      <c r="AT1370">
        <v>0</v>
      </c>
      <c r="AU1370" t="s">
        <v>70</v>
      </c>
      <c r="AV1370">
        <v>2.33</v>
      </c>
      <c r="AW1370" t="s">
        <v>62</v>
      </c>
      <c r="AX1370">
        <v>0.7</v>
      </c>
      <c r="AY1370" t="s">
        <v>70</v>
      </c>
      <c r="AZ1370">
        <v>0.129</v>
      </c>
      <c r="BA1370">
        <v>-2.3439999999999999</v>
      </c>
      <c r="BB1370">
        <v>1E-3</v>
      </c>
      <c r="BC1370">
        <v>0.67900000000000005</v>
      </c>
      <c r="BD1370">
        <v>6.4000000000000001E-2</v>
      </c>
      <c r="BE1370" t="s">
        <v>70</v>
      </c>
      <c r="BF1370">
        <v>-1.004</v>
      </c>
      <c r="BG1370" t="s">
        <v>62</v>
      </c>
      <c r="BH1370">
        <v>1.4E-2</v>
      </c>
      <c r="BI1370" t="s">
        <v>62</v>
      </c>
      <c r="BJ1370">
        <v>0.61499999999999999</v>
      </c>
      <c r="BK1370">
        <v>0</v>
      </c>
      <c r="BL1370">
        <v>-7.48</v>
      </c>
      <c r="BM1370">
        <v>-0.68700000000000006</v>
      </c>
      <c r="BN1370">
        <v>-0.52300000000000002</v>
      </c>
      <c r="BO1370">
        <v>1E-3</v>
      </c>
      <c r="BP1370">
        <v>0</v>
      </c>
      <c r="BQ1370">
        <v>2.8980000000000001</v>
      </c>
      <c r="BR1370" t="s">
        <v>65</v>
      </c>
      <c r="BS1370">
        <v>0.25</v>
      </c>
    </row>
    <row r="1371" spans="1:71" x14ac:dyDescent="0.25">
      <c r="A1371" t="s">
        <v>4298</v>
      </c>
      <c r="B1371" t="s">
        <v>105</v>
      </c>
      <c r="C1371">
        <v>-101.043694516</v>
      </c>
      <c r="D1371">
        <v>0.44484365120612002</v>
      </c>
      <c r="E1371">
        <v>0</v>
      </c>
      <c r="F1371">
        <v>0</v>
      </c>
      <c r="G1371">
        <v>0</v>
      </c>
      <c r="H1371">
        <v>0.5</v>
      </c>
      <c r="I1371">
        <v>0</v>
      </c>
      <c r="J1371">
        <v>0</v>
      </c>
      <c r="K1371">
        <v>0</v>
      </c>
      <c r="L1371">
        <v>8.7719298245599996E-3</v>
      </c>
      <c r="M1371">
        <v>0</v>
      </c>
      <c r="N1371">
        <v>0</v>
      </c>
      <c r="O1371">
        <v>0</v>
      </c>
      <c r="P1371" t="s">
        <v>4128</v>
      </c>
      <c r="Q1371">
        <v>39370306</v>
      </c>
      <c r="R1371">
        <v>39370306</v>
      </c>
      <c r="S1371" t="s">
        <v>97</v>
      </c>
      <c r="T1371" t="s">
        <v>62</v>
      </c>
      <c r="U1371" t="s">
        <v>63</v>
      </c>
      <c r="V1371" s="2" t="s">
        <v>4299</v>
      </c>
      <c r="W1371" t="s">
        <v>65</v>
      </c>
      <c r="X1371" t="s">
        <v>66</v>
      </c>
      <c r="Y1371" t="s">
        <v>4300</v>
      </c>
      <c r="Z1371" t="s">
        <v>4297</v>
      </c>
      <c r="AA1371" t="s">
        <v>65</v>
      </c>
      <c r="AB1371" t="s">
        <v>65</v>
      </c>
      <c r="AC1371" t="s">
        <v>65</v>
      </c>
      <c r="AD1371" t="s">
        <v>65</v>
      </c>
      <c r="AE1371" t="s">
        <v>65</v>
      </c>
      <c r="AF1371" t="s">
        <v>65</v>
      </c>
      <c r="AG1371" t="s">
        <v>65</v>
      </c>
      <c r="AH1371" t="s">
        <v>65</v>
      </c>
      <c r="AI1371" t="s">
        <v>65</v>
      </c>
      <c r="AJ1371">
        <v>0.19900000000000001</v>
      </c>
      <c r="AK1371" t="s">
        <v>62</v>
      </c>
      <c r="AL1371">
        <v>0.97699999999999998</v>
      </c>
      <c r="AM1371" t="s">
        <v>69</v>
      </c>
      <c r="AN1371">
        <v>0.68500000000000005</v>
      </c>
      <c r="AO1371" t="s">
        <v>100</v>
      </c>
      <c r="AP1371">
        <v>2E-3</v>
      </c>
      <c r="AQ1371" t="s">
        <v>70</v>
      </c>
      <c r="AR1371">
        <v>1</v>
      </c>
      <c r="AS1371" t="s">
        <v>69</v>
      </c>
      <c r="AT1371">
        <v>1.39</v>
      </c>
      <c r="AU1371" t="s">
        <v>71</v>
      </c>
      <c r="AV1371">
        <v>2.16</v>
      </c>
      <c r="AW1371" t="s">
        <v>62</v>
      </c>
      <c r="AX1371">
        <v>-1.94</v>
      </c>
      <c r="AY1371" t="s">
        <v>70</v>
      </c>
      <c r="AZ1371">
        <v>0.41399999999999998</v>
      </c>
      <c r="BA1371">
        <v>1.9930000000000001</v>
      </c>
      <c r="BB1371">
        <v>16.170000000000002</v>
      </c>
      <c r="BC1371">
        <v>0.998</v>
      </c>
      <c r="BD1371">
        <v>0.83799999999999997</v>
      </c>
      <c r="BE1371" t="s">
        <v>69</v>
      </c>
      <c r="BF1371">
        <v>-1.1379999999999999</v>
      </c>
      <c r="BG1371" t="s">
        <v>62</v>
      </c>
      <c r="BH1371">
        <v>5.8999999999999997E-2</v>
      </c>
      <c r="BI1371" t="s">
        <v>62</v>
      </c>
      <c r="BJ1371">
        <v>0.70599999999999996</v>
      </c>
      <c r="BK1371">
        <v>0</v>
      </c>
      <c r="BL1371">
        <v>3.43</v>
      </c>
      <c r="BM1371">
        <v>0.59799999999999998</v>
      </c>
      <c r="BN1371">
        <v>0.80700000000000005</v>
      </c>
      <c r="BO1371">
        <v>0.95399999999999996</v>
      </c>
      <c r="BP1371">
        <v>0.78500000000000003</v>
      </c>
      <c r="BQ1371">
        <v>7.516</v>
      </c>
      <c r="BR1371" t="s">
        <v>65</v>
      </c>
      <c r="BS1371">
        <v>0.25</v>
      </c>
    </row>
    <row r="1372" spans="1:71" x14ac:dyDescent="0.25">
      <c r="A1372" t="s">
        <v>4294</v>
      </c>
      <c r="B1372" t="s">
        <v>105</v>
      </c>
      <c r="C1372">
        <v>-80.3450683879</v>
      </c>
      <c r="D1372">
        <v>0.44075936301379398</v>
      </c>
      <c r="E1372">
        <v>0</v>
      </c>
      <c r="F1372">
        <v>0</v>
      </c>
      <c r="G1372">
        <v>0.44186046511600002</v>
      </c>
      <c r="H1372">
        <v>1.12359550562E-2</v>
      </c>
      <c r="I1372">
        <v>0.37837837837799998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4128</v>
      </c>
      <c r="Q1372">
        <v>39334697</v>
      </c>
      <c r="R1372">
        <v>39334697</v>
      </c>
      <c r="S1372" t="s">
        <v>97</v>
      </c>
      <c r="T1372" t="s">
        <v>62</v>
      </c>
      <c r="U1372" t="s">
        <v>63</v>
      </c>
      <c r="V1372" s="2" t="s">
        <v>4295</v>
      </c>
      <c r="W1372" t="s">
        <v>65</v>
      </c>
      <c r="X1372" t="s">
        <v>66</v>
      </c>
      <c r="Y1372" t="s">
        <v>4296</v>
      </c>
      <c r="Z1372" t="s">
        <v>4297</v>
      </c>
      <c r="AA1372" t="s">
        <v>65</v>
      </c>
      <c r="AB1372" t="s">
        <v>65</v>
      </c>
      <c r="AC1372" t="s">
        <v>65</v>
      </c>
      <c r="AD1372" t="s">
        <v>65</v>
      </c>
      <c r="AE1372" t="s">
        <v>65</v>
      </c>
      <c r="AF1372" t="s">
        <v>65</v>
      </c>
      <c r="AG1372" t="s">
        <v>65</v>
      </c>
      <c r="AH1372" t="s">
        <v>65</v>
      </c>
      <c r="AI1372" t="s">
        <v>65</v>
      </c>
      <c r="AJ1372">
        <v>0</v>
      </c>
      <c r="AK1372" t="s">
        <v>69</v>
      </c>
      <c r="AL1372">
        <v>0.98299999999999998</v>
      </c>
      <c r="AM1372" t="s">
        <v>69</v>
      </c>
      <c r="AN1372">
        <v>0.85</v>
      </c>
      <c r="AO1372" t="s">
        <v>100</v>
      </c>
      <c r="AP1372">
        <v>0</v>
      </c>
      <c r="AQ1372" t="s">
        <v>69</v>
      </c>
      <c r="AR1372">
        <v>1</v>
      </c>
      <c r="AS1372" t="s">
        <v>69</v>
      </c>
      <c r="AT1372">
        <v>2.9449999999999998</v>
      </c>
      <c r="AU1372" t="s">
        <v>124</v>
      </c>
      <c r="AV1372" t="s">
        <v>65</v>
      </c>
      <c r="AW1372" t="s">
        <v>65</v>
      </c>
      <c r="AX1372">
        <v>-6.65</v>
      </c>
      <c r="AY1372" t="s">
        <v>69</v>
      </c>
      <c r="AZ1372">
        <v>0.91700000000000004</v>
      </c>
      <c r="BA1372">
        <v>7.157</v>
      </c>
      <c r="BB1372">
        <v>34</v>
      </c>
      <c r="BC1372">
        <v>0.998</v>
      </c>
      <c r="BD1372">
        <v>0.97399999999999998</v>
      </c>
      <c r="BE1372" t="s">
        <v>69</v>
      </c>
      <c r="BF1372">
        <v>0.16200000000000001</v>
      </c>
      <c r="BG1372" t="s">
        <v>69</v>
      </c>
      <c r="BH1372">
        <v>0.52200000000000002</v>
      </c>
      <c r="BI1372" t="s">
        <v>69</v>
      </c>
      <c r="BJ1372">
        <v>0.67200000000000004</v>
      </c>
      <c r="BK1372">
        <v>0</v>
      </c>
      <c r="BL1372">
        <v>5.71</v>
      </c>
      <c r="BM1372">
        <v>0.871</v>
      </c>
      <c r="BN1372">
        <v>0.93500000000000005</v>
      </c>
      <c r="BO1372">
        <v>1</v>
      </c>
      <c r="BP1372">
        <v>0.997</v>
      </c>
      <c r="BQ1372">
        <v>18.625</v>
      </c>
      <c r="BR1372" t="s">
        <v>65</v>
      </c>
      <c r="BS1372">
        <v>0.25</v>
      </c>
    </row>
    <row r="1373" spans="1:71" x14ac:dyDescent="0.25">
      <c r="A1373" t="s">
        <v>200</v>
      </c>
      <c r="B1373" t="s">
        <v>105</v>
      </c>
      <c r="C1373">
        <v>-146.07185770500001</v>
      </c>
      <c r="D1373">
        <v>0.439135009955125</v>
      </c>
      <c r="E1373">
        <v>0</v>
      </c>
      <c r="F1373">
        <v>0</v>
      </c>
      <c r="G1373">
        <v>0</v>
      </c>
      <c r="H1373">
        <v>0</v>
      </c>
      <c r="I1373">
        <v>0.506944444444</v>
      </c>
      <c r="J1373">
        <v>0</v>
      </c>
      <c r="K1373">
        <v>5.0251256281400002E-3</v>
      </c>
      <c r="L1373">
        <v>0</v>
      </c>
      <c r="M1373">
        <v>0</v>
      </c>
      <c r="N1373">
        <v>0</v>
      </c>
      <c r="O1373">
        <v>0</v>
      </c>
      <c r="P1373" t="s">
        <v>60</v>
      </c>
      <c r="Q1373">
        <v>34003163</v>
      </c>
      <c r="R1373">
        <v>34003163</v>
      </c>
      <c r="S1373" t="s">
        <v>97</v>
      </c>
      <c r="T1373" t="s">
        <v>62</v>
      </c>
      <c r="U1373" t="s">
        <v>63</v>
      </c>
      <c r="V1373" s="2" t="s">
        <v>201</v>
      </c>
      <c r="W1373" t="s">
        <v>65</v>
      </c>
      <c r="X1373" t="s">
        <v>84</v>
      </c>
      <c r="Y1373" t="s">
        <v>202</v>
      </c>
      <c r="Z1373" t="s">
        <v>193</v>
      </c>
      <c r="AA1373" t="s">
        <v>65</v>
      </c>
      <c r="AB1373" t="s">
        <v>65</v>
      </c>
      <c r="AC1373" t="s">
        <v>65</v>
      </c>
      <c r="AD1373" t="s">
        <v>65</v>
      </c>
      <c r="AE1373" t="s">
        <v>65</v>
      </c>
      <c r="AF1373" t="s">
        <v>65</v>
      </c>
      <c r="AG1373" t="s">
        <v>65</v>
      </c>
      <c r="AH1373" t="s">
        <v>65</v>
      </c>
      <c r="AI1373" t="s">
        <v>65</v>
      </c>
      <c r="AJ1373" t="s">
        <v>65</v>
      </c>
      <c r="AK1373" t="s">
        <v>65</v>
      </c>
      <c r="AL1373" t="s">
        <v>65</v>
      </c>
      <c r="AM1373" t="s">
        <v>65</v>
      </c>
      <c r="AN1373" t="s">
        <v>65</v>
      </c>
      <c r="AO1373" t="s">
        <v>65</v>
      </c>
      <c r="AP1373" t="s">
        <v>65</v>
      </c>
      <c r="AQ1373" t="s">
        <v>65</v>
      </c>
      <c r="AR1373" t="s">
        <v>65</v>
      </c>
      <c r="AS1373" t="s">
        <v>65</v>
      </c>
      <c r="AT1373" t="s">
        <v>65</v>
      </c>
      <c r="AU1373" t="s">
        <v>65</v>
      </c>
      <c r="AV1373" t="s">
        <v>65</v>
      </c>
      <c r="AW1373" t="s">
        <v>65</v>
      </c>
      <c r="AX1373" t="s">
        <v>65</v>
      </c>
      <c r="AY1373" t="s">
        <v>65</v>
      </c>
      <c r="AZ1373" t="s">
        <v>65</v>
      </c>
      <c r="BA1373" t="s">
        <v>65</v>
      </c>
      <c r="BB1373" t="s">
        <v>65</v>
      </c>
      <c r="BC1373" t="s">
        <v>65</v>
      </c>
      <c r="BD1373" t="s">
        <v>65</v>
      </c>
      <c r="BE1373" t="s">
        <v>65</v>
      </c>
      <c r="BF1373" t="s">
        <v>65</v>
      </c>
      <c r="BG1373" t="s">
        <v>65</v>
      </c>
      <c r="BH1373" t="s">
        <v>65</v>
      </c>
      <c r="BI1373" t="s">
        <v>65</v>
      </c>
      <c r="BJ1373" t="s">
        <v>65</v>
      </c>
      <c r="BK1373" t="s">
        <v>65</v>
      </c>
      <c r="BL1373" t="s">
        <v>65</v>
      </c>
      <c r="BM1373" t="s">
        <v>65</v>
      </c>
      <c r="BN1373" t="s">
        <v>65</v>
      </c>
      <c r="BO1373" t="s">
        <v>65</v>
      </c>
      <c r="BP1373" t="s">
        <v>65</v>
      </c>
      <c r="BQ1373" t="s">
        <v>65</v>
      </c>
      <c r="BR1373" t="s">
        <v>65</v>
      </c>
      <c r="BS1373">
        <v>0.25</v>
      </c>
    </row>
    <row r="1374" spans="1:71" x14ac:dyDescent="0.25">
      <c r="A1374" t="s">
        <v>3886</v>
      </c>
      <c r="B1374" t="s">
        <v>105</v>
      </c>
      <c r="C1374">
        <v>-203.73037870900001</v>
      </c>
      <c r="D1374">
        <v>0.43751597120914298</v>
      </c>
      <c r="E1374">
        <v>0</v>
      </c>
      <c r="F1374">
        <v>0</v>
      </c>
      <c r="G1374">
        <v>0.86915887850499995</v>
      </c>
      <c r="H1374">
        <v>3.9215686274499999E-2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3853</v>
      </c>
      <c r="Q1374">
        <v>16326859</v>
      </c>
      <c r="R1374">
        <v>16326859</v>
      </c>
      <c r="S1374" t="s">
        <v>61</v>
      </c>
      <c r="T1374" t="s">
        <v>62</v>
      </c>
      <c r="U1374" t="s">
        <v>63</v>
      </c>
      <c r="V1374" s="2" t="s">
        <v>3887</v>
      </c>
      <c r="W1374" t="s">
        <v>65</v>
      </c>
      <c r="X1374" t="s">
        <v>66</v>
      </c>
      <c r="Y1374" t="s">
        <v>3888</v>
      </c>
      <c r="Z1374" t="s">
        <v>3889</v>
      </c>
      <c r="AA1374" t="s">
        <v>65</v>
      </c>
      <c r="AB1374" t="s">
        <v>65</v>
      </c>
      <c r="AC1374" t="s">
        <v>65</v>
      </c>
      <c r="AD1374" t="s">
        <v>65</v>
      </c>
      <c r="AE1374" t="s">
        <v>65</v>
      </c>
      <c r="AF1374" t="s">
        <v>65</v>
      </c>
      <c r="AG1374" t="s">
        <v>65</v>
      </c>
      <c r="AH1374" t="s">
        <v>65</v>
      </c>
      <c r="AI1374" t="s">
        <v>65</v>
      </c>
      <c r="AJ1374">
        <v>3.1E-2</v>
      </c>
      <c r="AK1374" t="s">
        <v>69</v>
      </c>
      <c r="AL1374">
        <v>0.40500000000000003</v>
      </c>
      <c r="AM1374" t="s">
        <v>76</v>
      </c>
      <c r="AN1374">
        <v>0.21199999999999999</v>
      </c>
      <c r="AO1374" t="s">
        <v>76</v>
      </c>
      <c r="AP1374">
        <v>0</v>
      </c>
      <c r="AQ1374" t="s">
        <v>69</v>
      </c>
      <c r="AR1374">
        <v>1</v>
      </c>
      <c r="AS1374" t="s">
        <v>69</v>
      </c>
      <c r="AT1374">
        <v>-0.84499999999999997</v>
      </c>
      <c r="AU1374" t="s">
        <v>70</v>
      </c>
      <c r="AV1374">
        <v>-0.03</v>
      </c>
      <c r="AW1374" t="s">
        <v>62</v>
      </c>
      <c r="AX1374">
        <v>-2.98</v>
      </c>
      <c r="AY1374" t="s">
        <v>69</v>
      </c>
      <c r="AZ1374">
        <v>0.52400000000000002</v>
      </c>
      <c r="BA1374">
        <v>4.0919999999999996</v>
      </c>
      <c r="BB1374">
        <v>23.7</v>
      </c>
      <c r="BC1374">
        <v>0.997</v>
      </c>
      <c r="BD1374">
        <v>0.91</v>
      </c>
      <c r="BE1374" t="s">
        <v>69</v>
      </c>
      <c r="BF1374">
        <v>-0.95199999999999996</v>
      </c>
      <c r="BG1374" t="s">
        <v>62</v>
      </c>
      <c r="BH1374">
        <v>9.4E-2</v>
      </c>
      <c r="BI1374" t="s">
        <v>62</v>
      </c>
      <c r="BJ1374">
        <v>0.63200000000000001</v>
      </c>
      <c r="BK1374">
        <v>0</v>
      </c>
      <c r="BL1374">
        <v>5.03</v>
      </c>
      <c r="BM1374">
        <v>6.9000000000000006E-2</v>
      </c>
      <c r="BN1374">
        <v>1.048</v>
      </c>
      <c r="BO1374">
        <v>0.76400000000000001</v>
      </c>
      <c r="BP1374">
        <v>0.40600000000000003</v>
      </c>
      <c r="BQ1374">
        <v>12.122</v>
      </c>
      <c r="BR1374" t="s">
        <v>65</v>
      </c>
      <c r="BS1374">
        <v>0.5</v>
      </c>
    </row>
    <row r="1375" spans="1:71" x14ac:dyDescent="0.25">
      <c r="A1375" t="s">
        <v>2326</v>
      </c>
      <c r="B1375" t="s">
        <v>105</v>
      </c>
      <c r="C1375">
        <v>-50.059440208799998</v>
      </c>
      <c r="D1375">
        <v>0.43670843735377002</v>
      </c>
      <c r="E1375">
        <v>0</v>
      </c>
      <c r="F1375">
        <v>0</v>
      </c>
      <c r="G1375">
        <v>0</v>
      </c>
      <c r="H1375">
        <v>0</v>
      </c>
      <c r="I1375">
        <v>0.46938775510199998</v>
      </c>
      <c r="J1375">
        <v>1.49253731343E-2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2229</v>
      </c>
      <c r="Q1375">
        <v>72274427</v>
      </c>
      <c r="R1375">
        <v>72274427</v>
      </c>
      <c r="S1375" t="s">
        <v>97</v>
      </c>
      <c r="T1375" t="s">
        <v>73</v>
      </c>
      <c r="U1375" t="s">
        <v>286</v>
      </c>
      <c r="V1375" s="2" t="s">
        <v>2327</v>
      </c>
      <c r="W1375" t="s">
        <v>2328</v>
      </c>
      <c r="X1375" t="s">
        <v>65</v>
      </c>
      <c r="Y1375" t="s">
        <v>65</v>
      </c>
      <c r="Z1375" t="s">
        <v>2319</v>
      </c>
      <c r="AA1375" t="s">
        <v>65</v>
      </c>
      <c r="AB1375" t="s">
        <v>65</v>
      </c>
      <c r="AC1375" t="s">
        <v>65</v>
      </c>
      <c r="AD1375" t="s">
        <v>65</v>
      </c>
      <c r="AE1375" t="s">
        <v>65</v>
      </c>
      <c r="AF1375" t="s">
        <v>65</v>
      </c>
      <c r="AG1375" t="s">
        <v>65</v>
      </c>
      <c r="AH1375" t="s">
        <v>65</v>
      </c>
      <c r="AI1375" t="s">
        <v>65</v>
      </c>
      <c r="AJ1375" t="s">
        <v>65</v>
      </c>
      <c r="AK1375" t="s">
        <v>65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 t="s">
        <v>65</v>
      </c>
      <c r="AV1375" t="s">
        <v>65</v>
      </c>
      <c r="AW1375" t="s">
        <v>65</v>
      </c>
      <c r="AX1375" t="s">
        <v>65</v>
      </c>
      <c r="AY1375" t="s">
        <v>65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  <c r="BH1375" t="s">
        <v>65</v>
      </c>
      <c r="BI1375" t="s">
        <v>65</v>
      </c>
      <c r="BJ1375" t="s">
        <v>65</v>
      </c>
      <c r="BK1375" t="s">
        <v>65</v>
      </c>
      <c r="BL1375" t="s">
        <v>65</v>
      </c>
      <c r="BM1375" t="s">
        <v>65</v>
      </c>
      <c r="BN1375" t="s">
        <v>65</v>
      </c>
      <c r="BO1375" t="s">
        <v>65</v>
      </c>
      <c r="BP1375" t="s">
        <v>65</v>
      </c>
      <c r="BQ1375" t="s">
        <v>65</v>
      </c>
      <c r="BR1375" t="s">
        <v>65</v>
      </c>
      <c r="BS1375">
        <v>0.25</v>
      </c>
    </row>
    <row r="1376" spans="1:71" x14ac:dyDescent="0.25">
      <c r="A1376" t="s">
        <v>5153</v>
      </c>
      <c r="B1376" t="s">
        <v>105</v>
      </c>
      <c r="C1376">
        <v>-57.377682050899999</v>
      </c>
      <c r="D1376">
        <v>0.43189084767431202</v>
      </c>
      <c r="E1376">
        <v>0.298245614035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3.4482758620700001E-2</v>
      </c>
      <c r="L1376">
        <v>0</v>
      </c>
      <c r="M1376">
        <v>0</v>
      </c>
      <c r="N1376">
        <v>0</v>
      </c>
      <c r="O1376">
        <v>0</v>
      </c>
      <c r="P1376" t="s">
        <v>60</v>
      </c>
      <c r="Q1376">
        <v>52535988</v>
      </c>
      <c r="R1376">
        <v>52535988</v>
      </c>
      <c r="S1376" t="s">
        <v>62</v>
      </c>
      <c r="T1376" t="s">
        <v>5150</v>
      </c>
      <c r="U1376" t="s">
        <v>79</v>
      </c>
      <c r="V1376" s="2" t="s">
        <v>5154</v>
      </c>
      <c r="W1376" t="s">
        <v>65</v>
      </c>
      <c r="X1376" t="s">
        <v>65</v>
      </c>
      <c r="Y1376" t="s">
        <v>65</v>
      </c>
      <c r="Z1376" t="s">
        <v>241</v>
      </c>
      <c r="AA1376" t="s">
        <v>65</v>
      </c>
      <c r="AB1376" t="s">
        <v>65</v>
      </c>
      <c r="AC1376" t="s">
        <v>65</v>
      </c>
      <c r="AD1376" t="s">
        <v>65</v>
      </c>
      <c r="AE1376" t="s">
        <v>65</v>
      </c>
      <c r="AF1376" t="s">
        <v>65</v>
      </c>
      <c r="AG1376" t="s">
        <v>65</v>
      </c>
      <c r="AH1376" t="s">
        <v>65</v>
      </c>
      <c r="AI1376" t="s">
        <v>5155</v>
      </c>
      <c r="AJ1376" t="s">
        <v>65</v>
      </c>
      <c r="AK1376" t="s">
        <v>65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 t="s">
        <v>65</v>
      </c>
      <c r="AV1376" t="s">
        <v>65</v>
      </c>
      <c r="AW1376" t="s">
        <v>65</v>
      </c>
      <c r="AX1376" t="s">
        <v>65</v>
      </c>
      <c r="AY1376" t="s">
        <v>65</v>
      </c>
      <c r="AZ1376" t="s">
        <v>65</v>
      </c>
      <c r="BA1376" t="s">
        <v>65</v>
      </c>
      <c r="BB1376" t="s">
        <v>65</v>
      </c>
      <c r="BC1376" t="s">
        <v>65</v>
      </c>
      <c r="BD1376" t="s">
        <v>65</v>
      </c>
      <c r="BE1376" t="s">
        <v>65</v>
      </c>
      <c r="BF1376" t="s">
        <v>65</v>
      </c>
      <c r="BG1376" t="s">
        <v>65</v>
      </c>
      <c r="BH1376" t="s">
        <v>65</v>
      </c>
      <c r="BI1376" t="s">
        <v>65</v>
      </c>
      <c r="BJ1376" t="s">
        <v>65</v>
      </c>
      <c r="BK1376" t="s">
        <v>65</v>
      </c>
      <c r="BL1376" t="s">
        <v>65</v>
      </c>
      <c r="BM1376" t="s">
        <v>65</v>
      </c>
      <c r="BN1376" t="s">
        <v>65</v>
      </c>
      <c r="BO1376" t="s">
        <v>65</v>
      </c>
      <c r="BP1376" t="s">
        <v>65</v>
      </c>
      <c r="BQ1376" t="s">
        <v>65</v>
      </c>
      <c r="BR1376" t="s">
        <v>65</v>
      </c>
      <c r="BS1376">
        <v>0.25</v>
      </c>
    </row>
    <row r="1377" spans="1:71" x14ac:dyDescent="0.25">
      <c r="A1377" t="s">
        <v>727</v>
      </c>
      <c r="B1377" t="s">
        <v>105</v>
      </c>
      <c r="C1377">
        <v>-149.76346239399999</v>
      </c>
      <c r="D1377">
        <v>0.43109249126377602</v>
      </c>
      <c r="E1377">
        <v>0</v>
      </c>
      <c r="F1377">
        <v>0</v>
      </c>
      <c r="G1377">
        <v>6.8965517241399996E-3</v>
      </c>
      <c r="H1377">
        <v>0.53488372093000003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583</v>
      </c>
      <c r="Q1377">
        <v>99454593</v>
      </c>
      <c r="R1377">
        <v>99454593</v>
      </c>
      <c r="S1377" t="s">
        <v>97</v>
      </c>
      <c r="T1377" t="s">
        <v>62</v>
      </c>
      <c r="U1377" t="s">
        <v>63</v>
      </c>
      <c r="V1377" s="2" t="s">
        <v>728</v>
      </c>
      <c r="W1377" t="s">
        <v>65</v>
      </c>
      <c r="X1377" t="s">
        <v>84</v>
      </c>
      <c r="Y1377" t="s">
        <v>729</v>
      </c>
      <c r="Z1377" t="s">
        <v>717</v>
      </c>
      <c r="AA1377" t="s">
        <v>65</v>
      </c>
      <c r="AB1377" t="s">
        <v>65</v>
      </c>
      <c r="AC1377" t="s">
        <v>65</v>
      </c>
      <c r="AD1377" t="s">
        <v>65</v>
      </c>
      <c r="AE1377" t="s">
        <v>65</v>
      </c>
      <c r="AF1377" t="s">
        <v>65</v>
      </c>
      <c r="AG1377" t="s">
        <v>65</v>
      </c>
      <c r="AH1377" t="s">
        <v>65</v>
      </c>
      <c r="AI1377" t="s">
        <v>65</v>
      </c>
      <c r="AJ1377" t="s">
        <v>65</v>
      </c>
      <c r="AK1377" t="s">
        <v>65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65</v>
      </c>
      <c r="AW1377" t="s">
        <v>65</v>
      </c>
      <c r="AX1377" t="s">
        <v>65</v>
      </c>
      <c r="AY1377" t="s">
        <v>65</v>
      </c>
      <c r="AZ1377" t="s">
        <v>65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65</v>
      </c>
      <c r="BH1377" t="s">
        <v>65</v>
      </c>
      <c r="BI1377" t="s">
        <v>65</v>
      </c>
      <c r="BJ1377" t="s">
        <v>65</v>
      </c>
      <c r="BK1377" t="s">
        <v>65</v>
      </c>
      <c r="BL1377" t="s">
        <v>65</v>
      </c>
      <c r="BM1377" t="s">
        <v>65</v>
      </c>
      <c r="BN1377" t="s">
        <v>65</v>
      </c>
      <c r="BO1377" t="s">
        <v>65</v>
      </c>
      <c r="BP1377" t="s">
        <v>65</v>
      </c>
      <c r="BQ1377" t="s">
        <v>65</v>
      </c>
      <c r="BR1377" t="s">
        <v>65</v>
      </c>
      <c r="BS1377">
        <v>0.25</v>
      </c>
    </row>
    <row r="1378" spans="1:71" x14ac:dyDescent="0.25">
      <c r="A1378" t="s">
        <v>4720</v>
      </c>
      <c r="B1378" t="s">
        <v>105</v>
      </c>
      <c r="C1378">
        <v>-205.63212928799999</v>
      </c>
      <c r="D1378">
        <v>0.42791203228706598</v>
      </c>
      <c r="E1378">
        <v>0</v>
      </c>
      <c r="F1378">
        <v>0</v>
      </c>
      <c r="G1378">
        <v>0</v>
      </c>
      <c r="H1378">
        <v>0</v>
      </c>
      <c r="I1378">
        <v>0.48677248677200002</v>
      </c>
      <c r="J1378">
        <v>0</v>
      </c>
      <c r="K1378">
        <v>0</v>
      </c>
      <c r="L1378">
        <v>0</v>
      </c>
      <c r="M1378">
        <v>4.4247787610599996E-3</v>
      </c>
      <c r="N1378">
        <v>0</v>
      </c>
      <c r="O1378">
        <v>0</v>
      </c>
      <c r="P1378" t="s">
        <v>4670</v>
      </c>
      <c r="Q1378">
        <v>37329902</v>
      </c>
      <c r="R1378">
        <v>37329902</v>
      </c>
      <c r="S1378" t="s">
        <v>97</v>
      </c>
      <c r="T1378" t="s">
        <v>73</v>
      </c>
      <c r="U1378" t="s">
        <v>63</v>
      </c>
      <c r="V1378" s="2" t="s">
        <v>4721</v>
      </c>
      <c r="W1378" t="s">
        <v>65</v>
      </c>
      <c r="X1378" t="s">
        <v>66</v>
      </c>
      <c r="Y1378" t="s">
        <v>4722</v>
      </c>
      <c r="Z1378" t="s">
        <v>4717</v>
      </c>
      <c r="AA1378" t="s">
        <v>65</v>
      </c>
      <c r="AB1378" t="s">
        <v>65</v>
      </c>
      <c r="AC1378" t="s">
        <v>65</v>
      </c>
      <c r="AD1378" t="s">
        <v>65</v>
      </c>
      <c r="AE1378" t="s">
        <v>65</v>
      </c>
      <c r="AF1378" t="s">
        <v>65</v>
      </c>
      <c r="AG1378" t="s">
        <v>65</v>
      </c>
      <c r="AH1378" t="s">
        <v>65</v>
      </c>
      <c r="AI1378" t="s">
        <v>65</v>
      </c>
      <c r="AJ1378">
        <v>0.25</v>
      </c>
      <c r="AK1378" t="s">
        <v>62</v>
      </c>
      <c r="AL1378">
        <v>0.999</v>
      </c>
      <c r="AM1378" t="s">
        <v>69</v>
      </c>
      <c r="AN1378">
        <v>0.85699999999999998</v>
      </c>
      <c r="AO1378" t="s">
        <v>100</v>
      </c>
      <c r="AP1378">
        <v>0.76600000000000001</v>
      </c>
      <c r="AQ1378" t="s">
        <v>70</v>
      </c>
      <c r="AR1378">
        <v>0.92300000000000004</v>
      </c>
      <c r="AS1378" t="s">
        <v>70</v>
      </c>
      <c r="AT1378">
        <v>1.7949999999999999</v>
      </c>
      <c r="AU1378" t="s">
        <v>71</v>
      </c>
      <c r="AV1378">
        <v>0.48</v>
      </c>
      <c r="AW1378" t="s">
        <v>62</v>
      </c>
      <c r="AX1378">
        <v>-2.12</v>
      </c>
      <c r="AY1378" t="s">
        <v>70</v>
      </c>
      <c r="AZ1378">
        <v>0.34399999999999997</v>
      </c>
      <c r="BA1378">
        <v>2.6890000000000001</v>
      </c>
      <c r="BB1378">
        <v>20.7</v>
      </c>
      <c r="BC1378">
        <v>0.995</v>
      </c>
      <c r="BD1378">
        <v>0.30099999999999999</v>
      </c>
      <c r="BE1378" t="s">
        <v>70</v>
      </c>
      <c r="BF1378">
        <v>-0.89900000000000002</v>
      </c>
      <c r="BG1378" t="s">
        <v>62</v>
      </c>
      <c r="BH1378">
        <v>0.224</v>
      </c>
      <c r="BI1378" t="s">
        <v>62</v>
      </c>
      <c r="BJ1378">
        <v>0.70699999999999996</v>
      </c>
      <c r="BK1378">
        <v>0</v>
      </c>
      <c r="BL1378">
        <v>2.86</v>
      </c>
      <c r="BM1378">
        <v>0.59799999999999998</v>
      </c>
      <c r="BN1378">
        <v>0.80700000000000005</v>
      </c>
      <c r="BO1378">
        <v>0.13400000000000001</v>
      </c>
      <c r="BP1378">
        <v>0.437</v>
      </c>
      <c r="BQ1378">
        <v>7.4969999999999999</v>
      </c>
      <c r="BR1378" t="s">
        <v>65</v>
      </c>
      <c r="BS1378">
        <v>0.25</v>
      </c>
    </row>
    <row r="1379" spans="1:71" x14ac:dyDescent="0.25">
      <c r="A1379" t="s">
        <v>4335</v>
      </c>
      <c r="B1379" t="s">
        <v>105</v>
      </c>
      <c r="C1379">
        <v>-79.6876915207</v>
      </c>
      <c r="D1379">
        <v>0.42396542047392</v>
      </c>
      <c r="E1379">
        <v>0</v>
      </c>
      <c r="F1379">
        <v>0</v>
      </c>
      <c r="G1379">
        <v>1.3513513513500001E-2</v>
      </c>
      <c r="H1379">
        <v>0.5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4128</v>
      </c>
      <c r="Q1379">
        <v>45989030</v>
      </c>
      <c r="R1379">
        <v>45989030</v>
      </c>
      <c r="S1379" t="s">
        <v>61</v>
      </c>
      <c r="T1379" t="s">
        <v>73</v>
      </c>
      <c r="U1379" t="s">
        <v>63</v>
      </c>
      <c r="V1379" s="2" t="s">
        <v>4336</v>
      </c>
      <c r="W1379" t="s">
        <v>65</v>
      </c>
      <c r="X1379" t="s">
        <v>66</v>
      </c>
      <c r="Y1379" t="s">
        <v>4337</v>
      </c>
      <c r="Z1379" t="s">
        <v>4334</v>
      </c>
      <c r="AA1379" t="s">
        <v>65</v>
      </c>
      <c r="AB1379" t="s">
        <v>65</v>
      </c>
      <c r="AC1379" t="s">
        <v>65</v>
      </c>
      <c r="AD1379" t="s">
        <v>65</v>
      </c>
      <c r="AE1379" t="s">
        <v>65</v>
      </c>
      <c r="AF1379" t="s">
        <v>65</v>
      </c>
      <c r="AG1379" t="s">
        <v>65</v>
      </c>
      <c r="AH1379" t="s">
        <v>65</v>
      </c>
      <c r="AI1379" t="s">
        <v>65</v>
      </c>
      <c r="AJ1379">
        <v>0</v>
      </c>
      <c r="AK1379" t="s">
        <v>69</v>
      </c>
      <c r="AL1379">
        <v>0.999</v>
      </c>
      <c r="AM1379" t="s">
        <v>69</v>
      </c>
      <c r="AN1379">
        <v>0.96099999999999997</v>
      </c>
      <c r="AO1379" t="s">
        <v>69</v>
      </c>
      <c r="AP1379">
        <v>0</v>
      </c>
      <c r="AQ1379" t="s">
        <v>69</v>
      </c>
      <c r="AR1379">
        <v>1</v>
      </c>
      <c r="AS1379" t="s">
        <v>69</v>
      </c>
      <c r="AT1379">
        <v>1.855</v>
      </c>
      <c r="AU1379" t="s">
        <v>71</v>
      </c>
      <c r="AV1379">
        <v>0.52</v>
      </c>
      <c r="AW1379" t="s">
        <v>62</v>
      </c>
      <c r="AX1379">
        <v>-9.15</v>
      </c>
      <c r="AY1379" t="s">
        <v>69</v>
      </c>
      <c r="AZ1379">
        <v>0.79100000000000004</v>
      </c>
      <c r="BA1379">
        <v>6.984</v>
      </c>
      <c r="BB1379">
        <v>33</v>
      </c>
      <c r="BC1379">
        <v>0.998</v>
      </c>
      <c r="BD1379">
        <v>0.51100000000000001</v>
      </c>
      <c r="BE1379" t="s">
        <v>69</v>
      </c>
      <c r="BF1379">
        <v>-0.41499999999999998</v>
      </c>
      <c r="BG1379" t="s">
        <v>62</v>
      </c>
      <c r="BH1379">
        <v>0.32</v>
      </c>
      <c r="BI1379" t="s">
        <v>62</v>
      </c>
      <c r="BJ1379">
        <v>0.442</v>
      </c>
      <c r="BK1379">
        <v>0</v>
      </c>
      <c r="BL1379">
        <v>4.6399999999999997</v>
      </c>
      <c r="BM1379">
        <v>0.91300000000000003</v>
      </c>
      <c r="BN1379">
        <v>0.996</v>
      </c>
      <c r="BO1379">
        <v>0.41899999999999998</v>
      </c>
      <c r="BP1379">
        <v>0.998</v>
      </c>
      <c r="BQ1379">
        <v>13.185</v>
      </c>
      <c r="BR1379" t="s">
        <v>65</v>
      </c>
      <c r="BS1379">
        <v>0.25</v>
      </c>
    </row>
    <row r="1380" spans="1:71" x14ac:dyDescent="0.25">
      <c r="A1380" t="s">
        <v>4355</v>
      </c>
      <c r="B1380" t="s">
        <v>105</v>
      </c>
      <c r="C1380">
        <v>-106.436433423</v>
      </c>
      <c r="D1380">
        <v>0.41849359718315199</v>
      </c>
      <c r="E1380">
        <v>0.25668449197900001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4.8309178744E-3</v>
      </c>
      <c r="P1380" t="s">
        <v>4128</v>
      </c>
      <c r="Q1380">
        <v>49589714</v>
      </c>
      <c r="R1380">
        <v>49589714</v>
      </c>
      <c r="S1380" t="s">
        <v>97</v>
      </c>
      <c r="T1380" t="s">
        <v>62</v>
      </c>
      <c r="U1380" t="s">
        <v>63</v>
      </c>
      <c r="V1380" s="2" t="s">
        <v>4356</v>
      </c>
      <c r="W1380" t="s">
        <v>65</v>
      </c>
      <c r="X1380" t="s">
        <v>66</v>
      </c>
      <c r="Y1380" t="s">
        <v>4357</v>
      </c>
      <c r="Z1380" t="s">
        <v>4349</v>
      </c>
      <c r="AA1380" t="s">
        <v>65</v>
      </c>
      <c r="AB1380" t="s">
        <v>65</v>
      </c>
      <c r="AC1380" t="s">
        <v>65</v>
      </c>
      <c r="AD1380" t="s">
        <v>65</v>
      </c>
      <c r="AE1380" t="s">
        <v>65</v>
      </c>
      <c r="AF1380" t="s">
        <v>65</v>
      </c>
      <c r="AG1380" t="s">
        <v>65</v>
      </c>
      <c r="AH1380" t="s">
        <v>65</v>
      </c>
      <c r="AI1380" t="s">
        <v>65</v>
      </c>
      <c r="AJ1380">
        <v>1.4999999999999999E-2</v>
      </c>
      <c r="AK1380" t="s">
        <v>69</v>
      </c>
      <c r="AL1380">
        <v>0.85099999999999998</v>
      </c>
      <c r="AM1380" t="s">
        <v>100</v>
      </c>
      <c r="AN1380">
        <v>0.56200000000000006</v>
      </c>
      <c r="AO1380" t="s">
        <v>100</v>
      </c>
      <c r="AP1380">
        <v>0</v>
      </c>
      <c r="AQ1380" t="s">
        <v>69</v>
      </c>
      <c r="AR1380">
        <v>1</v>
      </c>
      <c r="AS1380" t="s">
        <v>69</v>
      </c>
      <c r="AT1380">
        <v>3.11</v>
      </c>
      <c r="AU1380" t="s">
        <v>124</v>
      </c>
      <c r="AV1380">
        <v>2.0299999999999998</v>
      </c>
      <c r="AW1380" t="s">
        <v>62</v>
      </c>
      <c r="AX1380">
        <v>-5.9</v>
      </c>
      <c r="AY1380" t="s">
        <v>69</v>
      </c>
      <c r="AZ1380">
        <v>0.77400000000000002</v>
      </c>
      <c r="BA1380">
        <v>6.444</v>
      </c>
      <c r="BB1380">
        <v>29.8</v>
      </c>
      <c r="BC1380">
        <v>0.998</v>
      </c>
      <c r="BD1380">
        <v>0.93100000000000005</v>
      </c>
      <c r="BE1380" t="s">
        <v>69</v>
      </c>
      <c r="BF1380">
        <v>-0.80600000000000005</v>
      </c>
      <c r="BG1380" t="s">
        <v>62</v>
      </c>
      <c r="BH1380">
        <v>0.126</v>
      </c>
      <c r="BI1380" t="s">
        <v>62</v>
      </c>
      <c r="BJ1380">
        <v>0.628</v>
      </c>
      <c r="BK1380">
        <v>0</v>
      </c>
      <c r="BL1380">
        <v>4.97</v>
      </c>
      <c r="BM1380">
        <v>0.59799999999999998</v>
      </c>
      <c r="BN1380">
        <v>0.85199999999999998</v>
      </c>
      <c r="BO1380">
        <v>0.97299999999999998</v>
      </c>
      <c r="BP1380">
        <v>0.95299999999999996</v>
      </c>
      <c r="BQ1380">
        <v>17.395</v>
      </c>
      <c r="BR1380" t="s">
        <v>65</v>
      </c>
      <c r="BS1380">
        <v>0.25</v>
      </c>
    </row>
    <row r="1381" spans="1:71" x14ac:dyDescent="0.25">
      <c r="A1381" t="s">
        <v>1392</v>
      </c>
      <c r="B1381" t="s">
        <v>105</v>
      </c>
      <c r="C1381">
        <v>-105.739484706</v>
      </c>
      <c r="D1381">
        <v>0.41694155260765697</v>
      </c>
      <c r="E1381">
        <v>0</v>
      </c>
      <c r="F1381">
        <v>0</v>
      </c>
      <c r="G1381">
        <v>0.47328244274800002</v>
      </c>
      <c r="H1381">
        <v>3.48837209302E-2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1218</v>
      </c>
      <c r="Q1381">
        <v>142334334</v>
      </c>
      <c r="R1381">
        <v>142334334</v>
      </c>
      <c r="S1381" t="s">
        <v>62</v>
      </c>
      <c r="T1381" t="s">
        <v>73</v>
      </c>
      <c r="U1381" t="s">
        <v>152</v>
      </c>
      <c r="V1381" s="2" t="s">
        <v>1393</v>
      </c>
      <c r="W1381" t="s">
        <v>1394</v>
      </c>
      <c r="X1381" t="s">
        <v>65</v>
      </c>
      <c r="Y1381" t="s">
        <v>65</v>
      </c>
      <c r="Z1381" t="s">
        <v>1395</v>
      </c>
      <c r="AA1381" t="s">
        <v>65</v>
      </c>
      <c r="AB1381" t="s">
        <v>65</v>
      </c>
      <c r="AC1381" t="s">
        <v>65</v>
      </c>
      <c r="AD1381" t="s">
        <v>65</v>
      </c>
      <c r="AE1381" t="s">
        <v>65</v>
      </c>
      <c r="AF1381" t="s">
        <v>65</v>
      </c>
      <c r="AG1381" t="s">
        <v>65</v>
      </c>
      <c r="AH1381" t="s">
        <v>65</v>
      </c>
      <c r="AI1381" t="s">
        <v>65</v>
      </c>
      <c r="AJ1381" t="s">
        <v>65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  <c r="BH1381" t="s">
        <v>65</v>
      </c>
      <c r="BI1381" t="s">
        <v>65</v>
      </c>
      <c r="BJ1381" t="s">
        <v>65</v>
      </c>
      <c r="BK1381" t="s">
        <v>65</v>
      </c>
      <c r="BL1381" t="s">
        <v>65</v>
      </c>
      <c r="BM1381" t="s">
        <v>65</v>
      </c>
      <c r="BN1381" t="s">
        <v>65</v>
      </c>
      <c r="BO1381" t="s">
        <v>65</v>
      </c>
      <c r="BP1381" t="s">
        <v>65</v>
      </c>
      <c r="BQ1381" t="s">
        <v>65</v>
      </c>
      <c r="BR1381" t="s">
        <v>65</v>
      </c>
      <c r="BS1381">
        <v>0.25</v>
      </c>
    </row>
    <row r="1382" spans="1:71" x14ac:dyDescent="0.25">
      <c r="A1382" t="s">
        <v>4174</v>
      </c>
      <c r="B1382" t="s">
        <v>105</v>
      </c>
      <c r="C1382">
        <v>-185.47825534500001</v>
      </c>
      <c r="D1382">
        <v>0.415394504920228</v>
      </c>
      <c r="E1382">
        <v>0</v>
      </c>
      <c r="F1382">
        <v>0</v>
      </c>
      <c r="G1382">
        <v>9.2592592592599995E-3</v>
      </c>
      <c r="H1382">
        <v>0</v>
      </c>
      <c r="I1382">
        <v>0.50505050505100002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4128</v>
      </c>
      <c r="Q1382">
        <v>7615512</v>
      </c>
      <c r="R1382">
        <v>7615512</v>
      </c>
      <c r="S1382" t="s">
        <v>61</v>
      </c>
      <c r="T1382" t="s">
        <v>73</v>
      </c>
      <c r="U1382" t="s">
        <v>63</v>
      </c>
      <c r="V1382" s="2" t="s">
        <v>4175</v>
      </c>
      <c r="W1382" t="s">
        <v>65</v>
      </c>
      <c r="X1382" t="s">
        <v>66</v>
      </c>
      <c r="Y1382" t="s">
        <v>4176</v>
      </c>
      <c r="Z1382" t="s">
        <v>4173</v>
      </c>
      <c r="AA1382" t="s">
        <v>65</v>
      </c>
      <c r="AB1382" t="s">
        <v>65</v>
      </c>
      <c r="AC1382" t="s">
        <v>65</v>
      </c>
      <c r="AD1382" t="s">
        <v>65</v>
      </c>
      <c r="AE1382" t="s">
        <v>65</v>
      </c>
      <c r="AF1382" t="s">
        <v>65</v>
      </c>
      <c r="AG1382" t="s">
        <v>65</v>
      </c>
      <c r="AH1382" t="s">
        <v>65</v>
      </c>
      <c r="AI1382" t="s">
        <v>65</v>
      </c>
      <c r="AJ1382">
        <v>1E-3</v>
      </c>
      <c r="AK1382" t="s">
        <v>69</v>
      </c>
      <c r="AL1382">
        <v>0.997</v>
      </c>
      <c r="AM1382" t="s">
        <v>69</v>
      </c>
      <c r="AN1382">
        <v>0.96299999999999997</v>
      </c>
      <c r="AO1382" t="s">
        <v>69</v>
      </c>
      <c r="AP1382">
        <v>0</v>
      </c>
      <c r="AQ1382" t="s">
        <v>69</v>
      </c>
      <c r="AR1382">
        <v>1</v>
      </c>
      <c r="AS1382" t="s">
        <v>69</v>
      </c>
      <c r="AT1382">
        <v>2.5449999999999999</v>
      </c>
      <c r="AU1382" t="s">
        <v>124</v>
      </c>
      <c r="AV1382">
        <v>0.75</v>
      </c>
      <c r="AW1382" t="s">
        <v>62</v>
      </c>
      <c r="AX1382">
        <v>-4.0199999999999996</v>
      </c>
      <c r="AY1382" t="s">
        <v>69</v>
      </c>
      <c r="AZ1382">
        <v>0.28100000000000003</v>
      </c>
      <c r="BA1382">
        <v>7.3879999999999999</v>
      </c>
      <c r="BB1382">
        <v>34</v>
      </c>
      <c r="BC1382">
        <v>0.999</v>
      </c>
      <c r="BD1382">
        <v>0.998</v>
      </c>
      <c r="BE1382" t="s">
        <v>69</v>
      </c>
      <c r="BF1382">
        <v>-0.35199999999999998</v>
      </c>
      <c r="BG1382" t="s">
        <v>62</v>
      </c>
      <c r="BH1382">
        <v>0.313</v>
      </c>
      <c r="BI1382" t="s">
        <v>62</v>
      </c>
      <c r="BJ1382">
        <v>0.72599999999999998</v>
      </c>
      <c r="BK1382">
        <v>0</v>
      </c>
      <c r="BL1382">
        <v>5.09</v>
      </c>
      <c r="BM1382">
        <v>0.91700000000000004</v>
      </c>
      <c r="BN1382">
        <v>1.036</v>
      </c>
      <c r="BO1382">
        <v>0.99199999999999999</v>
      </c>
      <c r="BP1382">
        <v>0.68500000000000005</v>
      </c>
      <c r="BQ1382">
        <v>16.001999999999999</v>
      </c>
      <c r="BR1382" t="s">
        <v>4177</v>
      </c>
      <c r="BS1382">
        <v>0.25</v>
      </c>
    </row>
    <row r="1383" spans="1:71" x14ac:dyDescent="0.25">
      <c r="A1383" t="s">
        <v>4309</v>
      </c>
      <c r="B1383" t="s">
        <v>105</v>
      </c>
      <c r="C1383">
        <v>-200.76779229900001</v>
      </c>
      <c r="D1383">
        <v>0.415394504920228</v>
      </c>
      <c r="E1383">
        <v>0</v>
      </c>
      <c r="F1383">
        <v>0</v>
      </c>
      <c r="G1383">
        <v>4.4642857142899997E-3</v>
      </c>
      <c r="H1383">
        <v>0.50285714285700001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4128</v>
      </c>
      <c r="Q1383">
        <v>40419820</v>
      </c>
      <c r="R1383">
        <v>40419820</v>
      </c>
      <c r="S1383" t="s">
        <v>97</v>
      </c>
      <c r="T1383" t="s">
        <v>62</v>
      </c>
      <c r="U1383" t="s">
        <v>63</v>
      </c>
      <c r="V1383" s="2" t="s">
        <v>4302</v>
      </c>
      <c r="W1383" t="s">
        <v>65</v>
      </c>
      <c r="X1383" t="s">
        <v>84</v>
      </c>
      <c r="Y1383" t="s">
        <v>4310</v>
      </c>
      <c r="Z1383" t="s">
        <v>4297</v>
      </c>
      <c r="AA1383" t="s">
        <v>65</v>
      </c>
      <c r="AB1383" t="s">
        <v>65</v>
      </c>
      <c r="AC1383" t="s">
        <v>65</v>
      </c>
      <c r="AD1383" t="s">
        <v>65</v>
      </c>
      <c r="AE1383" t="s">
        <v>65</v>
      </c>
      <c r="AF1383" t="s">
        <v>65</v>
      </c>
      <c r="AG1383" t="s">
        <v>65</v>
      </c>
      <c r="AH1383" t="s">
        <v>65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 t="s">
        <v>65</v>
      </c>
      <c r="AV1383" t="s">
        <v>65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  <c r="BH1383" t="s">
        <v>65</v>
      </c>
      <c r="BI1383" t="s">
        <v>65</v>
      </c>
      <c r="BJ1383" t="s">
        <v>65</v>
      </c>
      <c r="BK1383" t="s">
        <v>65</v>
      </c>
      <c r="BL1383" t="s">
        <v>65</v>
      </c>
      <c r="BM1383" t="s">
        <v>65</v>
      </c>
      <c r="BN1383" t="s">
        <v>65</v>
      </c>
      <c r="BO1383" t="s">
        <v>65</v>
      </c>
      <c r="BP1383" t="s">
        <v>65</v>
      </c>
      <c r="BQ1383" t="s">
        <v>65</v>
      </c>
      <c r="BR1383" t="s">
        <v>65</v>
      </c>
      <c r="BS1383">
        <v>0.25</v>
      </c>
    </row>
    <row r="1384" spans="1:71" x14ac:dyDescent="0.25">
      <c r="A1384" t="s">
        <v>2302</v>
      </c>
      <c r="B1384" t="s">
        <v>105</v>
      </c>
      <c r="C1384">
        <v>-100.54098847500001</v>
      </c>
      <c r="D1384">
        <v>0.41001887562498701</v>
      </c>
      <c r="E1384">
        <v>0</v>
      </c>
      <c r="F1384">
        <v>0</v>
      </c>
      <c r="G1384">
        <v>9.6153846153799998E-3</v>
      </c>
      <c r="H1384">
        <v>0</v>
      </c>
      <c r="I1384">
        <v>0.49122807017499998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2229</v>
      </c>
      <c r="Q1384">
        <v>57221991</v>
      </c>
      <c r="R1384">
        <v>57221991</v>
      </c>
      <c r="S1384" t="s">
        <v>61</v>
      </c>
      <c r="T1384" t="s">
        <v>62</v>
      </c>
      <c r="U1384" t="s">
        <v>79</v>
      </c>
      <c r="V1384" s="2" t="s">
        <v>2303</v>
      </c>
      <c r="W1384" t="s">
        <v>65</v>
      </c>
      <c r="X1384" t="s">
        <v>65</v>
      </c>
      <c r="Y1384" t="s">
        <v>65</v>
      </c>
      <c r="Z1384" t="s">
        <v>2298</v>
      </c>
      <c r="AA1384" t="s">
        <v>65</v>
      </c>
      <c r="AB1384" t="s">
        <v>65</v>
      </c>
      <c r="AC1384" t="s">
        <v>65</v>
      </c>
      <c r="AD1384" t="s">
        <v>65</v>
      </c>
      <c r="AE1384" t="s">
        <v>65</v>
      </c>
      <c r="AF1384" t="s">
        <v>65</v>
      </c>
      <c r="AG1384" t="s">
        <v>65</v>
      </c>
      <c r="AH1384" t="s">
        <v>65</v>
      </c>
      <c r="AI1384" t="s">
        <v>65</v>
      </c>
      <c r="AJ1384" t="s">
        <v>65</v>
      </c>
      <c r="AK1384" t="s">
        <v>65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 t="s">
        <v>65</v>
      </c>
      <c r="AV1384" t="s">
        <v>65</v>
      </c>
      <c r="AW1384" t="s">
        <v>65</v>
      </c>
      <c r="AX1384" t="s">
        <v>65</v>
      </c>
      <c r="AY1384" t="s">
        <v>65</v>
      </c>
      <c r="AZ1384" t="s">
        <v>65</v>
      </c>
      <c r="BA1384" t="s">
        <v>65</v>
      </c>
      <c r="BB1384" t="s">
        <v>65</v>
      </c>
      <c r="BC1384" t="s">
        <v>65</v>
      </c>
      <c r="BD1384" t="s">
        <v>65</v>
      </c>
      <c r="BE1384" t="s">
        <v>65</v>
      </c>
      <c r="BF1384" t="s">
        <v>65</v>
      </c>
      <c r="BG1384" t="s">
        <v>65</v>
      </c>
      <c r="BH1384" t="s">
        <v>65</v>
      </c>
      <c r="BI1384" t="s">
        <v>65</v>
      </c>
      <c r="BJ1384" t="s">
        <v>65</v>
      </c>
      <c r="BK1384" t="s">
        <v>65</v>
      </c>
      <c r="BL1384" t="s">
        <v>65</v>
      </c>
      <c r="BM1384" t="s">
        <v>65</v>
      </c>
      <c r="BN1384" t="s">
        <v>65</v>
      </c>
      <c r="BO1384" t="s">
        <v>65</v>
      </c>
      <c r="BP1384" t="s">
        <v>65</v>
      </c>
      <c r="BQ1384" t="s">
        <v>65</v>
      </c>
      <c r="BR1384" t="s">
        <v>65</v>
      </c>
      <c r="BS1384">
        <v>0.25</v>
      </c>
    </row>
    <row r="1385" spans="1:71" x14ac:dyDescent="0.25">
      <c r="A1385" t="s">
        <v>870</v>
      </c>
      <c r="B1385" t="s">
        <v>105</v>
      </c>
      <c r="C1385">
        <v>-127.870126978</v>
      </c>
      <c r="D1385">
        <v>0.40470327224429298</v>
      </c>
      <c r="E1385">
        <v>0</v>
      </c>
      <c r="F1385">
        <v>0</v>
      </c>
      <c r="G1385">
        <v>0.45569620253199999</v>
      </c>
      <c r="H1385">
        <v>1.4814814814800001E-2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583</v>
      </c>
      <c r="Q1385">
        <v>190428626</v>
      </c>
      <c r="R1385">
        <v>190428626</v>
      </c>
      <c r="S1385" t="s">
        <v>97</v>
      </c>
      <c r="T1385" t="s">
        <v>73</v>
      </c>
      <c r="U1385" t="s">
        <v>63</v>
      </c>
      <c r="V1385" s="2" t="s">
        <v>871</v>
      </c>
      <c r="W1385" t="s">
        <v>65</v>
      </c>
      <c r="X1385" t="s">
        <v>66</v>
      </c>
      <c r="Y1385" t="s">
        <v>872</v>
      </c>
      <c r="Z1385" t="s">
        <v>873</v>
      </c>
      <c r="AA1385" t="s">
        <v>65</v>
      </c>
      <c r="AB1385" t="s">
        <v>65</v>
      </c>
      <c r="AC1385" t="s">
        <v>65</v>
      </c>
      <c r="AD1385" t="s">
        <v>65</v>
      </c>
      <c r="AE1385" t="s">
        <v>65</v>
      </c>
      <c r="AF1385" t="s">
        <v>65</v>
      </c>
      <c r="AG1385" t="s">
        <v>65</v>
      </c>
      <c r="AH1385" t="s">
        <v>65</v>
      </c>
      <c r="AI1385" t="s">
        <v>65</v>
      </c>
      <c r="AJ1385">
        <v>5.0999999999999997E-2</v>
      </c>
      <c r="AK1385" t="s">
        <v>62</v>
      </c>
      <c r="AL1385">
        <v>0.998</v>
      </c>
      <c r="AM1385" t="s">
        <v>69</v>
      </c>
      <c r="AN1385">
        <v>0.95399999999999996</v>
      </c>
      <c r="AO1385" t="s">
        <v>69</v>
      </c>
      <c r="AP1385">
        <v>0</v>
      </c>
      <c r="AQ1385" t="s">
        <v>69</v>
      </c>
      <c r="AR1385">
        <v>1</v>
      </c>
      <c r="AS1385" t="s">
        <v>69</v>
      </c>
      <c r="AT1385">
        <v>1.78</v>
      </c>
      <c r="AU1385" t="s">
        <v>71</v>
      </c>
      <c r="AV1385">
        <v>-1.5</v>
      </c>
      <c r="AW1385" t="s">
        <v>69</v>
      </c>
      <c r="AX1385">
        <v>-3.35</v>
      </c>
      <c r="AY1385" t="s">
        <v>69</v>
      </c>
      <c r="AZ1385">
        <v>0.82399999999999995</v>
      </c>
      <c r="BA1385">
        <v>3.7029999999999998</v>
      </c>
      <c r="BB1385">
        <v>23.3</v>
      </c>
      <c r="BC1385">
        <v>0.99199999999999999</v>
      </c>
      <c r="BD1385">
        <v>0.97499999999999998</v>
      </c>
      <c r="BE1385" t="s">
        <v>69</v>
      </c>
      <c r="BF1385">
        <v>8.1000000000000003E-2</v>
      </c>
      <c r="BG1385" t="s">
        <v>69</v>
      </c>
      <c r="BH1385">
        <v>0.60099999999999998</v>
      </c>
      <c r="BI1385" t="s">
        <v>69</v>
      </c>
      <c r="BJ1385">
        <v>0.71899999999999997</v>
      </c>
      <c r="BK1385">
        <v>0</v>
      </c>
      <c r="BL1385">
        <v>5.12</v>
      </c>
      <c r="BM1385">
        <v>3.3000000000000002E-2</v>
      </c>
      <c r="BN1385">
        <v>0.93100000000000005</v>
      </c>
      <c r="BO1385">
        <v>0.95199999999999996</v>
      </c>
      <c r="BP1385">
        <v>0.99399999999999999</v>
      </c>
      <c r="BQ1385">
        <v>16.452000000000002</v>
      </c>
      <c r="BR1385" t="s">
        <v>65</v>
      </c>
      <c r="BS1385">
        <v>0.25</v>
      </c>
    </row>
    <row r="1386" spans="1:71" x14ac:dyDescent="0.25">
      <c r="A1386" t="s">
        <v>525</v>
      </c>
      <c r="B1386" t="s">
        <v>105</v>
      </c>
      <c r="C1386">
        <v>-33.4597489577</v>
      </c>
      <c r="D1386">
        <v>0.40394874751223497</v>
      </c>
      <c r="E1386">
        <v>1.5873015872999999E-2</v>
      </c>
      <c r="F1386">
        <v>0</v>
      </c>
      <c r="G1386">
        <v>1.9607843137300001E-2</v>
      </c>
      <c r="H1386">
        <v>0.26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60</v>
      </c>
      <c r="Q1386">
        <v>233137427</v>
      </c>
      <c r="R1386">
        <v>233137427</v>
      </c>
      <c r="S1386" t="s">
        <v>61</v>
      </c>
      <c r="T1386" t="s">
        <v>62</v>
      </c>
      <c r="U1386" t="s">
        <v>63</v>
      </c>
      <c r="V1386" s="2" t="s">
        <v>526</v>
      </c>
      <c r="W1386" t="s">
        <v>65</v>
      </c>
      <c r="X1386" t="s">
        <v>66</v>
      </c>
      <c r="Y1386" t="s">
        <v>527</v>
      </c>
      <c r="Z1386" t="s">
        <v>528</v>
      </c>
      <c r="AA1386" t="s">
        <v>65</v>
      </c>
      <c r="AB1386" t="s">
        <v>65</v>
      </c>
      <c r="AC1386" t="s">
        <v>65</v>
      </c>
      <c r="AD1386" t="s">
        <v>65</v>
      </c>
      <c r="AE1386" t="s">
        <v>65</v>
      </c>
      <c r="AF1386" t="s">
        <v>65</v>
      </c>
      <c r="AG1386" t="s">
        <v>65</v>
      </c>
      <c r="AH1386" t="s">
        <v>65</v>
      </c>
      <c r="AI1386" t="s">
        <v>65</v>
      </c>
      <c r="AJ1386">
        <v>5.0999999999999997E-2</v>
      </c>
      <c r="AK1386" t="s">
        <v>62</v>
      </c>
      <c r="AL1386">
        <v>1</v>
      </c>
      <c r="AM1386" t="s">
        <v>69</v>
      </c>
      <c r="AN1386">
        <v>0.999</v>
      </c>
      <c r="AO1386" t="s">
        <v>69</v>
      </c>
      <c r="AP1386">
        <v>0</v>
      </c>
      <c r="AQ1386" t="s">
        <v>69</v>
      </c>
      <c r="AR1386">
        <v>0.999</v>
      </c>
      <c r="AS1386" t="s">
        <v>69</v>
      </c>
      <c r="AT1386">
        <v>2.5950000000000002</v>
      </c>
      <c r="AU1386" t="s">
        <v>124</v>
      </c>
      <c r="AV1386">
        <v>0.84</v>
      </c>
      <c r="AW1386" t="s">
        <v>62</v>
      </c>
      <c r="AX1386">
        <v>-3.44</v>
      </c>
      <c r="AY1386" t="s">
        <v>69</v>
      </c>
      <c r="AZ1386">
        <v>0.84099999999999997</v>
      </c>
      <c r="BA1386">
        <v>5.9349999999999996</v>
      </c>
      <c r="BB1386">
        <v>27.6</v>
      </c>
      <c r="BC1386">
        <v>0.998</v>
      </c>
      <c r="BD1386">
        <v>0.83499999999999996</v>
      </c>
      <c r="BE1386" t="s">
        <v>69</v>
      </c>
      <c r="BF1386">
        <v>-0.36499999999999999</v>
      </c>
      <c r="BG1386" t="s">
        <v>62</v>
      </c>
      <c r="BH1386">
        <v>0.317</v>
      </c>
      <c r="BI1386" t="s">
        <v>62</v>
      </c>
      <c r="BJ1386">
        <v>0.73199999999999998</v>
      </c>
      <c r="BK1386">
        <v>0</v>
      </c>
      <c r="BL1386">
        <v>5.12</v>
      </c>
      <c r="BM1386">
        <v>0.91700000000000004</v>
      </c>
      <c r="BN1386">
        <v>0.95299999999999996</v>
      </c>
      <c r="BO1386">
        <v>0.996</v>
      </c>
      <c r="BP1386">
        <v>0.996</v>
      </c>
      <c r="BQ1386">
        <v>13.276</v>
      </c>
      <c r="BR1386" t="s">
        <v>65</v>
      </c>
      <c r="BS1386">
        <v>0.25</v>
      </c>
    </row>
    <row r="1387" spans="1:71" x14ac:dyDescent="0.25">
      <c r="A1387" t="s">
        <v>1492</v>
      </c>
      <c r="B1387" t="s">
        <v>105</v>
      </c>
      <c r="C1387">
        <v>-103.704147406</v>
      </c>
      <c r="D1387">
        <v>0.40169238661251</v>
      </c>
      <c r="E1387">
        <v>0</v>
      </c>
      <c r="F1387">
        <v>0</v>
      </c>
      <c r="G1387">
        <v>9.3457943925200002E-3</v>
      </c>
      <c r="H1387">
        <v>0.46938775510199998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1437</v>
      </c>
      <c r="Q1387">
        <v>38881850</v>
      </c>
      <c r="R1387">
        <v>38881850</v>
      </c>
      <c r="S1387" t="s">
        <v>97</v>
      </c>
      <c r="T1387" t="s">
        <v>62</v>
      </c>
      <c r="U1387" t="s">
        <v>63</v>
      </c>
      <c r="V1387" s="2" t="s">
        <v>1493</v>
      </c>
      <c r="W1387" t="s">
        <v>65</v>
      </c>
      <c r="X1387" t="s">
        <v>84</v>
      </c>
      <c r="Y1387" t="s">
        <v>1494</v>
      </c>
      <c r="Z1387" t="s">
        <v>1491</v>
      </c>
      <c r="AA1387" t="s">
        <v>65</v>
      </c>
      <c r="AB1387" t="s">
        <v>65</v>
      </c>
      <c r="AC1387" t="s">
        <v>65</v>
      </c>
      <c r="AD1387" t="s">
        <v>65</v>
      </c>
      <c r="AE1387" t="s">
        <v>65</v>
      </c>
      <c r="AF1387" t="s">
        <v>65</v>
      </c>
      <c r="AG1387" t="s">
        <v>65</v>
      </c>
      <c r="AH1387" t="s">
        <v>65</v>
      </c>
      <c r="AI1387" t="s">
        <v>65</v>
      </c>
      <c r="AJ1387" t="s">
        <v>65</v>
      </c>
      <c r="AK1387" t="s">
        <v>65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  <c r="BH1387" t="s">
        <v>65</v>
      </c>
      <c r="BI1387" t="s">
        <v>65</v>
      </c>
      <c r="BJ1387" t="s">
        <v>65</v>
      </c>
      <c r="BK1387" t="s">
        <v>65</v>
      </c>
      <c r="BL1387" t="s">
        <v>65</v>
      </c>
      <c r="BM1387" t="s">
        <v>65</v>
      </c>
      <c r="BN1387" t="s">
        <v>65</v>
      </c>
      <c r="BO1387" t="s">
        <v>65</v>
      </c>
      <c r="BP1387" t="s">
        <v>65</v>
      </c>
      <c r="BQ1387" t="s">
        <v>65</v>
      </c>
      <c r="BR1387" t="s">
        <v>65</v>
      </c>
      <c r="BS1387">
        <v>0.25</v>
      </c>
    </row>
    <row r="1388" spans="1:71" x14ac:dyDescent="0.25">
      <c r="A1388" t="s">
        <v>4015</v>
      </c>
      <c r="B1388" t="s">
        <v>105</v>
      </c>
      <c r="C1388">
        <v>-86.183777196999998</v>
      </c>
      <c r="D1388">
        <v>0.40169238661251</v>
      </c>
      <c r="E1388">
        <v>0</v>
      </c>
      <c r="F1388">
        <v>0</v>
      </c>
      <c r="G1388">
        <v>0.38613861386100001</v>
      </c>
      <c r="H1388">
        <v>0</v>
      </c>
      <c r="I1388">
        <v>0.44047619047600001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3853</v>
      </c>
      <c r="Q1388">
        <v>73205967</v>
      </c>
      <c r="R1388">
        <v>73205967</v>
      </c>
      <c r="S1388" t="s">
        <v>61</v>
      </c>
      <c r="T1388" t="s">
        <v>73</v>
      </c>
      <c r="U1388" t="s">
        <v>63</v>
      </c>
      <c r="V1388" s="2" t="s">
        <v>4016</v>
      </c>
      <c r="W1388" t="s">
        <v>65</v>
      </c>
      <c r="X1388" t="s">
        <v>84</v>
      </c>
      <c r="Y1388" t="s">
        <v>4017</v>
      </c>
      <c r="Z1388" t="s">
        <v>4011</v>
      </c>
      <c r="AA1388" t="s">
        <v>65</v>
      </c>
      <c r="AB1388" t="s">
        <v>65</v>
      </c>
      <c r="AC1388" t="s">
        <v>65</v>
      </c>
      <c r="AD1388" t="s">
        <v>65</v>
      </c>
      <c r="AE1388" t="s">
        <v>65</v>
      </c>
      <c r="AF1388" t="s">
        <v>65</v>
      </c>
      <c r="AG1388" t="s">
        <v>65</v>
      </c>
      <c r="AH1388" t="s">
        <v>65</v>
      </c>
      <c r="AI1388" t="s">
        <v>65</v>
      </c>
      <c r="AJ1388" t="s">
        <v>65</v>
      </c>
      <c r="AK1388" t="s">
        <v>65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 t="s">
        <v>65</v>
      </c>
      <c r="AV1388" t="s">
        <v>65</v>
      </c>
      <c r="AW1388" t="s">
        <v>65</v>
      </c>
      <c r="AX1388" t="s">
        <v>65</v>
      </c>
      <c r="AY1388" t="s">
        <v>65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65</v>
      </c>
      <c r="BH1388" t="s">
        <v>65</v>
      </c>
      <c r="BI1388" t="s">
        <v>65</v>
      </c>
      <c r="BJ1388" t="s">
        <v>65</v>
      </c>
      <c r="BK1388" t="s">
        <v>65</v>
      </c>
      <c r="BL1388" t="s">
        <v>65</v>
      </c>
      <c r="BM1388" t="s">
        <v>65</v>
      </c>
      <c r="BN1388" t="s">
        <v>65</v>
      </c>
      <c r="BO1388" t="s">
        <v>65</v>
      </c>
      <c r="BP1388" t="s">
        <v>65</v>
      </c>
      <c r="BQ1388" t="s">
        <v>65</v>
      </c>
      <c r="BR1388" t="s">
        <v>65</v>
      </c>
      <c r="BS1388">
        <v>0.25</v>
      </c>
    </row>
    <row r="1389" spans="1:71" x14ac:dyDescent="0.25">
      <c r="A1389" t="s">
        <v>1369</v>
      </c>
      <c r="B1389" t="s">
        <v>105</v>
      </c>
      <c r="C1389">
        <v>-109.848141781</v>
      </c>
      <c r="D1389">
        <v>0.39721189223857001</v>
      </c>
      <c r="E1389">
        <v>0</v>
      </c>
      <c r="F1389">
        <v>0</v>
      </c>
      <c r="G1389">
        <v>0</v>
      </c>
      <c r="H1389">
        <v>0.58928571428599996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1218</v>
      </c>
      <c r="Q1389">
        <v>120072148</v>
      </c>
      <c r="R1389">
        <v>120072148</v>
      </c>
      <c r="S1389" t="s">
        <v>97</v>
      </c>
      <c r="T1389" t="s">
        <v>73</v>
      </c>
      <c r="U1389" t="s">
        <v>63</v>
      </c>
      <c r="V1389" s="2" t="s">
        <v>1370</v>
      </c>
      <c r="W1389" t="s">
        <v>65</v>
      </c>
      <c r="X1389" t="s">
        <v>66</v>
      </c>
      <c r="Y1389" t="s">
        <v>1371</v>
      </c>
      <c r="Z1389" t="s">
        <v>1368</v>
      </c>
      <c r="AA1389" s="1">
        <v>8.242E-6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s="1">
        <v>6.0560000000000003E-5</v>
      </c>
      <c r="AI1389" t="s">
        <v>1372</v>
      </c>
      <c r="AJ1389">
        <v>0.91600000000000004</v>
      </c>
      <c r="AK1389" t="s">
        <v>62</v>
      </c>
      <c r="AL1389">
        <v>0.01</v>
      </c>
      <c r="AM1389" t="s">
        <v>76</v>
      </c>
      <c r="AN1389">
        <v>2.1000000000000001E-2</v>
      </c>
      <c r="AO1389" t="s">
        <v>76</v>
      </c>
      <c r="AP1389">
        <v>0</v>
      </c>
      <c r="AQ1389" t="s">
        <v>69</v>
      </c>
      <c r="AR1389">
        <v>0.999</v>
      </c>
      <c r="AS1389" t="s">
        <v>69</v>
      </c>
      <c r="AT1389">
        <v>-0.25</v>
      </c>
      <c r="AU1389" t="s">
        <v>70</v>
      </c>
      <c r="AV1389">
        <v>0.37</v>
      </c>
      <c r="AW1389" t="s">
        <v>62</v>
      </c>
      <c r="AX1389">
        <v>1.06</v>
      </c>
      <c r="AY1389" t="s">
        <v>70</v>
      </c>
      <c r="AZ1389">
        <v>0.19</v>
      </c>
      <c r="BA1389">
        <v>1.214</v>
      </c>
      <c r="BB1389">
        <v>11.82</v>
      </c>
      <c r="BC1389">
        <v>0.626</v>
      </c>
      <c r="BD1389">
        <v>0.67900000000000005</v>
      </c>
      <c r="BE1389" t="s">
        <v>69</v>
      </c>
      <c r="BF1389">
        <v>-1.0329999999999999</v>
      </c>
      <c r="BG1389" t="s">
        <v>62</v>
      </c>
      <c r="BH1389">
        <v>5.8000000000000003E-2</v>
      </c>
      <c r="BI1389" t="s">
        <v>62</v>
      </c>
      <c r="BJ1389">
        <v>0.48699999999999999</v>
      </c>
      <c r="BK1389">
        <v>0</v>
      </c>
      <c r="BL1389">
        <v>2.85</v>
      </c>
      <c r="BM1389">
        <v>-0.65200000000000002</v>
      </c>
      <c r="BN1389">
        <v>6.5000000000000002E-2</v>
      </c>
      <c r="BO1389">
        <v>0.99399999999999999</v>
      </c>
      <c r="BP1389">
        <v>1</v>
      </c>
      <c r="BQ1389">
        <v>9.77</v>
      </c>
      <c r="BR1389" t="s">
        <v>65</v>
      </c>
      <c r="BS1389">
        <v>0.25</v>
      </c>
    </row>
    <row r="1390" spans="1:71" x14ac:dyDescent="0.25">
      <c r="A1390" t="s">
        <v>4455</v>
      </c>
      <c r="B1390" t="s">
        <v>105</v>
      </c>
      <c r="C1390">
        <v>-177.609203022</v>
      </c>
      <c r="D1390">
        <v>0.39721189223857001</v>
      </c>
      <c r="E1390">
        <v>0</v>
      </c>
      <c r="F1390">
        <v>0</v>
      </c>
      <c r="G1390">
        <v>0</v>
      </c>
      <c r="H1390">
        <v>0</v>
      </c>
      <c r="I1390">
        <v>0.394088669951</v>
      </c>
      <c r="J1390">
        <v>0</v>
      </c>
      <c r="K1390">
        <v>0</v>
      </c>
      <c r="L1390">
        <v>0</v>
      </c>
      <c r="M1390">
        <v>0</v>
      </c>
      <c r="N1390">
        <v>4.29184549356E-3</v>
      </c>
      <c r="O1390">
        <v>0</v>
      </c>
      <c r="P1390" t="s">
        <v>4128</v>
      </c>
      <c r="Q1390">
        <v>58438072</v>
      </c>
      <c r="R1390">
        <v>58438072</v>
      </c>
      <c r="S1390" t="s">
        <v>97</v>
      </c>
      <c r="T1390" t="s">
        <v>62</v>
      </c>
      <c r="U1390" t="s">
        <v>63</v>
      </c>
      <c r="V1390" s="2" t="s">
        <v>4452</v>
      </c>
      <c r="W1390" t="s">
        <v>65</v>
      </c>
      <c r="X1390" t="s">
        <v>66</v>
      </c>
      <c r="Y1390" t="s">
        <v>4456</v>
      </c>
      <c r="Z1390" t="s">
        <v>4427</v>
      </c>
      <c r="AA1390" t="s">
        <v>65</v>
      </c>
      <c r="AB1390" t="s">
        <v>65</v>
      </c>
      <c r="AC1390" t="s">
        <v>65</v>
      </c>
      <c r="AD1390" t="s">
        <v>65</v>
      </c>
      <c r="AE1390" t="s">
        <v>65</v>
      </c>
      <c r="AF1390" t="s">
        <v>65</v>
      </c>
      <c r="AG1390" t="s">
        <v>65</v>
      </c>
      <c r="AH1390" t="s">
        <v>65</v>
      </c>
      <c r="AI1390" t="s">
        <v>65</v>
      </c>
      <c r="AJ1390">
        <v>0.36</v>
      </c>
      <c r="AK1390" t="s">
        <v>62</v>
      </c>
      <c r="AL1390">
        <v>1E-3</v>
      </c>
      <c r="AM1390" t="s">
        <v>76</v>
      </c>
      <c r="AN1390">
        <v>1E-3</v>
      </c>
      <c r="AO1390" t="s">
        <v>76</v>
      </c>
      <c r="AP1390" t="s">
        <v>65</v>
      </c>
      <c r="AQ1390" t="s">
        <v>65</v>
      </c>
      <c r="AR1390">
        <v>1</v>
      </c>
      <c r="AS1390" t="s">
        <v>70</v>
      </c>
      <c r="AT1390">
        <v>0.39500000000000002</v>
      </c>
      <c r="AU1390" t="s">
        <v>70</v>
      </c>
      <c r="AV1390">
        <v>5.12</v>
      </c>
      <c r="AW1390" t="s">
        <v>62</v>
      </c>
      <c r="AX1390">
        <v>-0.1</v>
      </c>
      <c r="AY1390" t="s">
        <v>70</v>
      </c>
      <c r="AZ1390">
        <v>3.2000000000000001E-2</v>
      </c>
      <c r="BA1390">
        <v>-1.58</v>
      </c>
      <c r="BB1390">
        <v>2E-3</v>
      </c>
      <c r="BC1390">
        <v>0.61499999999999999</v>
      </c>
      <c r="BD1390">
        <v>1.4999999999999999E-2</v>
      </c>
      <c r="BE1390" t="s">
        <v>70</v>
      </c>
      <c r="BF1390">
        <v>-0.93300000000000005</v>
      </c>
      <c r="BG1390" t="s">
        <v>62</v>
      </c>
      <c r="BH1390">
        <v>3.0000000000000001E-3</v>
      </c>
      <c r="BI1390" t="s">
        <v>62</v>
      </c>
      <c r="BJ1390">
        <v>0.67200000000000004</v>
      </c>
      <c r="BK1390">
        <v>0</v>
      </c>
      <c r="BL1390">
        <v>-4.7699999999999996</v>
      </c>
      <c r="BM1390">
        <v>-0.60499999999999998</v>
      </c>
      <c r="BN1390">
        <v>-3.0670000000000002</v>
      </c>
      <c r="BO1390">
        <v>2E-3</v>
      </c>
      <c r="BP1390">
        <v>0</v>
      </c>
      <c r="BQ1390">
        <v>5.3369999999999997</v>
      </c>
      <c r="BR1390" t="s">
        <v>65</v>
      </c>
      <c r="BS1390">
        <v>0.25</v>
      </c>
    </row>
    <row r="1391" spans="1:71" x14ac:dyDescent="0.25">
      <c r="A1391" t="s">
        <v>161</v>
      </c>
      <c r="B1391" t="s">
        <v>105</v>
      </c>
      <c r="C1391">
        <v>-121.152795101</v>
      </c>
      <c r="D1391">
        <v>0.39646929090285199</v>
      </c>
      <c r="E1391">
        <v>0</v>
      </c>
      <c r="F1391">
        <v>0</v>
      </c>
      <c r="G1391">
        <v>0</v>
      </c>
      <c r="H1391">
        <v>0.34636871508400002</v>
      </c>
      <c r="I1391">
        <v>0</v>
      </c>
      <c r="J1391">
        <v>6.53594771242E-3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60</v>
      </c>
      <c r="Q1391">
        <v>24997975</v>
      </c>
      <c r="R1391">
        <v>24997975</v>
      </c>
      <c r="S1391" t="s">
        <v>61</v>
      </c>
      <c r="T1391" t="s">
        <v>73</v>
      </c>
      <c r="U1391" t="s">
        <v>63</v>
      </c>
      <c r="V1391" s="2" t="s">
        <v>162</v>
      </c>
      <c r="W1391" t="s">
        <v>65</v>
      </c>
      <c r="X1391" t="s">
        <v>84</v>
      </c>
      <c r="Y1391" t="s">
        <v>163</v>
      </c>
      <c r="Z1391" t="s">
        <v>164</v>
      </c>
      <c r="AA1391" t="s">
        <v>65</v>
      </c>
      <c r="AB1391" t="s">
        <v>65</v>
      </c>
      <c r="AC1391" t="s">
        <v>65</v>
      </c>
      <c r="AD1391" t="s">
        <v>65</v>
      </c>
      <c r="AE1391" t="s">
        <v>65</v>
      </c>
      <c r="AF1391" t="s">
        <v>65</v>
      </c>
      <c r="AG1391" t="s">
        <v>65</v>
      </c>
      <c r="AH1391" t="s">
        <v>65</v>
      </c>
      <c r="AI1391" t="s">
        <v>65</v>
      </c>
      <c r="AJ1391" t="s">
        <v>65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 t="s">
        <v>65</v>
      </c>
      <c r="AV1391" t="s">
        <v>65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  <c r="BH1391" t="s">
        <v>65</v>
      </c>
      <c r="BI1391" t="s">
        <v>65</v>
      </c>
      <c r="BJ1391" t="s">
        <v>65</v>
      </c>
      <c r="BK1391" t="s">
        <v>65</v>
      </c>
      <c r="BL1391" t="s">
        <v>65</v>
      </c>
      <c r="BM1391" t="s">
        <v>65</v>
      </c>
      <c r="BN1391" t="s">
        <v>65</v>
      </c>
      <c r="BO1391" t="s">
        <v>65</v>
      </c>
      <c r="BP1391" t="s">
        <v>65</v>
      </c>
      <c r="BQ1391" t="s">
        <v>65</v>
      </c>
      <c r="BR1391" t="s">
        <v>65</v>
      </c>
      <c r="BS1391">
        <v>0.25</v>
      </c>
    </row>
    <row r="1392" spans="1:71" x14ac:dyDescent="0.25">
      <c r="A1392" t="s">
        <v>4678</v>
      </c>
      <c r="B1392" t="s">
        <v>105</v>
      </c>
      <c r="C1392">
        <v>-105.194879644</v>
      </c>
      <c r="D1392">
        <v>0.39424854647298202</v>
      </c>
      <c r="E1392">
        <v>0</v>
      </c>
      <c r="F1392">
        <v>0</v>
      </c>
      <c r="G1392">
        <v>0</v>
      </c>
      <c r="H1392">
        <v>0.54054054054099998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4670</v>
      </c>
      <c r="Q1392">
        <v>20721848</v>
      </c>
      <c r="R1392">
        <v>20721848</v>
      </c>
      <c r="S1392" t="s">
        <v>97</v>
      </c>
      <c r="T1392" t="s">
        <v>62</v>
      </c>
      <c r="U1392" t="s">
        <v>152</v>
      </c>
      <c r="V1392" s="2" t="s">
        <v>4675</v>
      </c>
      <c r="W1392" t="s">
        <v>4679</v>
      </c>
      <c r="X1392" t="s">
        <v>65</v>
      </c>
      <c r="Y1392" t="s">
        <v>65</v>
      </c>
      <c r="Z1392" t="s">
        <v>4677</v>
      </c>
      <c r="AA1392" s="1">
        <v>3.044E-5</v>
      </c>
      <c r="AB1392">
        <v>2.9999999999999997E-4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4680</v>
      </c>
      <c r="AJ1392">
        <v>0.26600000000000001</v>
      </c>
      <c r="AK1392" t="s">
        <v>62</v>
      </c>
      <c r="AL1392">
        <v>3.0000000000000001E-3</v>
      </c>
      <c r="AM1392" t="s">
        <v>76</v>
      </c>
      <c r="AN1392">
        <v>3.0000000000000001E-3</v>
      </c>
      <c r="AO1392" t="s">
        <v>76</v>
      </c>
      <c r="AP1392">
        <v>0.46700000000000003</v>
      </c>
      <c r="AQ1392" t="s">
        <v>70</v>
      </c>
      <c r="AR1392" t="s">
        <v>65</v>
      </c>
      <c r="AS1392" t="s">
        <v>65</v>
      </c>
      <c r="AT1392">
        <v>1.135</v>
      </c>
      <c r="AU1392" t="s">
        <v>71</v>
      </c>
      <c r="AV1392">
        <v>3.39</v>
      </c>
      <c r="AW1392" t="s">
        <v>62</v>
      </c>
      <c r="AX1392">
        <v>-0.22</v>
      </c>
      <c r="AY1392" t="s">
        <v>70</v>
      </c>
      <c r="AZ1392">
        <v>0.20300000000000001</v>
      </c>
      <c r="BA1392">
        <v>0.34499999999999997</v>
      </c>
      <c r="BB1392">
        <v>6.1180000000000003</v>
      </c>
      <c r="BC1392">
        <v>0.83599999999999997</v>
      </c>
      <c r="BD1392">
        <v>1.2E-2</v>
      </c>
      <c r="BE1392" t="s">
        <v>70</v>
      </c>
      <c r="BF1392">
        <v>-0.97699999999999998</v>
      </c>
      <c r="BG1392" t="s">
        <v>62</v>
      </c>
      <c r="BH1392">
        <v>7.8E-2</v>
      </c>
      <c r="BI1392" t="s">
        <v>62</v>
      </c>
      <c r="BJ1392">
        <v>0.624</v>
      </c>
      <c r="BK1392">
        <v>0</v>
      </c>
      <c r="BL1392">
        <v>-0.61</v>
      </c>
      <c r="BM1392">
        <v>0.53700000000000003</v>
      </c>
      <c r="BN1392">
        <v>0.377</v>
      </c>
      <c r="BO1392">
        <v>0.88100000000000001</v>
      </c>
      <c r="BP1392">
        <v>0.53200000000000003</v>
      </c>
      <c r="BQ1392" t="s">
        <v>65</v>
      </c>
      <c r="BR1392" t="s">
        <v>65</v>
      </c>
      <c r="BS1392">
        <v>0.25</v>
      </c>
    </row>
    <row r="1393" spans="1:71" x14ac:dyDescent="0.25">
      <c r="A1393" t="s">
        <v>104</v>
      </c>
      <c r="B1393" t="s">
        <v>105</v>
      </c>
      <c r="C1393">
        <v>-132.15796536400001</v>
      </c>
      <c r="D1393">
        <v>0.38692178351084899</v>
      </c>
      <c r="E1393">
        <v>0</v>
      </c>
      <c r="F1393">
        <v>0</v>
      </c>
      <c r="G1393">
        <v>0</v>
      </c>
      <c r="H1393">
        <v>0.51886792452800001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60</v>
      </c>
      <c r="Q1393">
        <v>6680028</v>
      </c>
      <c r="R1393">
        <v>6680028</v>
      </c>
      <c r="S1393" t="s">
        <v>97</v>
      </c>
      <c r="T1393" t="s">
        <v>61</v>
      </c>
      <c r="U1393" t="s">
        <v>63</v>
      </c>
      <c r="V1393" s="2" t="s">
        <v>106</v>
      </c>
      <c r="W1393" t="s">
        <v>65</v>
      </c>
      <c r="X1393" t="s">
        <v>66</v>
      </c>
      <c r="Y1393" t="s">
        <v>107</v>
      </c>
      <c r="Z1393" t="s">
        <v>95</v>
      </c>
      <c r="AA1393" t="s">
        <v>65</v>
      </c>
      <c r="AB1393" t="s">
        <v>65</v>
      </c>
      <c r="AC1393" t="s">
        <v>65</v>
      </c>
      <c r="AD1393" t="s">
        <v>65</v>
      </c>
      <c r="AE1393" t="s">
        <v>65</v>
      </c>
      <c r="AF1393" t="s">
        <v>65</v>
      </c>
      <c r="AG1393" t="s">
        <v>65</v>
      </c>
      <c r="AH1393" t="s">
        <v>65</v>
      </c>
      <c r="AI1393" t="s">
        <v>65</v>
      </c>
      <c r="AJ1393">
        <v>0.308</v>
      </c>
      <c r="AK1393" t="s">
        <v>62</v>
      </c>
      <c r="AL1393">
        <v>2E-3</v>
      </c>
      <c r="AM1393" t="s">
        <v>76</v>
      </c>
      <c r="AN1393">
        <v>5.0000000000000001E-3</v>
      </c>
      <c r="AO1393" t="s">
        <v>76</v>
      </c>
      <c r="AP1393">
        <v>6.0000000000000001E-3</v>
      </c>
      <c r="AQ1393" t="s">
        <v>70</v>
      </c>
      <c r="AR1393">
        <v>0.99</v>
      </c>
      <c r="AS1393" t="s">
        <v>69</v>
      </c>
      <c r="AT1393">
        <v>1.78</v>
      </c>
      <c r="AU1393" t="s">
        <v>71</v>
      </c>
      <c r="AV1393">
        <v>1</v>
      </c>
      <c r="AW1393" t="s">
        <v>62</v>
      </c>
      <c r="AX1393">
        <v>-1.98</v>
      </c>
      <c r="AY1393" t="s">
        <v>70</v>
      </c>
      <c r="AZ1393">
        <v>0.21199999999999999</v>
      </c>
      <c r="BA1393">
        <v>0.51100000000000001</v>
      </c>
      <c r="BB1393">
        <v>7.5140000000000002</v>
      </c>
      <c r="BC1393">
        <v>0.82</v>
      </c>
      <c r="BD1393">
        <v>0.89300000000000002</v>
      </c>
      <c r="BE1393" t="s">
        <v>69</v>
      </c>
      <c r="BF1393">
        <v>-1.028</v>
      </c>
      <c r="BG1393" t="s">
        <v>62</v>
      </c>
      <c r="BH1393">
        <v>0.115</v>
      </c>
      <c r="BI1393" t="s">
        <v>62</v>
      </c>
      <c r="BJ1393">
        <v>0.71899999999999997</v>
      </c>
      <c r="BK1393">
        <v>0</v>
      </c>
      <c r="BL1393">
        <v>5.47</v>
      </c>
      <c r="BM1393">
        <v>0.871</v>
      </c>
      <c r="BN1393">
        <v>0.93500000000000005</v>
      </c>
      <c r="BO1393">
        <v>1</v>
      </c>
      <c r="BP1393">
        <v>0.997</v>
      </c>
      <c r="BQ1393">
        <v>15.476000000000001</v>
      </c>
      <c r="BR1393" t="s">
        <v>65</v>
      </c>
      <c r="BS1393">
        <v>0.25</v>
      </c>
    </row>
    <row r="1394" spans="1:71" x14ac:dyDescent="0.25">
      <c r="A1394" t="s">
        <v>4539</v>
      </c>
      <c r="B1394" t="s">
        <v>105</v>
      </c>
      <c r="C1394">
        <v>-141.50463850700001</v>
      </c>
      <c r="D1394">
        <v>0.38692178351084899</v>
      </c>
      <c r="E1394">
        <v>0</v>
      </c>
      <c r="F1394">
        <v>0</v>
      </c>
      <c r="G1394">
        <v>0.54477611940299997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4470</v>
      </c>
      <c r="Q1394">
        <v>29965228</v>
      </c>
      <c r="R1394">
        <v>29965228</v>
      </c>
      <c r="S1394" t="s">
        <v>61</v>
      </c>
      <c r="T1394" t="s">
        <v>73</v>
      </c>
      <c r="U1394" t="s">
        <v>63</v>
      </c>
      <c r="V1394" s="2" t="s">
        <v>4540</v>
      </c>
      <c r="W1394" t="s">
        <v>65</v>
      </c>
      <c r="X1394" t="s">
        <v>66</v>
      </c>
      <c r="Y1394" t="s">
        <v>4541</v>
      </c>
      <c r="Z1394" t="s">
        <v>4534</v>
      </c>
      <c r="AA1394" t="s">
        <v>65</v>
      </c>
      <c r="AB1394" t="s">
        <v>65</v>
      </c>
      <c r="AC1394" t="s">
        <v>65</v>
      </c>
      <c r="AD1394" t="s">
        <v>65</v>
      </c>
      <c r="AE1394" t="s">
        <v>65</v>
      </c>
      <c r="AF1394" t="s">
        <v>65</v>
      </c>
      <c r="AG1394" t="s">
        <v>65</v>
      </c>
      <c r="AH1394" t="s">
        <v>65</v>
      </c>
      <c r="AI1394" t="s">
        <v>4542</v>
      </c>
      <c r="AJ1394">
        <v>0</v>
      </c>
      <c r="AK1394" t="s">
        <v>69</v>
      </c>
      <c r="AL1394">
        <v>0.96399999999999997</v>
      </c>
      <c r="AM1394" t="s">
        <v>69</v>
      </c>
      <c r="AN1394">
        <v>0.72599999999999998</v>
      </c>
      <c r="AO1394" t="s">
        <v>100</v>
      </c>
      <c r="AP1394" t="s">
        <v>65</v>
      </c>
      <c r="AQ1394" t="s">
        <v>65</v>
      </c>
      <c r="AR1394">
        <v>1</v>
      </c>
      <c r="AS1394" t="s">
        <v>70</v>
      </c>
      <c r="AT1394" t="s">
        <v>65</v>
      </c>
      <c r="AU1394" t="s">
        <v>65</v>
      </c>
      <c r="AV1394">
        <v>1.41</v>
      </c>
      <c r="AW1394" t="s">
        <v>62</v>
      </c>
      <c r="AX1394">
        <v>-4</v>
      </c>
      <c r="AY1394" t="s">
        <v>69</v>
      </c>
      <c r="AZ1394">
        <v>0.39100000000000001</v>
      </c>
      <c r="BA1394">
        <v>0.314</v>
      </c>
      <c r="BB1394">
        <v>5.8250000000000002</v>
      </c>
      <c r="BC1394">
        <v>0.996</v>
      </c>
      <c r="BD1394">
        <v>0.1</v>
      </c>
      <c r="BE1394" t="s">
        <v>70</v>
      </c>
      <c r="BF1394">
        <v>-1.0029999999999999</v>
      </c>
      <c r="BG1394" t="s">
        <v>62</v>
      </c>
      <c r="BH1394">
        <v>6.8000000000000005E-2</v>
      </c>
      <c r="BI1394" t="s">
        <v>62</v>
      </c>
      <c r="BJ1394">
        <v>0.48699999999999999</v>
      </c>
      <c r="BK1394">
        <v>0</v>
      </c>
      <c r="BL1394">
        <v>1.44</v>
      </c>
      <c r="BM1394">
        <v>0.63</v>
      </c>
      <c r="BN1394">
        <v>0.13500000000000001</v>
      </c>
      <c r="BO1394">
        <v>0.74099999999999999</v>
      </c>
      <c r="BP1394">
        <v>1.7999999999999999E-2</v>
      </c>
      <c r="BQ1394">
        <v>3.0270000000000001</v>
      </c>
      <c r="BR1394" t="s">
        <v>65</v>
      </c>
      <c r="BS1394">
        <v>0.25</v>
      </c>
    </row>
    <row r="1395" spans="1:71" x14ac:dyDescent="0.25">
      <c r="A1395" t="s">
        <v>2879</v>
      </c>
      <c r="B1395" t="s">
        <v>105</v>
      </c>
      <c r="C1395">
        <v>-125.480692127</v>
      </c>
      <c r="D1395">
        <v>0.38402330262480999</v>
      </c>
      <c r="E1395">
        <v>0</v>
      </c>
      <c r="F1395">
        <v>0</v>
      </c>
      <c r="G1395">
        <v>8.4033613445400005E-3</v>
      </c>
      <c r="H1395">
        <v>0.44525547445300001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2809</v>
      </c>
      <c r="Q1395">
        <v>48239147</v>
      </c>
      <c r="R1395">
        <v>48239147</v>
      </c>
      <c r="S1395" t="s">
        <v>62</v>
      </c>
      <c r="T1395" t="s">
        <v>73</v>
      </c>
      <c r="U1395" t="s">
        <v>63</v>
      </c>
      <c r="V1395" s="2" t="s">
        <v>2880</v>
      </c>
      <c r="W1395" t="s">
        <v>65</v>
      </c>
      <c r="X1395" t="s">
        <v>84</v>
      </c>
      <c r="Y1395" t="s">
        <v>2881</v>
      </c>
      <c r="Z1395" t="s">
        <v>2869</v>
      </c>
      <c r="AA1395" t="s">
        <v>65</v>
      </c>
      <c r="AB1395" t="s">
        <v>65</v>
      </c>
      <c r="AC1395" t="s">
        <v>65</v>
      </c>
      <c r="AD1395" t="s">
        <v>65</v>
      </c>
      <c r="AE1395" t="s">
        <v>65</v>
      </c>
      <c r="AF1395" t="s">
        <v>65</v>
      </c>
      <c r="AG1395" t="s">
        <v>65</v>
      </c>
      <c r="AH1395" t="s">
        <v>65</v>
      </c>
      <c r="AI1395" t="s">
        <v>65</v>
      </c>
      <c r="AJ1395" t="s">
        <v>65</v>
      </c>
      <c r="AK1395" t="s">
        <v>65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 t="s">
        <v>65</v>
      </c>
      <c r="AV1395" t="s">
        <v>65</v>
      </c>
      <c r="AW1395" t="s">
        <v>65</v>
      </c>
      <c r="AX1395" t="s">
        <v>65</v>
      </c>
      <c r="AY1395" t="s">
        <v>65</v>
      </c>
      <c r="AZ1395" t="s">
        <v>65</v>
      </c>
      <c r="BA1395" t="s">
        <v>65</v>
      </c>
      <c r="BB1395" t="s">
        <v>65</v>
      </c>
      <c r="BC1395" t="s">
        <v>65</v>
      </c>
      <c r="BD1395" t="s">
        <v>65</v>
      </c>
      <c r="BE1395" t="s">
        <v>65</v>
      </c>
      <c r="BF1395" t="s">
        <v>65</v>
      </c>
      <c r="BG1395" t="s">
        <v>65</v>
      </c>
      <c r="BH1395" t="s">
        <v>65</v>
      </c>
      <c r="BI1395" t="s">
        <v>65</v>
      </c>
      <c r="BJ1395" t="s">
        <v>65</v>
      </c>
      <c r="BK1395" t="s">
        <v>65</v>
      </c>
      <c r="BL1395" t="s">
        <v>65</v>
      </c>
      <c r="BM1395" t="s">
        <v>65</v>
      </c>
      <c r="BN1395" t="s">
        <v>65</v>
      </c>
      <c r="BO1395" t="s">
        <v>65</v>
      </c>
      <c r="BP1395" t="s">
        <v>65</v>
      </c>
      <c r="BQ1395" t="s">
        <v>65</v>
      </c>
      <c r="BR1395" t="s">
        <v>65</v>
      </c>
      <c r="BS1395">
        <v>0.25</v>
      </c>
    </row>
    <row r="1396" spans="1:71" x14ac:dyDescent="0.25">
      <c r="A1396" t="s">
        <v>435</v>
      </c>
      <c r="B1396" t="s">
        <v>105</v>
      </c>
      <c r="C1396">
        <v>-194.982159083</v>
      </c>
      <c r="D1396">
        <v>0.38258088915879501</v>
      </c>
      <c r="E1396">
        <v>0</v>
      </c>
      <c r="F1396">
        <v>0</v>
      </c>
      <c r="G1396">
        <v>0</v>
      </c>
      <c r="H1396">
        <v>0.50581395348799996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60</v>
      </c>
      <c r="Q1396">
        <v>176525923</v>
      </c>
      <c r="R1396">
        <v>176525923</v>
      </c>
      <c r="S1396" t="s">
        <v>61</v>
      </c>
      <c r="T1396" t="s">
        <v>73</v>
      </c>
      <c r="U1396" t="s">
        <v>63</v>
      </c>
      <c r="V1396" s="2" t="s">
        <v>436</v>
      </c>
      <c r="W1396" t="s">
        <v>65</v>
      </c>
      <c r="X1396" t="s">
        <v>84</v>
      </c>
      <c r="Y1396" t="s">
        <v>437</v>
      </c>
      <c r="Z1396" t="s">
        <v>438</v>
      </c>
      <c r="AA1396" t="s">
        <v>65</v>
      </c>
      <c r="AB1396" t="s">
        <v>65</v>
      </c>
      <c r="AC1396" t="s">
        <v>65</v>
      </c>
      <c r="AD1396" t="s">
        <v>65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t="s">
        <v>65</v>
      </c>
      <c r="AK1396" t="s">
        <v>65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 t="s">
        <v>65</v>
      </c>
      <c r="AV1396" t="s">
        <v>65</v>
      </c>
      <c r="AW1396" t="s">
        <v>65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  <c r="BH1396" t="s">
        <v>65</v>
      </c>
      <c r="BI1396" t="s">
        <v>65</v>
      </c>
      <c r="BJ1396" t="s">
        <v>65</v>
      </c>
      <c r="BK1396" t="s">
        <v>65</v>
      </c>
      <c r="BL1396" t="s">
        <v>65</v>
      </c>
      <c r="BM1396" t="s">
        <v>65</v>
      </c>
      <c r="BN1396" t="s">
        <v>65</v>
      </c>
      <c r="BO1396" t="s">
        <v>65</v>
      </c>
      <c r="BP1396" t="s">
        <v>65</v>
      </c>
      <c r="BQ1396" t="s">
        <v>65</v>
      </c>
      <c r="BR1396" t="s">
        <v>65</v>
      </c>
      <c r="BS1396">
        <v>0.25</v>
      </c>
    </row>
    <row r="1397" spans="1:71" x14ac:dyDescent="0.25">
      <c r="A1397" t="s">
        <v>1979</v>
      </c>
      <c r="B1397" t="s">
        <v>105</v>
      </c>
      <c r="C1397">
        <v>-51.037452001399998</v>
      </c>
      <c r="D1397">
        <v>0.38114300124818101</v>
      </c>
      <c r="E1397">
        <v>0</v>
      </c>
      <c r="F1397">
        <v>0</v>
      </c>
      <c r="G1397">
        <v>0</v>
      </c>
      <c r="H1397">
        <v>0</v>
      </c>
      <c r="I1397">
        <v>0.51785714285700002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1705</v>
      </c>
      <c r="Q1397">
        <v>160239986</v>
      </c>
      <c r="R1397">
        <v>160239986</v>
      </c>
      <c r="S1397" t="s">
        <v>62</v>
      </c>
      <c r="T1397" t="s">
        <v>97</v>
      </c>
      <c r="U1397" t="s">
        <v>63</v>
      </c>
      <c r="V1397" s="2" t="s">
        <v>1980</v>
      </c>
      <c r="W1397" t="s">
        <v>65</v>
      </c>
      <c r="X1397" t="s">
        <v>84</v>
      </c>
      <c r="Y1397" t="s">
        <v>1981</v>
      </c>
      <c r="Z1397" t="s">
        <v>1968</v>
      </c>
      <c r="AA1397" t="s">
        <v>65</v>
      </c>
      <c r="AB1397" t="s">
        <v>65</v>
      </c>
      <c r="AC1397" t="s">
        <v>65</v>
      </c>
      <c r="AD1397" t="s">
        <v>65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t="s">
        <v>65</v>
      </c>
      <c r="AK1397" t="s">
        <v>65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 t="s">
        <v>65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  <c r="BH1397" t="s">
        <v>65</v>
      </c>
      <c r="BI1397" t="s">
        <v>65</v>
      </c>
      <c r="BJ1397" t="s">
        <v>65</v>
      </c>
      <c r="BK1397" t="s">
        <v>65</v>
      </c>
      <c r="BL1397" t="s">
        <v>65</v>
      </c>
      <c r="BM1397" t="s">
        <v>65</v>
      </c>
      <c r="BN1397" t="s">
        <v>65</v>
      </c>
      <c r="BO1397" t="s">
        <v>65</v>
      </c>
      <c r="BP1397" t="s">
        <v>65</v>
      </c>
      <c r="BQ1397" t="s">
        <v>65</v>
      </c>
      <c r="BR1397" t="s">
        <v>65</v>
      </c>
      <c r="BS1397">
        <v>0.25</v>
      </c>
    </row>
    <row r="1398" spans="1:71" x14ac:dyDescent="0.25">
      <c r="A1398" t="s">
        <v>2651</v>
      </c>
      <c r="B1398" t="s">
        <v>105</v>
      </c>
      <c r="C1398">
        <v>-91.776325522999997</v>
      </c>
      <c r="D1398">
        <v>0.37402077685234397</v>
      </c>
      <c r="E1398">
        <v>0</v>
      </c>
      <c r="F1398">
        <v>0</v>
      </c>
      <c r="G1398">
        <v>0</v>
      </c>
      <c r="H1398">
        <v>0.29565217391300003</v>
      </c>
      <c r="I1398">
        <v>0</v>
      </c>
      <c r="J1398">
        <v>0</v>
      </c>
      <c r="K1398">
        <v>5.8823529411799998E-3</v>
      </c>
      <c r="L1398">
        <v>0</v>
      </c>
      <c r="M1398">
        <v>0</v>
      </c>
      <c r="N1398">
        <v>0</v>
      </c>
      <c r="O1398">
        <v>0</v>
      </c>
      <c r="P1398" t="s">
        <v>2631</v>
      </c>
      <c r="Q1398">
        <v>13361332</v>
      </c>
      <c r="R1398">
        <v>13361332</v>
      </c>
      <c r="S1398" t="s">
        <v>97</v>
      </c>
      <c r="T1398" t="s">
        <v>62</v>
      </c>
      <c r="U1398" t="s">
        <v>63</v>
      </c>
      <c r="V1398" s="2" t="s">
        <v>2652</v>
      </c>
      <c r="W1398" t="s">
        <v>65</v>
      </c>
      <c r="X1398" t="s">
        <v>66</v>
      </c>
      <c r="Y1398" t="s">
        <v>2653</v>
      </c>
      <c r="Z1398" t="s">
        <v>2650</v>
      </c>
      <c r="AA1398" t="s">
        <v>65</v>
      </c>
      <c r="AB1398" t="s">
        <v>65</v>
      </c>
      <c r="AC1398" t="s">
        <v>65</v>
      </c>
      <c r="AD1398" t="s">
        <v>65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>
        <v>0.21099999999999999</v>
      </c>
      <c r="AK1398" t="s">
        <v>62</v>
      </c>
      <c r="AL1398">
        <v>0.97599999999999998</v>
      </c>
      <c r="AM1398" t="s">
        <v>69</v>
      </c>
      <c r="AN1398">
        <v>0.54400000000000004</v>
      </c>
      <c r="AO1398" t="s">
        <v>100</v>
      </c>
      <c r="AP1398">
        <v>0</v>
      </c>
      <c r="AQ1398" t="s">
        <v>69</v>
      </c>
      <c r="AR1398">
        <v>1</v>
      </c>
      <c r="AS1398" t="s">
        <v>69</v>
      </c>
      <c r="AT1398">
        <v>2.15</v>
      </c>
      <c r="AU1398" t="s">
        <v>124</v>
      </c>
      <c r="AV1398">
        <v>2.25</v>
      </c>
      <c r="AW1398" t="s">
        <v>62</v>
      </c>
      <c r="AX1398">
        <v>-1.51</v>
      </c>
      <c r="AY1398" t="s">
        <v>70</v>
      </c>
      <c r="AZ1398">
        <v>0.51500000000000001</v>
      </c>
      <c r="BA1398">
        <v>4.28</v>
      </c>
      <c r="BB1398">
        <v>24</v>
      </c>
      <c r="BC1398">
        <v>0.99099999999999999</v>
      </c>
      <c r="BD1398">
        <v>0.93600000000000005</v>
      </c>
      <c r="BE1398" t="s">
        <v>69</v>
      </c>
      <c r="BF1398">
        <v>-1.0589999999999999</v>
      </c>
      <c r="BG1398" t="s">
        <v>62</v>
      </c>
      <c r="BH1398">
        <v>7.6999999999999999E-2</v>
      </c>
      <c r="BI1398" t="s">
        <v>62</v>
      </c>
      <c r="BJ1398">
        <v>0.71899999999999997</v>
      </c>
      <c r="BK1398">
        <v>0</v>
      </c>
      <c r="BL1398">
        <v>5.23</v>
      </c>
      <c r="BM1398">
        <v>0.871</v>
      </c>
      <c r="BN1398">
        <v>0.93500000000000005</v>
      </c>
      <c r="BO1398">
        <v>0.998</v>
      </c>
      <c r="BP1398">
        <v>0.99</v>
      </c>
      <c r="BQ1398">
        <v>19.196999999999999</v>
      </c>
      <c r="BR1398" t="s">
        <v>65</v>
      </c>
      <c r="BS1398">
        <v>0.25</v>
      </c>
    </row>
    <row r="1399" spans="1:71" x14ac:dyDescent="0.25">
      <c r="A1399" t="s">
        <v>3016</v>
      </c>
      <c r="B1399" t="s">
        <v>105</v>
      </c>
      <c r="C1399">
        <v>-116.56409315000001</v>
      </c>
      <c r="D1399">
        <v>0.36980053618436098</v>
      </c>
      <c r="E1399">
        <v>0</v>
      </c>
      <c r="F1399">
        <v>0</v>
      </c>
      <c r="G1399">
        <v>0</v>
      </c>
      <c r="H1399">
        <v>0</v>
      </c>
      <c r="I1399">
        <v>0.49549549549499999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2809</v>
      </c>
      <c r="Q1399">
        <v>110449440</v>
      </c>
      <c r="R1399">
        <v>110449440</v>
      </c>
      <c r="S1399" t="s">
        <v>97</v>
      </c>
      <c r="T1399" t="s">
        <v>73</v>
      </c>
      <c r="U1399" t="s">
        <v>195</v>
      </c>
      <c r="V1399" s="2" t="s">
        <v>3017</v>
      </c>
      <c r="W1399" t="s">
        <v>3018</v>
      </c>
      <c r="X1399" t="s">
        <v>65</v>
      </c>
      <c r="Y1399" t="s">
        <v>65</v>
      </c>
      <c r="Z1399" t="s">
        <v>3019</v>
      </c>
      <c r="AA1399" t="s">
        <v>65</v>
      </c>
      <c r="AB1399" t="s">
        <v>65</v>
      </c>
      <c r="AC1399" t="s">
        <v>65</v>
      </c>
      <c r="AD1399" t="s">
        <v>65</v>
      </c>
      <c r="AE1399" t="s">
        <v>65</v>
      </c>
      <c r="AF1399" t="s">
        <v>65</v>
      </c>
      <c r="AG1399" t="s">
        <v>65</v>
      </c>
      <c r="AH1399" t="s">
        <v>65</v>
      </c>
      <c r="AI1399" t="s">
        <v>65</v>
      </c>
      <c r="AJ1399" t="s">
        <v>65</v>
      </c>
      <c r="AK1399" t="s">
        <v>65</v>
      </c>
      <c r="AL1399" t="s">
        <v>65</v>
      </c>
      <c r="AM1399" t="s">
        <v>65</v>
      </c>
      <c r="AN1399" t="s">
        <v>65</v>
      </c>
      <c r="AO1399" t="s">
        <v>65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 t="s">
        <v>65</v>
      </c>
      <c r="AV1399" t="s">
        <v>65</v>
      </c>
      <c r="AW1399" t="s">
        <v>65</v>
      </c>
      <c r="AX1399" t="s">
        <v>65</v>
      </c>
      <c r="AY1399" t="s">
        <v>65</v>
      </c>
      <c r="AZ1399" t="s">
        <v>65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65</v>
      </c>
      <c r="BG1399" t="s">
        <v>65</v>
      </c>
      <c r="BH1399" t="s">
        <v>65</v>
      </c>
      <c r="BI1399" t="s">
        <v>65</v>
      </c>
      <c r="BJ1399" t="s">
        <v>65</v>
      </c>
      <c r="BK1399" t="s">
        <v>65</v>
      </c>
      <c r="BL1399" t="s">
        <v>65</v>
      </c>
      <c r="BM1399" t="s">
        <v>65</v>
      </c>
      <c r="BN1399" t="s">
        <v>65</v>
      </c>
      <c r="BO1399" t="s">
        <v>65</v>
      </c>
      <c r="BP1399" t="s">
        <v>65</v>
      </c>
      <c r="BQ1399" t="s">
        <v>65</v>
      </c>
      <c r="BR1399" t="s">
        <v>65</v>
      </c>
      <c r="BS1399">
        <v>0.25</v>
      </c>
    </row>
    <row r="1400" spans="1:71" x14ac:dyDescent="0.25">
      <c r="A1400" t="s">
        <v>3702</v>
      </c>
      <c r="B1400" t="s">
        <v>105</v>
      </c>
      <c r="C1400">
        <v>-213.06888223600001</v>
      </c>
      <c r="D1400">
        <v>0.36561950420259398</v>
      </c>
      <c r="E1400">
        <v>0</v>
      </c>
      <c r="F1400">
        <v>0</v>
      </c>
      <c r="G1400">
        <v>0.40594059405900002</v>
      </c>
      <c r="H1400">
        <v>1.3513513513500001E-2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3693</v>
      </c>
      <c r="Q1400">
        <v>726100</v>
      </c>
      <c r="R1400">
        <v>726100</v>
      </c>
      <c r="S1400" t="s">
        <v>61</v>
      </c>
      <c r="T1400" t="s">
        <v>62</v>
      </c>
      <c r="U1400" t="s">
        <v>286</v>
      </c>
      <c r="V1400" s="2" t="s">
        <v>3700</v>
      </c>
      <c r="W1400" t="s">
        <v>3703</v>
      </c>
      <c r="X1400" t="s">
        <v>65</v>
      </c>
      <c r="Y1400" t="s">
        <v>65</v>
      </c>
      <c r="Z1400" t="s">
        <v>3695</v>
      </c>
      <c r="AA1400" t="s">
        <v>65</v>
      </c>
      <c r="AB1400" t="s">
        <v>65</v>
      </c>
      <c r="AC1400" t="s">
        <v>65</v>
      </c>
      <c r="AD1400" t="s">
        <v>65</v>
      </c>
      <c r="AE1400" t="s">
        <v>65</v>
      </c>
      <c r="AF1400" t="s">
        <v>65</v>
      </c>
      <c r="AG1400" t="s">
        <v>65</v>
      </c>
      <c r="AH1400" t="s">
        <v>65</v>
      </c>
      <c r="AI1400" t="s">
        <v>65</v>
      </c>
      <c r="AJ1400" t="s">
        <v>65</v>
      </c>
      <c r="AK1400" t="s">
        <v>65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 t="s">
        <v>65</v>
      </c>
      <c r="AV1400" t="s">
        <v>65</v>
      </c>
      <c r="AW1400" t="s">
        <v>65</v>
      </c>
      <c r="AX1400" t="s">
        <v>65</v>
      </c>
      <c r="AY1400" t="s">
        <v>65</v>
      </c>
      <c r="AZ1400" t="s">
        <v>65</v>
      </c>
      <c r="BA1400" t="s">
        <v>65</v>
      </c>
      <c r="BB1400" t="s">
        <v>65</v>
      </c>
      <c r="BC1400" t="s">
        <v>65</v>
      </c>
      <c r="BD1400" t="s">
        <v>65</v>
      </c>
      <c r="BE1400" t="s">
        <v>65</v>
      </c>
      <c r="BF1400" t="s">
        <v>65</v>
      </c>
      <c r="BG1400" t="s">
        <v>65</v>
      </c>
      <c r="BH1400" t="s">
        <v>65</v>
      </c>
      <c r="BI1400" t="s">
        <v>65</v>
      </c>
      <c r="BJ1400" t="s">
        <v>65</v>
      </c>
      <c r="BK1400" t="s">
        <v>65</v>
      </c>
      <c r="BL1400" t="s">
        <v>65</v>
      </c>
      <c r="BM1400" t="s">
        <v>65</v>
      </c>
      <c r="BN1400" t="s">
        <v>65</v>
      </c>
      <c r="BO1400" t="s">
        <v>65</v>
      </c>
      <c r="BP1400" t="s">
        <v>65</v>
      </c>
      <c r="BQ1400" t="s">
        <v>65</v>
      </c>
      <c r="BR1400" t="s">
        <v>65</v>
      </c>
      <c r="BS1400">
        <v>0.25</v>
      </c>
    </row>
    <row r="1401" spans="1:71" x14ac:dyDescent="0.25">
      <c r="A1401" t="s">
        <v>4524</v>
      </c>
      <c r="B1401" t="s">
        <v>105</v>
      </c>
      <c r="C1401">
        <v>-350.36276403400001</v>
      </c>
      <c r="D1401">
        <v>0.36561950420259398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0.389645776567</v>
      </c>
      <c r="L1401">
        <v>0</v>
      </c>
      <c r="M1401">
        <v>0</v>
      </c>
      <c r="N1401">
        <v>0</v>
      </c>
      <c r="O1401">
        <v>0</v>
      </c>
      <c r="P1401" t="s">
        <v>4470</v>
      </c>
      <c r="Q1401">
        <v>23028486</v>
      </c>
      <c r="R1401">
        <v>23028486</v>
      </c>
      <c r="S1401" t="s">
        <v>61</v>
      </c>
      <c r="T1401" t="s">
        <v>62</v>
      </c>
      <c r="U1401" t="s">
        <v>63</v>
      </c>
      <c r="V1401" s="2" t="s">
        <v>4525</v>
      </c>
      <c r="W1401" t="s">
        <v>65</v>
      </c>
      <c r="X1401" t="s">
        <v>233</v>
      </c>
      <c r="Y1401" t="s">
        <v>4526</v>
      </c>
      <c r="Z1401" t="s">
        <v>4527</v>
      </c>
      <c r="AA1401" t="s">
        <v>65</v>
      </c>
      <c r="AB1401" t="s">
        <v>65</v>
      </c>
      <c r="AC1401" t="s">
        <v>65</v>
      </c>
      <c r="AD1401" t="s">
        <v>65</v>
      </c>
      <c r="AE1401" t="s">
        <v>65</v>
      </c>
      <c r="AF1401" t="s">
        <v>65</v>
      </c>
      <c r="AG1401" t="s">
        <v>65</v>
      </c>
      <c r="AH1401" t="s">
        <v>65</v>
      </c>
      <c r="AI1401" t="s">
        <v>65</v>
      </c>
      <c r="AJ1401" t="s">
        <v>65</v>
      </c>
      <c r="AK1401" t="s">
        <v>65</v>
      </c>
      <c r="AL1401" t="s">
        <v>65</v>
      </c>
      <c r="AM1401" t="s">
        <v>65</v>
      </c>
      <c r="AN1401" t="s">
        <v>65</v>
      </c>
      <c r="AO1401" t="s">
        <v>65</v>
      </c>
      <c r="AP1401">
        <v>0.221</v>
      </c>
      <c r="AQ1401" t="s">
        <v>70</v>
      </c>
      <c r="AR1401">
        <v>1</v>
      </c>
      <c r="AS1401" t="s">
        <v>69</v>
      </c>
      <c r="AT1401" t="s">
        <v>65</v>
      </c>
      <c r="AU1401" t="s">
        <v>65</v>
      </c>
      <c r="AV1401" t="s">
        <v>65</v>
      </c>
      <c r="AW1401" t="s">
        <v>65</v>
      </c>
      <c r="AX1401" t="s">
        <v>65</v>
      </c>
      <c r="AY1401" t="s">
        <v>65</v>
      </c>
      <c r="AZ1401" t="s">
        <v>65</v>
      </c>
      <c r="BA1401">
        <v>13.304</v>
      </c>
      <c r="BB1401">
        <v>41</v>
      </c>
      <c r="BC1401">
        <v>0.997</v>
      </c>
      <c r="BD1401">
        <v>0.88900000000000001</v>
      </c>
      <c r="BE1401" t="s">
        <v>69</v>
      </c>
      <c r="BF1401" t="s">
        <v>65</v>
      </c>
      <c r="BG1401" t="s">
        <v>65</v>
      </c>
      <c r="BH1401" t="s">
        <v>65</v>
      </c>
      <c r="BI1401" t="s">
        <v>65</v>
      </c>
      <c r="BJ1401">
        <v>0.68500000000000005</v>
      </c>
      <c r="BK1401">
        <v>0</v>
      </c>
      <c r="BL1401">
        <v>4.57</v>
      </c>
      <c r="BM1401">
        <v>0.91700000000000004</v>
      </c>
      <c r="BN1401">
        <v>0.94799999999999995</v>
      </c>
      <c r="BO1401">
        <v>0.91900000000000004</v>
      </c>
      <c r="BP1401">
        <v>0.93100000000000005</v>
      </c>
      <c r="BQ1401">
        <v>11.331</v>
      </c>
      <c r="BR1401" t="s">
        <v>65</v>
      </c>
      <c r="BS1401">
        <v>0.25</v>
      </c>
    </row>
    <row r="1402" spans="1:71" x14ac:dyDescent="0.25">
      <c r="A1402" t="s">
        <v>2150</v>
      </c>
      <c r="B1402" t="s">
        <v>105</v>
      </c>
      <c r="C1402">
        <v>-111.026787344</v>
      </c>
      <c r="D1402">
        <v>0.36285368919864502</v>
      </c>
      <c r="E1402">
        <v>0</v>
      </c>
      <c r="F1402">
        <v>0</v>
      </c>
      <c r="G1402">
        <v>6.2500000000000003E-3</v>
      </c>
      <c r="H1402">
        <v>0.37068965517199998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2007</v>
      </c>
      <c r="Q1402">
        <v>127894519</v>
      </c>
      <c r="R1402">
        <v>127894519</v>
      </c>
      <c r="S1402" t="s">
        <v>97</v>
      </c>
      <c r="T1402" t="s">
        <v>61</v>
      </c>
      <c r="U1402" t="s">
        <v>63</v>
      </c>
      <c r="V1402" s="2" t="s">
        <v>2151</v>
      </c>
      <c r="W1402" t="s">
        <v>65</v>
      </c>
      <c r="X1402" t="s">
        <v>66</v>
      </c>
      <c r="Y1402" t="s">
        <v>2152</v>
      </c>
      <c r="Z1402" t="s">
        <v>2149</v>
      </c>
      <c r="AA1402" t="s">
        <v>65</v>
      </c>
      <c r="AB1402" t="s">
        <v>65</v>
      </c>
      <c r="AC1402" t="s">
        <v>65</v>
      </c>
      <c r="AD1402" t="s">
        <v>65</v>
      </c>
      <c r="AE1402" t="s">
        <v>65</v>
      </c>
      <c r="AF1402" t="s">
        <v>65</v>
      </c>
      <c r="AG1402" t="s">
        <v>65</v>
      </c>
      <c r="AH1402" t="s">
        <v>65</v>
      </c>
      <c r="AI1402" t="s">
        <v>65</v>
      </c>
      <c r="AJ1402">
        <v>8.6999999999999994E-2</v>
      </c>
      <c r="AK1402" t="s">
        <v>62</v>
      </c>
      <c r="AL1402">
        <v>6.9000000000000006E-2</v>
      </c>
      <c r="AM1402" t="s">
        <v>76</v>
      </c>
      <c r="AN1402">
        <v>5.3999999999999999E-2</v>
      </c>
      <c r="AO1402" t="s">
        <v>76</v>
      </c>
      <c r="AP1402">
        <v>0.17199999999999999</v>
      </c>
      <c r="AQ1402" t="s">
        <v>70</v>
      </c>
      <c r="AR1402">
        <v>1</v>
      </c>
      <c r="AS1402" t="s">
        <v>70</v>
      </c>
      <c r="AT1402">
        <v>1.1499999999999999</v>
      </c>
      <c r="AU1402" t="s">
        <v>71</v>
      </c>
      <c r="AV1402">
        <v>-0.74</v>
      </c>
      <c r="AW1402" t="s">
        <v>62</v>
      </c>
      <c r="AX1402">
        <v>-0.8</v>
      </c>
      <c r="AY1402" t="s">
        <v>70</v>
      </c>
      <c r="AZ1402">
        <v>0.17499999999999999</v>
      </c>
      <c r="BA1402">
        <v>-1.3420000000000001</v>
      </c>
      <c r="BB1402">
        <v>4.0000000000000001E-3</v>
      </c>
      <c r="BC1402">
        <v>0.622</v>
      </c>
      <c r="BD1402">
        <v>2.4E-2</v>
      </c>
      <c r="BE1402" t="s">
        <v>70</v>
      </c>
      <c r="BF1402">
        <v>-0.94099999999999995</v>
      </c>
      <c r="BG1402" t="s">
        <v>62</v>
      </c>
      <c r="BH1402">
        <v>0.23799999999999999</v>
      </c>
      <c r="BI1402" t="s">
        <v>62</v>
      </c>
      <c r="BJ1402">
        <v>0.48699999999999999</v>
      </c>
      <c r="BK1402">
        <v>0</v>
      </c>
      <c r="BL1402">
        <v>-1.51</v>
      </c>
      <c r="BM1402">
        <v>8.0000000000000002E-3</v>
      </c>
      <c r="BN1402">
        <v>-1.64</v>
      </c>
      <c r="BO1402">
        <v>0.58299999999999996</v>
      </c>
      <c r="BP1402">
        <v>4.0000000000000001E-3</v>
      </c>
      <c r="BQ1402">
        <v>0.47</v>
      </c>
      <c r="BR1402" t="s">
        <v>65</v>
      </c>
      <c r="BS1402">
        <v>0.25</v>
      </c>
    </row>
    <row r="1403" spans="1:71" x14ac:dyDescent="0.25">
      <c r="A1403" t="s">
        <v>5245</v>
      </c>
      <c r="B1403" t="s">
        <v>105</v>
      </c>
      <c r="C1403">
        <v>-235.10633577300001</v>
      </c>
      <c r="D1403">
        <v>0.35465806039884201</v>
      </c>
      <c r="E1403">
        <v>0</v>
      </c>
      <c r="F1403">
        <v>0</v>
      </c>
      <c r="G1403">
        <v>0.31221719457000002</v>
      </c>
      <c r="H1403">
        <v>1.73913043478E-2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1705</v>
      </c>
      <c r="Q1403">
        <v>89793815</v>
      </c>
      <c r="R1403">
        <v>89793822</v>
      </c>
      <c r="S1403" t="s">
        <v>5246</v>
      </c>
      <c r="T1403" t="s">
        <v>5150</v>
      </c>
      <c r="U1403" t="s">
        <v>63</v>
      </c>
      <c r="V1403" s="2" t="s">
        <v>5247</v>
      </c>
      <c r="W1403" t="s">
        <v>65</v>
      </c>
      <c r="X1403" t="s">
        <v>5166</v>
      </c>
      <c r="Y1403" t="s">
        <v>5248</v>
      </c>
      <c r="Z1403" t="s">
        <v>1853</v>
      </c>
      <c r="AA1403" t="s">
        <v>65</v>
      </c>
      <c r="AB1403" t="s">
        <v>65</v>
      </c>
      <c r="AC1403" t="s">
        <v>65</v>
      </c>
      <c r="AD1403" t="s">
        <v>65</v>
      </c>
      <c r="AE1403" t="s">
        <v>65</v>
      </c>
      <c r="AF1403" t="s">
        <v>65</v>
      </c>
      <c r="AG1403" t="s">
        <v>65</v>
      </c>
      <c r="AH1403" t="s">
        <v>65</v>
      </c>
      <c r="AI1403" t="s">
        <v>65</v>
      </c>
      <c r="AJ1403" t="s">
        <v>65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 t="s">
        <v>65</v>
      </c>
      <c r="AV1403" t="s">
        <v>65</v>
      </c>
      <c r="AW1403" t="s">
        <v>65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65</v>
      </c>
      <c r="BD1403" t="s">
        <v>65</v>
      </c>
      <c r="BE1403" t="s">
        <v>65</v>
      </c>
      <c r="BF1403" t="s">
        <v>65</v>
      </c>
      <c r="BG1403" t="s">
        <v>65</v>
      </c>
      <c r="BH1403" t="s">
        <v>65</v>
      </c>
      <c r="BI1403" t="s">
        <v>65</v>
      </c>
      <c r="BJ1403" t="s">
        <v>65</v>
      </c>
      <c r="BK1403" t="s">
        <v>65</v>
      </c>
      <c r="BL1403" t="s">
        <v>65</v>
      </c>
      <c r="BM1403" t="s">
        <v>65</v>
      </c>
      <c r="BN1403" t="s">
        <v>65</v>
      </c>
      <c r="BO1403" t="s">
        <v>65</v>
      </c>
      <c r="BP1403" t="s">
        <v>65</v>
      </c>
      <c r="BQ1403" t="s">
        <v>65</v>
      </c>
      <c r="BR1403" t="s">
        <v>65</v>
      </c>
      <c r="BS1403">
        <v>0.25</v>
      </c>
    </row>
    <row r="1404" spans="1:71" x14ac:dyDescent="0.25">
      <c r="A1404" t="s">
        <v>777</v>
      </c>
      <c r="B1404" t="s">
        <v>105</v>
      </c>
      <c r="C1404">
        <v>-107.041569943</v>
      </c>
      <c r="D1404">
        <v>0.345285545672048</v>
      </c>
      <c r="E1404">
        <v>0</v>
      </c>
      <c r="F1404">
        <v>0</v>
      </c>
      <c r="G1404">
        <v>0.42657342657300001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583</v>
      </c>
      <c r="Q1404">
        <v>128767906</v>
      </c>
      <c r="R1404">
        <v>128767906</v>
      </c>
      <c r="S1404" t="s">
        <v>61</v>
      </c>
      <c r="T1404" t="s">
        <v>62</v>
      </c>
      <c r="U1404" t="s">
        <v>63</v>
      </c>
      <c r="V1404" s="2" t="s">
        <v>775</v>
      </c>
      <c r="W1404" t="s">
        <v>65</v>
      </c>
      <c r="X1404" t="s">
        <v>66</v>
      </c>
      <c r="Y1404" t="s">
        <v>778</v>
      </c>
      <c r="Z1404" t="s">
        <v>766</v>
      </c>
      <c r="AA1404" t="s">
        <v>65</v>
      </c>
      <c r="AB1404" t="s">
        <v>65</v>
      </c>
      <c r="AC1404" t="s">
        <v>65</v>
      </c>
      <c r="AD1404" t="s">
        <v>65</v>
      </c>
      <c r="AE1404" t="s">
        <v>65</v>
      </c>
      <c r="AF1404" t="s">
        <v>65</v>
      </c>
      <c r="AG1404" t="s">
        <v>65</v>
      </c>
      <c r="AH1404" t="s">
        <v>65</v>
      </c>
      <c r="AI1404" t="s">
        <v>65</v>
      </c>
      <c r="AJ1404">
        <v>1E-3</v>
      </c>
      <c r="AK1404" t="s">
        <v>69</v>
      </c>
      <c r="AL1404">
        <v>1</v>
      </c>
      <c r="AM1404" t="s">
        <v>69</v>
      </c>
      <c r="AN1404">
        <v>0.999</v>
      </c>
      <c r="AO1404" t="s">
        <v>69</v>
      </c>
      <c r="AP1404">
        <v>0</v>
      </c>
      <c r="AQ1404" t="s">
        <v>69</v>
      </c>
      <c r="AR1404">
        <v>1</v>
      </c>
      <c r="AS1404" t="s">
        <v>69</v>
      </c>
      <c r="AT1404">
        <v>0.89500000000000002</v>
      </c>
      <c r="AU1404" t="s">
        <v>71</v>
      </c>
      <c r="AV1404" t="s">
        <v>65</v>
      </c>
      <c r="AW1404" t="s">
        <v>65</v>
      </c>
      <c r="AX1404">
        <v>-2.48</v>
      </c>
      <c r="AY1404" t="s">
        <v>70</v>
      </c>
      <c r="AZ1404">
        <v>0.96</v>
      </c>
      <c r="BA1404">
        <v>6.6909999999999998</v>
      </c>
      <c r="BB1404">
        <v>32</v>
      </c>
      <c r="BC1404">
        <v>0.995</v>
      </c>
      <c r="BD1404">
        <v>0.98899999999999999</v>
      </c>
      <c r="BE1404" t="s">
        <v>69</v>
      </c>
      <c r="BF1404">
        <v>-0.55000000000000004</v>
      </c>
      <c r="BG1404" t="s">
        <v>62</v>
      </c>
      <c r="BH1404">
        <v>0.29499999999999998</v>
      </c>
      <c r="BI1404" t="s">
        <v>62</v>
      </c>
      <c r="BJ1404">
        <v>0.70699999999999996</v>
      </c>
      <c r="BK1404">
        <v>0</v>
      </c>
      <c r="BL1404">
        <v>5.56</v>
      </c>
      <c r="BM1404">
        <v>0.91700000000000004</v>
      </c>
      <c r="BN1404">
        <v>0.998</v>
      </c>
      <c r="BO1404">
        <v>1</v>
      </c>
      <c r="BP1404">
        <v>1</v>
      </c>
      <c r="BQ1404">
        <v>19.530999999999999</v>
      </c>
      <c r="BR1404" t="s">
        <v>65</v>
      </c>
      <c r="BS1404">
        <v>0.25</v>
      </c>
    </row>
    <row r="1405" spans="1:71" x14ac:dyDescent="0.25">
      <c r="A1405" t="s">
        <v>779</v>
      </c>
      <c r="B1405" t="s">
        <v>105</v>
      </c>
      <c r="C1405">
        <v>-105.262017611</v>
      </c>
      <c r="D1405">
        <v>0.34396291563790898</v>
      </c>
      <c r="E1405">
        <v>0</v>
      </c>
      <c r="F1405">
        <v>0</v>
      </c>
      <c r="G1405">
        <v>0.425531914894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583</v>
      </c>
      <c r="Q1405">
        <v>128767909</v>
      </c>
      <c r="R1405">
        <v>128767909</v>
      </c>
      <c r="S1405" t="s">
        <v>61</v>
      </c>
      <c r="T1405" t="s">
        <v>97</v>
      </c>
      <c r="U1405" t="s">
        <v>63</v>
      </c>
      <c r="V1405" s="2" t="s">
        <v>775</v>
      </c>
      <c r="W1405" t="s">
        <v>65</v>
      </c>
      <c r="X1405" t="s">
        <v>233</v>
      </c>
      <c r="Y1405" t="s">
        <v>780</v>
      </c>
      <c r="Z1405" t="s">
        <v>766</v>
      </c>
      <c r="AA1405" t="s">
        <v>65</v>
      </c>
      <c r="AB1405" t="s">
        <v>65</v>
      </c>
      <c r="AC1405" t="s">
        <v>65</v>
      </c>
      <c r="AD1405" t="s">
        <v>65</v>
      </c>
      <c r="AE1405" t="s">
        <v>65</v>
      </c>
      <c r="AF1405" t="s">
        <v>65</v>
      </c>
      <c r="AG1405" t="s">
        <v>65</v>
      </c>
      <c r="AH1405" t="s">
        <v>65</v>
      </c>
      <c r="AI1405" t="s">
        <v>65</v>
      </c>
      <c r="AJ1405" t="s">
        <v>65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>
        <v>0</v>
      </c>
      <c r="AQ1405" t="s">
        <v>69</v>
      </c>
      <c r="AR1405">
        <v>1</v>
      </c>
      <c r="AS1405" t="s">
        <v>73</v>
      </c>
      <c r="AT1405" t="s">
        <v>65</v>
      </c>
      <c r="AU1405" t="s">
        <v>65</v>
      </c>
      <c r="AV1405" t="s">
        <v>65</v>
      </c>
      <c r="AW1405" t="s">
        <v>65</v>
      </c>
      <c r="AX1405" t="s">
        <v>65</v>
      </c>
      <c r="AY1405" t="s">
        <v>65</v>
      </c>
      <c r="AZ1405" t="s">
        <v>65</v>
      </c>
      <c r="BA1405">
        <v>12.456</v>
      </c>
      <c r="BB1405">
        <v>39</v>
      </c>
      <c r="BC1405">
        <v>0.995</v>
      </c>
      <c r="BD1405">
        <v>0.99399999999999999</v>
      </c>
      <c r="BE1405" t="s">
        <v>69</v>
      </c>
      <c r="BF1405" t="s">
        <v>65</v>
      </c>
      <c r="BG1405" t="s">
        <v>65</v>
      </c>
      <c r="BH1405" t="s">
        <v>65</v>
      </c>
      <c r="BI1405" t="s">
        <v>65</v>
      </c>
      <c r="BJ1405">
        <v>0.70699999999999996</v>
      </c>
      <c r="BK1405">
        <v>0</v>
      </c>
      <c r="BL1405">
        <v>5.56</v>
      </c>
      <c r="BM1405">
        <v>0.91700000000000004</v>
      </c>
      <c r="BN1405">
        <v>0.998</v>
      </c>
      <c r="BO1405">
        <v>1</v>
      </c>
      <c r="BP1405">
        <v>0.998</v>
      </c>
      <c r="BQ1405">
        <v>19.530999999999999</v>
      </c>
      <c r="BR1405" t="s">
        <v>65</v>
      </c>
      <c r="BS1405">
        <v>0.25</v>
      </c>
    </row>
    <row r="1406" spans="1:71" x14ac:dyDescent="0.25">
      <c r="A1406" t="s">
        <v>3760</v>
      </c>
      <c r="B1406" t="s">
        <v>105</v>
      </c>
      <c r="C1406">
        <v>-85.020467766099998</v>
      </c>
      <c r="D1406">
        <v>0.34264431044070298</v>
      </c>
      <c r="E1406">
        <v>0</v>
      </c>
      <c r="F1406">
        <v>0</v>
      </c>
      <c r="G1406">
        <v>0.42452830188700003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3693</v>
      </c>
      <c r="Q1406">
        <v>26819723</v>
      </c>
      <c r="R1406">
        <v>26819723</v>
      </c>
      <c r="S1406" t="s">
        <v>97</v>
      </c>
      <c r="T1406" t="s">
        <v>62</v>
      </c>
      <c r="U1406" t="s">
        <v>152</v>
      </c>
      <c r="V1406" s="2" t="s">
        <v>3761</v>
      </c>
      <c r="W1406" t="s">
        <v>3762</v>
      </c>
      <c r="X1406" t="s">
        <v>65</v>
      </c>
      <c r="Y1406" t="s">
        <v>65</v>
      </c>
      <c r="Z1406" t="s">
        <v>3763</v>
      </c>
      <c r="AA1406" t="s">
        <v>65</v>
      </c>
      <c r="AB1406" t="s">
        <v>65</v>
      </c>
      <c r="AC1406" t="s">
        <v>65</v>
      </c>
      <c r="AD1406" t="s">
        <v>65</v>
      </c>
      <c r="AE1406" t="s">
        <v>65</v>
      </c>
      <c r="AF1406" t="s">
        <v>65</v>
      </c>
      <c r="AG1406" t="s">
        <v>65</v>
      </c>
      <c r="AH1406" t="s">
        <v>65</v>
      </c>
      <c r="AI1406" t="s">
        <v>65</v>
      </c>
      <c r="AJ1406" t="s">
        <v>65</v>
      </c>
      <c r="AK1406" t="s">
        <v>65</v>
      </c>
      <c r="AL1406" t="s">
        <v>65</v>
      </c>
      <c r="AM1406" t="s">
        <v>65</v>
      </c>
      <c r="AN1406" t="s">
        <v>65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 t="s">
        <v>65</v>
      </c>
      <c r="AV1406" t="s">
        <v>65</v>
      </c>
      <c r="AW1406" t="s">
        <v>65</v>
      </c>
      <c r="AX1406" t="s">
        <v>65</v>
      </c>
      <c r="AY1406" t="s">
        <v>65</v>
      </c>
      <c r="AZ1406" t="s">
        <v>65</v>
      </c>
      <c r="BA1406" t="s">
        <v>65</v>
      </c>
      <c r="BB1406" t="s">
        <v>65</v>
      </c>
      <c r="BC1406" t="s">
        <v>65</v>
      </c>
      <c r="BD1406" t="s">
        <v>65</v>
      </c>
      <c r="BE1406" t="s">
        <v>65</v>
      </c>
      <c r="BF1406" t="s">
        <v>65</v>
      </c>
      <c r="BG1406" t="s">
        <v>65</v>
      </c>
      <c r="BH1406" t="s">
        <v>65</v>
      </c>
      <c r="BI1406" t="s">
        <v>65</v>
      </c>
      <c r="BJ1406" t="s">
        <v>65</v>
      </c>
      <c r="BK1406" t="s">
        <v>65</v>
      </c>
      <c r="BL1406" t="s">
        <v>65</v>
      </c>
      <c r="BM1406" t="s">
        <v>65</v>
      </c>
      <c r="BN1406" t="s">
        <v>65</v>
      </c>
      <c r="BO1406" t="s">
        <v>65</v>
      </c>
      <c r="BP1406" t="s">
        <v>65</v>
      </c>
      <c r="BQ1406" t="s">
        <v>65</v>
      </c>
      <c r="BR1406" t="s">
        <v>65</v>
      </c>
      <c r="BS1406">
        <v>0.25</v>
      </c>
    </row>
    <row r="1407" spans="1:71" x14ac:dyDescent="0.25">
      <c r="A1407" t="s">
        <v>1453</v>
      </c>
      <c r="B1407" t="s">
        <v>105</v>
      </c>
      <c r="C1407">
        <v>-98.224376082999996</v>
      </c>
      <c r="D1407">
        <v>0.34001910841437499</v>
      </c>
      <c r="E1407">
        <v>0</v>
      </c>
      <c r="F1407">
        <v>0</v>
      </c>
      <c r="G1407">
        <v>0</v>
      </c>
      <c r="H1407">
        <v>0</v>
      </c>
      <c r="I1407">
        <v>0.45544554455399999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1437</v>
      </c>
      <c r="Q1407">
        <v>5306800</v>
      </c>
      <c r="R1407">
        <v>5306800</v>
      </c>
      <c r="S1407" t="s">
        <v>61</v>
      </c>
      <c r="T1407" t="s">
        <v>73</v>
      </c>
      <c r="U1407" t="s">
        <v>63</v>
      </c>
      <c r="V1407" s="2" t="s">
        <v>1454</v>
      </c>
      <c r="W1407" t="s">
        <v>65</v>
      </c>
      <c r="X1407" t="s">
        <v>66</v>
      </c>
      <c r="Y1407" t="s">
        <v>1455</v>
      </c>
      <c r="Z1407" t="s">
        <v>1456</v>
      </c>
      <c r="AA1407" t="s">
        <v>65</v>
      </c>
      <c r="AB1407" t="s">
        <v>65</v>
      </c>
      <c r="AC1407" t="s">
        <v>65</v>
      </c>
      <c r="AD1407" t="s">
        <v>65</v>
      </c>
      <c r="AE1407" t="s">
        <v>65</v>
      </c>
      <c r="AF1407" t="s">
        <v>65</v>
      </c>
      <c r="AG1407" t="s">
        <v>65</v>
      </c>
      <c r="AH1407" t="s">
        <v>65</v>
      </c>
      <c r="AI1407" t="s">
        <v>65</v>
      </c>
      <c r="AJ1407">
        <v>0.76800000000000002</v>
      </c>
      <c r="AK1407" t="s">
        <v>62</v>
      </c>
      <c r="AL1407">
        <v>1.2999999999999999E-2</v>
      </c>
      <c r="AM1407" t="s">
        <v>76</v>
      </c>
      <c r="AN1407">
        <v>5.0000000000000001E-3</v>
      </c>
      <c r="AO1407" t="s">
        <v>76</v>
      </c>
      <c r="AP1407">
        <v>2.7E-2</v>
      </c>
      <c r="AQ1407" t="s">
        <v>70</v>
      </c>
      <c r="AR1407">
        <v>1</v>
      </c>
      <c r="AS1407" t="s">
        <v>70</v>
      </c>
      <c r="AT1407">
        <v>0</v>
      </c>
      <c r="AU1407" t="s">
        <v>70</v>
      </c>
      <c r="AV1407">
        <v>0.21</v>
      </c>
      <c r="AW1407" t="s">
        <v>62</v>
      </c>
      <c r="AX1407">
        <v>-1.49</v>
      </c>
      <c r="AY1407" t="s">
        <v>70</v>
      </c>
      <c r="AZ1407">
        <v>0.14799999999999999</v>
      </c>
      <c r="BA1407">
        <v>0.57399999999999995</v>
      </c>
      <c r="BB1407">
        <v>7.9770000000000003</v>
      </c>
      <c r="BC1407">
        <v>0.82699999999999996</v>
      </c>
      <c r="BD1407">
        <v>3.3000000000000002E-2</v>
      </c>
      <c r="BE1407" t="s">
        <v>70</v>
      </c>
      <c r="BF1407">
        <v>-1.0629999999999999</v>
      </c>
      <c r="BG1407" t="s">
        <v>62</v>
      </c>
      <c r="BH1407">
        <v>7.5999999999999998E-2</v>
      </c>
      <c r="BI1407" t="s">
        <v>62</v>
      </c>
      <c r="BJ1407">
        <v>0.61499999999999999</v>
      </c>
      <c r="BK1407">
        <v>0</v>
      </c>
      <c r="BL1407">
        <v>4.42</v>
      </c>
      <c r="BM1407">
        <v>6.9000000000000006E-2</v>
      </c>
      <c r="BN1407">
        <v>1.044</v>
      </c>
      <c r="BO1407">
        <v>4.0000000000000001E-3</v>
      </c>
      <c r="BP1407">
        <v>1E-3</v>
      </c>
      <c r="BQ1407">
        <v>6.0970000000000004</v>
      </c>
      <c r="BR1407" t="s">
        <v>65</v>
      </c>
      <c r="BS1407">
        <v>0.25</v>
      </c>
    </row>
    <row r="1408" spans="1:71" x14ac:dyDescent="0.25">
      <c r="A1408" t="s">
        <v>4236</v>
      </c>
      <c r="B1408" t="s">
        <v>105</v>
      </c>
      <c r="C1408">
        <v>-206.24346278499999</v>
      </c>
      <c r="D1408">
        <v>0.338712478727698</v>
      </c>
      <c r="E1408">
        <v>0</v>
      </c>
      <c r="F1408">
        <v>0</v>
      </c>
      <c r="G1408">
        <v>0</v>
      </c>
      <c r="H1408">
        <v>0.42346938775499998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4128</v>
      </c>
      <c r="Q1408">
        <v>16643469</v>
      </c>
      <c r="R1408">
        <v>16643469</v>
      </c>
      <c r="S1408" t="s">
        <v>97</v>
      </c>
      <c r="T1408" t="s">
        <v>62</v>
      </c>
      <c r="U1408" t="s">
        <v>63</v>
      </c>
      <c r="V1408" s="2" t="s">
        <v>4237</v>
      </c>
      <c r="W1408" t="s">
        <v>65</v>
      </c>
      <c r="X1408" t="s">
        <v>66</v>
      </c>
      <c r="Y1408" t="s">
        <v>4238</v>
      </c>
      <c r="Z1408" t="s">
        <v>4235</v>
      </c>
      <c r="AA1408" t="s">
        <v>65</v>
      </c>
      <c r="AB1408" t="s">
        <v>65</v>
      </c>
      <c r="AC1408" t="s">
        <v>65</v>
      </c>
      <c r="AD1408" t="s">
        <v>65</v>
      </c>
      <c r="AE1408" t="s">
        <v>65</v>
      </c>
      <c r="AF1408" t="s">
        <v>65</v>
      </c>
      <c r="AG1408" t="s">
        <v>65</v>
      </c>
      <c r="AH1408" t="s">
        <v>65</v>
      </c>
      <c r="AI1408" t="s">
        <v>65</v>
      </c>
      <c r="AJ1408">
        <v>0.19800000000000001</v>
      </c>
      <c r="AK1408" t="s">
        <v>62</v>
      </c>
      <c r="AL1408">
        <v>3.1E-2</v>
      </c>
      <c r="AM1408" t="s">
        <v>76</v>
      </c>
      <c r="AN1408">
        <v>1.6E-2</v>
      </c>
      <c r="AO1408" t="s">
        <v>76</v>
      </c>
      <c r="AP1408" t="s">
        <v>65</v>
      </c>
      <c r="AQ1408" t="s">
        <v>65</v>
      </c>
      <c r="AR1408">
        <v>1</v>
      </c>
      <c r="AS1408" t="s">
        <v>69</v>
      </c>
      <c r="AT1408">
        <v>1.01</v>
      </c>
      <c r="AU1408" t="s">
        <v>71</v>
      </c>
      <c r="AV1408">
        <v>1.95</v>
      </c>
      <c r="AW1408" t="s">
        <v>62</v>
      </c>
      <c r="AX1408">
        <v>-4.04</v>
      </c>
      <c r="AY1408" t="s">
        <v>69</v>
      </c>
      <c r="AZ1408">
        <v>0.41799999999999998</v>
      </c>
      <c r="BA1408">
        <v>4.5839999999999996</v>
      </c>
      <c r="BB1408">
        <v>24.4</v>
      </c>
      <c r="BC1408">
        <v>0.98899999999999999</v>
      </c>
      <c r="BD1408">
        <v>0.63300000000000001</v>
      </c>
      <c r="BE1408" t="s">
        <v>69</v>
      </c>
      <c r="BF1408">
        <v>-1.095</v>
      </c>
      <c r="BG1408" t="s">
        <v>62</v>
      </c>
      <c r="BH1408">
        <v>4.3999999999999997E-2</v>
      </c>
      <c r="BI1408" t="s">
        <v>62</v>
      </c>
      <c r="BJ1408">
        <v>0.70699999999999996</v>
      </c>
      <c r="BK1408">
        <v>0</v>
      </c>
      <c r="BL1408">
        <v>4.9400000000000004</v>
      </c>
      <c r="BM1408">
        <v>0.871</v>
      </c>
      <c r="BN1408">
        <v>0.89200000000000002</v>
      </c>
      <c r="BO1408">
        <v>0.93400000000000005</v>
      </c>
      <c r="BP1408">
        <v>1.4E-2</v>
      </c>
      <c r="BQ1408">
        <v>17.135999999999999</v>
      </c>
      <c r="BR1408" t="s">
        <v>65</v>
      </c>
      <c r="BS1408">
        <v>0.25</v>
      </c>
    </row>
    <row r="1409" spans="1:71" x14ac:dyDescent="0.25">
      <c r="A1409" t="s">
        <v>1739</v>
      </c>
      <c r="B1409" t="s">
        <v>105</v>
      </c>
      <c r="C1409">
        <v>-74.445078778199999</v>
      </c>
      <c r="D1409">
        <v>0.33481627960632299</v>
      </c>
      <c r="E1409">
        <v>0</v>
      </c>
      <c r="F1409">
        <v>0</v>
      </c>
      <c r="G1409">
        <v>0</v>
      </c>
      <c r="H1409">
        <v>0.40697674418599999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1705</v>
      </c>
      <c r="Q1409">
        <v>30123520</v>
      </c>
      <c r="R1409">
        <v>30123520</v>
      </c>
      <c r="S1409" t="s">
        <v>97</v>
      </c>
      <c r="T1409" t="s">
        <v>73</v>
      </c>
      <c r="U1409" t="s">
        <v>63</v>
      </c>
      <c r="V1409" s="2" t="s">
        <v>1740</v>
      </c>
      <c r="W1409" t="s">
        <v>65</v>
      </c>
      <c r="X1409" t="s">
        <v>66</v>
      </c>
      <c r="Y1409" t="s">
        <v>1741</v>
      </c>
      <c r="Z1409" t="s">
        <v>1733</v>
      </c>
      <c r="AA1409" s="1">
        <v>4.9879999999999997E-5</v>
      </c>
      <c r="AB1409">
        <v>0</v>
      </c>
      <c r="AC1409">
        <v>0</v>
      </c>
      <c r="AD1409">
        <v>0</v>
      </c>
      <c r="AE1409">
        <v>2.0000000000000001E-4</v>
      </c>
      <c r="AF1409" s="1">
        <v>7.5690000000000002E-5</v>
      </c>
      <c r="AG1409">
        <v>0</v>
      </c>
      <c r="AH1409">
        <v>0</v>
      </c>
      <c r="AI1409" t="s">
        <v>1742</v>
      </c>
      <c r="AJ1409">
        <v>0.77900000000000003</v>
      </c>
      <c r="AK1409" t="s">
        <v>62</v>
      </c>
      <c r="AL1409">
        <v>1E-3</v>
      </c>
      <c r="AM1409" t="s">
        <v>76</v>
      </c>
      <c r="AN1409">
        <v>2E-3</v>
      </c>
      <c r="AO1409" t="s">
        <v>76</v>
      </c>
      <c r="AP1409" t="s">
        <v>65</v>
      </c>
      <c r="AQ1409" t="s">
        <v>65</v>
      </c>
      <c r="AR1409">
        <v>0.99399999999999999</v>
      </c>
      <c r="AS1409" t="s">
        <v>70</v>
      </c>
      <c r="AT1409">
        <v>1.42</v>
      </c>
      <c r="AU1409" t="s">
        <v>71</v>
      </c>
      <c r="AV1409">
        <v>0.13</v>
      </c>
      <c r="AW1409" t="s">
        <v>62</v>
      </c>
      <c r="AX1409">
        <v>-0.06</v>
      </c>
      <c r="AY1409" t="s">
        <v>70</v>
      </c>
      <c r="AZ1409">
        <v>0.317</v>
      </c>
      <c r="BA1409">
        <v>1.0760000000000001</v>
      </c>
      <c r="BB1409">
        <v>11.08</v>
      </c>
      <c r="BC1409">
        <v>7.2999999999999995E-2</v>
      </c>
      <c r="BD1409">
        <v>0.72</v>
      </c>
      <c r="BE1409" t="s">
        <v>69</v>
      </c>
      <c r="BF1409">
        <v>-0.99199999999999999</v>
      </c>
      <c r="BG1409" t="s">
        <v>62</v>
      </c>
      <c r="BH1409">
        <v>5.0999999999999997E-2</v>
      </c>
      <c r="BI1409" t="s">
        <v>62</v>
      </c>
      <c r="BJ1409">
        <v>0.497</v>
      </c>
      <c r="BK1409">
        <v>0</v>
      </c>
      <c r="BL1409">
        <v>2.04</v>
      </c>
      <c r="BM1409">
        <v>3.3000000000000002E-2</v>
      </c>
      <c r="BN1409">
        <v>0.84299999999999997</v>
      </c>
      <c r="BO1409">
        <v>0.97099999999999997</v>
      </c>
      <c r="BP1409">
        <v>0.72799999999999998</v>
      </c>
      <c r="BQ1409">
        <v>5.7969999999999997</v>
      </c>
      <c r="BR1409" t="s">
        <v>65</v>
      </c>
      <c r="BS1409">
        <v>0.25</v>
      </c>
    </row>
    <row r="1410" spans="1:71" x14ac:dyDescent="0.25">
      <c r="A1410" t="s">
        <v>5047</v>
      </c>
      <c r="B1410" t="s">
        <v>105</v>
      </c>
      <c r="C1410">
        <v>-131.920172345</v>
      </c>
      <c r="D1410">
        <v>0.33352538943236298</v>
      </c>
      <c r="E1410">
        <v>0</v>
      </c>
      <c r="F1410">
        <v>0</v>
      </c>
      <c r="G1410">
        <v>0</v>
      </c>
      <c r="H1410">
        <v>0.40131578947399998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4734</v>
      </c>
      <c r="Q1410">
        <v>123657358</v>
      </c>
      <c r="R1410">
        <v>123657358</v>
      </c>
      <c r="S1410" t="s">
        <v>62</v>
      </c>
      <c r="T1410" t="s">
        <v>97</v>
      </c>
      <c r="U1410" t="s">
        <v>63</v>
      </c>
      <c r="V1410" s="2" t="s">
        <v>5045</v>
      </c>
      <c r="W1410" t="s">
        <v>65</v>
      </c>
      <c r="X1410" t="s">
        <v>84</v>
      </c>
      <c r="Y1410" t="s">
        <v>5048</v>
      </c>
      <c r="Z1410" t="s">
        <v>5038</v>
      </c>
      <c r="AA1410" t="s">
        <v>65</v>
      </c>
      <c r="AB1410" t="s">
        <v>65</v>
      </c>
      <c r="AC1410" t="s">
        <v>65</v>
      </c>
      <c r="AD1410" t="s">
        <v>65</v>
      </c>
      <c r="AE1410" t="s">
        <v>65</v>
      </c>
      <c r="AF1410" t="s">
        <v>65</v>
      </c>
      <c r="AG1410" t="s">
        <v>65</v>
      </c>
      <c r="AH1410" t="s">
        <v>65</v>
      </c>
      <c r="AI1410" t="s">
        <v>65</v>
      </c>
      <c r="AJ1410" t="s">
        <v>65</v>
      </c>
      <c r="AK1410" t="s">
        <v>65</v>
      </c>
      <c r="AL1410" t="s">
        <v>65</v>
      </c>
      <c r="AM1410" t="s">
        <v>65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 t="s">
        <v>65</v>
      </c>
      <c r="AV1410" t="s">
        <v>65</v>
      </c>
      <c r="AW1410" t="s">
        <v>65</v>
      </c>
      <c r="AX1410" t="s">
        <v>65</v>
      </c>
      <c r="AY1410" t="s">
        <v>65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  <c r="BH1410" t="s">
        <v>65</v>
      </c>
      <c r="BI1410" t="s">
        <v>65</v>
      </c>
      <c r="BJ1410" t="s">
        <v>65</v>
      </c>
      <c r="BK1410" t="s">
        <v>65</v>
      </c>
      <c r="BL1410" t="s">
        <v>65</v>
      </c>
      <c r="BM1410" t="s">
        <v>65</v>
      </c>
      <c r="BN1410" t="s">
        <v>65</v>
      </c>
      <c r="BO1410" t="s">
        <v>65</v>
      </c>
      <c r="BP1410" t="s">
        <v>65</v>
      </c>
      <c r="BQ1410" t="s">
        <v>65</v>
      </c>
      <c r="BR1410" t="s">
        <v>65</v>
      </c>
      <c r="BS1410">
        <v>0.25</v>
      </c>
    </row>
    <row r="1411" spans="1:71" x14ac:dyDescent="0.25">
      <c r="A1411" t="s">
        <v>1803</v>
      </c>
      <c r="B1411" t="s">
        <v>105</v>
      </c>
      <c r="C1411">
        <v>-138.09956522300001</v>
      </c>
      <c r="D1411">
        <v>0.33223839400926702</v>
      </c>
      <c r="E1411">
        <v>0</v>
      </c>
      <c r="F1411">
        <v>0</v>
      </c>
      <c r="G1411">
        <v>0</v>
      </c>
      <c r="H1411">
        <v>0.39160839160799998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1705</v>
      </c>
      <c r="Q1411">
        <v>56394361</v>
      </c>
      <c r="R1411">
        <v>56394361</v>
      </c>
      <c r="S1411" t="s">
        <v>97</v>
      </c>
      <c r="T1411" t="s">
        <v>62</v>
      </c>
      <c r="U1411" t="s">
        <v>63</v>
      </c>
      <c r="V1411" s="2" t="s">
        <v>1804</v>
      </c>
      <c r="W1411" t="s">
        <v>65</v>
      </c>
      <c r="X1411" t="s">
        <v>66</v>
      </c>
      <c r="Y1411" t="s">
        <v>1805</v>
      </c>
      <c r="Z1411" t="s">
        <v>1802</v>
      </c>
      <c r="AA1411" t="s">
        <v>65</v>
      </c>
      <c r="AB1411" t="s">
        <v>65</v>
      </c>
      <c r="AC1411" t="s">
        <v>65</v>
      </c>
      <c r="AD1411" t="s">
        <v>65</v>
      </c>
      <c r="AE1411" t="s">
        <v>65</v>
      </c>
      <c r="AF1411" t="s">
        <v>65</v>
      </c>
      <c r="AG1411" t="s">
        <v>65</v>
      </c>
      <c r="AH1411" t="s">
        <v>65</v>
      </c>
      <c r="AI1411" t="s">
        <v>65</v>
      </c>
      <c r="AJ1411">
        <v>0.22900000000000001</v>
      </c>
      <c r="AK1411" t="s">
        <v>62</v>
      </c>
      <c r="AL1411">
        <v>1</v>
      </c>
      <c r="AM1411" t="s">
        <v>69</v>
      </c>
      <c r="AN1411">
        <v>1</v>
      </c>
      <c r="AO1411" t="s">
        <v>69</v>
      </c>
      <c r="AP1411">
        <v>0</v>
      </c>
      <c r="AQ1411" t="s">
        <v>69</v>
      </c>
      <c r="AR1411" t="s">
        <v>65</v>
      </c>
      <c r="AS1411" t="s">
        <v>65</v>
      </c>
      <c r="AT1411">
        <v>1.9550000000000001</v>
      </c>
      <c r="AU1411" t="s">
        <v>124</v>
      </c>
      <c r="AV1411">
        <v>1.51</v>
      </c>
      <c r="AW1411" t="s">
        <v>62</v>
      </c>
      <c r="AX1411">
        <v>-6.11</v>
      </c>
      <c r="AY1411" t="s">
        <v>69</v>
      </c>
      <c r="AZ1411">
        <v>0.90100000000000002</v>
      </c>
      <c r="BA1411">
        <v>5.3310000000000004</v>
      </c>
      <c r="BB1411">
        <v>25.8</v>
      </c>
      <c r="BC1411">
        <v>0.99199999999999999</v>
      </c>
      <c r="BD1411">
        <v>0.98599999999999999</v>
      </c>
      <c r="BE1411" t="s">
        <v>69</v>
      </c>
      <c r="BF1411">
        <v>-0.67400000000000004</v>
      </c>
      <c r="BG1411" t="s">
        <v>62</v>
      </c>
      <c r="BH1411">
        <v>0.28299999999999997</v>
      </c>
      <c r="BI1411" t="s">
        <v>62</v>
      </c>
      <c r="BJ1411">
        <v>0.71899999999999997</v>
      </c>
      <c r="BK1411">
        <v>0</v>
      </c>
      <c r="BL1411">
        <v>5.9</v>
      </c>
      <c r="BM1411">
        <v>0.871</v>
      </c>
      <c r="BN1411">
        <v>0.93500000000000005</v>
      </c>
      <c r="BO1411">
        <v>1</v>
      </c>
      <c r="BP1411">
        <v>1</v>
      </c>
      <c r="BQ1411">
        <v>20.263000000000002</v>
      </c>
      <c r="BR1411" t="s">
        <v>65</v>
      </c>
      <c r="BS1411">
        <v>0.25</v>
      </c>
    </row>
    <row r="1412" spans="1:71" x14ac:dyDescent="0.25">
      <c r="A1412" t="s">
        <v>3128</v>
      </c>
      <c r="B1412" t="s">
        <v>105</v>
      </c>
      <c r="C1412">
        <v>-26.0848328706</v>
      </c>
      <c r="D1412">
        <v>0.328400617792106</v>
      </c>
      <c r="E1412">
        <v>0</v>
      </c>
      <c r="F1412">
        <v>0</v>
      </c>
      <c r="G1412">
        <v>0</v>
      </c>
      <c r="H1412">
        <v>0</v>
      </c>
      <c r="I1412">
        <v>0.40740740740699999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3076</v>
      </c>
      <c r="Q1412">
        <v>21428088</v>
      </c>
      <c r="R1412">
        <v>21428088</v>
      </c>
      <c r="S1412" t="s">
        <v>61</v>
      </c>
      <c r="T1412" t="s">
        <v>97</v>
      </c>
      <c r="U1412" t="s">
        <v>79</v>
      </c>
      <c r="V1412" s="2" t="s">
        <v>3129</v>
      </c>
      <c r="W1412" t="s">
        <v>65</v>
      </c>
      <c r="X1412" t="s">
        <v>65</v>
      </c>
      <c r="Y1412" t="s">
        <v>65</v>
      </c>
      <c r="Z1412" t="s">
        <v>3127</v>
      </c>
      <c r="AA1412" t="s">
        <v>65</v>
      </c>
      <c r="AB1412" t="s">
        <v>65</v>
      </c>
      <c r="AC1412" t="s">
        <v>65</v>
      </c>
      <c r="AD1412" t="s">
        <v>65</v>
      </c>
      <c r="AE1412" t="s">
        <v>65</v>
      </c>
      <c r="AF1412" t="s">
        <v>65</v>
      </c>
      <c r="AG1412" t="s">
        <v>65</v>
      </c>
      <c r="AH1412" t="s">
        <v>65</v>
      </c>
      <c r="AI1412" t="s">
        <v>65</v>
      </c>
      <c r="AJ1412" t="s">
        <v>65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 t="s">
        <v>65</v>
      </c>
      <c r="AV1412" t="s">
        <v>65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  <c r="BH1412" t="s">
        <v>65</v>
      </c>
      <c r="BI1412" t="s">
        <v>65</v>
      </c>
      <c r="BJ1412" t="s">
        <v>65</v>
      </c>
      <c r="BK1412" t="s">
        <v>65</v>
      </c>
      <c r="BL1412" t="s">
        <v>65</v>
      </c>
      <c r="BM1412" t="s">
        <v>65</v>
      </c>
      <c r="BN1412" t="s">
        <v>65</v>
      </c>
      <c r="BO1412" t="s">
        <v>65</v>
      </c>
      <c r="BP1412" t="s">
        <v>65</v>
      </c>
      <c r="BQ1412" t="s">
        <v>65</v>
      </c>
      <c r="BR1412" t="s">
        <v>65</v>
      </c>
      <c r="BS1412">
        <v>0.25</v>
      </c>
    </row>
    <row r="1413" spans="1:71" x14ac:dyDescent="0.25">
      <c r="A1413" t="s">
        <v>4572</v>
      </c>
      <c r="B1413" t="s">
        <v>105</v>
      </c>
      <c r="C1413">
        <v>-155.50169617200001</v>
      </c>
      <c r="D1413">
        <v>0.328400617792106</v>
      </c>
      <c r="E1413">
        <v>0</v>
      </c>
      <c r="F1413">
        <v>0</v>
      </c>
      <c r="G1413">
        <v>0</v>
      </c>
      <c r="H1413">
        <v>0.34161490683200002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4470</v>
      </c>
      <c r="Q1413">
        <v>37353424</v>
      </c>
      <c r="R1413">
        <v>37353424</v>
      </c>
      <c r="S1413" t="s">
        <v>61</v>
      </c>
      <c r="T1413" t="s">
        <v>62</v>
      </c>
      <c r="U1413" t="s">
        <v>63</v>
      </c>
      <c r="V1413" s="2" t="s">
        <v>4573</v>
      </c>
      <c r="W1413" t="s">
        <v>65</v>
      </c>
      <c r="X1413" t="s">
        <v>66</v>
      </c>
      <c r="Y1413" t="s">
        <v>4574</v>
      </c>
      <c r="Z1413" t="s">
        <v>4562</v>
      </c>
      <c r="AA1413" t="s">
        <v>65</v>
      </c>
      <c r="AB1413" t="s">
        <v>65</v>
      </c>
      <c r="AC1413" t="s">
        <v>65</v>
      </c>
      <c r="AD1413" t="s">
        <v>65</v>
      </c>
      <c r="AE1413" t="s">
        <v>65</v>
      </c>
      <c r="AF1413" t="s">
        <v>65</v>
      </c>
      <c r="AG1413" t="s">
        <v>65</v>
      </c>
      <c r="AH1413" t="s">
        <v>65</v>
      </c>
      <c r="AI1413" t="s">
        <v>65</v>
      </c>
      <c r="AJ1413">
        <v>2.5000000000000001E-2</v>
      </c>
      <c r="AK1413" t="s">
        <v>69</v>
      </c>
      <c r="AL1413">
        <v>0.98499999999999999</v>
      </c>
      <c r="AM1413" t="s">
        <v>69</v>
      </c>
      <c r="AN1413">
        <v>0.63600000000000001</v>
      </c>
      <c r="AO1413" t="s">
        <v>100</v>
      </c>
      <c r="AP1413">
        <v>0</v>
      </c>
      <c r="AQ1413" t="s">
        <v>69</v>
      </c>
      <c r="AR1413">
        <v>0.999</v>
      </c>
      <c r="AS1413" t="s">
        <v>69</v>
      </c>
      <c r="AT1413">
        <v>0.80500000000000005</v>
      </c>
      <c r="AU1413" t="s">
        <v>71</v>
      </c>
      <c r="AV1413">
        <v>2.87</v>
      </c>
      <c r="AW1413" t="s">
        <v>62</v>
      </c>
      <c r="AX1413">
        <v>-0.26</v>
      </c>
      <c r="AY1413" t="s">
        <v>70</v>
      </c>
      <c r="AZ1413">
        <v>0.18099999999999999</v>
      </c>
      <c r="BA1413">
        <v>5.0330000000000004</v>
      </c>
      <c r="BB1413">
        <v>25.2</v>
      </c>
      <c r="BC1413">
        <v>0.99399999999999999</v>
      </c>
      <c r="BD1413">
        <v>0.88700000000000001</v>
      </c>
      <c r="BE1413" t="s">
        <v>69</v>
      </c>
      <c r="BF1413">
        <v>-1.0669999999999999</v>
      </c>
      <c r="BG1413" t="s">
        <v>62</v>
      </c>
      <c r="BH1413">
        <v>2.5999999999999999E-2</v>
      </c>
      <c r="BI1413" t="s">
        <v>62</v>
      </c>
      <c r="BJ1413">
        <v>0.59799999999999998</v>
      </c>
      <c r="BK1413">
        <v>0</v>
      </c>
      <c r="BL1413">
        <v>1.6</v>
      </c>
      <c r="BM1413">
        <v>6.9000000000000006E-2</v>
      </c>
      <c r="BN1413">
        <v>6.5000000000000002E-2</v>
      </c>
      <c r="BO1413">
        <v>0.999</v>
      </c>
      <c r="BP1413">
        <v>1</v>
      </c>
      <c r="BQ1413">
        <v>8.2880000000000003</v>
      </c>
      <c r="BR1413" t="s">
        <v>65</v>
      </c>
      <c r="BS1413">
        <v>0.25</v>
      </c>
    </row>
    <row r="1414" spans="1:71" x14ac:dyDescent="0.25">
      <c r="A1414" t="s">
        <v>4459</v>
      </c>
      <c r="B1414" t="s">
        <v>105</v>
      </c>
      <c r="C1414">
        <v>-178.60665418799999</v>
      </c>
      <c r="D1414">
        <v>0.32712904332515003</v>
      </c>
      <c r="E1414">
        <v>0</v>
      </c>
      <c r="F1414">
        <v>0</v>
      </c>
      <c r="G1414">
        <v>0</v>
      </c>
      <c r="H1414">
        <v>0</v>
      </c>
      <c r="I1414">
        <v>0.40500000000000003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4128</v>
      </c>
      <c r="Q1414">
        <v>58438138</v>
      </c>
      <c r="R1414">
        <v>58438138</v>
      </c>
      <c r="S1414" t="s">
        <v>97</v>
      </c>
      <c r="T1414" t="s">
        <v>62</v>
      </c>
      <c r="U1414" t="s">
        <v>63</v>
      </c>
      <c r="V1414" s="2" t="s">
        <v>4452</v>
      </c>
      <c r="W1414" t="s">
        <v>65</v>
      </c>
      <c r="X1414" t="s">
        <v>66</v>
      </c>
      <c r="Y1414" t="s">
        <v>4460</v>
      </c>
      <c r="Z1414" t="s">
        <v>4427</v>
      </c>
      <c r="AA1414">
        <v>1E-4</v>
      </c>
      <c r="AB1414">
        <v>1E-4</v>
      </c>
      <c r="AC1414">
        <v>2.9999999999999997E-4</v>
      </c>
      <c r="AD1414">
        <v>0</v>
      </c>
      <c r="AE1414">
        <v>0</v>
      </c>
      <c r="AF1414">
        <v>1E-4</v>
      </c>
      <c r="AG1414">
        <v>0</v>
      </c>
      <c r="AH1414">
        <v>0</v>
      </c>
      <c r="AI1414" t="s">
        <v>4461</v>
      </c>
      <c r="AJ1414">
        <v>0.221</v>
      </c>
      <c r="AK1414" t="s">
        <v>62</v>
      </c>
      <c r="AL1414">
        <v>0.16900000000000001</v>
      </c>
      <c r="AM1414" t="s">
        <v>76</v>
      </c>
      <c r="AN1414">
        <v>6.9000000000000006E-2</v>
      </c>
      <c r="AO1414" t="s">
        <v>76</v>
      </c>
      <c r="AP1414" t="s">
        <v>65</v>
      </c>
      <c r="AQ1414" t="s">
        <v>65</v>
      </c>
      <c r="AR1414">
        <v>1</v>
      </c>
      <c r="AS1414" t="s">
        <v>70</v>
      </c>
      <c r="AT1414">
        <v>-0.76</v>
      </c>
      <c r="AU1414" t="s">
        <v>70</v>
      </c>
      <c r="AV1414">
        <v>3.12</v>
      </c>
      <c r="AW1414" t="s">
        <v>62</v>
      </c>
      <c r="AX1414">
        <v>-0.04</v>
      </c>
      <c r="AY1414" t="s">
        <v>70</v>
      </c>
      <c r="AZ1414">
        <v>0.114</v>
      </c>
      <c r="BA1414">
        <v>-0.29699999999999999</v>
      </c>
      <c r="BB1414">
        <v>0.67500000000000004</v>
      </c>
      <c r="BC1414">
        <v>0.68200000000000005</v>
      </c>
      <c r="BD1414">
        <v>3.0000000000000001E-3</v>
      </c>
      <c r="BE1414" t="s">
        <v>70</v>
      </c>
      <c r="BF1414">
        <v>-0.98399999999999999</v>
      </c>
      <c r="BG1414" t="s">
        <v>62</v>
      </c>
      <c r="BH1414">
        <v>6.0000000000000001E-3</v>
      </c>
      <c r="BI1414" t="s">
        <v>62</v>
      </c>
      <c r="BJ1414">
        <v>0.67200000000000004</v>
      </c>
      <c r="BK1414">
        <v>0</v>
      </c>
      <c r="BL1414">
        <v>-4.58</v>
      </c>
      <c r="BM1414">
        <v>-0.33400000000000002</v>
      </c>
      <c r="BN1414">
        <v>-1.3879999999999999</v>
      </c>
      <c r="BO1414">
        <v>2E-3</v>
      </c>
      <c r="BP1414">
        <v>0</v>
      </c>
      <c r="BQ1414">
        <v>4.4580000000000002</v>
      </c>
      <c r="BR1414" t="s">
        <v>65</v>
      </c>
      <c r="BS1414">
        <v>0.25</v>
      </c>
    </row>
    <row r="1415" spans="1:71" x14ac:dyDescent="0.25">
      <c r="A1415" t="s">
        <v>4457</v>
      </c>
      <c r="B1415" t="s">
        <v>105</v>
      </c>
      <c r="C1415">
        <v>-171.16447958099999</v>
      </c>
      <c r="D1415">
        <v>0.32586128498938399</v>
      </c>
      <c r="E1415">
        <v>0</v>
      </c>
      <c r="F1415">
        <v>0</v>
      </c>
      <c r="G1415">
        <v>0</v>
      </c>
      <c r="H1415">
        <v>0</v>
      </c>
      <c r="I1415">
        <v>0.39690721649499999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4128</v>
      </c>
      <c r="Q1415">
        <v>58438102</v>
      </c>
      <c r="R1415">
        <v>58438102</v>
      </c>
      <c r="S1415" t="s">
        <v>97</v>
      </c>
      <c r="T1415" t="s">
        <v>62</v>
      </c>
      <c r="U1415" t="s">
        <v>63</v>
      </c>
      <c r="V1415" s="2" t="s">
        <v>4452</v>
      </c>
      <c r="W1415" t="s">
        <v>65</v>
      </c>
      <c r="X1415" t="s">
        <v>66</v>
      </c>
      <c r="Y1415" t="s">
        <v>4458</v>
      </c>
      <c r="Z1415" t="s">
        <v>4427</v>
      </c>
      <c r="AA1415" t="s">
        <v>65</v>
      </c>
      <c r="AB1415" t="s">
        <v>65</v>
      </c>
      <c r="AC1415" t="s">
        <v>65</v>
      </c>
      <c r="AD1415" t="s">
        <v>65</v>
      </c>
      <c r="AE1415" t="s">
        <v>65</v>
      </c>
      <c r="AF1415" t="s">
        <v>65</v>
      </c>
      <c r="AG1415" t="s">
        <v>65</v>
      </c>
      <c r="AH1415" t="s">
        <v>65</v>
      </c>
      <c r="AI1415" t="s">
        <v>65</v>
      </c>
      <c r="AJ1415">
        <v>0.10299999999999999</v>
      </c>
      <c r="AK1415" t="s">
        <v>62</v>
      </c>
      <c r="AL1415">
        <v>0.79</v>
      </c>
      <c r="AM1415" t="s">
        <v>100</v>
      </c>
      <c r="AN1415">
        <v>0.33300000000000002</v>
      </c>
      <c r="AO1415" t="s">
        <v>76</v>
      </c>
      <c r="AP1415" t="s">
        <v>65</v>
      </c>
      <c r="AQ1415" t="s">
        <v>65</v>
      </c>
      <c r="AR1415">
        <v>1</v>
      </c>
      <c r="AS1415" t="s">
        <v>70</v>
      </c>
      <c r="AT1415">
        <v>-1.335</v>
      </c>
      <c r="AU1415" t="s">
        <v>70</v>
      </c>
      <c r="AV1415">
        <v>2.16</v>
      </c>
      <c r="AW1415" t="s">
        <v>62</v>
      </c>
      <c r="AX1415">
        <v>-2.66</v>
      </c>
      <c r="AY1415" t="s">
        <v>69</v>
      </c>
      <c r="AZ1415">
        <v>0.38900000000000001</v>
      </c>
      <c r="BA1415">
        <v>1.044</v>
      </c>
      <c r="BB1415">
        <v>10.91</v>
      </c>
      <c r="BC1415">
        <v>0.99199999999999999</v>
      </c>
      <c r="BD1415">
        <v>7.0000000000000001E-3</v>
      </c>
      <c r="BE1415" t="s">
        <v>70</v>
      </c>
      <c r="BF1415">
        <v>-1.05</v>
      </c>
      <c r="BG1415" t="s">
        <v>62</v>
      </c>
      <c r="BH1415">
        <v>1.2999999999999999E-2</v>
      </c>
      <c r="BI1415" t="s">
        <v>62</v>
      </c>
      <c r="BJ1415">
        <v>0.67200000000000004</v>
      </c>
      <c r="BK1415">
        <v>0</v>
      </c>
      <c r="BL1415">
        <v>-0.14099999999999999</v>
      </c>
      <c r="BM1415">
        <v>0.66600000000000004</v>
      </c>
      <c r="BN1415">
        <v>-0.23499999999999999</v>
      </c>
      <c r="BO1415">
        <v>0.34599999999999997</v>
      </c>
      <c r="BP1415">
        <v>1E-3</v>
      </c>
      <c r="BQ1415">
        <v>3.4780000000000002</v>
      </c>
      <c r="BR1415" t="s">
        <v>65</v>
      </c>
      <c r="BS1415">
        <v>0.25</v>
      </c>
    </row>
    <row r="1416" spans="1:71" x14ac:dyDescent="0.25">
      <c r="A1416" t="s">
        <v>1180</v>
      </c>
      <c r="B1416" t="s">
        <v>105</v>
      </c>
      <c r="C1416">
        <v>-67.717635627899995</v>
      </c>
      <c r="D1416">
        <v>0.32459732730151503</v>
      </c>
      <c r="E1416">
        <v>0</v>
      </c>
      <c r="F1416">
        <v>0</v>
      </c>
      <c r="G1416">
        <v>0</v>
      </c>
      <c r="H1416">
        <v>0.32222222222199998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973</v>
      </c>
      <c r="Q1416">
        <v>172064154</v>
      </c>
      <c r="R1416">
        <v>172064154</v>
      </c>
      <c r="S1416" t="s">
        <v>97</v>
      </c>
      <c r="T1416" t="s">
        <v>61</v>
      </c>
      <c r="U1416" t="s">
        <v>63</v>
      </c>
      <c r="V1416" s="2" t="s">
        <v>1181</v>
      </c>
      <c r="W1416" t="s">
        <v>65</v>
      </c>
      <c r="X1416" t="s">
        <v>66</v>
      </c>
      <c r="Y1416" t="s">
        <v>1182</v>
      </c>
      <c r="Z1416" t="s">
        <v>1175</v>
      </c>
      <c r="AA1416" t="s">
        <v>65</v>
      </c>
      <c r="AB1416" t="s">
        <v>65</v>
      </c>
      <c r="AC1416" t="s">
        <v>65</v>
      </c>
      <c r="AD1416" t="s">
        <v>65</v>
      </c>
      <c r="AE1416" t="s">
        <v>65</v>
      </c>
      <c r="AF1416" t="s">
        <v>65</v>
      </c>
      <c r="AG1416" t="s">
        <v>65</v>
      </c>
      <c r="AH1416" t="s">
        <v>65</v>
      </c>
      <c r="AI1416" t="s">
        <v>65</v>
      </c>
      <c r="AJ1416">
        <v>0.16800000000000001</v>
      </c>
      <c r="AK1416" t="s">
        <v>62</v>
      </c>
      <c r="AL1416">
        <v>5.0000000000000001E-3</v>
      </c>
      <c r="AM1416" t="s">
        <v>76</v>
      </c>
      <c r="AN1416">
        <v>1.0999999999999999E-2</v>
      </c>
      <c r="AO1416" t="s">
        <v>76</v>
      </c>
      <c r="AP1416">
        <v>0</v>
      </c>
      <c r="AQ1416" t="s">
        <v>69</v>
      </c>
      <c r="AR1416">
        <v>1</v>
      </c>
      <c r="AS1416" t="s">
        <v>69</v>
      </c>
      <c r="AT1416">
        <v>1.2250000000000001</v>
      </c>
      <c r="AU1416" t="s">
        <v>71</v>
      </c>
      <c r="AV1416">
        <v>0.49</v>
      </c>
      <c r="AW1416" t="s">
        <v>62</v>
      </c>
      <c r="AX1416">
        <v>-1.18</v>
      </c>
      <c r="AY1416" t="s">
        <v>70</v>
      </c>
      <c r="AZ1416">
        <v>0.53500000000000003</v>
      </c>
      <c r="BA1416">
        <v>2.3340000000000001</v>
      </c>
      <c r="BB1416">
        <v>18.39</v>
      </c>
      <c r="BC1416">
        <v>0.98799999999999999</v>
      </c>
      <c r="BD1416">
        <v>0.99</v>
      </c>
      <c r="BE1416" t="s">
        <v>69</v>
      </c>
      <c r="BF1416">
        <v>-0.997</v>
      </c>
      <c r="BG1416" t="s">
        <v>62</v>
      </c>
      <c r="BH1416">
        <v>0.155</v>
      </c>
      <c r="BI1416" t="s">
        <v>62</v>
      </c>
      <c r="BJ1416">
        <v>0.70699999999999996</v>
      </c>
      <c r="BK1416">
        <v>0</v>
      </c>
      <c r="BL1416">
        <v>6.02</v>
      </c>
      <c r="BM1416">
        <v>0.871</v>
      </c>
      <c r="BN1416">
        <v>0.93500000000000005</v>
      </c>
      <c r="BO1416">
        <v>0.98099999999999998</v>
      </c>
      <c r="BP1416">
        <v>7.9000000000000001E-2</v>
      </c>
      <c r="BQ1416">
        <v>20.536999999999999</v>
      </c>
      <c r="BR1416" t="s">
        <v>65</v>
      </c>
      <c r="BS1416">
        <v>0.25</v>
      </c>
    </row>
    <row r="1417" spans="1:71" x14ac:dyDescent="0.25">
      <c r="A1417" t="s">
        <v>2001</v>
      </c>
      <c r="B1417" t="s">
        <v>105</v>
      </c>
      <c r="C1417">
        <v>-120.983105795</v>
      </c>
      <c r="D1417">
        <v>0.320828104475329</v>
      </c>
      <c r="E1417">
        <v>0</v>
      </c>
      <c r="F1417">
        <v>0</v>
      </c>
      <c r="G1417">
        <v>0</v>
      </c>
      <c r="H1417">
        <v>0.30674846625800001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1705</v>
      </c>
      <c r="Q1417">
        <v>168720160</v>
      </c>
      <c r="R1417">
        <v>168720160</v>
      </c>
      <c r="S1417" t="s">
        <v>61</v>
      </c>
      <c r="T1417" t="s">
        <v>73</v>
      </c>
      <c r="U1417" t="s">
        <v>63</v>
      </c>
      <c r="V1417" s="2" t="s">
        <v>1998</v>
      </c>
      <c r="W1417" t="s">
        <v>65</v>
      </c>
      <c r="X1417" t="s">
        <v>66</v>
      </c>
      <c r="Y1417" t="s">
        <v>2002</v>
      </c>
      <c r="Z1417" t="s">
        <v>1989</v>
      </c>
      <c r="AA1417" t="s">
        <v>65</v>
      </c>
      <c r="AB1417" t="s">
        <v>65</v>
      </c>
      <c r="AC1417" t="s">
        <v>65</v>
      </c>
      <c r="AD1417" t="s">
        <v>65</v>
      </c>
      <c r="AE1417" t="s">
        <v>65</v>
      </c>
      <c r="AF1417" t="s">
        <v>65</v>
      </c>
      <c r="AG1417" t="s">
        <v>65</v>
      </c>
      <c r="AH1417" t="s">
        <v>65</v>
      </c>
      <c r="AI1417" t="s">
        <v>65</v>
      </c>
      <c r="AJ1417">
        <v>0.59099999999999997</v>
      </c>
      <c r="AK1417" t="s">
        <v>62</v>
      </c>
      <c r="AL1417">
        <v>8.9999999999999993E-3</v>
      </c>
      <c r="AM1417" t="s">
        <v>76</v>
      </c>
      <c r="AN1417">
        <v>0.01</v>
      </c>
      <c r="AO1417" t="s">
        <v>76</v>
      </c>
      <c r="AP1417">
        <v>0.16800000000000001</v>
      </c>
      <c r="AQ1417" t="s">
        <v>123</v>
      </c>
      <c r="AR1417">
        <v>1</v>
      </c>
      <c r="AS1417" t="s">
        <v>70</v>
      </c>
      <c r="AT1417">
        <v>1.24</v>
      </c>
      <c r="AU1417" t="s">
        <v>71</v>
      </c>
      <c r="AV1417">
        <v>0.97</v>
      </c>
      <c r="AW1417" t="s">
        <v>62</v>
      </c>
      <c r="AX1417">
        <v>-0.41</v>
      </c>
      <c r="AY1417" t="s">
        <v>70</v>
      </c>
      <c r="AZ1417">
        <v>0.106</v>
      </c>
      <c r="BA1417">
        <v>-0.40200000000000002</v>
      </c>
      <c r="BB1417">
        <v>0.38200000000000001</v>
      </c>
      <c r="BC1417">
        <v>0.94399999999999995</v>
      </c>
      <c r="BD1417">
        <v>8.3000000000000004E-2</v>
      </c>
      <c r="BE1417" t="s">
        <v>70</v>
      </c>
      <c r="BF1417">
        <v>-1.0649999999999999</v>
      </c>
      <c r="BG1417" t="s">
        <v>62</v>
      </c>
      <c r="BH1417">
        <v>2.9000000000000001E-2</v>
      </c>
      <c r="BI1417" t="s">
        <v>62</v>
      </c>
      <c r="BJ1417">
        <v>0.59799999999999998</v>
      </c>
      <c r="BK1417">
        <v>0</v>
      </c>
      <c r="BL1417">
        <v>-1.74</v>
      </c>
      <c r="BM1417">
        <v>-0.80100000000000005</v>
      </c>
      <c r="BN1417">
        <v>-0.111</v>
      </c>
      <c r="BO1417">
        <v>0.14199999999999999</v>
      </c>
      <c r="BP1417">
        <v>7.2999999999999995E-2</v>
      </c>
      <c r="BQ1417">
        <v>5.3010000000000002</v>
      </c>
      <c r="BR1417" t="s">
        <v>65</v>
      </c>
      <c r="BS1417">
        <v>0.25</v>
      </c>
    </row>
    <row r="1418" spans="1:71" x14ac:dyDescent="0.25">
      <c r="A1418" t="s">
        <v>4462</v>
      </c>
      <c r="B1418" t="s">
        <v>105</v>
      </c>
      <c r="C1418">
        <v>-197.88834428800001</v>
      </c>
      <c r="D1418">
        <v>0.320828104475329</v>
      </c>
      <c r="E1418">
        <v>0</v>
      </c>
      <c r="F1418">
        <v>0</v>
      </c>
      <c r="G1418">
        <v>0</v>
      </c>
      <c r="H1418">
        <v>0</v>
      </c>
      <c r="I1418">
        <v>0.38288288288299999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4128</v>
      </c>
      <c r="Q1418">
        <v>58438278</v>
      </c>
      <c r="R1418">
        <v>58438278</v>
      </c>
      <c r="S1418" t="s">
        <v>97</v>
      </c>
      <c r="T1418" t="s">
        <v>61</v>
      </c>
      <c r="U1418" t="s">
        <v>63</v>
      </c>
      <c r="V1418" s="2" t="s">
        <v>4452</v>
      </c>
      <c r="W1418" t="s">
        <v>65</v>
      </c>
      <c r="X1418" t="s">
        <v>66</v>
      </c>
      <c r="Y1418" t="s">
        <v>4463</v>
      </c>
      <c r="Z1418" t="s">
        <v>4427</v>
      </c>
      <c r="AA1418" t="s">
        <v>65</v>
      </c>
      <c r="AB1418" t="s">
        <v>65</v>
      </c>
      <c r="AC1418" t="s">
        <v>65</v>
      </c>
      <c r="AD1418" t="s">
        <v>65</v>
      </c>
      <c r="AE1418" t="s">
        <v>65</v>
      </c>
      <c r="AF1418" t="s">
        <v>65</v>
      </c>
      <c r="AG1418" t="s">
        <v>65</v>
      </c>
      <c r="AH1418" t="s">
        <v>65</v>
      </c>
      <c r="AI1418" t="s">
        <v>65</v>
      </c>
      <c r="AJ1418">
        <v>2E-3</v>
      </c>
      <c r="AK1418" t="s">
        <v>69</v>
      </c>
      <c r="AL1418">
        <v>0.98499999999999999</v>
      </c>
      <c r="AM1418" t="s">
        <v>69</v>
      </c>
      <c r="AN1418">
        <v>0.97699999999999998</v>
      </c>
      <c r="AO1418" t="s">
        <v>69</v>
      </c>
      <c r="AP1418" t="s">
        <v>65</v>
      </c>
      <c r="AQ1418" t="s">
        <v>65</v>
      </c>
      <c r="AR1418">
        <v>0.999</v>
      </c>
      <c r="AS1418" t="s">
        <v>70</v>
      </c>
      <c r="AT1418">
        <v>2.2850000000000001</v>
      </c>
      <c r="AU1418" t="s">
        <v>124</v>
      </c>
      <c r="AV1418">
        <v>2.25</v>
      </c>
      <c r="AW1418" t="s">
        <v>62</v>
      </c>
      <c r="AX1418">
        <v>-5.13</v>
      </c>
      <c r="AY1418" t="s">
        <v>69</v>
      </c>
      <c r="AZ1418">
        <v>0.193</v>
      </c>
      <c r="BA1418">
        <v>5.08</v>
      </c>
      <c r="BB1418">
        <v>25.3</v>
      </c>
      <c r="BC1418">
        <v>0.98199999999999998</v>
      </c>
      <c r="BD1418">
        <v>0.123</v>
      </c>
      <c r="BE1418" t="s">
        <v>70</v>
      </c>
      <c r="BF1418">
        <v>-1.036</v>
      </c>
      <c r="BG1418" t="s">
        <v>62</v>
      </c>
      <c r="BH1418">
        <v>8.3000000000000004E-2</v>
      </c>
      <c r="BI1418" t="s">
        <v>62</v>
      </c>
      <c r="BJ1418">
        <v>0.63200000000000001</v>
      </c>
      <c r="BK1418">
        <v>0</v>
      </c>
      <c r="BL1418">
        <v>-1.5</v>
      </c>
      <c r="BM1418">
        <v>-0.122</v>
      </c>
      <c r="BN1418">
        <v>0.56499999999999995</v>
      </c>
      <c r="BO1418">
        <v>0.47399999999999998</v>
      </c>
      <c r="BP1418">
        <v>0.02</v>
      </c>
      <c r="BQ1418">
        <v>2.5009999999999999</v>
      </c>
      <c r="BR1418" t="s">
        <v>65</v>
      </c>
      <c r="BS1418">
        <v>0.25</v>
      </c>
    </row>
    <row r="1419" spans="1:71" x14ac:dyDescent="0.25">
      <c r="A1419" t="s">
        <v>4451</v>
      </c>
      <c r="B1419" t="s">
        <v>105</v>
      </c>
      <c r="C1419">
        <v>-159.474451106</v>
      </c>
      <c r="D1419">
        <v>0.31709253761605799</v>
      </c>
      <c r="E1419">
        <v>0</v>
      </c>
      <c r="F1419">
        <v>0</v>
      </c>
      <c r="G1419">
        <v>0</v>
      </c>
      <c r="H1419">
        <v>0</v>
      </c>
      <c r="I1419">
        <v>0.36548223350300002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4128</v>
      </c>
      <c r="Q1419">
        <v>58438009</v>
      </c>
      <c r="R1419">
        <v>58438009</v>
      </c>
      <c r="S1419" t="s">
        <v>97</v>
      </c>
      <c r="T1419" t="s">
        <v>61</v>
      </c>
      <c r="U1419" t="s">
        <v>63</v>
      </c>
      <c r="V1419" s="2" t="s">
        <v>4452</v>
      </c>
      <c r="W1419" t="s">
        <v>65</v>
      </c>
      <c r="X1419" t="s">
        <v>66</v>
      </c>
      <c r="Y1419" t="s">
        <v>4453</v>
      </c>
      <c r="Z1419" t="s">
        <v>4427</v>
      </c>
      <c r="AA1419" s="1">
        <v>8.2719999999999997E-6</v>
      </c>
      <c r="AB1419">
        <v>0</v>
      </c>
      <c r="AC1419">
        <v>0</v>
      </c>
      <c r="AD1419">
        <v>0</v>
      </c>
      <c r="AE1419">
        <v>0</v>
      </c>
      <c r="AF1419" s="1">
        <v>1.4980000000000001E-5</v>
      </c>
      <c r="AG1419">
        <v>0</v>
      </c>
      <c r="AH1419">
        <v>0</v>
      </c>
      <c r="AI1419" t="s">
        <v>4454</v>
      </c>
      <c r="AJ1419">
        <v>8.4000000000000005E-2</v>
      </c>
      <c r="AK1419" t="s">
        <v>62</v>
      </c>
      <c r="AL1419">
        <v>0.996</v>
      </c>
      <c r="AM1419" t="s">
        <v>69</v>
      </c>
      <c r="AN1419">
        <v>0.72299999999999998</v>
      </c>
      <c r="AO1419" t="s">
        <v>100</v>
      </c>
      <c r="AP1419" t="s">
        <v>65</v>
      </c>
      <c r="AQ1419" t="s">
        <v>65</v>
      </c>
      <c r="AR1419">
        <v>1</v>
      </c>
      <c r="AS1419" t="s">
        <v>70</v>
      </c>
      <c r="AT1419">
        <v>0.56000000000000005</v>
      </c>
      <c r="AU1419" t="s">
        <v>70</v>
      </c>
      <c r="AV1419">
        <v>5.23</v>
      </c>
      <c r="AW1419" t="s">
        <v>62</v>
      </c>
      <c r="AX1419">
        <v>-1.87</v>
      </c>
      <c r="AY1419" t="s">
        <v>70</v>
      </c>
      <c r="AZ1419">
        <v>0.112</v>
      </c>
      <c r="BA1419">
        <v>3.8969999999999998</v>
      </c>
      <c r="BB1419">
        <v>23.5</v>
      </c>
      <c r="BC1419">
        <v>0.99399999999999999</v>
      </c>
      <c r="BD1419">
        <v>3.6999999999999998E-2</v>
      </c>
      <c r="BE1419" t="s">
        <v>70</v>
      </c>
      <c r="BF1419">
        <v>-0.73699999999999999</v>
      </c>
      <c r="BG1419" t="s">
        <v>62</v>
      </c>
      <c r="BH1419">
        <v>5.0000000000000001E-3</v>
      </c>
      <c r="BI1419" t="s">
        <v>62</v>
      </c>
      <c r="BJ1419">
        <v>0.67200000000000004</v>
      </c>
      <c r="BK1419">
        <v>0</v>
      </c>
      <c r="BL1419">
        <v>1.1499999999999999</v>
      </c>
      <c r="BM1419">
        <v>-0.30399999999999999</v>
      </c>
      <c r="BN1419">
        <v>-0.32500000000000001</v>
      </c>
      <c r="BO1419">
        <v>0.1</v>
      </c>
      <c r="BP1419">
        <v>1.4E-2</v>
      </c>
      <c r="BQ1419">
        <v>10.138999999999999</v>
      </c>
      <c r="BR1419" t="s">
        <v>65</v>
      </c>
      <c r="BS1419">
        <v>0.25</v>
      </c>
    </row>
    <row r="1420" spans="1:71" x14ac:dyDescent="0.25">
      <c r="A1420" t="s">
        <v>3133</v>
      </c>
      <c r="B1420" t="s">
        <v>105</v>
      </c>
      <c r="C1420">
        <v>-16.449488602199999</v>
      </c>
      <c r="D1420">
        <v>0.31462065699359099</v>
      </c>
      <c r="E1420">
        <v>0</v>
      </c>
      <c r="F1420">
        <v>0</v>
      </c>
      <c r="G1420">
        <v>0</v>
      </c>
      <c r="H1420">
        <v>0</v>
      </c>
      <c r="I1420">
        <v>0.35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t="s">
        <v>3076</v>
      </c>
      <c r="Q1420">
        <v>27832494</v>
      </c>
      <c r="R1420">
        <v>27832494</v>
      </c>
      <c r="S1420" t="s">
        <v>61</v>
      </c>
      <c r="T1420" t="s">
        <v>73</v>
      </c>
      <c r="U1420" t="s">
        <v>63</v>
      </c>
      <c r="V1420" s="2" t="s">
        <v>3134</v>
      </c>
      <c r="W1420" t="s">
        <v>65</v>
      </c>
      <c r="X1420" t="s">
        <v>66</v>
      </c>
      <c r="Y1420" t="s">
        <v>3135</v>
      </c>
      <c r="Z1420" t="s">
        <v>3136</v>
      </c>
      <c r="AA1420" t="s">
        <v>65</v>
      </c>
      <c r="AB1420" t="s">
        <v>65</v>
      </c>
      <c r="AC1420" t="s">
        <v>65</v>
      </c>
      <c r="AD1420" t="s">
        <v>65</v>
      </c>
      <c r="AE1420" t="s">
        <v>65</v>
      </c>
      <c r="AF1420" t="s">
        <v>65</v>
      </c>
      <c r="AG1420" t="s">
        <v>65</v>
      </c>
      <c r="AH1420" t="s">
        <v>65</v>
      </c>
      <c r="AI1420" t="s">
        <v>65</v>
      </c>
      <c r="AJ1420">
        <v>0.90700000000000003</v>
      </c>
      <c r="AK1420" t="s">
        <v>62</v>
      </c>
      <c r="AL1420">
        <v>4.8000000000000001E-2</v>
      </c>
      <c r="AM1420" t="s">
        <v>76</v>
      </c>
      <c r="AN1420">
        <v>3.4000000000000002E-2</v>
      </c>
      <c r="AO1420" t="s">
        <v>76</v>
      </c>
      <c r="AP1420">
        <v>0.43</v>
      </c>
      <c r="AQ1420" t="s">
        <v>123</v>
      </c>
      <c r="AR1420">
        <v>1</v>
      </c>
      <c r="AS1420" t="s">
        <v>70</v>
      </c>
      <c r="AT1420">
        <v>0</v>
      </c>
      <c r="AU1420" t="s">
        <v>70</v>
      </c>
      <c r="AV1420">
        <v>-0.96</v>
      </c>
      <c r="AW1420" t="s">
        <v>62</v>
      </c>
      <c r="AX1420">
        <v>0.17</v>
      </c>
      <c r="AY1420" t="s">
        <v>70</v>
      </c>
      <c r="AZ1420">
        <v>0.107</v>
      </c>
      <c r="BA1420">
        <v>0.97399999999999998</v>
      </c>
      <c r="BB1420">
        <v>10.51</v>
      </c>
      <c r="BC1420">
        <v>0.81899999999999995</v>
      </c>
      <c r="BD1420">
        <v>0.52200000000000002</v>
      </c>
      <c r="BE1420" t="s">
        <v>69</v>
      </c>
      <c r="BF1420">
        <v>-0.999</v>
      </c>
      <c r="BG1420" t="s">
        <v>62</v>
      </c>
      <c r="BH1420">
        <v>0.19700000000000001</v>
      </c>
      <c r="BI1420" t="s">
        <v>62</v>
      </c>
      <c r="BJ1420">
        <v>0.73199999999999998</v>
      </c>
      <c r="BK1420">
        <v>0</v>
      </c>
      <c r="BL1420">
        <v>5.6</v>
      </c>
      <c r="BM1420">
        <v>0.91700000000000004</v>
      </c>
      <c r="BN1420">
        <v>0.122</v>
      </c>
      <c r="BO1420">
        <v>0.17</v>
      </c>
      <c r="BP1420">
        <v>0.33600000000000002</v>
      </c>
      <c r="BQ1420">
        <v>15.122999999999999</v>
      </c>
      <c r="BR1420" t="s">
        <v>65</v>
      </c>
      <c r="BS1420">
        <v>0.25</v>
      </c>
    </row>
    <row r="1421" spans="1:71" x14ac:dyDescent="0.25">
      <c r="A1421" t="s">
        <v>644</v>
      </c>
      <c r="B1421" t="s">
        <v>105</v>
      </c>
      <c r="C1421">
        <v>-180.42548306099999</v>
      </c>
      <c r="D1421">
        <v>0.313390221274081</v>
      </c>
      <c r="E1421">
        <v>0</v>
      </c>
      <c r="F1421">
        <v>0</v>
      </c>
      <c r="G1421">
        <v>0</v>
      </c>
      <c r="H1421">
        <v>0.28571428571399998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583</v>
      </c>
      <c r="Q1421">
        <v>37001891</v>
      </c>
      <c r="R1421">
        <v>37001891</v>
      </c>
      <c r="S1421" t="s">
        <v>97</v>
      </c>
      <c r="T1421" t="s">
        <v>61</v>
      </c>
      <c r="U1421" t="s">
        <v>79</v>
      </c>
      <c r="V1421" s="2" t="s">
        <v>642</v>
      </c>
      <c r="W1421" t="s">
        <v>65</v>
      </c>
      <c r="X1421" t="s">
        <v>65</v>
      </c>
      <c r="Y1421" t="s">
        <v>65</v>
      </c>
      <c r="Z1421" t="s">
        <v>643</v>
      </c>
      <c r="AA1421" t="s">
        <v>65</v>
      </c>
      <c r="AB1421" t="s">
        <v>65</v>
      </c>
      <c r="AC1421" t="s">
        <v>65</v>
      </c>
      <c r="AD1421" t="s">
        <v>65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t="s">
        <v>65</v>
      </c>
      <c r="AK1421" t="s">
        <v>65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 t="s">
        <v>65</v>
      </c>
      <c r="AV1421" t="s">
        <v>65</v>
      </c>
      <c r="AW1421" t="s">
        <v>65</v>
      </c>
      <c r="AX1421" t="s">
        <v>65</v>
      </c>
      <c r="AY1421" t="s">
        <v>65</v>
      </c>
      <c r="AZ1421" t="s">
        <v>65</v>
      </c>
      <c r="BA1421" t="s">
        <v>65</v>
      </c>
      <c r="BB1421" t="s">
        <v>65</v>
      </c>
      <c r="BC1421" t="s">
        <v>65</v>
      </c>
      <c r="BD1421" t="s">
        <v>65</v>
      </c>
      <c r="BE1421" t="s">
        <v>65</v>
      </c>
      <c r="BF1421" t="s">
        <v>65</v>
      </c>
      <c r="BG1421" t="s">
        <v>65</v>
      </c>
      <c r="BH1421" t="s">
        <v>65</v>
      </c>
      <c r="BI1421" t="s">
        <v>65</v>
      </c>
      <c r="BJ1421" t="s">
        <v>65</v>
      </c>
      <c r="BK1421" t="s">
        <v>65</v>
      </c>
      <c r="BL1421" t="s">
        <v>65</v>
      </c>
      <c r="BM1421" t="s">
        <v>65</v>
      </c>
      <c r="BN1421" t="s">
        <v>65</v>
      </c>
      <c r="BO1421" t="s">
        <v>65</v>
      </c>
      <c r="BP1421" t="s">
        <v>65</v>
      </c>
      <c r="BQ1421" t="s">
        <v>65</v>
      </c>
      <c r="BR1421" t="s">
        <v>65</v>
      </c>
      <c r="BS1421">
        <v>0.25</v>
      </c>
    </row>
    <row r="1422" spans="1:71" x14ac:dyDescent="0.25">
      <c r="A1422" t="s">
        <v>1194</v>
      </c>
      <c r="B1422" t="s">
        <v>105</v>
      </c>
      <c r="C1422">
        <v>-42.785260411300001</v>
      </c>
      <c r="D1422">
        <v>0.31094028544691299</v>
      </c>
      <c r="E1422">
        <v>0</v>
      </c>
      <c r="F1422">
        <v>0</v>
      </c>
      <c r="G1422">
        <v>0</v>
      </c>
      <c r="H1422">
        <v>0.25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973</v>
      </c>
      <c r="Q1422">
        <v>184025222</v>
      </c>
      <c r="R1422">
        <v>184025222</v>
      </c>
      <c r="S1422" t="s">
        <v>97</v>
      </c>
      <c r="T1422" t="s">
        <v>61</v>
      </c>
      <c r="U1422" t="s">
        <v>63</v>
      </c>
      <c r="V1422" s="2" t="s">
        <v>1195</v>
      </c>
      <c r="W1422" t="s">
        <v>65</v>
      </c>
      <c r="X1422" t="s">
        <v>84</v>
      </c>
      <c r="Y1422" t="s">
        <v>1196</v>
      </c>
      <c r="Z1422" t="s">
        <v>1197</v>
      </c>
      <c r="AA1422" t="s">
        <v>65</v>
      </c>
      <c r="AB1422" t="s">
        <v>65</v>
      </c>
      <c r="AC1422" t="s">
        <v>65</v>
      </c>
      <c r="AD1422" t="s">
        <v>65</v>
      </c>
      <c r="AE1422" t="s">
        <v>65</v>
      </c>
      <c r="AF1422" t="s">
        <v>65</v>
      </c>
      <c r="AG1422" t="s">
        <v>65</v>
      </c>
      <c r="AH1422" t="s">
        <v>65</v>
      </c>
      <c r="AI1422" t="s">
        <v>65</v>
      </c>
      <c r="AJ1422" t="s">
        <v>65</v>
      </c>
      <c r="AK1422" t="s">
        <v>65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 t="s">
        <v>65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65</v>
      </c>
      <c r="BD1422" t="s">
        <v>65</v>
      </c>
      <c r="BE1422" t="s">
        <v>65</v>
      </c>
      <c r="BF1422" t="s">
        <v>65</v>
      </c>
      <c r="BG1422" t="s">
        <v>65</v>
      </c>
      <c r="BH1422" t="s">
        <v>65</v>
      </c>
      <c r="BI1422" t="s">
        <v>65</v>
      </c>
      <c r="BJ1422" t="s">
        <v>65</v>
      </c>
      <c r="BK1422" t="s">
        <v>65</v>
      </c>
      <c r="BL1422" t="s">
        <v>65</v>
      </c>
      <c r="BM1422" t="s">
        <v>65</v>
      </c>
      <c r="BN1422" t="s">
        <v>65</v>
      </c>
      <c r="BO1422" t="s">
        <v>65</v>
      </c>
      <c r="BP1422" t="s">
        <v>65</v>
      </c>
      <c r="BQ1422" t="s">
        <v>65</v>
      </c>
      <c r="BR1422" t="s">
        <v>65</v>
      </c>
      <c r="BS1422">
        <v>0.25</v>
      </c>
    </row>
    <row r="1423" spans="1:71" x14ac:dyDescent="0.25">
      <c r="A1423" t="s">
        <v>4080</v>
      </c>
      <c r="B1423" t="s">
        <v>105</v>
      </c>
      <c r="C1423">
        <v>-110.562947919</v>
      </c>
      <c r="D1423">
        <v>0.30972075613335998</v>
      </c>
      <c r="E1423">
        <v>0</v>
      </c>
      <c r="F1423">
        <v>0</v>
      </c>
      <c r="G1423">
        <v>0</v>
      </c>
      <c r="H1423">
        <v>0.14826498422699999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4035</v>
      </c>
      <c r="Q1423">
        <v>53131460</v>
      </c>
      <c r="R1423">
        <v>53131460</v>
      </c>
      <c r="S1423" t="s">
        <v>97</v>
      </c>
      <c r="T1423" t="s">
        <v>62</v>
      </c>
      <c r="U1423" t="s">
        <v>324</v>
      </c>
      <c r="V1423" s="2" t="s">
        <v>4081</v>
      </c>
      <c r="W1423" t="s">
        <v>65</v>
      </c>
      <c r="X1423" t="s">
        <v>65</v>
      </c>
      <c r="Y1423" t="s">
        <v>65</v>
      </c>
      <c r="Z1423" t="s">
        <v>4071</v>
      </c>
      <c r="AA1423" t="s">
        <v>65</v>
      </c>
      <c r="AB1423" t="s">
        <v>65</v>
      </c>
      <c r="AC1423" t="s">
        <v>65</v>
      </c>
      <c r="AD1423" t="s">
        <v>65</v>
      </c>
      <c r="AE1423" t="s">
        <v>65</v>
      </c>
      <c r="AF1423" t="s">
        <v>65</v>
      </c>
      <c r="AG1423" t="s">
        <v>65</v>
      </c>
      <c r="AH1423" t="s">
        <v>65</v>
      </c>
      <c r="AI1423" t="s">
        <v>65</v>
      </c>
      <c r="AJ1423" t="s">
        <v>65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 t="s">
        <v>65</v>
      </c>
      <c r="AV1423" t="s">
        <v>65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  <c r="BH1423" t="s">
        <v>65</v>
      </c>
      <c r="BI1423" t="s">
        <v>65</v>
      </c>
      <c r="BJ1423" t="s">
        <v>65</v>
      </c>
      <c r="BK1423" t="s">
        <v>65</v>
      </c>
      <c r="BL1423" t="s">
        <v>65</v>
      </c>
      <c r="BM1423" t="s">
        <v>65</v>
      </c>
      <c r="BN1423" t="s">
        <v>65</v>
      </c>
      <c r="BO1423" t="s">
        <v>65</v>
      </c>
      <c r="BP1423" t="s">
        <v>65</v>
      </c>
      <c r="BQ1423" t="s">
        <v>65</v>
      </c>
      <c r="BR1423" t="s">
        <v>65</v>
      </c>
      <c r="BS1423">
        <v>0.25</v>
      </c>
    </row>
    <row r="1424" spans="1:71" x14ac:dyDescent="0.25">
      <c r="A1424" t="s">
        <v>5180</v>
      </c>
      <c r="B1424" t="s">
        <v>105</v>
      </c>
      <c r="C1424">
        <v>-182.04666403799999</v>
      </c>
      <c r="D1424">
        <v>0.30972075613335998</v>
      </c>
      <c r="E1424">
        <v>0</v>
      </c>
      <c r="F1424">
        <v>0</v>
      </c>
      <c r="G1424">
        <v>0</v>
      </c>
      <c r="H1424">
        <v>0</v>
      </c>
      <c r="I1424">
        <v>0.32666666666700001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583</v>
      </c>
      <c r="Q1424">
        <v>71681136</v>
      </c>
      <c r="R1424">
        <v>71681136</v>
      </c>
      <c r="S1424" t="s">
        <v>5150</v>
      </c>
      <c r="T1424" t="s">
        <v>5181</v>
      </c>
      <c r="U1424" t="s">
        <v>63</v>
      </c>
      <c r="V1424" s="2" t="s">
        <v>690</v>
      </c>
      <c r="W1424" t="s">
        <v>65</v>
      </c>
      <c r="X1424" t="s">
        <v>5162</v>
      </c>
      <c r="Y1424" t="s">
        <v>5182</v>
      </c>
      <c r="Z1424" t="s">
        <v>692</v>
      </c>
      <c r="AA1424" t="s">
        <v>65</v>
      </c>
      <c r="AB1424" t="s">
        <v>65</v>
      </c>
      <c r="AC1424" t="s">
        <v>65</v>
      </c>
      <c r="AD1424" t="s">
        <v>65</v>
      </c>
      <c r="AE1424" t="s">
        <v>65</v>
      </c>
      <c r="AF1424" t="s">
        <v>65</v>
      </c>
      <c r="AG1424" t="s">
        <v>65</v>
      </c>
      <c r="AH1424" t="s">
        <v>65</v>
      </c>
      <c r="AI1424" t="s">
        <v>65</v>
      </c>
      <c r="AJ1424" t="s">
        <v>65</v>
      </c>
      <c r="AK1424" t="s">
        <v>65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 t="s">
        <v>65</v>
      </c>
      <c r="AV1424" t="s">
        <v>65</v>
      </c>
      <c r="AW1424" t="s">
        <v>65</v>
      </c>
      <c r="AX1424" t="s">
        <v>65</v>
      </c>
      <c r="AY1424" t="s">
        <v>65</v>
      </c>
      <c r="AZ1424" t="s">
        <v>65</v>
      </c>
      <c r="BA1424" t="s">
        <v>65</v>
      </c>
      <c r="BB1424" t="s">
        <v>65</v>
      </c>
      <c r="BC1424" t="s">
        <v>65</v>
      </c>
      <c r="BD1424" t="s">
        <v>65</v>
      </c>
      <c r="BE1424" t="s">
        <v>65</v>
      </c>
      <c r="BF1424" t="s">
        <v>65</v>
      </c>
      <c r="BG1424" t="s">
        <v>65</v>
      </c>
      <c r="BH1424" t="s">
        <v>65</v>
      </c>
      <c r="BI1424" t="s">
        <v>65</v>
      </c>
      <c r="BJ1424" t="s">
        <v>65</v>
      </c>
      <c r="BK1424" t="s">
        <v>65</v>
      </c>
      <c r="BL1424" t="s">
        <v>65</v>
      </c>
      <c r="BM1424" t="s">
        <v>65</v>
      </c>
      <c r="BN1424" t="s">
        <v>65</v>
      </c>
      <c r="BO1424" t="s">
        <v>65</v>
      </c>
      <c r="BP1424" t="s">
        <v>65</v>
      </c>
      <c r="BQ1424" t="s">
        <v>65</v>
      </c>
      <c r="BR1424" t="s">
        <v>65</v>
      </c>
      <c r="BS1424">
        <v>0.25</v>
      </c>
    </row>
    <row r="1425" spans="1:71" x14ac:dyDescent="0.25">
      <c r="A1425" t="s">
        <v>5440</v>
      </c>
      <c r="B1425" t="s">
        <v>130</v>
      </c>
      <c r="C1425">
        <v>-307.46196174699998</v>
      </c>
      <c r="D1425">
        <v>14.3091367374286</v>
      </c>
      <c r="E1425">
        <v>0.54054054054099998</v>
      </c>
      <c r="F1425">
        <v>0.67567567567599995</v>
      </c>
      <c r="G1425">
        <v>0.53488372093000003</v>
      </c>
      <c r="H1425">
        <v>0.48571428571399999</v>
      </c>
      <c r="I1425">
        <v>0.46153846153799999</v>
      </c>
      <c r="J1425">
        <v>0.64705882352900002</v>
      </c>
      <c r="K1425">
        <v>0.52083333333299997</v>
      </c>
      <c r="L1425">
        <v>0.44680851063799998</v>
      </c>
      <c r="M1425">
        <v>0.67647058823499995</v>
      </c>
      <c r="N1425">
        <v>0.45</v>
      </c>
      <c r="O1425">
        <v>0.44186046511600002</v>
      </c>
      <c r="P1425" t="s">
        <v>4670</v>
      </c>
      <c r="Q1425">
        <v>37964409</v>
      </c>
      <c r="R1425">
        <v>37964429</v>
      </c>
      <c r="S1425" t="s">
        <v>5441</v>
      </c>
      <c r="T1425" t="s">
        <v>5150</v>
      </c>
      <c r="U1425" t="s">
        <v>63</v>
      </c>
      <c r="V1425" s="2" t="s">
        <v>5442</v>
      </c>
      <c r="W1425" t="s">
        <v>65</v>
      </c>
      <c r="X1425" t="s">
        <v>5286</v>
      </c>
      <c r="Y1425" t="s">
        <v>5443</v>
      </c>
      <c r="Z1425" t="s">
        <v>5444</v>
      </c>
      <c r="AA1425">
        <v>0.46450000000000002</v>
      </c>
      <c r="AB1425">
        <v>0.16200000000000001</v>
      </c>
      <c r="AC1425">
        <v>0.51319999999999999</v>
      </c>
      <c r="AD1425">
        <v>0.22500000000000001</v>
      </c>
      <c r="AE1425">
        <v>0.54700000000000004</v>
      </c>
      <c r="AF1425">
        <v>0.51449999999999996</v>
      </c>
      <c r="AG1425">
        <v>0.51539999999999997</v>
      </c>
      <c r="AH1425">
        <v>0.53210000000000002</v>
      </c>
      <c r="AI1425" t="s">
        <v>5445</v>
      </c>
      <c r="AJ1425" t="s">
        <v>65</v>
      </c>
      <c r="AK1425" t="s">
        <v>65</v>
      </c>
      <c r="AL1425" t="s">
        <v>65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 t="s">
        <v>65</v>
      </c>
      <c r="AV1425" t="s">
        <v>65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65</v>
      </c>
      <c r="BG1425" t="s">
        <v>65</v>
      </c>
      <c r="BH1425" t="s">
        <v>65</v>
      </c>
      <c r="BI1425" t="s">
        <v>65</v>
      </c>
      <c r="BJ1425" t="s">
        <v>65</v>
      </c>
      <c r="BK1425" t="s">
        <v>65</v>
      </c>
      <c r="BL1425" t="s">
        <v>65</v>
      </c>
      <c r="BM1425" t="s">
        <v>65</v>
      </c>
      <c r="BN1425" t="s">
        <v>65</v>
      </c>
      <c r="BO1425" t="s">
        <v>65</v>
      </c>
      <c r="BP1425" t="s">
        <v>65</v>
      </c>
      <c r="BQ1425" t="s">
        <v>65</v>
      </c>
      <c r="BR1425" t="s">
        <v>5446</v>
      </c>
      <c r="BS1425">
        <v>0.25</v>
      </c>
    </row>
    <row r="1426" spans="1:71" x14ac:dyDescent="0.25">
      <c r="A1426" t="s">
        <v>1627</v>
      </c>
      <c r="B1426" t="s">
        <v>130</v>
      </c>
      <c r="C1426">
        <v>-1222.4869114200001</v>
      </c>
      <c r="D1426">
        <v>13.558043140846699</v>
      </c>
      <c r="E1426">
        <v>0.51515151515199997</v>
      </c>
      <c r="F1426">
        <v>0.51241310824200004</v>
      </c>
      <c r="G1426">
        <v>0.49337748344400001</v>
      </c>
      <c r="H1426">
        <v>0.52417302798999998</v>
      </c>
      <c r="I1426">
        <v>0.532981530343</v>
      </c>
      <c r="J1426">
        <v>0.49328859060399999</v>
      </c>
      <c r="K1426">
        <v>0.481690140845</v>
      </c>
      <c r="L1426">
        <v>0.36994818652799999</v>
      </c>
      <c r="M1426">
        <v>0.45165562913899998</v>
      </c>
      <c r="N1426">
        <v>0.54174757281599994</v>
      </c>
      <c r="O1426">
        <v>0.48076923076900002</v>
      </c>
      <c r="P1426" t="s">
        <v>1437</v>
      </c>
      <c r="Q1426">
        <v>140573707</v>
      </c>
      <c r="R1426">
        <v>140573707</v>
      </c>
      <c r="S1426" t="s">
        <v>61</v>
      </c>
      <c r="T1426" t="s">
        <v>73</v>
      </c>
      <c r="U1426" t="s">
        <v>63</v>
      </c>
      <c r="V1426" s="2" t="s">
        <v>1625</v>
      </c>
      <c r="W1426" t="s">
        <v>65</v>
      </c>
      <c r="X1426" t="s">
        <v>66</v>
      </c>
      <c r="Y1426" t="s">
        <v>1628</v>
      </c>
      <c r="Z1426" t="s">
        <v>1598</v>
      </c>
      <c r="AA1426" t="s">
        <v>65</v>
      </c>
      <c r="AB1426" t="s">
        <v>65</v>
      </c>
      <c r="AC1426" t="s">
        <v>65</v>
      </c>
      <c r="AD1426" t="s">
        <v>65</v>
      </c>
      <c r="AE1426" t="s">
        <v>65</v>
      </c>
      <c r="AF1426" t="s">
        <v>65</v>
      </c>
      <c r="AG1426" t="s">
        <v>65</v>
      </c>
      <c r="AH1426" t="s">
        <v>65</v>
      </c>
      <c r="AI1426" t="s">
        <v>65</v>
      </c>
      <c r="AJ1426">
        <v>3.4000000000000002E-2</v>
      </c>
      <c r="AK1426" t="s">
        <v>69</v>
      </c>
      <c r="AL1426">
        <v>0.33700000000000002</v>
      </c>
      <c r="AM1426" t="s">
        <v>76</v>
      </c>
      <c r="AN1426">
        <v>0.187</v>
      </c>
      <c r="AO1426" t="s">
        <v>76</v>
      </c>
      <c r="AP1426" t="s">
        <v>65</v>
      </c>
      <c r="AQ1426" t="s">
        <v>65</v>
      </c>
      <c r="AR1426">
        <v>0.63800000000000001</v>
      </c>
      <c r="AS1426" t="s">
        <v>70</v>
      </c>
      <c r="AT1426">
        <v>0.315</v>
      </c>
      <c r="AU1426" t="s">
        <v>70</v>
      </c>
      <c r="AV1426">
        <v>4.67</v>
      </c>
      <c r="AW1426" t="s">
        <v>62</v>
      </c>
      <c r="AX1426">
        <v>-3.31</v>
      </c>
      <c r="AY1426" t="s">
        <v>69</v>
      </c>
      <c r="AZ1426">
        <v>0.58399999999999996</v>
      </c>
      <c r="BA1426">
        <v>3.6040000000000001</v>
      </c>
      <c r="BB1426">
        <v>23.2</v>
      </c>
      <c r="BC1426">
        <v>0.997</v>
      </c>
      <c r="BD1426">
        <v>0.13600000000000001</v>
      </c>
      <c r="BE1426" t="s">
        <v>70</v>
      </c>
      <c r="BF1426">
        <v>-1</v>
      </c>
      <c r="BG1426" t="s">
        <v>62</v>
      </c>
      <c r="BH1426">
        <v>4.0000000000000001E-3</v>
      </c>
      <c r="BI1426" t="s">
        <v>62</v>
      </c>
      <c r="BJ1426">
        <v>0.61499999999999999</v>
      </c>
      <c r="BK1426">
        <v>0</v>
      </c>
      <c r="BL1426">
        <v>2.56</v>
      </c>
      <c r="BM1426">
        <v>-4.3999999999999997E-2</v>
      </c>
      <c r="BN1426">
        <v>0.77700000000000002</v>
      </c>
      <c r="BO1426">
        <v>6.4000000000000001E-2</v>
      </c>
      <c r="BP1426">
        <v>0.33</v>
      </c>
      <c r="BQ1426">
        <v>4.4829999999999997</v>
      </c>
      <c r="BR1426" t="s">
        <v>1629</v>
      </c>
      <c r="BS1426">
        <v>0.25</v>
      </c>
    </row>
    <row r="1427" spans="1:71" x14ac:dyDescent="0.25">
      <c r="A1427" t="s">
        <v>2244</v>
      </c>
      <c r="B1427" t="s">
        <v>130</v>
      </c>
      <c r="C1427">
        <v>-57.265549304399997</v>
      </c>
      <c r="D1427">
        <v>6.0692663676725198</v>
      </c>
      <c r="E1427">
        <v>0.44936708860800001</v>
      </c>
      <c r="F1427">
        <v>0.89130434782599999</v>
      </c>
      <c r="G1427">
        <v>0.36962025316500002</v>
      </c>
      <c r="H1427">
        <v>0.37410071942400003</v>
      </c>
      <c r="I1427">
        <v>0.4</v>
      </c>
      <c r="J1427">
        <v>0.86666666666699999</v>
      </c>
      <c r="K1427">
        <v>0.64285714285700002</v>
      </c>
      <c r="L1427">
        <v>0.544715447154</v>
      </c>
      <c r="M1427">
        <v>0.79166666666700003</v>
      </c>
      <c r="N1427">
        <v>0.87603305785100005</v>
      </c>
      <c r="O1427">
        <v>0.78074866310199997</v>
      </c>
      <c r="P1427" t="s">
        <v>2229</v>
      </c>
      <c r="Q1427">
        <v>10465661</v>
      </c>
      <c r="R1427">
        <v>10465661</v>
      </c>
      <c r="S1427" t="s">
        <v>97</v>
      </c>
      <c r="T1427" t="s">
        <v>73</v>
      </c>
      <c r="U1427" t="s">
        <v>63</v>
      </c>
      <c r="V1427" s="2" t="s">
        <v>2245</v>
      </c>
      <c r="W1427" t="s">
        <v>65</v>
      </c>
      <c r="X1427" t="s">
        <v>233</v>
      </c>
      <c r="Y1427" t="s">
        <v>2246</v>
      </c>
      <c r="Z1427" t="s">
        <v>2239</v>
      </c>
      <c r="AA1427" t="s">
        <v>65</v>
      </c>
      <c r="AB1427" t="s">
        <v>65</v>
      </c>
      <c r="AC1427" t="s">
        <v>65</v>
      </c>
      <c r="AD1427" t="s">
        <v>65</v>
      </c>
      <c r="AE1427" t="s">
        <v>65</v>
      </c>
      <c r="AF1427" t="s">
        <v>65</v>
      </c>
      <c r="AG1427" t="s">
        <v>65</v>
      </c>
      <c r="AH1427" t="s">
        <v>65</v>
      </c>
      <c r="AI1427" t="s">
        <v>65</v>
      </c>
      <c r="AJ1427" t="s">
        <v>65</v>
      </c>
      <c r="AK1427" t="s">
        <v>65</v>
      </c>
      <c r="AL1427" t="s">
        <v>65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>
        <v>1</v>
      </c>
      <c r="AS1427" t="s">
        <v>69</v>
      </c>
      <c r="AT1427" t="s">
        <v>65</v>
      </c>
      <c r="AU1427" t="s">
        <v>65</v>
      </c>
      <c r="AV1427" t="s">
        <v>65</v>
      </c>
      <c r="AW1427" t="s">
        <v>65</v>
      </c>
      <c r="AX1427" t="s">
        <v>65</v>
      </c>
      <c r="AY1427" t="s">
        <v>65</v>
      </c>
      <c r="AZ1427" t="s">
        <v>65</v>
      </c>
      <c r="BA1427">
        <v>10.093</v>
      </c>
      <c r="BB1427">
        <v>36</v>
      </c>
      <c r="BC1427">
        <v>0.98699999999999999</v>
      </c>
      <c r="BD1427">
        <v>3.1E-2</v>
      </c>
      <c r="BE1427" t="s">
        <v>70</v>
      </c>
      <c r="BF1427" t="s">
        <v>65</v>
      </c>
      <c r="BG1427" t="s">
        <v>65</v>
      </c>
      <c r="BH1427" t="s">
        <v>65</v>
      </c>
      <c r="BI1427" t="s">
        <v>65</v>
      </c>
      <c r="BJ1427">
        <v>0.58099999999999996</v>
      </c>
      <c r="BK1427">
        <v>0</v>
      </c>
      <c r="BL1427">
        <v>1.02</v>
      </c>
      <c r="BM1427">
        <v>0.14299999999999999</v>
      </c>
      <c r="BN1427">
        <v>0.22700000000000001</v>
      </c>
      <c r="BO1427">
        <v>7.0000000000000001E-3</v>
      </c>
      <c r="BP1427">
        <v>3.0000000000000001E-3</v>
      </c>
      <c r="BQ1427">
        <v>6.2939999999999996</v>
      </c>
      <c r="BR1427" t="s">
        <v>65</v>
      </c>
      <c r="BS1427">
        <v>0.5</v>
      </c>
    </row>
    <row r="1428" spans="1:71" x14ac:dyDescent="0.25">
      <c r="A1428" t="s">
        <v>430</v>
      </c>
      <c r="B1428" t="s">
        <v>130</v>
      </c>
      <c r="C1428">
        <v>-43.6668292831</v>
      </c>
      <c r="D1428">
        <v>5.2734897734218702</v>
      </c>
      <c r="E1428">
        <v>0.48936170212800001</v>
      </c>
      <c r="F1428">
        <v>0.52941176470600004</v>
      </c>
      <c r="G1428">
        <v>0.36111111111100003</v>
      </c>
      <c r="H1428">
        <v>0.46551724137900002</v>
      </c>
      <c r="I1428">
        <v>0.4</v>
      </c>
      <c r="J1428">
        <v>0.43678160919499998</v>
      </c>
      <c r="K1428">
        <v>0.51470588235299997</v>
      </c>
      <c r="L1428">
        <v>0.47191011236000002</v>
      </c>
      <c r="M1428">
        <v>0.42499999999999999</v>
      </c>
      <c r="N1428">
        <v>0.46666666666700002</v>
      </c>
      <c r="O1428">
        <v>0.52941176470600004</v>
      </c>
      <c r="P1428" t="s">
        <v>60</v>
      </c>
      <c r="Q1428">
        <v>175105005</v>
      </c>
      <c r="R1428">
        <v>175105005</v>
      </c>
      <c r="S1428" t="s">
        <v>97</v>
      </c>
      <c r="T1428" t="s">
        <v>73</v>
      </c>
      <c r="U1428" t="s">
        <v>63</v>
      </c>
      <c r="V1428" s="2" t="s">
        <v>428</v>
      </c>
      <c r="W1428" t="s">
        <v>65</v>
      </c>
      <c r="X1428" t="s">
        <v>66</v>
      </c>
      <c r="Y1428" t="s">
        <v>431</v>
      </c>
      <c r="Z1428" t="s">
        <v>421</v>
      </c>
      <c r="AA1428" t="s">
        <v>65</v>
      </c>
      <c r="AB1428" t="s">
        <v>65</v>
      </c>
      <c r="AC1428" t="s">
        <v>65</v>
      </c>
      <c r="AD1428" t="s">
        <v>65</v>
      </c>
      <c r="AE1428" t="s">
        <v>65</v>
      </c>
      <c r="AF1428" t="s">
        <v>65</v>
      </c>
      <c r="AG1428" t="s">
        <v>65</v>
      </c>
      <c r="AH1428" t="s">
        <v>65</v>
      </c>
      <c r="AI1428" t="s">
        <v>65</v>
      </c>
      <c r="AJ1428">
        <v>1</v>
      </c>
      <c r="AK1428" t="s">
        <v>62</v>
      </c>
      <c r="AL1428">
        <v>0.78500000000000003</v>
      </c>
      <c r="AM1428" t="s">
        <v>100</v>
      </c>
      <c r="AN1428">
        <v>0.52500000000000002</v>
      </c>
      <c r="AO1428" t="s">
        <v>100</v>
      </c>
      <c r="AP1428">
        <v>3.0000000000000001E-3</v>
      </c>
      <c r="AQ1428" t="s">
        <v>70</v>
      </c>
      <c r="AR1428">
        <v>0.85899999999999999</v>
      </c>
      <c r="AS1428" t="s">
        <v>70</v>
      </c>
      <c r="AT1428">
        <v>-1.5249999999999999</v>
      </c>
      <c r="AU1428" t="s">
        <v>70</v>
      </c>
      <c r="AV1428">
        <v>-1.4</v>
      </c>
      <c r="AW1428" t="s">
        <v>62</v>
      </c>
      <c r="AX1428">
        <v>-0.68</v>
      </c>
      <c r="AY1428" t="s">
        <v>70</v>
      </c>
      <c r="AZ1428">
        <v>0.314</v>
      </c>
      <c r="BA1428">
        <v>1.9390000000000001</v>
      </c>
      <c r="BB1428">
        <v>15.83</v>
      </c>
      <c r="BC1428">
        <v>0.97899999999999998</v>
      </c>
      <c r="BD1428">
        <v>0.65800000000000003</v>
      </c>
      <c r="BE1428" t="s">
        <v>69</v>
      </c>
      <c r="BF1428">
        <v>-0.79800000000000004</v>
      </c>
      <c r="BG1428" t="s">
        <v>62</v>
      </c>
      <c r="BH1428">
        <v>0.183</v>
      </c>
      <c r="BI1428" t="s">
        <v>62</v>
      </c>
      <c r="BJ1428">
        <v>0.497</v>
      </c>
      <c r="BK1428">
        <v>0</v>
      </c>
      <c r="BL1428">
        <v>5.65</v>
      </c>
      <c r="BM1428">
        <v>0.871</v>
      </c>
      <c r="BN1428">
        <v>0.93500000000000005</v>
      </c>
      <c r="BO1428">
        <v>1</v>
      </c>
      <c r="BP1428">
        <v>0.996</v>
      </c>
      <c r="BQ1428">
        <v>11.069000000000001</v>
      </c>
      <c r="BR1428" t="s">
        <v>65</v>
      </c>
      <c r="BS1428">
        <v>0.25</v>
      </c>
    </row>
    <row r="1429" spans="1:71" x14ac:dyDescent="0.25">
      <c r="A1429" t="s">
        <v>412</v>
      </c>
      <c r="B1429" t="s">
        <v>130</v>
      </c>
      <c r="C1429">
        <v>-20.772865957699999</v>
      </c>
      <c r="D1429">
        <v>3.5783309450945602</v>
      </c>
      <c r="E1429">
        <v>0.36363636363599999</v>
      </c>
      <c r="F1429">
        <v>0.47368421052600002</v>
      </c>
      <c r="G1429">
        <v>0.38888888888899997</v>
      </c>
      <c r="H1429">
        <v>0.57142857142900005</v>
      </c>
      <c r="I1429">
        <v>0.26666666666700001</v>
      </c>
      <c r="J1429">
        <v>0.53333333333300004</v>
      </c>
      <c r="K1429">
        <v>0.52631578947400004</v>
      </c>
      <c r="L1429">
        <v>0.45</v>
      </c>
      <c r="M1429">
        <v>0.56000000000000005</v>
      </c>
      <c r="N1429">
        <v>0.54545454545500005</v>
      </c>
      <c r="O1429">
        <v>0.53333333333300004</v>
      </c>
      <c r="P1429" t="s">
        <v>60</v>
      </c>
      <c r="Q1429">
        <v>170699428</v>
      </c>
      <c r="R1429">
        <v>170699428</v>
      </c>
      <c r="S1429" t="s">
        <v>97</v>
      </c>
      <c r="T1429" t="s">
        <v>73</v>
      </c>
      <c r="U1429" t="s">
        <v>63</v>
      </c>
      <c r="V1429" s="2" t="s">
        <v>410</v>
      </c>
      <c r="W1429" t="s">
        <v>65</v>
      </c>
      <c r="X1429" t="s">
        <v>66</v>
      </c>
      <c r="Y1429" t="s">
        <v>413</v>
      </c>
      <c r="Z1429" t="s">
        <v>391</v>
      </c>
      <c r="AA1429" t="s">
        <v>65</v>
      </c>
      <c r="AB1429" t="s">
        <v>65</v>
      </c>
      <c r="AC1429" t="s">
        <v>65</v>
      </c>
      <c r="AD1429" t="s">
        <v>65</v>
      </c>
      <c r="AE1429" t="s">
        <v>65</v>
      </c>
      <c r="AF1429" t="s">
        <v>65</v>
      </c>
      <c r="AG1429" t="s">
        <v>65</v>
      </c>
      <c r="AH1429" t="s">
        <v>65</v>
      </c>
      <c r="AI1429" t="s">
        <v>65</v>
      </c>
      <c r="AJ1429">
        <v>0.10299999999999999</v>
      </c>
      <c r="AK1429" t="s">
        <v>62</v>
      </c>
      <c r="AL1429">
        <v>0.92700000000000005</v>
      </c>
      <c r="AM1429" t="s">
        <v>100</v>
      </c>
      <c r="AN1429">
        <v>0.95299999999999996</v>
      </c>
      <c r="AO1429" t="s">
        <v>69</v>
      </c>
      <c r="AP1429" t="s">
        <v>65</v>
      </c>
      <c r="AQ1429" t="s">
        <v>65</v>
      </c>
      <c r="AR1429">
        <v>1</v>
      </c>
      <c r="AS1429" t="s">
        <v>69</v>
      </c>
      <c r="AT1429" t="s">
        <v>65</v>
      </c>
      <c r="AU1429" t="s">
        <v>65</v>
      </c>
      <c r="AV1429">
        <v>-2.85</v>
      </c>
      <c r="AW1429" t="s">
        <v>69</v>
      </c>
      <c r="AX1429">
        <v>0.38</v>
      </c>
      <c r="AY1429" t="s">
        <v>70</v>
      </c>
      <c r="AZ1429">
        <v>0.28199999999999997</v>
      </c>
      <c r="BA1429">
        <v>2.6829999999999998</v>
      </c>
      <c r="BB1429">
        <v>20.7</v>
      </c>
      <c r="BC1429">
        <v>0.96799999999999997</v>
      </c>
      <c r="BD1429">
        <v>0.91300000000000003</v>
      </c>
      <c r="BE1429" t="s">
        <v>69</v>
      </c>
      <c r="BF1429">
        <v>0.317</v>
      </c>
      <c r="BG1429" t="s">
        <v>69</v>
      </c>
      <c r="BH1429">
        <v>0.78800000000000003</v>
      </c>
      <c r="BI1429" t="s">
        <v>69</v>
      </c>
      <c r="BJ1429">
        <v>0.55400000000000005</v>
      </c>
      <c r="BK1429">
        <v>0</v>
      </c>
      <c r="BL1429">
        <v>5.67</v>
      </c>
      <c r="BM1429">
        <v>0.871</v>
      </c>
      <c r="BN1429">
        <v>0.93500000000000005</v>
      </c>
      <c r="BO1429">
        <v>1</v>
      </c>
      <c r="BP1429">
        <v>1</v>
      </c>
      <c r="BQ1429">
        <v>16.492000000000001</v>
      </c>
      <c r="BR1429" t="s">
        <v>65</v>
      </c>
      <c r="BS1429">
        <v>0.25</v>
      </c>
    </row>
    <row r="1430" spans="1:71" x14ac:dyDescent="0.25">
      <c r="A1430" t="s">
        <v>409</v>
      </c>
      <c r="B1430" t="s">
        <v>130</v>
      </c>
      <c r="C1430">
        <v>-20.8178833435</v>
      </c>
      <c r="D1430">
        <v>3.1918307233141299</v>
      </c>
      <c r="E1430">
        <v>0.33333333333300003</v>
      </c>
      <c r="F1430">
        <v>0.47368421052600002</v>
      </c>
      <c r="G1430">
        <v>0.38888888888899997</v>
      </c>
      <c r="H1430">
        <v>0.57142857142900005</v>
      </c>
      <c r="I1430">
        <v>0.26666666666700001</v>
      </c>
      <c r="J1430">
        <v>0.53333333333300004</v>
      </c>
      <c r="K1430">
        <v>0.52631578947400004</v>
      </c>
      <c r="L1430">
        <v>0.45</v>
      </c>
      <c r="M1430">
        <v>0.56000000000000005</v>
      </c>
      <c r="N1430">
        <v>0.54545454545500005</v>
      </c>
      <c r="O1430">
        <v>0.53333333333300004</v>
      </c>
      <c r="P1430" t="s">
        <v>60</v>
      </c>
      <c r="Q1430">
        <v>170699427</v>
      </c>
      <c r="R1430">
        <v>170699427</v>
      </c>
      <c r="S1430" t="s">
        <v>97</v>
      </c>
      <c r="T1430" t="s">
        <v>73</v>
      </c>
      <c r="U1430" t="s">
        <v>63</v>
      </c>
      <c r="V1430" s="2" t="s">
        <v>410</v>
      </c>
      <c r="W1430" t="s">
        <v>65</v>
      </c>
      <c r="X1430" t="s">
        <v>84</v>
      </c>
      <c r="Y1430" t="s">
        <v>411</v>
      </c>
      <c r="Z1430" t="s">
        <v>391</v>
      </c>
      <c r="AA1430" t="s">
        <v>65</v>
      </c>
      <c r="AB1430" t="s">
        <v>65</v>
      </c>
      <c r="AC1430" t="s">
        <v>65</v>
      </c>
      <c r="AD1430" t="s">
        <v>65</v>
      </c>
      <c r="AE1430" t="s">
        <v>65</v>
      </c>
      <c r="AF1430" t="s">
        <v>65</v>
      </c>
      <c r="AG1430" t="s">
        <v>65</v>
      </c>
      <c r="AH1430" t="s">
        <v>65</v>
      </c>
      <c r="AI1430" t="s">
        <v>65</v>
      </c>
      <c r="AJ1430" t="s">
        <v>65</v>
      </c>
      <c r="AK1430" t="s">
        <v>65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 t="s">
        <v>65</v>
      </c>
      <c r="AV1430" t="s">
        <v>65</v>
      </c>
      <c r="AW1430" t="s">
        <v>65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65</v>
      </c>
      <c r="BD1430" t="s">
        <v>65</v>
      </c>
      <c r="BE1430" t="s">
        <v>65</v>
      </c>
      <c r="BF1430" t="s">
        <v>65</v>
      </c>
      <c r="BG1430" t="s">
        <v>65</v>
      </c>
      <c r="BH1430" t="s">
        <v>65</v>
      </c>
      <c r="BI1430" t="s">
        <v>65</v>
      </c>
      <c r="BJ1430" t="s">
        <v>65</v>
      </c>
      <c r="BK1430" t="s">
        <v>65</v>
      </c>
      <c r="BL1430" t="s">
        <v>65</v>
      </c>
      <c r="BM1430" t="s">
        <v>65</v>
      </c>
      <c r="BN1430" t="s">
        <v>65</v>
      </c>
      <c r="BO1430" t="s">
        <v>65</v>
      </c>
      <c r="BP1430" t="s">
        <v>65</v>
      </c>
      <c r="BQ1430" t="s">
        <v>65</v>
      </c>
      <c r="BR1430" t="s">
        <v>65</v>
      </c>
      <c r="BS1430">
        <v>0.25</v>
      </c>
    </row>
    <row r="1431" spans="1:71" x14ac:dyDescent="0.25">
      <c r="A1431" t="s">
        <v>3124</v>
      </c>
      <c r="B1431" t="s">
        <v>130</v>
      </c>
      <c r="C1431">
        <v>-32.087811348700001</v>
      </c>
      <c r="D1431">
        <v>2.4480545463627799</v>
      </c>
      <c r="E1431">
        <v>0.450704225352</v>
      </c>
      <c r="F1431">
        <v>0.51851851851899999</v>
      </c>
      <c r="G1431">
        <v>0.289855072464</v>
      </c>
      <c r="H1431">
        <v>0.43421052631599999</v>
      </c>
      <c r="I1431">
        <v>0.35483870967699999</v>
      </c>
      <c r="J1431">
        <v>0.49275362318799998</v>
      </c>
      <c r="K1431">
        <v>0.40697674418599999</v>
      </c>
      <c r="L1431">
        <v>0.40476190476200002</v>
      </c>
      <c r="M1431">
        <v>0.49350649350600001</v>
      </c>
      <c r="N1431">
        <v>0.49152542372899999</v>
      </c>
      <c r="O1431">
        <v>0.41935483871000001</v>
      </c>
      <c r="P1431" t="s">
        <v>3076</v>
      </c>
      <c r="Q1431">
        <v>21358913</v>
      </c>
      <c r="R1431">
        <v>21358913</v>
      </c>
      <c r="S1431" t="s">
        <v>97</v>
      </c>
      <c r="T1431" t="s">
        <v>62</v>
      </c>
      <c r="U1431" t="s">
        <v>63</v>
      </c>
      <c r="V1431" s="2" t="s">
        <v>3125</v>
      </c>
      <c r="W1431" t="s">
        <v>65</v>
      </c>
      <c r="X1431" t="s">
        <v>84</v>
      </c>
      <c r="Y1431" t="s">
        <v>3126</v>
      </c>
      <c r="Z1431" t="s">
        <v>3127</v>
      </c>
      <c r="AA1431" t="s">
        <v>65</v>
      </c>
      <c r="AB1431" t="s">
        <v>65</v>
      </c>
      <c r="AC1431" t="s">
        <v>65</v>
      </c>
      <c r="AD1431" t="s">
        <v>65</v>
      </c>
      <c r="AE1431" t="s">
        <v>65</v>
      </c>
      <c r="AF1431" t="s">
        <v>65</v>
      </c>
      <c r="AG1431" t="s">
        <v>65</v>
      </c>
      <c r="AH1431" t="s">
        <v>65</v>
      </c>
      <c r="AI1431" t="s">
        <v>65</v>
      </c>
      <c r="AJ1431" t="s">
        <v>65</v>
      </c>
      <c r="AK1431" t="s">
        <v>65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 t="s">
        <v>65</v>
      </c>
      <c r="AV1431" t="s">
        <v>65</v>
      </c>
      <c r="AW1431" t="s">
        <v>65</v>
      </c>
      <c r="AX1431" t="s">
        <v>65</v>
      </c>
      <c r="AY1431" t="s">
        <v>65</v>
      </c>
      <c r="AZ1431" t="s">
        <v>65</v>
      </c>
      <c r="BA1431" t="s">
        <v>65</v>
      </c>
      <c r="BB1431" t="s">
        <v>65</v>
      </c>
      <c r="BC1431" t="s">
        <v>65</v>
      </c>
      <c r="BD1431" t="s">
        <v>65</v>
      </c>
      <c r="BE1431" t="s">
        <v>65</v>
      </c>
      <c r="BF1431" t="s">
        <v>65</v>
      </c>
      <c r="BG1431" t="s">
        <v>65</v>
      </c>
      <c r="BH1431" t="s">
        <v>65</v>
      </c>
      <c r="BI1431" t="s">
        <v>65</v>
      </c>
      <c r="BJ1431" t="s">
        <v>65</v>
      </c>
      <c r="BK1431" t="s">
        <v>65</v>
      </c>
      <c r="BL1431" t="s">
        <v>65</v>
      </c>
      <c r="BM1431" t="s">
        <v>65</v>
      </c>
      <c r="BN1431" t="s">
        <v>65</v>
      </c>
      <c r="BO1431" t="s">
        <v>65</v>
      </c>
      <c r="BP1431" t="s">
        <v>65</v>
      </c>
      <c r="BQ1431" t="s">
        <v>65</v>
      </c>
      <c r="BR1431" t="s">
        <v>65</v>
      </c>
      <c r="BS1431">
        <v>0.25</v>
      </c>
    </row>
    <row r="1432" spans="1:71" x14ac:dyDescent="0.25">
      <c r="A1432" t="s">
        <v>4464</v>
      </c>
      <c r="B1432" t="s">
        <v>130</v>
      </c>
      <c r="C1432">
        <v>-73.5071815198</v>
      </c>
      <c r="D1432">
        <v>2.3179917162281298</v>
      </c>
      <c r="E1432">
        <v>0.445161290323</v>
      </c>
      <c r="F1432">
        <v>0.43382352941199998</v>
      </c>
      <c r="G1432">
        <v>0.41111111111100002</v>
      </c>
      <c r="H1432">
        <v>0.50485436893199997</v>
      </c>
      <c r="I1432">
        <v>0</v>
      </c>
      <c r="J1432">
        <v>0.47916666666699997</v>
      </c>
      <c r="K1432">
        <v>0.40909090909099999</v>
      </c>
      <c r="L1432">
        <v>0.37853107344600001</v>
      </c>
      <c r="M1432">
        <v>0.42261904761899999</v>
      </c>
      <c r="N1432">
        <v>0.45348837209300003</v>
      </c>
      <c r="O1432">
        <v>0.42261904761899999</v>
      </c>
      <c r="P1432" t="s">
        <v>4128</v>
      </c>
      <c r="Q1432">
        <v>58620084</v>
      </c>
      <c r="R1432">
        <v>58620084</v>
      </c>
      <c r="S1432" t="s">
        <v>62</v>
      </c>
      <c r="T1432" t="s">
        <v>73</v>
      </c>
      <c r="U1432" t="s">
        <v>79</v>
      </c>
      <c r="V1432" s="2" t="s">
        <v>4465</v>
      </c>
      <c r="W1432" t="s">
        <v>65</v>
      </c>
      <c r="X1432" t="s">
        <v>65</v>
      </c>
      <c r="Y1432" t="s">
        <v>65</v>
      </c>
      <c r="Z1432" t="s">
        <v>4427</v>
      </c>
      <c r="AA1432" t="s">
        <v>65</v>
      </c>
      <c r="AB1432" t="s">
        <v>65</v>
      </c>
      <c r="AC1432" t="s">
        <v>65</v>
      </c>
      <c r="AD1432" t="s">
        <v>65</v>
      </c>
      <c r="AE1432" t="s">
        <v>65</v>
      </c>
      <c r="AF1432" t="s">
        <v>65</v>
      </c>
      <c r="AG1432" t="s">
        <v>65</v>
      </c>
      <c r="AH1432" t="s">
        <v>65</v>
      </c>
      <c r="AI1432" t="s">
        <v>65</v>
      </c>
      <c r="AJ1432" t="s">
        <v>65</v>
      </c>
      <c r="AK1432" t="s">
        <v>65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 t="s">
        <v>65</v>
      </c>
      <c r="AV1432" t="s">
        <v>65</v>
      </c>
      <c r="AW1432" t="s">
        <v>65</v>
      </c>
      <c r="AX1432" t="s">
        <v>65</v>
      </c>
      <c r="AY1432" t="s">
        <v>65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65</v>
      </c>
      <c r="BH1432" t="s">
        <v>65</v>
      </c>
      <c r="BI1432" t="s">
        <v>65</v>
      </c>
      <c r="BJ1432" t="s">
        <v>65</v>
      </c>
      <c r="BK1432" t="s">
        <v>65</v>
      </c>
      <c r="BL1432" t="s">
        <v>65</v>
      </c>
      <c r="BM1432" t="s">
        <v>65</v>
      </c>
      <c r="BN1432" t="s">
        <v>65</v>
      </c>
      <c r="BO1432" t="s">
        <v>65</v>
      </c>
      <c r="BP1432" t="s">
        <v>65</v>
      </c>
      <c r="BQ1432" t="s">
        <v>65</v>
      </c>
      <c r="BR1432" t="s">
        <v>65</v>
      </c>
      <c r="BS1432">
        <v>0.25</v>
      </c>
    </row>
    <row r="1433" spans="1:71" x14ac:dyDescent="0.25">
      <c r="A1433" t="s">
        <v>174</v>
      </c>
      <c r="B1433" t="s">
        <v>130</v>
      </c>
      <c r="C1433">
        <v>-48.777474927999997</v>
      </c>
      <c r="D1433">
        <v>2.2505166041274598</v>
      </c>
      <c r="E1433">
        <v>0.4</v>
      </c>
      <c r="F1433">
        <v>0.50595238095200001</v>
      </c>
      <c r="G1433">
        <v>0.289473684211</v>
      </c>
      <c r="H1433">
        <v>0.37037037036999998</v>
      </c>
      <c r="I1433">
        <v>0.44214876033099998</v>
      </c>
      <c r="J1433">
        <v>0.491712707182</v>
      </c>
      <c r="K1433">
        <v>0.40201005025100001</v>
      </c>
      <c r="L1433">
        <v>0.4</v>
      </c>
      <c r="M1433">
        <v>0.45</v>
      </c>
      <c r="N1433">
        <v>0.52577319587600002</v>
      </c>
      <c r="O1433">
        <v>0.504761904762</v>
      </c>
      <c r="P1433" t="s">
        <v>60</v>
      </c>
      <c r="Q1433">
        <v>27877696</v>
      </c>
      <c r="R1433">
        <v>27877696</v>
      </c>
      <c r="S1433" t="s">
        <v>97</v>
      </c>
      <c r="T1433" t="s">
        <v>73</v>
      </c>
      <c r="U1433" t="s">
        <v>63</v>
      </c>
      <c r="V1433" s="2" t="s">
        <v>175</v>
      </c>
      <c r="W1433" t="s">
        <v>65</v>
      </c>
      <c r="X1433" t="s">
        <v>66</v>
      </c>
      <c r="Y1433" t="s">
        <v>176</v>
      </c>
      <c r="Z1433" t="s">
        <v>164</v>
      </c>
      <c r="AA1433" t="s">
        <v>65</v>
      </c>
      <c r="AB1433" t="s">
        <v>65</v>
      </c>
      <c r="AC1433" t="s">
        <v>65</v>
      </c>
      <c r="AD1433" t="s">
        <v>65</v>
      </c>
      <c r="AE1433" t="s">
        <v>65</v>
      </c>
      <c r="AF1433" t="s">
        <v>65</v>
      </c>
      <c r="AG1433" t="s">
        <v>65</v>
      </c>
      <c r="AH1433" t="s">
        <v>65</v>
      </c>
      <c r="AI1433" t="s">
        <v>65</v>
      </c>
      <c r="AJ1433">
        <v>4.5999999999999999E-2</v>
      </c>
      <c r="AK1433" t="s">
        <v>69</v>
      </c>
      <c r="AL1433">
        <v>0.91300000000000003</v>
      </c>
      <c r="AM1433" t="s">
        <v>100</v>
      </c>
      <c r="AN1433">
        <v>0.64200000000000002</v>
      </c>
      <c r="AO1433" t="s">
        <v>100</v>
      </c>
      <c r="AP1433">
        <v>0.65600000000000003</v>
      </c>
      <c r="AQ1433" t="s">
        <v>123</v>
      </c>
      <c r="AR1433">
        <v>1</v>
      </c>
      <c r="AS1433" t="s">
        <v>70</v>
      </c>
      <c r="AT1433">
        <v>0.34499999999999997</v>
      </c>
      <c r="AU1433" t="s">
        <v>70</v>
      </c>
      <c r="AV1433">
        <v>0.89</v>
      </c>
      <c r="AW1433" t="s">
        <v>62</v>
      </c>
      <c r="AX1433">
        <v>-1.17</v>
      </c>
      <c r="AY1433" t="s">
        <v>70</v>
      </c>
      <c r="AZ1433">
        <v>0.441</v>
      </c>
      <c r="BA1433">
        <v>1.76</v>
      </c>
      <c r="BB1433">
        <v>14.75</v>
      </c>
      <c r="BC1433">
        <v>0.96299999999999997</v>
      </c>
      <c r="BD1433">
        <v>0.04</v>
      </c>
      <c r="BE1433" t="s">
        <v>70</v>
      </c>
      <c r="BF1433">
        <v>-1.008</v>
      </c>
      <c r="BG1433" t="s">
        <v>62</v>
      </c>
      <c r="BH1433">
        <v>7.4999999999999997E-2</v>
      </c>
      <c r="BI1433" t="s">
        <v>62</v>
      </c>
      <c r="BJ1433">
        <v>0.71799999999999997</v>
      </c>
      <c r="BK1433">
        <v>0</v>
      </c>
      <c r="BL1433">
        <v>-3.16</v>
      </c>
      <c r="BM1433">
        <v>8.0000000000000002E-3</v>
      </c>
      <c r="BN1433">
        <v>-0.86099999999999999</v>
      </c>
      <c r="BO1433">
        <v>0.995</v>
      </c>
      <c r="BP1433">
        <v>0.224</v>
      </c>
      <c r="BQ1433">
        <v>7.2539999999999996</v>
      </c>
      <c r="BR1433" t="s">
        <v>65</v>
      </c>
      <c r="BS1433">
        <v>0.25</v>
      </c>
    </row>
    <row r="1434" spans="1:71" x14ac:dyDescent="0.25">
      <c r="A1434" t="s">
        <v>3075</v>
      </c>
      <c r="B1434" t="s">
        <v>130</v>
      </c>
      <c r="C1434" t="s">
        <v>219</v>
      </c>
      <c r="D1434">
        <v>2.1401879025763799</v>
      </c>
      <c r="E1434">
        <v>0.471544715447</v>
      </c>
      <c r="F1434">
        <v>0.36893203883499998</v>
      </c>
      <c r="G1434">
        <v>0.44736842105300001</v>
      </c>
      <c r="H1434">
        <v>0.45454545454500001</v>
      </c>
      <c r="I1434">
        <v>0.39166666666700001</v>
      </c>
      <c r="J1434">
        <v>0.39805825242699999</v>
      </c>
      <c r="K1434">
        <v>0.48148148148100001</v>
      </c>
      <c r="L1434">
        <v>0.37037037036999998</v>
      </c>
      <c r="M1434">
        <v>0.48031496063000001</v>
      </c>
      <c r="N1434">
        <v>0.49122807017499998</v>
      </c>
      <c r="O1434">
        <v>0.281818181818</v>
      </c>
      <c r="P1434" t="s">
        <v>3076</v>
      </c>
      <c r="Q1434">
        <v>1291150</v>
      </c>
      <c r="R1434">
        <v>1291150</v>
      </c>
      <c r="S1434" t="s">
        <v>61</v>
      </c>
      <c r="T1434" t="s">
        <v>62</v>
      </c>
      <c r="U1434" t="s">
        <v>63</v>
      </c>
      <c r="V1434" s="2" t="s">
        <v>3077</v>
      </c>
      <c r="W1434" t="s">
        <v>65</v>
      </c>
      <c r="X1434" t="s">
        <v>66</v>
      </c>
      <c r="Y1434" t="s">
        <v>3078</v>
      </c>
      <c r="Z1434" t="s">
        <v>3079</v>
      </c>
      <c r="AA1434" t="s">
        <v>65</v>
      </c>
      <c r="AB1434" t="s">
        <v>65</v>
      </c>
      <c r="AC1434" t="s">
        <v>65</v>
      </c>
      <c r="AD1434" t="s">
        <v>65</v>
      </c>
      <c r="AE1434" t="s">
        <v>65</v>
      </c>
      <c r="AF1434" t="s">
        <v>65</v>
      </c>
      <c r="AG1434" t="s">
        <v>65</v>
      </c>
      <c r="AH1434" t="s">
        <v>65</v>
      </c>
      <c r="AI1434" t="s">
        <v>65</v>
      </c>
      <c r="AJ1434">
        <v>0.111</v>
      </c>
      <c r="AK1434" t="s">
        <v>62</v>
      </c>
      <c r="AL1434">
        <v>0.14499999999999999</v>
      </c>
      <c r="AM1434" t="s">
        <v>76</v>
      </c>
      <c r="AN1434">
        <v>0.107</v>
      </c>
      <c r="AO1434" t="s">
        <v>76</v>
      </c>
      <c r="AP1434">
        <v>0</v>
      </c>
      <c r="AQ1434" t="s">
        <v>70</v>
      </c>
      <c r="AR1434">
        <v>1</v>
      </c>
      <c r="AS1434" t="s">
        <v>69</v>
      </c>
      <c r="AT1434">
        <v>2.0449999999999999</v>
      </c>
      <c r="AU1434" t="s">
        <v>124</v>
      </c>
      <c r="AV1434">
        <v>-0.47</v>
      </c>
      <c r="AW1434" t="s">
        <v>62</v>
      </c>
      <c r="AX1434">
        <v>-2.19</v>
      </c>
      <c r="AY1434" t="s">
        <v>70</v>
      </c>
      <c r="AZ1434">
        <v>0.32200000000000001</v>
      </c>
      <c r="BA1434">
        <v>1.82</v>
      </c>
      <c r="BB1434">
        <v>15.1</v>
      </c>
      <c r="BC1434">
        <v>0.99299999999999999</v>
      </c>
      <c r="BD1434">
        <v>0.83899999999999997</v>
      </c>
      <c r="BE1434" t="s">
        <v>69</v>
      </c>
      <c r="BF1434">
        <v>-0.89500000000000002</v>
      </c>
      <c r="BG1434" t="s">
        <v>62</v>
      </c>
      <c r="BH1434">
        <v>0.23499999999999999</v>
      </c>
      <c r="BI1434" t="s">
        <v>62</v>
      </c>
      <c r="BJ1434">
        <v>0.73199999999999998</v>
      </c>
      <c r="BK1434">
        <v>0</v>
      </c>
      <c r="BL1434">
        <v>-0.02</v>
      </c>
      <c r="BM1434">
        <v>6.9000000000000006E-2</v>
      </c>
      <c r="BN1434">
        <v>0.95299999999999996</v>
      </c>
      <c r="BO1434">
        <v>0.998</v>
      </c>
      <c r="BP1434">
        <v>1</v>
      </c>
      <c r="BQ1434">
        <v>3.714</v>
      </c>
      <c r="BR1434" t="s">
        <v>65</v>
      </c>
      <c r="BS1434">
        <v>0.25</v>
      </c>
    </row>
    <row r="1435" spans="1:71" x14ac:dyDescent="0.25">
      <c r="A1435" t="s">
        <v>1828</v>
      </c>
      <c r="B1435" t="s">
        <v>130</v>
      </c>
      <c r="C1435">
        <v>-31.411283492100001</v>
      </c>
      <c r="D1435">
        <v>1.8687448838335099</v>
      </c>
      <c r="E1435">
        <v>0.39361702127699999</v>
      </c>
      <c r="F1435">
        <v>0.45555555555600002</v>
      </c>
      <c r="G1435">
        <v>0.33057851239699998</v>
      </c>
      <c r="H1435">
        <v>0.38</v>
      </c>
      <c r="I1435">
        <v>0.41121495327099999</v>
      </c>
      <c r="J1435">
        <v>0.44318181818199998</v>
      </c>
      <c r="K1435">
        <v>0.40594059405900002</v>
      </c>
      <c r="L1435">
        <v>0.40441176470599999</v>
      </c>
      <c r="M1435">
        <v>0.44247787610599998</v>
      </c>
      <c r="N1435">
        <v>0.41489361702100003</v>
      </c>
      <c r="O1435">
        <v>0.43589743589699997</v>
      </c>
      <c r="P1435" t="s">
        <v>1705</v>
      </c>
      <c r="Q1435">
        <v>80749552</v>
      </c>
      <c r="R1435">
        <v>80749552</v>
      </c>
      <c r="S1435" t="s">
        <v>97</v>
      </c>
      <c r="T1435" t="s">
        <v>73</v>
      </c>
      <c r="U1435" t="s">
        <v>63</v>
      </c>
      <c r="V1435" s="2" t="s">
        <v>1829</v>
      </c>
      <c r="W1435" t="s">
        <v>65</v>
      </c>
      <c r="X1435" t="s">
        <v>66</v>
      </c>
      <c r="Y1435" t="s">
        <v>1830</v>
      </c>
      <c r="Z1435" t="s">
        <v>1831</v>
      </c>
      <c r="AA1435" t="s">
        <v>65</v>
      </c>
      <c r="AB1435" t="s">
        <v>65</v>
      </c>
      <c r="AC1435" t="s">
        <v>65</v>
      </c>
      <c r="AD1435" t="s">
        <v>65</v>
      </c>
      <c r="AE1435" t="s">
        <v>65</v>
      </c>
      <c r="AF1435" t="s">
        <v>65</v>
      </c>
      <c r="AG1435" t="s">
        <v>65</v>
      </c>
      <c r="AH1435" t="s">
        <v>65</v>
      </c>
      <c r="AI1435" t="s">
        <v>65</v>
      </c>
      <c r="AJ1435">
        <v>1E-3</v>
      </c>
      <c r="AK1435" t="s">
        <v>69</v>
      </c>
      <c r="AL1435">
        <v>1</v>
      </c>
      <c r="AM1435" t="s">
        <v>69</v>
      </c>
      <c r="AN1435">
        <v>0.997</v>
      </c>
      <c r="AO1435" t="s">
        <v>69</v>
      </c>
      <c r="AP1435">
        <v>0</v>
      </c>
      <c r="AQ1435" t="s">
        <v>69</v>
      </c>
      <c r="AR1435">
        <v>1</v>
      </c>
      <c r="AS1435" t="s">
        <v>69</v>
      </c>
      <c r="AT1435">
        <v>2.36</v>
      </c>
      <c r="AU1435" t="s">
        <v>124</v>
      </c>
      <c r="AV1435">
        <v>-1.06</v>
      </c>
      <c r="AW1435" t="s">
        <v>62</v>
      </c>
      <c r="AX1435">
        <v>-7.46</v>
      </c>
      <c r="AY1435" t="s">
        <v>69</v>
      </c>
      <c r="AZ1435">
        <v>0.745</v>
      </c>
      <c r="BA1435">
        <v>5.2839999999999998</v>
      </c>
      <c r="BB1435">
        <v>25.7</v>
      </c>
      <c r="BC1435">
        <v>0.995</v>
      </c>
      <c r="BD1435">
        <v>0.98</v>
      </c>
      <c r="BE1435" t="s">
        <v>69</v>
      </c>
      <c r="BF1435">
        <v>0.24099999999999999</v>
      </c>
      <c r="BG1435" t="s">
        <v>69</v>
      </c>
      <c r="BH1435">
        <v>0.55400000000000005</v>
      </c>
      <c r="BI1435" t="s">
        <v>69</v>
      </c>
      <c r="BJ1435">
        <v>0.73199999999999998</v>
      </c>
      <c r="BK1435">
        <v>0</v>
      </c>
      <c r="BL1435">
        <v>4.8899999999999997</v>
      </c>
      <c r="BM1435">
        <v>0.871</v>
      </c>
      <c r="BN1435">
        <v>0.93100000000000005</v>
      </c>
      <c r="BO1435">
        <v>0.99</v>
      </c>
      <c r="BP1435">
        <v>0.94599999999999995</v>
      </c>
      <c r="BQ1435">
        <v>13.855</v>
      </c>
      <c r="BR1435" t="s">
        <v>65</v>
      </c>
      <c r="BS1435">
        <v>0.25</v>
      </c>
    </row>
    <row r="1436" spans="1:71" x14ac:dyDescent="0.25">
      <c r="A1436" t="s">
        <v>826</v>
      </c>
      <c r="B1436" t="s">
        <v>130</v>
      </c>
      <c r="C1436">
        <v>-35.821896711699999</v>
      </c>
      <c r="D1436">
        <v>1.7695672042473201</v>
      </c>
      <c r="E1436">
        <v>0.39639639639599999</v>
      </c>
      <c r="F1436">
        <v>0.444444444444</v>
      </c>
      <c r="G1436">
        <v>0.40366972477099999</v>
      </c>
      <c r="H1436">
        <v>0.40540540540499997</v>
      </c>
      <c r="I1436">
        <v>0.34883720930200002</v>
      </c>
      <c r="J1436">
        <v>0.41052631578900001</v>
      </c>
      <c r="K1436">
        <v>0.37414965986400001</v>
      </c>
      <c r="L1436">
        <v>0.409395973154</v>
      </c>
      <c r="M1436">
        <v>0.35616438356199998</v>
      </c>
      <c r="N1436">
        <v>0.509615384615</v>
      </c>
      <c r="O1436">
        <v>0.45054945054899997</v>
      </c>
      <c r="P1436" t="s">
        <v>583</v>
      </c>
      <c r="Q1436">
        <v>169842623</v>
      </c>
      <c r="R1436">
        <v>169842623</v>
      </c>
      <c r="S1436" t="s">
        <v>61</v>
      </c>
      <c r="T1436" t="s">
        <v>97</v>
      </c>
      <c r="U1436" t="s">
        <v>63</v>
      </c>
      <c r="V1436" s="2" t="s">
        <v>827</v>
      </c>
      <c r="W1436" t="s">
        <v>65</v>
      </c>
      <c r="X1436" t="s">
        <v>84</v>
      </c>
      <c r="Y1436" t="s">
        <v>828</v>
      </c>
      <c r="Z1436" t="s">
        <v>829</v>
      </c>
      <c r="AA1436" t="s">
        <v>65</v>
      </c>
      <c r="AB1436" t="s">
        <v>65</v>
      </c>
      <c r="AC1436" t="s">
        <v>65</v>
      </c>
      <c r="AD1436" t="s">
        <v>65</v>
      </c>
      <c r="AE1436" t="s">
        <v>65</v>
      </c>
      <c r="AF1436" t="s">
        <v>65</v>
      </c>
      <c r="AG1436" t="s">
        <v>65</v>
      </c>
      <c r="AH1436" t="s">
        <v>65</v>
      </c>
      <c r="AI1436" t="s">
        <v>65</v>
      </c>
      <c r="AJ1436" t="s">
        <v>65</v>
      </c>
      <c r="AK1436" t="s">
        <v>65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 t="s">
        <v>65</v>
      </c>
      <c r="AV1436" t="s">
        <v>65</v>
      </c>
      <c r="AW1436" t="s">
        <v>65</v>
      </c>
      <c r="AX1436" t="s">
        <v>65</v>
      </c>
      <c r="AY1436" t="s">
        <v>65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  <c r="BH1436" t="s">
        <v>65</v>
      </c>
      <c r="BI1436" t="s">
        <v>65</v>
      </c>
      <c r="BJ1436" t="s">
        <v>65</v>
      </c>
      <c r="BK1436" t="s">
        <v>65</v>
      </c>
      <c r="BL1436" t="s">
        <v>65</v>
      </c>
      <c r="BM1436" t="s">
        <v>65</v>
      </c>
      <c r="BN1436" t="s">
        <v>65</v>
      </c>
      <c r="BO1436" t="s">
        <v>65</v>
      </c>
      <c r="BP1436" t="s">
        <v>65</v>
      </c>
      <c r="BQ1436" t="s">
        <v>65</v>
      </c>
      <c r="BR1436" t="s">
        <v>65</v>
      </c>
      <c r="BS1436">
        <v>0.25</v>
      </c>
    </row>
    <row r="1437" spans="1:71" x14ac:dyDescent="0.25">
      <c r="A1437" t="s">
        <v>5147</v>
      </c>
      <c r="B1437" t="s">
        <v>130</v>
      </c>
      <c r="C1437">
        <v>-37.126646971299998</v>
      </c>
      <c r="D1437">
        <v>1.7142021681819399</v>
      </c>
      <c r="E1437">
        <v>0.39306358381500001</v>
      </c>
      <c r="F1437">
        <v>0.43827160493799999</v>
      </c>
      <c r="G1437">
        <v>0.37640449438200002</v>
      </c>
      <c r="H1437">
        <v>0.40322580645200001</v>
      </c>
      <c r="I1437">
        <v>0.35185185185200002</v>
      </c>
      <c r="J1437">
        <v>0.40853658536600002</v>
      </c>
      <c r="K1437">
        <v>0.45303867403300002</v>
      </c>
      <c r="L1437">
        <v>0.38124999999999998</v>
      </c>
      <c r="M1437">
        <v>0.40853658536600002</v>
      </c>
      <c r="N1437">
        <v>0.42236024844699999</v>
      </c>
      <c r="O1437">
        <v>0.4</v>
      </c>
      <c r="P1437" t="s">
        <v>4734</v>
      </c>
      <c r="Q1437">
        <v>154282556</v>
      </c>
      <c r="R1437">
        <v>154282556</v>
      </c>
      <c r="S1437" t="s">
        <v>97</v>
      </c>
      <c r="T1437" t="s">
        <v>62</v>
      </c>
      <c r="U1437" t="s">
        <v>79</v>
      </c>
      <c r="V1437" s="2" t="s">
        <v>5148</v>
      </c>
      <c r="W1437" t="s">
        <v>65</v>
      </c>
      <c r="X1437" t="s">
        <v>65</v>
      </c>
      <c r="Y1437" t="s">
        <v>65</v>
      </c>
      <c r="Z1437" t="s">
        <v>5104</v>
      </c>
      <c r="AA1437" t="s">
        <v>65</v>
      </c>
      <c r="AB1437" t="s">
        <v>65</v>
      </c>
      <c r="AC1437" t="s">
        <v>65</v>
      </c>
      <c r="AD1437" t="s">
        <v>65</v>
      </c>
      <c r="AE1437" t="s">
        <v>65</v>
      </c>
      <c r="AF1437" t="s">
        <v>65</v>
      </c>
      <c r="AG1437" t="s">
        <v>65</v>
      </c>
      <c r="AH1437" t="s">
        <v>65</v>
      </c>
      <c r="AI1437" t="s">
        <v>65</v>
      </c>
      <c r="AJ1437" t="s">
        <v>65</v>
      </c>
      <c r="AK1437" t="s">
        <v>65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 t="s">
        <v>65</v>
      </c>
      <c r="AV1437" t="s">
        <v>65</v>
      </c>
      <c r="AW1437" t="s">
        <v>65</v>
      </c>
      <c r="AX1437" t="s">
        <v>65</v>
      </c>
      <c r="AY1437" t="s">
        <v>65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65</v>
      </c>
      <c r="BF1437" t="s">
        <v>65</v>
      </c>
      <c r="BG1437" t="s">
        <v>65</v>
      </c>
      <c r="BH1437" t="s">
        <v>65</v>
      </c>
      <c r="BI1437" t="s">
        <v>65</v>
      </c>
      <c r="BJ1437" t="s">
        <v>65</v>
      </c>
      <c r="BK1437" t="s">
        <v>65</v>
      </c>
      <c r="BL1437" t="s">
        <v>65</v>
      </c>
      <c r="BM1437" t="s">
        <v>65</v>
      </c>
      <c r="BN1437" t="s">
        <v>65</v>
      </c>
      <c r="BO1437" t="s">
        <v>65</v>
      </c>
      <c r="BP1437" t="s">
        <v>65</v>
      </c>
      <c r="BQ1437" t="s">
        <v>65</v>
      </c>
      <c r="BR1437" t="s">
        <v>65</v>
      </c>
      <c r="BS1437">
        <v>0.25</v>
      </c>
    </row>
    <row r="1438" spans="1:71" x14ac:dyDescent="0.25">
      <c r="A1438" t="s">
        <v>4847</v>
      </c>
      <c r="B1438" t="s">
        <v>130</v>
      </c>
      <c r="C1438">
        <v>-39.448563991100002</v>
      </c>
      <c r="D1438">
        <v>1.66508657800245</v>
      </c>
      <c r="E1438">
        <v>0.38164251207700001</v>
      </c>
      <c r="F1438">
        <v>0.41875000000000001</v>
      </c>
      <c r="G1438">
        <v>0.34666666666700002</v>
      </c>
      <c r="H1438">
        <v>0.39735099337699997</v>
      </c>
      <c r="I1438">
        <v>0.41121495327099999</v>
      </c>
      <c r="J1438">
        <v>0.446428571429</v>
      </c>
      <c r="K1438">
        <v>0.446601941748</v>
      </c>
      <c r="L1438">
        <v>0.35119047618999999</v>
      </c>
      <c r="M1438">
        <v>0.44134078212299999</v>
      </c>
      <c r="N1438">
        <v>0.37142857142899999</v>
      </c>
      <c r="O1438">
        <v>0.43262411347500002</v>
      </c>
      <c r="P1438" t="s">
        <v>4734</v>
      </c>
      <c r="Q1438">
        <v>48682410</v>
      </c>
      <c r="R1438">
        <v>48682410</v>
      </c>
      <c r="S1438" t="s">
        <v>61</v>
      </c>
      <c r="T1438" t="s">
        <v>62</v>
      </c>
      <c r="U1438" t="s">
        <v>63</v>
      </c>
      <c r="V1438" s="2" t="s">
        <v>4843</v>
      </c>
      <c r="W1438" t="s">
        <v>65</v>
      </c>
      <c r="X1438" t="s">
        <v>66</v>
      </c>
      <c r="Y1438" t="s">
        <v>4848</v>
      </c>
      <c r="Z1438" t="s">
        <v>4832</v>
      </c>
      <c r="AA1438" t="s">
        <v>65</v>
      </c>
      <c r="AB1438" t="s">
        <v>65</v>
      </c>
      <c r="AC1438" t="s">
        <v>65</v>
      </c>
      <c r="AD1438" t="s">
        <v>65</v>
      </c>
      <c r="AE1438" t="s">
        <v>65</v>
      </c>
      <c r="AF1438" t="s">
        <v>65</v>
      </c>
      <c r="AG1438" t="s">
        <v>65</v>
      </c>
      <c r="AH1438" t="s">
        <v>65</v>
      </c>
      <c r="AI1438" t="s">
        <v>65</v>
      </c>
      <c r="AJ1438">
        <v>2E-3</v>
      </c>
      <c r="AK1438" t="s">
        <v>69</v>
      </c>
      <c r="AL1438">
        <v>1</v>
      </c>
      <c r="AM1438" t="s">
        <v>69</v>
      </c>
      <c r="AN1438">
        <v>0.94199999999999995</v>
      </c>
      <c r="AO1438" t="s">
        <v>69</v>
      </c>
      <c r="AP1438">
        <v>5.0000000000000001E-3</v>
      </c>
      <c r="AQ1438" t="s">
        <v>70</v>
      </c>
      <c r="AR1438">
        <v>0.94099999999999995</v>
      </c>
      <c r="AS1438" t="s">
        <v>69</v>
      </c>
      <c r="AT1438">
        <v>2.19</v>
      </c>
      <c r="AU1438" t="s">
        <v>124</v>
      </c>
      <c r="AV1438">
        <v>1.49</v>
      </c>
      <c r="AW1438" t="s">
        <v>62</v>
      </c>
      <c r="AX1438">
        <v>-6.07</v>
      </c>
      <c r="AY1438" t="s">
        <v>69</v>
      </c>
      <c r="AZ1438">
        <v>0.55300000000000005</v>
      </c>
      <c r="BA1438">
        <v>5.3710000000000004</v>
      </c>
      <c r="BB1438">
        <v>25.9</v>
      </c>
      <c r="BC1438">
        <v>0.99399999999999999</v>
      </c>
      <c r="BD1438">
        <v>0.77800000000000002</v>
      </c>
      <c r="BE1438" t="s">
        <v>69</v>
      </c>
      <c r="BF1438">
        <v>-0.97</v>
      </c>
      <c r="BG1438" t="s">
        <v>62</v>
      </c>
      <c r="BH1438">
        <v>0.14399999999999999</v>
      </c>
      <c r="BI1438" t="s">
        <v>62</v>
      </c>
      <c r="BJ1438" t="s">
        <v>65</v>
      </c>
      <c r="BK1438" t="s">
        <v>65</v>
      </c>
      <c r="BL1438">
        <v>1.39</v>
      </c>
      <c r="BM1438">
        <v>0.91300000000000003</v>
      </c>
      <c r="BN1438">
        <v>0.14199999999999999</v>
      </c>
      <c r="BO1438">
        <v>0.98799999999999999</v>
      </c>
      <c r="BP1438">
        <v>0.85</v>
      </c>
      <c r="BQ1438">
        <v>8.5340000000000007</v>
      </c>
      <c r="BR1438" t="s">
        <v>65</v>
      </c>
      <c r="BS1438">
        <v>0.25</v>
      </c>
    </row>
    <row r="1439" spans="1:71" x14ac:dyDescent="0.25">
      <c r="A1439" t="s">
        <v>2278</v>
      </c>
      <c r="B1439" t="s">
        <v>130</v>
      </c>
      <c r="C1439">
        <v>-29.577129512700001</v>
      </c>
      <c r="D1439">
        <v>1.62165625364044</v>
      </c>
      <c r="E1439">
        <v>0.35714285714299998</v>
      </c>
      <c r="F1439">
        <v>0.5</v>
      </c>
      <c r="G1439">
        <v>0.46</v>
      </c>
      <c r="H1439">
        <v>0.39622641509399997</v>
      </c>
      <c r="I1439">
        <v>0.33962264150900001</v>
      </c>
      <c r="J1439">
        <v>0.384615384615</v>
      </c>
      <c r="K1439">
        <v>0.377049180328</v>
      </c>
      <c r="L1439">
        <v>0.40298507462700001</v>
      </c>
      <c r="M1439">
        <v>0.48571428571399999</v>
      </c>
      <c r="N1439">
        <v>0.41935483871000001</v>
      </c>
      <c r="O1439">
        <v>0.41818181818200001</v>
      </c>
      <c r="P1439" t="s">
        <v>2229</v>
      </c>
      <c r="Q1439">
        <v>39550179</v>
      </c>
      <c r="R1439">
        <v>39550179</v>
      </c>
      <c r="S1439" t="s">
        <v>73</v>
      </c>
      <c r="T1439" t="s">
        <v>61</v>
      </c>
      <c r="U1439" t="s">
        <v>63</v>
      </c>
      <c r="V1439" s="2" t="s">
        <v>2279</v>
      </c>
      <c r="W1439" t="s">
        <v>65</v>
      </c>
      <c r="X1439" t="s">
        <v>66</v>
      </c>
      <c r="Y1439" t="s">
        <v>2280</v>
      </c>
      <c r="Z1439" t="s">
        <v>2281</v>
      </c>
      <c r="AA1439" t="s">
        <v>65</v>
      </c>
      <c r="AB1439" t="s">
        <v>65</v>
      </c>
      <c r="AC1439" t="s">
        <v>65</v>
      </c>
      <c r="AD1439" t="s">
        <v>65</v>
      </c>
      <c r="AE1439" t="s">
        <v>65</v>
      </c>
      <c r="AF1439" t="s">
        <v>65</v>
      </c>
      <c r="AG1439" t="s">
        <v>65</v>
      </c>
      <c r="AH1439" t="s">
        <v>65</v>
      </c>
      <c r="AI1439" t="s">
        <v>65</v>
      </c>
      <c r="AJ1439">
        <v>0.81200000000000006</v>
      </c>
      <c r="AK1439" t="s">
        <v>62</v>
      </c>
      <c r="AL1439">
        <v>2E-3</v>
      </c>
      <c r="AM1439" t="s">
        <v>76</v>
      </c>
      <c r="AN1439">
        <v>7.0000000000000001E-3</v>
      </c>
      <c r="AO1439" t="s">
        <v>76</v>
      </c>
      <c r="AP1439">
        <v>0.104</v>
      </c>
      <c r="AQ1439" t="s">
        <v>70</v>
      </c>
      <c r="AR1439">
        <v>1</v>
      </c>
      <c r="AS1439" t="s">
        <v>70</v>
      </c>
      <c r="AT1439">
        <v>-7.0000000000000007E-2</v>
      </c>
      <c r="AU1439" t="s">
        <v>70</v>
      </c>
      <c r="AV1439">
        <v>-2.1</v>
      </c>
      <c r="AW1439" t="s">
        <v>69</v>
      </c>
      <c r="AX1439">
        <v>-1.24</v>
      </c>
      <c r="AY1439" t="s">
        <v>70</v>
      </c>
      <c r="AZ1439">
        <v>5.5E-2</v>
      </c>
      <c r="BA1439">
        <v>-1.607</v>
      </c>
      <c r="BB1439">
        <v>2E-3</v>
      </c>
      <c r="BC1439">
        <v>0.26800000000000002</v>
      </c>
      <c r="BD1439">
        <v>2.4E-2</v>
      </c>
      <c r="BE1439" t="s">
        <v>70</v>
      </c>
      <c r="BF1439">
        <v>-0.70299999999999996</v>
      </c>
      <c r="BG1439" t="s">
        <v>62</v>
      </c>
      <c r="BH1439">
        <v>0.32500000000000001</v>
      </c>
      <c r="BI1439" t="s">
        <v>62</v>
      </c>
      <c r="BJ1439">
        <v>0.55400000000000005</v>
      </c>
      <c r="BK1439">
        <v>0</v>
      </c>
      <c r="BL1439">
        <v>-2.82</v>
      </c>
      <c r="BM1439">
        <v>-0.16500000000000001</v>
      </c>
      <c r="BN1439">
        <v>-0.13800000000000001</v>
      </c>
      <c r="BO1439">
        <v>5.2999999999999999E-2</v>
      </c>
      <c r="BP1439">
        <v>1E-3</v>
      </c>
      <c r="BQ1439">
        <v>5.0659999999999998</v>
      </c>
      <c r="BR1439" t="s">
        <v>65</v>
      </c>
      <c r="BS1439">
        <v>0.25</v>
      </c>
    </row>
    <row r="1440" spans="1:71" x14ac:dyDescent="0.25">
      <c r="A1440" t="s">
        <v>833</v>
      </c>
      <c r="B1440" t="s">
        <v>130</v>
      </c>
      <c r="C1440">
        <v>-27.2406744303</v>
      </c>
      <c r="D1440">
        <v>1.5536856455479799</v>
      </c>
      <c r="E1440">
        <v>0.31914893617000001</v>
      </c>
      <c r="F1440">
        <v>0.42222222222200001</v>
      </c>
      <c r="G1440">
        <v>0.367346938776</v>
      </c>
      <c r="H1440">
        <v>0.41818181818200001</v>
      </c>
      <c r="I1440">
        <v>0.41379310344800002</v>
      </c>
      <c r="J1440">
        <v>0.47826086956500002</v>
      </c>
      <c r="K1440">
        <v>0.48076923076900002</v>
      </c>
      <c r="L1440">
        <v>0.32786885245899999</v>
      </c>
      <c r="M1440">
        <v>0.358490566038</v>
      </c>
      <c r="N1440">
        <v>0.48936170212800001</v>
      </c>
      <c r="O1440">
        <v>0.37777777777799998</v>
      </c>
      <c r="P1440" t="s">
        <v>583</v>
      </c>
      <c r="Q1440">
        <v>173435470</v>
      </c>
      <c r="R1440">
        <v>173435470</v>
      </c>
      <c r="S1440" t="s">
        <v>97</v>
      </c>
      <c r="T1440" t="s">
        <v>61</v>
      </c>
      <c r="U1440" t="s">
        <v>63</v>
      </c>
      <c r="V1440" s="2" t="s">
        <v>834</v>
      </c>
      <c r="W1440" t="s">
        <v>65</v>
      </c>
      <c r="X1440" t="s">
        <v>66</v>
      </c>
      <c r="Y1440" t="s">
        <v>835</v>
      </c>
      <c r="Z1440" t="s">
        <v>829</v>
      </c>
      <c r="AA1440" t="s">
        <v>65</v>
      </c>
      <c r="AB1440" t="s">
        <v>65</v>
      </c>
      <c r="AC1440" t="s">
        <v>65</v>
      </c>
      <c r="AD1440" t="s">
        <v>65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>
        <v>1.2E-2</v>
      </c>
      <c r="AK1440" t="s">
        <v>69</v>
      </c>
      <c r="AL1440">
        <v>0.64200000000000002</v>
      </c>
      <c r="AM1440" t="s">
        <v>100</v>
      </c>
      <c r="AN1440">
        <v>0.61199999999999999</v>
      </c>
      <c r="AO1440" t="s">
        <v>100</v>
      </c>
      <c r="AP1440">
        <v>0</v>
      </c>
      <c r="AQ1440" t="s">
        <v>69</v>
      </c>
      <c r="AR1440">
        <v>1</v>
      </c>
      <c r="AS1440" t="s">
        <v>69</v>
      </c>
      <c r="AT1440">
        <v>2.2850000000000001</v>
      </c>
      <c r="AU1440" t="s">
        <v>124</v>
      </c>
      <c r="AV1440">
        <v>0.4</v>
      </c>
      <c r="AW1440" t="s">
        <v>62</v>
      </c>
      <c r="AX1440">
        <v>-2.68</v>
      </c>
      <c r="AY1440" t="s">
        <v>69</v>
      </c>
      <c r="AZ1440">
        <v>0.75900000000000001</v>
      </c>
      <c r="BA1440">
        <v>6.0990000000000002</v>
      </c>
      <c r="BB1440">
        <v>28.2</v>
      </c>
      <c r="BC1440">
        <v>0.996</v>
      </c>
      <c r="BD1440">
        <v>0.995</v>
      </c>
      <c r="BE1440" t="s">
        <v>69</v>
      </c>
      <c r="BF1440">
        <v>-0.21099999999999999</v>
      </c>
      <c r="BG1440" t="s">
        <v>62</v>
      </c>
      <c r="BH1440">
        <v>0.43099999999999999</v>
      </c>
      <c r="BI1440" t="s">
        <v>62</v>
      </c>
      <c r="BJ1440">
        <v>0.70699999999999996</v>
      </c>
      <c r="BK1440">
        <v>0</v>
      </c>
      <c r="BL1440">
        <v>5.78</v>
      </c>
      <c r="BM1440">
        <v>0.871</v>
      </c>
      <c r="BN1440">
        <v>0.89200000000000002</v>
      </c>
      <c r="BO1440">
        <v>0.98799999999999999</v>
      </c>
      <c r="BP1440">
        <v>0.97299999999999998</v>
      </c>
      <c r="BQ1440">
        <v>19.998999999999999</v>
      </c>
      <c r="BR1440" t="s">
        <v>65</v>
      </c>
      <c r="BS1440">
        <v>0.25</v>
      </c>
    </row>
    <row r="1441" spans="1:71" x14ac:dyDescent="0.25">
      <c r="A1441" t="s">
        <v>2058</v>
      </c>
      <c r="B1441" t="s">
        <v>130</v>
      </c>
      <c r="C1441">
        <v>-30.843577465199999</v>
      </c>
      <c r="D1441">
        <v>1.46519477083932</v>
      </c>
      <c r="E1441">
        <v>0.42592592592599998</v>
      </c>
      <c r="F1441">
        <v>0.446428571429</v>
      </c>
      <c r="G1441">
        <v>0.32432432432399999</v>
      </c>
      <c r="H1441">
        <v>0.41111111111100002</v>
      </c>
      <c r="I1441">
        <v>0.35789473684200002</v>
      </c>
      <c r="J1441">
        <v>0.47560975609799999</v>
      </c>
      <c r="K1441">
        <v>0.37894736842100002</v>
      </c>
      <c r="L1441">
        <v>0.36274509803900001</v>
      </c>
      <c r="M1441">
        <v>0.39175257732000002</v>
      </c>
      <c r="N1441">
        <v>0.40625</v>
      </c>
      <c r="O1441">
        <v>0.43809523809500001</v>
      </c>
      <c r="P1441" t="s">
        <v>2007</v>
      </c>
      <c r="Q1441">
        <v>72286009</v>
      </c>
      <c r="R1441">
        <v>72286009</v>
      </c>
      <c r="S1441" t="s">
        <v>97</v>
      </c>
      <c r="T1441" t="s">
        <v>73</v>
      </c>
      <c r="U1441" t="s">
        <v>63</v>
      </c>
      <c r="V1441" s="2" t="s">
        <v>2059</v>
      </c>
      <c r="W1441" t="s">
        <v>65</v>
      </c>
      <c r="X1441" t="s">
        <v>1619</v>
      </c>
      <c r="Y1441" t="s">
        <v>1620</v>
      </c>
      <c r="Z1441" t="s">
        <v>2060</v>
      </c>
      <c r="AA1441" t="s">
        <v>65</v>
      </c>
      <c r="AB1441" t="s">
        <v>65</v>
      </c>
      <c r="AC1441" t="s">
        <v>65</v>
      </c>
      <c r="AD1441" t="s">
        <v>65</v>
      </c>
      <c r="AE1441" t="s">
        <v>65</v>
      </c>
      <c r="AF1441" t="s">
        <v>65</v>
      </c>
      <c r="AG1441" t="s">
        <v>65</v>
      </c>
      <c r="AH1441" t="s">
        <v>65</v>
      </c>
      <c r="AI1441" t="s">
        <v>65</v>
      </c>
      <c r="AJ1441" t="s">
        <v>65</v>
      </c>
      <c r="AK1441" t="s">
        <v>65</v>
      </c>
      <c r="AL1441">
        <v>5.6000000000000001E-2</v>
      </c>
      <c r="AM1441" t="s">
        <v>76</v>
      </c>
      <c r="AN1441">
        <v>4.7E-2</v>
      </c>
      <c r="AO1441" t="s">
        <v>76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65</v>
      </c>
      <c r="AX1441" t="s">
        <v>65</v>
      </c>
      <c r="AY1441" t="s">
        <v>65</v>
      </c>
      <c r="AZ1441">
        <v>0.124</v>
      </c>
      <c r="BA1441">
        <v>0.79700000000000004</v>
      </c>
      <c r="BB1441">
        <v>9.4469999999999992</v>
      </c>
      <c r="BC1441">
        <v>0.80100000000000005</v>
      </c>
      <c r="BD1441">
        <v>0.34499999999999997</v>
      </c>
      <c r="BE1441" t="s">
        <v>70</v>
      </c>
      <c r="BF1441" t="s">
        <v>65</v>
      </c>
      <c r="BG1441" t="s">
        <v>65</v>
      </c>
      <c r="BH1441" t="s">
        <v>65</v>
      </c>
      <c r="BI1441" t="s">
        <v>65</v>
      </c>
      <c r="BJ1441">
        <v>0.106</v>
      </c>
      <c r="BK1441">
        <v>0</v>
      </c>
      <c r="BL1441">
        <v>0.74299999999999999</v>
      </c>
      <c r="BM1441">
        <v>0.66600000000000004</v>
      </c>
      <c r="BN1441">
        <v>-0.22600000000000001</v>
      </c>
      <c r="BO1441">
        <v>0.19500000000000001</v>
      </c>
      <c r="BP1441">
        <v>0.91700000000000004</v>
      </c>
      <c r="BQ1441">
        <v>7.1980000000000004</v>
      </c>
      <c r="BR1441" t="s">
        <v>65</v>
      </c>
      <c r="BS1441">
        <v>0.25</v>
      </c>
    </row>
    <row r="1442" spans="1:71" x14ac:dyDescent="0.25">
      <c r="A1442" t="s">
        <v>4883</v>
      </c>
      <c r="B1442" t="s">
        <v>130</v>
      </c>
      <c r="C1442">
        <v>-43.903521356900001</v>
      </c>
      <c r="D1442">
        <v>1.4349040558055099</v>
      </c>
      <c r="E1442">
        <v>0.458563535912</v>
      </c>
      <c r="F1442">
        <v>0.47169811320799998</v>
      </c>
      <c r="G1442">
        <v>0.35672514619899998</v>
      </c>
      <c r="H1442">
        <v>0.41666666666699997</v>
      </c>
      <c r="I1442">
        <v>0.35028248587600003</v>
      </c>
      <c r="J1442">
        <v>0.41071428571399998</v>
      </c>
      <c r="K1442">
        <v>0.41095890411000002</v>
      </c>
      <c r="L1442">
        <v>0.3125</v>
      </c>
      <c r="M1442">
        <v>0.40983606557399999</v>
      </c>
      <c r="N1442">
        <v>0.45925925925900002</v>
      </c>
      <c r="O1442">
        <v>0.30463576158900002</v>
      </c>
      <c r="P1442" t="s">
        <v>4734</v>
      </c>
      <c r="Q1442">
        <v>54783592</v>
      </c>
      <c r="R1442">
        <v>54783592</v>
      </c>
      <c r="S1442" t="s">
        <v>97</v>
      </c>
      <c r="T1442" t="s">
        <v>73</v>
      </c>
      <c r="U1442" t="s">
        <v>63</v>
      </c>
      <c r="V1442" s="2" t="s">
        <v>4884</v>
      </c>
      <c r="W1442" t="s">
        <v>65</v>
      </c>
      <c r="X1442" t="s">
        <v>66</v>
      </c>
      <c r="Y1442" t="s">
        <v>4885</v>
      </c>
      <c r="Z1442" t="s">
        <v>4863</v>
      </c>
      <c r="AA1442" t="s">
        <v>65</v>
      </c>
      <c r="AB1442" t="s">
        <v>65</v>
      </c>
      <c r="AC1442" t="s">
        <v>65</v>
      </c>
      <c r="AD1442" t="s">
        <v>65</v>
      </c>
      <c r="AE1442" t="s">
        <v>65</v>
      </c>
      <c r="AF1442" t="s">
        <v>65</v>
      </c>
      <c r="AG1442" t="s">
        <v>65</v>
      </c>
      <c r="AH1442" t="s">
        <v>65</v>
      </c>
      <c r="AI1442" t="s">
        <v>65</v>
      </c>
      <c r="AJ1442">
        <v>6.0000000000000001E-3</v>
      </c>
      <c r="AK1442" t="s">
        <v>69</v>
      </c>
      <c r="AL1442">
        <v>0.115</v>
      </c>
      <c r="AM1442" t="s">
        <v>76</v>
      </c>
      <c r="AN1442">
        <v>6.3E-2</v>
      </c>
      <c r="AO1442" t="s">
        <v>76</v>
      </c>
      <c r="AP1442">
        <v>4.4999999999999998E-2</v>
      </c>
      <c r="AQ1442" t="s">
        <v>123</v>
      </c>
      <c r="AR1442">
        <v>1</v>
      </c>
      <c r="AS1442" t="s">
        <v>70</v>
      </c>
      <c r="AT1442">
        <v>0.55000000000000004</v>
      </c>
      <c r="AU1442" t="s">
        <v>70</v>
      </c>
      <c r="AV1442">
        <v>4.26</v>
      </c>
      <c r="AW1442" t="s">
        <v>62</v>
      </c>
      <c r="AX1442">
        <v>-1.03</v>
      </c>
      <c r="AY1442" t="s">
        <v>70</v>
      </c>
      <c r="AZ1442">
        <v>0.27700000000000002</v>
      </c>
      <c r="BA1442">
        <v>3.2749999999999999</v>
      </c>
      <c r="BB1442">
        <v>22.8</v>
      </c>
      <c r="BC1442">
        <v>0.97499999999999998</v>
      </c>
      <c r="BD1442">
        <v>2.5999999999999999E-2</v>
      </c>
      <c r="BE1442" t="s">
        <v>70</v>
      </c>
      <c r="BF1442">
        <v>-0.94199999999999995</v>
      </c>
      <c r="BG1442" t="s">
        <v>62</v>
      </c>
      <c r="BH1442">
        <v>8.0000000000000002E-3</v>
      </c>
      <c r="BI1442" t="s">
        <v>62</v>
      </c>
      <c r="BJ1442" t="s">
        <v>65</v>
      </c>
      <c r="BK1442" t="s">
        <v>65</v>
      </c>
      <c r="BL1442">
        <v>0.88800000000000001</v>
      </c>
      <c r="BM1442">
        <v>-6.4000000000000001E-2</v>
      </c>
      <c r="BN1442">
        <v>3.0000000000000001E-3</v>
      </c>
      <c r="BO1442">
        <v>0.02</v>
      </c>
      <c r="BP1442">
        <v>7.6999999999999999E-2</v>
      </c>
      <c r="BQ1442">
        <v>1.256</v>
      </c>
      <c r="BR1442" t="s">
        <v>65</v>
      </c>
      <c r="BS1442">
        <v>0.25</v>
      </c>
    </row>
    <row r="1443" spans="1:71" x14ac:dyDescent="0.25">
      <c r="A1443" t="s">
        <v>129</v>
      </c>
      <c r="B1443" t="s">
        <v>130</v>
      </c>
      <c r="C1443">
        <v>-39.187039000299997</v>
      </c>
      <c r="D1443">
        <v>1.3394288663113201</v>
      </c>
      <c r="E1443">
        <v>0.35606060606099998</v>
      </c>
      <c r="F1443">
        <v>0.41176470588199998</v>
      </c>
      <c r="G1443">
        <v>0.34745762711900002</v>
      </c>
      <c r="H1443">
        <v>0.34259259259300001</v>
      </c>
      <c r="I1443">
        <v>0.46391752577299999</v>
      </c>
      <c r="J1443">
        <v>0.34453781512600001</v>
      </c>
      <c r="K1443">
        <v>0.47899159663899998</v>
      </c>
      <c r="L1443">
        <v>0.40799999999999997</v>
      </c>
      <c r="M1443">
        <v>0.457446808511</v>
      </c>
      <c r="N1443">
        <v>0.373737373737</v>
      </c>
      <c r="O1443">
        <v>0.44029850746299998</v>
      </c>
      <c r="P1443" t="s">
        <v>60</v>
      </c>
      <c r="Q1443">
        <v>17570610</v>
      </c>
      <c r="R1443">
        <v>17570610</v>
      </c>
      <c r="S1443" t="s">
        <v>97</v>
      </c>
      <c r="T1443" t="s">
        <v>61</v>
      </c>
      <c r="U1443" t="s">
        <v>63</v>
      </c>
      <c r="V1443" s="2" t="s">
        <v>131</v>
      </c>
      <c r="W1443" t="s">
        <v>65</v>
      </c>
      <c r="X1443" t="s">
        <v>66</v>
      </c>
      <c r="Y1443" t="s">
        <v>132</v>
      </c>
      <c r="Z1443" t="s">
        <v>128</v>
      </c>
      <c r="AA1443" t="s">
        <v>65</v>
      </c>
      <c r="AB1443" t="s">
        <v>65</v>
      </c>
      <c r="AC1443" t="s">
        <v>65</v>
      </c>
      <c r="AD1443" t="s">
        <v>65</v>
      </c>
      <c r="AE1443" t="s">
        <v>65</v>
      </c>
      <c r="AF1443" t="s">
        <v>65</v>
      </c>
      <c r="AG1443" t="s">
        <v>65</v>
      </c>
      <c r="AH1443" t="s">
        <v>65</v>
      </c>
      <c r="AI1443" t="s">
        <v>65</v>
      </c>
      <c r="AJ1443">
        <v>8.9999999999999993E-3</v>
      </c>
      <c r="AK1443" t="s">
        <v>69</v>
      </c>
      <c r="AL1443">
        <v>1</v>
      </c>
      <c r="AM1443" t="s">
        <v>69</v>
      </c>
      <c r="AN1443">
        <v>1</v>
      </c>
      <c r="AO1443" t="s">
        <v>69</v>
      </c>
      <c r="AP1443">
        <v>1E-3</v>
      </c>
      <c r="AQ1443" t="s">
        <v>69</v>
      </c>
      <c r="AR1443">
        <v>0.97699999999999998</v>
      </c>
      <c r="AS1443" t="s">
        <v>69</v>
      </c>
      <c r="AT1443">
        <v>2.5550000000000002</v>
      </c>
      <c r="AU1443" t="s">
        <v>124</v>
      </c>
      <c r="AV1443">
        <v>1.26</v>
      </c>
      <c r="AW1443" t="s">
        <v>62</v>
      </c>
      <c r="AX1443">
        <v>-6.77</v>
      </c>
      <c r="AY1443" t="s">
        <v>69</v>
      </c>
      <c r="AZ1443">
        <v>0.47</v>
      </c>
      <c r="BA1443">
        <v>4.5119999999999996</v>
      </c>
      <c r="BB1443">
        <v>24.3</v>
      </c>
      <c r="BC1443">
        <v>0.99199999999999999</v>
      </c>
      <c r="BD1443">
        <v>0.82599999999999996</v>
      </c>
      <c r="BE1443" t="s">
        <v>69</v>
      </c>
      <c r="BF1443">
        <v>-0.59799999999999998</v>
      </c>
      <c r="BG1443" t="s">
        <v>62</v>
      </c>
      <c r="BH1443">
        <v>0.249</v>
      </c>
      <c r="BI1443" t="s">
        <v>62</v>
      </c>
      <c r="BJ1443">
        <v>0.53400000000000003</v>
      </c>
      <c r="BK1443">
        <v>0</v>
      </c>
      <c r="BL1443">
        <v>5.19</v>
      </c>
      <c r="BM1443">
        <v>0.871</v>
      </c>
      <c r="BN1443">
        <v>0.93100000000000005</v>
      </c>
      <c r="BO1443">
        <v>0.93799999999999994</v>
      </c>
      <c r="BP1443">
        <v>0.98599999999999999</v>
      </c>
      <c r="BQ1443">
        <v>17.3</v>
      </c>
      <c r="BR1443" t="s">
        <v>65</v>
      </c>
      <c r="BS1443">
        <v>0.25</v>
      </c>
    </row>
    <row r="1444" spans="1:71" x14ac:dyDescent="0.25">
      <c r="A1444" t="s">
        <v>2061</v>
      </c>
      <c r="B1444" t="s">
        <v>130</v>
      </c>
      <c r="C1444">
        <v>-31.551092455799999</v>
      </c>
      <c r="D1444">
        <v>1.3242917007841399</v>
      </c>
      <c r="E1444">
        <v>0.42452830188700003</v>
      </c>
      <c r="F1444">
        <v>0.43859649122799998</v>
      </c>
      <c r="G1444">
        <v>0.321100917431</v>
      </c>
      <c r="H1444">
        <v>0.42045454545499999</v>
      </c>
      <c r="I1444">
        <v>0.36559139784900002</v>
      </c>
      <c r="J1444">
        <v>0.47619047618999999</v>
      </c>
      <c r="K1444">
        <v>0.36956521739100001</v>
      </c>
      <c r="L1444">
        <v>0.35238095238099998</v>
      </c>
      <c r="M1444">
        <v>0.38947368421099998</v>
      </c>
      <c r="N1444">
        <v>0.38383838383800001</v>
      </c>
      <c r="O1444">
        <v>0.44339622641499998</v>
      </c>
      <c r="P1444" t="s">
        <v>2007</v>
      </c>
      <c r="Q1444">
        <v>72286010</v>
      </c>
      <c r="R1444">
        <v>72286010</v>
      </c>
      <c r="S1444" t="s">
        <v>97</v>
      </c>
      <c r="T1444" t="s">
        <v>73</v>
      </c>
      <c r="U1444" t="s">
        <v>63</v>
      </c>
      <c r="V1444" s="2" t="s">
        <v>2059</v>
      </c>
      <c r="W1444" t="s">
        <v>65</v>
      </c>
      <c r="X1444" t="s">
        <v>1619</v>
      </c>
      <c r="Y1444" t="s">
        <v>1620</v>
      </c>
      <c r="Z1444" t="s">
        <v>2060</v>
      </c>
      <c r="AA1444" t="s">
        <v>65</v>
      </c>
      <c r="AB1444" t="s">
        <v>65</v>
      </c>
      <c r="AC1444" t="s">
        <v>65</v>
      </c>
      <c r="AD1444" t="s">
        <v>65</v>
      </c>
      <c r="AE1444" t="s">
        <v>65</v>
      </c>
      <c r="AF1444" t="s">
        <v>65</v>
      </c>
      <c r="AG1444" t="s">
        <v>65</v>
      </c>
      <c r="AH1444" t="s">
        <v>65</v>
      </c>
      <c r="AI1444" t="s">
        <v>65</v>
      </c>
      <c r="AJ1444" t="s">
        <v>65</v>
      </c>
      <c r="AK1444" t="s">
        <v>65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 t="s">
        <v>65</v>
      </c>
      <c r="AV1444" t="s">
        <v>65</v>
      </c>
      <c r="AW1444" t="s">
        <v>65</v>
      </c>
      <c r="AX1444" t="s">
        <v>65</v>
      </c>
      <c r="AY1444" t="s">
        <v>65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65</v>
      </c>
      <c r="BH1444" t="s">
        <v>65</v>
      </c>
      <c r="BI1444" t="s">
        <v>65</v>
      </c>
      <c r="BJ1444" t="s">
        <v>65</v>
      </c>
      <c r="BK1444" t="s">
        <v>65</v>
      </c>
      <c r="BL1444" t="s">
        <v>65</v>
      </c>
      <c r="BM1444" t="s">
        <v>65</v>
      </c>
      <c r="BN1444" t="s">
        <v>65</v>
      </c>
      <c r="BO1444" t="s">
        <v>65</v>
      </c>
      <c r="BP1444" t="s">
        <v>65</v>
      </c>
      <c r="BQ1444" t="s">
        <v>65</v>
      </c>
      <c r="BR1444" t="s">
        <v>65</v>
      </c>
      <c r="BS1444">
        <v>0.25</v>
      </c>
    </row>
    <row r="1445" spans="1:71" x14ac:dyDescent="0.25">
      <c r="A1445" t="s">
        <v>1850</v>
      </c>
      <c r="B1445" t="s">
        <v>130</v>
      </c>
      <c r="C1445">
        <v>-32.423266280599996</v>
      </c>
      <c r="D1445">
        <v>1.29172431895864</v>
      </c>
      <c r="E1445">
        <v>0.32894736842099997</v>
      </c>
      <c r="F1445">
        <v>0.37037037036999998</v>
      </c>
      <c r="G1445">
        <v>0.32967032966999998</v>
      </c>
      <c r="H1445">
        <v>0.42499999999999999</v>
      </c>
      <c r="I1445">
        <v>0.47368421052600002</v>
      </c>
      <c r="J1445">
        <v>0.40677966101700003</v>
      </c>
      <c r="K1445">
        <v>0.45360824742299999</v>
      </c>
      <c r="L1445">
        <v>0.4</v>
      </c>
      <c r="M1445">
        <v>0.36842105263199998</v>
      </c>
      <c r="N1445">
        <v>0.41538461538499999</v>
      </c>
      <c r="O1445">
        <v>0.37349397590400002</v>
      </c>
      <c r="P1445" t="s">
        <v>1705</v>
      </c>
      <c r="Q1445">
        <v>90323539</v>
      </c>
      <c r="R1445">
        <v>90323539</v>
      </c>
      <c r="S1445" t="s">
        <v>97</v>
      </c>
      <c r="T1445" t="s">
        <v>73</v>
      </c>
      <c r="U1445" t="s">
        <v>63</v>
      </c>
      <c r="V1445" s="2" t="s">
        <v>1851</v>
      </c>
      <c r="W1445" t="s">
        <v>65</v>
      </c>
      <c r="X1445" t="s">
        <v>66</v>
      </c>
      <c r="Y1445" t="s">
        <v>1852</v>
      </c>
      <c r="Z1445" t="s">
        <v>1853</v>
      </c>
      <c r="AA1445" t="s">
        <v>65</v>
      </c>
      <c r="AB1445" t="s">
        <v>65</v>
      </c>
      <c r="AC1445" t="s">
        <v>65</v>
      </c>
      <c r="AD1445" t="s">
        <v>65</v>
      </c>
      <c r="AE1445" t="s">
        <v>65</v>
      </c>
      <c r="AF1445" t="s">
        <v>65</v>
      </c>
      <c r="AG1445" t="s">
        <v>65</v>
      </c>
      <c r="AH1445" t="s">
        <v>65</v>
      </c>
      <c r="AI1445" t="s">
        <v>65</v>
      </c>
      <c r="AJ1445">
        <v>3.0000000000000001E-3</v>
      </c>
      <c r="AK1445" t="s">
        <v>69</v>
      </c>
      <c r="AL1445">
        <v>1</v>
      </c>
      <c r="AM1445" t="s">
        <v>69</v>
      </c>
      <c r="AN1445">
        <v>0.998</v>
      </c>
      <c r="AO1445" t="s">
        <v>69</v>
      </c>
      <c r="AP1445">
        <v>0</v>
      </c>
      <c r="AQ1445" t="s">
        <v>69</v>
      </c>
      <c r="AR1445">
        <v>1</v>
      </c>
      <c r="AS1445" t="s">
        <v>69</v>
      </c>
      <c r="AT1445">
        <v>3.36</v>
      </c>
      <c r="AU1445" t="s">
        <v>124</v>
      </c>
      <c r="AV1445">
        <v>-0.66</v>
      </c>
      <c r="AW1445" t="s">
        <v>62</v>
      </c>
      <c r="AX1445">
        <v>-3.68</v>
      </c>
      <c r="AY1445" t="s">
        <v>69</v>
      </c>
      <c r="AZ1445">
        <v>0.97699999999999998</v>
      </c>
      <c r="BA1445">
        <v>7.4020000000000001</v>
      </c>
      <c r="BB1445">
        <v>34</v>
      </c>
      <c r="BC1445">
        <v>0.996</v>
      </c>
      <c r="BD1445">
        <v>0.97599999999999998</v>
      </c>
      <c r="BE1445" t="s">
        <v>69</v>
      </c>
      <c r="BF1445">
        <v>0.38600000000000001</v>
      </c>
      <c r="BG1445" t="s">
        <v>69</v>
      </c>
      <c r="BH1445">
        <v>0.59699999999999998</v>
      </c>
      <c r="BI1445" t="s">
        <v>69</v>
      </c>
      <c r="BJ1445">
        <v>0.70599999999999996</v>
      </c>
      <c r="BK1445">
        <v>0</v>
      </c>
      <c r="BL1445">
        <v>4.66</v>
      </c>
      <c r="BM1445">
        <v>0.871</v>
      </c>
      <c r="BN1445">
        <v>0.93500000000000005</v>
      </c>
      <c r="BO1445">
        <v>0.999</v>
      </c>
      <c r="BP1445">
        <v>0.999</v>
      </c>
      <c r="BQ1445">
        <v>18.113</v>
      </c>
      <c r="BR1445" t="s">
        <v>65</v>
      </c>
      <c r="BS1445">
        <v>0.25</v>
      </c>
    </row>
    <row r="1446" spans="1:71" x14ac:dyDescent="0.25">
      <c r="A1446" t="s">
        <v>4894</v>
      </c>
      <c r="B1446" t="s">
        <v>130</v>
      </c>
      <c r="C1446">
        <v>-41.650099407600003</v>
      </c>
      <c r="D1446">
        <v>1.2322261029324999</v>
      </c>
      <c r="E1446">
        <v>0.371859296482</v>
      </c>
      <c r="F1446">
        <v>0.38202247190999999</v>
      </c>
      <c r="G1446">
        <v>0.35403726708099997</v>
      </c>
      <c r="H1446">
        <v>0.42068965517200002</v>
      </c>
      <c r="I1446">
        <v>0.44736842105300001</v>
      </c>
      <c r="J1446">
        <v>0.35428571428599998</v>
      </c>
      <c r="K1446">
        <v>0.39800995024899999</v>
      </c>
      <c r="L1446">
        <v>0.3</v>
      </c>
      <c r="M1446">
        <v>0.446428571429</v>
      </c>
      <c r="N1446">
        <v>0.42753623188399997</v>
      </c>
      <c r="O1446">
        <v>0.39455782312900001</v>
      </c>
      <c r="P1446" t="s">
        <v>4734</v>
      </c>
      <c r="Q1446">
        <v>55478832</v>
      </c>
      <c r="R1446">
        <v>55478832</v>
      </c>
      <c r="S1446" t="s">
        <v>97</v>
      </c>
      <c r="T1446" t="s">
        <v>73</v>
      </c>
      <c r="U1446" t="s">
        <v>63</v>
      </c>
      <c r="V1446" s="2" t="s">
        <v>4895</v>
      </c>
      <c r="W1446" t="s">
        <v>65</v>
      </c>
      <c r="X1446" t="s">
        <v>66</v>
      </c>
      <c r="Y1446" t="s">
        <v>4896</v>
      </c>
      <c r="Z1446" t="s">
        <v>4888</v>
      </c>
      <c r="AA1446" t="s">
        <v>65</v>
      </c>
      <c r="AB1446" t="s">
        <v>65</v>
      </c>
      <c r="AC1446" t="s">
        <v>65</v>
      </c>
      <c r="AD1446" t="s">
        <v>65</v>
      </c>
      <c r="AE1446" t="s">
        <v>65</v>
      </c>
      <c r="AF1446" t="s">
        <v>65</v>
      </c>
      <c r="AG1446" t="s">
        <v>65</v>
      </c>
      <c r="AH1446" t="s">
        <v>65</v>
      </c>
      <c r="AI1446" t="s">
        <v>65</v>
      </c>
      <c r="AJ1446">
        <v>0</v>
      </c>
      <c r="AK1446" t="s">
        <v>69</v>
      </c>
      <c r="AL1446">
        <v>7.0000000000000007E-2</v>
      </c>
      <c r="AM1446" t="s">
        <v>76</v>
      </c>
      <c r="AN1446">
        <v>1.4999999999999999E-2</v>
      </c>
      <c r="AO1446" t="s">
        <v>76</v>
      </c>
      <c r="AP1446">
        <v>6.4000000000000001E-2</v>
      </c>
      <c r="AQ1446" t="s">
        <v>70</v>
      </c>
      <c r="AR1446">
        <v>1</v>
      </c>
      <c r="AS1446" t="s">
        <v>70</v>
      </c>
      <c r="AT1446">
        <v>0</v>
      </c>
      <c r="AU1446" t="s">
        <v>70</v>
      </c>
      <c r="AV1446">
        <v>2.35</v>
      </c>
      <c r="AW1446" t="s">
        <v>62</v>
      </c>
      <c r="AX1446">
        <v>0.83</v>
      </c>
      <c r="AY1446" t="s">
        <v>70</v>
      </c>
      <c r="AZ1446">
        <v>0.439</v>
      </c>
      <c r="BA1446">
        <v>3.3730000000000002</v>
      </c>
      <c r="BB1446">
        <v>22.9</v>
      </c>
      <c r="BC1446">
        <v>0.97199999999999998</v>
      </c>
      <c r="BD1446">
        <v>0.42599999999999999</v>
      </c>
      <c r="BE1446" t="s">
        <v>70</v>
      </c>
      <c r="BF1446">
        <v>-1.0129999999999999</v>
      </c>
      <c r="BG1446" t="s">
        <v>62</v>
      </c>
      <c r="BH1446">
        <v>1.7999999999999999E-2</v>
      </c>
      <c r="BI1446" t="s">
        <v>62</v>
      </c>
      <c r="BJ1446" t="s">
        <v>65</v>
      </c>
      <c r="BK1446" t="s">
        <v>65</v>
      </c>
      <c r="BL1446">
        <v>2.15</v>
      </c>
      <c r="BM1446">
        <v>0.59799999999999998</v>
      </c>
      <c r="BN1446">
        <v>0.93400000000000005</v>
      </c>
      <c r="BO1446">
        <v>0.997</v>
      </c>
      <c r="BP1446">
        <v>0.99399999999999999</v>
      </c>
      <c r="BQ1446">
        <v>5.22</v>
      </c>
      <c r="BR1446" t="s">
        <v>65</v>
      </c>
      <c r="BS1446">
        <v>0.25</v>
      </c>
    </row>
    <row r="1447" spans="1:71" x14ac:dyDescent="0.25">
      <c r="A1447" t="s">
        <v>625</v>
      </c>
      <c r="B1447" t="s">
        <v>130</v>
      </c>
      <c r="C1447">
        <v>-124.199418861</v>
      </c>
      <c r="D1447">
        <v>1.2131365268929799</v>
      </c>
      <c r="E1447">
        <v>0.41121495327099999</v>
      </c>
      <c r="F1447">
        <v>0.36162361623599998</v>
      </c>
      <c r="G1447">
        <v>0.41935483871000001</v>
      </c>
      <c r="H1447">
        <v>0.41666666666699997</v>
      </c>
      <c r="I1447">
        <v>0.44150943396199999</v>
      </c>
      <c r="J1447">
        <v>0.38486842105300001</v>
      </c>
      <c r="K1447">
        <v>0.35812672176299998</v>
      </c>
      <c r="L1447">
        <v>3.0612244898000001E-2</v>
      </c>
      <c r="M1447">
        <v>0.37337662337700001</v>
      </c>
      <c r="N1447">
        <v>0.53926701570699997</v>
      </c>
      <c r="O1447">
        <v>0.450354609929</v>
      </c>
      <c r="P1447" t="s">
        <v>583</v>
      </c>
      <c r="Q1447">
        <v>27324340</v>
      </c>
      <c r="R1447">
        <v>27324340</v>
      </c>
      <c r="S1447" t="s">
        <v>61</v>
      </c>
      <c r="T1447" t="s">
        <v>73</v>
      </c>
      <c r="U1447" t="s">
        <v>63</v>
      </c>
      <c r="V1447" s="2" t="s">
        <v>626</v>
      </c>
      <c r="W1447" t="s">
        <v>65</v>
      </c>
      <c r="X1447" t="s">
        <v>84</v>
      </c>
      <c r="Y1447" t="s">
        <v>627</v>
      </c>
      <c r="Z1447" t="s">
        <v>609</v>
      </c>
      <c r="AA1447" s="1">
        <v>8.4499999999999994E-5</v>
      </c>
      <c r="AB1447">
        <v>4.0000000000000002E-4</v>
      </c>
      <c r="AC1447" s="1">
        <v>8.9939999999999996E-5</v>
      </c>
      <c r="AD1447">
        <v>0</v>
      </c>
      <c r="AE1447">
        <v>0</v>
      </c>
      <c r="AF1447" s="1">
        <v>8.4980000000000003E-5</v>
      </c>
      <c r="AG1447">
        <v>0</v>
      </c>
      <c r="AH1447">
        <v>0</v>
      </c>
      <c r="AI1447" t="s">
        <v>628</v>
      </c>
      <c r="AJ1447" t="s">
        <v>65</v>
      </c>
      <c r="AK1447" t="s">
        <v>65</v>
      </c>
      <c r="AL1447" t="s">
        <v>65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 t="s">
        <v>65</v>
      </c>
      <c r="AV1447" t="s">
        <v>65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65</v>
      </c>
      <c r="BG1447" t="s">
        <v>65</v>
      </c>
      <c r="BH1447" t="s">
        <v>65</v>
      </c>
      <c r="BI1447" t="s">
        <v>65</v>
      </c>
      <c r="BJ1447" t="s">
        <v>65</v>
      </c>
      <c r="BK1447" t="s">
        <v>65</v>
      </c>
      <c r="BL1447" t="s">
        <v>65</v>
      </c>
      <c r="BM1447" t="s">
        <v>65</v>
      </c>
      <c r="BN1447" t="s">
        <v>65</v>
      </c>
      <c r="BO1447" t="s">
        <v>65</v>
      </c>
      <c r="BP1447" t="s">
        <v>65</v>
      </c>
      <c r="BQ1447" t="s">
        <v>65</v>
      </c>
      <c r="BR1447" t="s">
        <v>629</v>
      </c>
      <c r="BS1447">
        <v>0.25</v>
      </c>
    </row>
    <row r="1448" spans="1:71" x14ac:dyDescent="0.25">
      <c r="A1448" t="s">
        <v>3718</v>
      </c>
      <c r="B1448" t="s">
        <v>130</v>
      </c>
      <c r="C1448">
        <v>-60.361917634500003</v>
      </c>
      <c r="D1448">
        <v>1.1891142735460101</v>
      </c>
      <c r="E1448">
        <v>0.38211382113800002</v>
      </c>
      <c r="F1448">
        <v>0.376693766938</v>
      </c>
      <c r="G1448">
        <v>0.39024390243899998</v>
      </c>
      <c r="H1448">
        <v>0.394658753709</v>
      </c>
      <c r="I1448">
        <v>0.39790575916199999</v>
      </c>
      <c r="J1448">
        <v>0.395408163265</v>
      </c>
      <c r="K1448">
        <v>0.4</v>
      </c>
      <c r="L1448">
        <v>0.36008676789600003</v>
      </c>
      <c r="M1448">
        <v>0.44159544159500003</v>
      </c>
      <c r="N1448">
        <v>0.36909871244600001</v>
      </c>
      <c r="O1448">
        <v>0.354368932039</v>
      </c>
      <c r="P1448" t="s">
        <v>3693</v>
      </c>
      <c r="Q1448">
        <v>1291509</v>
      </c>
      <c r="R1448">
        <v>1291509</v>
      </c>
      <c r="S1448" t="s">
        <v>97</v>
      </c>
      <c r="T1448" t="s">
        <v>62</v>
      </c>
      <c r="U1448" t="s">
        <v>63</v>
      </c>
      <c r="V1448" s="2" t="s">
        <v>3719</v>
      </c>
      <c r="W1448" t="s">
        <v>65</v>
      </c>
      <c r="X1448" t="s">
        <v>66</v>
      </c>
      <c r="Y1448" t="s">
        <v>3720</v>
      </c>
      <c r="Z1448" t="s">
        <v>3695</v>
      </c>
      <c r="AA1448" s="1">
        <v>2.3309999999999999E-5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s="1">
        <v>9.8930000000000003E-5</v>
      </c>
      <c r="AI1448" t="s">
        <v>3721</v>
      </c>
      <c r="AJ1448">
        <v>5.1999999999999998E-2</v>
      </c>
      <c r="AK1448" t="s">
        <v>62</v>
      </c>
      <c r="AL1448">
        <v>0.65700000000000003</v>
      </c>
      <c r="AM1448" t="s">
        <v>100</v>
      </c>
      <c r="AN1448">
        <v>0.214</v>
      </c>
      <c r="AO1448" t="s">
        <v>76</v>
      </c>
      <c r="AP1448">
        <v>0.32400000000000001</v>
      </c>
      <c r="AQ1448" t="s">
        <v>70</v>
      </c>
      <c r="AR1448">
        <v>1</v>
      </c>
      <c r="AS1448" t="s">
        <v>70</v>
      </c>
      <c r="AT1448">
        <v>1.07</v>
      </c>
      <c r="AU1448" t="s">
        <v>71</v>
      </c>
      <c r="AV1448">
        <v>-2.4</v>
      </c>
      <c r="AW1448" t="s">
        <v>69</v>
      </c>
      <c r="AX1448">
        <v>-4.32</v>
      </c>
      <c r="AY1448" t="s">
        <v>69</v>
      </c>
      <c r="AZ1448">
        <v>0.46</v>
      </c>
      <c r="BA1448">
        <v>0.44500000000000001</v>
      </c>
      <c r="BB1448">
        <v>6.9930000000000003</v>
      </c>
      <c r="BC1448">
        <v>0.78200000000000003</v>
      </c>
      <c r="BD1448">
        <v>4.4999999999999998E-2</v>
      </c>
      <c r="BE1448" t="s">
        <v>70</v>
      </c>
      <c r="BF1448">
        <v>-0.53800000000000003</v>
      </c>
      <c r="BG1448" t="s">
        <v>62</v>
      </c>
      <c r="BH1448">
        <v>0.44700000000000001</v>
      </c>
      <c r="BI1448" t="s">
        <v>62</v>
      </c>
      <c r="BJ1448">
        <v>0.55400000000000005</v>
      </c>
      <c r="BK1448">
        <v>0</v>
      </c>
      <c r="BL1448">
        <v>0.59899999999999998</v>
      </c>
      <c r="BM1448">
        <v>0.871</v>
      </c>
      <c r="BN1448">
        <v>0.68100000000000005</v>
      </c>
      <c r="BO1448">
        <v>0.01</v>
      </c>
      <c r="BP1448">
        <v>2E-3</v>
      </c>
      <c r="BQ1448">
        <v>5.976</v>
      </c>
      <c r="BR1448" t="s">
        <v>65</v>
      </c>
      <c r="BS1448">
        <v>0.25</v>
      </c>
    </row>
    <row r="1449" spans="1:71" x14ac:dyDescent="0.25">
      <c r="A1449" t="s">
        <v>4925</v>
      </c>
      <c r="B1449" t="s">
        <v>130</v>
      </c>
      <c r="C1449">
        <v>-45.051105745000001</v>
      </c>
      <c r="D1449">
        <v>1.1812342309285799</v>
      </c>
      <c r="E1449">
        <v>0.37788018433199999</v>
      </c>
      <c r="F1449">
        <v>0.4</v>
      </c>
      <c r="G1449">
        <v>0.37442922374400001</v>
      </c>
      <c r="H1449">
        <v>0.43925233644900002</v>
      </c>
      <c r="I1449">
        <v>0.39901477832499999</v>
      </c>
      <c r="J1449">
        <v>0.42713567839200001</v>
      </c>
      <c r="K1449">
        <v>0.38095238095200001</v>
      </c>
      <c r="L1449">
        <v>0.30803571428600002</v>
      </c>
      <c r="M1449">
        <v>0.40594059405900002</v>
      </c>
      <c r="N1449">
        <v>0.43421052631599999</v>
      </c>
      <c r="O1449">
        <v>0.30927835051500002</v>
      </c>
      <c r="P1449" t="s">
        <v>4734</v>
      </c>
      <c r="Q1449">
        <v>70340937</v>
      </c>
      <c r="R1449">
        <v>70340937</v>
      </c>
      <c r="S1449" t="s">
        <v>97</v>
      </c>
      <c r="T1449" t="s">
        <v>73</v>
      </c>
      <c r="U1449" t="s">
        <v>63</v>
      </c>
      <c r="V1449" s="2" t="s">
        <v>4926</v>
      </c>
      <c r="W1449" t="s">
        <v>65</v>
      </c>
      <c r="X1449" t="s">
        <v>66</v>
      </c>
      <c r="Y1449" t="s">
        <v>4927</v>
      </c>
      <c r="Z1449" t="s">
        <v>4924</v>
      </c>
      <c r="AA1449" t="s">
        <v>65</v>
      </c>
      <c r="AB1449" t="s">
        <v>65</v>
      </c>
      <c r="AC1449" t="s">
        <v>65</v>
      </c>
      <c r="AD1449" t="s">
        <v>65</v>
      </c>
      <c r="AE1449" t="s">
        <v>65</v>
      </c>
      <c r="AF1449" t="s">
        <v>65</v>
      </c>
      <c r="AG1449" t="s">
        <v>65</v>
      </c>
      <c r="AH1449" t="s">
        <v>65</v>
      </c>
      <c r="AI1449" t="s">
        <v>65</v>
      </c>
      <c r="AJ1449">
        <v>0.28199999999999997</v>
      </c>
      <c r="AK1449" t="s">
        <v>62</v>
      </c>
      <c r="AL1449">
        <v>0.11799999999999999</v>
      </c>
      <c r="AM1449" t="s">
        <v>76</v>
      </c>
      <c r="AN1449">
        <v>8.5999999999999993E-2</v>
      </c>
      <c r="AO1449" t="s">
        <v>76</v>
      </c>
      <c r="AP1449">
        <v>1E-3</v>
      </c>
      <c r="AQ1449" t="s">
        <v>69</v>
      </c>
      <c r="AR1449">
        <v>0.53800000000000003</v>
      </c>
      <c r="AS1449" t="s">
        <v>69</v>
      </c>
      <c r="AT1449">
        <v>0.69</v>
      </c>
      <c r="AU1449" t="s">
        <v>70</v>
      </c>
      <c r="AV1449">
        <v>0.51</v>
      </c>
      <c r="AW1449" t="s">
        <v>62</v>
      </c>
      <c r="AX1449">
        <v>0.01</v>
      </c>
      <c r="AY1449" t="s">
        <v>70</v>
      </c>
      <c r="AZ1449">
        <v>0.17</v>
      </c>
      <c r="BA1449">
        <v>1.617</v>
      </c>
      <c r="BB1449">
        <v>13.94</v>
      </c>
      <c r="BC1449">
        <v>0.95099999999999996</v>
      </c>
      <c r="BD1449">
        <v>0.97299999999999998</v>
      </c>
      <c r="BE1449" t="s">
        <v>69</v>
      </c>
      <c r="BF1449">
        <v>-0.88100000000000001</v>
      </c>
      <c r="BG1449" t="s">
        <v>62</v>
      </c>
      <c r="BH1449">
        <v>0.124</v>
      </c>
      <c r="BI1449" t="s">
        <v>62</v>
      </c>
      <c r="BJ1449" t="s">
        <v>65</v>
      </c>
      <c r="BK1449" t="s">
        <v>65</v>
      </c>
      <c r="BL1449">
        <v>5.44</v>
      </c>
      <c r="BM1449">
        <v>0.871</v>
      </c>
      <c r="BN1449">
        <v>0.93200000000000005</v>
      </c>
      <c r="BO1449">
        <v>0.877</v>
      </c>
      <c r="BP1449">
        <v>1</v>
      </c>
      <c r="BQ1449">
        <v>18.305</v>
      </c>
      <c r="BR1449" t="s">
        <v>65</v>
      </c>
      <c r="BS1449">
        <v>0.25</v>
      </c>
    </row>
    <row r="1450" spans="1:71" x14ac:dyDescent="0.25">
      <c r="A1450" t="s">
        <v>5110</v>
      </c>
      <c r="B1450" t="s">
        <v>130</v>
      </c>
      <c r="C1450">
        <v>-49.101606224299999</v>
      </c>
      <c r="D1450">
        <v>1.1682394601033299</v>
      </c>
      <c r="E1450">
        <v>0.37089201877900002</v>
      </c>
      <c r="F1450">
        <v>0.45810055865900001</v>
      </c>
      <c r="G1450">
        <v>0.381720430108</v>
      </c>
      <c r="H1450">
        <v>0.444444444444</v>
      </c>
      <c r="I1450">
        <v>0.444444444444</v>
      </c>
      <c r="J1450">
        <v>0.39267015706800001</v>
      </c>
      <c r="K1450">
        <v>0.393805309735</v>
      </c>
      <c r="L1450">
        <v>0.245283018868</v>
      </c>
      <c r="M1450">
        <v>0.38953488372099998</v>
      </c>
      <c r="N1450">
        <v>0.36752136752100001</v>
      </c>
      <c r="O1450">
        <v>0.37037037036999998</v>
      </c>
      <c r="P1450" t="s">
        <v>4734</v>
      </c>
      <c r="Q1450">
        <v>149931128</v>
      </c>
      <c r="R1450">
        <v>149931128</v>
      </c>
      <c r="S1450" t="s">
        <v>97</v>
      </c>
      <c r="T1450" t="s">
        <v>73</v>
      </c>
      <c r="U1450" t="s">
        <v>63</v>
      </c>
      <c r="V1450" s="2" t="s">
        <v>5108</v>
      </c>
      <c r="W1450" t="s">
        <v>65</v>
      </c>
      <c r="X1450" t="s">
        <v>66</v>
      </c>
      <c r="Y1450" t="s">
        <v>5111</v>
      </c>
      <c r="Z1450" t="s">
        <v>5104</v>
      </c>
      <c r="AA1450" t="s">
        <v>65</v>
      </c>
      <c r="AB1450" t="s">
        <v>65</v>
      </c>
      <c r="AC1450" t="s">
        <v>65</v>
      </c>
      <c r="AD1450" t="s">
        <v>65</v>
      </c>
      <c r="AE1450" t="s">
        <v>65</v>
      </c>
      <c r="AF1450" t="s">
        <v>65</v>
      </c>
      <c r="AG1450" t="s">
        <v>65</v>
      </c>
      <c r="AH1450" t="s">
        <v>65</v>
      </c>
      <c r="AI1450" t="s">
        <v>65</v>
      </c>
      <c r="AJ1450">
        <v>3.3000000000000002E-2</v>
      </c>
      <c r="AK1450" t="s">
        <v>69</v>
      </c>
      <c r="AL1450">
        <v>0.97399999999999998</v>
      </c>
      <c r="AM1450" t="s">
        <v>69</v>
      </c>
      <c r="AN1450">
        <v>0.91700000000000004</v>
      </c>
      <c r="AO1450" t="s">
        <v>69</v>
      </c>
      <c r="AP1450">
        <v>0</v>
      </c>
      <c r="AQ1450" t="s">
        <v>69</v>
      </c>
      <c r="AR1450">
        <v>1</v>
      </c>
      <c r="AS1450" t="s">
        <v>69</v>
      </c>
      <c r="AT1450">
        <v>2.56</v>
      </c>
      <c r="AU1450" t="s">
        <v>124</v>
      </c>
      <c r="AV1450">
        <v>0.96</v>
      </c>
      <c r="AW1450" t="s">
        <v>62</v>
      </c>
      <c r="AX1450">
        <v>-1.66</v>
      </c>
      <c r="AY1450" t="s">
        <v>70</v>
      </c>
      <c r="AZ1450">
        <v>0.88800000000000001</v>
      </c>
      <c r="BA1450">
        <v>4.5890000000000004</v>
      </c>
      <c r="BB1450">
        <v>24.4</v>
      </c>
      <c r="BC1450">
        <v>0.98899999999999999</v>
      </c>
      <c r="BD1450">
        <v>0.83</v>
      </c>
      <c r="BE1450" t="s">
        <v>69</v>
      </c>
      <c r="BF1450">
        <v>-0.64400000000000002</v>
      </c>
      <c r="BG1450" t="s">
        <v>62</v>
      </c>
      <c r="BH1450">
        <v>0.23599999999999999</v>
      </c>
      <c r="BI1450" t="s">
        <v>62</v>
      </c>
      <c r="BJ1450" t="s">
        <v>65</v>
      </c>
      <c r="BK1450" t="s">
        <v>65</v>
      </c>
      <c r="BL1450">
        <v>4.21</v>
      </c>
      <c r="BM1450">
        <v>0.86799999999999999</v>
      </c>
      <c r="BN1450">
        <v>0.93100000000000005</v>
      </c>
      <c r="BO1450">
        <v>1.7999999999999999E-2</v>
      </c>
      <c r="BP1450">
        <v>2.7E-2</v>
      </c>
      <c r="BQ1450">
        <v>11.750999999999999</v>
      </c>
      <c r="BR1450" t="s">
        <v>65</v>
      </c>
      <c r="BS1450">
        <v>0.25</v>
      </c>
    </row>
    <row r="1451" spans="1:71" x14ac:dyDescent="0.25">
      <c r="A1451" t="s">
        <v>5332</v>
      </c>
      <c r="B1451" t="s">
        <v>130</v>
      </c>
      <c r="C1451">
        <v>-1464.44803088</v>
      </c>
      <c r="D1451">
        <v>1.1630894909888201</v>
      </c>
      <c r="E1451">
        <v>0.347222222222</v>
      </c>
      <c r="F1451">
        <v>0.46835443038000002</v>
      </c>
      <c r="G1451">
        <v>0.30232558139499999</v>
      </c>
      <c r="H1451">
        <v>0.33181818181799999</v>
      </c>
      <c r="I1451">
        <v>0.34449760765600002</v>
      </c>
      <c r="J1451">
        <v>0.44512195121999998</v>
      </c>
      <c r="K1451">
        <v>0.41040462427699997</v>
      </c>
      <c r="L1451">
        <v>0.35802469135800002</v>
      </c>
      <c r="M1451">
        <v>0.44055944055899998</v>
      </c>
      <c r="N1451">
        <v>0.47540983606600001</v>
      </c>
      <c r="O1451">
        <v>0.446540880503</v>
      </c>
      <c r="P1451" t="s">
        <v>2809</v>
      </c>
      <c r="Q1451">
        <v>124440386</v>
      </c>
      <c r="R1451">
        <v>124440386</v>
      </c>
      <c r="S1451" t="s">
        <v>62</v>
      </c>
      <c r="T1451" t="s">
        <v>5150</v>
      </c>
      <c r="U1451" t="s">
        <v>63</v>
      </c>
      <c r="V1451" s="2" t="s">
        <v>5333</v>
      </c>
      <c r="W1451" t="s">
        <v>65</v>
      </c>
      <c r="X1451" t="s">
        <v>5166</v>
      </c>
      <c r="Y1451" t="s">
        <v>5334</v>
      </c>
      <c r="Z1451" t="s">
        <v>3058</v>
      </c>
      <c r="AA1451" t="s">
        <v>65</v>
      </c>
      <c r="AB1451" t="s">
        <v>65</v>
      </c>
      <c r="AC1451" t="s">
        <v>65</v>
      </c>
      <c r="AD1451" t="s">
        <v>65</v>
      </c>
      <c r="AE1451" t="s">
        <v>65</v>
      </c>
      <c r="AF1451" t="s">
        <v>65</v>
      </c>
      <c r="AG1451" t="s">
        <v>65</v>
      </c>
      <c r="AH1451" t="s">
        <v>65</v>
      </c>
      <c r="AI1451" t="s">
        <v>65</v>
      </c>
      <c r="AJ1451" t="s">
        <v>65</v>
      </c>
      <c r="AK1451" t="s">
        <v>65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 t="s">
        <v>65</v>
      </c>
      <c r="AV1451" t="s">
        <v>65</v>
      </c>
      <c r="AW1451" t="s">
        <v>65</v>
      </c>
      <c r="AX1451" t="s">
        <v>65</v>
      </c>
      <c r="AY1451" t="s">
        <v>65</v>
      </c>
      <c r="AZ1451" t="s">
        <v>65</v>
      </c>
      <c r="BA1451" t="s">
        <v>65</v>
      </c>
      <c r="BB1451" t="s">
        <v>65</v>
      </c>
      <c r="BC1451" t="s">
        <v>65</v>
      </c>
      <c r="BD1451" t="s">
        <v>65</v>
      </c>
      <c r="BE1451" t="s">
        <v>65</v>
      </c>
      <c r="BF1451" t="s">
        <v>65</v>
      </c>
      <c r="BG1451" t="s">
        <v>65</v>
      </c>
      <c r="BH1451" t="s">
        <v>65</v>
      </c>
      <c r="BI1451" t="s">
        <v>65</v>
      </c>
      <c r="BJ1451" t="s">
        <v>65</v>
      </c>
      <c r="BK1451" t="s">
        <v>65</v>
      </c>
      <c r="BL1451" t="s">
        <v>65</v>
      </c>
      <c r="BM1451" t="s">
        <v>65</v>
      </c>
      <c r="BN1451" t="s">
        <v>65</v>
      </c>
      <c r="BO1451" t="s">
        <v>65</v>
      </c>
      <c r="BP1451" t="s">
        <v>65</v>
      </c>
      <c r="BQ1451" t="s">
        <v>65</v>
      </c>
      <c r="BR1451" t="s">
        <v>65</v>
      </c>
      <c r="BS1451">
        <v>0.5</v>
      </c>
    </row>
    <row r="1452" spans="1:71" x14ac:dyDescent="0.25">
      <c r="A1452" t="s">
        <v>1893</v>
      </c>
      <c r="B1452" t="s">
        <v>130</v>
      </c>
      <c r="C1452">
        <v>-32.002261322000003</v>
      </c>
      <c r="D1452">
        <v>1.1352438782948899</v>
      </c>
      <c r="E1452">
        <v>0.48148148148100001</v>
      </c>
      <c r="F1452">
        <v>0.43181818181800002</v>
      </c>
      <c r="G1452">
        <v>0.33333333333300003</v>
      </c>
      <c r="H1452">
        <v>0.29090909090900002</v>
      </c>
      <c r="I1452">
        <v>0.48979591836699998</v>
      </c>
      <c r="J1452">
        <v>0.45901639344299999</v>
      </c>
      <c r="K1452">
        <v>0.36206896551700002</v>
      </c>
      <c r="L1452">
        <v>0.36363636363599999</v>
      </c>
      <c r="M1452">
        <v>0.32500000000000001</v>
      </c>
      <c r="N1452">
        <v>0.41071428571399998</v>
      </c>
      <c r="O1452">
        <v>0.440677966102</v>
      </c>
      <c r="P1452" t="s">
        <v>1705</v>
      </c>
      <c r="Q1452">
        <v>127098612</v>
      </c>
      <c r="R1452">
        <v>127098612</v>
      </c>
      <c r="S1452" t="s">
        <v>97</v>
      </c>
      <c r="T1452" t="s">
        <v>73</v>
      </c>
      <c r="U1452" t="s">
        <v>152</v>
      </c>
      <c r="V1452" s="2" t="s">
        <v>1894</v>
      </c>
      <c r="W1452" t="s">
        <v>1895</v>
      </c>
      <c r="X1452" t="s">
        <v>65</v>
      </c>
      <c r="Y1452" t="s">
        <v>65</v>
      </c>
      <c r="Z1452" t="s">
        <v>1896</v>
      </c>
      <c r="AA1452" t="s">
        <v>65</v>
      </c>
      <c r="AB1452" t="s">
        <v>65</v>
      </c>
      <c r="AC1452" t="s">
        <v>65</v>
      </c>
      <c r="AD1452" t="s">
        <v>65</v>
      </c>
      <c r="AE1452" t="s">
        <v>65</v>
      </c>
      <c r="AF1452" t="s">
        <v>65</v>
      </c>
      <c r="AG1452" t="s">
        <v>65</v>
      </c>
      <c r="AH1452" t="s">
        <v>65</v>
      </c>
      <c r="AI1452" t="s">
        <v>65</v>
      </c>
      <c r="AJ1452" t="s">
        <v>65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 t="s">
        <v>65</v>
      </c>
      <c r="AV1452" t="s">
        <v>65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  <c r="BH1452" t="s">
        <v>65</v>
      </c>
      <c r="BI1452" t="s">
        <v>65</v>
      </c>
      <c r="BJ1452" t="s">
        <v>65</v>
      </c>
      <c r="BK1452" t="s">
        <v>65</v>
      </c>
      <c r="BL1452" t="s">
        <v>65</v>
      </c>
      <c r="BM1452" t="s">
        <v>65</v>
      </c>
      <c r="BN1452" t="s">
        <v>65</v>
      </c>
      <c r="BO1452" t="s">
        <v>65</v>
      </c>
      <c r="BP1452" t="s">
        <v>65</v>
      </c>
      <c r="BQ1452" t="s">
        <v>65</v>
      </c>
      <c r="BR1452" t="s">
        <v>65</v>
      </c>
      <c r="BS1452">
        <v>0.25</v>
      </c>
    </row>
    <row r="1453" spans="1:71" x14ac:dyDescent="0.25">
      <c r="A1453" t="s">
        <v>4928</v>
      </c>
      <c r="B1453" t="s">
        <v>130</v>
      </c>
      <c r="C1453">
        <v>-37.881021790399998</v>
      </c>
      <c r="D1453">
        <v>1.1327520062472101</v>
      </c>
      <c r="E1453">
        <v>0.35668789808899998</v>
      </c>
      <c r="F1453">
        <v>0.42307692307700001</v>
      </c>
      <c r="G1453">
        <v>0.37356321839099998</v>
      </c>
      <c r="H1453">
        <v>0.41221374045800002</v>
      </c>
      <c r="I1453">
        <v>0.40495867768600002</v>
      </c>
      <c r="J1453">
        <v>0.41379310344800002</v>
      </c>
      <c r="K1453">
        <v>0.396984924623</v>
      </c>
      <c r="L1453">
        <v>0.33898305084699998</v>
      </c>
      <c r="M1453">
        <v>0.35810810810799998</v>
      </c>
      <c r="N1453">
        <v>0.44274809160299999</v>
      </c>
      <c r="O1453">
        <v>0.319444444444</v>
      </c>
      <c r="P1453" t="s">
        <v>4734</v>
      </c>
      <c r="Q1453">
        <v>70345301</v>
      </c>
      <c r="R1453">
        <v>70345301</v>
      </c>
      <c r="S1453" t="s">
        <v>73</v>
      </c>
      <c r="T1453" t="s">
        <v>62</v>
      </c>
      <c r="U1453" t="s">
        <v>63</v>
      </c>
      <c r="V1453" s="2" t="s">
        <v>4926</v>
      </c>
      <c r="W1453" t="s">
        <v>65</v>
      </c>
      <c r="X1453" t="s">
        <v>66</v>
      </c>
      <c r="Y1453" t="s">
        <v>4929</v>
      </c>
      <c r="Z1453" t="s">
        <v>4924</v>
      </c>
      <c r="AA1453" t="s">
        <v>65</v>
      </c>
      <c r="AB1453" t="s">
        <v>65</v>
      </c>
      <c r="AC1453" t="s">
        <v>65</v>
      </c>
      <c r="AD1453" t="s">
        <v>65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>
        <v>1E-3</v>
      </c>
      <c r="AK1453" t="s">
        <v>69</v>
      </c>
      <c r="AL1453">
        <v>1</v>
      </c>
      <c r="AM1453" t="s">
        <v>69</v>
      </c>
      <c r="AN1453">
        <v>0.99199999999999999</v>
      </c>
      <c r="AO1453" t="s">
        <v>69</v>
      </c>
      <c r="AP1453">
        <v>0</v>
      </c>
      <c r="AQ1453" t="s">
        <v>69</v>
      </c>
      <c r="AR1453">
        <v>1</v>
      </c>
      <c r="AS1453" t="s">
        <v>69</v>
      </c>
      <c r="AT1453">
        <v>2.0150000000000001</v>
      </c>
      <c r="AU1453" t="s">
        <v>124</v>
      </c>
      <c r="AV1453">
        <v>-0.09</v>
      </c>
      <c r="AW1453" t="s">
        <v>62</v>
      </c>
      <c r="AX1453">
        <v>-5.24</v>
      </c>
      <c r="AY1453" t="s">
        <v>69</v>
      </c>
      <c r="AZ1453">
        <v>0.66</v>
      </c>
      <c r="BA1453">
        <v>5.141</v>
      </c>
      <c r="BB1453">
        <v>25.4</v>
      </c>
      <c r="BC1453">
        <v>0.995</v>
      </c>
      <c r="BD1453">
        <v>0.97899999999999998</v>
      </c>
      <c r="BE1453" t="s">
        <v>69</v>
      </c>
      <c r="BF1453">
        <v>-0.29799999999999999</v>
      </c>
      <c r="BG1453" t="s">
        <v>62</v>
      </c>
      <c r="BH1453">
        <v>0.36699999999999999</v>
      </c>
      <c r="BI1453" t="s">
        <v>62</v>
      </c>
      <c r="BJ1453" t="s">
        <v>65</v>
      </c>
      <c r="BK1453" t="s">
        <v>65</v>
      </c>
      <c r="BL1453">
        <v>4.9000000000000004</v>
      </c>
      <c r="BM1453">
        <v>1.0620000000000001</v>
      </c>
      <c r="BN1453">
        <v>1.1990000000000001</v>
      </c>
      <c r="BO1453">
        <v>1</v>
      </c>
      <c r="BP1453">
        <v>1</v>
      </c>
      <c r="BQ1453">
        <v>8.4789999999999992</v>
      </c>
      <c r="BR1453" t="s">
        <v>65</v>
      </c>
      <c r="BS1453">
        <v>0.25</v>
      </c>
    </row>
    <row r="1454" spans="1:71" x14ac:dyDescent="0.25">
      <c r="A1454" t="s">
        <v>3385</v>
      </c>
      <c r="B1454" t="s">
        <v>130</v>
      </c>
      <c r="C1454">
        <v>-32.735845544599997</v>
      </c>
      <c r="D1454">
        <v>1.1081864640689001</v>
      </c>
      <c r="E1454">
        <v>0.50632911392400004</v>
      </c>
      <c r="F1454">
        <v>0.4</v>
      </c>
      <c r="G1454">
        <v>0.32926829268300001</v>
      </c>
      <c r="H1454">
        <v>0.30434782608700001</v>
      </c>
      <c r="I1454">
        <v>0.34666666666700002</v>
      </c>
      <c r="J1454">
        <v>0.4375</v>
      </c>
      <c r="K1454">
        <v>0.45121951219500001</v>
      </c>
      <c r="L1454">
        <v>0.30434782608700001</v>
      </c>
      <c r="M1454">
        <v>0.43421052631599999</v>
      </c>
      <c r="N1454">
        <v>0.4375</v>
      </c>
      <c r="O1454">
        <v>0.402777777778</v>
      </c>
      <c r="P1454" t="s">
        <v>3321</v>
      </c>
      <c r="Q1454">
        <v>58043868</v>
      </c>
      <c r="R1454">
        <v>58043868</v>
      </c>
      <c r="S1454" t="s">
        <v>61</v>
      </c>
      <c r="T1454" t="s">
        <v>62</v>
      </c>
      <c r="U1454" t="s">
        <v>152</v>
      </c>
      <c r="V1454" s="2" t="s">
        <v>3386</v>
      </c>
      <c r="W1454" t="s">
        <v>3387</v>
      </c>
      <c r="X1454" t="s">
        <v>65</v>
      </c>
      <c r="Y1454" t="s">
        <v>65</v>
      </c>
      <c r="Z1454" t="s">
        <v>3388</v>
      </c>
      <c r="AA1454" t="s">
        <v>65</v>
      </c>
      <c r="AB1454" t="s">
        <v>65</v>
      </c>
      <c r="AC1454" t="s">
        <v>65</v>
      </c>
      <c r="AD1454" t="s">
        <v>65</v>
      </c>
      <c r="AE1454" t="s">
        <v>65</v>
      </c>
      <c r="AF1454" t="s">
        <v>65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 t="s">
        <v>65</v>
      </c>
      <c r="AV1454" t="s">
        <v>65</v>
      </c>
      <c r="AW1454" t="s">
        <v>65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F1454" t="s">
        <v>65</v>
      </c>
      <c r="BG1454" t="s">
        <v>65</v>
      </c>
      <c r="BH1454" t="s">
        <v>65</v>
      </c>
      <c r="BI1454" t="s">
        <v>65</v>
      </c>
      <c r="BJ1454" t="s">
        <v>65</v>
      </c>
      <c r="BK1454" t="s">
        <v>65</v>
      </c>
      <c r="BL1454" t="s">
        <v>65</v>
      </c>
      <c r="BM1454" t="s">
        <v>65</v>
      </c>
      <c r="BN1454" t="s">
        <v>65</v>
      </c>
      <c r="BO1454" t="s">
        <v>65</v>
      </c>
      <c r="BP1454" t="s">
        <v>65</v>
      </c>
      <c r="BQ1454" t="s">
        <v>65</v>
      </c>
      <c r="BR1454" t="s">
        <v>65</v>
      </c>
      <c r="BS1454">
        <v>0.25</v>
      </c>
    </row>
    <row r="1455" spans="1:71" x14ac:dyDescent="0.25">
      <c r="A1455" t="s">
        <v>4892</v>
      </c>
      <c r="B1455" t="s">
        <v>130</v>
      </c>
      <c r="C1455">
        <v>-50.364235084699999</v>
      </c>
      <c r="D1455">
        <v>1.1033492420317901</v>
      </c>
      <c r="E1455">
        <v>0.42492012779600002</v>
      </c>
      <c r="F1455">
        <v>0.44755244755200002</v>
      </c>
      <c r="G1455">
        <v>0.37162162162200002</v>
      </c>
      <c r="H1455">
        <v>0.36514522821599998</v>
      </c>
      <c r="I1455">
        <v>0.39615384615400001</v>
      </c>
      <c r="J1455">
        <v>0.39130434782599999</v>
      </c>
      <c r="K1455">
        <v>0.39628482972099999</v>
      </c>
      <c r="L1455">
        <v>0.32781456953600002</v>
      </c>
      <c r="M1455">
        <v>0.35317460317499999</v>
      </c>
      <c r="N1455">
        <v>0.376288659794</v>
      </c>
      <c r="O1455">
        <v>0.38576779026199998</v>
      </c>
      <c r="P1455" t="s">
        <v>4734</v>
      </c>
      <c r="Q1455">
        <v>54957341</v>
      </c>
      <c r="R1455">
        <v>54957341</v>
      </c>
      <c r="S1455" t="s">
        <v>61</v>
      </c>
      <c r="T1455" t="s">
        <v>62</v>
      </c>
      <c r="U1455" t="s">
        <v>63</v>
      </c>
      <c r="V1455" s="2" t="s">
        <v>4890</v>
      </c>
      <c r="W1455" t="s">
        <v>65</v>
      </c>
      <c r="X1455" t="s">
        <v>66</v>
      </c>
      <c r="Y1455" t="s">
        <v>4893</v>
      </c>
      <c r="Z1455" t="s">
        <v>4888</v>
      </c>
      <c r="AA1455" t="s">
        <v>65</v>
      </c>
      <c r="AB1455" t="s">
        <v>65</v>
      </c>
      <c r="AC1455" t="s">
        <v>65</v>
      </c>
      <c r="AD1455" t="s">
        <v>65</v>
      </c>
      <c r="AE1455" t="s">
        <v>65</v>
      </c>
      <c r="AF1455" t="s">
        <v>65</v>
      </c>
      <c r="AG1455" t="s">
        <v>65</v>
      </c>
      <c r="AH1455" t="s">
        <v>65</v>
      </c>
      <c r="AI1455" t="s">
        <v>65</v>
      </c>
      <c r="AJ1455">
        <v>8.9999999999999993E-3</v>
      </c>
      <c r="AK1455" t="s">
        <v>69</v>
      </c>
      <c r="AL1455">
        <v>0.999</v>
      </c>
      <c r="AM1455" t="s">
        <v>69</v>
      </c>
      <c r="AN1455">
        <v>0.96299999999999997</v>
      </c>
      <c r="AO1455" t="s">
        <v>69</v>
      </c>
      <c r="AP1455" t="s">
        <v>65</v>
      </c>
      <c r="AQ1455" t="s">
        <v>65</v>
      </c>
      <c r="AR1455">
        <v>1</v>
      </c>
      <c r="AS1455" t="s">
        <v>70</v>
      </c>
      <c r="AT1455">
        <v>1.5249999999999999</v>
      </c>
      <c r="AU1455" t="s">
        <v>71</v>
      </c>
      <c r="AV1455">
        <v>3.8</v>
      </c>
      <c r="AW1455" t="s">
        <v>62</v>
      </c>
      <c r="AX1455">
        <v>-1.61</v>
      </c>
      <c r="AY1455" t="s">
        <v>70</v>
      </c>
      <c r="AZ1455">
        <v>0.48</v>
      </c>
      <c r="BA1455">
        <v>3.5510000000000002</v>
      </c>
      <c r="BB1455">
        <v>23.1</v>
      </c>
      <c r="BC1455">
        <v>0.97699999999999998</v>
      </c>
      <c r="BD1455">
        <v>0.104</v>
      </c>
      <c r="BE1455" t="s">
        <v>70</v>
      </c>
      <c r="BF1455">
        <v>-1.071</v>
      </c>
      <c r="BG1455" t="s">
        <v>62</v>
      </c>
      <c r="BH1455">
        <v>4.1000000000000002E-2</v>
      </c>
      <c r="BI1455" t="s">
        <v>62</v>
      </c>
      <c r="BJ1455" t="s">
        <v>65</v>
      </c>
      <c r="BK1455" t="s">
        <v>65</v>
      </c>
      <c r="BL1455">
        <v>2.29</v>
      </c>
      <c r="BM1455">
        <v>0.77300000000000002</v>
      </c>
      <c r="BN1455">
        <v>0.85499999999999998</v>
      </c>
      <c r="BO1455">
        <v>0.192</v>
      </c>
      <c r="BP1455">
        <v>4.1000000000000002E-2</v>
      </c>
      <c r="BQ1455">
        <v>5.202</v>
      </c>
      <c r="BR1455" t="s">
        <v>65</v>
      </c>
      <c r="BS1455">
        <v>0.25</v>
      </c>
    </row>
    <row r="1456" spans="1:71" x14ac:dyDescent="0.25">
      <c r="A1456" t="s">
        <v>4889</v>
      </c>
      <c r="B1456" t="s">
        <v>130</v>
      </c>
      <c r="C1456">
        <v>-55.423052507400001</v>
      </c>
      <c r="D1456">
        <v>1.05174459193875</v>
      </c>
      <c r="E1456">
        <v>0.43137254902</v>
      </c>
      <c r="F1456">
        <v>0.35802469135800002</v>
      </c>
      <c r="G1456">
        <v>0.35433070866100003</v>
      </c>
      <c r="H1456">
        <v>0.38333333333300001</v>
      </c>
      <c r="I1456">
        <v>0.41538461538499999</v>
      </c>
      <c r="J1456">
        <v>0.37818181818199997</v>
      </c>
      <c r="K1456">
        <v>0.426829268293</v>
      </c>
      <c r="L1456">
        <v>0.28776978417299998</v>
      </c>
      <c r="M1456">
        <v>0.355102040816</v>
      </c>
      <c r="N1456">
        <v>0.44600938967100001</v>
      </c>
      <c r="O1456">
        <v>0.36864406779699999</v>
      </c>
      <c r="P1456" t="s">
        <v>4734</v>
      </c>
      <c r="Q1456">
        <v>54949862</v>
      </c>
      <c r="R1456">
        <v>54949862</v>
      </c>
      <c r="S1456" t="s">
        <v>73</v>
      </c>
      <c r="T1456" t="s">
        <v>62</v>
      </c>
      <c r="U1456" t="s">
        <v>63</v>
      </c>
      <c r="V1456" s="2" t="s">
        <v>4890</v>
      </c>
      <c r="W1456" t="s">
        <v>65</v>
      </c>
      <c r="X1456" t="s">
        <v>66</v>
      </c>
      <c r="Y1456" t="s">
        <v>4891</v>
      </c>
      <c r="Z1456" t="s">
        <v>4888</v>
      </c>
      <c r="AA1456" t="s">
        <v>65</v>
      </c>
      <c r="AB1456" t="s">
        <v>65</v>
      </c>
      <c r="AC1456" t="s">
        <v>65</v>
      </c>
      <c r="AD1456" t="s">
        <v>65</v>
      </c>
      <c r="AE1456" t="s">
        <v>65</v>
      </c>
      <c r="AF1456" t="s">
        <v>65</v>
      </c>
      <c r="AG1456" t="s">
        <v>65</v>
      </c>
      <c r="AH1456" t="s">
        <v>65</v>
      </c>
      <c r="AI1456" t="s">
        <v>65</v>
      </c>
      <c r="AJ1456">
        <v>2.5000000000000001E-2</v>
      </c>
      <c r="AK1456" t="s">
        <v>69</v>
      </c>
      <c r="AL1456">
        <v>0.998</v>
      </c>
      <c r="AM1456" t="s">
        <v>69</v>
      </c>
      <c r="AN1456">
        <v>0.98599999999999999</v>
      </c>
      <c r="AO1456" t="s">
        <v>69</v>
      </c>
      <c r="AP1456" t="s">
        <v>65</v>
      </c>
      <c r="AQ1456" t="s">
        <v>65</v>
      </c>
      <c r="AR1456">
        <v>1</v>
      </c>
      <c r="AS1456" t="s">
        <v>70</v>
      </c>
      <c r="AT1456">
        <v>0.69499999999999995</v>
      </c>
      <c r="AU1456" t="s">
        <v>70</v>
      </c>
      <c r="AV1456">
        <v>3.59</v>
      </c>
      <c r="AW1456" t="s">
        <v>62</v>
      </c>
      <c r="AX1456">
        <v>-2.08</v>
      </c>
      <c r="AY1456" t="s">
        <v>70</v>
      </c>
      <c r="AZ1456">
        <v>7.8E-2</v>
      </c>
      <c r="BA1456">
        <v>0.66100000000000003</v>
      </c>
      <c r="BB1456">
        <v>8.5679999999999996</v>
      </c>
      <c r="BC1456">
        <v>0.98899999999999999</v>
      </c>
      <c r="BD1456">
        <v>0.111</v>
      </c>
      <c r="BE1456" t="s">
        <v>70</v>
      </c>
      <c r="BF1456">
        <v>-1.016</v>
      </c>
      <c r="BG1456" t="s">
        <v>62</v>
      </c>
      <c r="BH1456">
        <v>0.10199999999999999</v>
      </c>
      <c r="BI1456" t="s">
        <v>62</v>
      </c>
      <c r="BJ1456" t="s">
        <v>65</v>
      </c>
      <c r="BK1456" t="s">
        <v>65</v>
      </c>
      <c r="BL1456">
        <v>-0.67800000000000005</v>
      </c>
      <c r="BM1456">
        <v>-0.17799999999999999</v>
      </c>
      <c r="BN1456">
        <v>-0.19700000000000001</v>
      </c>
      <c r="BO1456">
        <v>0.115</v>
      </c>
      <c r="BP1456">
        <v>5.8000000000000003E-2</v>
      </c>
      <c r="BQ1456">
        <v>5.7149999999999999</v>
      </c>
      <c r="BR1456" t="s">
        <v>65</v>
      </c>
      <c r="BS1456">
        <v>0.25</v>
      </c>
    </row>
    <row r="1457" spans="1:71" x14ac:dyDescent="0.25">
      <c r="A1457" t="s">
        <v>4933</v>
      </c>
      <c r="B1457" t="s">
        <v>130</v>
      </c>
      <c r="C1457">
        <v>-47.417018867000003</v>
      </c>
      <c r="D1457">
        <v>0.99648008883954997</v>
      </c>
      <c r="E1457">
        <v>0.41279069767400001</v>
      </c>
      <c r="F1457">
        <v>0.42361111111100003</v>
      </c>
      <c r="G1457">
        <v>0.375</v>
      </c>
      <c r="H1457">
        <v>0.40123456790099998</v>
      </c>
      <c r="I1457">
        <v>0.384615384615</v>
      </c>
      <c r="J1457">
        <v>0.34104046242800001</v>
      </c>
      <c r="K1457">
        <v>0.38604651162800002</v>
      </c>
      <c r="L1457">
        <v>0.33689839572199998</v>
      </c>
      <c r="M1457">
        <v>0.48076923076900002</v>
      </c>
      <c r="N1457">
        <v>0.33727810650899998</v>
      </c>
      <c r="O1457">
        <v>0.34463276836200002</v>
      </c>
      <c r="P1457" t="s">
        <v>4734</v>
      </c>
      <c r="Q1457">
        <v>70627928</v>
      </c>
      <c r="R1457">
        <v>70627928</v>
      </c>
      <c r="S1457" t="s">
        <v>73</v>
      </c>
      <c r="T1457" t="s">
        <v>62</v>
      </c>
      <c r="U1457" t="s">
        <v>63</v>
      </c>
      <c r="V1457" s="2" t="s">
        <v>4934</v>
      </c>
      <c r="W1457" t="s">
        <v>65</v>
      </c>
      <c r="X1457" t="s">
        <v>66</v>
      </c>
      <c r="Y1457" t="s">
        <v>4935</v>
      </c>
      <c r="Z1457" t="s">
        <v>4924</v>
      </c>
      <c r="AA1457" t="s">
        <v>65</v>
      </c>
      <c r="AB1457" t="s">
        <v>65</v>
      </c>
      <c r="AC1457" t="s">
        <v>65</v>
      </c>
      <c r="AD1457" t="s">
        <v>65</v>
      </c>
      <c r="AE1457" t="s">
        <v>65</v>
      </c>
      <c r="AF1457" t="s">
        <v>65</v>
      </c>
      <c r="AG1457" t="s">
        <v>65</v>
      </c>
      <c r="AH1457" t="s">
        <v>65</v>
      </c>
      <c r="AI1457" t="s">
        <v>65</v>
      </c>
      <c r="AJ1457">
        <v>0.121</v>
      </c>
      <c r="AK1457" t="s">
        <v>62</v>
      </c>
      <c r="AL1457">
        <v>0.99099999999999999</v>
      </c>
      <c r="AM1457" t="s">
        <v>69</v>
      </c>
      <c r="AN1457">
        <v>0.78800000000000003</v>
      </c>
      <c r="AO1457" t="s">
        <v>100</v>
      </c>
      <c r="AP1457">
        <v>0</v>
      </c>
      <c r="AQ1457" t="s">
        <v>69</v>
      </c>
      <c r="AR1457">
        <v>1</v>
      </c>
      <c r="AS1457" t="s">
        <v>69</v>
      </c>
      <c r="AT1457">
        <v>0.45500000000000002</v>
      </c>
      <c r="AU1457" t="s">
        <v>70</v>
      </c>
      <c r="AV1457">
        <v>1.68</v>
      </c>
      <c r="AW1457" t="s">
        <v>62</v>
      </c>
      <c r="AX1457">
        <v>-2.08</v>
      </c>
      <c r="AY1457" t="s">
        <v>70</v>
      </c>
      <c r="AZ1457">
        <v>0.24299999999999999</v>
      </c>
      <c r="BA1457">
        <v>4.2389999999999999</v>
      </c>
      <c r="BB1457">
        <v>23.9</v>
      </c>
      <c r="BC1457">
        <v>0.998</v>
      </c>
      <c r="BD1457">
        <v>0.87</v>
      </c>
      <c r="BE1457" t="s">
        <v>69</v>
      </c>
      <c r="BF1457">
        <v>-1.095</v>
      </c>
      <c r="BG1457" t="s">
        <v>62</v>
      </c>
      <c r="BH1457">
        <v>8.8999999999999996E-2</v>
      </c>
      <c r="BI1457" t="s">
        <v>62</v>
      </c>
      <c r="BJ1457" t="s">
        <v>65</v>
      </c>
      <c r="BK1457" t="s">
        <v>65</v>
      </c>
      <c r="BL1457">
        <v>1.77</v>
      </c>
      <c r="BM1457">
        <v>0.126</v>
      </c>
      <c r="BN1457">
        <v>1.024</v>
      </c>
      <c r="BO1457">
        <v>0.99399999999999999</v>
      </c>
      <c r="BP1457">
        <v>0.998</v>
      </c>
      <c r="BQ1457">
        <v>5.1769999999999996</v>
      </c>
      <c r="BR1457" t="s">
        <v>65</v>
      </c>
      <c r="BS1457">
        <v>0.25</v>
      </c>
    </row>
    <row r="1458" spans="1:71" x14ac:dyDescent="0.25">
      <c r="A1458" t="s">
        <v>2639</v>
      </c>
      <c r="B1458" t="s">
        <v>130</v>
      </c>
      <c r="C1458">
        <v>-38.943673983300002</v>
      </c>
      <c r="D1458">
        <v>0.97531728253439098</v>
      </c>
      <c r="E1458">
        <v>0.33944954128400001</v>
      </c>
      <c r="F1458">
        <v>0.41249999999999998</v>
      </c>
      <c r="G1458">
        <v>0.39534883720899999</v>
      </c>
      <c r="H1458">
        <v>0.375</v>
      </c>
      <c r="I1458">
        <v>0.48979591836699998</v>
      </c>
      <c r="J1458">
        <v>0.39024390243899998</v>
      </c>
      <c r="K1458">
        <v>0.349056603774</v>
      </c>
      <c r="L1458">
        <v>0.23255813953500001</v>
      </c>
      <c r="M1458">
        <v>0.38613861386100001</v>
      </c>
      <c r="N1458">
        <v>0.44859813084099998</v>
      </c>
      <c r="O1458">
        <v>0.38947368421099998</v>
      </c>
      <c r="P1458" t="s">
        <v>2631</v>
      </c>
      <c r="Q1458">
        <v>5247724</v>
      </c>
      <c r="R1458">
        <v>5247724</v>
      </c>
      <c r="S1458" t="s">
        <v>61</v>
      </c>
      <c r="T1458" t="s">
        <v>62</v>
      </c>
      <c r="U1458" t="s">
        <v>63</v>
      </c>
      <c r="V1458" s="2" t="s">
        <v>2640</v>
      </c>
      <c r="W1458" t="s">
        <v>65</v>
      </c>
      <c r="X1458" t="s">
        <v>66</v>
      </c>
      <c r="Y1458" t="s">
        <v>2641</v>
      </c>
      <c r="Z1458" t="s">
        <v>2642</v>
      </c>
      <c r="AA1458" t="s">
        <v>65</v>
      </c>
      <c r="AB1458" t="s">
        <v>65</v>
      </c>
      <c r="AC1458" t="s">
        <v>65</v>
      </c>
      <c r="AD1458" t="s">
        <v>65</v>
      </c>
      <c r="AE1458" t="s">
        <v>65</v>
      </c>
      <c r="AF1458" t="s">
        <v>65</v>
      </c>
      <c r="AG1458" t="s">
        <v>65</v>
      </c>
      <c r="AH1458" t="s">
        <v>65</v>
      </c>
      <c r="AI1458" t="s">
        <v>65</v>
      </c>
      <c r="AJ1458">
        <v>1E-3</v>
      </c>
      <c r="AK1458" t="s">
        <v>69</v>
      </c>
      <c r="AL1458">
        <v>0.98799999999999999</v>
      </c>
      <c r="AM1458" t="s">
        <v>69</v>
      </c>
      <c r="AN1458">
        <v>0.93500000000000005</v>
      </c>
      <c r="AO1458" t="s">
        <v>69</v>
      </c>
      <c r="AP1458">
        <v>3.4000000000000002E-2</v>
      </c>
      <c r="AQ1458" t="s">
        <v>70</v>
      </c>
      <c r="AR1458">
        <v>1</v>
      </c>
      <c r="AS1458" t="s">
        <v>69</v>
      </c>
      <c r="AT1458">
        <v>2.0649999999999999</v>
      </c>
      <c r="AU1458" t="s">
        <v>124</v>
      </c>
      <c r="AV1458">
        <v>0.76</v>
      </c>
      <c r="AW1458" t="s">
        <v>62</v>
      </c>
      <c r="AX1458">
        <v>-7.29</v>
      </c>
      <c r="AY1458" t="s">
        <v>69</v>
      </c>
      <c r="AZ1458">
        <v>0.42899999999999999</v>
      </c>
      <c r="BA1458">
        <v>4.5380000000000003</v>
      </c>
      <c r="BB1458">
        <v>24.3</v>
      </c>
      <c r="BC1458">
        <v>0.99399999999999999</v>
      </c>
      <c r="BD1458">
        <v>0.98199999999999998</v>
      </c>
      <c r="BE1458" t="s">
        <v>69</v>
      </c>
      <c r="BF1458">
        <v>-0.56899999999999995</v>
      </c>
      <c r="BG1458" t="s">
        <v>62</v>
      </c>
      <c r="BH1458">
        <v>0.24299999999999999</v>
      </c>
      <c r="BI1458" t="s">
        <v>62</v>
      </c>
      <c r="BJ1458">
        <v>0.48699999999999999</v>
      </c>
      <c r="BK1458">
        <v>0</v>
      </c>
      <c r="BL1458">
        <v>2.9</v>
      </c>
      <c r="BM1458">
        <v>0.63</v>
      </c>
      <c r="BN1458">
        <v>0.82399999999999995</v>
      </c>
      <c r="BO1458">
        <v>5.5E-2</v>
      </c>
      <c r="BP1458">
        <v>3.2000000000000001E-2</v>
      </c>
      <c r="BQ1458">
        <v>11.948</v>
      </c>
      <c r="BR1458" t="s">
        <v>65</v>
      </c>
      <c r="BS1458">
        <v>0.25</v>
      </c>
    </row>
    <row r="1459" spans="1:71" x14ac:dyDescent="0.25">
      <c r="A1459" t="s">
        <v>5107</v>
      </c>
      <c r="B1459" t="s">
        <v>130</v>
      </c>
      <c r="C1459">
        <v>-33.862224329299998</v>
      </c>
      <c r="D1459">
        <v>0.96492911521998104</v>
      </c>
      <c r="E1459">
        <v>0.425531914894</v>
      </c>
      <c r="F1459">
        <v>0.41333333333299999</v>
      </c>
      <c r="G1459">
        <v>0.38554216867500002</v>
      </c>
      <c r="H1459">
        <v>0.32098765432100002</v>
      </c>
      <c r="I1459">
        <v>0.37037037036999998</v>
      </c>
      <c r="J1459">
        <v>0.36764705882400001</v>
      </c>
      <c r="K1459">
        <v>0.41891891891900002</v>
      </c>
      <c r="L1459">
        <v>0.30208333333300003</v>
      </c>
      <c r="M1459">
        <v>0.404494382022</v>
      </c>
      <c r="N1459">
        <v>0.34831460674199999</v>
      </c>
      <c r="O1459">
        <v>0.46250000000000002</v>
      </c>
      <c r="P1459" t="s">
        <v>4734</v>
      </c>
      <c r="Q1459">
        <v>149896239</v>
      </c>
      <c r="R1459">
        <v>149896239</v>
      </c>
      <c r="S1459" t="s">
        <v>97</v>
      </c>
      <c r="T1459" t="s">
        <v>73</v>
      </c>
      <c r="U1459" t="s">
        <v>63</v>
      </c>
      <c r="V1459" s="2" t="s">
        <v>5108</v>
      </c>
      <c r="W1459" t="s">
        <v>65</v>
      </c>
      <c r="X1459" t="s">
        <v>84</v>
      </c>
      <c r="Y1459" t="s">
        <v>5109</v>
      </c>
      <c r="Z1459" t="s">
        <v>5104</v>
      </c>
      <c r="AA1459" t="s">
        <v>65</v>
      </c>
      <c r="AB1459" t="s">
        <v>65</v>
      </c>
      <c r="AC1459" t="s">
        <v>65</v>
      </c>
      <c r="AD1459" t="s">
        <v>65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t="s">
        <v>65</v>
      </c>
      <c r="AK1459" t="s">
        <v>65</v>
      </c>
      <c r="AL1459" t="s">
        <v>65</v>
      </c>
      <c r="AM1459" t="s">
        <v>65</v>
      </c>
      <c r="AN1459" t="s">
        <v>65</v>
      </c>
      <c r="AO1459" t="s">
        <v>65</v>
      </c>
      <c r="AP1459" t="s">
        <v>65</v>
      </c>
      <c r="AQ1459" t="s">
        <v>65</v>
      </c>
      <c r="AR1459" t="s">
        <v>65</v>
      </c>
      <c r="AS1459" t="s">
        <v>65</v>
      </c>
      <c r="AT1459" t="s">
        <v>65</v>
      </c>
      <c r="AU1459" t="s">
        <v>65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  <c r="BH1459" t="s">
        <v>65</v>
      </c>
      <c r="BI1459" t="s">
        <v>65</v>
      </c>
      <c r="BJ1459" t="s">
        <v>65</v>
      </c>
      <c r="BK1459" t="s">
        <v>65</v>
      </c>
      <c r="BL1459" t="s">
        <v>65</v>
      </c>
      <c r="BM1459" t="s">
        <v>65</v>
      </c>
      <c r="BN1459" t="s">
        <v>65</v>
      </c>
      <c r="BO1459" t="s">
        <v>65</v>
      </c>
      <c r="BP1459" t="s">
        <v>65</v>
      </c>
      <c r="BQ1459" t="s">
        <v>65</v>
      </c>
      <c r="BR1459" t="s">
        <v>65</v>
      </c>
      <c r="BS1459">
        <v>0.25</v>
      </c>
    </row>
    <row r="1460" spans="1:71" x14ac:dyDescent="0.25">
      <c r="A1460" t="s">
        <v>4821</v>
      </c>
      <c r="B1460" t="s">
        <v>130</v>
      </c>
      <c r="C1460">
        <v>-43.685237110199999</v>
      </c>
      <c r="D1460">
        <v>0.96080924985157101</v>
      </c>
      <c r="E1460">
        <v>0.42045454545499999</v>
      </c>
      <c r="F1460">
        <v>0.42105263157900003</v>
      </c>
      <c r="G1460">
        <v>0.39344262295100002</v>
      </c>
      <c r="H1460">
        <v>0.32432432432399999</v>
      </c>
      <c r="I1460">
        <v>0.37179487179499998</v>
      </c>
      <c r="J1460">
        <v>0.42487046632100001</v>
      </c>
      <c r="K1460">
        <v>0.37755102040799998</v>
      </c>
      <c r="L1460">
        <v>0.28301886792499997</v>
      </c>
      <c r="M1460">
        <v>0.38071065989800001</v>
      </c>
      <c r="N1460">
        <v>0.45736434108500001</v>
      </c>
      <c r="O1460">
        <v>0.31677018633499998</v>
      </c>
      <c r="P1460" t="s">
        <v>4734</v>
      </c>
      <c r="Q1460">
        <v>39922205</v>
      </c>
      <c r="R1460">
        <v>39922205</v>
      </c>
      <c r="S1460" t="s">
        <v>62</v>
      </c>
      <c r="T1460" t="s">
        <v>97</v>
      </c>
      <c r="U1460" t="s">
        <v>63</v>
      </c>
      <c r="V1460" s="2" t="s">
        <v>4822</v>
      </c>
      <c r="W1460" t="s">
        <v>65</v>
      </c>
      <c r="X1460" t="s">
        <v>66</v>
      </c>
      <c r="Y1460" t="s">
        <v>4823</v>
      </c>
      <c r="Z1460" t="s">
        <v>4816</v>
      </c>
      <c r="AA1460" t="s">
        <v>65</v>
      </c>
      <c r="AB1460" t="s">
        <v>65</v>
      </c>
      <c r="AC1460" t="s">
        <v>65</v>
      </c>
      <c r="AD1460" t="s">
        <v>65</v>
      </c>
      <c r="AE1460" t="s">
        <v>65</v>
      </c>
      <c r="AF1460" t="s">
        <v>65</v>
      </c>
      <c r="AG1460" t="s">
        <v>65</v>
      </c>
      <c r="AH1460" t="s">
        <v>65</v>
      </c>
      <c r="AI1460" t="s">
        <v>65</v>
      </c>
      <c r="AJ1460">
        <v>3.0000000000000001E-3</v>
      </c>
      <c r="AK1460" t="s">
        <v>69</v>
      </c>
      <c r="AL1460">
        <v>0.749</v>
      </c>
      <c r="AM1460" t="s">
        <v>100</v>
      </c>
      <c r="AN1460">
        <v>0.24199999999999999</v>
      </c>
      <c r="AO1460" t="s">
        <v>76</v>
      </c>
      <c r="AP1460" t="s">
        <v>65</v>
      </c>
      <c r="AQ1460" t="s">
        <v>65</v>
      </c>
      <c r="AR1460">
        <v>0.98399999999999999</v>
      </c>
      <c r="AS1460" t="s">
        <v>69</v>
      </c>
      <c r="AT1460">
        <v>0.97499999999999998</v>
      </c>
      <c r="AU1460" t="s">
        <v>71</v>
      </c>
      <c r="AV1460">
        <v>0.78</v>
      </c>
      <c r="AW1460" t="s">
        <v>62</v>
      </c>
      <c r="AX1460">
        <v>-1.83</v>
      </c>
      <c r="AY1460" t="s">
        <v>70</v>
      </c>
      <c r="AZ1460">
        <v>0.46899999999999997</v>
      </c>
      <c r="BA1460">
        <v>2.9649999999999999</v>
      </c>
      <c r="BB1460">
        <v>22.1</v>
      </c>
      <c r="BC1460">
        <v>0.997</v>
      </c>
      <c r="BD1460">
        <v>0.89900000000000002</v>
      </c>
      <c r="BE1460" t="s">
        <v>69</v>
      </c>
      <c r="BF1460">
        <v>-0.78400000000000003</v>
      </c>
      <c r="BG1460" t="s">
        <v>62</v>
      </c>
      <c r="BH1460">
        <v>0.21099999999999999</v>
      </c>
      <c r="BI1460" t="s">
        <v>62</v>
      </c>
      <c r="BJ1460" t="s">
        <v>65</v>
      </c>
      <c r="BK1460" t="s">
        <v>65</v>
      </c>
      <c r="BL1460">
        <v>4.6900000000000004</v>
      </c>
      <c r="BM1460">
        <v>0.99099999999999999</v>
      </c>
      <c r="BN1460">
        <v>1.0609999999999999</v>
      </c>
      <c r="BO1460">
        <v>1</v>
      </c>
      <c r="BP1460">
        <v>1</v>
      </c>
      <c r="BQ1460">
        <v>12.4</v>
      </c>
      <c r="BR1460" t="s">
        <v>65</v>
      </c>
      <c r="BS1460">
        <v>0.25</v>
      </c>
    </row>
    <row r="1461" spans="1:71" x14ac:dyDescent="0.25">
      <c r="A1461" t="s">
        <v>4827</v>
      </c>
      <c r="B1461" t="s">
        <v>130</v>
      </c>
      <c r="C1461">
        <v>-43.089111343799999</v>
      </c>
      <c r="D1461">
        <v>0.94452879944863199</v>
      </c>
      <c r="E1461">
        <v>0.443298969072</v>
      </c>
      <c r="F1461">
        <v>0.34939759036099999</v>
      </c>
      <c r="G1461">
        <v>0.31818181818199998</v>
      </c>
      <c r="H1461">
        <v>0.49074074074099999</v>
      </c>
      <c r="I1461">
        <v>0.349056603774</v>
      </c>
      <c r="J1461">
        <v>0.39175257732000002</v>
      </c>
      <c r="K1461">
        <v>0.48245614035099998</v>
      </c>
      <c r="L1461">
        <v>0.31292517006800002</v>
      </c>
      <c r="M1461">
        <v>0.42424242424199998</v>
      </c>
      <c r="N1461">
        <v>0.43</v>
      </c>
      <c r="O1461">
        <v>0.25555555555600001</v>
      </c>
      <c r="P1461" t="s">
        <v>4734</v>
      </c>
      <c r="Q1461">
        <v>44089003</v>
      </c>
      <c r="R1461">
        <v>44089003</v>
      </c>
      <c r="S1461" t="s">
        <v>73</v>
      </c>
      <c r="T1461" t="s">
        <v>62</v>
      </c>
      <c r="U1461" t="s">
        <v>63</v>
      </c>
      <c r="V1461" s="2" t="s">
        <v>4825</v>
      </c>
      <c r="W1461" t="s">
        <v>65</v>
      </c>
      <c r="X1461" t="s">
        <v>66</v>
      </c>
      <c r="Y1461" t="s">
        <v>4828</v>
      </c>
      <c r="Z1461" t="s">
        <v>4826</v>
      </c>
      <c r="AA1461" t="s">
        <v>65</v>
      </c>
      <c r="AB1461" t="s">
        <v>65</v>
      </c>
      <c r="AC1461" t="s">
        <v>65</v>
      </c>
      <c r="AD1461" t="s">
        <v>65</v>
      </c>
      <c r="AE1461" t="s">
        <v>65</v>
      </c>
      <c r="AF1461" t="s">
        <v>65</v>
      </c>
      <c r="AG1461" t="s">
        <v>65</v>
      </c>
      <c r="AH1461" t="s">
        <v>65</v>
      </c>
      <c r="AI1461" t="s">
        <v>65</v>
      </c>
      <c r="AJ1461">
        <v>0.22</v>
      </c>
      <c r="AK1461" t="s">
        <v>62</v>
      </c>
      <c r="AL1461">
        <v>0.99299999999999999</v>
      </c>
      <c r="AM1461" t="s">
        <v>69</v>
      </c>
      <c r="AN1461">
        <v>0.71099999999999997</v>
      </c>
      <c r="AO1461" t="s">
        <v>100</v>
      </c>
      <c r="AP1461">
        <v>0.25900000000000001</v>
      </c>
      <c r="AQ1461" t="s">
        <v>70</v>
      </c>
      <c r="AR1461">
        <v>1</v>
      </c>
      <c r="AS1461" t="s">
        <v>70</v>
      </c>
      <c r="AT1461">
        <v>1.355</v>
      </c>
      <c r="AU1461" t="s">
        <v>71</v>
      </c>
      <c r="AV1461">
        <v>-0.28999999999999998</v>
      </c>
      <c r="AW1461" t="s">
        <v>62</v>
      </c>
      <c r="AX1461">
        <v>-2.14</v>
      </c>
      <c r="AY1461" t="s">
        <v>70</v>
      </c>
      <c r="AZ1461">
        <v>0.41399999999999998</v>
      </c>
      <c r="BA1461">
        <v>1.0449999999999999</v>
      </c>
      <c r="BB1461">
        <v>10.91</v>
      </c>
      <c r="BC1461">
        <v>0.75</v>
      </c>
      <c r="BD1461">
        <v>0.35699999999999998</v>
      </c>
      <c r="BE1461" t="s">
        <v>70</v>
      </c>
      <c r="BF1461">
        <v>-0.82799999999999996</v>
      </c>
      <c r="BG1461" t="s">
        <v>62</v>
      </c>
      <c r="BH1461">
        <v>0.26700000000000002</v>
      </c>
      <c r="BI1461" t="s">
        <v>62</v>
      </c>
      <c r="BJ1461" t="s">
        <v>65</v>
      </c>
      <c r="BK1461" t="s">
        <v>65</v>
      </c>
      <c r="BL1461">
        <v>3.26</v>
      </c>
      <c r="BM1461">
        <v>1.0620000000000001</v>
      </c>
      <c r="BN1461">
        <v>0.219</v>
      </c>
      <c r="BO1461">
        <v>0.48099999999999998</v>
      </c>
      <c r="BP1461">
        <v>6.7000000000000004E-2</v>
      </c>
      <c r="BQ1461">
        <v>12.028</v>
      </c>
      <c r="BR1461" t="s">
        <v>65</v>
      </c>
      <c r="BS1461">
        <v>0.25</v>
      </c>
    </row>
    <row r="1462" spans="1:71" x14ac:dyDescent="0.25">
      <c r="A1462" t="s">
        <v>5033</v>
      </c>
      <c r="B1462" t="s">
        <v>130</v>
      </c>
      <c r="C1462">
        <v>-35.922226026099999</v>
      </c>
      <c r="D1462">
        <v>0.922651417361251</v>
      </c>
      <c r="E1462">
        <v>0.33333333333300003</v>
      </c>
      <c r="F1462">
        <v>0.5</v>
      </c>
      <c r="G1462">
        <v>0.34246575342500002</v>
      </c>
      <c r="H1462">
        <v>0.5</v>
      </c>
      <c r="I1462">
        <v>0.483870967742</v>
      </c>
      <c r="J1462">
        <v>0.4</v>
      </c>
      <c r="K1462">
        <v>0.402777777778</v>
      </c>
      <c r="L1462">
        <v>0.30666666666699999</v>
      </c>
      <c r="M1462">
        <v>0.31707317073199998</v>
      </c>
      <c r="N1462">
        <v>0.30645161290299999</v>
      </c>
      <c r="O1462">
        <v>0.36507936507900002</v>
      </c>
      <c r="P1462" t="s">
        <v>4734</v>
      </c>
      <c r="Q1462">
        <v>119571311</v>
      </c>
      <c r="R1462">
        <v>119571311</v>
      </c>
      <c r="S1462" t="s">
        <v>97</v>
      </c>
      <c r="T1462" t="s">
        <v>73</v>
      </c>
      <c r="U1462" t="s">
        <v>195</v>
      </c>
      <c r="V1462" s="2" t="s">
        <v>5031</v>
      </c>
      <c r="W1462" t="s">
        <v>5034</v>
      </c>
      <c r="X1462" t="s">
        <v>65</v>
      </c>
      <c r="Y1462" t="s">
        <v>65</v>
      </c>
      <c r="Z1462" t="s">
        <v>5017</v>
      </c>
      <c r="AA1462" t="s">
        <v>65</v>
      </c>
      <c r="AB1462" t="s">
        <v>65</v>
      </c>
      <c r="AC1462" t="s">
        <v>65</v>
      </c>
      <c r="AD1462" t="s">
        <v>65</v>
      </c>
      <c r="AE1462" t="s">
        <v>65</v>
      </c>
      <c r="AF1462" t="s">
        <v>65</v>
      </c>
      <c r="AG1462" t="s">
        <v>65</v>
      </c>
      <c r="AH1462" t="s">
        <v>65</v>
      </c>
      <c r="AI1462" t="s">
        <v>65</v>
      </c>
      <c r="AJ1462" t="s">
        <v>65</v>
      </c>
      <c r="AK1462" t="s">
        <v>65</v>
      </c>
      <c r="AL1462" t="s">
        <v>65</v>
      </c>
      <c r="AM1462" t="s">
        <v>65</v>
      </c>
      <c r="AN1462" t="s">
        <v>65</v>
      </c>
      <c r="AO1462" t="s">
        <v>65</v>
      </c>
      <c r="AP1462" t="s">
        <v>65</v>
      </c>
      <c r="AQ1462" t="s">
        <v>65</v>
      </c>
      <c r="AR1462" t="s">
        <v>65</v>
      </c>
      <c r="AS1462" t="s">
        <v>65</v>
      </c>
      <c r="AT1462" t="s">
        <v>65</v>
      </c>
      <c r="AU1462" t="s">
        <v>65</v>
      </c>
      <c r="AV1462" t="s">
        <v>65</v>
      </c>
      <c r="AW1462" t="s">
        <v>65</v>
      </c>
      <c r="AX1462" t="s">
        <v>65</v>
      </c>
      <c r="AY1462" t="s">
        <v>65</v>
      </c>
      <c r="AZ1462" t="s">
        <v>65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65</v>
      </c>
      <c r="BH1462" t="s">
        <v>65</v>
      </c>
      <c r="BI1462" t="s">
        <v>65</v>
      </c>
      <c r="BJ1462" t="s">
        <v>65</v>
      </c>
      <c r="BK1462" t="s">
        <v>65</v>
      </c>
      <c r="BL1462" t="s">
        <v>65</v>
      </c>
      <c r="BM1462" t="s">
        <v>65</v>
      </c>
      <c r="BN1462" t="s">
        <v>65</v>
      </c>
      <c r="BO1462" t="s">
        <v>65</v>
      </c>
      <c r="BP1462" t="s">
        <v>65</v>
      </c>
      <c r="BQ1462" t="s">
        <v>65</v>
      </c>
      <c r="BR1462" t="s">
        <v>65</v>
      </c>
      <c r="BS1462">
        <v>0.25</v>
      </c>
    </row>
    <row r="1463" spans="1:71" x14ac:dyDescent="0.25">
      <c r="A1463" t="s">
        <v>4757</v>
      </c>
      <c r="B1463" t="s">
        <v>130</v>
      </c>
      <c r="C1463">
        <v>-36.577089021200003</v>
      </c>
      <c r="D1463">
        <v>0.916784595887148</v>
      </c>
      <c r="E1463">
        <v>0.38655462184900002</v>
      </c>
      <c r="F1463">
        <v>0.393258426966</v>
      </c>
      <c r="G1463">
        <v>0.41333333333299999</v>
      </c>
      <c r="H1463">
        <v>0.38181818181799998</v>
      </c>
      <c r="I1463">
        <v>0.34782608695700001</v>
      </c>
      <c r="J1463">
        <v>0.36274509803900001</v>
      </c>
      <c r="K1463">
        <v>0.380281690141</v>
      </c>
      <c r="L1463">
        <v>0.30656934306599998</v>
      </c>
      <c r="M1463">
        <v>0.41984732824400001</v>
      </c>
      <c r="N1463">
        <v>0.38888888888899997</v>
      </c>
      <c r="O1463">
        <v>0.37894736842100002</v>
      </c>
      <c r="P1463" t="s">
        <v>4734</v>
      </c>
      <c r="Q1463">
        <v>14861928</v>
      </c>
      <c r="R1463">
        <v>14861928</v>
      </c>
      <c r="S1463" t="s">
        <v>97</v>
      </c>
      <c r="T1463" t="s">
        <v>62</v>
      </c>
      <c r="U1463" t="s">
        <v>63</v>
      </c>
      <c r="V1463" s="2" t="s">
        <v>4758</v>
      </c>
      <c r="W1463" t="s">
        <v>65</v>
      </c>
      <c r="X1463" t="s">
        <v>66</v>
      </c>
      <c r="Y1463" t="s">
        <v>4759</v>
      </c>
      <c r="Z1463" t="s">
        <v>4753</v>
      </c>
      <c r="AA1463" t="s">
        <v>65</v>
      </c>
      <c r="AB1463" t="s">
        <v>65</v>
      </c>
      <c r="AC1463" t="s">
        <v>65</v>
      </c>
      <c r="AD1463" t="s">
        <v>65</v>
      </c>
      <c r="AE1463" t="s">
        <v>65</v>
      </c>
      <c r="AF1463" t="s">
        <v>65</v>
      </c>
      <c r="AG1463" t="s">
        <v>65</v>
      </c>
      <c r="AH1463" t="s">
        <v>65</v>
      </c>
      <c r="AI1463" t="s">
        <v>65</v>
      </c>
      <c r="AJ1463">
        <v>0.191</v>
      </c>
      <c r="AK1463" t="s">
        <v>62</v>
      </c>
      <c r="AL1463">
        <v>0.4</v>
      </c>
      <c r="AM1463" t="s">
        <v>76</v>
      </c>
      <c r="AN1463">
        <v>0.121</v>
      </c>
      <c r="AO1463" t="s">
        <v>76</v>
      </c>
      <c r="AP1463">
        <v>0.56100000000000005</v>
      </c>
      <c r="AQ1463" t="s">
        <v>70</v>
      </c>
      <c r="AR1463">
        <v>1</v>
      </c>
      <c r="AS1463" t="s">
        <v>70</v>
      </c>
      <c r="AT1463">
        <v>1.59</v>
      </c>
      <c r="AU1463" t="s">
        <v>71</v>
      </c>
      <c r="AV1463" t="s">
        <v>65</v>
      </c>
      <c r="AW1463" t="s">
        <v>65</v>
      </c>
      <c r="AX1463">
        <v>-2.08</v>
      </c>
      <c r="AY1463" t="s">
        <v>70</v>
      </c>
      <c r="AZ1463">
        <v>0.18099999999999999</v>
      </c>
      <c r="BA1463">
        <v>1.4179999999999999</v>
      </c>
      <c r="BB1463">
        <v>12.88</v>
      </c>
      <c r="BC1463">
        <v>0.97899999999999998</v>
      </c>
      <c r="BD1463">
        <v>0.65200000000000002</v>
      </c>
      <c r="BE1463" t="s">
        <v>69</v>
      </c>
      <c r="BF1463">
        <v>-1.042</v>
      </c>
      <c r="BG1463" t="s">
        <v>62</v>
      </c>
      <c r="BH1463">
        <v>9.8000000000000004E-2</v>
      </c>
      <c r="BI1463" t="s">
        <v>62</v>
      </c>
      <c r="BJ1463" t="s">
        <v>65</v>
      </c>
      <c r="BK1463" t="s">
        <v>65</v>
      </c>
      <c r="BL1463">
        <v>3.56</v>
      </c>
      <c r="BM1463">
        <v>8.0000000000000002E-3</v>
      </c>
      <c r="BN1463">
        <v>0.93500000000000005</v>
      </c>
      <c r="BO1463">
        <v>2E-3</v>
      </c>
      <c r="BP1463">
        <v>2.7E-2</v>
      </c>
      <c r="BQ1463">
        <v>9.5619999999999994</v>
      </c>
      <c r="BR1463" t="s">
        <v>65</v>
      </c>
      <c r="BS1463">
        <v>0.25</v>
      </c>
    </row>
    <row r="1464" spans="1:71" x14ac:dyDescent="0.25">
      <c r="A1464" t="s">
        <v>4868</v>
      </c>
      <c r="B1464" t="s">
        <v>130</v>
      </c>
      <c r="C1464">
        <v>-50.687208042599998</v>
      </c>
      <c r="D1464">
        <v>0.88807212948476499</v>
      </c>
      <c r="E1464">
        <v>0.39473684210499999</v>
      </c>
      <c r="F1464">
        <v>0.348258706468</v>
      </c>
      <c r="G1464">
        <v>0.34703196346999998</v>
      </c>
      <c r="H1464">
        <v>0.41420118343200002</v>
      </c>
      <c r="I1464">
        <v>0.45</v>
      </c>
      <c r="J1464">
        <v>0.37558685446000001</v>
      </c>
      <c r="K1464">
        <v>0.41007194244599998</v>
      </c>
      <c r="L1464">
        <v>0.32635983263599999</v>
      </c>
      <c r="M1464">
        <v>0.36771300448400002</v>
      </c>
      <c r="N1464">
        <v>0.37414965986400001</v>
      </c>
      <c r="O1464">
        <v>0.33649289099500002</v>
      </c>
      <c r="P1464" t="s">
        <v>4734</v>
      </c>
      <c r="Q1464">
        <v>51638323</v>
      </c>
      <c r="R1464">
        <v>51638323</v>
      </c>
      <c r="S1464" t="s">
        <v>97</v>
      </c>
      <c r="T1464" t="s">
        <v>73</v>
      </c>
      <c r="U1464" t="s">
        <v>63</v>
      </c>
      <c r="V1464" s="2" t="s">
        <v>4869</v>
      </c>
      <c r="W1464" t="s">
        <v>65</v>
      </c>
      <c r="X1464" t="s">
        <v>66</v>
      </c>
      <c r="Y1464" t="s">
        <v>4870</v>
      </c>
      <c r="Z1464" t="s">
        <v>4863</v>
      </c>
      <c r="AA1464" t="s">
        <v>65</v>
      </c>
      <c r="AB1464" t="s">
        <v>65</v>
      </c>
      <c r="AC1464" t="s">
        <v>65</v>
      </c>
      <c r="AD1464" t="s">
        <v>65</v>
      </c>
      <c r="AE1464" t="s">
        <v>65</v>
      </c>
      <c r="AF1464" t="s">
        <v>65</v>
      </c>
      <c r="AG1464" t="s">
        <v>65</v>
      </c>
      <c r="AH1464" t="s">
        <v>65</v>
      </c>
      <c r="AI1464" t="s">
        <v>65</v>
      </c>
      <c r="AJ1464">
        <v>1E-3</v>
      </c>
      <c r="AK1464" t="s">
        <v>69</v>
      </c>
      <c r="AL1464">
        <v>1</v>
      </c>
      <c r="AM1464" t="s">
        <v>69</v>
      </c>
      <c r="AN1464">
        <v>0.997</v>
      </c>
      <c r="AO1464" t="s">
        <v>69</v>
      </c>
      <c r="AP1464">
        <v>1E-3</v>
      </c>
      <c r="AQ1464" t="s">
        <v>70</v>
      </c>
      <c r="AR1464">
        <v>0.52100000000000002</v>
      </c>
      <c r="AS1464" t="s">
        <v>70</v>
      </c>
      <c r="AT1464">
        <v>1.5449999999999999</v>
      </c>
      <c r="AU1464" t="s">
        <v>71</v>
      </c>
      <c r="AV1464">
        <v>0.18</v>
      </c>
      <c r="AW1464" t="s">
        <v>62</v>
      </c>
      <c r="AX1464">
        <v>-2.2400000000000002</v>
      </c>
      <c r="AY1464" t="s">
        <v>70</v>
      </c>
      <c r="AZ1464">
        <v>0.39800000000000002</v>
      </c>
      <c r="BA1464">
        <v>2.1640000000000001</v>
      </c>
      <c r="BB1464">
        <v>17.27</v>
      </c>
      <c r="BC1464">
        <v>0.996</v>
      </c>
      <c r="BD1464">
        <v>0.67</v>
      </c>
      <c r="BE1464" t="s">
        <v>69</v>
      </c>
      <c r="BF1464">
        <v>-0.54100000000000004</v>
      </c>
      <c r="BG1464" t="s">
        <v>62</v>
      </c>
      <c r="BH1464">
        <v>0.27200000000000002</v>
      </c>
      <c r="BI1464" t="s">
        <v>62</v>
      </c>
      <c r="BJ1464" t="s">
        <v>65</v>
      </c>
      <c r="BK1464" t="s">
        <v>65</v>
      </c>
      <c r="BL1464">
        <v>3.47</v>
      </c>
      <c r="BM1464">
        <v>0.59799999999999998</v>
      </c>
      <c r="BN1464">
        <v>0.85199999999999998</v>
      </c>
      <c r="BO1464">
        <v>0.98599999999999999</v>
      </c>
      <c r="BP1464">
        <v>0.432</v>
      </c>
      <c r="BQ1464">
        <v>9.6300000000000008</v>
      </c>
      <c r="BR1464" t="s">
        <v>65</v>
      </c>
      <c r="BS1464">
        <v>0.25</v>
      </c>
    </row>
    <row r="1465" spans="1:71" x14ac:dyDescent="0.25">
      <c r="A1465" t="s">
        <v>4871</v>
      </c>
      <c r="B1465" t="s">
        <v>130</v>
      </c>
      <c r="C1465">
        <v>-50.949753235499998</v>
      </c>
      <c r="D1465">
        <v>0.88619406852217597</v>
      </c>
      <c r="E1465">
        <v>0.39207048458100002</v>
      </c>
      <c r="F1465">
        <v>0.34499999999999997</v>
      </c>
      <c r="G1465">
        <v>0.34862385321099998</v>
      </c>
      <c r="H1465">
        <v>0.41071428571399998</v>
      </c>
      <c r="I1465">
        <v>0.45555555555600002</v>
      </c>
      <c r="J1465">
        <v>0.37558685446000001</v>
      </c>
      <c r="K1465">
        <v>0.41155234657</v>
      </c>
      <c r="L1465">
        <v>0.32365145228199999</v>
      </c>
      <c r="M1465">
        <v>0.371681415929</v>
      </c>
      <c r="N1465">
        <v>0.36986301369899999</v>
      </c>
      <c r="O1465">
        <v>0.34134615384599998</v>
      </c>
      <c r="P1465" t="s">
        <v>4734</v>
      </c>
      <c r="Q1465">
        <v>51638324</v>
      </c>
      <c r="R1465">
        <v>51638324</v>
      </c>
      <c r="S1465" t="s">
        <v>97</v>
      </c>
      <c r="T1465" t="s">
        <v>73</v>
      </c>
      <c r="U1465" t="s">
        <v>63</v>
      </c>
      <c r="V1465" s="2" t="s">
        <v>4869</v>
      </c>
      <c r="W1465" t="s">
        <v>65</v>
      </c>
      <c r="X1465" t="s">
        <v>66</v>
      </c>
      <c r="Y1465" t="s">
        <v>4872</v>
      </c>
      <c r="Z1465" t="s">
        <v>4863</v>
      </c>
      <c r="AA1465" t="s">
        <v>65</v>
      </c>
      <c r="AB1465" t="s">
        <v>65</v>
      </c>
      <c r="AC1465" t="s">
        <v>65</v>
      </c>
      <c r="AD1465" t="s">
        <v>65</v>
      </c>
      <c r="AE1465" t="s">
        <v>65</v>
      </c>
      <c r="AF1465" t="s">
        <v>65</v>
      </c>
      <c r="AG1465" t="s">
        <v>65</v>
      </c>
      <c r="AH1465" t="s">
        <v>65</v>
      </c>
      <c r="AI1465" t="s">
        <v>65</v>
      </c>
      <c r="AJ1465">
        <v>0</v>
      </c>
      <c r="AK1465" t="s">
        <v>69</v>
      </c>
      <c r="AL1465">
        <v>1</v>
      </c>
      <c r="AM1465" t="s">
        <v>69</v>
      </c>
      <c r="AN1465">
        <v>0.998</v>
      </c>
      <c r="AO1465" t="s">
        <v>69</v>
      </c>
      <c r="AP1465">
        <v>1E-3</v>
      </c>
      <c r="AQ1465" t="s">
        <v>70</v>
      </c>
      <c r="AR1465">
        <v>0.52800000000000002</v>
      </c>
      <c r="AS1465" t="s">
        <v>69</v>
      </c>
      <c r="AT1465">
        <v>1.5449999999999999</v>
      </c>
      <c r="AU1465" t="s">
        <v>71</v>
      </c>
      <c r="AV1465">
        <v>0.14000000000000001</v>
      </c>
      <c r="AW1465" t="s">
        <v>62</v>
      </c>
      <c r="AX1465">
        <v>-3.14</v>
      </c>
      <c r="AY1465" t="s">
        <v>69</v>
      </c>
      <c r="AZ1465">
        <v>0.42599999999999999</v>
      </c>
      <c r="BA1465">
        <v>3.5470000000000002</v>
      </c>
      <c r="BB1465">
        <v>23.1</v>
      </c>
      <c r="BC1465">
        <v>0.996</v>
      </c>
      <c r="BD1465">
        <v>0.66900000000000004</v>
      </c>
      <c r="BE1465" t="s">
        <v>69</v>
      </c>
      <c r="BF1465">
        <v>-0.36299999999999999</v>
      </c>
      <c r="BG1465" t="s">
        <v>62</v>
      </c>
      <c r="BH1465">
        <v>0.28599999999999998</v>
      </c>
      <c r="BI1465" t="s">
        <v>62</v>
      </c>
      <c r="BJ1465" t="s">
        <v>65</v>
      </c>
      <c r="BK1465" t="s">
        <v>65</v>
      </c>
      <c r="BL1465">
        <v>3.47</v>
      </c>
      <c r="BM1465">
        <v>0.59799999999999998</v>
      </c>
      <c r="BN1465">
        <v>0.85199999999999998</v>
      </c>
      <c r="BO1465">
        <v>0.98399999999999999</v>
      </c>
      <c r="BP1465">
        <v>0.44800000000000001</v>
      </c>
      <c r="BQ1465">
        <v>9.6300000000000008</v>
      </c>
      <c r="BR1465" t="s">
        <v>65</v>
      </c>
      <c r="BS1465">
        <v>0.25</v>
      </c>
    </row>
    <row r="1466" spans="1:71" x14ac:dyDescent="0.25">
      <c r="A1466" t="s">
        <v>883</v>
      </c>
      <c r="B1466" t="s">
        <v>130</v>
      </c>
      <c r="C1466">
        <v>-38.887551847499999</v>
      </c>
      <c r="D1466">
        <v>0.87132798745292195</v>
      </c>
      <c r="E1466">
        <v>0.58904109588999998</v>
      </c>
      <c r="F1466">
        <v>0.35714285714299998</v>
      </c>
      <c r="G1466">
        <v>0.33783783783799998</v>
      </c>
      <c r="H1466">
        <v>0.33333333333300003</v>
      </c>
      <c r="I1466">
        <v>0.30769230769200001</v>
      </c>
      <c r="J1466">
        <v>0.37</v>
      </c>
      <c r="K1466">
        <v>0.39285714285700002</v>
      </c>
      <c r="L1466">
        <v>0.38317757009300002</v>
      </c>
      <c r="M1466">
        <v>0.41269841269800001</v>
      </c>
      <c r="N1466">
        <v>0.4375</v>
      </c>
      <c r="O1466">
        <v>0.39726027397300001</v>
      </c>
      <c r="P1466" t="s">
        <v>583</v>
      </c>
      <c r="Q1466">
        <v>193564285</v>
      </c>
      <c r="R1466">
        <v>193564285</v>
      </c>
      <c r="S1466" t="s">
        <v>97</v>
      </c>
      <c r="T1466" t="s">
        <v>62</v>
      </c>
      <c r="U1466" t="s">
        <v>152</v>
      </c>
      <c r="V1466" s="2" t="s">
        <v>884</v>
      </c>
      <c r="W1466" t="s">
        <v>885</v>
      </c>
      <c r="X1466" t="s">
        <v>65</v>
      </c>
      <c r="Y1466" t="s">
        <v>65</v>
      </c>
      <c r="Z1466" t="s">
        <v>886</v>
      </c>
      <c r="AA1466" t="s">
        <v>65</v>
      </c>
      <c r="AB1466" t="s">
        <v>65</v>
      </c>
      <c r="AC1466" t="s">
        <v>65</v>
      </c>
      <c r="AD1466" t="s">
        <v>65</v>
      </c>
      <c r="AE1466" t="s">
        <v>65</v>
      </c>
      <c r="AF1466" t="s">
        <v>65</v>
      </c>
      <c r="AG1466" t="s">
        <v>65</v>
      </c>
      <c r="AH1466" t="s">
        <v>65</v>
      </c>
      <c r="AI1466" t="s">
        <v>65</v>
      </c>
      <c r="AJ1466" t="s">
        <v>65</v>
      </c>
      <c r="AK1466" t="s">
        <v>65</v>
      </c>
      <c r="AL1466" t="s">
        <v>65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65</v>
      </c>
      <c r="AS1466" t="s">
        <v>65</v>
      </c>
      <c r="AT1466" t="s">
        <v>65</v>
      </c>
      <c r="AU1466" t="s">
        <v>65</v>
      </c>
      <c r="AV1466" t="s">
        <v>65</v>
      </c>
      <c r="AW1466" t="s">
        <v>65</v>
      </c>
      <c r="AX1466" t="s">
        <v>65</v>
      </c>
      <c r="AY1466" t="s">
        <v>65</v>
      </c>
      <c r="AZ1466" t="s">
        <v>65</v>
      </c>
      <c r="BA1466" t="s">
        <v>65</v>
      </c>
      <c r="BB1466" t="s">
        <v>65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  <c r="BH1466" t="s">
        <v>65</v>
      </c>
      <c r="BI1466" t="s">
        <v>65</v>
      </c>
      <c r="BJ1466" t="s">
        <v>65</v>
      </c>
      <c r="BK1466" t="s">
        <v>65</v>
      </c>
      <c r="BL1466" t="s">
        <v>65</v>
      </c>
      <c r="BM1466" t="s">
        <v>65</v>
      </c>
      <c r="BN1466" t="s">
        <v>65</v>
      </c>
      <c r="BO1466" t="s">
        <v>65</v>
      </c>
      <c r="BP1466" t="s">
        <v>65</v>
      </c>
      <c r="BQ1466" t="s">
        <v>65</v>
      </c>
      <c r="BR1466" t="s">
        <v>65</v>
      </c>
      <c r="BS1466">
        <v>0.25</v>
      </c>
    </row>
    <row r="1467" spans="1:71" x14ac:dyDescent="0.25">
      <c r="A1467" t="s">
        <v>4854</v>
      </c>
      <c r="B1467" t="s">
        <v>130</v>
      </c>
      <c r="C1467">
        <v>-45.600320152899997</v>
      </c>
      <c r="D1467">
        <v>0.87132798745292195</v>
      </c>
      <c r="E1467">
        <v>0.32710280373799999</v>
      </c>
      <c r="F1467">
        <v>0.44262295082000003</v>
      </c>
      <c r="G1467">
        <v>0.34558823529400001</v>
      </c>
      <c r="H1467">
        <v>0.402597402597</v>
      </c>
      <c r="I1467">
        <v>0.39449541284400003</v>
      </c>
      <c r="J1467">
        <v>0.41635687732299997</v>
      </c>
      <c r="K1467">
        <v>0.42592592592599998</v>
      </c>
      <c r="L1467">
        <v>0.26347305389199999</v>
      </c>
      <c r="M1467">
        <v>0.372950819672</v>
      </c>
      <c r="N1467">
        <v>0.40993788819900001</v>
      </c>
      <c r="O1467">
        <v>0.378151260504</v>
      </c>
      <c r="P1467" t="s">
        <v>4734</v>
      </c>
      <c r="Q1467">
        <v>48932934</v>
      </c>
      <c r="R1467">
        <v>48932934</v>
      </c>
      <c r="S1467" t="s">
        <v>73</v>
      </c>
      <c r="T1467" t="s">
        <v>62</v>
      </c>
      <c r="U1467" t="s">
        <v>63</v>
      </c>
      <c r="V1467" s="2" t="s">
        <v>4855</v>
      </c>
      <c r="W1467" t="s">
        <v>65</v>
      </c>
      <c r="X1467" t="s">
        <v>84</v>
      </c>
      <c r="Y1467" t="s">
        <v>4856</v>
      </c>
      <c r="Z1467" t="s">
        <v>4832</v>
      </c>
      <c r="AA1467" t="s">
        <v>65</v>
      </c>
      <c r="AB1467" t="s">
        <v>65</v>
      </c>
      <c r="AC1467" t="s">
        <v>65</v>
      </c>
      <c r="AD1467" t="s">
        <v>65</v>
      </c>
      <c r="AE1467" t="s">
        <v>65</v>
      </c>
      <c r="AF1467" t="s">
        <v>65</v>
      </c>
      <c r="AG1467" t="s">
        <v>65</v>
      </c>
      <c r="AH1467" t="s">
        <v>65</v>
      </c>
      <c r="AI1467" t="s">
        <v>65</v>
      </c>
      <c r="AJ1467" t="s">
        <v>65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  <c r="AY1467" t="s">
        <v>65</v>
      </c>
      <c r="AZ1467" t="s">
        <v>65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65</v>
      </c>
      <c r="BG1467" t="s">
        <v>65</v>
      </c>
      <c r="BH1467" t="s">
        <v>65</v>
      </c>
      <c r="BI1467" t="s">
        <v>65</v>
      </c>
      <c r="BJ1467" t="s">
        <v>65</v>
      </c>
      <c r="BK1467" t="s">
        <v>65</v>
      </c>
      <c r="BL1467" t="s">
        <v>65</v>
      </c>
      <c r="BM1467" t="s">
        <v>65</v>
      </c>
      <c r="BN1467" t="s">
        <v>65</v>
      </c>
      <c r="BO1467" t="s">
        <v>65</v>
      </c>
      <c r="BP1467" t="s">
        <v>65</v>
      </c>
      <c r="BQ1467" t="s">
        <v>65</v>
      </c>
      <c r="BR1467" t="s">
        <v>65</v>
      </c>
      <c r="BS1467">
        <v>0.25</v>
      </c>
    </row>
    <row r="1468" spans="1:71" x14ac:dyDescent="0.25">
      <c r="A1468" t="s">
        <v>4942</v>
      </c>
      <c r="B1468" t="s">
        <v>130</v>
      </c>
      <c r="C1468">
        <v>-42.638867027700002</v>
      </c>
      <c r="D1468">
        <v>0.86217761884278599</v>
      </c>
      <c r="E1468">
        <v>0.40718562874300002</v>
      </c>
      <c r="F1468">
        <v>0.35802469135800002</v>
      </c>
      <c r="G1468">
        <v>0.35204081632700002</v>
      </c>
      <c r="H1468">
        <v>0.379562043796</v>
      </c>
      <c r="I1468">
        <v>0.43137254902</v>
      </c>
      <c r="J1468">
        <v>0.37158469945400002</v>
      </c>
      <c r="K1468">
        <v>0.39181286549700001</v>
      </c>
      <c r="L1468">
        <v>0.32474226804099998</v>
      </c>
      <c r="M1468">
        <v>0.37423312883400001</v>
      </c>
      <c r="N1468">
        <v>0.36111111111100003</v>
      </c>
      <c r="O1468">
        <v>0.37888198757800001</v>
      </c>
      <c r="P1468" t="s">
        <v>4734</v>
      </c>
      <c r="Q1468">
        <v>71359481</v>
      </c>
      <c r="R1468">
        <v>71359481</v>
      </c>
      <c r="S1468" t="s">
        <v>61</v>
      </c>
      <c r="T1468" t="s">
        <v>62</v>
      </c>
      <c r="U1468" t="s">
        <v>63</v>
      </c>
      <c r="V1468" s="2" t="s">
        <v>4940</v>
      </c>
      <c r="W1468" t="s">
        <v>65</v>
      </c>
      <c r="X1468" t="s">
        <v>233</v>
      </c>
      <c r="Y1468" t="s">
        <v>4943</v>
      </c>
      <c r="Z1468" t="s">
        <v>4924</v>
      </c>
      <c r="AA1468" t="s">
        <v>65</v>
      </c>
      <c r="AB1468" t="s">
        <v>65</v>
      </c>
      <c r="AC1468" t="s">
        <v>65</v>
      </c>
      <c r="AD1468" t="s">
        <v>65</v>
      </c>
      <c r="AE1468" t="s">
        <v>65</v>
      </c>
      <c r="AF1468" t="s">
        <v>65</v>
      </c>
      <c r="AG1468" t="s">
        <v>65</v>
      </c>
      <c r="AH1468" t="s">
        <v>65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>
        <v>0</v>
      </c>
      <c r="AQ1468" t="s">
        <v>69</v>
      </c>
      <c r="AR1468">
        <v>1</v>
      </c>
      <c r="AS1468" t="s">
        <v>73</v>
      </c>
      <c r="AT1468" t="s">
        <v>65</v>
      </c>
      <c r="AU1468" t="s">
        <v>65</v>
      </c>
      <c r="AV1468" t="s">
        <v>65</v>
      </c>
      <c r="AW1468" t="s">
        <v>65</v>
      </c>
      <c r="AX1468" t="s">
        <v>65</v>
      </c>
      <c r="AY1468" t="s">
        <v>65</v>
      </c>
      <c r="AZ1468" t="s">
        <v>65</v>
      </c>
      <c r="BA1468">
        <v>12.394</v>
      </c>
      <c r="BB1468">
        <v>39</v>
      </c>
      <c r="BC1468">
        <v>0.997</v>
      </c>
      <c r="BD1468">
        <v>0.99099999999999999</v>
      </c>
      <c r="BE1468" t="s">
        <v>69</v>
      </c>
      <c r="BF1468" t="s">
        <v>65</v>
      </c>
      <c r="BG1468" t="s">
        <v>65</v>
      </c>
      <c r="BH1468" t="s">
        <v>65</v>
      </c>
      <c r="BI1468" t="s">
        <v>65</v>
      </c>
      <c r="BJ1468" t="s">
        <v>65</v>
      </c>
      <c r="BK1468" t="s">
        <v>65</v>
      </c>
      <c r="BL1468">
        <v>5.87</v>
      </c>
      <c r="BM1468">
        <v>0.91700000000000004</v>
      </c>
      <c r="BN1468">
        <v>1.048</v>
      </c>
      <c r="BO1468">
        <v>0.99299999999999999</v>
      </c>
      <c r="BP1468">
        <v>0.99099999999999999</v>
      </c>
      <c r="BQ1468">
        <v>16.411000000000001</v>
      </c>
      <c r="BR1468" t="s">
        <v>65</v>
      </c>
      <c r="BS1468">
        <v>0.25</v>
      </c>
    </row>
    <row r="1469" spans="1:71" x14ac:dyDescent="0.25">
      <c r="A1469" t="s">
        <v>5039</v>
      </c>
      <c r="B1469" t="s">
        <v>130</v>
      </c>
      <c r="C1469">
        <v>-34.2619809953</v>
      </c>
      <c r="D1469">
        <v>0.84419443851004605</v>
      </c>
      <c r="E1469">
        <v>0.239130434783</v>
      </c>
      <c r="F1469">
        <v>0.51785714285700002</v>
      </c>
      <c r="G1469">
        <v>0.48979591836699998</v>
      </c>
      <c r="H1469">
        <v>0.46153846153799999</v>
      </c>
      <c r="I1469">
        <v>0.39655172413799999</v>
      </c>
      <c r="J1469">
        <v>0.37254901960800002</v>
      </c>
      <c r="K1469">
        <v>0.33783783783799998</v>
      </c>
      <c r="L1469">
        <v>0.34328358208999998</v>
      </c>
      <c r="M1469">
        <v>0.33333333333300003</v>
      </c>
      <c r="N1469">
        <v>0.448275862069</v>
      </c>
      <c r="O1469">
        <v>0.303571428571</v>
      </c>
      <c r="P1469" t="s">
        <v>4734</v>
      </c>
      <c r="Q1469">
        <v>123159713</v>
      </c>
      <c r="R1469">
        <v>123159713</v>
      </c>
      <c r="S1469" t="s">
        <v>97</v>
      </c>
      <c r="T1469" t="s">
        <v>73</v>
      </c>
      <c r="U1469" t="s">
        <v>63</v>
      </c>
      <c r="V1469" s="2" t="s">
        <v>5040</v>
      </c>
      <c r="W1469" t="s">
        <v>65</v>
      </c>
      <c r="X1469" t="s">
        <v>66</v>
      </c>
      <c r="Y1469" t="s">
        <v>5041</v>
      </c>
      <c r="Z1469" t="s">
        <v>5038</v>
      </c>
      <c r="AA1469" t="s">
        <v>65</v>
      </c>
      <c r="AB1469" t="s">
        <v>65</v>
      </c>
      <c r="AC1469" t="s">
        <v>65</v>
      </c>
      <c r="AD1469" t="s">
        <v>65</v>
      </c>
      <c r="AE1469" t="s">
        <v>65</v>
      </c>
      <c r="AF1469" t="s">
        <v>65</v>
      </c>
      <c r="AG1469" t="s">
        <v>65</v>
      </c>
      <c r="AH1469" t="s">
        <v>65</v>
      </c>
      <c r="AI1469" t="s">
        <v>65</v>
      </c>
      <c r="AJ1469">
        <v>0.156</v>
      </c>
      <c r="AK1469" t="s">
        <v>62</v>
      </c>
      <c r="AL1469">
        <v>9.9000000000000005E-2</v>
      </c>
      <c r="AM1469" t="s">
        <v>76</v>
      </c>
      <c r="AN1469">
        <v>5.6000000000000001E-2</v>
      </c>
      <c r="AO1469" t="s">
        <v>76</v>
      </c>
      <c r="AP1469">
        <v>0</v>
      </c>
      <c r="AQ1469" t="s">
        <v>69</v>
      </c>
      <c r="AR1469">
        <v>1</v>
      </c>
      <c r="AS1469" t="s">
        <v>69</v>
      </c>
      <c r="AT1469">
        <v>1.78</v>
      </c>
      <c r="AU1469" t="s">
        <v>71</v>
      </c>
      <c r="AV1469">
        <v>1.79</v>
      </c>
      <c r="AW1469" t="s">
        <v>62</v>
      </c>
      <c r="AX1469">
        <v>-1.36</v>
      </c>
      <c r="AY1469" t="s">
        <v>70</v>
      </c>
      <c r="AZ1469">
        <v>0.64100000000000001</v>
      </c>
      <c r="BA1469">
        <v>4.7240000000000002</v>
      </c>
      <c r="BB1469">
        <v>24.6</v>
      </c>
      <c r="BC1469">
        <v>0.98499999999999999</v>
      </c>
      <c r="BD1469">
        <v>0.98499999999999999</v>
      </c>
      <c r="BE1469" t="s">
        <v>69</v>
      </c>
      <c r="BF1469">
        <v>-0.876</v>
      </c>
      <c r="BG1469" t="s">
        <v>62</v>
      </c>
      <c r="BH1469">
        <v>0.157</v>
      </c>
      <c r="BI1469" t="s">
        <v>62</v>
      </c>
      <c r="BJ1469" t="s">
        <v>65</v>
      </c>
      <c r="BK1469" t="s">
        <v>65</v>
      </c>
      <c r="BL1469">
        <v>5.39</v>
      </c>
      <c r="BM1469">
        <v>0.85299999999999998</v>
      </c>
      <c r="BN1469">
        <v>0.93400000000000005</v>
      </c>
      <c r="BO1469">
        <v>1</v>
      </c>
      <c r="BP1469">
        <v>1</v>
      </c>
      <c r="BQ1469">
        <v>18.196000000000002</v>
      </c>
      <c r="BR1469" t="s">
        <v>65</v>
      </c>
      <c r="BS1469">
        <v>0.25</v>
      </c>
    </row>
    <row r="1470" spans="1:71" x14ac:dyDescent="0.25">
      <c r="A1470" t="s">
        <v>5136</v>
      </c>
      <c r="B1470" t="s">
        <v>130</v>
      </c>
      <c r="C1470">
        <v>-62.422596938799998</v>
      </c>
      <c r="D1470">
        <v>0.82143135844341897</v>
      </c>
      <c r="E1470">
        <v>0.34677419354799999</v>
      </c>
      <c r="F1470">
        <v>0.440758293839</v>
      </c>
      <c r="G1470">
        <v>0.40594059405900002</v>
      </c>
      <c r="H1470">
        <v>0.4375</v>
      </c>
      <c r="I1470">
        <v>0.428571428571</v>
      </c>
      <c r="J1470">
        <v>0.303738317757</v>
      </c>
      <c r="K1470">
        <v>0.40833333333299998</v>
      </c>
      <c r="L1470">
        <v>0.28272251308899998</v>
      </c>
      <c r="M1470">
        <v>0.29268292682899999</v>
      </c>
      <c r="N1470">
        <v>0.44680851063799998</v>
      </c>
      <c r="O1470">
        <v>0.30366492146599999</v>
      </c>
      <c r="P1470" t="s">
        <v>4734</v>
      </c>
      <c r="Q1470">
        <v>153607916</v>
      </c>
      <c r="R1470">
        <v>153607916</v>
      </c>
      <c r="S1470" t="s">
        <v>61</v>
      </c>
      <c r="T1470" t="s">
        <v>62</v>
      </c>
      <c r="U1470" t="s">
        <v>63</v>
      </c>
      <c r="V1470" s="2" t="s">
        <v>5137</v>
      </c>
      <c r="W1470" t="s">
        <v>65</v>
      </c>
      <c r="X1470" t="s">
        <v>84</v>
      </c>
      <c r="Y1470" t="s">
        <v>5138</v>
      </c>
      <c r="Z1470" t="s">
        <v>5104</v>
      </c>
      <c r="AA1470" t="s">
        <v>65</v>
      </c>
      <c r="AB1470" t="s">
        <v>65</v>
      </c>
      <c r="AC1470" t="s">
        <v>65</v>
      </c>
      <c r="AD1470" t="s">
        <v>65</v>
      </c>
      <c r="AE1470" t="s">
        <v>65</v>
      </c>
      <c r="AF1470" t="s">
        <v>65</v>
      </c>
      <c r="AG1470" t="s">
        <v>65</v>
      </c>
      <c r="AH1470" t="s">
        <v>65</v>
      </c>
      <c r="AI1470" t="s">
        <v>65</v>
      </c>
      <c r="AJ1470" t="s">
        <v>65</v>
      </c>
      <c r="AK1470" t="s">
        <v>65</v>
      </c>
      <c r="AL1470" t="s">
        <v>65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65</v>
      </c>
      <c r="AY1470" t="s">
        <v>65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65</v>
      </c>
      <c r="BH1470" t="s">
        <v>65</v>
      </c>
      <c r="BI1470" t="s">
        <v>65</v>
      </c>
      <c r="BJ1470" t="s">
        <v>65</v>
      </c>
      <c r="BK1470" t="s">
        <v>65</v>
      </c>
      <c r="BL1470" t="s">
        <v>65</v>
      </c>
      <c r="BM1470" t="s">
        <v>65</v>
      </c>
      <c r="BN1470" t="s">
        <v>65</v>
      </c>
      <c r="BO1470" t="s">
        <v>65</v>
      </c>
      <c r="BP1470" t="s">
        <v>65</v>
      </c>
      <c r="BQ1470" t="s">
        <v>65</v>
      </c>
      <c r="BR1470" t="s">
        <v>65</v>
      </c>
      <c r="BS1470">
        <v>0.25</v>
      </c>
    </row>
    <row r="1471" spans="1:71" x14ac:dyDescent="0.25">
      <c r="A1471" t="s">
        <v>4873</v>
      </c>
      <c r="B1471" t="s">
        <v>130</v>
      </c>
      <c r="C1471">
        <v>-30.851860055</v>
      </c>
      <c r="D1471">
        <v>0.80945361358291601</v>
      </c>
      <c r="E1471">
        <v>0.37878787878800002</v>
      </c>
      <c r="F1471">
        <v>0.375</v>
      </c>
      <c r="G1471">
        <v>0.32584269662900001</v>
      </c>
      <c r="H1471">
        <v>0.36231884058000002</v>
      </c>
      <c r="I1471">
        <v>0.375</v>
      </c>
      <c r="J1471">
        <v>0.42465753424699998</v>
      </c>
      <c r="K1471">
        <v>0.42307692307700001</v>
      </c>
      <c r="L1471">
        <v>0.37623762376199998</v>
      </c>
      <c r="M1471">
        <v>0.32631578947399997</v>
      </c>
      <c r="N1471">
        <v>0.42307692307700001</v>
      </c>
      <c r="O1471">
        <v>0.33734939758999999</v>
      </c>
      <c r="P1471" t="s">
        <v>4734</v>
      </c>
      <c r="Q1471">
        <v>53642708</v>
      </c>
      <c r="R1471">
        <v>53642708</v>
      </c>
      <c r="S1471" t="s">
        <v>61</v>
      </c>
      <c r="T1471" t="s">
        <v>73</v>
      </c>
      <c r="U1471" t="s">
        <v>63</v>
      </c>
      <c r="V1471" s="2" t="s">
        <v>4874</v>
      </c>
      <c r="W1471" t="s">
        <v>65</v>
      </c>
      <c r="X1471" t="s">
        <v>84</v>
      </c>
      <c r="Y1471" t="s">
        <v>4875</v>
      </c>
      <c r="Z1471" t="s">
        <v>4863</v>
      </c>
      <c r="AA1471" s="1">
        <v>1.2860000000000001E-5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1E-4</v>
      </c>
      <c r="AI1471" t="s">
        <v>4876</v>
      </c>
      <c r="AJ1471" t="s">
        <v>65</v>
      </c>
      <c r="AK1471" t="s">
        <v>65</v>
      </c>
      <c r="AL1471" t="s">
        <v>65</v>
      </c>
      <c r="AM1471" t="s">
        <v>65</v>
      </c>
      <c r="AN1471" t="s">
        <v>65</v>
      </c>
      <c r="AO1471" t="s">
        <v>65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65</v>
      </c>
      <c r="BD1471" t="s">
        <v>65</v>
      </c>
      <c r="BE1471" t="s">
        <v>65</v>
      </c>
      <c r="BF1471" t="s">
        <v>65</v>
      </c>
      <c r="BG1471" t="s">
        <v>65</v>
      </c>
      <c r="BH1471" t="s">
        <v>65</v>
      </c>
      <c r="BI1471" t="s">
        <v>65</v>
      </c>
      <c r="BJ1471" t="s">
        <v>65</v>
      </c>
      <c r="BK1471" t="s">
        <v>65</v>
      </c>
      <c r="BL1471" t="s">
        <v>65</v>
      </c>
      <c r="BM1471" t="s">
        <v>65</v>
      </c>
      <c r="BN1471" t="s">
        <v>65</v>
      </c>
      <c r="BO1471" t="s">
        <v>65</v>
      </c>
      <c r="BP1471" t="s">
        <v>65</v>
      </c>
      <c r="BQ1471" t="s">
        <v>65</v>
      </c>
      <c r="BR1471" t="s">
        <v>65</v>
      </c>
      <c r="BS1471">
        <v>0.25</v>
      </c>
    </row>
    <row r="1472" spans="1:71" x14ac:dyDescent="0.25">
      <c r="A1472" t="s">
        <v>4824</v>
      </c>
      <c r="B1472" t="s">
        <v>130</v>
      </c>
      <c r="C1472">
        <v>-33.199995581899998</v>
      </c>
      <c r="D1472">
        <v>0.77951773790889001</v>
      </c>
      <c r="E1472">
        <v>0.34586466165399998</v>
      </c>
      <c r="F1472">
        <v>0.41818181818200001</v>
      </c>
      <c r="G1472">
        <v>0.31496062992099999</v>
      </c>
      <c r="H1472">
        <v>0.43103448275900003</v>
      </c>
      <c r="I1472">
        <v>0.36666666666699999</v>
      </c>
      <c r="J1472">
        <v>0.38095238095200001</v>
      </c>
      <c r="K1472">
        <v>0.35483870967699999</v>
      </c>
      <c r="L1472">
        <v>0.34351145038199998</v>
      </c>
      <c r="M1472">
        <v>0.355072463768</v>
      </c>
      <c r="N1472">
        <v>0.40157480314999999</v>
      </c>
      <c r="O1472">
        <v>0.41803278688500001</v>
      </c>
      <c r="P1472" t="s">
        <v>4734</v>
      </c>
      <c r="Q1472">
        <v>44053515</v>
      </c>
      <c r="R1472">
        <v>44053515</v>
      </c>
      <c r="S1472" t="s">
        <v>97</v>
      </c>
      <c r="T1472" t="s">
        <v>73</v>
      </c>
      <c r="U1472" t="s">
        <v>79</v>
      </c>
      <c r="V1472" s="2" t="s">
        <v>4825</v>
      </c>
      <c r="W1472" t="s">
        <v>65</v>
      </c>
      <c r="X1472" t="s">
        <v>65</v>
      </c>
      <c r="Y1472" t="s">
        <v>65</v>
      </c>
      <c r="Z1472" t="s">
        <v>4826</v>
      </c>
      <c r="AA1472" t="s">
        <v>65</v>
      </c>
      <c r="AB1472" t="s">
        <v>65</v>
      </c>
      <c r="AC1472" t="s">
        <v>65</v>
      </c>
      <c r="AD1472" t="s">
        <v>65</v>
      </c>
      <c r="AE1472" t="s">
        <v>65</v>
      </c>
      <c r="AF1472" t="s">
        <v>65</v>
      </c>
      <c r="AG1472" t="s">
        <v>65</v>
      </c>
      <c r="AH1472" t="s">
        <v>65</v>
      </c>
      <c r="AI1472" t="s">
        <v>65</v>
      </c>
      <c r="AJ1472" t="s">
        <v>65</v>
      </c>
      <c r="AK1472" t="s">
        <v>65</v>
      </c>
      <c r="AL1472" t="s">
        <v>65</v>
      </c>
      <c r="AM1472" t="s">
        <v>65</v>
      </c>
      <c r="AN1472" t="s">
        <v>65</v>
      </c>
      <c r="AO1472" t="s">
        <v>65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 t="s">
        <v>65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 t="s">
        <v>65</v>
      </c>
      <c r="BE1472" t="s">
        <v>65</v>
      </c>
      <c r="BF1472" t="s">
        <v>65</v>
      </c>
      <c r="BG1472" t="s">
        <v>65</v>
      </c>
      <c r="BH1472" t="s">
        <v>65</v>
      </c>
      <c r="BI1472" t="s">
        <v>65</v>
      </c>
      <c r="BJ1472" t="s">
        <v>65</v>
      </c>
      <c r="BK1472" t="s">
        <v>65</v>
      </c>
      <c r="BL1472" t="s">
        <v>65</v>
      </c>
      <c r="BM1472" t="s">
        <v>65</v>
      </c>
      <c r="BN1472" t="s">
        <v>65</v>
      </c>
      <c r="BO1472" t="s">
        <v>65</v>
      </c>
      <c r="BP1472" t="s">
        <v>65</v>
      </c>
      <c r="BQ1472" t="s">
        <v>65</v>
      </c>
      <c r="BR1472" t="s">
        <v>65</v>
      </c>
      <c r="BS1472">
        <v>0.25</v>
      </c>
    </row>
    <row r="1473" spans="1:71" x14ac:dyDescent="0.25">
      <c r="A1473" t="s">
        <v>5112</v>
      </c>
      <c r="B1473" t="s">
        <v>130</v>
      </c>
      <c r="C1473">
        <v>-48.973220511100003</v>
      </c>
      <c r="D1473">
        <v>0.77951773790888901</v>
      </c>
      <c r="E1473">
        <v>0.43697478991599997</v>
      </c>
      <c r="F1473">
        <v>0.40952380952400003</v>
      </c>
      <c r="G1473">
        <v>0.30136986301399998</v>
      </c>
      <c r="H1473">
        <v>0.38124999999999998</v>
      </c>
      <c r="I1473">
        <v>0.37142857142899999</v>
      </c>
      <c r="J1473">
        <v>0.41176470588199998</v>
      </c>
      <c r="K1473">
        <v>0.446280991736</v>
      </c>
      <c r="L1473">
        <v>0.29133858267700002</v>
      </c>
      <c r="M1473">
        <v>0.39366515837100002</v>
      </c>
      <c r="N1473">
        <v>0.30894308943100002</v>
      </c>
      <c r="O1473">
        <v>0.35023041474700001</v>
      </c>
      <c r="P1473" t="s">
        <v>4734</v>
      </c>
      <c r="Q1473">
        <v>149937535</v>
      </c>
      <c r="R1473">
        <v>149937535</v>
      </c>
      <c r="S1473" t="s">
        <v>61</v>
      </c>
      <c r="T1473" t="s">
        <v>62</v>
      </c>
      <c r="U1473" t="s">
        <v>63</v>
      </c>
      <c r="V1473" s="2" t="s">
        <v>5113</v>
      </c>
      <c r="W1473" t="s">
        <v>65</v>
      </c>
      <c r="X1473" t="s">
        <v>66</v>
      </c>
      <c r="Y1473" t="s">
        <v>5114</v>
      </c>
      <c r="Z1473" t="s">
        <v>5104</v>
      </c>
      <c r="AA1473" t="s">
        <v>65</v>
      </c>
      <c r="AB1473" t="s">
        <v>65</v>
      </c>
      <c r="AC1473" t="s">
        <v>65</v>
      </c>
      <c r="AD1473" t="s">
        <v>65</v>
      </c>
      <c r="AE1473" t="s">
        <v>65</v>
      </c>
      <c r="AF1473" t="s">
        <v>65</v>
      </c>
      <c r="AG1473" t="s">
        <v>65</v>
      </c>
      <c r="AH1473" t="s">
        <v>65</v>
      </c>
      <c r="AI1473" t="s">
        <v>65</v>
      </c>
      <c r="AJ1473">
        <v>2.5000000000000001E-2</v>
      </c>
      <c r="AK1473" t="s">
        <v>69</v>
      </c>
      <c r="AL1473">
        <v>0.88100000000000001</v>
      </c>
      <c r="AM1473" t="s">
        <v>100</v>
      </c>
      <c r="AN1473">
        <v>0.626</v>
      </c>
      <c r="AO1473" t="s">
        <v>100</v>
      </c>
      <c r="AP1473">
        <v>6.0000000000000001E-3</v>
      </c>
      <c r="AQ1473" t="s">
        <v>70</v>
      </c>
      <c r="AR1473">
        <v>1</v>
      </c>
      <c r="AS1473" t="s">
        <v>70</v>
      </c>
      <c r="AT1473">
        <v>0</v>
      </c>
      <c r="AU1473" t="s">
        <v>70</v>
      </c>
      <c r="AV1473" t="s">
        <v>65</v>
      </c>
      <c r="AW1473" t="s">
        <v>65</v>
      </c>
      <c r="AX1473">
        <v>-0.57999999999999996</v>
      </c>
      <c r="AY1473" t="s">
        <v>70</v>
      </c>
      <c r="AZ1473">
        <v>0.218</v>
      </c>
      <c r="BA1473">
        <v>4.3650000000000002</v>
      </c>
      <c r="BB1473">
        <v>24.1</v>
      </c>
      <c r="BC1473">
        <v>0.97499999999999998</v>
      </c>
      <c r="BD1473">
        <v>0.245</v>
      </c>
      <c r="BE1473" t="s">
        <v>70</v>
      </c>
      <c r="BF1473">
        <v>-1.056</v>
      </c>
      <c r="BG1473" t="s">
        <v>62</v>
      </c>
      <c r="BH1473">
        <v>4.8000000000000001E-2</v>
      </c>
      <c r="BI1473" t="s">
        <v>62</v>
      </c>
      <c r="BJ1473" t="s">
        <v>65</v>
      </c>
      <c r="BK1473" t="s">
        <v>65</v>
      </c>
      <c r="BL1473">
        <v>1.85</v>
      </c>
      <c r="BM1473">
        <v>-0.25900000000000001</v>
      </c>
      <c r="BN1473">
        <v>1.048</v>
      </c>
      <c r="BO1473">
        <v>3.0000000000000001E-3</v>
      </c>
      <c r="BP1473">
        <v>0.32700000000000001</v>
      </c>
      <c r="BQ1473">
        <v>8.2539999999999996</v>
      </c>
      <c r="BR1473" t="s">
        <v>65</v>
      </c>
      <c r="BS1473">
        <v>0.25</v>
      </c>
    </row>
    <row r="1474" spans="1:71" x14ac:dyDescent="0.25">
      <c r="A1474" t="s">
        <v>4995</v>
      </c>
      <c r="B1474" t="s">
        <v>130</v>
      </c>
      <c r="C1474">
        <v>-49.5153206504</v>
      </c>
      <c r="D1474">
        <v>0.76980718421831995</v>
      </c>
      <c r="E1474">
        <v>0.36723163841799999</v>
      </c>
      <c r="F1474">
        <v>0.39041095890400002</v>
      </c>
      <c r="G1474">
        <v>0.376288659794</v>
      </c>
      <c r="H1474">
        <v>0.36170212765999998</v>
      </c>
      <c r="I1474">
        <v>0.408163265306</v>
      </c>
      <c r="J1474">
        <v>0.37222222222200002</v>
      </c>
      <c r="K1474">
        <v>0.44090909090899999</v>
      </c>
      <c r="L1474">
        <v>0.24814814814799999</v>
      </c>
      <c r="M1474">
        <v>0.41013824884799999</v>
      </c>
      <c r="N1474">
        <v>0.39204545454500001</v>
      </c>
      <c r="O1474">
        <v>0.33526011560699998</v>
      </c>
      <c r="P1474" t="s">
        <v>4734</v>
      </c>
      <c r="Q1474">
        <v>102931313</v>
      </c>
      <c r="R1474">
        <v>102931313</v>
      </c>
      <c r="S1474" t="s">
        <v>61</v>
      </c>
      <c r="T1474" t="s">
        <v>62</v>
      </c>
      <c r="U1474" t="s">
        <v>63</v>
      </c>
      <c r="V1474" s="2" t="s">
        <v>4996</v>
      </c>
      <c r="W1474" t="s">
        <v>65</v>
      </c>
      <c r="X1474" t="s">
        <v>66</v>
      </c>
      <c r="Y1474" t="s">
        <v>4997</v>
      </c>
      <c r="Z1474" t="s">
        <v>4998</v>
      </c>
      <c r="AA1474" t="s">
        <v>65</v>
      </c>
      <c r="AB1474" t="s">
        <v>65</v>
      </c>
      <c r="AC1474" t="s">
        <v>65</v>
      </c>
      <c r="AD1474" t="s">
        <v>65</v>
      </c>
      <c r="AE1474" t="s">
        <v>65</v>
      </c>
      <c r="AF1474" t="s">
        <v>65</v>
      </c>
      <c r="AG1474" t="s">
        <v>65</v>
      </c>
      <c r="AH1474" t="s">
        <v>65</v>
      </c>
      <c r="AI1474" t="s">
        <v>65</v>
      </c>
      <c r="AJ1474">
        <v>1E-3</v>
      </c>
      <c r="AK1474" t="s">
        <v>69</v>
      </c>
      <c r="AL1474">
        <v>0.997</v>
      </c>
      <c r="AM1474" t="s">
        <v>69</v>
      </c>
      <c r="AN1474">
        <v>0.93200000000000005</v>
      </c>
      <c r="AO1474" t="s">
        <v>69</v>
      </c>
      <c r="AP1474">
        <v>0</v>
      </c>
      <c r="AQ1474" t="s">
        <v>69</v>
      </c>
      <c r="AR1474">
        <v>1</v>
      </c>
      <c r="AS1474" t="s">
        <v>69</v>
      </c>
      <c r="AT1474">
        <v>2.3199999999999998</v>
      </c>
      <c r="AU1474" t="s">
        <v>124</v>
      </c>
      <c r="AV1474">
        <v>3.01</v>
      </c>
      <c r="AW1474" t="s">
        <v>62</v>
      </c>
      <c r="AX1474">
        <v>-6.65</v>
      </c>
      <c r="AY1474" t="s">
        <v>69</v>
      </c>
      <c r="AZ1474">
        <v>0.61199999999999999</v>
      </c>
      <c r="BA1474">
        <v>4.5430000000000001</v>
      </c>
      <c r="BB1474">
        <v>24.3</v>
      </c>
      <c r="BC1474">
        <v>0.997</v>
      </c>
      <c r="BD1474">
        <v>0.96799999999999997</v>
      </c>
      <c r="BE1474" t="s">
        <v>69</v>
      </c>
      <c r="BF1474">
        <v>-1.1559999999999999</v>
      </c>
      <c r="BG1474" t="s">
        <v>62</v>
      </c>
      <c r="BH1474">
        <v>7.4999999999999997E-2</v>
      </c>
      <c r="BI1474" t="s">
        <v>62</v>
      </c>
      <c r="BJ1474" t="s">
        <v>65</v>
      </c>
      <c r="BK1474" t="s">
        <v>65</v>
      </c>
      <c r="BL1474">
        <v>4.79</v>
      </c>
      <c r="BM1474">
        <v>0.91700000000000004</v>
      </c>
      <c r="BN1474">
        <v>1.048</v>
      </c>
      <c r="BO1474">
        <v>0.996</v>
      </c>
      <c r="BP1474">
        <v>0.997</v>
      </c>
      <c r="BQ1474">
        <v>14.569000000000001</v>
      </c>
      <c r="BR1474" t="s">
        <v>65</v>
      </c>
      <c r="BS1474">
        <v>0.25</v>
      </c>
    </row>
    <row r="1475" spans="1:71" x14ac:dyDescent="0.25">
      <c r="A1475" t="s">
        <v>4999</v>
      </c>
      <c r="B1475" t="s">
        <v>130</v>
      </c>
      <c r="C1475">
        <v>-49.869481835599998</v>
      </c>
      <c r="D1475">
        <v>0.76022673780725603</v>
      </c>
      <c r="E1475">
        <v>0.36723163841799999</v>
      </c>
      <c r="F1475">
        <v>0.38926174496600002</v>
      </c>
      <c r="G1475">
        <v>0.378109452736</v>
      </c>
      <c r="H1475">
        <v>0.35789473684200002</v>
      </c>
      <c r="I1475">
        <v>0.40909090909099999</v>
      </c>
      <c r="J1475">
        <v>0.37430167597800001</v>
      </c>
      <c r="K1475">
        <v>0.43497757847500002</v>
      </c>
      <c r="L1475">
        <v>0.24814814814799999</v>
      </c>
      <c r="M1475">
        <v>0.41013824884799999</v>
      </c>
      <c r="N1475">
        <v>0.38857142857100002</v>
      </c>
      <c r="O1475">
        <v>0.331395348837</v>
      </c>
      <c r="P1475" t="s">
        <v>4734</v>
      </c>
      <c r="Q1475">
        <v>102931314</v>
      </c>
      <c r="R1475">
        <v>102931314</v>
      </c>
      <c r="S1475" t="s">
        <v>61</v>
      </c>
      <c r="T1475" t="s">
        <v>73</v>
      </c>
      <c r="U1475" t="s">
        <v>63</v>
      </c>
      <c r="V1475" s="2" t="s">
        <v>4996</v>
      </c>
      <c r="W1475" t="s">
        <v>65</v>
      </c>
      <c r="X1475" t="s">
        <v>84</v>
      </c>
      <c r="Y1475" t="s">
        <v>5000</v>
      </c>
      <c r="Z1475" t="s">
        <v>4998</v>
      </c>
      <c r="AA1475" t="s">
        <v>65</v>
      </c>
      <c r="AB1475" t="s">
        <v>65</v>
      </c>
      <c r="AC1475" t="s">
        <v>65</v>
      </c>
      <c r="AD1475" t="s">
        <v>65</v>
      </c>
      <c r="AE1475" t="s">
        <v>65</v>
      </c>
      <c r="AF1475" t="s">
        <v>65</v>
      </c>
      <c r="AG1475" t="s">
        <v>65</v>
      </c>
      <c r="AH1475" t="s">
        <v>65</v>
      </c>
      <c r="AI1475" t="s">
        <v>65</v>
      </c>
      <c r="AJ1475" t="s">
        <v>65</v>
      </c>
      <c r="AK1475" t="s">
        <v>65</v>
      </c>
      <c r="AL1475" t="s">
        <v>65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65</v>
      </c>
      <c r="BH1475" t="s">
        <v>65</v>
      </c>
      <c r="BI1475" t="s">
        <v>65</v>
      </c>
      <c r="BJ1475" t="s">
        <v>65</v>
      </c>
      <c r="BK1475" t="s">
        <v>65</v>
      </c>
      <c r="BL1475" t="s">
        <v>65</v>
      </c>
      <c r="BM1475" t="s">
        <v>65</v>
      </c>
      <c r="BN1475" t="s">
        <v>65</v>
      </c>
      <c r="BO1475" t="s">
        <v>65</v>
      </c>
      <c r="BP1475" t="s">
        <v>65</v>
      </c>
      <c r="BQ1475" t="s">
        <v>65</v>
      </c>
      <c r="BR1475" t="s">
        <v>65</v>
      </c>
      <c r="BS1475">
        <v>0.25</v>
      </c>
    </row>
    <row r="1476" spans="1:71" x14ac:dyDescent="0.25">
      <c r="A1476" t="s">
        <v>5042</v>
      </c>
      <c r="B1476" t="s">
        <v>130</v>
      </c>
      <c r="C1476">
        <v>-40.991649655300002</v>
      </c>
      <c r="D1476">
        <v>0.700972924483524</v>
      </c>
      <c r="E1476">
        <v>0.43518518518499999</v>
      </c>
      <c r="F1476">
        <v>0.41176470588199998</v>
      </c>
      <c r="G1476">
        <v>0.39</v>
      </c>
      <c r="H1476">
        <v>0.31313131313100001</v>
      </c>
      <c r="I1476">
        <v>0.404494382022</v>
      </c>
      <c r="J1476">
        <v>0.29113924050599999</v>
      </c>
      <c r="K1476">
        <v>0.37037037036999998</v>
      </c>
      <c r="L1476">
        <v>0.234848484848</v>
      </c>
      <c r="M1476">
        <v>0.41489361702100003</v>
      </c>
      <c r="N1476">
        <v>0.446601941748</v>
      </c>
      <c r="O1476">
        <v>0.36249999999999999</v>
      </c>
      <c r="P1476" t="s">
        <v>4734</v>
      </c>
      <c r="Q1476">
        <v>123227873</v>
      </c>
      <c r="R1476">
        <v>123227873</v>
      </c>
      <c r="S1476" t="s">
        <v>61</v>
      </c>
      <c r="T1476" t="s">
        <v>73</v>
      </c>
      <c r="U1476" t="s">
        <v>63</v>
      </c>
      <c r="V1476" s="2" t="s">
        <v>5040</v>
      </c>
      <c r="W1476" t="s">
        <v>65</v>
      </c>
      <c r="X1476" t="s">
        <v>66</v>
      </c>
      <c r="Y1476" t="s">
        <v>5043</v>
      </c>
      <c r="Z1476" t="s">
        <v>5038</v>
      </c>
      <c r="AA1476" t="s">
        <v>65</v>
      </c>
      <c r="AB1476" t="s">
        <v>65</v>
      </c>
      <c r="AC1476" t="s">
        <v>65</v>
      </c>
      <c r="AD1476" t="s">
        <v>65</v>
      </c>
      <c r="AE1476" t="s">
        <v>65</v>
      </c>
      <c r="AF1476" t="s">
        <v>65</v>
      </c>
      <c r="AG1476" t="s">
        <v>65</v>
      </c>
      <c r="AH1476" t="s">
        <v>65</v>
      </c>
      <c r="AI1476" t="s">
        <v>65</v>
      </c>
      <c r="AJ1476">
        <v>1.6E-2</v>
      </c>
      <c r="AK1476" t="s">
        <v>69</v>
      </c>
      <c r="AL1476">
        <v>1</v>
      </c>
      <c r="AM1476" t="s">
        <v>69</v>
      </c>
      <c r="AN1476">
        <v>0.996</v>
      </c>
      <c r="AO1476" t="s">
        <v>69</v>
      </c>
      <c r="AP1476">
        <v>0</v>
      </c>
      <c r="AQ1476" t="s">
        <v>69</v>
      </c>
      <c r="AR1476">
        <v>1</v>
      </c>
      <c r="AS1476" t="s">
        <v>69</v>
      </c>
      <c r="AT1476">
        <v>0.89500000000000002</v>
      </c>
      <c r="AU1476" t="s">
        <v>71</v>
      </c>
      <c r="AV1476">
        <v>1.57</v>
      </c>
      <c r="AW1476" t="s">
        <v>62</v>
      </c>
      <c r="AX1476">
        <v>-0.93</v>
      </c>
      <c r="AY1476" t="s">
        <v>70</v>
      </c>
      <c r="AZ1476">
        <v>0.77</v>
      </c>
      <c r="BA1476">
        <v>7.46</v>
      </c>
      <c r="BB1476">
        <v>34</v>
      </c>
      <c r="BC1476">
        <v>0.999</v>
      </c>
      <c r="BD1476">
        <v>0.998</v>
      </c>
      <c r="BE1476" t="s">
        <v>69</v>
      </c>
      <c r="BF1476">
        <v>-0.74</v>
      </c>
      <c r="BG1476" t="s">
        <v>62</v>
      </c>
      <c r="BH1476">
        <v>0.186</v>
      </c>
      <c r="BI1476" t="s">
        <v>62</v>
      </c>
      <c r="BJ1476" t="s">
        <v>65</v>
      </c>
      <c r="BK1476" t="s">
        <v>65</v>
      </c>
      <c r="BL1476">
        <v>4.95</v>
      </c>
      <c r="BM1476">
        <v>0.91700000000000004</v>
      </c>
      <c r="BN1476">
        <v>0.998</v>
      </c>
      <c r="BO1476">
        <v>0.998</v>
      </c>
      <c r="BP1476">
        <v>1</v>
      </c>
      <c r="BQ1476">
        <v>17.577000000000002</v>
      </c>
      <c r="BR1476" t="s">
        <v>65</v>
      </c>
      <c r="BS1476">
        <v>0.25</v>
      </c>
    </row>
    <row r="1477" spans="1:71" x14ac:dyDescent="0.25">
      <c r="A1477" t="s">
        <v>4833</v>
      </c>
      <c r="B1477" t="s">
        <v>130</v>
      </c>
      <c r="C1477">
        <v>-55.942144340600002</v>
      </c>
      <c r="D1477">
        <v>0.69806909818086005</v>
      </c>
      <c r="E1477">
        <v>0.41666666666699997</v>
      </c>
      <c r="F1477">
        <v>0.45679012345699999</v>
      </c>
      <c r="G1477">
        <v>0.35135135135099999</v>
      </c>
      <c r="H1477">
        <v>0.37142857142899999</v>
      </c>
      <c r="I1477">
        <v>0.39370078740199999</v>
      </c>
      <c r="J1477">
        <v>0.40167364016700002</v>
      </c>
      <c r="K1477">
        <v>0.376712328767</v>
      </c>
      <c r="L1477">
        <v>0.252747252747</v>
      </c>
      <c r="M1477">
        <v>0.33809523809499997</v>
      </c>
      <c r="N1477">
        <v>0.33513513513499998</v>
      </c>
      <c r="O1477">
        <v>0.36956521739100001</v>
      </c>
      <c r="P1477" t="s">
        <v>4734</v>
      </c>
      <c r="Q1477">
        <v>48458879</v>
      </c>
      <c r="R1477">
        <v>48458879</v>
      </c>
      <c r="S1477" t="s">
        <v>97</v>
      </c>
      <c r="T1477" t="s">
        <v>73</v>
      </c>
      <c r="U1477" t="s">
        <v>63</v>
      </c>
      <c r="V1477" s="2" t="s">
        <v>4834</v>
      </c>
      <c r="W1477" t="s">
        <v>65</v>
      </c>
      <c r="X1477" t="s">
        <v>84</v>
      </c>
      <c r="Y1477" t="s">
        <v>4835</v>
      </c>
      <c r="Z1477" t="s">
        <v>4832</v>
      </c>
      <c r="AA1477" t="s">
        <v>65</v>
      </c>
      <c r="AB1477" t="s">
        <v>65</v>
      </c>
      <c r="AC1477" t="s">
        <v>65</v>
      </c>
      <c r="AD1477" t="s">
        <v>65</v>
      </c>
      <c r="AE1477" t="s">
        <v>65</v>
      </c>
      <c r="AF1477" t="s">
        <v>65</v>
      </c>
      <c r="AG1477" t="s">
        <v>65</v>
      </c>
      <c r="AH1477" t="s">
        <v>65</v>
      </c>
      <c r="AI1477" t="s">
        <v>65</v>
      </c>
      <c r="AJ1477" t="s">
        <v>65</v>
      </c>
      <c r="AK1477" t="s">
        <v>65</v>
      </c>
      <c r="AL1477" t="s">
        <v>65</v>
      </c>
      <c r="AM1477" t="s">
        <v>65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 t="s">
        <v>65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  <c r="BH1477" t="s">
        <v>65</v>
      </c>
      <c r="BI1477" t="s">
        <v>65</v>
      </c>
      <c r="BJ1477" t="s">
        <v>65</v>
      </c>
      <c r="BK1477" t="s">
        <v>65</v>
      </c>
      <c r="BL1477" t="s">
        <v>65</v>
      </c>
      <c r="BM1477" t="s">
        <v>65</v>
      </c>
      <c r="BN1477" t="s">
        <v>65</v>
      </c>
      <c r="BO1477" t="s">
        <v>65</v>
      </c>
      <c r="BP1477" t="s">
        <v>65</v>
      </c>
      <c r="BQ1477" t="s">
        <v>65</v>
      </c>
      <c r="BR1477" t="s">
        <v>4836</v>
      </c>
      <c r="BS1477">
        <v>0.25</v>
      </c>
    </row>
    <row r="1478" spans="1:71" x14ac:dyDescent="0.25">
      <c r="A1478" t="s">
        <v>3144</v>
      </c>
      <c r="B1478" t="s">
        <v>130</v>
      </c>
      <c r="C1478">
        <v>-47.015556767600003</v>
      </c>
      <c r="D1478">
        <v>0.69662192325768602</v>
      </c>
      <c r="E1478">
        <v>0.39583333333300003</v>
      </c>
      <c r="F1478">
        <v>0.31707317073199998</v>
      </c>
      <c r="G1478">
        <v>0.41129032258100001</v>
      </c>
      <c r="H1478">
        <v>0.38333333333300001</v>
      </c>
      <c r="I1478">
        <v>0.40601503759399998</v>
      </c>
      <c r="J1478">
        <v>0.37931034482800002</v>
      </c>
      <c r="K1478">
        <v>0.330827067669</v>
      </c>
      <c r="L1478">
        <v>0.33121019108299998</v>
      </c>
      <c r="M1478">
        <v>0.37593984962400001</v>
      </c>
      <c r="N1478">
        <v>0.42207792207799999</v>
      </c>
      <c r="O1478">
        <v>0.24324324324300001</v>
      </c>
      <c r="P1478" t="s">
        <v>3076</v>
      </c>
      <c r="Q1478">
        <v>39120298</v>
      </c>
      <c r="R1478">
        <v>39120298</v>
      </c>
      <c r="S1478" t="s">
        <v>62</v>
      </c>
      <c r="T1478" t="s">
        <v>97</v>
      </c>
      <c r="U1478" t="s">
        <v>79</v>
      </c>
      <c r="V1478" s="2" t="s">
        <v>3145</v>
      </c>
      <c r="W1478" t="s">
        <v>65</v>
      </c>
      <c r="X1478" t="s">
        <v>65</v>
      </c>
      <c r="Y1478" t="s">
        <v>65</v>
      </c>
      <c r="Z1478" t="s">
        <v>3146</v>
      </c>
      <c r="AA1478" t="s">
        <v>65</v>
      </c>
      <c r="AB1478" t="s">
        <v>65</v>
      </c>
      <c r="AC1478" t="s">
        <v>65</v>
      </c>
      <c r="AD1478" t="s">
        <v>65</v>
      </c>
      <c r="AE1478" t="s">
        <v>65</v>
      </c>
      <c r="AF1478" t="s">
        <v>65</v>
      </c>
      <c r="AG1478" t="s">
        <v>65</v>
      </c>
      <c r="AH1478" t="s">
        <v>65</v>
      </c>
      <c r="AI1478" t="s">
        <v>65</v>
      </c>
      <c r="AJ1478" t="s">
        <v>65</v>
      </c>
      <c r="AK1478" t="s">
        <v>65</v>
      </c>
      <c r="AL1478" t="s">
        <v>65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  <c r="BH1478" t="s">
        <v>65</v>
      </c>
      <c r="BI1478" t="s">
        <v>65</v>
      </c>
      <c r="BJ1478" t="s">
        <v>65</v>
      </c>
      <c r="BK1478" t="s">
        <v>65</v>
      </c>
      <c r="BL1478" t="s">
        <v>65</v>
      </c>
      <c r="BM1478" t="s">
        <v>65</v>
      </c>
      <c r="BN1478" t="s">
        <v>65</v>
      </c>
      <c r="BO1478" t="s">
        <v>65</v>
      </c>
      <c r="BP1478" t="s">
        <v>65</v>
      </c>
      <c r="BQ1478" t="s">
        <v>65</v>
      </c>
      <c r="BR1478" t="s">
        <v>65</v>
      </c>
      <c r="BS1478">
        <v>0.25</v>
      </c>
    </row>
    <row r="1479" spans="1:71" x14ac:dyDescent="0.25">
      <c r="A1479" t="s">
        <v>3111</v>
      </c>
      <c r="B1479" t="s">
        <v>130</v>
      </c>
      <c r="C1479">
        <v>-46.180728846999997</v>
      </c>
      <c r="D1479">
        <v>0.68373790664290501</v>
      </c>
      <c r="E1479">
        <v>0.40251572327000001</v>
      </c>
      <c r="F1479">
        <v>0.38848920863300002</v>
      </c>
      <c r="G1479">
        <v>0.37681159420299998</v>
      </c>
      <c r="H1479">
        <v>0.34558823529400001</v>
      </c>
      <c r="I1479">
        <v>0.45736434108500001</v>
      </c>
      <c r="J1479">
        <v>0.34375</v>
      </c>
      <c r="K1479">
        <v>0.342245989305</v>
      </c>
      <c r="L1479">
        <v>0.35087719298199999</v>
      </c>
      <c r="M1479">
        <v>0.377483443709</v>
      </c>
      <c r="N1479">
        <v>0.3</v>
      </c>
      <c r="O1479">
        <v>0.34166666666700002</v>
      </c>
      <c r="P1479" t="s">
        <v>3076</v>
      </c>
      <c r="Q1479">
        <v>11420806</v>
      </c>
      <c r="R1479">
        <v>11420806</v>
      </c>
      <c r="S1479" t="s">
        <v>62</v>
      </c>
      <c r="T1479" t="s">
        <v>73</v>
      </c>
      <c r="U1479" t="s">
        <v>63</v>
      </c>
      <c r="V1479" s="2" t="s">
        <v>3108</v>
      </c>
      <c r="W1479" t="s">
        <v>65</v>
      </c>
      <c r="X1479" t="s">
        <v>66</v>
      </c>
      <c r="Y1479" t="s">
        <v>3112</v>
      </c>
      <c r="Z1479" t="s">
        <v>3110</v>
      </c>
      <c r="AA1479" t="s">
        <v>65</v>
      </c>
      <c r="AB1479" t="s">
        <v>65</v>
      </c>
      <c r="AC1479" t="s">
        <v>65</v>
      </c>
      <c r="AD1479" t="s">
        <v>65</v>
      </c>
      <c r="AE1479" t="s">
        <v>65</v>
      </c>
      <c r="AF1479" t="s">
        <v>65</v>
      </c>
      <c r="AG1479" t="s">
        <v>65</v>
      </c>
      <c r="AH1479" t="s">
        <v>65</v>
      </c>
      <c r="AI1479" t="s">
        <v>65</v>
      </c>
      <c r="AJ1479" t="s">
        <v>65</v>
      </c>
      <c r="AK1479" t="s">
        <v>65</v>
      </c>
      <c r="AL1479">
        <v>0.871</v>
      </c>
      <c r="AM1479" t="s">
        <v>100</v>
      </c>
      <c r="AN1479">
        <v>0.26100000000000001</v>
      </c>
      <c r="AO1479" t="s">
        <v>76</v>
      </c>
      <c r="AP1479">
        <v>4.3999999999999997E-2</v>
      </c>
      <c r="AQ1479" t="s">
        <v>123</v>
      </c>
      <c r="AR1479">
        <v>1</v>
      </c>
      <c r="AS1479" t="s">
        <v>70</v>
      </c>
      <c r="AT1479" t="s">
        <v>65</v>
      </c>
      <c r="AU1479" t="s">
        <v>65</v>
      </c>
      <c r="AV1479">
        <v>3.29</v>
      </c>
      <c r="AW1479" t="s">
        <v>62</v>
      </c>
      <c r="AX1479">
        <v>-3.37</v>
      </c>
      <c r="AY1479" t="s">
        <v>69</v>
      </c>
      <c r="AZ1479">
        <v>0.33100000000000002</v>
      </c>
      <c r="BA1479">
        <v>0.16200000000000001</v>
      </c>
      <c r="BB1479">
        <v>4.2770000000000001</v>
      </c>
      <c r="BC1479">
        <v>0.66600000000000004</v>
      </c>
      <c r="BD1479">
        <v>5.0000000000000001E-3</v>
      </c>
      <c r="BE1479" t="s">
        <v>70</v>
      </c>
      <c r="BF1479">
        <v>-0.98799999999999999</v>
      </c>
      <c r="BG1479" t="s">
        <v>62</v>
      </c>
      <c r="BH1479">
        <v>1.4E-2</v>
      </c>
      <c r="BI1479" t="s">
        <v>62</v>
      </c>
      <c r="BJ1479">
        <v>6.0999999999999999E-2</v>
      </c>
      <c r="BK1479">
        <v>0</v>
      </c>
      <c r="BL1479">
        <v>0.58899999999999997</v>
      </c>
      <c r="BM1479">
        <v>0.64300000000000002</v>
      </c>
      <c r="BN1479">
        <v>0.32100000000000001</v>
      </c>
      <c r="BO1479">
        <v>6.2E-2</v>
      </c>
      <c r="BP1479">
        <v>5.5E-2</v>
      </c>
      <c r="BQ1479">
        <v>5.5279999999999996</v>
      </c>
      <c r="BR1479" t="s">
        <v>65</v>
      </c>
      <c r="BS1479">
        <v>0.25</v>
      </c>
    </row>
    <row r="1480" spans="1:71" x14ac:dyDescent="0.25">
      <c r="A1480" t="s">
        <v>4857</v>
      </c>
      <c r="B1480" t="s">
        <v>130</v>
      </c>
      <c r="C1480">
        <v>-46.218077403499997</v>
      </c>
      <c r="D1480">
        <v>0.64521644368489195</v>
      </c>
      <c r="E1480">
        <v>0.37820512820500002</v>
      </c>
      <c r="F1480">
        <v>0.36904761904799999</v>
      </c>
      <c r="G1480">
        <v>0.32203389830500001</v>
      </c>
      <c r="H1480">
        <v>0.36301369862999999</v>
      </c>
      <c r="I1480">
        <v>0.38750000000000001</v>
      </c>
      <c r="J1480">
        <v>0.37724550898199999</v>
      </c>
      <c r="K1480">
        <v>0.49489795918399998</v>
      </c>
      <c r="L1480">
        <v>0.28651685393300003</v>
      </c>
      <c r="M1480">
        <v>0.35064935064899999</v>
      </c>
      <c r="N1480">
        <v>0.42982456140399999</v>
      </c>
      <c r="O1480">
        <v>0.30769230769200001</v>
      </c>
      <c r="P1480" t="s">
        <v>4734</v>
      </c>
      <c r="Q1480">
        <v>49062119</v>
      </c>
      <c r="R1480">
        <v>49062119</v>
      </c>
      <c r="S1480" t="s">
        <v>61</v>
      </c>
      <c r="T1480" t="s">
        <v>62</v>
      </c>
      <c r="U1480" t="s">
        <v>63</v>
      </c>
      <c r="V1480" s="2" t="s">
        <v>4858</v>
      </c>
      <c r="W1480" t="s">
        <v>65</v>
      </c>
      <c r="X1480" t="s">
        <v>66</v>
      </c>
      <c r="Y1480" t="s">
        <v>4859</v>
      </c>
      <c r="Z1480" t="s">
        <v>4832</v>
      </c>
      <c r="AA1480" t="s">
        <v>65</v>
      </c>
      <c r="AB1480" t="s">
        <v>65</v>
      </c>
      <c r="AC1480" t="s">
        <v>65</v>
      </c>
      <c r="AD1480" t="s">
        <v>65</v>
      </c>
      <c r="AE1480" t="s">
        <v>65</v>
      </c>
      <c r="AF1480" t="s">
        <v>65</v>
      </c>
      <c r="AG1480" t="s">
        <v>65</v>
      </c>
      <c r="AH1480" t="s">
        <v>65</v>
      </c>
      <c r="AI1480" t="s">
        <v>65</v>
      </c>
      <c r="AJ1480">
        <v>9.7000000000000003E-2</v>
      </c>
      <c r="AK1480" t="s">
        <v>62</v>
      </c>
      <c r="AL1480">
        <v>0</v>
      </c>
      <c r="AM1480" t="s">
        <v>76</v>
      </c>
      <c r="AN1480">
        <v>1E-3</v>
      </c>
      <c r="AO1480" t="s">
        <v>76</v>
      </c>
      <c r="AP1480">
        <v>5.5E-2</v>
      </c>
      <c r="AQ1480" t="s">
        <v>70</v>
      </c>
      <c r="AR1480">
        <v>1</v>
      </c>
      <c r="AS1480" t="s">
        <v>70</v>
      </c>
      <c r="AT1480">
        <v>0</v>
      </c>
      <c r="AU1480" t="s">
        <v>70</v>
      </c>
      <c r="AV1480">
        <v>-0.2</v>
      </c>
      <c r="AW1480" t="s">
        <v>62</v>
      </c>
      <c r="AX1480">
        <v>-2.46</v>
      </c>
      <c r="AY1480" t="s">
        <v>70</v>
      </c>
      <c r="AZ1480">
        <v>7.0000000000000007E-2</v>
      </c>
      <c r="BA1480">
        <v>3.2650000000000001</v>
      </c>
      <c r="BB1480">
        <v>22.8</v>
      </c>
      <c r="BC1480">
        <v>0.96899999999999997</v>
      </c>
      <c r="BD1480">
        <v>0.28199999999999997</v>
      </c>
      <c r="BE1480" t="s">
        <v>70</v>
      </c>
      <c r="BF1480">
        <v>-1.012</v>
      </c>
      <c r="BG1480" t="s">
        <v>62</v>
      </c>
      <c r="BH1480">
        <v>0.11700000000000001</v>
      </c>
      <c r="BI1480" t="s">
        <v>62</v>
      </c>
      <c r="BJ1480" t="s">
        <v>65</v>
      </c>
      <c r="BK1480" t="s">
        <v>65</v>
      </c>
      <c r="BL1480">
        <v>5.38</v>
      </c>
      <c r="BM1480">
        <v>0.91700000000000004</v>
      </c>
      <c r="BN1480">
        <v>1.048</v>
      </c>
      <c r="BO1480">
        <v>5.7000000000000002E-2</v>
      </c>
      <c r="BP1480">
        <v>0.65</v>
      </c>
      <c r="BQ1480">
        <v>12.613</v>
      </c>
      <c r="BR1480" t="s">
        <v>65</v>
      </c>
      <c r="BS1480">
        <v>0.25</v>
      </c>
    </row>
    <row r="1481" spans="1:71" x14ac:dyDescent="0.25">
      <c r="A1481" t="s">
        <v>1065</v>
      </c>
      <c r="B1481" t="s">
        <v>130</v>
      </c>
      <c r="C1481">
        <v>-26.111219330400001</v>
      </c>
      <c r="D1481">
        <v>0.62035607754417299</v>
      </c>
      <c r="E1481">
        <v>0.33333333333300003</v>
      </c>
      <c r="F1481">
        <v>0.36</v>
      </c>
      <c r="G1481">
        <v>0.43478260869599999</v>
      </c>
      <c r="H1481">
        <v>0.45161290322600001</v>
      </c>
      <c r="I1481">
        <v>0.40625</v>
      </c>
      <c r="J1481">
        <v>0.40476190476200002</v>
      </c>
      <c r="K1481">
        <v>0.35714285714299998</v>
      </c>
      <c r="L1481">
        <v>0.222222222222</v>
      </c>
      <c r="M1481">
        <v>0.35897435897399999</v>
      </c>
      <c r="N1481">
        <v>0.36363636363599999</v>
      </c>
      <c r="O1481">
        <v>0.32</v>
      </c>
      <c r="P1481" t="s">
        <v>973</v>
      </c>
      <c r="Q1481">
        <v>110845038</v>
      </c>
      <c r="R1481">
        <v>110845038</v>
      </c>
      <c r="S1481" t="s">
        <v>61</v>
      </c>
      <c r="T1481" t="s">
        <v>62</v>
      </c>
      <c r="U1481" t="s">
        <v>63</v>
      </c>
      <c r="V1481" s="2" t="s">
        <v>1066</v>
      </c>
      <c r="W1481" t="s">
        <v>65</v>
      </c>
      <c r="X1481" t="s">
        <v>233</v>
      </c>
      <c r="Y1481" t="s">
        <v>1067</v>
      </c>
      <c r="Z1481" t="s">
        <v>1064</v>
      </c>
      <c r="AA1481" t="s">
        <v>65</v>
      </c>
      <c r="AB1481" t="s">
        <v>65</v>
      </c>
      <c r="AC1481" t="s">
        <v>65</v>
      </c>
      <c r="AD1481" t="s">
        <v>65</v>
      </c>
      <c r="AE1481" t="s">
        <v>65</v>
      </c>
      <c r="AF1481" t="s">
        <v>65</v>
      </c>
      <c r="AG1481" t="s">
        <v>65</v>
      </c>
      <c r="AH1481" t="s">
        <v>65</v>
      </c>
      <c r="AI1481" t="s">
        <v>65</v>
      </c>
      <c r="AJ1481" t="s">
        <v>65</v>
      </c>
      <c r="AK1481" t="s">
        <v>65</v>
      </c>
      <c r="AL1481" t="s">
        <v>65</v>
      </c>
      <c r="AM1481" t="s">
        <v>65</v>
      </c>
      <c r="AN1481" t="s">
        <v>65</v>
      </c>
      <c r="AO1481" t="s">
        <v>65</v>
      </c>
      <c r="AP1481">
        <v>0</v>
      </c>
      <c r="AQ1481" t="s">
        <v>69</v>
      </c>
      <c r="AR1481">
        <v>1</v>
      </c>
      <c r="AS1481" t="s">
        <v>73</v>
      </c>
      <c r="AT1481" t="s">
        <v>65</v>
      </c>
      <c r="AU1481" t="s">
        <v>65</v>
      </c>
      <c r="AV1481" t="s">
        <v>65</v>
      </c>
      <c r="AW1481" t="s">
        <v>65</v>
      </c>
      <c r="AX1481" t="s">
        <v>65</v>
      </c>
      <c r="AY1481" t="s">
        <v>65</v>
      </c>
      <c r="AZ1481" t="s">
        <v>65</v>
      </c>
      <c r="BA1481">
        <v>13.727</v>
      </c>
      <c r="BB1481">
        <v>43</v>
      </c>
      <c r="BC1481">
        <v>0.99399999999999999</v>
      </c>
      <c r="BD1481">
        <v>0.97</v>
      </c>
      <c r="BE1481" t="s">
        <v>69</v>
      </c>
      <c r="BF1481" t="s">
        <v>65</v>
      </c>
      <c r="BG1481" t="s">
        <v>65</v>
      </c>
      <c r="BH1481" t="s">
        <v>65</v>
      </c>
      <c r="BI1481" t="s">
        <v>65</v>
      </c>
      <c r="BJ1481">
        <v>0.73199999999999998</v>
      </c>
      <c r="BK1481">
        <v>0</v>
      </c>
      <c r="BL1481">
        <v>5.49</v>
      </c>
      <c r="BM1481">
        <v>0.91700000000000004</v>
      </c>
      <c r="BN1481">
        <v>0.90200000000000002</v>
      </c>
      <c r="BO1481">
        <v>1</v>
      </c>
      <c r="BP1481">
        <v>1</v>
      </c>
      <c r="BQ1481">
        <v>17.222999999999999</v>
      </c>
      <c r="BR1481" t="s">
        <v>65</v>
      </c>
      <c r="BS1481">
        <v>0.25</v>
      </c>
    </row>
    <row r="1482" spans="1:71" x14ac:dyDescent="0.25">
      <c r="A1482" t="s">
        <v>4775</v>
      </c>
      <c r="B1482" t="s">
        <v>130</v>
      </c>
      <c r="C1482">
        <v>-37.606422096499998</v>
      </c>
      <c r="D1482">
        <v>0.60266411266056297</v>
      </c>
      <c r="E1482">
        <v>0.40170940170899999</v>
      </c>
      <c r="F1482">
        <v>0.43689320388300001</v>
      </c>
      <c r="G1482">
        <v>0.33884297520700002</v>
      </c>
      <c r="H1482">
        <v>0.444444444444</v>
      </c>
      <c r="I1482">
        <v>0.312</v>
      </c>
      <c r="J1482">
        <v>0.372881355932</v>
      </c>
      <c r="K1482">
        <v>0.324786324786</v>
      </c>
      <c r="L1482">
        <v>0.29599999999999999</v>
      </c>
      <c r="M1482">
        <v>0.324786324786</v>
      </c>
      <c r="N1482">
        <v>0.39473684210499999</v>
      </c>
      <c r="O1482">
        <v>0.35652173913000001</v>
      </c>
      <c r="P1482" t="s">
        <v>4734</v>
      </c>
      <c r="Q1482">
        <v>21871603</v>
      </c>
      <c r="R1482">
        <v>21871603</v>
      </c>
      <c r="S1482" t="s">
        <v>97</v>
      </c>
      <c r="T1482" t="s">
        <v>73</v>
      </c>
      <c r="U1482" t="s">
        <v>63</v>
      </c>
      <c r="V1482" s="2" t="s">
        <v>4776</v>
      </c>
      <c r="W1482" t="s">
        <v>65</v>
      </c>
      <c r="X1482" t="s">
        <v>66</v>
      </c>
      <c r="Y1482" t="s">
        <v>4777</v>
      </c>
      <c r="Z1482" t="s">
        <v>4769</v>
      </c>
      <c r="AA1482" t="s">
        <v>65</v>
      </c>
      <c r="AB1482" t="s">
        <v>65</v>
      </c>
      <c r="AC1482" t="s">
        <v>65</v>
      </c>
      <c r="AD1482" t="s">
        <v>65</v>
      </c>
      <c r="AE1482" t="s">
        <v>65</v>
      </c>
      <c r="AF1482" t="s">
        <v>65</v>
      </c>
      <c r="AG1482" t="s">
        <v>65</v>
      </c>
      <c r="AH1482" t="s">
        <v>65</v>
      </c>
      <c r="AI1482" t="s">
        <v>65</v>
      </c>
      <c r="AJ1482">
        <v>0.01</v>
      </c>
      <c r="AK1482" t="s">
        <v>69</v>
      </c>
      <c r="AL1482">
        <v>1</v>
      </c>
      <c r="AM1482" t="s">
        <v>69</v>
      </c>
      <c r="AN1482">
        <v>0.998</v>
      </c>
      <c r="AO1482" t="s">
        <v>69</v>
      </c>
      <c r="AP1482">
        <v>0</v>
      </c>
      <c r="AQ1482" t="s">
        <v>69</v>
      </c>
      <c r="AR1482">
        <v>1</v>
      </c>
      <c r="AS1482" t="s">
        <v>69</v>
      </c>
      <c r="AT1482">
        <v>3.22</v>
      </c>
      <c r="AU1482" t="s">
        <v>124</v>
      </c>
      <c r="AV1482">
        <v>-2.98</v>
      </c>
      <c r="AW1482" t="s">
        <v>69</v>
      </c>
      <c r="AX1482">
        <v>-1.65</v>
      </c>
      <c r="AY1482" t="s">
        <v>70</v>
      </c>
      <c r="AZ1482">
        <v>0.63200000000000001</v>
      </c>
      <c r="BA1482">
        <v>6.3929999999999998</v>
      </c>
      <c r="BB1482">
        <v>29.6</v>
      </c>
      <c r="BC1482">
        <v>0.996</v>
      </c>
      <c r="BD1482">
        <v>0.93300000000000005</v>
      </c>
      <c r="BE1482" t="s">
        <v>69</v>
      </c>
      <c r="BF1482">
        <v>0.85099999999999998</v>
      </c>
      <c r="BG1482" t="s">
        <v>69</v>
      </c>
      <c r="BH1482">
        <v>0.876</v>
      </c>
      <c r="BI1482" t="s">
        <v>69</v>
      </c>
      <c r="BJ1482" t="s">
        <v>65</v>
      </c>
      <c r="BK1482" t="s">
        <v>65</v>
      </c>
      <c r="BL1482">
        <v>5.55</v>
      </c>
      <c r="BM1482">
        <v>0.871</v>
      </c>
      <c r="BN1482">
        <v>0.85199999999999998</v>
      </c>
      <c r="BO1482">
        <v>1</v>
      </c>
      <c r="BP1482">
        <v>1</v>
      </c>
      <c r="BQ1482">
        <v>10.477</v>
      </c>
      <c r="BR1482" t="s">
        <v>65</v>
      </c>
      <c r="BS1482">
        <v>0.25</v>
      </c>
    </row>
    <row r="1483" spans="1:71" x14ac:dyDescent="0.25">
      <c r="A1483" t="s">
        <v>4936</v>
      </c>
      <c r="B1483" t="s">
        <v>130</v>
      </c>
      <c r="C1483">
        <v>-46.157406692599999</v>
      </c>
      <c r="D1483">
        <v>0.59401038936651696</v>
      </c>
      <c r="E1483">
        <v>0.371040723982</v>
      </c>
      <c r="F1483">
        <v>0.34239130434800003</v>
      </c>
      <c r="G1483">
        <v>0.303964757709</v>
      </c>
      <c r="H1483">
        <v>0.370731707317</v>
      </c>
      <c r="I1483">
        <v>0.41798941798900002</v>
      </c>
      <c r="J1483">
        <v>0.33879781420799998</v>
      </c>
      <c r="K1483">
        <v>0.41176470588199998</v>
      </c>
      <c r="L1483">
        <v>0.29389312977100002</v>
      </c>
      <c r="M1483">
        <v>0.37272727272700001</v>
      </c>
      <c r="N1483">
        <v>0.39534883720899999</v>
      </c>
      <c r="O1483">
        <v>0.36</v>
      </c>
      <c r="P1483" t="s">
        <v>4734</v>
      </c>
      <c r="Q1483">
        <v>71350469</v>
      </c>
      <c r="R1483">
        <v>71350469</v>
      </c>
      <c r="S1483" t="s">
        <v>97</v>
      </c>
      <c r="T1483" t="s">
        <v>73</v>
      </c>
      <c r="U1483" t="s">
        <v>63</v>
      </c>
      <c r="V1483" s="2" t="s">
        <v>4937</v>
      </c>
      <c r="W1483" t="s">
        <v>65</v>
      </c>
      <c r="X1483" t="s">
        <v>233</v>
      </c>
      <c r="Y1483" t="s">
        <v>4938</v>
      </c>
      <c r="Z1483" t="s">
        <v>4924</v>
      </c>
      <c r="AA1483" t="s">
        <v>65</v>
      </c>
      <c r="AB1483" t="s">
        <v>65</v>
      </c>
      <c r="AC1483" t="s">
        <v>65</v>
      </c>
      <c r="AD1483" t="s">
        <v>65</v>
      </c>
      <c r="AE1483" t="s">
        <v>65</v>
      </c>
      <c r="AF1483" t="s">
        <v>65</v>
      </c>
      <c r="AG1483" t="s">
        <v>65</v>
      </c>
      <c r="AH1483" t="s">
        <v>65</v>
      </c>
      <c r="AI1483" t="s">
        <v>65</v>
      </c>
      <c r="AJ1483" t="s">
        <v>65</v>
      </c>
      <c r="AK1483" t="s">
        <v>65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>
        <v>1</v>
      </c>
      <c r="AS1483" t="s">
        <v>69</v>
      </c>
      <c r="AT1483" t="s">
        <v>65</v>
      </c>
      <c r="AU1483" t="s">
        <v>65</v>
      </c>
      <c r="AV1483" t="s">
        <v>65</v>
      </c>
      <c r="AW1483" t="s">
        <v>65</v>
      </c>
      <c r="AX1483" t="s">
        <v>65</v>
      </c>
      <c r="AY1483" t="s">
        <v>65</v>
      </c>
      <c r="AZ1483" t="s">
        <v>65</v>
      </c>
      <c r="BA1483">
        <v>10.962</v>
      </c>
      <c r="BB1483">
        <v>37</v>
      </c>
      <c r="BC1483">
        <v>0.997</v>
      </c>
      <c r="BD1483">
        <v>0.67600000000000005</v>
      </c>
      <c r="BE1483" t="s">
        <v>69</v>
      </c>
      <c r="BF1483" t="s">
        <v>65</v>
      </c>
      <c r="BG1483" t="s">
        <v>65</v>
      </c>
      <c r="BH1483" t="s">
        <v>65</v>
      </c>
      <c r="BI1483" t="s">
        <v>65</v>
      </c>
      <c r="BJ1483" t="s">
        <v>65</v>
      </c>
      <c r="BK1483" t="s">
        <v>65</v>
      </c>
      <c r="BL1483">
        <v>3.08</v>
      </c>
      <c r="BM1483">
        <v>0.59799999999999998</v>
      </c>
      <c r="BN1483">
        <v>0.93500000000000005</v>
      </c>
      <c r="BO1483">
        <v>0.97399999999999998</v>
      </c>
      <c r="BP1483">
        <v>1</v>
      </c>
      <c r="BQ1483">
        <v>8.5120000000000005</v>
      </c>
      <c r="BR1483" t="s">
        <v>65</v>
      </c>
      <c r="BS1483">
        <v>0.25</v>
      </c>
    </row>
    <row r="1484" spans="1:71" x14ac:dyDescent="0.25">
      <c r="A1484" t="s">
        <v>2690</v>
      </c>
      <c r="B1484" t="s">
        <v>130</v>
      </c>
      <c r="C1484">
        <v>-50.915205277299997</v>
      </c>
      <c r="D1484">
        <v>0.59034006405510697</v>
      </c>
      <c r="E1484">
        <v>0.33734939758999999</v>
      </c>
      <c r="F1484">
        <v>0.39490445859899997</v>
      </c>
      <c r="G1484">
        <v>0.39534883720899999</v>
      </c>
      <c r="H1484">
        <v>0.34228187919500003</v>
      </c>
      <c r="I1484">
        <v>0.44571428571400001</v>
      </c>
      <c r="J1484">
        <v>0.36690647481999999</v>
      </c>
      <c r="K1484">
        <v>0.37558685446000001</v>
      </c>
      <c r="L1484">
        <v>0.28767123287700003</v>
      </c>
      <c r="M1484">
        <v>0.359788359788</v>
      </c>
      <c r="N1484">
        <v>0.36559139784900002</v>
      </c>
      <c r="O1484">
        <v>0.30113636363599999</v>
      </c>
      <c r="P1484" t="s">
        <v>2631</v>
      </c>
      <c r="Q1484">
        <v>57095421</v>
      </c>
      <c r="R1484">
        <v>57095421</v>
      </c>
      <c r="S1484" t="s">
        <v>61</v>
      </c>
      <c r="T1484" t="s">
        <v>73</v>
      </c>
      <c r="U1484" t="s">
        <v>152</v>
      </c>
      <c r="V1484" s="2" t="s">
        <v>2691</v>
      </c>
      <c r="W1484" t="s">
        <v>2692</v>
      </c>
      <c r="X1484" t="s">
        <v>65</v>
      </c>
      <c r="Y1484" t="s">
        <v>65</v>
      </c>
      <c r="Z1484" t="s">
        <v>2688</v>
      </c>
      <c r="AA1484" t="s">
        <v>65</v>
      </c>
      <c r="AB1484" t="s">
        <v>65</v>
      </c>
      <c r="AC1484" t="s">
        <v>65</v>
      </c>
      <c r="AD1484" t="s">
        <v>65</v>
      </c>
      <c r="AE1484" t="s">
        <v>65</v>
      </c>
      <c r="AF1484" t="s">
        <v>65</v>
      </c>
      <c r="AG1484" t="s">
        <v>65</v>
      </c>
      <c r="AH1484" t="s">
        <v>65</v>
      </c>
      <c r="AI1484" t="s">
        <v>65</v>
      </c>
      <c r="AJ1484" t="s">
        <v>65</v>
      </c>
      <c r="AK1484" t="s">
        <v>65</v>
      </c>
      <c r="AL1484" t="s">
        <v>65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 t="s">
        <v>65</v>
      </c>
      <c r="AV1484" t="s">
        <v>65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  <c r="BH1484" t="s">
        <v>65</v>
      </c>
      <c r="BI1484" t="s">
        <v>65</v>
      </c>
      <c r="BJ1484" t="s">
        <v>65</v>
      </c>
      <c r="BK1484" t="s">
        <v>65</v>
      </c>
      <c r="BL1484" t="s">
        <v>65</v>
      </c>
      <c r="BM1484" t="s">
        <v>65</v>
      </c>
      <c r="BN1484" t="s">
        <v>65</v>
      </c>
      <c r="BO1484" t="s">
        <v>65</v>
      </c>
      <c r="BP1484" t="s">
        <v>65</v>
      </c>
      <c r="BQ1484" t="s">
        <v>65</v>
      </c>
      <c r="BR1484" t="s">
        <v>65</v>
      </c>
      <c r="BS1484">
        <v>0.25</v>
      </c>
    </row>
    <row r="1485" spans="1:71" x14ac:dyDescent="0.25">
      <c r="A1485" t="s">
        <v>4190</v>
      </c>
      <c r="B1485" t="s">
        <v>130</v>
      </c>
      <c r="C1485">
        <v>-35.598458332900002</v>
      </c>
      <c r="D1485">
        <v>0.58669252540930705</v>
      </c>
      <c r="E1485">
        <v>0.3359375</v>
      </c>
      <c r="F1485">
        <v>0.349056603774</v>
      </c>
      <c r="G1485">
        <v>0.39837398373999999</v>
      </c>
      <c r="H1485">
        <v>0.35632183907999998</v>
      </c>
      <c r="I1485">
        <v>0.34862385321099998</v>
      </c>
      <c r="J1485">
        <v>0.38211382113800002</v>
      </c>
      <c r="K1485">
        <v>0.37037037036999998</v>
      </c>
      <c r="L1485">
        <v>0.28571428571399998</v>
      </c>
      <c r="M1485">
        <v>0.371681415929</v>
      </c>
      <c r="N1485">
        <v>0.38750000000000001</v>
      </c>
      <c r="O1485">
        <v>0.38211382113800002</v>
      </c>
      <c r="P1485" t="s">
        <v>4128</v>
      </c>
      <c r="Q1485">
        <v>9076269</v>
      </c>
      <c r="R1485">
        <v>9076269</v>
      </c>
      <c r="S1485" t="s">
        <v>61</v>
      </c>
      <c r="T1485" t="s">
        <v>97</v>
      </c>
      <c r="U1485" t="s">
        <v>63</v>
      </c>
      <c r="V1485" s="2" t="s">
        <v>4184</v>
      </c>
      <c r="W1485" t="s">
        <v>65</v>
      </c>
      <c r="X1485" t="s">
        <v>66</v>
      </c>
      <c r="Y1485" t="s">
        <v>4191</v>
      </c>
      <c r="Z1485" t="s">
        <v>4173</v>
      </c>
      <c r="AA1485" t="s">
        <v>65</v>
      </c>
      <c r="AB1485" t="s">
        <v>65</v>
      </c>
      <c r="AC1485" t="s">
        <v>65</v>
      </c>
      <c r="AD1485" t="s">
        <v>65</v>
      </c>
      <c r="AE1485" t="s">
        <v>65</v>
      </c>
      <c r="AF1485" t="s">
        <v>65</v>
      </c>
      <c r="AG1485" t="s">
        <v>65</v>
      </c>
      <c r="AH1485" t="s">
        <v>65</v>
      </c>
      <c r="AI1485" t="s">
        <v>65</v>
      </c>
      <c r="AJ1485">
        <v>0</v>
      </c>
      <c r="AK1485" t="s">
        <v>69</v>
      </c>
      <c r="AL1485">
        <v>0.995</v>
      </c>
      <c r="AM1485" t="s">
        <v>69</v>
      </c>
      <c r="AN1485">
        <v>0.70899999999999996</v>
      </c>
      <c r="AO1485" t="s">
        <v>100</v>
      </c>
      <c r="AP1485" t="s">
        <v>65</v>
      </c>
      <c r="AQ1485" t="s">
        <v>65</v>
      </c>
      <c r="AR1485">
        <v>1</v>
      </c>
      <c r="AS1485" t="s">
        <v>70</v>
      </c>
      <c r="AT1485">
        <v>0</v>
      </c>
      <c r="AU1485" t="s">
        <v>70</v>
      </c>
      <c r="AV1485">
        <v>4.18</v>
      </c>
      <c r="AW1485" t="s">
        <v>62</v>
      </c>
      <c r="AX1485">
        <v>-1.2</v>
      </c>
      <c r="AY1485" t="s">
        <v>70</v>
      </c>
      <c r="AZ1485">
        <v>0.33400000000000002</v>
      </c>
      <c r="BA1485">
        <v>-1.0620000000000001</v>
      </c>
      <c r="BB1485">
        <v>1.2E-2</v>
      </c>
      <c r="BC1485">
        <v>0.20399999999999999</v>
      </c>
      <c r="BD1485">
        <v>0.02</v>
      </c>
      <c r="BE1485" t="s">
        <v>70</v>
      </c>
      <c r="BF1485">
        <v>-0.93500000000000005</v>
      </c>
      <c r="BG1485" t="s">
        <v>62</v>
      </c>
      <c r="BH1485">
        <v>7.0000000000000001E-3</v>
      </c>
      <c r="BI1485" t="s">
        <v>62</v>
      </c>
      <c r="BJ1485">
        <v>0.48699999999999999</v>
      </c>
      <c r="BK1485">
        <v>0</v>
      </c>
      <c r="BL1485">
        <v>-0.749</v>
      </c>
      <c r="BM1485">
        <v>0.58899999999999997</v>
      </c>
      <c r="BN1485">
        <v>0.64400000000000002</v>
      </c>
      <c r="BO1485">
        <v>3.0000000000000001E-3</v>
      </c>
      <c r="BP1485">
        <v>1E-3</v>
      </c>
      <c r="BQ1485">
        <v>2.2000000000000002</v>
      </c>
      <c r="BR1485" t="s">
        <v>65</v>
      </c>
      <c r="BS1485">
        <v>0.25</v>
      </c>
    </row>
    <row r="1486" spans="1:71" x14ac:dyDescent="0.25">
      <c r="A1486" t="s">
        <v>4852</v>
      </c>
      <c r="B1486" t="s">
        <v>130</v>
      </c>
      <c r="C1486">
        <v>-27.8476763396</v>
      </c>
      <c r="D1486">
        <v>0.58669252540930705</v>
      </c>
      <c r="E1486">
        <v>0.38888888888899997</v>
      </c>
      <c r="F1486">
        <v>0.31372549019599999</v>
      </c>
      <c r="G1486">
        <v>0.375</v>
      </c>
      <c r="H1486">
        <v>0.243902439024</v>
      </c>
      <c r="I1486">
        <v>0.36111111111100003</v>
      </c>
      <c r="J1486">
        <v>0.37777777777799998</v>
      </c>
      <c r="K1486">
        <v>0.44</v>
      </c>
      <c r="L1486">
        <v>0.26829268292699998</v>
      </c>
      <c r="M1486">
        <v>0.35897435897399999</v>
      </c>
      <c r="N1486">
        <v>0.42307692307700001</v>
      </c>
      <c r="O1486">
        <v>0.4</v>
      </c>
      <c r="P1486" t="s">
        <v>4734</v>
      </c>
      <c r="Q1486">
        <v>48853748</v>
      </c>
      <c r="R1486">
        <v>48853748</v>
      </c>
      <c r="S1486" t="s">
        <v>97</v>
      </c>
      <c r="T1486" t="s">
        <v>73</v>
      </c>
      <c r="U1486" t="s">
        <v>63</v>
      </c>
      <c r="V1486" s="2" t="s">
        <v>4850</v>
      </c>
      <c r="W1486" t="s">
        <v>65</v>
      </c>
      <c r="X1486" t="s">
        <v>233</v>
      </c>
      <c r="Y1486" t="s">
        <v>4853</v>
      </c>
      <c r="Z1486" t="s">
        <v>4832</v>
      </c>
      <c r="AA1486" t="s">
        <v>65</v>
      </c>
      <c r="AB1486" t="s">
        <v>65</v>
      </c>
      <c r="AC1486" t="s">
        <v>65</v>
      </c>
      <c r="AD1486" t="s">
        <v>65</v>
      </c>
      <c r="AE1486" t="s">
        <v>65</v>
      </c>
      <c r="AF1486" t="s">
        <v>65</v>
      </c>
      <c r="AG1486" t="s">
        <v>65</v>
      </c>
      <c r="AH1486" t="s">
        <v>65</v>
      </c>
      <c r="AI1486" t="s">
        <v>65</v>
      </c>
      <c r="AJ1486" t="s">
        <v>65</v>
      </c>
      <c r="AK1486" t="s">
        <v>65</v>
      </c>
      <c r="AL1486" t="s">
        <v>65</v>
      </c>
      <c r="AM1486" t="s">
        <v>65</v>
      </c>
      <c r="AN1486" t="s">
        <v>65</v>
      </c>
      <c r="AO1486" t="s">
        <v>65</v>
      </c>
      <c r="AP1486">
        <v>0</v>
      </c>
      <c r="AQ1486" t="s">
        <v>69</v>
      </c>
      <c r="AR1486">
        <v>1</v>
      </c>
      <c r="AS1486" t="s">
        <v>73</v>
      </c>
      <c r="AT1486" t="s">
        <v>65</v>
      </c>
      <c r="AU1486" t="s">
        <v>65</v>
      </c>
      <c r="AV1486" t="s">
        <v>65</v>
      </c>
      <c r="AW1486" t="s">
        <v>65</v>
      </c>
      <c r="AX1486" t="s">
        <v>65</v>
      </c>
      <c r="AY1486" t="s">
        <v>65</v>
      </c>
      <c r="AZ1486" t="s">
        <v>65</v>
      </c>
      <c r="BA1486">
        <v>11.551</v>
      </c>
      <c r="BB1486">
        <v>37</v>
      </c>
      <c r="BC1486">
        <v>0.998</v>
      </c>
      <c r="BD1486">
        <v>0.13100000000000001</v>
      </c>
      <c r="BE1486" t="s">
        <v>70</v>
      </c>
      <c r="BF1486" t="s">
        <v>65</v>
      </c>
      <c r="BG1486" t="s">
        <v>65</v>
      </c>
      <c r="BH1486" t="s">
        <v>65</v>
      </c>
      <c r="BI1486" t="s">
        <v>65</v>
      </c>
      <c r="BJ1486" t="s">
        <v>65</v>
      </c>
      <c r="BK1486" t="s">
        <v>65</v>
      </c>
      <c r="BL1486">
        <v>5.4</v>
      </c>
      <c r="BM1486">
        <v>0.86799999999999999</v>
      </c>
      <c r="BN1486">
        <v>0.93400000000000005</v>
      </c>
      <c r="BO1486">
        <v>0.998</v>
      </c>
      <c r="BP1486">
        <v>1</v>
      </c>
      <c r="BQ1486">
        <v>15.092000000000001</v>
      </c>
      <c r="BR1486" t="s">
        <v>65</v>
      </c>
      <c r="BS1486">
        <v>0.25</v>
      </c>
    </row>
    <row r="1487" spans="1:71" x14ac:dyDescent="0.25">
      <c r="A1487" t="s">
        <v>4760</v>
      </c>
      <c r="B1487" t="s">
        <v>130</v>
      </c>
      <c r="C1487">
        <v>-47.410569291599998</v>
      </c>
      <c r="D1487">
        <v>0.58066344774945899</v>
      </c>
      <c r="E1487">
        <v>0.32394366197199997</v>
      </c>
      <c r="F1487">
        <v>0.35772357723600001</v>
      </c>
      <c r="G1487">
        <v>0.38235294117599999</v>
      </c>
      <c r="H1487">
        <v>0.39416058394199999</v>
      </c>
      <c r="I1487">
        <v>0.434482758621</v>
      </c>
      <c r="J1487">
        <v>0.32413793103400002</v>
      </c>
      <c r="K1487">
        <v>0.41958041957999997</v>
      </c>
      <c r="L1487">
        <v>0.28235294117600002</v>
      </c>
      <c r="M1487">
        <v>0.35714285714299998</v>
      </c>
      <c r="N1487">
        <v>0.34090909090900001</v>
      </c>
      <c r="O1487">
        <v>0.34920634920600002</v>
      </c>
      <c r="P1487" t="s">
        <v>4734</v>
      </c>
      <c r="Q1487">
        <v>17739638</v>
      </c>
      <c r="R1487">
        <v>17739638</v>
      </c>
      <c r="S1487" t="s">
        <v>97</v>
      </c>
      <c r="T1487" t="s">
        <v>73</v>
      </c>
      <c r="U1487" t="s">
        <v>63</v>
      </c>
      <c r="V1487" s="2" t="s">
        <v>4761</v>
      </c>
      <c r="W1487" t="s">
        <v>65</v>
      </c>
      <c r="X1487" t="s">
        <v>84</v>
      </c>
      <c r="Y1487" t="s">
        <v>4762</v>
      </c>
      <c r="Z1487" t="s">
        <v>4763</v>
      </c>
      <c r="AA1487" t="s">
        <v>65</v>
      </c>
      <c r="AB1487" t="s">
        <v>65</v>
      </c>
      <c r="AC1487" t="s">
        <v>65</v>
      </c>
      <c r="AD1487" t="s">
        <v>65</v>
      </c>
      <c r="AE1487" t="s">
        <v>65</v>
      </c>
      <c r="AF1487" t="s">
        <v>65</v>
      </c>
      <c r="AG1487" t="s">
        <v>65</v>
      </c>
      <c r="AH1487" t="s">
        <v>65</v>
      </c>
      <c r="AI1487" t="s">
        <v>65</v>
      </c>
      <c r="AJ1487" t="s">
        <v>65</v>
      </c>
      <c r="AK1487" t="s">
        <v>65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 t="s">
        <v>65</v>
      </c>
      <c r="AV1487" t="s">
        <v>65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  <c r="BH1487" t="s">
        <v>65</v>
      </c>
      <c r="BI1487" t="s">
        <v>65</v>
      </c>
      <c r="BJ1487" t="s">
        <v>65</v>
      </c>
      <c r="BK1487" t="s">
        <v>65</v>
      </c>
      <c r="BL1487" t="s">
        <v>65</v>
      </c>
      <c r="BM1487" t="s">
        <v>65</v>
      </c>
      <c r="BN1487" t="s">
        <v>65</v>
      </c>
      <c r="BO1487" t="s">
        <v>65</v>
      </c>
      <c r="BP1487" t="s">
        <v>65</v>
      </c>
      <c r="BQ1487" t="s">
        <v>65</v>
      </c>
      <c r="BR1487" t="s">
        <v>65</v>
      </c>
      <c r="BS1487">
        <v>0.25</v>
      </c>
    </row>
    <row r="1488" spans="1:71" x14ac:dyDescent="0.25">
      <c r="A1488" t="s">
        <v>4188</v>
      </c>
      <c r="B1488" t="s">
        <v>130</v>
      </c>
      <c r="C1488">
        <v>-36.142098058599998</v>
      </c>
      <c r="D1488">
        <v>0.57588485503511999</v>
      </c>
      <c r="E1488">
        <v>0.34126984126999999</v>
      </c>
      <c r="F1488">
        <v>0.35576923076900002</v>
      </c>
      <c r="G1488">
        <v>0.40322580645200001</v>
      </c>
      <c r="H1488">
        <v>0.35227272727300002</v>
      </c>
      <c r="I1488">
        <v>0.35185185185200002</v>
      </c>
      <c r="J1488">
        <v>0.37903225806500002</v>
      </c>
      <c r="K1488">
        <v>0.36231884058000002</v>
      </c>
      <c r="L1488">
        <v>0.27868852458999999</v>
      </c>
      <c r="M1488">
        <v>0.38053097345100001</v>
      </c>
      <c r="N1488">
        <v>0.392405063291</v>
      </c>
      <c r="O1488">
        <v>0.36666666666699999</v>
      </c>
      <c r="P1488" t="s">
        <v>4128</v>
      </c>
      <c r="Q1488">
        <v>9076268</v>
      </c>
      <c r="R1488">
        <v>9076268</v>
      </c>
      <c r="S1488" t="s">
        <v>61</v>
      </c>
      <c r="T1488" t="s">
        <v>73</v>
      </c>
      <c r="U1488" t="s">
        <v>63</v>
      </c>
      <c r="V1488" s="2" t="s">
        <v>4184</v>
      </c>
      <c r="W1488" t="s">
        <v>65</v>
      </c>
      <c r="X1488" t="s">
        <v>84</v>
      </c>
      <c r="Y1488" t="s">
        <v>4189</v>
      </c>
      <c r="Z1488" t="s">
        <v>4173</v>
      </c>
      <c r="AA1488" t="s">
        <v>65</v>
      </c>
      <c r="AB1488" t="s">
        <v>65</v>
      </c>
      <c r="AC1488" t="s">
        <v>65</v>
      </c>
      <c r="AD1488" t="s">
        <v>65</v>
      </c>
      <c r="AE1488" t="s">
        <v>65</v>
      </c>
      <c r="AF1488" t="s">
        <v>65</v>
      </c>
      <c r="AG1488" t="s">
        <v>65</v>
      </c>
      <c r="AH1488" t="s">
        <v>65</v>
      </c>
      <c r="AI1488" t="s">
        <v>65</v>
      </c>
      <c r="AJ1488" t="s">
        <v>65</v>
      </c>
      <c r="AK1488" t="s">
        <v>65</v>
      </c>
      <c r="AL1488" t="s">
        <v>65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 t="s">
        <v>65</v>
      </c>
      <c r="AV1488" t="s">
        <v>65</v>
      </c>
      <c r="AW1488" t="s">
        <v>65</v>
      </c>
      <c r="AX1488" t="s">
        <v>65</v>
      </c>
      <c r="AY1488" t="s">
        <v>65</v>
      </c>
      <c r="AZ1488" t="s">
        <v>65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65</v>
      </c>
      <c r="BH1488" t="s">
        <v>65</v>
      </c>
      <c r="BI1488" t="s">
        <v>65</v>
      </c>
      <c r="BJ1488" t="s">
        <v>65</v>
      </c>
      <c r="BK1488" t="s">
        <v>65</v>
      </c>
      <c r="BL1488" t="s">
        <v>65</v>
      </c>
      <c r="BM1488" t="s">
        <v>65</v>
      </c>
      <c r="BN1488" t="s">
        <v>65</v>
      </c>
      <c r="BO1488" t="s">
        <v>65</v>
      </c>
      <c r="BP1488" t="s">
        <v>65</v>
      </c>
      <c r="BQ1488" t="s">
        <v>65</v>
      </c>
      <c r="BR1488" t="s">
        <v>65</v>
      </c>
      <c r="BS1488">
        <v>0.25</v>
      </c>
    </row>
    <row r="1489" spans="1:71" x14ac:dyDescent="0.25">
      <c r="A1489" t="s">
        <v>4880</v>
      </c>
      <c r="B1489" t="s">
        <v>130</v>
      </c>
      <c r="C1489">
        <v>-37.176557656</v>
      </c>
      <c r="D1489">
        <v>0.52582517782244098</v>
      </c>
      <c r="E1489">
        <v>0.33540372670800001</v>
      </c>
      <c r="F1489">
        <v>0.359375</v>
      </c>
      <c r="G1489">
        <v>0.36249999999999999</v>
      </c>
      <c r="H1489">
        <v>0.36134453781499998</v>
      </c>
      <c r="I1489">
        <v>0.33823529411800002</v>
      </c>
      <c r="J1489">
        <v>0.33333333333300003</v>
      </c>
      <c r="K1489">
        <v>0.36</v>
      </c>
      <c r="L1489">
        <v>0.29220779220799997</v>
      </c>
      <c r="M1489">
        <v>0.34782608695700001</v>
      </c>
      <c r="N1489">
        <v>0.47560975609799999</v>
      </c>
      <c r="O1489">
        <v>0.41481481481499999</v>
      </c>
      <c r="P1489" t="s">
        <v>4734</v>
      </c>
      <c r="Q1489">
        <v>54472790</v>
      </c>
      <c r="R1489">
        <v>54472790</v>
      </c>
      <c r="S1489" t="s">
        <v>97</v>
      </c>
      <c r="T1489" t="s">
        <v>73</v>
      </c>
      <c r="U1489" t="s">
        <v>63</v>
      </c>
      <c r="V1489" s="2" t="s">
        <v>4881</v>
      </c>
      <c r="W1489" t="s">
        <v>65</v>
      </c>
      <c r="X1489" t="s">
        <v>66</v>
      </c>
      <c r="Y1489" t="s">
        <v>4882</v>
      </c>
      <c r="Z1489" t="s">
        <v>4863</v>
      </c>
      <c r="AA1489" t="s">
        <v>65</v>
      </c>
      <c r="AB1489" t="s">
        <v>65</v>
      </c>
      <c r="AC1489" t="s">
        <v>65</v>
      </c>
      <c r="AD1489" t="s">
        <v>65</v>
      </c>
      <c r="AE1489" t="s">
        <v>65</v>
      </c>
      <c r="AF1489" t="s">
        <v>65</v>
      </c>
      <c r="AG1489" t="s">
        <v>65</v>
      </c>
      <c r="AH1489" t="s">
        <v>65</v>
      </c>
      <c r="AI1489" t="s">
        <v>65</v>
      </c>
      <c r="AJ1489">
        <v>0.84499999999999997</v>
      </c>
      <c r="AK1489" t="s">
        <v>62</v>
      </c>
      <c r="AL1489">
        <v>2.5000000000000001E-2</v>
      </c>
      <c r="AM1489" t="s">
        <v>76</v>
      </c>
      <c r="AN1489">
        <v>0.03</v>
      </c>
      <c r="AO1489" t="s">
        <v>76</v>
      </c>
      <c r="AP1489">
        <v>0</v>
      </c>
      <c r="AQ1489" t="s">
        <v>69</v>
      </c>
      <c r="AR1489">
        <v>0.99099999999999999</v>
      </c>
      <c r="AS1489" t="s">
        <v>69</v>
      </c>
      <c r="AT1489">
        <v>-1.0549999999999999</v>
      </c>
      <c r="AU1489" t="s">
        <v>70</v>
      </c>
      <c r="AV1489">
        <v>2.8</v>
      </c>
      <c r="AW1489" t="s">
        <v>62</v>
      </c>
      <c r="AX1489">
        <v>-0.06</v>
      </c>
      <c r="AY1489" t="s">
        <v>70</v>
      </c>
      <c r="AZ1489">
        <v>0.114</v>
      </c>
      <c r="BA1489">
        <v>1.1850000000000001</v>
      </c>
      <c r="BB1489">
        <v>11.67</v>
      </c>
      <c r="BC1489">
        <v>0.94099999999999995</v>
      </c>
      <c r="BD1489">
        <v>0.56499999999999995</v>
      </c>
      <c r="BE1489" t="s">
        <v>69</v>
      </c>
      <c r="BF1489">
        <v>-0.97399999999999998</v>
      </c>
      <c r="BG1489" t="s">
        <v>62</v>
      </c>
      <c r="BH1489">
        <v>0.01</v>
      </c>
      <c r="BI1489" t="s">
        <v>62</v>
      </c>
      <c r="BJ1489" t="s">
        <v>65</v>
      </c>
      <c r="BK1489" t="s">
        <v>65</v>
      </c>
      <c r="BL1489">
        <v>5.79</v>
      </c>
      <c r="BM1489">
        <v>0.871</v>
      </c>
      <c r="BN1489">
        <v>0.93200000000000005</v>
      </c>
      <c r="BO1489">
        <v>0.69899999999999995</v>
      </c>
      <c r="BP1489">
        <v>0.97899999999999998</v>
      </c>
      <c r="BQ1489">
        <v>12.454000000000001</v>
      </c>
      <c r="BR1489" t="s">
        <v>65</v>
      </c>
      <c r="BS1489">
        <v>0.25</v>
      </c>
    </row>
    <row r="1490" spans="1:71" x14ac:dyDescent="0.25">
      <c r="A1490" t="s">
        <v>4764</v>
      </c>
      <c r="B1490" t="s">
        <v>130</v>
      </c>
      <c r="C1490">
        <v>-47.208202216099998</v>
      </c>
      <c r="D1490">
        <v>0.47802969122465699</v>
      </c>
      <c r="E1490">
        <v>0.319444444444</v>
      </c>
      <c r="F1490">
        <v>0.36666666666699999</v>
      </c>
      <c r="G1490">
        <v>0.36496350365000002</v>
      </c>
      <c r="H1490">
        <v>0.392592592593</v>
      </c>
      <c r="I1490">
        <v>0.42361111111100003</v>
      </c>
      <c r="J1490">
        <v>0.32413793103400002</v>
      </c>
      <c r="K1490">
        <v>0.402777777778</v>
      </c>
      <c r="L1490">
        <v>0.27586206896600002</v>
      </c>
      <c r="M1490">
        <v>0.35526315789500001</v>
      </c>
      <c r="N1490">
        <v>0.32089552238800001</v>
      </c>
      <c r="O1490">
        <v>0.35199999999999998</v>
      </c>
      <c r="P1490" t="s">
        <v>4734</v>
      </c>
      <c r="Q1490">
        <v>17739640</v>
      </c>
      <c r="R1490">
        <v>17739640</v>
      </c>
      <c r="S1490" t="s">
        <v>97</v>
      </c>
      <c r="T1490" t="s">
        <v>73</v>
      </c>
      <c r="U1490" t="s">
        <v>63</v>
      </c>
      <c r="V1490" s="2" t="s">
        <v>4761</v>
      </c>
      <c r="W1490" t="s">
        <v>65</v>
      </c>
      <c r="X1490" t="s">
        <v>66</v>
      </c>
      <c r="Y1490" t="s">
        <v>4765</v>
      </c>
      <c r="Z1490" t="s">
        <v>4763</v>
      </c>
      <c r="AA1490" t="s">
        <v>65</v>
      </c>
      <c r="AB1490" t="s">
        <v>65</v>
      </c>
      <c r="AC1490" t="s">
        <v>65</v>
      </c>
      <c r="AD1490" t="s">
        <v>65</v>
      </c>
      <c r="AE1490" t="s">
        <v>65</v>
      </c>
      <c r="AF1490" t="s">
        <v>65</v>
      </c>
      <c r="AG1490" t="s">
        <v>65</v>
      </c>
      <c r="AH1490" t="s">
        <v>65</v>
      </c>
      <c r="AI1490" t="s">
        <v>65</v>
      </c>
      <c r="AJ1490">
        <v>7.5999999999999998E-2</v>
      </c>
      <c r="AK1490" t="s">
        <v>62</v>
      </c>
      <c r="AL1490">
        <v>1</v>
      </c>
      <c r="AM1490" t="s">
        <v>69</v>
      </c>
      <c r="AN1490">
        <v>0.997</v>
      </c>
      <c r="AO1490" t="s">
        <v>69</v>
      </c>
      <c r="AP1490">
        <v>0</v>
      </c>
      <c r="AQ1490" t="s">
        <v>69</v>
      </c>
      <c r="AR1490">
        <v>1</v>
      </c>
      <c r="AS1490" t="s">
        <v>69</v>
      </c>
      <c r="AT1490">
        <v>2.0950000000000002</v>
      </c>
      <c r="AU1490" t="s">
        <v>124</v>
      </c>
      <c r="AV1490">
        <v>0.88</v>
      </c>
      <c r="AW1490" t="s">
        <v>62</v>
      </c>
      <c r="AX1490">
        <v>-2.1</v>
      </c>
      <c r="AY1490" t="s">
        <v>70</v>
      </c>
      <c r="AZ1490">
        <v>0.85899999999999999</v>
      </c>
      <c r="BA1490">
        <v>5.2679999999999998</v>
      </c>
      <c r="BB1490">
        <v>25.7</v>
      </c>
      <c r="BC1490">
        <v>0.99199999999999999</v>
      </c>
      <c r="BD1490">
        <v>0.98399999999999999</v>
      </c>
      <c r="BE1490" t="s">
        <v>69</v>
      </c>
      <c r="BF1490">
        <v>-0.53100000000000003</v>
      </c>
      <c r="BG1490" t="s">
        <v>62</v>
      </c>
      <c r="BH1490">
        <v>0.28599999999999998</v>
      </c>
      <c r="BI1490" t="s">
        <v>62</v>
      </c>
      <c r="BJ1490" t="s">
        <v>65</v>
      </c>
      <c r="BK1490" t="s">
        <v>65</v>
      </c>
      <c r="BL1490">
        <v>5.1100000000000003</v>
      </c>
      <c r="BM1490">
        <v>0.871</v>
      </c>
      <c r="BN1490">
        <v>0.93500000000000005</v>
      </c>
      <c r="BO1490">
        <v>0.998</v>
      </c>
      <c r="BP1490">
        <v>0.998</v>
      </c>
      <c r="BQ1490">
        <v>15.718</v>
      </c>
      <c r="BR1490" t="s">
        <v>65</v>
      </c>
      <c r="BS1490">
        <v>0.25</v>
      </c>
    </row>
    <row r="1491" spans="1:71" x14ac:dyDescent="0.25">
      <c r="A1491" t="s">
        <v>275</v>
      </c>
      <c r="B1491" t="s">
        <v>130</v>
      </c>
      <c r="C1491">
        <v>-43.574057940300001</v>
      </c>
      <c r="D1491">
        <v>0.46048240481550901</v>
      </c>
      <c r="E1491">
        <v>0.31818181818199998</v>
      </c>
      <c r="F1491">
        <v>0.28915662650599999</v>
      </c>
      <c r="G1491">
        <v>0.36893203883499998</v>
      </c>
      <c r="H1491">
        <v>0.35416666666699997</v>
      </c>
      <c r="I1491">
        <v>0.41121495327099999</v>
      </c>
      <c r="J1491">
        <v>0.29702970296999998</v>
      </c>
      <c r="K1491">
        <v>0.44545454545500002</v>
      </c>
      <c r="L1491">
        <v>0.30973451327399998</v>
      </c>
      <c r="M1491">
        <v>0.29523809523799999</v>
      </c>
      <c r="N1491">
        <v>0.36363636363599999</v>
      </c>
      <c r="O1491">
        <v>0.41284403669699998</v>
      </c>
      <c r="P1491" t="s">
        <v>60</v>
      </c>
      <c r="Q1491">
        <v>89607278</v>
      </c>
      <c r="R1491">
        <v>89607278</v>
      </c>
      <c r="S1491" t="s">
        <v>61</v>
      </c>
      <c r="T1491" t="s">
        <v>73</v>
      </c>
      <c r="U1491" t="s">
        <v>63</v>
      </c>
      <c r="V1491" s="2" t="s">
        <v>276</v>
      </c>
      <c r="W1491" t="s">
        <v>65</v>
      </c>
      <c r="X1491" t="s">
        <v>84</v>
      </c>
      <c r="Y1491" t="s">
        <v>277</v>
      </c>
      <c r="Z1491" t="s">
        <v>273</v>
      </c>
      <c r="AA1491" t="s">
        <v>65</v>
      </c>
      <c r="AB1491" t="s">
        <v>65</v>
      </c>
      <c r="AC1491" t="s">
        <v>65</v>
      </c>
      <c r="AD1491" t="s">
        <v>65</v>
      </c>
      <c r="AE1491" t="s">
        <v>65</v>
      </c>
      <c r="AF1491" t="s">
        <v>65</v>
      </c>
      <c r="AG1491" t="s">
        <v>65</v>
      </c>
      <c r="AH1491" t="s">
        <v>65</v>
      </c>
      <c r="AI1491" t="s">
        <v>65</v>
      </c>
      <c r="AJ1491" t="s">
        <v>65</v>
      </c>
      <c r="AK1491" t="s">
        <v>65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 t="s">
        <v>65</v>
      </c>
      <c r="AV1491" t="s">
        <v>65</v>
      </c>
      <c r="AW1491" t="s">
        <v>65</v>
      </c>
      <c r="AX1491" t="s">
        <v>65</v>
      </c>
      <c r="AY1491" t="s">
        <v>65</v>
      </c>
      <c r="AZ1491" t="s">
        <v>65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65</v>
      </c>
      <c r="BH1491" t="s">
        <v>65</v>
      </c>
      <c r="BI1491" t="s">
        <v>65</v>
      </c>
      <c r="BJ1491" t="s">
        <v>65</v>
      </c>
      <c r="BK1491" t="s">
        <v>65</v>
      </c>
      <c r="BL1491" t="s">
        <v>65</v>
      </c>
      <c r="BM1491" t="s">
        <v>65</v>
      </c>
      <c r="BN1491" t="s">
        <v>65</v>
      </c>
      <c r="BO1491" t="s">
        <v>65</v>
      </c>
      <c r="BP1491" t="s">
        <v>65</v>
      </c>
      <c r="BQ1491" t="s">
        <v>65</v>
      </c>
      <c r="BR1491" t="s">
        <v>65</v>
      </c>
      <c r="BS1491">
        <v>0.25</v>
      </c>
    </row>
    <row r="1492" spans="1:71" x14ac:dyDescent="0.25">
      <c r="A1492" t="s">
        <v>278</v>
      </c>
      <c r="B1492" t="s">
        <v>130</v>
      </c>
      <c r="C1492">
        <v>-43.746957499099999</v>
      </c>
      <c r="D1492">
        <v>0.458570730721163</v>
      </c>
      <c r="E1492">
        <v>0.32407407407400002</v>
      </c>
      <c r="F1492">
        <v>0.28915662650599999</v>
      </c>
      <c r="G1492">
        <v>0.36893203883499998</v>
      </c>
      <c r="H1492">
        <v>0.35051546391799998</v>
      </c>
      <c r="I1492">
        <v>0.41121495327099999</v>
      </c>
      <c r="J1492">
        <v>0.29411764705900001</v>
      </c>
      <c r="K1492">
        <v>0.441441441441</v>
      </c>
      <c r="L1492">
        <v>0.30701754386000002</v>
      </c>
      <c r="M1492">
        <v>0.29523809523799999</v>
      </c>
      <c r="N1492">
        <v>0.36363636363599999</v>
      </c>
      <c r="O1492">
        <v>0.41284403669699998</v>
      </c>
      <c r="P1492" t="s">
        <v>60</v>
      </c>
      <c r="Q1492">
        <v>89607279</v>
      </c>
      <c r="R1492">
        <v>89607279</v>
      </c>
      <c r="S1492" t="s">
        <v>61</v>
      </c>
      <c r="T1492" t="s">
        <v>62</v>
      </c>
      <c r="U1492" t="s">
        <v>63</v>
      </c>
      <c r="V1492" s="2" t="s">
        <v>276</v>
      </c>
      <c r="W1492" t="s">
        <v>65</v>
      </c>
      <c r="X1492" t="s">
        <v>66</v>
      </c>
      <c r="Y1492" t="s">
        <v>279</v>
      </c>
      <c r="Z1492" t="s">
        <v>273</v>
      </c>
      <c r="AA1492" t="s">
        <v>65</v>
      </c>
      <c r="AB1492" t="s">
        <v>65</v>
      </c>
      <c r="AC1492" t="s">
        <v>65</v>
      </c>
      <c r="AD1492" t="s">
        <v>65</v>
      </c>
      <c r="AE1492" t="s">
        <v>65</v>
      </c>
      <c r="AF1492" t="s">
        <v>65</v>
      </c>
      <c r="AG1492" t="s">
        <v>65</v>
      </c>
      <c r="AH1492" t="s">
        <v>65</v>
      </c>
      <c r="AI1492" t="s">
        <v>65</v>
      </c>
      <c r="AJ1492">
        <v>1E-3</v>
      </c>
      <c r="AK1492" t="s">
        <v>69</v>
      </c>
      <c r="AL1492">
        <v>0.97699999999999998</v>
      </c>
      <c r="AM1492" t="s">
        <v>69</v>
      </c>
      <c r="AN1492">
        <v>0.95</v>
      </c>
      <c r="AO1492" t="s">
        <v>69</v>
      </c>
      <c r="AP1492">
        <v>8.5999999999999993E-2</v>
      </c>
      <c r="AQ1492" t="s">
        <v>70</v>
      </c>
      <c r="AR1492">
        <v>0.66800000000000004</v>
      </c>
      <c r="AS1492" t="s">
        <v>69</v>
      </c>
      <c r="AT1492">
        <v>3.21</v>
      </c>
      <c r="AU1492" t="s">
        <v>124</v>
      </c>
      <c r="AV1492">
        <v>4.25</v>
      </c>
      <c r="AW1492" t="s">
        <v>62</v>
      </c>
      <c r="AX1492">
        <v>-4.93</v>
      </c>
      <c r="AY1492" t="s">
        <v>69</v>
      </c>
      <c r="AZ1492">
        <v>0.33100000000000002</v>
      </c>
      <c r="BA1492">
        <v>5.8029999999999999</v>
      </c>
      <c r="BB1492">
        <v>27.1</v>
      </c>
      <c r="BC1492">
        <v>0.995</v>
      </c>
      <c r="BD1492">
        <v>0.79600000000000004</v>
      </c>
      <c r="BE1492" t="s">
        <v>69</v>
      </c>
      <c r="BF1492">
        <v>-1.131</v>
      </c>
      <c r="BG1492" t="s">
        <v>62</v>
      </c>
      <c r="BH1492">
        <v>2.9000000000000001E-2</v>
      </c>
      <c r="BI1492" t="s">
        <v>62</v>
      </c>
      <c r="BJ1492">
        <v>0.48699999999999999</v>
      </c>
      <c r="BK1492">
        <v>0</v>
      </c>
      <c r="BL1492">
        <v>4.1399999999999997</v>
      </c>
      <c r="BM1492">
        <v>0.91700000000000004</v>
      </c>
      <c r="BN1492">
        <v>0.94</v>
      </c>
      <c r="BO1492">
        <v>0.45100000000000001</v>
      </c>
      <c r="BP1492">
        <v>0.58199999999999996</v>
      </c>
      <c r="BQ1492">
        <v>13.933999999999999</v>
      </c>
      <c r="BR1492" t="s">
        <v>65</v>
      </c>
      <c r="BS1492">
        <v>0.25</v>
      </c>
    </row>
    <row r="1493" spans="1:71" x14ac:dyDescent="0.25">
      <c r="A1493" t="s">
        <v>2241</v>
      </c>
      <c r="B1493" t="s">
        <v>130</v>
      </c>
      <c r="C1493">
        <v>-36.497092046399999</v>
      </c>
      <c r="D1493">
        <v>0.43348042829264899</v>
      </c>
      <c r="E1493">
        <v>0.36363636363599999</v>
      </c>
      <c r="F1493">
        <v>0.47058823529400001</v>
      </c>
      <c r="G1493">
        <v>0.25</v>
      </c>
      <c r="H1493">
        <v>0.314285714286</v>
      </c>
      <c r="I1493">
        <v>0.33333333333300003</v>
      </c>
      <c r="J1493">
        <v>0.8</v>
      </c>
      <c r="K1493">
        <v>0.428571428571</v>
      </c>
      <c r="L1493">
        <v>0.222222222222</v>
      </c>
      <c r="M1493">
        <v>0.444444444444</v>
      </c>
      <c r="N1493">
        <v>0.14285714285699999</v>
      </c>
      <c r="O1493">
        <v>0.36363636363599999</v>
      </c>
      <c r="P1493" t="s">
        <v>2229</v>
      </c>
      <c r="Q1493">
        <v>7366654</v>
      </c>
      <c r="R1493">
        <v>7366654</v>
      </c>
      <c r="S1493" t="s">
        <v>61</v>
      </c>
      <c r="T1493" t="s">
        <v>73</v>
      </c>
      <c r="U1493" t="s">
        <v>63</v>
      </c>
      <c r="V1493" s="2" t="s">
        <v>2242</v>
      </c>
      <c r="W1493" t="s">
        <v>65</v>
      </c>
      <c r="X1493" t="s">
        <v>66</v>
      </c>
      <c r="Y1493" t="s">
        <v>2243</v>
      </c>
      <c r="Z1493" t="s">
        <v>2239</v>
      </c>
      <c r="AA1493" t="s">
        <v>65</v>
      </c>
      <c r="AB1493" t="s">
        <v>65</v>
      </c>
      <c r="AC1493" t="s">
        <v>65</v>
      </c>
      <c r="AD1493" t="s">
        <v>65</v>
      </c>
      <c r="AE1493" t="s">
        <v>65</v>
      </c>
      <c r="AF1493" t="s">
        <v>65</v>
      </c>
      <c r="AG1493" t="s">
        <v>65</v>
      </c>
      <c r="AH1493" t="s">
        <v>65</v>
      </c>
      <c r="AI1493" t="s">
        <v>65</v>
      </c>
      <c r="AJ1493">
        <v>0</v>
      </c>
      <c r="AK1493" t="s">
        <v>69</v>
      </c>
      <c r="AL1493">
        <v>0.99299999999999999</v>
      </c>
      <c r="AM1493" t="s">
        <v>69</v>
      </c>
      <c r="AN1493">
        <v>0.97299999999999998</v>
      </c>
      <c r="AO1493" t="s">
        <v>69</v>
      </c>
      <c r="AP1493">
        <v>3.0000000000000001E-3</v>
      </c>
      <c r="AQ1493" t="s">
        <v>70</v>
      </c>
      <c r="AR1493">
        <v>0.997</v>
      </c>
      <c r="AS1493" t="s">
        <v>70</v>
      </c>
      <c r="AT1493" t="s">
        <v>65</v>
      </c>
      <c r="AU1493" t="s">
        <v>65</v>
      </c>
      <c r="AV1493">
        <v>-5.66</v>
      </c>
      <c r="AW1493" t="s">
        <v>69</v>
      </c>
      <c r="AX1493">
        <v>-11</v>
      </c>
      <c r="AY1493" t="s">
        <v>69</v>
      </c>
      <c r="AZ1493">
        <v>0.56100000000000005</v>
      </c>
      <c r="BA1493">
        <v>3.952</v>
      </c>
      <c r="BB1493">
        <v>23.6</v>
      </c>
      <c r="BC1493">
        <v>0.98599999999999999</v>
      </c>
      <c r="BD1493">
        <v>0.28100000000000003</v>
      </c>
      <c r="BE1493" t="s">
        <v>70</v>
      </c>
      <c r="BF1493">
        <v>0.84599999999999997</v>
      </c>
      <c r="BG1493" t="s">
        <v>69</v>
      </c>
      <c r="BH1493">
        <v>0.96399999999999997</v>
      </c>
      <c r="BI1493" t="s">
        <v>69</v>
      </c>
      <c r="BJ1493">
        <v>0.48699999999999999</v>
      </c>
      <c r="BK1493">
        <v>0</v>
      </c>
      <c r="BL1493">
        <v>1.19</v>
      </c>
      <c r="BM1493">
        <v>0.373</v>
      </c>
      <c r="BN1493">
        <v>0.61199999999999999</v>
      </c>
      <c r="BO1493">
        <v>5.8000000000000003E-2</v>
      </c>
      <c r="BP1493">
        <v>0.74099999999999999</v>
      </c>
      <c r="BQ1493">
        <v>5.8339999999999996</v>
      </c>
      <c r="BR1493" t="s">
        <v>65</v>
      </c>
      <c r="BS1493">
        <v>0.25</v>
      </c>
    </row>
    <row r="1494" spans="1:71" x14ac:dyDescent="0.25">
      <c r="A1494" t="s">
        <v>1857</v>
      </c>
      <c r="B1494" t="s">
        <v>130</v>
      </c>
      <c r="C1494">
        <v>-35.903710370299997</v>
      </c>
      <c r="D1494">
        <v>0.42808130993572702</v>
      </c>
      <c r="E1494">
        <v>0.375</v>
      </c>
      <c r="F1494">
        <v>0.41818181818200001</v>
      </c>
      <c r="G1494">
        <v>0.352112676056</v>
      </c>
      <c r="H1494">
        <v>0.34177215189900001</v>
      </c>
      <c r="I1494">
        <v>0.39473684210499999</v>
      </c>
      <c r="J1494">
        <v>0.37313432835799998</v>
      </c>
      <c r="K1494">
        <v>0.34246575342500002</v>
      </c>
      <c r="L1494">
        <v>0.340206185567</v>
      </c>
      <c r="M1494">
        <v>0.292929292929</v>
      </c>
      <c r="N1494">
        <v>0.36486486486500003</v>
      </c>
      <c r="O1494">
        <v>0.25757575757599999</v>
      </c>
      <c r="P1494" t="s">
        <v>1705</v>
      </c>
      <c r="Q1494">
        <v>92033693</v>
      </c>
      <c r="R1494">
        <v>92033693</v>
      </c>
      <c r="S1494" t="s">
        <v>62</v>
      </c>
      <c r="T1494" t="s">
        <v>73</v>
      </c>
      <c r="U1494" t="s">
        <v>152</v>
      </c>
      <c r="V1494" s="2" t="s">
        <v>1858</v>
      </c>
      <c r="W1494" t="s">
        <v>1859</v>
      </c>
      <c r="X1494" t="s">
        <v>65</v>
      </c>
      <c r="Y1494" t="s">
        <v>65</v>
      </c>
      <c r="Z1494" t="s">
        <v>1853</v>
      </c>
      <c r="AA1494" t="s">
        <v>65</v>
      </c>
      <c r="AB1494" t="s">
        <v>65</v>
      </c>
      <c r="AC1494" t="s">
        <v>65</v>
      </c>
      <c r="AD1494" t="s">
        <v>65</v>
      </c>
      <c r="AE1494" t="s">
        <v>65</v>
      </c>
      <c r="AF1494" t="s">
        <v>65</v>
      </c>
      <c r="AG1494" t="s">
        <v>65</v>
      </c>
      <c r="AH1494" t="s">
        <v>65</v>
      </c>
      <c r="AI1494" t="s">
        <v>65</v>
      </c>
      <c r="AJ1494" t="s">
        <v>65</v>
      </c>
      <c r="AK1494" t="s">
        <v>65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 t="s">
        <v>65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  <c r="BH1494" t="s">
        <v>65</v>
      </c>
      <c r="BI1494" t="s">
        <v>65</v>
      </c>
      <c r="BJ1494" t="s">
        <v>65</v>
      </c>
      <c r="BK1494" t="s">
        <v>65</v>
      </c>
      <c r="BL1494" t="s">
        <v>65</v>
      </c>
      <c r="BM1494" t="s">
        <v>65</v>
      </c>
      <c r="BN1494" t="s">
        <v>65</v>
      </c>
      <c r="BO1494" t="s">
        <v>65</v>
      </c>
      <c r="BP1494" t="s">
        <v>65</v>
      </c>
      <c r="BQ1494" t="s">
        <v>65</v>
      </c>
      <c r="BR1494" t="s">
        <v>65</v>
      </c>
      <c r="BS1494">
        <v>0.25</v>
      </c>
    </row>
    <row r="1495" spans="1:71" x14ac:dyDescent="0.25">
      <c r="A1495" t="s">
        <v>4849</v>
      </c>
      <c r="B1495" t="s">
        <v>130</v>
      </c>
      <c r="C1495">
        <v>-35.030999914500001</v>
      </c>
      <c r="D1495">
        <v>0.42718753395854903</v>
      </c>
      <c r="E1495">
        <v>0.33333333333300003</v>
      </c>
      <c r="F1495">
        <v>0.30136986301399998</v>
      </c>
      <c r="G1495">
        <v>0.36458333333300003</v>
      </c>
      <c r="H1495">
        <v>0.36363636363599999</v>
      </c>
      <c r="I1495">
        <v>0.303370786517</v>
      </c>
      <c r="J1495">
        <v>0.35227272727300002</v>
      </c>
      <c r="K1495">
        <v>0.43010752688199999</v>
      </c>
      <c r="L1495">
        <v>0.35789473684200002</v>
      </c>
      <c r="M1495">
        <v>0.33695652173899998</v>
      </c>
      <c r="N1495">
        <v>0.32692307692299999</v>
      </c>
      <c r="O1495">
        <v>0.364705882353</v>
      </c>
      <c r="P1495" t="s">
        <v>4734</v>
      </c>
      <c r="Q1495">
        <v>48841772</v>
      </c>
      <c r="R1495">
        <v>48841772</v>
      </c>
      <c r="S1495" t="s">
        <v>62</v>
      </c>
      <c r="T1495" t="s">
        <v>73</v>
      </c>
      <c r="U1495" t="s">
        <v>63</v>
      </c>
      <c r="V1495" s="2" t="s">
        <v>4850</v>
      </c>
      <c r="W1495" t="s">
        <v>65</v>
      </c>
      <c r="X1495" t="s">
        <v>66</v>
      </c>
      <c r="Y1495" t="s">
        <v>4851</v>
      </c>
      <c r="Z1495" t="s">
        <v>4832</v>
      </c>
      <c r="AA1495" t="s">
        <v>65</v>
      </c>
      <c r="AB1495" t="s">
        <v>65</v>
      </c>
      <c r="AC1495" t="s">
        <v>65</v>
      </c>
      <c r="AD1495" t="s">
        <v>65</v>
      </c>
      <c r="AE1495" t="s">
        <v>65</v>
      </c>
      <c r="AF1495" t="s">
        <v>65</v>
      </c>
      <c r="AG1495" t="s">
        <v>65</v>
      </c>
      <c r="AH1495" t="s">
        <v>65</v>
      </c>
      <c r="AI1495" t="s">
        <v>65</v>
      </c>
      <c r="AJ1495" t="s">
        <v>65</v>
      </c>
      <c r="AK1495" t="s">
        <v>65</v>
      </c>
      <c r="AL1495">
        <v>0.79700000000000004</v>
      </c>
      <c r="AM1495" t="s">
        <v>100</v>
      </c>
      <c r="AN1495">
        <v>0.58799999999999997</v>
      </c>
      <c r="AO1495" t="s">
        <v>100</v>
      </c>
      <c r="AP1495">
        <v>0</v>
      </c>
      <c r="AQ1495" t="s">
        <v>69</v>
      </c>
      <c r="AR1495">
        <v>0.99099999999999999</v>
      </c>
      <c r="AS1495" t="s">
        <v>69</v>
      </c>
      <c r="AT1495">
        <v>1.7350000000000001</v>
      </c>
      <c r="AU1495" t="s">
        <v>71</v>
      </c>
      <c r="AV1495" t="s">
        <v>65</v>
      </c>
      <c r="AW1495" t="s">
        <v>65</v>
      </c>
      <c r="AX1495" t="s">
        <v>65</v>
      </c>
      <c r="AY1495" t="s">
        <v>65</v>
      </c>
      <c r="AZ1495">
        <v>0.53200000000000003</v>
      </c>
      <c r="BA1495">
        <v>4.375</v>
      </c>
      <c r="BB1495">
        <v>24.1</v>
      </c>
      <c r="BC1495">
        <v>0.996</v>
      </c>
      <c r="BD1495">
        <v>0.97499999999999998</v>
      </c>
      <c r="BE1495" t="s">
        <v>69</v>
      </c>
      <c r="BF1495">
        <v>-1.0820000000000001</v>
      </c>
      <c r="BG1495" t="s">
        <v>62</v>
      </c>
      <c r="BH1495">
        <v>8.5000000000000006E-2</v>
      </c>
      <c r="BI1495" t="s">
        <v>62</v>
      </c>
      <c r="BJ1495" t="s">
        <v>65</v>
      </c>
      <c r="BK1495" t="s">
        <v>65</v>
      </c>
      <c r="BL1495">
        <v>4.1500000000000004</v>
      </c>
      <c r="BM1495">
        <v>0.98699999999999999</v>
      </c>
      <c r="BN1495">
        <v>1.0089999999999999</v>
      </c>
      <c r="BO1495">
        <v>0.249</v>
      </c>
      <c r="BP1495">
        <v>0.84899999999999998</v>
      </c>
      <c r="BQ1495">
        <v>11.493</v>
      </c>
      <c r="BR1495" t="s">
        <v>65</v>
      </c>
      <c r="BS1495">
        <v>0.25</v>
      </c>
    </row>
    <row r="1496" spans="1:71" x14ac:dyDescent="0.25">
      <c r="A1496" t="s">
        <v>5089</v>
      </c>
      <c r="B1496" t="s">
        <v>130</v>
      </c>
      <c r="C1496">
        <v>-69.757657221700001</v>
      </c>
      <c r="D1496">
        <v>0.396130826626996</v>
      </c>
      <c r="E1496">
        <v>0.407766990291</v>
      </c>
      <c r="F1496">
        <v>0.407643312102</v>
      </c>
      <c r="G1496">
        <v>0.30769230769200001</v>
      </c>
      <c r="H1496">
        <v>0.348484848485</v>
      </c>
      <c r="I1496">
        <v>0.37942122186499999</v>
      </c>
      <c r="J1496">
        <v>0.33568904593600002</v>
      </c>
      <c r="K1496">
        <v>0.31521739130400001</v>
      </c>
      <c r="L1496">
        <v>0.243902439024</v>
      </c>
      <c r="M1496">
        <v>0.38337801608599997</v>
      </c>
      <c r="N1496">
        <v>0.33215547703199999</v>
      </c>
      <c r="O1496">
        <v>0.35714285714299998</v>
      </c>
      <c r="P1496" t="s">
        <v>4734</v>
      </c>
      <c r="Q1496">
        <v>140994645</v>
      </c>
      <c r="R1496">
        <v>140994645</v>
      </c>
      <c r="S1496" t="s">
        <v>97</v>
      </c>
      <c r="T1496" t="s">
        <v>73</v>
      </c>
      <c r="U1496" t="s">
        <v>63</v>
      </c>
      <c r="V1496" s="2" t="s">
        <v>5087</v>
      </c>
      <c r="W1496" t="s">
        <v>65</v>
      </c>
      <c r="X1496" t="s">
        <v>84</v>
      </c>
      <c r="Y1496" t="s">
        <v>5090</v>
      </c>
      <c r="Z1496" t="s">
        <v>5084</v>
      </c>
      <c r="AA1496" t="s">
        <v>65</v>
      </c>
      <c r="AB1496" t="s">
        <v>65</v>
      </c>
      <c r="AC1496" t="s">
        <v>65</v>
      </c>
      <c r="AD1496" t="s">
        <v>65</v>
      </c>
      <c r="AE1496" t="s">
        <v>65</v>
      </c>
      <c r="AF1496" t="s">
        <v>65</v>
      </c>
      <c r="AG1496" t="s">
        <v>65</v>
      </c>
      <c r="AH1496" t="s">
        <v>65</v>
      </c>
      <c r="AI1496" t="s">
        <v>65</v>
      </c>
      <c r="AJ1496" t="s">
        <v>65</v>
      </c>
      <c r="AK1496" t="s">
        <v>65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 t="s">
        <v>65</v>
      </c>
      <c r="AV1496" t="s">
        <v>65</v>
      </c>
      <c r="AW1496" t="s">
        <v>65</v>
      </c>
      <c r="AX1496" t="s">
        <v>65</v>
      </c>
      <c r="AY1496" t="s">
        <v>65</v>
      </c>
      <c r="AZ1496" t="s">
        <v>65</v>
      </c>
      <c r="BA1496" t="s">
        <v>65</v>
      </c>
      <c r="BB1496" t="s">
        <v>65</v>
      </c>
      <c r="BC1496" t="s">
        <v>65</v>
      </c>
      <c r="BD1496" t="s">
        <v>65</v>
      </c>
      <c r="BE1496" t="s">
        <v>65</v>
      </c>
      <c r="BF1496" t="s">
        <v>65</v>
      </c>
      <c r="BG1496" t="s">
        <v>65</v>
      </c>
      <c r="BH1496" t="s">
        <v>65</v>
      </c>
      <c r="BI1496" t="s">
        <v>65</v>
      </c>
      <c r="BJ1496" t="s">
        <v>65</v>
      </c>
      <c r="BK1496" t="s">
        <v>65</v>
      </c>
      <c r="BL1496" t="s">
        <v>65</v>
      </c>
      <c r="BM1496" t="s">
        <v>65</v>
      </c>
      <c r="BN1496" t="s">
        <v>65</v>
      </c>
      <c r="BO1496" t="s">
        <v>65</v>
      </c>
      <c r="BP1496" t="s">
        <v>65</v>
      </c>
      <c r="BQ1496" t="s">
        <v>65</v>
      </c>
      <c r="BR1496" t="s">
        <v>5091</v>
      </c>
      <c r="BS1496">
        <v>0.25</v>
      </c>
    </row>
    <row r="1497" spans="1:71" x14ac:dyDescent="0.25">
      <c r="A1497" t="s">
        <v>2973</v>
      </c>
      <c r="B1497" t="s">
        <v>130</v>
      </c>
      <c r="C1497">
        <v>-36.963531373499997</v>
      </c>
      <c r="D1497">
        <v>0.347388972911366</v>
      </c>
      <c r="E1497">
        <v>0.375</v>
      </c>
      <c r="F1497">
        <v>0.30909090909100001</v>
      </c>
      <c r="G1497">
        <v>0.38596491228099999</v>
      </c>
      <c r="H1497">
        <v>0.229166666667</v>
      </c>
      <c r="I1497">
        <v>0.418604651163</v>
      </c>
      <c r="J1497">
        <v>0.24324324324300001</v>
      </c>
      <c r="K1497">
        <v>0.33898305084699998</v>
      </c>
      <c r="L1497">
        <v>0.36206896551700002</v>
      </c>
      <c r="M1497">
        <v>0.30434782608700001</v>
      </c>
      <c r="N1497">
        <v>0.23684210526300001</v>
      </c>
      <c r="O1497">
        <v>0.41666666666699997</v>
      </c>
      <c r="P1497" t="s">
        <v>2809</v>
      </c>
      <c r="Q1497">
        <v>82219966</v>
      </c>
      <c r="R1497">
        <v>82219966</v>
      </c>
      <c r="S1497" t="s">
        <v>97</v>
      </c>
      <c r="T1497" t="s">
        <v>61</v>
      </c>
      <c r="U1497" t="s">
        <v>152</v>
      </c>
      <c r="V1497" s="2" t="s">
        <v>2974</v>
      </c>
      <c r="W1497" t="s">
        <v>2975</v>
      </c>
      <c r="X1497" t="s">
        <v>65</v>
      </c>
      <c r="Y1497" t="s">
        <v>65</v>
      </c>
      <c r="Z1497" t="s">
        <v>2976</v>
      </c>
      <c r="AA1497" t="s">
        <v>65</v>
      </c>
      <c r="AB1497" t="s">
        <v>65</v>
      </c>
      <c r="AC1497" t="s">
        <v>65</v>
      </c>
      <c r="AD1497" t="s">
        <v>65</v>
      </c>
      <c r="AE1497" t="s">
        <v>65</v>
      </c>
      <c r="AF1497" t="s">
        <v>65</v>
      </c>
      <c r="AG1497" t="s">
        <v>65</v>
      </c>
      <c r="AH1497" t="s">
        <v>65</v>
      </c>
      <c r="AI1497" t="s">
        <v>65</v>
      </c>
      <c r="AJ1497" t="s">
        <v>65</v>
      </c>
      <c r="AK1497" t="s">
        <v>65</v>
      </c>
      <c r="AL1497" t="s">
        <v>65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 t="s">
        <v>65</v>
      </c>
      <c r="AV1497" t="s">
        <v>65</v>
      </c>
      <c r="AW1497" t="s">
        <v>65</v>
      </c>
      <c r="AX1497" t="s">
        <v>65</v>
      </c>
      <c r="AY1497" t="s">
        <v>65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  <c r="BH1497" t="s">
        <v>65</v>
      </c>
      <c r="BI1497" t="s">
        <v>65</v>
      </c>
      <c r="BJ1497" t="s">
        <v>65</v>
      </c>
      <c r="BK1497" t="s">
        <v>65</v>
      </c>
      <c r="BL1497" t="s">
        <v>65</v>
      </c>
      <c r="BM1497" t="s">
        <v>65</v>
      </c>
      <c r="BN1497" t="s">
        <v>65</v>
      </c>
      <c r="BO1497" t="s">
        <v>65</v>
      </c>
      <c r="BP1497" t="s">
        <v>65</v>
      </c>
      <c r="BQ1497" t="s">
        <v>65</v>
      </c>
      <c r="BR1497" t="s">
        <v>65</v>
      </c>
      <c r="BS1497">
        <v>0.25</v>
      </c>
    </row>
    <row r="1498" spans="1:71" x14ac:dyDescent="0.25">
      <c r="A1498" t="s">
        <v>4754</v>
      </c>
      <c r="B1498" t="s">
        <v>130</v>
      </c>
      <c r="C1498">
        <v>-28.3702051273</v>
      </c>
      <c r="D1498">
        <v>0.324367911096345</v>
      </c>
      <c r="E1498">
        <v>0.32758620689700002</v>
      </c>
      <c r="F1498">
        <v>0.444444444444</v>
      </c>
      <c r="G1498">
        <v>0.26190476190500001</v>
      </c>
      <c r="H1498">
        <v>0.37777777777799998</v>
      </c>
      <c r="I1498">
        <v>0.365384615385</v>
      </c>
      <c r="J1498">
        <v>0.358490566038</v>
      </c>
      <c r="K1498">
        <v>0.38709677419400002</v>
      </c>
      <c r="L1498">
        <v>0.26923076923099998</v>
      </c>
      <c r="M1498">
        <v>0.29787234042600003</v>
      </c>
      <c r="N1498">
        <v>0.358490566038</v>
      </c>
      <c r="O1498">
        <v>0.32653061224500002</v>
      </c>
      <c r="P1498" t="s">
        <v>4734</v>
      </c>
      <c r="Q1498">
        <v>12885700</v>
      </c>
      <c r="R1498">
        <v>12885700</v>
      </c>
      <c r="S1498" t="s">
        <v>61</v>
      </c>
      <c r="T1498" t="s">
        <v>62</v>
      </c>
      <c r="U1498" t="s">
        <v>63</v>
      </c>
      <c r="V1498" s="2" t="s">
        <v>4755</v>
      </c>
      <c r="W1498" t="s">
        <v>65</v>
      </c>
      <c r="X1498" t="s">
        <v>66</v>
      </c>
      <c r="Y1498" t="s">
        <v>4756</v>
      </c>
      <c r="Z1498" t="s">
        <v>4753</v>
      </c>
      <c r="AA1498" t="s">
        <v>65</v>
      </c>
      <c r="AB1498" t="s">
        <v>65</v>
      </c>
      <c r="AC1498" t="s">
        <v>65</v>
      </c>
      <c r="AD1498" t="s">
        <v>65</v>
      </c>
      <c r="AE1498" t="s">
        <v>65</v>
      </c>
      <c r="AF1498" t="s">
        <v>65</v>
      </c>
      <c r="AG1498" t="s">
        <v>65</v>
      </c>
      <c r="AH1498" t="s">
        <v>65</v>
      </c>
      <c r="AI1498" t="s">
        <v>65</v>
      </c>
      <c r="AJ1498">
        <v>0</v>
      </c>
      <c r="AK1498" t="s">
        <v>69</v>
      </c>
      <c r="AL1498">
        <v>0.52500000000000002</v>
      </c>
      <c r="AM1498" t="s">
        <v>100</v>
      </c>
      <c r="AN1498">
        <v>0.48</v>
      </c>
      <c r="AO1498" t="s">
        <v>100</v>
      </c>
      <c r="AP1498">
        <v>0.997</v>
      </c>
      <c r="AQ1498" t="s">
        <v>123</v>
      </c>
      <c r="AR1498">
        <v>1</v>
      </c>
      <c r="AS1498" t="s">
        <v>70</v>
      </c>
      <c r="AT1498" t="s">
        <v>65</v>
      </c>
      <c r="AU1498" t="s">
        <v>65</v>
      </c>
      <c r="AV1498">
        <v>1.52</v>
      </c>
      <c r="AW1498" t="s">
        <v>62</v>
      </c>
      <c r="AX1498">
        <v>-0.54</v>
      </c>
      <c r="AY1498" t="s">
        <v>70</v>
      </c>
      <c r="AZ1498">
        <v>0.93500000000000005</v>
      </c>
      <c r="BA1498">
        <v>5.3860000000000001</v>
      </c>
      <c r="BB1498">
        <v>26</v>
      </c>
      <c r="BC1498">
        <v>0.998</v>
      </c>
      <c r="BD1498">
        <v>0.86299999999999999</v>
      </c>
      <c r="BE1498" t="s">
        <v>69</v>
      </c>
      <c r="BF1498">
        <v>-0.97499999999999998</v>
      </c>
      <c r="BG1498" t="s">
        <v>62</v>
      </c>
      <c r="BH1498">
        <v>0.108</v>
      </c>
      <c r="BI1498" t="s">
        <v>62</v>
      </c>
      <c r="BJ1498" t="s">
        <v>65</v>
      </c>
      <c r="BK1498" t="s">
        <v>65</v>
      </c>
      <c r="BL1498">
        <v>4.28</v>
      </c>
      <c r="BM1498">
        <v>0.626</v>
      </c>
      <c r="BN1498">
        <v>1.0469999999999999</v>
      </c>
      <c r="BO1498">
        <v>0.98399999999999999</v>
      </c>
      <c r="BP1498">
        <v>1</v>
      </c>
      <c r="BQ1498">
        <v>11.064</v>
      </c>
      <c r="BR1498" t="s">
        <v>65</v>
      </c>
      <c r="BS1498">
        <v>0.25</v>
      </c>
    </row>
    <row r="1499" spans="1:71" x14ac:dyDescent="0.25">
      <c r="A1499" t="s">
        <v>470</v>
      </c>
      <c r="B1499" t="s">
        <v>130</v>
      </c>
      <c r="C1499">
        <v>-78.063534802500001</v>
      </c>
      <c r="D1499">
        <v>0.31200842838425302</v>
      </c>
      <c r="E1499">
        <v>0.3125</v>
      </c>
      <c r="F1499">
        <v>0.25</v>
      </c>
      <c r="G1499">
        <v>0.44871794871800003</v>
      </c>
      <c r="H1499">
        <v>0.41891891891900002</v>
      </c>
      <c r="I1499">
        <v>0.59340659340699997</v>
      </c>
      <c r="J1499">
        <v>0.2</v>
      </c>
      <c r="K1499">
        <v>0.258064516129</v>
      </c>
      <c r="L1499">
        <v>0.24324324324300001</v>
      </c>
      <c r="M1499">
        <v>0.29245283018899998</v>
      </c>
      <c r="N1499">
        <v>0.26315789473700002</v>
      </c>
      <c r="O1499">
        <v>0.47297297297300001</v>
      </c>
      <c r="P1499" t="s">
        <v>60</v>
      </c>
      <c r="Q1499">
        <v>197031093</v>
      </c>
      <c r="R1499">
        <v>197031093</v>
      </c>
      <c r="S1499" t="s">
        <v>97</v>
      </c>
      <c r="T1499" t="s">
        <v>62</v>
      </c>
      <c r="U1499" t="s">
        <v>63</v>
      </c>
      <c r="V1499" s="2" t="s">
        <v>471</v>
      </c>
      <c r="W1499" t="s">
        <v>65</v>
      </c>
      <c r="X1499" t="s">
        <v>66</v>
      </c>
      <c r="Y1499" t="s">
        <v>472</v>
      </c>
      <c r="Z1499" t="s">
        <v>473</v>
      </c>
      <c r="AA1499" t="s">
        <v>65</v>
      </c>
      <c r="AB1499" t="s">
        <v>65</v>
      </c>
      <c r="AC1499" t="s">
        <v>65</v>
      </c>
      <c r="AD1499" t="s">
        <v>65</v>
      </c>
      <c r="AE1499" t="s">
        <v>65</v>
      </c>
      <c r="AF1499" t="s">
        <v>65</v>
      </c>
      <c r="AG1499" t="s">
        <v>65</v>
      </c>
      <c r="AH1499" t="s">
        <v>65</v>
      </c>
      <c r="AI1499" t="s">
        <v>65</v>
      </c>
      <c r="AJ1499">
        <v>0</v>
      </c>
      <c r="AK1499" t="s">
        <v>69</v>
      </c>
      <c r="AL1499">
        <v>1</v>
      </c>
      <c r="AM1499" t="s">
        <v>69</v>
      </c>
      <c r="AN1499">
        <v>1</v>
      </c>
      <c r="AO1499" t="s">
        <v>69</v>
      </c>
      <c r="AP1499">
        <v>3.0000000000000001E-3</v>
      </c>
      <c r="AQ1499" t="s">
        <v>70</v>
      </c>
      <c r="AR1499">
        <v>1</v>
      </c>
      <c r="AS1499" t="s">
        <v>69</v>
      </c>
      <c r="AT1499">
        <v>3.57</v>
      </c>
      <c r="AU1499" t="s">
        <v>91</v>
      </c>
      <c r="AV1499">
        <v>-6.74</v>
      </c>
      <c r="AW1499" t="s">
        <v>69</v>
      </c>
      <c r="AX1499">
        <v>-8.64</v>
      </c>
      <c r="AY1499" t="s">
        <v>69</v>
      </c>
      <c r="AZ1499">
        <v>0.98899999999999999</v>
      </c>
      <c r="BA1499">
        <v>5.9870000000000001</v>
      </c>
      <c r="BB1499">
        <v>27.8</v>
      </c>
      <c r="BC1499">
        <v>0.997</v>
      </c>
      <c r="BD1499">
        <v>0.95899999999999996</v>
      </c>
      <c r="BE1499" t="s">
        <v>69</v>
      </c>
      <c r="BF1499">
        <v>0.97099999999999997</v>
      </c>
      <c r="BG1499" t="s">
        <v>69</v>
      </c>
      <c r="BH1499">
        <v>0.99399999999999999</v>
      </c>
      <c r="BI1499" t="s">
        <v>69</v>
      </c>
      <c r="BJ1499">
        <v>0.48699999999999999</v>
      </c>
      <c r="BK1499">
        <v>0</v>
      </c>
      <c r="BL1499">
        <v>5.85</v>
      </c>
      <c r="BM1499">
        <v>0.871</v>
      </c>
      <c r="BN1499">
        <v>0.93500000000000005</v>
      </c>
      <c r="BO1499">
        <v>0.36299999999999999</v>
      </c>
      <c r="BP1499">
        <v>0.79800000000000004</v>
      </c>
      <c r="BQ1499">
        <v>20.172999999999998</v>
      </c>
      <c r="BR1499" t="s">
        <v>65</v>
      </c>
      <c r="BS1499">
        <v>0.25</v>
      </c>
    </row>
    <row r="1500" spans="1:71" x14ac:dyDescent="0.25">
      <c r="A1500" t="s">
        <v>4959</v>
      </c>
      <c r="B1500" t="s">
        <v>130</v>
      </c>
      <c r="C1500">
        <v>-43.086245516399998</v>
      </c>
      <c r="D1500">
        <v>0.30864777087706702</v>
      </c>
      <c r="E1500">
        <v>0.428571428571</v>
      </c>
      <c r="F1500">
        <v>0.321428571429</v>
      </c>
      <c r="G1500">
        <v>0.35064935064899999</v>
      </c>
      <c r="H1500">
        <v>0.33870967741899999</v>
      </c>
      <c r="I1500">
        <v>0.37333333333300001</v>
      </c>
      <c r="J1500">
        <v>0.36231884058000002</v>
      </c>
      <c r="K1500">
        <v>0.37777777777799998</v>
      </c>
      <c r="L1500">
        <v>0.17757009345800001</v>
      </c>
      <c r="M1500">
        <v>0.26923076923099998</v>
      </c>
      <c r="N1500">
        <v>0.41176470588199998</v>
      </c>
      <c r="O1500">
        <v>0.277777777778</v>
      </c>
      <c r="P1500" t="s">
        <v>4734</v>
      </c>
      <c r="Q1500">
        <v>77380879</v>
      </c>
      <c r="R1500">
        <v>77380879</v>
      </c>
      <c r="S1500" t="s">
        <v>97</v>
      </c>
      <c r="T1500" t="s">
        <v>73</v>
      </c>
      <c r="U1500" t="s">
        <v>63</v>
      </c>
      <c r="V1500" s="2" t="s">
        <v>4960</v>
      </c>
      <c r="W1500" t="s">
        <v>65</v>
      </c>
      <c r="X1500" t="s">
        <v>66</v>
      </c>
      <c r="Y1500" t="s">
        <v>4961</v>
      </c>
      <c r="Z1500" t="s">
        <v>4956</v>
      </c>
      <c r="AA1500" t="s">
        <v>65</v>
      </c>
      <c r="AB1500" t="s">
        <v>65</v>
      </c>
      <c r="AC1500" t="s">
        <v>65</v>
      </c>
      <c r="AD1500" t="s">
        <v>65</v>
      </c>
      <c r="AE1500" t="s">
        <v>65</v>
      </c>
      <c r="AF1500" t="s">
        <v>65</v>
      </c>
      <c r="AG1500" t="s">
        <v>65</v>
      </c>
      <c r="AH1500" t="s">
        <v>65</v>
      </c>
      <c r="AI1500" t="s">
        <v>65</v>
      </c>
      <c r="AJ1500">
        <v>0</v>
      </c>
      <c r="AK1500" t="s">
        <v>69</v>
      </c>
      <c r="AL1500">
        <v>1</v>
      </c>
      <c r="AM1500" t="s">
        <v>69</v>
      </c>
      <c r="AN1500">
        <v>0.995</v>
      </c>
      <c r="AO1500" t="s">
        <v>69</v>
      </c>
      <c r="AP1500">
        <v>0</v>
      </c>
      <c r="AQ1500" t="s">
        <v>69</v>
      </c>
      <c r="AR1500">
        <v>1</v>
      </c>
      <c r="AS1500" t="s">
        <v>69</v>
      </c>
      <c r="AT1500">
        <v>4.1900000000000004</v>
      </c>
      <c r="AU1500" t="s">
        <v>91</v>
      </c>
      <c r="AV1500">
        <v>-3.22</v>
      </c>
      <c r="AW1500" t="s">
        <v>69</v>
      </c>
      <c r="AX1500">
        <v>-4.7</v>
      </c>
      <c r="AY1500" t="s">
        <v>69</v>
      </c>
      <c r="AZ1500">
        <v>0.95199999999999996</v>
      </c>
      <c r="BA1500">
        <v>6.7350000000000003</v>
      </c>
      <c r="BB1500">
        <v>32</v>
      </c>
      <c r="BC1500">
        <v>0.998</v>
      </c>
      <c r="BD1500">
        <v>0.94</v>
      </c>
      <c r="BE1500" t="s">
        <v>69</v>
      </c>
      <c r="BF1500">
        <v>1.1060000000000001</v>
      </c>
      <c r="BG1500" t="s">
        <v>69</v>
      </c>
      <c r="BH1500">
        <v>0.93799999999999994</v>
      </c>
      <c r="BI1500" t="s">
        <v>69</v>
      </c>
      <c r="BJ1500" t="s">
        <v>65</v>
      </c>
      <c r="BK1500" t="s">
        <v>65</v>
      </c>
      <c r="BL1500">
        <v>4.8600000000000003</v>
      </c>
      <c r="BM1500">
        <v>0.871</v>
      </c>
      <c r="BN1500">
        <v>0.876</v>
      </c>
      <c r="BO1500">
        <v>1</v>
      </c>
      <c r="BP1500">
        <v>1</v>
      </c>
      <c r="BQ1500">
        <v>16.344000000000001</v>
      </c>
      <c r="BR1500" t="s">
        <v>65</v>
      </c>
      <c r="BS1500">
        <v>0.25</v>
      </c>
    </row>
    <row r="1501" spans="1:71" x14ac:dyDescent="0.25">
      <c r="A1501" t="s">
        <v>5024</v>
      </c>
      <c r="B1501" t="s">
        <v>130</v>
      </c>
      <c r="C1501">
        <v>-42.890698671700001</v>
      </c>
      <c r="D1501">
        <v>0.29745103717831201</v>
      </c>
      <c r="E1501">
        <v>0.30263157894699999</v>
      </c>
      <c r="F1501">
        <v>0.44047619047600001</v>
      </c>
      <c r="G1501">
        <v>0.30681818181800002</v>
      </c>
      <c r="H1501">
        <v>0.4</v>
      </c>
      <c r="I1501">
        <v>0.27848101265800002</v>
      </c>
      <c r="J1501">
        <v>0.30232558139499999</v>
      </c>
      <c r="K1501">
        <v>0.52427184465999999</v>
      </c>
      <c r="L1501">
        <v>0.28125</v>
      </c>
      <c r="M1501">
        <v>0.26744186046500001</v>
      </c>
      <c r="N1501">
        <v>0.39130434782599999</v>
      </c>
      <c r="O1501">
        <v>0.29761904761899999</v>
      </c>
      <c r="P1501" t="s">
        <v>4734</v>
      </c>
      <c r="Q1501">
        <v>118965703</v>
      </c>
      <c r="R1501">
        <v>118965703</v>
      </c>
      <c r="S1501" t="s">
        <v>61</v>
      </c>
      <c r="T1501" t="s">
        <v>97</v>
      </c>
      <c r="U1501" t="s">
        <v>152</v>
      </c>
      <c r="V1501" s="2" t="s">
        <v>5025</v>
      </c>
      <c r="W1501" t="s">
        <v>5026</v>
      </c>
      <c r="X1501" t="s">
        <v>65</v>
      </c>
      <c r="Y1501" t="s">
        <v>65</v>
      </c>
      <c r="Z1501" t="s">
        <v>5017</v>
      </c>
      <c r="AA1501" t="s">
        <v>65</v>
      </c>
      <c r="AB1501" t="s">
        <v>65</v>
      </c>
      <c r="AC1501" t="s">
        <v>65</v>
      </c>
      <c r="AD1501" t="s">
        <v>65</v>
      </c>
      <c r="AE1501" t="s">
        <v>65</v>
      </c>
      <c r="AF1501" t="s">
        <v>65</v>
      </c>
      <c r="AG1501" t="s">
        <v>65</v>
      </c>
      <c r="AH1501" t="s">
        <v>65</v>
      </c>
      <c r="AI1501" t="s">
        <v>65</v>
      </c>
      <c r="AJ1501" t="s">
        <v>65</v>
      </c>
      <c r="AK1501" t="s">
        <v>65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 t="s">
        <v>65</v>
      </c>
      <c r="AV1501" t="s">
        <v>65</v>
      </c>
      <c r="AW1501" t="s">
        <v>65</v>
      </c>
      <c r="AX1501" t="s">
        <v>65</v>
      </c>
      <c r="AY1501" t="s">
        <v>65</v>
      </c>
      <c r="AZ1501" t="s">
        <v>65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65</v>
      </c>
      <c r="BG1501" t="s">
        <v>65</v>
      </c>
      <c r="BH1501" t="s">
        <v>65</v>
      </c>
      <c r="BI1501" t="s">
        <v>65</v>
      </c>
      <c r="BJ1501" t="s">
        <v>65</v>
      </c>
      <c r="BK1501" t="s">
        <v>65</v>
      </c>
      <c r="BL1501" t="s">
        <v>65</v>
      </c>
      <c r="BM1501" t="s">
        <v>65</v>
      </c>
      <c r="BN1501" t="s">
        <v>65</v>
      </c>
      <c r="BO1501" t="s">
        <v>65</v>
      </c>
      <c r="BP1501" t="s">
        <v>65</v>
      </c>
      <c r="BQ1501" t="s">
        <v>65</v>
      </c>
      <c r="BR1501" t="s">
        <v>65</v>
      </c>
      <c r="BS1501">
        <v>0.25</v>
      </c>
    </row>
    <row r="1502" spans="1:71" x14ac:dyDescent="0.25">
      <c r="A1502" t="s">
        <v>3764</v>
      </c>
      <c r="B1502" t="s">
        <v>130</v>
      </c>
      <c r="C1502">
        <v>-30.146205411</v>
      </c>
      <c r="D1502">
        <v>0.29680327957012798</v>
      </c>
      <c r="E1502">
        <v>0.33333333333300003</v>
      </c>
      <c r="F1502">
        <v>0.2</v>
      </c>
      <c r="G1502">
        <v>0.25</v>
      </c>
      <c r="H1502">
        <v>0.66666666666700003</v>
      </c>
      <c r="I1502">
        <v>0.75</v>
      </c>
      <c r="J1502">
        <v>0.428571428571</v>
      </c>
      <c r="K1502">
        <v>0.25</v>
      </c>
      <c r="L1502">
        <v>0.13793103448300001</v>
      </c>
      <c r="M1502">
        <v>0.444444444444</v>
      </c>
      <c r="N1502">
        <v>0.3125</v>
      </c>
      <c r="O1502">
        <v>0.260869565217</v>
      </c>
      <c r="P1502" t="s">
        <v>3693</v>
      </c>
      <c r="Q1502">
        <v>28763899</v>
      </c>
      <c r="R1502">
        <v>28763899</v>
      </c>
      <c r="S1502" t="s">
        <v>61</v>
      </c>
      <c r="T1502" t="s">
        <v>73</v>
      </c>
      <c r="U1502" t="s">
        <v>63</v>
      </c>
      <c r="V1502" s="2" t="s">
        <v>3765</v>
      </c>
      <c r="W1502" t="s">
        <v>65</v>
      </c>
      <c r="X1502" t="s">
        <v>66</v>
      </c>
      <c r="Y1502" t="s">
        <v>3766</v>
      </c>
      <c r="Z1502" t="s">
        <v>3767</v>
      </c>
      <c r="AA1502" t="s">
        <v>65</v>
      </c>
      <c r="AB1502" t="s">
        <v>65</v>
      </c>
      <c r="AC1502" t="s">
        <v>65</v>
      </c>
      <c r="AD1502" t="s">
        <v>65</v>
      </c>
      <c r="AE1502" t="s">
        <v>65</v>
      </c>
      <c r="AF1502" t="s">
        <v>65</v>
      </c>
      <c r="AG1502" t="s">
        <v>65</v>
      </c>
      <c r="AH1502" t="s">
        <v>65</v>
      </c>
      <c r="AI1502" t="s">
        <v>65</v>
      </c>
      <c r="AJ1502">
        <v>0</v>
      </c>
      <c r="AK1502" t="s">
        <v>69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>
        <v>1</v>
      </c>
      <c r="AS1502" t="s">
        <v>70</v>
      </c>
      <c r="AT1502" t="s">
        <v>65</v>
      </c>
      <c r="AU1502" t="s">
        <v>65</v>
      </c>
      <c r="AV1502">
        <v>0.84</v>
      </c>
      <c r="AW1502" t="s">
        <v>62</v>
      </c>
      <c r="AX1502">
        <v>0.1</v>
      </c>
      <c r="AY1502" t="s">
        <v>70</v>
      </c>
      <c r="AZ1502">
        <v>4.1000000000000002E-2</v>
      </c>
      <c r="BA1502">
        <v>2.069</v>
      </c>
      <c r="BB1502">
        <v>16.649999999999999</v>
      </c>
      <c r="BC1502">
        <v>0.99099999999999999</v>
      </c>
      <c r="BD1502">
        <v>1E-3</v>
      </c>
      <c r="BE1502" t="s">
        <v>70</v>
      </c>
      <c r="BF1502">
        <v>-0.94</v>
      </c>
      <c r="BG1502" t="s">
        <v>62</v>
      </c>
      <c r="BH1502">
        <v>0.126</v>
      </c>
      <c r="BI1502" t="s">
        <v>62</v>
      </c>
      <c r="BJ1502">
        <v>0.69299999999999995</v>
      </c>
      <c r="BK1502">
        <v>0</v>
      </c>
      <c r="BL1502" t="s">
        <v>65</v>
      </c>
      <c r="BM1502">
        <v>-0.219</v>
      </c>
      <c r="BN1502">
        <v>-1.2150000000000001</v>
      </c>
      <c r="BO1502">
        <v>0.247</v>
      </c>
      <c r="BP1502">
        <v>0.04</v>
      </c>
      <c r="BQ1502" t="s">
        <v>65</v>
      </c>
      <c r="BR1502" t="s">
        <v>65</v>
      </c>
      <c r="BS1502">
        <v>0.25</v>
      </c>
    </row>
    <row r="1503" spans="1:71" x14ac:dyDescent="0.25">
      <c r="A1503" t="s">
        <v>2312</v>
      </c>
      <c r="B1503" t="s">
        <v>130</v>
      </c>
      <c r="C1503">
        <v>-31.500839298700001</v>
      </c>
      <c r="D1503">
        <v>0.282850143606938</v>
      </c>
      <c r="E1503">
        <v>0.4375</v>
      </c>
      <c r="F1503">
        <v>0.28999999999999998</v>
      </c>
      <c r="G1503">
        <v>0.32989690721600001</v>
      </c>
      <c r="H1503">
        <v>0.42028985507200001</v>
      </c>
      <c r="I1503">
        <v>0.39682539682500001</v>
      </c>
      <c r="J1503">
        <v>0.31764705882400002</v>
      </c>
      <c r="K1503">
        <v>0.28846153846200001</v>
      </c>
      <c r="L1503">
        <v>0.282051282051</v>
      </c>
      <c r="M1503">
        <v>0.25</v>
      </c>
      <c r="N1503">
        <v>0.28282828282799999</v>
      </c>
      <c r="O1503">
        <v>0.316326530612</v>
      </c>
      <c r="P1503" t="s">
        <v>2229</v>
      </c>
      <c r="Q1503">
        <v>69447768</v>
      </c>
      <c r="R1503">
        <v>69447768</v>
      </c>
      <c r="S1503" t="s">
        <v>61</v>
      </c>
      <c r="T1503" t="s">
        <v>73</v>
      </c>
      <c r="U1503" t="s">
        <v>195</v>
      </c>
      <c r="V1503" s="2" t="s">
        <v>2313</v>
      </c>
      <c r="W1503" t="s">
        <v>2314</v>
      </c>
      <c r="X1503" t="s">
        <v>65</v>
      </c>
      <c r="Y1503" t="s">
        <v>65</v>
      </c>
      <c r="Z1503" t="s">
        <v>2311</v>
      </c>
      <c r="AA1503" t="s">
        <v>65</v>
      </c>
      <c r="AB1503" t="s">
        <v>65</v>
      </c>
      <c r="AC1503" t="s">
        <v>65</v>
      </c>
      <c r="AD1503" t="s">
        <v>65</v>
      </c>
      <c r="AE1503" t="s">
        <v>65</v>
      </c>
      <c r="AF1503" t="s">
        <v>65</v>
      </c>
      <c r="AG1503" t="s">
        <v>65</v>
      </c>
      <c r="AH1503" t="s">
        <v>65</v>
      </c>
      <c r="AI1503" t="s">
        <v>2315</v>
      </c>
      <c r="AJ1503" t="s">
        <v>65</v>
      </c>
      <c r="AK1503" t="s">
        <v>65</v>
      </c>
      <c r="AL1503" t="s">
        <v>65</v>
      </c>
      <c r="AM1503" t="s">
        <v>65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 t="s">
        <v>65</v>
      </c>
      <c r="AV1503" t="s">
        <v>65</v>
      </c>
      <c r="AW1503" t="s">
        <v>65</v>
      </c>
      <c r="AX1503" t="s">
        <v>65</v>
      </c>
      <c r="AY1503" t="s">
        <v>65</v>
      </c>
      <c r="AZ1503" t="s">
        <v>65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65</v>
      </c>
      <c r="BG1503" t="s">
        <v>65</v>
      </c>
      <c r="BH1503" t="s">
        <v>65</v>
      </c>
      <c r="BI1503" t="s">
        <v>65</v>
      </c>
      <c r="BJ1503" t="s">
        <v>65</v>
      </c>
      <c r="BK1503" t="s">
        <v>65</v>
      </c>
      <c r="BL1503" t="s">
        <v>65</v>
      </c>
      <c r="BM1503" t="s">
        <v>65</v>
      </c>
      <c r="BN1503" t="s">
        <v>65</v>
      </c>
      <c r="BO1503" t="s">
        <v>65</v>
      </c>
      <c r="BP1503" t="s">
        <v>65</v>
      </c>
      <c r="BQ1503" t="s">
        <v>65</v>
      </c>
      <c r="BR1503" t="s">
        <v>65</v>
      </c>
      <c r="BS1503">
        <v>0.25</v>
      </c>
    </row>
    <row r="1504" spans="1:71" x14ac:dyDescent="0.25">
      <c r="A1504" t="s">
        <v>4750</v>
      </c>
      <c r="B1504" t="s">
        <v>130</v>
      </c>
      <c r="C1504">
        <v>-36.7548847626</v>
      </c>
      <c r="D1504">
        <v>0.27975688238600499</v>
      </c>
      <c r="E1504">
        <v>0.39655172413799999</v>
      </c>
      <c r="F1504">
        <v>0.37735849056600002</v>
      </c>
      <c r="G1504">
        <v>0.29487179487199999</v>
      </c>
      <c r="H1504">
        <v>0.37662337662299999</v>
      </c>
      <c r="I1504">
        <v>0.265625</v>
      </c>
      <c r="J1504">
        <v>0.35294117647099998</v>
      </c>
      <c r="K1504">
        <v>0.375</v>
      </c>
      <c r="L1504">
        <v>0.28048780487800001</v>
      </c>
      <c r="M1504">
        <v>0.256097560976</v>
      </c>
      <c r="N1504">
        <v>0.42352941176499997</v>
      </c>
      <c r="O1504">
        <v>0.29113924050599999</v>
      </c>
      <c r="P1504" t="s">
        <v>4734</v>
      </c>
      <c r="Q1504">
        <v>11877614</v>
      </c>
      <c r="R1504">
        <v>11877614</v>
      </c>
      <c r="S1504" t="s">
        <v>61</v>
      </c>
      <c r="T1504" t="s">
        <v>62</v>
      </c>
      <c r="U1504" t="s">
        <v>152</v>
      </c>
      <c r="V1504" s="2" t="s">
        <v>4751</v>
      </c>
      <c r="W1504" t="s">
        <v>4752</v>
      </c>
      <c r="X1504" t="s">
        <v>65</v>
      </c>
      <c r="Y1504" t="s">
        <v>65</v>
      </c>
      <c r="Z1504" t="s">
        <v>4753</v>
      </c>
      <c r="AA1504" t="s">
        <v>65</v>
      </c>
      <c r="AB1504" t="s">
        <v>65</v>
      </c>
      <c r="AC1504" t="s">
        <v>65</v>
      </c>
      <c r="AD1504" t="s">
        <v>65</v>
      </c>
      <c r="AE1504" t="s">
        <v>65</v>
      </c>
      <c r="AF1504" t="s">
        <v>65</v>
      </c>
      <c r="AG1504" t="s">
        <v>65</v>
      </c>
      <c r="AH1504" t="s">
        <v>65</v>
      </c>
      <c r="AI1504" t="s">
        <v>65</v>
      </c>
      <c r="AJ1504" t="s">
        <v>65</v>
      </c>
      <c r="AK1504" t="s">
        <v>65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 t="s">
        <v>65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  <c r="BH1504" t="s">
        <v>65</v>
      </c>
      <c r="BI1504" t="s">
        <v>65</v>
      </c>
      <c r="BJ1504" t="s">
        <v>65</v>
      </c>
      <c r="BK1504" t="s">
        <v>65</v>
      </c>
      <c r="BL1504" t="s">
        <v>65</v>
      </c>
      <c r="BM1504" t="s">
        <v>65</v>
      </c>
      <c r="BN1504" t="s">
        <v>65</v>
      </c>
      <c r="BO1504" t="s">
        <v>65</v>
      </c>
      <c r="BP1504" t="s">
        <v>65</v>
      </c>
      <c r="BQ1504" t="s">
        <v>65</v>
      </c>
      <c r="BR1504" t="s">
        <v>65</v>
      </c>
      <c r="BS1504">
        <v>0.25</v>
      </c>
    </row>
    <row r="1505" spans="1:71" x14ac:dyDescent="0.25">
      <c r="A1505" t="s">
        <v>358</v>
      </c>
      <c r="B1505" t="s">
        <v>130</v>
      </c>
      <c r="C1505">
        <v>-36.033491578400003</v>
      </c>
      <c r="D1505">
        <v>0.27425999826812097</v>
      </c>
      <c r="E1505">
        <v>0.40707964601800001</v>
      </c>
      <c r="F1505">
        <v>0.29914529914499999</v>
      </c>
      <c r="G1505">
        <v>0.384615384615</v>
      </c>
      <c r="H1505">
        <v>0.40909090909099999</v>
      </c>
      <c r="I1505">
        <v>0.367346938776</v>
      </c>
      <c r="J1505">
        <v>0.27737226277400001</v>
      </c>
      <c r="K1505">
        <v>0.27586206896600002</v>
      </c>
      <c r="L1505">
        <v>0.22500000000000001</v>
      </c>
      <c r="M1505">
        <v>0.28000000000000003</v>
      </c>
      <c r="N1505">
        <v>0.25490196078400001</v>
      </c>
      <c r="O1505">
        <v>0.375</v>
      </c>
      <c r="P1505" t="s">
        <v>60</v>
      </c>
      <c r="Q1505">
        <v>158597469</v>
      </c>
      <c r="R1505">
        <v>158597469</v>
      </c>
      <c r="S1505" t="s">
        <v>61</v>
      </c>
      <c r="T1505" t="s">
        <v>62</v>
      </c>
      <c r="U1505" t="s">
        <v>63</v>
      </c>
      <c r="V1505" s="2" t="s">
        <v>355</v>
      </c>
      <c r="W1505" t="s">
        <v>65</v>
      </c>
      <c r="X1505" t="s">
        <v>84</v>
      </c>
      <c r="Y1505" t="s">
        <v>359</v>
      </c>
      <c r="Z1505" t="s">
        <v>357</v>
      </c>
      <c r="AA1505" s="1">
        <v>8.2819999999999996E-6</v>
      </c>
      <c r="AB1505">
        <v>1E-4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t="s">
        <v>360</v>
      </c>
      <c r="AJ1505" t="s">
        <v>65</v>
      </c>
      <c r="AK1505" t="s">
        <v>65</v>
      </c>
      <c r="AL1505" t="s">
        <v>65</v>
      </c>
      <c r="AM1505" t="s">
        <v>65</v>
      </c>
      <c r="AN1505" t="s">
        <v>65</v>
      </c>
      <c r="AO1505" t="s">
        <v>65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 t="s">
        <v>65</v>
      </c>
      <c r="AV1505" t="s">
        <v>65</v>
      </c>
      <c r="AW1505" t="s">
        <v>65</v>
      </c>
      <c r="AX1505" t="s">
        <v>65</v>
      </c>
      <c r="AY1505" t="s">
        <v>65</v>
      </c>
      <c r="AZ1505" t="s">
        <v>65</v>
      </c>
      <c r="BA1505" t="s">
        <v>65</v>
      </c>
      <c r="BB1505" t="s">
        <v>65</v>
      </c>
      <c r="BC1505" t="s">
        <v>65</v>
      </c>
      <c r="BD1505" t="s">
        <v>65</v>
      </c>
      <c r="BE1505" t="s">
        <v>65</v>
      </c>
      <c r="BF1505" t="s">
        <v>65</v>
      </c>
      <c r="BG1505" t="s">
        <v>65</v>
      </c>
      <c r="BH1505" t="s">
        <v>65</v>
      </c>
      <c r="BI1505" t="s">
        <v>65</v>
      </c>
      <c r="BJ1505" t="s">
        <v>65</v>
      </c>
      <c r="BK1505" t="s">
        <v>65</v>
      </c>
      <c r="BL1505" t="s">
        <v>65</v>
      </c>
      <c r="BM1505" t="s">
        <v>65</v>
      </c>
      <c r="BN1505" t="s">
        <v>65</v>
      </c>
      <c r="BO1505" t="s">
        <v>65</v>
      </c>
      <c r="BP1505" t="s">
        <v>65</v>
      </c>
      <c r="BQ1505" t="s">
        <v>65</v>
      </c>
      <c r="BR1505" t="s">
        <v>65</v>
      </c>
      <c r="BS1505">
        <v>0.25</v>
      </c>
    </row>
    <row r="1506" spans="1:71" x14ac:dyDescent="0.25">
      <c r="A1506" t="s">
        <v>354</v>
      </c>
      <c r="B1506" t="s">
        <v>130</v>
      </c>
      <c r="C1506">
        <v>-36.084937415299997</v>
      </c>
      <c r="D1506">
        <v>0.264120977078172</v>
      </c>
      <c r="E1506">
        <v>0.40909090909099999</v>
      </c>
      <c r="F1506">
        <v>0.301724137931</v>
      </c>
      <c r="G1506">
        <v>0.37974683544299997</v>
      </c>
      <c r="H1506">
        <v>0.404494382022</v>
      </c>
      <c r="I1506">
        <v>0.37113402061900003</v>
      </c>
      <c r="J1506">
        <v>0.27536231884099999</v>
      </c>
      <c r="K1506">
        <v>0.27272727272699998</v>
      </c>
      <c r="L1506">
        <v>0.220125786164</v>
      </c>
      <c r="M1506">
        <v>0.27631578947399998</v>
      </c>
      <c r="N1506">
        <v>0.251612903226</v>
      </c>
      <c r="O1506">
        <v>0.37037037036999998</v>
      </c>
      <c r="P1506" t="s">
        <v>60</v>
      </c>
      <c r="Q1506">
        <v>158597468</v>
      </c>
      <c r="R1506">
        <v>158597468</v>
      </c>
      <c r="S1506" t="s">
        <v>61</v>
      </c>
      <c r="T1506" t="s">
        <v>73</v>
      </c>
      <c r="U1506" t="s">
        <v>63</v>
      </c>
      <c r="V1506" s="2" t="s">
        <v>355</v>
      </c>
      <c r="W1506" t="s">
        <v>65</v>
      </c>
      <c r="X1506" t="s">
        <v>66</v>
      </c>
      <c r="Y1506" t="s">
        <v>356</v>
      </c>
      <c r="Z1506" t="s">
        <v>357</v>
      </c>
      <c r="AA1506" t="s">
        <v>65</v>
      </c>
      <c r="AB1506" t="s">
        <v>65</v>
      </c>
      <c r="AC1506" t="s">
        <v>65</v>
      </c>
      <c r="AD1506" t="s">
        <v>65</v>
      </c>
      <c r="AE1506" t="s">
        <v>65</v>
      </c>
      <c r="AF1506" t="s">
        <v>65</v>
      </c>
      <c r="AG1506" t="s">
        <v>65</v>
      </c>
      <c r="AH1506" t="s">
        <v>65</v>
      </c>
      <c r="AI1506" t="s">
        <v>65</v>
      </c>
      <c r="AJ1506">
        <v>3.9E-2</v>
      </c>
      <c r="AK1506" t="s">
        <v>69</v>
      </c>
      <c r="AL1506">
        <v>1</v>
      </c>
      <c r="AM1506" t="s">
        <v>69</v>
      </c>
      <c r="AN1506">
        <v>0.999</v>
      </c>
      <c r="AO1506" t="s">
        <v>69</v>
      </c>
      <c r="AP1506">
        <v>5.0000000000000001E-3</v>
      </c>
      <c r="AQ1506" t="s">
        <v>70</v>
      </c>
      <c r="AR1506">
        <v>1</v>
      </c>
      <c r="AS1506" t="s">
        <v>69</v>
      </c>
      <c r="AT1506">
        <v>2.4</v>
      </c>
      <c r="AU1506" t="s">
        <v>124</v>
      </c>
      <c r="AV1506">
        <v>1.26</v>
      </c>
      <c r="AW1506" t="s">
        <v>62</v>
      </c>
      <c r="AX1506">
        <v>-5.34</v>
      </c>
      <c r="AY1506" t="s">
        <v>69</v>
      </c>
      <c r="AZ1506">
        <v>0.68100000000000005</v>
      </c>
      <c r="BA1506">
        <v>6.2050000000000001</v>
      </c>
      <c r="BB1506">
        <v>28.7</v>
      </c>
      <c r="BC1506">
        <v>0.998</v>
      </c>
      <c r="BD1506">
        <v>0.99099999999999999</v>
      </c>
      <c r="BE1506" t="s">
        <v>69</v>
      </c>
      <c r="BF1506">
        <v>-0.94699999999999995</v>
      </c>
      <c r="BG1506" t="s">
        <v>62</v>
      </c>
      <c r="BH1506">
        <v>0.16200000000000001</v>
      </c>
      <c r="BI1506" t="s">
        <v>62</v>
      </c>
      <c r="BJ1506">
        <v>0.55400000000000005</v>
      </c>
      <c r="BK1506">
        <v>0</v>
      </c>
      <c r="BL1506">
        <v>5.42</v>
      </c>
      <c r="BM1506">
        <v>0.91700000000000004</v>
      </c>
      <c r="BN1506">
        <v>1.048</v>
      </c>
      <c r="BO1506">
        <v>0.69099999999999995</v>
      </c>
      <c r="BP1506">
        <v>0.89200000000000002</v>
      </c>
      <c r="BQ1506">
        <v>17.965</v>
      </c>
      <c r="BR1506" t="s">
        <v>65</v>
      </c>
      <c r="BS1506">
        <v>0.25</v>
      </c>
    </row>
    <row r="1507" spans="1:71" x14ac:dyDescent="0.25">
      <c r="A1507" t="s">
        <v>5086</v>
      </c>
      <c r="B1507" t="s">
        <v>130</v>
      </c>
      <c r="C1507">
        <v>-75.350434215299998</v>
      </c>
      <c r="D1507">
        <v>0.261780788387177</v>
      </c>
      <c r="E1507">
        <v>0.384615384615</v>
      </c>
      <c r="F1507">
        <v>0.39009287925699998</v>
      </c>
      <c r="G1507">
        <v>0.28445747800600002</v>
      </c>
      <c r="H1507">
        <v>0.33432835820899998</v>
      </c>
      <c r="I1507">
        <v>0.346749226006</v>
      </c>
      <c r="J1507">
        <v>0.33333333333300003</v>
      </c>
      <c r="K1507">
        <v>0.306878306878</v>
      </c>
      <c r="L1507">
        <v>0.22938144329900001</v>
      </c>
      <c r="M1507">
        <v>0.38108108108099997</v>
      </c>
      <c r="N1507">
        <v>0.33673469387799998</v>
      </c>
      <c r="O1507">
        <v>0.336879432624</v>
      </c>
      <c r="P1507" t="s">
        <v>4734</v>
      </c>
      <c r="Q1507">
        <v>140994644</v>
      </c>
      <c r="R1507">
        <v>140994644</v>
      </c>
      <c r="S1507" t="s">
        <v>97</v>
      </c>
      <c r="T1507" t="s">
        <v>73</v>
      </c>
      <c r="U1507" t="s">
        <v>63</v>
      </c>
      <c r="V1507" s="2" t="s">
        <v>5087</v>
      </c>
      <c r="W1507" t="s">
        <v>65</v>
      </c>
      <c r="X1507" t="s">
        <v>66</v>
      </c>
      <c r="Y1507" t="s">
        <v>5088</v>
      </c>
      <c r="Z1507" t="s">
        <v>5084</v>
      </c>
      <c r="AA1507" t="s">
        <v>65</v>
      </c>
      <c r="AB1507" t="s">
        <v>65</v>
      </c>
      <c r="AC1507" t="s">
        <v>65</v>
      </c>
      <c r="AD1507" t="s">
        <v>65</v>
      </c>
      <c r="AE1507" t="s">
        <v>65</v>
      </c>
      <c r="AF1507" t="s">
        <v>65</v>
      </c>
      <c r="AG1507" t="s">
        <v>65</v>
      </c>
      <c r="AH1507" t="s">
        <v>65</v>
      </c>
      <c r="AI1507" t="s">
        <v>65</v>
      </c>
      <c r="AJ1507">
        <v>1E-3</v>
      </c>
      <c r="AK1507" t="s">
        <v>69</v>
      </c>
      <c r="AL1507">
        <v>0.88</v>
      </c>
      <c r="AM1507" t="s">
        <v>100</v>
      </c>
      <c r="AN1507">
        <v>0.60799999999999998</v>
      </c>
      <c r="AO1507" t="s">
        <v>100</v>
      </c>
      <c r="AP1507" t="s">
        <v>65</v>
      </c>
      <c r="AQ1507" t="s">
        <v>65</v>
      </c>
      <c r="AR1507">
        <v>1</v>
      </c>
      <c r="AS1507" t="s">
        <v>70</v>
      </c>
      <c r="AT1507">
        <v>0</v>
      </c>
      <c r="AU1507" t="s">
        <v>70</v>
      </c>
      <c r="AV1507">
        <v>4.09</v>
      </c>
      <c r="AW1507" t="s">
        <v>62</v>
      </c>
      <c r="AX1507">
        <v>0.1</v>
      </c>
      <c r="AY1507" t="s">
        <v>70</v>
      </c>
      <c r="AZ1507">
        <v>0.23</v>
      </c>
      <c r="BA1507">
        <v>3.0419999999999998</v>
      </c>
      <c r="BB1507">
        <v>22.4</v>
      </c>
      <c r="BC1507">
        <v>0.82799999999999996</v>
      </c>
      <c r="BD1507">
        <v>0.02</v>
      </c>
      <c r="BE1507" t="s">
        <v>70</v>
      </c>
      <c r="BF1507">
        <v>-0.89800000000000002</v>
      </c>
      <c r="BG1507" t="s">
        <v>62</v>
      </c>
      <c r="BH1507">
        <v>8.0000000000000002E-3</v>
      </c>
      <c r="BI1507" t="s">
        <v>62</v>
      </c>
      <c r="BJ1507" t="s">
        <v>65</v>
      </c>
      <c r="BK1507" t="s">
        <v>65</v>
      </c>
      <c r="BL1507" t="s">
        <v>65</v>
      </c>
      <c r="BM1507">
        <v>0.54200000000000004</v>
      </c>
      <c r="BN1507">
        <v>-0.95699999999999996</v>
      </c>
      <c r="BO1507">
        <v>0.216</v>
      </c>
      <c r="BP1507">
        <v>1E-3</v>
      </c>
      <c r="BQ1507" t="s">
        <v>65</v>
      </c>
      <c r="BR1507" t="s">
        <v>65</v>
      </c>
      <c r="BS1507">
        <v>0.25</v>
      </c>
    </row>
    <row r="1508" spans="1:71" x14ac:dyDescent="0.25">
      <c r="A1508" t="s">
        <v>4962</v>
      </c>
      <c r="B1508" t="s">
        <v>130</v>
      </c>
      <c r="C1508">
        <v>-42.014486746000003</v>
      </c>
      <c r="D1508">
        <v>0.257726377940381</v>
      </c>
      <c r="E1508">
        <v>0.40476190476200002</v>
      </c>
      <c r="F1508">
        <v>0.321428571429</v>
      </c>
      <c r="G1508">
        <v>0.34666666666700002</v>
      </c>
      <c r="H1508">
        <v>0.32786885245899999</v>
      </c>
      <c r="I1508">
        <v>0.36486486486500003</v>
      </c>
      <c r="J1508">
        <v>0.36231884058000002</v>
      </c>
      <c r="K1508">
        <v>0.375</v>
      </c>
      <c r="L1508">
        <v>0.179245283019</v>
      </c>
      <c r="M1508">
        <v>0.26923076923099998</v>
      </c>
      <c r="N1508">
        <v>0.41176470588199998</v>
      </c>
      <c r="O1508">
        <v>0.277777777778</v>
      </c>
      <c r="P1508" t="s">
        <v>4734</v>
      </c>
      <c r="Q1508">
        <v>77380880</v>
      </c>
      <c r="R1508">
        <v>77380880</v>
      </c>
      <c r="S1508" t="s">
        <v>97</v>
      </c>
      <c r="T1508" t="s">
        <v>73</v>
      </c>
      <c r="U1508" t="s">
        <v>63</v>
      </c>
      <c r="V1508" s="2" t="s">
        <v>4960</v>
      </c>
      <c r="W1508" t="s">
        <v>65</v>
      </c>
      <c r="X1508" t="s">
        <v>66</v>
      </c>
      <c r="Y1508" t="s">
        <v>4963</v>
      </c>
      <c r="Z1508" t="s">
        <v>4956</v>
      </c>
      <c r="AA1508" t="s">
        <v>65</v>
      </c>
      <c r="AB1508" t="s">
        <v>65</v>
      </c>
      <c r="AC1508" t="s">
        <v>65</v>
      </c>
      <c r="AD1508" t="s">
        <v>65</v>
      </c>
      <c r="AE1508" t="s">
        <v>65</v>
      </c>
      <c r="AF1508" t="s">
        <v>65</v>
      </c>
      <c r="AG1508" t="s">
        <v>65</v>
      </c>
      <c r="AH1508" t="s">
        <v>65</v>
      </c>
      <c r="AI1508" t="s">
        <v>65</v>
      </c>
      <c r="AJ1508">
        <v>0</v>
      </c>
      <c r="AK1508" t="s">
        <v>69</v>
      </c>
      <c r="AL1508">
        <v>0.999</v>
      </c>
      <c r="AM1508" t="s">
        <v>69</v>
      </c>
      <c r="AN1508">
        <v>0.99099999999999999</v>
      </c>
      <c r="AO1508" t="s">
        <v>69</v>
      </c>
      <c r="AP1508">
        <v>0</v>
      </c>
      <c r="AQ1508" t="s">
        <v>69</v>
      </c>
      <c r="AR1508">
        <v>1</v>
      </c>
      <c r="AS1508" t="s">
        <v>69</v>
      </c>
      <c r="AT1508">
        <v>4.83</v>
      </c>
      <c r="AU1508" t="s">
        <v>91</v>
      </c>
      <c r="AV1508">
        <v>-3.67</v>
      </c>
      <c r="AW1508" t="s">
        <v>69</v>
      </c>
      <c r="AX1508">
        <v>-6.6</v>
      </c>
      <c r="AY1508" t="s">
        <v>69</v>
      </c>
      <c r="AZ1508">
        <v>0.6</v>
      </c>
      <c r="BA1508">
        <v>5.8319999999999999</v>
      </c>
      <c r="BB1508">
        <v>27.2</v>
      </c>
      <c r="BC1508">
        <v>0.99</v>
      </c>
      <c r="BD1508">
        <v>0.96699999999999997</v>
      </c>
      <c r="BE1508" t="s">
        <v>69</v>
      </c>
      <c r="BF1508">
        <v>1.032</v>
      </c>
      <c r="BG1508" t="s">
        <v>69</v>
      </c>
      <c r="BH1508">
        <v>0.95199999999999996</v>
      </c>
      <c r="BI1508" t="s">
        <v>69</v>
      </c>
      <c r="BJ1508" t="s">
        <v>65</v>
      </c>
      <c r="BK1508" t="s">
        <v>65</v>
      </c>
      <c r="BL1508">
        <v>4</v>
      </c>
      <c r="BM1508">
        <v>0.871</v>
      </c>
      <c r="BN1508">
        <v>0.876</v>
      </c>
      <c r="BO1508">
        <v>1</v>
      </c>
      <c r="BP1508">
        <v>1</v>
      </c>
      <c r="BQ1508">
        <v>11.833</v>
      </c>
      <c r="BR1508" t="s">
        <v>65</v>
      </c>
      <c r="BS1508">
        <v>0.25</v>
      </c>
    </row>
    <row r="1509" spans="1:71" x14ac:dyDescent="0.25">
      <c r="A1509" t="s">
        <v>540</v>
      </c>
      <c r="B1509" t="s">
        <v>130</v>
      </c>
      <c r="C1509">
        <v>-32.1918404571</v>
      </c>
      <c r="D1509">
        <v>0.22812891211841901</v>
      </c>
      <c r="E1509">
        <v>0.30769230769200001</v>
      </c>
      <c r="F1509">
        <v>0.38961038961</v>
      </c>
      <c r="G1509">
        <v>0.30158730158699998</v>
      </c>
      <c r="H1509">
        <v>0.277777777778</v>
      </c>
      <c r="I1509">
        <v>0.39285714285700002</v>
      </c>
      <c r="J1509">
        <v>0.41176470588199998</v>
      </c>
      <c r="K1509">
        <v>0.35555555555599999</v>
      </c>
      <c r="L1509">
        <v>0.365384615385</v>
      </c>
      <c r="M1509">
        <v>0.26</v>
      </c>
      <c r="N1509">
        <v>0.25</v>
      </c>
      <c r="O1509">
        <v>0.27906976744200002</v>
      </c>
      <c r="P1509" t="s">
        <v>60</v>
      </c>
      <c r="Q1509">
        <v>240371460</v>
      </c>
      <c r="R1509">
        <v>240371460</v>
      </c>
      <c r="S1509" t="s">
        <v>61</v>
      </c>
      <c r="T1509" t="s">
        <v>62</v>
      </c>
      <c r="U1509" t="s">
        <v>63</v>
      </c>
      <c r="V1509" s="2" t="s">
        <v>541</v>
      </c>
      <c r="W1509" t="s">
        <v>65</v>
      </c>
      <c r="X1509" t="s">
        <v>84</v>
      </c>
      <c r="Y1509" t="s">
        <v>542</v>
      </c>
      <c r="Z1509" t="s">
        <v>538</v>
      </c>
      <c r="AA1509" t="s">
        <v>65</v>
      </c>
      <c r="AB1509" t="s">
        <v>65</v>
      </c>
      <c r="AC1509" t="s">
        <v>65</v>
      </c>
      <c r="AD1509" t="s">
        <v>65</v>
      </c>
      <c r="AE1509" t="s">
        <v>65</v>
      </c>
      <c r="AF1509" t="s">
        <v>65</v>
      </c>
      <c r="AG1509" t="s">
        <v>65</v>
      </c>
      <c r="AH1509" t="s">
        <v>65</v>
      </c>
      <c r="AI1509" t="s">
        <v>65</v>
      </c>
      <c r="AJ1509" t="s">
        <v>65</v>
      </c>
      <c r="AK1509" t="s">
        <v>65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 t="s">
        <v>65</v>
      </c>
      <c r="AV1509" t="s">
        <v>65</v>
      </c>
      <c r="AW1509" t="s">
        <v>65</v>
      </c>
      <c r="AX1509" t="s">
        <v>65</v>
      </c>
      <c r="AY1509" t="s">
        <v>65</v>
      </c>
      <c r="AZ1509" t="s">
        <v>65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65</v>
      </c>
      <c r="BH1509" t="s">
        <v>65</v>
      </c>
      <c r="BI1509" t="s">
        <v>65</v>
      </c>
      <c r="BJ1509" t="s">
        <v>65</v>
      </c>
      <c r="BK1509" t="s">
        <v>65</v>
      </c>
      <c r="BL1509" t="s">
        <v>65</v>
      </c>
      <c r="BM1509" t="s">
        <v>65</v>
      </c>
      <c r="BN1509" t="s">
        <v>65</v>
      </c>
      <c r="BO1509" t="s">
        <v>65</v>
      </c>
      <c r="BP1509" t="s">
        <v>65</v>
      </c>
      <c r="BQ1509" t="s">
        <v>65</v>
      </c>
      <c r="BR1509" t="s">
        <v>65</v>
      </c>
      <c r="BS1509">
        <v>0.25</v>
      </c>
    </row>
    <row r="1510" spans="1:71" x14ac:dyDescent="0.25">
      <c r="A1510" t="s">
        <v>2457</v>
      </c>
      <c r="B1510" t="s">
        <v>130</v>
      </c>
      <c r="C1510">
        <v>-55.148705853300001</v>
      </c>
      <c r="D1510">
        <v>0.193840375972228</v>
      </c>
      <c r="E1510">
        <v>0.30461538461499998</v>
      </c>
      <c r="F1510">
        <v>0.40677966101700003</v>
      </c>
      <c r="G1510">
        <v>0.320422535211</v>
      </c>
      <c r="H1510">
        <v>0.31983805667999998</v>
      </c>
      <c r="I1510">
        <v>0.3</v>
      </c>
      <c r="J1510">
        <v>0.32661290322600001</v>
      </c>
      <c r="K1510">
        <v>0.32413793103400002</v>
      </c>
      <c r="L1510">
        <v>0.28063241106699999</v>
      </c>
      <c r="M1510">
        <v>0.30285714285699999</v>
      </c>
      <c r="N1510">
        <v>0.35087719298199999</v>
      </c>
      <c r="O1510">
        <v>0.34319526627199998</v>
      </c>
      <c r="P1510" t="s">
        <v>2415</v>
      </c>
      <c r="Q1510">
        <v>43915476</v>
      </c>
      <c r="R1510">
        <v>43915476</v>
      </c>
      <c r="S1510" t="s">
        <v>61</v>
      </c>
      <c r="T1510" t="s">
        <v>62</v>
      </c>
      <c r="U1510" t="s">
        <v>63</v>
      </c>
      <c r="V1510" s="2" t="s">
        <v>2458</v>
      </c>
      <c r="W1510" t="s">
        <v>65</v>
      </c>
      <c r="X1510" t="s">
        <v>66</v>
      </c>
      <c r="Y1510" t="s">
        <v>2459</v>
      </c>
      <c r="Z1510" t="s">
        <v>2456</v>
      </c>
      <c r="AA1510" t="s">
        <v>65</v>
      </c>
      <c r="AB1510" t="s">
        <v>65</v>
      </c>
      <c r="AC1510" t="s">
        <v>65</v>
      </c>
      <c r="AD1510" t="s">
        <v>65</v>
      </c>
      <c r="AE1510" t="s">
        <v>65</v>
      </c>
      <c r="AF1510" t="s">
        <v>65</v>
      </c>
      <c r="AG1510" t="s">
        <v>65</v>
      </c>
      <c r="AH1510" t="s">
        <v>65</v>
      </c>
      <c r="AI1510" t="s">
        <v>65</v>
      </c>
      <c r="AJ1510" t="s">
        <v>65</v>
      </c>
      <c r="AK1510" t="s">
        <v>65</v>
      </c>
      <c r="AL1510" t="s">
        <v>65</v>
      </c>
      <c r="AM1510" t="s">
        <v>65</v>
      </c>
      <c r="AN1510" t="s">
        <v>65</v>
      </c>
      <c r="AO1510" t="s">
        <v>65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65</v>
      </c>
      <c r="BH1510" t="s">
        <v>65</v>
      </c>
      <c r="BI1510" t="s">
        <v>65</v>
      </c>
      <c r="BJ1510" t="s">
        <v>65</v>
      </c>
      <c r="BK1510" t="s">
        <v>65</v>
      </c>
      <c r="BL1510" t="s">
        <v>65</v>
      </c>
      <c r="BM1510" t="s">
        <v>65</v>
      </c>
      <c r="BN1510" t="s">
        <v>65</v>
      </c>
      <c r="BO1510" t="s">
        <v>65</v>
      </c>
      <c r="BP1510" t="s">
        <v>65</v>
      </c>
      <c r="BQ1510" t="s">
        <v>65</v>
      </c>
      <c r="BR1510" t="s">
        <v>65</v>
      </c>
      <c r="BS1510">
        <v>0.25</v>
      </c>
    </row>
    <row r="1511" spans="1:71" x14ac:dyDescent="0.25">
      <c r="A1511" t="s">
        <v>5219</v>
      </c>
      <c r="B1511" t="s">
        <v>130</v>
      </c>
      <c r="C1511">
        <v>-1196.48290303</v>
      </c>
      <c r="D1511">
        <v>0.17441380378968799</v>
      </c>
      <c r="E1511">
        <v>0.323170731707</v>
      </c>
      <c r="F1511">
        <v>0.29251700680300002</v>
      </c>
      <c r="G1511">
        <v>0.33962264150900001</v>
      </c>
      <c r="H1511">
        <v>0.31055900621100002</v>
      </c>
      <c r="I1511">
        <v>0.35810810810799998</v>
      </c>
      <c r="J1511">
        <v>0.32203389830500001</v>
      </c>
      <c r="K1511">
        <v>0.31658291457299997</v>
      </c>
      <c r="L1511">
        <v>0.30270270270299998</v>
      </c>
      <c r="M1511">
        <v>0.30573248407600001</v>
      </c>
      <c r="N1511">
        <v>0.32051282051300001</v>
      </c>
      <c r="O1511">
        <v>0.28834355828199998</v>
      </c>
      <c r="P1511" t="s">
        <v>1218</v>
      </c>
      <c r="Q1511">
        <v>173730602</v>
      </c>
      <c r="R1511">
        <v>173730602</v>
      </c>
      <c r="S1511" t="s">
        <v>97</v>
      </c>
      <c r="T1511" t="s">
        <v>5150</v>
      </c>
      <c r="U1511" t="s">
        <v>63</v>
      </c>
      <c r="V1511" s="2" t="s">
        <v>5220</v>
      </c>
      <c r="W1511" t="s">
        <v>65</v>
      </c>
      <c r="X1511" t="s">
        <v>5166</v>
      </c>
      <c r="Y1511" t="s">
        <v>5221</v>
      </c>
      <c r="Z1511" t="s">
        <v>1418</v>
      </c>
      <c r="AA1511" t="s">
        <v>65</v>
      </c>
      <c r="AB1511" t="s">
        <v>65</v>
      </c>
      <c r="AC1511" t="s">
        <v>65</v>
      </c>
      <c r="AD1511" t="s">
        <v>65</v>
      </c>
      <c r="AE1511" t="s">
        <v>65</v>
      </c>
      <c r="AF1511" t="s">
        <v>65</v>
      </c>
      <c r="AG1511" t="s">
        <v>65</v>
      </c>
      <c r="AH1511" t="s">
        <v>65</v>
      </c>
      <c r="AI1511" t="s">
        <v>65</v>
      </c>
      <c r="AJ1511" t="s">
        <v>65</v>
      </c>
      <c r="AK1511" t="s">
        <v>65</v>
      </c>
      <c r="AL1511" t="s">
        <v>65</v>
      </c>
      <c r="AM1511" t="s">
        <v>65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 t="s">
        <v>65</v>
      </c>
      <c r="AV1511" t="s">
        <v>65</v>
      </c>
      <c r="AW1511" t="s">
        <v>65</v>
      </c>
      <c r="AX1511" t="s">
        <v>65</v>
      </c>
      <c r="AY1511" t="s">
        <v>65</v>
      </c>
      <c r="AZ1511" t="s">
        <v>65</v>
      </c>
      <c r="BA1511" t="s">
        <v>65</v>
      </c>
      <c r="BB1511" t="s">
        <v>65</v>
      </c>
      <c r="BC1511" t="s">
        <v>65</v>
      </c>
      <c r="BD1511" t="s">
        <v>65</v>
      </c>
      <c r="BE1511" t="s">
        <v>65</v>
      </c>
      <c r="BF1511" t="s">
        <v>65</v>
      </c>
      <c r="BG1511" t="s">
        <v>65</v>
      </c>
      <c r="BH1511" t="s">
        <v>65</v>
      </c>
      <c r="BI1511" t="s">
        <v>65</v>
      </c>
      <c r="BJ1511" t="s">
        <v>65</v>
      </c>
      <c r="BK1511" t="s">
        <v>65</v>
      </c>
      <c r="BL1511" t="s">
        <v>65</v>
      </c>
      <c r="BM1511" t="s">
        <v>65</v>
      </c>
      <c r="BN1511" t="s">
        <v>65</v>
      </c>
      <c r="BO1511" t="s">
        <v>65</v>
      </c>
      <c r="BP1511" t="s">
        <v>65</v>
      </c>
      <c r="BQ1511" t="s">
        <v>65</v>
      </c>
      <c r="BR1511" t="s">
        <v>65</v>
      </c>
      <c r="BS1511">
        <v>0.25</v>
      </c>
    </row>
    <row r="1512" spans="1:71" x14ac:dyDescent="0.25">
      <c r="A1512" t="s">
        <v>4733</v>
      </c>
      <c r="B1512" t="s">
        <v>130</v>
      </c>
      <c r="C1512">
        <v>-96.254207747500004</v>
      </c>
      <c r="D1512">
        <v>0.171463921239186</v>
      </c>
      <c r="E1512">
        <v>0.30714285714299999</v>
      </c>
      <c r="F1512">
        <v>0.22413793103400001</v>
      </c>
      <c r="G1512">
        <v>0.35526315789500001</v>
      </c>
      <c r="H1512">
        <v>0.38938053097300002</v>
      </c>
      <c r="I1512">
        <v>0.496</v>
      </c>
      <c r="J1512">
        <v>0.30898876404499998</v>
      </c>
      <c r="K1512">
        <v>0.31683168316799998</v>
      </c>
      <c r="L1512">
        <v>0.24324324324300001</v>
      </c>
      <c r="M1512">
        <v>0.25294117647100001</v>
      </c>
      <c r="N1512">
        <v>0.26993865030699998</v>
      </c>
      <c r="O1512">
        <v>0.26857142857100003</v>
      </c>
      <c r="P1512" t="s">
        <v>4734</v>
      </c>
      <c r="Q1512">
        <v>2795372</v>
      </c>
      <c r="R1512">
        <v>2795372</v>
      </c>
      <c r="S1512" t="s">
        <v>61</v>
      </c>
      <c r="T1512" t="s">
        <v>62</v>
      </c>
      <c r="U1512" t="s">
        <v>79</v>
      </c>
      <c r="V1512" s="2" t="s">
        <v>4735</v>
      </c>
      <c r="W1512" t="s">
        <v>65</v>
      </c>
      <c r="X1512" t="s">
        <v>65</v>
      </c>
      <c r="Y1512" t="s">
        <v>65</v>
      </c>
      <c r="Z1512" t="s">
        <v>4736</v>
      </c>
      <c r="AA1512" t="s">
        <v>65</v>
      </c>
      <c r="AB1512" t="s">
        <v>65</v>
      </c>
      <c r="AC1512" t="s">
        <v>65</v>
      </c>
      <c r="AD1512" t="s">
        <v>65</v>
      </c>
      <c r="AE1512" t="s">
        <v>65</v>
      </c>
      <c r="AF1512" t="s">
        <v>65</v>
      </c>
      <c r="AG1512" t="s">
        <v>65</v>
      </c>
      <c r="AH1512" t="s">
        <v>65</v>
      </c>
      <c r="AI1512" t="s">
        <v>65</v>
      </c>
      <c r="AJ1512" t="s">
        <v>65</v>
      </c>
      <c r="AK1512" t="s">
        <v>65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  <c r="BH1512" t="s">
        <v>65</v>
      </c>
      <c r="BI1512" t="s">
        <v>65</v>
      </c>
      <c r="BJ1512" t="s">
        <v>65</v>
      </c>
      <c r="BK1512" t="s">
        <v>65</v>
      </c>
      <c r="BL1512" t="s">
        <v>65</v>
      </c>
      <c r="BM1512" t="s">
        <v>65</v>
      </c>
      <c r="BN1512" t="s">
        <v>65</v>
      </c>
      <c r="BO1512" t="s">
        <v>65</v>
      </c>
      <c r="BP1512" t="s">
        <v>65</v>
      </c>
      <c r="BQ1512" t="s">
        <v>65</v>
      </c>
      <c r="BR1512" t="s">
        <v>65</v>
      </c>
      <c r="BS1512">
        <v>0.25</v>
      </c>
    </row>
    <row r="1513" spans="1:71" x14ac:dyDescent="0.25">
      <c r="A1513" t="s">
        <v>3389</v>
      </c>
      <c r="B1513" t="s">
        <v>130</v>
      </c>
      <c r="C1513">
        <v>-39.567952302499997</v>
      </c>
      <c r="D1513">
        <v>0.16404885001442401</v>
      </c>
      <c r="E1513">
        <v>0.34394904458600001</v>
      </c>
      <c r="F1513">
        <v>0.32450331125800003</v>
      </c>
      <c r="G1513">
        <v>0.32857142857100002</v>
      </c>
      <c r="H1513">
        <v>0.40517241379300001</v>
      </c>
      <c r="I1513">
        <v>0.42391304347800002</v>
      </c>
      <c r="J1513">
        <v>0.29310344827599999</v>
      </c>
      <c r="K1513">
        <v>0.26315789473700002</v>
      </c>
      <c r="L1513">
        <v>0.23255813953500001</v>
      </c>
      <c r="M1513">
        <v>0.28125</v>
      </c>
      <c r="N1513">
        <v>0.17964071856300001</v>
      </c>
      <c r="O1513">
        <v>0.25443786982200001</v>
      </c>
      <c r="P1513" t="s">
        <v>3321</v>
      </c>
      <c r="Q1513">
        <v>60787732</v>
      </c>
      <c r="R1513">
        <v>60787732</v>
      </c>
      <c r="S1513" t="s">
        <v>61</v>
      </c>
      <c r="T1513" t="s">
        <v>73</v>
      </c>
      <c r="U1513" t="s">
        <v>3390</v>
      </c>
      <c r="V1513" s="2" t="s">
        <v>3391</v>
      </c>
      <c r="W1513" t="s">
        <v>65</v>
      </c>
      <c r="X1513" t="s">
        <v>65</v>
      </c>
      <c r="Y1513" t="s">
        <v>65</v>
      </c>
      <c r="Z1513" t="s">
        <v>3392</v>
      </c>
      <c r="AA1513" t="s">
        <v>65</v>
      </c>
      <c r="AB1513" t="s">
        <v>65</v>
      </c>
      <c r="AC1513" t="s">
        <v>65</v>
      </c>
      <c r="AD1513" t="s">
        <v>65</v>
      </c>
      <c r="AE1513" t="s">
        <v>65</v>
      </c>
      <c r="AF1513" t="s">
        <v>65</v>
      </c>
      <c r="AG1513" t="s">
        <v>65</v>
      </c>
      <c r="AH1513" t="s">
        <v>65</v>
      </c>
      <c r="AI1513" t="s">
        <v>65</v>
      </c>
      <c r="AJ1513" t="s">
        <v>65</v>
      </c>
      <c r="AK1513" t="s">
        <v>65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 t="s">
        <v>65</v>
      </c>
      <c r="AV1513" t="s">
        <v>65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  <c r="BH1513" t="s">
        <v>65</v>
      </c>
      <c r="BI1513" t="s">
        <v>65</v>
      </c>
      <c r="BJ1513" t="s">
        <v>65</v>
      </c>
      <c r="BK1513" t="s">
        <v>65</v>
      </c>
      <c r="BL1513" t="s">
        <v>65</v>
      </c>
      <c r="BM1513" t="s">
        <v>65</v>
      </c>
      <c r="BN1513" t="s">
        <v>65</v>
      </c>
      <c r="BO1513" t="s">
        <v>65</v>
      </c>
      <c r="BP1513" t="s">
        <v>65</v>
      </c>
      <c r="BQ1513" t="s">
        <v>65</v>
      </c>
      <c r="BR1513" t="s">
        <v>65</v>
      </c>
      <c r="BS1513">
        <v>0.25</v>
      </c>
    </row>
    <row r="1514" spans="1:71" x14ac:dyDescent="0.25">
      <c r="A1514" t="s">
        <v>4654</v>
      </c>
      <c r="B1514" t="s">
        <v>130</v>
      </c>
      <c r="C1514">
        <v>-107.575200968</v>
      </c>
      <c r="D1514">
        <v>0.15609022539321399</v>
      </c>
      <c r="E1514">
        <v>0.31914893617000001</v>
      </c>
      <c r="F1514">
        <v>0.28219178082200003</v>
      </c>
      <c r="G1514">
        <v>0.29599999999999999</v>
      </c>
      <c r="H1514">
        <v>0.322784810127</v>
      </c>
      <c r="I1514">
        <v>0.34117647058799999</v>
      </c>
      <c r="J1514">
        <v>0.33759590792799998</v>
      </c>
      <c r="K1514">
        <v>0.30165289256200001</v>
      </c>
      <c r="L1514">
        <v>0.32080200501299999</v>
      </c>
      <c r="M1514">
        <v>0.30704225352100001</v>
      </c>
      <c r="N1514">
        <v>0.239852398524</v>
      </c>
      <c r="O1514">
        <v>0.35170603674500001</v>
      </c>
      <c r="P1514" t="s">
        <v>4620</v>
      </c>
      <c r="Q1514">
        <v>45863299</v>
      </c>
      <c r="R1514">
        <v>45863299</v>
      </c>
      <c r="S1514" t="s">
        <v>97</v>
      </c>
      <c r="T1514" t="s">
        <v>62</v>
      </c>
      <c r="U1514" t="s">
        <v>3390</v>
      </c>
      <c r="V1514" s="2" t="s">
        <v>4651</v>
      </c>
      <c r="W1514" t="s">
        <v>65</v>
      </c>
      <c r="X1514" t="s">
        <v>65</v>
      </c>
      <c r="Y1514" t="s">
        <v>65</v>
      </c>
      <c r="Z1514" t="s">
        <v>4653</v>
      </c>
      <c r="AA1514" t="s">
        <v>65</v>
      </c>
      <c r="AB1514" t="s">
        <v>65</v>
      </c>
      <c r="AC1514" t="s">
        <v>65</v>
      </c>
      <c r="AD1514" t="s">
        <v>65</v>
      </c>
      <c r="AE1514" t="s">
        <v>65</v>
      </c>
      <c r="AF1514" t="s">
        <v>65</v>
      </c>
      <c r="AG1514" t="s">
        <v>65</v>
      </c>
      <c r="AH1514" t="s">
        <v>65</v>
      </c>
      <c r="AI1514" t="s">
        <v>4655</v>
      </c>
      <c r="AJ1514" t="s">
        <v>65</v>
      </c>
      <c r="AK1514" t="s">
        <v>65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 t="s">
        <v>65</v>
      </c>
      <c r="AV1514" t="s">
        <v>65</v>
      </c>
      <c r="AW1514" t="s">
        <v>65</v>
      </c>
      <c r="AX1514" t="s">
        <v>65</v>
      </c>
      <c r="AY1514" t="s">
        <v>65</v>
      </c>
      <c r="AZ1514" t="s">
        <v>65</v>
      </c>
      <c r="BA1514" t="s">
        <v>65</v>
      </c>
      <c r="BB1514" t="s">
        <v>65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  <c r="BH1514" t="s">
        <v>65</v>
      </c>
      <c r="BI1514" t="s">
        <v>65</v>
      </c>
      <c r="BJ1514" t="s">
        <v>65</v>
      </c>
      <c r="BK1514" t="s">
        <v>65</v>
      </c>
      <c r="BL1514" t="s">
        <v>65</v>
      </c>
      <c r="BM1514" t="s">
        <v>65</v>
      </c>
      <c r="BN1514" t="s">
        <v>65</v>
      </c>
      <c r="BO1514" t="s">
        <v>65</v>
      </c>
      <c r="BP1514" t="s">
        <v>65</v>
      </c>
      <c r="BQ1514" t="s">
        <v>65</v>
      </c>
      <c r="BR1514" t="s">
        <v>65</v>
      </c>
      <c r="BS1514">
        <v>0.25</v>
      </c>
    </row>
    <row r="1515" spans="1:71" x14ac:dyDescent="0.25">
      <c r="A1515" t="s">
        <v>3712</v>
      </c>
      <c r="B1515" t="s">
        <v>130</v>
      </c>
      <c r="C1515">
        <v>-22.408131731200001</v>
      </c>
      <c r="D1515">
        <v>0.15375875085823201</v>
      </c>
      <c r="E1515">
        <v>0.33333333333300003</v>
      </c>
      <c r="F1515">
        <v>0.166666666667</v>
      </c>
      <c r="G1515">
        <v>0.53846153846199996</v>
      </c>
      <c r="H1515">
        <v>0.555555555556</v>
      </c>
      <c r="I1515">
        <v>0.14285714285699999</v>
      </c>
      <c r="J1515">
        <v>0.5</v>
      </c>
      <c r="K1515">
        <v>0.23076923076899999</v>
      </c>
      <c r="L1515">
        <v>0.111111111111</v>
      </c>
      <c r="M1515">
        <v>0.25</v>
      </c>
      <c r="N1515">
        <v>0.166666666667</v>
      </c>
      <c r="O1515">
        <v>0.1</v>
      </c>
      <c r="P1515" t="s">
        <v>3693</v>
      </c>
      <c r="Q1515">
        <v>1279295</v>
      </c>
      <c r="R1515">
        <v>1279295</v>
      </c>
      <c r="S1515" t="s">
        <v>61</v>
      </c>
      <c r="T1515" t="s">
        <v>97</v>
      </c>
      <c r="U1515" t="s">
        <v>63</v>
      </c>
      <c r="V1515" s="2" t="s">
        <v>3713</v>
      </c>
      <c r="W1515" t="s">
        <v>65</v>
      </c>
      <c r="X1515" t="s">
        <v>66</v>
      </c>
      <c r="Y1515" t="s">
        <v>3714</v>
      </c>
      <c r="Z1515" t="s">
        <v>3695</v>
      </c>
      <c r="AA1515">
        <v>4.0000000000000002E-4</v>
      </c>
      <c r="AB1515">
        <v>0</v>
      </c>
      <c r="AC1515">
        <v>0</v>
      </c>
      <c r="AD1515" t="s">
        <v>65</v>
      </c>
      <c r="AE1515">
        <v>0</v>
      </c>
      <c r="AF1515">
        <v>5.9999999999999995E-4</v>
      </c>
      <c r="AG1515">
        <v>0</v>
      </c>
      <c r="AH1515">
        <v>0</v>
      </c>
      <c r="AI1515" t="s">
        <v>3715</v>
      </c>
      <c r="AJ1515" t="s">
        <v>65</v>
      </c>
      <c r="AK1515" t="s">
        <v>65</v>
      </c>
      <c r="AL1515">
        <v>4.8000000000000001E-2</v>
      </c>
      <c r="AM1515" t="s">
        <v>76</v>
      </c>
      <c r="AN1515">
        <v>6.0999999999999999E-2</v>
      </c>
      <c r="AO1515" t="s">
        <v>76</v>
      </c>
      <c r="AP1515">
        <v>0.44</v>
      </c>
      <c r="AQ1515" t="s">
        <v>70</v>
      </c>
      <c r="AR1515">
        <v>1</v>
      </c>
      <c r="AS1515" t="s">
        <v>100</v>
      </c>
      <c r="AT1515" t="s">
        <v>65</v>
      </c>
      <c r="AU1515" t="s">
        <v>65</v>
      </c>
      <c r="AV1515" t="s">
        <v>65</v>
      </c>
      <c r="AW1515" t="s">
        <v>65</v>
      </c>
      <c r="AX1515" t="s">
        <v>65</v>
      </c>
      <c r="AY1515" t="s">
        <v>65</v>
      </c>
      <c r="AZ1515">
        <v>0.19400000000000001</v>
      </c>
      <c r="BA1515">
        <v>-2.1970000000000001</v>
      </c>
      <c r="BB1515">
        <v>1E-3</v>
      </c>
      <c r="BC1515">
        <v>0.45400000000000001</v>
      </c>
      <c r="BD1515">
        <v>2.1999999999999999E-2</v>
      </c>
      <c r="BE1515" t="s">
        <v>70</v>
      </c>
      <c r="BF1515">
        <v>-1</v>
      </c>
      <c r="BG1515" t="s">
        <v>62</v>
      </c>
      <c r="BH1515">
        <v>0</v>
      </c>
      <c r="BI1515" t="s">
        <v>62</v>
      </c>
      <c r="BJ1515">
        <v>5.3999999999999999E-2</v>
      </c>
      <c r="BK1515">
        <v>0</v>
      </c>
      <c r="BL1515">
        <v>-6.72</v>
      </c>
      <c r="BM1515">
        <v>-0.54300000000000004</v>
      </c>
      <c r="BN1515">
        <v>-8.0000000000000002E-3</v>
      </c>
      <c r="BO1515">
        <v>1.6E-2</v>
      </c>
      <c r="BP1515">
        <v>0.06</v>
      </c>
      <c r="BQ1515">
        <v>4.431</v>
      </c>
      <c r="BR1515" t="s">
        <v>65</v>
      </c>
      <c r="BS1515">
        <v>0.25</v>
      </c>
    </row>
    <row r="1516" spans="1:71" x14ac:dyDescent="0.25">
      <c r="A1516" t="s">
        <v>5192</v>
      </c>
      <c r="B1516" t="s">
        <v>130</v>
      </c>
      <c r="C1516">
        <v>-2047.4941587999999</v>
      </c>
      <c r="D1516">
        <v>0.14992934702767399</v>
      </c>
      <c r="E1516">
        <v>0.33692722372</v>
      </c>
      <c r="F1516">
        <v>0.30451127819500001</v>
      </c>
      <c r="G1516">
        <v>0.318042813456</v>
      </c>
      <c r="H1516">
        <v>0.33333333333300003</v>
      </c>
      <c r="I1516">
        <v>0.28518518518500002</v>
      </c>
      <c r="J1516">
        <v>0.29333333333299999</v>
      </c>
      <c r="K1516">
        <v>0.30973451327399998</v>
      </c>
      <c r="L1516">
        <v>0.30239520958100002</v>
      </c>
      <c r="M1516">
        <v>0.33101045296199999</v>
      </c>
      <c r="N1516">
        <v>0.29605263157900003</v>
      </c>
      <c r="O1516">
        <v>0.29180327868900002</v>
      </c>
      <c r="P1516" t="s">
        <v>583</v>
      </c>
      <c r="Q1516">
        <v>241622233</v>
      </c>
      <c r="R1516">
        <v>241622233</v>
      </c>
      <c r="S1516" t="s">
        <v>61</v>
      </c>
      <c r="T1516" t="s">
        <v>5150</v>
      </c>
      <c r="U1516" t="s">
        <v>63</v>
      </c>
      <c r="V1516" s="2" t="s">
        <v>5193</v>
      </c>
      <c r="W1516" t="s">
        <v>65</v>
      </c>
      <c r="X1516" t="s">
        <v>5166</v>
      </c>
      <c r="Y1516" t="s">
        <v>5194</v>
      </c>
      <c r="Z1516" t="s">
        <v>958</v>
      </c>
      <c r="AA1516" t="s">
        <v>65</v>
      </c>
      <c r="AB1516" t="s">
        <v>65</v>
      </c>
      <c r="AC1516" t="s">
        <v>65</v>
      </c>
      <c r="AD1516" t="s">
        <v>65</v>
      </c>
      <c r="AE1516" t="s">
        <v>65</v>
      </c>
      <c r="AF1516" t="s">
        <v>65</v>
      </c>
      <c r="AG1516" t="s">
        <v>65</v>
      </c>
      <c r="AH1516" t="s">
        <v>65</v>
      </c>
      <c r="AI1516" t="s">
        <v>65</v>
      </c>
      <c r="AJ1516" t="s">
        <v>65</v>
      </c>
      <c r="AK1516" t="s">
        <v>65</v>
      </c>
      <c r="AL1516" t="s">
        <v>65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 t="s">
        <v>65</v>
      </c>
      <c r="AV1516" t="s">
        <v>65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65</v>
      </c>
      <c r="BD1516" t="s">
        <v>65</v>
      </c>
      <c r="BE1516" t="s">
        <v>65</v>
      </c>
      <c r="BF1516" t="s">
        <v>65</v>
      </c>
      <c r="BG1516" t="s">
        <v>65</v>
      </c>
      <c r="BH1516" t="s">
        <v>65</v>
      </c>
      <c r="BI1516" t="s">
        <v>65</v>
      </c>
      <c r="BJ1516" t="s">
        <v>65</v>
      </c>
      <c r="BK1516" t="s">
        <v>65</v>
      </c>
      <c r="BL1516" t="s">
        <v>65</v>
      </c>
      <c r="BM1516" t="s">
        <v>65</v>
      </c>
      <c r="BN1516" t="s">
        <v>65</v>
      </c>
      <c r="BO1516" t="s">
        <v>65</v>
      </c>
      <c r="BP1516" t="s">
        <v>65</v>
      </c>
      <c r="BQ1516" t="s">
        <v>65</v>
      </c>
      <c r="BR1516" t="s">
        <v>65</v>
      </c>
      <c r="BS1516">
        <v>0.25</v>
      </c>
    </row>
    <row r="1517" spans="1:71" x14ac:dyDescent="0.25">
      <c r="A1517" t="s">
        <v>5222</v>
      </c>
      <c r="B1517" t="s">
        <v>130</v>
      </c>
      <c r="C1517">
        <v>-1048.8305657000001</v>
      </c>
      <c r="D1517">
        <v>0.130765921202116</v>
      </c>
      <c r="E1517">
        <v>0.34228187919500003</v>
      </c>
      <c r="F1517">
        <v>0.32743362831900003</v>
      </c>
      <c r="G1517">
        <v>0.28961748633899997</v>
      </c>
      <c r="H1517">
        <v>0.320610687023</v>
      </c>
      <c r="I1517">
        <v>0.33802816901400001</v>
      </c>
      <c r="J1517">
        <v>0.33587786259500002</v>
      </c>
      <c r="K1517">
        <v>0.34579439252299998</v>
      </c>
      <c r="L1517">
        <v>0.21854304635800001</v>
      </c>
      <c r="M1517">
        <v>0.29577464788699998</v>
      </c>
      <c r="N1517">
        <v>0.301470588235</v>
      </c>
      <c r="O1517">
        <v>0.29268292682899999</v>
      </c>
      <c r="P1517" t="s">
        <v>1437</v>
      </c>
      <c r="Q1517">
        <v>10450120</v>
      </c>
      <c r="R1517">
        <v>10450120</v>
      </c>
      <c r="S1517" t="s">
        <v>61</v>
      </c>
      <c r="T1517" t="s">
        <v>5150</v>
      </c>
      <c r="U1517" t="s">
        <v>63</v>
      </c>
      <c r="V1517" s="2" t="s">
        <v>5223</v>
      </c>
      <c r="W1517" t="s">
        <v>65</v>
      </c>
      <c r="X1517" t="s">
        <v>5166</v>
      </c>
      <c r="Y1517" t="s">
        <v>5224</v>
      </c>
      <c r="Z1517" t="s">
        <v>5225</v>
      </c>
      <c r="AA1517" t="s">
        <v>65</v>
      </c>
      <c r="AB1517" t="s">
        <v>65</v>
      </c>
      <c r="AC1517" t="s">
        <v>65</v>
      </c>
      <c r="AD1517" t="s">
        <v>65</v>
      </c>
      <c r="AE1517" t="s">
        <v>65</v>
      </c>
      <c r="AF1517" t="s">
        <v>65</v>
      </c>
      <c r="AG1517" t="s">
        <v>65</v>
      </c>
      <c r="AH1517" t="s">
        <v>65</v>
      </c>
      <c r="AI1517" t="s">
        <v>65</v>
      </c>
      <c r="AJ1517" t="s">
        <v>65</v>
      </c>
      <c r="AK1517" t="s">
        <v>65</v>
      </c>
      <c r="AL1517" t="s">
        <v>65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65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  <c r="BH1517" t="s">
        <v>65</v>
      </c>
      <c r="BI1517" t="s">
        <v>65</v>
      </c>
      <c r="BJ1517" t="s">
        <v>65</v>
      </c>
      <c r="BK1517" t="s">
        <v>65</v>
      </c>
      <c r="BL1517" t="s">
        <v>65</v>
      </c>
      <c r="BM1517" t="s">
        <v>65</v>
      </c>
      <c r="BN1517" t="s">
        <v>65</v>
      </c>
      <c r="BO1517" t="s">
        <v>65</v>
      </c>
      <c r="BP1517" t="s">
        <v>65</v>
      </c>
      <c r="BQ1517" t="s">
        <v>65</v>
      </c>
      <c r="BR1517" t="s">
        <v>65</v>
      </c>
      <c r="BS1517">
        <v>0.25</v>
      </c>
    </row>
    <row r="1518" spans="1:71" x14ac:dyDescent="0.25">
      <c r="A1518" t="s">
        <v>5341</v>
      </c>
      <c r="B1518" t="s">
        <v>130</v>
      </c>
      <c r="C1518">
        <v>-1332.8014176900001</v>
      </c>
      <c r="D1518">
        <v>0.12837192453766799</v>
      </c>
      <c r="E1518">
        <v>0.31</v>
      </c>
      <c r="F1518">
        <v>0.34545454545499998</v>
      </c>
      <c r="G1518">
        <v>0.31075697211199999</v>
      </c>
      <c r="H1518">
        <v>0.31764705882400002</v>
      </c>
      <c r="I1518">
        <v>0.33854166666699997</v>
      </c>
      <c r="J1518">
        <v>0.30366492146599999</v>
      </c>
      <c r="K1518">
        <v>0.30985915492999999</v>
      </c>
      <c r="L1518">
        <v>0.26923076923099998</v>
      </c>
      <c r="M1518">
        <v>0.26785714285700002</v>
      </c>
      <c r="N1518">
        <v>0.35329341317399998</v>
      </c>
      <c r="O1518">
        <v>0.29775280898899997</v>
      </c>
      <c r="P1518" t="s">
        <v>3076</v>
      </c>
      <c r="Q1518">
        <v>57965877</v>
      </c>
      <c r="R1518">
        <v>57965877</v>
      </c>
      <c r="S1518" t="s">
        <v>5150</v>
      </c>
      <c r="T1518" t="s">
        <v>62</v>
      </c>
      <c r="U1518" t="s">
        <v>63</v>
      </c>
      <c r="V1518" s="2" t="s">
        <v>5342</v>
      </c>
      <c r="W1518" t="s">
        <v>65</v>
      </c>
      <c r="X1518" t="s">
        <v>5162</v>
      </c>
      <c r="Y1518" t="s">
        <v>5343</v>
      </c>
      <c r="Z1518" t="s">
        <v>3214</v>
      </c>
      <c r="AA1518" t="s">
        <v>65</v>
      </c>
      <c r="AB1518" t="s">
        <v>65</v>
      </c>
      <c r="AC1518" t="s">
        <v>65</v>
      </c>
      <c r="AD1518" t="s">
        <v>65</v>
      </c>
      <c r="AE1518" t="s">
        <v>65</v>
      </c>
      <c r="AF1518" t="s">
        <v>65</v>
      </c>
      <c r="AG1518" t="s">
        <v>65</v>
      </c>
      <c r="AH1518" t="s">
        <v>65</v>
      </c>
      <c r="AI1518" t="s">
        <v>65</v>
      </c>
      <c r="AJ1518" t="s">
        <v>65</v>
      </c>
      <c r="AK1518" t="s">
        <v>65</v>
      </c>
      <c r="AL1518" t="s">
        <v>65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 t="s">
        <v>65</v>
      </c>
      <c r="AV1518" t="s">
        <v>65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65</v>
      </c>
      <c r="BH1518" t="s">
        <v>65</v>
      </c>
      <c r="BI1518" t="s">
        <v>65</v>
      </c>
      <c r="BJ1518" t="s">
        <v>65</v>
      </c>
      <c r="BK1518" t="s">
        <v>65</v>
      </c>
      <c r="BL1518" t="s">
        <v>65</v>
      </c>
      <c r="BM1518" t="s">
        <v>65</v>
      </c>
      <c r="BN1518" t="s">
        <v>65</v>
      </c>
      <c r="BO1518" t="s">
        <v>65</v>
      </c>
      <c r="BP1518" t="s">
        <v>65</v>
      </c>
      <c r="BQ1518" t="s">
        <v>65</v>
      </c>
      <c r="BR1518" t="s">
        <v>65</v>
      </c>
      <c r="BS1518">
        <v>0.25</v>
      </c>
    </row>
    <row r="1519" spans="1:71" x14ac:dyDescent="0.25">
      <c r="A1519" t="s">
        <v>2208</v>
      </c>
      <c r="B1519" t="s">
        <v>130</v>
      </c>
      <c r="C1519">
        <v>-60.801340335900001</v>
      </c>
      <c r="D1519">
        <v>0.122685520580653</v>
      </c>
      <c r="E1519">
        <v>0.31645569620300001</v>
      </c>
      <c r="F1519">
        <v>0.26712328767100002</v>
      </c>
      <c r="G1519">
        <v>0.30635838150299999</v>
      </c>
      <c r="H1519">
        <v>0.329341317365</v>
      </c>
      <c r="I1519">
        <v>0.30405405405399999</v>
      </c>
      <c r="J1519">
        <v>0.282051282051</v>
      </c>
      <c r="K1519">
        <v>0.3</v>
      </c>
      <c r="L1519">
        <v>0.27810650887600002</v>
      </c>
      <c r="M1519">
        <v>0.33132530120499998</v>
      </c>
      <c r="N1519">
        <v>0.33333333333300003</v>
      </c>
      <c r="O1519">
        <v>0.32539682539699999</v>
      </c>
      <c r="P1519" t="s">
        <v>2007</v>
      </c>
      <c r="Q1519">
        <v>150269637</v>
      </c>
      <c r="R1519">
        <v>150269637</v>
      </c>
      <c r="S1519" t="s">
        <v>61</v>
      </c>
      <c r="T1519" t="s">
        <v>73</v>
      </c>
      <c r="U1519" t="s">
        <v>63</v>
      </c>
      <c r="V1519" s="2" t="s">
        <v>2209</v>
      </c>
      <c r="W1519" t="s">
        <v>65</v>
      </c>
      <c r="X1519" t="s">
        <v>66</v>
      </c>
      <c r="Y1519" t="s">
        <v>2210</v>
      </c>
      <c r="Z1519" t="s">
        <v>2203</v>
      </c>
      <c r="AA1519" t="s">
        <v>65</v>
      </c>
      <c r="AB1519" t="s">
        <v>65</v>
      </c>
      <c r="AC1519" t="s">
        <v>65</v>
      </c>
      <c r="AD1519" t="s">
        <v>65</v>
      </c>
      <c r="AE1519" t="s">
        <v>65</v>
      </c>
      <c r="AF1519" t="s">
        <v>65</v>
      </c>
      <c r="AG1519" t="s">
        <v>65</v>
      </c>
      <c r="AH1519" t="s">
        <v>65</v>
      </c>
      <c r="AI1519" t="s">
        <v>65</v>
      </c>
      <c r="AJ1519">
        <v>0.25</v>
      </c>
      <c r="AK1519" t="s">
        <v>62</v>
      </c>
      <c r="AL1519">
        <v>0</v>
      </c>
      <c r="AM1519" t="s">
        <v>76</v>
      </c>
      <c r="AN1519">
        <v>3.0000000000000001E-3</v>
      </c>
      <c r="AO1519" t="s">
        <v>76</v>
      </c>
      <c r="AP1519">
        <v>0.46600000000000003</v>
      </c>
      <c r="AQ1519" t="s">
        <v>70</v>
      </c>
      <c r="AR1519">
        <v>1</v>
      </c>
      <c r="AS1519" t="s">
        <v>70</v>
      </c>
      <c r="AT1519">
        <v>-0.66</v>
      </c>
      <c r="AU1519" t="s">
        <v>70</v>
      </c>
      <c r="AV1519">
        <v>0.19</v>
      </c>
      <c r="AW1519" t="s">
        <v>62</v>
      </c>
      <c r="AX1519">
        <v>2.61</v>
      </c>
      <c r="AY1519" t="s">
        <v>70</v>
      </c>
      <c r="AZ1519">
        <v>3.5000000000000003E-2</v>
      </c>
      <c r="BA1519">
        <v>-1.6759999999999999</v>
      </c>
      <c r="BB1519">
        <v>2E-3</v>
      </c>
      <c r="BC1519">
        <v>0.214</v>
      </c>
      <c r="BD1519">
        <v>2E-3</v>
      </c>
      <c r="BE1519" t="s">
        <v>70</v>
      </c>
      <c r="BF1519">
        <v>-1.0449999999999999</v>
      </c>
      <c r="BG1519" t="s">
        <v>62</v>
      </c>
      <c r="BH1519">
        <v>5.5E-2</v>
      </c>
      <c r="BI1519" t="s">
        <v>62</v>
      </c>
      <c r="BJ1519">
        <v>0.72199999999999998</v>
      </c>
      <c r="BK1519">
        <v>0</v>
      </c>
      <c r="BL1519">
        <v>-2.04</v>
      </c>
      <c r="BM1519">
        <v>-0.33900000000000002</v>
      </c>
      <c r="BN1519">
        <v>-0.158</v>
      </c>
      <c r="BO1519">
        <v>6.0000000000000001E-3</v>
      </c>
      <c r="BP1519">
        <v>1.4E-2</v>
      </c>
      <c r="BQ1519">
        <v>4.2830000000000004</v>
      </c>
      <c r="BR1519" t="s">
        <v>65</v>
      </c>
      <c r="BS1519">
        <v>0.25</v>
      </c>
    </row>
    <row r="1520" spans="1:71" x14ac:dyDescent="0.25">
      <c r="A1520" t="s">
        <v>5431</v>
      </c>
      <c r="B1520" t="s">
        <v>130</v>
      </c>
      <c r="C1520">
        <v>-658.774907934</v>
      </c>
      <c r="D1520">
        <v>0.118456641144152</v>
      </c>
      <c r="E1520">
        <v>0.31034482758600002</v>
      </c>
      <c r="F1520">
        <v>0.296875</v>
      </c>
      <c r="G1520">
        <v>0.32323232323200002</v>
      </c>
      <c r="H1520">
        <v>0.33</v>
      </c>
      <c r="I1520">
        <v>0.37</v>
      </c>
      <c r="J1520">
        <v>0.270588235294</v>
      </c>
      <c r="K1520">
        <v>0.25</v>
      </c>
      <c r="L1520">
        <v>0.26050420168100002</v>
      </c>
      <c r="M1520">
        <v>0.357798165138</v>
      </c>
      <c r="N1520">
        <v>0.28571428571399998</v>
      </c>
      <c r="O1520">
        <v>0.27835051546400003</v>
      </c>
      <c r="P1520" t="s">
        <v>4470</v>
      </c>
      <c r="Q1520">
        <v>37396159</v>
      </c>
      <c r="R1520">
        <v>37396159</v>
      </c>
      <c r="S1520" t="s">
        <v>61</v>
      </c>
      <c r="T1520" t="s">
        <v>5150</v>
      </c>
      <c r="U1520" t="s">
        <v>63</v>
      </c>
      <c r="V1520" s="2" t="s">
        <v>5432</v>
      </c>
      <c r="W1520" t="s">
        <v>65</v>
      </c>
      <c r="X1520" t="s">
        <v>5166</v>
      </c>
      <c r="Y1520" t="s">
        <v>5433</v>
      </c>
      <c r="Z1520" t="s">
        <v>4562</v>
      </c>
      <c r="AA1520" t="s">
        <v>65</v>
      </c>
      <c r="AB1520" t="s">
        <v>65</v>
      </c>
      <c r="AC1520" t="s">
        <v>65</v>
      </c>
      <c r="AD1520" t="s">
        <v>65</v>
      </c>
      <c r="AE1520" t="s">
        <v>65</v>
      </c>
      <c r="AF1520" t="s">
        <v>65</v>
      </c>
      <c r="AG1520" t="s">
        <v>65</v>
      </c>
      <c r="AH1520" t="s">
        <v>65</v>
      </c>
      <c r="AI1520" t="s">
        <v>65</v>
      </c>
      <c r="AJ1520" t="s">
        <v>65</v>
      </c>
      <c r="AK1520" t="s">
        <v>65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65</v>
      </c>
      <c r="AX1520" t="s">
        <v>65</v>
      </c>
      <c r="AY1520" t="s">
        <v>65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  <c r="BH1520" t="s">
        <v>65</v>
      </c>
      <c r="BI1520" t="s">
        <v>65</v>
      </c>
      <c r="BJ1520" t="s">
        <v>65</v>
      </c>
      <c r="BK1520" t="s">
        <v>65</v>
      </c>
      <c r="BL1520" t="s">
        <v>65</v>
      </c>
      <c r="BM1520" t="s">
        <v>65</v>
      </c>
      <c r="BN1520" t="s">
        <v>65</v>
      </c>
      <c r="BO1520" t="s">
        <v>65</v>
      </c>
      <c r="BP1520" t="s">
        <v>65</v>
      </c>
      <c r="BQ1520" t="s">
        <v>65</v>
      </c>
      <c r="BR1520" t="s">
        <v>65</v>
      </c>
      <c r="BS1520">
        <v>0.25</v>
      </c>
    </row>
    <row r="1521" spans="1:71" x14ac:dyDescent="0.25">
      <c r="A1521" t="s">
        <v>5216</v>
      </c>
      <c r="B1521" t="s">
        <v>130</v>
      </c>
      <c r="C1521">
        <v>-905.45011986999998</v>
      </c>
      <c r="D1521">
        <v>0.115904709827064</v>
      </c>
      <c r="E1521">
        <v>0.32575757575800002</v>
      </c>
      <c r="F1521">
        <v>0.29885057471299997</v>
      </c>
      <c r="G1521">
        <v>0.265734265734</v>
      </c>
      <c r="H1521">
        <v>2.3255813953500001E-2</v>
      </c>
      <c r="I1521">
        <v>0.31210191082799998</v>
      </c>
      <c r="J1521">
        <v>0.322784810127</v>
      </c>
      <c r="K1521">
        <v>0.32666666666700001</v>
      </c>
      <c r="L1521">
        <v>0.28125</v>
      </c>
      <c r="M1521">
        <v>0.31081081081099998</v>
      </c>
      <c r="N1521">
        <v>0.36875000000000002</v>
      </c>
      <c r="O1521">
        <v>0.27884615384599998</v>
      </c>
      <c r="P1521" t="s">
        <v>1218</v>
      </c>
      <c r="Q1521">
        <v>156764982</v>
      </c>
      <c r="R1521">
        <v>156764982</v>
      </c>
      <c r="S1521" t="s">
        <v>97</v>
      </c>
      <c r="T1521" t="s">
        <v>5150</v>
      </c>
      <c r="U1521" t="s">
        <v>63</v>
      </c>
      <c r="V1521" s="2" t="s">
        <v>5217</v>
      </c>
      <c r="W1521" t="s">
        <v>65</v>
      </c>
      <c r="X1521" t="s">
        <v>5166</v>
      </c>
      <c r="Y1521" t="s">
        <v>5218</v>
      </c>
      <c r="Z1521" t="s">
        <v>1409</v>
      </c>
      <c r="AA1521" t="s">
        <v>65</v>
      </c>
      <c r="AB1521" t="s">
        <v>65</v>
      </c>
      <c r="AC1521" t="s">
        <v>65</v>
      </c>
      <c r="AD1521" t="s">
        <v>65</v>
      </c>
      <c r="AE1521" t="s">
        <v>65</v>
      </c>
      <c r="AF1521" t="s">
        <v>65</v>
      </c>
      <c r="AG1521" t="s">
        <v>65</v>
      </c>
      <c r="AH1521" t="s">
        <v>65</v>
      </c>
      <c r="AI1521" t="s">
        <v>65</v>
      </c>
      <c r="AJ1521" t="s">
        <v>65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 t="s">
        <v>65</v>
      </c>
      <c r="AV1521" t="s">
        <v>65</v>
      </c>
      <c r="AW1521" t="s">
        <v>65</v>
      </c>
      <c r="AX1521" t="s">
        <v>65</v>
      </c>
      <c r="AY1521" t="s">
        <v>65</v>
      </c>
      <c r="AZ1521" t="s">
        <v>65</v>
      </c>
      <c r="BA1521" t="s">
        <v>65</v>
      </c>
      <c r="BB1521" t="s">
        <v>65</v>
      </c>
      <c r="BC1521" t="s">
        <v>65</v>
      </c>
      <c r="BD1521" t="s">
        <v>65</v>
      </c>
      <c r="BE1521" t="s">
        <v>65</v>
      </c>
      <c r="BF1521" t="s">
        <v>65</v>
      </c>
      <c r="BG1521" t="s">
        <v>65</v>
      </c>
      <c r="BH1521" t="s">
        <v>65</v>
      </c>
      <c r="BI1521" t="s">
        <v>65</v>
      </c>
      <c r="BJ1521" t="s">
        <v>65</v>
      </c>
      <c r="BK1521" t="s">
        <v>65</v>
      </c>
      <c r="BL1521" t="s">
        <v>65</v>
      </c>
      <c r="BM1521" t="s">
        <v>65</v>
      </c>
      <c r="BN1521" t="s">
        <v>65</v>
      </c>
      <c r="BO1521" t="s">
        <v>65</v>
      </c>
      <c r="BP1521" t="s">
        <v>65</v>
      </c>
      <c r="BQ1521" t="s">
        <v>65</v>
      </c>
      <c r="BR1521" t="s">
        <v>65</v>
      </c>
      <c r="BS1521">
        <v>0.25</v>
      </c>
    </row>
    <row r="1522" spans="1:71" x14ac:dyDescent="0.25">
      <c r="A1522" t="s">
        <v>5235</v>
      </c>
      <c r="B1522" t="s">
        <v>130</v>
      </c>
      <c r="C1522">
        <v>-1620.3454915699999</v>
      </c>
      <c r="D1522">
        <v>0.11276796912704599</v>
      </c>
      <c r="E1522">
        <v>0.30711610486899998</v>
      </c>
      <c r="F1522">
        <v>0.31862745098</v>
      </c>
      <c r="G1522">
        <v>0.30222222222200001</v>
      </c>
      <c r="H1522">
        <v>0.30901287553599999</v>
      </c>
      <c r="I1522">
        <v>0.31658291457299997</v>
      </c>
      <c r="J1522">
        <v>0.29921259842499998</v>
      </c>
      <c r="K1522">
        <v>0.3</v>
      </c>
      <c r="L1522">
        <v>0.27586206896600002</v>
      </c>
      <c r="M1522">
        <v>0.32618025751099999</v>
      </c>
      <c r="N1522">
        <v>0.30113636363599999</v>
      </c>
      <c r="O1522">
        <v>0.30452674897100002</v>
      </c>
      <c r="P1522" t="s">
        <v>1705</v>
      </c>
      <c r="Q1522">
        <v>24564552</v>
      </c>
      <c r="R1522">
        <v>24564552</v>
      </c>
      <c r="S1522" t="s">
        <v>61</v>
      </c>
      <c r="T1522" t="s">
        <v>5150</v>
      </c>
      <c r="U1522" t="s">
        <v>63</v>
      </c>
      <c r="V1522" s="2" t="s">
        <v>5236</v>
      </c>
      <c r="W1522" t="s">
        <v>65</v>
      </c>
      <c r="X1522" t="s">
        <v>5166</v>
      </c>
      <c r="Y1522" t="s">
        <v>5237</v>
      </c>
      <c r="Z1522" t="s">
        <v>1729</v>
      </c>
      <c r="AA1522" t="s">
        <v>65</v>
      </c>
      <c r="AB1522" t="s">
        <v>65</v>
      </c>
      <c r="AC1522" t="s">
        <v>65</v>
      </c>
      <c r="AD1522" t="s">
        <v>65</v>
      </c>
      <c r="AE1522" t="s">
        <v>65</v>
      </c>
      <c r="AF1522" t="s">
        <v>65</v>
      </c>
      <c r="AG1522" t="s">
        <v>65</v>
      </c>
      <c r="AH1522" t="s">
        <v>65</v>
      </c>
      <c r="AI1522" t="s">
        <v>65</v>
      </c>
      <c r="AJ1522" t="s">
        <v>65</v>
      </c>
      <c r="AK1522" t="s">
        <v>65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 t="s">
        <v>65</v>
      </c>
      <c r="AV1522" t="s">
        <v>65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  <c r="BH1522" t="s">
        <v>65</v>
      </c>
      <c r="BI1522" t="s">
        <v>65</v>
      </c>
      <c r="BJ1522" t="s">
        <v>65</v>
      </c>
      <c r="BK1522" t="s">
        <v>65</v>
      </c>
      <c r="BL1522" t="s">
        <v>65</v>
      </c>
      <c r="BM1522" t="s">
        <v>65</v>
      </c>
      <c r="BN1522" t="s">
        <v>65</v>
      </c>
      <c r="BO1522" t="s">
        <v>65</v>
      </c>
      <c r="BP1522" t="s">
        <v>65</v>
      </c>
      <c r="BQ1522" t="s">
        <v>65</v>
      </c>
      <c r="BR1522" t="s">
        <v>65</v>
      </c>
      <c r="BS1522">
        <v>0.25</v>
      </c>
    </row>
    <row r="1523" spans="1:71" x14ac:dyDescent="0.25">
      <c r="A1523" t="s">
        <v>5453</v>
      </c>
      <c r="B1523" t="s">
        <v>130</v>
      </c>
      <c r="C1523">
        <v>-1527.70990054</v>
      </c>
      <c r="D1523">
        <v>0.111221485606462</v>
      </c>
      <c r="E1523">
        <v>0.28717948717899999</v>
      </c>
      <c r="F1523">
        <v>0.33944954128400001</v>
      </c>
      <c r="G1523">
        <v>0.31759656652399998</v>
      </c>
      <c r="H1523">
        <v>0.29523809523799999</v>
      </c>
      <c r="I1523">
        <v>0.31794871794899998</v>
      </c>
      <c r="J1523">
        <v>0.33198380566800001</v>
      </c>
      <c r="K1523">
        <v>0.30534351144999999</v>
      </c>
      <c r="L1523">
        <v>0.26363636363600002</v>
      </c>
      <c r="M1523">
        <v>0.32635983263599999</v>
      </c>
      <c r="N1523">
        <v>0.28415300546400002</v>
      </c>
      <c r="O1523">
        <v>0.29107981220700002</v>
      </c>
      <c r="P1523" t="s">
        <v>4734</v>
      </c>
      <c r="Q1523">
        <v>55650413</v>
      </c>
      <c r="R1523">
        <v>55650413</v>
      </c>
      <c r="S1523" t="s">
        <v>62</v>
      </c>
      <c r="T1523" t="s">
        <v>5150</v>
      </c>
      <c r="U1523" t="s">
        <v>63</v>
      </c>
      <c r="V1523" s="2" t="s">
        <v>5454</v>
      </c>
      <c r="W1523" t="s">
        <v>65</v>
      </c>
      <c r="X1523" t="s">
        <v>5166</v>
      </c>
      <c r="Y1523" t="s">
        <v>5455</v>
      </c>
      <c r="Z1523" t="s">
        <v>4888</v>
      </c>
      <c r="AA1523" t="s">
        <v>65</v>
      </c>
      <c r="AB1523" t="s">
        <v>65</v>
      </c>
      <c r="AC1523" t="s">
        <v>65</v>
      </c>
      <c r="AD1523" t="s">
        <v>65</v>
      </c>
      <c r="AE1523" t="s">
        <v>65</v>
      </c>
      <c r="AF1523" t="s">
        <v>65</v>
      </c>
      <c r="AG1523" t="s">
        <v>65</v>
      </c>
      <c r="AH1523" t="s">
        <v>65</v>
      </c>
      <c r="AI1523" t="s">
        <v>65</v>
      </c>
      <c r="AJ1523" t="s">
        <v>65</v>
      </c>
      <c r="AK1523" t="s">
        <v>65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65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  <c r="BH1523" t="s">
        <v>65</v>
      </c>
      <c r="BI1523" t="s">
        <v>65</v>
      </c>
      <c r="BJ1523" t="s">
        <v>65</v>
      </c>
      <c r="BK1523" t="s">
        <v>65</v>
      </c>
      <c r="BL1523" t="s">
        <v>65</v>
      </c>
      <c r="BM1523" t="s">
        <v>65</v>
      </c>
      <c r="BN1523" t="s">
        <v>65</v>
      </c>
      <c r="BO1523" t="s">
        <v>65</v>
      </c>
      <c r="BP1523" t="s">
        <v>65</v>
      </c>
      <c r="BQ1523" t="s">
        <v>65</v>
      </c>
      <c r="BR1523" t="s">
        <v>65</v>
      </c>
      <c r="BS1523">
        <v>0.25</v>
      </c>
    </row>
    <row r="1524" spans="1:71" x14ac:dyDescent="0.25">
      <c r="A1524" t="s">
        <v>5209</v>
      </c>
      <c r="B1524" t="s">
        <v>130</v>
      </c>
      <c r="C1524">
        <v>-383.30413220600002</v>
      </c>
      <c r="D1524">
        <v>0.11030053291118</v>
      </c>
      <c r="E1524">
        <v>0.32203389830500001</v>
      </c>
      <c r="F1524">
        <v>0.27083333333300003</v>
      </c>
      <c r="G1524">
        <v>0.34782608695700001</v>
      </c>
      <c r="H1524">
        <v>0.25454545454499999</v>
      </c>
      <c r="I1524">
        <v>0.35294117647099998</v>
      </c>
      <c r="J1524">
        <v>0.29629629629600002</v>
      </c>
      <c r="K1524">
        <v>0.25423728813599999</v>
      </c>
      <c r="L1524">
        <v>0.32258064516099999</v>
      </c>
      <c r="M1524">
        <v>0.19607843137299999</v>
      </c>
      <c r="N1524">
        <v>0.358490566038</v>
      </c>
      <c r="O1524">
        <v>0.25</v>
      </c>
      <c r="P1524" t="s">
        <v>1218</v>
      </c>
      <c r="Q1524">
        <v>71275527</v>
      </c>
      <c r="R1524">
        <v>71275527</v>
      </c>
      <c r="S1524" t="s">
        <v>5150</v>
      </c>
      <c r="T1524" t="s">
        <v>73</v>
      </c>
      <c r="U1524" t="s">
        <v>63</v>
      </c>
      <c r="V1524" s="2" t="s">
        <v>5210</v>
      </c>
      <c r="W1524" t="s">
        <v>65</v>
      </c>
      <c r="X1524" t="s">
        <v>5162</v>
      </c>
      <c r="Y1524" t="s">
        <v>5211</v>
      </c>
      <c r="Z1524" t="s">
        <v>1309</v>
      </c>
      <c r="AA1524" t="s">
        <v>65</v>
      </c>
      <c r="AB1524" t="s">
        <v>65</v>
      </c>
      <c r="AC1524" t="s">
        <v>65</v>
      </c>
      <c r="AD1524" t="s">
        <v>65</v>
      </c>
      <c r="AE1524" t="s">
        <v>65</v>
      </c>
      <c r="AF1524" t="s">
        <v>65</v>
      </c>
      <c r="AG1524" t="s">
        <v>65</v>
      </c>
      <c r="AH1524" t="s">
        <v>65</v>
      </c>
      <c r="AI1524" t="s">
        <v>65</v>
      </c>
      <c r="AJ1524" t="s">
        <v>65</v>
      </c>
      <c r="AK1524" t="s">
        <v>65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 t="s">
        <v>65</v>
      </c>
      <c r="AV1524" t="s">
        <v>65</v>
      </c>
      <c r="AW1524" t="s">
        <v>65</v>
      </c>
      <c r="AX1524" t="s">
        <v>65</v>
      </c>
      <c r="AY1524" t="s">
        <v>65</v>
      </c>
      <c r="AZ1524" t="s">
        <v>65</v>
      </c>
      <c r="BA1524" t="s">
        <v>65</v>
      </c>
      <c r="BB1524" t="s">
        <v>65</v>
      </c>
      <c r="BC1524" t="s">
        <v>65</v>
      </c>
      <c r="BD1524" t="s">
        <v>65</v>
      </c>
      <c r="BE1524" t="s">
        <v>65</v>
      </c>
      <c r="BF1524" t="s">
        <v>65</v>
      </c>
      <c r="BG1524" t="s">
        <v>65</v>
      </c>
      <c r="BH1524" t="s">
        <v>65</v>
      </c>
      <c r="BI1524" t="s">
        <v>65</v>
      </c>
      <c r="BJ1524" t="s">
        <v>65</v>
      </c>
      <c r="BK1524" t="s">
        <v>65</v>
      </c>
      <c r="BL1524" t="s">
        <v>65</v>
      </c>
      <c r="BM1524" t="s">
        <v>65</v>
      </c>
      <c r="BN1524" t="s">
        <v>65</v>
      </c>
      <c r="BO1524" t="s">
        <v>65</v>
      </c>
      <c r="BP1524" t="s">
        <v>65</v>
      </c>
      <c r="BQ1524" t="s">
        <v>65</v>
      </c>
      <c r="BR1524" t="s">
        <v>65</v>
      </c>
      <c r="BS1524">
        <v>0.25</v>
      </c>
    </row>
    <row r="1525" spans="1:71" x14ac:dyDescent="0.25">
      <c r="A1525" t="s">
        <v>4350</v>
      </c>
      <c r="B1525" t="s">
        <v>130</v>
      </c>
      <c r="C1525">
        <v>-115.523294011</v>
      </c>
      <c r="D1525">
        <v>0.103117107272828</v>
      </c>
      <c r="E1525">
        <v>0.30303030303</v>
      </c>
      <c r="F1525">
        <v>0.26861702127699999</v>
      </c>
      <c r="G1525">
        <v>0.29954954955000002</v>
      </c>
      <c r="H1525">
        <v>0.27761194029899999</v>
      </c>
      <c r="I1525">
        <v>0.33527696793</v>
      </c>
      <c r="J1525">
        <v>0.31297709923700001</v>
      </c>
      <c r="K1525">
        <v>0.29338842975200002</v>
      </c>
      <c r="L1525">
        <v>0.30295566502499999</v>
      </c>
      <c r="M1525">
        <v>0.30030030029999999</v>
      </c>
      <c r="N1525">
        <v>0.293650793651</v>
      </c>
      <c r="O1525">
        <v>0.32216494845400001</v>
      </c>
      <c r="P1525" t="s">
        <v>4128</v>
      </c>
      <c r="Q1525">
        <v>49548278</v>
      </c>
      <c r="R1525">
        <v>49548278</v>
      </c>
      <c r="S1525" t="s">
        <v>61</v>
      </c>
      <c r="T1525" t="s">
        <v>62</v>
      </c>
      <c r="U1525" t="s">
        <v>63</v>
      </c>
      <c r="V1525" s="2" t="s">
        <v>4351</v>
      </c>
      <c r="W1525" t="s">
        <v>65</v>
      </c>
      <c r="X1525" t="s">
        <v>84</v>
      </c>
      <c r="Y1525" t="s">
        <v>4352</v>
      </c>
      <c r="Z1525" t="s">
        <v>4349</v>
      </c>
      <c r="AA1525" t="s">
        <v>65</v>
      </c>
      <c r="AB1525" t="s">
        <v>65</v>
      </c>
      <c r="AC1525" t="s">
        <v>65</v>
      </c>
      <c r="AD1525" t="s">
        <v>65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t="s">
        <v>65</v>
      </c>
      <c r="AK1525" t="s">
        <v>65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 t="s">
        <v>65</v>
      </c>
      <c r="AV1525" t="s">
        <v>65</v>
      </c>
      <c r="AW1525" t="s">
        <v>65</v>
      </c>
      <c r="AX1525" t="s">
        <v>65</v>
      </c>
      <c r="AY1525" t="s">
        <v>65</v>
      </c>
      <c r="AZ1525" t="s">
        <v>65</v>
      </c>
      <c r="BA1525" t="s">
        <v>65</v>
      </c>
      <c r="BB1525" t="s">
        <v>65</v>
      </c>
      <c r="BC1525" t="s">
        <v>65</v>
      </c>
      <c r="BD1525" t="s">
        <v>65</v>
      </c>
      <c r="BE1525" t="s">
        <v>65</v>
      </c>
      <c r="BF1525" t="s">
        <v>65</v>
      </c>
      <c r="BG1525" t="s">
        <v>65</v>
      </c>
      <c r="BH1525" t="s">
        <v>65</v>
      </c>
      <c r="BI1525" t="s">
        <v>65</v>
      </c>
      <c r="BJ1525" t="s">
        <v>65</v>
      </c>
      <c r="BK1525" t="s">
        <v>65</v>
      </c>
      <c r="BL1525" t="s">
        <v>65</v>
      </c>
      <c r="BM1525" t="s">
        <v>65</v>
      </c>
      <c r="BN1525" t="s">
        <v>65</v>
      </c>
      <c r="BO1525" t="s">
        <v>65</v>
      </c>
      <c r="BP1525" t="s">
        <v>65</v>
      </c>
      <c r="BQ1525" t="s">
        <v>65</v>
      </c>
      <c r="BR1525" t="s">
        <v>65</v>
      </c>
      <c r="BS1525">
        <v>0.25</v>
      </c>
    </row>
    <row r="1526" spans="1:71" x14ac:dyDescent="0.25">
      <c r="A1526" t="s">
        <v>5365</v>
      </c>
      <c r="B1526" t="s">
        <v>130</v>
      </c>
      <c r="C1526">
        <v>-1695.5464094599999</v>
      </c>
      <c r="D1526">
        <v>8.8631555781594498E-2</v>
      </c>
      <c r="E1526">
        <v>0.32793522267199998</v>
      </c>
      <c r="F1526">
        <v>0.29120879120900001</v>
      </c>
      <c r="G1526">
        <v>0.30769230769200001</v>
      </c>
      <c r="H1526">
        <v>0.30869565217400002</v>
      </c>
      <c r="I1526">
        <v>0.29357798165100002</v>
      </c>
      <c r="J1526">
        <v>0.29674796747999999</v>
      </c>
      <c r="K1526">
        <v>0.30218068535800002</v>
      </c>
      <c r="L1526">
        <v>0.267657992565</v>
      </c>
      <c r="M1526">
        <v>0.26923076923099998</v>
      </c>
      <c r="N1526">
        <v>0.31718061673999998</v>
      </c>
      <c r="O1526">
        <v>0.28744939271300002</v>
      </c>
      <c r="P1526" t="s">
        <v>3432</v>
      </c>
      <c r="Q1526">
        <v>42360642</v>
      </c>
      <c r="R1526">
        <v>42360642</v>
      </c>
      <c r="S1526" t="s">
        <v>61</v>
      </c>
      <c r="T1526" t="s">
        <v>5150</v>
      </c>
      <c r="U1526" t="s">
        <v>63</v>
      </c>
      <c r="V1526" s="2" t="s">
        <v>5366</v>
      </c>
      <c r="W1526" t="s">
        <v>65</v>
      </c>
      <c r="X1526" t="s">
        <v>5166</v>
      </c>
      <c r="Y1526" t="s">
        <v>5367</v>
      </c>
      <c r="Z1526" t="s">
        <v>3463</v>
      </c>
      <c r="AA1526" t="s">
        <v>65</v>
      </c>
      <c r="AB1526" t="s">
        <v>65</v>
      </c>
      <c r="AC1526" t="s">
        <v>65</v>
      </c>
      <c r="AD1526" t="s">
        <v>65</v>
      </c>
      <c r="AE1526" t="s">
        <v>65</v>
      </c>
      <c r="AF1526" t="s">
        <v>65</v>
      </c>
      <c r="AG1526" t="s">
        <v>65</v>
      </c>
      <c r="AH1526" t="s">
        <v>65</v>
      </c>
      <c r="AI1526" t="s">
        <v>65</v>
      </c>
      <c r="AJ1526" t="s">
        <v>65</v>
      </c>
      <c r="AK1526" t="s">
        <v>65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 t="s">
        <v>65</v>
      </c>
      <c r="AV1526" t="s">
        <v>65</v>
      </c>
      <c r="AW1526" t="s">
        <v>65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  <c r="BH1526" t="s">
        <v>65</v>
      </c>
      <c r="BI1526" t="s">
        <v>65</v>
      </c>
      <c r="BJ1526" t="s">
        <v>65</v>
      </c>
      <c r="BK1526" t="s">
        <v>65</v>
      </c>
      <c r="BL1526" t="s">
        <v>65</v>
      </c>
      <c r="BM1526" t="s">
        <v>65</v>
      </c>
      <c r="BN1526" t="s">
        <v>65</v>
      </c>
      <c r="BO1526" t="s">
        <v>65</v>
      </c>
      <c r="BP1526" t="s">
        <v>65</v>
      </c>
      <c r="BQ1526" t="s">
        <v>65</v>
      </c>
      <c r="BR1526" t="s">
        <v>65</v>
      </c>
      <c r="BS1526">
        <v>0.25</v>
      </c>
    </row>
    <row r="1527" spans="1:71" x14ac:dyDescent="0.25">
      <c r="A1527" t="s">
        <v>5008</v>
      </c>
      <c r="B1527" t="s">
        <v>130</v>
      </c>
      <c r="C1527">
        <v>-89.426119067399995</v>
      </c>
      <c r="D1527">
        <v>8.3945049249915193E-2</v>
      </c>
      <c r="E1527">
        <v>0.24521072796900001</v>
      </c>
      <c r="F1527">
        <v>0.28870292886999999</v>
      </c>
      <c r="G1527">
        <v>0.30418250950600001</v>
      </c>
      <c r="H1527">
        <v>0.277777777778</v>
      </c>
      <c r="I1527">
        <v>0.28571428571399998</v>
      </c>
      <c r="J1527">
        <v>0.28282828282799999</v>
      </c>
      <c r="K1527">
        <v>0.25855513308</v>
      </c>
      <c r="L1527">
        <v>0.23461538461500001</v>
      </c>
      <c r="M1527">
        <v>0.33333333333300003</v>
      </c>
      <c r="N1527">
        <v>0.37735849056600002</v>
      </c>
      <c r="O1527">
        <v>0.30476190476199999</v>
      </c>
      <c r="P1527" t="s">
        <v>4734</v>
      </c>
      <c r="Q1527">
        <v>106144087</v>
      </c>
      <c r="R1527">
        <v>106144087</v>
      </c>
      <c r="S1527" t="s">
        <v>97</v>
      </c>
      <c r="T1527" t="s">
        <v>61</v>
      </c>
      <c r="U1527" t="s">
        <v>63</v>
      </c>
      <c r="V1527" s="2" t="s">
        <v>5009</v>
      </c>
      <c r="W1527" t="s">
        <v>65</v>
      </c>
      <c r="X1527" t="s">
        <v>66</v>
      </c>
      <c r="Y1527" t="s">
        <v>5010</v>
      </c>
      <c r="Z1527" t="s">
        <v>5007</v>
      </c>
      <c r="AA1527" t="s">
        <v>65</v>
      </c>
      <c r="AB1527" t="s">
        <v>65</v>
      </c>
      <c r="AC1527" t="s">
        <v>65</v>
      </c>
      <c r="AD1527" t="s">
        <v>65</v>
      </c>
      <c r="AE1527" t="s">
        <v>65</v>
      </c>
      <c r="AF1527" t="s">
        <v>65</v>
      </c>
      <c r="AG1527" t="s">
        <v>65</v>
      </c>
      <c r="AH1527" t="s">
        <v>65</v>
      </c>
      <c r="AI1527" t="s">
        <v>65</v>
      </c>
      <c r="AJ1527">
        <v>0.01</v>
      </c>
      <c r="AK1527" t="s">
        <v>69</v>
      </c>
      <c r="AL1527">
        <v>0.41199999999999998</v>
      </c>
      <c r="AM1527" t="s">
        <v>76</v>
      </c>
      <c r="AN1527">
        <v>0.112</v>
      </c>
      <c r="AO1527" t="s">
        <v>76</v>
      </c>
      <c r="AP1527">
        <v>0</v>
      </c>
      <c r="AQ1527" t="s">
        <v>69</v>
      </c>
      <c r="AR1527">
        <v>1</v>
      </c>
      <c r="AS1527" t="s">
        <v>69</v>
      </c>
      <c r="AT1527">
        <v>2.5049999999999999</v>
      </c>
      <c r="AU1527" t="s">
        <v>124</v>
      </c>
      <c r="AV1527" t="s">
        <v>65</v>
      </c>
      <c r="AW1527" t="s">
        <v>65</v>
      </c>
      <c r="AX1527">
        <v>-2.88</v>
      </c>
      <c r="AY1527" t="s">
        <v>69</v>
      </c>
      <c r="AZ1527">
        <v>0.34399999999999997</v>
      </c>
      <c r="BA1527">
        <v>5.3419999999999996</v>
      </c>
      <c r="BB1527">
        <v>25.8</v>
      </c>
      <c r="BC1527">
        <v>0.998</v>
      </c>
      <c r="BD1527">
        <v>0.70399999999999996</v>
      </c>
      <c r="BE1527" t="s">
        <v>69</v>
      </c>
      <c r="BF1527">
        <v>-0.88900000000000001</v>
      </c>
      <c r="BG1527" t="s">
        <v>62</v>
      </c>
      <c r="BH1527">
        <v>0.17</v>
      </c>
      <c r="BI1527" t="s">
        <v>62</v>
      </c>
      <c r="BJ1527" t="s">
        <v>65</v>
      </c>
      <c r="BK1527" t="s">
        <v>65</v>
      </c>
      <c r="BL1527">
        <v>2.17</v>
      </c>
      <c r="BM1527">
        <v>0.59799999999999998</v>
      </c>
      <c r="BN1527">
        <v>7.0999999999999994E-2</v>
      </c>
      <c r="BO1527">
        <v>0.998</v>
      </c>
      <c r="BP1527">
        <v>0.98899999999999999</v>
      </c>
      <c r="BQ1527">
        <v>4.1479999999999997</v>
      </c>
      <c r="BR1527" t="s">
        <v>65</v>
      </c>
      <c r="BS1527">
        <v>0.25</v>
      </c>
    </row>
    <row r="1528" spans="1:71" x14ac:dyDescent="0.25">
      <c r="A1528" t="s">
        <v>5300</v>
      </c>
      <c r="B1528" t="s">
        <v>130</v>
      </c>
      <c r="C1528">
        <v>-2582.55894201</v>
      </c>
      <c r="D1528">
        <v>8.3434357643976206E-2</v>
      </c>
      <c r="E1528">
        <v>0.31377551020400002</v>
      </c>
      <c r="F1528">
        <v>0.28908554572299999</v>
      </c>
      <c r="G1528">
        <v>0.29619565217400001</v>
      </c>
      <c r="H1528">
        <v>0.32558139534899999</v>
      </c>
      <c r="I1528">
        <v>0.30649350649399998</v>
      </c>
      <c r="J1528">
        <v>0.27352941176500001</v>
      </c>
      <c r="K1528">
        <v>0.29802955665000003</v>
      </c>
      <c r="L1528">
        <v>0.26463700234199999</v>
      </c>
      <c r="M1528">
        <v>0.30030030029999999</v>
      </c>
      <c r="N1528">
        <v>0.29341317365300001</v>
      </c>
      <c r="O1528">
        <v>0.30379746835400001</v>
      </c>
      <c r="P1528" t="s">
        <v>2415</v>
      </c>
      <c r="Q1528">
        <v>114745754</v>
      </c>
      <c r="R1528">
        <v>114745754</v>
      </c>
      <c r="S1528" t="s">
        <v>97</v>
      </c>
      <c r="T1528" t="s">
        <v>5150</v>
      </c>
      <c r="U1528" t="s">
        <v>152</v>
      </c>
      <c r="V1528" s="2" t="s">
        <v>5301</v>
      </c>
      <c r="W1528" t="s">
        <v>5302</v>
      </c>
      <c r="X1528" t="s">
        <v>65</v>
      </c>
      <c r="Y1528" t="s">
        <v>65</v>
      </c>
      <c r="Z1528" t="s">
        <v>2544</v>
      </c>
      <c r="AA1528" t="s">
        <v>65</v>
      </c>
      <c r="AB1528" t="s">
        <v>65</v>
      </c>
      <c r="AC1528" t="s">
        <v>65</v>
      </c>
      <c r="AD1528" t="s">
        <v>65</v>
      </c>
      <c r="AE1528" t="s">
        <v>65</v>
      </c>
      <c r="AF1528" t="s">
        <v>65</v>
      </c>
      <c r="AG1528" t="s">
        <v>65</v>
      </c>
      <c r="AH1528" t="s">
        <v>65</v>
      </c>
      <c r="AI1528" t="s">
        <v>65</v>
      </c>
      <c r="AJ1528" t="s">
        <v>65</v>
      </c>
      <c r="AK1528" t="s">
        <v>65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 t="s">
        <v>65</v>
      </c>
      <c r="AV1528" t="s">
        <v>65</v>
      </c>
      <c r="AW1528" t="s">
        <v>65</v>
      </c>
      <c r="AX1528" t="s">
        <v>65</v>
      </c>
      <c r="AY1528" t="s">
        <v>65</v>
      </c>
      <c r="AZ1528" t="s">
        <v>65</v>
      </c>
      <c r="BA1528" t="s">
        <v>65</v>
      </c>
      <c r="BB1528" t="s">
        <v>65</v>
      </c>
      <c r="BC1528" t="s">
        <v>65</v>
      </c>
      <c r="BD1528" t="s">
        <v>65</v>
      </c>
      <c r="BE1528" t="s">
        <v>65</v>
      </c>
      <c r="BF1528" t="s">
        <v>65</v>
      </c>
      <c r="BG1528" t="s">
        <v>65</v>
      </c>
      <c r="BH1528" t="s">
        <v>65</v>
      </c>
      <c r="BI1528" t="s">
        <v>65</v>
      </c>
      <c r="BJ1528" t="s">
        <v>65</v>
      </c>
      <c r="BK1528" t="s">
        <v>65</v>
      </c>
      <c r="BL1528" t="s">
        <v>65</v>
      </c>
      <c r="BM1528" t="s">
        <v>65</v>
      </c>
      <c r="BN1528" t="s">
        <v>65</v>
      </c>
      <c r="BO1528" t="s">
        <v>65</v>
      </c>
      <c r="BP1528" t="s">
        <v>65</v>
      </c>
      <c r="BQ1528" t="s">
        <v>65</v>
      </c>
      <c r="BR1528" t="s">
        <v>65</v>
      </c>
      <c r="BS1528">
        <v>0.25</v>
      </c>
    </row>
    <row r="1529" spans="1:71" x14ac:dyDescent="0.25">
      <c r="A1529" t="s">
        <v>1816</v>
      </c>
      <c r="B1529" t="s">
        <v>130</v>
      </c>
      <c r="C1529">
        <v>-53.707908605699998</v>
      </c>
      <c r="D1529">
        <v>8.1160717729932802E-2</v>
      </c>
      <c r="E1529">
        <v>0.286821705426</v>
      </c>
      <c r="F1529">
        <v>0.367346938776</v>
      </c>
      <c r="G1529">
        <v>0.22388059701499999</v>
      </c>
      <c r="H1529">
        <v>0.27522935779800001</v>
      </c>
      <c r="I1529">
        <v>0.20689655172400001</v>
      </c>
      <c r="J1529">
        <v>0.30097087378600001</v>
      </c>
      <c r="K1529">
        <v>0.33858267716500001</v>
      </c>
      <c r="L1529">
        <v>0.26811594202900002</v>
      </c>
      <c r="M1529">
        <v>0.30656934306599998</v>
      </c>
      <c r="N1529">
        <v>0.340206185567</v>
      </c>
      <c r="O1529">
        <v>0.26136363636400001</v>
      </c>
      <c r="P1529" t="s">
        <v>1705</v>
      </c>
      <c r="Q1529">
        <v>66012597</v>
      </c>
      <c r="R1529">
        <v>66012597</v>
      </c>
      <c r="S1529" t="s">
        <v>97</v>
      </c>
      <c r="T1529" t="s">
        <v>73</v>
      </c>
      <c r="U1529" t="s">
        <v>63</v>
      </c>
      <c r="V1529" s="2" t="s">
        <v>1817</v>
      </c>
      <c r="W1529" t="s">
        <v>65</v>
      </c>
      <c r="X1529" t="s">
        <v>84</v>
      </c>
      <c r="Y1529" t="s">
        <v>1818</v>
      </c>
      <c r="Z1529" t="s">
        <v>1812</v>
      </c>
      <c r="AA1529" t="s">
        <v>65</v>
      </c>
      <c r="AB1529" t="s">
        <v>65</v>
      </c>
      <c r="AC1529" t="s">
        <v>65</v>
      </c>
      <c r="AD1529" t="s">
        <v>65</v>
      </c>
      <c r="AE1529" t="s">
        <v>65</v>
      </c>
      <c r="AF1529" t="s">
        <v>65</v>
      </c>
      <c r="AG1529" t="s">
        <v>65</v>
      </c>
      <c r="AH1529" t="s">
        <v>65</v>
      </c>
      <c r="AI1529" t="s">
        <v>65</v>
      </c>
      <c r="AJ1529" t="s">
        <v>65</v>
      </c>
      <c r="AK1529" t="s">
        <v>65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 t="s">
        <v>65</v>
      </c>
      <c r="AV1529" t="s">
        <v>65</v>
      </c>
      <c r="AW1529" t="s">
        <v>65</v>
      </c>
      <c r="AX1529" t="s">
        <v>65</v>
      </c>
      <c r="AY1529" t="s">
        <v>65</v>
      </c>
      <c r="AZ1529" t="s">
        <v>65</v>
      </c>
      <c r="BA1529" t="s">
        <v>65</v>
      </c>
      <c r="BB1529" t="s">
        <v>65</v>
      </c>
      <c r="BC1529" t="s">
        <v>65</v>
      </c>
      <c r="BD1529" t="s">
        <v>65</v>
      </c>
      <c r="BE1529" t="s">
        <v>65</v>
      </c>
      <c r="BF1529" t="s">
        <v>65</v>
      </c>
      <c r="BG1529" t="s">
        <v>65</v>
      </c>
      <c r="BH1529" t="s">
        <v>65</v>
      </c>
      <c r="BI1529" t="s">
        <v>65</v>
      </c>
      <c r="BJ1529" t="s">
        <v>65</v>
      </c>
      <c r="BK1529" t="s">
        <v>65</v>
      </c>
      <c r="BL1529" t="s">
        <v>65</v>
      </c>
      <c r="BM1529" t="s">
        <v>65</v>
      </c>
      <c r="BN1529" t="s">
        <v>65</v>
      </c>
      <c r="BO1529" t="s">
        <v>65</v>
      </c>
      <c r="BP1529" t="s">
        <v>65</v>
      </c>
      <c r="BQ1529" t="s">
        <v>65</v>
      </c>
      <c r="BR1529" t="s">
        <v>65</v>
      </c>
      <c r="BS1529">
        <v>0.25</v>
      </c>
    </row>
    <row r="1530" spans="1:71" x14ac:dyDescent="0.25">
      <c r="A1530" t="s">
        <v>5129</v>
      </c>
      <c r="B1530" t="s">
        <v>130</v>
      </c>
      <c r="C1530">
        <v>-146.80345413200001</v>
      </c>
      <c r="D1530">
        <v>7.3394233176244605E-2</v>
      </c>
      <c r="E1530">
        <v>0.293991416309</v>
      </c>
      <c r="F1530">
        <v>0.28000000000000003</v>
      </c>
      <c r="G1530">
        <v>0.27952755905499999</v>
      </c>
      <c r="H1530">
        <v>0.29355608591900001</v>
      </c>
      <c r="I1530">
        <v>0.30982367758200002</v>
      </c>
      <c r="J1530">
        <v>0.27378190255200002</v>
      </c>
      <c r="K1530">
        <v>0.254054054054</v>
      </c>
      <c r="L1530">
        <v>0.28066528066500002</v>
      </c>
      <c r="M1530">
        <v>0.30786516853899998</v>
      </c>
      <c r="N1530">
        <v>0.33030303030300001</v>
      </c>
      <c r="O1530">
        <v>0.30360934182600002</v>
      </c>
      <c r="P1530" t="s">
        <v>4734</v>
      </c>
      <c r="Q1530">
        <v>153459080</v>
      </c>
      <c r="R1530">
        <v>153459080</v>
      </c>
      <c r="S1530" t="s">
        <v>62</v>
      </c>
      <c r="T1530" t="s">
        <v>73</v>
      </c>
      <c r="U1530" t="s">
        <v>63</v>
      </c>
      <c r="V1530" s="2" t="s">
        <v>5130</v>
      </c>
      <c r="W1530" t="s">
        <v>65</v>
      </c>
      <c r="X1530" t="s">
        <v>66</v>
      </c>
      <c r="Y1530" t="s">
        <v>5131</v>
      </c>
      <c r="Z1530" t="s">
        <v>5104</v>
      </c>
      <c r="AA1530">
        <v>2.0000000000000001E-4</v>
      </c>
      <c r="AB1530">
        <v>2.0000000000000001E-4</v>
      </c>
      <c r="AC1530">
        <v>2.0000000000000001E-4</v>
      </c>
      <c r="AD1530">
        <v>2.0000000000000001E-4</v>
      </c>
      <c r="AE1530">
        <v>0</v>
      </c>
      <c r="AF1530">
        <v>2.0000000000000001E-4</v>
      </c>
      <c r="AG1530">
        <v>0</v>
      </c>
      <c r="AH1530">
        <v>1E-4</v>
      </c>
      <c r="AI1530" t="s">
        <v>5132</v>
      </c>
      <c r="AJ1530" t="s">
        <v>65</v>
      </c>
      <c r="AK1530" t="s">
        <v>65</v>
      </c>
      <c r="AL1530">
        <v>0</v>
      </c>
      <c r="AM1530" t="s">
        <v>76</v>
      </c>
      <c r="AN1530">
        <v>6.0000000000000001E-3</v>
      </c>
      <c r="AO1530" t="s">
        <v>76</v>
      </c>
      <c r="AP1530">
        <v>0</v>
      </c>
      <c r="AQ1530" t="s">
        <v>70</v>
      </c>
      <c r="AR1530">
        <v>1</v>
      </c>
      <c r="AS1530" t="s">
        <v>70</v>
      </c>
      <c r="AT1530">
        <v>-0.255</v>
      </c>
      <c r="AU1530" t="s">
        <v>70</v>
      </c>
      <c r="AV1530">
        <v>-0.68</v>
      </c>
      <c r="AW1530" t="s">
        <v>62</v>
      </c>
      <c r="AX1530" t="s">
        <v>65</v>
      </c>
      <c r="AY1530" t="s">
        <v>65</v>
      </c>
      <c r="AZ1530">
        <v>0.26600000000000001</v>
      </c>
      <c r="BA1530">
        <v>0.61399999999999999</v>
      </c>
      <c r="BB1530">
        <v>8.2560000000000002</v>
      </c>
      <c r="BC1530">
        <v>0.67700000000000005</v>
      </c>
      <c r="BD1530">
        <v>0.20899999999999999</v>
      </c>
      <c r="BE1530" t="s">
        <v>70</v>
      </c>
      <c r="BF1530">
        <v>-0.98399999999999999</v>
      </c>
      <c r="BG1530" t="s">
        <v>62</v>
      </c>
      <c r="BH1530">
        <v>0.108</v>
      </c>
      <c r="BI1530" t="s">
        <v>62</v>
      </c>
      <c r="BJ1530" t="s">
        <v>65</v>
      </c>
      <c r="BK1530" t="s">
        <v>65</v>
      </c>
      <c r="BL1530">
        <v>3.15</v>
      </c>
      <c r="BM1530">
        <v>0.1</v>
      </c>
      <c r="BN1530">
        <v>-2.5950000000000002</v>
      </c>
      <c r="BO1530">
        <v>0.82099999999999995</v>
      </c>
      <c r="BP1530">
        <v>0.65</v>
      </c>
      <c r="BQ1530">
        <v>6.6920000000000002</v>
      </c>
      <c r="BR1530" t="s">
        <v>65</v>
      </c>
      <c r="BS1530">
        <v>0.25</v>
      </c>
    </row>
    <row r="1531" spans="1:71" x14ac:dyDescent="0.25">
      <c r="A1531" t="s">
        <v>4745</v>
      </c>
      <c r="B1531" t="s">
        <v>130</v>
      </c>
      <c r="C1531">
        <v>-51.355339722300002</v>
      </c>
      <c r="D1531">
        <v>5.4834504067913299E-2</v>
      </c>
      <c r="E1531">
        <v>0.228915662651</v>
      </c>
      <c r="F1531">
        <v>0.29166666666699997</v>
      </c>
      <c r="G1531">
        <v>0.20689655172400001</v>
      </c>
      <c r="H1531">
        <v>0.3</v>
      </c>
      <c r="I1531">
        <v>0.31111111111099998</v>
      </c>
      <c r="J1531">
        <v>0.31884057971000002</v>
      </c>
      <c r="K1531">
        <v>0.30769230769200001</v>
      </c>
      <c r="L1531">
        <v>0.239130434783</v>
      </c>
      <c r="M1531">
        <v>0.240963855422</v>
      </c>
      <c r="N1531">
        <v>0.24</v>
      </c>
      <c r="O1531">
        <v>0.31147540983599997</v>
      </c>
      <c r="P1531" t="s">
        <v>4734</v>
      </c>
      <c r="Q1531">
        <v>6452513</v>
      </c>
      <c r="R1531">
        <v>6452513</v>
      </c>
      <c r="S1531" t="s">
        <v>97</v>
      </c>
      <c r="T1531" t="s">
        <v>73</v>
      </c>
      <c r="U1531" t="s">
        <v>63</v>
      </c>
      <c r="V1531" s="2" t="s">
        <v>4741</v>
      </c>
      <c r="W1531" t="s">
        <v>65</v>
      </c>
      <c r="X1531" t="s">
        <v>66</v>
      </c>
      <c r="Y1531" t="s">
        <v>4746</v>
      </c>
      <c r="Z1531" t="s">
        <v>4743</v>
      </c>
      <c r="AA1531" t="s">
        <v>65</v>
      </c>
      <c r="AB1531" t="s">
        <v>65</v>
      </c>
      <c r="AC1531" t="s">
        <v>65</v>
      </c>
      <c r="AD1531" t="s">
        <v>65</v>
      </c>
      <c r="AE1531" t="s">
        <v>65</v>
      </c>
      <c r="AF1531" t="s">
        <v>65</v>
      </c>
      <c r="AG1531" t="s">
        <v>65</v>
      </c>
      <c r="AH1531" t="s">
        <v>65</v>
      </c>
      <c r="AI1531" t="s">
        <v>65</v>
      </c>
      <c r="AJ1531">
        <v>0</v>
      </c>
      <c r="AK1531" t="s">
        <v>69</v>
      </c>
      <c r="AL1531">
        <v>0.997</v>
      </c>
      <c r="AM1531" t="s">
        <v>69</v>
      </c>
      <c r="AN1531">
        <v>0.97899999999999998</v>
      </c>
      <c r="AO1531" t="s">
        <v>69</v>
      </c>
      <c r="AP1531" t="s">
        <v>65</v>
      </c>
      <c r="AQ1531" t="s">
        <v>65</v>
      </c>
      <c r="AR1531">
        <v>1</v>
      </c>
      <c r="AS1531" t="s">
        <v>70</v>
      </c>
      <c r="AT1531">
        <v>1.59</v>
      </c>
      <c r="AU1531" t="s">
        <v>71</v>
      </c>
      <c r="AV1531">
        <v>1.05</v>
      </c>
      <c r="AW1531" t="s">
        <v>62</v>
      </c>
      <c r="AX1531">
        <v>-0.8</v>
      </c>
      <c r="AY1531" t="s">
        <v>70</v>
      </c>
      <c r="AZ1531">
        <v>0.47099999999999997</v>
      </c>
      <c r="BA1531">
        <v>1.23</v>
      </c>
      <c r="BB1531">
        <v>11.91</v>
      </c>
      <c r="BC1531">
        <v>0.86199999999999999</v>
      </c>
      <c r="BD1531">
        <v>3.0000000000000001E-3</v>
      </c>
      <c r="BE1531" t="s">
        <v>70</v>
      </c>
      <c r="BF1531">
        <v>-0.97099999999999997</v>
      </c>
      <c r="BG1531" t="s">
        <v>62</v>
      </c>
      <c r="BH1531">
        <v>0.17199999999999999</v>
      </c>
      <c r="BI1531" t="s">
        <v>62</v>
      </c>
      <c r="BJ1531" t="s">
        <v>65</v>
      </c>
      <c r="BK1531" t="s">
        <v>65</v>
      </c>
      <c r="BL1531">
        <v>0.185</v>
      </c>
      <c r="BM1531">
        <v>0.54200000000000004</v>
      </c>
      <c r="BN1531">
        <v>0.21199999999999999</v>
      </c>
      <c r="BO1531">
        <v>0.46200000000000002</v>
      </c>
      <c r="BP1531">
        <v>0.02</v>
      </c>
      <c r="BQ1531" t="s">
        <v>65</v>
      </c>
      <c r="BR1531" t="s">
        <v>65</v>
      </c>
      <c r="BS1531">
        <v>0.25</v>
      </c>
    </row>
    <row r="1532" spans="1:71" x14ac:dyDescent="0.25">
      <c r="A1532" t="s">
        <v>630</v>
      </c>
      <c r="B1532" t="s">
        <v>130</v>
      </c>
      <c r="C1532">
        <v>-238.71624538899999</v>
      </c>
      <c r="D1532">
        <v>4.6190586207130097E-2</v>
      </c>
      <c r="E1532">
        <v>0.27855153203299998</v>
      </c>
      <c r="F1532">
        <v>0.23905723905699999</v>
      </c>
      <c r="G1532">
        <v>0.27960526315799999</v>
      </c>
      <c r="H1532">
        <v>0.29473684210500001</v>
      </c>
      <c r="I1532">
        <v>0.32450331125800003</v>
      </c>
      <c r="J1532">
        <v>0.25786163522</v>
      </c>
      <c r="K1532">
        <v>0.24296675191799999</v>
      </c>
      <c r="L1532">
        <v>0</v>
      </c>
      <c r="M1532">
        <v>0.25</v>
      </c>
      <c r="N1532">
        <v>0.359447004608</v>
      </c>
      <c r="O1532">
        <v>0.33110367892999998</v>
      </c>
      <c r="P1532" t="s">
        <v>583</v>
      </c>
      <c r="Q1532">
        <v>27324354</v>
      </c>
      <c r="R1532">
        <v>27324354</v>
      </c>
      <c r="S1532" t="s">
        <v>97</v>
      </c>
      <c r="T1532" t="s">
        <v>62</v>
      </c>
      <c r="U1532" t="s">
        <v>63</v>
      </c>
      <c r="V1532" s="2" t="s">
        <v>626</v>
      </c>
      <c r="W1532" t="s">
        <v>65</v>
      </c>
      <c r="X1532" t="s">
        <v>66</v>
      </c>
      <c r="Y1532" t="s">
        <v>631</v>
      </c>
      <c r="Z1532" t="s">
        <v>609</v>
      </c>
      <c r="AA1532" t="s">
        <v>65</v>
      </c>
      <c r="AB1532" t="s">
        <v>65</v>
      </c>
      <c r="AC1532" t="s">
        <v>65</v>
      </c>
      <c r="AD1532" t="s">
        <v>65</v>
      </c>
      <c r="AE1532" t="s">
        <v>65</v>
      </c>
      <c r="AF1532" t="s">
        <v>65</v>
      </c>
      <c r="AG1532" t="s">
        <v>65</v>
      </c>
      <c r="AH1532" t="s">
        <v>65</v>
      </c>
      <c r="AI1532" t="s">
        <v>632</v>
      </c>
      <c r="AJ1532">
        <v>7.5999999999999998E-2</v>
      </c>
      <c r="AK1532" t="s">
        <v>62</v>
      </c>
      <c r="AL1532">
        <v>1.2E-2</v>
      </c>
      <c r="AM1532" t="s">
        <v>76</v>
      </c>
      <c r="AN1532">
        <v>3.0000000000000001E-3</v>
      </c>
      <c r="AO1532" t="s">
        <v>76</v>
      </c>
      <c r="AP1532" t="s">
        <v>65</v>
      </c>
      <c r="AQ1532" t="s">
        <v>65</v>
      </c>
      <c r="AR1532">
        <v>1</v>
      </c>
      <c r="AS1532" t="s">
        <v>70</v>
      </c>
      <c r="AT1532" t="s">
        <v>65</v>
      </c>
      <c r="AU1532" t="s">
        <v>65</v>
      </c>
      <c r="AV1532">
        <v>-1.03</v>
      </c>
      <c r="AW1532" t="s">
        <v>62</v>
      </c>
      <c r="AX1532">
        <v>-0.03</v>
      </c>
      <c r="AY1532" t="s">
        <v>70</v>
      </c>
      <c r="AZ1532">
        <v>9.9000000000000005E-2</v>
      </c>
      <c r="BA1532">
        <v>0.24199999999999999</v>
      </c>
      <c r="BB1532">
        <v>5.1109999999999998</v>
      </c>
      <c r="BC1532">
        <v>0.94899999999999995</v>
      </c>
      <c r="BD1532">
        <v>4.7E-2</v>
      </c>
      <c r="BE1532" t="s">
        <v>70</v>
      </c>
      <c r="BF1532">
        <v>-0.89900000000000002</v>
      </c>
      <c r="BG1532" t="s">
        <v>62</v>
      </c>
      <c r="BH1532">
        <v>8.7999999999999995E-2</v>
      </c>
      <c r="BI1532" t="s">
        <v>62</v>
      </c>
      <c r="BJ1532">
        <v>0.55400000000000005</v>
      </c>
      <c r="BK1532">
        <v>0</v>
      </c>
      <c r="BL1532">
        <v>-0.44900000000000001</v>
      </c>
      <c r="BM1532">
        <v>-0.379</v>
      </c>
      <c r="BN1532">
        <v>-0.02</v>
      </c>
      <c r="BO1532">
        <v>0</v>
      </c>
      <c r="BP1532">
        <v>0</v>
      </c>
      <c r="BQ1532">
        <v>8.6389999999999993</v>
      </c>
      <c r="BR1532" t="s">
        <v>65</v>
      </c>
      <c r="BS1532">
        <v>0.25</v>
      </c>
    </row>
    <row r="1533" spans="1:71" x14ac:dyDescent="0.25">
      <c r="A1533" t="s">
        <v>2552</v>
      </c>
      <c r="B1533" t="s">
        <v>130</v>
      </c>
      <c r="C1533">
        <v>-57.793044102099998</v>
      </c>
      <c r="D1533">
        <v>4.6012039812950101E-2</v>
      </c>
      <c r="E1533">
        <v>0.21590909090900001</v>
      </c>
      <c r="F1533">
        <v>0.24675324675300001</v>
      </c>
      <c r="G1533">
        <v>0.26760563380300001</v>
      </c>
      <c r="H1533">
        <v>0.30303030303</v>
      </c>
      <c r="I1533">
        <v>0.297297297297</v>
      </c>
      <c r="J1533">
        <v>0.24358974358999999</v>
      </c>
      <c r="K1533">
        <v>0.208333333333</v>
      </c>
      <c r="L1533">
        <v>0.23595505618000001</v>
      </c>
      <c r="M1533">
        <v>0.28571428571399998</v>
      </c>
      <c r="N1533">
        <v>0.428571428571</v>
      </c>
      <c r="O1533">
        <v>0.20253164557</v>
      </c>
      <c r="P1533" t="s">
        <v>2415</v>
      </c>
      <c r="Q1533">
        <v>123476548</v>
      </c>
      <c r="R1533">
        <v>123476548</v>
      </c>
      <c r="S1533" t="s">
        <v>61</v>
      </c>
      <c r="T1533" t="s">
        <v>73</v>
      </c>
      <c r="U1533" t="s">
        <v>63</v>
      </c>
      <c r="V1533" s="2" t="s">
        <v>2553</v>
      </c>
      <c r="W1533" t="s">
        <v>65</v>
      </c>
      <c r="X1533" t="s">
        <v>66</v>
      </c>
      <c r="Y1533" t="s">
        <v>2554</v>
      </c>
      <c r="Z1533" t="s">
        <v>2555</v>
      </c>
      <c r="AA1533" t="s">
        <v>65</v>
      </c>
      <c r="AB1533" t="s">
        <v>65</v>
      </c>
      <c r="AC1533" t="s">
        <v>65</v>
      </c>
      <c r="AD1533" t="s">
        <v>65</v>
      </c>
      <c r="AE1533" t="s">
        <v>65</v>
      </c>
      <c r="AF1533" t="s">
        <v>65</v>
      </c>
      <c r="AG1533" t="s">
        <v>65</v>
      </c>
      <c r="AH1533" t="s">
        <v>65</v>
      </c>
      <c r="AI1533" t="s">
        <v>2556</v>
      </c>
      <c r="AJ1533">
        <v>2E-3</v>
      </c>
      <c r="AK1533" t="s">
        <v>69</v>
      </c>
      <c r="AL1533">
        <v>0.98</v>
      </c>
      <c r="AM1533" t="s">
        <v>69</v>
      </c>
      <c r="AN1533">
        <v>0.73899999999999999</v>
      </c>
      <c r="AO1533" t="s">
        <v>100</v>
      </c>
      <c r="AP1533">
        <v>0.33900000000000002</v>
      </c>
      <c r="AQ1533" t="s">
        <v>123</v>
      </c>
      <c r="AR1533">
        <v>1</v>
      </c>
      <c r="AS1533" t="s">
        <v>70</v>
      </c>
      <c r="AT1533">
        <v>0.55000000000000004</v>
      </c>
      <c r="AU1533" t="s">
        <v>70</v>
      </c>
      <c r="AV1533">
        <v>2.1</v>
      </c>
      <c r="AW1533" t="s">
        <v>62</v>
      </c>
      <c r="AX1533">
        <v>-0.01</v>
      </c>
      <c r="AY1533" t="s">
        <v>70</v>
      </c>
      <c r="AZ1533">
        <v>0.27100000000000002</v>
      </c>
      <c r="BA1533">
        <v>5.3520000000000003</v>
      </c>
      <c r="BB1533">
        <v>25.9</v>
      </c>
      <c r="BC1533">
        <v>0.99199999999999999</v>
      </c>
      <c r="BD1533">
        <v>0.78300000000000003</v>
      </c>
      <c r="BE1533" t="s">
        <v>69</v>
      </c>
      <c r="BF1533">
        <v>-1.071</v>
      </c>
      <c r="BG1533" t="s">
        <v>62</v>
      </c>
      <c r="BH1533">
        <v>4.9000000000000002E-2</v>
      </c>
      <c r="BI1533" t="s">
        <v>62</v>
      </c>
      <c r="BJ1533">
        <v>0.496</v>
      </c>
      <c r="BK1533">
        <v>0</v>
      </c>
      <c r="BL1533">
        <v>1.38</v>
      </c>
      <c r="BM1533">
        <v>0.55700000000000005</v>
      </c>
      <c r="BN1533">
        <v>0.152</v>
      </c>
      <c r="BO1533">
        <v>0.96299999999999997</v>
      </c>
      <c r="BP1533">
        <v>0.63600000000000001</v>
      </c>
      <c r="BQ1533">
        <v>8.4220000000000006</v>
      </c>
      <c r="BR1533" t="s">
        <v>65</v>
      </c>
      <c r="BS1533">
        <v>0.25</v>
      </c>
    </row>
    <row r="1534" spans="1:71" x14ac:dyDescent="0.25">
      <c r="A1534" t="s">
        <v>5429</v>
      </c>
      <c r="B1534" t="s">
        <v>130</v>
      </c>
      <c r="C1534">
        <v>-1765.3447318399999</v>
      </c>
      <c r="D1534">
        <v>4.5833883932687003E-2</v>
      </c>
      <c r="E1534">
        <v>0.29761904761899999</v>
      </c>
      <c r="F1534">
        <v>0.28636363636399997</v>
      </c>
      <c r="G1534">
        <v>0.276923076923</v>
      </c>
      <c r="H1534">
        <v>0.316363636364</v>
      </c>
      <c r="I1534">
        <v>0.29554655870399998</v>
      </c>
      <c r="J1534">
        <v>0.26254826254800001</v>
      </c>
      <c r="K1534">
        <v>0.28612716763000001</v>
      </c>
      <c r="L1534">
        <v>0.21305841924400001</v>
      </c>
      <c r="M1534">
        <v>0.28688524590199999</v>
      </c>
      <c r="N1534">
        <v>0.30092592592599998</v>
      </c>
      <c r="O1534">
        <v>0.28813559321999999</v>
      </c>
      <c r="P1534" t="s">
        <v>4128</v>
      </c>
      <c r="Q1534">
        <v>55085978</v>
      </c>
      <c r="R1534">
        <v>55085978</v>
      </c>
      <c r="S1534" t="s">
        <v>61</v>
      </c>
      <c r="T1534" t="s">
        <v>5150</v>
      </c>
      <c r="U1534" t="s">
        <v>63</v>
      </c>
      <c r="V1534" s="2" t="s">
        <v>4403</v>
      </c>
      <c r="W1534" t="s">
        <v>65</v>
      </c>
      <c r="X1534" t="s">
        <v>5166</v>
      </c>
      <c r="Y1534" t="s">
        <v>5430</v>
      </c>
      <c r="Z1534" t="s">
        <v>4386</v>
      </c>
      <c r="AA1534" t="s">
        <v>65</v>
      </c>
      <c r="AB1534" t="s">
        <v>65</v>
      </c>
      <c r="AC1534" t="s">
        <v>65</v>
      </c>
      <c r="AD1534" t="s">
        <v>65</v>
      </c>
      <c r="AE1534" t="s">
        <v>65</v>
      </c>
      <c r="AF1534" t="s">
        <v>65</v>
      </c>
      <c r="AG1534" t="s">
        <v>65</v>
      </c>
      <c r="AH1534" t="s">
        <v>65</v>
      </c>
      <c r="AI1534" t="s">
        <v>65</v>
      </c>
      <c r="AJ1534" t="s">
        <v>65</v>
      </c>
      <c r="AK1534" t="s">
        <v>65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 t="s">
        <v>65</v>
      </c>
      <c r="AV1534" t="s">
        <v>65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  <c r="BH1534" t="s">
        <v>65</v>
      </c>
      <c r="BI1534" t="s">
        <v>65</v>
      </c>
      <c r="BJ1534" t="s">
        <v>65</v>
      </c>
      <c r="BK1534" t="s">
        <v>65</v>
      </c>
      <c r="BL1534" t="s">
        <v>65</v>
      </c>
      <c r="BM1534" t="s">
        <v>65</v>
      </c>
      <c r="BN1534" t="s">
        <v>65</v>
      </c>
      <c r="BO1534" t="s">
        <v>65</v>
      </c>
      <c r="BP1534" t="s">
        <v>65</v>
      </c>
      <c r="BQ1534" t="s">
        <v>65</v>
      </c>
      <c r="BR1534" t="s">
        <v>65</v>
      </c>
      <c r="BS1534">
        <v>0.25</v>
      </c>
    </row>
    <row r="1535" spans="1:71" x14ac:dyDescent="0.25">
      <c r="A1535" t="s">
        <v>5164</v>
      </c>
      <c r="B1535" t="s">
        <v>130</v>
      </c>
      <c r="C1535">
        <v>-1865.2079094600001</v>
      </c>
      <c r="D1535">
        <v>4.11695592739037E-2</v>
      </c>
      <c r="E1535">
        <v>0.31654676258999997</v>
      </c>
      <c r="F1535">
        <v>0.213740458015</v>
      </c>
      <c r="G1535">
        <v>0.31487889273399999</v>
      </c>
      <c r="H1535">
        <v>0.32911392405099998</v>
      </c>
      <c r="I1535">
        <v>0.32432432432399999</v>
      </c>
      <c r="J1535">
        <v>0.271293375394</v>
      </c>
      <c r="K1535">
        <v>0.25704225352100002</v>
      </c>
      <c r="L1535">
        <v>0.21390374331600001</v>
      </c>
      <c r="M1535">
        <v>0.25153374233100001</v>
      </c>
      <c r="N1535">
        <v>0.21951219512199999</v>
      </c>
      <c r="O1535">
        <v>0.23452768729599999</v>
      </c>
      <c r="P1535" t="s">
        <v>60</v>
      </c>
      <c r="Q1535">
        <v>184688587</v>
      </c>
      <c r="R1535">
        <v>184688587</v>
      </c>
      <c r="S1535" t="s">
        <v>61</v>
      </c>
      <c r="T1535" t="s">
        <v>5150</v>
      </c>
      <c r="U1535" t="s">
        <v>63</v>
      </c>
      <c r="V1535" s="2" t="s">
        <v>5165</v>
      </c>
      <c r="W1535" t="s">
        <v>65</v>
      </c>
      <c r="X1535" t="s">
        <v>5166</v>
      </c>
      <c r="Y1535" t="s">
        <v>5167</v>
      </c>
      <c r="Z1535" t="s">
        <v>448</v>
      </c>
      <c r="AA1535" t="s">
        <v>65</v>
      </c>
      <c r="AB1535" t="s">
        <v>65</v>
      </c>
      <c r="AC1535" t="s">
        <v>65</v>
      </c>
      <c r="AD1535" t="s">
        <v>65</v>
      </c>
      <c r="AE1535" t="s">
        <v>65</v>
      </c>
      <c r="AF1535" t="s">
        <v>65</v>
      </c>
      <c r="AG1535" t="s">
        <v>65</v>
      </c>
      <c r="AH1535" t="s">
        <v>65</v>
      </c>
      <c r="AI1535" t="s">
        <v>65</v>
      </c>
      <c r="AJ1535" t="s">
        <v>65</v>
      </c>
      <c r="AK1535" t="s">
        <v>65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  <c r="BH1535" t="s">
        <v>65</v>
      </c>
      <c r="BI1535" t="s">
        <v>65</v>
      </c>
      <c r="BJ1535" t="s">
        <v>65</v>
      </c>
      <c r="BK1535" t="s">
        <v>65</v>
      </c>
      <c r="BL1535" t="s">
        <v>65</v>
      </c>
      <c r="BM1535" t="s">
        <v>65</v>
      </c>
      <c r="BN1535" t="s">
        <v>65</v>
      </c>
      <c r="BO1535" t="s">
        <v>65</v>
      </c>
      <c r="BP1535" t="s">
        <v>65</v>
      </c>
      <c r="BQ1535" t="s">
        <v>65</v>
      </c>
      <c r="BR1535" t="s">
        <v>65</v>
      </c>
      <c r="BS1535">
        <v>0.25</v>
      </c>
    </row>
    <row r="1536" spans="1:71" x14ac:dyDescent="0.25">
      <c r="A1536" t="s">
        <v>309</v>
      </c>
      <c r="B1536" t="s">
        <v>130</v>
      </c>
      <c r="C1536">
        <v>-100.988232553</v>
      </c>
      <c r="D1536">
        <v>3.7413706579857001E-2</v>
      </c>
      <c r="E1536">
        <v>0.247706422018</v>
      </c>
      <c r="F1536">
        <v>0.2109375</v>
      </c>
      <c r="G1536">
        <v>0.25837320574200001</v>
      </c>
      <c r="H1536">
        <v>0.31952662721899999</v>
      </c>
      <c r="I1536">
        <v>0.29192546583899998</v>
      </c>
      <c r="J1536">
        <v>0.27848101265800002</v>
      </c>
      <c r="K1536">
        <v>0.25365853658499998</v>
      </c>
      <c r="L1536">
        <v>0.24778761061900001</v>
      </c>
      <c r="M1536">
        <v>0.31284916201099999</v>
      </c>
      <c r="N1536">
        <v>0.21768707482999999</v>
      </c>
      <c r="O1536">
        <v>0.26900584795299998</v>
      </c>
      <c r="P1536" t="s">
        <v>60</v>
      </c>
      <c r="Q1536">
        <v>144855841</v>
      </c>
      <c r="R1536">
        <v>144855841</v>
      </c>
      <c r="S1536" t="s">
        <v>62</v>
      </c>
      <c r="T1536" t="s">
        <v>97</v>
      </c>
      <c r="U1536" t="s">
        <v>63</v>
      </c>
      <c r="V1536" s="2" t="s">
        <v>310</v>
      </c>
      <c r="W1536" t="s">
        <v>65</v>
      </c>
      <c r="X1536" t="s">
        <v>66</v>
      </c>
      <c r="Y1536" t="s">
        <v>311</v>
      </c>
      <c r="Z1536" t="s">
        <v>312</v>
      </c>
      <c r="AA1536" t="s">
        <v>65</v>
      </c>
      <c r="AB1536" t="s">
        <v>65</v>
      </c>
      <c r="AC1536" t="s">
        <v>65</v>
      </c>
      <c r="AD1536" t="s">
        <v>65</v>
      </c>
      <c r="AE1536" t="s">
        <v>65</v>
      </c>
      <c r="AF1536" t="s">
        <v>65</v>
      </c>
      <c r="AG1536" t="s">
        <v>65</v>
      </c>
      <c r="AH1536" t="s">
        <v>65</v>
      </c>
      <c r="AI1536" t="s">
        <v>65</v>
      </c>
      <c r="AJ1536" t="s">
        <v>65</v>
      </c>
      <c r="AK1536" t="s">
        <v>65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 t="s">
        <v>65</v>
      </c>
      <c r="AV1536" t="s">
        <v>65</v>
      </c>
      <c r="AW1536" t="s">
        <v>65</v>
      </c>
      <c r="AX1536" t="s">
        <v>65</v>
      </c>
      <c r="AY1536" t="s">
        <v>65</v>
      </c>
      <c r="AZ1536" t="s">
        <v>65</v>
      </c>
      <c r="BA1536" t="s">
        <v>65</v>
      </c>
      <c r="BB1536" t="s">
        <v>65</v>
      </c>
      <c r="BC1536" t="s">
        <v>65</v>
      </c>
      <c r="BD1536" t="s">
        <v>65</v>
      </c>
      <c r="BE1536" t="s">
        <v>65</v>
      </c>
      <c r="BF1536" t="s">
        <v>65</v>
      </c>
      <c r="BG1536" t="s">
        <v>65</v>
      </c>
      <c r="BH1536" t="s">
        <v>65</v>
      </c>
      <c r="BI1536" t="s">
        <v>65</v>
      </c>
      <c r="BJ1536" t="s">
        <v>65</v>
      </c>
      <c r="BK1536" t="s">
        <v>65</v>
      </c>
      <c r="BL1536" t="s">
        <v>65</v>
      </c>
      <c r="BM1536" t="s">
        <v>65</v>
      </c>
      <c r="BN1536" t="s">
        <v>65</v>
      </c>
      <c r="BO1536" t="s">
        <v>65</v>
      </c>
      <c r="BP1536" t="s">
        <v>65</v>
      </c>
      <c r="BQ1536" t="s">
        <v>65</v>
      </c>
      <c r="BR1536" t="s">
        <v>65</v>
      </c>
      <c r="BS1536">
        <v>0.25</v>
      </c>
    </row>
    <row r="1537" spans="1:71" x14ac:dyDescent="0.25">
      <c r="A1537" t="s">
        <v>5461</v>
      </c>
      <c r="B1537" t="s">
        <v>130</v>
      </c>
      <c r="C1537">
        <v>-683.17909652000003</v>
      </c>
      <c r="D1537">
        <v>3.1777793848407301E-2</v>
      </c>
      <c r="E1537">
        <v>0.29464285714299998</v>
      </c>
      <c r="F1537">
        <v>0.25</v>
      </c>
      <c r="G1537">
        <v>0.27272727272699998</v>
      </c>
      <c r="H1537">
        <v>0.281553398058</v>
      </c>
      <c r="I1537">
        <v>0.24418604651199999</v>
      </c>
      <c r="J1537">
        <v>0.24</v>
      </c>
      <c r="K1537">
        <v>0.3</v>
      </c>
      <c r="L1537">
        <v>0.208333333333</v>
      </c>
      <c r="M1537">
        <v>0.23469387755099999</v>
      </c>
      <c r="N1537">
        <v>0.29906542056099999</v>
      </c>
      <c r="O1537">
        <v>0.30476190476199999</v>
      </c>
      <c r="P1537" t="s">
        <v>4734</v>
      </c>
      <c r="Q1537">
        <v>138701860</v>
      </c>
      <c r="R1537">
        <v>138701860</v>
      </c>
      <c r="S1537" t="s">
        <v>97</v>
      </c>
      <c r="T1537" t="s">
        <v>5150</v>
      </c>
      <c r="U1537" t="s">
        <v>63</v>
      </c>
      <c r="V1537" s="2" t="s">
        <v>5462</v>
      </c>
      <c r="W1537" t="s">
        <v>65</v>
      </c>
      <c r="X1537" t="s">
        <v>5166</v>
      </c>
      <c r="Y1537" t="s">
        <v>5463</v>
      </c>
      <c r="Z1537" t="s">
        <v>5080</v>
      </c>
      <c r="AA1537" t="s">
        <v>65</v>
      </c>
      <c r="AB1537" t="s">
        <v>65</v>
      </c>
      <c r="AC1537" t="s">
        <v>65</v>
      </c>
      <c r="AD1537" t="s">
        <v>65</v>
      </c>
      <c r="AE1537" t="s">
        <v>65</v>
      </c>
      <c r="AF1537" t="s">
        <v>65</v>
      </c>
      <c r="AG1537" t="s">
        <v>65</v>
      </c>
      <c r="AH1537" t="s">
        <v>65</v>
      </c>
      <c r="AI1537" t="s">
        <v>65</v>
      </c>
      <c r="AJ1537" t="s">
        <v>65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 t="s">
        <v>65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  <c r="BH1537" t="s">
        <v>65</v>
      </c>
      <c r="BI1537" t="s">
        <v>65</v>
      </c>
      <c r="BJ1537" t="s">
        <v>65</v>
      </c>
      <c r="BK1537" t="s">
        <v>65</v>
      </c>
      <c r="BL1537" t="s">
        <v>65</v>
      </c>
      <c r="BM1537" t="s">
        <v>65</v>
      </c>
      <c r="BN1537" t="s">
        <v>65</v>
      </c>
      <c r="BO1537" t="s">
        <v>65</v>
      </c>
      <c r="BP1537" t="s">
        <v>65</v>
      </c>
      <c r="BQ1537" t="s">
        <v>65</v>
      </c>
      <c r="BR1537" t="s">
        <v>65</v>
      </c>
      <c r="BS1537">
        <v>0.25</v>
      </c>
    </row>
    <row r="1538" spans="1:71" x14ac:dyDescent="0.25">
      <c r="A1538" t="s">
        <v>2217</v>
      </c>
      <c r="B1538" t="s">
        <v>130</v>
      </c>
      <c r="C1538">
        <v>-156.099799961</v>
      </c>
      <c r="D1538">
        <v>2.1461688015421702E-2</v>
      </c>
      <c r="E1538">
        <v>0.25177304964500002</v>
      </c>
      <c r="F1538">
        <v>0.23137254902000001</v>
      </c>
      <c r="G1538">
        <v>0.26754385964900002</v>
      </c>
      <c r="H1538">
        <v>0.29326923076900002</v>
      </c>
      <c r="I1538">
        <v>0.259414225941</v>
      </c>
      <c r="J1538">
        <v>0.27819548872200001</v>
      </c>
      <c r="K1538">
        <v>0.24734982332200001</v>
      </c>
      <c r="L1538">
        <v>0.163194444444</v>
      </c>
      <c r="M1538">
        <v>0.28571428571399998</v>
      </c>
      <c r="N1538">
        <v>0.23857868020299999</v>
      </c>
      <c r="O1538">
        <v>0.27758007117400002</v>
      </c>
      <c r="P1538" t="s">
        <v>2007</v>
      </c>
      <c r="Q1538">
        <v>154001286</v>
      </c>
      <c r="R1538">
        <v>154001286</v>
      </c>
      <c r="S1538" t="s">
        <v>73</v>
      </c>
      <c r="T1538" t="s">
        <v>61</v>
      </c>
      <c r="U1538" t="s">
        <v>79</v>
      </c>
      <c r="V1538" s="2" t="s">
        <v>2218</v>
      </c>
      <c r="W1538" t="s">
        <v>65</v>
      </c>
      <c r="X1538" t="s">
        <v>65</v>
      </c>
      <c r="Y1538" t="s">
        <v>65</v>
      </c>
      <c r="Z1538" t="s">
        <v>2219</v>
      </c>
      <c r="AA1538" t="s">
        <v>65</v>
      </c>
      <c r="AB1538" t="s">
        <v>65</v>
      </c>
      <c r="AC1538" t="s">
        <v>65</v>
      </c>
      <c r="AD1538" t="s">
        <v>65</v>
      </c>
      <c r="AE1538" t="s">
        <v>65</v>
      </c>
      <c r="AF1538" t="s">
        <v>65</v>
      </c>
      <c r="AG1538" t="s">
        <v>65</v>
      </c>
      <c r="AH1538" t="s">
        <v>65</v>
      </c>
      <c r="AI1538" t="s">
        <v>65</v>
      </c>
      <c r="AJ1538" t="s">
        <v>65</v>
      </c>
      <c r="AK1538" t="s">
        <v>65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 t="s">
        <v>65</v>
      </c>
      <c r="AV1538" t="s">
        <v>65</v>
      </c>
      <c r="AW1538" t="s">
        <v>65</v>
      </c>
      <c r="AX1538" t="s">
        <v>65</v>
      </c>
      <c r="AY1538" t="s">
        <v>65</v>
      </c>
      <c r="AZ1538" t="s">
        <v>65</v>
      </c>
      <c r="BA1538" t="s">
        <v>65</v>
      </c>
      <c r="BB1538" t="s">
        <v>65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  <c r="BH1538" t="s">
        <v>65</v>
      </c>
      <c r="BI1538" t="s">
        <v>65</v>
      </c>
      <c r="BJ1538" t="s">
        <v>65</v>
      </c>
      <c r="BK1538" t="s">
        <v>65</v>
      </c>
      <c r="BL1538" t="s">
        <v>65</v>
      </c>
      <c r="BM1538" t="s">
        <v>65</v>
      </c>
      <c r="BN1538" t="s">
        <v>65</v>
      </c>
      <c r="BO1538" t="s">
        <v>65</v>
      </c>
      <c r="BP1538" t="s">
        <v>65</v>
      </c>
      <c r="BQ1538" t="s">
        <v>65</v>
      </c>
      <c r="BR1538" t="s">
        <v>65</v>
      </c>
      <c r="BS1538">
        <v>0.25</v>
      </c>
    </row>
    <row r="1539" spans="1:71" x14ac:dyDescent="0.25">
      <c r="A1539" t="s">
        <v>5293</v>
      </c>
      <c r="B1539" t="s">
        <v>130</v>
      </c>
      <c r="C1539">
        <v>-2407.4435566000002</v>
      </c>
      <c r="D1539">
        <v>1.3058845234435301E-2</v>
      </c>
      <c r="E1539">
        <v>0.25141242937899999</v>
      </c>
      <c r="F1539">
        <v>0.21860465116300001</v>
      </c>
      <c r="G1539">
        <v>0.256097560976</v>
      </c>
      <c r="H1539">
        <v>0.30721003134800001</v>
      </c>
      <c r="I1539">
        <v>0.29870129870099998</v>
      </c>
      <c r="J1539">
        <v>0.21904761904799999</v>
      </c>
      <c r="K1539">
        <v>0.21836734693900001</v>
      </c>
      <c r="L1539">
        <v>0.21321961620499999</v>
      </c>
      <c r="M1539">
        <v>0.23234624145800001</v>
      </c>
      <c r="N1539">
        <v>0.21957671957700001</v>
      </c>
      <c r="O1539">
        <v>0.220779220779</v>
      </c>
      <c r="P1539" t="s">
        <v>2229</v>
      </c>
      <c r="Q1539">
        <v>106813710</v>
      </c>
      <c r="R1539">
        <v>106813711</v>
      </c>
      <c r="S1539" t="s">
        <v>5277</v>
      </c>
      <c r="T1539" t="s">
        <v>5150</v>
      </c>
      <c r="U1539" t="s">
        <v>63</v>
      </c>
      <c r="V1539" s="2" t="s">
        <v>5294</v>
      </c>
      <c r="W1539" t="s">
        <v>65</v>
      </c>
      <c r="X1539" t="s">
        <v>5166</v>
      </c>
      <c r="Y1539" t="s">
        <v>5295</v>
      </c>
      <c r="Z1539" t="s">
        <v>2364</v>
      </c>
      <c r="AA1539" t="s">
        <v>65</v>
      </c>
      <c r="AB1539" t="s">
        <v>65</v>
      </c>
      <c r="AC1539" t="s">
        <v>65</v>
      </c>
      <c r="AD1539" t="s">
        <v>65</v>
      </c>
      <c r="AE1539" t="s">
        <v>65</v>
      </c>
      <c r="AF1539" t="s">
        <v>65</v>
      </c>
      <c r="AG1539" t="s">
        <v>65</v>
      </c>
      <c r="AH1539" t="s">
        <v>65</v>
      </c>
      <c r="AI1539" t="s">
        <v>65</v>
      </c>
      <c r="AJ1539" t="s">
        <v>65</v>
      </c>
      <c r="AK1539" t="s">
        <v>65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 t="s">
        <v>65</v>
      </c>
      <c r="AV1539" t="s">
        <v>65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  <c r="BH1539" t="s">
        <v>65</v>
      </c>
      <c r="BI1539" t="s">
        <v>65</v>
      </c>
      <c r="BJ1539" t="s">
        <v>65</v>
      </c>
      <c r="BK1539" t="s">
        <v>65</v>
      </c>
      <c r="BL1539" t="s">
        <v>65</v>
      </c>
      <c r="BM1539" t="s">
        <v>65</v>
      </c>
      <c r="BN1539" t="s">
        <v>65</v>
      </c>
      <c r="BO1539" t="s">
        <v>65</v>
      </c>
      <c r="BP1539" t="s">
        <v>65</v>
      </c>
      <c r="BQ1539" t="s">
        <v>65</v>
      </c>
      <c r="BR1539" t="s">
        <v>65</v>
      </c>
      <c r="BS1539">
        <v>0.25</v>
      </c>
    </row>
    <row r="1540" spans="1:71" x14ac:dyDescent="0.25">
      <c r="A1540" t="s">
        <v>1202</v>
      </c>
      <c r="B1540" t="s">
        <v>130</v>
      </c>
      <c r="C1540">
        <v>-45.102825795999998</v>
      </c>
      <c r="D1540">
        <v>1.23181862060294E-2</v>
      </c>
      <c r="E1540">
        <v>0.182795698925</v>
      </c>
      <c r="F1540">
        <v>0.16</v>
      </c>
      <c r="G1540">
        <v>0.29885057471299997</v>
      </c>
      <c r="H1540">
        <v>0.29333333333299999</v>
      </c>
      <c r="I1540">
        <v>0.30379746835400001</v>
      </c>
      <c r="J1540">
        <v>0.1125</v>
      </c>
      <c r="K1540">
        <v>0.179775280899</v>
      </c>
      <c r="L1540">
        <v>0.21978021978000001</v>
      </c>
      <c r="M1540">
        <v>0.233766233766</v>
      </c>
      <c r="N1540">
        <v>0.215189873418</v>
      </c>
      <c r="O1540">
        <v>0.23529411764700001</v>
      </c>
      <c r="P1540" t="s">
        <v>973</v>
      </c>
      <c r="Q1540">
        <v>185876648</v>
      </c>
      <c r="R1540">
        <v>185876648</v>
      </c>
      <c r="S1540" t="s">
        <v>62</v>
      </c>
      <c r="T1540" t="s">
        <v>97</v>
      </c>
      <c r="U1540" t="s">
        <v>79</v>
      </c>
      <c r="V1540" s="2" t="s">
        <v>1203</v>
      </c>
      <c r="W1540" t="s">
        <v>65</v>
      </c>
      <c r="X1540" t="s">
        <v>65</v>
      </c>
      <c r="Y1540" t="s">
        <v>65</v>
      </c>
      <c r="Z1540" t="s">
        <v>1201</v>
      </c>
      <c r="AA1540" t="s">
        <v>65</v>
      </c>
      <c r="AB1540" t="s">
        <v>65</v>
      </c>
      <c r="AC1540" t="s">
        <v>65</v>
      </c>
      <c r="AD1540" t="s">
        <v>65</v>
      </c>
      <c r="AE1540" t="s">
        <v>65</v>
      </c>
      <c r="AF1540" t="s">
        <v>65</v>
      </c>
      <c r="AG1540" t="s">
        <v>65</v>
      </c>
      <c r="AH1540" t="s">
        <v>65</v>
      </c>
      <c r="AI1540" t="s">
        <v>65</v>
      </c>
      <c r="AJ1540" t="s">
        <v>65</v>
      </c>
      <c r="AK1540" t="s">
        <v>65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 t="s">
        <v>65</v>
      </c>
      <c r="AV1540" t="s">
        <v>65</v>
      </c>
      <c r="AW1540" t="s">
        <v>65</v>
      </c>
      <c r="AX1540" t="s">
        <v>65</v>
      </c>
      <c r="AY1540" t="s">
        <v>65</v>
      </c>
      <c r="AZ1540" t="s">
        <v>65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65</v>
      </c>
      <c r="BG1540" t="s">
        <v>65</v>
      </c>
      <c r="BH1540" t="s">
        <v>65</v>
      </c>
      <c r="BI1540" t="s">
        <v>65</v>
      </c>
      <c r="BJ1540" t="s">
        <v>65</v>
      </c>
      <c r="BK1540" t="s">
        <v>65</v>
      </c>
      <c r="BL1540" t="s">
        <v>65</v>
      </c>
      <c r="BM1540" t="s">
        <v>65</v>
      </c>
      <c r="BN1540" t="s">
        <v>65</v>
      </c>
      <c r="BO1540" t="s">
        <v>65</v>
      </c>
      <c r="BP1540" t="s">
        <v>65</v>
      </c>
      <c r="BQ1540" t="s">
        <v>65</v>
      </c>
      <c r="BR1540" t="s">
        <v>65</v>
      </c>
      <c r="BS1540">
        <v>0.25</v>
      </c>
    </row>
    <row r="1541" spans="1:71" x14ac:dyDescent="0.25">
      <c r="A1541" t="s">
        <v>4109</v>
      </c>
      <c r="B1541" t="s">
        <v>130</v>
      </c>
      <c r="C1541">
        <v>-41.8161654735</v>
      </c>
      <c r="D1541">
        <v>8.4418509914828497E-3</v>
      </c>
      <c r="E1541">
        <v>0.20186335403700001</v>
      </c>
      <c r="F1541">
        <v>0.25</v>
      </c>
      <c r="G1541">
        <v>0.19623655913999999</v>
      </c>
      <c r="H1541">
        <v>0.22007722007700001</v>
      </c>
      <c r="I1541">
        <v>0.143157894737</v>
      </c>
      <c r="J1541">
        <v>0.241007194245</v>
      </c>
      <c r="K1541">
        <v>0.21290322580599999</v>
      </c>
      <c r="L1541">
        <v>0.218954248366</v>
      </c>
      <c r="M1541">
        <v>0.20588235294099999</v>
      </c>
      <c r="N1541">
        <v>0.26829268292699998</v>
      </c>
      <c r="O1541">
        <v>0.23046875</v>
      </c>
      <c r="P1541" t="s">
        <v>4035</v>
      </c>
      <c r="Q1541">
        <v>70417585</v>
      </c>
      <c r="R1541">
        <v>70417585</v>
      </c>
      <c r="S1541" t="s">
        <v>62</v>
      </c>
      <c r="T1541" t="s">
        <v>97</v>
      </c>
      <c r="U1541" t="s">
        <v>63</v>
      </c>
      <c r="V1541" s="2" t="s">
        <v>4110</v>
      </c>
      <c r="W1541" t="s">
        <v>65</v>
      </c>
      <c r="X1541" t="s">
        <v>66</v>
      </c>
      <c r="Y1541" t="s">
        <v>4111</v>
      </c>
      <c r="Z1541" t="s">
        <v>4112</v>
      </c>
      <c r="AA1541" t="s">
        <v>65</v>
      </c>
      <c r="AB1541" t="s">
        <v>65</v>
      </c>
      <c r="AC1541" t="s">
        <v>65</v>
      </c>
      <c r="AD1541" t="s">
        <v>65</v>
      </c>
      <c r="AE1541" t="s">
        <v>65</v>
      </c>
      <c r="AF1541" t="s">
        <v>65</v>
      </c>
      <c r="AG1541" t="s">
        <v>65</v>
      </c>
      <c r="AH1541" t="s">
        <v>65</v>
      </c>
      <c r="AI1541" t="s">
        <v>65</v>
      </c>
      <c r="AJ1541">
        <v>2.7E-2</v>
      </c>
      <c r="AK1541" t="s">
        <v>69</v>
      </c>
      <c r="AL1541">
        <v>0.97799999999999998</v>
      </c>
      <c r="AM1541" t="s">
        <v>69</v>
      </c>
      <c r="AN1541">
        <v>0.88900000000000001</v>
      </c>
      <c r="AO1541" t="s">
        <v>100</v>
      </c>
      <c r="AP1541">
        <v>0</v>
      </c>
      <c r="AQ1541" t="s">
        <v>69</v>
      </c>
      <c r="AR1541">
        <v>1</v>
      </c>
      <c r="AS1541" t="s">
        <v>69</v>
      </c>
      <c r="AT1541">
        <v>1.845</v>
      </c>
      <c r="AU1541" t="s">
        <v>71</v>
      </c>
      <c r="AV1541">
        <v>1.08</v>
      </c>
      <c r="AW1541" t="s">
        <v>62</v>
      </c>
      <c r="AX1541">
        <v>-1.53</v>
      </c>
      <c r="AY1541" t="s">
        <v>70</v>
      </c>
      <c r="AZ1541">
        <v>0.93100000000000005</v>
      </c>
      <c r="BA1541">
        <v>3.5630000000000002</v>
      </c>
      <c r="BB1541">
        <v>23.1</v>
      </c>
      <c r="BC1541">
        <v>0.98699999999999999</v>
      </c>
      <c r="BD1541">
        <v>0.95699999999999996</v>
      </c>
      <c r="BE1541" t="s">
        <v>69</v>
      </c>
      <c r="BF1541">
        <v>-0.78900000000000003</v>
      </c>
      <c r="BG1541" t="s">
        <v>62</v>
      </c>
      <c r="BH1541">
        <v>0.192</v>
      </c>
      <c r="BI1541" t="s">
        <v>62</v>
      </c>
      <c r="BJ1541">
        <v>0.63800000000000001</v>
      </c>
      <c r="BK1541">
        <v>0</v>
      </c>
      <c r="BL1541">
        <v>4.63</v>
      </c>
      <c r="BM1541">
        <v>0.99099999999999999</v>
      </c>
      <c r="BN1541">
        <v>1.056</v>
      </c>
      <c r="BO1541">
        <v>1</v>
      </c>
      <c r="BP1541">
        <v>1</v>
      </c>
      <c r="BQ1541">
        <v>12.101000000000001</v>
      </c>
      <c r="BR1541" t="s">
        <v>65</v>
      </c>
      <c r="BS1541">
        <v>0.25</v>
      </c>
    </row>
    <row r="1542" spans="1:71" x14ac:dyDescent="0.25">
      <c r="A1542" t="s">
        <v>1993</v>
      </c>
      <c r="B1542" t="s">
        <v>130</v>
      </c>
      <c r="C1542">
        <v>-182.061304874</v>
      </c>
      <c r="D1542">
        <v>8.2879106403350097E-3</v>
      </c>
      <c r="E1542">
        <v>0.265671641791</v>
      </c>
      <c r="F1542">
        <v>0.20812182741099999</v>
      </c>
      <c r="G1542">
        <v>0.24808184143199999</v>
      </c>
      <c r="H1542">
        <v>0.24641833810899999</v>
      </c>
      <c r="I1542">
        <v>0.23054755043200001</v>
      </c>
      <c r="J1542">
        <v>0.26250000000000001</v>
      </c>
      <c r="K1542">
        <v>0.22727272727299999</v>
      </c>
      <c r="L1542">
        <v>0.19601328903699999</v>
      </c>
      <c r="M1542">
        <v>0.248322147651</v>
      </c>
      <c r="N1542">
        <v>0.216</v>
      </c>
      <c r="O1542">
        <v>0.21</v>
      </c>
      <c r="P1542" t="s">
        <v>1705</v>
      </c>
      <c r="Q1542">
        <v>168377009</v>
      </c>
      <c r="R1542">
        <v>168377009</v>
      </c>
      <c r="S1542" t="s">
        <v>62</v>
      </c>
      <c r="T1542" t="s">
        <v>61</v>
      </c>
      <c r="U1542" t="s">
        <v>63</v>
      </c>
      <c r="V1542" s="2" t="s">
        <v>1994</v>
      </c>
      <c r="W1542" t="s">
        <v>65</v>
      </c>
      <c r="X1542" t="s">
        <v>84</v>
      </c>
      <c r="Y1542" t="s">
        <v>1995</v>
      </c>
      <c r="Z1542" t="s">
        <v>1989</v>
      </c>
      <c r="AA1542">
        <v>0.1205</v>
      </c>
      <c r="AB1542">
        <v>4.3400000000000001E-2</v>
      </c>
      <c r="AC1542">
        <v>0.18179999999999999</v>
      </c>
      <c r="AD1542">
        <v>0.2485</v>
      </c>
      <c r="AE1542">
        <v>0.125</v>
      </c>
      <c r="AF1542">
        <v>0.1305</v>
      </c>
      <c r="AG1542">
        <v>0.11360000000000001</v>
      </c>
      <c r="AH1542">
        <v>0.1154</v>
      </c>
      <c r="AI1542" t="s">
        <v>1996</v>
      </c>
      <c r="AJ1542" t="s">
        <v>65</v>
      </c>
      <c r="AK1542" t="s">
        <v>65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 t="s">
        <v>65</v>
      </c>
      <c r="AV1542" t="s">
        <v>65</v>
      </c>
      <c r="AW1542" t="s">
        <v>65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  <c r="BH1542" t="s">
        <v>65</v>
      </c>
      <c r="BI1542" t="s">
        <v>65</v>
      </c>
      <c r="BJ1542" t="s">
        <v>65</v>
      </c>
      <c r="BK1542" t="s">
        <v>65</v>
      </c>
      <c r="BL1542" t="s">
        <v>65</v>
      </c>
      <c r="BM1542" t="s">
        <v>65</v>
      </c>
      <c r="BN1542" t="s">
        <v>65</v>
      </c>
      <c r="BO1542" t="s">
        <v>65</v>
      </c>
      <c r="BP1542" t="s">
        <v>65</v>
      </c>
      <c r="BQ1542" t="s">
        <v>65</v>
      </c>
      <c r="BR1542" t="s">
        <v>65</v>
      </c>
      <c r="BS1542">
        <v>0.5</v>
      </c>
    </row>
    <row r="1543" spans="1:71" x14ac:dyDescent="0.25">
      <c r="A1543" t="s">
        <v>4113</v>
      </c>
      <c r="B1543" t="s">
        <v>130</v>
      </c>
      <c r="C1543">
        <v>-40.743154423299998</v>
      </c>
      <c r="D1543">
        <v>6.9562842206507903E-3</v>
      </c>
      <c r="E1543">
        <v>0.22406639004100001</v>
      </c>
      <c r="F1543">
        <v>0.23580786026200001</v>
      </c>
      <c r="G1543">
        <v>0.145631067961</v>
      </c>
      <c r="H1543">
        <v>0.20703125</v>
      </c>
      <c r="I1543">
        <v>0.122448979592</v>
      </c>
      <c r="J1543">
        <v>0.23456790123499999</v>
      </c>
      <c r="K1543">
        <v>0.21548821548800001</v>
      </c>
      <c r="L1543">
        <v>0.22440944881899999</v>
      </c>
      <c r="M1543">
        <v>0.17446808510600001</v>
      </c>
      <c r="N1543">
        <v>0.22346368715100001</v>
      </c>
      <c r="O1543">
        <v>0.24615384615399999</v>
      </c>
      <c r="P1543" t="s">
        <v>4035</v>
      </c>
      <c r="Q1543">
        <v>72109256</v>
      </c>
      <c r="R1543">
        <v>72109256</v>
      </c>
      <c r="S1543" t="s">
        <v>73</v>
      </c>
      <c r="T1543" t="s">
        <v>61</v>
      </c>
      <c r="U1543" t="s">
        <v>63</v>
      </c>
      <c r="V1543" s="2" t="s">
        <v>4114</v>
      </c>
      <c r="W1543" t="s">
        <v>65</v>
      </c>
      <c r="X1543" t="s">
        <v>84</v>
      </c>
      <c r="Y1543" t="s">
        <v>4115</v>
      </c>
      <c r="Z1543" t="s">
        <v>4112</v>
      </c>
      <c r="AA1543" t="s">
        <v>65</v>
      </c>
      <c r="AB1543" t="s">
        <v>65</v>
      </c>
      <c r="AC1543" t="s">
        <v>65</v>
      </c>
      <c r="AD1543" t="s">
        <v>65</v>
      </c>
      <c r="AE1543" t="s">
        <v>65</v>
      </c>
      <c r="AF1543" t="s">
        <v>65</v>
      </c>
      <c r="AG1543" t="s">
        <v>65</v>
      </c>
      <c r="AH1543" t="s">
        <v>65</v>
      </c>
      <c r="AI1543" t="s">
        <v>65</v>
      </c>
      <c r="AJ1543" t="s">
        <v>65</v>
      </c>
      <c r="AK1543" t="s">
        <v>65</v>
      </c>
      <c r="AL1543" t="s">
        <v>65</v>
      </c>
      <c r="AM1543" t="s">
        <v>65</v>
      </c>
      <c r="AN1543" t="s">
        <v>65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 t="s">
        <v>65</v>
      </c>
      <c r="AV1543" t="s">
        <v>65</v>
      </c>
      <c r="AW1543" t="s">
        <v>65</v>
      </c>
      <c r="AX1543" t="s">
        <v>65</v>
      </c>
      <c r="AY1543" t="s">
        <v>65</v>
      </c>
      <c r="AZ1543" t="s">
        <v>65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65</v>
      </c>
      <c r="BG1543" t="s">
        <v>65</v>
      </c>
      <c r="BH1543" t="s">
        <v>65</v>
      </c>
      <c r="BI1543" t="s">
        <v>65</v>
      </c>
      <c r="BJ1543" t="s">
        <v>65</v>
      </c>
      <c r="BK1543" t="s">
        <v>65</v>
      </c>
      <c r="BL1543" t="s">
        <v>65</v>
      </c>
      <c r="BM1543" t="s">
        <v>65</v>
      </c>
      <c r="BN1543" t="s">
        <v>65</v>
      </c>
      <c r="BO1543" t="s">
        <v>65</v>
      </c>
      <c r="BP1543" t="s">
        <v>65</v>
      </c>
      <c r="BQ1543" t="s">
        <v>65</v>
      </c>
      <c r="BR1543" t="s">
        <v>65</v>
      </c>
      <c r="BS1543">
        <v>0.25</v>
      </c>
    </row>
    <row r="1544" spans="1:71" x14ac:dyDescent="0.25">
      <c r="A1544" t="s">
        <v>4086</v>
      </c>
      <c r="B1544" t="s">
        <v>130</v>
      </c>
      <c r="C1544">
        <v>-36.524181343999999</v>
      </c>
      <c r="D1544">
        <v>5.1379637262604898E-3</v>
      </c>
      <c r="E1544">
        <v>0.21495327102799999</v>
      </c>
      <c r="F1544">
        <v>0.242038216561</v>
      </c>
      <c r="G1544">
        <v>0.17216117216099999</v>
      </c>
      <c r="H1544">
        <v>0.22500000000000001</v>
      </c>
      <c r="I1544">
        <v>0.14594594594599999</v>
      </c>
      <c r="J1544">
        <v>0.20967741935500001</v>
      </c>
      <c r="K1544">
        <v>0.17054263565899999</v>
      </c>
      <c r="L1544">
        <v>0.21759259259300001</v>
      </c>
      <c r="M1544">
        <v>0.23245614035100001</v>
      </c>
      <c r="N1544">
        <v>0.21951219512199999</v>
      </c>
      <c r="O1544">
        <v>0.16483516483499999</v>
      </c>
      <c r="P1544" t="s">
        <v>4035</v>
      </c>
      <c r="Q1544">
        <v>62458674</v>
      </c>
      <c r="R1544">
        <v>62458674</v>
      </c>
      <c r="S1544" t="s">
        <v>62</v>
      </c>
      <c r="T1544" t="s">
        <v>97</v>
      </c>
      <c r="U1544" t="s">
        <v>152</v>
      </c>
      <c r="V1544" s="2" t="s">
        <v>4087</v>
      </c>
      <c r="W1544" t="s">
        <v>4088</v>
      </c>
      <c r="X1544" t="s">
        <v>65</v>
      </c>
      <c r="Y1544" t="s">
        <v>65</v>
      </c>
      <c r="Z1544" t="s">
        <v>4089</v>
      </c>
      <c r="AA1544" t="s">
        <v>65</v>
      </c>
      <c r="AB1544" t="s">
        <v>65</v>
      </c>
      <c r="AC1544" t="s">
        <v>65</v>
      </c>
      <c r="AD1544" t="s">
        <v>65</v>
      </c>
      <c r="AE1544" t="s">
        <v>65</v>
      </c>
      <c r="AF1544" t="s">
        <v>65</v>
      </c>
      <c r="AG1544" t="s">
        <v>65</v>
      </c>
      <c r="AH1544" t="s">
        <v>65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 t="s">
        <v>65</v>
      </c>
      <c r="AV1544" t="s">
        <v>65</v>
      </c>
      <c r="AW1544" t="s">
        <v>65</v>
      </c>
      <c r="AX1544" t="s">
        <v>65</v>
      </c>
      <c r="AY1544" t="s">
        <v>65</v>
      </c>
      <c r="AZ1544" t="s">
        <v>65</v>
      </c>
      <c r="BA1544" t="s">
        <v>65</v>
      </c>
      <c r="BB1544" t="s">
        <v>65</v>
      </c>
      <c r="BC1544" t="s">
        <v>65</v>
      </c>
      <c r="BD1544" t="s">
        <v>65</v>
      </c>
      <c r="BE1544" t="s">
        <v>65</v>
      </c>
      <c r="BF1544" t="s">
        <v>65</v>
      </c>
      <c r="BG1544" t="s">
        <v>65</v>
      </c>
      <c r="BH1544" t="s">
        <v>65</v>
      </c>
      <c r="BI1544" t="s">
        <v>65</v>
      </c>
      <c r="BJ1544" t="s">
        <v>65</v>
      </c>
      <c r="BK1544" t="s">
        <v>65</v>
      </c>
      <c r="BL1544" t="s">
        <v>65</v>
      </c>
      <c r="BM1544" t="s">
        <v>65</v>
      </c>
      <c r="BN1544" t="s">
        <v>65</v>
      </c>
      <c r="BO1544" t="s">
        <v>65</v>
      </c>
      <c r="BP1544" t="s">
        <v>65</v>
      </c>
      <c r="BQ1544" t="s">
        <v>65</v>
      </c>
      <c r="BR1544" t="s">
        <v>65</v>
      </c>
      <c r="BS1544">
        <v>0.25</v>
      </c>
    </row>
    <row r="1545" spans="1:71" x14ac:dyDescent="0.25">
      <c r="A1545" t="s">
        <v>4723</v>
      </c>
      <c r="B1545" t="s">
        <v>87</v>
      </c>
      <c r="C1545">
        <v>-55.606062640899999</v>
      </c>
      <c r="D1545">
        <v>6.4871132157678302</v>
      </c>
      <c r="E1545">
        <v>0.25316455696200002</v>
      </c>
      <c r="F1545">
        <v>0.90740740740699999</v>
      </c>
      <c r="G1545">
        <v>0</v>
      </c>
      <c r="H1545">
        <v>1.9230769230799999E-2</v>
      </c>
      <c r="I1545">
        <v>1.8181818181800001E-2</v>
      </c>
      <c r="J1545">
        <v>0.92982456140400005</v>
      </c>
      <c r="K1545">
        <v>0.70731707317100001</v>
      </c>
      <c r="L1545">
        <v>0.61176470588200005</v>
      </c>
      <c r="M1545">
        <v>0.81967213114799997</v>
      </c>
      <c r="N1545">
        <v>0.89795918367299998</v>
      </c>
      <c r="O1545">
        <v>0.91666666666700003</v>
      </c>
      <c r="P1545" t="s">
        <v>4670</v>
      </c>
      <c r="Q1545">
        <v>44282378</v>
      </c>
      <c r="R1545">
        <v>44282378</v>
      </c>
      <c r="S1545" t="s">
        <v>61</v>
      </c>
      <c r="T1545" t="s">
        <v>73</v>
      </c>
      <c r="U1545" t="s">
        <v>79</v>
      </c>
      <c r="V1545" s="2" t="s">
        <v>4724</v>
      </c>
      <c r="W1545" t="s">
        <v>65</v>
      </c>
      <c r="X1545" t="s">
        <v>65</v>
      </c>
      <c r="Y1545" t="s">
        <v>65</v>
      </c>
      <c r="Z1545" t="s">
        <v>4725</v>
      </c>
      <c r="AA1545" t="s">
        <v>65</v>
      </c>
      <c r="AB1545" t="s">
        <v>65</v>
      </c>
      <c r="AC1545" t="s">
        <v>65</v>
      </c>
      <c r="AD1545" t="s">
        <v>65</v>
      </c>
      <c r="AE1545" t="s">
        <v>65</v>
      </c>
      <c r="AF1545" t="s">
        <v>65</v>
      </c>
      <c r="AG1545" t="s">
        <v>65</v>
      </c>
      <c r="AH1545" t="s">
        <v>65</v>
      </c>
      <c r="AI1545" t="s">
        <v>65</v>
      </c>
      <c r="AJ1545" t="s">
        <v>65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 t="s">
        <v>65</v>
      </c>
      <c r="AV1545" t="s">
        <v>65</v>
      </c>
      <c r="AW1545" t="s">
        <v>65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65</v>
      </c>
      <c r="BD1545" t="s">
        <v>65</v>
      </c>
      <c r="BE1545" t="s">
        <v>65</v>
      </c>
      <c r="BF1545" t="s">
        <v>65</v>
      </c>
      <c r="BG1545" t="s">
        <v>65</v>
      </c>
      <c r="BH1545" t="s">
        <v>65</v>
      </c>
      <c r="BI1545" t="s">
        <v>65</v>
      </c>
      <c r="BJ1545" t="s">
        <v>65</v>
      </c>
      <c r="BK1545" t="s">
        <v>65</v>
      </c>
      <c r="BL1545" t="s">
        <v>65</v>
      </c>
      <c r="BM1545" t="s">
        <v>65</v>
      </c>
      <c r="BN1545" t="s">
        <v>65</v>
      </c>
      <c r="BO1545" t="s">
        <v>65</v>
      </c>
      <c r="BP1545" t="s">
        <v>65</v>
      </c>
      <c r="BQ1545" t="s">
        <v>65</v>
      </c>
      <c r="BR1545" t="s">
        <v>65</v>
      </c>
      <c r="BS1545">
        <v>0.5</v>
      </c>
    </row>
    <row r="1546" spans="1:71" x14ac:dyDescent="0.25">
      <c r="A1546" t="s">
        <v>2841</v>
      </c>
      <c r="B1546" t="s">
        <v>87</v>
      </c>
      <c r="C1546">
        <v>-73.132284653400006</v>
      </c>
      <c r="D1546">
        <v>4.8099690494246099</v>
      </c>
      <c r="E1546">
        <v>0.23</v>
      </c>
      <c r="F1546">
        <v>0.92045454545500005</v>
      </c>
      <c r="G1546">
        <v>9.3457943925200002E-3</v>
      </c>
      <c r="H1546">
        <v>0</v>
      </c>
      <c r="I1546">
        <v>1.05263157895E-2</v>
      </c>
      <c r="J1546">
        <v>0.86363636363600005</v>
      </c>
      <c r="K1546">
        <v>0.68461538461500004</v>
      </c>
      <c r="L1546">
        <v>0.57664233576599999</v>
      </c>
      <c r="M1546">
        <v>0.82568807339399997</v>
      </c>
      <c r="N1546">
        <v>0.93421052631599999</v>
      </c>
      <c r="O1546">
        <v>0.83132530120500003</v>
      </c>
      <c r="P1546" t="s">
        <v>2809</v>
      </c>
      <c r="Q1546">
        <v>6891587</v>
      </c>
      <c r="R1546">
        <v>6891587</v>
      </c>
      <c r="S1546" t="s">
        <v>62</v>
      </c>
      <c r="T1546" t="s">
        <v>97</v>
      </c>
      <c r="U1546" t="s">
        <v>63</v>
      </c>
      <c r="V1546" s="2" t="s">
        <v>2842</v>
      </c>
      <c r="W1546" t="s">
        <v>65</v>
      </c>
      <c r="X1546" t="s">
        <v>66</v>
      </c>
      <c r="Y1546" t="s">
        <v>2843</v>
      </c>
      <c r="Z1546" t="s">
        <v>2830</v>
      </c>
      <c r="AA1546" t="s">
        <v>65</v>
      </c>
      <c r="AB1546" t="s">
        <v>65</v>
      </c>
      <c r="AC1546" t="s">
        <v>65</v>
      </c>
      <c r="AD1546" t="s">
        <v>65</v>
      </c>
      <c r="AE1546" t="s">
        <v>65</v>
      </c>
      <c r="AF1546" t="s">
        <v>65</v>
      </c>
      <c r="AG1546" t="s">
        <v>65</v>
      </c>
      <c r="AH1546" t="s">
        <v>65</v>
      </c>
      <c r="AI1546" t="s">
        <v>65</v>
      </c>
      <c r="AJ1546">
        <v>0</v>
      </c>
      <c r="AK1546" t="s">
        <v>69</v>
      </c>
      <c r="AL1546">
        <v>0.96599999999999997</v>
      </c>
      <c r="AM1546" t="s">
        <v>69</v>
      </c>
      <c r="AN1546">
        <v>0.86099999999999999</v>
      </c>
      <c r="AO1546" t="s">
        <v>100</v>
      </c>
      <c r="AP1546">
        <v>0</v>
      </c>
      <c r="AQ1546" t="s">
        <v>69</v>
      </c>
      <c r="AR1546">
        <v>0.92700000000000005</v>
      </c>
      <c r="AS1546" t="s">
        <v>70</v>
      </c>
      <c r="AT1546">
        <v>1.4650000000000001</v>
      </c>
      <c r="AU1546" t="s">
        <v>71</v>
      </c>
      <c r="AV1546">
        <v>8.16</v>
      </c>
      <c r="AW1546" t="s">
        <v>62</v>
      </c>
      <c r="AX1546">
        <v>-4.82</v>
      </c>
      <c r="AY1546" t="s">
        <v>69</v>
      </c>
      <c r="AZ1546">
        <v>0.54200000000000004</v>
      </c>
      <c r="BA1546">
        <v>4.1020000000000003</v>
      </c>
      <c r="BB1546">
        <v>23.7</v>
      </c>
      <c r="BC1546">
        <v>0.997</v>
      </c>
      <c r="BD1546">
        <v>0.92900000000000005</v>
      </c>
      <c r="BE1546" t="s">
        <v>69</v>
      </c>
      <c r="BF1546">
        <v>-0.82</v>
      </c>
      <c r="BG1546" t="s">
        <v>62</v>
      </c>
      <c r="BH1546">
        <v>1E-3</v>
      </c>
      <c r="BI1546" t="s">
        <v>62</v>
      </c>
      <c r="BJ1546">
        <v>0.48699999999999999</v>
      </c>
      <c r="BK1546">
        <v>0</v>
      </c>
      <c r="BL1546">
        <v>4.18</v>
      </c>
      <c r="BM1546">
        <v>0.99099999999999999</v>
      </c>
      <c r="BN1546">
        <v>1.054</v>
      </c>
      <c r="BO1546">
        <v>0.95099999999999996</v>
      </c>
      <c r="BP1546">
        <v>0.93300000000000005</v>
      </c>
      <c r="BQ1546">
        <v>11.568</v>
      </c>
      <c r="BR1546" t="s">
        <v>65</v>
      </c>
      <c r="BS1546">
        <v>0.5</v>
      </c>
    </row>
    <row r="1547" spans="1:71" x14ac:dyDescent="0.25">
      <c r="A1547" t="s">
        <v>3836</v>
      </c>
      <c r="B1547" t="s">
        <v>87</v>
      </c>
      <c r="C1547">
        <v>-75.163191728499996</v>
      </c>
      <c r="D1547">
        <v>4.62423897325667</v>
      </c>
      <c r="E1547">
        <v>0.34751773049599999</v>
      </c>
      <c r="F1547">
        <v>0.96363636363600003</v>
      </c>
      <c r="G1547">
        <v>9.0090090090099995E-3</v>
      </c>
      <c r="H1547">
        <v>1.0752688171999999E-2</v>
      </c>
      <c r="I1547">
        <v>0</v>
      </c>
      <c r="J1547">
        <v>0.85087719298200004</v>
      </c>
      <c r="K1547">
        <v>0.674074074074</v>
      </c>
      <c r="L1547">
        <v>0.52380952381000001</v>
      </c>
      <c r="M1547">
        <v>0.79569892473100001</v>
      </c>
      <c r="N1547">
        <v>0.89361702127700005</v>
      </c>
      <c r="O1547">
        <v>0.84158415841599998</v>
      </c>
      <c r="P1547" t="s">
        <v>3693</v>
      </c>
      <c r="Q1547">
        <v>88709876</v>
      </c>
      <c r="R1547">
        <v>88709876</v>
      </c>
      <c r="S1547" t="s">
        <v>97</v>
      </c>
      <c r="T1547" t="s">
        <v>62</v>
      </c>
      <c r="U1547" t="s">
        <v>63</v>
      </c>
      <c r="V1547" s="2" t="s">
        <v>3837</v>
      </c>
      <c r="W1547" t="s">
        <v>65</v>
      </c>
      <c r="X1547" t="s">
        <v>66</v>
      </c>
      <c r="Y1547" t="s">
        <v>3838</v>
      </c>
      <c r="Z1547" t="s">
        <v>3839</v>
      </c>
      <c r="AA1547" t="s">
        <v>65</v>
      </c>
      <c r="AB1547" t="s">
        <v>65</v>
      </c>
      <c r="AC1547" t="s">
        <v>65</v>
      </c>
      <c r="AD1547" t="s">
        <v>65</v>
      </c>
      <c r="AE1547" t="s">
        <v>65</v>
      </c>
      <c r="AF1547" t="s">
        <v>65</v>
      </c>
      <c r="AG1547" t="s">
        <v>65</v>
      </c>
      <c r="AH1547" t="s">
        <v>65</v>
      </c>
      <c r="AI1547" t="s">
        <v>3840</v>
      </c>
      <c r="AJ1547">
        <v>5.0000000000000001E-3</v>
      </c>
      <c r="AK1547" t="s">
        <v>69</v>
      </c>
      <c r="AL1547">
        <v>0.998</v>
      </c>
      <c r="AM1547" t="s">
        <v>69</v>
      </c>
      <c r="AN1547">
        <v>0.99199999999999999</v>
      </c>
      <c r="AO1547" t="s">
        <v>69</v>
      </c>
      <c r="AP1547">
        <v>0</v>
      </c>
      <c r="AQ1547" t="s">
        <v>69</v>
      </c>
      <c r="AR1547">
        <v>1</v>
      </c>
      <c r="AS1547" t="s">
        <v>69</v>
      </c>
      <c r="AT1547">
        <v>2.67</v>
      </c>
      <c r="AU1547" t="s">
        <v>124</v>
      </c>
      <c r="AV1547">
        <v>-2.61</v>
      </c>
      <c r="AW1547" t="s">
        <v>69</v>
      </c>
      <c r="AX1547">
        <v>-2.94</v>
      </c>
      <c r="AY1547" t="s">
        <v>69</v>
      </c>
      <c r="AZ1547">
        <v>0.47199999999999998</v>
      </c>
      <c r="BA1547">
        <v>7.4640000000000004</v>
      </c>
      <c r="BB1547">
        <v>34</v>
      </c>
      <c r="BC1547">
        <v>0.999</v>
      </c>
      <c r="BD1547">
        <v>0.80800000000000005</v>
      </c>
      <c r="BE1547" t="s">
        <v>69</v>
      </c>
      <c r="BF1547">
        <v>0.82699999999999996</v>
      </c>
      <c r="BG1547" t="s">
        <v>69</v>
      </c>
      <c r="BH1547">
        <v>0.81899999999999995</v>
      </c>
      <c r="BI1547" t="s">
        <v>69</v>
      </c>
      <c r="BJ1547">
        <v>0.63500000000000001</v>
      </c>
      <c r="BK1547">
        <v>0</v>
      </c>
      <c r="BL1547">
        <v>4.4800000000000004</v>
      </c>
      <c r="BM1547">
        <v>0.871</v>
      </c>
      <c r="BN1547">
        <v>0.80300000000000005</v>
      </c>
      <c r="BO1547">
        <v>0.79600000000000004</v>
      </c>
      <c r="BP1547">
        <v>0.75600000000000001</v>
      </c>
      <c r="BQ1547">
        <v>15.111000000000001</v>
      </c>
      <c r="BR1547" t="s">
        <v>65</v>
      </c>
      <c r="BS1547">
        <v>0.5</v>
      </c>
    </row>
    <row r="1548" spans="1:71" x14ac:dyDescent="0.25">
      <c r="A1548" t="s">
        <v>1671</v>
      </c>
      <c r="B1548" t="s">
        <v>87</v>
      </c>
      <c r="C1548">
        <v>-75.421220015599999</v>
      </c>
      <c r="D1548">
        <v>3.4148552776320802</v>
      </c>
      <c r="E1548">
        <v>0.31818181818199998</v>
      </c>
      <c r="F1548">
        <v>0.91139240506300001</v>
      </c>
      <c r="G1548">
        <v>0</v>
      </c>
      <c r="H1548">
        <v>9.8039215686299992E-3</v>
      </c>
      <c r="I1548">
        <v>0</v>
      </c>
      <c r="J1548">
        <v>0.876712328767</v>
      </c>
      <c r="K1548">
        <v>0.728155339806</v>
      </c>
      <c r="L1548">
        <v>0.53658536585399996</v>
      </c>
      <c r="M1548">
        <v>0.816326530612</v>
      </c>
      <c r="N1548">
        <v>0.93827160493799999</v>
      </c>
      <c r="O1548">
        <v>0.93902439024399997</v>
      </c>
      <c r="P1548" t="s">
        <v>1437</v>
      </c>
      <c r="Q1548">
        <v>167645178</v>
      </c>
      <c r="R1548">
        <v>167645178</v>
      </c>
      <c r="S1548" t="s">
        <v>62</v>
      </c>
      <c r="T1548" t="s">
        <v>97</v>
      </c>
      <c r="U1548" t="s">
        <v>63</v>
      </c>
      <c r="V1548" s="2" t="s">
        <v>1668</v>
      </c>
      <c r="W1548" t="s">
        <v>65</v>
      </c>
      <c r="X1548" t="s">
        <v>66</v>
      </c>
      <c r="Y1548" t="s">
        <v>1672</v>
      </c>
      <c r="Z1548" t="s">
        <v>1670</v>
      </c>
      <c r="AA1548" t="s">
        <v>65</v>
      </c>
      <c r="AB1548" t="s">
        <v>65</v>
      </c>
      <c r="AC1548" t="s">
        <v>65</v>
      </c>
      <c r="AD1548" t="s">
        <v>65</v>
      </c>
      <c r="AE1548" t="s">
        <v>65</v>
      </c>
      <c r="AF1548" t="s">
        <v>65</v>
      </c>
      <c r="AG1548" t="s">
        <v>65</v>
      </c>
      <c r="AH1548" t="s">
        <v>65</v>
      </c>
      <c r="AI1548" t="s">
        <v>65</v>
      </c>
      <c r="AJ1548">
        <v>1E-3</v>
      </c>
      <c r="AK1548" t="s">
        <v>69</v>
      </c>
      <c r="AL1548">
        <v>0.999</v>
      </c>
      <c r="AM1548" t="s">
        <v>69</v>
      </c>
      <c r="AN1548">
        <v>0.98099999999999998</v>
      </c>
      <c r="AO1548" t="s">
        <v>69</v>
      </c>
      <c r="AP1548">
        <v>0</v>
      </c>
      <c r="AQ1548" t="s">
        <v>69</v>
      </c>
      <c r="AR1548">
        <v>1</v>
      </c>
      <c r="AS1548" t="s">
        <v>69</v>
      </c>
      <c r="AT1548">
        <v>3.145</v>
      </c>
      <c r="AU1548" t="s">
        <v>124</v>
      </c>
      <c r="AV1548">
        <v>-2.7</v>
      </c>
      <c r="AW1548" t="s">
        <v>69</v>
      </c>
      <c r="AX1548">
        <v>-4.32</v>
      </c>
      <c r="AY1548" t="s">
        <v>69</v>
      </c>
      <c r="AZ1548">
        <v>0.97299999999999998</v>
      </c>
      <c r="BA1548">
        <v>5.7850000000000001</v>
      </c>
      <c r="BB1548">
        <v>27.1</v>
      </c>
      <c r="BC1548">
        <v>0.999</v>
      </c>
      <c r="BD1548">
        <v>0.98399999999999999</v>
      </c>
      <c r="BE1548" t="s">
        <v>69</v>
      </c>
      <c r="BF1548">
        <v>0.96199999999999997</v>
      </c>
      <c r="BG1548" t="s">
        <v>69</v>
      </c>
      <c r="BH1548">
        <v>0.873</v>
      </c>
      <c r="BI1548" t="s">
        <v>69</v>
      </c>
      <c r="BJ1548">
        <v>0.61499999999999999</v>
      </c>
      <c r="BK1548">
        <v>0</v>
      </c>
      <c r="BL1548">
        <v>5.8</v>
      </c>
      <c r="BM1548">
        <v>0.99099999999999999</v>
      </c>
      <c r="BN1548">
        <v>1.0609999999999999</v>
      </c>
      <c r="BO1548">
        <v>0.999</v>
      </c>
      <c r="BP1548">
        <v>1</v>
      </c>
      <c r="BQ1548">
        <v>16.146000000000001</v>
      </c>
      <c r="BR1548" t="s">
        <v>65</v>
      </c>
      <c r="BS1548">
        <v>0.5</v>
      </c>
    </row>
    <row r="1549" spans="1:71" x14ac:dyDescent="0.25">
      <c r="A1549" t="s">
        <v>268</v>
      </c>
      <c r="B1549" t="s">
        <v>87</v>
      </c>
      <c r="C1549">
        <v>-57.675136594100003</v>
      </c>
      <c r="D1549">
        <v>3.2107230181567101</v>
      </c>
      <c r="E1549">
        <v>0.22115384615399999</v>
      </c>
      <c r="F1549">
        <v>0.54255319148900005</v>
      </c>
      <c r="G1549">
        <v>2.1505376344100002E-2</v>
      </c>
      <c r="H1549">
        <v>1.02040816327E-2</v>
      </c>
      <c r="I1549">
        <v>1.0101010101000001E-2</v>
      </c>
      <c r="J1549">
        <v>0.61176470588200005</v>
      </c>
      <c r="K1549">
        <v>0.53</v>
      </c>
      <c r="L1549">
        <v>0.36799999999999999</v>
      </c>
      <c r="M1549">
        <v>0.51666666666700001</v>
      </c>
      <c r="N1549">
        <v>0.59259259259300001</v>
      </c>
      <c r="O1549">
        <v>0.49484536082500002</v>
      </c>
      <c r="P1549" t="s">
        <v>60</v>
      </c>
      <c r="Q1549">
        <v>78533832</v>
      </c>
      <c r="R1549">
        <v>78533832</v>
      </c>
      <c r="S1549" t="s">
        <v>61</v>
      </c>
      <c r="T1549" t="s">
        <v>62</v>
      </c>
      <c r="U1549" t="s">
        <v>79</v>
      </c>
      <c r="V1549" s="2" t="s">
        <v>269</v>
      </c>
      <c r="W1549" t="s">
        <v>65</v>
      </c>
      <c r="X1549" t="s">
        <v>65</v>
      </c>
      <c r="Y1549" t="s">
        <v>65</v>
      </c>
      <c r="Z1549" t="s">
        <v>256</v>
      </c>
      <c r="AA1549" t="s">
        <v>65</v>
      </c>
      <c r="AB1549" t="s">
        <v>65</v>
      </c>
      <c r="AC1549" t="s">
        <v>65</v>
      </c>
      <c r="AD1549" t="s">
        <v>65</v>
      </c>
      <c r="AE1549" t="s">
        <v>65</v>
      </c>
      <c r="AF1549" t="s">
        <v>65</v>
      </c>
      <c r="AG1549" t="s">
        <v>65</v>
      </c>
      <c r="AH1549" t="s">
        <v>65</v>
      </c>
      <c r="AI1549" t="s">
        <v>65</v>
      </c>
      <c r="AJ1549" t="s">
        <v>65</v>
      </c>
      <c r="AK1549" t="s">
        <v>65</v>
      </c>
      <c r="AL1549" t="s">
        <v>65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  <c r="BH1549" t="s">
        <v>65</v>
      </c>
      <c r="BI1549" t="s">
        <v>65</v>
      </c>
      <c r="BJ1549" t="s">
        <v>65</v>
      </c>
      <c r="BK1549" t="s">
        <v>65</v>
      </c>
      <c r="BL1549" t="s">
        <v>65</v>
      </c>
      <c r="BM1549" t="s">
        <v>65</v>
      </c>
      <c r="BN1549" t="s">
        <v>65</v>
      </c>
      <c r="BO1549" t="s">
        <v>65</v>
      </c>
      <c r="BP1549" t="s">
        <v>65</v>
      </c>
      <c r="BQ1549" t="s">
        <v>65</v>
      </c>
      <c r="BR1549" t="s">
        <v>65</v>
      </c>
      <c r="BS1549">
        <v>0.25</v>
      </c>
    </row>
    <row r="1550" spans="1:71" x14ac:dyDescent="0.25">
      <c r="A1550" t="s">
        <v>995</v>
      </c>
      <c r="B1550" t="s">
        <v>87</v>
      </c>
      <c r="C1550">
        <v>-29.775430273200001</v>
      </c>
      <c r="D1550">
        <v>2.8813830621393302</v>
      </c>
      <c r="E1550">
        <v>0.210526315789</v>
      </c>
      <c r="F1550">
        <v>0.875</v>
      </c>
      <c r="G1550">
        <v>0</v>
      </c>
      <c r="H1550">
        <v>4.1666666666699999E-2</v>
      </c>
      <c r="I1550">
        <v>0</v>
      </c>
      <c r="J1550">
        <v>0.875</v>
      </c>
      <c r="K1550">
        <v>0.65517241379299995</v>
      </c>
      <c r="L1550">
        <v>0.67391304347799996</v>
      </c>
      <c r="M1550">
        <v>0.59090909090900001</v>
      </c>
      <c r="N1550">
        <v>0.71428571428599996</v>
      </c>
      <c r="O1550">
        <v>0.77777777777799995</v>
      </c>
      <c r="P1550" t="s">
        <v>973</v>
      </c>
      <c r="Q1550">
        <v>27173443</v>
      </c>
      <c r="R1550">
        <v>27173443</v>
      </c>
      <c r="S1550" t="s">
        <v>73</v>
      </c>
      <c r="T1550" t="s">
        <v>61</v>
      </c>
      <c r="U1550" t="s">
        <v>63</v>
      </c>
      <c r="V1550" s="2" t="s">
        <v>996</v>
      </c>
      <c r="W1550" t="s">
        <v>65</v>
      </c>
      <c r="X1550" t="s">
        <v>84</v>
      </c>
      <c r="Y1550" t="s">
        <v>997</v>
      </c>
      <c r="Z1550" t="s">
        <v>998</v>
      </c>
      <c r="AA1550" t="s">
        <v>65</v>
      </c>
      <c r="AB1550" t="s">
        <v>65</v>
      </c>
      <c r="AC1550" t="s">
        <v>65</v>
      </c>
      <c r="AD1550" t="s">
        <v>65</v>
      </c>
      <c r="AE1550" t="s">
        <v>65</v>
      </c>
      <c r="AF1550" t="s">
        <v>65</v>
      </c>
      <c r="AG1550" t="s">
        <v>65</v>
      </c>
      <c r="AH1550" t="s">
        <v>65</v>
      </c>
      <c r="AI1550" t="s">
        <v>65</v>
      </c>
      <c r="AJ1550" t="s">
        <v>65</v>
      </c>
      <c r="AK1550" t="s">
        <v>65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 t="s">
        <v>65</v>
      </c>
      <c r="AV1550" t="s">
        <v>65</v>
      </c>
      <c r="AW1550" t="s">
        <v>65</v>
      </c>
      <c r="AX1550" t="s">
        <v>65</v>
      </c>
      <c r="AY1550" t="s">
        <v>65</v>
      </c>
      <c r="AZ1550" t="s">
        <v>65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65</v>
      </c>
      <c r="BG1550" t="s">
        <v>65</v>
      </c>
      <c r="BH1550" t="s">
        <v>65</v>
      </c>
      <c r="BI1550" t="s">
        <v>65</v>
      </c>
      <c r="BJ1550" t="s">
        <v>65</v>
      </c>
      <c r="BK1550" t="s">
        <v>65</v>
      </c>
      <c r="BL1550" t="s">
        <v>65</v>
      </c>
      <c r="BM1550" t="s">
        <v>65</v>
      </c>
      <c r="BN1550" t="s">
        <v>65</v>
      </c>
      <c r="BO1550" t="s">
        <v>65</v>
      </c>
      <c r="BP1550" t="s">
        <v>65</v>
      </c>
      <c r="BQ1550" t="s">
        <v>65</v>
      </c>
      <c r="BR1550" t="s">
        <v>65</v>
      </c>
      <c r="BS1550">
        <v>0.5</v>
      </c>
    </row>
    <row r="1551" spans="1:71" x14ac:dyDescent="0.25">
      <c r="A1551" t="s">
        <v>1423</v>
      </c>
      <c r="B1551" t="s">
        <v>87</v>
      </c>
      <c r="C1551">
        <v>-159.73808257799999</v>
      </c>
      <c r="D1551">
        <v>2.7342457870534802</v>
      </c>
      <c r="E1551">
        <v>0.15873015872999999</v>
      </c>
      <c r="F1551">
        <v>0.87755102040800004</v>
      </c>
      <c r="G1551">
        <v>0</v>
      </c>
      <c r="H1551">
        <v>1.6666666666700001E-2</v>
      </c>
      <c r="I1551">
        <v>0</v>
      </c>
      <c r="J1551">
        <v>0.88888888888899997</v>
      </c>
      <c r="K1551">
        <v>0.641509433962</v>
      </c>
      <c r="L1551">
        <v>0.58461538461499996</v>
      </c>
      <c r="M1551">
        <v>0.85714285714299998</v>
      </c>
      <c r="N1551">
        <v>0.91666666666700003</v>
      </c>
      <c r="O1551">
        <v>0.81132075471700005</v>
      </c>
      <c r="P1551" t="s">
        <v>1218</v>
      </c>
      <c r="Q1551">
        <v>183594248</v>
      </c>
      <c r="R1551">
        <v>183594248</v>
      </c>
      <c r="S1551" t="s">
        <v>61</v>
      </c>
      <c r="T1551" t="s">
        <v>73</v>
      </c>
      <c r="U1551" t="s">
        <v>63</v>
      </c>
      <c r="V1551" s="2" t="s">
        <v>1424</v>
      </c>
      <c r="W1551" t="s">
        <v>65</v>
      </c>
      <c r="X1551" t="s">
        <v>66</v>
      </c>
      <c r="Y1551" t="s">
        <v>1425</v>
      </c>
      <c r="Z1551" t="s">
        <v>1426</v>
      </c>
      <c r="AA1551" t="s">
        <v>65</v>
      </c>
      <c r="AB1551" t="s">
        <v>65</v>
      </c>
      <c r="AC1551" t="s">
        <v>65</v>
      </c>
      <c r="AD1551" t="s">
        <v>65</v>
      </c>
      <c r="AE1551" t="s">
        <v>65</v>
      </c>
      <c r="AF1551" t="s">
        <v>65</v>
      </c>
      <c r="AG1551" t="s">
        <v>65</v>
      </c>
      <c r="AH1551" t="s">
        <v>65</v>
      </c>
      <c r="AI1551" t="s">
        <v>65</v>
      </c>
      <c r="AJ1551">
        <v>0.109</v>
      </c>
      <c r="AK1551" t="s">
        <v>62</v>
      </c>
      <c r="AL1551">
        <v>0.96699999999999997</v>
      </c>
      <c r="AM1551" t="s">
        <v>69</v>
      </c>
      <c r="AN1551">
        <v>0.69199999999999995</v>
      </c>
      <c r="AO1551" t="s">
        <v>100</v>
      </c>
      <c r="AP1551" t="s">
        <v>65</v>
      </c>
      <c r="AQ1551" t="s">
        <v>65</v>
      </c>
      <c r="AR1551">
        <v>1</v>
      </c>
      <c r="AS1551" t="s">
        <v>69</v>
      </c>
      <c r="AT1551">
        <v>2.35</v>
      </c>
      <c r="AU1551" t="s">
        <v>124</v>
      </c>
      <c r="AV1551">
        <v>1.06</v>
      </c>
      <c r="AW1551" t="s">
        <v>62</v>
      </c>
      <c r="AX1551">
        <v>-6.02</v>
      </c>
      <c r="AY1551" t="s">
        <v>69</v>
      </c>
      <c r="AZ1551">
        <v>0.95299999999999996</v>
      </c>
      <c r="BA1551">
        <v>5.016</v>
      </c>
      <c r="BB1551">
        <v>25.2</v>
      </c>
      <c r="BC1551">
        <v>0.997</v>
      </c>
      <c r="BD1551">
        <v>0.995</v>
      </c>
      <c r="BE1551" t="s">
        <v>69</v>
      </c>
      <c r="BF1551">
        <v>-0.70899999999999996</v>
      </c>
      <c r="BG1551" t="s">
        <v>62</v>
      </c>
      <c r="BH1551">
        <v>0.21299999999999999</v>
      </c>
      <c r="BI1551" t="s">
        <v>62</v>
      </c>
      <c r="BJ1551">
        <v>0.69299999999999995</v>
      </c>
      <c r="BK1551">
        <v>0</v>
      </c>
      <c r="BL1551">
        <v>5.04</v>
      </c>
      <c r="BM1551">
        <v>0.91700000000000004</v>
      </c>
      <c r="BN1551">
        <v>1.048</v>
      </c>
      <c r="BO1551">
        <v>0.999</v>
      </c>
      <c r="BP1551">
        <v>0.95199999999999996</v>
      </c>
      <c r="BQ1551">
        <v>19.013999999999999</v>
      </c>
      <c r="BR1551" t="s">
        <v>65</v>
      </c>
      <c r="BS1551">
        <v>0.5</v>
      </c>
    </row>
    <row r="1552" spans="1:71" x14ac:dyDescent="0.25">
      <c r="A1552" t="s">
        <v>2023</v>
      </c>
      <c r="B1552" t="s">
        <v>87</v>
      </c>
      <c r="C1552">
        <v>-45.763178885099997</v>
      </c>
      <c r="D1552">
        <v>2.6105779056598499</v>
      </c>
      <c r="E1552">
        <v>0.16279069767400001</v>
      </c>
      <c r="F1552">
        <v>0.93181818181800002</v>
      </c>
      <c r="G1552">
        <v>0</v>
      </c>
      <c r="H1552">
        <v>1.9230769230799999E-2</v>
      </c>
      <c r="I1552">
        <v>0</v>
      </c>
      <c r="J1552">
        <v>0.8</v>
      </c>
      <c r="K1552">
        <v>0.63414634146299997</v>
      </c>
      <c r="L1552">
        <v>0.5</v>
      </c>
      <c r="M1552">
        <v>0.76923076923099998</v>
      </c>
      <c r="N1552">
        <v>0.93023255814000005</v>
      </c>
      <c r="O1552">
        <v>0.83783783783800003</v>
      </c>
      <c r="P1552" t="s">
        <v>2007</v>
      </c>
      <c r="Q1552">
        <v>5104369</v>
      </c>
      <c r="R1552">
        <v>5104369</v>
      </c>
      <c r="S1552" t="s">
        <v>97</v>
      </c>
      <c r="T1552" t="s">
        <v>61</v>
      </c>
      <c r="U1552" t="s">
        <v>63</v>
      </c>
      <c r="V1552" s="2" t="s">
        <v>2024</v>
      </c>
      <c r="W1552" t="s">
        <v>65</v>
      </c>
      <c r="X1552" t="s">
        <v>66</v>
      </c>
      <c r="Y1552" t="s">
        <v>2025</v>
      </c>
      <c r="Z1552" t="s">
        <v>2022</v>
      </c>
      <c r="AA1552" t="s">
        <v>65</v>
      </c>
      <c r="AB1552" t="s">
        <v>65</v>
      </c>
      <c r="AC1552" t="s">
        <v>65</v>
      </c>
      <c r="AD1552" t="s">
        <v>65</v>
      </c>
      <c r="AE1552" t="s">
        <v>65</v>
      </c>
      <c r="AF1552" t="s">
        <v>65</v>
      </c>
      <c r="AG1552" t="s">
        <v>65</v>
      </c>
      <c r="AH1552" t="s">
        <v>65</v>
      </c>
      <c r="AI1552" t="s">
        <v>65</v>
      </c>
      <c r="AJ1552">
        <v>5.0000000000000001E-3</v>
      </c>
      <c r="AK1552" t="s">
        <v>69</v>
      </c>
      <c r="AL1552">
        <v>0.996</v>
      </c>
      <c r="AM1552" t="s">
        <v>69</v>
      </c>
      <c r="AN1552">
        <v>0.98799999999999999</v>
      </c>
      <c r="AO1552" t="s">
        <v>69</v>
      </c>
      <c r="AP1552">
        <v>0</v>
      </c>
      <c r="AQ1552" t="s">
        <v>69</v>
      </c>
      <c r="AR1552" t="s">
        <v>65</v>
      </c>
      <c r="AS1552" t="s">
        <v>65</v>
      </c>
      <c r="AT1552">
        <v>2.5550000000000002</v>
      </c>
      <c r="AU1552" t="s">
        <v>124</v>
      </c>
      <c r="AV1552">
        <v>1.62</v>
      </c>
      <c r="AW1552" t="s">
        <v>62</v>
      </c>
      <c r="AX1552">
        <v>-7.1</v>
      </c>
      <c r="AY1552" t="s">
        <v>69</v>
      </c>
      <c r="AZ1552">
        <v>0.45300000000000001</v>
      </c>
      <c r="BA1552">
        <v>4.766</v>
      </c>
      <c r="BB1552">
        <v>24.7</v>
      </c>
      <c r="BC1552">
        <v>0.995</v>
      </c>
      <c r="BD1552">
        <v>4.5999999999999999E-2</v>
      </c>
      <c r="BE1552" t="s">
        <v>70</v>
      </c>
      <c r="BF1552">
        <v>-0.61899999999999999</v>
      </c>
      <c r="BG1552" t="s">
        <v>62</v>
      </c>
      <c r="BH1552">
        <v>0.17399999999999999</v>
      </c>
      <c r="BI1552" t="s">
        <v>62</v>
      </c>
      <c r="BJ1552">
        <v>0.67200000000000004</v>
      </c>
      <c r="BK1552">
        <v>0</v>
      </c>
      <c r="BL1552">
        <v>3.76</v>
      </c>
      <c r="BM1552">
        <v>0.82399999999999995</v>
      </c>
      <c r="BN1552">
        <v>0.93500000000000005</v>
      </c>
      <c r="BO1552">
        <v>0.996</v>
      </c>
      <c r="BP1552">
        <v>0.998</v>
      </c>
      <c r="BQ1552">
        <v>8.8680000000000003</v>
      </c>
      <c r="BR1552" t="s">
        <v>65</v>
      </c>
      <c r="BS1552">
        <v>0.5</v>
      </c>
    </row>
    <row r="1553" spans="1:71" x14ac:dyDescent="0.25">
      <c r="A1553" t="s">
        <v>4704</v>
      </c>
      <c r="B1553" t="s">
        <v>87</v>
      </c>
      <c r="C1553">
        <v>-46.921560616599997</v>
      </c>
      <c r="D1553">
        <v>2.5580840000833001</v>
      </c>
      <c r="E1553">
        <v>0.178571428571</v>
      </c>
      <c r="F1553">
        <v>0.88888888888899997</v>
      </c>
      <c r="G1553">
        <v>0</v>
      </c>
      <c r="H1553">
        <v>1.7857142857100002E-2</v>
      </c>
      <c r="I1553">
        <v>0</v>
      </c>
      <c r="J1553">
        <v>0.90909090909099999</v>
      </c>
      <c r="K1553">
        <v>0.58490566037699998</v>
      </c>
      <c r="L1553">
        <v>0.41095890411000002</v>
      </c>
      <c r="M1553">
        <v>0.625</v>
      </c>
      <c r="N1553">
        <v>0.9375</v>
      </c>
      <c r="O1553">
        <v>0.82978723404300003</v>
      </c>
      <c r="P1553" t="s">
        <v>4670</v>
      </c>
      <c r="Q1553">
        <v>29427592</v>
      </c>
      <c r="R1553">
        <v>29427592</v>
      </c>
      <c r="S1553" t="s">
        <v>97</v>
      </c>
      <c r="T1553" t="s">
        <v>73</v>
      </c>
      <c r="U1553" t="s">
        <v>79</v>
      </c>
      <c r="V1553" s="2" t="s">
        <v>4705</v>
      </c>
      <c r="W1553" t="s">
        <v>65</v>
      </c>
      <c r="X1553" t="s">
        <v>65</v>
      </c>
      <c r="Y1553" t="s">
        <v>65</v>
      </c>
      <c r="Z1553" t="s">
        <v>4699</v>
      </c>
      <c r="AA1553" t="s">
        <v>65</v>
      </c>
      <c r="AB1553" t="s">
        <v>65</v>
      </c>
      <c r="AC1553" t="s">
        <v>65</v>
      </c>
      <c r="AD1553" t="s">
        <v>65</v>
      </c>
      <c r="AE1553" t="s">
        <v>65</v>
      </c>
      <c r="AF1553" t="s">
        <v>65</v>
      </c>
      <c r="AG1553" t="s">
        <v>65</v>
      </c>
      <c r="AH1553" t="s">
        <v>65</v>
      </c>
      <c r="AI1553" t="s">
        <v>65</v>
      </c>
      <c r="AJ1553" t="s">
        <v>65</v>
      </c>
      <c r="AK1553" t="s">
        <v>65</v>
      </c>
      <c r="AL1553" t="s">
        <v>65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 t="s">
        <v>65</v>
      </c>
      <c r="AV1553" t="s">
        <v>65</v>
      </c>
      <c r="AW1553" t="s">
        <v>65</v>
      </c>
      <c r="AX1553" t="s">
        <v>65</v>
      </c>
      <c r="AY1553" t="s">
        <v>65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65</v>
      </c>
      <c r="BG1553" t="s">
        <v>65</v>
      </c>
      <c r="BH1553" t="s">
        <v>65</v>
      </c>
      <c r="BI1553" t="s">
        <v>65</v>
      </c>
      <c r="BJ1553" t="s">
        <v>65</v>
      </c>
      <c r="BK1553" t="s">
        <v>65</v>
      </c>
      <c r="BL1553" t="s">
        <v>65</v>
      </c>
      <c r="BM1553" t="s">
        <v>65</v>
      </c>
      <c r="BN1553" t="s">
        <v>65</v>
      </c>
      <c r="BO1553" t="s">
        <v>65</v>
      </c>
      <c r="BP1553" t="s">
        <v>65</v>
      </c>
      <c r="BQ1553" t="s">
        <v>65</v>
      </c>
      <c r="BR1553" t="s">
        <v>65</v>
      </c>
      <c r="BS1553">
        <v>0.5</v>
      </c>
    </row>
    <row r="1554" spans="1:71" x14ac:dyDescent="0.25">
      <c r="A1554" t="s">
        <v>2749</v>
      </c>
      <c r="B1554" t="s">
        <v>87</v>
      </c>
      <c r="C1554">
        <v>-30.596571577900001</v>
      </c>
      <c r="D1554">
        <v>2.5070292332364299</v>
      </c>
      <c r="E1554">
        <v>0.15789473684200001</v>
      </c>
      <c r="F1554">
        <v>0.82352941176500005</v>
      </c>
      <c r="G1554">
        <v>4.5454545454499999E-2</v>
      </c>
      <c r="H1554">
        <v>0</v>
      </c>
      <c r="I1554">
        <v>0</v>
      </c>
      <c r="J1554">
        <v>0.78947368421099995</v>
      </c>
      <c r="K1554">
        <v>0.80952380952400005</v>
      </c>
      <c r="L1554">
        <v>0.48</v>
      </c>
      <c r="M1554">
        <v>0.625</v>
      </c>
      <c r="N1554">
        <v>0.94117647058800002</v>
      </c>
      <c r="O1554">
        <v>0.9375</v>
      </c>
      <c r="P1554" t="s">
        <v>2631</v>
      </c>
      <c r="Q1554">
        <v>89692830</v>
      </c>
      <c r="R1554">
        <v>89692830</v>
      </c>
      <c r="S1554" t="s">
        <v>61</v>
      </c>
      <c r="T1554" t="s">
        <v>62</v>
      </c>
      <c r="U1554" t="s">
        <v>63</v>
      </c>
      <c r="V1554" s="2" t="s">
        <v>2750</v>
      </c>
      <c r="W1554" t="s">
        <v>65</v>
      </c>
      <c r="X1554" t="s">
        <v>66</v>
      </c>
      <c r="Y1554" t="s">
        <v>2751</v>
      </c>
      <c r="Z1554" t="s">
        <v>2752</v>
      </c>
      <c r="AA1554" t="s">
        <v>65</v>
      </c>
      <c r="AB1554" t="s">
        <v>65</v>
      </c>
      <c r="AC1554" t="s">
        <v>65</v>
      </c>
      <c r="AD1554" t="s">
        <v>65</v>
      </c>
      <c r="AE1554" t="s">
        <v>65</v>
      </c>
      <c r="AF1554" t="s">
        <v>65</v>
      </c>
      <c r="AG1554" t="s">
        <v>65</v>
      </c>
      <c r="AH1554" t="s">
        <v>65</v>
      </c>
      <c r="AI1554" t="s">
        <v>65</v>
      </c>
      <c r="AJ1554">
        <v>0</v>
      </c>
      <c r="AK1554" t="s">
        <v>69</v>
      </c>
      <c r="AL1554">
        <v>1</v>
      </c>
      <c r="AM1554" t="s">
        <v>69</v>
      </c>
      <c r="AN1554">
        <v>0.999</v>
      </c>
      <c r="AO1554" t="s">
        <v>69</v>
      </c>
      <c r="AP1554">
        <v>0</v>
      </c>
      <c r="AQ1554" t="s">
        <v>69</v>
      </c>
      <c r="AR1554">
        <v>1</v>
      </c>
      <c r="AS1554" t="s">
        <v>69</v>
      </c>
      <c r="AT1554">
        <v>3.21</v>
      </c>
      <c r="AU1554" t="s">
        <v>124</v>
      </c>
      <c r="AV1554">
        <v>-1.96</v>
      </c>
      <c r="AW1554" t="s">
        <v>69</v>
      </c>
      <c r="AX1554">
        <v>-10.73</v>
      </c>
      <c r="AY1554" t="s">
        <v>69</v>
      </c>
      <c r="AZ1554">
        <v>0.97699999999999998</v>
      </c>
      <c r="BA1554">
        <v>6.077</v>
      </c>
      <c r="BB1554">
        <v>28.1</v>
      </c>
      <c r="BC1554">
        <v>0.99199999999999999</v>
      </c>
      <c r="BD1554">
        <v>0.99</v>
      </c>
      <c r="BE1554" t="s">
        <v>69</v>
      </c>
      <c r="BF1554">
        <v>0.83299999999999996</v>
      </c>
      <c r="BG1554" t="s">
        <v>69</v>
      </c>
      <c r="BH1554">
        <v>0.81100000000000005</v>
      </c>
      <c r="BI1554" t="s">
        <v>69</v>
      </c>
      <c r="BJ1554">
        <v>0.72199999999999998</v>
      </c>
      <c r="BK1554">
        <v>0</v>
      </c>
      <c r="BL1554">
        <v>5.07</v>
      </c>
      <c r="BM1554">
        <v>0.91700000000000004</v>
      </c>
      <c r="BN1554">
        <v>0.95299999999999996</v>
      </c>
      <c r="BO1554">
        <v>1</v>
      </c>
      <c r="BP1554">
        <v>1</v>
      </c>
      <c r="BQ1554">
        <v>18.457999999999998</v>
      </c>
      <c r="BR1554" t="s">
        <v>2753</v>
      </c>
      <c r="BS1554">
        <v>0.5</v>
      </c>
    </row>
    <row r="1555" spans="1:71" x14ac:dyDescent="0.25">
      <c r="A1555" t="s">
        <v>3865</v>
      </c>
      <c r="B1555" t="s">
        <v>87</v>
      </c>
      <c r="C1555">
        <v>-81.806248326399995</v>
      </c>
      <c r="D1555">
        <v>2.4696504115272599</v>
      </c>
      <c r="E1555">
        <v>0.193277310924</v>
      </c>
      <c r="F1555">
        <v>0.94047619047599995</v>
      </c>
      <c r="G1555">
        <v>0</v>
      </c>
      <c r="H1555">
        <v>9.8039215686299992E-3</v>
      </c>
      <c r="I1555">
        <v>0</v>
      </c>
      <c r="J1555">
        <v>0.8</v>
      </c>
      <c r="K1555">
        <v>0.65094339622599995</v>
      </c>
      <c r="L1555">
        <v>0.53488372093000003</v>
      </c>
      <c r="M1555">
        <v>0.79646017699100002</v>
      </c>
      <c r="N1555">
        <v>0.89041095890400002</v>
      </c>
      <c r="O1555">
        <v>0.87068965517200003</v>
      </c>
      <c r="P1555" t="s">
        <v>3853</v>
      </c>
      <c r="Q1555">
        <v>3769188</v>
      </c>
      <c r="R1555">
        <v>3769188</v>
      </c>
      <c r="S1555" t="s">
        <v>97</v>
      </c>
      <c r="T1555" t="s">
        <v>61</v>
      </c>
      <c r="U1555" t="s">
        <v>195</v>
      </c>
      <c r="V1555" s="2" t="s">
        <v>3866</v>
      </c>
      <c r="W1555" t="s">
        <v>3867</v>
      </c>
      <c r="X1555" t="s">
        <v>65</v>
      </c>
      <c r="Y1555" t="s">
        <v>65</v>
      </c>
      <c r="Z1555" t="s">
        <v>3864</v>
      </c>
      <c r="AA1555" t="s">
        <v>65</v>
      </c>
      <c r="AB1555" t="s">
        <v>65</v>
      </c>
      <c r="AC1555" t="s">
        <v>65</v>
      </c>
      <c r="AD1555" t="s">
        <v>65</v>
      </c>
      <c r="AE1555" t="s">
        <v>65</v>
      </c>
      <c r="AF1555" t="s">
        <v>65</v>
      </c>
      <c r="AG1555" t="s">
        <v>65</v>
      </c>
      <c r="AH1555" t="s">
        <v>65</v>
      </c>
      <c r="AI1555" t="s">
        <v>65</v>
      </c>
      <c r="AJ1555" t="s">
        <v>65</v>
      </c>
      <c r="AK1555" t="s">
        <v>65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 t="s">
        <v>65</v>
      </c>
      <c r="AV1555" t="s">
        <v>65</v>
      </c>
      <c r="AW1555" t="s">
        <v>65</v>
      </c>
      <c r="AX1555" t="s">
        <v>65</v>
      </c>
      <c r="AY1555" t="s">
        <v>65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  <c r="BH1555" t="s">
        <v>65</v>
      </c>
      <c r="BI1555" t="s">
        <v>65</v>
      </c>
      <c r="BJ1555" t="s">
        <v>65</v>
      </c>
      <c r="BK1555" t="s">
        <v>65</v>
      </c>
      <c r="BL1555" t="s">
        <v>65</v>
      </c>
      <c r="BM1555" t="s">
        <v>65</v>
      </c>
      <c r="BN1555" t="s">
        <v>65</v>
      </c>
      <c r="BO1555" t="s">
        <v>65</v>
      </c>
      <c r="BP1555" t="s">
        <v>65</v>
      </c>
      <c r="BQ1555" t="s">
        <v>65</v>
      </c>
      <c r="BR1555" t="s">
        <v>65</v>
      </c>
      <c r="BS1555">
        <v>0.5</v>
      </c>
    </row>
    <row r="1556" spans="1:71" x14ac:dyDescent="0.25">
      <c r="A1556" t="s">
        <v>4664</v>
      </c>
      <c r="B1556" t="s">
        <v>87</v>
      </c>
      <c r="C1556">
        <v>-155.43508829999999</v>
      </c>
      <c r="D1556">
        <v>2.3049085944149001</v>
      </c>
      <c r="E1556">
        <v>0.162234042553</v>
      </c>
      <c r="F1556">
        <v>0.59567901234599996</v>
      </c>
      <c r="G1556">
        <v>3.10559006211E-3</v>
      </c>
      <c r="H1556">
        <v>1.12994350282E-2</v>
      </c>
      <c r="I1556">
        <v>2.95857988166E-3</v>
      </c>
      <c r="J1556">
        <v>0.54113924050600004</v>
      </c>
      <c r="K1556">
        <v>0.492857142857</v>
      </c>
      <c r="L1556">
        <v>0.36445783132499998</v>
      </c>
      <c r="M1556">
        <v>0.47297297297300001</v>
      </c>
      <c r="N1556">
        <v>0.55319148936200002</v>
      </c>
      <c r="O1556">
        <v>0.6</v>
      </c>
      <c r="P1556" t="s">
        <v>4620</v>
      </c>
      <c r="Q1556">
        <v>47306237</v>
      </c>
      <c r="R1556">
        <v>47306237</v>
      </c>
      <c r="S1556" t="s">
        <v>97</v>
      </c>
      <c r="T1556" t="s">
        <v>73</v>
      </c>
      <c r="U1556" t="s">
        <v>79</v>
      </c>
      <c r="V1556" s="2" t="s">
        <v>4665</v>
      </c>
      <c r="W1556" t="s">
        <v>65</v>
      </c>
      <c r="X1556" t="s">
        <v>65</v>
      </c>
      <c r="Y1556" t="s">
        <v>65</v>
      </c>
      <c r="Z1556" t="s">
        <v>4653</v>
      </c>
      <c r="AA1556" t="s">
        <v>65</v>
      </c>
      <c r="AB1556" t="s">
        <v>65</v>
      </c>
      <c r="AC1556" t="s">
        <v>65</v>
      </c>
      <c r="AD1556" t="s">
        <v>65</v>
      </c>
      <c r="AE1556" t="s">
        <v>65</v>
      </c>
      <c r="AF1556" t="s">
        <v>65</v>
      </c>
      <c r="AG1556" t="s">
        <v>65</v>
      </c>
      <c r="AH1556" t="s">
        <v>65</v>
      </c>
      <c r="AI1556" t="s">
        <v>65</v>
      </c>
      <c r="AJ1556" t="s">
        <v>65</v>
      </c>
      <c r="AK1556" t="s">
        <v>65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 t="s">
        <v>65</v>
      </c>
      <c r="AV1556" t="s">
        <v>65</v>
      </c>
      <c r="AW1556" t="s">
        <v>65</v>
      </c>
      <c r="AX1556" t="s">
        <v>65</v>
      </c>
      <c r="AY1556" t="s">
        <v>65</v>
      </c>
      <c r="AZ1556" t="s">
        <v>65</v>
      </c>
      <c r="BA1556" t="s">
        <v>65</v>
      </c>
      <c r="BB1556" t="s">
        <v>65</v>
      </c>
      <c r="BC1556" t="s">
        <v>65</v>
      </c>
      <c r="BD1556" t="s">
        <v>65</v>
      </c>
      <c r="BE1556" t="s">
        <v>65</v>
      </c>
      <c r="BF1556" t="s">
        <v>65</v>
      </c>
      <c r="BG1556" t="s">
        <v>65</v>
      </c>
      <c r="BH1556" t="s">
        <v>65</v>
      </c>
      <c r="BI1556" t="s">
        <v>65</v>
      </c>
      <c r="BJ1556" t="s">
        <v>65</v>
      </c>
      <c r="BK1556" t="s">
        <v>65</v>
      </c>
      <c r="BL1556" t="s">
        <v>65</v>
      </c>
      <c r="BM1556" t="s">
        <v>65</v>
      </c>
      <c r="BN1556" t="s">
        <v>65</v>
      </c>
      <c r="BO1556" t="s">
        <v>65</v>
      </c>
      <c r="BP1556" t="s">
        <v>65</v>
      </c>
      <c r="BQ1556" t="s">
        <v>65</v>
      </c>
      <c r="BR1556" t="s">
        <v>65</v>
      </c>
      <c r="BS1556">
        <v>0.25</v>
      </c>
    </row>
    <row r="1557" spans="1:71" x14ac:dyDescent="0.25">
      <c r="A1557" t="s">
        <v>2026</v>
      </c>
      <c r="B1557" t="s">
        <v>87</v>
      </c>
      <c r="C1557">
        <v>-67.039508573500001</v>
      </c>
      <c r="D1557">
        <v>2.1649959377428099</v>
      </c>
      <c r="E1557">
        <v>0.26984126984099999</v>
      </c>
      <c r="F1557">
        <v>0.83333333333299997</v>
      </c>
      <c r="G1557">
        <v>0</v>
      </c>
      <c r="H1557">
        <v>0</v>
      </c>
      <c r="I1557">
        <v>0</v>
      </c>
      <c r="J1557">
        <v>0.83018867924499995</v>
      </c>
      <c r="K1557">
        <v>0.65384615384599998</v>
      </c>
      <c r="L1557">
        <v>0.53191489361699995</v>
      </c>
      <c r="M1557">
        <v>0.88235294117600005</v>
      </c>
      <c r="N1557">
        <v>0.94736842105300001</v>
      </c>
      <c r="O1557">
        <v>0.88235294117600005</v>
      </c>
      <c r="P1557" t="s">
        <v>2007</v>
      </c>
      <c r="Q1557">
        <v>24727192</v>
      </c>
      <c r="R1557">
        <v>24727192</v>
      </c>
      <c r="S1557" t="s">
        <v>73</v>
      </c>
      <c r="T1557" t="s">
        <v>61</v>
      </c>
      <c r="U1557" t="s">
        <v>63</v>
      </c>
      <c r="V1557" s="2" t="s">
        <v>2027</v>
      </c>
      <c r="W1557" t="s">
        <v>65</v>
      </c>
      <c r="X1557" t="s">
        <v>66</v>
      </c>
      <c r="Y1557" t="s">
        <v>2028</v>
      </c>
      <c r="Z1557" t="s">
        <v>2029</v>
      </c>
      <c r="AA1557" t="s">
        <v>65</v>
      </c>
      <c r="AB1557" t="s">
        <v>65</v>
      </c>
      <c r="AC1557" t="s">
        <v>65</v>
      </c>
      <c r="AD1557" t="s">
        <v>65</v>
      </c>
      <c r="AE1557" t="s">
        <v>65</v>
      </c>
      <c r="AF1557" t="s">
        <v>65</v>
      </c>
      <c r="AG1557" t="s">
        <v>65</v>
      </c>
      <c r="AH1557" t="s">
        <v>65</v>
      </c>
      <c r="AI1557" t="s">
        <v>65</v>
      </c>
      <c r="AJ1557">
        <v>0.44800000000000001</v>
      </c>
      <c r="AK1557" t="s">
        <v>62</v>
      </c>
      <c r="AL1557">
        <v>1E-3</v>
      </c>
      <c r="AM1557" t="s">
        <v>76</v>
      </c>
      <c r="AN1557">
        <v>3.0000000000000001E-3</v>
      </c>
      <c r="AO1557" t="s">
        <v>76</v>
      </c>
      <c r="AP1557">
        <v>0</v>
      </c>
      <c r="AQ1557" t="s">
        <v>69</v>
      </c>
      <c r="AR1557">
        <v>0.997</v>
      </c>
      <c r="AS1557" t="s">
        <v>69</v>
      </c>
      <c r="AT1557">
        <v>1.4</v>
      </c>
      <c r="AU1557" t="s">
        <v>71</v>
      </c>
      <c r="AV1557">
        <v>2.2200000000000002</v>
      </c>
      <c r="AW1557" t="s">
        <v>62</v>
      </c>
      <c r="AX1557">
        <v>-1.05</v>
      </c>
      <c r="AY1557" t="s">
        <v>70</v>
      </c>
      <c r="AZ1557">
        <v>0.38300000000000001</v>
      </c>
      <c r="BA1557">
        <v>1.64</v>
      </c>
      <c r="BB1557">
        <v>14.07</v>
      </c>
      <c r="BC1557">
        <v>0.95499999999999996</v>
      </c>
      <c r="BD1557">
        <v>0.84299999999999997</v>
      </c>
      <c r="BE1557" t="s">
        <v>69</v>
      </c>
      <c r="BF1557">
        <v>-1.0980000000000001</v>
      </c>
      <c r="BG1557" t="s">
        <v>62</v>
      </c>
      <c r="BH1557">
        <v>3.6999999999999998E-2</v>
      </c>
      <c r="BI1557" t="s">
        <v>62</v>
      </c>
      <c r="BJ1557">
        <v>0.73199999999999998</v>
      </c>
      <c r="BK1557">
        <v>0</v>
      </c>
      <c r="BL1557">
        <v>3.49</v>
      </c>
      <c r="BM1557">
        <v>1.0620000000000001</v>
      </c>
      <c r="BN1557">
        <v>1.1990000000000001</v>
      </c>
      <c r="BO1557">
        <v>0.96499999999999997</v>
      </c>
      <c r="BP1557">
        <v>1</v>
      </c>
      <c r="BQ1557">
        <v>13.112</v>
      </c>
      <c r="BR1557" t="s">
        <v>65</v>
      </c>
      <c r="BS1557">
        <v>0.5</v>
      </c>
    </row>
    <row r="1558" spans="1:71" x14ac:dyDescent="0.25">
      <c r="A1558" t="s">
        <v>1591</v>
      </c>
      <c r="B1558" t="s">
        <v>87</v>
      </c>
      <c r="C1558">
        <v>-41.996265135400002</v>
      </c>
      <c r="D1558">
        <v>1.61876271703948</v>
      </c>
      <c r="E1558">
        <v>0.27586206896600002</v>
      </c>
      <c r="F1558">
        <v>0.80487804878000002</v>
      </c>
      <c r="G1558">
        <v>0</v>
      </c>
      <c r="H1558">
        <v>0</v>
      </c>
      <c r="I1558">
        <v>0</v>
      </c>
      <c r="J1558">
        <v>0.76315789473700002</v>
      </c>
      <c r="K1558">
        <v>0.59574468085099996</v>
      </c>
      <c r="L1558">
        <v>0.48648648648600001</v>
      </c>
      <c r="M1558">
        <v>0.73469387755100002</v>
      </c>
      <c r="N1558">
        <v>0.84615384615400002</v>
      </c>
      <c r="O1558">
        <v>0.84615384615400002</v>
      </c>
      <c r="P1558" t="s">
        <v>1437</v>
      </c>
      <c r="Q1558">
        <v>138842272</v>
      </c>
      <c r="R1558">
        <v>138842272</v>
      </c>
      <c r="S1558" t="s">
        <v>61</v>
      </c>
      <c r="T1558" t="s">
        <v>73</v>
      </c>
      <c r="U1558" t="s">
        <v>286</v>
      </c>
      <c r="V1558" s="2" t="s">
        <v>1592</v>
      </c>
      <c r="W1558" t="s">
        <v>1593</v>
      </c>
      <c r="X1558" t="s">
        <v>65</v>
      </c>
      <c r="Y1558" t="s">
        <v>65</v>
      </c>
      <c r="Z1558" t="s">
        <v>1594</v>
      </c>
      <c r="AA1558" t="s">
        <v>65</v>
      </c>
      <c r="AB1558" t="s">
        <v>65</v>
      </c>
      <c r="AC1558" t="s">
        <v>65</v>
      </c>
      <c r="AD1558" t="s">
        <v>65</v>
      </c>
      <c r="AE1558" t="s">
        <v>65</v>
      </c>
      <c r="AF1558" t="s">
        <v>65</v>
      </c>
      <c r="AG1558" t="s">
        <v>65</v>
      </c>
      <c r="AH1558" t="s">
        <v>65</v>
      </c>
      <c r="AI1558" t="s">
        <v>65</v>
      </c>
      <c r="AJ1558" t="s">
        <v>65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 t="s">
        <v>65</v>
      </c>
      <c r="AV1558" t="s">
        <v>65</v>
      </c>
      <c r="AW1558" t="s">
        <v>65</v>
      </c>
      <c r="AX1558" t="s">
        <v>65</v>
      </c>
      <c r="AY1558" t="s">
        <v>65</v>
      </c>
      <c r="AZ1558" t="s">
        <v>65</v>
      </c>
      <c r="BA1558" t="s">
        <v>65</v>
      </c>
      <c r="BB1558" t="s">
        <v>65</v>
      </c>
      <c r="BC1558" t="s">
        <v>65</v>
      </c>
      <c r="BD1558" t="s">
        <v>65</v>
      </c>
      <c r="BE1558" t="s">
        <v>65</v>
      </c>
      <c r="BF1558" t="s">
        <v>65</v>
      </c>
      <c r="BG1558" t="s">
        <v>65</v>
      </c>
      <c r="BH1558" t="s">
        <v>65</v>
      </c>
      <c r="BI1558" t="s">
        <v>65</v>
      </c>
      <c r="BJ1558" t="s">
        <v>65</v>
      </c>
      <c r="BK1558" t="s">
        <v>65</v>
      </c>
      <c r="BL1558" t="s">
        <v>65</v>
      </c>
      <c r="BM1558" t="s">
        <v>65</v>
      </c>
      <c r="BN1558" t="s">
        <v>65</v>
      </c>
      <c r="BO1558" t="s">
        <v>65</v>
      </c>
      <c r="BP1558" t="s">
        <v>65</v>
      </c>
      <c r="BQ1558" t="s">
        <v>65</v>
      </c>
      <c r="BR1558" t="s">
        <v>65</v>
      </c>
      <c r="BS1558">
        <v>0.5</v>
      </c>
    </row>
    <row r="1559" spans="1:71" x14ac:dyDescent="0.25">
      <c r="A1559" t="s">
        <v>561</v>
      </c>
      <c r="B1559" t="s">
        <v>87</v>
      </c>
      <c r="C1559">
        <v>-53.832811571599997</v>
      </c>
      <c r="D1559">
        <v>1.1156759183323699</v>
      </c>
      <c r="E1559">
        <v>0.14953271028000001</v>
      </c>
      <c r="F1559">
        <v>0.57499999999999996</v>
      </c>
      <c r="G1559">
        <v>7.6335877862599997E-3</v>
      </c>
      <c r="H1559">
        <v>9.2592592592599995E-3</v>
      </c>
      <c r="I1559">
        <v>0</v>
      </c>
      <c r="J1559">
        <v>0.504424778761</v>
      </c>
      <c r="K1559">
        <v>0.425373134328</v>
      </c>
      <c r="L1559">
        <v>0.28455284552799998</v>
      </c>
      <c r="M1559">
        <v>0.44736842105300001</v>
      </c>
      <c r="N1559">
        <v>0.5</v>
      </c>
      <c r="O1559">
        <v>0.5</v>
      </c>
      <c r="P1559" t="s">
        <v>60</v>
      </c>
      <c r="Q1559">
        <v>248004653</v>
      </c>
      <c r="R1559">
        <v>248004653</v>
      </c>
      <c r="S1559" t="s">
        <v>97</v>
      </c>
      <c r="T1559" t="s">
        <v>73</v>
      </c>
      <c r="U1559" t="s">
        <v>63</v>
      </c>
      <c r="V1559" s="2" t="s">
        <v>562</v>
      </c>
      <c r="W1559" t="s">
        <v>65</v>
      </c>
      <c r="X1559" t="s">
        <v>84</v>
      </c>
      <c r="Y1559" t="s">
        <v>563</v>
      </c>
      <c r="Z1559" t="s">
        <v>546</v>
      </c>
      <c r="AA1559" t="s">
        <v>65</v>
      </c>
      <c r="AB1559" t="s">
        <v>65</v>
      </c>
      <c r="AC1559" t="s">
        <v>65</v>
      </c>
      <c r="AD1559" t="s">
        <v>65</v>
      </c>
      <c r="AE1559" t="s">
        <v>65</v>
      </c>
      <c r="AF1559" t="s">
        <v>65</v>
      </c>
      <c r="AG1559" t="s">
        <v>65</v>
      </c>
      <c r="AH1559" t="s">
        <v>65</v>
      </c>
      <c r="AI1559" t="s">
        <v>65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  <c r="BH1559" t="s">
        <v>65</v>
      </c>
      <c r="BI1559" t="s">
        <v>65</v>
      </c>
      <c r="BJ1559" t="s">
        <v>65</v>
      </c>
      <c r="BK1559" t="s">
        <v>65</v>
      </c>
      <c r="BL1559" t="s">
        <v>65</v>
      </c>
      <c r="BM1559" t="s">
        <v>65</v>
      </c>
      <c r="BN1559" t="s">
        <v>65</v>
      </c>
      <c r="BO1559" t="s">
        <v>65</v>
      </c>
      <c r="BP1559" t="s">
        <v>65</v>
      </c>
      <c r="BQ1559" t="s">
        <v>65</v>
      </c>
      <c r="BR1559" t="s">
        <v>65</v>
      </c>
      <c r="BS1559">
        <v>0.25</v>
      </c>
    </row>
    <row r="1560" spans="1:71" x14ac:dyDescent="0.25">
      <c r="A1560" t="s">
        <v>212</v>
      </c>
      <c r="B1560" t="s">
        <v>87</v>
      </c>
      <c r="C1560">
        <v>-62.343842804600001</v>
      </c>
      <c r="D1560">
        <v>0.94742592647817203</v>
      </c>
      <c r="E1560">
        <v>0.14880952381000001</v>
      </c>
      <c r="F1560">
        <v>0.47647058823499999</v>
      </c>
      <c r="G1560">
        <v>0</v>
      </c>
      <c r="H1560">
        <v>1.3793103448300001E-2</v>
      </c>
      <c r="I1560">
        <v>0</v>
      </c>
      <c r="J1560">
        <v>0.46951219512199999</v>
      </c>
      <c r="K1560">
        <v>0.45</v>
      </c>
      <c r="L1560">
        <v>0.33152173912999999</v>
      </c>
      <c r="M1560">
        <v>0.429319371728</v>
      </c>
      <c r="N1560">
        <v>0.56291390728500001</v>
      </c>
      <c r="O1560">
        <v>0.45945945945900002</v>
      </c>
      <c r="P1560" t="s">
        <v>60</v>
      </c>
      <c r="Q1560">
        <v>39802930</v>
      </c>
      <c r="R1560">
        <v>39802930</v>
      </c>
      <c r="S1560" t="s">
        <v>73</v>
      </c>
      <c r="T1560" t="s">
        <v>62</v>
      </c>
      <c r="U1560" t="s">
        <v>79</v>
      </c>
      <c r="V1560" s="2" t="s">
        <v>213</v>
      </c>
      <c r="W1560" t="s">
        <v>65</v>
      </c>
      <c r="X1560" t="s">
        <v>65</v>
      </c>
      <c r="Y1560" t="s">
        <v>65</v>
      </c>
      <c r="Z1560" t="s">
        <v>204</v>
      </c>
      <c r="AA1560" t="s">
        <v>65</v>
      </c>
      <c r="AB1560" t="s">
        <v>65</v>
      </c>
      <c r="AC1560" t="s">
        <v>65</v>
      </c>
      <c r="AD1560" t="s">
        <v>65</v>
      </c>
      <c r="AE1560" t="s">
        <v>65</v>
      </c>
      <c r="AF1560" t="s">
        <v>65</v>
      </c>
      <c r="AG1560" t="s">
        <v>65</v>
      </c>
      <c r="AH1560" t="s">
        <v>65</v>
      </c>
      <c r="AI1560" t="s">
        <v>65</v>
      </c>
      <c r="AJ1560">
        <v>4.0000000000000001E-3</v>
      </c>
      <c r="AK1560" t="s">
        <v>69</v>
      </c>
      <c r="AL1560">
        <v>0.999</v>
      </c>
      <c r="AM1560" t="s">
        <v>69</v>
      </c>
      <c r="AN1560">
        <v>0.98399999999999999</v>
      </c>
      <c r="AO1560" t="s">
        <v>69</v>
      </c>
      <c r="AP1560">
        <v>0</v>
      </c>
      <c r="AQ1560" t="s">
        <v>69</v>
      </c>
      <c r="AR1560">
        <v>1</v>
      </c>
      <c r="AS1560" t="s">
        <v>69</v>
      </c>
      <c r="AT1560">
        <v>0.97499999999999998</v>
      </c>
      <c r="AU1560" t="s">
        <v>71</v>
      </c>
      <c r="AV1560">
        <v>0.85</v>
      </c>
      <c r="AW1560" t="s">
        <v>62</v>
      </c>
      <c r="AX1560">
        <v>-2.5099999999999998</v>
      </c>
      <c r="AY1560" t="s">
        <v>69</v>
      </c>
      <c r="AZ1560">
        <v>0.63600000000000001</v>
      </c>
      <c r="BA1560">
        <v>2.6080000000000001</v>
      </c>
      <c r="BB1560">
        <v>20.2</v>
      </c>
      <c r="BC1560">
        <v>0.98799999999999999</v>
      </c>
      <c r="BD1560">
        <v>0.97699999999999998</v>
      </c>
      <c r="BE1560" t="s">
        <v>69</v>
      </c>
      <c r="BF1560">
        <v>-0.32100000000000001</v>
      </c>
      <c r="BG1560" t="s">
        <v>62</v>
      </c>
      <c r="BH1560">
        <v>0.35699999999999998</v>
      </c>
      <c r="BI1560" t="s">
        <v>62</v>
      </c>
      <c r="BJ1560">
        <v>0.71899999999999997</v>
      </c>
      <c r="BK1560">
        <v>0</v>
      </c>
      <c r="BL1560">
        <v>5.26</v>
      </c>
      <c r="BM1560">
        <v>1.0620000000000001</v>
      </c>
      <c r="BN1560">
        <v>1.0880000000000001</v>
      </c>
      <c r="BO1560">
        <v>0.999</v>
      </c>
      <c r="BP1560">
        <v>0.999</v>
      </c>
      <c r="BQ1560">
        <v>14.837</v>
      </c>
      <c r="BR1560" t="s">
        <v>65</v>
      </c>
      <c r="BS1560">
        <v>0.25</v>
      </c>
    </row>
    <row r="1561" spans="1:71" x14ac:dyDescent="0.25">
      <c r="A1561" t="s">
        <v>4158</v>
      </c>
      <c r="B1561" t="s">
        <v>87</v>
      </c>
      <c r="C1561">
        <v>-77.457187447699994</v>
      </c>
      <c r="D1561">
        <v>0.88798990870768701</v>
      </c>
      <c r="E1561">
        <v>0.15384615384600001</v>
      </c>
      <c r="F1561">
        <v>0.47727272727300002</v>
      </c>
      <c r="G1561">
        <v>1.02739726027E-2</v>
      </c>
      <c r="H1561">
        <v>1.2500000000000001E-2</v>
      </c>
      <c r="I1561">
        <v>0</v>
      </c>
      <c r="J1561">
        <v>0.41666666666699997</v>
      </c>
      <c r="K1561">
        <v>0.33238636363599999</v>
      </c>
      <c r="L1561">
        <v>0.36599423631099998</v>
      </c>
      <c r="M1561">
        <v>0.42424242424199998</v>
      </c>
      <c r="N1561">
        <v>0.488372093023</v>
      </c>
      <c r="O1561">
        <v>0.45510835913300002</v>
      </c>
      <c r="P1561" t="s">
        <v>4128</v>
      </c>
      <c r="Q1561">
        <v>5719817</v>
      </c>
      <c r="R1561">
        <v>5719817</v>
      </c>
      <c r="S1561" t="s">
        <v>62</v>
      </c>
      <c r="T1561" t="s">
        <v>73</v>
      </c>
      <c r="U1561" t="s">
        <v>63</v>
      </c>
      <c r="V1561" s="2" t="s">
        <v>4159</v>
      </c>
      <c r="W1561" t="s">
        <v>65</v>
      </c>
      <c r="X1561" t="s">
        <v>84</v>
      </c>
      <c r="Y1561" t="s">
        <v>4160</v>
      </c>
      <c r="Z1561" t="s">
        <v>4130</v>
      </c>
      <c r="AA1561" t="s">
        <v>65</v>
      </c>
      <c r="AB1561" t="s">
        <v>65</v>
      </c>
      <c r="AC1561" t="s">
        <v>65</v>
      </c>
      <c r="AD1561" t="s">
        <v>65</v>
      </c>
      <c r="AE1561" t="s">
        <v>65</v>
      </c>
      <c r="AF1561" t="s">
        <v>65</v>
      </c>
      <c r="AG1561" t="s">
        <v>65</v>
      </c>
      <c r="AH1561" t="s">
        <v>65</v>
      </c>
      <c r="AI1561" t="s">
        <v>65</v>
      </c>
      <c r="AJ1561" t="s">
        <v>65</v>
      </c>
      <c r="AK1561" t="s">
        <v>65</v>
      </c>
      <c r="AL1561" t="s">
        <v>65</v>
      </c>
      <c r="AM1561" t="s">
        <v>65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 t="s">
        <v>65</v>
      </c>
      <c r="AV1561" t="s">
        <v>65</v>
      </c>
      <c r="AW1561" t="s">
        <v>65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65</v>
      </c>
      <c r="BH1561" t="s">
        <v>65</v>
      </c>
      <c r="BI1561" t="s">
        <v>65</v>
      </c>
      <c r="BJ1561" t="s">
        <v>65</v>
      </c>
      <c r="BK1561" t="s">
        <v>65</v>
      </c>
      <c r="BL1561" t="s">
        <v>65</v>
      </c>
      <c r="BM1561" t="s">
        <v>65</v>
      </c>
      <c r="BN1561" t="s">
        <v>65</v>
      </c>
      <c r="BO1561" t="s">
        <v>65</v>
      </c>
      <c r="BP1561" t="s">
        <v>65</v>
      </c>
      <c r="BQ1561" t="s">
        <v>65</v>
      </c>
      <c r="BR1561" t="s">
        <v>65</v>
      </c>
      <c r="BS1561">
        <v>0.25</v>
      </c>
    </row>
    <row r="1562" spans="1:71" x14ac:dyDescent="0.25">
      <c r="A1562" t="s">
        <v>4207</v>
      </c>
      <c r="B1562" t="s">
        <v>87</v>
      </c>
      <c r="C1562">
        <v>-45.270831572399999</v>
      </c>
      <c r="D1562">
        <v>0.82661968704896804</v>
      </c>
      <c r="E1562">
        <v>0.17431192660600001</v>
      </c>
      <c r="F1562">
        <v>0.51578947368399997</v>
      </c>
      <c r="G1562">
        <v>8.0645161290299992E-3</v>
      </c>
      <c r="H1562">
        <v>1.9230769230799999E-2</v>
      </c>
      <c r="I1562">
        <v>0</v>
      </c>
      <c r="J1562">
        <v>0.45161290322600001</v>
      </c>
      <c r="K1562">
        <v>0.31967213114800003</v>
      </c>
      <c r="L1562">
        <v>0.39516129032300001</v>
      </c>
      <c r="M1562">
        <v>0.34831460674199999</v>
      </c>
      <c r="N1562">
        <v>0.38235294117599999</v>
      </c>
      <c r="O1562">
        <v>0.468468468468</v>
      </c>
      <c r="P1562" t="s">
        <v>4128</v>
      </c>
      <c r="Q1562">
        <v>10738398</v>
      </c>
      <c r="R1562">
        <v>10738398</v>
      </c>
      <c r="S1562" t="s">
        <v>61</v>
      </c>
      <c r="T1562" t="s">
        <v>73</v>
      </c>
      <c r="U1562" t="s">
        <v>63</v>
      </c>
      <c r="V1562" s="2" t="s">
        <v>4208</v>
      </c>
      <c r="W1562" t="s">
        <v>65</v>
      </c>
      <c r="X1562" t="s">
        <v>84</v>
      </c>
      <c r="Y1562" t="s">
        <v>4209</v>
      </c>
      <c r="Z1562" t="s">
        <v>4173</v>
      </c>
      <c r="AA1562" t="s">
        <v>65</v>
      </c>
      <c r="AB1562" t="s">
        <v>65</v>
      </c>
      <c r="AC1562" t="s">
        <v>65</v>
      </c>
      <c r="AD1562" t="s">
        <v>65</v>
      </c>
      <c r="AE1562" t="s">
        <v>65</v>
      </c>
      <c r="AF1562" t="s">
        <v>65</v>
      </c>
      <c r="AG1562" t="s">
        <v>65</v>
      </c>
      <c r="AH1562" t="s">
        <v>65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  <c r="BH1562" t="s">
        <v>65</v>
      </c>
      <c r="BI1562" t="s">
        <v>65</v>
      </c>
      <c r="BJ1562" t="s">
        <v>65</v>
      </c>
      <c r="BK1562" t="s">
        <v>65</v>
      </c>
      <c r="BL1562" t="s">
        <v>65</v>
      </c>
      <c r="BM1562" t="s">
        <v>65</v>
      </c>
      <c r="BN1562" t="s">
        <v>65</v>
      </c>
      <c r="BO1562" t="s">
        <v>65</v>
      </c>
      <c r="BP1562" t="s">
        <v>65</v>
      </c>
      <c r="BQ1562" t="s">
        <v>65</v>
      </c>
      <c r="BR1562" t="s">
        <v>65</v>
      </c>
      <c r="BS1562">
        <v>0.25</v>
      </c>
    </row>
    <row r="1563" spans="1:71" x14ac:dyDescent="0.25">
      <c r="A1563" t="s">
        <v>2946</v>
      </c>
      <c r="B1563" t="s">
        <v>87</v>
      </c>
      <c r="C1563">
        <v>-68.054316994199993</v>
      </c>
      <c r="D1563">
        <v>0.77580192496466505</v>
      </c>
      <c r="E1563">
        <v>0.17199999999999999</v>
      </c>
      <c r="F1563">
        <v>0.43113772455100002</v>
      </c>
      <c r="G1563">
        <v>4.4843049327400004E-3</v>
      </c>
      <c r="H1563">
        <v>5.1020408163299997E-3</v>
      </c>
      <c r="I1563">
        <v>0</v>
      </c>
      <c r="J1563">
        <v>0.433333333333</v>
      </c>
      <c r="K1563">
        <v>0.39647577092500003</v>
      </c>
      <c r="L1563">
        <v>0.33183856502199999</v>
      </c>
      <c r="M1563">
        <v>0.43589743589699997</v>
      </c>
      <c r="N1563">
        <v>0.47517730496499999</v>
      </c>
      <c r="O1563">
        <v>0.45833333333300003</v>
      </c>
      <c r="P1563" t="s">
        <v>2809</v>
      </c>
      <c r="Q1563">
        <v>65562626</v>
      </c>
      <c r="R1563">
        <v>65562626</v>
      </c>
      <c r="S1563" t="s">
        <v>61</v>
      </c>
      <c r="T1563" t="s">
        <v>73</v>
      </c>
      <c r="U1563" t="s">
        <v>63</v>
      </c>
      <c r="V1563" s="2" t="s">
        <v>2947</v>
      </c>
      <c r="W1563" t="s">
        <v>65</v>
      </c>
      <c r="X1563" t="s">
        <v>84</v>
      </c>
      <c r="Y1563" t="s">
        <v>2948</v>
      </c>
      <c r="Z1563" t="s">
        <v>2935</v>
      </c>
      <c r="AA1563">
        <v>4.0000000000000001E-3</v>
      </c>
      <c r="AB1563">
        <v>4.3799999999999999E-2</v>
      </c>
      <c r="AC1563">
        <v>1.6999999999999999E-3</v>
      </c>
      <c r="AD1563">
        <v>0</v>
      </c>
      <c r="AE1563">
        <v>0</v>
      </c>
      <c r="AF1563">
        <v>1E-4</v>
      </c>
      <c r="AG1563">
        <v>2.3E-3</v>
      </c>
      <c r="AH1563" s="1">
        <v>6.0649999999999997E-5</v>
      </c>
      <c r="AI1563" t="s">
        <v>2949</v>
      </c>
      <c r="AJ1563" t="s">
        <v>65</v>
      </c>
      <c r="AK1563" t="s">
        <v>65</v>
      </c>
      <c r="AL1563" t="s">
        <v>65</v>
      </c>
      <c r="AM1563" t="s">
        <v>65</v>
      </c>
      <c r="AN1563" t="s">
        <v>65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 t="s">
        <v>65</v>
      </c>
      <c r="AV1563" t="s">
        <v>65</v>
      </c>
      <c r="AW1563" t="s">
        <v>65</v>
      </c>
      <c r="AX1563" t="s">
        <v>65</v>
      </c>
      <c r="AY1563" t="s">
        <v>65</v>
      </c>
      <c r="AZ1563" t="s">
        <v>65</v>
      </c>
      <c r="BA1563" t="s">
        <v>65</v>
      </c>
      <c r="BB1563" t="s">
        <v>65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  <c r="BH1563" t="s">
        <v>65</v>
      </c>
      <c r="BI1563" t="s">
        <v>65</v>
      </c>
      <c r="BJ1563" t="s">
        <v>65</v>
      </c>
      <c r="BK1563" t="s">
        <v>65</v>
      </c>
      <c r="BL1563" t="s">
        <v>65</v>
      </c>
      <c r="BM1563" t="s">
        <v>65</v>
      </c>
      <c r="BN1563" t="s">
        <v>65</v>
      </c>
      <c r="BO1563" t="s">
        <v>65</v>
      </c>
      <c r="BP1563" t="s">
        <v>65</v>
      </c>
      <c r="BQ1563" t="s">
        <v>65</v>
      </c>
      <c r="BR1563" t="s">
        <v>65</v>
      </c>
      <c r="BS1563">
        <v>0.25</v>
      </c>
    </row>
    <row r="1564" spans="1:71" x14ac:dyDescent="0.25">
      <c r="A1564" t="s">
        <v>3940</v>
      </c>
      <c r="B1564" t="s">
        <v>87</v>
      </c>
      <c r="C1564">
        <v>-56.431412810700003</v>
      </c>
      <c r="D1564">
        <v>0.725806961018577</v>
      </c>
      <c r="E1564">
        <v>0.15748031496100001</v>
      </c>
      <c r="F1564">
        <v>0.47826086956500002</v>
      </c>
      <c r="G1564">
        <v>6.9444444444399997E-3</v>
      </c>
      <c r="H1564">
        <v>0</v>
      </c>
      <c r="I1564">
        <v>0</v>
      </c>
      <c r="J1564">
        <v>0.41401273885399997</v>
      </c>
      <c r="K1564">
        <v>0.35028248587600003</v>
      </c>
      <c r="L1564">
        <v>0.33536585365900001</v>
      </c>
      <c r="M1564">
        <v>0.42446043165500003</v>
      </c>
      <c r="N1564">
        <v>0.54</v>
      </c>
      <c r="O1564">
        <v>0.50375939849600004</v>
      </c>
      <c r="P1564" t="s">
        <v>3853</v>
      </c>
      <c r="Q1564">
        <v>45904542</v>
      </c>
      <c r="R1564">
        <v>45904542</v>
      </c>
      <c r="S1564" t="s">
        <v>97</v>
      </c>
      <c r="T1564" t="s">
        <v>62</v>
      </c>
      <c r="U1564" t="s">
        <v>63</v>
      </c>
      <c r="V1564" s="2" t="s">
        <v>3941</v>
      </c>
      <c r="W1564" t="s">
        <v>65</v>
      </c>
      <c r="X1564" t="s">
        <v>66</v>
      </c>
      <c r="Y1564" t="s">
        <v>3942</v>
      </c>
      <c r="Z1564" t="s">
        <v>3943</v>
      </c>
      <c r="AA1564">
        <v>8.0000000000000004E-4</v>
      </c>
      <c r="AB1564" s="1">
        <v>9.6710000000000001E-5</v>
      </c>
      <c r="AC1564">
        <v>2.8999999999999998E-3</v>
      </c>
      <c r="AD1564">
        <v>0</v>
      </c>
      <c r="AE1564">
        <v>0</v>
      </c>
      <c r="AF1564">
        <v>6.9999999999999999E-4</v>
      </c>
      <c r="AG1564">
        <v>0</v>
      </c>
      <c r="AH1564">
        <v>6.9999999999999999E-4</v>
      </c>
      <c r="AI1564" t="s">
        <v>3944</v>
      </c>
      <c r="AJ1564">
        <v>0.115</v>
      </c>
      <c r="AK1564" t="s">
        <v>62</v>
      </c>
      <c r="AL1564">
        <v>0.66200000000000003</v>
      </c>
      <c r="AM1564" t="s">
        <v>100</v>
      </c>
      <c r="AN1564">
        <v>9.8000000000000004E-2</v>
      </c>
      <c r="AO1564" t="s">
        <v>76</v>
      </c>
      <c r="AP1564">
        <v>0.01</v>
      </c>
      <c r="AQ1564" t="s">
        <v>70</v>
      </c>
      <c r="AR1564">
        <v>0.996</v>
      </c>
      <c r="AS1564" t="s">
        <v>70</v>
      </c>
      <c r="AT1564">
        <v>0.4</v>
      </c>
      <c r="AU1564" t="s">
        <v>70</v>
      </c>
      <c r="AV1564">
        <v>0.99</v>
      </c>
      <c r="AW1564" t="s">
        <v>62</v>
      </c>
      <c r="AX1564">
        <v>-1.96</v>
      </c>
      <c r="AY1564" t="s">
        <v>70</v>
      </c>
      <c r="AZ1564">
        <v>0.108</v>
      </c>
      <c r="BA1564">
        <v>3.0139999999999998</v>
      </c>
      <c r="BB1564">
        <v>22.3</v>
      </c>
      <c r="BC1564">
        <v>0.99199999999999999</v>
      </c>
      <c r="BD1564">
        <v>0.65600000000000003</v>
      </c>
      <c r="BE1564" t="s">
        <v>69</v>
      </c>
      <c r="BF1564">
        <v>-1.075</v>
      </c>
      <c r="BG1564" t="s">
        <v>62</v>
      </c>
      <c r="BH1564">
        <v>5.0999999999999997E-2</v>
      </c>
      <c r="BI1564" t="s">
        <v>62</v>
      </c>
      <c r="BJ1564">
        <v>0.70699999999999996</v>
      </c>
      <c r="BK1564">
        <v>0</v>
      </c>
      <c r="BL1564">
        <v>1.98</v>
      </c>
      <c r="BM1564">
        <v>-4.8000000000000001E-2</v>
      </c>
      <c r="BN1564">
        <v>-0.32300000000000001</v>
      </c>
      <c r="BO1564">
        <v>9.0999999999999998E-2</v>
      </c>
      <c r="BP1564">
        <v>0.629</v>
      </c>
      <c r="BQ1564">
        <v>10.227</v>
      </c>
      <c r="BR1564" t="s">
        <v>65</v>
      </c>
      <c r="BS1564">
        <v>0.25</v>
      </c>
    </row>
    <row r="1565" spans="1:71" x14ac:dyDescent="0.25">
      <c r="A1565" t="s">
        <v>4153</v>
      </c>
      <c r="B1565" t="s">
        <v>87</v>
      </c>
      <c r="C1565">
        <v>-39.9238940161</v>
      </c>
      <c r="D1565">
        <v>0.70475101329047396</v>
      </c>
      <c r="E1565">
        <v>0.137614678899</v>
      </c>
      <c r="F1565">
        <v>0.41333333333299999</v>
      </c>
      <c r="G1565">
        <v>0</v>
      </c>
      <c r="H1565">
        <v>2.9850746268700001E-2</v>
      </c>
      <c r="I1565">
        <v>0</v>
      </c>
      <c r="J1565">
        <v>0.35555555555599999</v>
      </c>
      <c r="K1565">
        <v>0.42696629213499998</v>
      </c>
      <c r="L1565">
        <v>0.34117647058799999</v>
      </c>
      <c r="M1565">
        <v>0.46987951807200001</v>
      </c>
      <c r="N1565">
        <v>0.58695652173900004</v>
      </c>
      <c r="O1565">
        <v>0.415584415584</v>
      </c>
      <c r="P1565" t="s">
        <v>4128</v>
      </c>
      <c r="Q1565">
        <v>4956757</v>
      </c>
      <c r="R1565">
        <v>4956757</v>
      </c>
      <c r="S1565" t="s">
        <v>73</v>
      </c>
      <c r="T1565" t="s">
        <v>62</v>
      </c>
      <c r="U1565" t="s">
        <v>63</v>
      </c>
      <c r="V1565" s="2" t="s">
        <v>4154</v>
      </c>
      <c r="W1565" t="s">
        <v>65</v>
      </c>
      <c r="X1565" t="s">
        <v>1619</v>
      </c>
      <c r="Y1565" t="s">
        <v>1620</v>
      </c>
      <c r="Z1565" t="s">
        <v>4130</v>
      </c>
      <c r="AA1565" t="s">
        <v>65</v>
      </c>
      <c r="AB1565" t="s">
        <v>65</v>
      </c>
      <c r="AC1565" t="s">
        <v>65</v>
      </c>
      <c r="AD1565" t="s">
        <v>65</v>
      </c>
      <c r="AE1565" t="s">
        <v>65</v>
      </c>
      <c r="AF1565" t="s">
        <v>65</v>
      </c>
      <c r="AG1565" t="s">
        <v>65</v>
      </c>
      <c r="AH1565" t="s">
        <v>65</v>
      </c>
      <c r="AI1565" t="s">
        <v>65</v>
      </c>
      <c r="AJ1565" t="s">
        <v>65</v>
      </c>
      <c r="AK1565" t="s">
        <v>65</v>
      </c>
      <c r="AL1565">
        <v>2E-3</v>
      </c>
      <c r="AM1565" t="s">
        <v>76</v>
      </c>
      <c r="AN1565">
        <v>4.0000000000000001E-3</v>
      </c>
      <c r="AO1565" t="s">
        <v>76</v>
      </c>
      <c r="AP1565">
        <v>3.2000000000000001E-2</v>
      </c>
      <c r="AQ1565" t="s">
        <v>70</v>
      </c>
      <c r="AR1565" t="s">
        <v>65</v>
      </c>
      <c r="AS1565" t="s">
        <v>65</v>
      </c>
      <c r="AT1565" t="s">
        <v>65</v>
      </c>
      <c r="AU1565" t="s">
        <v>65</v>
      </c>
      <c r="AV1565" t="s">
        <v>65</v>
      </c>
      <c r="AW1565" t="s">
        <v>65</v>
      </c>
      <c r="AX1565" t="s">
        <v>65</v>
      </c>
      <c r="AY1565" t="s">
        <v>65</v>
      </c>
      <c r="AZ1565">
        <v>0.67200000000000004</v>
      </c>
      <c r="BA1565">
        <v>2.06</v>
      </c>
      <c r="BB1565">
        <v>16.59</v>
      </c>
      <c r="BC1565">
        <v>0.97799999999999998</v>
      </c>
      <c r="BD1565">
        <v>0.75800000000000001</v>
      </c>
      <c r="BE1565" t="s">
        <v>69</v>
      </c>
      <c r="BF1565">
        <v>-1.0209999999999999</v>
      </c>
      <c r="BG1565" t="s">
        <v>62</v>
      </c>
      <c r="BH1565">
        <v>6.9000000000000006E-2</v>
      </c>
      <c r="BI1565" t="s">
        <v>62</v>
      </c>
      <c r="BJ1565">
        <v>0.32200000000000001</v>
      </c>
      <c r="BK1565">
        <v>0</v>
      </c>
      <c r="BL1565">
        <v>2.81</v>
      </c>
      <c r="BM1565">
        <v>4.2000000000000003E-2</v>
      </c>
      <c r="BN1565">
        <v>1.0880000000000001</v>
      </c>
      <c r="BO1565">
        <v>0.995</v>
      </c>
      <c r="BP1565">
        <v>0.996</v>
      </c>
      <c r="BQ1565">
        <v>7.0229999999999997</v>
      </c>
      <c r="BR1565" t="s">
        <v>65</v>
      </c>
      <c r="BS1565">
        <v>0.25</v>
      </c>
    </row>
    <row r="1566" spans="1:71" x14ac:dyDescent="0.25">
      <c r="A1566" t="s">
        <v>599</v>
      </c>
      <c r="B1566" t="s">
        <v>87</v>
      </c>
      <c r="C1566">
        <v>-73.914525726700006</v>
      </c>
      <c r="D1566">
        <v>0.69193518788527297</v>
      </c>
      <c r="E1566">
        <v>0.15525114155299999</v>
      </c>
      <c r="F1566">
        <v>0.48663101604300002</v>
      </c>
      <c r="G1566">
        <v>3.9525691699599996E-3</v>
      </c>
      <c r="H1566">
        <v>4.9504950494999997E-3</v>
      </c>
      <c r="I1566">
        <v>0.01</v>
      </c>
      <c r="J1566">
        <v>0.32044198894999998</v>
      </c>
      <c r="K1566">
        <v>0.412280701754</v>
      </c>
      <c r="L1566">
        <v>0.355072463768</v>
      </c>
      <c r="M1566">
        <v>0.42268041237100001</v>
      </c>
      <c r="N1566">
        <v>0.402877697842</v>
      </c>
      <c r="O1566">
        <v>0.42180094786700001</v>
      </c>
      <c r="P1566" t="s">
        <v>583</v>
      </c>
      <c r="Q1566">
        <v>11911543</v>
      </c>
      <c r="R1566">
        <v>11911543</v>
      </c>
      <c r="S1566" t="s">
        <v>61</v>
      </c>
      <c r="T1566" t="s">
        <v>73</v>
      </c>
      <c r="U1566" t="s">
        <v>63</v>
      </c>
      <c r="V1566" s="2" t="s">
        <v>600</v>
      </c>
      <c r="W1566" t="s">
        <v>65</v>
      </c>
      <c r="X1566" t="s">
        <v>66</v>
      </c>
      <c r="Y1566" t="s">
        <v>601</v>
      </c>
      <c r="Z1566" t="s">
        <v>598</v>
      </c>
      <c r="AA1566" t="s">
        <v>65</v>
      </c>
      <c r="AB1566" t="s">
        <v>65</v>
      </c>
      <c r="AC1566" t="s">
        <v>65</v>
      </c>
      <c r="AD1566" t="s">
        <v>65</v>
      </c>
      <c r="AE1566" t="s">
        <v>65</v>
      </c>
      <c r="AF1566" t="s">
        <v>65</v>
      </c>
      <c r="AG1566" t="s">
        <v>65</v>
      </c>
      <c r="AH1566" t="s">
        <v>65</v>
      </c>
      <c r="AI1566" t="s">
        <v>65</v>
      </c>
      <c r="AJ1566">
        <v>2.1000000000000001E-2</v>
      </c>
      <c r="AK1566" t="s">
        <v>69</v>
      </c>
      <c r="AL1566">
        <v>1</v>
      </c>
      <c r="AM1566" t="s">
        <v>69</v>
      </c>
      <c r="AN1566">
        <v>1</v>
      </c>
      <c r="AO1566" t="s">
        <v>69</v>
      </c>
      <c r="AP1566">
        <v>0</v>
      </c>
      <c r="AQ1566" t="s">
        <v>69</v>
      </c>
      <c r="AR1566">
        <v>1</v>
      </c>
      <c r="AS1566" t="s">
        <v>69</v>
      </c>
      <c r="AT1566">
        <v>1.9350000000000001</v>
      </c>
      <c r="AU1566" t="s">
        <v>124</v>
      </c>
      <c r="AV1566">
        <v>-1.38</v>
      </c>
      <c r="AW1566" t="s">
        <v>62</v>
      </c>
      <c r="AX1566">
        <v>-4.88</v>
      </c>
      <c r="AY1566" t="s">
        <v>69</v>
      </c>
      <c r="AZ1566">
        <v>0.88700000000000001</v>
      </c>
      <c r="BA1566">
        <v>6.1769999999999996</v>
      </c>
      <c r="BB1566">
        <v>28.6</v>
      </c>
      <c r="BC1566">
        <v>0.999</v>
      </c>
      <c r="BD1566">
        <v>0.996</v>
      </c>
      <c r="BE1566" t="s">
        <v>69</v>
      </c>
      <c r="BF1566">
        <v>0.59199999999999997</v>
      </c>
      <c r="BG1566" t="s">
        <v>69</v>
      </c>
      <c r="BH1566">
        <v>0.80100000000000005</v>
      </c>
      <c r="BI1566" t="s">
        <v>69</v>
      </c>
      <c r="BJ1566">
        <v>0.70699999999999996</v>
      </c>
      <c r="BK1566">
        <v>0</v>
      </c>
      <c r="BL1566">
        <v>5.8</v>
      </c>
      <c r="BM1566">
        <v>0.91700000000000004</v>
      </c>
      <c r="BN1566">
        <v>1.048</v>
      </c>
      <c r="BO1566">
        <v>0.91400000000000003</v>
      </c>
      <c r="BP1566">
        <v>0.91</v>
      </c>
      <c r="BQ1566">
        <v>20.061</v>
      </c>
      <c r="BR1566" t="s">
        <v>65</v>
      </c>
      <c r="BS1566">
        <v>0.25</v>
      </c>
    </row>
    <row r="1567" spans="1:71" x14ac:dyDescent="0.25">
      <c r="A1567" t="s">
        <v>86</v>
      </c>
      <c r="B1567" t="s">
        <v>87</v>
      </c>
      <c r="C1567">
        <v>-37.940191182900001</v>
      </c>
      <c r="D1567">
        <v>0.64787500004742404</v>
      </c>
      <c r="E1567">
        <v>0.247422680412</v>
      </c>
      <c r="F1567">
        <v>0.47107438016499997</v>
      </c>
      <c r="G1567">
        <v>0</v>
      </c>
      <c r="H1567">
        <v>0</v>
      </c>
      <c r="I1567">
        <v>0</v>
      </c>
      <c r="J1567">
        <v>0.45918367346900002</v>
      </c>
      <c r="K1567">
        <v>0.44</v>
      </c>
      <c r="L1567">
        <v>0.39830508474600002</v>
      </c>
      <c r="M1567">
        <v>0.43119266055</v>
      </c>
      <c r="N1567">
        <v>0.43283582089599998</v>
      </c>
      <c r="O1567">
        <v>0.428571428571</v>
      </c>
      <c r="P1567" t="s">
        <v>60</v>
      </c>
      <c r="Q1567">
        <v>2450733</v>
      </c>
      <c r="R1567">
        <v>2450733</v>
      </c>
      <c r="S1567" t="s">
        <v>73</v>
      </c>
      <c r="T1567" t="s">
        <v>62</v>
      </c>
      <c r="U1567" t="s">
        <v>63</v>
      </c>
      <c r="V1567" s="2" t="s">
        <v>88</v>
      </c>
      <c r="W1567" t="s">
        <v>65</v>
      </c>
      <c r="X1567" t="s">
        <v>66</v>
      </c>
      <c r="Y1567" t="s">
        <v>89</v>
      </c>
      <c r="Z1567" t="s">
        <v>90</v>
      </c>
      <c r="AA1567" t="s">
        <v>65</v>
      </c>
      <c r="AB1567" t="s">
        <v>65</v>
      </c>
      <c r="AC1567" t="s">
        <v>65</v>
      </c>
      <c r="AD1567" t="s">
        <v>65</v>
      </c>
      <c r="AE1567" t="s">
        <v>65</v>
      </c>
      <c r="AF1567" t="s">
        <v>65</v>
      </c>
      <c r="AG1567" t="s">
        <v>65</v>
      </c>
      <c r="AH1567" t="s">
        <v>65</v>
      </c>
      <c r="AI1567" t="s">
        <v>65</v>
      </c>
      <c r="AJ1567">
        <v>0</v>
      </c>
      <c r="AK1567" t="s">
        <v>69</v>
      </c>
      <c r="AL1567">
        <v>1</v>
      </c>
      <c r="AM1567" t="s">
        <v>69</v>
      </c>
      <c r="AN1567">
        <v>1</v>
      </c>
      <c r="AO1567" t="s">
        <v>69</v>
      </c>
      <c r="AP1567">
        <v>0</v>
      </c>
      <c r="AQ1567" t="s">
        <v>69</v>
      </c>
      <c r="AR1567">
        <v>1</v>
      </c>
      <c r="AS1567" t="s">
        <v>69</v>
      </c>
      <c r="AT1567">
        <v>3.6</v>
      </c>
      <c r="AU1567" t="s">
        <v>91</v>
      </c>
      <c r="AV1567">
        <v>-6.48</v>
      </c>
      <c r="AW1567" t="s">
        <v>69</v>
      </c>
      <c r="AX1567">
        <v>-5.49</v>
      </c>
      <c r="AY1567" t="s">
        <v>69</v>
      </c>
      <c r="AZ1567">
        <v>0.99299999999999999</v>
      </c>
      <c r="BA1567">
        <v>5.8380000000000001</v>
      </c>
      <c r="BB1567">
        <v>27.2</v>
      </c>
      <c r="BC1567">
        <v>0.996</v>
      </c>
      <c r="BD1567">
        <v>0.97499999999999998</v>
      </c>
      <c r="BE1567" t="s">
        <v>69</v>
      </c>
      <c r="BF1567">
        <v>0.97799999999999998</v>
      </c>
      <c r="BG1567" t="s">
        <v>69</v>
      </c>
      <c r="BH1567">
        <v>0.99099999999999999</v>
      </c>
      <c r="BI1567" t="s">
        <v>69</v>
      </c>
      <c r="BJ1567">
        <v>0.70699999999999996</v>
      </c>
      <c r="BK1567">
        <v>0</v>
      </c>
      <c r="BL1567">
        <v>5.03</v>
      </c>
      <c r="BM1567">
        <v>1.0620000000000001</v>
      </c>
      <c r="BN1567">
        <v>1.1399999999999999</v>
      </c>
      <c r="BO1567">
        <v>0.999</v>
      </c>
      <c r="BP1567">
        <v>0.998</v>
      </c>
      <c r="BQ1567">
        <v>13.916</v>
      </c>
      <c r="BR1567" t="s">
        <v>65</v>
      </c>
      <c r="BS1567">
        <v>0.25</v>
      </c>
    </row>
    <row r="1568" spans="1:71" x14ac:dyDescent="0.25">
      <c r="A1568" t="s">
        <v>848</v>
      </c>
      <c r="B1568" t="s">
        <v>87</v>
      </c>
      <c r="C1568">
        <v>-73.159306590499995</v>
      </c>
      <c r="D1568">
        <v>0.62020208258546305</v>
      </c>
      <c r="E1568">
        <v>0.12</v>
      </c>
      <c r="F1568">
        <v>0.48407643312100002</v>
      </c>
      <c r="G1568">
        <v>0</v>
      </c>
      <c r="H1568">
        <v>1.12359550562E-2</v>
      </c>
      <c r="I1568">
        <v>0</v>
      </c>
      <c r="J1568">
        <v>0.47027027027000001</v>
      </c>
      <c r="K1568">
        <v>0.33507853403100002</v>
      </c>
      <c r="L1568">
        <v>0.32669322709199999</v>
      </c>
      <c r="M1568">
        <v>0.429319371728</v>
      </c>
      <c r="N1568">
        <v>0.48087431693999999</v>
      </c>
      <c r="O1568">
        <v>0.46153846153799999</v>
      </c>
      <c r="P1568" t="s">
        <v>583</v>
      </c>
      <c r="Q1568">
        <v>179456791</v>
      </c>
      <c r="R1568">
        <v>179456791</v>
      </c>
      <c r="S1568" t="s">
        <v>62</v>
      </c>
      <c r="T1568" t="s">
        <v>73</v>
      </c>
      <c r="U1568" t="s">
        <v>63</v>
      </c>
      <c r="V1568" s="2" t="s">
        <v>841</v>
      </c>
      <c r="W1568" t="s">
        <v>65</v>
      </c>
      <c r="X1568" t="s">
        <v>66</v>
      </c>
      <c r="Y1568" t="s">
        <v>849</v>
      </c>
      <c r="Z1568" t="s">
        <v>839</v>
      </c>
      <c r="AA1568" t="s">
        <v>65</v>
      </c>
      <c r="AB1568" t="s">
        <v>65</v>
      </c>
      <c r="AC1568" t="s">
        <v>65</v>
      </c>
      <c r="AD1568" t="s">
        <v>65</v>
      </c>
      <c r="AE1568" t="s">
        <v>65</v>
      </c>
      <c r="AF1568" t="s">
        <v>65</v>
      </c>
      <c r="AG1568" t="s">
        <v>65</v>
      </c>
      <c r="AH1568" t="s">
        <v>65</v>
      </c>
      <c r="AI1568" t="s">
        <v>65</v>
      </c>
      <c r="AJ1568">
        <v>0.01</v>
      </c>
      <c r="AK1568" t="s">
        <v>69</v>
      </c>
      <c r="AL1568">
        <v>0.998</v>
      </c>
      <c r="AM1568" t="s">
        <v>69</v>
      </c>
      <c r="AN1568">
        <v>0.94899999999999995</v>
      </c>
      <c r="AO1568" t="s">
        <v>69</v>
      </c>
      <c r="AP1568" t="s">
        <v>65</v>
      </c>
      <c r="AQ1568" t="s">
        <v>65</v>
      </c>
      <c r="AR1568">
        <v>1</v>
      </c>
      <c r="AS1568" t="s">
        <v>69</v>
      </c>
      <c r="AT1568">
        <v>3.44</v>
      </c>
      <c r="AU1568" t="s">
        <v>124</v>
      </c>
      <c r="AV1568">
        <v>-2.41</v>
      </c>
      <c r="AW1568" t="s">
        <v>69</v>
      </c>
      <c r="AX1568">
        <v>-3.14</v>
      </c>
      <c r="AY1568" t="s">
        <v>69</v>
      </c>
      <c r="AZ1568">
        <v>0.439</v>
      </c>
      <c r="BA1568">
        <v>1.7030000000000001</v>
      </c>
      <c r="BB1568">
        <v>14.43</v>
      </c>
      <c r="BC1568">
        <v>0.86899999999999999</v>
      </c>
      <c r="BD1568">
        <v>0.96499999999999997</v>
      </c>
      <c r="BE1568" t="s">
        <v>69</v>
      </c>
      <c r="BF1568">
        <v>0.95399999999999996</v>
      </c>
      <c r="BG1568" t="s">
        <v>69</v>
      </c>
      <c r="BH1568">
        <v>0.86299999999999999</v>
      </c>
      <c r="BI1568" t="s">
        <v>69</v>
      </c>
      <c r="BJ1568">
        <v>0.48699999999999999</v>
      </c>
      <c r="BK1568">
        <v>0</v>
      </c>
      <c r="BL1568">
        <v>6.03</v>
      </c>
      <c r="BM1568">
        <v>0.99099999999999999</v>
      </c>
      <c r="BN1568">
        <v>1.0609999999999999</v>
      </c>
      <c r="BO1568">
        <v>0.998</v>
      </c>
      <c r="BP1568">
        <v>0.99399999999999999</v>
      </c>
      <c r="BQ1568">
        <v>16.571999999999999</v>
      </c>
      <c r="BR1568" t="s">
        <v>65</v>
      </c>
      <c r="BS1568">
        <v>0.25</v>
      </c>
    </row>
    <row r="1569" spans="1:71" x14ac:dyDescent="0.25">
      <c r="A1569" t="s">
        <v>3945</v>
      </c>
      <c r="B1569" t="s">
        <v>87</v>
      </c>
      <c r="C1569">
        <v>-53.710885198200003</v>
      </c>
      <c r="D1569">
        <v>0.606845367793729</v>
      </c>
      <c r="E1569">
        <v>0.12941176470599999</v>
      </c>
      <c r="F1569">
        <v>0.460992907801</v>
      </c>
      <c r="G1569">
        <v>1.2048192771100001E-2</v>
      </c>
      <c r="H1569">
        <v>6.8965517241399996E-3</v>
      </c>
      <c r="I1569">
        <v>6.1728395061700003E-3</v>
      </c>
      <c r="J1569">
        <v>0.41666666666699997</v>
      </c>
      <c r="K1569">
        <v>0.34117647058799999</v>
      </c>
      <c r="L1569">
        <v>0.29767441860499999</v>
      </c>
      <c r="M1569">
        <v>0.45303867403300002</v>
      </c>
      <c r="N1569">
        <v>0.44295302013400001</v>
      </c>
      <c r="O1569">
        <v>0.39263803680999998</v>
      </c>
      <c r="P1569" t="s">
        <v>3853</v>
      </c>
      <c r="Q1569">
        <v>46050913</v>
      </c>
      <c r="R1569">
        <v>46050913</v>
      </c>
      <c r="S1569" t="s">
        <v>97</v>
      </c>
      <c r="T1569" t="s">
        <v>61</v>
      </c>
      <c r="U1569" t="s">
        <v>63</v>
      </c>
      <c r="V1569" s="2" t="s">
        <v>3946</v>
      </c>
      <c r="W1569" t="s">
        <v>65</v>
      </c>
      <c r="X1569" t="s">
        <v>66</v>
      </c>
      <c r="Y1569" t="s">
        <v>3947</v>
      </c>
      <c r="Z1569" t="s">
        <v>3943</v>
      </c>
      <c r="AA1569" t="s">
        <v>65</v>
      </c>
      <c r="AB1569" t="s">
        <v>65</v>
      </c>
      <c r="AC1569" t="s">
        <v>65</v>
      </c>
      <c r="AD1569" t="s">
        <v>65</v>
      </c>
      <c r="AE1569" t="s">
        <v>65</v>
      </c>
      <c r="AF1569" t="s">
        <v>65</v>
      </c>
      <c r="AG1569" t="s">
        <v>65</v>
      </c>
      <c r="AH1569" t="s">
        <v>65</v>
      </c>
      <c r="AI1569" t="s">
        <v>65</v>
      </c>
      <c r="AJ1569">
        <v>0.161</v>
      </c>
      <c r="AK1569" t="s">
        <v>62</v>
      </c>
      <c r="AL1569">
        <v>0.372</v>
      </c>
      <c r="AM1569" t="s">
        <v>76</v>
      </c>
      <c r="AN1569">
        <v>0.17499999999999999</v>
      </c>
      <c r="AO1569" t="s">
        <v>76</v>
      </c>
      <c r="AP1569">
        <v>7.0000000000000001E-3</v>
      </c>
      <c r="AQ1569" t="s">
        <v>70</v>
      </c>
      <c r="AR1569">
        <v>0.99299999999999999</v>
      </c>
      <c r="AS1569" t="s">
        <v>70</v>
      </c>
      <c r="AT1569">
        <v>0.89500000000000002</v>
      </c>
      <c r="AU1569" t="s">
        <v>71</v>
      </c>
      <c r="AV1569">
        <v>0.95</v>
      </c>
      <c r="AW1569" t="s">
        <v>62</v>
      </c>
      <c r="AX1569">
        <v>-1.33</v>
      </c>
      <c r="AY1569" t="s">
        <v>70</v>
      </c>
      <c r="AZ1569">
        <v>0.371</v>
      </c>
      <c r="BA1569">
        <v>2.6230000000000002</v>
      </c>
      <c r="BB1569">
        <v>20.3</v>
      </c>
      <c r="BC1569">
        <v>0.99199999999999999</v>
      </c>
      <c r="BD1569">
        <v>0.66700000000000004</v>
      </c>
      <c r="BE1569" t="s">
        <v>69</v>
      </c>
      <c r="BF1569">
        <v>-1.048</v>
      </c>
      <c r="BG1569" t="s">
        <v>62</v>
      </c>
      <c r="BH1569">
        <v>7.0000000000000007E-2</v>
      </c>
      <c r="BI1569" t="s">
        <v>62</v>
      </c>
      <c r="BJ1569">
        <v>0.70699999999999996</v>
      </c>
      <c r="BK1569">
        <v>0</v>
      </c>
      <c r="BL1569">
        <v>2.65</v>
      </c>
      <c r="BM1569">
        <v>-0.27500000000000002</v>
      </c>
      <c r="BN1569">
        <v>6.5000000000000002E-2</v>
      </c>
      <c r="BO1569">
        <v>0.95799999999999996</v>
      </c>
      <c r="BP1569">
        <v>0.96199999999999997</v>
      </c>
      <c r="BQ1569">
        <v>10.442</v>
      </c>
      <c r="BR1569" t="s">
        <v>65</v>
      </c>
      <c r="BS1569">
        <v>0.25</v>
      </c>
    </row>
    <row r="1570" spans="1:71" x14ac:dyDescent="0.25">
      <c r="A1570" t="s">
        <v>96</v>
      </c>
      <c r="B1570" t="s">
        <v>87</v>
      </c>
      <c r="C1570">
        <v>-57.8317122379</v>
      </c>
      <c r="D1570">
        <v>0.600282781334324</v>
      </c>
      <c r="E1570">
        <v>0.18803418803399999</v>
      </c>
      <c r="F1570">
        <v>0.45683453237400001</v>
      </c>
      <c r="G1570">
        <v>0</v>
      </c>
      <c r="H1570">
        <v>3.0303030303000002E-2</v>
      </c>
      <c r="I1570">
        <v>0</v>
      </c>
      <c r="J1570">
        <v>0.47292418772599998</v>
      </c>
      <c r="K1570">
        <v>0.36688311688300002</v>
      </c>
      <c r="L1570">
        <v>0.26953125</v>
      </c>
      <c r="M1570">
        <v>0.34134615384599998</v>
      </c>
      <c r="N1570">
        <v>0.49242424242400001</v>
      </c>
      <c r="O1570">
        <v>0.41630901287599997</v>
      </c>
      <c r="P1570" t="s">
        <v>60</v>
      </c>
      <c r="Q1570">
        <v>6485289</v>
      </c>
      <c r="R1570">
        <v>6485289</v>
      </c>
      <c r="S1570" t="s">
        <v>97</v>
      </c>
      <c r="T1570" t="s">
        <v>61</v>
      </c>
      <c r="U1570" t="s">
        <v>63</v>
      </c>
      <c r="V1570" s="2" t="s">
        <v>98</v>
      </c>
      <c r="W1570" t="s">
        <v>65</v>
      </c>
      <c r="X1570" t="s">
        <v>66</v>
      </c>
      <c r="Y1570" t="s">
        <v>99</v>
      </c>
      <c r="Z1570" t="s">
        <v>95</v>
      </c>
      <c r="AA1570" t="s">
        <v>65</v>
      </c>
      <c r="AB1570" t="s">
        <v>65</v>
      </c>
      <c r="AC1570" t="s">
        <v>65</v>
      </c>
      <c r="AD1570" t="s">
        <v>65</v>
      </c>
      <c r="AE1570" t="s">
        <v>65</v>
      </c>
      <c r="AF1570" t="s">
        <v>65</v>
      </c>
      <c r="AG1570" t="s">
        <v>65</v>
      </c>
      <c r="AH1570" t="s">
        <v>65</v>
      </c>
      <c r="AI1570" t="s">
        <v>65</v>
      </c>
      <c r="AJ1570">
        <v>0.28299999999999997</v>
      </c>
      <c r="AK1570" t="s">
        <v>62</v>
      </c>
      <c r="AL1570">
        <v>0.97699999999999998</v>
      </c>
      <c r="AM1570" t="s">
        <v>69</v>
      </c>
      <c r="AN1570">
        <v>0.76</v>
      </c>
      <c r="AO1570" t="s">
        <v>100</v>
      </c>
      <c r="AP1570">
        <v>2E-3</v>
      </c>
      <c r="AQ1570" t="s">
        <v>70</v>
      </c>
      <c r="AR1570">
        <v>0.92800000000000005</v>
      </c>
      <c r="AS1570" t="s">
        <v>69</v>
      </c>
      <c r="AT1570">
        <v>-1.4999999999999999E-2</v>
      </c>
      <c r="AU1570" t="s">
        <v>70</v>
      </c>
      <c r="AV1570">
        <v>-0.04</v>
      </c>
      <c r="AW1570" t="s">
        <v>62</v>
      </c>
      <c r="AX1570">
        <v>-0.32</v>
      </c>
      <c r="AY1570" t="s">
        <v>70</v>
      </c>
      <c r="AZ1570">
        <v>0.191</v>
      </c>
      <c r="BA1570">
        <v>1.2310000000000001</v>
      </c>
      <c r="BB1570">
        <v>11.91</v>
      </c>
      <c r="BC1570">
        <v>0.92600000000000005</v>
      </c>
      <c r="BD1570">
        <v>0.85599999999999998</v>
      </c>
      <c r="BE1570" t="s">
        <v>69</v>
      </c>
      <c r="BF1570">
        <v>-0.91900000000000004</v>
      </c>
      <c r="BG1570" t="s">
        <v>62</v>
      </c>
      <c r="BH1570">
        <v>0.14299999999999999</v>
      </c>
      <c r="BI1570" t="s">
        <v>62</v>
      </c>
      <c r="BJ1570">
        <v>0.59799999999999998</v>
      </c>
      <c r="BK1570">
        <v>0</v>
      </c>
      <c r="BL1570">
        <v>3.24</v>
      </c>
      <c r="BM1570">
        <v>0.85299999999999998</v>
      </c>
      <c r="BN1570">
        <v>0.747</v>
      </c>
      <c r="BO1570">
        <v>0.95399999999999996</v>
      </c>
      <c r="BP1570">
        <v>0.84199999999999997</v>
      </c>
      <c r="BQ1570">
        <v>11.907999999999999</v>
      </c>
      <c r="BR1570" t="s">
        <v>65</v>
      </c>
      <c r="BS1570">
        <v>0.25</v>
      </c>
    </row>
    <row r="1571" spans="1:71" x14ac:dyDescent="0.25">
      <c r="A1571" t="s">
        <v>2497</v>
      </c>
      <c r="B1571" t="s">
        <v>87</v>
      </c>
      <c r="C1571">
        <v>-80.351217879700002</v>
      </c>
      <c r="D1571">
        <v>0.57894763465809096</v>
      </c>
      <c r="E1571">
        <v>0.120689655172</v>
      </c>
      <c r="F1571">
        <v>0.46850393700800003</v>
      </c>
      <c r="G1571">
        <v>7.5757575757600002E-3</v>
      </c>
      <c r="H1571">
        <v>5.1020408163299997E-3</v>
      </c>
      <c r="I1571">
        <v>0</v>
      </c>
      <c r="J1571">
        <v>0.38559322033900001</v>
      </c>
      <c r="K1571">
        <v>0.332179930796</v>
      </c>
      <c r="L1571">
        <v>0.31168831168799999</v>
      </c>
      <c r="M1571">
        <v>0.45365853658499999</v>
      </c>
      <c r="N1571">
        <v>0.50943396226399995</v>
      </c>
      <c r="O1571">
        <v>0.495238095238</v>
      </c>
      <c r="P1571" t="s">
        <v>2415</v>
      </c>
      <c r="Q1571">
        <v>89561081</v>
      </c>
      <c r="R1571">
        <v>89561081</v>
      </c>
      <c r="S1571" t="s">
        <v>61</v>
      </c>
      <c r="T1571" t="s">
        <v>62</v>
      </c>
      <c r="U1571" t="s">
        <v>63</v>
      </c>
      <c r="V1571" s="2" t="s">
        <v>2498</v>
      </c>
      <c r="W1571" t="s">
        <v>65</v>
      </c>
      <c r="X1571" t="s">
        <v>66</v>
      </c>
      <c r="Y1571" t="s">
        <v>2499</v>
      </c>
      <c r="Z1571" t="s">
        <v>2496</v>
      </c>
      <c r="AA1571" t="s">
        <v>65</v>
      </c>
      <c r="AB1571" t="s">
        <v>65</v>
      </c>
      <c r="AC1571" t="s">
        <v>65</v>
      </c>
      <c r="AD1571" t="s">
        <v>65</v>
      </c>
      <c r="AE1571" t="s">
        <v>65</v>
      </c>
      <c r="AF1571" t="s">
        <v>65</v>
      </c>
      <c r="AG1571" t="s">
        <v>65</v>
      </c>
      <c r="AH1571" t="s">
        <v>65</v>
      </c>
      <c r="AI1571" t="s">
        <v>65</v>
      </c>
      <c r="AJ1571">
        <v>0.68100000000000005</v>
      </c>
      <c r="AK1571" t="s">
        <v>62</v>
      </c>
      <c r="AL1571">
        <v>1E-3</v>
      </c>
      <c r="AM1571" t="s">
        <v>76</v>
      </c>
      <c r="AN1571">
        <v>1E-3</v>
      </c>
      <c r="AO1571" t="s">
        <v>76</v>
      </c>
      <c r="AP1571">
        <v>0.58199999999999996</v>
      </c>
      <c r="AQ1571" t="s">
        <v>123</v>
      </c>
      <c r="AR1571">
        <v>1</v>
      </c>
      <c r="AS1571" t="s">
        <v>70</v>
      </c>
      <c r="AT1571">
        <v>-0.625</v>
      </c>
      <c r="AU1571" t="s">
        <v>70</v>
      </c>
      <c r="AV1571">
        <v>0</v>
      </c>
      <c r="AW1571" t="s">
        <v>62</v>
      </c>
      <c r="AX1571">
        <v>1.01</v>
      </c>
      <c r="AY1571" t="s">
        <v>70</v>
      </c>
      <c r="AZ1571">
        <v>6.2E-2</v>
      </c>
      <c r="BA1571">
        <v>-0.69299999999999995</v>
      </c>
      <c r="BB1571">
        <v>7.4999999999999997E-2</v>
      </c>
      <c r="BC1571">
        <v>0.78800000000000003</v>
      </c>
      <c r="BD1571">
        <v>0.115</v>
      </c>
      <c r="BE1571" t="s">
        <v>70</v>
      </c>
      <c r="BF1571">
        <v>-1.0289999999999999</v>
      </c>
      <c r="BG1571" t="s">
        <v>62</v>
      </c>
      <c r="BH1571">
        <v>8.2000000000000003E-2</v>
      </c>
      <c r="BI1571" t="s">
        <v>62</v>
      </c>
      <c r="BJ1571">
        <v>0.68500000000000005</v>
      </c>
      <c r="BK1571">
        <v>0</v>
      </c>
      <c r="BL1571">
        <v>2.9</v>
      </c>
      <c r="BM1571">
        <v>0.89700000000000002</v>
      </c>
      <c r="BN1571">
        <v>0.85299999999999998</v>
      </c>
      <c r="BO1571">
        <v>0.99399999999999999</v>
      </c>
      <c r="BP1571">
        <v>0.93100000000000005</v>
      </c>
      <c r="BQ1571">
        <v>8.4019999999999992</v>
      </c>
      <c r="BR1571" t="s">
        <v>65</v>
      </c>
      <c r="BS1571">
        <v>0.25</v>
      </c>
    </row>
    <row r="1572" spans="1:71" x14ac:dyDescent="0.25">
      <c r="A1572" t="s">
        <v>718</v>
      </c>
      <c r="B1572" t="s">
        <v>87</v>
      </c>
      <c r="C1572">
        <v>-79.372240267400002</v>
      </c>
      <c r="D1572">
        <v>0.55640176429882704</v>
      </c>
      <c r="E1572">
        <v>0.11673151750999999</v>
      </c>
      <c r="F1572">
        <v>0.46376811594200001</v>
      </c>
      <c r="G1572">
        <v>4.1666666666699999E-3</v>
      </c>
      <c r="H1572">
        <v>5.18134715026E-3</v>
      </c>
      <c r="I1572">
        <v>0</v>
      </c>
      <c r="J1572">
        <v>0.48068669527899999</v>
      </c>
      <c r="K1572">
        <v>0.413145539906</v>
      </c>
      <c r="L1572">
        <v>0.30681818181800002</v>
      </c>
      <c r="M1572">
        <v>0.4</v>
      </c>
      <c r="N1572">
        <v>0.56626506024099998</v>
      </c>
      <c r="O1572">
        <v>0.39366515837100002</v>
      </c>
      <c r="P1572" t="s">
        <v>583</v>
      </c>
      <c r="Q1572">
        <v>97427807</v>
      </c>
      <c r="R1572">
        <v>97427807</v>
      </c>
      <c r="S1572" t="s">
        <v>61</v>
      </c>
      <c r="T1572" t="s">
        <v>73</v>
      </c>
      <c r="U1572" t="s">
        <v>63</v>
      </c>
      <c r="V1572" s="2" t="s">
        <v>719</v>
      </c>
      <c r="W1572" t="s">
        <v>65</v>
      </c>
      <c r="X1572" t="s">
        <v>84</v>
      </c>
      <c r="Y1572" t="s">
        <v>720</v>
      </c>
      <c r="Z1572" t="s">
        <v>717</v>
      </c>
      <c r="AA1572" s="1">
        <v>8.2390000000000002E-6</v>
      </c>
      <c r="AB1572">
        <v>0</v>
      </c>
      <c r="AC1572">
        <v>0</v>
      </c>
      <c r="AD1572">
        <v>0</v>
      </c>
      <c r="AE1572">
        <v>0</v>
      </c>
      <c r="AF1572" s="1">
        <v>1.4980000000000001E-5</v>
      </c>
      <c r="AG1572">
        <v>0</v>
      </c>
      <c r="AH1572">
        <v>0</v>
      </c>
      <c r="AI1572" t="s">
        <v>721</v>
      </c>
      <c r="AJ1572" t="s">
        <v>65</v>
      </c>
      <c r="AK1572" t="s">
        <v>65</v>
      </c>
      <c r="AL1572" t="s">
        <v>65</v>
      </c>
      <c r="AM1572" t="s">
        <v>65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 t="s">
        <v>65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  <c r="BH1572" t="s">
        <v>65</v>
      </c>
      <c r="BI1572" t="s">
        <v>65</v>
      </c>
      <c r="BJ1572" t="s">
        <v>65</v>
      </c>
      <c r="BK1572" t="s">
        <v>65</v>
      </c>
      <c r="BL1572" t="s">
        <v>65</v>
      </c>
      <c r="BM1572" t="s">
        <v>65</v>
      </c>
      <c r="BN1572" t="s">
        <v>65</v>
      </c>
      <c r="BO1572" t="s">
        <v>65</v>
      </c>
      <c r="BP1572" t="s">
        <v>65</v>
      </c>
      <c r="BQ1572" t="s">
        <v>65</v>
      </c>
      <c r="BR1572" t="s">
        <v>65</v>
      </c>
      <c r="BS1572">
        <v>0.25</v>
      </c>
    </row>
    <row r="1573" spans="1:71" x14ac:dyDescent="0.25">
      <c r="A1573" t="s">
        <v>4474</v>
      </c>
      <c r="B1573" t="s">
        <v>87</v>
      </c>
      <c r="C1573">
        <v>-57.485633372099997</v>
      </c>
      <c r="D1573">
        <v>0.54449393843010496</v>
      </c>
      <c r="E1573">
        <v>0.123529411765</v>
      </c>
      <c r="F1573">
        <v>0.44720496894400003</v>
      </c>
      <c r="G1573">
        <v>0</v>
      </c>
      <c r="H1573">
        <v>7.6923076923099999E-3</v>
      </c>
      <c r="I1573">
        <v>0</v>
      </c>
      <c r="J1573">
        <v>0.47651006711400001</v>
      </c>
      <c r="K1573">
        <v>0.38918918918899997</v>
      </c>
      <c r="L1573">
        <v>0.31818181818199998</v>
      </c>
      <c r="M1573">
        <v>0.53333333333300004</v>
      </c>
      <c r="N1573">
        <v>0.46875</v>
      </c>
      <c r="O1573">
        <v>0.39583333333300003</v>
      </c>
      <c r="P1573" t="s">
        <v>4470</v>
      </c>
      <c r="Q1573">
        <v>590638</v>
      </c>
      <c r="R1573">
        <v>590638</v>
      </c>
      <c r="S1573" t="s">
        <v>61</v>
      </c>
      <c r="T1573" t="s">
        <v>73</v>
      </c>
      <c r="U1573" t="s">
        <v>63</v>
      </c>
      <c r="V1573" s="2" t="s">
        <v>4475</v>
      </c>
      <c r="W1573" t="s">
        <v>65</v>
      </c>
      <c r="X1573" t="s">
        <v>66</v>
      </c>
      <c r="Y1573" t="s">
        <v>4476</v>
      </c>
      <c r="Z1573" t="s">
        <v>4473</v>
      </c>
      <c r="AA1573" t="s">
        <v>65</v>
      </c>
      <c r="AB1573" t="s">
        <v>65</v>
      </c>
      <c r="AC1573" t="s">
        <v>65</v>
      </c>
      <c r="AD1573" t="s">
        <v>65</v>
      </c>
      <c r="AE1573" t="s">
        <v>65</v>
      </c>
      <c r="AF1573" t="s">
        <v>65</v>
      </c>
      <c r="AG1573" t="s">
        <v>65</v>
      </c>
      <c r="AH1573" t="s">
        <v>65</v>
      </c>
      <c r="AI1573" t="s">
        <v>65</v>
      </c>
      <c r="AJ1573">
        <v>0</v>
      </c>
      <c r="AK1573" t="s">
        <v>69</v>
      </c>
      <c r="AL1573">
        <v>1</v>
      </c>
      <c r="AM1573" t="s">
        <v>69</v>
      </c>
      <c r="AN1573">
        <v>0.998</v>
      </c>
      <c r="AO1573" t="s">
        <v>69</v>
      </c>
      <c r="AP1573">
        <v>0</v>
      </c>
      <c r="AQ1573" t="s">
        <v>69</v>
      </c>
      <c r="AR1573">
        <v>1</v>
      </c>
      <c r="AS1573" t="s">
        <v>69</v>
      </c>
      <c r="AT1573">
        <v>3.67</v>
      </c>
      <c r="AU1573" t="s">
        <v>91</v>
      </c>
      <c r="AV1573">
        <v>-3.36</v>
      </c>
      <c r="AW1573" t="s">
        <v>69</v>
      </c>
      <c r="AX1573">
        <v>-7.03</v>
      </c>
      <c r="AY1573" t="s">
        <v>69</v>
      </c>
      <c r="AZ1573">
        <v>0.80100000000000005</v>
      </c>
      <c r="BA1573">
        <v>6.9690000000000003</v>
      </c>
      <c r="BB1573">
        <v>33</v>
      </c>
      <c r="BC1573">
        <v>0.999</v>
      </c>
      <c r="BD1573">
        <v>0.92400000000000004</v>
      </c>
      <c r="BE1573" t="s">
        <v>69</v>
      </c>
      <c r="BF1573">
        <v>0.99099999999999999</v>
      </c>
      <c r="BG1573" t="s">
        <v>69</v>
      </c>
      <c r="BH1573">
        <v>0.91300000000000003</v>
      </c>
      <c r="BI1573" t="s">
        <v>69</v>
      </c>
      <c r="BJ1573">
        <v>0.65200000000000002</v>
      </c>
      <c r="BK1573">
        <v>0</v>
      </c>
      <c r="BL1573">
        <v>3.54</v>
      </c>
      <c r="BM1573">
        <v>0.89300000000000002</v>
      </c>
      <c r="BN1573">
        <v>0.85699999999999998</v>
      </c>
      <c r="BO1573">
        <v>0.999</v>
      </c>
      <c r="BP1573">
        <v>1</v>
      </c>
      <c r="BQ1573">
        <v>10.898999999999999</v>
      </c>
      <c r="BR1573" t="s">
        <v>65</v>
      </c>
      <c r="BS1573">
        <v>0.25</v>
      </c>
    </row>
    <row r="1574" spans="1:71" x14ac:dyDescent="0.25">
      <c r="A1574" t="s">
        <v>4377</v>
      </c>
      <c r="B1574" t="s">
        <v>87</v>
      </c>
      <c r="C1574">
        <v>-78.344415645599994</v>
      </c>
      <c r="D1574">
        <v>0.53863995578409496</v>
      </c>
      <c r="E1574">
        <v>0.123222748815</v>
      </c>
      <c r="F1574">
        <v>0.493902439024</v>
      </c>
      <c r="G1574">
        <v>0</v>
      </c>
      <c r="H1574">
        <v>1.6129032258100001E-2</v>
      </c>
      <c r="I1574">
        <v>0</v>
      </c>
      <c r="J1574">
        <v>0.52694610778399997</v>
      </c>
      <c r="K1574">
        <v>0.36073059360699999</v>
      </c>
      <c r="L1574">
        <v>0.27510917030600002</v>
      </c>
      <c r="M1574">
        <v>0.38693467336699999</v>
      </c>
      <c r="N1574">
        <v>0.44571428571400001</v>
      </c>
      <c r="O1574">
        <v>0.43203883495099998</v>
      </c>
      <c r="P1574" t="s">
        <v>4128</v>
      </c>
      <c r="Q1574">
        <v>53208936</v>
      </c>
      <c r="R1574">
        <v>53208936</v>
      </c>
      <c r="S1574" t="s">
        <v>97</v>
      </c>
      <c r="T1574" t="s">
        <v>73</v>
      </c>
      <c r="U1574" t="s">
        <v>63</v>
      </c>
      <c r="V1574" s="2" t="s">
        <v>4378</v>
      </c>
      <c r="W1574" t="s">
        <v>65</v>
      </c>
      <c r="X1574" t="s">
        <v>66</v>
      </c>
      <c r="Y1574" t="s">
        <v>4379</v>
      </c>
      <c r="Z1574" t="s">
        <v>4373</v>
      </c>
      <c r="AA1574" t="s">
        <v>65</v>
      </c>
      <c r="AB1574" t="s">
        <v>65</v>
      </c>
      <c r="AC1574" t="s">
        <v>65</v>
      </c>
      <c r="AD1574" t="s">
        <v>65</v>
      </c>
      <c r="AE1574" t="s">
        <v>65</v>
      </c>
      <c r="AF1574" t="s">
        <v>65</v>
      </c>
      <c r="AG1574" t="s">
        <v>65</v>
      </c>
      <c r="AH1574" t="s">
        <v>65</v>
      </c>
      <c r="AI1574" t="s">
        <v>65</v>
      </c>
      <c r="AJ1574">
        <v>4.0000000000000001E-3</v>
      </c>
      <c r="AK1574" t="s">
        <v>69</v>
      </c>
      <c r="AL1574">
        <v>0.98399999999999999</v>
      </c>
      <c r="AM1574" t="s">
        <v>69</v>
      </c>
      <c r="AN1574">
        <v>0.86099999999999999</v>
      </c>
      <c r="AO1574" t="s">
        <v>100</v>
      </c>
      <c r="AP1574" t="s">
        <v>65</v>
      </c>
      <c r="AQ1574" t="s">
        <v>65</v>
      </c>
      <c r="AR1574">
        <v>1</v>
      </c>
      <c r="AS1574" t="s">
        <v>70</v>
      </c>
      <c r="AT1574">
        <v>1.28</v>
      </c>
      <c r="AU1574" t="s">
        <v>71</v>
      </c>
      <c r="AV1574">
        <v>1.49</v>
      </c>
      <c r="AW1574" t="s">
        <v>62</v>
      </c>
      <c r="AX1574">
        <v>-1.58</v>
      </c>
      <c r="AY1574" t="s">
        <v>70</v>
      </c>
      <c r="AZ1574">
        <v>0.25700000000000001</v>
      </c>
      <c r="BA1574">
        <v>3.8769999999999998</v>
      </c>
      <c r="BB1574">
        <v>23.5</v>
      </c>
      <c r="BC1574">
        <v>0.99399999999999999</v>
      </c>
      <c r="BD1574">
        <v>0.1</v>
      </c>
      <c r="BE1574" t="s">
        <v>70</v>
      </c>
      <c r="BF1574">
        <v>-1.024</v>
      </c>
      <c r="BG1574" t="s">
        <v>62</v>
      </c>
      <c r="BH1574">
        <v>9.8000000000000004E-2</v>
      </c>
      <c r="BI1574" t="s">
        <v>62</v>
      </c>
      <c r="BJ1574">
        <v>0.56299999999999994</v>
      </c>
      <c r="BK1574">
        <v>0</v>
      </c>
      <c r="BL1574">
        <v>-0.38600000000000001</v>
      </c>
      <c r="BM1574">
        <v>-0.30399999999999999</v>
      </c>
      <c r="BN1574">
        <v>0.57199999999999995</v>
      </c>
      <c r="BO1574">
        <v>1.7000000000000001E-2</v>
      </c>
      <c r="BP1574">
        <v>1E-3</v>
      </c>
      <c r="BQ1574">
        <v>7.55</v>
      </c>
      <c r="BR1574" t="s">
        <v>65</v>
      </c>
      <c r="BS1574">
        <v>0.25</v>
      </c>
    </row>
    <row r="1575" spans="1:71" x14ac:dyDescent="0.25">
      <c r="A1575" t="s">
        <v>4405</v>
      </c>
      <c r="B1575" t="s">
        <v>87</v>
      </c>
      <c r="C1575">
        <v>-77.984855964399998</v>
      </c>
      <c r="D1575">
        <v>0.52902808491618403</v>
      </c>
      <c r="E1575">
        <v>0.12820512820499999</v>
      </c>
      <c r="F1575">
        <v>0.469135802469</v>
      </c>
      <c r="G1575">
        <v>0</v>
      </c>
      <c r="H1575">
        <v>9.1324200913200006E-3</v>
      </c>
      <c r="I1575">
        <v>4.329004329E-3</v>
      </c>
      <c r="J1575">
        <v>0.45798319327699999</v>
      </c>
      <c r="K1575">
        <v>0.31517509727600002</v>
      </c>
      <c r="L1575">
        <v>0.288888888889</v>
      </c>
      <c r="M1575">
        <v>0.47555555555599999</v>
      </c>
      <c r="N1575">
        <v>0.44859813084099998</v>
      </c>
      <c r="O1575">
        <v>0.40086206896600002</v>
      </c>
      <c r="P1575" t="s">
        <v>4128</v>
      </c>
      <c r="Q1575">
        <v>55351071</v>
      </c>
      <c r="R1575">
        <v>55351071</v>
      </c>
      <c r="S1575" t="s">
        <v>61</v>
      </c>
      <c r="T1575" t="s">
        <v>73</v>
      </c>
      <c r="U1575" t="s">
        <v>63</v>
      </c>
      <c r="V1575" s="2" t="s">
        <v>4406</v>
      </c>
      <c r="W1575" t="s">
        <v>65</v>
      </c>
      <c r="X1575" t="s">
        <v>66</v>
      </c>
      <c r="Y1575" t="s">
        <v>4407</v>
      </c>
      <c r="Z1575" t="s">
        <v>4386</v>
      </c>
      <c r="AA1575" t="s">
        <v>65</v>
      </c>
      <c r="AB1575" t="s">
        <v>65</v>
      </c>
      <c r="AC1575" t="s">
        <v>65</v>
      </c>
      <c r="AD1575" t="s">
        <v>65</v>
      </c>
      <c r="AE1575" t="s">
        <v>65</v>
      </c>
      <c r="AF1575" t="s">
        <v>65</v>
      </c>
      <c r="AG1575" t="s">
        <v>65</v>
      </c>
      <c r="AH1575" t="s">
        <v>65</v>
      </c>
      <c r="AI1575" t="s">
        <v>65</v>
      </c>
      <c r="AJ1575" t="s">
        <v>65</v>
      </c>
      <c r="AK1575" t="s">
        <v>65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65</v>
      </c>
      <c r="BH1575" t="s">
        <v>65</v>
      </c>
      <c r="BI1575" t="s">
        <v>65</v>
      </c>
      <c r="BJ1575" t="s">
        <v>65</v>
      </c>
      <c r="BK1575" t="s">
        <v>65</v>
      </c>
      <c r="BL1575" t="s">
        <v>65</v>
      </c>
      <c r="BM1575" t="s">
        <v>65</v>
      </c>
      <c r="BN1575" t="s">
        <v>65</v>
      </c>
      <c r="BO1575" t="s">
        <v>65</v>
      </c>
      <c r="BP1575" t="s">
        <v>65</v>
      </c>
      <c r="BQ1575" t="s">
        <v>65</v>
      </c>
      <c r="BR1575" t="s">
        <v>65</v>
      </c>
      <c r="BS1575">
        <v>0.25</v>
      </c>
    </row>
    <row r="1576" spans="1:71" x14ac:dyDescent="0.25">
      <c r="A1576" t="s">
        <v>4317</v>
      </c>
      <c r="B1576" t="s">
        <v>87</v>
      </c>
      <c r="C1576">
        <v>-53.619729299100001</v>
      </c>
      <c r="D1576">
        <v>0.50667494156383097</v>
      </c>
      <c r="E1576">
        <v>0.145454545455</v>
      </c>
      <c r="F1576">
        <v>0.52941176470600004</v>
      </c>
      <c r="G1576">
        <v>0</v>
      </c>
      <c r="H1576">
        <v>0</v>
      </c>
      <c r="I1576">
        <v>0</v>
      </c>
      <c r="J1576">
        <v>0.46491228070200002</v>
      </c>
      <c r="K1576">
        <v>0.35664335664300001</v>
      </c>
      <c r="L1576">
        <v>0.29375000000000001</v>
      </c>
      <c r="M1576">
        <v>0.42608695652200002</v>
      </c>
      <c r="N1576">
        <v>0.49</v>
      </c>
      <c r="O1576">
        <v>0.43809523809500001</v>
      </c>
      <c r="P1576" t="s">
        <v>4128</v>
      </c>
      <c r="Q1576">
        <v>42192050</v>
      </c>
      <c r="R1576">
        <v>42192050</v>
      </c>
      <c r="S1576" t="s">
        <v>97</v>
      </c>
      <c r="T1576" t="s">
        <v>73</v>
      </c>
      <c r="U1576" t="s">
        <v>63</v>
      </c>
      <c r="V1576" s="2" t="s">
        <v>4318</v>
      </c>
      <c r="W1576" t="s">
        <v>65</v>
      </c>
      <c r="X1576" t="s">
        <v>66</v>
      </c>
      <c r="Y1576" t="s">
        <v>4319</v>
      </c>
      <c r="Z1576" t="s">
        <v>4297</v>
      </c>
      <c r="AA1576" s="1">
        <v>8.276E-6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s="1">
        <v>6.1829999999999996E-5</v>
      </c>
      <c r="AI1576" t="s">
        <v>4320</v>
      </c>
      <c r="AJ1576">
        <v>1.7000000000000001E-2</v>
      </c>
      <c r="AK1576" t="s">
        <v>69</v>
      </c>
      <c r="AL1576">
        <v>1</v>
      </c>
      <c r="AM1576" t="s">
        <v>69</v>
      </c>
      <c r="AN1576">
        <v>1</v>
      </c>
      <c r="AO1576" t="s">
        <v>69</v>
      </c>
      <c r="AP1576" t="s">
        <v>65</v>
      </c>
      <c r="AQ1576" t="s">
        <v>65</v>
      </c>
      <c r="AR1576">
        <v>1</v>
      </c>
      <c r="AS1576" t="s">
        <v>70</v>
      </c>
      <c r="AT1576">
        <v>2.77</v>
      </c>
      <c r="AU1576" t="s">
        <v>124</v>
      </c>
      <c r="AV1576">
        <v>4.9400000000000004</v>
      </c>
      <c r="AW1576" t="s">
        <v>62</v>
      </c>
      <c r="AX1576">
        <v>-10.18</v>
      </c>
      <c r="AY1576" t="s">
        <v>69</v>
      </c>
      <c r="AZ1576">
        <v>0.5</v>
      </c>
      <c r="BA1576">
        <v>4.407</v>
      </c>
      <c r="BB1576">
        <v>24.1</v>
      </c>
      <c r="BC1576">
        <v>0.98</v>
      </c>
      <c r="BD1576">
        <v>0.26</v>
      </c>
      <c r="BE1576" t="s">
        <v>70</v>
      </c>
      <c r="BF1576">
        <v>-1.079</v>
      </c>
      <c r="BG1576" t="s">
        <v>62</v>
      </c>
      <c r="BH1576">
        <v>0.114</v>
      </c>
      <c r="BI1576" t="s">
        <v>62</v>
      </c>
      <c r="BJ1576">
        <v>0.48699999999999999</v>
      </c>
      <c r="BK1576">
        <v>0</v>
      </c>
      <c r="BL1576">
        <v>1.67</v>
      </c>
      <c r="BM1576">
        <v>0.871</v>
      </c>
      <c r="BN1576">
        <v>0.65500000000000003</v>
      </c>
      <c r="BO1576">
        <v>0.27900000000000003</v>
      </c>
      <c r="BP1576">
        <v>3.2000000000000001E-2</v>
      </c>
      <c r="BQ1576">
        <v>6.7919999999999998</v>
      </c>
      <c r="BR1576" t="s">
        <v>65</v>
      </c>
      <c r="BS1576">
        <v>0.25</v>
      </c>
    </row>
    <row r="1577" spans="1:71" x14ac:dyDescent="0.25">
      <c r="A1577" t="s">
        <v>2476</v>
      </c>
      <c r="B1577" t="s">
        <v>87</v>
      </c>
      <c r="C1577">
        <v>-46.826607339699997</v>
      </c>
      <c r="D1577">
        <v>0.49231231134266001</v>
      </c>
      <c r="E1577">
        <v>0.17307692307700001</v>
      </c>
      <c r="F1577">
        <v>0.45454545454500001</v>
      </c>
      <c r="G1577">
        <v>0</v>
      </c>
      <c r="H1577">
        <v>0</v>
      </c>
      <c r="I1577">
        <v>0</v>
      </c>
      <c r="J1577">
        <v>0.5</v>
      </c>
      <c r="K1577">
        <v>0.35454545454500003</v>
      </c>
      <c r="L1577">
        <v>0.31623931623899998</v>
      </c>
      <c r="M1577">
        <v>0.443298969072</v>
      </c>
      <c r="N1577">
        <v>0.46511627907000003</v>
      </c>
      <c r="O1577">
        <v>0.39393939393900002</v>
      </c>
      <c r="P1577" t="s">
        <v>2415</v>
      </c>
      <c r="Q1577">
        <v>77277475</v>
      </c>
      <c r="R1577">
        <v>77277475</v>
      </c>
      <c r="S1577" t="s">
        <v>61</v>
      </c>
      <c r="T1577" t="s">
        <v>62</v>
      </c>
      <c r="U1577" t="s">
        <v>63</v>
      </c>
      <c r="V1577" s="2" t="s">
        <v>2477</v>
      </c>
      <c r="W1577" t="s">
        <v>65</v>
      </c>
      <c r="X1577" t="s">
        <v>66</v>
      </c>
      <c r="Y1577" t="s">
        <v>2478</v>
      </c>
      <c r="Z1577" t="s">
        <v>2475</v>
      </c>
      <c r="AA1577" t="s">
        <v>65</v>
      </c>
      <c r="AB1577" t="s">
        <v>65</v>
      </c>
      <c r="AC1577" t="s">
        <v>65</v>
      </c>
      <c r="AD1577" t="s">
        <v>65</v>
      </c>
      <c r="AE1577" t="s">
        <v>65</v>
      </c>
      <c r="AF1577" t="s">
        <v>65</v>
      </c>
      <c r="AG1577" t="s">
        <v>65</v>
      </c>
      <c r="AH1577" t="s">
        <v>65</v>
      </c>
      <c r="AI1577" t="s">
        <v>65</v>
      </c>
      <c r="AJ1577">
        <v>1E-3</v>
      </c>
      <c r="AK1577" t="s">
        <v>69</v>
      </c>
      <c r="AL1577">
        <v>1</v>
      </c>
      <c r="AM1577" t="s">
        <v>69</v>
      </c>
      <c r="AN1577">
        <v>1</v>
      </c>
      <c r="AO1577" t="s">
        <v>69</v>
      </c>
      <c r="AP1577">
        <v>0</v>
      </c>
      <c r="AQ1577" t="s">
        <v>69</v>
      </c>
      <c r="AR1577">
        <v>1</v>
      </c>
      <c r="AS1577" t="s">
        <v>69</v>
      </c>
      <c r="AT1577">
        <v>3.65</v>
      </c>
      <c r="AU1577" t="s">
        <v>91</v>
      </c>
      <c r="AV1577">
        <v>-4.41</v>
      </c>
      <c r="AW1577" t="s">
        <v>69</v>
      </c>
      <c r="AX1577">
        <v>-7.97</v>
      </c>
      <c r="AY1577" t="s">
        <v>69</v>
      </c>
      <c r="AZ1577">
        <v>0.95</v>
      </c>
      <c r="BA1577">
        <v>6.306</v>
      </c>
      <c r="BB1577">
        <v>29.2</v>
      </c>
      <c r="BC1577">
        <v>0.998</v>
      </c>
      <c r="BD1577">
        <v>0.99399999999999999</v>
      </c>
      <c r="BE1577" t="s">
        <v>69</v>
      </c>
      <c r="BF1577">
        <v>1.091</v>
      </c>
      <c r="BG1577" t="s">
        <v>69</v>
      </c>
      <c r="BH1577">
        <v>0.96599999999999997</v>
      </c>
      <c r="BI1577" t="s">
        <v>69</v>
      </c>
      <c r="BJ1577">
        <v>0.63800000000000001</v>
      </c>
      <c r="BK1577">
        <v>0</v>
      </c>
      <c r="BL1577">
        <v>5.48</v>
      </c>
      <c r="BM1577">
        <v>0.91700000000000004</v>
      </c>
      <c r="BN1577">
        <v>1.048</v>
      </c>
      <c r="BO1577">
        <v>1</v>
      </c>
      <c r="BP1577">
        <v>1</v>
      </c>
      <c r="BQ1577">
        <v>19.356999999999999</v>
      </c>
      <c r="BR1577" t="s">
        <v>65</v>
      </c>
      <c r="BS1577">
        <v>0.25</v>
      </c>
    </row>
    <row r="1578" spans="1:71" x14ac:dyDescent="0.25">
      <c r="A1578" t="s">
        <v>2153</v>
      </c>
      <c r="B1578" t="s">
        <v>87</v>
      </c>
      <c r="C1578">
        <v>-103.66024678799999</v>
      </c>
      <c r="D1578">
        <v>0.44680252766827999</v>
      </c>
      <c r="E1578">
        <v>0.119680851064</v>
      </c>
      <c r="F1578">
        <v>0.47040498442400003</v>
      </c>
      <c r="G1578">
        <v>0</v>
      </c>
      <c r="H1578">
        <v>1.02040816327E-2</v>
      </c>
      <c r="I1578">
        <v>0</v>
      </c>
      <c r="J1578">
        <v>0.41346153846200001</v>
      </c>
      <c r="K1578">
        <v>0.35816618911199999</v>
      </c>
      <c r="L1578">
        <v>0.28770949720700001</v>
      </c>
      <c r="M1578">
        <v>0.41522491349500001</v>
      </c>
      <c r="N1578">
        <v>0.48823529411799999</v>
      </c>
      <c r="O1578">
        <v>0.456310679612</v>
      </c>
      <c r="P1578" t="s">
        <v>2007</v>
      </c>
      <c r="Q1578">
        <v>127991268</v>
      </c>
      <c r="R1578">
        <v>127991268</v>
      </c>
      <c r="S1578" t="s">
        <v>61</v>
      </c>
      <c r="T1578" t="s">
        <v>73</v>
      </c>
      <c r="U1578" t="s">
        <v>63</v>
      </c>
      <c r="V1578" s="2" t="s">
        <v>2154</v>
      </c>
      <c r="W1578" t="s">
        <v>65</v>
      </c>
      <c r="X1578" t="s">
        <v>66</v>
      </c>
      <c r="Y1578" t="s">
        <v>2155</v>
      </c>
      <c r="Z1578" t="s">
        <v>2149</v>
      </c>
      <c r="AA1578" t="s">
        <v>65</v>
      </c>
      <c r="AB1578" t="s">
        <v>65</v>
      </c>
      <c r="AC1578" t="s">
        <v>65</v>
      </c>
      <c r="AD1578" t="s">
        <v>65</v>
      </c>
      <c r="AE1578" t="s">
        <v>65</v>
      </c>
      <c r="AF1578" t="s">
        <v>65</v>
      </c>
      <c r="AG1578" t="s">
        <v>65</v>
      </c>
      <c r="AH1578" t="s">
        <v>65</v>
      </c>
      <c r="AI1578" t="s">
        <v>65</v>
      </c>
      <c r="AJ1578">
        <v>1.7000000000000001E-2</v>
      </c>
      <c r="AK1578" t="s">
        <v>69</v>
      </c>
      <c r="AL1578">
        <v>2.1000000000000001E-2</v>
      </c>
      <c r="AM1578" t="s">
        <v>76</v>
      </c>
      <c r="AN1578">
        <v>5.0000000000000001E-3</v>
      </c>
      <c r="AO1578" t="s">
        <v>76</v>
      </c>
      <c r="AP1578" t="s">
        <v>65</v>
      </c>
      <c r="AQ1578" t="s">
        <v>65</v>
      </c>
      <c r="AR1578">
        <v>1</v>
      </c>
      <c r="AS1578" t="s">
        <v>69</v>
      </c>
      <c r="AT1578">
        <v>0</v>
      </c>
      <c r="AU1578" t="s">
        <v>70</v>
      </c>
      <c r="AV1578" t="s">
        <v>65</v>
      </c>
      <c r="AW1578" t="s">
        <v>65</v>
      </c>
      <c r="AX1578">
        <v>-1.62</v>
      </c>
      <c r="AY1578" t="s">
        <v>70</v>
      </c>
      <c r="AZ1578">
        <v>0.13400000000000001</v>
      </c>
      <c r="BA1578">
        <v>0.82099999999999995</v>
      </c>
      <c r="BB1578">
        <v>9.593</v>
      </c>
      <c r="BC1578">
        <v>0.92</v>
      </c>
      <c r="BD1578">
        <v>0.14899999999999999</v>
      </c>
      <c r="BE1578" t="s">
        <v>70</v>
      </c>
      <c r="BF1578">
        <v>-1.038</v>
      </c>
      <c r="BG1578" t="s">
        <v>62</v>
      </c>
      <c r="BH1578">
        <v>5.3999999999999999E-2</v>
      </c>
      <c r="BI1578" t="s">
        <v>62</v>
      </c>
      <c r="BJ1578">
        <v>0.497</v>
      </c>
      <c r="BK1578">
        <v>0</v>
      </c>
      <c r="BL1578">
        <v>2.27</v>
      </c>
      <c r="BM1578">
        <v>0.91700000000000004</v>
      </c>
      <c r="BN1578">
        <v>1.0429999999999999</v>
      </c>
      <c r="BO1578">
        <v>5.3999999999999999E-2</v>
      </c>
      <c r="BP1578">
        <v>1.0999999999999999E-2</v>
      </c>
      <c r="BQ1578">
        <v>8.2479999999999993</v>
      </c>
      <c r="BR1578" t="s">
        <v>65</v>
      </c>
      <c r="BS1578">
        <v>0.25</v>
      </c>
    </row>
    <row r="1579" spans="1:71" x14ac:dyDescent="0.25">
      <c r="A1579" t="s">
        <v>4506</v>
      </c>
      <c r="B1579" t="s">
        <v>87</v>
      </c>
      <c r="C1579">
        <v>-34.839497523600002</v>
      </c>
      <c r="D1579">
        <v>0.445200106504618</v>
      </c>
      <c r="E1579">
        <v>0.26</v>
      </c>
      <c r="F1579">
        <v>0.319444444444</v>
      </c>
      <c r="G1579">
        <v>0</v>
      </c>
      <c r="H1579">
        <v>0</v>
      </c>
      <c r="I1579">
        <v>0</v>
      </c>
      <c r="J1579">
        <v>0.35</v>
      </c>
      <c r="K1579">
        <v>0.380281690141</v>
      </c>
      <c r="L1579">
        <v>0.35789473684200002</v>
      </c>
      <c r="M1579">
        <v>0.35416666666699997</v>
      </c>
      <c r="N1579">
        <v>0.55405405405399999</v>
      </c>
      <c r="O1579">
        <v>0.45454545454500001</v>
      </c>
      <c r="P1579" t="s">
        <v>4470</v>
      </c>
      <c r="Q1579">
        <v>20172000</v>
      </c>
      <c r="R1579">
        <v>20172000</v>
      </c>
      <c r="S1579" t="s">
        <v>61</v>
      </c>
      <c r="T1579" t="s">
        <v>97</v>
      </c>
      <c r="U1579" t="s">
        <v>63</v>
      </c>
      <c r="V1579" s="2" t="s">
        <v>4507</v>
      </c>
      <c r="W1579" t="s">
        <v>65</v>
      </c>
      <c r="X1579" t="s">
        <v>84</v>
      </c>
      <c r="Y1579" t="s">
        <v>4508</v>
      </c>
      <c r="Z1579" t="s">
        <v>4509</v>
      </c>
      <c r="AA1579" t="s">
        <v>65</v>
      </c>
      <c r="AB1579" t="s">
        <v>65</v>
      </c>
      <c r="AC1579" t="s">
        <v>65</v>
      </c>
      <c r="AD1579" t="s">
        <v>65</v>
      </c>
      <c r="AE1579" t="s">
        <v>65</v>
      </c>
      <c r="AF1579" t="s">
        <v>65</v>
      </c>
      <c r="AG1579" t="s">
        <v>65</v>
      </c>
      <c r="AH1579" t="s">
        <v>65</v>
      </c>
      <c r="AI1579" t="s">
        <v>65</v>
      </c>
      <c r="AJ1579" t="s">
        <v>65</v>
      </c>
      <c r="AK1579" t="s">
        <v>65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  <c r="BH1579" t="s">
        <v>65</v>
      </c>
      <c r="BI1579" t="s">
        <v>65</v>
      </c>
      <c r="BJ1579" t="s">
        <v>65</v>
      </c>
      <c r="BK1579" t="s">
        <v>65</v>
      </c>
      <c r="BL1579" t="s">
        <v>65</v>
      </c>
      <c r="BM1579" t="s">
        <v>65</v>
      </c>
      <c r="BN1579" t="s">
        <v>65</v>
      </c>
      <c r="BO1579" t="s">
        <v>65</v>
      </c>
      <c r="BP1579" t="s">
        <v>65</v>
      </c>
      <c r="BQ1579" t="s">
        <v>65</v>
      </c>
      <c r="BR1579" t="s">
        <v>65</v>
      </c>
      <c r="BS1579">
        <v>0.25</v>
      </c>
    </row>
    <row r="1580" spans="1:71" x14ac:dyDescent="0.25">
      <c r="A1580" t="s">
        <v>921</v>
      </c>
      <c r="B1580" t="s">
        <v>87</v>
      </c>
      <c r="C1580">
        <v>-63.289970115099997</v>
      </c>
      <c r="D1580">
        <v>0.43884698306519099</v>
      </c>
      <c r="E1580">
        <v>0.114285714286</v>
      </c>
      <c r="F1580">
        <v>0.41847826087000001</v>
      </c>
      <c r="G1580">
        <v>9.6153846153799998E-3</v>
      </c>
      <c r="H1580">
        <v>6.5789473684200002E-3</v>
      </c>
      <c r="I1580">
        <v>0</v>
      </c>
      <c r="J1580">
        <v>0.486033519553</v>
      </c>
      <c r="K1580">
        <v>0.34134615384599998</v>
      </c>
      <c r="L1580">
        <v>0.31527093596099998</v>
      </c>
      <c r="M1580">
        <v>0.38235294117599999</v>
      </c>
      <c r="N1580">
        <v>0.446280991736</v>
      </c>
      <c r="O1580">
        <v>0.4</v>
      </c>
      <c r="P1580" t="s">
        <v>583</v>
      </c>
      <c r="Q1580">
        <v>220500483</v>
      </c>
      <c r="R1580">
        <v>220500483</v>
      </c>
      <c r="S1580" t="s">
        <v>61</v>
      </c>
      <c r="T1580" t="s">
        <v>73</v>
      </c>
      <c r="U1580" t="s">
        <v>63</v>
      </c>
      <c r="V1580" s="2" t="s">
        <v>922</v>
      </c>
      <c r="W1580" t="s">
        <v>65</v>
      </c>
      <c r="X1580" t="s">
        <v>84</v>
      </c>
      <c r="Y1580" t="s">
        <v>923</v>
      </c>
      <c r="Z1580" t="s">
        <v>914</v>
      </c>
      <c r="AA1580" t="s">
        <v>65</v>
      </c>
      <c r="AB1580" t="s">
        <v>65</v>
      </c>
      <c r="AC1580" t="s">
        <v>65</v>
      </c>
      <c r="AD1580" t="s">
        <v>65</v>
      </c>
      <c r="AE1580" t="s">
        <v>65</v>
      </c>
      <c r="AF1580" t="s">
        <v>65</v>
      </c>
      <c r="AG1580" t="s">
        <v>65</v>
      </c>
      <c r="AH1580" t="s">
        <v>65</v>
      </c>
      <c r="AI1580" t="s">
        <v>65</v>
      </c>
      <c r="AJ1580" t="s">
        <v>65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65</v>
      </c>
      <c r="AV1580" t="s">
        <v>65</v>
      </c>
      <c r="AW1580" t="s">
        <v>65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  <c r="BH1580" t="s">
        <v>65</v>
      </c>
      <c r="BI1580" t="s">
        <v>65</v>
      </c>
      <c r="BJ1580" t="s">
        <v>65</v>
      </c>
      <c r="BK1580" t="s">
        <v>65</v>
      </c>
      <c r="BL1580" t="s">
        <v>65</v>
      </c>
      <c r="BM1580" t="s">
        <v>65</v>
      </c>
      <c r="BN1580" t="s">
        <v>65</v>
      </c>
      <c r="BO1580" t="s">
        <v>65</v>
      </c>
      <c r="BP1580" t="s">
        <v>65</v>
      </c>
      <c r="BQ1580" t="s">
        <v>65</v>
      </c>
      <c r="BR1580" t="s">
        <v>65</v>
      </c>
      <c r="BS1580">
        <v>0.25</v>
      </c>
    </row>
    <row r="1581" spans="1:71" x14ac:dyDescent="0.25">
      <c r="A1581" t="s">
        <v>2582</v>
      </c>
      <c r="B1581" t="s">
        <v>87</v>
      </c>
      <c r="C1581">
        <v>-44.995350891599998</v>
      </c>
      <c r="D1581">
        <v>0.43884698306519099</v>
      </c>
      <c r="E1581">
        <v>0.13402061855700001</v>
      </c>
      <c r="F1581">
        <v>0.51546391752599996</v>
      </c>
      <c r="G1581">
        <v>0</v>
      </c>
      <c r="H1581">
        <v>0</v>
      </c>
      <c r="I1581">
        <v>0</v>
      </c>
      <c r="J1581">
        <v>0.47619047618999999</v>
      </c>
      <c r="K1581">
        <v>0.39393939393900002</v>
      </c>
      <c r="L1581">
        <v>0.33980582524300001</v>
      </c>
      <c r="M1581">
        <v>0.375</v>
      </c>
      <c r="N1581">
        <v>0.40298507462700001</v>
      </c>
      <c r="O1581">
        <v>0.41904761904799998</v>
      </c>
      <c r="P1581" t="s">
        <v>2415</v>
      </c>
      <c r="Q1581">
        <v>134353964</v>
      </c>
      <c r="R1581">
        <v>134353964</v>
      </c>
      <c r="S1581" t="s">
        <v>97</v>
      </c>
      <c r="T1581" t="s">
        <v>61</v>
      </c>
      <c r="U1581" t="s">
        <v>63</v>
      </c>
      <c r="V1581" s="2" t="s">
        <v>2583</v>
      </c>
      <c r="W1581" t="s">
        <v>65</v>
      </c>
      <c r="X1581" t="s">
        <v>84</v>
      </c>
      <c r="Y1581" t="s">
        <v>2584</v>
      </c>
      <c r="Z1581" t="s">
        <v>2585</v>
      </c>
      <c r="AA1581" t="s">
        <v>65</v>
      </c>
      <c r="AB1581" t="s">
        <v>65</v>
      </c>
      <c r="AC1581" t="s">
        <v>65</v>
      </c>
      <c r="AD1581" t="s">
        <v>65</v>
      </c>
      <c r="AE1581" t="s">
        <v>65</v>
      </c>
      <c r="AF1581" t="s">
        <v>65</v>
      </c>
      <c r="AG1581" t="s">
        <v>65</v>
      </c>
      <c r="AH1581" t="s">
        <v>65</v>
      </c>
      <c r="AI1581" t="s">
        <v>65</v>
      </c>
      <c r="AJ1581" t="s">
        <v>65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65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  <c r="BH1581" t="s">
        <v>65</v>
      </c>
      <c r="BI1581" t="s">
        <v>65</v>
      </c>
      <c r="BJ1581" t="s">
        <v>65</v>
      </c>
      <c r="BK1581" t="s">
        <v>65</v>
      </c>
      <c r="BL1581" t="s">
        <v>65</v>
      </c>
      <c r="BM1581" t="s">
        <v>65</v>
      </c>
      <c r="BN1581" t="s">
        <v>65</v>
      </c>
      <c r="BO1581" t="s">
        <v>65</v>
      </c>
      <c r="BP1581" t="s">
        <v>65</v>
      </c>
      <c r="BQ1581" t="s">
        <v>65</v>
      </c>
      <c r="BR1581" t="s">
        <v>65</v>
      </c>
      <c r="BS1581">
        <v>0.25</v>
      </c>
    </row>
    <row r="1582" spans="1:71" x14ac:dyDescent="0.25">
      <c r="A1582" t="s">
        <v>1266</v>
      </c>
      <c r="B1582" t="s">
        <v>87</v>
      </c>
      <c r="C1582">
        <v>-83.158297184199995</v>
      </c>
      <c r="D1582">
        <v>0.41730400963436898</v>
      </c>
      <c r="E1582">
        <v>0.122699386503</v>
      </c>
      <c r="F1582">
        <v>0.40551181102400002</v>
      </c>
      <c r="G1582">
        <v>3.6496350365000001E-3</v>
      </c>
      <c r="H1582">
        <v>1.53846153846E-2</v>
      </c>
      <c r="I1582">
        <v>0</v>
      </c>
      <c r="J1582">
        <v>0.42708333333300003</v>
      </c>
      <c r="K1582">
        <v>0.33433734939800003</v>
      </c>
      <c r="L1582">
        <v>0.31935483870999998</v>
      </c>
      <c r="M1582">
        <v>0.36231884058000002</v>
      </c>
      <c r="N1582">
        <v>0.41176470588199998</v>
      </c>
      <c r="O1582">
        <v>0.42083333333299999</v>
      </c>
      <c r="P1582" t="s">
        <v>1218</v>
      </c>
      <c r="Q1582">
        <v>42403321</v>
      </c>
      <c r="R1582">
        <v>42403321</v>
      </c>
      <c r="S1582" t="s">
        <v>97</v>
      </c>
      <c r="T1582" t="s">
        <v>62</v>
      </c>
      <c r="U1582" t="s">
        <v>63</v>
      </c>
      <c r="V1582" s="2" t="s">
        <v>1267</v>
      </c>
      <c r="W1582" t="s">
        <v>65</v>
      </c>
      <c r="X1582" t="s">
        <v>84</v>
      </c>
      <c r="Y1582" t="s">
        <v>1268</v>
      </c>
      <c r="Z1582" t="s">
        <v>1269</v>
      </c>
      <c r="AA1582" t="s">
        <v>65</v>
      </c>
      <c r="AB1582" t="s">
        <v>65</v>
      </c>
      <c r="AC1582" t="s">
        <v>65</v>
      </c>
      <c r="AD1582" t="s">
        <v>65</v>
      </c>
      <c r="AE1582" t="s">
        <v>65</v>
      </c>
      <c r="AF1582" t="s">
        <v>65</v>
      </c>
      <c r="AG1582" t="s">
        <v>65</v>
      </c>
      <c r="AH1582" t="s">
        <v>65</v>
      </c>
      <c r="AI1582" t="s">
        <v>65</v>
      </c>
      <c r="AJ1582" t="s">
        <v>65</v>
      </c>
      <c r="AK1582" t="s">
        <v>65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 t="s">
        <v>65</v>
      </c>
      <c r="AV1582" t="s">
        <v>65</v>
      </c>
      <c r="AW1582" t="s">
        <v>65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65</v>
      </c>
      <c r="BG1582" t="s">
        <v>65</v>
      </c>
      <c r="BH1582" t="s">
        <v>65</v>
      </c>
      <c r="BI1582" t="s">
        <v>65</v>
      </c>
      <c r="BJ1582" t="s">
        <v>65</v>
      </c>
      <c r="BK1582" t="s">
        <v>65</v>
      </c>
      <c r="BL1582" t="s">
        <v>65</v>
      </c>
      <c r="BM1582" t="s">
        <v>65</v>
      </c>
      <c r="BN1582" t="s">
        <v>65</v>
      </c>
      <c r="BO1582" t="s">
        <v>65</v>
      </c>
      <c r="BP1582" t="s">
        <v>65</v>
      </c>
      <c r="BQ1582" t="s">
        <v>65</v>
      </c>
      <c r="BR1582" t="s">
        <v>65</v>
      </c>
      <c r="BS1582">
        <v>0.25</v>
      </c>
    </row>
    <row r="1583" spans="1:71" x14ac:dyDescent="0.25">
      <c r="A1583" t="s">
        <v>1217</v>
      </c>
      <c r="B1583" t="s">
        <v>87</v>
      </c>
      <c r="C1583">
        <v>-60.556569490900003</v>
      </c>
      <c r="D1583">
        <v>0.386899056382639</v>
      </c>
      <c r="E1583">
        <v>0.11351351351400001</v>
      </c>
      <c r="F1583">
        <v>0.45333333333300002</v>
      </c>
      <c r="G1583">
        <v>0</v>
      </c>
      <c r="H1583">
        <v>2.1276595744699998E-2</v>
      </c>
      <c r="I1583">
        <v>0</v>
      </c>
      <c r="J1583">
        <v>0.42261904761899999</v>
      </c>
      <c r="K1583">
        <v>0.36231884058000002</v>
      </c>
      <c r="L1583">
        <v>0.31696428571399998</v>
      </c>
      <c r="M1583">
        <v>0.39534883720899999</v>
      </c>
      <c r="N1583">
        <v>0.43835616438399999</v>
      </c>
      <c r="O1583">
        <v>0.39344262295100002</v>
      </c>
      <c r="P1583" t="s">
        <v>1218</v>
      </c>
      <c r="Q1583">
        <v>1941412</v>
      </c>
      <c r="R1583">
        <v>1941412</v>
      </c>
      <c r="S1583" t="s">
        <v>73</v>
      </c>
      <c r="T1583" t="s">
        <v>61</v>
      </c>
      <c r="U1583" t="s">
        <v>63</v>
      </c>
      <c r="V1583" s="2" t="s">
        <v>1219</v>
      </c>
      <c r="W1583" t="s">
        <v>65</v>
      </c>
      <c r="X1583" t="s">
        <v>84</v>
      </c>
      <c r="Y1583" t="s">
        <v>1220</v>
      </c>
      <c r="Z1583" t="s">
        <v>1221</v>
      </c>
      <c r="AA1583" t="s">
        <v>65</v>
      </c>
      <c r="AB1583" t="s">
        <v>65</v>
      </c>
      <c r="AC1583" t="s">
        <v>65</v>
      </c>
      <c r="AD1583" t="s">
        <v>65</v>
      </c>
      <c r="AE1583" t="s">
        <v>65</v>
      </c>
      <c r="AF1583" t="s">
        <v>65</v>
      </c>
      <c r="AG1583" t="s">
        <v>65</v>
      </c>
      <c r="AH1583" t="s">
        <v>65</v>
      </c>
      <c r="AI1583" t="s">
        <v>65</v>
      </c>
      <c r="AJ1583" t="s">
        <v>65</v>
      </c>
      <c r="AK1583" t="s">
        <v>65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  <c r="BH1583" t="s">
        <v>65</v>
      </c>
      <c r="BI1583" t="s">
        <v>65</v>
      </c>
      <c r="BJ1583" t="s">
        <v>65</v>
      </c>
      <c r="BK1583" t="s">
        <v>65</v>
      </c>
      <c r="BL1583" t="s">
        <v>65</v>
      </c>
      <c r="BM1583" t="s">
        <v>65</v>
      </c>
      <c r="BN1583" t="s">
        <v>65</v>
      </c>
      <c r="BO1583" t="s">
        <v>65</v>
      </c>
      <c r="BP1583" t="s">
        <v>65</v>
      </c>
      <c r="BQ1583" t="s">
        <v>65</v>
      </c>
      <c r="BR1583" t="s">
        <v>65</v>
      </c>
      <c r="BS1583">
        <v>0.25</v>
      </c>
    </row>
    <row r="1584" spans="1:71" x14ac:dyDescent="0.25">
      <c r="A1584" t="s">
        <v>1262</v>
      </c>
      <c r="B1584" t="s">
        <v>87</v>
      </c>
      <c r="C1584">
        <v>-62.463273108800003</v>
      </c>
      <c r="D1584">
        <v>0.37452653222535298</v>
      </c>
      <c r="E1584">
        <v>0.13533834586499999</v>
      </c>
      <c r="F1584">
        <v>0.43870967741900002</v>
      </c>
      <c r="G1584">
        <v>0</v>
      </c>
      <c r="H1584">
        <v>0</v>
      </c>
      <c r="I1584">
        <v>0</v>
      </c>
      <c r="J1584">
        <v>0.42068965517200002</v>
      </c>
      <c r="K1584">
        <v>0.35443037974699998</v>
      </c>
      <c r="L1584">
        <v>0.29239766081899998</v>
      </c>
      <c r="M1584">
        <v>0.42696629213499998</v>
      </c>
      <c r="N1584">
        <v>0.48214285714299998</v>
      </c>
      <c r="O1584">
        <v>0.44755244755200002</v>
      </c>
      <c r="P1584" t="s">
        <v>1218</v>
      </c>
      <c r="Q1584">
        <v>30725808</v>
      </c>
      <c r="R1584">
        <v>30725808</v>
      </c>
      <c r="S1584" t="s">
        <v>62</v>
      </c>
      <c r="T1584" t="s">
        <v>97</v>
      </c>
      <c r="U1584" t="s">
        <v>63</v>
      </c>
      <c r="V1584" s="2" t="s">
        <v>1263</v>
      </c>
      <c r="W1584" t="s">
        <v>65</v>
      </c>
      <c r="X1584" t="s">
        <v>66</v>
      </c>
      <c r="Y1584" t="s">
        <v>1264</v>
      </c>
      <c r="Z1584" t="s">
        <v>1265</v>
      </c>
      <c r="AA1584" t="s">
        <v>65</v>
      </c>
      <c r="AB1584" t="s">
        <v>65</v>
      </c>
      <c r="AC1584" t="s">
        <v>65</v>
      </c>
      <c r="AD1584" t="s">
        <v>65</v>
      </c>
      <c r="AE1584" t="s">
        <v>65</v>
      </c>
      <c r="AF1584" t="s">
        <v>65</v>
      </c>
      <c r="AG1584" t="s">
        <v>65</v>
      </c>
      <c r="AH1584" t="s">
        <v>65</v>
      </c>
      <c r="AI1584" t="s">
        <v>65</v>
      </c>
      <c r="AJ1584">
        <v>0.56299999999999994</v>
      </c>
      <c r="AK1584" t="s">
        <v>62</v>
      </c>
      <c r="AL1584">
        <v>0.93899999999999995</v>
      </c>
      <c r="AM1584" t="s">
        <v>100</v>
      </c>
      <c r="AN1584">
        <v>0.75800000000000001</v>
      </c>
      <c r="AO1584" t="s">
        <v>100</v>
      </c>
      <c r="AP1584" t="s">
        <v>65</v>
      </c>
      <c r="AQ1584" t="s">
        <v>65</v>
      </c>
      <c r="AR1584">
        <v>1</v>
      </c>
      <c r="AS1584" t="s">
        <v>69</v>
      </c>
      <c r="AT1584">
        <v>0.56999999999999995</v>
      </c>
      <c r="AU1584" t="s">
        <v>70</v>
      </c>
      <c r="AV1584">
        <v>1.54</v>
      </c>
      <c r="AW1584" t="s">
        <v>62</v>
      </c>
      <c r="AX1584">
        <v>0.08</v>
      </c>
      <c r="AY1584" t="s">
        <v>70</v>
      </c>
      <c r="AZ1584">
        <v>0.82299999999999995</v>
      </c>
      <c r="BA1584">
        <v>3.302</v>
      </c>
      <c r="BB1584">
        <v>22.9</v>
      </c>
      <c r="BC1584">
        <v>0.91</v>
      </c>
      <c r="BD1584">
        <v>0.94699999999999995</v>
      </c>
      <c r="BE1584" t="s">
        <v>69</v>
      </c>
      <c r="BF1584">
        <v>-0.91</v>
      </c>
      <c r="BG1584" t="s">
        <v>62</v>
      </c>
      <c r="BH1584">
        <v>0.16300000000000001</v>
      </c>
      <c r="BI1584" t="s">
        <v>62</v>
      </c>
      <c r="BJ1584">
        <v>0.58299999999999996</v>
      </c>
      <c r="BK1584">
        <v>0</v>
      </c>
      <c r="BL1584">
        <v>5.16</v>
      </c>
      <c r="BM1584">
        <v>0.99099999999999999</v>
      </c>
      <c r="BN1584">
        <v>0.96399999999999997</v>
      </c>
      <c r="BO1584">
        <v>1</v>
      </c>
      <c r="BP1584">
        <v>1</v>
      </c>
      <c r="BQ1584">
        <v>15.16</v>
      </c>
      <c r="BR1584" t="s">
        <v>65</v>
      </c>
      <c r="BS1584">
        <v>0.25</v>
      </c>
    </row>
    <row r="1585" spans="1:71" x14ac:dyDescent="0.25">
      <c r="A1585" t="s">
        <v>2432</v>
      </c>
      <c r="B1585" t="s">
        <v>87</v>
      </c>
      <c r="C1585">
        <v>-79.604015152499997</v>
      </c>
      <c r="D1585">
        <v>0.36384273138547901</v>
      </c>
      <c r="E1585">
        <v>0.110204081633</v>
      </c>
      <c r="F1585">
        <v>0.51234567901200001</v>
      </c>
      <c r="G1585">
        <v>0</v>
      </c>
      <c r="H1585">
        <v>0</v>
      </c>
      <c r="I1585">
        <v>0</v>
      </c>
      <c r="J1585">
        <v>0.40101522842600001</v>
      </c>
      <c r="K1585">
        <v>0.367256637168</v>
      </c>
      <c r="L1585">
        <v>0.31192660550500001</v>
      </c>
      <c r="M1585">
        <v>0.42465753424699998</v>
      </c>
      <c r="N1585">
        <v>0.44512195121999998</v>
      </c>
      <c r="O1585">
        <v>0.43850267379699998</v>
      </c>
      <c r="P1585" t="s">
        <v>2415</v>
      </c>
      <c r="Q1585">
        <v>35377532</v>
      </c>
      <c r="R1585">
        <v>35377532</v>
      </c>
      <c r="S1585" t="s">
        <v>61</v>
      </c>
      <c r="T1585" t="s">
        <v>73</v>
      </c>
      <c r="U1585" t="s">
        <v>63</v>
      </c>
      <c r="V1585" s="2" t="s">
        <v>2433</v>
      </c>
      <c r="W1585" t="s">
        <v>65</v>
      </c>
      <c r="X1585" t="s">
        <v>84</v>
      </c>
      <c r="Y1585" t="s">
        <v>2434</v>
      </c>
      <c r="Z1585" t="s">
        <v>2435</v>
      </c>
      <c r="AA1585" t="s">
        <v>65</v>
      </c>
      <c r="AB1585" t="s">
        <v>65</v>
      </c>
      <c r="AC1585" t="s">
        <v>65</v>
      </c>
      <c r="AD1585" t="s">
        <v>65</v>
      </c>
      <c r="AE1585" t="s">
        <v>65</v>
      </c>
      <c r="AF1585" t="s">
        <v>65</v>
      </c>
      <c r="AG1585" t="s">
        <v>65</v>
      </c>
      <c r="AH1585" t="s">
        <v>65</v>
      </c>
      <c r="AI1585" t="s">
        <v>65</v>
      </c>
      <c r="AJ1585" t="s">
        <v>65</v>
      </c>
      <c r="AK1585" t="s">
        <v>65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65</v>
      </c>
      <c r="AW1585" t="s">
        <v>65</v>
      </c>
      <c r="AX1585" t="s">
        <v>65</v>
      </c>
      <c r="AY1585" t="s">
        <v>65</v>
      </c>
      <c r="AZ1585" t="s">
        <v>65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65</v>
      </c>
      <c r="BG1585" t="s">
        <v>65</v>
      </c>
      <c r="BH1585" t="s">
        <v>65</v>
      </c>
      <c r="BI1585" t="s">
        <v>65</v>
      </c>
      <c r="BJ1585" t="s">
        <v>65</v>
      </c>
      <c r="BK1585" t="s">
        <v>65</v>
      </c>
      <c r="BL1585" t="s">
        <v>65</v>
      </c>
      <c r="BM1585" t="s">
        <v>65</v>
      </c>
      <c r="BN1585" t="s">
        <v>65</v>
      </c>
      <c r="BO1585" t="s">
        <v>65</v>
      </c>
      <c r="BP1585" t="s">
        <v>65</v>
      </c>
      <c r="BQ1585" t="s">
        <v>65</v>
      </c>
      <c r="BR1585" t="s">
        <v>65</v>
      </c>
      <c r="BS1585">
        <v>0.25</v>
      </c>
    </row>
    <row r="1586" spans="1:71" x14ac:dyDescent="0.25">
      <c r="A1586" t="s">
        <v>1383</v>
      </c>
      <c r="B1586" t="s">
        <v>87</v>
      </c>
      <c r="C1586">
        <v>-54.706675697500003</v>
      </c>
      <c r="D1586">
        <v>0.35991038093527999</v>
      </c>
      <c r="E1586">
        <v>0.13422818791900001</v>
      </c>
      <c r="F1586">
        <v>0.42962962963000001</v>
      </c>
      <c r="G1586">
        <v>6.0240963855399997E-3</v>
      </c>
      <c r="H1586">
        <v>0</v>
      </c>
      <c r="I1586">
        <v>0</v>
      </c>
      <c r="J1586">
        <v>0.35064935064899999</v>
      </c>
      <c r="K1586">
        <v>0.33532934131699998</v>
      </c>
      <c r="L1586">
        <v>0.30188679245299999</v>
      </c>
      <c r="M1586">
        <v>0.432</v>
      </c>
      <c r="N1586">
        <v>0.44360902255599999</v>
      </c>
      <c r="O1586">
        <v>0.41428571428599997</v>
      </c>
      <c r="P1586" t="s">
        <v>1218</v>
      </c>
      <c r="Q1586">
        <v>138442598</v>
      </c>
      <c r="R1586">
        <v>138442598</v>
      </c>
      <c r="S1586" t="s">
        <v>62</v>
      </c>
      <c r="T1586" t="s">
        <v>97</v>
      </c>
      <c r="U1586" t="s">
        <v>63</v>
      </c>
      <c r="V1586" s="2" t="s">
        <v>1384</v>
      </c>
      <c r="W1586" t="s">
        <v>65</v>
      </c>
      <c r="X1586" t="s">
        <v>66</v>
      </c>
      <c r="Y1586" t="s">
        <v>1385</v>
      </c>
      <c r="Z1586" t="s">
        <v>1386</v>
      </c>
      <c r="AA1586" t="s">
        <v>65</v>
      </c>
      <c r="AB1586" t="s">
        <v>65</v>
      </c>
      <c r="AC1586" t="s">
        <v>65</v>
      </c>
      <c r="AD1586" t="s">
        <v>65</v>
      </c>
      <c r="AE1586" t="s">
        <v>65</v>
      </c>
      <c r="AF1586" t="s">
        <v>65</v>
      </c>
      <c r="AG1586" t="s">
        <v>65</v>
      </c>
      <c r="AH1586" t="s">
        <v>65</v>
      </c>
      <c r="AI1586" t="s">
        <v>65</v>
      </c>
      <c r="AJ1586">
        <v>0.47099999999999997</v>
      </c>
      <c r="AK1586" t="s">
        <v>62</v>
      </c>
      <c r="AL1586">
        <v>6.4000000000000001E-2</v>
      </c>
      <c r="AM1586" t="s">
        <v>76</v>
      </c>
      <c r="AN1586">
        <v>0.02</v>
      </c>
      <c r="AO1586" t="s">
        <v>76</v>
      </c>
      <c r="AP1586">
        <v>0</v>
      </c>
      <c r="AQ1586" t="s">
        <v>69</v>
      </c>
      <c r="AR1586">
        <v>1</v>
      </c>
      <c r="AS1586" t="s">
        <v>69</v>
      </c>
      <c r="AT1586">
        <v>0.88500000000000001</v>
      </c>
      <c r="AU1586" t="s">
        <v>71</v>
      </c>
      <c r="AV1586">
        <v>1.49</v>
      </c>
      <c r="AW1586" t="s">
        <v>62</v>
      </c>
      <c r="AX1586">
        <v>0.55000000000000004</v>
      </c>
      <c r="AY1586" t="s">
        <v>70</v>
      </c>
      <c r="AZ1586">
        <v>0.50900000000000001</v>
      </c>
      <c r="BA1586">
        <v>0.86299999999999999</v>
      </c>
      <c r="BB1586">
        <v>9.8450000000000006</v>
      </c>
      <c r="BC1586">
        <v>0.71199999999999997</v>
      </c>
      <c r="BD1586">
        <v>0.90300000000000002</v>
      </c>
      <c r="BE1586" t="s">
        <v>69</v>
      </c>
      <c r="BF1586">
        <v>-1.0649999999999999</v>
      </c>
      <c r="BG1586" t="s">
        <v>62</v>
      </c>
      <c r="BH1586">
        <v>0.10100000000000001</v>
      </c>
      <c r="BI1586" t="s">
        <v>62</v>
      </c>
      <c r="BJ1586">
        <v>0.70699999999999996</v>
      </c>
      <c r="BK1586">
        <v>0</v>
      </c>
      <c r="BL1586">
        <v>3.78</v>
      </c>
      <c r="BM1586">
        <v>0.99099999999999999</v>
      </c>
      <c r="BN1586">
        <v>1.0609999999999999</v>
      </c>
      <c r="BO1586">
        <v>0.53400000000000003</v>
      </c>
      <c r="BP1586">
        <v>4.9000000000000002E-2</v>
      </c>
      <c r="BQ1586">
        <v>10.569000000000001</v>
      </c>
      <c r="BR1586" t="s">
        <v>65</v>
      </c>
      <c r="BS1586">
        <v>0.25</v>
      </c>
    </row>
    <row r="1587" spans="1:71" x14ac:dyDescent="0.25">
      <c r="A1587" t="s">
        <v>1298</v>
      </c>
      <c r="B1587" t="s">
        <v>87</v>
      </c>
      <c r="C1587">
        <v>-53.294066670299998</v>
      </c>
      <c r="D1587">
        <v>0.32624472707394098</v>
      </c>
      <c r="E1587">
        <v>0.152</v>
      </c>
      <c r="F1587">
        <v>0.40186915887899999</v>
      </c>
      <c r="G1587">
        <v>0</v>
      </c>
      <c r="H1587">
        <v>0</v>
      </c>
      <c r="I1587">
        <v>0</v>
      </c>
      <c r="J1587">
        <v>0.390977443609</v>
      </c>
      <c r="K1587">
        <v>0.30463576158900002</v>
      </c>
      <c r="L1587">
        <v>0.30434782608700001</v>
      </c>
      <c r="M1587">
        <v>0.433333333333</v>
      </c>
      <c r="N1587">
        <v>0.43</v>
      </c>
      <c r="O1587">
        <v>0.50434782608700002</v>
      </c>
      <c r="P1587" t="s">
        <v>1218</v>
      </c>
      <c r="Q1587">
        <v>68934462</v>
      </c>
      <c r="R1587">
        <v>68934462</v>
      </c>
      <c r="S1587" t="s">
        <v>97</v>
      </c>
      <c r="T1587" t="s">
        <v>62</v>
      </c>
      <c r="U1587" t="s">
        <v>63</v>
      </c>
      <c r="V1587" s="2" t="s">
        <v>1299</v>
      </c>
      <c r="W1587" t="s">
        <v>65</v>
      </c>
      <c r="X1587" t="s">
        <v>66</v>
      </c>
      <c r="Y1587" t="s">
        <v>1300</v>
      </c>
      <c r="Z1587" t="s">
        <v>1301</v>
      </c>
      <c r="AA1587">
        <v>2.8E-3</v>
      </c>
      <c r="AB1587">
        <v>0</v>
      </c>
      <c r="AC1587">
        <v>2.0000000000000001E-4</v>
      </c>
      <c r="AD1587">
        <v>0</v>
      </c>
      <c r="AE1587">
        <v>0</v>
      </c>
      <c r="AF1587">
        <v>1.9E-3</v>
      </c>
      <c r="AG1587">
        <v>4.4000000000000003E-3</v>
      </c>
      <c r="AH1587">
        <v>1.23E-2</v>
      </c>
      <c r="AI1587" t="s">
        <v>1302</v>
      </c>
      <c r="AJ1587">
        <v>0.97199999999999998</v>
      </c>
      <c r="AK1587" t="s">
        <v>62</v>
      </c>
      <c r="AL1587">
        <v>4.7E-2</v>
      </c>
      <c r="AM1587" t="s">
        <v>76</v>
      </c>
      <c r="AN1587">
        <v>6.0999999999999999E-2</v>
      </c>
      <c r="AO1587" t="s">
        <v>76</v>
      </c>
      <c r="AP1587">
        <v>4.0000000000000001E-3</v>
      </c>
      <c r="AQ1587" t="s">
        <v>70</v>
      </c>
      <c r="AR1587">
        <v>1</v>
      </c>
      <c r="AS1587" t="s">
        <v>70</v>
      </c>
      <c r="AT1587">
        <v>-0.65500000000000003</v>
      </c>
      <c r="AU1587" t="s">
        <v>70</v>
      </c>
      <c r="AV1587">
        <v>-2.36</v>
      </c>
      <c r="AW1587" t="s">
        <v>69</v>
      </c>
      <c r="AX1587">
        <v>-0.43</v>
      </c>
      <c r="AY1587" t="s">
        <v>70</v>
      </c>
      <c r="AZ1587">
        <v>0.312</v>
      </c>
      <c r="BA1587">
        <v>0.57199999999999995</v>
      </c>
      <c r="BB1587">
        <v>7.9580000000000002</v>
      </c>
      <c r="BC1587">
        <v>0.58899999999999997</v>
      </c>
      <c r="BD1587">
        <v>4.7E-2</v>
      </c>
      <c r="BE1587" t="s">
        <v>70</v>
      </c>
      <c r="BF1587">
        <v>-0.81399999999999995</v>
      </c>
      <c r="BG1587" t="s">
        <v>62</v>
      </c>
      <c r="BH1587">
        <v>0.21</v>
      </c>
      <c r="BI1587" t="s">
        <v>62</v>
      </c>
      <c r="BJ1587">
        <v>0.48699999999999999</v>
      </c>
      <c r="BK1587">
        <v>0</v>
      </c>
      <c r="BL1587">
        <v>3.1</v>
      </c>
      <c r="BM1587">
        <v>-6.4000000000000001E-2</v>
      </c>
      <c r="BN1587">
        <v>0.93500000000000005</v>
      </c>
      <c r="BO1587">
        <v>0.76800000000000002</v>
      </c>
      <c r="BP1587">
        <v>0.99099999999999999</v>
      </c>
      <c r="BQ1587">
        <v>3.419</v>
      </c>
      <c r="BR1587" t="s">
        <v>65</v>
      </c>
      <c r="BS1587">
        <v>0.25</v>
      </c>
    </row>
    <row r="1588" spans="1:71" x14ac:dyDescent="0.25">
      <c r="A1588" t="s">
        <v>1773</v>
      </c>
      <c r="B1588" t="s">
        <v>87</v>
      </c>
      <c r="C1588">
        <v>-59.004162096999998</v>
      </c>
      <c r="D1588">
        <v>0.32505501531530401</v>
      </c>
      <c r="E1588">
        <v>0.13207547169799999</v>
      </c>
      <c r="F1588">
        <v>0.46067415730299999</v>
      </c>
      <c r="G1588">
        <v>0</v>
      </c>
      <c r="H1588">
        <v>1.02040816327E-2</v>
      </c>
      <c r="I1588">
        <v>0</v>
      </c>
      <c r="J1588">
        <v>0.43396226415099998</v>
      </c>
      <c r="K1588">
        <v>0.29523809523799999</v>
      </c>
      <c r="L1588">
        <v>0.31182795698900001</v>
      </c>
      <c r="M1588">
        <v>0.15625</v>
      </c>
      <c r="N1588">
        <v>0.54794520547900005</v>
      </c>
      <c r="O1588">
        <v>0.39175257732000002</v>
      </c>
      <c r="P1588" t="s">
        <v>1705</v>
      </c>
      <c r="Q1588">
        <v>38994367</v>
      </c>
      <c r="R1588">
        <v>38994367</v>
      </c>
      <c r="S1588" t="s">
        <v>61</v>
      </c>
      <c r="T1588" t="s">
        <v>97</v>
      </c>
      <c r="U1588" t="s">
        <v>63</v>
      </c>
      <c r="V1588" s="2" t="s">
        <v>1770</v>
      </c>
      <c r="W1588" t="s">
        <v>65</v>
      </c>
      <c r="X1588" t="s">
        <v>66</v>
      </c>
      <c r="Y1588" t="s">
        <v>1774</v>
      </c>
      <c r="Z1588" t="s">
        <v>1772</v>
      </c>
      <c r="AA1588" t="s">
        <v>65</v>
      </c>
      <c r="AB1588" t="s">
        <v>65</v>
      </c>
      <c r="AC1588" t="s">
        <v>65</v>
      </c>
      <c r="AD1588" t="s">
        <v>65</v>
      </c>
      <c r="AE1588" t="s">
        <v>65</v>
      </c>
      <c r="AF1588" t="s">
        <v>65</v>
      </c>
      <c r="AG1588" t="s">
        <v>65</v>
      </c>
      <c r="AH1588" t="s">
        <v>65</v>
      </c>
      <c r="AI1588" t="s">
        <v>65</v>
      </c>
      <c r="AJ1588">
        <v>2.3E-2</v>
      </c>
      <c r="AK1588" t="s">
        <v>69</v>
      </c>
      <c r="AL1588">
        <v>1</v>
      </c>
      <c r="AM1588" t="s">
        <v>69</v>
      </c>
      <c r="AN1588">
        <v>0.998</v>
      </c>
      <c r="AO1588" t="s">
        <v>69</v>
      </c>
      <c r="AP1588">
        <v>0</v>
      </c>
      <c r="AQ1588" t="s">
        <v>69</v>
      </c>
      <c r="AR1588">
        <v>1</v>
      </c>
      <c r="AS1588" t="s">
        <v>69</v>
      </c>
      <c r="AT1588">
        <v>2.5249999999999999</v>
      </c>
      <c r="AU1588" t="s">
        <v>124</v>
      </c>
      <c r="AV1588">
        <v>3.16</v>
      </c>
      <c r="AW1588" t="s">
        <v>62</v>
      </c>
      <c r="AX1588">
        <v>-5.56</v>
      </c>
      <c r="AY1588" t="s">
        <v>69</v>
      </c>
      <c r="AZ1588">
        <v>0.55500000000000005</v>
      </c>
      <c r="BA1588">
        <v>5.8979999999999997</v>
      </c>
      <c r="BB1588">
        <v>27.5</v>
      </c>
      <c r="BC1588">
        <v>0.998</v>
      </c>
      <c r="BD1588">
        <v>0.88500000000000001</v>
      </c>
      <c r="BE1588" t="s">
        <v>69</v>
      </c>
      <c r="BF1588">
        <v>-1.1930000000000001</v>
      </c>
      <c r="BG1588" t="s">
        <v>62</v>
      </c>
      <c r="BH1588">
        <v>5.6000000000000001E-2</v>
      </c>
      <c r="BI1588" t="s">
        <v>62</v>
      </c>
      <c r="BJ1588">
        <v>0.61599999999999999</v>
      </c>
      <c r="BK1588">
        <v>0</v>
      </c>
      <c r="BL1588">
        <v>6.17</v>
      </c>
      <c r="BM1588">
        <v>0.91700000000000004</v>
      </c>
      <c r="BN1588">
        <v>1.048</v>
      </c>
      <c r="BO1588">
        <v>0.998</v>
      </c>
      <c r="BP1588">
        <v>1</v>
      </c>
      <c r="BQ1588">
        <v>15.893000000000001</v>
      </c>
      <c r="BR1588" t="s">
        <v>65</v>
      </c>
      <c r="BS1588">
        <v>0.25</v>
      </c>
    </row>
    <row r="1589" spans="1:71" x14ac:dyDescent="0.25">
      <c r="A1589" t="s">
        <v>4964</v>
      </c>
      <c r="B1589" t="s">
        <v>87</v>
      </c>
      <c r="C1589">
        <v>-102.74049049600001</v>
      </c>
      <c r="D1589">
        <v>0.32386922768896198</v>
      </c>
      <c r="E1589">
        <v>0.141935483871</v>
      </c>
      <c r="F1589">
        <v>0.45901639344299999</v>
      </c>
      <c r="G1589">
        <v>0</v>
      </c>
      <c r="H1589">
        <v>4.2553191489399997E-3</v>
      </c>
      <c r="I1589">
        <v>0</v>
      </c>
      <c r="J1589">
        <v>0.34920634920600002</v>
      </c>
      <c r="K1589">
        <v>0.38769230769200003</v>
      </c>
      <c r="L1589">
        <v>0.30132450331100002</v>
      </c>
      <c r="M1589">
        <v>0.27307692307699999</v>
      </c>
      <c r="N1589">
        <v>0.51658767772500003</v>
      </c>
      <c r="O1589">
        <v>0.39669421487599998</v>
      </c>
      <c r="P1589" t="s">
        <v>4734</v>
      </c>
      <c r="Q1589">
        <v>77912664</v>
      </c>
      <c r="R1589">
        <v>77912664</v>
      </c>
      <c r="S1589" t="s">
        <v>62</v>
      </c>
      <c r="T1589" t="s">
        <v>73</v>
      </c>
      <c r="U1589" t="s">
        <v>63</v>
      </c>
      <c r="V1589" s="2" t="s">
        <v>4965</v>
      </c>
      <c r="W1589" t="s">
        <v>65</v>
      </c>
      <c r="X1589" t="s">
        <v>66</v>
      </c>
      <c r="Y1589" t="s">
        <v>4966</v>
      </c>
      <c r="Z1589" t="s">
        <v>4956</v>
      </c>
      <c r="AA1589" t="s">
        <v>65</v>
      </c>
      <c r="AB1589" t="s">
        <v>65</v>
      </c>
      <c r="AC1589" t="s">
        <v>65</v>
      </c>
      <c r="AD1589" t="s">
        <v>65</v>
      </c>
      <c r="AE1589" t="s">
        <v>65</v>
      </c>
      <c r="AF1589" t="s">
        <v>65</v>
      </c>
      <c r="AG1589" t="s">
        <v>65</v>
      </c>
      <c r="AH1589" t="s">
        <v>65</v>
      </c>
      <c r="AI1589" t="s">
        <v>65</v>
      </c>
      <c r="AJ1589">
        <v>0.115</v>
      </c>
      <c r="AK1589" t="s">
        <v>62</v>
      </c>
      <c r="AL1589">
        <v>0.75900000000000001</v>
      </c>
      <c r="AM1589" t="s">
        <v>100</v>
      </c>
      <c r="AN1589">
        <v>0.17299999999999999</v>
      </c>
      <c r="AO1589" t="s">
        <v>76</v>
      </c>
      <c r="AP1589" t="s">
        <v>65</v>
      </c>
      <c r="AQ1589" t="s">
        <v>65</v>
      </c>
      <c r="AR1589">
        <v>1</v>
      </c>
      <c r="AS1589" t="s">
        <v>70</v>
      </c>
      <c r="AT1589">
        <v>0.755</v>
      </c>
      <c r="AU1589" t="s">
        <v>70</v>
      </c>
      <c r="AV1589">
        <v>2.21</v>
      </c>
      <c r="AW1589" t="s">
        <v>62</v>
      </c>
      <c r="AX1589">
        <v>-0.97</v>
      </c>
      <c r="AY1589" t="s">
        <v>70</v>
      </c>
      <c r="AZ1589">
        <v>0.04</v>
      </c>
      <c r="BA1589">
        <v>1E-3</v>
      </c>
      <c r="BB1589">
        <v>2.597</v>
      </c>
      <c r="BC1589">
        <v>0.98</v>
      </c>
      <c r="BD1589">
        <v>0.03</v>
      </c>
      <c r="BE1589" t="s">
        <v>70</v>
      </c>
      <c r="BF1589">
        <v>-1.018</v>
      </c>
      <c r="BG1589" t="s">
        <v>62</v>
      </c>
      <c r="BH1589">
        <v>2.1000000000000001E-2</v>
      </c>
      <c r="BI1589" t="s">
        <v>62</v>
      </c>
      <c r="BJ1589" t="s">
        <v>65</v>
      </c>
      <c r="BK1589" t="s">
        <v>65</v>
      </c>
      <c r="BL1589">
        <v>1.94</v>
      </c>
      <c r="BM1589">
        <v>0.67300000000000004</v>
      </c>
      <c r="BN1589">
        <v>0.98899999999999999</v>
      </c>
      <c r="BO1589">
        <v>0.17599999999999999</v>
      </c>
      <c r="BP1589">
        <v>8.9999999999999993E-3</v>
      </c>
      <c r="BQ1589">
        <v>4.2640000000000002</v>
      </c>
      <c r="BR1589" t="s">
        <v>65</v>
      </c>
      <c r="BS1589">
        <v>0.25</v>
      </c>
    </row>
    <row r="1590" spans="1:71" x14ac:dyDescent="0.25">
      <c r="A1590" t="s">
        <v>4659</v>
      </c>
      <c r="B1590" t="s">
        <v>87</v>
      </c>
      <c r="C1590">
        <v>-70.6946603831</v>
      </c>
      <c r="D1590">
        <v>0.32033525187227202</v>
      </c>
      <c r="E1590">
        <v>0.123505976096</v>
      </c>
      <c r="F1590">
        <v>0.43981481481500001</v>
      </c>
      <c r="G1590">
        <v>0</v>
      </c>
      <c r="H1590">
        <v>0</v>
      </c>
      <c r="I1590">
        <v>4.5662100456600003E-3</v>
      </c>
      <c r="J1590">
        <v>0.43203883495099998</v>
      </c>
      <c r="K1590">
        <v>0.34251968503899999</v>
      </c>
      <c r="L1590">
        <v>0.28000000000000003</v>
      </c>
      <c r="M1590">
        <v>0.41379310344800002</v>
      </c>
      <c r="N1590">
        <v>0.4453125</v>
      </c>
      <c r="O1590">
        <v>0.38693467336699999</v>
      </c>
      <c r="P1590" t="s">
        <v>4620</v>
      </c>
      <c r="Q1590">
        <v>46917542</v>
      </c>
      <c r="R1590">
        <v>46917542</v>
      </c>
      <c r="S1590" t="s">
        <v>61</v>
      </c>
      <c r="T1590" t="s">
        <v>73</v>
      </c>
      <c r="U1590" t="s">
        <v>63</v>
      </c>
      <c r="V1590" s="2" t="s">
        <v>4660</v>
      </c>
      <c r="W1590" t="s">
        <v>65</v>
      </c>
      <c r="X1590" t="s">
        <v>66</v>
      </c>
      <c r="Y1590" t="s">
        <v>4661</v>
      </c>
      <c r="Z1590" t="s">
        <v>4653</v>
      </c>
      <c r="AA1590">
        <v>2.9999999999999997E-4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6.9999999999999999E-4</v>
      </c>
      <c r="AI1590" t="s">
        <v>4662</v>
      </c>
      <c r="AJ1590">
        <v>0.58099999999999996</v>
      </c>
      <c r="AK1590" t="s">
        <v>62</v>
      </c>
      <c r="AL1590">
        <v>2E-3</v>
      </c>
      <c r="AM1590" t="s">
        <v>76</v>
      </c>
      <c r="AN1590">
        <v>1E-3</v>
      </c>
      <c r="AO1590" t="s">
        <v>76</v>
      </c>
      <c r="AP1590">
        <v>1E-3</v>
      </c>
      <c r="AQ1590" t="s">
        <v>70</v>
      </c>
      <c r="AR1590">
        <v>0.999</v>
      </c>
      <c r="AS1590" t="s">
        <v>70</v>
      </c>
      <c r="AT1590">
        <v>0.75</v>
      </c>
      <c r="AU1590" t="s">
        <v>70</v>
      </c>
      <c r="AV1590">
        <v>-3.25</v>
      </c>
      <c r="AW1590" t="s">
        <v>69</v>
      </c>
      <c r="AX1590">
        <v>0.11</v>
      </c>
      <c r="AY1590" t="s">
        <v>70</v>
      </c>
      <c r="AZ1590">
        <v>8.3000000000000004E-2</v>
      </c>
      <c r="BA1590">
        <v>1.5640000000000001</v>
      </c>
      <c r="BB1590">
        <v>13.65</v>
      </c>
      <c r="BC1590">
        <v>0.95899999999999996</v>
      </c>
      <c r="BD1590">
        <v>0.26800000000000002</v>
      </c>
      <c r="BE1590" t="s">
        <v>70</v>
      </c>
      <c r="BF1590">
        <v>-0.33300000000000002</v>
      </c>
      <c r="BG1590" t="s">
        <v>62</v>
      </c>
      <c r="BH1590">
        <v>0.58499999999999996</v>
      </c>
      <c r="BI1590" t="s">
        <v>69</v>
      </c>
      <c r="BJ1590">
        <v>0.70699999999999996</v>
      </c>
      <c r="BK1590">
        <v>0</v>
      </c>
      <c r="BL1590">
        <v>3.32</v>
      </c>
      <c r="BM1590">
        <v>8.0000000000000002E-3</v>
      </c>
      <c r="BN1590">
        <v>-0.34</v>
      </c>
      <c r="BO1590">
        <v>0.16800000000000001</v>
      </c>
      <c r="BP1590">
        <v>0.86199999999999999</v>
      </c>
      <c r="BQ1590">
        <v>9.8610000000000007</v>
      </c>
      <c r="BR1590" t="s">
        <v>4663</v>
      </c>
      <c r="BS1590">
        <v>0.25</v>
      </c>
    </row>
    <row r="1591" spans="1:71" x14ac:dyDescent="0.25">
      <c r="A1591" t="s">
        <v>4232</v>
      </c>
      <c r="B1591" t="s">
        <v>87</v>
      </c>
      <c r="C1591">
        <v>-41.674190616200001</v>
      </c>
      <c r="D1591">
        <v>0.27127405529645499</v>
      </c>
      <c r="E1591">
        <v>0.13235294117599999</v>
      </c>
      <c r="F1591">
        <v>0.36363636363599999</v>
      </c>
      <c r="G1591">
        <v>0</v>
      </c>
      <c r="H1591">
        <v>1.4492753623200001E-2</v>
      </c>
      <c r="I1591">
        <v>0</v>
      </c>
      <c r="J1591">
        <v>0.34920634920600002</v>
      </c>
      <c r="K1591">
        <v>0.289473684211</v>
      </c>
      <c r="L1591">
        <v>0.25</v>
      </c>
      <c r="M1591">
        <v>0.29487179487199999</v>
      </c>
      <c r="N1591">
        <v>0.578125</v>
      </c>
      <c r="O1591">
        <v>0.39705882352900002</v>
      </c>
      <c r="P1591" t="s">
        <v>4128</v>
      </c>
      <c r="Q1591">
        <v>16591511</v>
      </c>
      <c r="R1591">
        <v>16591511</v>
      </c>
      <c r="S1591" t="s">
        <v>73</v>
      </c>
      <c r="T1591" t="s">
        <v>61</v>
      </c>
      <c r="U1591" t="s">
        <v>63</v>
      </c>
      <c r="V1591" s="2" t="s">
        <v>4233</v>
      </c>
      <c r="W1591" t="s">
        <v>65</v>
      </c>
      <c r="X1591" t="s">
        <v>66</v>
      </c>
      <c r="Y1591" t="s">
        <v>4234</v>
      </c>
      <c r="Z1591" t="s">
        <v>4235</v>
      </c>
      <c r="AA1591" t="s">
        <v>65</v>
      </c>
      <c r="AB1591" t="s">
        <v>65</v>
      </c>
      <c r="AC1591" t="s">
        <v>65</v>
      </c>
      <c r="AD1591" t="s">
        <v>65</v>
      </c>
      <c r="AE1591" t="s">
        <v>65</v>
      </c>
      <c r="AF1591" t="s">
        <v>65</v>
      </c>
      <c r="AG1591" t="s">
        <v>65</v>
      </c>
      <c r="AH1591" t="s">
        <v>65</v>
      </c>
      <c r="AI1591" t="s">
        <v>65</v>
      </c>
      <c r="AJ1591">
        <v>1E-3</v>
      </c>
      <c r="AK1591" t="s">
        <v>69</v>
      </c>
      <c r="AL1591">
        <v>0.997</v>
      </c>
      <c r="AM1591" t="s">
        <v>69</v>
      </c>
      <c r="AN1591">
        <v>0.93</v>
      </c>
      <c r="AO1591" t="s">
        <v>69</v>
      </c>
      <c r="AP1591">
        <v>0</v>
      </c>
      <c r="AQ1591" t="s">
        <v>69</v>
      </c>
      <c r="AR1591">
        <v>0.97399999999999998</v>
      </c>
      <c r="AS1591" t="s">
        <v>69</v>
      </c>
      <c r="AT1591">
        <v>2</v>
      </c>
      <c r="AU1591" t="s">
        <v>124</v>
      </c>
      <c r="AV1591">
        <v>0.48</v>
      </c>
      <c r="AW1591" t="s">
        <v>62</v>
      </c>
      <c r="AX1591">
        <v>-4.29</v>
      </c>
      <c r="AY1591" t="s">
        <v>69</v>
      </c>
      <c r="AZ1591">
        <v>0.78</v>
      </c>
      <c r="BA1591">
        <v>5.3140000000000001</v>
      </c>
      <c r="BB1591">
        <v>25.8</v>
      </c>
      <c r="BC1591">
        <v>0.995</v>
      </c>
      <c r="BD1591">
        <v>0.98199999999999998</v>
      </c>
      <c r="BE1591" t="s">
        <v>69</v>
      </c>
      <c r="BF1591">
        <v>-0.52</v>
      </c>
      <c r="BG1591" t="s">
        <v>62</v>
      </c>
      <c r="BH1591">
        <v>0.27200000000000002</v>
      </c>
      <c r="BI1591" t="s">
        <v>62</v>
      </c>
      <c r="BJ1591">
        <v>0.48699999999999999</v>
      </c>
      <c r="BK1591">
        <v>0</v>
      </c>
      <c r="BL1591">
        <v>4.22</v>
      </c>
      <c r="BM1591">
        <v>1.0620000000000001</v>
      </c>
      <c r="BN1591">
        <v>1.1659999999999999</v>
      </c>
      <c r="BO1591">
        <v>0.998</v>
      </c>
      <c r="BP1591">
        <v>0.999</v>
      </c>
      <c r="BQ1591">
        <v>10.978</v>
      </c>
      <c r="BR1591" t="s">
        <v>65</v>
      </c>
      <c r="BS1591">
        <v>0.25</v>
      </c>
    </row>
    <row r="1592" spans="1:71" x14ac:dyDescent="0.25">
      <c r="A1592" t="s">
        <v>3992</v>
      </c>
      <c r="B1592" t="s">
        <v>87</v>
      </c>
      <c r="C1592">
        <v>-82.016671868299994</v>
      </c>
      <c r="D1592">
        <v>0.26925451076082402</v>
      </c>
      <c r="E1592">
        <v>8.5561497326199998E-2</v>
      </c>
      <c r="F1592">
        <v>0.475903614458</v>
      </c>
      <c r="G1592">
        <v>0</v>
      </c>
      <c r="H1592">
        <v>0</v>
      </c>
      <c r="I1592">
        <v>0</v>
      </c>
      <c r="J1592">
        <v>0.39444444444400001</v>
      </c>
      <c r="K1592">
        <v>0.32828282828299998</v>
      </c>
      <c r="L1592">
        <v>0.30476190476199999</v>
      </c>
      <c r="M1592">
        <v>0.35265700483099999</v>
      </c>
      <c r="N1592">
        <v>0.43949044586000002</v>
      </c>
      <c r="O1592">
        <v>0.51630434782599999</v>
      </c>
      <c r="P1592" t="s">
        <v>3853</v>
      </c>
      <c r="Q1592">
        <v>62499083</v>
      </c>
      <c r="R1592">
        <v>62499083</v>
      </c>
      <c r="S1592" t="s">
        <v>62</v>
      </c>
      <c r="T1592" t="s">
        <v>97</v>
      </c>
      <c r="U1592" t="s">
        <v>63</v>
      </c>
      <c r="V1592" s="2" t="s">
        <v>3993</v>
      </c>
      <c r="W1592" t="s">
        <v>65</v>
      </c>
      <c r="X1592" t="s">
        <v>66</v>
      </c>
      <c r="Y1592" t="s">
        <v>3994</v>
      </c>
      <c r="Z1592" t="s">
        <v>3987</v>
      </c>
      <c r="AA1592" t="s">
        <v>65</v>
      </c>
      <c r="AB1592" t="s">
        <v>65</v>
      </c>
      <c r="AC1592" t="s">
        <v>65</v>
      </c>
      <c r="AD1592" t="s">
        <v>65</v>
      </c>
      <c r="AE1592" t="s">
        <v>65</v>
      </c>
      <c r="AF1592" t="s">
        <v>65</v>
      </c>
      <c r="AG1592" t="s">
        <v>65</v>
      </c>
      <c r="AH1592" t="s">
        <v>65</v>
      </c>
      <c r="AI1592" t="s">
        <v>65</v>
      </c>
      <c r="AJ1592" t="s">
        <v>65</v>
      </c>
      <c r="AK1592" t="s">
        <v>65</v>
      </c>
      <c r="AL1592">
        <v>1</v>
      </c>
      <c r="AM1592" t="s">
        <v>69</v>
      </c>
      <c r="AN1592">
        <v>0.99399999999999999</v>
      </c>
      <c r="AO1592" t="s">
        <v>69</v>
      </c>
      <c r="AP1592">
        <v>0</v>
      </c>
      <c r="AQ1592" t="s">
        <v>69</v>
      </c>
      <c r="AR1592">
        <v>1</v>
      </c>
      <c r="AS1592" t="s">
        <v>69</v>
      </c>
      <c r="AT1592">
        <v>3.74</v>
      </c>
      <c r="AU1592" t="s">
        <v>91</v>
      </c>
      <c r="AV1592">
        <v>3.41</v>
      </c>
      <c r="AW1592" t="s">
        <v>62</v>
      </c>
      <c r="AX1592" t="s">
        <v>65</v>
      </c>
      <c r="AY1592" t="s">
        <v>65</v>
      </c>
      <c r="AZ1592">
        <v>0.94199999999999995</v>
      </c>
      <c r="BA1592">
        <v>5.4690000000000003</v>
      </c>
      <c r="BB1592">
        <v>26.2</v>
      </c>
      <c r="BC1592">
        <v>0.94599999999999995</v>
      </c>
      <c r="BD1592">
        <v>0.95099999999999996</v>
      </c>
      <c r="BE1592" t="s">
        <v>69</v>
      </c>
      <c r="BF1592">
        <v>0.52300000000000002</v>
      </c>
      <c r="BG1592" t="s">
        <v>69</v>
      </c>
      <c r="BH1592">
        <v>0.624</v>
      </c>
      <c r="BI1592" t="s">
        <v>69</v>
      </c>
      <c r="BJ1592">
        <v>0.64600000000000002</v>
      </c>
      <c r="BK1592">
        <v>0</v>
      </c>
      <c r="BL1592">
        <v>5.91</v>
      </c>
      <c r="BM1592">
        <v>0.99099999999999999</v>
      </c>
      <c r="BN1592">
        <v>0.99299999999999999</v>
      </c>
      <c r="BO1592">
        <v>1</v>
      </c>
      <c r="BP1592">
        <v>1</v>
      </c>
      <c r="BQ1592">
        <v>16.347999999999999</v>
      </c>
      <c r="BR1592" t="s">
        <v>65</v>
      </c>
      <c r="BS1592">
        <v>0.25</v>
      </c>
    </row>
    <row r="1593" spans="1:71" x14ac:dyDescent="0.25">
      <c r="A1593" t="s">
        <v>2939</v>
      </c>
      <c r="B1593" t="s">
        <v>87</v>
      </c>
      <c r="C1593">
        <v>-56.489352598300002</v>
      </c>
      <c r="D1593">
        <v>0.25451082858295998</v>
      </c>
      <c r="E1593">
        <v>0.14084507042300001</v>
      </c>
      <c r="F1593">
        <v>0.43529411764699999</v>
      </c>
      <c r="G1593">
        <v>8.1300813008099992E-3</v>
      </c>
      <c r="H1593">
        <v>0</v>
      </c>
      <c r="I1593">
        <v>0</v>
      </c>
      <c r="J1593">
        <v>0.34351145038199998</v>
      </c>
      <c r="K1593">
        <v>0.25</v>
      </c>
      <c r="L1593">
        <v>0.25373134328399999</v>
      </c>
      <c r="M1593">
        <v>0.40707964601800001</v>
      </c>
      <c r="N1593">
        <v>0.447058823529</v>
      </c>
      <c r="O1593">
        <v>0.392307692308</v>
      </c>
      <c r="P1593" t="s">
        <v>2809</v>
      </c>
      <c r="Q1593">
        <v>64497602</v>
      </c>
      <c r="R1593">
        <v>64497602</v>
      </c>
      <c r="S1593" t="s">
        <v>97</v>
      </c>
      <c r="T1593" t="s">
        <v>62</v>
      </c>
      <c r="U1593" t="s">
        <v>63</v>
      </c>
      <c r="V1593" s="2" t="s">
        <v>2940</v>
      </c>
      <c r="W1593" t="s">
        <v>65</v>
      </c>
      <c r="X1593" t="s">
        <v>66</v>
      </c>
      <c r="Y1593" t="s">
        <v>2941</v>
      </c>
      <c r="Z1593" t="s">
        <v>2935</v>
      </c>
      <c r="AA1593" t="s">
        <v>65</v>
      </c>
      <c r="AB1593" t="s">
        <v>65</v>
      </c>
      <c r="AC1593" t="s">
        <v>65</v>
      </c>
      <c r="AD1593" t="s">
        <v>65</v>
      </c>
      <c r="AE1593" t="s">
        <v>65</v>
      </c>
      <c r="AF1593" t="s">
        <v>65</v>
      </c>
      <c r="AG1593" t="s">
        <v>65</v>
      </c>
      <c r="AH1593" t="s">
        <v>65</v>
      </c>
      <c r="AI1593" t="s">
        <v>65</v>
      </c>
      <c r="AJ1593">
        <v>0.34899999999999998</v>
      </c>
      <c r="AK1593" t="s">
        <v>62</v>
      </c>
      <c r="AL1593">
        <v>1E-3</v>
      </c>
      <c r="AM1593" t="s">
        <v>76</v>
      </c>
      <c r="AN1593">
        <v>1E-3</v>
      </c>
      <c r="AO1593" t="s">
        <v>76</v>
      </c>
      <c r="AP1593">
        <v>0</v>
      </c>
      <c r="AQ1593" t="s">
        <v>69</v>
      </c>
      <c r="AR1593">
        <v>0.93700000000000006</v>
      </c>
      <c r="AS1593" t="s">
        <v>69</v>
      </c>
      <c r="AT1593">
        <v>-0.69</v>
      </c>
      <c r="AU1593" t="s">
        <v>70</v>
      </c>
      <c r="AV1593">
        <v>-0.56000000000000005</v>
      </c>
      <c r="AW1593" t="s">
        <v>62</v>
      </c>
      <c r="AX1593">
        <v>0.59</v>
      </c>
      <c r="AY1593" t="s">
        <v>70</v>
      </c>
      <c r="AZ1593">
        <v>0.46400000000000002</v>
      </c>
      <c r="BA1593">
        <v>3.6389999999999998</v>
      </c>
      <c r="BB1593">
        <v>23.2</v>
      </c>
      <c r="BC1593">
        <v>0.97199999999999998</v>
      </c>
      <c r="BD1593">
        <v>0.754</v>
      </c>
      <c r="BE1593" t="s">
        <v>69</v>
      </c>
      <c r="BF1593">
        <v>-0.94599999999999995</v>
      </c>
      <c r="BG1593" t="s">
        <v>62</v>
      </c>
      <c r="BH1593">
        <v>0.109</v>
      </c>
      <c r="BI1593" t="s">
        <v>62</v>
      </c>
      <c r="BJ1593">
        <v>0.72599999999999998</v>
      </c>
      <c r="BK1593">
        <v>0</v>
      </c>
      <c r="BL1593">
        <v>4.46</v>
      </c>
      <c r="BM1593">
        <v>0.871</v>
      </c>
      <c r="BN1593">
        <v>0.86699999999999999</v>
      </c>
      <c r="BO1593">
        <v>0.93600000000000005</v>
      </c>
      <c r="BP1593">
        <v>0.98799999999999999</v>
      </c>
      <c r="BQ1593">
        <v>10.097</v>
      </c>
      <c r="BR1593" t="s">
        <v>65</v>
      </c>
      <c r="BS1593">
        <v>0.25</v>
      </c>
    </row>
    <row r="1594" spans="1:71" x14ac:dyDescent="0.25">
      <c r="A1594" t="s">
        <v>676</v>
      </c>
      <c r="B1594" t="s">
        <v>87</v>
      </c>
      <c r="C1594">
        <v>-52.624863281800003</v>
      </c>
      <c r="D1594">
        <v>0.221842865854222</v>
      </c>
      <c r="E1594">
        <v>0.12213740458</v>
      </c>
      <c r="F1594">
        <v>0.42528735632199999</v>
      </c>
      <c r="G1594">
        <v>0</v>
      </c>
      <c r="H1594">
        <v>9.0090090090099995E-3</v>
      </c>
      <c r="I1594">
        <v>0</v>
      </c>
      <c r="J1594">
        <v>0.4</v>
      </c>
      <c r="K1594">
        <v>0.32330827067700002</v>
      </c>
      <c r="L1594">
        <v>0.26050420168100002</v>
      </c>
      <c r="M1594">
        <v>0.37614678899100001</v>
      </c>
      <c r="N1594">
        <v>0.44036697247700002</v>
      </c>
      <c r="O1594">
        <v>0.38888888888899997</v>
      </c>
      <c r="P1594" t="s">
        <v>583</v>
      </c>
      <c r="Q1594">
        <v>61258732</v>
      </c>
      <c r="R1594">
        <v>61258732</v>
      </c>
      <c r="S1594" t="s">
        <v>61</v>
      </c>
      <c r="T1594" t="s">
        <v>73</v>
      </c>
      <c r="U1594" t="s">
        <v>63</v>
      </c>
      <c r="V1594" s="2" t="s">
        <v>677</v>
      </c>
      <c r="W1594" t="s">
        <v>65</v>
      </c>
      <c r="X1594" t="s">
        <v>66</v>
      </c>
      <c r="Y1594" t="s">
        <v>678</v>
      </c>
      <c r="Z1594" t="s">
        <v>669</v>
      </c>
      <c r="AA1594" t="s">
        <v>65</v>
      </c>
      <c r="AB1594" t="s">
        <v>65</v>
      </c>
      <c r="AC1594" t="s">
        <v>65</v>
      </c>
      <c r="AD1594" t="s">
        <v>65</v>
      </c>
      <c r="AE1594" t="s">
        <v>65</v>
      </c>
      <c r="AF1594" t="s">
        <v>65</v>
      </c>
      <c r="AG1594" t="s">
        <v>65</v>
      </c>
      <c r="AH1594" t="s">
        <v>65</v>
      </c>
      <c r="AI1594" t="s">
        <v>65</v>
      </c>
      <c r="AJ1594">
        <v>3.9E-2</v>
      </c>
      <c r="AK1594" t="s">
        <v>69</v>
      </c>
      <c r="AL1594">
        <v>0.246</v>
      </c>
      <c r="AM1594" t="s">
        <v>76</v>
      </c>
      <c r="AN1594">
        <v>6.6000000000000003E-2</v>
      </c>
      <c r="AO1594" t="s">
        <v>76</v>
      </c>
      <c r="AP1594">
        <v>0</v>
      </c>
      <c r="AQ1594" t="s">
        <v>69</v>
      </c>
      <c r="AR1594">
        <v>1</v>
      </c>
      <c r="AS1594" t="s">
        <v>69</v>
      </c>
      <c r="AT1594">
        <v>1.9550000000000001</v>
      </c>
      <c r="AU1594" t="s">
        <v>124</v>
      </c>
      <c r="AV1594">
        <v>-2.5499999999999998</v>
      </c>
      <c r="AW1594" t="s">
        <v>69</v>
      </c>
      <c r="AX1594">
        <v>-5.91</v>
      </c>
      <c r="AY1594" t="s">
        <v>69</v>
      </c>
      <c r="AZ1594">
        <v>0.754</v>
      </c>
      <c r="BA1594">
        <v>2.8610000000000002</v>
      </c>
      <c r="BB1594">
        <v>21.7</v>
      </c>
      <c r="BC1594">
        <v>0.997</v>
      </c>
      <c r="BD1594">
        <v>0.95699999999999996</v>
      </c>
      <c r="BE1594" t="s">
        <v>69</v>
      </c>
      <c r="BF1594">
        <v>5.7000000000000002E-2</v>
      </c>
      <c r="BG1594" t="s">
        <v>69</v>
      </c>
      <c r="BH1594">
        <v>0.60599999999999998</v>
      </c>
      <c r="BI1594" t="s">
        <v>69</v>
      </c>
      <c r="BJ1594">
        <v>0.71899999999999997</v>
      </c>
      <c r="BK1594">
        <v>0</v>
      </c>
      <c r="BL1594">
        <v>5.85</v>
      </c>
      <c r="BM1594">
        <v>0.91700000000000004</v>
      </c>
      <c r="BN1594">
        <v>0.95299999999999996</v>
      </c>
      <c r="BO1594">
        <v>0.998</v>
      </c>
      <c r="BP1594">
        <v>0.998</v>
      </c>
      <c r="BQ1594">
        <v>14.33</v>
      </c>
      <c r="BR1594" t="s">
        <v>65</v>
      </c>
      <c r="BS1594">
        <v>0.25</v>
      </c>
    </row>
    <row r="1595" spans="1:71" x14ac:dyDescent="0.25">
      <c r="A1595" t="s">
        <v>799</v>
      </c>
      <c r="B1595" t="s">
        <v>87</v>
      </c>
      <c r="C1595">
        <v>-57.313510968499997</v>
      </c>
      <c r="D1595">
        <v>0.219282496896579</v>
      </c>
      <c r="E1595">
        <v>9.3220338983100004E-2</v>
      </c>
      <c r="F1595">
        <v>0.44210526315799997</v>
      </c>
      <c r="G1595">
        <v>0</v>
      </c>
      <c r="H1595">
        <v>0</v>
      </c>
      <c r="I1595">
        <v>0</v>
      </c>
      <c r="J1595">
        <v>0.45</v>
      </c>
      <c r="K1595">
        <v>0.30370370370400002</v>
      </c>
      <c r="L1595">
        <v>0.26760563380300001</v>
      </c>
      <c r="M1595">
        <v>0.40540540540499997</v>
      </c>
      <c r="N1595">
        <v>0.41836734693900002</v>
      </c>
      <c r="O1595">
        <v>0.45098039215699998</v>
      </c>
      <c r="P1595" t="s">
        <v>583</v>
      </c>
      <c r="Q1595">
        <v>149243341</v>
      </c>
      <c r="R1595">
        <v>149243341</v>
      </c>
      <c r="S1595" t="s">
        <v>61</v>
      </c>
      <c r="T1595" t="s">
        <v>62</v>
      </c>
      <c r="U1595" t="s">
        <v>63</v>
      </c>
      <c r="V1595" s="2" t="s">
        <v>800</v>
      </c>
      <c r="W1595" t="s">
        <v>65</v>
      </c>
      <c r="X1595" t="s">
        <v>66</v>
      </c>
      <c r="Y1595" t="s">
        <v>801</v>
      </c>
      <c r="Z1595" t="s">
        <v>802</v>
      </c>
      <c r="AA1595" s="1">
        <v>8.8170000000000005E-6</v>
      </c>
      <c r="AB1595">
        <v>0</v>
      </c>
      <c r="AC1595">
        <v>0</v>
      </c>
      <c r="AD1595">
        <v>0</v>
      </c>
      <c r="AE1595">
        <v>0</v>
      </c>
      <c r="AF1595" s="1">
        <v>1.6079999999999999E-5</v>
      </c>
      <c r="AG1595">
        <v>0</v>
      </c>
      <c r="AH1595">
        <v>0</v>
      </c>
      <c r="AI1595" t="s">
        <v>803</v>
      </c>
      <c r="AJ1595">
        <v>0</v>
      </c>
      <c r="AK1595" t="s">
        <v>69</v>
      </c>
      <c r="AL1595">
        <v>4.0000000000000001E-3</v>
      </c>
      <c r="AM1595" t="s">
        <v>76</v>
      </c>
      <c r="AN1595">
        <v>0.02</v>
      </c>
      <c r="AO1595" t="s">
        <v>76</v>
      </c>
      <c r="AP1595">
        <v>0</v>
      </c>
      <c r="AQ1595" t="s">
        <v>69</v>
      </c>
      <c r="AR1595">
        <v>1</v>
      </c>
      <c r="AS1595" t="s">
        <v>70</v>
      </c>
      <c r="AT1595">
        <v>0</v>
      </c>
      <c r="AU1595" t="s">
        <v>70</v>
      </c>
      <c r="AV1595">
        <v>2.13</v>
      </c>
      <c r="AW1595" t="s">
        <v>62</v>
      </c>
      <c r="AX1595">
        <v>-0.93</v>
      </c>
      <c r="AY1595" t="s">
        <v>70</v>
      </c>
      <c r="AZ1595">
        <v>0.45300000000000001</v>
      </c>
      <c r="BA1595">
        <v>4.6520000000000001</v>
      </c>
      <c r="BB1595">
        <v>24.5</v>
      </c>
      <c r="BC1595">
        <v>0.99199999999999999</v>
      </c>
      <c r="BD1595">
        <v>0.80500000000000005</v>
      </c>
      <c r="BE1595" t="s">
        <v>69</v>
      </c>
      <c r="BF1595">
        <v>-1.024</v>
      </c>
      <c r="BG1595" t="s">
        <v>62</v>
      </c>
      <c r="BH1595">
        <v>5.0999999999999997E-2</v>
      </c>
      <c r="BI1595" t="s">
        <v>62</v>
      </c>
      <c r="BJ1595">
        <v>0.61499999999999999</v>
      </c>
      <c r="BK1595">
        <v>0</v>
      </c>
      <c r="BL1595">
        <v>5.47</v>
      </c>
      <c r="BM1595">
        <v>0.125</v>
      </c>
      <c r="BN1595">
        <v>0.20200000000000001</v>
      </c>
      <c r="BO1595">
        <v>0.999</v>
      </c>
      <c r="BP1595">
        <v>1</v>
      </c>
      <c r="BQ1595">
        <v>11.45</v>
      </c>
      <c r="BR1595" t="s">
        <v>65</v>
      </c>
      <c r="BS1595">
        <v>0.25</v>
      </c>
    </row>
    <row r="1596" spans="1:71" x14ac:dyDescent="0.25">
      <c r="A1596" t="s">
        <v>439</v>
      </c>
      <c r="B1596" t="s">
        <v>87</v>
      </c>
      <c r="C1596">
        <v>-36.793992229899999</v>
      </c>
      <c r="D1596">
        <v>0.16507526086388399</v>
      </c>
      <c r="E1596">
        <v>0.16176470588200001</v>
      </c>
      <c r="F1596">
        <v>0.32394366197199997</v>
      </c>
      <c r="G1596">
        <v>0</v>
      </c>
      <c r="H1596">
        <v>3.5714285714299999E-2</v>
      </c>
      <c r="I1596">
        <v>0</v>
      </c>
      <c r="J1596">
        <v>0.31521739130400001</v>
      </c>
      <c r="K1596">
        <v>0.27619047618999998</v>
      </c>
      <c r="L1596">
        <v>0.154761904762</v>
      </c>
      <c r="M1596">
        <v>0.25555555555600001</v>
      </c>
      <c r="N1596">
        <v>0.19047619047600001</v>
      </c>
      <c r="O1596">
        <v>0.32467532467499999</v>
      </c>
      <c r="P1596" t="s">
        <v>60</v>
      </c>
      <c r="Q1596">
        <v>176659905</v>
      </c>
      <c r="R1596">
        <v>176659905</v>
      </c>
      <c r="S1596" t="s">
        <v>62</v>
      </c>
      <c r="T1596" t="s">
        <v>61</v>
      </c>
      <c r="U1596" t="s">
        <v>195</v>
      </c>
      <c r="V1596" s="2" t="s">
        <v>436</v>
      </c>
      <c r="W1596" t="s">
        <v>440</v>
      </c>
      <c r="X1596" t="s">
        <v>65</v>
      </c>
      <c r="Y1596" t="s">
        <v>65</v>
      </c>
      <c r="Z1596" t="s">
        <v>438</v>
      </c>
      <c r="AA1596" t="s">
        <v>65</v>
      </c>
      <c r="AB1596" t="s">
        <v>65</v>
      </c>
      <c r="AC1596" t="s">
        <v>65</v>
      </c>
      <c r="AD1596" t="s">
        <v>65</v>
      </c>
      <c r="AE1596" t="s">
        <v>65</v>
      </c>
      <c r="AF1596" t="s">
        <v>65</v>
      </c>
      <c r="AG1596" t="s">
        <v>65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 t="s">
        <v>65</v>
      </c>
      <c r="AV1596" t="s">
        <v>65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65</v>
      </c>
      <c r="BD1596" t="s">
        <v>65</v>
      </c>
      <c r="BE1596" t="s">
        <v>65</v>
      </c>
      <c r="BF1596" t="s">
        <v>65</v>
      </c>
      <c r="BG1596" t="s">
        <v>65</v>
      </c>
      <c r="BH1596" t="s">
        <v>65</v>
      </c>
      <c r="BI1596" t="s">
        <v>65</v>
      </c>
      <c r="BJ1596" t="s">
        <v>65</v>
      </c>
      <c r="BK1596" t="s">
        <v>65</v>
      </c>
      <c r="BL1596" t="s">
        <v>65</v>
      </c>
      <c r="BM1596" t="s">
        <v>65</v>
      </c>
      <c r="BN1596" t="s">
        <v>65</v>
      </c>
      <c r="BO1596" t="s">
        <v>65</v>
      </c>
      <c r="BP1596" t="s">
        <v>65</v>
      </c>
      <c r="BQ1596" t="s">
        <v>65</v>
      </c>
      <c r="BR1596" t="s">
        <v>65</v>
      </c>
      <c r="BS1596">
        <v>0.25</v>
      </c>
    </row>
    <row r="1597" spans="1:71" x14ac:dyDescent="0.25">
      <c r="A1597" t="s">
        <v>4050</v>
      </c>
      <c r="B1597" t="s">
        <v>87</v>
      </c>
      <c r="C1597">
        <v>-29.3233231858</v>
      </c>
      <c r="D1597">
        <v>0.15243788212493301</v>
      </c>
      <c r="E1597">
        <v>0.119047619048</v>
      </c>
      <c r="F1597">
        <v>0.34375</v>
      </c>
      <c r="G1597">
        <v>0</v>
      </c>
      <c r="H1597">
        <v>0</v>
      </c>
      <c r="I1597">
        <v>0</v>
      </c>
      <c r="J1597">
        <v>0.35897435897399999</v>
      </c>
      <c r="K1597">
        <v>0.33333333333300003</v>
      </c>
      <c r="L1597">
        <v>0.26666666666700001</v>
      </c>
      <c r="M1597">
        <v>0.282051282051</v>
      </c>
      <c r="N1597">
        <v>0.38709677419400002</v>
      </c>
      <c r="O1597">
        <v>0.41176470588199998</v>
      </c>
      <c r="P1597" t="s">
        <v>4035</v>
      </c>
      <c r="Q1597">
        <v>14837254</v>
      </c>
      <c r="R1597">
        <v>14837254</v>
      </c>
      <c r="S1597" t="s">
        <v>62</v>
      </c>
      <c r="T1597" t="s">
        <v>97</v>
      </c>
      <c r="U1597" t="s">
        <v>63</v>
      </c>
      <c r="V1597" s="2" t="s">
        <v>4051</v>
      </c>
      <c r="W1597" t="s">
        <v>65</v>
      </c>
      <c r="X1597" t="s">
        <v>84</v>
      </c>
      <c r="Y1597" t="s">
        <v>4052</v>
      </c>
      <c r="Z1597" t="s">
        <v>4049</v>
      </c>
      <c r="AA1597" t="s">
        <v>65</v>
      </c>
      <c r="AB1597" t="s">
        <v>65</v>
      </c>
      <c r="AC1597" t="s">
        <v>65</v>
      </c>
      <c r="AD1597" t="s">
        <v>65</v>
      </c>
      <c r="AE1597" t="s">
        <v>65</v>
      </c>
      <c r="AF1597" t="s">
        <v>65</v>
      </c>
      <c r="AG1597" t="s">
        <v>65</v>
      </c>
      <c r="AH1597" t="s">
        <v>65</v>
      </c>
      <c r="AI1597" t="s">
        <v>65</v>
      </c>
      <c r="AJ1597" t="s">
        <v>65</v>
      </c>
      <c r="AK1597" t="s">
        <v>65</v>
      </c>
      <c r="AL1597" t="s">
        <v>65</v>
      </c>
      <c r="AM1597" t="s">
        <v>65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 t="s">
        <v>65</v>
      </c>
      <c r="AV1597" t="s">
        <v>65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65</v>
      </c>
      <c r="BF1597" t="s">
        <v>65</v>
      </c>
      <c r="BG1597" t="s">
        <v>65</v>
      </c>
      <c r="BH1597" t="s">
        <v>65</v>
      </c>
      <c r="BI1597" t="s">
        <v>65</v>
      </c>
      <c r="BJ1597" t="s">
        <v>65</v>
      </c>
      <c r="BK1597" t="s">
        <v>65</v>
      </c>
      <c r="BL1597" t="s">
        <v>65</v>
      </c>
      <c r="BM1597" t="s">
        <v>65</v>
      </c>
      <c r="BN1597" t="s">
        <v>65</v>
      </c>
      <c r="BO1597" t="s">
        <v>65</v>
      </c>
      <c r="BP1597" t="s">
        <v>65</v>
      </c>
      <c r="BQ1597" t="s">
        <v>65</v>
      </c>
      <c r="BR1597" t="s">
        <v>65</v>
      </c>
      <c r="BS1597">
        <v>0.25</v>
      </c>
    </row>
    <row r="1598" spans="1:71" x14ac:dyDescent="0.25">
      <c r="A1598" t="s">
        <v>1190</v>
      </c>
      <c r="B1598" t="s">
        <v>87</v>
      </c>
      <c r="C1598">
        <v>-47.3328077647</v>
      </c>
      <c r="D1598">
        <v>0.14110927857896499</v>
      </c>
      <c r="E1598">
        <v>0.106194690265</v>
      </c>
      <c r="F1598">
        <v>0.40625</v>
      </c>
      <c r="G1598">
        <v>0</v>
      </c>
      <c r="H1598">
        <v>7.6923076923099999E-3</v>
      </c>
      <c r="I1598">
        <v>0</v>
      </c>
      <c r="J1598">
        <v>0.27272727272699998</v>
      </c>
      <c r="K1598">
        <v>0.277777777778</v>
      </c>
      <c r="L1598">
        <v>0.271844660194</v>
      </c>
      <c r="M1598">
        <v>0.17894736842100001</v>
      </c>
      <c r="N1598">
        <v>0.41891891891900002</v>
      </c>
      <c r="O1598">
        <v>0.405797101449</v>
      </c>
      <c r="P1598" t="s">
        <v>973</v>
      </c>
      <c r="Q1598">
        <v>180361930</v>
      </c>
      <c r="R1598">
        <v>180361930</v>
      </c>
      <c r="S1598" t="s">
        <v>62</v>
      </c>
      <c r="T1598" t="s">
        <v>97</v>
      </c>
      <c r="U1598" t="s">
        <v>63</v>
      </c>
      <c r="V1598" s="2" t="s">
        <v>1191</v>
      </c>
      <c r="W1598" t="s">
        <v>65</v>
      </c>
      <c r="X1598" t="s">
        <v>66</v>
      </c>
      <c r="Y1598" t="s">
        <v>1192</v>
      </c>
      <c r="Z1598" t="s">
        <v>1193</v>
      </c>
      <c r="AA1598" t="s">
        <v>65</v>
      </c>
      <c r="AB1598" t="s">
        <v>65</v>
      </c>
      <c r="AC1598" t="s">
        <v>65</v>
      </c>
      <c r="AD1598" t="s">
        <v>65</v>
      </c>
      <c r="AE1598" t="s">
        <v>65</v>
      </c>
      <c r="AF1598" t="s">
        <v>65</v>
      </c>
      <c r="AG1598" t="s">
        <v>65</v>
      </c>
      <c r="AH1598" t="s">
        <v>65</v>
      </c>
      <c r="AI1598" t="s">
        <v>65</v>
      </c>
      <c r="AJ1598">
        <v>8.5999999999999993E-2</v>
      </c>
      <c r="AK1598" t="s">
        <v>62</v>
      </c>
      <c r="AL1598">
        <v>5.0000000000000001E-3</v>
      </c>
      <c r="AM1598" t="s">
        <v>76</v>
      </c>
      <c r="AN1598">
        <v>0.02</v>
      </c>
      <c r="AO1598" t="s">
        <v>76</v>
      </c>
      <c r="AP1598">
        <v>0.53700000000000003</v>
      </c>
      <c r="AQ1598" t="s">
        <v>70</v>
      </c>
      <c r="AR1598">
        <v>1</v>
      </c>
      <c r="AS1598" t="s">
        <v>70</v>
      </c>
      <c r="AT1598">
        <v>0.34499999999999997</v>
      </c>
      <c r="AU1598" t="s">
        <v>70</v>
      </c>
      <c r="AV1598">
        <v>1.96</v>
      </c>
      <c r="AW1598" t="s">
        <v>62</v>
      </c>
      <c r="AX1598">
        <v>-1.29</v>
      </c>
      <c r="AY1598" t="s">
        <v>70</v>
      </c>
      <c r="AZ1598">
        <v>0.16200000000000001</v>
      </c>
      <c r="BA1598">
        <v>7.0000000000000001E-3</v>
      </c>
      <c r="BB1598">
        <v>2.649</v>
      </c>
      <c r="BC1598">
        <v>0.91600000000000004</v>
      </c>
      <c r="BD1598">
        <v>7.5999999999999998E-2</v>
      </c>
      <c r="BE1598" t="s">
        <v>70</v>
      </c>
      <c r="BF1598">
        <v>-1.0049999999999999</v>
      </c>
      <c r="BG1598" t="s">
        <v>62</v>
      </c>
      <c r="BH1598">
        <v>2.4E-2</v>
      </c>
      <c r="BI1598" t="s">
        <v>62</v>
      </c>
      <c r="BJ1598">
        <v>0.55400000000000005</v>
      </c>
      <c r="BK1598">
        <v>0</v>
      </c>
      <c r="BL1598">
        <v>-5.58</v>
      </c>
      <c r="BM1598">
        <v>2.1000000000000001E-2</v>
      </c>
      <c r="BN1598">
        <v>0.14299999999999999</v>
      </c>
      <c r="BO1598">
        <v>0.65700000000000003</v>
      </c>
      <c r="BP1598">
        <v>1.2E-2</v>
      </c>
      <c r="BQ1598">
        <v>1.9379999999999999</v>
      </c>
      <c r="BR1598" t="s">
        <v>65</v>
      </c>
      <c r="BS1598">
        <v>0.25</v>
      </c>
    </row>
    <row r="1599" spans="1:71" x14ac:dyDescent="0.25">
      <c r="A1599" t="s">
        <v>2375</v>
      </c>
      <c r="B1599" t="s">
        <v>87</v>
      </c>
      <c r="C1599">
        <v>-68.660298588299995</v>
      </c>
      <c r="D1599">
        <v>0.126916278563355</v>
      </c>
      <c r="E1599">
        <v>0.13432835820899999</v>
      </c>
      <c r="F1599">
        <v>0.32520325203299999</v>
      </c>
      <c r="G1599">
        <v>5.7142857142899999E-3</v>
      </c>
      <c r="H1599">
        <v>6.9930069930100001E-3</v>
      </c>
      <c r="I1599">
        <v>0</v>
      </c>
      <c r="J1599">
        <v>0.24778761061900001</v>
      </c>
      <c r="K1599">
        <v>0.19583333333299999</v>
      </c>
      <c r="L1599">
        <v>0.19230769230799999</v>
      </c>
      <c r="M1599">
        <v>0.26229508196700002</v>
      </c>
      <c r="N1599">
        <v>0.33862433862399999</v>
      </c>
      <c r="O1599">
        <v>0.26457399103099999</v>
      </c>
      <c r="P1599" t="s">
        <v>2229</v>
      </c>
      <c r="Q1599">
        <v>121926587</v>
      </c>
      <c r="R1599">
        <v>121926587</v>
      </c>
      <c r="S1599" t="s">
        <v>73</v>
      </c>
      <c r="T1599" t="s">
        <v>62</v>
      </c>
      <c r="U1599" t="s">
        <v>152</v>
      </c>
      <c r="V1599" s="2" t="s">
        <v>2376</v>
      </c>
      <c r="W1599" t="s">
        <v>2377</v>
      </c>
      <c r="X1599" t="s">
        <v>65</v>
      </c>
      <c r="Y1599" t="s">
        <v>65</v>
      </c>
      <c r="Z1599" t="s">
        <v>2378</v>
      </c>
      <c r="AA1599" t="s">
        <v>65</v>
      </c>
      <c r="AB1599" t="s">
        <v>65</v>
      </c>
      <c r="AC1599" t="s">
        <v>65</v>
      </c>
      <c r="AD1599" t="s">
        <v>65</v>
      </c>
      <c r="AE1599" t="s">
        <v>65</v>
      </c>
      <c r="AF1599" t="s">
        <v>65</v>
      </c>
      <c r="AG1599" t="s">
        <v>65</v>
      </c>
      <c r="AH1599" t="s">
        <v>65</v>
      </c>
      <c r="AI1599" t="s">
        <v>65</v>
      </c>
      <c r="AJ1599" t="s">
        <v>65</v>
      </c>
      <c r="AK1599" t="s">
        <v>65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 t="s">
        <v>65</v>
      </c>
      <c r="AV1599" t="s">
        <v>65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  <c r="BH1599" t="s">
        <v>65</v>
      </c>
      <c r="BI1599" t="s">
        <v>65</v>
      </c>
      <c r="BJ1599" t="s">
        <v>65</v>
      </c>
      <c r="BK1599" t="s">
        <v>65</v>
      </c>
      <c r="BL1599" t="s">
        <v>65</v>
      </c>
      <c r="BM1599" t="s">
        <v>65</v>
      </c>
      <c r="BN1599" t="s">
        <v>65</v>
      </c>
      <c r="BO1599" t="s">
        <v>65</v>
      </c>
      <c r="BP1599" t="s">
        <v>65</v>
      </c>
      <c r="BQ1599" t="s">
        <v>65</v>
      </c>
      <c r="BR1599" t="s">
        <v>65</v>
      </c>
      <c r="BS1599">
        <v>0.25</v>
      </c>
    </row>
    <row r="1600" spans="1:71" x14ac:dyDescent="0.25">
      <c r="A1600" t="s">
        <v>422</v>
      </c>
      <c r="B1600" t="s">
        <v>87</v>
      </c>
      <c r="C1600">
        <v>-47.892603281699998</v>
      </c>
      <c r="D1600">
        <v>0.125778392513751</v>
      </c>
      <c r="E1600">
        <v>0.112068965517</v>
      </c>
      <c r="F1600">
        <v>0.28125</v>
      </c>
      <c r="G1600">
        <v>0</v>
      </c>
      <c r="H1600">
        <v>1.0638297872299999E-2</v>
      </c>
      <c r="I1600">
        <v>8.8495575221199992E-3</v>
      </c>
      <c r="J1600">
        <v>0.25301204819299999</v>
      </c>
      <c r="K1600">
        <v>0.232704402516</v>
      </c>
      <c r="L1600">
        <v>0.21472392638000001</v>
      </c>
      <c r="M1600">
        <v>0.23776223776200001</v>
      </c>
      <c r="N1600">
        <v>0.31818181818199998</v>
      </c>
      <c r="O1600">
        <v>0.323529411765</v>
      </c>
      <c r="P1600" t="s">
        <v>60</v>
      </c>
      <c r="Q1600">
        <v>173606098</v>
      </c>
      <c r="R1600">
        <v>173606098</v>
      </c>
      <c r="S1600" t="s">
        <v>97</v>
      </c>
      <c r="T1600" t="s">
        <v>73</v>
      </c>
      <c r="U1600" t="s">
        <v>63</v>
      </c>
      <c r="V1600" s="2" t="s">
        <v>423</v>
      </c>
      <c r="W1600" t="s">
        <v>65</v>
      </c>
      <c r="X1600" t="s">
        <v>66</v>
      </c>
      <c r="Y1600" t="s">
        <v>424</v>
      </c>
      <c r="Z1600" t="s">
        <v>421</v>
      </c>
      <c r="AA1600" t="s">
        <v>65</v>
      </c>
      <c r="AB1600" t="s">
        <v>65</v>
      </c>
      <c r="AC1600" t="s">
        <v>65</v>
      </c>
      <c r="AD1600" t="s">
        <v>65</v>
      </c>
      <c r="AE1600" t="s">
        <v>65</v>
      </c>
      <c r="AF1600" t="s">
        <v>65</v>
      </c>
      <c r="AG1600" t="s">
        <v>65</v>
      </c>
      <c r="AH1600" t="s">
        <v>65</v>
      </c>
      <c r="AI1600" t="s">
        <v>65</v>
      </c>
      <c r="AJ1600" t="s">
        <v>65</v>
      </c>
      <c r="AK1600" t="s">
        <v>65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65</v>
      </c>
      <c r="AV1600" t="s">
        <v>65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  <c r="BH1600" t="s">
        <v>65</v>
      </c>
      <c r="BI1600" t="s">
        <v>65</v>
      </c>
      <c r="BJ1600" t="s">
        <v>65</v>
      </c>
      <c r="BK1600" t="s">
        <v>65</v>
      </c>
      <c r="BL1600" t="s">
        <v>65</v>
      </c>
      <c r="BM1600" t="s">
        <v>65</v>
      </c>
      <c r="BN1600" t="s">
        <v>65</v>
      </c>
      <c r="BO1600" t="s">
        <v>65</v>
      </c>
      <c r="BP1600" t="s">
        <v>65</v>
      </c>
      <c r="BQ1600" t="s">
        <v>65</v>
      </c>
      <c r="BR1600" t="s">
        <v>65</v>
      </c>
      <c r="BS1600">
        <v>0.25</v>
      </c>
    </row>
    <row r="1601" spans="1:71" x14ac:dyDescent="0.25">
      <c r="A1601" t="s">
        <v>384</v>
      </c>
      <c r="B1601" t="s">
        <v>87</v>
      </c>
      <c r="C1601">
        <v>-71.559207991600005</v>
      </c>
      <c r="D1601">
        <v>0.109490969102851</v>
      </c>
      <c r="E1601">
        <v>0.116071428571</v>
      </c>
      <c r="F1601">
        <v>0.337606837607</v>
      </c>
      <c r="G1601">
        <v>0</v>
      </c>
      <c r="H1601">
        <v>0</v>
      </c>
      <c r="I1601">
        <v>0</v>
      </c>
      <c r="J1601">
        <v>0.38139534883699999</v>
      </c>
      <c r="K1601">
        <v>0.26666666666700001</v>
      </c>
      <c r="L1601">
        <v>0.25311203319499997</v>
      </c>
      <c r="M1601">
        <v>0.32500000000000001</v>
      </c>
      <c r="N1601">
        <v>0.33636363636400002</v>
      </c>
      <c r="O1601">
        <v>0.32173913043500002</v>
      </c>
      <c r="P1601" t="s">
        <v>60</v>
      </c>
      <c r="Q1601">
        <v>165651410</v>
      </c>
      <c r="R1601">
        <v>165651410</v>
      </c>
      <c r="S1601" t="s">
        <v>97</v>
      </c>
      <c r="T1601" t="s">
        <v>73</v>
      </c>
      <c r="U1601" t="s">
        <v>63</v>
      </c>
      <c r="V1601" s="2" t="s">
        <v>385</v>
      </c>
      <c r="W1601" t="s">
        <v>65</v>
      </c>
      <c r="X1601" t="s">
        <v>233</v>
      </c>
      <c r="Y1601" t="s">
        <v>386</v>
      </c>
      <c r="Z1601" t="s">
        <v>387</v>
      </c>
      <c r="AA1601" t="s">
        <v>65</v>
      </c>
      <c r="AB1601" t="s">
        <v>65</v>
      </c>
      <c r="AC1601" t="s">
        <v>65</v>
      </c>
      <c r="AD1601" t="s">
        <v>65</v>
      </c>
      <c r="AE1601" t="s">
        <v>65</v>
      </c>
      <c r="AF1601" t="s">
        <v>65</v>
      </c>
      <c r="AG1601" t="s">
        <v>65</v>
      </c>
      <c r="AH1601" t="s">
        <v>65</v>
      </c>
      <c r="AI1601" t="s">
        <v>65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>
        <v>0</v>
      </c>
      <c r="AQ1601" t="s">
        <v>69</v>
      </c>
      <c r="AR1601">
        <v>1</v>
      </c>
      <c r="AS1601" t="s">
        <v>73</v>
      </c>
      <c r="AT1601" t="s">
        <v>65</v>
      </c>
      <c r="AU1601" t="s">
        <v>65</v>
      </c>
      <c r="AV1601" t="s">
        <v>65</v>
      </c>
      <c r="AW1601" t="s">
        <v>65</v>
      </c>
      <c r="AX1601" t="s">
        <v>65</v>
      </c>
      <c r="AY1601" t="s">
        <v>65</v>
      </c>
      <c r="AZ1601" t="s">
        <v>65</v>
      </c>
      <c r="BA1601">
        <v>13.57</v>
      </c>
      <c r="BB1601">
        <v>42</v>
      </c>
      <c r="BC1601">
        <v>0.99399999999999999</v>
      </c>
      <c r="BD1601">
        <v>0.99</v>
      </c>
      <c r="BE1601" t="s">
        <v>69</v>
      </c>
      <c r="BF1601" t="s">
        <v>65</v>
      </c>
      <c r="BG1601" t="s">
        <v>65</v>
      </c>
      <c r="BH1601" t="s">
        <v>65</v>
      </c>
      <c r="BI1601" t="s">
        <v>65</v>
      </c>
      <c r="BJ1601">
        <v>0.70699999999999996</v>
      </c>
      <c r="BK1601">
        <v>0</v>
      </c>
      <c r="BL1601">
        <v>5.75</v>
      </c>
      <c r="BM1601">
        <v>0.871</v>
      </c>
      <c r="BN1601">
        <v>0.93500000000000005</v>
      </c>
      <c r="BO1601">
        <v>0.997</v>
      </c>
      <c r="BP1601">
        <v>0.81699999999999995</v>
      </c>
      <c r="BQ1601">
        <v>17.46</v>
      </c>
      <c r="BR1601" t="s">
        <v>65</v>
      </c>
      <c r="BS1601">
        <v>0.25</v>
      </c>
    </row>
    <row r="1602" spans="1:71" x14ac:dyDescent="0.25">
      <c r="A1602" t="s">
        <v>344</v>
      </c>
      <c r="B1602" t="s">
        <v>87</v>
      </c>
      <c r="C1602">
        <v>-80.851006402899998</v>
      </c>
      <c r="D1602">
        <v>0.105384872445333</v>
      </c>
      <c r="E1602">
        <v>0.11874999999999999</v>
      </c>
      <c r="F1602">
        <v>0.29394812680100002</v>
      </c>
      <c r="G1602">
        <v>4.5248868778300002E-3</v>
      </c>
      <c r="H1602">
        <v>4.6948356807500003E-3</v>
      </c>
      <c r="I1602">
        <v>0</v>
      </c>
      <c r="J1602">
        <v>0.26578073089699999</v>
      </c>
      <c r="K1602">
        <v>0.210106382979</v>
      </c>
      <c r="L1602">
        <v>0.23880597014900001</v>
      </c>
      <c r="M1602">
        <v>0.30094043887100003</v>
      </c>
      <c r="N1602">
        <v>0.293859649123</v>
      </c>
      <c r="O1602">
        <v>0.22614840989400001</v>
      </c>
      <c r="P1602" t="s">
        <v>60</v>
      </c>
      <c r="Q1602">
        <v>152382649</v>
      </c>
      <c r="R1602">
        <v>152382649</v>
      </c>
      <c r="S1602" t="s">
        <v>97</v>
      </c>
      <c r="T1602" t="s">
        <v>73</v>
      </c>
      <c r="U1602" t="s">
        <v>63</v>
      </c>
      <c r="V1602" s="2" t="s">
        <v>345</v>
      </c>
      <c r="W1602" t="s">
        <v>65</v>
      </c>
      <c r="X1602" t="s">
        <v>66</v>
      </c>
      <c r="Y1602" t="s">
        <v>346</v>
      </c>
      <c r="Z1602" t="s">
        <v>329</v>
      </c>
      <c r="AA1602" t="s">
        <v>65</v>
      </c>
      <c r="AB1602" t="s">
        <v>65</v>
      </c>
      <c r="AC1602" t="s">
        <v>65</v>
      </c>
      <c r="AD1602" t="s">
        <v>65</v>
      </c>
      <c r="AE1602" t="s">
        <v>65</v>
      </c>
      <c r="AF1602" t="s">
        <v>65</v>
      </c>
      <c r="AG1602" t="s">
        <v>65</v>
      </c>
      <c r="AH1602" t="s">
        <v>65</v>
      </c>
      <c r="AI1602" t="s">
        <v>65</v>
      </c>
      <c r="AJ1602">
        <v>2.4E-2</v>
      </c>
      <c r="AK1602" t="s">
        <v>69</v>
      </c>
      <c r="AL1602">
        <v>0.9</v>
      </c>
      <c r="AM1602" t="s">
        <v>100</v>
      </c>
      <c r="AN1602">
        <v>0.49299999999999999</v>
      </c>
      <c r="AO1602" t="s">
        <v>100</v>
      </c>
      <c r="AP1602">
        <v>0.01</v>
      </c>
      <c r="AQ1602" t="s">
        <v>70</v>
      </c>
      <c r="AR1602">
        <v>1</v>
      </c>
      <c r="AS1602" t="s">
        <v>70</v>
      </c>
      <c r="AT1602">
        <v>1.35</v>
      </c>
      <c r="AU1602" t="s">
        <v>71</v>
      </c>
      <c r="AV1602">
        <v>3.46</v>
      </c>
      <c r="AW1602" t="s">
        <v>62</v>
      </c>
      <c r="AX1602">
        <v>-1.49</v>
      </c>
      <c r="AY1602" t="s">
        <v>70</v>
      </c>
      <c r="AZ1602">
        <v>9.7000000000000003E-2</v>
      </c>
      <c r="BA1602">
        <v>2.331</v>
      </c>
      <c r="BB1602">
        <v>18.37</v>
      </c>
      <c r="BC1602">
        <v>0.99199999999999999</v>
      </c>
      <c r="BD1602">
        <v>4.7E-2</v>
      </c>
      <c r="BE1602" t="s">
        <v>70</v>
      </c>
      <c r="BF1602">
        <v>-0.93400000000000005</v>
      </c>
      <c r="BG1602" t="s">
        <v>62</v>
      </c>
      <c r="BH1602">
        <v>6.0000000000000001E-3</v>
      </c>
      <c r="BI1602" t="s">
        <v>62</v>
      </c>
      <c r="BJ1602">
        <v>0.48699999999999999</v>
      </c>
      <c r="BK1602">
        <v>0</v>
      </c>
      <c r="BL1602">
        <v>-1.92</v>
      </c>
      <c r="BM1602">
        <v>-0.379</v>
      </c>
      <c r="BN1602">
        <v>-1.7999999999999999E-2</v>
      </c>
      <c r="BO1602">
        <v>0.15</v>
      </c>
      <c r="BP1602">
        <v>8.9999999999999993E-3</v>
      </c>
      <c r="BQ1602">
        <v>4.641</v>
      </c>
      <c r="BR1602" t="s">
        <v>65</v>
      </c>
      <c r="BS1602">
        <v>0.25</v>
      </c>
    </row>
    <row r="1603" spans="1:71" x14ac:dyDescent="0.25">
      <c r="A1603" t="s">
        <v>2342</v>
      </c>
      <c r="B1603" t="s">
        <v>87</v>
      </c>
      <c r="C1603">
        <v>-47.2742277308</v>
      </c>
      <c r="D1603">
        <v>0.100879231230254</v>
      </c>
      <c r="E1603">
        <v>0.104838709677</v>
      </c>
      <c r="F1603">
        <v>0.32456140350899998</v>
      </c>
      <c r="G1603">
        <v>0</v>
      </c>
      <c r="H1603">
        <v>1.3698630137E-2</v>
      </c>
      <c r="I1603">
        <v>0</v>
      </c>
      <c r="J1603">
        <v>0.27049180327900002</v>
      </c>
      <c r="K1603">
        <v>0.25342465753400001</v>
      </c>
      <c r="L1603">
        <v>0.22758620689699999</v>
      </c>
      <c r="M1603">
        <v>0.17948717948699999</v>
      </c>
      <c r="N1603">
        <v>0.277777777778</v>
      </c>
      <c r="O1603">
        <v>0.349593495935</v>
      </c>
      <c r="P1603" t="s">
        <v>2229</v>
      </c>
      <c r="Q1603">
        <v>92020988</v>
      </c>
      <c r="R1603">
        <v>92020988</v>
      </c>
      <c r="S1603" t="s">
        <v>61</v>
      </c>
      <c r="T1603" t="s">
        <v>97</v>
      </c>
      <c r="U1603" t="s">
        <v>63</v>
      </c>
      <c r="V1603" s="2" t="s">
        <v>2343</v>
      </c>
      <c r="W1603" t="s">
        <v>65</v>
      </c>
      <c r="X1603" t="s">
        <v>66</v>
      </c>
      <c r="Y1603" t="s">
        <v>2344</v>
      </c>
      <c r="Z1603" t="s">
        <v>2339</v>
      </c>
      <c r="AA1603" t="s">
        <v>65</v>
      </c>
      <c r="AB1603" t="s">
        <v>65</v>
      </c>
      <c r="AC1603" t="s">
        <v>65</v>
      </c>
      <c r="AD1603" t="s">
        <v>65</v>
      </c>
      <c r="AE1603" t="s">
        <v>65</v>
      </c>
      <c r="AF1603" t="s">
        <v>65</v>
      </c>
      <c r="AG1603" t="s">
        <v>65</v>
      </c>
      <c r="AH1603" t="s">
        <v>65</v>
      </c>
      <c r="AI1603" t="s">
        <v>65</v>
      </c>
      <c r="AJ1603">
        <v>0</v>
      </c>
      <c r="AK1603" t="s">
        <v>69</v>
      </c>
      <c r="AL1603">
        <v>0.997</v>
      </c>
      <c r="AM1603" t="s">
        <v>69</v>
      </c>
      <c r="AN1603">
        <v>0.99299999999999999</v>
      </c>
      <c r="AO1603" t="s">
        <v>69</v>
      </c>
      <c r="AP1603">
        <v>0</v>
      </c>
      <c r="AQ1603" t="s">
        <v>69</v>
      </c>
      <c r="AR1603">
        <v>1</v>
      </c>
      <c r="AS1603" t="s">
        <v>69</v>
      </c>
      <c r="AT1603">
        <v>1.7350000000000001</v>
      </c>
      <c r="AU1603" t="s">
        <v>71</v>
      </c>
      <c r="AV1603" t="s">
        <v>65</v>
      </c>
      <c r="AW1603" t="s">
        <v>65</v>
      </c>
      <c r="AX1603">
        <v>-10.130000000000001</v>
      </c>
      <c r="AY1603" t="s">
        <v>69</v>
      </c>
      <c r="AZ1603">
        <v>0.96699999999999997</v>
      </c>
      <c r="BA1603">
        <v>7.0860000000000003</v>
      </c>
      <c r="BB1603">
        <v>33</v>
      </c>
      <c r="BC1603">
        <v>0.99299999999999999</v>
      </c>
      <c r="BD1603">
        <v>0.88500000000000001</v>
      </c>
      <c r="BE1603" t="s">
        <v>69</v>
      </c>
      <c r="BF1603">
        <v>-0.254</v>
      </c>
      <c r="BG1603" t="s">
        <v>62</v>
      </c>
      <c r="BH1603">
        <v>0.41199999999999998</v>
      </c>
      <c r="BI1603" t="s">
        <v>62</v>
      </c>
      <c r="BJ1603">
        <v>0.73199999999999998</v>
      </c>
      <c r="BK1603">
        <v>0</v>
      </c>
      <c r="BL1603">
        <v>5.91</v>
      </c>
      <c r="BM1603">
        <v>0.91700000000000004</v>
      </c>
      <c r="BN1603">
        <v>1.048</v>
      </c>
      <c r="BO1603">
        <v>1</v>
      </c>
      <c r="BP1603">
        <v>1</v>
      </c>
      <c r="BQ1603">
        <v>19.911999999999999</v>
      </c>
      <c r="BR1603" t="s">
        <v>65</v>
      </c>
      <c r="BS1603">
        <v>0.25</v>
      </c>
    </row>
    <row r="1604" spans="1:71" x14ac:dyDescent="0.25">
      <c r="A1604" t="s">
        <v>425</v>
      </c>
      <c r="B1604" t="s">
        <v>87</v>
      </c>
      <c r="C1604">
        <v>-49.890150552500003</v>
      </c>
      <c r="D1604">
        <v>8.6689739424648998E-2</v>
      </c>
      <c r="E1604">
        <v>0.112068965517</v>
      </c>
      <c r="F1604">
        <v>0.27200000000000002</v>
      </c>
      <c r="G1604">
        <v>0</v>
      </c>
      <c r="H1604">
        <v>1.03092783505E-2</v>
      </c>
      <c r="I1604">
        <v>0</v>
      </c>
      <c r="J1604">
        <v>0.25595238095200001</v>
      </c>
      <c r="K1604">
        <v>0.22641509434000001</v>
      </c>
      <c r="L1604">
        <v>0.21604938271599999</v>
      </c>
      <c r="M1604">
        <v>0.23776223776200001</v>
      </c>
      <c r="N1604">
        <v>0.3</v>
      </c>
      <c r="O1604">
        <v>0.32330827067700002</v>
      </c>
      <c r="P1604" t="s">
        <v>60</v>
      </c>
      <c r="Q1604">
        <v>173606099</v>
      </c>
      <c r="R1604">
        <v>173606099</v>
      </c>
      <c r="S1604" t="s">
        <v>73</v>
      </c>
      <c r="T1604" t="s">
        <v>97</v>
      </c>
      <c r="U1604" t="s">
        <v>63</v>
      </c>
      <c r="V1604" s="2" t="s">
        <v>423</v>
      </c>
      <c r="W1604" t="s">
        <v>65</v>
      </c>
      <c r="X1604" t="s">
        <v>66</v>
      </c>
      <c r="Y1604" t="s">
        <v>426</v>
      </c>
      <c r="Z1604" t="s">
        <v>421</v>
      </c>
      <c r="AA1604" t="s">
        <v>65</v>
      </c>
      <c r="AB1604" t="s">
        <v>65</v>
      </c>
      <c r="AC1604" t="s">
        <v>65</v>
      </c>
      <c r="AD1604" t="s">
        <v>65</v>
      </c>
      <c r="AE1604" t="s">
        <v>65</v>
      </c>
      <c r="AF1604" t="s">
        <v>65</v>
      </c>
      <c r="AG1604" t="s">
        <v>65</v>
      </c>
      <c r="AH1604" t="s">
        <v>65</v>
      </c>
      <c r="AI1604" t="s">
        <v>65</v>
      </c>
      <c r="AJ1604" t="s">
        <v>65</v>
      </c>
      <c r="AK1604" t="s">
        <v>65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 t="s">
        <v>65</v>
      </c>
      <c r="AV1604" t="s">
        <v>65</v>
      </c>
      <c r="AW1604" t="s">
        <v>65</v>
      </c>
      <c r="AX1604" t="s">
        <v>65</v>
      </c>
      <c r="AY1604" t="s">
        <v>65</v>
      </c>
      <c r="AZ1604" t="s">
        <v>65</v>
      </c>
      <c r="BA1604" t="s">
        <v>65</v>
      </c>
      <c r="BB1604" t="s">
        <v>65</v>
      </c>
      <c r="BC1604" t="s">
        <v>65</v>
      </c>
      <c r="BD1604" t="s">
        <v>65</v>
      </c>
      <c r="BE1604" t="s">
        <v>65</v>
      </c>
      <c r="BF1604" t="s">
        <v>65</v>
      </c>
      <c r="BG1604" t="s">
        <v>65</v>
      </c>
      <c r="BH1604" t="s">
        <v>65</v>
      </c>
      <c r="BI1604" t="s">
        <v>65</v>
      </c>
      <c r="BJ1604" t="s">
        <v>65</v>
      </c>
      <c r="BK1604" t="s">
        <v>65</v>
      </c>
      <c r="BL1604" t="s">
        <v>65</v>
      </c>
      <c r="BM1604" t="s">
        <v>65</v>
      </c>
      <c r="BN1604" t="s">
        <v>65</v>
      </c>
      <c r="BO1604" t="s">
        <v>65</v>
      </c>
      <c r="BP1604" t="s">
        <v>65</v>
      </c>
      <c r="BQ1604" t="s">
        <v>65</v>
      </c>
      <c r="BR1604" t="s">
        <v>65</v>
      </c>
      <c r="BS1604">
        <v>0.25</v>
      </c>
    </row>
    <row r="1605" spans="1:71" x14ac:dyDescent="0.25">
      <c r="A1605" t="s">
        <v>3534</v>
      </c>
      <c r="B1605" t="s">
        <v>87</v>
      </c>
      <c r="C1605">
        <v>-57.011246331599999</v>
      </c>
      <c r="D1605">
        <v>8.5787300794887097E-2</v>
      </c>
      <c r="E1605">
        <v>7.7981651376099997E-2</v>
      </c>
      <c r="F1605">
        <v>0.29207920792100001</v>
      </c>
      <c r="G1605">
        <v>4.3103448275899998E-3</v>
      </c>
      <c r="H1605">
        <v>0</v>
      </c>
      <c r="I1605">
        <v>0</v>
      </c>
      <c r="J1605">
        <v>0.33516483516500001</v>
      </c>
      <c r="K1605">
        <v>0.225694444444</v>
      </c>
      <c r="L1605">
        <v>0.19806763285000001</v>
      </c>
      <c r="M1605">
        <v>0.28301886792499997</v>
      </c>
      <c r="N1605">
        <v>0.323170731707</v>
      </c>
      <c r="O1605">
        <v>0.25116279069800002</v>
      </c>
      <c r="P1605" t="s">
        <v>3432</v>
      </c>
      <c r="Q1605">
        <v>94203589</v>
      </c>
      <c r="R1605">
        <v>94203589</v>
      </c>
      <c r="S1605" t="s">
        <v>62</v>
      </c>
      <c r="T1605" t="s">
        <v>97</v>
      </c>
      <c r="U1605" t="s">
        <v>63</v>
      </c>
      <c r="V1605" s="2" t="s">
        <v>3535</v>
      </c>
      <c r="W1605" t="s">
        <v>65</v>
      </c>
      <c r="X1605" t="s">
        <v>84</v>
      </c>
      <c r="Y1605" t="s">
        <v>3536</v>
      </c>
      <c r="Z1605" t="s">
        <v>3525</v>
      </c>
      <c r="AA1605" t="s">
        <v>65</v>
      </c>
      <c r="AB1605" t="s">
        <v>65</v>
      </c>
      <c r="AC1605" t="s">
        <v>65</v>
      </c>
      <c r="AD1605" t="s">
        <v>65</v>
      </c>
      <c r="AE1605" t="s">
        <v>65</v>
      </c>
      <c r="AF1605" t="s">
        <v>65</v>
      </c>
      <c r="AG1605" t="s">
        <v>65</v>
      </c>
      <c r="AH1605" t="s">
        <v>65</v>
      </c>
      <c r="AI1605" t="s">
        <v>65</v>
      </c>
      <c r="AJ1605" t="s">
        <v>65</v>
      </c>
      <c r="AK1605" t="s">
        <v>65</v>
      </c>
      <c r="AL1605" t="s">
        <v>65</v>
      </c>
      <c r="AM1605" t="s">
        <v>65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65</v>
      </c>
      <c r="AY1605" t="s">
        <v>65</v>
      </c>
      <c r="AZ1605" t="s">
        <v>65</v>
      </c>
      <c r="BA1605" t="s">
        <v>65</v>
      </c>
      <c r="BB1605" t="s">
        <v>65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  <c r="BH1605" t="s">
        <v>65</v>
      </c>
      <c r="BI1605" t="s">
        <v>65</v>
      </c>
      <c r="BJ1605" t="s">
        <v>65</v>
      </c>
      <c r="BK1605" t="s">
        <v>65</v>
      </c>
      <c r="BL1605" t="s">
        <v>65</v>
      </c>
      <c r="BM1605" t="s">
        <v>65</v>
      </c>
      <c r="BN1605" t="s">
        <v>65</v>
      </c>
      <c r="BO1605" t="s">
        <v>65</v>
      </c>
      <c r="BP1605" t="s">
        <v>65</v>
      </c>
      <c r="BQ1605" t="s">
        <v>65</v>
      </c>
      <c r="BR1605" t="s">
        <v>65</v>
      </c>
      <c r="BS1605">
        <v>0.25</v>
      </c>
    </row>
    <row r="1606" spans="1:71" x14ac:dyDescent="0.25">
      <c r="A1606" t="s">
        <v>3572</v>
      </c>
      <c r="B1606" t="s">
        <v>87</v>
      </c>
      <c r="C1606">
        <v>-46.248832624099997</v>
      </c>
      <c r="D1606">
        <v>8.5338055184183095E-2</v>
      </c>
      <c r="E1606">
        <v>0.121951219512</v>
      </c>
      <c r="F1606">
        <v>0.25384615384600001</v>
      </c>
      <c r="G1606">
        <v>0</v>
      </c>
      <c r="H1606">
        <v>0</v>
      </c>
      <c r="I1606">
        <v>0</v>
      </c>
      <c r="J1606">
        <v>0.29927007299300001</v>
      </c>
      <c r="K1606">
        <v>0.245614035088</v>
      </c>
      <c r="L1606">
        <v>0.208588957055</v>
      </c>
      <c r="M1606">
        <v>0.29927007299300001</v>
      </c>
      <c r="N1606">
        <v>0.39024390243899998</v>
      </c>
      <c r="O1606">
        <v>0.313868613139</v>
      </c>
      <c r="P1606" t="s">
        <v>3432</v>
      </c>
      <c r="Q1606">
        <v>105436799</v>
      </c>
      <c r="R1606">
        <v>105436799</v>
      </c>
      <c r="S1606" t="s">
        <v>73</v>
      </c>
      <c r="T1606" t="s">
        <v>97</v>
      </c>
      <c r="U1606" t="s">
        <v>286</v>
      </c>
      <c r="V1606" s="2" t="s">
        <v>3570</v>
      </c>
      <c r="W1606" t="s">
        <v>3573</v>
      </c>
      <c r="X1606" t="s">
        <v>65</v>
      </c>
      <c r="Y1606" t="s">
        <v>65</v>
      </c>
      <c r="Z1606" t="s">
        <v>3558</v>
      </c>
      <c r="AA1606" t="s">
        <v>65</v>
      </c>
      <c r="AB1606" t="s">
        <v>65</v>
      </c>
      <c r="AC1606" t="s">
        <v>65</v>
      </c>
      <c r="AD1606" t="s">
        <v>65</v>
      </c>
      <c r="AE1606" t="s">
        <v>65</v>
      </c>
      <c r="AF1606" t="s">
        <v>65</v>
      </c>
      <c r="AG1606" t="s">
        <v>65</v>
      </c>
      <c r="AH1606" t="s">
        <v>65</v>
      </c>
      <c r="AI1606" t="s">
        <v>65</v>
      </c>
      <c r="AJ1606" t="s">
        <v>65</v>
      </c>
      <c r="AK1606" t="s">
        <v>65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 t="s">
        <v>65</v>
      </c>
      <c r="AV1606" t="s">
        <v>65</v>
      </c>
      <c r="AW1606" t="s">
        <v>65</v>
      </c>
      <c r="AX1606" t="s">
        <v>65</v>
      </c>
      <c r="AY1606" t="s">
        <v>65</v>
      </c>
      <c r="AZ1606" t="s">
        <v>65</v>
      </c>
      <c r="BA1606" t="s">
        <v>65</v>
      </c>
      <c r="BB1606" t="s">
        <v>65</v>
      </c>
      <c r="BC1606" t="s">
        <v>65</v>
      </c>
      <c r="BD1606" t="s">
        <v>65</v>
      </c>
      <c r="BE1606" t="s">
        <v>65</v>
      </c>
      <c r="BF1606" t="s">
        <v>65</v>
      </c>
      <c r="BG1606" t="s">
        <v>65</v>
      </c>
      <c r="BH1606" t="s">
        <v>65</v>
      </c>
      <c r="BI1606" t="s">
        <v>65</v>
      </c>
      <c r="BJ1606" t="s">
        <v>65</v>
      </c>
      <c r="BK1606" t="s">
        <v>65</v>
      </c>
      <c r="BL1606" t="s">
        <v>65</v>
      </c>
      <c r="BM1606" t="s">
        <v>65</v>
      </c>
      <c r="BN1606" t="s">
        <v>65</v>
      </c>
      <c r="BO1606" t="s">
        <v>65</v>
      </c>
      <c r="BP1606" t="s">
        <v>65</v>
      </c>
      <c r="BQ1606" t="s">
        <v>65</v>
      </c>
      <c r="BR1606" t="s">
        <v>65</v>
      </c>
      <c r="BS1606">
        <v>0.25</v>
      </c>
    </row>
    <row r="1607" spans="1:71" x14ac:dyDescent="0.25">
      <c r="A1607" t="s">
        <v>3526</v>
      </c>
      <c r="B1607" t="s">
        <v>87</v>
      </c>
      <c r="C1607">
        <v>-49.342359847499999</v>
      </c>
      <c r="D1607">
        <v>8.0482001411839199E-2</v>
      </c>
      <c r="E1607">
        <v>5.74712643678E-2</v>
      </c>
      <c r="F1607">
        <v>0.260869565217</v>
      </c>
      <c r="G1607">
        <v>0</v>
      </c>
      <c r="H1607">
        <v>7.2463768115899998E-3</v>
      </c>
      <c r="I1607">
        <v>0</v>
      </c>
      <c r="J1607">
        <v>0.30459770114899998</v>
      </c>
      <c r="K1607">
        <v>0.270588235294</v>
      </c>
      <c r="L1607">
        <v>0.19248826291099999</v>
      </c>
      <c r="M1607">
        <v>0.27647058823499998</v>
      </c>
      <c r="N1607">
        <v>0.31034482758600002</v>
      </c>
      <c r="O1607">
        <v>0.3</v>
      </c>
      <c r="P1607" t="s">
        <v>3432</v>
      </c>
      <c r="Q1607">
        <v>93179165</v>
      </c>
      <c r="R1607">
        <v>93179165</v>
      </c>
      <c r="S1607" t="s">
        <v>61</v>
      </c>
      <c r="T1607" t="s">
        <v>97</v>
      </c>
      <c r="U1607" t="s">
        <v>63</v>
      </c>
      <c r="V1607" s="2" t="s">
        <v>3527</v>
      </c>
      <c r="W1607" t="s">
        <v>65</v>
      </c>
      <c r="X1607" t="s">
        <v>66</v>
      </c>
      <c r="Y1607" t="s">
        <v>3528</v>
      </c>
      <c r="Z1607" t="s">
        <v>3525</v>
      </c>
      <c r="AA1607" t="s">
        <v>65</v>
      </c>
      <c r="AB1607" t="s">
        <v>65</v>
      </c>
      <c r="AC1607" t="s">
        <v>65</v>
      </c>
      <c r="AD1607" t="s">
        <v>65</v>
      </c>
      <c r="AE1607" t="s">
        <v>65</v>
      </c>
      <c r="AF1607" t="s">
        <v>65</v>
      </c>
      <c r="AG1607" t="s">
        <v>65</v>
      </c>
      <c r="AH1607" t="s">
        <v>65</v>
      </c>
      <c r="AI1607" t="s">
        <v>65</v>
      </c>
      <c r="AJ1607">
        <v>0.111</v>
      </c>
      <c r="AK1607" t="s">
        <v>62</v>
      </c>
      <c r="AL1607">
        <v>0.20799999999999999</v>
      </c>
      <c r="AM1607" t="s">
        <v>76</v>
      </c>
      <c r="AN1607">
        <v>0.246</v>
      </c>
      <c r="AO1607" t="s">
        <v>76</v>
      </c>
      <c r="AP1607">
        <v>0</v>
      </c>
      <c r="AQ1607" t="s">
        <v>69</v>
      </c>
      <c r="AR1607">
        <v>1</v>
      </c>
      <c r="AS1607" t="s">
        <v>69</v>
      </c>
      <c r="AT1607">
        <v>1.885</v>
      </c>
      <c r="AU1607" t="s">
        <v>71</v>
      </c>
      <c r="AV1607">
        <v>0.85</v>
      </c>
      <c r="AW1607" t="s">
        <v>62</v>
      </c>
      <c r="AX1607">
        <v>-5.77</v>
      </c>
      <c r="AY1607" t="s">
        <v>69</v>
      </c>
      <c r="AZ1607">
        <v>0.40600000000000003</v>
      </c>
      <c r="BA1607">
        <v>1.9279999999999999</v>
      </c>
      <c r="BB1607">
        <v>15.76</v>
      </c>
      <c r="BC1607">
        <v>0.98299999999999998</v>
      </c>
      <c r="BD1607">
        <v>0.92300000000000004</v>
      </c>
      <c r="BE1607" t="s">
        <v>69</v>
      </c>
      <c r="BF1607">
        <v>-0.92400000000000004</v>
      </c>
      <c r="BG1607" t="s">
        <v>62</v>
      </c>
      <c r="BH1607">
        <v>0.14399999999999999</v>
      </c>
      <c r="BI1607" t="s">
        <v>62</v>
      </c>
      <c r="BJ1607">
        <v>0.71899999999999997</v>
      </c>
      <c r="BK1607">
        <v>0</v>
      </c>
      <c r="BL1607">
        <v>3.27</v>
      </c>
      <c r="BM1607">
        <v>-4.3999999999999997E-2</v>
      </c>
      <c r="BN1607">
        <v>0.95299999999999996</v>
      </c>
      <c r="BO1607">
        <v>0.76700000000000002</v>
      </c>
      <c r="BP1607">
        <v>0.64800000000000002</v>
      </c>
      <c r="BQ1607">
        <v>11.109</v>
      </c>
      <c r="BR1607" t="s">
        <v>65</v>
      </c>
      <c r="BS1607">
        <v>0.25</v>
      </c>
    </row>
    <row r="1608" spans="1:71" x14ac:dyDescent="0.25">
      <c r="A1608" t="s">
        <v>3537</v>
      </c>
      <c r="B1608" t="s">
        <v>87</v>
      </c>
      <c r="C1608">
        <v>-58.109278096300002</v>
      </c>
      <c r="D1608">
        <v>7.2453019188898002E-2</v>
      </c>
      <c r="E1608">
        <v>0.104868913858</v>
      </c>
      <c r="F1608">
        <v>0.25</v>
      </c>
      <c r="G1608">
        <v>0</v>
      </c>
      <c r="H1608">
        <v>4.9504950494999997E-3</v>
      </c>
      <c r="I1608">
        <v>0</v>
      </c>
      <c r="J1608">
        <v>0.276018099548</v>
      </c>
      <c r="K1608">
        <v>0.254980079681</v>
      </c>
      <c r="L1608">
        <v>0.223938223938</v>
      </c>
      <c r="M1608">
        <v>0.27559055118100001</v>
      </c>
      <c r="N1608">
        <v>0.27083333333300003</v>
      </c>
      <c r="O1608">
        <v>0.276018099548</v>
      </c>
      <c r="P1608" t="s">
        <v>3432</v>
      </c>
      <c r="Q1608">
        <v>95903293</v>
      </c>
      <c r="R1608">
        <v>95903293</v>
      </c>
      <c r="S1608" t="s">
        <v>97</v>
      </c>
      <c r="T1608" t="s">
        <v>62</v>
      </c>
      <c r="U1608" t="s">
        <v>63</v>
      </c>
      <c r="V1608" s="2" t="s">
        <v>3538</v>
      </c>
      <c r="W1608" t="s">
        <v>65</v>
      </c>
      <c r="X1608" t="s">
        <v>66</v>
      </c>
      <c r="Y1608" t="s">
        <v>3539</v>
      </c>
      <c r="Z1608" t="s">
        <v>3540</v>
      </c>
      <c r="AA1608" t="s">
        <v>65</v>
      </c>
      <c r="AB1608" t="s">
        <v>65</v>
      </c>
      <c r="AC1608" t="s">
        <v>65</v>
      </c>
      <c r="AD1608" t="s">
        <v>65</v>
      </c>
      <c r="AE1608" t="s">
        <v>65</v>
      </c>
      <c r="AF1608" t="s">
        <v>65</v>
      </c>
      <c r="AG1608" t="s">
        <v>65</v>
      </c>
      <c r="AH1608" t="s">
        <v>65</v>
      </c>
      <c r="AI1608" t="s">
        <v>3541</v>
      </c>
      <c r="AJ1608">
        <v>0.311</v>
      </c>
      <c r="AK1608" t="s">
        <v>62</v>
      </c>
      <c r="AL1608">
        <v>3.5000000000000003E-2</v>
      </c>
      <c r="AM1608" t="s">
        <v>76</v>
      </c>
      <c r="AN1608">
        <v>2.1000000000000001E-2</v>
      </c>
      <c r="AO1608" t="s">
        <v>76</v>
      </c>
      <c r="AP1608">
        <v>0.76800000000000002</v>
      </c>
      <c r="AQ1608" t="s">
        <v>70</v>
      </c>
      <c r="AR1608">
        <v>1</v>
      </c>
      <c r="AS1608" t="s">
        <v>70</v>
      </c>
      <c r="AT1608">
        <v>1.67</v>
      </c>
      <c r="AU1608" t="s">
        <v>71</v>
      </c>
      <c r="AV1608">
        <v>3.5</v>
      </c>
      <c r="AW1608" t="s">
        <v>62</v>
      </c>
      <c r="AX1608">
        <v>-1.51</v>
      </c>
      <c r="AY1608" t="s">
        <v>70</v>
      </c>
      <c r="AZ1608">
        <v>0.182</v>
      </c>
      <c r="BA1608">
        <v>0.60299999999999998</v>
      </c>
      <c r="BB1608">
        <v>8.1760000000000002</v>
      </c>
      <c r="BC1608">
        <v>0.68799999999999994</v>
      </c>
      <c r="BD1608">
        <v>1.0999999999999999E-2</v>
      </c>
      <c r="BE1608" t="s">
        <v>70</v>
      </c>
      <c r="BF1608">
        <v>-0.95499999999999996</v>
      </c>
      <c r="BG1608" t="s">
        <v>62</v>
      </c>
      <c r="BH1608">
        <v>0.03</v>
      </c>
      <c r="BI1608" t="s">
        <v>62</v>
      </c>
      <c r="BJ1608">
        <v>0.56299999999999994</v>
      </c>
      <c r="BK1608">
        <v>0</v>
      </c>
      <c r="BL1608">
        <v>-1.97</v>
      </c>
      <c r="BM1608">
        <v>-0.45500000000000002</v>
      </c>
      <c r="BN1608">
        <v>-0.55900000000000005</v>
      </c>
      <c r="BO1608">
        <v>0</v>
      </c>
      <c r="BP1608">
        <v>1E-3</v>
      </c>
      <c r="BQ1608">
        <v>5.4569999999999999</v>
      </c>
      <c r="BR1608" t="s">
        <v>65</v>
      </c>
      <c r="BS1608">
        <v>0.25</v>
      </c>
    </row>
    <row r="1609" spans="1:71" x14ac:dyDescent="0.25">
      <c r="A1609" t="s">
        <v>2332</v>
      </c>
      <c r="B1609" t="s">
        <v>87</v>
      </c>
      <c r="C1609">
        <v>-60.496583908300003</v>
      </c>
      <c r="D1609">
        <v>6.4081854748636202E-2</v>
      </c>
      <c r="E1609">
        <v>7.5342465753400006E-2</v>
      </c>
      <c r="F1609">
        <v>0.23699421965299999</v>
      </c>
      <c r="G1609">
        <v>0</v>
      </c>
      <c r="H1609">
        <v>9.52380952381E-3</v>
      </c>
      <c r="I1609">
        <v>0</v>
      </c>
      <c r="J1609">
        <v>0.27374301676000001</v>
      </c>
      <c r="K1609">
        <v>0.23232323232300001</v>
      </c>
      <c r="L1609">
        <v>0.18579234972700001</v>
      </c>
      <c r="M1609">
        <v>0.22727272727299999</v>
      </c>
      <c r="N1609">
        <v>0.30379746835400001</v>
      </c>
      <c r="O1609">
        <v>0.24840764331199999</v>
      </c>
      <c r="P1609" t="s">
        <v>2229</v>
      </c>
      <c r="Q1609">
        <v>86179511</v>
      </c>
      <c r="R1609">
        <v>86179511</v>
      </c>
      <c r="S1609" t="s">
        <v>61</v>
      </c>
      <c r="T1609" t="s">
        <v>73</v>
      </c>
      <c r="U1609" t="s">
        <v>79</v>
      </c>
      <c r="V1609" s="2" t="s">
        <v>2333</v>
      </c>
      <c r="W1609" t="s">
        <v>65</v>
      </c>
      <c r="X1609" t="s">
        <v>65</v>
      </c>
      <c r="Y1609" t="s">
        <v>65</v>
      </c>
      <c r="Z1609" t="s">
        <v>2334</v>
      </c>
      <c r="AA1609" t="s">
        <v>65</v>
      </c>
      <c r="AB1609" t="s">
        <v>65</v>
      </c>
      <c r="AC1609" t="s">
        <v>65</v>
      </c>
      <c r="AD1609" t="s">
        <v>65</v>
      </c>
      <c r="AE1609" t="s">
        <v>65</v>
      </c>
      <c r="AF1609" t="s">
        <v>65</v>
      </c>
      <c r="AG1609" t="s">
        <v>65</v>
      </c>
      <c r="AH1609" t="s">
        <v>65</v>
      </c>
      <c r="AI1609" t="s">
        <v>2335</v>
      </c>
      <c r="AJ1609" t="s">
        <v>65</v>
      </c>
      <c r="AK1609" t="s">
        <v>65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 t="s">
        <v>65</v>
      </c>
      <c r="AV1609" t="s">
        <v>65</v>
      </c>
      <c r="AW1609" t="s">
        <v>65</v>
      </c>
      <c r="AX1609" t="s">
        <v>65</v>
      </c>
      <c r="AY1609" t="s">
        <v>65</v>
      </c>
      <c r="AZ1609" t="s">
        <v>65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65</v>
      </c>
      <c r="BG1609" t="s">
        <v>65</v>
      </c>
      <c r="BH1609" t="s">
        <v>65</v>
      </c>
      <c r="BI1609" t="s">
        <v>65</v>
      </c>
      <c r="BJ1609" t="s">
        <v>65</v>
      </c>
      <c r="BK1609" t="s">
        <v>65</v>
      </c>
      <c r="BL1609" t="s">
        <v>65</v>
      </c>
      <c r="BM1609" t="s">
        <v>65</v>
      </c>
      <c r="BN1609" t="s">
        <v>65</v>
      </c>
      <c r="BO1609" t="s">
        <v>65</v>
      </c>
      <c r="BP1609" t="s">
        <v>65</v>
      </c>
      <c r="BQ1609" t="s">
        <v>65</v>
      </c>
      <c r="BR1609" t="s">
        <v>65</v>
      </c>
      <c r="BS1609">
        <v>0.25</v>
      </c>
    </row>
    <row r="1610" spans="1:71" x14ac:dyDescent="0.25">
      <c r="A1610" t="s">
        <v>5303</v>
      </c>
      <c r="B1610" t="s">
        <v>1177</v>
      </c>
      <c r="C1610">
        <v>-565.02636028200004</v>
      </c>
      <c r="D1610">
        <v>2.30804894246937</v>
      </c>
      <c r="E1610">
        <v>9.6385542168700003E-2</v>
      </c>
      <c r="F1610">
        <v>0.31818181818199998</v>
      </c>
      <c r="G1610">
        <v>0</v>
      </c>
      <c r="H1610">
        <v>1.23456790123E-2</v>
      </c>
      <c r="I1610">
        <v>0</v>
      </c>
      <c r="J1610">
        <v>0.31132075471699999</v>
      </c>
      <c r="K1610">
        <v>0.277777777778</v>
      </c>
      <c r="L1610">
        <v>0.211382113821</v>
      </c>
      <c r="M1610">
        <v>0.31297709923700001</v>
      </c>
      <c r="N1610">
        <v>0.38181818181799998</v>
      </c>
      <c r="O1610">
        <v>0.312</v>
      </c>
      <c r="P1610" t="s">
        <v>2631</v>
      </c>
      <c r="Q1610">
        <v>19417150</v>
      </c>
      <c r="R1610">
        <v>19417150</v>
      </c>
      <c r="S1610" t="s">
        <v>5150</v>
      </c>
      <c r="T1610" t="s">
        <v>62</v>
      </c>
      <c r="U1610" t="s">
        <v>63</v>
      </c>
      <c r="V1610" s="2" t="s">
        <v>5304</v>
      </c>
      <c r="W1610" t="s">
        <v>65</v>
      </c>
      <c r="X1610" t="s">
        <v>5162</v>
      </c>
      <c r="Y1610" t="s">
        <v>5305</v>
      </c>
      <c r="Z1610" t="s">
        <v>5306</v>
      </c>
      <c r="AA1610" t="s">
        <v>65</v>
      </c>
      <c r="AB1610" t="s">
        <v>65</v>
      </c>
      <c r="AC1610" t="s">
        <v>65</v>
      </c>
      <c r="AD1610" t="s">
        <v>65</v>
      </c>
      <c r="AE1610" t="s">
        <v>65</v>
      </c>
      <c r="AF1610" t="s">
        <v>65</v>
      </c>
      <c r="AG1610" t="s">
        <v>65</v>
      </c>
      <c r="AH1610" t="s">
        <v>65</v>
      </c>
      <c r="AI1610" t="s">
        <v>65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 t="s">
        <v>65</v>
      </c>
      <c r="AV1610" t="s">
        <v>65</v>
      </c>
      <c r="AW1610" t="s">
        <v>65</v>
      </c>
      <c r="AX1610" t="s">
        <v>65</v>
      </c>
      <c r="AY1610" t="s">
        <v>65</v>
      </c>
      <c r="AZ1610" t="s">
        <v>65</v>
      </c>
      <c r="BA1610" t="s">
        <v>65</v>
      </c>
      <c r="BB1610" t="s">
        <v>65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  <c r="BH1610" t="s">
        <v>65</v>
      </c>
      <c r="BI1610" t="s">
        <v>65</v>
      </c>
      <c r="BJ1610" t="s">
        <v>65</v>
      </c>
      <c r="BK1610" t="s">
        <v>65</v>
      </c>
      <c r="BL1610" t="s">
        <v>65</v>
      </c>
      <c r="BM1610" t="s">
        <v>65</v>
      </c>
      <c r="BN1610" t="s">
        <v>65</v>
      </c>
      <c r="BO1610" t="s">
        <v>65</v>
      </c>
      <c r="BP1610" t="s">
        <v>65</v>
      </c>
      <c r="BQ1610" t="s">
        <v>65</v>
      </c>
      <c r="BR1610" t="s">
        <v>65</v>
      </c>
      <c r="BS1610">
        <v>0.25</v>
      </c>
    </row>
    <row r="1611" spans="1:71" x14ac:dyDescent="0.25">
      <c r="A1611" t="s">
        <v>4967</v>
      </c>
      <c r="B1611" t="s">
        <v>1177</v>
      </c>
      <c r="C1611">
        <v>-50.722402491499999</v>
      </c>
      <c r="D1611">
        <v>1.9494747397771099</v>
      </c>
      <c r="E1611">
        <v>8.1395348837199996E-2</v>
      </c>
      <c r="F1611">
        <v>0.383561643836</v>
      </c>
      <c r="G1611">
        <v>0</v>
      </c>
      <c r="H1611">
        <v>0</v>
      </c>
      <c r="I1611">
        <v>0</v>
      </c>
      <c r="J1611">
        <v>0.29268292682899999</v>
      </c>
      <c r="K1611">
        <v>0.30864197530900001</v>
      </c>
      <c r="L1611">
        <v>0.21296296296299999</v>
      </c>
      <c r="M1611">
        <v>0.273684210526</v>
      </c>
      <c r="N1611">
        <v>0.44680851063799998</v>
      </c>
      <c r="O1611">
        <v>0.39726027397300001</v>
      </c>
      <c r="P1611" t="s">
        <v>4734</v>
      </c>
      <c r="Q1611">
        <v>81790242</v>
      </c>
      <c r="R1611">
        <v>81790242</v>
      </c>
      <c r="S1611" t="s">
        <v>97</v>
      </c>
      <c r="T1611" t="s">
        <v>62</v>
      </c>
      <c r="U1611" t="s">
        <v>152</v>
      </c>
      <c r="V1611" s="2" t="s">
        <v>4968</v>
      </c>
      <c r="W1611" t="s">
        <v>4969</v>
      </c>
      <c r="X1611" t="s">
        <v>65</v>
      </c>
      <c r="Y1611" t="s">
        <v>65</v>
      </c>
      <c r="Z1611" t="s">
        <v>4956</v>
      </c>
      <c r="AA1611" t="s">
        <v>65</v>
      </c>
      <c r="AB1611" t="s">
        <v>65</v>
      </c>
      <c r="AC1611" t="s">
        <v>65</v>
      </c>
      <c r="AD1611" t="s">
        <v>65</v>
      </c>
      <c r="AE1611" t="s">
        <v>65</v>
      </c>
      <c r="AF1611" t="s">
        <v>65</v>
      </c>
      <c r="AG1611" t="s">
        <v>65</v>
      </c>
      <c r="AH1611" t="s">
        <v>65</v>
      </c>
      <c r="AI1611" t="s">
        <v>65</v>
      </c>
      <c r="AJ1611" t="s">
        <v>65</v>
      </c>
      <c r="AK1611" t="s">
        <v>65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65</v>
      </c>
      <c r="AX1611" t="s">
        <v>65</v>
      </c>
      <c r="AY1611" t="s">
        <v>65</v>
      </c>
      <c r="AZ1611" t="s">
        <v>65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65</v>
      </c>
      <c r="BG1611" t="s">
        <v>65</v>
      </c>
      <c r="BH1611" t="s">
        <v>65</v>
      </c>
      <c r="BI1611" t="s">
        <v>65</v>
      </c>
      <c r="BJ1611" t="s">
        <v>65</v>
      </c>
      <c r="BK1611" t="s">
        <v>65</v>
      </c>
      <c r="BL1611" t="s">
        <v>65</v>
      </c>
      <c r="BM1611" t="s">
        <v>65</v>
      </c>
      <c r="BN1611" t="s">
        <v>65</v>
      </c>
      <c r="BO1611" t="s">
        <v>65</v>
      </c>
      <c r="BP1611" t="s">
        <v>65</v>
      </c>
      <c r="BQ1611" t="s">
        <v>65</v>
      </c>
      <c r="BR1611" t="s">
        <v>65</v>
      </c>
      <c r="BS1611">
        <v>0.25</v>
      </c>
    </row>
    <row r="1612" spans="1:71" x14ac:dyDescent="0.25">
      <c r="A1612" t="s">
        <v>1441</v>
      </c>
      <c r="B1612" t="s">
        <v>1177</v>
      </c>
      <c r="C1612">
        <v>-47.049955647700003</v>
      </c>
      <c r="D1612">
        <v>1.4530866542274501</v>
      </c>
      <c r="E1612">
        <v>5.83657587549E-2</v>
      </c>
      <c r="F1612">
        <v>0.32701421800899999</v>
      </c>
      <c r="G1612">
        <v>4.29184549356E-3</v>
      </c>
      <c r="H1612">
        <v>5.0000000000000001E-3</v>
      </c>
      <c r="I1612">
        <v>0</v>
      </c>
      <c r="J1612">
        <v>0.27272727272699998</v>
      </c>
      <c r="K1612">
        <v>0.195195195195</v>
      </c>
      <c r="L1612">
        <v>0.21719457013599999</v>
      </c>
      <c r="M1612">
        <v>0.24175824175800001</v>
      </c>
      <c r="N1612">
        <v>0.26724137931000003</v>
      </c>
      <c r="O1612">
        <v>0.27835051546400003</v>
      </c>
      <c r="P1612" t="s">
        <v>1437</v>
      </c>
      <c r="Q1612">
        <v>484675</v>
      </c>
      <c r="R1612">
        <v>484675</v>
      </c>
      <c r="S1612" t="s">
        <v>73</v>
      </c>
      <c r="T1612" t="s">
        <v>61</v>
      </c>
      <c r="U1612" t="s">
        <v>63</v>
      </c>
      <c r="V1612" s="2" t="s">
        <v>1442</v>
      </c>
      <c r="W1612" t="s">
        <v>65</v>
      </c>
      <c r="X1612" t="s">
        <v>66</v>
      </c>
      <c r="Y1612" t="s">
        <v>1443</v>
      </c>
      <c r="Z1612" t="s">
        <v>1440</v>
      </c>
      <c r="AA1612" t="s">
        <v>65</v>
      </c>
      <c r="AB1612" t="s">
        <v>65</v>
      </c>
      <c r="AC1612" t="s">
        <v>65</v>
      </c>
      <c r="AD1612" t="s">
        <v>65</v>
      </c>
      <c r="AE1612" t="s">
        <v>65</v>
      </c>
      <c r="AF1612" t="s">
        <v>65</v>
      </c>
      <c r="AG1612" t="s">
        <v>65</v>
      </c>
      <c r="AH1612" t="s">
        <v>65</v>
      </c>
      <c r="AI1612" t="s">
        <v>65</v>
      </c>
      <c r="AJ1612">
        <v>1.6E-2</v>
      </c>
      <c r="AK1612" t="s">
        <v>69</v>
      </c>
      <c r="AL1612">
        <v>1</v>
      </c>
      <c r="AM1612" t="s">
        <v>69</v>
      </c>
      <c r="AN1612">
        <v>1</v>
      </c>
      <c r="AO1612" t="s">
        <v>69</v>
      </c>
      <c r="AP1612">
        <v>0</v>
      </c>
      <c r="AQ1612" t="s">
        <v>69</v>
      </c>
      <c r="AR1612">
        <v>0.98399999999999999</v>
      </c>
      <c r="AS1612" t="s">
        <v>69</v>
      </c>
      <c r="AT1612">
        <v>2.9849999999999999</v>
      </c>
      <c r="AU1612" t="s">
        <v>124</v>
      </c>
      <c r="AV1612">
        <v>2.2799999999999998</v>
      </c>
      <c r="AW1612" t="s">
        <v>62</v>
      </c>
      <c r="AX1612">
        <v>-4.28</v>
      </c>
      <c r="AY1612" t="s">
        <v>69</v>
      </c>
      <c r="AZ1612">
        <v>0.35599999999999998</v>
      </c>
      <c r="BA1612">
        <v>4.2690000000000001</v>
      </c>
      <c r="BB1612">
        <v>23.9</v>
      </c>
      <c r="BC1612">
        <v>0.996</v>
      </c>
      <c r="BD1612">
        <v>0.72499999999999998</v>
      </c>
      <c r="BE1612" t="s">
        <v>69</v>
      </c>
      <c r="BF1612">
        <v>-1.0069999999999999</v>
      </c>
      <c r="BG1612" t="s">
        <v>62</v>
      </c>
      <c r="BH1612">
        <v>0.12</v>
      </c>
      <c r="BI1612" t="s">
        <v>62</v>
      </c>
      <c r="BJ1612">
        <v>0.58099999999999996</v>
      </c>
      <c r="BK1612">
        <v>0</v>
      </c>
      <c r="BL1612">
        <v>2.04</v>
      </c>
      <c r="BM1612">
        <v>0.96</v>
      </c>
      <c r="BN1612">
        <v>0.97699999999999998</v>
      </c>
      <c r="BO1612">
        <v>1</v>
      </c>
      <c r="BP1612">
        <v>0.94799999999999995</v>
      </c>
      <c r="BQ1612">
        <v>7.1660000000000004</v>
      </c>
      <c r="BR1612" t="s">
        <v>65</v>
      </c>
      <c r="BS1612">
        <v>0.25</v>
      </c>
    </row>
    <row r="1613" spans="1:71" x14ac:dyDescent="0.25">
      <c r="A1613" t="s">
        <v>1444</v>
      </c>
      <c r="B1613" t="s">
        <v>1177</v>
      </c>
      <c r="C1613">
        <v>-46.893377389999998</v>
      </c>
      <c r="D1613">
        <v>1.33243497859278</v>
      </c>
      <c r="E1613">
        <v>5.76923076923E-2</v>
      </c>
      <c r="F1613">
        <v>0.32692307692299999</v>
      </c>
      <c r="G1613">
        <v>4.3478260869599999E-3</v>
      </c>
      <c r="H1613">
        <v>4.8780487804900002E-3</v>
      </c>
      <c r="I1613">
        <v>0</v>
      </c>
      <c r="J1613">
        <v>0.26818181818199999</v>
      </c>
      <c r="K1613">
        <v>0.19230769230799999</v>
      </c>
      <c r="L1613">
        <v>0.21875</v>
      </c>
      <c r="M1613">
        <v>0.247252747253</v>
      </c>
      <c r="N1613">
        <v>0.27118644067800002</v>
      </c>
      <c r="O1613">
        <v>0.277777777778</v>
      </c>
      <c r="P1613" t="s">
        <v>1437</v>
      </c>
      <c r="Q1613">
        <v>484676</v>
      </c>
      <c r="R1613">
        <v>484676</v>
      </c>
      <c r="S1613" t="s">
        <v>61</v>
      </c>
      <c r="T1613" t="s">
        <v>62</v>
      </c>
      <c r="U1613" t="s">
        <v>63</v>
      </c>
      <c r="V1613" s="2" t="s">
        <v>1442</v>
      </c>
      <c r="W1613" t="s">
        <v>65</v>
      </c>
      <c r="X1613" t="s">
        <v>84</v>
      </c>
      <c r="Y1613" t="s">
        <v>1445</v>
      </c>
      <c r="Z1613" t="s">
        <v>1440</v>
      </c>
      <c r="AA1613" t="s">
        <v>65</v>
      </c>
      <c r="AB1613" t="s">
        <v>65</v>
      </c>
      <c r="AC1613" t="s">
        <v>65</v>
      </c>
      <c r="AD1613" t="s">
        <v>65</v>
      </c>
      <c r="AE1613" t="s">
        <v>65</v>
      </c>
      <c r="AF1613" t="s">
        <v>65</v>
      </c>
      <c r="AG1613" t="s">
        <v>65</v>
      </c>
      <c r="AH1613" t="s">
        <v>65</v>
      </c>
      <c r="AI1613" t="s">
        <v>65</v>
      </c>
      <c r="AJ1613" t="s">
        <v>65</v>
      </c>
      <c r="AK1613" t="s">
        <v>65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65</v>
      </c>
      <c r="AW1613" t="s">
        <v>65</v>
      </c>
      <c r="AX1613" t="s">
        <v>65</v>
      </c>
      <c r="AY1613" t="s">
        <v>65</v>
      </c>
      <c r="AZ1613" t="s">
        <v>65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65</v>
      </c>
      <c r="BH1613" t="s">
        <v>65</v>
      </c>
      <c r="BI1613" t="s">
        <v>65</v>
      </c>
      <c r="BJ1613" t="s">
        <v>65</v>
      </c>
      <c r="BK1613" t="s">
        <v>65</v>
      </c>
      <c r="BL1613" t="s">
        <v>65</v>
      </c>
      <c r="BM1613" t="s">
        <v>65</v>
      </c>
      <c r="BN1613" t="s">
        <v>65</v>
      </c>
      <c r="BO1613" t="s">
        <v>65</v>
      </c>
      <c r="BP1613" t="s">
        <v>65</v>
      </c>
      <c r="BQ1613" t="s">
        <v>65</v>
      </c>
      <c r="BR1613" t="s">
        <v>65</v>
      </c>
      <c r="BS1613">
        <v>0.25</v>
      </c>
    </row>
    <row r="1614" spans="1:71" x14ac:dyDescent="0.25">
      <c r="A1614" t="s">
        <v>2441</v>
      </c>
      <c r="B1614" t="s">
        <v>1177</v>
      </c>
      <c r="C1614">
        <v>-609.04800140600003</v>
      </c>
      <c r="D1614">
        <v>0.77510621095534304</v>
      </c>
      <c r="E1614">
        <v>1.52173913043E-2</v>
      </c>
      <c r="F1614">
        <v>0.30712530712500002</v>
      </c>
      <c r="G1614">
        <v>2.43309002433E-3</v>
      </c>
      <c r="H1614">
        <v>1.02040816327E-2</v>
      </c>
      <c r="I1614">
        <v>0</v>
      </c>
      <c r="J1614">
        <v>4.2857142857100003E-2</v>
      </c>
      <c r="K1614">
        <v>0.676409185804</v>
      </c>
      <c r="L1614">
        <v>6.7469879518100004E-2</v>
      </c>
      <c r="M1614">
        <v>1.24069478908E-2</v>
      </c>
      <c r="N1614">
        <v>0.12359550561800001</v>
      </c>
      <c r="O1614">
        <v>0.61470588235300005</v>
      </c>
      <c r="P1614" t="s">
        <v>2415</v>
      </c>
      <c r="Q1614">
        <v>39887442</v>
      </c>
      <c r="R1614">
        <v>39887442</v>
      </c>
      <c r="S1614" t="s">
        <v>73</v>
      </c>
      <c r="T1614" t="s">
        <v>61</v>
      </c>
      <c r="U1614" t="s">
        <v>63</v>
      </c>
      <c r="V1614" s="2" t="s">
        <v>2442</v>
      </c>
      <c r="W1614" t="s">
        <v>65</v>
      </c>
      <c r="X1614" t="s">
        <v>84</v>
      </c>
      <c r="Y1614" t="s">
        <v>2443</v>
      </c>
      <c r="Z1614" t="s">
        <v>2444</v>
      </c>
      <c r="AA1614" t="s">
        <v>65</v>
      </c>
      <c r="AB1614" t="s">
        <v>65</v>
      </c>
      <c r="AC1614" t="s">
        <v>65</v>
      </c>
      <c r="AD1614" t="s">
        <v>65</v>
      </c>
      <c r="AE1614" t="s">
        <v>65</v>
      </c>
      <c r="AF1614" t="s">
        <v>65</v>
      </c>
      <c r="AG1614" t="s">
        <v>65</v>
      </c>
      <c r="AH1614" t="s">
        <v>65</v>
      </c>
      <c r="AI1614" t="s">
        <v>65</v>
      </c>
      <c r="AJ1614" t="s">
        <v>65</v>
      </c>
      <c r="AK1614" t="s">
        <v>65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65</v>
      </c>
      <c r="AX1614" t="s">
        <v>65</v>
      </c>
      <c r="AY1614" t="s">
        <v>65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  <c r="BH1614" t="s">
        <v>65</v>
      </c>
      <c r="BI1614" t="s">
        <v>65</v>
      </c>
      <c r="BJ1614" t="s">
        <v>65</v>
      </c>
      <c r="BK1614" t="s">
        <v>65</v>
      </c>
      <c r="BL1614" t="s">
        <v>65</v>
      </c>
      <c r="BM1614" t="s">
        <v>65</v>
      </c>
      <c r="BN1614" t="s">
        <v>65</v>
      </c>
      <c r="BO1614" t="s">
        <v>65</v>
      </c>
      <c r="BP1614" t="s">
        <v>65</v>
      </c>
      <c r="BQ1614" t="s">
        <v>65</v>
      </c>
      <c r="BR1614" t="s">
        <v>65</v>
      </c>
      <c r="BS1614">
        <v>0.25</v>
      </c>
    </row>
    <row r="1615" spans="1:71" x14ac:dyDescent="0.25">
      <c r="A1615" t="s">
        <v>5451</v>
      </c>
      <c r="B1615" t="s">
        <v>1177</v>
      </c>
      <c r="C1615">
        <v>-511.83645251299998</v>
      </c>
      <c r="D1615">
        <v>0.69945968584318596</v>
      </c>
      <c r="E1615">
        <v>9.3220338983100004E-2</v>
      </c>
      <c r="F1615">
        <v>0.233009708738</v>
      </c>
      <c r="G1615">
        <v>0</v>
      </c>
      <c r="H1615">
        <v>0</v>
      </c>
      <c r="I1615">
        <v>0</v>
      </c>
      <c r="J1615">
        <v>0.270676691729</v>
      </c>
      <c r="K1615">
        <v>0.191780821918</v>
      </c>
      <c r="L1615">
        <v>0.143884892086</v>
      </c>
      <c r="M1615">
        <v>0.29059829059800002</v>
      </c>
      <c r="N1615">
        <v>0.22881355932200001</v>
      </c>
      <c r="O1615">
        <v>0.23333333333299999</v>
      </c>
      <c r="P1615" t="s">
        <v>4734</v>
      </c>
      <c r="Q1615">
        <v>54951456</v>
      </c>
      <c r="R1615">
        <v>54951457</v>
      </c>
      <c r="S1615" t="s">
        <v>5253</v>
      </c>
      <c r="T1615" t="s">
        <v>5150</v>
      </c>
      <c r="U1615" t="s">
        <v>63</v>
      </c>
      <c r="V1615" s="2" t="s">
        <v>4890</v>
      </c>
      <c r="W1615" t="s">
        <v>65</v>
      </c>
      <c r="X1615" t="s">
        <v>5166</v>
      </c>
      <c r="Y1615" t="s">
        <v>5452</v>
      </c>
      <c r="Z1615" t="s">
        <v>4888</v>
      </c>
      <c r="AA1615" t="s">
        <v>65</v>
      </c>
      <c r="AB1615" t="s">
        <v>65</v>
      </c>
      <c r="AC1615" t="s">
        <v>65</v>
      </c>
      <c r="AD1615" t="s">
        <v>65</v>
      </c>
      <c r="AE1615" t="s">
        <v>65</v>
      </c>
      <c r="AF1615" t="s">
        <v>65</v>
      </c>
      <c r="AG1615" t="s">
        <v>65</v>
      </c>
      <c r="AH1615" t="s">
        <v>65</v>
      </c>
      <c r="AI1615" t="s">
        <v>65</v>
      </c>
      <c r="AJ1615" t="s">
        <v>65</v>
      </c>
      <c r="AK1615" t="s">
        <v>65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 t="s">
        <v>65</v>
      </c>
      <c r="AV1615" t="s">
        <v>65</v>
      </c>
      <c r="AW1615" t="s">
        <v>65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65</v>
      </c>
      <c r="BG1615" t="s">
        <v>65</v>
      </c>
      <c r="BH1615" t="s">
        <v>65</v>
      </c>
      <c r="BI1615" t="s">
        <v>65</v>
      </c>
      <c r="BJ1615" t="s">
        <v>65</v>
      </c>
      <c r="BK1615" t="s">
        <v>65</v>
      </c>
      <c r="BL1615" t="s">
        <v>65</v>
      </c>
      <c r="BM1615" t="s">
        <v>65</v>
      </c>
      <c r="BN1615" t="s">
        <v>65</v>
      </c>
      <c r="BO1615" t="s">
        <v>65</v>
      </c>
      <c r="BP1615" t="s">
        <v>65</v>
      </c>
      <c r="BQ1615" t="s">
        <v>65</v>
      </c>
      <c r="BR1615" t="s">
        <v>65</v>
      </c>
      <c r="BS1615">
        <v>0.25</v>
      </c>
    </row>
    <row r="1616" spans="1:71" x14ac:dyDescent="0.25">
      <c r="A1616" t="s">
        <v>1176</v>
      </c>
      <c r="B1616" t="s">
        <v>1177</v>
      </c>
      <c r="C1616">
        <v>-39.772952380299998</v>
      </c>
      <c r="D1616">
        <v>0.54541407313836299</v>
      </c>
      <c r="E1616">
        <v>2.2900763358800001E-2</v>
      </c>
      <c r="F1616">
        <v>0.3</v>
      </c>
      <c r="G1616">
        <v>0</v>
      </c>
      <c r="H1616">
        <v>0</v>
      </c>
      <c r="I1616">
        <v>0</v>
      </c>
      <c r="J1616">
        <v>0.25</v>
      </c>
      <c r="K1616">
        <v>0.20168067226899999</v>
      </c>
      <c r="L1616">
        <v>0.14876033057900001</v>
      </c>
      <c r="M1616">
        <v>0.245614035088</v>
      </c>
      <c r="N1616">
        <v>0.26136363636400001</v>
      </c>
      <c r="O1616">
        <v>0.21978021978000001</v>
      </c>
      <c r="P1616" t="s">
        <v>973</v>
      </c>
      <c r="Q1616">
        <v>171323173</v>
      </c>
      <c r="R1616">
        <v>171323173</v>
      </c>
      <c r="S1616" t="s">
        <v>97</v>
      </c>
      <c r="T1616" t="s">
        <v>62</v>
      </c>
      <c r="U1616" t="s">
        <v>63</v>
      </c>
      <c r="V1616" s="2" t="s">
        <v>1178</v>
      </c>
      <c r="W1616" t="s">
        <v>65</v>
      </c>
      <c r="X1616" t="s">
        <v>84</v>
      </c>
      <c r="Y1616" t="s">
        <v>1179</v>
      </c>
      <c r="Z1616" t="s">
        <v>1175</v>
      </c>
      <c r="AA1616" t="s">
        <v>65</v>
      </c>
      <c r="AB1616" t="s">
        <v>65</v>
      </c>
      <c r="AC1616" t="s">
        <v>65</v>
      </c>
      <c r="AD1616" t="s">
        <v>65</v>
      </c>
      <c r="AE1616" t="s">
        <v>65</v>
      </c>
      <c r="AF1616" t="s">
        <v>65</v>
      </c>
      <c r="AG1616" t="s">
        <v>65</v>
      </c>
      <c r="AH1616" t="s">
        <v>65</v>
      </c>
      <c r="AI1616" t="s">
        <v>65</v>
      </c>
      <c r="AJ1616" t="s">
        <v>65</v>
      </c>
      <c r="AK1616" t="s">
        <v>65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 t="s">
        <v>65</v>
      </c>
      <c r="AV1616" t="s">
        <v>65</v>
      </c>
      <c r="AW1616" t="s">
        <v>65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65</v>
      </c>
      <c r="BH1616" t="s">
        <v>65</v>
      </c>
      <c r="BI1616" t="s">
        <v>65</v>
      </c>
      <c r="BJ1616" t="s">
        <v>65</v>
      </c>
      <c r="BK1616" t="s">
        <v>65</v>
      </c>
      <c r="BL1616" t="s">
        <v>65</v>
      </c>
      <c r="BM1616" t="s">
        <v>65</v>
      </c>
      <c r="BN1616" t="s">
        <v>65</v>
      </c>
      <c r="BO1616" t="s">
        <v>65</v>
      </c>
      <c r="BP1616" t="s">
        <v>65</v>
      </c>
      <c r="BQ1616" t="s">
        <v>65</v>
      </c>
      <c r="BR1616" t="s">
        <v>65</v>
      </c>
      <c r="BS1616">
        <v>0.25</v>
      </c>
    </row>
    <row r="1617" spans="1:71" x14ac:dyDescent="0.25">
      <c r="A1617" t="s">
        <v>1474</v>
      </c>
      <c r="B1617" t="s">
        <v>1177</v>
      </c>
      <c r="C1617">
        <v>-72.171279625099999</v>
      </c>
      <c r="D1617">
        <v>0.33723784337614798</v>
      </c>
      <c r="E1617">
        <v>0</v>
      </c>
      <c r="F1617">
        <v>0.17346938775500001</v>
      </c>
      <c r="G1617">
        <v>0</v>
      </c>
      <c r="H1617">
        <v>0</v>
      </c>
      <c r="I1617">
        <v>0</v>
      </c>
      <c r="J1617">
        <v>3.6363636363600002E-2</v>
      </c>
      <c r="K1617">
        <v>0.43518518518499999</v>
      </c>
      <c r="L1617">
        <v>6.3636363636400003E-2</v>
      </c>
      <c r="M1617">
        <v>2.9850746268700001E-2</v>
      </c>
      <c r="N1617">
        <v>0.102941176471</v>
      </c>
      <c r="O1617">
        <v>0.316326530612</v>
      </c>
      <c r="P1617" t="s">
        <v>1437</v>
      </c>
      <c r="Q1617">
        <v>31855126</v>
      </c>
      <c r="R1617">
        <v>31855126</v>
      </c>
      <c r="S1617" t="s">
        <v>61</v>
      </c>
      <c r="T1617" t="s">
        <v>62</v>
      </c>
      <c r="U1617" t="s">
        <v>79</v>
      </c>
      <c r="V1617" s="2" t="s">
        <v>1475</v>
      </c>
      <c r="W1617" t="s">
        <v>65</v>
      </c>
      <c r="X1617" t="s">
        <v>65</v>
      </c>
      <c r="Y1617" t="s">
        <v>65</v>
      </c>
      <c r="Z1617" t="s">
        <v>1473</v>
      </c>
      <c r="AA1617" t="s">
        <v>65</v>
      </c>
      <c r="AB1617" t="s">
        <v>65</v>
      </c>
      <c r="AC1617" t="s">
        <v>65</v>
      </c>
      <c r="AD1617" t="s">
        <v>65</v>
      </c>
      <c r="AE1617" t="s">
        <v>65</v>
      </c>
      <c r="AF1617" t="s">
        <v>65</v>
      </c>
      <c r="AG1617" t="s">
        <v>65</v>
      </c>
      <c r="AH1617" t="s">
        <v>65</v>
      </c>
      <c r="AI1617" t="s">
        <v>65</v>
      </c>
      <c r="AJ1617" t="s">
        <v>65</v>
      </c>
      <c r="AK1617" t="s">
        <v>65</v>
      </c>
      <c r="AL1617" t="s">
        <v>65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  <c r="BH1617" t="s">
        <v>65</v>
      </c>
      <c r="BI1617" t="s">
        <v>65</v>
      </c>
      <c r="BJ1617" t="s">
        <v>65</v>
      </c>
      <c r="BK1617" t="s">
        <v>65</v>
      </c>
      <c r="BL1617" t="s">
        <v>65</v>
      </c>
      <c r="BM1617" t="s">
        <v>65</v>
      </c>
      <c r="BN1617" t="s">
        <v>65</v>
      </c>
      <c r="BO1617" t="s">
        <v>65</v>
      </c>
      <c r="BP1617" t="s">
        <v>65</v>
      </c>
      <c r="BQ1617" t="s">
        <v>65</v>
      </c>
      <c r="BR1617" t="s">
        <v>65</v>
      </c>
      <c r="BS1617">
        <v>0.25</v>
      </c>
    </row>
    <row r="1618" spans="1:71" x14ac:dyDescent="0.25">
      <c r="A1618" t="s">
        <v>3431</v>
      </c>
      <c r="B1618" t="s">
        <v>1177</v>
      </c>
      <c r="C1618">
        <v>-10.974456500000001</v>
      </c>
      <c r="D1618">
        <v>0.29986843581012401</v>
      </c>
      <c r="E1618">
        <v>8.3333333333299994E-2</v>
      </c>
      <c r="F1618">
        <v>0.375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9.0909090909100002E-2</v>
      </c>
      <c r="M1618">
        <v>0</v>
      </c>
      <c r="N1618">
        <v>0</v>
      </c>
      <c r="O1618">
        <v>0</v>
      </c>
      <c r="P1618" t="s">
        <v>3432</v>
      </c>
      <c r="Q1618">
        <v>20014557</v>
      </c>
      <c r="R1618">
        <v>20014557</v>
      </c>
      <c r="S1618" t="s">
        <v>62</v>
      </c>
      <c r="T1618" t="s">
        <v>97</v>
      </c>
      <c r="U1618" t="s">
        <v>63</v>
      </c>
      <c r="V1618" s="2" t="s">
        <v>3433</v>
      </c>
      <c r="W1618" t="s">
        <v>65</v>
      </c>
      <c r="X1618" t="s">
        <v>66</v>
      </c>
      <c r="Y1618" t="s">
        <v>3434</v>
      </c>
      <c r="Z1618" t="s">
        <v>3435</v>
      </c>
      <c r="AA1618" t="s">
        <v>65</v>
      </c>
      <c r="AB1618" t="s">
        <v>65</v>
      </c>
      <c r="AC1618" t="s">
        <v>65</v>
      </c>
      <c r="AD1618" t="s">
        <v>65</v>
      </c>
      <c r="AE1618" t="s">
        <v>65</v>
      </c>
      <c r="AF1618" t="s">
        <v>65</v>
      </c>
      <c r="AG1618" t="s">
        <v>65</v>
      </c>
      <c r="AH1618" t="s">
        <v>65</v>
      </c>
      <c r="AI1618" t="s">
        <v>65</v>
      </c>
      <c r="AJ1618">
        <v>7.3999999999999996E-2</v>
      </c>
      <c r="AK1618" t="s">
        <v>62</v>
      </c>
      <c r="AL1618">
        <v>0.999</v>
      </c>
      <c r="AM1618" t="s">
        <v>69</v>
      </c>
      <c r="AN1618">
        <v>0.999</v>
      </c>
      <c r="AO1618" t="s">
        <v>69</v>
      </c>
      <c r="AP1618">
        <v>0.21299999999999999</v>
      </c>
      <c r="AQ1618" t="s">
        <v>70</v>
      </c>
      <c r="AR1618">
        <v>1</v>
      </c>
      <c r="AS1618" t="s">
        <v>70</v>
      </c>
      <c r="AT1618">
        <v>1.5149999999999999</v>
      </c>
      <c r="AU1618" t="s">
        <v>71</v>
      </c>
      <c r="AV1618">
        <v>-0.08</v>
      </c>
      <c r="AW1618" t="s">
        <v>62</v>
      </c>
      <c r="AX1618">
        <v>-3.38</v>
      </c>
      <c r="AY1618" t="s">
        <v>69</v>
      </c>
      <c r="AZ1618">
        <v>0.26100000000000001</v>
      </c>
      <c r="BA1618">
        <v>1.8939999999999999</v>
      </c>
      <c r="BB1618">
        <v>15.55</v>
      </c>
      <c r="BC1618">
        <v>0.99399999999999999</v>
      </c>
      <c r="BD1618">
        <v>2.3E-2</v>
      </c>
      <c r="BE1618" t="s">
        <v>70</v>
      </c>
      <c r="BF1618">
        <v>-0.85599999999999998</v>
      </c>
      <c r="BG1618" t="s">
        <v>62</v>
      </c>
      <c r="BH1618">
        <v>0.26800000000000002</v>
      </c>
      <c r="BI1618" t="s">
        <v>62</v>
      </c>
      <c r="BJ1618">
        <v>0.55400000000000005</v>
      </c>
      <c r="BK1618">
        <v>0</v>
      </c>
      <c r="BL1618">
        <v>7.1999999999999995E-2</v>
      </c>
      <c r="BM1618">
        <v>0.755</v>
      </c>
      <c r="BN1618">
        <v>0.50700000000000001</v>
      </c>
      <c r="BO1618">
        <v>5.0000000000000001E-3</v>
      </c>
      <c r="BP1618">
        <v>2E-3</v>
      </c>
      <c r="BQ1618">
        <v>3.383</v>
      </c>
      <c r="BR1618" t="s">
        <v>65</v>
      </c>
      <c r="BS1618">
        <v>0.25</v>
      </c>
    </row>
    <row r="1619" spans="1:71" x14ac:dyDescent="0.25">
      <c r="A1619" t="s">
        <v>5396</v>
      </c>
      <c r="B1619" t="s">
        <v>1177</v>
      </c>
      <c r="C1619">
        <v>-229.47510210499999</v>
      </c>
      <c r="D1619">
        <v>0.29986843581012401</v>
      </c>
      <c r="E1619">
        <v>7.0175438596499995E-2</v>
      </c>
      <c r="F1619">
        <v>0.17948717948699999</v>
      </c>
      <c r="G1619">
        <v>0</v>
      </c>
      <c r="H1619">
        <v>0</v>
      </c>
      <c r="I1619">
        <v>0</v>
      </c>
      <c r="J1619">
        <v>0.23595505618000001</v>
      </c>
      <c r="K1619">
        <v>0</v>
      </c>
      <c r="L1619">
        <v>9.2783505154600002E-2</v>
      </c>
      <c r="M1619">
        <v>3.7499999999999999E-2</v>
      </c>
      <c r="N1619">
        <v>0.1</v>
      </c>
      <c r="O1619">
        <v>4.9382716049399998E-2</v>
      </c>
      <c r="P1619" t="s">
        <v>3853</v>
      </c>
      <c r="Q1619">
        <v>34901662</v>
      </c>
      <c r="R1619">
        <v>34901662</v>
      </c>
      <c r="S1619" t="s">
        <v>5150</v>
      </c>
      <c r="T1619" t="s">
        <v>5397</v>
      </c>
      <c r="U1619" t="s">
        <v>63</v>
      </c>
      <c r="V1619" s="2" t="s">
        <v>5398</v>
      </c>
      <c r="W1619" t="s">
        <v>65</v>
      </c>
      <c r="X1619" t="s">
        <v>5207</v>
      </c>
      <c r="Y1619" t="s">
        <v>5399</v>
      </c>
      <c r="Z1619" t="s">
        <v>3924</v>
      </c>
      <c r="AA1619" t="s">
        <v>65</v>
      </c>
      <c r="AB1619" t="s">
        <v>65</v>
      </c>
      <c r="AC1619" t="s">
        <v>65</v>
      </c>
      <c r="AD1619" t="s">
        <v>65</v>
      </c>
      <c r="AE1619" t="s">
        <v>65</v>
      </c>
      <c r="AF1619" t="s">
        <v>65</v>
      </c>
      <c r="AG1619" t="s">
        <v>65</v>
      </c>
      <c r="AH1619" t="s">
        <v>65</v>
      </c>
      <c r="AI1619" t="s">
        <v>65</v>
      </c>
      <c r="AJ1619" t="s">
        <v>65</v>
      </c>
      <c r="AK1619" t="s">
        <v>65</v>
      </c>
      <c r="AL1619" t="s">
        <v>65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  <c r="BH1619" t="s">
        <v>65</v>
      </c>
      <c r="BI1619" t="s">
        <v>65</v>
      </c>
      <c r="BJ1619" t="s">
        <v>65</v>
      </c>
      <c r="BK1619" t="s">
        <v>65</v>
      </c>
      <c r="BL1619" t="s">
        <v>65</v>
      </c>
      <c r="BM1619" t="s">
        <v>65</v>
      </c>
      <c r="BN1619" t="s">
        <v>65</v>
      </c>
      <c r="BO1619" t="s">
        <v>65</v>
      </c>
      <c r="BP1619" t="s">
        <v>65</v>
      </c>
      <c r="BQ1619" t="s">
        <v>65</v>
      </c>
      <c r="BR1619" t="s">
        <v>65</v>
      </c>
      <c r="BS1619">
        <v>0.25</v>
      </c>
    </row>
  </sheetData>
  <sortState ref="A2:BS1607">
    <sortCondition ref="B2:B1607"/>
    <sortCondition descending="1" ref="D2:D160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workbookViewId="0"/>
  </sheetViews>
  <sheetFormatPr defaultRowHeight="15" x14ac:dyDescent="0.25"/>
  <sheetData>
    <row r="1" spans="1:23" ht="15.75" thickBot="1" x14ac:dyDescent="0.3">
      <c r="A1" s="7" t="s">
        <v>17247</v>
      </c>
      <c r="B1" s="8" t="s">
        <v>17268</v>
      </c>
      <c r="C1" s="8" t="s">
        <v>17269</v>
      </c>
      <c r="D1" s="8" t="s">
        <v>17248</v>
      </c>
      <c r="E1" s="8" t="s">
        <v>17249</v>
      </c>
      <c r="F1" s="8" t="s">
        <v>17250</v>
      </c>
      <c r="G1" s="8" t="s">
        <v>17251</v>
      </c>
      <c r="H1" s="19" t="s">
        <v>17280</v>
      </c>
      <c r="I1" s="20" t="s">
        <v>17273</v>
      </c>
      <c r="J1" s="20" t="s">
        <v>17274</v>
      </c>
      <c r="K1" s="20" t="s">
        <v>17275</v>
      </c>
      <c r="L1" s="20" t="s">
        <v>17276</v>
      </c>
      <c r="M1" s="20" t="s">
        <v>17277</v>
      </c>
      <c r="N1" s="20" t="s">
        <v>17278</v>
      </c>
      <c r="O1" s="20" t="s">
        <v>17279</v>
      </c>
      <c r="P1" s="21" t="s">
        <v>17281</v>
      </c>
      <c r="Q1" s="22" t="s">
        <v>17273</v>
      </c>
      <c r="R1" s="22" t="s">
        <v>17274</v>
      </c>
      <c r="S1" s="22" t="s">
        <v>17275</v>
      </c>
      <c r="T1" s="22" t="s">
        <v>17276</v>
      </c>
      <c r="U1" s="22" t="s">
        <v>17277</v>
      </c>
      <c r="V1" s="22" t="s">
        <v>17278</v>
      </c>
      <c r="W1" s="22" t="s">
        <v>17279</v>
      </c>
    </row>
    <row r="2" spans="1:23" x14ac:dyDescent="0.25">
      <c r="A2" s="9" t="s">
        <v>2415</v>
      </c>
      <c r="B2" s="12" t="s">
        <v>59</v>
      </c>
      <c r="C2" s="12" t="s">
        <v>17270</v>
      </c>
      <c r="D2" s="10" t="s">
        <v>2415</v>
      </c>
      <c r="E2" s="10">
        <v>71671696</v>
      </c>
      <c r="F2" s="10">
        <v>141213431</v>
      </c>
      <c r="G2" s="10">
        <f t="shared" ref="G2:G26" si="0">F2-E2</f>
        <v>69541735</v>
      </c>
      <c r="H2" s="17" t="s">
        <v>2415</v>
      </c>
      <c r="I2" s="15">
        <v>1</v>
      </c>
      <c r="J2" s="15">
        <v>2</v>
      </c>
      <c r="K2" s="15">
        <v>2</v>
      </c>
      <c r="L2" s="15">
        <v>2</v>
      </c>
      <c r="M2" s="15">
        <v>2</v>
      </c>
      <c r="N2" s="15">
        <v>2</v>
      </c>
      <c r="O2" s="15">
        <v>2</v>
      </c>
      <c r="P2" s="18" t="s">
        <v>2415</v>
      </c>
      <c r="Q2" s="16">
        <v>1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</row>
    <row r="3" spans="1:23" x14ac:dyDescent="0.25">
      <c r="A3" s="9" t="s">
        <v>17260</v>
      </c>
      <c r="B3" s="12" t="s">
        <v>59</v>
      </c>
      <c r="C3" s="12" t="s">
        <v>17271</v>
      </c>
      <c r="D3" s="10" t="s">
        <v>3321</v>
      </c>
      <c r="E3" s="11">
        <v>17500000</v>
      </c>
      <c r="F3" s="10">
        <v>51796312</v>
      </c>
      <c r="G3" s="10">
        <f t="shared" si="0"/>
        <v>34296312</v>
      </c>
      <c r="H3" s="17" t="s">
        <v>17260</v>
      </c>
      <c r="I3" s="15">
        <v>1</v>
      </c>
      <c r="J3" s="15">
        <v>1</v>
      </c>
      <c r="K3" s="15">
        <v>1</v>
      </c>
      <c r="L3" s="15">
        <v>1</v>
      </c>
      <c r="M3" s="15">
        <v>1</v>
      </c>
      <c r="N3" s="15">
        <v>1</v>
      </c>
      <c r="O3" s="15">
        <v>1</v>
      </c>
      <c r="P3" s="18" t="s">
        <v>17260</v>
      </c>
      <c r="Q3" s="16">
        <v>1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</row>
    <row r="4" spans="1:23" x14ac:dyDescent="0.25">
      <c r="A4" s="9" t="s">
        <v>3432</v>
      </c>
      <c r="B4" s="12" t="s">
        <v>59</v>
      </c>
      <c r="C4" s="12" t="s">
        <v>17272</v>
      </c>
      <c r="D4" s="10" t="s">
        <v>3432</v>
      </c>
      <c r="E4" s="10">
        <v>90649108</v>
      </c>
      <c r="F4" s="10">
        <v>107349540</v>
      </c>
      <c r="G4" s="10">
        <f t="shared" si="0"/>
        <v>16700432</v>
      </c>
      <c r="H4" s="17" t="s">
        <v>3432</v>
      </c>
      <c r="I4" s="15">
        <v>1</v>
      </c>
      <c r="J4" s="15">
        <v>2</v>
      </c>
      <c r="K4" s="15">
        <v>2</v>
      </c>
      <c r="L4" s="15">
        <v>2</v>
      </c>
      <c r="M4" s="15">
        <v>2</v>
      </c>
      <c r="N4" s="15">
        <v>2</v>
      </c>
      <c r="O4" s="15">
        <v>2</v>
      </c>
      <c r="P4" s="18" t="s">
        <v>3432</v>
      </c>
      <c r="Q4" s="16">
        <v>1</v>
      </c>
      <c r="R4" s="16">
        <v>1</v>
      </c>
      <c r="S4" s="16">
        <v>1</v>
      </c>
      <c r="T4" s="16">
        <v>1</v>
      </c>
      <c r="U4" s="16">
        <v>1</v>
      </c>
      <c r="V4" s="16">
        <v>1</v>
      </c>
      <c r="W4" s="16">
        <v>1</v>
      </c>
    </row>
    <row r="5" spans="1:23" x14ac:dyDescent="0.25">
      <c r="A5" s="9" t="s">
        <v>4035</v>
      </c>
      <c r="B5" s="12" t="s">
        <v>59</v>
      </c>
      <c r="C5" s="12" t="s">
        <v>17272</v>
      </c>
      <c r="D5" s="10" t="s">
        <v>4035</v>
      </c>
      <c r="E5" s="10">
        <v>42231687</v>
      </c>
      <c r="F5" s="10">
        <v>78077248</v>
      </c>
      <c r="G5" s="10">
        <f t="shared" si="0"/>
        <v>35845561</v>
      </c>
      <c r="H5" s="17" t="s">
        <v>4035</v>
      </c>
      <c r="I5" s="15">
        <v>1</v>
      </c>
      <c r="J5" s="15">
        <v>3</v>
      </c>
      <c r="K5" s="15">
        <v>3</v>
      </c>
      <c r="L5" s="15">
        <v>3</v>
      </c>
      <c r="M5" s="15">
        <v>3</v>
      </c>
      <c r="N5" s="15">
        <v>3</v>
      </c>
      <c r="O5" s="15">
        <v>3</v>
      </c>
      <c r="P5" s="18" t="s">
        <v>4035</v>
      </c>
      <c r="Q5" s="16">
        <v>1</v>
      </c>
      <c r="R5" s="16">
        <v>1</v>
      </c>
      <c r="S5" s="16">
        <v>1</v>
      </c>
      <c r="T5" s="16">
        <v>1</v>
      </c>
      <c r="U5" s="16">
        <v>1</v>
      </c>
      <c r="V5" s="16">
        <v>1</v>
      </c>
      <c r="W5" s="16">
        <v>1</v>
      </c>
    </row>
    <row r="6" spans="1:23" x14ac:dyDescent="0.25">
      <c r="A6" s="23" t="s">
        <v>17252</v>
      </c>
      <c r="B6" s="24" t="s">
        <v>134</v>
      </c>
      <c r="C6" s="24" t="s">
        <v>17271</v>
      </c>
      <c r="D6" s="25" t="s">
        <v>973</v>
      </c>
      <c r="E6" s="25">
        <v>0</v>
      </c>
      <c r="F6" s="26">
        <v>90504854</v>
      </c>
      <c r="G6" s="25">
        <f t="shared" si="0"/>
        <v>90504854</v>
      </c>
      <c r="H6" s="27" t="s">
        <v>17252</v>
      </c>
      <c r="I6" s="28">
        <v>1</v>
      </c>
      <c r="J6" s="28">
        <v>1</v>
      </c>
      <c r="K6" s="28">
        <v>1</v>
      </c>
      <c r="L6" s="28">
        <v>1</v>
      </c>
      <c r="M6" s="28">
        <v>1</v>
      </c>
      <c r="N6" s="28">
        <v>1</v>
      </c>
      <c r="O6" s="28">
        <v>1</v>
      </c>
      <c r="P6" s="29" t="s">
        <v>17252</v>
      </c>
      <c r="Q6" s="30">
        <v>1</v>
      </c>
      <c r="R6" s="30">
        <v>1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</row>
    <row r="7" spans="1:23" x14ac:dyDescent="0.25">
      <c r="A7" s="9" t="s">
        <v>17253</v>
      </c>
      <c r="B7" s="12" t="s">
        <v>134</v>
      </c>
      <c r="C7" s="12" t="s">
        <v>17272</v>
      </c>
      <c r="D7" s="10" t="s">
        <v>973</v>
      </c>
      <c r="E7" s="10">
        <v>119229218</v>
      </c>
      <c r="F7" s="10">
        <v>198022430</v>
      </c>
      <c r="G7" s="10">
        <f t="shared" si="0"/>
        <v>78793212</v>
      </c>
      <c r="H7" s="17" t="s">
        <v>17253</v>
      </c>
      <c r="I7" s="15">
        <v>1</v>
      </c>
      <c r="J7" s="15">
        <v>1</v>
      </c>
      <c r="K7" s="15">
        <v>2</v>
      </c>
      <c r="L7" s="15">
        <v>2</v>
      </c>
      <c r="M7" s="15">
        <v>2</v>
      </c>
      <c r="N7" s="15">
        <v>2</v>
      </c>
      <c r="O7" s="15">
        <v>2</v>
      </c>
      <c r="P7" s="18" t="s">
        <v>17253</v>
      </c>
      <c r="Q7" s="16">
        <v>1</v>
      </c>
      <c r="R7" s="16">
        <v>1</v>
      </c>
      <c r="S7" s="16">
        <v>1</v>
      </c>
      <c r="T7" s="16">
        <v>1</v>
      </c>
      <c r="U7" s="16">
        <v>1</v>
      </c>
      <c r="V7" s="16">
        <v>1</v>
      </c>
      <c r="W7" s="16">
        <v>1</v>
      </c>
    </row>
    <row r="8" spans="1:23" x14ac:dyDescent="0.25">
      <c r="A8" s="9" t="s">
        <v>17255</v>
      </c>
      <c r="B8" s="12" t="s">
        <v>134</v>
      </c>
      <c r="C8" s="12" t="s">
        <v>17271</v>
      </c>
      <c r="D8" s="10" t="s">
        <v>1437</v>
      </c>
      <c r="E8" s="10">
        <v>95435933</v>
      </c>
      <c r="F8" s="10">
        <v>180915260</v>
      </c>
      <c r="G8" s="10">
        <f t="shared" si="0"/>
        <v>85479327</v>
      </c>
      <c r="H8" s="17" t="s">
        <v>17255</v>
      </c>
      <c r="I8" s="15">
        <v>1</v>
      </c>
      <c r="J8" s="15">
        <v>1</v>
      </c>
      <c r="K8" s="15">
        <v>1</v>
      </c>
      <c r="L8" s="15">
        <v>1</v>
      </c>
      <c r="M8" s="15">
        <v>1</v>
      </c>
      <c r="N8" s="15">
        <v>1</v>
      </c>
      <c r="O8" s="15">
        <v>1</v>
      </c>
      <c r="P8" s="18" t="s">
        <v>17255</v>
      </c>
      <c r="Q8" s="16">
        <v>1</v>
      </c>
      <c r="R8" s="16">
        <v>1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</row>
    <row r="9" spans="1:23" x14ac:dyDescent="0.25">
      <c r="A9" s="9" t="s">
        <v>2631</v>
      </c>
      <c r="B9" s="12" t="s">
        <v>134</v>
      </c>
      <c r="C9" s="12" t="s">
        <v>17271</v>
      </c>
      <c r="D9" s="10" t="s">
        <v>2631</v>
      </c>
      <c r="E9" s="10">
        <v>57432652</v>
      </c>
      <c r="F9" s="10">
        <v>135534747</v>
      </c>
      <c r="G9" s="10">
        <f t="shared" si="0"/>
        <v>78102095</v>
      </c>
      <c r="H9" s="17" t="s">
        <v>2631</v>
      </c>
      <c r="I9" s="15">
        <v>1</v>
      </c>
      <c r="J9" s="15">
        <v>1</v>
      </c>
      <c r="K9" s="15">
        <v>1</v>
      </c>
      <c r="L9" s="15">
        <v>1</v>
      </c>
      <c r="M9" s="15">
        <v>1</v>
      </c>
      <c r="N9" s="15">
        <v>1</v>
      </c>
      <c r="O9" s="15">
        <v>1</v>
      </c>
      <c r="P9" s="18" t="s">
        <v>2631</v>
      </c>
      <c r="Q9" s="16">
        <v>1</v>
      </c>
      <c r="R9" s="16">
        <v>1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</row>
    <row r="10" spans="1:23" x14ac:dyDescent="0.25">
      <c r="A10" s="9" t="s">
        <v>17258</v>
      </c>
      <c r="B10" s="12" t="s">
        <v>134</v>
      </c>
      <c r="C10" s="12" t="s">
        <v>17271</v>
      </c>
      <c r="D10" s="10" t="s">
        <v>2809</v>
      </c>
      <c r="E10" s="10">
        <v>0</v>
      </c>
      <c r="F10" s="10">
        <v>18015354</v>
      </c>
      <c r="G10" s="10">
        <f t="shared" si="0"/>
        <v>18015354</v>
      </c>
      <c r="H10" s="17" t="s">
        <v>17258</v>
      </c>
      <c r="I10" s="15">
        <v>1</v>
      </c>
      <c r="J10" s="15">
        <v>1</v>
      </c>
      <c r="K10" s="15">
        <v>1</v>
      </c>
      <c r="L10" s="15">
        <v>1</v>
      </c>
      <c r="M10" s="15">
        <v>1</v>
      </c>
      <c r="N10" s="15">
        <v>1</v>
      </c>
      <c r="O10" s="15">
        <v>1</v>
      </c>
      <c r="P10" s="18" t="s">
        <v>17258</v>
      </c>
      <c r="Q10" s="16">
        <v>1</v>
      </c>
      <c r="R10" s="16">
        <v>1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</row>
    <row r="11" spans="1:23" x14ac:dyDescent="0.25">
      <c r="A11" s="9" t="s">
        <v>17265</v>
      </c>
      <c r="B11" s="12" t="s">
        <v>134</v>
      </c>
      <c r="C11" s="12" t="s">
        <v>17271</v>
      </c>
      <c r="D11" s="10" t="s">
        <v>3693</v>
      </c>
      <c r="E11" s="10">
        <v>31379872</v>
      </c>
      <c r="F11" s="10">
        <v>90354753</v>
      </c>
      <c r="G11" s="10">
        <f t="shared" si="0"/>
        <v>58974881</v>
      </c>
      <c r="H11" s="17" t="s">
        <v>17265</v>
      </c>
      <c r="I11" s="15">
        <v>1</v>
      </c>
      <c r="J11" s="15">
        <v>1</v>
      </c>
      <c r="K11" s="15">
        <v>1</v>
      </c>
      <c r="L11" s="15">
        <v>1</v>
      </c>
      <c r="M11" s="15">
        <v>1</v>
      </c>
      <c r="N11" s="15">
        <v>1</v>
      </c>
      <c r="O11" s="15">
        <v>1</v>
      </c>
      <c r="P11" s="18" t="s">
        <v>17265</v>
      </c>
      <c r="Q11" s="16">
        <v>1</v>
      </c>
      <c r="R11" s="16">
        <v>1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</row>
    <row r="12" spans="1:23" x14ac:dyDescent="0.25">
      <c r="A12" s="9" t="s">
        <v>3853</v>
      </c>
      <c r="B12" s="12" t="s">
        <v>134</v>
      </c>
      <c r="C12" s="12" t="s">
        <v>17271</v>
      </c>
      <c r="D12" s="10" t="s">
        <v>3853</v>
      </c>
      <c r="E12" s="10">
        <v>0</v>
      </c>
      <c r="F12" s="11">
        <v>22263006</v>
      </c>
      <c r="G12" s="10">
        <f t="shared" si="0"/>
        <v>22263006</v>
      </c>
      <c r="H12" s="17" t="s">
        <v>3853</v>
      </c>
      <c r="I12" s="15">
        <v>1</v>
      </c>
      <c r="J12" s="15">
        <v>1</v>
      </c>
      <c r="K12" s="15">
        <v>1</v>
      </c>
      <c r="L12" s="15">
        <v>1</v>
      </c>
      <c r="M12" s="15">
        <v>1</v>
      </c>
      <c r="N12" s="15">
        <v>1</v>
      </c>
      <c r="O12" s="15">
        <v>1</v>
      </c>
      <c r="P12" s="18" t="s">
        <v>3853</v>
      </c>
      <c r="Q12" s="16">
        <v>1</v>
      </c>
      <c r="R12" s="16">
        <v>1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</row>
    <row r="13" spans="1:23" x14ac:dyDescent="0.25">
      <c r="A13" s="9" t="s">
        <v>17267</v>
      </c>
      <c r="B13" s="12" t="s">
        <v>134</v>
      </c>
      <c r="C13" s="12" t="s">
        <v>17271</v>
      </c>
      <c r="D13" s="10" t="s">
        <v>4670</v>
      </c>
      <c r="E13" s="10">
        <v>37716463</v>
      </c>
      <c r="F13" s="10">
        <v>51304566</v>
      </c>
      <c r="G13" s="10">
        <f t="shared" si="0"/>
        <v>13588103</v>
      </c>
      <c r="H13" s="17" t="s">
        <v>17267</v>
      </c>
      <c r="I13" s="15">
        <v>1</v>
      </c>
      <c r="J13" s="15">
        <v>1</v>
      </c>
      <c r="K13" s="15">
        <v>1</v>
      </c>
      <c r="L13" s="15">
        <v>1</v>
      </c>
      <c r="M13" s="15">
        <v>1</v>
      </c>
      <c r="N13" s="15">
        <v>1</v>
      </c>
      <c r="O13" s="15">
        <v>1</v>
      </c>
      <c r="P13" s="18" t="s">
        <v>17267</v>
      </c>
      <c r="Q13" s="16">
        <v>1</v>
      </c>
      <c r="R13" s="16">
        <v>1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</row>
    <row r="14" spans="1:23" x14ac:dyDescent="0.25">
      <c r="A14" s="23" t="s">
        <v>17254</v>
      </c>
      <c r="B14" s="24" t="s">
        <v>113</v>
      </c>
      <c r="C14" s="24" t="s">
        <v>17271</v>
      </c>
      <c r="D14" s="25" t="s">
        <v>1437</v>
      </c>
      <c r="E14" s="25">
        <v>56526783</v>
      </c>
      <c r="F14" s="25">
        <v>95435933</v>
      </c>
      <c r="G14" s="25">
        <f t="shared" si="0"/>
        <v>38909150</v>
      </c>
      <c r="H14" s="27" t="s">
        <v>17254</v>
      </c>
      <c r="I14" s="28">
        <v>1</v>
      </c>
      <c r="J14" s="28">
        <v>1</v>
      </c>
      <c r="K14" s="28">
        <v>1</v>
      </c>
      <c r="L14" s="28">
        <v>1</v>
      </c>
      <c r="M14" s="28">
        <v>1</v>
      </c>
      <c r="N14" s="28">
        <v>1</v>
      </c>
      <c r="O14" s="28">
        <v>1</v>
      </c>
      <c r="P14" s="29" t="s">
        <v>17254</v>
      </c>
      <c r="Q14" s="30">
        <v>1</v>
      </c>
      <c r="R14" s="30">
        <v>1</v>
      </c>
      <c r="S14" s="30">
        <v>0</v>
      </c>
      <c r="T14" s="30">
        <v>1</v>
      </c>
      <c r="U14" s="30">
        <v>1</v>
      </c>
      <c r="V14" s="30">
        <v>1</v>
      </c>
      <c r="W14" s="30">
        <v>1</v>
      </c>
    </row>
    <row r="15" spans="1:23" x14ac:dyDescent="0.25">
      <c r="A15" s="23" t="s">
        <v>1705</v>
      </c>
      <c r="B15" s="24" t="s">
        <v>109</v>
      </c>
      <c r="C15" s="24" t="s">
        <v>17270</v>
      </c>
      <c r="D15" s="25" t="s">
        <v>1705</v>
      </c>
      <c r="E15" s="25">
        <v>115576837</v>
      </c>
      <c r="F15" s="25">
        <v>171115067</v>
      </c>
      <c r="G15" s="25">
        <f t="shared" si="0"/>
        <v>55538230</v>
      </c>
      <c r="H15" s="27" t="s">
        <v>1705</v>
      </c>
      <c r="I15" s="28">
        <v>1</v>
      </c>
      <c r="J15" s="28">
        <v>1</v>
      </c>
      <c r="K15" s="28">
        <v>1</v>
      </c>
      <c r="L15" s="28">
        <v>2</v>
      </c>
      <c r="M15" s="28">
        <v>2</v>
      </c>
      <c r="N15" s="28">
        <v>2</v>
      </c>
      <c r="O15" s="28">
        <v>2</v>
      </c>
      <c r="P15" s="29" t="s">
        <v>1705</v>
      </c>
      <c r="Q15" s="30">
        <v>1</v>
      </c>
      <c r="R15" s="30">
        <v>1</v>
      </c>
      <c r="S15" s="30">
        <v>1</v>
      </c>
      <c r="T15" s="30">
        <v>0</v>
      </c>
      <c r="U15" s="30">
        <v>0</v>
      </c>
      <c r="V15" s="30">
        <v>0</v>
      </c>
      <c r="W15" s="30">
        <v>0</v>
      </c>
    </row>
    <row r="16" spans="1:23" x14ac:dyDescent="0.25">
      <c r="A16" s="9" t="s">
        <v>2007</v>
      </c>
      <c r="B16" s="12" t="s">
        <v>109</v>
      </c>
      <c r="C16" s="12" t="s">
        <v>17271</v>
      </c>
      <c r="D16" s="10" t="s">
        <v>2007</v>
      </c>
      <c r="E16" s="10">
        <v>0</v>
      </c>
      <c r="F16" s="10">
        <v>41394748</v>
      </c>
      <c r="G16" s="10">
        <f t="shared" si="0"/>
        <v>41394748</v>
      </c>
      <c r="H16" s="17" t="s">
        <v>2007</v>
      </c>
      <c r="I16" s="15">
        <v>1</v>
      </c>
      <c r="J16" s="15">
        <v>1</v>
      </c>
      <c r="K16" s="15">
        <v>1</v>
      </c>
      <c r="L16" s="15">
        <v>1</v>
      </c>
      <c r="M16" s="15">
        <v>1</v>
      </c>
      <c r="N16" s="15">
        <v>1</v>
      </c>
      <c r="O16" s="15">
        <v>1</v>
      </c>
      <c r="P16" s="18" t="s">
        <v>2007</v>
      </c>
      <c r="Q16" s="16">
        <v>1</v>
      </c>
      <c r="R16" s="16">
        <v>1</v>
      </c>
      <c r="S16" s="16">
        <v>1</v>
      </c>
      <c r="T16" s="16">
        <v>0</v>
      </c>
      <c r="U16" s="16">
        <v>0</v>
      </c>
      <c r="V16" s="16">
        <v>0</v>
      </c>
      <c r="W16" s="16">
        <v>0</v>
      </c>
    </row>
    <row r="17" spans="1:23" x14ac:dyDescent="0.25">
      <c r="A17" s="9" t="s">
        <v>17262</v>
      </c>
      <c r="B17" s="12" t="s">
        <v>109</v>
      </c>
      <c r="C17" s="12" t="s">
        <v>17271</v>
      </c>
      <c r="D17" s="10" t="s">
        <v>3575</v>
      </c>
      <c r="E17" s="11">
        <v>18500000</v>
      </c>
      <c r="F17" s="10">
        <v>60099977</v>
      </c>
      <c r="G17" s="10">
        <f t="shared" si="0"/>
        <v>41599977</v>
      </c>
      <c r="H17" s="17" t="s">
        <v>17262</v>
      </c>
      <c r="I17" s="15">
        <v>1</v>
      </c>
      <c r="J17" s="15">
        <v>1</v>
      </c>
      <c r="K17" s="15">
        <v>1</v>
      </c>
      <c r="L17" s="15">
        <v>1</v>
      </c>
      <c r="M17" s="15">
        <v>1</v>
      </c>
      <c r="N17" s="15">
        <v>1</v>
      </c>
      <c r="O17" s="15">
        <v>1</v>
      </c>
      <c r="P17" s="18" t="s">
        <v>17262</v>
      </c>
      <c r="Q17" s="16">
        <v>1</v>
      </c>
      <c r="R17" s="16">
        <v>1</v>
      </c>
      <c r="S17" s="16">
        <v>1</v>
      </c>
      <c r="T17" s="16">
        <v>0</v>
      </c>
      <c r="U17" s="16">
        <v>0</v>
      </c>
      <c r="V17" s="16">
        <v>0</v>
      </c>
      <c r="W17" s="16">
        <v>0</v>
      </c>
    </row>
    <row r="18" spans="1:23" x14ac:dyDescent="0.25">
      <c r="A18" s="9" t="s">
        <v>17263</v>
      </c>
      <c r="B18" s="12" t="s">
        <v>109</v>
      </c>
      <c r="C18" s="12" t="s">
        <v>17271</v>
      </c>
      <c r="D18" s="10" t="s">
        <v>3575</v>
      </c>
      <c r="E18" s="10">
        <v>60099977</v>
      </c>
      <c r="F18" s="10">
        <v>102531392</v>
      </c>
      <c r="G18" s="10">
        <f t="shared" si="0"/>
        <v>42431415</v>
      </c>
      <c r="H18" s="17" t="s">
        <v>17263</v>
      </c>
      <c r="I18" s="15">
        <v>1</v>
      </c>
      <c r="J18" s="15">
        <v>1</v>
      </c>
      <c r="K18" s="15">
        <v>1</v>
      </c>
      <c r="L18" s="15">
        <v>1</v>
      </c>
      <c r="M18" s="15">
        <v>1</v>
      </c>
      <c r="N18" s="15">
        <v>1</v>
      </c>
      <c r="O18" s="15">
        <v>1</v>
      </c>
      <c r="P18" s="18" t="s">
        <v>17263</v>
      </c>
      <c r="Q18" s="16">
        <v>1</v>
      </c>
      <c r="R18" s="16">
        <v>1</v>
      </c>
      <c r="S18" s="16">
        <v>1</v>
      </c>
      <c r="T18" s="16">
        <v>0</v>
      </c>
      <c r="U18" s="16">
        <v>0</v>
      </c>
      <c r="V18" s="16">
        <v>0</v>
      </c>
      <c r="W18" s="16">
        <v>0</v>
      </c>
    </row>
    <row r="19" spans="1:23" x14ac:dyDescent="0.25">
      <c r="A19" s="9" t="s">
        <v>17264</v>
      </c>
      <c r="B19" s="12" t="s">
        <v>109</v>
      </c>
      <c r="C19" s="12" t="s">
        <v>17270</v>
      </c>
      <c r="D19" s="10" t="s">
        <v>3693</v>
      </c>
      <c r="E19" s="10">
        <v>0</v>
      </c>
      <c r="F19" s="10">
        <v>31379872</v>
      </c>
      <c r="G19" s="10">
        <f t="shared" si="0"/>
        <v>31379872</v>
      </c>
      <c r="H19" s="17" t="s">
        <v>17264</v>
      </c>
      <c r="I19" s="15">
        <v>1</v>
      </c>
      <c r="J19" s="15">
        <v>1</v>
      </c>
      <c r="K19" s="15">
        <v>1</v>
      </c>
      <c r="L19" s="15">
        <v>2</v>
      </c>
      <c r="M19" s="15">
        <v>2</v>
      </c>
      <c r="N19" s="15">
        <v>2</v>
      </c>
      <c r="O19" s="15">
        <v>2</v>
      </c>
      <c r="P19" s="18" t="s">
        <v>17264</v>
      </c>
      <c r="Q19" s="16">
        <v>1</v>
      </c>
      <c r="R19" s="16">
        <v>1</v>
      </c>
      <c r="S19" s="16">
        <v>1</v>
      </c>
      <c r="T19" s="16">
        <v>0</v>
      </c>
      <c r="U19" s="16">
        <v>0</v>
      </c>
      <c r="V19" s="16">
        <v>0</v>
      </c>
      <c r="W19" s="16">
        <v>0</v>
      </c>
    </row>
    <row r="20" spans="1:23" x14ac:dyDescent="0.25">
      <c r="A20" s="23" t="s">
        <v>17266</v>
      </c>
      <c r="B20" s="24" t="s">
        <v>130</v>
      </c>
      <c r="C20" s="24" t="s">
        <v>17271</v>
      </c>
      <c r="D20" s="25" t="s">
        <v>4670</v>
      </c>
      <c r="E20" s="26">
        <v>16000000</v>
      </c>
      <c r="F20" s="25">
        <v>33742375</v>
      </c>
      <c r="G20" s="25">
        <f t="shared" si="0"/>
        <v>17742375</v>
      </c>
      <c r="H20" s="27" t="s">
        <v>17266</v>
      </c>
      <c r="I20" s="28">
        <v>1</v>
      </c>
      <c r="J20" s="28">
        <v>1</v>
      </c>
      <c r="K20" s="28">
        <v>1</v>
      </c>
      <c r="L20" s="28">
        <v>1</v>
      </c>
      <c r="M20" s="28">
        <v>1</v>
      </c>
      <c r="N20" s="28">
        <v>1</v>
      </c>
      <c r="O20" s="28">
        <v>1</v>
      </c>
      <c r="P20" s="29" t="s">
        <v>17266</v>
      </c>
      <c r="Q20" s="30">
        <v>1</v>
      </c>
      <c r="R20" s="30">
        <v>1</v>
      </c>
      <c r="S20" s="30">
        <v>1</v>
      </c>
      <c r="T20" s="30">
        <v>1</v>
      </c>
      <c r="U20" s="30">
        <v>0</v>
      </c>
      <c r="V20" s="30">
        <v>0</v>
      </c>
      <c r="W20" s="30">
        <v>0</v>
      </c>
    </row>
    <row r="21" spans="1:23" x14ac:dyDescent="0.25">
      <c r="A21" s="23" t="s">
        <v>17256</v>
      </c>
      <c r="B21" s="24" t="s">
        <v>87</v>
      </c>
      <c r="C21" s="24" t="s">
        <v>17271</v>
      </c>
      <c r="D21" s="25" t="s">
        <v>2229</v>
      </c>
      <c r="E21" s="25">
        <v>0</v>
      </c>
      <c r="F21" s="25">
        <v>34324889</v>
      </c>
      <c r="G21" s="25">
        <f t="shared" si="0"/>
        <v>34324889</v>
      </c>
      <c r="H21" s="27" t="s">
        <v>17256</v>
      </c>
      <c r="I21" s="28">
        <v>1</v>
      </c>
      <c r="J21" s="28">
        <v>1</v>
      </c>
      <c r="K21" s="28">
        <v>1</v>
      </c>
      <c r="L21" s="28">
        <v>1</v>
      </c>
      <c r="M21" s="28">
        <v>1</v>
      </c>
      <c r="N21" s="28">
        <v>1</v>
      </c>
      <c r="O21" s="28">
        <v>1</v>
      </c>
      <c r="P21" s="29" t="s">
        <v>17256</v>
      </c>
      <c r="Q21" s="30">
        <v>1</v>
      </c>
      <c r="R21" s="30">
        <v>1</v>
      </c>
      <c r="S21" s="30">
        <v>1</v>
      </c>
      <c r="T21" s="30">
        <v>1</v>
      </c>
      <c r="U21" s="30">
        <v>1</v>
      </c>
      <c r="V21" s="30">
        <v>0</v>
      </c>
      <c r="W21" s="30">
        <v>0</v>
      </c>
    </row>
    <row r="22" spans="1:23" x14ac:dyDescent="0.25">
      <c r="A22" s="9" t="s">
        <v>17259</v>
      </c>
      <c r="B22" s="12" t="s">
        <v>87</v>
      </c>
      <c r="C22" s="12" t="s">
        <v>17271</v>
      </c>
      <c r="D22" s="10" t="s">
        <v>2809</v>
      </c>
      <c r="E22" s="10">
        <v>82823715</v>
      </c>
      <c r="F22" s="10">
        <v>135006516</v>
      </c>
      <c r="G22" s="10">
        <f t="shared" si="0"/>
        <v>52182801</v>
      </c>
      <c r="H22" s="17" t="s">
        <v>17259</v>
      </c>
      <c r="I22" s="15">
        <v>1</v>
      </c>
      <c r="J22" s="15">
        <v>1</v>
      </c>
      <c r="K22" s="15">
        <v>1</v>
      </c>
      <c r="L22" s="15">
        <v>1</v>
      </c>
      <c r="M22" s="15">
        <v>1</v>
      </c>
      <c r="N22" s="15">
        <v>1</v>
      </c>
      <c r="O22" s="15">
        <v>1</v>
      </c>
      <c r="P22" s="18" t="s">
        <v>17259</v>
      </c>
      <c r="Q22" s="16">
        <v>1</v>
      </c>
      <c r="R22" s="16">
        <v>1</v>
      </c>
      <c r="S22" s="16">
        <v>1</v>
      </c>
      <c r="T22" s="16">
        <v>1</v>
      </c>
      <c r="U22" s="16">
        <v>1</v>
      </c>
      <c r="V22" s="16">
        <v>0</v>
      </c>
      <c r="W22" s="16">
        <v>0</v>
      </c>
    </row>
    <row r="23" spans="1:23" x14ac:dyDescent="0.25">
      <c r="A23" s="23" t="s">
        <v>60</v>
      </c>
      <c r="B23" s="24" t="s">
        <v>1177</v>
      </c>
      <c r="C23" s="24" t="s">
        <v>17272</v>
      </c>
      <c r="D23" s="25" t="s">
        <v>60</v>
      </c>
      <c r="E23" s="25">
        <v>152119857</v>
      </c>
      <c r="F23" s="25">
        <v>195628808</v>
      </c>
      <c r="G23" s="25">
        <f t="shared" si="0"/>
        <v>43508951</v>
      </c>
      <c r="H23" s="27" t="s">
        <v>60</v>
      </c>
      <c r="I23" s="28">
        <v>1</v>
      </c>
      <c r="J23" s="28">
        <v>1</v>
      </c>
      <c r="K23" s="28">
        <v>1</v>
      </c>
      <c r="L23" s="28">
        <v>1</v>
      </c>
      <c r="M23" s="28">
        <v>1</v>
      </c>
      <c r="N23" s="28">
        <v>3</v>
      </c>
      <c r="O23" s="28">
        <v>1</v>
      </c>
      <c r="P23" s="29" t="s">
        <v>60</v>
      </c>
      <c r="Q23" s="30">
        <v>1</v>
      </c>
      <c r="R23" s="30">
        <v>1</v>
      </c>
      <c r="S23" s="30">
        <v>1</v>
      </c>
      <c r="T23" s="30">
        <v>1</v>
      </c>
      <c r="U23" s="30">
        <v>1</v>
      </c>
      <c r="V23" s="30">
        <v>1</v>
      </c>
      <c r="W23" s="30">
        <v>1</v>
      </c>
    </row>
    <row r="24" spans="1:23" x14ac:dyDescent="0.25">
      <c r="A24" s="9" t="s">
        <v>17257</v>
      </c>
      <c r="B24" s="12" t="s">
        <v>1177</v>
      </c>
      <c r="C24" s="12" t="s">
        <v>17272</v>
      </c>
      <c r="D24" s="10" t="s">
        <v>2229</v>
      </c>
      <c r="E24" s="10">
        <v>62059285</v>
      </c>
      <c r="F24" s="10">
        <v>146364022</v>
      </c>
      <c r="G24" s="10">
        <f t="shared" si="0"/>
        <v>84304737</v>
      </c>
      <c r="H24" s="17" t="s">
        <v>17257</v>
      </c>
      <c r="I24" s="15">
        <v>1</v>
      </c>
      <c r="J24" s="15">
        <v>1</v>
      </c>
      <c r="K24" s="15">
        <v>1</v>
      </c>
      <c r="L24" s="15">
        <v>1</v>
      </c>
      <c r="M24" s="15">
        <v>1</v>
      </c>
      <c r="N24" s="15">
        <v>3</v>
      </c>
      <c r="O24" s="15">
        <v>1</v>
      </c>
      <c r="P24" s="18" t="s">
        <v>17257</v>
      </c>
      <c r="Q24" s="16">
        <v>1</v>
      </c>
      <c r="R24" s="16">
        <v>1</v>
      </c>
      <c r="S24" s="16">
        <v>1</v>
      </c>
      <c r="T24" s="16">
        <v>1</v>
      </c>
      <c r="U24" s="16">
        <v>1</v>
      </c>
      <c r="V24" s="16">
        <v>1</v>
      </c>
      <c r="W24" s="16">
        <v>1</v>
      </c>
    </row>
    <row r="25" spans="1:23" x14ac:dyDescent="0.25">
      <c r="A25" s="9" t="s">
        <v>17261</v>
      </c>
      <c r="B25" s="12" t="s">
        <v>1177</v>
      </c>
      <c r="C25" s="12" t="s">
        <v>17272</v>
      </c>
      <c r="D25" s="10" t="s">
        <v>3321</v>
      </c>
      <c r="E25" s="10">
        <v>58499248</v>
      </c>
      <c r="F25" s="10">
        <v>86112030</v>
      </c>
      <c r="G25" s="10">
        <f t="shared" si="0"/>
        <v>27612782</v>
      </c>
      <c r="H25" s="17" t="s">
        <v>17261</v>
      </c>
      <c r="I25" s="15">
        <v>1</v>
      </c>
      <c r="J25" s="15">
        <v>1</v>
      </c>
      <c r="K25" s="15">
        <v>1</v>
      </c>
      <c r="L25" s="15">
        <v>1</v>
      </c>
      <c r="M25" s="15">
        <v>1</v>
      </c>
      <c r="N25" s="15">
        <v>3</v>
      </c>
      <c r="O25" s="15">
        <v>1</v>
      </c>
      <c r="P25" s="18" t="s">
        <v>17261</v>
      </c>
      <c r="Q25" s="16">
        <v>1</v>
      </c>
      <c r="R25" s="16">
        <v>1</v>
      </c>
      <c r="S25" s="16">
        <v>1</v>
      </c>
      <c r="T25" s="16">
        <v>1</v>
      </c>
      <c r="U25" s="16">
        <v>1</v>
      </c>
      <c r="V25" s="16">
        <v>1</v>
      </c>
      <c r="W25" s="16">
        <v>1</v>
      </c>
    </row>
    <row r="26" spans="1:23" x14ac:dyDescent="0.25">
      <c r="A26" s="23" t="s">
        <v>4620</v>
      </c>
      <c r="B26" s="24" t="s">
        <v>285</v>
      </c>
      <c r="C26" s="24" t="s">
        <v>17271</v>
      </c>
      <c r="D26" s="25" t="s">
        <v>4620</v>
      </c>
      <c r="E26" s="25">
        <v>0</v>
      </c>
      <c r="F26" s="26">
        <v>14288129</v>
      </c>
      <c r="G26" s="25">
        <f t="shared" si="0"/>
        <v>14288129</v>
      </c>
      <c r="H26" s="27" t="s">
        <v>4620</v>
      </c>
      <c r="I26" s="28">
        <v>1</v>
      </c>
      <c r="J26" s="28">
        <v>1</v>
      </c>
      <c r="K26" s="28">
        <v>1</v>
      </c>
      <c r="L26" s="28">
        <v>1</v>
      </c>
      <c r="M26" s="28">
        <v>1</v>
      </c>
      <c r="N26" s="28">
        <v>1</v>
      </c>
      <c r="O26" s="28">
        <v>0</v>
      </c>
      <c r="P26" s="29" t="s">
        <v>4620</v>
      </c>
      <c r="Q26" s="30">
        <v>1</v>
      </c>
      <c r="R26" s="30">
        <v>1</v>
      </c>
      <c r="S26" s="30">
        <v>1</v>
      </c>
      <c r="T26" s="30">
        <v>1</v>
      </c>
      <c r="U26" s="30">
        <v>1</v>
      </c>
      <c r="V26" s="30">
        <v>1</v>
      </c>
      <c r="W26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"/>
  <sheetViews>
    <sheetView workbookViewId="0"/>
  </sheetViews>
  <sheetFormatPr defaultRowHeight="15" x14ac:dyDescent="0.25"/>
  <sheetData>
    <row r="1" spans="1:31" x14ac:dyDescent="0.25">
      <c r="B1" s="42" t="s">
        <v>17323</v>
      </c>
      <c r="C1" s="42" t="s">
        <v>17324</v>
      </c>
      <c r="D1" s="42" t="s">
        <v>17325</v>
      </c>
      <c r="E1" s="42" t="s">
        <v>17326</v>
      </c>
      <c r="F1" s="42" t="s">
        <v>17327</v>
      </c>
      <c r="G1" s="42" t="s">
        <v>17328</v>
      </c>
      <c r="H1" s="42" t="s">
        <v>17329</v>
      </c>
      <c r="I1" s="42" t="s">
        <v>17330</v>
      </c>
      <c r="J1" s="42" t="s">
        <v>17331</v>
      </c>
      <c r="K1" s="42" t="s">
        <v>17332</v>
      </c>
      <c r="L1" s="42" t="s">
        <v>17333</v>
      </c>
      <c r="M1" s="42" t="s">
        <v>17334</v>
      </c>
      <c r="N1" s="42" t="s">
        <v>17335</v>
      </c>
      <c r="O1" s="42" t="s">
        <v>17336</v>
      </c>
      <c r="P1" s="42" t="s">
        <v>17337</v>
      </c>
      <c r="Q1" s="42" t="s">
        <v>17338</v>
      </c>
      <c r="R1" s="42" t="s">
        <v>17339</v>
      </c>
      <c r="S1" s="42" t="s">
        <v>17340</v>
      </c>
      <c r="T1" s="42" t="s">
        <v>17341</v>
      </c>
      <c r="U1" s="42" t="s">
        <v>17342</v>
      </c>
      <c r="V1" s="42" t="s">
        <v>17343</v>
      </c>
      <c r="W1" s="42" t="s">
        <v>17344</v>
      </c>
      <c r="X1" s="42" t="s">
        <v>17345</v>
      </c>
      <c r="Y1" s="42" t="s">
        <v>17346</v>
      </c>
      <c r="Z1" s="42" t="s">
        <v>17347</v>
      </c>
      <c r="AA1" s="42" t="s">
        <v>17348</v>
      </c>
      <c r="AB1" s="42" t="s">
        <v>17349</v>
      </c>
      <c r="AC1" s="42" t="s">
        <v>17350</v>
      </c>
      <c r="AD1" s="42" t="s">
        <v>17351</v>
      </c>
      <c r="AE1" s="42" t="s">
        <v>17352</v>
      </c>
    </row>
    <row r="2" spans="1:31" x14ac:dyDescent="0.25">
      <c r="A2" t="s">
        <v>59</v>
      </c>
      <c r="B2">
        <v>0</v>
      </c>
      <c r="C2">
        <v>0</v>
      </c>
      <c r="D2">
        <v>0</v>
      </c>
      <c r="E2">
        <v>0.39941145354836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0.32629120686701901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8.1217625640526495E-2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78</v>
      </c>
      <c r="B3">
        <v>0</v>
      </c>
      <c r="C3">
        <v>0</v>
      </c>
      <c r="D3">
        <v>0.193758293665415</v>
      </c>
      <c r="E3">
        <v>0</v>
      </c>
      <c r="F3">
        <v>0.19161608765645899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0.15335252535569399</v>
      </c>
      <c r="U3">
        <v>0</v>
      </c>
      <c r="V3">
        <v>0</v>
      </c>
      <c r="W3">
        <v>0</v>
      </c>
      <c r="X3">
        <v>0</v>
      </c>
      <c r="Y3">
        <v>0</v>
      </c>
      <c r="Z3">
        <v>9.0955822683920495E-2</v>
      </c>
      <c r="AA3">
        <v>0</v>
      </c>
      <c r="AB3">
        <v>0</v>
      </c>
      <c r="AC3">
        <v>0</v>
      </c>
      <c r="AD3">
        <v>0.22005126139220199</v>
      </c>
      <c r="AE3">
        <v>0</v>
      </c>
    </row>
    <row r="4" spans="1:31" x14ac:dyDescent="0.25">
      <c r="A4" t="s">
        <v>134</v>
      </c>
      <c r="B4">
        <v>0</v>
      </c>
      <c r="C4">
        <v>0</v>
      </c>
      <c r="D4">
        <v>0</v>
      </c>
      <c r="E4">
        <v>0.504047681915335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0.393613221312404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113</v>
      </c>
      <c r="B5">
        <v>0</v>
      </c>
      <c r="C5">
        <v>0</v>
      </c>
      <c r="D5">
        <v>0.40381102501753602</v>
      </c>
      <c r="E5">
        <v>0</v>
      </c>
      <c r="F5">
        <v>0</v>
      </c>
      <c r="G5">
        <v>0</v>
      </c>
      <c r="H5">
        <v>0.106554313349408</v>
      </c>
      <c r="I5">
        <v>0.10499465109568901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0.15455368965994001</v>
      </c>
      <c r="Y5">
        <v>0</v>
      </c>
      <c r="Z5">
        <v>0</v>
      </c>
      <c r="AA5">
        <v>0</v>
      </c>
      <c r="AB5">
        <v>7.1241759831249696E-2</v>
      </c>
      <c r="AC5">
        <v>0</v>
      </c>
      <c r="AD5">
        <v>8.9573614505249699E-2</v>
      </c>
      <c r="AE5">
        <v>0</v>
      </c>
    </row>
    <row r="6" spans="1:31" x14ac:dyDescent="0.25">
      <c r="A6" t="s">
        <v>109</v>
      </c>
      <c r="B6">
        <v>0</v>
      </c>
      <c r="C6">
        <v>0</v>
      </c>
      <c r="D6">
        <v>0</v>
      </c>
      <c r="E6">
        <v>0.572500997016124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0.30547875911966399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105</v>
      </c>
      <c r="B7">
        <v>0</v>
      </c>
      <c r="C7">
        <v>0</v>
      </c>
      <c r="D7">
        <v>0</v>
      </c>
      <c r="E7">
        <v>0.220597162282547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7.6480442703736606E-2</v>
      </c>
      <c r="O7">
        <v>0</v>
      </c>
      <c r="P7">
        <v>0</v>
      </c>
      <c r="Q7">
        <v>0</v>
      </c>
      <c r="R7">
        <v>0</v>
      </c>
      <c r="S7">
        <v>0</v>
      </c>
      <c r="T7">
        <v>0.16079569735833199</v>
      </c>
      <c r="U7">
        <v>0</v>
      </c>
      <c r="V7">
        <v>0</v>
      </c>
      <c r="W7">
        <v>0</v>
      </c>
      <c r="X7">
        <v>0.27454944598623199</v>
      </c>
      <c r="Y7">
        <v>0</v>
      </c>
      <c r="Z7">
        <v>0</v>
      </c>
      <c r="AA7">
        <v>0</v>
      </c>
      <c r="AB7">
        <v>0</v>
      </c>
      <c r="AC7">
        <v>0</v>
      </c>
      <c r="AD7">
        <v>0.24151136679672</v>
      </c>
      <c r="AE7">
        <v>0</v>
      </c>
    </row>
    <row r="8" spans="1:31" x14ac:dyDescent="0.25">
      <c r="A8" t="s">
        <v>130</v>
      </c>
      <c r="B8">
        <v>0</v>
      </c>
      <c r="C8">
        <v>0</v>
      </c>
      <c r="D8">
        <v>0</v>
      </c>
      <c r="E8">
        <v>0.233476848862741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0.16917887228575401</v>
      </c>
      <c r="R8">
        <v>0</v>
      </c>
      <c r="S8">
        <v>0.27691510980247303</v>
      </c>
      <c r="T8">
        <v>0</v>
      </c>
      <c r="U8">
        <v>7.3209648104270095E-2</v>
      </c>
      <c r="V8">
        <v>0</v>
      </c>
      <c r="W8">
        <v>0</v>
      </c>
      <c r="X8">
        <v>0</v>
      </c>
      <c r="Y8">
        <v>0.133973440415044</v>
      </c>
      <c r="Z8">
        <v>0</v>
      </c>
      <c r="AA8">
        <v>0</v>
      </c>
      <c r="AB8">
        <v>0</v>
      </c>
      <c r="AC8">
        <v>0</v>
      </c>
      <c r="AD8">
        <v>0</v>
      </c>
      <c r="AE8">
        <v>0.113246080529719</v>
      </c>
    </row>
    <row r="9" spans="1:31" x14ac:dyDescent="0.25">
      <c r="A9" t="s">
        <v>87</v>
      </c>
      <c r="B9">
        <v>0</v>
      </c>
      <c r="C9">
        <v>0</v>
      </c>
      <c r="D9">
        <v>0</v>
      </c>
      <c r="E9">
        <v>0.18463228786449101</v>
      </c>
      <c r="F9">
        <v>0</v>
      </c>
      <c r="G9">
        <v>0</v>
      </c>
      <c r="H9">
        <v>0</v>
      </c>
      <c r="I9">
        <v>0.14717627331814301</v>
      </c>
      <c r="J9">
        <v>0</v>
      </c>
      <c r="K9">
        <v>0</v>
      </c>
      <c r="L9">
        <v>0</v>
      </c>
      <c r="M9">
        <v>0.243006365356671</v>
      </c>
      <c r="N9">
        <v>0</v>
      </c>
      <c r="O9">
        <v>0</v>
      </c>
      <c r="P9">
        <v>0</v>
      </c>
      <c r="Q9">
        <v>0</v>
      </c>
      <c r="R9">
        <v>0.11956439221361</v>
      </c>
      <c r="S9">
        <v>0</v>
      </c>
      <c r="T9">
        <v>0</v>
      </c>
      <c r="U9">
        <v>0</v>
      </c>
      <c r="V9">
        <v>0</v>
      </c>
      <c r="W9">
        <v>9.4158458863405001E-2</v>
      </c>
      <c r="X9">
        <v>0.21146218902274899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41" t="s">
        <v>1177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0.447469636785504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0.50685037014577505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41" t="s">
        <v>285</v>
      </c>
      <c r="B11">
        <v>0</v>
      </c>
      <c r="C11">
        <v>0</v>
      </c>
      <c r="D11">
        <v>0.15338160418712901</v>
      </c>
      <c r="E11">
        <v>0</v>
      </c>
      <c r="F11">
        <v>0</v>
      </c>
      <c r="G11">
        <v>0</v>
      </c>
      <c r="H11">
        <v>0</v>
      </c>
      <c r="I11">
        <v>0.29281914281163202</v>
      </c>
      <c r="J11">
        <v>0.14801395421784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0.32569968631093799</v>
      </c>
      <c r="U11">
        <v>0</v>
      </c>
      <c r="V11">
        <v>0</v>
      </c>
      <c r="W11">
        <v>8.0085593732426796E-2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3" spans="1:31" x14ac:dyDescent="0.25">
      <c r="A13" s="41" t="s">
        <v>17368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T569"/>
  <sheetViews>
    <sheetView workbookViewId="0"/>
  </sheetViews>
  <sheetFormatPr defaultRowHeight="15" x14ac:dyDescent="0.25"/>
  <cols>
    <col min="1" max="1" width="26.42578125" customWidth="1"/>
    <col min="21" max="21" width="9.140625" style="3"/>
  </cols>
  <sheetData>
    <row r="13" spans="1:72" s="4" customFormat="1" x14ac:dyDescent="0.25">
      <c r="A13" s="4" t="s">
        <v>17246</v>
      </c>
      <c r="B13" s="4" t="s">
        <v>0</v>
      </c>
      <c r="C13" s="4" t="s">
        <v>1</v>
      </c>
      <c r="D13" s="4" t="s">
        <v>5464</v>
      </c>
      <c r="E13" s="4" t="s">
        <v>17365</v>
      </c>
      <c r="F13" s="4" t="s">
        <v>17357</v>
      </c>
      <c r="G13" s="4" t="s">
        <v>17361</v>
      </c>
      <c r="H13" s="4" t="s">
        <v>17354</v>
      </c>
      <c r="I13" s="4" t="s">
        <v>17355</v>
      </c>
      <c r="J13" s="4" t="s">
        <v>17356</v>
      </c>
      <c r="K13" s="4" t="s">
        <v>17358</v>
      </c>
      <c r="L13" s="4" t="s">
        <v>17359</v>
      </c>
      <c r="M13" s="4" t="s">
        <v>17362</v>
      </c>
      <c r="N13" s="4" t="s">
        <v>17363</v>
      </c>
      <c r="O13" s="4" t="s">
        <v>17353</v>
      </c>
      <c r="P13" s="4" t="s">
        <v>17360</v>
      </c>
      <c r="Q13" s="4" t="s">
        <v>2</v>
      </c>
      <c r="R13" s="4" t="s">
        <v>3</v>
      </c>
      <c r="S13" s="4" t="s">
        <v>4</v>
      </c>
      <c r="T13" s="4" t="s">
        <v>5</v>
      </c>
      <c r="U13" s="6" t="s">
        <v>6</v>
      </c>
      <c r="V13" s="4" t="s">
        <v>7</v>
      </c>
      <c r="W13" s="4" t="s">
        <v>8</v>
      </c>
      <c r="X13" s="4" t="s">
        <v>9</v>
      </c>
      <c r="Y13" s="4" t="s">
        <v>10</v>
      </c>
      <c r="Z13" s="4" t="s">
        <v>11</v>
      </c>
      <c r="AA13" s="4" t="s">
        <v>12</v>
      </c>
      <c r="AB13" s="4" t="s">
        <v>13</v>
      </c>
      <c r="AC13" s="4" t="s">
        <v>14</v>
      </c>
      <c r="AD13" s="4" t="s">
        <v>15</v>
      </c>
      <c r="AE13" s="4" t="s">
        <v>16</v>
      </c>
      <c r="AF13" s="4" t="s">
        <v>17</v>
      </c>
      <c r="AG13" s="4" t="s">
        <v>18</v>
      </c>
      <c r="AH13" s="4" t="s">
        <v>19</v>
      </c>
      <c r="AI13" s="4" t="s">
        <v>20</v>
      </c>
      <c r="AJ13" s="4" t="s">
        <v>21</v>
      </c>
      <c r="AK13" s="4" t="s">
        <v>22</v>
      </c>
      <c r="AL13" s="4" t="s">
        <v>23</v>
      </c>
      <c r="AM13" s="4" t="s">
        <v>24</v>
      </c>
      <c r="AN13" s="4" t="s">
        <v>25</v>
      </c>
      <c r="AO13" s="4" t="s">
        <v>26</v>
      </c>
      <c r="AP13" s="4" t="s">
        <v>27</v>
      </c>
      <c r="AQ13" s="4" t="s">
        <v>28</v>
      </c>
      <c r="AR13" s="4" t="s">
        <v>29</v>
      </c>
      <c r="AS13" s="4" t="s">
        <v>30</v>
      </c>
      <c r="AT13" s="4" t="s">
        <v>31</v>
      </c>
      <c r="AU13" s="4" t="s">
        <v>32</v>
      </c>
      <c r="AV13" s="4" t="s">
        <v>33</v>
      </c>
      <c r="AW13" s="4" t="s">
        <v>34</v>
      </c>
      <c r="AX13" s="4" t="s">
        <v>35</v>
      </c>
      <c r="AY13" s="4" t="s">
        <v>36</v>
      </c>
      <c r="AZ13" s="4" t="s">
        <v>37</v>
      </c>
      <c r="BA13" s="4" t="s">
        <v>38</v>
      </c>
      <c r="BB13" s="4" t="s">
        <v>39</v>
      </c>
      <c r="BC13" s="4" t="s">
        <v>40</v>
      </c>
      <c r="BD13" s="4" t="s">
        <v>41</v>
      </c>
      <c r="BE13" s="4" t="s">
        <v>42</v>
      </c>
      <c r="BF13" s="4" t="s">
        <v>43</v>
      </c>
      <c r="BG13" s="4" t="s">
        <v>44</v>
      </c>
      <c r="BH13" s="4" t="s">
        <v>45</v>
      </c>
      <c r="BI13" s="4" t="s">
        <v>46</v>
      </c>
      <c r="BJ13" s="4" t="s">
        <v>47</v>
      </c>
      <c r="BK13" s="4" t="s">
        <v>48</v>
      </c>
      <c r="BL13" s="4" t="s">
        <v>49</v>
      </c>
      <c r="BM13" s="4" t="s">
        <v>50</v>
      </c>
      <c r="BN13" s="4" t="s">
        <v>51</v>
      </c>
      <c r="BO13" s="4" t="s">
        <v>52</v>
      </c>
      <c r="BP13" s="4" t="s">
        <v>53</v>
      </c>
      <c r="BQ13" s="4" t="s">
        <v>54</v>
      </c>
      <c r="BR13" s="4" t="s">
        <v>55</v>
      </c>
      <c r="BS13" s="4" t="s">
        <v>56</v>
      </c>
      <c r="BT13" s="4" t="s">
        <v>57</v>
      </c>
    </row>
    <row r="14" spans="1:72" x14ac:dyDescent="0.25">
      <c r="A14" t="s">
        <v>6844</v>
      </c>
      <c r="B14" t="s">
        <v>59</v>
      </c>
      <c r="C14">
        <v>-47.871251147599999</v>
      </c>
      <c r="D14">
        <v>8.3270801822910894</v>
      </c>
      <c r="E14">
        <v>0.58823529411800002</v>
      </c>
      <c r="F14">
        <v>0.95833333333299997</v>
      </c>
      <c r="G14">
        <v>0.89189189189200002</v>
      </c>
      <c r="H14">
        <v>0.87209302325600002</v>
      </c>
      <c r="I14">
        <v>0.96511627906999997</v>
      </c>
      <c r="J14">
        <v>0.86567164179099998</v>
      </c>
      <c r="K14">
        <v>0.93103448275900003</v>
      </c>
      <c r="L14">
        <v>0.96</v>
      </c>
      <c r="M14">
        <v>0.63414634146299997</v>
      </c>
      <c r="N14">
        <v>0.92982456140400005</v>
      </c>
      <c r="O14">
        <v>0.94936708860800001</v>
      </c>
      <c r="P14">
        <v>0.95161290322600001</v>
      </c>
      <c r="Q14" t="s">
        <v>4670</v>
      </c>
      <c r="R14">
        <v>44224993</v>
      </c>
      <c r="S14">
        <v>44224993</v>
      </c>
      <c r="T14" t="s">
        <v>97</v>
      </c>
      <c r="U14" s="3" t="s">
        <v>61</v>
      </c>
      <c r="V14" t="s">
        <v>63</v>
      </c>
      <c r="W14" t="s">
        <v>6845</v>
      </c>
      <c r="X14" t="s">
        <v>65</v>
      </c>
      <c r="Y14" t="s">
        <v>66</v>
      </c>
      <c r="Z14" t="s">
        <v>6846</v>
      </c>
      <c r="AA14" t="s">
        <v>4725</v>
      </c>
      <c r="AB14" t="s">
        <v>65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>
        <v>6.2E-2</v>
      </c>
      <c r="AL14" t="s">
        <v>62</v>
      </c>
      <c r="AM14">
        <v>9.7000000000000003E-2</v>
      </c>
      <c r="AN14" t="s">
        <v>76</v>
      </c>
      <c r="AO14">
        <v>2.5000000000000001E-2</v>
      </c>
      <c r="AP14" t="s">
        <v>76</v>
      </c>
      <c r="AQ14">
        <v>0</v>
      </c>
      <c r="AR14" t="s">
        <v>69</v>
      </c>
      <c r="AS14">
        <v>1</v>
      </c>
      <c r="AT14" t="s">
        <v>69</v>
      </c>
      <c r="AU14">
        <v>0.185</v>
      </c>
      <c r="AV14" t="s">
        <v>70</v>
      </c>
      <c r="AW14">
        <v>-1.55</v>
      </c>
      <c r="AX14" t="s">
        <v>69</v>
      </c>
      <c r="AY14">
        <v>-0.06</v>
      </c>
      <c r="AZ14" t="s">
        <v>70</v>
      </c>
      <c r="BA14">
        <v>0.55800000000000005</v>
      </c>
      <c r="BB14">
        <v>2.38</v>
      </c>
      <c r="BC14">
        <v>18.690000000000001</v>
      </c>
      <c r="BD14">
        <v>0.98599999999999999</v>
      </c>
      <c r="BE14">
        <v>0.94099999999999995</v>
      </c>
      <c r="BF14" t="s">
        <v>69</v>
      </c>
      <c r="BG14">
        <v>-0.61899999999999999</v>
      </c>
      <c r="BH14" t="s">
        <v>62</v>
      </c>
      <c r="BI14">
        <v>0.30199999999999999</v>
      </c>
      <c r="BJ14" t="s">
        <v>62</v>
      </c>
      <c r="BK14">
        <v>0.84</v>
      </c>
      <c r="BL14">
        <v>0</v>
      </c>
      <c r="BM14">
        <v>5.05</v>
      </c>
      <c r="BN14">
        <v>0.871</v>
      </c>
      <c r="BO14">
        <v>0.80700000000000005</v>
      </c>
      <c r="BP14">
        <v>0.998</v>
      </c>
      <c r="BQ14">
        <v>0.98</v>
      </c>
      <c r="BR14">
        <v>17.38</v>
      </c>
      <c r="BS14" t="s">
        <v>65</v>
      </c>
      <c r="BT14">
        <v>0.5</v>
      </c>
    </row>
    <row r="15" spans="1:72" x14ac:dyDescent="0.25">
      <c r="A15" t="s">
        <v>6573</v>
      </c>
      <c r="B15" t="s">
        <v>59</v>
      </c>
      <c r="C15">
        <v>-73.222790681399999</v>
      </c>
      <c r="D15">
        <v>7.3878285239915398</v>
      </c>
      <c r="E15">
        <v>0.55238095238100005</v>
      </c>
      <c r="F15">
        <v>1</v>
      </c>
      <c r="G15">
        <v>0.884615384615</v>
      </c>
      <c r="H15">
        <v>0.84536082474200003</v>
      </c>
      <c r="I15">
        <v>0.93103448275900003</v>
      </c>
      <c r="J15">
        <v>0.828125</v>
      </c>
      <c r="K15">
        <v>0.94915254237299995</v>
      </c>
      <c r="L15">
        <v>1</v>
      </c>
      <c r="M15">
        <v>0.56962025316499998</v>
      </c>
      <c r="N15">
        <v>0.93103448275900003</v>
      </c>
      <c r="O15">
        <v>1</v>
      </c>
      <c r="P15">
        <v>0.94047619047599995</v>
      </c>
      <c r="Q15" t="s">
        <v>3853</v>
      </c>
      <c r="R15">
        <v>7578461</v>
      </c>
      <c r="S15">
        <v>7578461</v>
      </c>
      <c r="T15" t="s">
        <v>97</v>
      </c>
      <c r="U15" s="3" t="s">
        <v>73</v>
      </c>
      <c r="V15" t="s">
        <v>63</v>
      </c>
      <c r="W15" t="s">
        <v>3872</v>
      </c>
      <c r="X15" t="s">
        <v>65</v>
      </c>
      <c r="Y15" t="s">
        <v>66</v>
      </c>
      <c r="Z15" t="s">
        <v>6574</v>
      </c>
      <c r="AA15" t="s">
        <v>3874</v>
      </c>
      <c r="AB15" t="s">
        <v>65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6575</v>
      </c>
      <c r="AK15">
        <v>8.9999999999999993E-3</v>
      </c>
      <c r="AL15" t="s">
        <v>69</v>
      </c>
      <c r="AM15">
        <v>1</v>
      </c>
      <c r="AN15" t="s">
        <v>69</v>
      </c>
      <c r="AO15">
        <v>0.998</v>
      </c>
      <c r="AP15" t="s">
        <v>69</v>
      </c>
      <c r="AQ15">
        <v>1E-3</v>
      </c>
      <c r="AR15" t="s">
        <v>70</v>
      </c>
      <c r="AS15">
        <v>0.60299999999999998</v>
      </c>
      <c r="AT15" t="s">
        <v>69</v>
      </c>
      <c r="AU15">
        <v>2.8149999999999999</v>
      </c>
      <c r="AV15" t="s">
        <v>124</v>
      </c>
      <c r="AW15">
        <v>-6.94</v>
      </c>
      <c r="AX15" t="s">
        <v>69</v>
      </c>
      <c r="AY15">
        <v>-2.5499999999999998</v>
      </c>
      <c r="AZ15" t="s">
        <v>69</v>
      </c>
      <c r="BA15">
        <v>0.83599999999999997</v>
      </c>
      <c r="BB15">
        <v>4.4379999999999997</v>
      </c>
      <c r="BC15">
        <v>24.2</v>
      </c>
      <c r="BD15">
        <v>0.99099999999999999</v>
      </c>
      <c r="BE15">
        <v>0.245</v>
      </c>
      <c r="BF15" t="s">
        <v>70</v>
      </c>
      <c r="BG15">
        <v>1.036</v>
      </c>
      <c r="BH15" t="s">
        <v>69</v>
      </c>
      <c r="BI15">
        <v>0.98899999999999999</v>
      </c>
      <c r="BJ15" t="s">
        <v>69</v>
      </c>
      <c r="BK15">
        <v>0.72199999999999998</v>
      </c>
      <c r="BL15">
        <v>0</v>
      </c>
      <c r="BM15">
        <v>2.42</v>
      </c>
      <c r="BN15">
        <v>0.871</v>
      </c>
      <c r="BO15">
        <v>2.1999999999999999E-2</v>
      </c>
      <c r="BP15">
        <v>0.46800000000000003</v>
      </c>
      <c r="BQ15">
        <v>4.0000000000000001E-3</v>
      </c>
      <c r="BR15">
        <v>5.3540000000000001</v>
      </c>
      <c r="BS15" t="s">
        <v>6576</v>
      </c>
      <c r="BT15">
        <v>0.5</v>
      </c>
    </row>
    <row r="16" spans="1:72" x14ac:dyDescent="0.25">
      <c r="A16" t="s">
        <v>6851</v>
      </c>
      <c r="B16" t="s">
        <v>59</v>
      </c>
      <c r="C16">
        <v>-48.661205987499997</v>
      </c>
      <c r="D16">
        <v>6.9696123746005396</v>
      </c>
      <c r="E16">
        <v>0.59130434782600005</v>
      </c>
      <c r="F16">
        <v>0.93650793650800002</v>
      </c>
      <c r="G16">
        <v>0.89473684210500004</v>
      </c>
      <c r="H16">
        <v>0.85567010309299996</v>
      </c>
      <c r="I16">
        <v>0.97333333333299998</v>
      </c>
      <c r="J16">
        <v>0.79591836734700006</v>
      </c>
      <c r="K16">
        <v>0.90540540540500003</v>
      </c>
      <c r="L16">
        <v>0.98360655737699998</v>
      </c>
      <c r="M16">
        <v>0.61165048543699996</v>
      </c>
      <c r="N16">
        <v>0.91752577319600004</v>
      </c>
      <c r="O16">
        <v>0.94666666666699995</v>
      </c>
      <c r="P16">
        <v>0.97183098591499995</v>
      </c>
      <c r="Q16" t="s">
        <v>4670</v>
      </c>
      <c r="R16">
        <v>46656021</v>
      </c>
      <c r="S16">
        <v>46656021</v>
      </c>
      <c r="T16" t="s">
        <v>97</v>
      </c>
      <c r="U16" s="3" t="s">
        <v>73</v>
      </c>
      <c r="V16" t="s">
        <v>63</v>
      </c>
      <c r="W16" t="s">
        <v>6852</v>
      </c>
      <c r="X16" t="s">
        <v>65</v>
      </c>
      <c r="Y16" t="s">
        <v>66</v>
      </c>
      <c r="Z16" t="s">
        <v>6853</v>
      </c>
      <c r="AA16" t="s">
        <v>4725</v>
      </c>
      <c r="AB16" t="s">
        <v>65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>
        <v>9.5000000000000001E-2</v>
      </c>
      <c r="AL16" t="s">
        <v>62</v>
      </c>
      <c r="AM16">
        <v>1</v>
      </c>
      <c r="AN16" t="s">
        <v>69</v>
      </c>
      <c r="AO16">
        <v>0.97599999999999998</v>
      </c>
      <c r="AP16" t="s">
        <v>69</v>
      </c>
      <c r="AQ16">
        <v>0.82899999999999996</v>
      </c>
      <c r="AR16" t="s">
        <v>70</v>
      </c>
      <c r="AS16">
        <v>1</v>
      </c>
      <c r="AT16" t="s">
        <v>70</v>
      </c>
      <c r="AU16">
        <v>1.905</v>
      </c>
      <c r="AV16" t="s">
        <v>124</v>
      </c>
      <c r="AW16">
        <v>1.04</v>
      </c>
      <c r="AX16" t="s">
        <v>62</v>
      </c>
      <c r="AY16">
        <v>-1.06</v>
      </c>
      <c r="AZ16" t="s">
        <v>70</v>
      </c>
      <c r="BA16">
        <v>0.33</v>
      </c>
      <c r="BB16">
        <v>3.927</v>
      </c>
      <c r="BC16">
        <v>23.5</v>
      </c>
      <c r="BD16">
        <v>0.995</v>
      </c>
      <c r="BE16">
        <v>0.84599999999999997</v>
      </c>
      <c r="BF16" t="s">
        <v>69</v>
      </c>
      <c r="BG16">
        <v>-0.85</v>
      </c>
      <c r="BH16" t="s">
        <v>62</v>
      </c>
      <c r="BI16">
        <v>0.245</v>
      </c>
      <c r="BJ16" t="s">
        <v>62</v>
      </c>
      <c r="BK16">
        <v>0.54900000000000004</v>
      </c>
      <c r="BL16">
        <v>0</v>
      </c>
      <c r="BM16">
        <v>5.47</v>
      </c>
      <c r="BN16">
        <v>0.871</v>
      </c>
      <c r="BO16">
        <v>0.93500000000000005</v>
      </c>
      <c r="BP16">
        <v>0.28100000000000003</v>
      </c>
      <c r="BQ16">
        <v>0.89200000000000002</v>
      </c>
      <c r="BR16">
        <v>13.981999999999999</v>
      </c>
      <c r="BS16" t="s">
        <v>65</v>
      </c>
      <c r="BT16">
        <v>0.5</v>
      </c>
    </row>
    <row r="17" spans="1:72" x14ac:dyDescent="0.25">
      <c r="A17" t="s">
        <v>6639</v>
      </c>
      <c r="B17" t="s">
        <v>59</v>
      </c>
      <c r="C17">
        <v>-78.711841923099996</v>
      </c>
      <c r="D17">
        <v>6.8896642147113196</v>
      </c>
      <c r="E17">
        <v>0.58536585365899996</v>
      </c>
      <c r="F17">
        <v>0.967741935484</v>
      </c>
      <c r="G17">
        <v>0.860215053763</v>
      </c>
      <c r="H17">
        <v>0.91111111111099996</v>
      </c>
      <c r="I17">
        <v>0.92134831460699995</v>
      </c>
      <c r="J17">
        <v>0.91249999999999998</v>
      </c>
      <c r="K17">
        <v>0.90625</v>
      </c>
      <c r="L17">
        <v>0.98484848484800003</v>
      </c>
      <c r="M17">
        <v>0.51219512195100003</v>
      </c>
      <c r="N17">
        <v>0.91666666666700003</v>
      </c>
      <c r="O17">
        <v>0.96590909090900001</v>
      </c>
      <c r="P17">
        <v>0.975308641975</v>
      </c>
      <c r="Q17" t="s">
        <v>3853</v>
      </c>
      <c r="R17">
        <v>81052238</v>
      </c>
      <c r="S17">
        <v>81052238</v>
      </c>
      <c r="T17" t="s">
        <v>97</v>
      </c>
      <c r="U17" s="3" t="s">
        <v>61</v>
      </c>
      <c r="V17" t="s">
        <v>63</v>
      </c>
      <c r="W17" t="s">
        <v>6640</v>
      </c>
      <c r="X17" t="s">
        <v>65</v>
      </c>
      <c r="Y17" t="s">
        <v>66</v>
      </c>
      <c r="Z17" t="s">
        <v>6641</v>
      </c>
      <c r="AA17" t="s">
        <v>4021</v>
      </c>
      <c r="AB17" t="s">
        <v>65</v>
      </c>
      <c r="AC17" t="s">
        <v>65</v>
      </c>
      <c r="AD17" t="s">
        <v>65</v>
      </c>
      <c r="AE17" t="s">
        <v>65</v>
      </c>
      <c r="AF17" t="s">
        <v>65</v>
      </c>
      <c r="AG17" t="s">
        <v>65</v>
      </c>
      <c r="AH17" t="s">
        <v>65</v>
      </c>
      <c r="AI17" t="s">
        <v>65</v>
      </c>
      <c r="AJ17" t="s">
        <v>65</v>
      </c>
      <c r="AK17">
        <v>7.0000000000000001E-3</v>
      </c>
      <c r="AL17" t="s">
        <v>69</v>
      </c>
      <c r="AM17">
        <v>0.99299999999999999</v>
      </c>
      <c r="AN17" t="s">
        <v>69</v>
      </c>
      <c r="AO17">
        <v>0.84</v>
      </c>
      <c r="AP17" t="s">
        <v>100</v>
      </c>
      <c r="AQ17">
        <v>0</v>
      </c>
      <c r="AR17" t="s">
        <v>123</v>
      </c>
      <c r="AS17">
        <v>1</v>
      </c>
      <c r="AT17" t="s">
        <v>69</v>
      </c>
      <c r="AU17">
        <v>2.69</v>
      </c>
      <c r="AV17" t="s">
        <v>124</v>
      </c>
      <c r="AW17">
        <v>1.04</v>
      </c>
      <c r="AX17" t="s">
        <v>62</v>
      </c>
      <c r="AY17">
        <v>-3.77</v>
      </c>
      <c r="AZ17" t="s">
        <v>69</v>
      </c>
      <c r="BA17">
        <v>0.65600000000000003</v>
      </c>
      <c r="BB17">
        <v>5.3140000000000001</v>
      </c>
      <c r="BC17">
        <v>25.8</v>
      </c>
      <c r="BD17">
        <v>0.997</v>
      </c>
      <c r="BE17">
        <v>0.98899999999999999</v>
      </c>
      <c r="BF17" t="s">
        <v>69</v>
      </c>
      <c r="BG17">
        <v>-0.56499999999999995</v>
      </c>
      <c r="BH17" t="s">
        <v>62</v>
      </c>
      <c r="BI17">
        <v>0.251</v>
      </c>
      <c r="BJ17" t="s">
        <v>62</v>
      </c>
      <c r="BK17">
        <v>0.70699999999999996</v>
      </c>
      <c r="BL17">
        <v>0</v>
      </c>
      <c r="BM17">
        <v>5.12</v>
      </c>
      <c r="BN17">
        <v>0.871</v>
      </c>
      <c r="BO17">
        <v>0.93500000000000005</v>
      </c>
      <c r="BP17">
        <v>0.95299999999999996</v>
      </c>
      <c r="BQ17">
        <v>0.95699999999999996</v>
      </c>
      <c r="BR17">
        <v>16.437000000000001</v>
      </c>
      <c r="BS17" t="s">
        <v>65</v>
      </c>
      <c r="BT17">
        <v>0.5</v>
      </c>
    </row>
    <row r="18" spans="1:72" x14ac:dyDescent="0.25">
      <c r="A18" t="s">
        <v>6589</v>
      </c>
      <c r="B18" t="s">
        <v>59</v>
      </c>
      <c r="C18">
        <v>-32.674135749500003</v>
      </c>
      <c r="D18">
        <v>6.7332758817790204</v>
      </c>
      <c r="E18">
        <v>0.65</v>
      </c>
      <c r="F18">
        <v>0.88235294117600005</v>
      </c>
      <c r="G18">
        <v>0.91304347826099996</v>
      </c>
      <c r="H18">
        <v>0.944444444444</v>
      </c>
      <c r="I18">
        <v>0.94117647058800002</v>
      </c>
      <c r="J18">
        <v>0.77272727272700004</v>
      </c>
      <c r="K18">
        <v>0.9375</v>
      </c>
      <c r="L18">
        <v>1</v>
      </c>
      <c r="M18">
        <v>0.55000000000000004</v>
      </c>
      <c r="N18">
        <v>0.86666666666699999</v>
      </c>
      <c r="O18">
        <v>1</v>
      </c>
      <c r="P18">
        <v>0.88235294117600005</v>
      </c>
      <c r="Q18" t="s">
        <v>3853</v>
      </c>
      <c r="R18">
        <v>33269890</v>
      </c>
      <c r="S18">
        <v>33269890</v>
      </c>
      <c r="T18" t="s">
        <v>97</v>
      </c>
      <c r="U18" s="3" t="s">
        <v>62</v>
      </c>
      <c r="V18" t="s">
        <v>63</v>
      </c>
      <c r="W18" t="s">
        <v>6590</v>
      </c>
      <c r="X18" t="s">
        <v>65</v>
      </c>
      <c r="Y18" t="s">
        <v>66</v>
      </c>
      <c r="Z18" t="s">
        <v>6591</v>
      </c>
      <c r="AA18" t="s">
        <v>3924</v>
      </c>
      <c r="AB18">
        <v>2.0000000000000001E-4</v>
      </c>
      <c r="AC18">
        <v>1E-4</v>
      </c>
      <c r="AD18">
        <v>0</v>
      </c>
      <c r="AE18">
        <v>0</v>
      </c>
      <c r="AF18">
        <v>0</v>
      </c>
      <c r="AG18" s="1">
        <v>9.4740000000000004E-5</v>
      </c>
      <c r="AH18">
        <v>0</v>
      </c>
      <c r="AI18">
        <v>6.9999999999999999E-4</v>
      </c>
      <c r="AJ18" t="s">
        <v>6592</v>
      </c>
      <c r="AK18">
        <v>0</v>
      </c>
      <c r="AL18" t="s">
        <v>69</v>
      </c>
      <c r="AM18">
        <v>0.997</v>
      </c>
      <c r="AN18" t="s">
        <v>69</v>
      </c>
      <c r="AO18">
        <v>0.9</v>
      </c>
      <c r="AP18" t="s">
        <v>100</v>
      </c>
      <c r="AQ18">
        <v>0</v>
      </c>
      <c r="AR18" t="s">
        <v>69</v>
      </c>
      <c r="AS18">
        <v>1</v>
      </c>
      <c r="AT18" t="s">
        <v>69</v>
      </c>
      <c r="AU18">
        <v>4.0949999999999998</v>
      </c>
      <c r="AV18" t="s">
        <v>91</v>
      </c>
      <c r="AW18">
        <v>2.56</v>
      </c>
      <c r="AX18" t="s">
        <v>62</v>
      </c>
      <c r="AY18">
        <v>-4.1500000000000004</v>
      </c>
      <c r="AZ18" t="s">
        <v>69</v>
      </c>
      <c r="BA18">
        <v>0.52500000000000002</v>
      </c>
      <c r="BB18">
        <v>7.3220000000000001</v>
      </c>
      <c r="BC18">
        <v>34</v>
      </c>
      <c r="BD18">
        <v>0.999</v>
      </c>
      <c r="BE18">
        <v>0.93799999999999994</v>
      </c>
      <c r="BF18" t="s">
        <v>69</v>
      </c>
      <c r="BG18">
        <v>0.74399999999999999</v>
      </c>
      <c r="BH18" t="s">
        <v>69</v>
      </c>
      <c r="BI18">
        <v>0.72499999999999998</v>
      </c>
      <c r="BJ18" t="s">
        <v>69</v>
      </c>
      <c r="BK18">
        <v>0.63800000000000001</v>
      </c>
      <c r="BL18">
        <v>0</v>
      </c>
      <c r="BM18">
        <v>4.1900000000000004</v>
      </c>
      <c r="BN18">
        <v>0.871</v>
      </c>
      <c r="BO18">
        <v>0.89200000000000002</v>
      </c>
      <c r="BP18">
        <v>1</v>
      </c>
      <c r="BQ18">
        <v>0.996</v>
      </c>
      <c r="BR18">
        <v>14.394</v>
      </c>
      <c r="BS18" t="s">
        <v>6593</v>
      </c>
      <c r="BT18">
        <v>0.5</v>
      </c>
    </row>
    <row r="19" spans="1:72" x14ac:dyDescent="0.25">
      <c r="A19" t="s">
        <v>5897</v>
      </c>
      <c r="B19" t="s">
        <v>59</v>
      </c>
      <c r="C19">
        <v>-48.350690759199999</v>
      </c>
      <c r="D19">
        <v>5.3067420819578697</v>
      </c>
      <c r="E19">
        <v>0.61940298507500002</v>
      </c>
      <c r="F19">
        <v>0.93333333333299995</v>
      </c>
      <c r="G19">
        <v>0.88181818181799998</v>
      </c>
      <c r="H19">
        <v>0.85443037974699998</v>
      </c>
      <c r="I19">
        <v>0.92424242424199998</v>
      </c>
      <c r="J19">
        <v>0.81666666666700005</v>
      </c>
      <c r="K19">
        <v>0.88800000000000001</v>
      </c>
      <c r="L19">
        <v>0.94252873563200001</v>
      </c>
      <c r="M19">
        <v>0.578125</v>
      </c>
      <c r="N19">
        <v>0.90990990990999998</v>
      </c>
      <c r="O19">
        <v>0.97272727272699999</v>
      </c>
      <c r="P19">
        <v>0.90277777777799995</v>
      </c>
      <c r="Q19" t="s">
        <v>1437</v>
      </c>
      <c r="R19">
        <v>140811928</v>
      </c>
      <c r="S19">
        <v>140811928</v>
      </c>
      <c r="T19" t="s">
        <v>61</v>
      </c>
      <c r="U19" s="3" t="s">
        <v>62</v>
      </c>
      <c r="V19" t="s">
        <v>63</v>
      </c>
      <c r="W19" t="s">
        <v>5898</v>
      </c>
      <c r="X19" t="s">
        <v>65</v>
      </c>
      <c r="Y19" t="s">
        <v>84</v>
      </c>
      <c r="Z19" t="s">
        <v>5899</v>
      </c>
      <c r="AA19" t="s">
        <v>1598</v>
      </c>
      <c r="AB19" t="s">
        <v>65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  <c r="BK19" t="s">
        <v>65</v>
      </c>
      <c r="BL19" t="s">
        <v>65</v>
      </c>
      <c r="BM19" t="s">
        <v>65</v>
      </c>
      <c r="BN19" t="s">
        <v>65</v>
      </c>
      <c r="BO19" t="s">
        <v>65</v>
      </c>
      <c r="BP19" t="s">
        <v>65</v>
      </c>
      <c r="BQ19" t="s">
        <v>65</v>
      </c>
      <c r="BR19" t="s">
        <v>65</v>
      </c>
      <c r="BS19" t="s">
        <v>65</v>
      </c>
      <c r="BT19">
        <v>0.5</v>
      </c>
    </row>
    <row r="20" spans="1:72" x14ac:dyDescent="0.25">
      <c r="A20" t="s">
        <v>5820</v>
      </c>
      <c r="B20" t="s">
        <v>59</v>
      </c>
      <c r="C20">
        <v>-21.836833931699999</v>
      </c>
      <c r="D20">
        <v>5.1943346194828699</v>
      </c>
      <c r="E20">
        <v>0.71428571428599996</v>
      </c>
      <c r="F20">
        <v>1</v>
      </c>
      <c r="G20">
        <v>0.82352941176500005</v>
      </c>
      <c r="H20">
        <v>0.84615384615400002</v>
      </c>
      <c r="I20">
        <v>1</v>
      </c>
      <c r="J20">
        <v>0.86956521739100001</v>
      </c>
      <c r="K20">
        <v>0.86363636363600005</v>
      </c>
      <c r="L20">
        <v>1</v>
      </c>
      <c r="M20">
        <v>0.48</v>
      </c>
      <c r="N20">
        <v>0.69230769230800004</v>
      </c>
      <c r="O20">
        <v>1</v>
      </c>
      <c r="P20">
        <v>0.85714285714299998</v>
      </c>
      <c r="Q20" t="s">
        <v>1218</v>
      </c>
      <c r="R20">
        <v>123198690</v>
      </c>
      <c r="S20">
        <v>123198690</v>
      </c>
      <c r="T20" t="s">
        <v>97</v>
      </c>
      <c r="U20" s="3" t="s">
        <v>62</v>
      </c>
      <c r="V20" t="s">
        <v>79</v>
      </c>
      <c r="W20" t="s">
        <v>1378</v>
      </c>
      <c r="X20" t="s">
        <v>65</v>
      </c>
      <c r="Y20" t="s">
        <v>65</v>
      </c>
      <c r="Z20" t="s">
        <v>65</v>
      </c>
      <c r="AA20" t="s">
        <v>1376</v>
      </c>
      <c r="AB20" t="s">
        <v>65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  <c r="BK20" t="s">
        <v>65</v>
      </c>
      <c r="BL20" t="s">
        <v>65</v>
      </c>
      <c r="BM20" t="s">
        <v>65</v>
      </c>
      <c r="BN20" t="s">
        <v>65</v>
      </c>
      <c r="BO20" t="s">
        <v>65</v>
      </c>
      <c r="BP20" t="s">
        <v>65</v>
      </c>
      <c r="BQ20" t="s">
        <v>65</v>
      </c>
      <c r="BR20" t="s">
        <v>65</v>
      </c>
      <c r="BS20" t="s">
        <v>65</v>
      </c>
      <c r="BT20">
        <v>0.5</v>
      </c>
    </row>
    <row r="21" spans="1:72" x14ac:dyDescent="0.25">
      <c r="A21" t="s">
        <v>6426</v>
      </c>
      <c r="B21" t="s">
        <v>59</v>
      </c>
      <c r="C21">
        <v>-39.939342971999999</v>
      </c>
      <c r="D21">
        <v>5.0579767526669404</v>
      </c>
      <c r="E21">
        <v>0.54310344827599999</v>
      </c>
      <c r="F21">
        <v>0.96923076923100004</v>
      </c>
      <c r="G21">
        <v>0.85294117647099998</v>
      </c>
      <c r="H21">
        <v>0.79761904761900004</v>
      </c>
      <c r="I21">
        <v>0.95588235294099999</v>
      </c>
      <c r="J21">
        <v>0.89655172413799999</v>
      </c>
      <c r="K21">
        <v>0.91803278688500001</v>
      </c>
      <c r="L21">
        <v>0.962264150943</v>
      </c>
      <c r="M21">
        <v>0.613333333333</v>
      </c>
      <c r="N21">
        <v>0.90322580645200001</v>
      </c>
      <c r="O21">
        <v>0.95</v>
      </c>
      <c r="P21">
        <v>0.96</v>
      </c>
      <c r="Q21" t="s">
        <v>3321</v>
      </c>
      <c r="R21">
        <v>29599601</v>
      </c>
      <c r="S21">
        <v>29599601</v>
      </c>
      <c r="T21" t="s">
        <v>97</v>
      </c>
      <c r="U21" s="3" t="s">
        <v>62</v>
      </c>
      <c r="V21" t="s">
        <v>63</v>
      </c>
      <c r="W21" t="s">
        <v>6427</v>
      </c>
      <c r="X21" t="s">
        <v>65</v>
      </c>
      <c r="Y21" t="s">
        <v>66</v>
      </c>
      <c r="Z21" t="s">
        <v>6428</v>
      </c>
      <c r="AA21" t="s">
        <v>3353</v>
      </c>
      <c r="AB21" t="s">
        <v>65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>
        <v>0.107</v>
      </c>
      <c r="AL21" t="s">
        <v>62</v>
      </c>
      <c r="AM21">
        <v>2E-3</v>
      </c>
      <c r="AN21" t="s">
        <v>76</v>
      </c>
      <c r="AO21">
        <v>3.0000000000000001E-3</v>
      </c>
      <c r="AP21" t="s">
        <v>76</v>
      </c>
      <c r="AQ21">
        <v>0.70299999999999996</v>
      </c>
      <c r="AR21" t="s">
        <v>70</v>
      </c>
      <c r="AS21">
        <v>1</v>
      </c>
      <c r="AT21" t="s">
        <v>70</v>
      </c>
      <c r="AU21">
        <v>1.61</v>
      </c>
      <c r="AV21" t="s">
        <v>71</v>
      </c>
      <c r="AW21">
        <v>2.63</v>
      </c>
      <c r="AX21" t="s">
        <v>62</v>
      </c>
      <c r="AY21">
        <v>-1.91</v>
      </c>
      <c r="AZ21" t="s">
        <v>70</v>
      </c>
      <c r="BA21">
        <v>5.1999999999999998E-2</v>
      </c>
      <c r="BB21">
        <v>1.2390000000000001</v>
      </c>
      <c r="BC21">
        <v>11.95</v>
      </c>
      <c r="BD21">
        <v>0.95</v>
      </c>
      <c r="BE21">
        <v>3.6999999999999998E-2</v>
      </c>
      <c r="BF21" t="s">
        <v>70</v>
      </c>
      <c r="BG21">
        <v>-0.96599999999999997</v>
      </c>
      <c r="BH21" t="s">
        <v>62</v>
      </c>
      <c r="BI21">
        <v>3.1E-2</v>
      </c>
      <c r="BJ21" t="s">
        <v>62</v>
      </c>
      <c r="BK21">
        <v>0.48699999999999999</v>
      </c>
      <c r="BL21">
        <v>0</v>
      </c>
      <c r="BM21">
        <v>1.23</v>
      </c>
      <c r="BN21">
        <v>0.871</v>
      </c>
      <c r="BO21">
        <v>0.84699999999999998</v>
      </c>
      <c r="BP21">
        <v>4.0000000000000001E-3</v>
      </c>
      <c r="BQ21">
        <v>1E-3</v>
      </c>
      <c r="BR21">
        <v>3.9569999999999999</v>
      </c>
      <c r="BS21" t="s">
        <v>65</v>
      </c>
      <c r="BT21">
        <v>0.5</v>
      </c>
    </row>
    <row r="22" spans="1:72" x14ac:dyDescent="0.25">
      <c r="A22" t="s">
        <v>6429</v>
      </c>
      <c r="B22" t="s">
        <v>59</v>
      </c>
      <c r="C22">
        <v>-36.7416418651</v>
      </c>
      <c r="D22">
        <v>4.8235812956688999</v>
      </c>
      <c r="E22">
        <v>0.543859649123</v>
      </c>
      <c r="F22">
        <v>0.94202898550699998</v>
      </c>
      <c r="G22">
        <v>0.84848484848500005</v>
      </c>
      <c r="H22">
        <v>0.83132530120500003</v>
      </c>
      <c r="I22">
        <v>0.97101449275399998</v>
      </c>
      <c r="J22">
        <v>0.87037037036999998</v>
      </c>
      <c r="K22">
        <v>0.92857142857099995</v>
      </c>
      <c r="L22">
        <v>0.96153846153800004</v>
      </c>
      <c r="M22">
        <v>0.57499999999999996</v>
      </c>
      <c r="N22">
        <v>0.90163934426199999</v>
      </c>
      <c r="O22">
        <v>0.95</v>
      </c>
      <c r="P22">
        <v>0.94339622641499998</v>
      </c>
      <c r="Q22" t="s">
        <v>3321</v>
      </c>
      <c r="R22">
        <v>29599616</v>
      </c>
      <c r="S22">
        <v>29599616</v>
      </c>
      <c r="T22" t="s">
        <v>73</v>
      </c>
      <c r="U22" s="3" t="s">
        <v>61</v>
      </c>
      <c r="V22" t="s">
        <v>63</v>
      </c>
      <c r="W22" t="s">
        <v>6427</v>
      </c>
      <c r="X22" t="s">
        <v>65</v>
      </c>
      <c r="Y22" t="s">
        <v>66</v>
      </c>
      <c r="Z22" t="s">
        <v>6430</v>
      </c>
      <c r="AA22" t="s">
        <v>3353</v>
      </c>
      <c r="AB22" t="s">
        <v>65</v>
      </c>
      <c r="AC22" t="s">
        <v>65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>
        <v>0.20399999999999999</v>
      </c>
      <c r="AL22" t="s">
        <v>62</v>
      </c>
      <c r="AM22">
        <v>1E-3</v>
      </c>
      <c r="AN22" t="s">
        <v>76</v>
      </c>
      <c r="AO22">
        <v>1E-3</v>
      </c>
      <c r="AP22" t="s">
        <v>76</v>
      </c>
      <c r="AQ22">
        <v>0.82699999999999996</v>
      </c>
      <c r="AR22" t="s">
        <v>70</v>
      </c>
      <c r="AS22">
        <v>1</v>
      </c>
      <c r="AT22" t="s">
        <v>70</v>
      </c>
      <c r="AU22">
        <v>0.69</v>
      </c>
      <c r="AV22" t="s">
        <v>70</v>
      </c>
      <c r="AW22">
        <v>2.84</v>
      </c>
      <c r="AX22" t="s">
        <v>62</v>
      </c>
      <c r="AY22">
        <v>-0.63</v>
      </c>
      <c r="AZ22" t="s">
        <v>70</v>
      </c>
      <c r="BA22">
        <v>4.4999999999999998E-2</v>
      </c>
      <c r="BB22">
        <v>-2.1880000000000002</v>
      </c>
      <c r="BC22">
        <v>1E-3</v>
      </c>
      <c r="BD22">
        <v>0.38600000000000001</v>
      </c>
      <c r="BE22">
        <v>2.9000000000000001E-2</v>
      </c>
      <c r="BF22" t="s">
        <v>70</v>
      </c>
      <c r="BG22">
        <v>-0.93600000000000005</v>
      </c>
      <c r="BH22" t="s">
        <v>62</v>
      </c>
      <c r="BI22">
        <v>1.6E-2</v>
      </c>
      <c r="BJ22" t="s">
        <v>62</v>
      </c>
      <c r="BK22">
        <v>0.48699999999999999</v>
      </c>
      <c r="BL22">
        <v>0</v>
      </c>
      <c r="BM22">
        <v>-5.23</v>
      </c>
      <c r="BN22">
        <v>7.4999999999999997E-2</v>
      </c>
      <c r="BO22">
        <v>0.13100000000000001</v>
      </c>
      <c r="BP22">
        <v>1.6E-2</v>
      </c>
      <c r="BQ22">
        <v>3.0000000000000001E-3</v>
      </c>
      <c r="BR22">
        <v>8.0609999999999999</v>
      </c>
      <c r="BS22" t="s">
        <v>65</v>
      </c>
      <c r="BT22">
        <v>0.5</v>
      </c>
    </row>
    <row r="23" spans="1:72" x14ac:dyDescent="0.25">
      <c r="A23" t="s">
        <v>5719</v>
      </c>
      <c r="B23" t="s">
        <v>59</v>
      </c>
      <c r="C23">
        <v>-55.339226173999997</v>
      </c>
      <c r="D23">
        <v>4.65053674328695</v>
      </c>
      <c r="E23">
        <v>0.57777777777799999</v>
      </c>
      <c r="F23">
        <v>0.91489361702100003</v>
      </c>
      <c r="G23">
        <v>0.89915966386599999</v>
      </c>
      <c r="H23">
        <v>0.79856115107900005</v>
      </c>
      <c r="I23">
        <v>0.8828125</v>
      </c>
      <c r="J23">
        <v>0.84033613445400002</v>
      </c>
      <c r="K23">
        <v>0.92452830188699997</v>
      </c>
      <c r="L23">
        <v>0.97169811320800004</v>
      </c>
      <c r="M23">
        <v>0.55172413793099995</v>
      </c>
      <c r="N23">
        <v>0.90099009901000005</v>
      </c>
      <c r="O23">
        <v>0.99074074074100005</v>
      </c>
      <c r="P23">
        <v>0.96581196581200002</v>
      </c>
      <c r="Q23" t="s">
        <v>973</v>
      </c>
      <c r="R23">
        <v>39228062</v>
      </c>
      <c r="S23">
        <v>39228062</v>
      </c>
      <c r="T23" t="s">
        <v>97</v>
      </c>
      <c r="U23" s="3" t="s">
        <v>62</v>
      </c>
      <c r="V23" t="s">
        <v>63</v>
      </c>
      <c r="W23" t="s">
        <v>5720</v>
      </c>
      <c r="X23" t="s">
        <v>65</v>
      </c>
      <c r="Y23" t="s">
        <v>66</v>
      </c>
      <c r="Z23" t="s">
        <v>5721</v>
      </c>
      <c r="AA23" t="s">
        <v>5197</v>
      </c>
      <c r="AB23" s="1">
        <v>3.3550000000000002E-5</v>
      </c>
      <c r="AC23" s="1">
        <v>9.9759999999999994E-5</v>
      </c>
      <c r="AD23" s="1">
        <v>8.6550000000000003E-5</v>
      </c>
      <c r="AE23">
        <v>0</v>
      </c>
      <c r="AF23">
        <v>0</v>
      </c>
      <c r="AG23" s="1">
        <v>3.0559999999999999E-5</v>
      </c>
      <c r="AH23">
        <v>0</v>
      </c>
      <c r="AI23">
        <v>0</v>
      </c>
      <c r="AJ23" t="s">
        <v>5722</v>
      </c>
      <c r="AK23">
        <v>8.7999999999999995E-2</v>
      </c>
      <c r="AL23" t="s">
        <v>62</v>
      </c>
      <c r="AM23">
        <v>0.23799999999999999</v>
      </c>
      <c r="AN23" t="s">
        <v>76</v>
      </c>
      <c r="AO23">
        <v>3.1E-2</v>
      </c>
      <c r="AP23" t="s">
        <v>76</v>
      </c>
      <c r="AQ23">
        <v>0.217</v>
      </c>
      <c r="AR23" t="s">
        <v>70</v>
      </c>
      <c r="AS23">
        <v>1</v>
      </c>
      <c r="AT23" t="s">
        <v>69</v>
      </c>
      <c r="AU23">
        <v>0.80500000000000005</v>
      </c>
      <c r="AV23" t="s">
        <v>71</v>
      </c>
      <c r="AW23">
        <v>3.59</v>
      </c>
      <c r="AX23" t="s">
        <v>62</v>
      </c>
      <c r="AY23">
        <v>-0.92</v>
      </c>
      <c r="AZ23" t="s">
        <v>70</v>
      </c>
      <c r="BA23">
        <v>0.215</v>
      </c>
      <c r="BB23">
        <v>1.915</v>
      </c>
      <c r="BC23">
        <v>15.68</v>
      </c>
      <c r="BD23">
        <v>0.98099999999999998</v>
      </c>
      <c r="BE23">
        <v>0.35</v>
      </c>
      <c r="BF23" t="s">
        <v>70</v>
      </c>
      <c r="BG23">
        <v>-0.95499999999999996</v>
      </c>
      <c r="BH23" t="s">
        <v>62</v>
      </c>
      <c r="BI23">
        <v>1.4999999999999999E-2</v>
      </c>
      <c r="BJ23" t="s">
        <v>62</v>
      </c>
      <c r="BK23">
        <v>0.55400000000000005</v>
      </c>
      <c r="BL23">
        <v>0</v>
      </c>
      <c r="BM23">
        <v>3.24</v>
      </c>
      <c r="BN23">
        <v>0.871</v>
      </c>
      <c r="BO23">
        <v>6.6000000000000003E-2</v>
      </c>
      <c r="BP23">
        <v>0.01</v>
      </c>
      <c r="BQ23">
        <v>0.17899999999999999</v>
      </c>
      <c r="BR23">
        <v>8.3179999999999996</v>
      </c>
      <c r="BS23" t="s">
        <v>65</v>
      </c>
      <c r="BT23">
        <v>0.5</v>
      </c>
    </row>
    <row r="24" spans="1:72" x14ac:dyDescent="0.25">
      <c r="A24" t="s">
        <v>5784</v>
      </c>
      <c r="B24" t="s">
        <v>59</v>
      </c>
      <c r="C24">
        <v>-30.147457766199999</v>
      </c>
      <c r="D24">
        <v>4.4164239711797304</v>
      </c>
      <c r="E24">
        <v>0.543859649123</v>
      </c>
      <c r="F24">
        <v>1</v>
      </c>
      <c r="G24">
        <v>0.82499999999999996</v>
      </c>
      <c r="H24">
        <v>0.82</v>
      </c>
      <c r="I24">
        <v>0.96875</v>
      </c>
      <c r="J24">
        <v>0.9</v>
      </c>
      <c r="K24">
        <v>0.95555555555600002</v>
      </c>
      <c r="L24">
        <v>0.97142857142899997</v>
      </c>
      <c r="M24">
        <v>0.50877192982499997</v>
      </c>
      <c r="N24">
        <v>0.89743589743600005</v>
      </c>
      <c r="O24">
        <v>0.944444444444</v>
      </c>
      <c r="P24">
        <v>0.94871794871799997</v>
      </c>
      <c r="Q24" t="s">
        <v>1218</v>
      </c>
      <c r="R24">
        <v>38933179</v>
      </c>
      <c r="S24">
        <v>38933179</v>
      </c>
      <c r="T24" t="s">
        <v>73</v>
      </c>
      <c r="U24" s="3" t="s">
        <v>61</v>
      </c>
      <c r="V24" t="s">
        <v>63</v>
      </c>
      <c r="W24" t="s">
        <v>5785</v>
      </c>
      <c r="X24" t="s">
        <v>65</v>
      </c>
      <c r="Y24" t="s">
        <v>84</v>
      </c>
      <c r="Z24" t="s">
        <v>5786</v>
      </c>
      <c r="AA24" t="s">
        <v>5787</v>
      </c>
      <c r="AB24" t="s">
        <v>65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  <c r="BH24" t="s">
        <v>65</v>
      </c>
      <c r="BI24" t="s">
        <v>65</v>
      </c>
      <c r="BJ24" t="s">
        <v>65</v>
      </c>
      <c r="BK24" t="s">
        <v>65</v>
      </c>
      <c r="BL24" t="s">
        <v>65</v>
      </c>
      <c r="BM24" t="s">
        <v>65</v>
      </c>
      <c r="BN24" t="s">
        <v>65</v>
      </c>
      <c r="BO24" t="s">
        <v>65</v>
      </c>
      <c r="BP24" t="s">
        <v>65</v>
      </c>
      <c r="BQ24" t="s">
        <v>65</v>
      </c>
      <c r="BR24" t="s">
        <v>65</v>
      </c>
      <c r="BS24" t="s">
        <v>65</v>
      </c>
      <c r="BT24">
        <v>0.5</v>
      </c>
    </row>
    <row r="25" spans="1:72" x14ac:dyDescent="0.25">
      <c r="A25" t="s">
        <v>5713</v>
      </c>
      <c r="B25" t="s">
        <v>59</v>
      </c>
      <c r="C25">
        <v>-38.797782555200001</v>
      </c>
      <c r="D25">
        <v>3.8721205665974399</v>
      </c>
      <c r="E25">
        <v>0.64179104477600002</v>
      </c>
      <c r="F25">
        <v>0.91666666666700003</v>
      </c>
      <c r="G25">
        <v>0.95454545454499995</v>
      </c>
      <c r="H25">
        <v>0.90666666666700002</v>
      </c>
      <c r="I25">
        <v>0.95238095238099996</v>
      </c>
      <c r="J25">
        <v>0.75</v>
      </c>
      <c r="K25">
        <v>0.95238095238099996</v>
      </c>
      <c r="L25">
        <v>0.96078431372499995</v>
      </c>
      <c r="M25">
        <v>0.436363636364</v>
      </c>
      <c r="N25">
        <v>0.88059701492499998</v>
      </c>
      <c r="O25">
        <v>0.88095238095200001</v>
      </c>
      <c r="P25">
        <v>0.91803278688500001</v>
      </c>
      <c r="Q25" t="s">
        <v>973</v>
      </c>
      <c r="R25">
        <v>19575209</v>
      </c>
      <c r="S25">
        <v>19575209</v>
      </c>
      <c r="T25" t="s">
        <v>97</v>
      </c>
      <c r="U25" s="3" t="s">
        <v>62</v>
      </c>
      <c r="V25" t="s">
        <v>63</v>
      </c>
      <c r="W25" t="s">
        <v>992</v>
      </c>
      <c r="X25" t="s">
        <v>65</v>
      </c>
      <c r="Y25" t="s">
        <v>66</v>
      </c>
      <c r="Z25" t="s">
        <v>5714</v>
      </c>
      <c r="AA25" t="s">
        <v>994</v>
      </c>
      <c r="AB25" s="1">
        <v>8.2390000000000002E-6</v>
      </c>
      <c r="AC25">
        <v>0</v>
      </c>
      <c r="AD25" s="1">
        <v>8.6370000000000001E-5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5715</v>
      </c>
      <c r="AK25">
        <v>0.53900000000000003</v>
      </c>
      <c r="AL25" t="s">
        <v>62</v>
      </c>
      <c r="AM25">
        <v>0</v>
      </c>
      <c r="AN25" t="s">
        <v>76</v>
      </c>
      <c r="AO25">
        <v>0</v>
      </c>
      <c r="AP25" t="s">
        <v>76</v>
      </c>
      <c r="AQ25">
        <v>0.61499999999999999</v>
      </c>
      <c r="AR25" t="s">
        <v>70</v>
      </c>
      <c r="AS25">
        <v>1</v>
      </c>
      <c r="AT25" t="s">
        <v>70</v>
      </c>
      <c r="AU25">
        <v>0.89500000000000002</v>
      </c>
      <c r="AV25" t="s">
        <v>71</v>
      </c>
      <c r="AW25">
        <v>-4.9400000000000004</v>
      </c>
      <c r="AX25" t="s">
        <v>69</v>
      </c>
      <c r="AY25">
        <v>-0.8</v>
      </c>
      <c r="AZ25" t="s">
        <v>70</v>
      </c>
      <c r="BA25">
        <v>2.1999999999999999E-2</v>
      </c>
      <c r="BB25">
        <v>7.1999999999999995E-2</v>
      </c>
      <c r="BC25">
        <v>3.3140000000000001</v>
      </c>
      <c r="BD25">
        <v>0.72499999999999998</v>
      </c>
      <c r="BE25">
        <v>3.1E-2</v>
      </c>
      <c r="BF25" t="s">
        <v>70</v>
      </c>
      <c r="BG25">
        <v>0.24299999999999999</v>
      </c>
      <c r="BH25" t="s">
        <v>69</v>
      </c>
      <c r="BI25">
        <v>0.81399999999999995</v>
      </c>
      <c r="BJ25" t="s">
        <v>69</v>
      </c>
      <c r="BK25">
        <v>0.63800000000000001</v>
      </c>
      <c r="BL25">
        <v>0</v>
      </c>
      <c r="BM25">
        <v>1.23</v>
      </c>
      <c r="BN25">
        <v>-0.501</v>
      </c>
      <c r="BO25">
        <v>0.93500000000000005</v>
      </c>
      <c r="BP25">
        <v>0.44</v>
      </c>
      <c r="BQ25">
        <v>0.94599999999999995</v>
      </c>
      <c r="BR25">
        <v>6.0910000000000002</v>
      </c>
      <c r="BS25" t="s">
        <v>65</v>
      </c>
      <c r="BT25">
        <v>0.5</v>
      </c>
    </row>
    <row r="26" spans="1:72" x14ac:dyDescent="0.25">
      <c r="A26" t="s">
        <v>5831</v>
      </c>
      <c r="B26" t="s">
        <v>59</v>
      </c>
      <c r="C26">
        <v>-34.794736982700002</v>
      </c>
      <c r="D26">
        <v>3.85287222309069</v>
      </c>
      <c r="E26">
        <v>0.54929577464799995</v>
      </c>
      <c r="F26">
        <v>0.92727272727300003</v>
      </c>
      <c r="G26">
        <v>0.85964912280700001</v>
      </c>
      <c r="H26">
        <v>0.82352941176500005</v>
      </c>
      <c r="I26">
        <v>0.88679245282999997</v>
      </c>
      <c r="J26">
        <v>0.83050847457599997</v>
      </c>
      <c r="K26">
        <v>0.91111111111099996</v>
      </c>
      <c r="L26">
        <v>1</v>
      </c>
      <c r="M26">
        <v>0.50769230769200002</v>
      </c>
      <c r="N26">
        <v>0.96363636363600003</v>
      </c>
      <c r="O26">
        <v>0.96363636363600003</v>
      </c>
      <c r="P26">
        <v>0.93877551020399996</v>
      </c>
      <c r="Q26" t="s">
        <v>1218</v>
      </c>
      <c r="R26">
        <v>141484536</v>
      </c>
      <c r="S26">
        <v>141484536</v>
      </c>
      <c r="T26" t="s">
        <v>61</v>
      </c>
      <c r="U26" s="3" t="s">
        <v>73</v>
      </c>
      <c r="V26" t="s">
        <v>63</v>
      </c>
      <c r="W26" t="s">
        <v>5832</v>
      </c>
      <c r="X26" t="s">
        <v>65</v>
      </c>
      <c r="Y26" t="s">
        <v>84</v>
      </c>
      <c r="Z26" t="s">
        <v>5833</v>
      </c>
      <c r="AA26" t="s">
        <v>1390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  <c r="BH26" t="s">
        <v>65</v>
      </c>
      <c r="BI26" t="s">
        <v>65</v>
      </c>
      <c r="BJ26" t="s">
        <v>65</v>
      </c>
      <c r="BK26" t="s">
        <v>65</v>
      </c>
      <c r="BL26" t="s">
        <v>65</v>
      </c>
      <c r="BM26" t="s">
        <v>65</v>
      </c>
      <c r="BN26" t="s">
        <v>65</v>
      </c>
      <c r="BO26" t="s">
        <v>65</v>
      </c>
      <c r="BP26" t="s">
        <v>65</v>
      </c>
      <c r="BQ26" t="s">
        <v>65</v>
      </c>
      <c r="BR26" t="s">
        <v>65</v>
      </c>
      <c r="BS26" t="s">
        <v>65</v>
      </c>
      <c r="BT26">
        <v>0.5</v>
      </c>
    </row>
    <row r="27" spans="1:72" x14ac:dyDescent="0.25">
      <c r="A27" t="s">
        <v>5902</v>
      </c>
      <c r="B27" t="s">
        <v>59</v>
      </c>
      <c r="C27">
        <v>-52.320845217799999</v>
      </c>
      <c r="D27">
        <v>3.73979245445532</v>
      </c>
      <c r="E27">
        <v>0.48780487804900002</v>
      </c>
      <c r="F27">
        <v>0.97196261682200003</v>
      </c>
      <c r="G27">
        <v>0.87037037036999998</v>
      </c>
      <c r="H27">
        <v>0.86330935251800001</v>
      </c>
      <c r="I27">
        <v>0.93333333333299995</v>
      </c>
      <c r="J27">
        <v>0.85555555555600005</v>
      </c>
      <c r="K27">
        <v>0.91397849462400005</v>
      </c>
      <c r="L27">
        <v>0.94736842105300001</v>
      </c>
      <c r="M27">
        <v>0.61344537815099998</v>
      </c>
      <c r="N27">
        <v>0.90291262135899997</v>
      </c>
      <c r="O27">
        <v>0.95945945945900002</v>
      </c>
      <c r="P27">
        <v>0.95789473684199999</v>
      </c>
      <c r="Q27" t="s">
        <v>1437</v>
      </c>
      <c r="R27">
        <v>176519682</v>
      </c>
      <c r="S27">
        <v>176519682</v>
      </c>
      <c r="T27" t="s">
        <v>61</v>
      </c>
      <c r="U27" s="3" t="s">
        <v>62</v>
      </c>
      <c r="V27" t="s">
        <v>63</v>
      </c>
      <c r="W27" t="s">
        <v>5903</v>
      </c>
      <c r="X27" t="s">
        <v>65</v>
      </c>
      <c r="Y27" t="s">
        <v>84</v>
      </c>
      <c r="Z27" t="s">
        <v>5904</v>
      </c>
      <c r="AA27" t="s">
        <v>1680</v>
      </c>
      <c r="AB27" t="s">
        <v>65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65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  <c r="BH27" t="s">
        <v>65</v>
      </c>
      <c r="BI27" t="s">
        <v>65</v>
      </c>
      <c r="BJ27" t="s">
        <v>65</v>
      </c>
      <c r="BK27" t="s">
        <v>65</v>
      </c>
      <c r="BL27" t="s">
        <v>65</v>
      </c>
      <c r="BM27" t="s">
        <v>65</v>
      </c>
      <c r="BN27" t="s">
        <v>65</v>
      </c>
      <c r="BO27" t="s">
        <v>65</v>
      </c>
      <c r="BP27" t="s">
        <v>65</v>
      </c>
      <c r="BQ27" t="s">
        <v>65</v>
      </c>
      <c r="BR27" t="s">
        <v>65</v>
      </c>
      <c r="BS27" t="s">
        <v>65</v>
      </c>
      <c r="BT27">
        <v>0.5</v>
      </c>
    </row>
    <row r="28" spans="1:72" x14ac:dyDescent="0.25">
      <c r="A28" t="s">
        <v>6287</v>
      </c>
      <c r="B28" t="s">
        <v>59</v>
      </c>
      <c r="C28">
        <v>-30.3876608116</v>
      </c>
      <c r="D28">
        <v>3.73979245445532</v>
      </c>
      <c r="E28">
        <v>0.58064516128999999</v>
      </c>
      <c r="F28">
        <v>0.89285714285700002</v>
      </c>
      <c r="G28">
        <v>0.91428571428600003</v>
      </c>
      <c r="H28">
        <v>0.83098591549300005</v>
      </c>
      <c r="I28">
        <v>0.91525423728800004</v>
      </c>
      <c r="J28">
        <v>0.86</v>
      </c>
      <c r="K28">
        <v>0.88333333333300001</v>
      </c>
      <c r="L28">
        <v>0.93333333333299995</v>
      </c>
      <c r="M28">
        <v>0.55357142857099995</v>
      </c>
      <c r="N28">
        <v>0.90909090909099999</v>
      </c>
      <c r="O28">
        <v>0.88888888888899997</v>
      </c>
      <c r="P28">
        <v>0.96</v>
      </c>
      <c r="Q28" t="s">
        <v>2809</v>
      </c>
      <c r="R28">
        <v>5221747</v>
      </c>
      <c r="S28">
        <v>5221747</v>
      </c>
      <c r="T28" t="s">
        <v>61</v>
      </c>
      <c r="U28" s="3" t="s">
        <v>97</v>
      </c>
      <c r="V28" t="s">
        <v>63</v>
      </c>
      <c r="W28" t="s">
        <v>6288</v>
      </c>
      <c r="X28" t="s">
        <v>65</v>
      </c>
      <c r="Y28" t="s">
        <v>66</v>
      </c>
      <c r="Z28" t="s">
        <v>6289</v>
      </c>
      <c r="AA28" t="s">
        <v>2830</v>
      </c>
      <c r="AB28" t="s">
        <v>65</v>
      </c>
      <c r="AC28" t="s">
        <v>65</v>
      </c>
      <c r="AD28" t="s">
        <v>65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>
        <v>8.5999999999999993E-2</v>
      </c>
      <c r="AL28" t="s">
        <v>62</v>
      </c>
      <c r="AM28">
        <v>0.24</v>
      </c>
      <c r="AN28" t="s">
        <v>76</v>
      </c>
      <c r="AO28">
        <v>0.40300000000000002</v>
      </c>
      <c r="AP28" t="s">
        <v>76</v>
      </c>
      <c r="AQ28">
        <v>0.60099999999999998</v>
      </c>
      <c r="AR28" t="s">
        <v>70</v>
      </c>
      <c r="AS28">
        <v>1</v>
      </c>
      <c r="AT28" t="s">
        <v>70</v>
      </c>
      <c r="AU28">
        <v>1.32</v>
      </c>
      <c r="AV28" t="s">
        <v>71</v>
      </c>
      <c r="AW28">
        <v>3.89</v>
      </c>
      <c r="AX28" t="s">
        <v>62</v>
      </c>
      <c r="AY28">
        <v>-2.89</v>
      </c>
      <c r="AZ28" t="s">
        <v>69</v>
      </c>
      <c r="BA28">
        <v>0.17599999999999999</v>
      </c>
      <c r="BB28">
        <v>-1.0980000000000001</v>
      </c>
      <c r="BC28">
        <v>0.01</v>
      </c>
      <c r="BD28">
        <v>0.86699999999999999</v>
      </c>
      <c r="BE28">
        <v>0.214</v>
      </c>
      <c r="BF28" t="s">
        <v>70</v>
      </c>
      <c r="BG28">
        <v>-0.89200000000000002</v>
      </c>
      <c r="BH28" t="s">
        <v>62</v>
      </c>
      <c r="BI28">
        <v>1.6E-2</v>
      </c>
      <c r="BJ28" t="s">
        <v>62</v>
      </c>
      <c r="BK28">
        <v>0.48699999999999999</v>
      </c>
      <c r="BL28">
        <v>0</v>
      </c>
      <c r="BM28">
        <v>0.41299999999999998</v>
      </c>
      <c r="BN28">
        <v>-2E-3</v>
      </c>
      <c r="BO28">
        <v>-1.26</v>
      </c>
      <c r="BP28">
        <v>0.80100000000000005</v>
      </c>
      <c r="BQ28">
        <v>0.29499999999999998</v>
      </c>
      <c r="BR28">
        <v>1.5409999999999999</v>
      </c>
      <c r="BS28" t="s">
        <v>65</v>
      </c>
      <c r="BT28">
        <v>0.5</v>
      </c>
    </row>
    <row r="29" spans="1:72" x14ac:dyDescent="0.25">
      <c r="A29" t="s">
        <v>5837</v>
      </c>
      <c r="B29" t="s">
        <v>59</v>
      </c>
      <c r="C29">
        <v>-30.468817464000001</v>
      </c>
      <c r="D29">
        <v>3.6307139523049501</v>
      </c>
      <c r="E29">
        <v>0.61176470588200005</v>
      </c>
      <c r="F29">
        <v>0.97916666666700003</v>
      </c>
      <c r="G29">
        <v>0.78947368421099995</v>
      </c>
      <c r="H29">
        <v>0.79104477611900004</v>
      </c>
      <c r="I29">
        <v>0.88571428571400002</v>
      </c>
      <c r="J29">
        <v>0.78947368421099995</v>
      </c>
      <c r="K29">
        <v>0.91111111111099996</v>
      </c>
      <c r="L29">
        <v>1</v>
      </c>
      <c r="M29">
        <v>0.58181818181800005</v>
      </c>
      <c r="N29">
        <v>0.85</v>
      </c>
      <c r="O29">
        <v>0.91666666666700003</v>
      </c>
      <c r="P29">
        <v>0.92727272727300003</v>
      </c>
      <c r="Q29" t="s">
        <v>1218</v>
      </c>
      <c r="R29">
        <v>159493950</v>
      </c>
      <c r="S29">
        <v>159493950</v>
      </c>
      <c r="T29" t="s">
        <v>61</v>
      </c>
      <c r="U29" s="3" t="s">
        <v>62</v>
      </c>
      <c r="V29" t="s">
        <v>63</v>
      </c>
      <c r="W29" t="s">
        <v>5838</v>
      </c>
      <c r="X29" t="s">
        <v>65</v>
      </c>
      <c r="Y29" t="s">
        <v>84</v>
      </c>
      <c r="Z29" t="s">
        <v>5839</v>
      </c>
      <c r="AA29" t="s">
        <v>1409</v>
      </c>
      <c r="AB29" t="s">
        <v>65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  <c r="BK29" t="s">
        <v>65</v>
      </c>
      <c r="BL29" t="s">
        <v>65</v>
      </c>
      <c r="BM29" t="s">
        <v>65</v>
      </c>
      <c r="BN29" t="s">
        <v>65</v>
      </c>
      <c r="BO29" t="s">
        <v>65</v>
      </c>
      <c r="BP29" t="s">
        <v>65</v>
      </c>
      <c r="BQ29" t="s">
        <v>65</v>
      </c>
      <c r="BR29" t="s">
        <v>65</v>
      </c>
      <c r="BS29" t="s">
        <v>65</v>
      </c>
      <c r="BT29">
        <v>0.5</v>
      </c>
    </row>
    <row r="30" spans="1:72" x14ac:dyDescent="0.25">
      <c r="A30" t="s">
        <v>5805</v>
      </c>
      <c r="B30" t="s">
        <v>59</v>
      </c>
      <c r="C30">
        <v>-31.659887187700001</v>
      </c>
      <c r="D30">
        <v>2.9518386039707099</v>
      </c>
      <c r="E30">
        <v>0.5</v>
      </c>
      <c r="F30">
        <v>1</v>
      </c>
      <c r="G30">
        <v>0.88</v>
      </c>
      <c r="H30">
        <v>0.93333333333299995</v>
      </c>
      <c r="I30">
        <v>0.90909090909099999</v>
      </c>
      <c r="J30">
        <v>0.93939393939399995</v>
      </c>
      <c r="K30">
        <v>0.9</v>
      </c>
      <c r="L30">
        <v>1</v>
      </c>
      <c r="M30">
        <v>0.5</v>
      </c>
      <c r="N30">
        <v>0.86111111111100003</v>
      </c>
      <c r="O30">
        <v>0.88888888888899997</v>
      </c>
      <c r="P30">
        <v>0.92105263157899997</v>
      </c>
      <c r="Q30" t="s">
        <v>1218</v>
      </c>
      <c r="R30">
        <v>103528834</v>
      </c>
      <c r="S30">
        <v>103528834</v>
      </c>
      <c r="T30" t="s">
        <v>73</v>
      </c>
      <c r="U30" s="3" t="s">
        <v>61</v>
      </c>
      <c r="V30" t="s">
        <v>63</v>
      </c>
      <c r="W30" t="s">
        <v>5806</v>
      </c>
      <c r="X30" t="s">
        <v>65</v>
      </c>
      <c r="Y30" t="s">
        <v>66</v>
      </c>
      <c r="Z30" t="s">
        <v>5807</v>
      </c>
      <c r="AA30" t="s">
        <v>1355</v>
      </c>
      <c r="AB30" t="s">
        <v>65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>
        <v>1E-3</v>
      </c>
      <c r="AL30" t="s">
        <v>69</v>
      </c>
      <c r="AM30">
        <v>0.997</v>
      </c>
      <c r="AN30" t="s">
        <v>69</v>
      </c>
      <c r="AO30">
        <v>0.93100000000000005</v>
      </c>
      <c r="AP30" t="s">
        <v>69</v>
      </c>
      <c r="AQ30">
        <v>0</v>
      </c>
      <c r="AR30" t="s">
        <v>69</v>
      </c>
      <c r="AS30">
        <v>0.999</v>
      </c>
      <c r="AT30" t="s">
        <v>69</v>
      </c>
      <c r="AU30">
        <v>2.39</v>
      </c>
      <c r="AV30" t="s">
        <v>124</v>
      </c>
      <c r="AW30">
        <v>1.1399999999999999</v>
      </c>
      <c r="AX30" t="s">
        <v>62</v>
      </c>
      <c r="AY30">
        <v>-4.51</v>
      </c>
      <c r="AZ30" t="s">
        <v>69</v>
      </c>
      <c r="BA30">
        <v>0.52700000000000002</v>
      </c>
      <c r="BB30">
        <v>5.4080000000000004</v>
      </c>
      <c r="BC30">
        <v>26</v>
      </c>
      <c r="BD30">
        <v>0.998</v>
      </c>
      <c r="BE30">
        <v>0.82899999999999996</v>
      </c>
      <c r="BF30" t="s">
        <v>69</v>
      </c>
      <c r="BG30">
        <v>-0.82399999999999995</v>
      </c>
      <c r="BH30" t="s">
        <v>62</v>
      </c>
      <c r="BI30">
        <v>0.189</v>
      </c>
      <c r="BJ30" t="s">
        <v>62</v>
      </c>
      <c r="BK30">
        <v>0.70699999999999996</v>
      </c>
      <c r="BL30">
        <v>0</v>
      </c>
      <c r="BM30">
        <v>2.59</v>
      </c>
      <c r="BN30">
        <v>1.0620000000000001</v>
      </c>
      <c r="BO30">
        <v>1.0880000000000001</v>
      </c>
      <c r="BP30">
        <v>0.997</v>
      </c>
      <c r="BQ30">
        <v>0.99399999999999999</v>
      </c>
      <c r="BR30">
        <v>9.9169999999999998</v>
      </c>
      <c r="BS30" t="s">
        <v>65</v>
      </c>
      <c r="BT30">
        <v>0.5</v>
      </c>
    </row>
    <row r="31" spans="1:72" x14ac:dyDescent="0.25">
      <c r="A31" t="s">
        <v>6433</v>
      </c>
      <c r="B31" t="s">
        <v>59</v>
      </c>
      <c r="C31">
        <v>-35.504505932100002</v>
      </c>
      <c r="D31">
        <v>2.9241609631041499</v>
      </c>
      <c r="E31">
        <v>0.50602409638599999</v>
      </c>
      <c r="F31">
        <v>0.93220338983100004</v>
      </c>
      <c r="G31">
        <v>0.84782608695700001</v>
      </c>
      <c r="H31">
        <v>0.88311688311699998</v>
      </c>
      <c r="I31">
        <v>0.892307692308</v>
      </c>
      <c r="J31">
        <v>0.76056338028199999</v>
      </c>
      <c r="K31">
        <v>0.91666666666700003</v>
      </c>
      <c r="L31">
        <v>1</v>
      </c>
      <c r="M31">
        <v>0.59154929577500004</v>
      </c>
      <c r="N31">
        <v>0.87037037036999998</v>
      </c>
      <c r="O31">
        <v>0.94915254237299995</v>
      </c>
      <c r="P31">
        <v>0.92307692307699996</v>
      </c>
      <c r="Q31" t="s">
        <v>3321</v>
      </c>
      <c r="R31">
        <v>38266286</v>
      </c>
      <c r="S31">
        <v>38266286</v>
      </c>
      <c r="T31" t="s">
        <v>61</v>
      </c>
      <c r="U31" s="3" t="s">
        <v>62</v>
      </c>
      <c r="V31" t="s">
        <v>63</v>
      </c>
      <c r="W31" t="s">
        <v>5355</v>
      </c>
      <c r="X31" t="s">
        <v>65</v>
      </c>
      <c r="Y31" t="s">
        <v>66</v>
      </c>
      <c r="Z31" t="s">
        <v>6434</v>
      </c>
      <c r="AA31" t="s">
        <v>5356</v>
      </c>
      <c r="AB31" t="s">
        <v>65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>
        <v>1E-3</v>
      </c>
      <c r="AL31" t="s">
        <v>69</v>
      </c>
      <c r="AM31">
        <v>1</v>
      </c>
      <c r="AN31" t="s">
        <v>69</v>
      </c>
      <c r="AO31">
        <v>1</v>
      </c>
      <c r="AP31" t="s">
        <v>69</v>
      </c>
      <c r="AQ31">
        <v>0</v>
      </c>
      <c r="AR31" t="s">
        <v>69</v>
      </c>
      <c r="AS31">
        <v>1</v>
      </c>
      <c r="AT31" t="s">
        <v>69</v>
      </c>
      <c r="AU31">
        <v>3.6549999999999998</v>
      </c>
      <c r="AV31" t="s">
        <v>91</v>
      </c>
      <c r="AW31">
        <v>-0.05</v>
      </c>
      <c r="AX31" t="s">
        <v>62</v>
      </c>
      <c r="AY31">
        <v>-7.39</v>
      </c>
      <c r="AZ31" t="s">
        <v>69</v>
      </c>
      <c r="BA31">
        <v>0.99</v>
      </c>
      <c r="BB31">
        <v>5.4630000000000001</v>
      </c>
      <c r="BC31">
        <v>26.1</v>
      </c>
      <c r="BD31">
        <v>0.998</v>
      </c>
      <c r="BE31">
        <v>0.99399999999999999</v>
      </c>
      <c r="BF31" t="s">
        <v>69</v>
      </c>
      <c r="BG31">
        <v>0.41099999999999998</v>
      </c>
      <c r="BH31" t="s">
        <v>69</v>
      </c>
      <c r="BI31">
        <v>0.58499999999999996</v>
      </c>
      <c r="BJ31" t="s">
        <v>69</v>
      </c>
      <c r="BK31">
        <v>0.70699999999999996</v>
      </c>
      <c r="BL31">
        <v>0</v>
      </c>
      <c r="BM31">
        <v>5.32</v>
      </c>
      <c r="BN31">
        <v>0.91700000000000004</v>
      </c>
      <c r="BO31">
        <v>0.90200000000000002</v>
      </c>
      <c r="BP31">
        <v>1</v>
      </c>
      <c r="BQ31">
        <v>1</v>
      </c>
      <c r="BR31">
        <v>19.366</v>
      </c>
      <c r="BS31" t="s">
        <v>65</v>
      </c>
      <c r="BT31">
        <v>0.5</v>
      </c>
    </row>
    <row r="32" spans="1:72" x14ac:dyDescent="0.25">
      <c r="A32" t="s">
        <v>6431</v>
      </c>
      <c r="B32" t="s">
        <v>59</v>
      </c>
      <c r="C32">
        <v>-35.524233899899997</v>
      </c>
      <c r="D32">
        <v>2.8832253378481201</v>
      </c>
      <c r="E32">
        <v>0.50617283950600001</v>
      </c>
      <c r="F32">
        <v>0.93333333333299995</v>
      </c>
      <c r="G32">
        <v>0.84444444444400002</v>
      </c>
      <c r="H32">
        <v>0.88311688311699998</v>
      </c>
      <c r="I32">
        <v>0.88709677419400002</v>
      </c>
      <c r="J32">
        <v>0.757142857143</v>
      </c>
      <c r="K32">
        <v>0.91525423728800004</v>
      </c>
      <c r="L32">
        <v>1</v>
      </c>
      <c r="M32">
        <v>0.59154929577500004</v>
      </c>
      <c r="N32">
        <v>0.86792452830199995</v>
      </c>
      <c r="O32">
        <v>0.94915254237299995</v>
      </c>
      <c r="P32">
        <v>0.92307692307699996</v>
      </c>
      <c r="Q32" t="s">
        <v>3321</v>
      </c>
      <c r="R32">
        <v>38266285</v>
      </c>
      <c r="S32">
        <v>38266285</v>
      </c>
      <c r="T32" t="s">
        <v>61</v>
      </c>
      <c r="U32" s="3" t="s">
        <v>62</v>
      </c>
      <c r="V32" t="s">
        <v>63</v>
      </c>
      <c r="W32" t="s">
        <v>5355</v>
      </c>
      <c r="X32" t="s">
        <v>65</v>
      </c>
      <c r="Y32" t="s">
        <v>66</v>
      </c>
      <c r="Z32" t="s">
        <v>6432</v>
      </c>
      <c r="AA32" t="s">
        <v>5356</v>
      </c>
      <c r="AB32" t="s">
        <v>65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>
        <v>2.7E-2</v>
      </c>
      <c r="AL32" t="s">
        <v>69</v>
      </c>
      <c r="AM32">
        <v>1</v>
      </c>
      <c r="AN32" t="s">
        <v>69</v>
      </c>
      <c r="AO32">
        <v>1</v>
      </c>
      <c r="AP32" t="s">
        <v>69</v>
      </c>
      <c r="AQ32">
        <v>0</v>
      </c>
      <c r="AR32" t="s">
        <v>69</v>
      </c>
      <c r="AS32">
        <v>1</v>
      </c>
      <c r="AT32" t="s">
        <v>69</v>
      </c>
      <c r="AU32">
        <v>3.6549999999999998</v>
      </c>
      <c r="AV32" t="s">
        <v>91</v>
      </c>
      <c r="AW32">
        <v>-7.0000000000000007E-2</v>
      </c>
      <c r="AX32" t="s">
        <v>62</v>
      </c>
      <c r="AY32">
        <v>-7.21</v>
      </c>
      <c r="AZ32" t="s">
        <v>69</v>
      </c>
      <c r="BA32">
        <v>0.97199999999999998</v>
      </c>
      <c r="BB32">
        <v>5.7859999999999996</v>
      </c>
      <c r="BC32">
        <v>27.1</v>
      </c>
      <c r="BD32">
        <v>0.99399999999999999</v>
      </c>
      <c r="BE32">
        <v>0.99399999999999999</v>
      </c>
      <c r="BF32" t="s">
        <v>69</v>
      </c>
      <c r="BG32">
        <v>0.41099999999999998</v>
      </c>
      <c r="BH32" t="s">
        <v>69</v>
      </c>
      <c r="BI32">
        <v>0.58499999999999996</v>
      </c>
      <c r="BJ32" t="s">
        <v>69</v>
      </c>
      <c r="BK32">
        <v>0.70699999999999996</v>
      </c>
      <c r="BL32">
        <v>0</v>
      </c>
      <c r="BM32">
        <v>5.32</v>
      </c>
      <c r="BN32">
        <v>0.91700000000000004</v>
      </c>
      <c r="BO32">
        <v>0.90200000000000002</v>
      </c>
      <c r="BP32">
        <v>1</v>
      </c>
      <c r="BQ32">
        <v>1</v>
      </c>
      <c r="BR32">
        <v>19.366</v>
      </c>
      <c r="BS32" t="s">
        <v>65</v>
      </c>
      <c r="BT32">
        <v>0.5</v>
      </c>
    </row>
    <row r="33" spans="1:72" x14ac:dyDescent="0.25">
      <c r="A33" t="s">
        <v>5735</v>
      </c>
      <c r="B33" t="s">
        <v>59</v>
      </c>
      <c r="C33">
        <v>-20.921194266499999</v>
      </c>
      <c r="D33">
        <v>1.8566639756486101</v>
      </c>
      <c r="E33">
        <v>0.47368421052600002</v>
      </c>
      <c r="F33">
        <v>0.91304347826099996</v>
      </c>
      <c r="G33">
        <v>0.85714285714299998</v>
      </c>
      <c r="H33">
        <v>0.83333333333299997</v>
      </c>
      <c r="I33">
        <v>0.96666666666699996</v>
      </c>
      <c r="J33">
        <v>0.80769230769199996</v>
      </c>
      <c r="K33">
        <v>0.875</v>
      </c>
      <c r="L33">
        <v>1</v>
      </c>
      <c r="M33">
        <v>0.48571428571399999</v>
      </c>
      <c r="N33">
        <v>0.90909090909099999</v>
      </c>
      <c r="O33">
        <v>0.93333333333299995</v>
      </c>
      <c r="P33">
        <v>0.92</v>
      </c>
      <c r="Q33" t="s">
        <v>973</v>
      </c>
      <c r="R33">
        <v>56771306</v>
      </c>
      <c r="S33">
        <v>56771306</v>
      </c>
      <c r="T33" t="s">
        <v>97</v>
      </c>
      <c r="U33" s="3" t="s">
        <v>61</v>
      </c>
      <c r="V33" t="s">
        <v>63</v>
      </c>
      <c r="W33" t="s">
        <v>5736</v>
      </c>
      <c r="X33" t="s">
        <v>65</v>
      </c>
      <c r="Y33" t="s">
        <v>84</v>
      </c>
      <c r="Z33" t="s">
        <v>5737</v>
      </c>
      <c r="AA33" t="s">
        <v>1040</v>
      </c>
      <c r="AB33" t="s">
        <v>65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65</v>
      </c>
      <c r="AK33" t="s">
        <v>65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  <c r="BH33" t="s">
        <v>65</v>
      </c>
      <c r="BI33" t="s">
        <v>65</v>
      </c>
      <c r="BJ33" t="s">
        <v>65</v>
      </c>
      <c r="BK33" t="s">
        <v>65</v>
      </c>
      <c r="BL33" t="s">
        <v>65</v>
      </c>
      <c r="BM33" t="s">
        <v>65</v>
      </c>
      <c r="BN33" t="s">
        <v>65</v>
      </c>
      <c r="BO33" t="s">
        <v>65</v>
      </c>
      <c r="BP33" t="s">
        <v>65</v>
      </c>
      <c r="BQ33" t="s">
        <v>65</v>
      </c>
      <c r="BR33" t="s">
        <v>65</v>
      </c>
      <c r="BS33" t="s">
        <v>65</v>
      </c>
      <c r="BT33">
        <v>0.5</v>
      </c>
    </row>
    <row r="34" spans="1:72" x14ac:dyDescent="0.25">
      <c r="A34" t="s">
        <v>5814</v>
      </c>
      <c r="B34" t="s">
        <v>59</v>
      </c>
      <c r="C34">
        <v>-32.418901294299999</v>
      </c>
      <c r="D34">
        <v>1.7341567973690999</v>
      </c>
      <c r="E34">
        <v>0.47272727272699999</v>
      </c>
      <c r="F34">
        <v>0.930555555556</v>
      </c>
      <c r="G34">
        <v>0.81707317073200003</v>
      </c>
      <c r="H34">
        <v>0.85333333333299999</v>
      </c>
      <c r="I34">
        <v>0.93333333333299995</v>
      </c>
      <c r="J34">
        <v>0.84415584415599998</v>
      </c>
      <c r="K34">
        <v>0.91891891891900002</v>
      </c>
      <c r="L34">
        <v>0.95161290322600001</v>
      </c>
      <c r="M34">
        <v>0.42666666666699998</v>
      </c>
      <c r="N34">
        <v>0.884615384615</v>
      </c>
      <c r="O34">
        <v>0.96428571428599996</v>
      </c>
      <c r="P34">
        <v>0.93670886075899995</v>
      </c>
      <c r="Q34" t="s">
        <v>1218</v>
      </c>
      <c r="R34">
        <v>111543580</v>
      </c>
      <c r="S34">
        <v>111543580</v>
      </c>
      <c r="T34" t="s">
        <v>61</v>
      </c>
      <c r="U34" s="3" t="s">
        <v>62</v>
      </c>
      <c r="V34" t="s">
        <v>63</v>
      </c>
      <c r="W34" t="s">
        <v>5815</v>
      </c>
      <c r="X34" t="s">
        <v>65</v>
      </c>
      <c r="Y34" t="s">
        <v>84</v>
      </c>
      <c r="Z34" t="s">
        <v>5816</v>
      </c>
      <c r="AA34" t="s">
        <v>1362</v>
      </c>
      <c r="AB34" t="s">
        <v>65</v>
      </c>
      <c r="AC34" t="s">
        <v>65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  <c r="BH34" t="s">
        <v>65</v>
      </c>
      <c r="BI34" t="s">
        <v>65</v>
      </c>
      <c r="BJ34" t="s">
        <v>65</v>
      </c>
      <c r="BK34" t="s">
        <v>65</v>
      </c>
      <c r="BL34" t="s">
        <v>65</v>
      </c>
      <c r="BM34" t="s">
        <v>65</v>
      </c>
      <c r="BN34" t="s">
        <v>65</v>
      </c>
      <c r="BO34" t="s">
        <v>65</v>
      </c>
      <c r="BP34" t="s">
        <v>65</v>
      </c>
      <c r="BQ34" t="s">
        <v>65</v>
      </c>
      <c r="BR34" t="s">
        <v>65</v>
      </c>
      <c r="BS34" t="s">
        <v>65</v>
      </c>
      <c r="BT34">
        <v>0.5</v>
      </c>
    </row>
    <row r="35" spans="1:72" x14ac:dyDescent="0.25">
      <c r="A35" t="s">
        <v>5801</v>
      </c>
      <c r="B35" t="s">
        <v>59</v>
      </c>
      <c r="C35">
        <v>-18.8825849449</v>
      </c>
      <c r="D35">
        <v>1.39300365425821</v>
      </c>
      <c r="E35">
        <v>0.5625</v>
      </c>
      <c r="F35">
        <v>1</v>
      </c>
      <c r="G35">
        <v>1</v>
      </c>
      <c r="H35">
        <v>0.5</v>
      </c>
      <c r="I35">
        <v>0.5</v>
      </c>
      <c r="J35">
        <v>1</v>
      </c>
      <c r="K35">
        <v>0.71428571428599996</v>
      </c>
      <c r="L35">
        <v>0.66666666666700003</v>
      </c>
      <c r="M35">
        <v>0.66666666666700003</v>
      </c>
      <c r="N35">
        <v>1</v>
      </c>
      <c r="O35">
        <v>1</v>
      </c>
      <c r="P35">
        <v>0.77777777777799995</v>
      </c>
      <c r="Q35" t="s">
        <v>1218</v>
      </c>
      <c r="R35">
        <v>100045616</v>
      </c>
      <c r="S35">
        <v>100045616</v>
      </c>
      <c r="T35" t="s">
        <v>97</v>
      </c>
      <c r="U35" s="3" t="s">
        <v>62</v>
      </c>
      <c r="V35" t="s">
        <v>63</v>
      </c>
      <c r="W35" t="s">
        <v>5802</v>
      </c>
      <c r="X35" t="s">
        <v>65</v>
      </c>
      <c r="Y35" t="s">
        <v>66</v>
      </c>
      <c r="Z35" t="s">
        <v>5803</v>
      </c>
      <c r="AA35" t="s">
        <v>1349</v>
      </c>
      <c r="AB35">
        <v>0.75490000000000002</v>
      </c>
      <c r="AC35">
        <v>0.82389999999999997</v>
      </c>
      <c r="AD35">
        <v>0.80659999999999998</v>
      </c>
      <c r="AE35">
        <v>0.99870000000000003</v>
      </c>
      <c r="AF35">
        <v>0.69550000000000001</v>
      </c>
      <c r="AG35">
        <v>0.68369999999999997</v>
      </c>
      <c r="AH35">
        <v>0.72</v>
      </c>
      <c r="AI35">
        <v>0.8508</v>
      </c>
      <c r="AJ35" t="s">
        <v>5804</v>
      </c>
      <c r="AK35">
        <v>1</v>
      </c>
      <c r="AL35" t="s">
        <v>62</v>
      </c>
      <c r="AM35">
        <v>4.0000000000000001E-3</v>
      </c>
      <c r="AN35" t="s">
        <v>76</v>
      </c>
      <c r="AO35">
        <v>3.0000000000000001E-3</v>
      </c>
      <c r="AP35" t="s">
        <v>76</v>
      </c>
      <c r="AQ35">
        <v>3.0000000000000001E-3</v>
      </c>
      <c r="AR35" t="s">
        <v>70</v>
      </c>
      <c r="AS35">
        <v>1</v>
      </c>
      <c r="AT35" t="s">
        <v>100</v>
      </c>
      <c r="AU35">
        <v>-0.505</v>
      </c>
      <c r="AV35" t="s">
        <v>70</v>
      </c>
      <c r="AW35">
        <v>4.1100000000000003</v>
      </c>
      <c r="AX35" t="s">
        <v>62</v>
      </c>
      <c r="AY35">
        <v>0.8</v>
      </c>
      <c r="AZ35" t="s">
        <v>70</v>
      </c>
      <c r="BA35">
        <v>0.123</v>
      </c>
      <c r="BB35">
        <v>0.34799999999999998</v>
      </c>
      <c r="BC35">
        <v>6.1449999999999996</v>
      </c>
      <c r="BD35">
        <v>0.78700000000000003</v>
      </c>
      <c r="BE35">
        <v>4.0000000000000001E-3</v>
      </c>
      <c r="BF35" t="s">
        <v>70</v>
      </c>
      <c r="BG35">
        <v>-0.997</v>
      </c>
      <c r="BH35" t="s">
        <v>62</v>
      </c>
      <c r="BI35">
        <v>0</v>
      </c>
      <c r="BJ35" t="s">
        <v>62</v>
      </c>
      <c r="BK35">
        <v>0.48699999999999999</v>
      </c>
      <c r="BL35">
        <v>0</v>
      </c>
      <c r="BM35">
        <v>0.629</v>
      </c>
      <c r="BN35">
        <v>-1.409</v>
      </c>
      <c r="BO35">
        <v>-0.36899999999999999</v>
      </c>
      <c r="BP35">
        <v>0.34699999999999998</v>
      </c>
      <c r="BQ35">
        <v>0.59</v>
      </c>
      <c r="BR35">
        <v>3.5920000000000001</v>
      </c>
      <c r="BS35" t="s">
        <v>65</v>
      </c>
      <c r="BT35">
        <v>0.25</v>
      </c>
    </row>
    <row r="36" spans="1:72" x14ac:dyDescent="0.25">
      <c r="A36" t="s">
        <v>6447</v>
      </c>
      <c r="B36" t="s">
        <v>59</v>
      </c>
      <c r="C36">
        <v>-64.249404986900004</v>
      </c>
      <c r="D36">
        <v>0.39450470263192999</v>
      </c>
      <c r="E36">
        <v>0.46</v>
      </c>
      <c r="F36">
        <v>0.71428571428599996</v>
      </c>
      <c r="G36">
        <v>0.76923076923099998</v>
      </c>
      <c r="H36">
        <v>0.694444444444</v>
      </c>
      <c r="I36">
        <v>0.58333333333299997</v>
      </c>
      <c r="J36">
        <v>0.55172413793099995</v>
      </c>
      <c r="K36">
        <v>0.82142857142900005</v>
      </c>
      <c r="L36">
        <v>0.60714285714299998</v>
      </c>
      <c r="M36">
        <v>0.56818181818199998</v>
      </c>
      <c r="N36">
        <v>0.64</v>
      </c>
      <c r="O36">
        <v>0.78947368421099995</v>
      </c>
      <c r="P36">
        <v>0.69767441860500001</v>
      </c>
      <c r="Q36" t="s">
        <v>3432</v>
      </c>
      <c r="R36">
        <v>53098902</v>
      </c>
      <c r="S36">
        <v>53098902</v>
      </c>
      <c r="T36" t="s">
        <v>61</v>
      </c>
      <c r="U36" s="3" t="s">
        <v>73</v>
      </c>
      <c r="V36" t="s">
        <v>63</v>
      </c>
      <c r="W36" t="s">
        <v>6448</v>
      </c>
      <c r="X36" t="s">
        <v>65</v>
      </c>
      <c r="Y36" t="s">
        <v>66</v>
      </c>
      <c r="Z36" t="s">
        <v>6449</v>
      </c>
      <c r="AA36" t="s">
        <v>6450</v>
      </c>
      <c r="AB36">
        <v>0.49669999999999997</v>
      </c>
      <c r="AC36">
        <v>0.28050000000000003</v>
      </c>
      <c r="AD36">
        <v>0.51329999999999998</v>
      </c>
      <c r="AE36">
        <v>0.43919999999999998</v>
      </c>
      <c r="AF36">
        <v>0.5575</v>
      </c>
      <c r="AG36">
        <v>0.53510000000000002</v>
      </c>
      <c r="AH36">
        <v>0.49440000000000001</v>
      </c>
      <c r="AI36">
        <v>0.4642</v>
      </c>
      <c r="AJ36" t="s">
        <v>6451</v>
      </c>
      <c r="AK36">
        <v>0.312</v>
      </c>
      <c r="AL36" t="s">
        <v>62</v>
      </c>
      <c r="AM36">
        <v>1.7000000000000001E-2</v>
      </c>
      <c r="AN36" t="s">
        <v>76</v>
      </c>
      <c r="AO36">
        <v>3.0000000000000001E-3</v>
      </c>
      <c r="AP36" t="s">
        <v>76</v>
      </c>
      <c r="AQ36">
        <v>1E-3</v>
      </c>
      <c r="AR36" t="s">
        <v>70</v>
      </c>
      <c r="AS36">
        <v>1</v>
      </c>
      <c r="AT36" t="s">
        <v>100</v>
      </c>
      <c r="AU36">
        <v>0.97</v>
      </c>
      <c r="AV36" t="s">
        <v>71</v>
      </c>
      <c r="AW36">
        <v>0.95</v>
      </c>
      <c r="AX36" t="s">
        <v>62</v>
      </c>
      <c r="AY36">
        <v>-0.51</v>
      </c>
      <c r="AZ36" t="s">
        <v>70</v>
      </c>
      <c r="BA36">
        <v>0.14599999999999999</v>
      </c>
      <c r="BB36">
        <v>1.4350000000000001</v>
      </c>
      <c r="BC36">
        <v>12.97</v>
      </c>
      <c r="BD36">
        <v>0.95799999999999996</v>
      </c>
      <c r="BE36">
        <v>0.85399999999999998</v>
      </c>
      <c r="BF36" t="s">
        <v>69</v>
      </c>
      <c r="BG36">
        <v>-0.93100000000000005</v>
      </c>
      <c r="BH36" t="s">
        <v>62</v>
      </c>
      <c r="BI36">
        <v>0</v>
      </c>
      <c r="BJ36" t="s">
        <v>62</v>
      </c>
      <c r="BK36">
        <v>0.63800000000000001</v>
      </c>
      <c r="BL36">
        <v>0</v>
      </c>
      <c r="BM36">
        <v>3.32</v>
      </c>
      <c r="BN36">
        <v>-0.31</v>
      </c>
      <c r="BO36">
        <v>-0.248</v>
      </c>
      <c r="BP36">
        <v>0.95199999999999996</v>
      </c>
      <c r="BQ36">
        <v>0.61399999999999999</v>
      </c>
      <c r="BR36">
        <v>7.5540000000000003</v>
      </c>
      <c r="BS36" t="s">
        <v>65</v>
      </c>
      <c r="BT36">
        <v>0.25</v>
      </c>
    </row>
    <row r="37" spans="1:72" x14ac:dyDescent="0.25">
      <c r="A37" t="s">
        <v>6210</v>
      </c>
      <c r="B37" t="s">
        <v>59</v>
      </c>
      <c r="C37">
        <v>-32.250404182300002</v>
      </c>
      <c r="D37">
        <v>0.35286936069907798</v>
      </c>
      <c r="E37">
        <v>0.615384615385</v>
      </c>
      <c r="F37">
        <v>0.85714285714299998</v>
      </c>
      <c r="G37">
        <v>0.52941176470600004</v>
      </c>
      <c r="H37">
        <v>0.69565217391300005</v>
      </c>
      <c r="I37">
        <v>0.4</v>
      </c>
      <c r="J37">
        <v>0.8</v>
      </c>
      <c r="K37">
        <v>0.81818181818199998</v>
      </c>
      <c r="L37">
        <v>0.428571428571</v>
      </c>
      <c r="M37">
        <v>0.85</v>
      </c>
      <c r="N37">
        <v>0.5</v>
      </c>
      <c r="O37">
        <v>1</v>
      </c>
      <c r="P37">
        <v>0.625</v>
      </c>
      <c r="Q37" t="s">
        <v>2631</v>
      </c>
      <c r="R37">
        <v>23297301</v>
      </c>
      <c r="S37">
        <v>23297301</v>
      </c>
      <c r="T37" t="s">
        <v>97</v>
      </c>
      <c r="U37" s="3" t="s">
        <v>62</v>
      </c>
      <c r="V37" t="s">
        <v>63</v>
      </c>
      <c r="W37" t="s">
        <v>6211</v>
      </c>
      <c r="X37" t="s">
        <v>65</v>
      </c>
      <c r="Y37" t="s">
        <v>84</v>
      </c>
      <c r="Z37" t="s">
        <v>6212</v>
      </c>
      <c r="AA37" t="s">
        <v>2666</v>
      </c>
      <c r="AB37">
        <v>0.57709999999999995</v>
      </c>
      <c r="AC37">
        <v>0.36220000000000002</v>
      </c>
      <c r="AD37">
        <v>0.53369999999999995</v>
      </c>
      <c r="AE37">
        <v>0.55859999999999999</v>
      </c>
      <c r="AF37">
        <v>0.71479999999999999</v>
      </c>
      <c r="AG37">
        <v>0.627</v>
      </c>
      <c r="AH37">
        <v>0.62380000000000002</v>
      </c>
      <c r="AI37">
        <v>0.55789999999999995</v>
      </c>
      <c r="AJ37" t="s">
        <v>6213</v>
      </c>
      <c r="AK37" t="s">
        <v>65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  <c r="BH37" t="s">
        <v>65</v>
      </c>
      <c r="BI37" t="s">
        <v>65</v>
      </c>
      <c r="BJ37" t="s">
        <v>65</v>
      </c>
      <c r="BK37" t="s">
        <v>65</v>
      </c>
      <c r="BL37" t="s">
        <v>65</v>
      </c>
      <c r="BM37" t="s">
        <v>65</v>
      </c>
      <c r="BN37" t="s">
        <v>65</v>
      </c>
      <c r="BO37" t="s">
        <v>65</v>
      </c>
      <c r="BP37" t="s">
        <v>65</v>
      </c>
      <c r="BQ37" t="s">
        <v>65</v>
      </c>
      <c r="BR37" t="s">
        <v>65</v>
      </c>
      <c r="BS37" t="s">
        <v>65</v>
      </c>
      <c r="BT37">
        <v>0.25</v>
      </c>
    </row>
    <row r="38" spans="1:72" x14ac:dyDescent="0.25">
      <c r="A38" t="s">
        <v>7037</v>
      </c>
      <c r="B38" t="s">
        <v>59</v>
      </c>
      <c r="C38">
        <v>-109.102501354</v>
      </c>
      <c r="D38">
        <v>0.33961127370386301</v>
      </c>
      <c r="E38">
        <v>0.48854961832100002</v>
      </c>
      <c r="F38">
        <v>0.78749999999999998</v>
      </c>
      <c r="G38">
        <v>0.65789473684199995</v>
      </c>
      <c r="H38">
        <v>0.56164383561599995</v>
      </c>
      <c r="I38">
        <v>0.68888888888900002</v>
      </c>
      <c r="J38">
        <v>0.625</v>
      </c>
      <c r="K38">
        <v>0.7</v>
      </c>
      <c r="L38">
        <v>0.73076923076900002</v>
      </c>
      <c r="M38">
        <v>0.40789473684200001</v>
      </c>
      <c r="N38">
        <v>0.56451612903199999</v>
      </c>
      <c r="O38">
        <v>0.6</v>
      </c>
      <c r="P38">
        <v>0.74025974025999997</v>
      </c>
      <c r="Q38" t="s">
        <v>4734</v>
      </c>
      <c r="R38">
        <v>153627733</v>
      </c>
      <c r="S38">
        <v>153627733</v>
      </c>
      <c r="T38" t="s">
        <v>97</v>
      </c>
      <c r="U38" s="3" t="s">
        <v>62</v>
      </c>
      <c r="V38" t="s">
        <v>63</v>
      </c>
      <c r="W38" t="s">
        <v>7038</v>
      </c>
      <c r="X38" t="s">
        <v>65</v>
      </c>
      <c r="Y38" t="s">
        <v>84</v>
      </c>
      <c r="Z38" t="s">
        <v>7039</v>
      </c>
      <c r="AA38" t="s">
        <v>5104</v>
      </c>
      <c r="AB38" t="s">
        <v>65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 t="s">
        <v>65</v>
      </c>
      <c r="BT38">
        <v>0.25</v>
      </c>
    </row>
    <row r="39" spans="1:72" x14ac:dyDescent="0.25">
      <c r="A39" t="s">
        <v>5757</v>
      </c>
      <c r="B39" t="s">
        <v>59</v>
      </c>
      <c r="C39">
        <v>-30.867100838700001</v>
      </c>
      <c r="D39">
        <v>0.32962758381151802</v>
      </c>
      <c r="E39">
        <v>0.53333333333300004</v>
      </c>
      <c r="F39">
        <v>0.68421052631599999</v>
      </c>
      <c r="G39">
        <v>0.73684210526299998</v>
      </c>
      <c r="H39">
        <v>0.52</v>
      </c>
      <c r="I39">
        <v>0.70833333333299997</v>
      </c>
      <c r="J39">
        <v>0.54838709677399999</v>
      </c>
      <c r="K39">
        <v>0.55000000000000004</v>
      </c>
      <c r="L39">
        <v>0.8</v>
      </c>
      <c r="M39">
        <v>0.5</v>
      </c>
      <c r="N39">
        <v>0.5625</v>
      </c>
      <c r="O39">
        <v>0.7</v>
      </c>
      <c r="P39">
        <v>0.68421052631599999</v>
      </c>
      <c r="Q39" t="s">
        <v>973</v>
      </c>
      <c r="R39">
        <v>158366900</v>
      </c>
      <c r="S39">
        <v>158366900</v>
      </c>
      <c r="T39" t="s">
        <v>61</v>
      </c>
      <c r="U39" s="3" t="s">
        <v>73</v>
      </c>
      <c r="V39" t="s">
        <v>63</v>
      </c>
      <c r="W39" t="s">
        <v>5758</v>
      </c>
      <c r="X39" t="s">
        <v>65</v>
      </c>
      <c r="Y39" t="s">
        <v>66</v>
      </c>
      <c r="Z39" t="s">
        <v>5759</v>
      </c>
      <c r="AA39" t="s">
        <v>1157</v>
      </c>
      <c r="AB39">
        <v>0.54669999999999996</v>
      </c>
      <c r="AC39">
        <v>0.7238</v>
      </c>
      <c r="AD39">
        <v>0.57079999999999997</v>
      </c>
      <c r="AE39">
        <v>0.32500000000000001</v>
      </c>
      <c r="AF39">
        <v>0.51090000000000002</v>
      </c>
      <c r="AG39">
        <v>0.53290000000000004</v>
      </c>
      <c r="AH39">
        <v>0.55400000000000005</v>
      </c>
      <c r="AI39">
        <v>0.60470000000000002</v>
      </c>
      <c r="AJ39" t="s">
        <v>5760</v>
      </c>
      <c r="AK39">
        <v>0.49199999999999999</v>
      </c>
      <c r="AL39" t="s">
        <v>62</v>
      </c>
      <c r="AM39">
        <v>6.0000000000000001E-3</v>
      </c>
      <c r="AN39" t="s">
        <v>76</v>
      </c>
      <c r="AO39">
        <v>7.3999999999999996E-2</v>
      </c>
      <c r="AP39" t="s">
        <v>76</v>
      </c>
      <c r="AQ39">
        <v>0</v>
      </c>
      <c r="AR39" t="s">
        <v>70</v>
      </c>
      <c r="AS39">
        <v>0.999</v>
      </c>
      <c r="AT39" t="s">
        <v>100</v>
      </c>
      <c r="AU39">
        <v>0.67</v>
      </c>
      <c r="AV39" t="s">
        <v>70</v>
      </c>
      <c r="AW39">
        <v>-0.77</v>
      </c>
      <c r="AX39" t="s">
        <v>62</v>
      </c>
      <c r="AY39">
        <v>-0.43</v>
      </c>
      <c r="AZ39" t="s">
        <v>70</v>
      </c>
      <c r="BA39">
        <v>7.3999999999999996E-2</v>
      </c>
      <c r="BB39">
        <v>1.5860000000000001</v>
      </c>
      <c r="BC39">
        <v>13.77</v>
      </c>
      <c r="BD39">
        <v>0.90800000000000003</v>
      </c>
      <c r="BE39">
        <v>0.252</v>
      </c>
      <c r="BF39" t="s">
        <v>70</v>
      </c>
      <c r="BG39">
        <v>-0.93500000000000005</v>
      </c>
      <c r="BH39" t="s">
        <v>62</v>
      </c>
      <c r="BI39">
        <v>0</v>
      </c>
      <c r="BJ39" t="s">
        <v>62</v>
      </c>
      <c r="BK39">
        <v>0.73199999999999998</v>
      </c>
      <c r="BL39">
        <v>0</v>
      </c>
      <c r="BM39">
        <v>3.69</v>
      </c>
      <c r="BN39">
        <v>0.125</v>
      </c>
      <c r="BO39">
        <v>0.24399999999999999</v>
      </c>
      <c r="BP39">
        <v>0.99</v>
      </c>
      <c r="BQ39">
        <v>0.98899999999999999</v>
      </c>
      <c r="BR39">
        <v>9.7230000000000008</v>
      </c>
      <c r="BS39" t="s">
        <v>65</v>
      </c>
      <c r="BT39">
        <v>0.5</v>
      </c>
    </row>
    <row r="40" spans="1:72" x14ac:dyDescent="0.25">
      <c r="A40" t="s">
        <v>6071</v>
      </c>
      <c r="B40" t="s">
        <v>59</v>
      </c>
      <c r="C40">
        <v>-102.15411412900001</v>
      </c>
      <c r="D40">
        <v>0.32608774416452102</v>
      </c>
      <c r="E40">
        <v>0.59482758620700005</v>
      </c>
      <c r="F40">
        <v>0.67346938775499998</v>
      </c>
      <c r="G40">
        <v>0.58571428571399997</v>
      </c>
      <c r="H40">
        <v>0.59550561797799995</v>
      </c>
      <c r="I40">
        <v>0.739726027397</v>
      </c>
      <c r="J40">
        <v>0.64935064935099995</v>
      </c>
      <c r="K40">
        <v>0.6</v>
      </c>
      <c r="L40">
        <v>0.66666666666700003</v>
      </c>
      <c r="M40">
        <v>0.37113402061900003</v>
      </c>
      <c r="N40">
        <v>0.59</v>
      </c>
      <c r="O40">
        <v>0.66666666666700003</v>
      </c>
      <c r="P40">
        <v>0.62790697674399998</v>
      </c>
      <c r="Q40" t="s">
        <v>2229</v>
      </c>
      <c r="R40">
        <v>59750758</v>
      </c>
      <c r="S40">
        <v>59750758</v>
      </c>
      <c r="T40" t="s">
        <v>61</v>
      </c>
      <c r="U40" s="3" t="s">
        <v>62</v>
      </c>
      <c r="V40" t="s">
        <v>63</v>
      </c>
      <c r="W40" t="s">
        <v>6072</v>
      </c>
      <c r="X40" t="s">
        <v>65</v>
      </c>
      <c r="Y40" t="s">
        <v>66</v>
      </c>
      <c r="Z40" t="s">
        <v>6073</v>
      </c>
      <c r="AA40" t="s">
        <v>2298</v>
      </c>
      <c r="AB40" t="s">
        <v>65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>
        <v>0</v>
      </c>
      <c r="AL40" t="s">
        <v>69</v>
      </c>
      <c r="AM40">
        <v>1</v>
      </c>
      <c r="AN40" t="s">
        <v>69</v>
      </c>
      <c r="AO40">
        <v>1</v>
      </c>
      <c r="AP40" t="s">
        <v>69</v>
      </c>
      <c r="AQ40">
        <v>0</v>
      </c>
      <c r="AR40" t="s">
        <v>69</v>
      </c>
      <c r="AS40">
        <v>1</v>
      </c>
      <c r="AT40" t="s">
        <v>69</v>
      </c>
      <c r="AU40">
        <v>2.8650000000000002</v>
      </c>
      <c r="AV40" t="s">
        <v>124</v>
      </c>
      <c r="AW40">
        <v>-4.6500000000000004</v>
      </c>
      <c r="AX40" t="s">
        <v>69</v>
      </c>
      <c r="AY40">
        <v>-4.2300000000000004</v>
      </c>
      <c r="AZ40" t="s">
        <v>69</v>
      </c>
      <c r="BA40">
        <v>0.97499999999999998</v>
      </c>
      <c r="BB40">
        <v>6.9080000000000004</v>
      </c>
      <c r="BC40">
        <v>33</v>
      </c>
      <c r="BD40">
        <v>0.995</v>
      </c>
      <c r="BE40">
        <v>0.99</v>
      </c>
      <c r="BF40" t="s">
        <v>69</v>
      </c>
      <c r="BG40">
        <v>1.093</v>
      </c>
      <c r="BH40" t="s">
        <v>69</v>
      </c>
      <c r="BI40">
        <v>0.96299999999999997</v>
      </c>
      <c r="BJ40" t="s">
        <v>69</v>
      </c>
      <c r="BK40">
        <v>0.70699999999999996</v>
      </c>
      <c r="BL40">
        <v>0</v>
      </c>
      <c r="BM40">
        <v>5.59</v>
      </c>
      <c r="BN40">
        <v>0.91700000000000004</v>
      </c>
      <c r="BO40">
        <v>0.998</v>
      </c>
      <c r="BP40">
        <v>0.99299999999999999</v>
      </c>
      <c r="BQ40">
        <v>0.98599999999999999</v>
      </c>
      <c r="BR40">
        <v>19.596</v>
      </c>
      <c r="BS40" t="s">
        <v>65</v>
      </c>
      <c r="BT40">
        <v>0.25</v>
      </c>
    </row>
    <row r="41" spans="1:72" x14ac:dyDescent="0.25">
      <c r="A41" t="s">
        <v>5514</v>
      </c>
      <c r="B41" t="s">
        <v>59</v>
      </c>
      <c r="C41">
        <v>-64.717384929399998</v>
      </c>
      <c r="D41">
        <v>0.29469259690345101</v>
      </c>
      <c r="E41">
        <v>0.59574468085099996</v>
      </c>
      <c r="F41">
        <v>0.69230769230800004</v>
      </c>
      <c r="G41">
        <v>0.574468085106</v>
      </c>
      <c r="H41">
        <v>0.53030303030299997</v>
      </c>
      <c r="I41">
        <v>0.73333333333299999</v>
      </c>
      <c r="J41">
        <v>0.59090909090900001</v>
      </c>
      <c r="K41">
        <v>0.634615384615</v>
      </c>
      <c r="L41">
        <v>0.56818181818199998</v>
      </c>
      <c r="M41">
        <v>0.46808510638299999</v>
      </c>
      <c r="N41">
        <v>0.62264150943399998</v>
      </c>
      <c r="O41">
        <v>0.62</v>
      </c>
      <c r="P41">
        <v>0.61666666666699999</v>
      </c>
      <c r="Q41" t="s">
        <v>60</v>
      </c>
      <c r="R41">
        <v>72058554</v>
      </c>
      <c r="S41">
        <v>72058554</v>
      </c>
      <c r="T41" t="s">
        <v>62</v>
      </c>
      <c r="U41" s="3" t="s">
        <v>97</v>
      </c>
      <c r="V41" t="s">
        <v>63</v>
      </c>
      <c r="W41" t="s">
        <v>5515</v>
      </c>
      <c r="X41" t="s">
        <v>65</v>
      </c>
      <c r="Y41" t="s">
        <v>66</v>
      </c>
      <c r="Z41" t="s">
        <v>5516</v>
      </c>
      <c r="AA41" t="s">
        <v>256</v>
      </c>
      <c r="AB41" t="s">
        <v>65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>
        <v>2E-3</v>
      </c>
      <c r="AL41" t="s">
        <v>69</v>
      </c>
      <c r="AM41">
        <v>1</v>
      </c>
      <c r="AN41" t="s">
        <v>69</v>
      </c>
      <c r="AO41">
        <v>0.999</v>
      </c>
      <c r="AP41" t="s">
        <v>69</v>
      </c>
      <c r="AQ41">
        <v>0</v>
      </c>
      <c r="AR41" t="s">
        <v>69</v>
      </c>
      <c r="AS41">
        <v>1</v>
      </c>
      <c r="AT41" t="s">
        <v>69</v>
      </c>
      <c r="AU41">
        <v>2.895</v>
      </c>
      <c r="AV41" t="s">
        <v>124</v>
      </c>
      <c r="AW41">
        <v>-0.9</v>
      </c>
      <c r="AX41" t="s">
        <v>62</v>
      </c>
      <c r="AY41">
        <v>-4.49</v>
      </c>
      <c r="AZ41" t="s">
        <v>69</v>
      </c>
      <c r="BA41">
        <v>0.92</v>
      </c>
      <c r="BB41">
        <v>6</v>
      </c>
      <c r="BC41">
        <v>27.8</v>
      </c>
      <c r="BD41">
        <v>0.998</v>
      </c>
      <c r="BE41">
        <v>0.97899999999999998</v>
      </c>
      <c r="BF41" t="s">
        <v>69</v>
      </c>
      <c r="BG41">
        <v>0.27600000000000002</v>
      </c>
      <c r="BH41" t="s">
        <v>69</v>
      </c>
      <c r="BI41">
        <v>0.58099999999999996</v>
      </c>
      <c r="BJ41" t="s">
        <v>69</v>
      </c>
      <c r="BK41">
        <v>0.69299999999999995</v>
      </c>
      <c r="BL41">
        <v>0</v>
      </c>
      <c r="BM41">
        <v>5.83</v>
      </c>
      <c r="BN41">
        <v>0.99099999999999999</v>
      </c>
      <c r="BO41">
        <v>1.0609999999999999</v>
      </c>
      <c r="BP41">
        <v>0.998</v>
      </c>
      <c r="BQ41">
        <v>0.997</v>
      </c>
      <c r="BR41">
        <v>16.196999999999999</v>
      </c>
      <c r="BS41" t="s">
        <v>65</v>
      </c>
      <c r="BT41">
        <v>0.25</v>
      </c>
    </row>
    <row r="42" spans="1:72" x14ac:dyDescent="0.25">
      <c r="A42" t="s">
        <v>6255</v>
      </c>
      <c r="B42" t="s">
        <v>59</v>
      </c>
      <c r="C42">
        <v>-51.598332467500001</v>
      </c>
      <c r="D42">
        <v>0.28705442987684299</v>
      </c>
      <c r="E42">
        <v>0.48502994012</v>
      </c>
      <c r="F42">
        <v>0.62962962963000002</v>
      </c>
      <c r="G42">
        <v>0.56804733727800005</v>
      </c>
      <c r="H42">
        <v>0.58064516128999999</v>
      </c>
      <c r="I42">
        <v>0.630057803468</v>
      </c>
      <c r="J42">
        <v>0.66666666666700003</v>
      </c>
      <c r="K42">
        <v>0.65671641791000002</v>
      </c>
      <c r="L42">
        <v>0.60526315789499996</v>
      </c>
      <c r="M42">
        <v>0.54135338345899997</v>
      </c>
      <c r="N42">
        <v>0.6</v>
      </c>
      <c r="O42">
        <v>0.91752577319600004</v>
      </c>
      <c r="P42">
        <v>0.64800000000000002</v>
      </c>
      <c r="Q42" t="s">
        <v>2631</v>
      </c>
      <c r="R42">
        <v>104210594</v>
      </c>
      <c r="S42">
        <v>104210594</v>
      </c>
      <c r="T42" t="s">
        <v>97</v>
      </c>
      <c r="U42" s="3" t="s">
        <v>61</v>
      </c>
      <c r="V42" t="s">
        <v>63</v>
      </c>
      <c r="W42" t="s">
        <v>6256</v>
      </c>
      <c r="X42" t="s">
        <v>65</v>
      </c>
      <c r="Y42" t="s">
        <v>66</v>
      </c>
      <c r="Z42" t="s">
        <v>6257</v>
      </c>
      <c r="AA42" t="s">
        <v>2784</v>
      </c>
      <c r="AB42" t="s">
        <v>65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  <c r="BH42" t="s">
        <v>65</v>
      </c>
      <c r="BI42" t="s">
        <v>65</v>
      </c>
      <c r="BJ42" t="s">
        <v>65</v>
      </c>
      <c r="BK42" t="s">
        <v>65</v>
      </c>
      <c r="BL42" t="s">
        <v>65</v>
      </c>
      <c r="BM42" t="s">
        <v>65</v>
      </c>
      <c r="BN42" t="s">
        <v>65</v>
      </c>
      <c r="BO42" t="s">
        <v>65</v>
      </c>
      <c r="BP42" t="s">
        <v>65</v>
      </c>
      <c r="BQ42" t="s">
        <v>65</v>
      </c>
      <c r="BR42" t="s">
        <v>65</v>
      </c>
      <c r="BS42" t="s">
        <v>65</v>
      </c>
      <c r="BT42">
        <v>0.25</v>
      </c>
    </row>
    <row r="43" spans="1:72" x14ac:dyDescent="0.25">
      <c r="A43" t="s">
        <v>6087</v>
      </c>
      <c r="B43" t="s">
        <v>59</v>
      </c>
      <c r="C43">
        <v>-79.065886499800001</v>
      </c>
      <c r="D43">
        <v>0.26349426126046699</v>
      </c>
      <c r="E43">
        <v>0.5</v>
      </c>
      <c r="F43">
        <v>0.63934426229499997</v>
      </c>
      <c r="G43">
        <v>0.53703703703700001</v>
      </c>
      <c r="H43">
        <v>0.71666666666699996</v>
      </c>
      <c r="I43">
        <v>0.64</v>
      </c>
      <c r="J43">
        <v>0.60344827586200001</v>
      </c>
      <c r="K43">
        <v>0.48275862068999997</v>
      </c>
      <c r="L43">
        <v>0.73134328358199996</v>
      </c>
      <c r="M43">
        <v>0.563636363636</v>
      </c>
      <c r="N43">
        <v>0.58823529411800002</v>
      </c>
      <c r="O43">
        <v>0.75</v>
      </c>
      <c r="P43">
        <v>0.61176470588200005</v>
      </c>
      <c r="Q43" t="s">
        <v>2229</v>
      </c>
      <c r="R43">
        <v>139189617</v>
      </c>
      <c r="S43">
        <v>139189617</v>
      </c>
      <c r="T43" t="s">
        <v>73</v>
      </c>
      <c r="U43" s="3" t="s">
        <v>61</v>
      </c>
      <c r="V43" t="s">
        <v>63</v>
      </c>
      <c r="W43" t="s">
        <v>2393</v>
      </c>
      <c r="X43" t="s">
        <v>65</v>
      </c>
      <c r="Y43" t="s">
        <v>66</v>
      </c>
      <c r="Z43" t="s">
        <v>6088</v>
      </c>
      <c r="AA43" t="s">
        <v>2395</v>
      </c>
      <c r="AB43" t="s">
        <v>65</v>
      </c>
      <c r="AC43" t="s">
        <v>65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>
        <v>0.28100000000000003</v>
      </c>
      <c r="AL43" t="s">
        <v>62</v>
      </c>
      <c r="AM43">
        <v>0</v>
      </c>
      <c r="AN43" t="s">
        <v>76</v>
      </c>
      <c r="AO43">
        <v>2E-3</v>
      </c>
      <c r="AP43" t="s">
        <v>76</v>
      </c>
      <c r="AQ43">
        <v>1.7000000000000001E-2</v>
      </c>
      <c r="AR43" t="s">
        <v>70</v>
      </c>
      <c r="AS43">
        <v>1</v>
      </c>
      <c r="AT43" t="s">
        <v>70</v>
      </c>
      <c r="AU43">
        <v>0.255</v>
      </c>
      <c r="AV43" t="s">
        <v>70</v>
      </c>
      <c r="AW43">
        <v>-2.4700000000000002</v>
      </c>
      <c r="AX43" t="s">
        <v>69</v>
      </c>
      <c r="AY43">
        <v>0.49</v>
      </c>
      <c r="AZ43" t="s">
        <v>70</v>
      </c>
      <c r="BA43">
        <v>0.74299999999999999</v>
      </c>
      <c r="BB43">
        <v>0.27500000000000002</v>
      </c>
      <c r="BC43">
        <v>5.4530000000000003</v>
      </c>
      <c r="BD43">
        <v>0.755</v>
      </c>
      <c r="BE43">
        <v>7.8E-2</v>
      </c>
      <c r="BF43" t="s">
        <v>70</v>
      </c>
      <c r="BG43">
        <v>-0.75900000000000001</v>
      </c>
      <c r="BH43" t="s">
        <v>62</v>
      </c>
      <c r="BI43">
        <v>0.36299999999999999</v>
      </c>
      <c r="BJ43" t="s">
        <v>62</v>
      </c>
      <c r="BK43">
        <v>0.55400000000000005</v>
      </c>
      <c r="BL43">
        <v>0</v>
      </c>
      <c r="BM43">
        <v>2.76</v>
      </c>
      <c r="BN43">
        <v>1.0620000000000001</v>
      </c>
      <c r="BO43">
        <v>-0.127</v>
      </c>
      <c r="BP43">
        <v>0.995</v>
      </c>
      <c r="BQ43">
        <v>0.95799999999999996</v>
      </c>
      <c r="BR43">
        <v>3.3540000000000001</v>
      </c>
      <c r="BS43" t="s">
        <v>6089</v>
      </c>
      <c r="BT43">
        <v>0.25</v>
      </c>
    </row>
    <row r="44" spans="1:72" x14ac:dyDescent="0.25">
      <c r="A44" t="s">
        <v>7121</v>
      </c>
      <c r="B44" t="s">
        <v>59</v>
      </c>
      <c r="C44">
        <v>-909.05980878699995</v>
      </c>
      <c r="D44">
        <v>0.24655172618298399</v>
      </c>
      <c r="E44">
        <v>0.52671755725199998</v>
      </c>
      <c r="F44">
        <v>0.61818181818200002</v>
      </c>
      <c r="G44">
        <v>0.59</v>
      </c>
      <c r="H44">
        <v>0.58015267175600005</v>
      </c>
      <c r="I44">
        <v>0.54545454545500005</v>
      </c>
      <c r="J44">
        <v>0.62244897959199996</v>
      </c>
      <c r="K44">
        <v>0.63440860215100003</v>
      </c>
      <c r="L44">
        <v>0.64556962025300002</v>
      </c>
      <c r="M44">
        <v>0.61061946902700004</v>
      </c>
      <c r="N44">
        <v>0.67105263157899997</v>
      </c>
      <c r="O44">
        <v>0.62105263157900004</v>
      </c>
      <c r="P44">
        <v>0.52100840336099996</v>
      </c>
      <c r="Q44" t="s">
        <v>2229</v>
      </c>
      <c r="R44">
        <v>26722993</v>
      </c>
      <c r="S44">
        <v>26723002</v>
      </c>
      <c r="T44" t="s">
        <v>7122</v>
      </c>
      <c r="U44" s="3" t="s">
        <v>5150</v>
      </c>
      <c r="V44" t="s">
        <v>286</v>
      </c>
      <c r="W44" t="s">
        <v>6054</v>
      </c>
      <c r="X44" t="s">
        <v>7123</v>
      </c>
      <c r="Y44" t="s">
        <v>65</v>
      </c>
      <c r="Z44" t="s">
        <v>65</v>
      </c>
      <c r="AA44" t="s">
        <v>2262</v>
      </c>
      <c r="AB44" t="s">
        <v>65</v>
      </c>
      <c r="AC44" t="s">
        <v>65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7124</v>
      </c>
      <c r="AK44" t="s">
        <v>65</v>
      </c>
      <c r="AL44" t="s">
        <v>65</v>
      </c>
      <c r="AM44" t="s">
        <v>65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65</v>
      </c>
      <c r="BI44" t="s">
        <v>65</v>
      </c>
      <c r="BJ44" t="s">
        <v>65</v>
      </c>
      <c r="BK44" t="s">
        <v>65</v>
      </c>
      <c r="BL44" t="s">
        <v>65</v>
      </c>
      <c r="BM44" t="s">
        <v>65</v>
      </c>
      <c r="BN44" t="s">
        <v>65</v>
      </c>
      <c r="BO44" t="s">
        <v>65</v>
      </c>
      <c r="BP44" t="s">
        <v>65</v>
      </c>
      <c r="BQ44" t="s">
        <v>65</v>
      </c>
      <c r="BR44" t="s">
        <v>65</v>
      </c>
      <c r="BS44" t="s">
        <v>65</v>
      </c>
      <c r="BT44">
        <v>0.25</v>
      </c>
    </row>
    <row r="45" spans="1:72" x14ac:dyDescent="0.25">
      <c r="A45" t="s">
        <v>6942</v>
      </c>
      <c r="B45" t="s">
        <v>59</v>
      </c>
      <c r="C45">
        <v>-74.645643815400007</v>
      </c>
      <c r="D45">
        <v>0.23977480274233601</v>
      </c>
      <c r="E45">
        <v>0.384615384615</v>
      </c>
      <c r="F45">
        <v>0.67441860465100001</v>
      </c>
      <c r="G45">
        <v>0.70833333333299997</v>
      </c>
      <c r="H45">
        <v>0.52380952381000001</v>
      </c>
      <c r="I45">
        <v>0.69047619047599995</v>
      </c>
      <c r="J45">
        <v>0.44230769230799999</v>
      </c>
      <c r="K45">
        <v>0.70689655172400001</v>
      </c>
      <c r="L45">
        <v>0.67272727272699995</v>
      </c>
      <c r="M45">
        <v>0.4375</v>
      </c>
      <c r="N45">
        <v>0.71153846153800004</v>
      </c>
      <c r="O45">
        <v>0.72727272727299996</v>
      </c>
      <c r="P45">
        <v>0.69696969697</v>
      </c>
      <c r="Q45" t="s">
        <v>4734</v>
      </c>
      <c r="R45">
        <v>71418009</v>
      </c>
      <c r="S45">
        <v>71418009</v>
      </c>
      <c r="T45" t="s">
        <v>73</v>
      </c>
      <c r="U45" s="3" t="s">
        <v>61</v>
      </c>
      <c r="V45" t="s">
        <v>195</v>
      </c>
      <c r="W45" t="s">
        <v>6943</v>
      </c>
      <c r="X45" t="s">
        <v>6944</v>
      </c>
      <c r="Y45" t="s">
        <v>65</v>
      </c>
      <c r="Z45" t="s">
        <v>65</v>
      </c>
      <c r="AA45" t="s">
        <v>4924</v>
      </c>
      <c r="AB45" t="s">
        <v>65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 t="s">
        <v>65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 t="s">
        <v>65</v>
      </c>
      <c r="AV45" t="s">
        <v>65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65</v>
      </c>
      <c r="BC45" t="s">
        <v>65</v>
      </c>
      <c r="BD45" t="s">
        <v>65</v>
      </c>
      <c r="BE45" t="s">
        <v>65</v>
      </c>
      <c r="BF45" t="s">
        <v>65</v>
      </c>
      <c r="BG45" t="s">
        <v>65</v>
      </c>
      <c r="BH45" t="s">
        <v>65</v>
      </c>
      <c r="BI45" t="s">
        <v>65</v>
      </c>
      <c r="BJ45" t="s">
        <v>65</v>
      </c>
      <c r="BK45" t="s">
        <v>65</v>
      </c>
      <c r="BL45" t="s">
        <v>65</v>
      </c>
      <c r="BM45" t="s">
        <v>65</v>
      </c>
      <c r="BN45" t="s">
        <v>65</v>
      </c>
      <c r="BO45" t="s">
        <v>65</v>
      </c>
      <c r="BP45" t="s">
        <v>65</v>
      </c>
      <c r="BQ45" t="s">
        <v>65</v>
      </c>
      <c r="BR45" t="s">
        <v>65</v>
      </c>
      <c r="BS45" t="s">
        <v>65</v>
      </c>
      <c r="BT45">
        <v>0.25</v>
      </c>
    </row>
    <row r="46" spans="1:72" x14ac:dyDescent="0.25">
      <c r="A46" t="s">
        <v>6314</v>
      </c>
      <c r="B46" t="s">
        <v>59</v>
      </c>
      <c r="C46">
        <v>-130.644582966</v>
      </c>
      <c r="D46">
        <v>0.230883468424042</v>
      </c>
      <c r="E46">
        <v>0.458536585366</v>
      </c>
      <c r="F46">
        <v>0.63698630137000001</v>
      </c>
      <c r="G46">
        <v>0.55921052631599999</v>
      </c>
      <c r="H46">
        <v>0.626262626263</v>
      </c>
      <c r="I46">
        <v>0.68918918918899996</v>
      </c>
      <c r="J46">
        <v>0.517482517483</v>
      </c>
      <c r="K46">
        <v>0.58267716535400005</v>
      </c>
      <c r="L46">
        <v>0.67669172932300004</v>
      </c>
      <c r="M46">
        <v>0.53719008264500001</v>
      </c>
      <c r="N46">
        <v>0.61788617886200004</v>
      </c>
      <c r="O46">
        <v>0.65546218487399999</v>
      </c>
      <c r="P46">
        <v>0.65384615384599998</v>
      </c>
      <c r="Q46" t="s">
        <v>2809</v>
      </c>
      <c r="R46">
        <v>60610252</v>
      </c>
      <c r="S46">
        <v>60610252</v>
      </c>
      <c r="T46" t="s">
        <v>62</v>
      </c>
      <c r="U46" s="3" t="s">
        <v>73</v>
      </c>
      <c r="V46" t="s">
        <v>63</v>
      </c>
      <c r="W46" t="s">
        <v>6315</v>
      </c>
      <c r="X46" t="s">
        <v>65</v>
      </c>
      <c r="Y46" t="s">
        <v>66</v>
      </c>
      <c r="Z46" t="s">
        <v>6316</v>
      </c>
      <c r="AA46" t="s">
        <v>2924</v>
      </c>
      <c r="AB46" t="s">
        <v>65</v>
      </c>
      <c r="AC46" t="s">
        <v>65</v>
      </c>
      <c r="AD46" t="s">
        <v>65</v>
      </c>
      <c r="AE46" t="s">
        <v>65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>
        <v>0.38</v>
      </c>
      <c r="AL46" t="s">
        <v>62</v>
      </c>
      <c r="AM46">
        <v>8.9999999999999993E-3</v>
      </c>
      <c r="AN46" t="s">
        <v>76</v>
      </c>
      <c r="AO46">
        <v>0.01</v>
      </c>
      <c r="AP46" t="s">
        <v>76</v>
      </c>
      <c r="AQ46">
        <v>0.85399999999999998</v>
      </c>
      <c r="AR46" t="s">
        <v>70</v>
      </c>
      <c r="AS46">
        <v>1</v>
      </c>
      <c r="AT46" t="s">
        <v>70</v>
      </c>
      <c r="AU46">
        <v>0.69</v>
      </c>
      <c r="AV46" t="s">
        <v>70</v>
      </c>
      <c r="AW46">
        <v>0.93</v>
      </c>
      <c r="AX46" t="s">
        <v>62</v>
      </c>
      <c r="AY46">
        <v>-0.23</v>
      </c>
      <c r="AZ46" t="s">
        <v>70</v>
      </c>
      <c r="BA46">
        <v>0.05</v>
      </c>
      <c r="BB46">
        <v>1.1040000000000001</v>
      </c>
      <c r="BC46">
        <v>11.24</v>
      </c>
      <c r="BD46">
        <v>0.83099999999999996</v>
      </c>
      <c r="BE46">
        <v>3.2000000000000001E-2</v>
      </c>
      <c r="BF46" t="s">
        <v>70</v>
      </c>
      <c r="BG46">
        <v>-1.0069999999999999</v>
      </c>
      <c r="BH46" t="s">
        <v>62</v>
      </c>
      <c r="BI46">
        <v>5.0999999999999997E-2</v>
      </c>
      <c r="BJ46" t="s">
        <v>62</v>
      </c>
      <c r="BK46">
        <v>0.628</v>
      </c>
      <c r="BL46">
        <v>0</v>
      </c>
      <c r="BM46">
        <v>-1.88</v>
      </c>
      <c r="BN46">
        <v>-0.72</v>
      </c>
      <c r="BO46">
        <v>-0.33400000000000002</v>
      </c>
      <c r="BP46">
        <v>3.0000000000000001E-3</v>
      </c>
      <c r="BQ46">
        <v>2E-3</v>
      </c>
      <c r="BR46">
        <v>3.6589999999999998</v>
      </c>
      <c r="BS46" t="s">
        <v>65</v>
      </c>
      <c r="BT46">
        <v>0.25</v>
      </c>
    </row>
    <row r="47" spans="1:72" x14ac:dyDescent="0.25">
      <c r="A47" t="s">
        <v>5686</v>
      </c>
      <c r="B47" t="s">
        <v>59</v>
      </c>
      <c r="C47">
        <v>-126.404462241</v>
      </c>
      <c r="D47">
        <v>0.22857803230690199</v>
      </c>
      <c r="E47">
        <v>0.48780487804900002</v>
      </c>
      <c r="F47">
        <v>0.70802919708000001</v>
      </c>
      <c r="G47">
        <v>0.60583941605799996</v>
      </c>
      <c r="H47">
        <v>0.614130434783</v>
      </c>
      <c r="I47">
        <v>0.68421052631599999</v>
      </c>
      <c r="J47">
        <v>0.54744525547400003</v>
      </c>
      <c r="K47">
        <v>0.63358778626000001</v>
      </c>
      <c r="L47">
        <v>0.67153284671500002</v>
      </c>
      <c r="M47">
        <v>0.40880503144699998</v>
      </c>
      <c r="N47">
        <v>0.54867256637200001</v>
      </c>
      <c r="O47">
        <v>0.66386554621799998</v>
      </c>
      <c r="P47">
        <v>0.58730158730199999</v>
      </c>
      <c r="Q47" t="s">
        <v>583</v>
      </c>
      <c r="R47">
        <v>175869827</v>
      </c>
      <c r="S47">
        <v>175869827</v>
      </c>
      <c r="T47" t="s">
        <v>97</v>
      </c>
      <c r="U47" s="3" t="s">
        <v>73</v>
      </c>
      <c r="V47" t="s">
        <v>286</v>
      </c>
      <c r="W47" t="s">
        <v>5687</v>
      </c>
      <c r="X47" t="s">
        <v>5688</v>
      </c>
      <c r="Y47" t="s">
        <v>65</v>
      </c>
      <c r="Z47" t="s">
        <v>65</v>
      </c>
      <c r="AA47" t="s">
        <v>829</v>
      </c>
      <c r="AB47" t="s">
        <v>65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  <c r="BK47" t="s">
        <v>65</v>
      </c>
      <c r="BL47" t="s">
        <v>65</v>
      </c>
      <c r="BM47" t="s">
        <v>65</v>
      </c>
      <c r="BN47" t="s">
        <v>65</v>
      </c>
      <c r="BO47" t="s">
        <v>65</v>
      </c>
      <c r="BP47" t="s">
        <v>65</v>
      </c>
      <c r="BQ47" t="s">
        <v>65</v>
      </c>
      <c r="BR47" t="s">
        <v>65</v>
      </c>
      <c r="BS47" t="s">
        <v>65</v>
      </c>
      <c r="BT47">
        <v>0.25</v>
      </c>
    </row>
    <row r="48" spans="1:72" x14ac:dyDescent="0.25">
      <c r="A48" t="s">
        <v>6329</v>
      </c>
      <c r="B48" t="s">
        <v>59</v>
      </c>
      <c r="C48">
        <v>-45.339095000299999</v>
      </c>
      <c r="D48">
        <v>0.21907414140571399</v>
      </c>
      <c r="E48">
        <v>0.444444444444</v>
      </c>
      <c r="F48">
        <v>0.66417910447799999</v>
      </c>
      <c r="G48">
        <v>0.53787878787900001</v>
      </c>
      <c r="H48">
        <v>0.60909090909100005</v>
      </c>
      <c r="I48">
        <v>0.63698630137000001</v>
      </c>
      <c r="J48">
        <v>0.72277227722799997</v>
      </c>
      <c r="K48">
        <v>0.67088607594899996</v>
      </c>
      <c r="L48">
        <v>0.51</v>
      </c>
      <c r="M48">
        <v>0.48275862068999997</v>
      </c>
      <c r="N48">
        <v>0.56557377049199997</v>
      </c>
      <c r="O48">
        <v>0.63565891472900005</v>
      </c>
      <c r="P48">
        <v>0.68707482993199998</v>
      </c>
      <c r="Q48" t="s">
        <v>2809</v>
      </c>
      <c r="R48">
        <v>100998801</v>
      </c>
      <c r="S48">
        <v>100998801</v>
      </c>
      <c r="T48" t="s">
        <v>97</v>
      </c>
      <c r="U48" s="3" t="s">
        <v>73</v>
      </c>
      <c r="V48" t="s">
        <v>63</v>
      </c>
      <c r="W48" t="s">
        <v>6330</v>
      </c>
      <c r="X48" t="s">
        <v>65</v>
      </c>
      <c r="Y48" t="s">
        <v>66</v>
      </c>
      <c r="Z48" t="s">
        <v>6331</v>
      </c>
      <c r="AA48" t="s">
        <v>3002</v>
      </c>
      <c r="AB48" t="s">
        <v>65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>
        <v>1.2E-2</v>
      </c>
      <c r="AL48" t="s">
        <v>69</v>
      </c>
      <c r="AM48">
        <v>4.2000000000000003E-2</v>
      </c>
      <c r="AN48" t="s">
        <v>76</v>
      </c>
      <c r="AO48">
        <v>2.8000000000000001E-2</v>
      </c>
      <c r="AP48" t="s">
        <v>76</v>
      </c>
      <c r="AQ48">
        <v>2.4E-2</v>
      </c>
      <c r="AR48" t="s">
        <v>70</v>
      </c>
      <c r="AS48">
        <v>1</v>
      </c>
      <c r="AT48" t="s">
        <v>70</v>
      </c>
      <c r="AU48">
        <v>0.34499999999999997</v>
      </c>
      <c r="AV48" t="s">
        <v>70</v>
      </c>
      <c r="AW48">
        <v>-1.84</v>
      </c>
      <c r="AX48" t="s">
        <v>69</v>
      </c>
      <c r="AY48">
        <v>-1</v>
      </c>
      <c r="AZ48" t="s">
        <v>70</v>
      </c>
      <c r="BA48">
        <v>0.19900000000000001</v>
      </c>
      <c r="BB48">
        <v>1.7569999999999999</v>
      </c>
      <c r="BC48">
        <v>14.73</v>
      </c>
      <c r="BD48">
        <v>0.93100000000000005</v>
      </c>
      <c r="BE48">
        <v>0.185</v>
      </c>
      <c r="BF48" t="s">
        <v>70</v>
      </c>
      <c r="BG48">
        <v>-0.64800000000000002</v>
      </c>
      <c r="BH48" t="s">
        <v>62</v>
      </c>
      <c r="BI48">
        <v>0.39400000000000002</v>
      </c>
      <c r="BJ48" t="s">
        <v>62</v>
      </c>
      <c r="BK48">
        <v>0.623</v>
      </c>
      <c r="BL48">
        <v>0</v>
      </c>
      <c r="BM48">
        <v>-0.60399999999999998</v>
      </c>
      <c r="BN48">
        <v>-0.20499999999999999</v>
      </c>
      <c r="BO48">
        <v>-0.13100000000000001</v>
      </c>
      <c r="BP48">
        <v>2E-3</v>
      </c>
      <c r="BQ48">
        <v>9.2999999999999999E-2</v>
      </c>
      <c r="BR48">
        <v>3.15</v>
      </c>
      <c r="BS48" t="s">
        <v>65</v>
      </c>
      <c r="BT48">
        <v>0.25</v>
      </c>
    </row>
    <row r="49" spans="1:72" x14ac:dyDescent="0.25">
      <c r="A49" t="s">
        <v>5918</v>
      </c>
      <c r="B49" t="s">
        <v>59</v>
      </c>
      <c r="C49">
        <v>-117.173684599</v>
      </c>
      <c r="D49">
        <v>0.21316833948532901</v>
      </c>
      <c r="E49">
        <v>0.5</v>
      </c>
      <c r="F49">
        <v>0.58450704225399996</v>
      </c>
      <c r="G49">
        <v>0.67213114754100001</v>
      </c>
      <c r="H49">
        <v>0.592356687898</v>
      </c>
      <c r="I49">
        <v>0.64473684210500004</v>
      </c>
      <c r="J49">
        <v>0.54263565891499999</v>
      </c>
      <c r="K49">
        <v>0.59259259259300001</v>
      </c>
      <c r="L49">
        <v>0.66666666666700003</v>
      </c>
      <c r="M49">
        <v>0.47058823529400001</v>
      </c>
      <c r="N49">
        <v>0.60869565217400001</v>
      </c>
      <c r="O49">
        <v>0.66</v>
      </c>
      <c r="P49">
        <v>0.59558823529399996</v>
      </c>
      <c r="Q49" t="s">
        <v>1705</v>
      </c>
      <c r="R49">
        <v>36298231</v>
      </c>
      <c r="S49">
        <v>36298231</v>
      </c>
      <c r="T49" t="s">
        <v>97</v>
      </c>
      <c r="U49" s="3" t="s">
        <v>61</v>
      </c>
      <c r="V49" t="s">
        <v>63</v>
      </c>
      <c r="W49" t="s">
        <v>5919</v>
      </c>
      <c r="X49" t="s">
        <v>65</v>
      </c>
      <c r="Y49" t="s">
        <v>66</v>
      </c>
      <c r="Z49" t="s">
        <v>5920</v>
      </c>
      <c r="AA49" t="s">
        <v>1762</v>
      </c>
      <c r="AB49" t="s">
        <v>65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>
        <v>0.32800000000000001</v>
      </c>
      <c r="AL49" t="s">
        <v>62</v>
      </c>
      <c r="AM49">
        <v>0.999</v>
      </c>
      <c r="AN49" t="s">
        <v>69</v>
      </c>
      <c r="AO49">
        <v>0.96299999999999997</v>
      </c>
      <c r="AP49" t="s">
        <v>69</v>
      </c>
      <c r="AQ49">
        <v>0.01</v>
      </c>
      <c r="AR49" t="s">
        <v>70</v>
      </c>
      <c r="AS49">
        <v>1</v>
      </c>
      <c r="AT49" t="s">
        <v>70</v>
      </c>
      <c r="AU49">
        <v>0.97499999999999998</v>
      </c>
      <c r="AV49" t="s">
        <v>71</v>
      </c>
      <c r="AW49">
        <v>0.73</v>
      </c>
      <c r="AX49" t="s">
        <v>62</v>
      </c>
      <c r="AY49">
        <v>-1.93</v>
      </c>
      <c r="AZ49" t="s">
        <v>70</v>
      </c>
      <c r="BA49">
        <v>0.20200000000000001</v>
      </c>
      <c r="BB49">
        <v>2.238</v>
      </c>
      <c r="BC49">
        <v>17.760000000000002</v>
      </c>
      <c r="BD49">
        <v>0.99199999999999999</v>
      </c>
      <c r="BE49">
        <v>5.3999999999999999E-2</v>
      </c>
      <c r="BF49" t="s">
        <v>70</v>
      </c>
      <c r="BG49">
        <v>-0.98799999999999999</v>
      </c>
      <c r="BH49" t="s">
        <v>62</v>
      </c>
      <c r="BI49">
        <v>7.2999999999999995E-2</v>
      </c>
      <c r="BJ49" t="s">
        <v>62</v>
      </c>
      <c r="BK49">
        <v>0.51600000000000001</v>
      </c>
      <c r="BL49">
        <v>0</v>
      </c>
      <c r="BM49">
        <v>-0.126</v>
      </c>
      <c r="BN49">
        <v>8.0000000000000002E-3</v>
      </c>
      <c r="BO49">
        <v>-0.36899999999999999</v>
      </c>
      <c r="BP49">
        <v>3.0000000000000001E-3</v>
      </c>
      <c r="BQ49">
        <v>5.0000000000000001E-3</v>
      </c>
      <c r="BR49">
        <v>7.52</v>
      </c>
      <c r="BS49" t="s">
        <v>65</v>
      </c>
      <c r="BT49">
        <v>0.25</v>
      </c>
    </row>
    <row r="50" spans="1:72" x14ac:dyDescent="0.25">
      <c r="A50" t="s">
        <v>6252</v>
      </c>
      <c r="B50" t="s">
        <v>59</v>
      </c>
      <c r="C50">
        <v>-40.433442652300002</v>
      </c>
      <c r="D50">
        <v>0.212114371392018</v>
      </c>
      <c r="E50">
        <v>0.440677966102</v>
      </c>
      <c r="F50">
        <v>0.70212765957400003</v>
      </c>
      <c r="G50">
        <v>0.45454545454500001</v>
      </c>
      <c r="H50">
        <v>0.53191489361699995</v>
      </c>
      <c r="I50">
        <v>0.54545454545500005</v>
      </c>
      <c r="J50">
        <v>0.58139534883699995</v>
      </c>
      <c r="K50">
        <v>0.74358974358999996</v>
      </c>
      <c r="L50">
        <v>0.64</v>
      </c>
      <c r="M50">
        <v>0.42307692307700001</v>
      </c>
      <c r="N50">
        <v>0.70833333333299997</v>
      </c>
      <c r="O50">
        <v>0.95652173913000005</v>
      </c>
      <c r="P50">
        <v>0.69811320754700001</v>
      </c>
      <c r="Q50" t="s">
        <v>2631</v>
      </c>
      <c r="R50">
        <v>103867850</v>
      </c>
      <c r="S50">
        <v>103867850</v>
      </c>
      <c r="T50" t="s">
        <v>62</v>
      </c>
      <c r="U50" s="3" t="s">
        <v>97</v>
      </c>
      <c r="V50" t="s">
        <v>63</v>
      </c>
      <c r="W50" t="s">
        <v>6253</v>
      </c>
      <c r="X50" t="s">
        <v>65</v>
      </c>
      <c r="Y50" t="s">
        <v>84</v>
      </c>
      <c r="Z50" t="s">
        <v>6254</v>
      </c>
      <c r="AA50" t="s">
        <v>2784</v>
      </c>
      <c r="AB50" t="s">
        <v>65</v>
      </c>
      <c r="AC50" t="s">
        <v>65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  <c r="BH50" t="s">
        <v>65</v>
      </c>
      <c r="BI50" t="s">
        <v>65</v>
      </c>
      <c r="BJ50" t="s">
        <v>65</v>
      </c>
      <c r="BK50" t="s">
        <v>65</v>
      </c>
      <c r="BL50" t="s">
        <v>65</v>
      </c>
      <c r="BM50" t="s">
        <v>65</v>
      </c>
      <c r="BN50" t="s">
        <v>65</v>
      </c>
      <c r="BO50" t="s">
        <v>65</v>
      </c>
      <c r="BP50" t="s">
        <v>65</v>
      </c>
      <c r="BQ50" t="s">
        <v>65</v>
      </c>
      <c r="BR50" t="s">
        <v>65</v>
      </c>
      <c r="BS50" t="s">
        <v>65</v>
      </c>
      <c r="BT50">
        <v>0.25</v>
      </c>
    </row>
    <row r="51" spans="1:72" x14ac:dyDescent="0.25">
      <c r="A51" t="s">
        <v>5508</v>
      </c>
      <c r="B51" t="s">
        <v>59</v>
      </c>
      <c r="C51">
        <v>-46.2303240715</v>
      </c>
      <c r="D51">
        <v>0.207957891695946</v>
      </c>
      <c r="E51">
        <v>0.58333333333299997</v>
      </c>
      <c r="F51">
        <v>0.37931034482800002</v>
      </c>
      <c r="G51">
        <v>0.7</v>
      </c>
      <c r="H51">
        <v>0.5625</v>
      </c>
      <c r="I51">
        <v>0.70588235294099999</v>
      </c>
      <c r="J51">
        <v>0.67741935483899995</v>
      </c>
      <c r="K51">
        <v>0.73076923076900002</v>
      </c>
      <c r="L51">
        <v>0.47826086956500002</v>
      </c>
      <c r="M51">
        <v>0.53571428571400004</v>
      </c>
      <c r="N51">
        <v>0.66666666666700003</v>
      </c>
      <c r="O51">
        <v>0.35</v>
      </c>
      <c r="P51">
        <v>0.6</v>
      </c>
      <c r="Q51" t="s">
        <v>60</v>
      </c>
      <c r="R51">
        <v>67561090</v>
      </c>
      <c r="S51">
        <v>67561090</v>
      </c>
      <c r="T51" t="s">
        <v>62</v>
      </c>
      <c r="U51" s="3" t="s">
        <v>97</v>
      </c>
      <c r="V51" t="s">
        <v>63</v>
      </c>
      <c r="W51" t="s">
        <v>5509</v>
      </c>
      <c r="X51" t="s">
        <v>65</v>
      </c>
      <c r="Y51" t="s">
        <v>66</v>
      </c>
      <c r="Z51" t="s">
        <v>5510</v>
      </c>
      <c r="AA51" t="s">
        <v>248</v>
      </c>
      <c r="AB51">
        <v>0.1032</v>
      </c>
      <c r="AC51">
        <v>0.26129999999999998</v>
      </c>
      <c r="AD51">
        <v>6.7400000000000002E-2</v>
      </c>
      <c r="AE51">
        <v>8.5199999999999998E-2</v>
      </c>
      <c r="AF51">
        <v>0.1351</v>
      </c>
      <c r="AG51">
        <v>7.2700000000000001E-2</v>
      </c>
      <c r="AH51">
        <v>7.8200000000000006E-2</v>
      </c>
      <c r="AI51">
        <v>0.10829999999999999</v>
      </c>
      <c r="AJ51" t="s">
        <v>5511</v>
      </c>
      <c r="AK51">
        <v>0.79800000000000004</v>
      </c>
      <c r="AL51" t="s">
        <v>62</v>
      </c>
      <c r="AM51">
        <v>0.624</v>
      </c>
      <c r="AN51" t="s">
        <v>100</v>
      </c>
      <c r="AO51">
        <v>0.128</v>
      </c>
      <c r="AP51" t="s">
        <v>76</v>
      </c>
      <c r="AQ51">
        <v>1.9E-2</v>
      </c>
      <c r="AR51" t="s">
        <v>70</v>
      </c>
      <c r="AS51">
        <v>1</v>
      </c>
      <c r="AT51" t="s">
        <v>100</v>
      </c>
      <c r="AU51">
        <v>0.69499999999999995</v>
      </c>
      <c r="AV51" t="s">
        <v>70</v>
      </c>
      <c r="AW51">
        <v>1.59</v>
      </c>
      <c r="AX51" t="s">
        <v>62</v>
      </c>
      <c r="AY51">
        <v>-2.2799999999999998</v>
      </c>
      <c r="AZ51" t="s">
        <v>70</v>
      </c>
      <c r="BA51">
        <v>0.10199999999999999</v>
      </c>
      <c r="BB51">
        <v>-1.2110000000000001</v>
      </c>
      <c r="BC51">
        <v>6.0000000000000001E-3</v>
      </c>
      <c r="BD51">
        <v>0.54800000000000004</v>
      </c>
      <c r="BE51">
        <v>1.7000000000000001E-2</v>
      </c>
      <c r="BF51" t="s">
        <v>70</v>
      </c>
      <c r="BG51">
        <v>-1.0649999999999999</v>
      </c>
      <c r="BH51" t="s">
        <v>62</v>
      </c>
      <c r="BI51">
        <v>1.4E-2</v>
      </c>
      <c r="BJ51" t="s">
        <v>62</v>
      </c>
      <c r="BK51">
        <v>0.497</v>
      </c>
      <c r="BL51">
        <v>0</v>
      </c>
      <c r="BM51">
        <v>-1.07</v>
      </c>
      <c r="BN51">
        <v>8.4000000000000005E-2</v>
      </c>
      <c r="BO51">
        <v>-1.575</v>
      </c>
      <c r="BP51">
        <v>7.0000000000000001E-3</v>
      </c>
      <c r="BQ51">
        <v>0</v>
      </c>
      <c r="BR51">
        <v>2.5550000000000002</v>
      </c>
      <c r="BS51" t="s">
        <v>65</v>
      </c>
      <c r="BT51">
        <v>0.25</v>
      </c>
    </row>
    <row r="52" spans="1:72" x14ac:dyDescent="0.25">
      <c r="A52" t="s">
        <v>5611</v>
      </c>
      <c r="B52" t="s">
        <v>59</v>
      </c>
      <c r="C52">
        <v>-56.705892286000001</v>
      </c>
      <c r="D52">
        <v>0.19460037154222201</v>
      </c>
      <c r="E52">
        <v>0.51851851851899999</v>
      </c>
      <c r="F52">
        <v>0.78260869565199997</v>
      </c>
      <c r="G52">
        <v>0.52777777777799995</v>
      </c>
      <c r="H52">
        <v>0.67567567567599995</v>
      </c>
      <c r="I52">
        <v>0.472222222222</v>
      </c>
      <c r="J52">
        <v>0.56097560975600003</v>
      </c>
      <c r="K52">
        <v>0.65</v>
      </c>
      <c r="L52">
        <v>0.70731707317100001</v>
      </c>
      <c r="M52">
        <v>0.41818181818200001</v>
      </c>
      <c r="N52">
        <v>0.625</v>
      </c>
      <c r="O52">
        <v>0.51515151515199997</v>
      </c>
      <c r="P52">
        <v>0.55172413793099995</v>
      </c>
      <c r="Q52" t="s">
        <v>583</v>
      </c>
      <c r="R52">
        <v>7154636</v>
      </c>
      <c r="S52">
        <v>7154636</v>
      </c>
      <c r="T52" t="s">
        <v>73</v>
      </c>
      <c r="U52" s="3" t="s">
        <v>62</v>
      </c>
      <c r="V52" t="s">
        <v>63</v>
      </c>
      <c r="W52" t="s">
        <v>5612</v>
      </c>
      <c r="X52" t="s">
        <v>65</v>
      </c>
      <c r="Y52" t="s">
        <v>66</v>
      </c>
      <c r="Z52" t="s">
        <v>5613</v>
      </c>
      <c r="AA52" t="s">
        <v>598</v>
      </c>
      <c r="AB52" t="s">
        <v>65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>
        <v>2E-3</v>
      </c>
      <c r="AL52" t="s">
        <v>69</v>
      </c>
      <c r="AM52">
        <v>0.93200000000000005</v>
      </c>
      <c r="AN52" t="s">
        <v>100</v>
      </c>
      <c r="AO52">
        <v>0.88800000000000001</v>
      </c>
      <c r="AP52" t="s">
        <v>100</v>
      </c>
      <c r="AQ52">
        <v>0</v>
      </c>
      <c r="AR52" t="s">
        <v>69</v>
      </c>
      <c r="AS52">
        <v>1</v>
      </c>
      <c r="AT52" t="s">
        <v>69</v>
      </c>
      <c r="AU52">
        <v>2.3450000000000002</v>
      </c>
      <c r="AV52" t="s">
        <v>124</v>
      </c>
      <c r="AW52">
        <v>1.57</v>
      </c>
      <c r="AX52" t="s">
        <v>62</v>
      </c>
      <c r="AY52">
        <v>-3.72</v>
      </c>
      <c r="AZ52" t="s">
        <v>69</v>
      </c>
      <c r="BA52">
        <v>0.89700000000000002</v>
      </c>
      <c r="BB52">
        <v>6.6029999999999998</v>
      </c>
      <c r="BC52">
        <v>31</v>
      </c>
      <c r="BD52">
        <v>0.98899999999999999</v>
      </c>
      <c r="BE52">
        <v>0.93200000000000005</v>
      </c>
      <c r="BF52" t="s">
        <v>69</v>
      </c>
      <c r="BG52">
        <v>-0.31</v>
      </c>
      <c r="BH52" t="s">
        <v>62</v>
      </c>
      <c r="BI52">
        <v>0.38400000000000001</v>
      </c>
      <c r="BJ52" t="s">
        <v>62</v>
      </c>
      <c r="BK52">
        <v>0.69599999999999995</v>
      </c>
      <c r="BL52">
        <v>0</v>
      </c>
      <c r="BM52">
        <v>5.51</v>
      </c>
      <c r="BN52">
        <v>1.0620000000000001</v>
      </c>
      <c r="BO52">
        <v>1.1990000000000001</v>
      </c>
      <c r="BP52">
        <v>1</v>
      </c>
      <c r="BQ52">
        <v>0.999</v>
      </c>
      <c r="BR52">
        <v>15.920999999999999</v>
      </c>
      <c r="BS52" t="s">
        <v>65</v>
      </c>
      <c r="BT52">
        <v>0.25</v>
      </c>
    </row>
    <row r="53" spans="1:72" x14ac:dyDescent="0.25">
      <c r="A53" t="s">
        <v>6308</v>
      </c>
      <c r="B53" t="s">
        <v>59</v>
      </c>
      <c r="C53">
        <v>-81.088398436399999</v>
      </c>
      <c r="D53">
        <v>0.18943892494491399</v>
      </c>
      <c r="E53">
        <v>0.48749999999999999</v>
      </c>
      <c r="F53">
        <v>0.61627906976699998</v>
      </c>
      <c r="G53">
        <v>0.49122807017499998</v>
      </c>
      <c r="H53">
        <v>0.72222222222200005</v>
      </c>
      <c r="I53">
        <v>0.60526315789499996</v>
      </c>
      <c r="J53">
        <v>0.38043478260899999</v>
      </c>
      <c r="K53">
        <v>0.65822784810099999</v>
      </c>
      <c r="L53">
        <v>0.68181818181800002</v>
      </c>
      <c r="M53">
        <v>0.449275362319</v>
      </c>
      <c r="N53">
        <v>0.640625</v>
      </c>
      <c r="O53">
        <v>0.67948717948699999</v>
      </c>
      <c r="P53">
        <v>0.61616161616200005</v>
      </c>
      <c r="Q53" t="s">
        <v>2809</v>
      </c>
      <c r="R53">
        <v>56230254</v>
      </c>
      <c r="S53">
        <v>56230254</v>
      </c>
      <c r="T53" t="s">
        <v>61</v>
      </c>
      <c r="U53" s="3" t="s">
        <v>62</v>
      </c>
      <c r="V53" t="s">
        <v>63</v>
      </c>
      <c r="W53" t="s">
        <v>6309</v>
      </c>
      <c r="X53" t="s">
        <v>65</v>
      </c>
      <c r="Y53" t="s">
        <v>84</v>
      </c>
      <c r="Z53" t="s">
        <v>6310</v>
      </c>
      <c r="AA53" t="s">
        <v>2897</v>
      </c>
      <c r="AB53" t="s">
        <v>65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  <c r="BK53" t="s">
        <v>65</v>
      </c>
      <c r="BL53" t="s">
        <v>65</v>
      </c>
      <c r="BM53" t="s">
        <v>65</v>
      </c>
      <c r="BN53" t="s">
        <v>65</v>
      </c>
      <c r="BO53" t="s">
        <v>65</v>
      </c>
      <c r="BP53" t="s">
        <v>65</v>
      </c>
      <c r="BQ53" t="s">
        <v>65</v>
      </c>
      <c r="BR53" t="s">
        <v>65</v>
      </c>
      <c r="BS53" t="s">
        <v>65</v>
      </c>
      <c r="BT53">
        <v>0.25</v>
      </c>
    </row>
    <row r="54" spans="1:72" x14ac:dyDescent="0.25">
      <c r="A54" t="s">
        <v>6869</v>
      </c>
      <c r="B54" t="s">
        <v>59</v>
      </c>
      <c r="C54">
        <v>-77.360509661699993</v>
      </c>
      <c r="D54">
        <v>0.18443056630493901</v>
      </c>
      <c r="E54">
        <v>0.54545454545500005</v>
      </c>
      <c r="F54">
        <v>0.57142857142900005</v>
      </c>
      <c r="G54">
        <v>0.58928571428599996</v>
      </c>
      <c r="H54">
        <v>0.53271028037400003</v>
      </c>
      <c r="I54">
        <v>0.57954545454499995</v>
      </c>
      <c r="J54">
        <v>0.61728395061700003</v>
      </c>
      <c r="K54">
        <v>0.70454545454499995</v>
      </c>
      <c r="L54">
        <v>0.59701492537300005</v>
      </c>
      <c r="M54">
        <v>0.33684210526300001</v>
      </c>
      <c r="N54">
        <v>0.65853658536600002</v>
      </c>
      <c r="O54">
        <v>0.59701492537300005</v>
      </c>
      <c r="P54">
        <v>0.67777777777799997</v>
      </c>
      <c r="Q54" t="s">
        <v>4734</v>
      </c>
      <c r="R54">
        <v>18648006</v>
      </c>
      <c r="S54">
        <v>18648006</v>
      </c>
      <c r="T54" t="s">
        <v>61</v>
      </c>
      <c r="U54" s="3" t="s">
        <v>97</v>
      </c>
      <c r="V54" t="s">
        <v>195</v>
      </c>
      <c r="W54" t="s">
        <v>6870</v>
      </c>
      <c r="X54" t="s">
        <v>6871</v>
      </c>
      <c r="Y54" t="s">
        <v>65</v>
      </c>
      <c r="Z54" t="s">
        <v>65</v>
      </c>
      <c r="AA54" t="s">
        <v>4763</v>
      </c>
      <c r="AB54" t="s">
        <v>65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  <c r="BK54" t="s">
        <v>65</v>
      </c>
      <c r="BL54" t="s">
        <v>65</v>
      </c>
      <c r="BM54" t="s">
        <v>65</v>
      </c>
      <c r="BN54" t="s">
        <v>65</v>
      </c>
      <c r="BO54" t="s">
        <v>65</v>
      </c>
      <c r="BP54" t="s">
        <v>65</v>
      </c>
      <c r="BQ54" t="s">
        <v>65</v>
      </c>
      <c r="BR54" t="s">
        <v>65</v>
      </c>
      <c r="BS54" t="s">
        <v>65</v>
      </c>
      <c r="BT54">
        <v>0.25</v>
      </c>
    </row>
    <row r="55" spans="1:72" x14ac:dyDescent="0.25">
      <c r="A55" t="s">
        <v>5608</v>
      </c>
      <c r="B55" t="s">
        <v>59</v>
      </c>
      <c r="C55">
        <v>-68.946440314300006</v>
      </c>
      <c r="D55">
        <v>0.183535941030147</v>
      </c>
      <c r="E55">
        <v>0.367816091954</v>
      </c>
      <c r="F55">
        <v>0.591836734694</v>
      </c>
      <c r="G55">
        <v>0.62962962963000002</v>
      </c>
      <c r="H55">
        <v>0.59302325581399995</v>
      </c>
      <c r="I55">
        <v>0.625</v>
      </c>
      <c r="J55">
        <v>0.70370370370400004</v>
      </c>
      <c r="K55">
        <v>0.74</v>
      </c>
      <c r="L55">
        <v>0.70731707317100001</v>
      </c>
      <c r="M55">
        <v>0.41538461538499999</v>
      </c>
      <c r="N55">
        <v>0.50909090909099997</v>
      </c>
      <c r="O55">
        <v>0.61904761904799999</v>
      </c>
      <c r="P55">
        <v>0.68965517241399998</v>
      </c>
      <c r="Q55" t="s">
        <v>583</v>
      </c>
      <c r="R55">
        <v>272432</v>
      </c>
      <c r="S55">
        <v>272432</v>
      </c>
      <c r="T55" t="s">
        <v>61</v>
      </c>
      <c r="U55" s="3" t="s">
        <v>62</v>
      </c>
      <c r="V55" t="s">
        <v>195</v>
      </c>
      <c r="W55" t="s">
        <v>5609</v>
      </c>
      <c r="X55" t="s">
        <v>5610</v>
      </c>
      <c r="Y55" t="s">
        <v>65</v>
      </c>
      <c r="Z55" t="s">
        <v>65</v>
      </c>
      <c r="AA55" t="s">
        <v>586</v>
      </c>
      <c r="AB55" t="s">
        <v>65</v>
      </c>
      <c r="AC55" t="s">
        <v>65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  <c r="BH55" t="s">
        <v>65</v>
      </c>
      <c r="BI55" t="s">
        <v>65</v>
      </c>
      <c r="BJ55" t="s">
        <v>65</v>
      </c>
      <c r="BK55" t="s">
        <v>65</v>
      </c>
      <c r="BL55" t="s">
        <v>65</v>
      </c>
      <c r="BM55" t="s">
        <v>65</v>
      </c>
      <c r="BN55" t="s">
        <v>65</v>
      </c>
      <c r="BO55" t="s">
        <v>65</v>
      </c>
      <c r="BP55" t="s">
        <v>65</v>
      </c>
      <c r="BQ55" t="s">
        <v>65</v>
      </c>
      <c r="BR55" t="s">
        <v>65</v>
      </c>
      <c r="BS55" t="s">
        <v>65</v>
      </c>
      <c r="BT55">
        <v>0.25</v>
      </c>
    </row>
    <row r="56" spans="1:72" x14ac:dyDescent="0.25">
      <c r="A56" t="s">
        <v>6965</v>
      </c>
      <c r="B56" t="s">
        <v>59</v>
      </c>
      <c r="C56">
        <v>-67.135418635899995</v>
      </c>
      <c r="D56">
        <v>0.17569776682455801</v>
      </c>
      <c r="E56">
        <v>0.48235294117600003</v>
      </c>
      <c r="F56">
        <v>0.550724637681</v>
      </c>
      <c r="G56">
        <v>0.57352941176500005</v>
      </c>
      <c r="H56">
        <v>0.55844155844200005</v>
      </c>
      <c r="I56">
        <v>0.625</v>
      </c>
      <c r="J56">
        <v>0.609375</v>
      </c>
      <c r="K56">
        <v>0.57142857142900005</v>
      </c>
      <c r="L56">
        <v>0.73846153846200002</v>
      </c>
      <c r="M56">
        <v>0.48611111111100003</v>
      </c>
      <c r="N56">
        <v>0.54545454545500005</v>
      </c>
      <c r="O56">
        <v>0.61290322580599998</v>
      </c>
      <c r="P56">
        <v>0.65151515151499995</v>
      </c>
      <c r="Q56" t="s">
        <v>4734</v>
      </c>
      <c r="R56">
        <v>102841578</v>
      </c>
      <c r="S56">
        <v>102841578</v>
      </c>
      <c r="T56" t="s">
        <v>73</v>
      </c>
      <c r="U56" s="3" t="s">
        <v>97</v>
      </c>
      <c r="V56" t="s">
        <v>63</v>
      </c>
      <c r="W56" t="s">
        <v>6966</v>
      </c>
      <c r="X56" t="s">
        <v>65</v>
      </c>
      <c r="Y56" t="s">
        <v>66</v>
      </c>
      <c r="Z56" t="s">
        <v>6967</v>
      </c>
      <c r="AA56" t="s">
        <v>4998</v>
      </c>
      <c r="AB56" t="s">
        <v>65</v>
      </c>
      <c r="AC56" t="s">
        <v>65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>
        <v>0.22600000000000001</v>
      </c>
      <c r="AL56" t="s">
        <v>62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>
        <v>1</v>
      </c>
      <c r="AT56" t="s">
        <v>70</v>
      </c>
      <c r="AU56" t="s">
        <v>65</v>
      </c>
      <c r="AV56" t="s">
        <v>65</v>
      </c>
      <c r="AW56">
        <v>1.83</v>
      </c>
      <c r="AX56" t="s">
        <v>62</v>
      </c>
      <c r="AY56">
        <v>-0.17</v>
      </c>
      <c r="AZ56" t="s">
        <v>70</v>
      </c>
      <c r="BA56">
        <v>5.6000000000000001E-2</v>
      </c>
      <c r="BB56">
        <v>-0.23</v>
      </c>
      <c r="BC56">
        <v>0.94799999999999995</v>
      </c>
      <c r="BD56">
        <v>0.60299999999999998</v>
      </c>
      <c r="BE56">
        <v>0.36599999999999999</v>
      </c>
      <c r="BF56" t="s">
        <v>70</v>
      </c>
      <c r="BG56">
        <v>-1.038</v>
      </c>
      <c r="BH56" t="s">
        <v>62</v>
      </c>
      <c r="BI56">
        <v>4.1000000000000002E-2</v>
      </c>
      <c r="BJ56" t="s">
        <v>62</v>
      </c>
      <c r="BK56" t="s">
        <v>65</v>
      </c>
      <c r="BL56" t="s">
        <v>65</v>
      </c>
      <c r="BM56">
        <v>-0.39</v>
      </c>
      <c r="BN56">
        <v>-0.11</v>
      </c>
      <c r="BO56">
        <v>-0.12</v>
      </c>
      <c r="BP56">
        <v>0.88700000000000001</v>
      </c>
      <c r="BQ56">
        <v>0.82799999999999996</v>
      </c>
      <c r="BR56">
        <v>4.3940000000000001</v>
      </c>
      <c r="BS56" t="s">
        <v>65</v>
      </c>
      <c r="BT56">
        <v>0.25</v>
      </c>
    </row>
    <row r="57" spans="1:72" x14ac:dyDescent="0.25">
      <c r="A57" t="s">
        <v>7030</v>
      </c>
      <c r="B57" t="s">
        <v>59</v>
      </c>
      <c r="C57">
        <v>-61.047324932599999</v>
      </c>
      <c r="D57">
        <v>0.16944782649317899</v>
      </c>
      <c r="E57">
        <v>0.41666666666699997</v>
      </c>
      <c r="F57">
        <v>0.54166666666700003</v>
      </c>
      <c r="G57">
        <v>0.45</v>
      </c>
      <c r="H57">
        <v>0.67391304347799996</v>
      </c>
      <c r="I57">
        <v>0.72549019607800003</v>
      </c>
      <c r="J57">
        <v>0.65957446808499998</v>
      </c>
      <c r="K57">
        <v>0.63636363636399995</v>
      </c>
      <c r="L57">
        <v>0.70270270270299995</v>
      </c>
      <c r="M57">
        <v>0.33333333333300003</v>
      </c>
      <c r="N57">
        <v>0.67346938775499998</v>
      </c>
      <c r="O57">
        <v>0.56666666666700005</v>
      </c>
      <c r="P57">
        <v>0.69230769230800004</v>
      </c>
      <c r="Q57" t="s">
        <v>4734</v>
      </c>
      <c r="R57">
        <v>147025595</v>
      </c>
      <c r="S57">
        <v>147025595</v>
      </c>
      <c r="T57" t="s">
        <v>61</v>
      </c>
      <c r="U57" s="3" t="s">
        <v>62</v>
      </c>
      <c r="V57" t="s">
        <v>79</v>
      </c>
      <c r="W57" t="s">
        <v>5100</v>
      </c>
      <c r="X57" t="s">
        <v>65</v>
      </c>
      <c r="Y57" t="s">
        <v>65</v>
      </c>
      <c r="Z57" t="s">
        <v>65</v>
      </c>
      <c r="AA57" t="s">
        <v>5095</v>
      </c>
      <c r="AB57" t="s">
        <v>65</v>
      </c>
      <c r="AC57" t="s">
        <v>65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t="s">
        <v>65</v>
      </c>
      <c r="AK57" t="s">
        <v>65</v>
      </c>
      <c r="AL57" t="s">
        <v>65</v>
      </c>
      <c r="AM57" t="s">
        <v>65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65</v>
      </c>
      <c r="AW57" t="s">
        <v>65</v>
      </c>
      <c r="AX57" t="s">
        <v>65</v>
      </c>
      <c r="AY57" t="s">
        <v>65</v>
      </c>
      <c r="AZ57" t="s">
        <v>65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65</v>
      </c>
      <c r="BH57" t="s">
        <v>65</v>
      </c>
      <c r="BI57" t="s">
        <v>65</v>
      </c>
      <c r="BJ57" t="s">
        <v>65</v>
      </c>
      <c r="BK57" t="s">
        <v>65</v>
      </c>
      <c r="BL57" t="s">
        <v>65</v>
      </c>
      <c r="BM57" t="s">
        <v>65</v>
      </c>
      <c r="BN57" t="s">
        <v>65</v>
      </c>
      <c r="BO57" t="s">
        <v>65</v>
      </c>
      <c r="BP57" t="s">
        <v>65</v>
      </c>
      <c r="BQ57" t="s">
        <v>65</v>
      </c>
      <c r="BR57" t="s">
        <v>65</v>
      </c>
      <c r="BS57" t="s">
        <v>65</v>
      </c>
      <c r="BT57">
        <v>0.25</v>
      </c>
    </row>
    <row r="58" spans="1:72" x14ac:dyDescent="0.25">
      <c r="A58" t="s">
        <v>6345</v>
      </c>
      <c r="B58" t="s">
        <v>59</v>
      </c>
      <c r="C58">
        <v>-42.691358211999997</v>
      </c>
      <c r="D58">
        <v>0.16265709650480201</v>
      </c>
      <c r="E58">
        <v>0.50537634408599996</v>
      </c>
      <c r="F58">
        <v>0.57142857142900005</v>
      </c>
      <c r="G58">
        <v>0.70833333333299997</v>
      </c>
      <c r="H58">
        <v>0.69696969697</v>
      </c>
      <c r="I58">
        <v>0.5625</v>
      </c>
      <c r="J58">
        <v>0.83018867924499995</v>
      </c>
      <c r="K58">
        <v>0.4</v>
      </c>
      <c r="L58">
        <v>0.57142857142900005</v>
      </c>
      <c r="M58">
        <v>0.40298507462700001</v>
      </c>
      <c r="N58">
        <v>0.69230769230800004</v>
      </c>
      <c r="O58">
        <v>0.47169811320799998</v>
      </c>
      <c r="P58">
        <v>0.61764705882399995</v>
      </c>
      <c r="Q58" t="s">
        <v>2809</v>
      </c>
      <c r="R58">
        <v>131664915</v>
      </c>
      <c r="S58">
        <v>131664915</v>
      </c>
      <c r="T58" t="s">
        <v>97</v>
      </c>
      <c r="U58" s="3" t="s">
        <v>62</v>
      </c>
      <c r="V58" t="s">
        <v>79</v>
      </c>
      <c r="W58" t="s">
        <v>5336</v>
      </c>
      <c r="X58" t="s">
        <v>65</v>
      </c>
      <c r="Y58" t="s">
        <v>65</v>
      </c>
      <c r="Z58" t="s">
        <v>65</v>
      </c>
      <c r="AA58" t="s">
        <v>3071</v>
      </c>
      <c r="AB58" t="s">
        <v>65</v>
      </c>
      <c r="AC58" t="s">
        <v>65</v>
      </c>
      <c r="AD58" t="s">
        <v>65</v>
      </c>
      <c r="AE58" t="s">
        <v>65</v>
      </c>
      <c r="AF58" t="s">
        <v>65</v>
      </c>
      <c r="AG58" t="s">
        <v>65</v>
      </c>
      <c r="AH58" t="s">
        <v>65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 t="s">
        <v>65</v>
      </c>
      <c r="AV58" t="s">
        <v>65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 t="s">
        <v>65</v>
      </c>
      <c r="BD58" t="s">
        <v>65</v>
      </c>
      <c r="BE58" t="s">
        <v>65</v>
      </c>
      <c r="BF58" t="s">
        <v>65</v>
      </c>
      <c r="BG58" t="s">
        <v>65</v>
      </c>
      <c r="BH58" t="s">
        <v>65</v>
      </c>
      <c r="BI58" t="s">
        <v>65</v>
      </c>
      <c r="BJ58" t="s">
        <v>65</v>
      </c>
      <c r="BK58" t="s">
        <v>65</v>
      </c>
      <c r="BL58" t="s">
        <v>65</v>
      </c>
      <c r="BM58" t="s">
        <v>65</v>
      </c>
      <c r="BN58" t="s">
        <v>65</v>
      </c>
      <c r="BO58" t="s">
        <v>65</v>
      </c>
      <c r="BP58" t="s">
        <v>65</v>
      </c>
      <c r="BQ58" t="s">
        <v>65</v>
      </c>
      <c r="BR58" t="s">
        <v>65</v>
      </c>
      <c r="BS58" t="s">
        <v>65</v>
      </c>
      <c r="BT58">
        <v>0.25</v>
      </c>
    </row>
    <row r="59" spans="1:72" x14ac:dyDescent="0.25">
      <c r="A59" t="s">
        <v>5925</v>
      </c>
      <c r="B59" t="s">
        <v>59</v>
      </c>
      <c r="C59">
        <v>-65.779230945999998</v>
      </c>
      <c r="D59">
        <v>0.159564251921401</v>
      </c>
      <c r="E59">
        <v>0.41176470588199998</v>
      </c>
      <c r="F59">
        <v>0.569444444444</v>
      </c>
      <c r="G59">
        <v>0.63636363636399995</v>
      </c>
      <c r="H59">
        <v>0.62666666666699999</v>
      </c>
      <c r="I59">
        <v>0.7</v>
      </c>
      <c r="J59">
        <v>0.56521739130399995</v>
      </c>
      <c r="K59">
        <v>0.64615384615399996</v>
      </c>
      <c r="L59">
        <v>0.66176470588199998</v>
      </c>
      <c r="M59">
        <v>0.37142857142899999</v>
      </c>
      <c r="N59">
        <v>0.62962962963000002</v>
      </c>
      <c r="O59">
        <v>0.60563380281699997</v>
      </c>
      <c r="P59">
        <v>0.57142857142900005</v>
      </c>
      <c r="Q59" t="s">
        <v>1705</v>
      </c>
      <c r="R59">
        <v>41048611</v>
      </c>
      <c r="S59">
        <v>41048611</v>
      </c>
      <c r="T59" t="s">
        <v>61</v>
      </c>
      <c r="U59" s="3" t="s">
        <v>73</v>
      </c>
      <c r="V59" t="s">
        <v>63</v>
      </c>
      <c r="W59" t="s">
        <v>5926</v>
      </c>
      <c r="X59" t="s">
        <v>65</v>
      </c>
      <c r="Y59" t="s">
        <v>66</v>
      </c>
      <c r="Z59" t="s">
        <v>5927</v>
      </c>
      <c r="AA59" t="s">
        <v>1781</v>
      </c>
      <c r="AB59" t="s">
        <v>65</v>
      </c>
      <c r="AC59" t="s">
        <v>65</v>
      </c>
      <c r="AD59" t="s">
        <v>65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>
        <v>0.248</v>
      </c>
      <c r="AL59" t="s">
        <v>62</v>
      </c>
      <c r="AM59">
        <v>0.94899999999999995</v>
      </c>
      <c r="AN59" t="s">
        <v>100</v>
      </c>
      <c r="AO59">
        <v>0.24</v>
      </c>
      <c r="AP59" t="s">
        <v>76</v>
      </c>
      <c r="AQ59">
        <v>0</v>
      </c>
      <c r="AR59" t="s">
        <v>69</v>
      </c>
      <c r="AS59">
        <v>1</v>
      </c>
      <c r="AT59" t="s">
        <v>69</v>
      </c>
      <c r="AU59">
        <v>0</v>
      </c>
      <c r="AV59" t="s">
        <v>70</v>
      </c>
      <c r="AW59" t="s">
        <v>65</v>
      </c>
      <c r="AX59" t="s">
        <v>65</v>
      </c>
      <c r="AY59">
        <v>-0.71</v>
      </c>
      <c r="AZ59" t="s">
        <v>70</v>
      </c>
      <c r="BA59">
        <v>0.73199999999999998</v>
      </c>
      <c r="BB59">
        <v>3.093</v>
      </c>
      <c r="BC59">
        <v>22.5</v>
      </c>
      <c r="BD59">
        <v>0.99099999999999999</v>
      </c>
      <c r="BE59">
        <v>0.98099999999999998</v>
      </c>
      <c r="BF59" t="s">
        <v>69</v>
      </c>
      <c r="BG59">
        <v>-1.0620000000000001</v>
      </c>
      <c r="BH59" t="s">
        <v>62</v>
      </c>
      <c r="BI59">
        <v>3.4000000000000002E-2</v>
      </c>
      <c r="BJ59" t="s">
        <v>62</v>
      </c>
      <c r="BK59">
        <v>0.72199999999999998</v>
      </c>
      <c r="BL59">
        <v>0</v>
      </c>
      <c r="BM59">
        <v>5.98</v>
      </c>
      <c r="BN59">
        <v>0.91700000000000004</v>
      </c>
      <c r="BO59">
        <v>0.998</v>
      </c>
      <c r="BP59">
        <v>1</v>
      </c>
      <c r="BQ59">
        <v>1</v>
      </c>
      <c r="BR59">
        <v>19.440000000000001</v>
      </c>
      <c r="BS59" t="s">
        <v>65</v>
      </c>
      <c r="BT59">
        <v>0.25</v>
      </c>
    </row>
    <row r="60" spans="1:72" x14ac:dyDescent="0.25">
      <c r="A60" t="s">
        <v>5943</v>
      </c>
      <c r="B60" t="s">
        <v>59</v>
      </c>
      <c r="C60">
        <v>-42.939125151200003</v>
      </c>
      <c r="D60">
        <v>0.156534811175743</v>
      </c>
      <c r="E60">
        <v>0.52727272727300001</v>
      </c>
      <c r="F60">
        <v>0.61290322580599998</v>
      </c>
      <c r="G60">
        <v>0.51851851851899999</v>
      </c>
      <c r="H60">
        <v>0.58620689655199998</v>
      </c>
      <c r="I60">
        <v>0.5</v>
      </c>
      <c r="J60">
        <v>0.555555555556</v>
      </c>
      <c r="K60">
        <v>0.63157894736800002</v>
      </c>
      <c r="L60">
        <v>0.65789473684199995</v>
      </c>
      <c r="M60">
        <v>0.53571428571400004</v>
      </c>
      <c r="N60">
        <v>0.65</v>
      </c>
      <c r="O60">
        <v>0.51851851851899999</v>
      </c>
      <c r="P60">
        <v>0.53658536585399996</v>
      </c>
      <c r="Q60" t="s">
        <v>1705</v>
      </c>
      <c r="R60">
        <v>114277266</v>
      </c>
      <c r="S60">
        <v>114277266</v>
      </c>
      <c r="T60" t="s">
        <v>97</v>
      </c>
      <c r="U60" s="3" t="s">
        <v>73</v>
      </c>
      <c r="V60" t="s">
        <v>63</v>
      </c>
      <c r="W60" t="s">
        <v>5944</v>
      </c>
      <c r="X60" t="s">
        <v>65</v>
      </c>
      <c r="Y60" t="s">
        <v>66</v>
      </c>
      <c r="Z60" t="s">
        <v>5945</v>
      </c>
      <c r="AA60" t="s">
        <v>1874</v>
      </c>
      <c r="AB60" t="s">
        <v>65</v>
      </c>
      <c r="AC60" t="s">
        <v>65</v>
      </c>
      <c r="AD60" t="s">
        <v>65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>
        <v>0</v>
      </c>
      <c r="AL60" t="s">
        <v>69</v>
      </c>
      <c r="AM60">
        <v>1</v>
      </c>
      <c r="AN60" t="s">
        <v>69</v>
      </c>
      <c r="AO60">
        <v>0.999</v>
      </c>
      <c r="AP60" t="s">
        <v>69</v>
      </c>
      <c r="AQ60">
        <v>0</v>
      </c>
      <c r="AR60" t="s">
        <v>69</v>
      </c>
      <c r="AS60">
        <v>1</v>
      </c>
      <c r="AT60" t="s">
        <v>69</v>
      </c>
      <c r="AU60">
        <v>4.71</v>
      </c>
      <c r="AV60" t="s">
        <v>91</v>
      </c>
      <c r="AW60">
        <v>1.47</v>
      </c>
      <c r="AX60" t="s">
        <v>62</v>
      </c>
      <c r="AY60">
        <v>-11.82</v>
      </c>
      <c r="AZ60" t="s">
        <v>69</v>
      </c>
      <c r="BA60">
        <v>0.94</v>
      </c>
      <c r="BB60">
        <v>7.6239999999999997</v>
      </c>
      <c r="BC60">
        <v>34</v>
      </c>
      <c r="BD60">
        <v>0.99399999999999999</v>
      </c>
      <c r="BE60">
        <v>0.98799999999999999</v>
      </c>
      <c r="BF60" t="s">
        <v>69</v>
      </c>
      <c r="BG60">
        <v>0.876</v>
      </c>
      <c r="BH60" t="s">
        <v>69</v>
      </c>
      <c r="BI60">
        <v>0.77700000000000002</v>
      </c>
      <c r="BJ60" t="s">
        <v>69</v>
      </c>
      <c r="BK60">
        <v>0.73199999999999998</v>
      </c>
      <c r="BL60">
        <v>0</v>
      </c>
      <c r="BM60">
        <v>5.56</v>
      </c>
      <c r="BN60">
        <v>0.871</v>
      </c>
      <c r="BO60">
        <v>0.89200000000000002</v>
      </c>
      <c r="BP60">
        <v>0.999</v>
      </c>
      <c r="BQ60">
        <v>1</v>
      </c>
      <c r="BR60">
        <v>19.885000000000002</v>
      </c>
      <c r="BS60" t="s">
        <v>65</v>
      </c>
      <c r="BT60">
        <v>0.25</v>
      </c>
    </row>
    <row r="61" spans="1:72" x14ac:dyDescent="0.25">
      <c r="A61" t="s">
        <v>6456</v>
      </c>
      <c r="B61" t="s">
        <v>59</v>
      </c>
      <c r="C61">
        <v>-77.638410882100004</v>
      </c>
      <c r="D61">
        <v>0.15467286866052099</v>
      </c>
      <c r="E61">
        <v>0.37</v>
      </c>
      <c r="F61">
        <v>0.61445783132499998</v>
      </c>
      <c r="G61">
        <v>0.58750000000000002</v>
      </c>
      <c r="H61">
        <v>0.5625</v>
      </c>
      <c r="I61">
        <v>0.56989247311799995</v>
      </c>
      <c r="J61">
        <v>0.62820512820499996</v>
      </c>
      <c r="K61">
        <v>0.64197530864200003</v>
      </c>
      <c r="L61">
        <v>0.64383561643800002</v>
      </c>
      <c r="M61">
        <v>0.47474747474700002</v>
      </c>
      <c r="N61">
        <v>0.65753424657500004</v>
      </c>
      <c r="O61">
        <v>0.71830985915500001</v>
      </c>
      <c r="P61">
        <v>0.56470588235300001</v>
      </c>
      <c r="Q61" t="s">
        <v>3432</v>
      </c>
      <c r="R61">
        <v>70633614</v>
      </c>
      <c r="S61">
        <v>70633614</v>
      </c>
      <c r="T61" t="s">
        <v>61</v>
      </c>
      <c r="U61" s="3" t="s">
        <v>73</v>
      </c>
      <c r="V61" t="s">
        <v>63</v>
      </c>
      <c r="W61" t="s">
        <v>3489</v>
      </c>
      <c r="X61" t="s">
        <v>65</v>
      </c>
      <c r="Y61" t="s">
        <v>66</v>
      </c>
      <c r="Z61" t="s">
        <v>6457</v>
      </c>
      <c r="AA61" t="s">
        <v>3491</v>
      </c>
      <c r="AB61" t="s">
        <v>65</v>
      </c>
      <c r="AC61" t="s">
        <v>65</v>
      </c>
      <c r="AD61" t="s">
        <v>65</v>
      </c>
      <c r="AE61" t="s">
        <v>65</v>
      </c>
      <c r="AF61" t="s">
        <v>65</v>
      </c>
      <c r="AG61" t="s">
        <v>65</v>
      </c>
      <c r="AH61" t="s">
        <v>65</v>
      </c>
      <c r="AI61" t="s">
        <v>65</v>
      </c>
      <c r="AJ61" t="s">
        <v>65</v>
      </c>
      <c r="AK61">
        <v>4.9000000000000002E-2</v>
      </c>
      <c r="AL61" t="s">
        <v>69</v>
      </c>
      <c r="AM61">
        <v>1</v>
      </c>
      <c r="AN61" t="s">
        <v>69</v>
      </c>
      <c r="AO61">
        <v>0.99299999999999999</v>
      </c>
      <c r="AP61" t="s">
        <v>69</v>
      </c>
      <c r="AQ61">
        <v>0</v>
      </c>
      <c r="AR61" t="s">
        <v>69</v>
      </c>
      <c r="AS61">
        <v>1</v>
      </c>
      <c r="AT61" t="s">
        <v>69</v>
      </c>
      <c r="AU61">
        <v>0</v>
      </c>
      <c r="AV61" t="s">
        <v>70</v>
      </c>
      <c r="AW61">
        <v>1.24</v>
      </c>
      <c r="AX61" t="s">
        <v>62</v>
      </c>
      <c r="AY61">
        <v>-1.3</v>
      </c>
      <c r="AZ61" t="s">
        <v>70</v>
      </c>
      <c r="BA61">
        <v>0.70699999999999996</v>
      </c>
      <c r="BB61">
        <v>2.625</v>
      </c>
      <c r="BC61">
        <v>20.3</v>
      </c>
      <c r="BD61">
        <v>0.998</v>
      </c>
      <c r="BE61">
        <v>0.996</v>
      </c>
      <c r="BF61" t="s">
        <v>69</v>
      </c>
      <c r="BG61">
        <v>-0.80700000000000005</v>
      </c>
      <c r="BH61" t="s">
        <v>62</v>
      </c>
      <c r="BI61">
        <v>0.126</v>
      </c>
      <c r="BJ61" t="s">
        <v>62</v>
      </c>
      <c r="BK61">
        <v>0.55400000000000005</v>
      </c>
      <c r="BL61">
        <v>0</v>
      </c>
      <c r="BM61">
        <v>5.69</v>
      </c>
      <c r="BN61">
        <v>0.91700000000000004</v>
      </c>
      <c r="BO61">
        <v>0.95299999999999996</v>
      </c>
      <c r="BP61">
        <v>0.98799999999999999</v>
      </c>
      <c r="BQ61">
        <v>0.999</v>
      </c>
      <c r="BR61">
        <v>19.806999999999999</v>
      </c>
      <c r="BS61" t="s">
        <v>65</v>
      </c>
      <c r="BT61">
        <v>0.25</v>
      </c>
    </row>
    <row r="62" spans="1:72" x14ac:dyDescent="0.25">
      <c r="A62" t="s">
        <v>6951</v>
      </c>
      <c r="B62" t="s">
        <v>59</v>
      </c>
      <c r="C62">
        <v>-55.864189424800003</v>
      </c>
      <c r="D62">
        <v>0.15393475624452299</v>
      </c>
      <c r="E62">
        <v>0.34</v>
      </c>
      <c r="F62">
        <v>0.72222222222200005</v>
      </c>
      <c r="G62">
        <v>0.63157894736800002</v>
      </c>
      <c r="H62">
        <v>0.47272727272699999</v>
      </c>
      <c r="I62">
        <v>0.71428571428599996</v>
      </c>
      <c r="J62">
        <v>0.6</v>
      </c>
      <c r="K62">
        <v>0.62068965517200003</v>
      </c>
      <c r="L62">
        <v>0.66666666666700003</v>
      </c>
      <c r="M62">
        <v>0.384615384615</v>
      </c>
      <c r="N62">
        <v>0.63636363636399995</v>
      </c>
      <c r="O62">
        <v>0.66666666666700003</v>
      </c>
      <c r="P62">
        <v>0.64814814814800004</v>
      </c>
      <c r="Q62" t="s">
        <v>4734</v>
      </c>
      <c r="R62">
        <v>78616931</v>
      </c>
      <c r="S62">
        <v>78616931</v>
      </c>
      <c r="T62" t="s">
        <v>97</v>
      </c>
      <c r="U62" s="3" t="s">
        <v>73</v>
      </c>
      <c r="V62" t="s">
        <v>63</v>
      </c>
      <c r="W62" t="s">
        <v>6949</v>
      </c>
      <c r="X62" t="s">
        <v>65</v>
      </c>
      <c r="Y62" t="s">
        <v>66</v>
      </c>
      <c r="Z62" t="s">
        <v>6952</v>
      </c>
      <c r="AA62" t="s">
        <v>4956</v>
      </c>
      <c r="AB62" t="s">
        <v>65</v>
      </c>
      <c r="AC62" t="s">
        <v>65</v>
      </c>
      <c r="AD62" t="s">
        <v>65</v>
      </c>
      <c r="AE62" t="s">
        <v>65</v>
      </c>
      <c r="AF62" t="s">
        <v>65</v>
      </c>
      <c r="AG62" t="s">
        <v>65</v>
      </c>
      <c r="AH62" t="s">
        <v>65</v>
      </c>
      <c r="AI62" t="s">
        <v>65</v>
      </c>
      <c r="AJ62" t="s">
        <v>65</v>
      </c>
      <c r="AK62">
        <v>1.9E-2</v>
      </c>
      <c r="AL62" t="s">
        <v>69</v>
      </c>
      <c r="AM62">
        <v>0.99399999999999999</v>
      </c>
      <c r="AN62" t="s">
        <v>69</v>
      </c>
      <c r="AO62">
        <v>0.94399999999999995</v>
      </c>
      <c r="AP62" t="s">
        <v>69</v>
      </c>
      <c r="AQ62">
        <v>0</v>
      </c>
      <c r="AR62" t="s">
        <v>69</v>
      </c>
      <c r="AS62">
        <v>1</v>
      </c>
      <c r="AT62" t="s">
        <v>69</v>
      </c>
      <c r="AU62">
        <v>2.3250000000000002</v>
      </c>
      <c r="AV62" t="s">
        <v>124</v>
      </c>
      <c r="AW62">
        <v>2.2999999999999998</v>
      </c>
      <c r="AX62" t="s">
        <v>62</v>
      </c>
      <c r="AY62">
        <v>-3.74</v>
      </c>
      <c r="AZ62" t="s">
        <v>69</v>
      </c>
      <c r="BA62">
        <v>0.66800000000000004</v>
      </c>
      <c r="BB62">
        <v>6.1150000000000002</v>
      </c>
      <c r="BC62">
        <v>28.3</v>
      </c>
      <c r="BD62">
        <v>0.995</v>
      </c>
      <c r="BE62">
        <v>0.89700000000000002</v>
      </c>
      <c r="BF62" t="s">
        <v>69</v>
      </c>
      <c r="BG62">
        <v>-1.048</v>
      </c>
      <c r="BH62" t="s">
        <v>62</v>
      </c>
      <c r="BI62">
        <v>9.8000000000000004E-2</v>
      </c>
      <c r="BJ62" t="s">
        <v>62</v>
      </c>
      <c r="BK62" t="s">
        <v>65</v>
      </c>
      <c r="BL62" t="s">
        <v>65</v>
      </c>
      <c r="BM62">
        <v>4.5</v>
      </c>
      <c r="BN62">
        <v>-2.4E-2</v>
      </c>
      <c r="BO62">
        <v>0.85499999999999998</v>
      </c>
      <c r="BP62">
        <v>0.16</v>
      </c>
      <c r="BQ62">
        <v>0.98199999999999998</v>
      </c>
      <c r="BR62">
        <v>9.1750000000000007</v>
      </c>
      <c r="BS62" t="s">
        <v>65</v>
      </c>
      <c r="BT62">
        <v>0.25</v>
      </c>
    </row>
    <row r="63" spans="1:72" x14ac:dyDescent="0.25">
      <c r="A63" t="s">
        <v>6377</v>
      </c>
      <c r="B63" t="s">
        <v>59</v>
      </c>
      <c r="C63">
        <v>-73.796377327900004</v>
      </c>
      <c r="D63">
        <v>0.14536464883682901</v>
      </c>
      <c r="E63">
        <v>0.40594059405900002</v>
      </c>
      <c r="F63">
        <v>0.60256410256399995</v>
      </c>
      <c r="G63">
        <v>0.56000000000000005</v>
      </c>
      <c r="H63">
        <v>0.60824742267999998</v>
      </c>
      <c r="I63">
        <v>0.61290322580599998</v>
      </c>
      <c r="J63">
        <v>0.54216867469899999</v>
      </c>
      <c r="K63">
        <v>0.58108108108099998</v>
      </c>
      <c r="L63">
        <v>0.72727272727299996</v>
      </c>
      <c r="M63">
        <v>0.40594059405900002</v>
      </c>
      <c r="N63">
        <v>0.60344827586200001</v>
      </c>
      <c r="O63">
        <v>0.66233766233799996</v>
      </c>
      <c r="P63">
        <v>0.63440860215100003</v>
      </c>
      <c r="Q63" t="s">
        <v>3076</v>
      </c>
      <c r="R63">
        <v>52818355</v>
      </c>
      <c r="S63">
        <v>52818355</v>
      </c>
      <c r="T63" t="s">
        <v>73</v>
      </c>
      <c r="U63" s="3" t="s">
        <v>61</v>
      </c>
      <c r="V63" t="s">
        <v>63</v>
      </c>
      <c r="W63" t="s">
        <v>6378</v>
      </c>
      <c r="X63" t="s">
        <v>65</v>
      </c>
      <c r="Y63" t="s">
        <v>84</v>
      </c>
      <c r="Z63" t="s">
        <v>6379</v>
      </c>
      <c r="AA63" t="s">
        <v>3192</v>
      </c>
      <c r="AB63" t="s">
        <v>65</v>
      </c>
      <c r="AC63" t="s">
        <v>65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 t="s">
        <v>65</v>
      </c>
      <c r="AK63" t="s">
        <v>65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  <c r="BH63" t="s">
        <v>65</v>
      </c>
      <c r="BI63" t="s">
        <v>65</v>
      </c>
      <c r="BJ63" t="s">
        <v>65</v>
      </c>
      <c r="BK63" t="s">
        <v>65</v>
      </c>
      <c r="BL63" t="s">
        <v>65</v>
      </c>
      <c r="BM63" t="s">
        <v>65</v>
      </c>
      <c r="BN63" t="s">
        <v>65</v>
      </c>
      <c r="BO63" t="s">
        <v>65</v>
      </c>
      <c r="BP63" t="s">
        <v>65</v>
      </c>
      <c r="BQ63" t="s">
        <v>65</v>
      </c>
      <c r="BR63" t="s">
        <v>65</v>
      </c>
      <c r="BS63" t="s">
        <v>65</v>
      </c>
      <c r="BT63">
        <v>0.25</v>
      </c>
    </row>
    <row r="64" spans="1:72" x14ac:dyDescent="0.25">
      <c r="A64" t="s">
        <v>6101</v>
      </c>
      <c r="B64" t="s">
        <v>59</v>
      </c>
      <c r="C64">
        <v>-90.558709863299995</v>
      </c>
      <c r="D64">
        <v>0.142621552945769</v>
      </c>
      <c r="E64">
        <v>0.428571428571</v>
      </c>
      <c r="F64">
        <v>0.63829787234000002</v>
      </c>
      <c r="G64">
        <v>0.487179487179</v>
      </c>
      <c r="H64">
        <v>0.54929577464799995</v>
      </c>
      <c r="I64">
        <v>0.59310344827600003</v>
      </c>
      <c r="J64">
        <v>0.59615384615400002</v>
      </c>
      <c r="K64">
        <v>0.627118644068</v>
      </c>
      <c r="L64">
        <v>0.67796610169500005</v>
      </c>
      <c r="M64">
        <v>0.4140625</v>
      </c>
      <c r="N64">
        <v>0.59139784946200002</v>
      </c>
      <c r="O64">
        <v>0.61157024793400006</v>
      </c>
      <c r="P64">
        <v>0.65413533834600002</v>
      </c>
      <c r="Q64" t="s">
        <v>2229</v>
      </c>
      <c r="R64">
        <v>145138743</v>
      </c>
      <c r="S64">
        <v>145138743</v>
      </c>
      <c r="T64" t="s">
        <v>61</v>
      </c>
      <c r="U64" s="3" t="s">
        <v>62</v>
      </c>
      <c r="V64" t="s">
        <v>63</v>
      </c>
      <c r="W64" t="s">
        <v>6102</v>
      </c>
      <c r="X64" t="s">
        <v>65</v>
      </c>
      <c r="Y64" t="s">
        <v>66</v>
      </c>
      <c r="Z64" t="s">
        <v>6103</v>
      </c>
      <c r="AA64" t="s">
        <v>2402</v>
      </c>
      <c r="AB64" t="s">
        <v>65</v>
      </c>
      <c r="AC64" t="s">
        <v>65</v>
      </c>
      <c r="AD64" t="s">
        <v>65</v>
      </c>
      <c r="AE64" t="s">
        <v>65</v>
      </c>
      <c r="AF64" t="s">
        <v>65</v>
      </c>
      <c r="AG64" t="s">
        <v>65</v>
      </c>
      <c r="AH64" t="s">
        <v>65</v>
      </c>
      <c r="AI64" t="s">
        <v>65</v>
      </c>
      <c r="AJ64" t="s">
        <v>65</v>
      </c>
      <c r="AK64">
        <v>0.20699999999999999</v>
      </c>
      <c r="AL64" t="s">
        <v>62</v>
      </c>
      <c r="AM64">
        <v>5.8000000000000003E-2</v>
      </c>
      <c r="AN64" t="s">
        <v>76</v>
      </c>
      <c r="AO64">
        <v>2.5999999999999999E-2</v>
      </c>
      <c r="AP64" t="s">
        <v>76</v>
      </c>
      <c r="AQ64">
        <v>1E-3</v>
      </c>
      <c r="AR64" t="s">
        <v>69</v>
      </c>
      <c r="AS64">
        <v>0.998</v>
      </c>
      <c r="AT64" t="s">
        <v>69</v>
      </c>
      <c r="AU64">
        <v>0.56499999999999995</v>
      </c>
      <c r="AV64" t="s">
        <v>70</v>
      </c>
      <c r="AW64" t="s">
        <v>65</v>
      </c>
      <c r="AX64" t="s">
        <v>65</v>
      </c>
      <c r="AY64">
        <v>-1.21</v>
      </c>
      <c r="AZ64" t="s">
        <v>70</v>
      </c>
      <c r="BA64">
        <v>0.28499999999999998</v>
      </c>
      <c r="BB64">
        <v>1.867</v>
      </c>
      <c r="BC64">
        <v>15.38</v>
      </c>
      <c r="BD64">
        <v>0.99299999999999999</v>
      </c>
      <c r="BE64">
        <v>0.96599999999999997</v>
      </c>
      <c r="BF64" t="s">
        <v>69</v>
      </c>
      <c r="BG64">
        <v>-1.0169999999999999</v>
      </c>
      <c r="BH64" t="s">
        <v>62</v>
      </c>
      <c r="BI64">
        <v>0.11700000000000001</v>
      </c>
      <c r="BJ64" t="s">
        <v>62</v>
      </c>
      <c r="BK64">
        <v>0.84</v>
      </c>
      <c r="BL64">
        <v>0</v>
      </c>
      <c r="BM64">
        <v>4.47</v>
      </c>
      <c r="BN64">
        <v>-4.4999999999999998E-2</v>
      </c>
      <c r="BO64">
        <v>0.94</v>
      </c>
      <c r="BP64">
        <v>0.93600000000000005</v>
      </c>
      <c r="BQ64">
        <v>1</v>
      </c>
      <c r="BR64">
        <v>14.46</v>
      </c>
      <c r="BS64" t="s">
        <v>65</v>
      </c>
      <c r="BT64">
        <v>0.25</v>
      </c>
    </row>
    <row r="65" spans="1:72" x14ac:dyDescent="0.25">
      <c r="A65" t="s">
        <v>6458</v>
      </c>
      <c r="B65" t="s">
        <v>59</v>
      </c>
      <c r="C65">
        <v>-75.2902632264</v>
      </c>
      <c r="D65">
        <v>0.13795125998206501</v>
      </c>
      <c r="E65">
        <v>0.41666666666699997</v>
      </c>
      <c r="F65">
        <v>0.64044943820199995</v>
      </c>
      <c r="G65">
        <v>0.61956521739100001</v>
      </c>
      <c r="H65">
        <v>0.50485436893199997</v>
      </c>
      <c r="I65">
        <v>0.64210526315799998</v>
      </c>
      <c r="J65">
        <v>0.62337662337699995</v>
      </c>
      <c r="K65">
        <v>0.58947368421099999</v>
      </c>
      <c r="L65">
        <v>0.67142857142900003</v>
      </c>
      <c r="M65">
        <v>0.35238095238099998</v>
      </c>
      <c r="N65">
        <v>0.61728395061700003</v>
      </c>
      <c r="O65">
        <v>0.68604651162800001</v>
      </c>
      <c r="P65">
        <v>0.52380952381000001</v>
      </c>
      <c r="Q65" t="s">
        <v>3432</v>
      </c>
      <c r="R65">
        <v>70633961</v>
      </c>
      <c r="S65">
        <v>70633961</v>
      </c>
      <c r="T65" t="s">
        <v>61</v>
      </c>
      <c r="U65" s="3" t="s">
        <v>62</v>
      </c>
      <c r="V65" t="s">
        <v>63</v>
      </c>
      <c r="W65" t="s">
        <v>3489</v>
      </c>
      <c r="X65" t="s">
        <v>65</v>
      </c>
      <c r="Y65" t="s">
        <v>66</v>
      </c>
      <c r="Z65" t="s">
        <v>6459</v>
      </c>
      <c r="AA65" t="s">
        <v>3491</v>
      </c>
      <c r="AB65" t="s">
        <v>65</v>
      </c>
      <c r="AC65" t="s">
        <v>65</v>
      </c>
      <c r="AD65" t="s">
        <v>65</v>
      </c>
      <c r="AE65" t="s">
        <v>65</v>
      </c>
      <c r="AF65" t="s">
        <v>65</v>
      </c>
      <c r="AG65" t="s">
        <v>65</v>
      </c>
      <c r="AH65" t="s">
        <v>65</v>
      </c>
      <c r="AI65" t="s">
        <v>65</v>
      </c>
      <c r="AJ65" t="s">
        <v>65</v>
      </c>
      <c r="AK65">
        <v>0.30199999999999999</v>
      </c>
      <c r="AL65" t="s">
        <v>62</v>
      </c>
      <c r="AM65">
        <v>2E-3</v>
      </c>
      <c r="AN65" t="s">
        <v>76</v>
      </c>
      <c r="AO65">
        <v>1.2E-2</v>
      </c>
      <c r="AP65" t="s">
        <v>76</v>
      </c>
      <c r="AQ65">
        <v>0</v>
      </c>
      <c r="AR65" t="s">
        <v>69</v>
      </c>
      <c r="AS65">
        <v>0.999</v>
      </c>
      <c r="AT65" t="s">
        <v>69</v>
      </c>
      <c r="AU65">
        <v>0.29499999999999998</v>
      </c>
      <c r="AV65" t="s">
        <v>70</v>
      </c>
      <c r="AW65">
        <v>0.62</v>
      </c>
      <c r="AX65" t="s">
        <v>62</v>
      </c>
      <c r="AY65">
        <v>-1.06</v>
      </c>
      <c r="AZ65" t="s">
        <v>70</v>
      </c>
      <c r="BA65">
        <v>5.6000000000000001E-2</v>
      </c>
      <c r="BB65">
        <v>1.1830000000000001</v>
      </c>
      <c r="BC65">
        <v>11.66</v>
      </c>
      <c r="BD65">
        <v>0.98499999999999999</v>
      </c>
      <c r="BE65">
        <v>0.78800000000000003</v>
      </c>
      <c r="BF65" t="s">
        <v>69</v>
      </c>
      <c r="BG65">
        <v>-1.046</v>
      </c>
      <c r="BH65" t="s">
        <v>62</v>
      </c>
      <c r="BI65">
        <v>6.2E-2</v>
      </c>
      <c r="BJ65" t="s">
        <v>62</v>
      </c>
      <c r="BK65">
        <v>0.55400000000000005</v>
      </c>
      <c r="BL65">
        <v>0</v>
      </c>
      <c r="BM65">
        <v>4.76</v>
      </c>
      <c r="BN65">
        <v>6.9000000000000006E-2</v>
      </c>
      <c r="BO65">
        <v>0.94299999999999995</v>
      </c>
      <c r="BP65">
        <v>0.99299999999999999</v>
      </c>
      <c r="BQ65">
        <v>0.996</v>
      </c>
      <c r="BR65">
        <v>5.0090000000000003</v>
      </c>
      <c r="BS65" t="s">
        <v>65</v>
      </c>
      <c r="BT65">
        <v>0.25</v>
      </c>
    </row>
    <row r="66" spans="1:72" x14ac:dyDescent="0.25">
      <c r="A66" t="s">
        <v>5953</v>
      </c>
      <c r="B66" t="s">
        <v>59</v>
      </c>
      <c r="C66">
        <v>-87.990616494799994</v>
      </c>
      <c r="D66">
        <v>0.133440443539912</v>
      </c>
      <c r="E66">
        <v>0.44370860927200001</v>
      </c>
      <c r="F66">
        <v>0.693069306931</v>
      </c>
      <c r="G66">
        <v>0.57692307692300004</v>
      </c>
      <c r="H66">
        <v>0.59836065573800001</v>
      </c>
      <c r="I66">
        <v>0.73958333333299997</v>
      </c>
      <c r="J66">
        <v>0.64705882352900002</v>
      </c>
      <c r="K66">
        <v>0.59793814433000003</v>
      </c>
      <c r="L66">
        <v>0.65656565656599997</v>
      </c>
      <c r="M66">
        <v>0.38271604938300002</v>
      </c>
      <c r="N66">
        <v>0.53246753246800005</v>
      </c>
      <c r="O66">
        <v>0.50684931506800002</v>
      </c>
      <c r="P66">
        <v>0.47422680412399998</v>
      </c>
      <c r="Q66" t="s">
        <v>1705</v>
      </c>
      <c r="R66">
        <v>159660623</v>
      </c>
      <c r="S66">
        <v>159660623</v>
      </c>
      <c r="T66" t="s">
        <v>61</v>
      </c>
      <c r="U66" s="3" t="s">
        <v>62</v>
      </c>
      <c r="V66" t="s">
        <v>63</v>
      </c>
      <c r="W66" t="s">
        <v>5954</v>
      </c>
      <c r="X66" t="s">
        <v>65</v>
      </c>
      <c r="Y66" t="s">
        <v>66</v>
      </c>
      <c r="Z66" t="s">
        <v>5955</v>
      </c>
      <c r="AA66" t="s">
        <v>1968</v>
      </c>
      <c r="AB66" s="1">
        <v>2.0049999999999999E-5</v>
      </c>
      <c r="AC66">
        <v>0</v>
      </c>
      <c r="AD66">
        <v>0</v>
      </c>
      <c r="AE66">
        <v>0</v>
      </c>
      <c r="AF66">
        <v>0</v>
      </c>
      <c r="AG66" s="1">
        <v>3.9390000000000001E-5</v>
      </c>
      <c r="AH66">
        <v>0</v>
      </c>
      <c r="AI66">
        <v>0</v>
      </c>
      <c r="AJ66" t="s">
        <v>5956</v>
      </c>
      <c r="AK66">
        <v>2E-3</v>
      </c>
      <c r="AL66" t="s">
        <v>69</v>
      </c>
      <c r="AM66">
        <v>0.999</v>
      </c>
      <c r="AN66" t="s">
        <v>69</v>
      </c>
      <c r="AO66">
        <v>0.96499999999999997</v>
      </c>
      <c r="AP66" t="s">
        <v>69</v>
      </c>
      <c r="AQ66">
        <v>0</v>
      </c>
      <c r="AR66" t="s">
        <v>69</v>
      </c>
      <c r="AS66">
        <v>0.98499999999999999</v>
      </c>
      <c r="AT66" t="s">
        <v>69</v>
      </c>
      <c r="AU66">
        <v>2.125</v>
      </c>
      <c r="AV66" t="s">
        <v>124</v>
      </c>
      <c r="AW66">
        <v>2.72</v>
      </c>
      <c r="AX66" t="s">
        <v>62</v>
      </c>
      <c r="AY66">
        <v>-1.35</v>
      </c>
      <c r="AZ66" t="s">
        <v>70</v>
      </c>
      <c r="BA66">
        <v>0.39400000000000002</v>
      </c>
      <c r="BB66">
        <v>4.7450000000000001</v>
      </c>
      <c r="BC66">
        <v>24.7</v>
      </c>
      <c r="BD66">
        <v>0.996</v>
      </c>
      <c r="BE66">
        <v>0.95899999999999996</v>
      </c>
      <c r="BF66" t="s">
        <v>69</v>
      </c>
      <c r="BG66">
        <v>-0.52400000000000002</v>
      </c>
      <c r="BH66" t="s">
        <v>62</v>
      </c>
      <c r="BI66">
        <v>0.316</v>
      </c>
      <c r="BJ66" t="s">
        <v>62</v>
      </c>
      <c r="BK66">
        <v>0.55400000000000005</v>
      </c>
      <c r="BL66">
        <v>0</v>
      </c>
      <c r="BM66">
        <v>5.1100000000000003</v>
      </c>
      <c r="BN66">
        <v>0.91700000000000004</v>
      </c>
      <c r="BO66">
        <v>1.048</v>
      </c>
      <c r="BP66">
        <v>0.998</v>
      </c>
      <c r="BQ66">
        <v>0.999</v>
      </c>
      <c r="BR66">
        <v>18.91</v>
      </c>
      <c r="BS66" t="s">
        <v>65</v>
      </c>
      <c r="BT66">
        <v>0.25</v>
      </c>
    </row>
    <row r="67" spans="1:72" x14ac:dyDescent="0.25">
      <c r="A67" t="s">
        <v>6320</v>
      </c>
      <c r="B67" t="s">
        <v>59</v>
      </c>
      <c r="C67">
        <v>-90.3602986418</v>
      </c>
      <c r="D67">
        <v>0.13155435653876199</v>
      </c>
      <c r="E67">
        <v>0.4</v>
      </c>
      <c r="F67">
        <v>0.739130434783</v>
      </c>
      <c r="G67">
        <v>0.68571428571399995</v>
      </c>
      <c r="H67">
        <v>0.650406504065</v>
      </c>
      <c r="I67">
        <v>0.62135922330100002</v>
      </c>
      <c r="J67">
        <v>0.51515151515199997</v>
      </c>
      <c r="K67">
        <v>0.52272727272700004</v>
      </c>
      <c r="L67">
        <v>0.68604651162800001</v>
      </c>
      <c r="M67">
        <v>0.44791666666699997</v>
      </c>
      <c r="N67">
        <v>0.58666666666699996</v>
      </c>
      <c r="O67">
        <v>0.53333333333300004</v>
      </c>
      <c r="P67">
        <v>0.51886792452800001</v>
      </c>
      <c r="Q67" t="s">
        <v>2809</v>
      </c>
      <c r="R67">
        <v>66619952</v>
      </c>
      <c r="S67">
        <v>66619952</v>
      </c>
      <c r="T67" t="s">
        <v>97</v>
      </c>
      <c r="U67" s="3" t="s">
        <v>62</v>
      </c>
      <c r="V67" t="s">
        <v>63</v>
      </c>
      <c r="W67" t="s">
        <v>6321</v>
      </c>
      <c r="X67" t="s">
        <v>65</v>
      </c>
      <c r="Y67" t="s">
        <v>66</v>
      </c>
      <c r="Z67" t="s">
        <v>6322</v>
      </c>
      <c r="AA67" t="s">
        <v>6323</v>
      </c>
      <c r="AB67" t="s">
        <v>65</v>
      </c>
      <c r="AC67" t="s">
        <v>65</v>
      </c>
      <c r="AD67" t="s">
        <v>65</v>
      </c>
      <c r="AE67" t="s">
        <v>65</v>
      </c>
      <c r="AF67" t="s">
        <v>65</v>
      </c>
      <c r="AG67" t="s">
        <v>65</v>
      </c>
      <c r="AH67" t="s">
        <v>65</v>
      </c>
      <c r="AI67" t="s">
        <v>65</v>
      </c>
      <c r="AJ67" t="s">
        <v>65</v>
      </c>
      <c r="AK67">
        <v>0.03</v>
      </c>
      <c r="AL67" t="s">
        <v>69</v>
      </c>
      <c r="AM67">
        <v>0.61499999999999999</v>
      </c>
      <c r="AN67" t="s">
        <v>100</v>
      </c>
      <c r="AO67">
        <v>0.42499999999999999</v>
      </c>
      <c r="AP67" t="s">
        <v>76</v>
      </c>
      <c r="AQ67">
        <v>0</v>
      </c>
      <c r="AR67" t="s">
        <v>69</v>
      </c>
      <c r="AS67">
        <v>1</v>
      </c>
      <c r="AT67" t="s">
        <v>69</v>
      </c>
      <c r="AU67">
        <v>2.8650000000000002</v>
      </c>
      <c r="AV67" t="s">
        <v>124</v>
      </c>
      <c r="AW67">
        <v>-4.7</v>
      </c>
      <c r="AX67" t="s">
        <v>69</v>
      </c>
      <c r="AY67">
        <v>-1.85</v>
      </c>
      <c r="AZ67" t="s">
        <v>70</v>
      </c>
      <c r="BA67">
        <v>0.35699999999999998</v>
      </c>
      <c r="BB67">
        <v>2.1070000000000002</v>
      </c>
      <c r="BC67">
        <v>16.899999999999999</v>
      </c>
      <c r="BD67">
        <v>0.997</v>
      </c>
      <c r="BE67">
        <v>0.71799999999999997</v>
      </c>
      <c r="BF67" t="s">
        <v>69</v>
      </c>
      <c r="BG67">
        <v>1.006</v>
      </c>
      <c r="BH67" t="s">
        <v>69</v>
      </c>
      <c r="BI67">
        <v>0.92300000000000004</v>
      </c>
      <c r="BJ67" t="s">
        <v>69</v>
      </c>
      <c r="BK67">
        <v>0.71299999999999997</v>
      </c>
      <c r="BL67">
        <v>0</v>
      </c>
      <c r="BM67">
        <v>4.62</v>
      </c>
      <c r="BN67">
        <v>0.871</v>
      </c>
      <c r="BO67">
        <v>4.8000000000000001E-2</v>
      </c>
      <c r="BP67">
        <v>0.999</v>
      </c>
      <c r="BQ67">
        <v>0.98399999999999999</v>
      </c>
      <c r="BR67">
        <v>11.513999999999999</v>
      </c>
      <c r="BS67" t="s">
        <v>65</v>
      </c>
      <c r="BT67">
        <v>0.25</v>
      </c>
    </row>
    <row r="68" spans="1:72" x14ac:dyDescent="0.25">
      <c r="A68" t="s">
        <v>6077</v>
      </c>
      <c r="B68" t="s">
        <v>59</v>
      </c>
      <c r="C68">
        <v>-85.717387828300005</v>
      </c>
      <c r="D68">
        <v>0.130312287318021</v>
      </c>
      <c r="E68">
        <v>0.409395973154</v>
      </c>
      <c r="F68">
        <v>0.63157894736800002</v>
      </c>
      <c r="G68">
        <v>0.642201834862</v>
      </c>
      <c r="H68">
        <v>0.54729729729700005</v>
      </c>
      <c r="I68">
        <v>0.57024793388399997</v>
      </c>
      <c r="J68">
        <v>0.55652173913000003</v>
      </c>
      <c r="K68">
        <v>0.59504132231399998</v>
      </c>
      <c r="L68">
        <v>0.62765957446800003</v>
      </c>
      <c r="M68">
        <v>0.49152542372899999</v>
      </c>
      <c r="N68">
        <v>0.59595959596000003</v>
      </c>
      <c r="O68">
        <v>0.63559322033900001</v>
      </c>
      <c r="P68">
        <v>0.58450704225399996</v>
      </c>
      <c r="Q68" t="s">
        <v>2229</v>
      </c>
      <c r="R68">
        <v>77766938</v>
      </c>
      <c r="S68">
        <v>77766938</v>
      </c>
      <c r="T68" t="s">
        <v>73</v>
      </c>
      <c r="U68" s="3" t="s">
        <v>61</v>
      </c>
      <c r="V68" t="s">
        <v>63</v>
      </c>
      <c r="W68" t="s">
        <v>6078</v>
      </c>
      <c r="X68" t="s">
        <v>65</v>
      </c>
      <c r="Y68" t="s">
        <v>66</v>
      </c>
      <c r="Z68" t="s">
        <v>6079</v>
      </c>
      <c r="AA68" t="s">
        <v>6080</v>
      </c>
      <c r="AB68" t="s">
        <v>65</v>
      </c>
      <c r="AC68" t="s">
        <v>65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 t="s">
        <v>65</v>
      </c>
      <c r="AK68">
        <v>2.4E-2</v>
      </c>
      <c r="AL68" t="s">
        <v>69</v>
      </c>
      <c r="AM68">
        <v>0.92</v>
      </c>
      <c r="AN68" t="s">
        <v>100</v>
      </c>
      <c r="AO68">
        <v>0.57299999999999995</v>
      </c>
      <c r="AP68" t="s">
        <v>100</v>
      </c>
      <c r="AQ68">
        <v>0</v>
      </c>
      <c r="AR68" t="s">
        <v>123</v>
      </c>
      <c r="AS68">
        <v>1</v>
      </c>
      <c r="AT68" t="s">
        <v>69</v>
      </c>
      <c r="AU68">
        <v>0.55000000000000004</v>
      </c>
      <c r="AV68" t="s">
        <v>70</v>
      </c>
      <c r="AW68">
        <v>0.66</v>
      </c>
      <c r="AX68" t="s">
        <v>62</v>
      </c>
      <c r="AY68">
        <v>-4.28</v>
      </c>
      <c r="AZ68" t="s">
        <v>69</v>
      </c>
      <c r="BA68">
        <v>0.57799999999999996</v>
      </c>
      <c r="BB68">
        <v>2.88</v>
      </c>
      <c r="BC68">
        <v>21.8</v>
      </c>
      <c r="BD68">
        <v>0.93</v>
      </c>
      <c r="BE68">
        <v>0.97299999999999998</v>
      </c>
      <c r="BF68" t="s">
        <v>69</v>
      </c>
      <c r="BG68">
        <v>-0.98399999999999999</v>
      </c>
      <c r="BH68" t="s">
        <v>62</v>
      </c>
      <c r="BI68">
        <v>0.11899999999999999</v>
      </c>
      <c r="BJ68" t="s">
        <v>62</v>
      </c>
      <c r="BK68">
        <v>0.55400000000000005</v>
      </c>
      <c r="BL68">
        <v>0</v>
      </c>
      <c r="BM68">
        <v>5.38</v>
      </c>
      <c r="BN68">
        <v>1.0620000000000001</v>
      </c>
      <c r="BO68">
        <v>1.1990000000000001</v>
      </c>
      <c r="BP68">
        <v>0.999</v>
      </c>
      <c r="BQ68">
        <v>0.99399999999999999</v>
      </c>
      <c r="BR68">
        <v>15.554</v>
      </c>
      <c r="BS68" t="s">
        <v>65</v>
      </c>
      <c r="BT68">
        <v>0.25</v>
      </c>
    </row>
    <row r="69" spans="1:72" x14ac:dyDescent="0.25">
      <c r="A69" t="s">
        <v>5951</v>
      </c>
      <c r="B69" t="s">
        <v>59</v>
      </c>
      <c r="C69">
        <v>-92.753507061299999</v>
      </c>
      <c r="D69">
        <v>0.124280288844852</v>
      </c>
      <c r="E69">
        <v>0.51785714285700002</v>
      </c>
      <c r="F69">
        <v>0.631944444444</v>
      </c>
      <c r="G69">
        <v>0.63392857142900005</v>
      </c>
      <c r="H69">
        <v>0.56756756756799998</v>
      </c>
      <c r="I69">
        <v>0.59210526315800005</v>
      </c>
      <c r="J69">
        <v>0.54615384615399998</v>
      </c>
      <c r="K69">
        <v>0.61240310077500004</v>
      </c>
      <c r="L69">
        <v>0.646258503401</v>
      </c>
      <c r="M69">
        <v>0.42105263157900003</v>
      </c>
      <c r="N69">
        <v>0.59649122806999999</v>
      </c>
      <c r="O69">
        <v>0.45783132530100001</v>
      </c>
      <c r="P69">
        <v>0.446280991736</v>
      </c>
      <c r="Q69" t="s">
        <v>1705</v>
      </c>
      <c r="R69">
        <v>154360698</v>
      </c>
      <c r="S69">
        <v>154360698</v>
      </c>
      <c r="T69" t="s">
        <v>97</v>
      </c>
      <c r="U69" s="3" t="s">
        <v>62</v>
      </c>
      <c r="V69" t="s">
        <v>63</v>
      </c>
      <c r="W69" t="s">
        <v>1963</v>
      </c>
      <c r="X69" t="s">
        <v>65</v>
      </c>
      <c r="Y69" t="s">
        <v>66</v>
      </c>
      <c r="Z69" t="s">
        <v>5952</v>
      </c>
      <c r="AA69" t="s">
        <v>1954</v>
      </c>
      <c r="AB69" t="s">
        <v>65</v>
      </c>
      <c r="AC69" t="s">
        <v>65</v>
      </c>
      <c r="AD69" t="s">
        <v>65</v>
      </c>
      <c r="AE69" t="s">
        <v>65</v>
      </c>
      <c r="AF69" t="s">
        <v>65</v>
      </c>
      <c r="AG69" t="s">
        <v>65</v>
      </c>
      <c r="AH69" t="s">
        <v>65</v>
      </c>
      <c r="AI69" t="s">
        <v>65</v>
      </c>
      <c r="AJ69" t="s">
        <v>65</v>
      </c>
      <c r="AK69">
        <v>3.6999999999999998E-2</v>
      </c>
      <c r="AL69" t="s">
        <v>69</v>
      </c>
      <c r="AM69">
        <v>4.8000000000000001E-2</v>
      </c>
      <c r="AN69" t="s">
        <v>76</v>
      </c>
      <c r="AO69">
        <v>2.5000000000000001E-2</v>
      </c>
      <c r="AP69" t="s">
        <v>76</v>
      </c>
      <c r="AQ69">
        <v>0</v>
      </c>
      <c r="AR69" t="s">
        <v>70</v>
      </c>
      <c r="AS69">
        <v>1</v>
      </c>
      <c r="AT69" t="s">
        <v>70</v>
      </c>
      <c r="AU69">
        <v>0</v>
      </c>
      <c r="AV69" t="s">
        <v>70</v>
      </c>
      <c r="AW69">
        <v>1.98</v>
      </c>
      <c r="AX69" t="s">
        <v>62</v>
      </c>
      <c r="AY69">
        <v>-0.22</v>
      </c>
      <c r="AZ69" t="s">
        <v>70</v>
      </c>
      <c r="BA69">
        <v>0.69299999999999995</v>
      </c>
      <c r="BB69">
        <v>1.857</v>
      </c>
      <c r="BC69">
        <v>15.32</v>
      </c>
      <c r="BD69">
        <v>0.99099999999999999</v>
      </c>
      <c r="BE69">
        <v>1E-3</v>
      </c>
      <c r="BF69" t="s">
        <v>70</v>
      </c>
      <c r="BG69">
        <v>-1.0069999999999999</v>
      </c>
      <c r="BH69" t="s">
        <v>62</v>
      </c>
      <c r="BI69">
        <v>1.2999999999999999E-2</v>
      </c>
      <c r="BJ69" t="s">
        <v>62</v>
      </c>
      <c r="BK69">
        <v>0.623</v>
      </c>
      <c r="BL69">
        <v>0</v>
      </c>
      <c r="BM69">
        <v>4.03</v>
      </c>
      <c r="BN69">
        <v>3.3000000000000002E-2</v>
      </c>
      <c r="BO69">
        <v>0.04</v>
      </c>
      <c r="BP69">
        <v>3.0000000000000001E-3</v>
      </c>
      <c r="BQ69">
        <v>5.0000000000000001E-3</v>
      </c>
      <c r="BR69">
        <v>5.8179999999999996</v>
      </c>
      <c r="BS69" t="s">
        <v>65</v>
      </c>
      <c r="BT69">
        <v>0.25</v>
      </c>
    </row>
    <row r="70" spans="1:72" x14ac:dyDescent="0.25">
      <c r="A70" t="s">
        <v>6444</v>
      </c>
      <c r="B70" t="s">
        <v>59</v>
      </c>
      <c r="C70">
        <v>-104.350641321</v>
      </c>
      <c r="D70">
        <v>0.1222371504701</v>
      </c>
      <c r="E70">
        <v>0.30069930069900003</v>
      </c>
      <c r="F70">
        <v>0.68627450980399995</v>
      </c>
      <c r="G70">
        <v>0.55752212389400002</v>
      </c>
      <c r="H70">
        <v>0.55905511810999997</v>
      </c>
      <c r="I70">
        <v>0.6875</v>
      </c>
      <c r="J70">
        <v>0.62037037036999998</v>
      </c>
      <c r="K70">
        <v>0.64601769911499995</v>
      </c>
      <c r="L70">
        <v>0.66363636363599998</v>
      </c>
      <c r="M70">
        <v>0.398230088496</v>
      </c>
      <c r="N70">
        <v>0.64130434782599999</v>
      </c>
      <c r="O70">
        <v>0.69724770642199996</v>
      </c>
      <c r="P70">
        <v>0.55639097744400001</v>
      </c>
      <c r="Q70" t="s">
        <v>3432</v>
      </c>
      <c r="R70">
        <v>24661982</v>
      </c>
      <c r="S70">
        <v>24661982</v>
      </c>
      <c r="T70" t="s">
        <v>97</v>
      </c>
      <c r="U70" s="3" t="s">
        <v>73</v>
      </c>
      <c r="V70" t="s">
        <v>63</v>
      </c>
      <c r="W70" t="s">
        <v>6445</v>
      </c>
      <c r="X70" t="s">
        <v>65</v>
      </c>
      <c r="Y70" t="s">
        <v>66</v>
      </c>
      <c r="Z70" t="s">
        <v>6446</v>
      </c>
      <c r="AA70" t="s">
        <v>3453</v>
      </c>
      <c r="AB70" t="s">
        <v>65</v>
      </c>
      <c r="AC70" t="s">
        <v>65</v>
      </c>
      <c r="AD70" t="s">
        <v>65</v>
      </c>
      <c r="AE70" t="s">
        <v>65</v>
      </c>
      <c r="AF70" t="s">
        <v>65</v>
      </c>
      <c r="AG70" t="s">
        <v>65</v>
      </c>
      <c r="AH70" t="s">
        <v>65</v>
      </c>
      <c r="AI70" t="s">
        <v>65</v>
      </c>
      <c r="AJ70" t="s">
        <v>65</v>
      </c>
      <c r="AK70">
        <v>0.59499999999999997</v>
      </c>
      <c r="AL70" t="s">
        <v>62</v>
      </c>
      <c r="AM70">
        <v>4.0000000000000001E-3</v>
      </c>
      <c r="AN70" t="s">
        <v>76</v>
      </c>
      <c r="AO70">
        <v>1.6E-2</v>
      </c>
      <c r="AP70" t="s">
        <v>76</v>
      </c>
      <c r="AQ70">
        <v>0.104</v>
      </c>
      <c r="AR70" t="s">
        <v>70</v>
      </c>
      <c r="AS70">
        <v>0.999</v>
      </c>
      <c r="AT70" t="s">
        <v>69</v>
      </c>
      <c r="AU70">
        <v>-0.20499999999999999</v>
      </c>
      <c r="AV70" t="s">
        <v>70</v>
      </c>
      <c r="AW70">
        <v>1.55</v>
      </c>
      <c r="AX70" t="s">
        <v>62</v>
      </c>
      <c r="AY70">
        <v>0.56999999999999995</v>
      </c>
      <c r="AZ70" t="s">
        <v>70</v>
      </c>
      <c r="BA70">
        <v>0.22800000000000001</v>
      </c>
      <c r="BB70">
        <v>2.0840000000000001</v>
      </c>
      <c r="BC70">
        <v>16.75</v>
      </c>
      <c r="BD70">
        <v>0.94099999999999995</v>
      </c>
      <c r="BE70">
        <v>0.88300000000000001</v>
      </c>
      <c r="BF70" t="s">
        <v>69</v>
      </c>
      <c r="BG70">
        <v>-1.0920000000000001</v>
      </c>
      <c r="BH70" t="s">
        <v>62</v>
      </c>
      <c r="BI70">
        <v>4.3999999999999997E-2</v>
      </c>
      <c r="BJ70" t="s">
        <v>62</v>
      </c>
      <c r="BK70">
        <v>0.70699999999999996</v>
      </c>
      <c r="BL70">
        <v>0</v>
      </c>
      <c r="BM70">
        <v>2.82</v>
      </c>
      <c r="BN70">
        <v>-6.4000000000000001E-2</v>
      </c>
      <c r="BO70">
        <v>0.85199999999999998</v>
      </c>
      <c r="BP70">
        <v>0.76100000000000001</v>
      </c>
      <c r="BQ70">
        <v>0.98899999999999999</v>
      </c>
      <c r="BR70">
        <v>7.0259999999999998</v>
      </c>
      <c r="BS70" t="s">
        <v>65</v>
      </c>
      <c r="BT70">
        <v>0.25</v>
      </c>
    </row>
    <row r="71" spans="1:72" x14ac:dyDescent="0.25">
      <c r="A71" t="s">
        <v>6081</v>
      </c>
      <c r="B71" t="s">
        <v>59</v>
      </c>
      <c r="C71">
        <v>-86.080769004399997</v>
      </c>
      <c r="D71">
        <v>0.120798688745542</v>
      </c>
      <c r="E71">
        <v>0.40909090909099999</v>
      </c>
      <c r="F71">
        <v>0.62135922330100002</v>
      </c>
      <c r="G71">
        <v>0.58163265306099998</v>
      </c>
      <c r="H71">
        <v>0.63235294117600005</v>
      </c>
      <c r="I71">
        <v>0.61864406779699999</v>
      </c>
      <c r="J71">
        <v>0.52892561983499997</v>
      </c>
      <c r="K71">
        <v>0.60869565217400001</v>
      </c>
      <c r="L71">
        <v>0.62037037036999998</v>
      </c>
      <c r="M71">
        <v>0.33636363636400002</v>
      </c>
      <c r="N71">
        <v>0.63809523809500002</v>
      </c>
      <c r="O71">
        <v>0.63366336633700004</v>
      </c>
      <c r="P71">
        <v>0.62809917355400002</v>
      </c>
      <c r="Q71" t="s">
        <v>2229</v>
      </c>
      <c r="R71">
        <v>77768079</v>
      </c>
      <c r="S71">
        <v>77768079</v>
      </c>
      <c r="T71" t="s">
        <v>61</v>
      </c>
      <c r="U71" s="3" t="s">
        <v>62</v>
      </c>
      <c r="V71" t="s">
        <v>63</v>
      </c>
      <c r="W71" t="s">
        <v>6078</v>
      </c>
      <c r="X71" t="s">
        <v>65</v>
      </c>
      <c r="Y71" t="s">
        <v>66</v>
      </c>
      <c r="Z71" t="s">
        <v>6082</v>
      </c>
      <c r="AA71" t="s">
        <v>6080</v>
      </c>
      <c r="AB71" t="s">
        <v>65</v>
      </c>
      <c r="AC71" t="s">
        <v>65</v>
      </c>
      <c r="AD71" t="s">
        <v>65</v>
      </c>
      <c r="AE71" t="s">
        <v>65</v>
      </c>
      <c r="AF71" t="s">
        <v>65</v>
      </c>
      <c r="AG71" t="s">
        <v>65</v>
      </c>
      <c r="AH71" t="s">
        <v>65</v>
      </c>
      <c r="AI71" t="s">
        <v>65</v>
      </c>
      <c r="AJ71" t="s">
        <v>65</v>
      </c>
      <c r="AK71">
        <v>0</v>
      </c>
      <c r="AL71" t="s">
        <v>69</v>
      </c>
      <c r="AM71">
        <v>0.996</v>
      </c>
      <c r="AN71" t="s">
        <v>69</v>
      </c>
      <c r="AO71">
        <v>0.998</v>
      </c>
      <c r="AP71" t="s">
        <v>69</v>
      </c>
      <c r="AQ71">
        <v>1E-3</v>
      </c>
      <c r="AR71" t="s">
        <v>123</v>
      </c>
      <c r="AS71">
        <v>1</v>
      </c>
      <c r="AT71" t="s">
        <v>69</v>
      </c>
      <c r="AU71">
        <v>3.355</v>
      </c>
      <c r="AV71" t="s">
        <v>124</v>
      </c>
      <c r="AW71">
        <v>-4.1100000000000003</v>
      </c>
      <c r="AX71" t="s">
        <v>69</v>
      </c>
      <c r="AY71">
        <v>-4.66</v>
      </c>
      <c r="AZ71" t="s">
        <v>69</v>
      </c>
      <c r="BA71">
        <v>0.871</v>
      </c>
      <c r="BB71">
        <v>2.806</v>
      </c>
      <c r="BC71">
        <v>21.4</v>
      </c>
      <c r="BD71">
        <v>0.98099999999999998</v>
      </c>
      <c r="BE71">
        <v>0.85199999999999998</v>
      </c>
      <c r="BF71" t="s">
        <v>69</v>
      </c>
      <c r="BG71">
        <v>1.048</v>
      </c>
      <c r="BH71" t="s">
        <v>69</v>
      </c>
      <c r="BI71">
        <v>0.93899999999999995</v>
      </c>
      <c r="BJ71" t="s">
        <v>69</v>
      </c>
      <c r="BK71">
        <v>0.55400000000000005</v>
      </c>
      <c r="BL71">
        <v>0</v>
      </c>
      <c r="BM71">
        <v>3.26</v>
      </c>
      <c r="BN71">
        <v>6.9000000000000006E-2</v>
      </c>
      <c r="BO71">
        <v>0.13800000000000001</v>
      </c>
      <c r="BP71">
        <v>0.998</v>
      </c>
      <c r="BQ71">
        <v>0.999</v>
      </c>
      <c r="BR71">
        <v>9.5399999999999991</v>
      </c>
      <c r="BS71" t="s">
        <v>65</v>
      </c>
      <c r="BT71">
        <v>0.25</v>
      </c>
    </row>
    <row r="72" spans="1:72" x14ac:dyDescent="0.25">
      <c r="A72" t="s">
        <v>5490</v>
      </c>
      <c r="B72" t="s">
        <v>59</v>
      </c>
      <c r="C72">
        <v>-83.850327735899995</v>
      </c>
      <c r="D72">
        <v>0.120513061802016</v>
      </c>
      <c r="E72">
        <v>0.4</v>
      </c>
      <c r="F72">
        <v>0.58490566037699998</v>
      </c>
      <c r="G72">
        <v>0.61864406779699999</v>
      </c>
      <c r="H72">
        <v>0.58730158730199999</v>
      </c>
      <c r="I72">
        <v>0.62280701754400003</v>
      </c>
      <c r="J72">
        <v>0.54545454545500005</v>
      </c>
      <c r="K72">
        <v>0.56000000000000005</v>
      </c>
      <c r="L72">
        <v>0.66379310344800002</v>
      </c>
      <c r="M72">
        <v>0.46341463414599998</v>
      </c>
      <c r="N72">
        <v>0.51960784313700004</v>
      </c>
      <c r="O72">
        <v>0.67032967033000002</v>
      </c>
      <c r="P72">
        <v>0.6</v>
      </c>
      <c r="Q72" t="s">
        <v>60</v>
      </c>
      <c r="R72">
        <v>27176832</v>
      </c>
      <c r="S72">
        <v>27176832</v>
      </c>
      <c r="T72" t="s">
        <v>61</v>
      </c>
      <c r="U72" s="3" t="s">
        <v>73</v>
      </c>
      <c r="V72" t="s">
        <v>63</v>
      </c>
      <c r="W72" t="s">
        <v>5491</v>
      </c>
      <c r="X72" t="s">
        <v>65</v>
      </c>
      <c r="Y72" t="s">
        <v>84</v>
      </c>
      <c r="Z72" t="s">
        <v>5492</v>
      </c>
      <c r="AA72" t="s">
        <v>164</v>
      </c>
      <c r="AB72" t="s">
        <v>65</v>
      </c>
      <c r="AC72" t="s">
        <v>65</v>
      </c>
      <c r="AD72" t="s">
        <v>65</v>
      </c>
      <c r="AE72" t="s">
        <v>65</v>
      </c>
      <c r="AF72" t="s">
        <v>65</v>
      </c>
      <c r="AG72" t="s">
        <v>65</v>
      </c>
      <c r="AH72" t="s">
        <v>65</v>
      </c>
      <c r="AI72" t="s">
        <v>65</v>
      </c>
      <c r="AJ72" t="s">
        <v>65</v>
      </c>
      <c r="AK72" t="s">
        <v>65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 t="s">
        <v>65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  <c r="BH72" t="s">
        <v>65</v>
      </c>
      <c r="BI72" t="s">
        <v>65</v>
      </c>
      <c r="BJ72" t="s">
        <v>65</v>
      </c>
      <c r="BK72" t="s">
        <v>65</v>
      </c>
      <c r="BL72" t="s">
        <v>65</v>
      </c>
      <c r="BM72" t="s">
        <v>65</v>
      </c>
      <c r="BN72" t="s">
        <v>65</v>
      </c>
      <c r="BO72" t="s">
        <v>65</v>
      </c>
      <c r="BP72" t="s">
        <v>65</v>
      </c>
      <c r="BQ72" t="s">
        <v>65</v>
      </c>
      <c r="BR72" t="s">
        <v>65</v>
      </c>
      <c r="BS72" t="s">
        <v>65</v>
      </c>
      <c r="BT72">
        <v>0.25</v>
      </c>
    </row>
    <row r="73" spans="1:72" x14ac:dyDescent="0.25">
      <c r="A73" t="s">
        <v>6460</v>
      </c>
      <c r="B73" t="s">
        <v>59</v>
      </c>
      <c r="C73">
        <v>-87.493943932899995</v>
      </c>
      <c r="D73">
        <v>0.115760384177862</v>
      </c>
      <c r="E73">
        <v>0.30434782608700001</v>
      </c>
      <c r="F73">
        <v>0.69473684210499997</v>
      </c>
      <c r="G73">
        <v>0.52500000000000002</v>
      </c>
      <c r="H73">
        <v>0.63809523809500002</v>
      </c>
      <c r="I73">
        <v>0.71084337349399995</v>
      </c>
      <c r="J73">
        <v>0.65217391304299999</v>
      </c>
      <c r="K73">
        <v>0.61797752808999995</v>
      </c>
      <c r="L73">
        <v>0.70833333333299997</v>
      </c>
      <c r="M73">
        <v>0.384615384615</v>
      </c>
      <c r="N73">
        <v>0.56179775280900002</v>
      </c>
      <c r="O73">
        <v>0.57894736842100003</v>
      </c>
      <c r="P73">
        <v>0.58426966292100002</v>
      </c>
      <c r="Q73" t="s">
        <v>3432</v>
      </c>
      <c r="R73">
        <v>70842414</v>
      </c>
      <c r="S73">
        <v>70842414</v>
      </c>
      <c r="T73" t="s">
        <v>97</v>
      </c>
      <c r="U73" s="3" t="s">
        <v>62</v>
      </c>
      <c r="V73" t="s">
        <v>63</v>
      </c>
      <c r="W73" t="s">
        <v>6461</v>
      </c>
      <c r="X73" t="s">
        <v>65</v>
      </c>
      <c r="Y73" t="s">
        <v>84</v>
      </c>
      <c r="Z73" t="s">
        <v>6462</v>
      </c>
      <c r="AA73" t="s">
        <v>3491</v>
      </c>
      <c r="AB73" t="s">
        <v>65</v>
      </c>
      <c r="AC73" t="s">
        <v>65</v>
      </c>
      <c r="AD73" t="s">
        <v>65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 t="s">
        <v>65</v>
      </c>
      <c r="AK73" t="s">
        <v>65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 t="s">
        <v>65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65</v>
      </c>
      <c r="BD73" t="s">
        <v>65</v>
      </c>
      <c r="BE73" t="s">
        <v>65</v>
      </c>
      <c r="BF73" t="s">
        <v>65</v>
      </c>
      <c r="BG73" t="s">
        <v>65</v>
      </c>
      <c r="BH73" t="s">
        <v>65</v>
      </c>
      <c r="BI73" t="s">
        <v>65</v>
      </c>
      <c r="BJ73" t="s">
        <v>65</v>
      </c>
      <c r="BK73" t="s">
        <v>65</v>
      </c>
      <c r="BL73" t="s">
        <v>65</v>
      </c>
      <c r="BM73" t="s">
        <v>65</v>
      </c>
      <c r="BN73" t="s">
        <v>65</v>
      </c>
      <c r="BO73" t="s">
        <v>65</v>
      </c>
      <c r="BP73" t="s">
        <v>65</v>
      </c>
      <c r="BQ73" t="s">
        <v>65</v>
      </c>
      <c r="BR73" t="s">
        <v>65</v>
      </c>
      <c r="BS73" t="s">
        <v>65</v>
      </c>
      <c r="BT73">
        <v>0.25</v>
      </c>
    </row>
    <row r="74" spans="1:72" x14ac:dyDescent="0.25">
      <c r="A74" t="s">
        <v>5496</v>
      </c>
      <c r="B74" t="s">
        <v>59</v>
      </c>
      <c r="C74">
        <v>-68.192933872599994</v>
      </c>
      <c r="D74">
        <v>0.111987989035707</v>
      </c>
      <c r="E74">
        <v>0.34042553191500002</v>
      </c>
      <c r="F74">
        <v>0.64772727272700004</v>
      </c>
      <c r="G74">
        <v>0.55263157894699999</v>
      </c>
      <c r="H74">
        <v>0.563636363636</v>
      </c>
      <c r="I74">
        <v>0.65714285714300003</v>
      </c>
      <c r="J74">
        <v>0.5625</v>
      </c>
      <c r="K74">
        <v>0.57471264367800001</v>
      </c>
      <c r="L74">
        <v>0.67948717948699999</v>
      </c>
      <c r="M74">
        <v>0.40659340659299997</v>
      </c>
      <c r="N74">
        <v>0.59493670886100003</v>
      </c>
      <c r="O74">
        <v>0.60273972602699999</v>
      </c>
      <c r="P74">
        <v>0.625</v>
      </c>
      <c r="Q74" t="s">
        <v>60</v>
      </c>
      <c r="R74">
        <v>34209133</v>
      </c>
      <c r="S74">
        <v>34209133</v>
      </c>
      <c r="T74" t="s">
        <v>61</v>
      </c>
      <c r="U74" s="3" t="s">
        <v>62</v>
      </c>
      <c r="V74" t="s">
        <v>63</v>
      </c>
      <c r="W74" t="s">
        <v>201</v>
      </c>
      <c r="X74" t="s">
        <v>65</v>
      </c>
      <c r="Y74" t="s">
        <v>66</v>
      </c>
      <c r="Z74" t="s">
        <v>5497</v>
      </c>
      <c r="AA74" t="s">
        <v>193</v>
      </c>
      <c r="AB74" t="s">
        <v>65</v>
      </c>
      <c r="AC74" t="s">
        <v>65</v>
      </c>
      <c r="AD74" t="s">
        <v>65</v>
      </c>
      <c r="AE74" t="s">
        <v>65</v>
      </c>
      <c r="AF74" t="s">
        <v>65</v>
      </c>
      <c r="AG74" t="s">
        <v>65</v>
      </c>
      <c r="AH74" t="s">
        <v>65</v>
      </c>
      <c r="AI74" t="s">
        <v>65</v>
      </c>
      <c r="AJ74" t="s">
        <v>65</v>
      </c>
      <c r="AK74">
        <v>1</v>
      </c>
      <c r="AL74" t="s">
        <v>62</v>
      </c>
      <c r="AM74">
        <v>1E-3</v>
      </c>
      <c r="AN74" t="s">
        <v>76</v>
      </c>
      <c r="AO74">
        <v>2E-3</v>
      </c>
      <c r="AP74" t="s">
        <v>76</v>
      </c>
      <c r="AQ74">
        <v>0</v>
      </c>
      <c r="AR74" t="s">
        <v>69</v>
      </c>
      <c r="AS74">
        <v>0.64700000000000002</v>
      </c>
      <c r="AT74" t="s">
        <v>70</v>
      </c>
      <c r="AU74">
        <v>-2.395</v>
      </c>
      <c r="AV74" t="s">
        <v>70</v>
      </c>
      <c r="AW74">
        <v>1.67</v>
      </c>
      <c r="AX74" t="s">
        <v>62</v>
      </c>
      <c r="AY74">
        <v>2.17</v>
      </c>
      <c r="AZ74" t="s">
        <v>70</v>
      </c>
      <c r="BA74">
        <v>0.14899999999999999</v>
      </c>
      <c r="BB74">
        <v>1.02</v>
      </c>
      <c r="BC74">
        <v>10.78</v>
      </c>
      <c r="BD74">
        <v>0.495</v>
      </c>
      <c r="BE74">
        <v>0.82899999999999996</v>
      </c>
      <c r="BF74" t="s">
        <v>69</v>
      </c>
      <c r="BG74">
        <v>-0.94499999999999995</v>
      </c>
      <c r="BH74" t="s">
        <v>62</v>
      </c>
      <c r="BI74">
        <v>1.6E-2</v>
      </c>
      <c r="BJ74" t="s">
        <v>62</v>
      </c>
      <c r="BK74">
        <v>0.61499999999999999</v>
      </c>
      <c r="BL74">
        <v>0</v>
      </c>
      <c r="BM74">
        <v>5.58</v>
      </c>
      <c r="BN74">
        <v>0.91700000000000004</v>
      </c>
      <c r="BO74">
        <v>0.95299999999999996</v>
      </c>
      <c r="BP74">
        <v>0.99099999999999999</v>
      </c>
      <c r="BQ74">
        <v>1</v>
      </c>
      <c r="BR74">
        <v>14.436999999999999</v>
      </c>
      <c r="BS74" t="s">
        <v>65</v>
      </c>
      <c r="BT74">
        <v>0.25</v>
      </c>
    </row>
    <row r="75" spans="1:72" x14ac:dyDescent="0.25">
      <c r="A75" t="s">
        <v>5705</v>
      </c>
      <c r="B75" t="s">
        <v>59</v>
      </c>
      <c r="C75">
        <v>-78.702132818799996</v>
      </c>
      <c r="D75">
        <v>0.111723275348158</v>
      </c>
      <c r="E75">
        <v>0.35460992907799999</v>
      </c>
      <c r="F75">
        <v>0.65346534653499999</v>
      </c>
      <c r="G75">
        <v>0.48076923076900002</v>
      </c>
      <c r="H75">
        <v>0.56390977443599999</v>
      </c>
      <c r="I75">
        <v>0.63043478260899999</v>
      </c>
      <c r="J75">
        <v>0.49397590361400001</v>
      </c>
      <c r="K75">
        <v>0.60714285714299998</v>
      </c>
      <c r="L75">
        <v>0.7</v>
      </c>
      <c r="M75">
        <v>0.36036036036000002</v>
      </c>
      <c r="N75">
        <v>0.65714285714300003</v>
      </c>
      <c r="O75">
        <v>0.70103092783499998</v>
      </c>
      <c r="P75">
        <v>0.60952380952399998</v>
      </c>
      <c r="Q75" t="s">
        <v>583</v>
      </c>
      <c r="R75">
        <v>231865109</v>
      </c>
      <c r="S75">
        <v>231865109</v>
      </c>
      <c r="T75" t="s">
        <v>97</v>
      </c>
      <c r="U75" s="3" t="s">
        <v>73</v>
      </c>
      <c r="V75" t="s">
        <v>63</v>
      </c>
      <c r="W75" t="s">
        <v>5703</v>
      </c>
      <c r="X75" t="s">
        <v>65</v>
      </c>
      <c r="Y75" t="s">
        <v>84</v>
      </c>
      <c r="Z75" t="s">
        <v>5706</v>
      </c>
      <c r="AA75" t="s">
        <v>934</v>
      </c>
      <c r="AB75" t="s">
        <v>65</v>
      </c>
      <c r="AC75" t="s">
        <v>65</v>
      </c>
      <c r="AD75" t="s">
        <v>65</v>
      </c>
      <c r="AE75" t="s">
        <v>65</v>
      </c>
      <c r="AF75" t="s">
        <v>65</v>
      </c>
      <c r="AG75" t="s">
        <v>65</v>
      </c>
      <c r="AH75" t="s">
        <v>65</v>
      </c>
      <c r="AI75" t="s">
        <v>65</v>
      </c>
      <c r="AJ75" t="s">
        <v>65</v>
      </c>
      <c r="AK75" t="s">
        <v>65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 t="s">
        <v>65</v>
      </c>
      <c r="BT75">
        <v>0.25</v>
      </c>
    </row>
    <row r="76" spans="1:72" x14ac:dyDescent="0.25">
      <c r="A76" t="s">
        <v>5465</v>
      </c>
      <c r="B76" t="s">
        <v>59</v>
      </c>
      <c r="C76">
        <v>-75.118140839099993</v>
      </c>
      <c r="D76">
        <v>0.10731698332793201</v>
      </c>
      <c r="E76">
        <v>0.44285714285700001</v>
      </c>
      <c r="F76">
        <v>0.65116279069799998</v>
      </c>
      <c r="G76">
        <v>0.56849315068499995</v>
      </c>
      <c r="H76">
        <v>0.56488549618299999</v>
      </c>
      <c r="I76">
        <v>0.53435114503799996</v>
      </c>
      <c r="J76">
        <v>0.56730769230800004</v>
      </c>
      <c r="K76">
        <v>0.62184873949599995</v>
      </c>
      <c r="L76">
        <v>0.62162162162199996</v>
      </c>
      <c r="M76">
        <v>0.398230088496</v>
      </c>
      <c r="N76">
        <v>0.54545454545500005</v>
      </c>
      <c r="O76">
        <v>0.56603773584899997</v>
      </c>
      <c r="P76">
        <v>0.55757575757599998</v>
      </c>
      <c r="Q76" t="s">
        <v>60</v>
      </c>
      <c r="R76">
        <v>1223053</v>
      </c>
      <c r="S76">
        <v>1223053</v>
      </c>
      <c r="T76" t="s">
        <v>61</v>
      </c>
      <c r="U76" s="3" t="s">
        <v>73</v>
      </c>
      <c r="V76" t="s">
        <v>63</v>
      </c>
      <c r="W76" t="s">
        <v>5466</v>
      </c>
      <c r="X76" t="s">
        <v>65</v>
      </c>
      <c r="Y76" t="s">
        <v>66</v>
      </c>
      <c r="Z76" t="s">
        <v>5467</v>
      </c>
      <c r="AA76" t="s">
        <v>68</v>
      </c>
      <c r="AB76" t="s">
        <v>65</v>
      </c>
      <c r="AC76" t="s">
        <v>65</v>
      </c>
      <c r="AD76" t="s">
        <v>65</v>
      </c>
      <c r="AE76" t="s">
        <v>65</v>
      </c>
      <c r="AF76" t="s">
        <v>65</v>
      </c>
      <c r="AG76" t="s">
        <v>65</v>
      </c>
      <c r="AH76" t="s">
        <v>65</v>
      </c>
      <c r="AI76" t="s">
        <v>65</v>
      </c>
      <c r="AJ76" t="s">
        <v>65</v>
      </c>
      <c r="AK76">
        <v>2E-3</v>
      </c>
      <c r="AL76" t="s">
        <v>69</v>
      </c>
      <c r="AM76">
        <v>0.999</v>
      </c>
      <c r="AN76" t="s">
        <v>69</v>
      </c>
      <c r="AO76">
        <v>0.96699999999999997</v>
      </c>
      <c r="AP76" t="s">
        <v>69</v>
      </c>
      <c r="AQ76">
        <v>2.1000000000000001E-2</v>
      </c>
      <c r="AR76" t="s">
        <v>70</v>
      </c>
      <c r="AS76">
        <v>1</v>
      </c>
      <c r="AT76" t="s">
        <v>69</v>
      </c>
      <c r="AU76">
        <v>3.0049999999999999</v>
      </c>
      <c r="AV76" t="s">
        <v>124</v>
      </c>
      <c r="AW76">
        <v>-0.63</v>
      </c>
      <c r="AX76" t="s">
        <v>62</v>
      </c>
      <c r="AY76">
        <v>-5.59</v>
      </c>
      <c r="AZ76" t="s">
        <v>69</v>
      </c>
      <c r="BA76">
        <v>0.65500000000000003</v>
      </c>
      <c r="BB76">
        <v>3.766</v>
      </c>
      <c r="BC76">
        <v>23.4</v>
      </c>
      <c r="BD76">
        <v>0.97399999999999998</v>
      </c>
      <c r="BE76">
        <v>0.71799999999999997</v>
      </c>
      <c r="BF76" t="s">
        <v>69</v>
      </c>
      <c r="BG76">
        <v>-3.3000000000000002E-2</v>
      </c>
      <c r="BH76" t="s">
        <v>62</v>
      </c>
      <c r="BI76">
        <v>0.52500000000000002</v>
      </c>
      <c r="BJ76" t="s">
        <v>69</v>
      </c>
      <c r="BK76">
        <v>0.64600000000000002</v>
      </c>
      <c r="BL76">
        <v>0</v>
      </c>
      <c r="BM76">
        <v>3.01</v>
      </c>
      <c r="BN76">
        <v>3.4000000000000002E-2</v>
      </c>
      <c r="BO76">
        <v>-1E-3</v>
      </c>
      <c r="BP76">
        <v>6.6000000000000003E-2</v>
      </c>
      <c r="BQ76">
        <v>2.8000000000000001E-2</v>
      </c>
      <c r="BR76">
        <v>8.56</v>
      </c>
      <c r="BS76" t="s">
        <v>65</v>
      </c>
      <c r="BT76">
        <v>0.25</v>
      </c>
    </row>
    <row r="77" spans="1:72" x14ac:dyDescent="0.25">
      <c r="A77" t="s">
        <v>5693</v>
      </c>
      <c r="B77" t="s">
        <v>59</v>
      </c>
      <c r="C77">
        <v>-49.689994607999999</v>
      </c>
      <c r="D77">
        <v>0.10681003019633099</v>
      </c>
      <c r="E77">
        <v>0.48101265822799999</v>
      </c>
      <c r="F77">
        <v>0.65217391304299999</v>
      </c>
      <c r="G77">
        <v>0.41176470588199998</v>
      </c>
      <c r="H77">
        <v>0.5625</v>
      </c>
      <c r="I77">
        <v>0.625</v>
      </c>
      <c r="J77">
        <v>0.50943396226399995</v>
      </c>
      <c r="K77">
        <v>0.63043478260899999</v>
      </c>
      <c r="L77">
        <v>0.67500000000000004</v>
      </c>
      <c r="M77">
        <v>0.33898305084699998</v>
      </c>
      <c r="N77">
        <v>0.48936170212800001</v>
      </c>
      <c r="O77">
        <v>0.68888888888900002</v>
      </c>
      <c r="P77">
        <v>0.61290322580599998</v>
      </c>
      <c r="Q77" t="s">
        <v>583</v>
      </c>
      <c r="R77">
        <v>189929344</v>
      </c>
      <c r="S77">
        <v>189929344</v>
      </c>
      <c r="T77" t="s">
        <v>97</v>
      </c>
      <c r="U77" s="3" t="s">
        <v>73</v>
      </c>
      <c r="V77" t="s">
        <v>63</v>
      </c>
      <c r="W77" t="s">
        <v>5694</v>
      </c>
      <c r="X77" t="s">
        <v>65</v>
      </c>
      <c r="Y77" t="s">
        <v>66</v>
      </c>
      <c r="Z77" t="s">
        <v>5695</v>
      </c>
      <c r="AA77" t="s">
        <v>873</v>
      </c>
      <c r="AB77" t="s">
        <v>65</v>
      </c>
      <c r="AC77" t="s">
        <v>65</v>
      </c>
      <c r="AD77" t="s">
        <v>65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>
        <v>0</v>
      </c>
      <c r="AL77" t="s">
        <v>69</v>
      </c>
      <c r="AM77">
        <v>1</v>
      </c>
      <c r="AN77" t="s">
        <v>69</v>
      </c>
      <c r="AO77">
        <v>0.999</v>
      </c>
      <c r="AP77" t="s">
        <v>69</v>
      </c>
      <c r="AQ77">
        <v>0</v>
      </c>
      <c r="AR77" t="s">
        <v>69</v>
      </c>
      <c r="AS77">
        <v>1</v>
      </c>
      <c r="AT77" t="s">
        <v>69</v>
      </c>
      <c r="AU77">
        <v>4.1900000000000004</v>
      </c>
      <c r="AV77" t="s">
        <v>91</v>
      </c>
      <c r="AW77">
        <v>-6.29</v>
      </c>
      <c r="AX77" t="s">
        <v>69</v>
      </c>
      <c r="AY77">
        <v>-7.4</v>
      </c>
      <c r="AZ77" t="s">
        <v>69</v>
      </c>
      <c r="BA77">
        <v>1</v>
      </c>
      <c r="BB77">
        <v>7.37</v>
      </c>
      <c r="BC77">
        <v>34</v>
      </c>
      <c r="BD77">
        <v>0.998</v>
      </c>
      <c r="BE77">
        <v>0.99099999999999999</v>
      </c>
      <c r="BF77" t="s">
        <v>69</v>
      </c>
      <c r="BG77">
        <v>0.95899999999999996</v>
      </c>
      <c r="BH77" t="s">
        <v>69</v>
      </c>
      <c r="BI77">
        <v>0.99299999999999999</v>
      </c>
      <c r="BJ77" t="s">
        <v>69</v>
      </c>
      <c r="BK77">
        <v>0.70699999999999996</v>
      </c>
      <c r="BL77">
        <v>0</v>
      </c>
      <c r="BM77">
        <v>5.59</v>
      </c>
      <c r="BN77">
        <v>0.871</v>
      </c>
      <c r="BO77">
        <v>0.80700000000000005</v>
      </c>
      <c r="BP77">
        <v>0.999</v>
      </c>
      <c r="BQ77">
        <v>0.998</v>
      </c>
      <c r="BR77">
        <v>19.954000000000001</v>
      </c>
      <c r="BS77" t="s">
        <v>65</v>
      </c>
      <c r="BT77">
        <v>0.25</v>
      </c>
    </row>
    <row r="78" spans="1:72" x14ac:dyDescent="0.25">
      <c r="A78" t="s">
        <v>5702</v>
      </c>
      <c r="B78" t="s">
        <v>59</v>
      </c>
      <c r="C78">
        <v>-78.8168978426</v>
      </c>
      <c r="D78">
        <v>0.10530327625097199</v>
      </c>
      <c r="E78">
        <v>0.35</v>
      </c>
      <c r="F78">
        <v>0.65686274509800002</v>
      </c>
      <c r="G78">
        <v>0.48571428571399999</v>
      </c>
      <c r="H78">
        <v>0.55725190839700001</v>
      </c>
      <c r="I78">
        <v>0.63043478260899999</v>
      </c>
      <c r="J78">
        <v>0.48148148148100001</v>
      </c>
      <c r="K78">
        <v>0.60714285714299998</v>
      </c>
      <c r="L78">
        <v>0.7</v>
      </c>
      <c r="M78">
        <v>0.35135135135099999</v>
      </c>
      <c r="N78">
        <v>0.65714285714300003</v>
      </c>
      <c r="O78">
        <v>0.70833333333299997</v>
      </c>
      <c r="P78">
        <v>0.61386138613899999</v>
      </c>
      <c r="Q78" t="s">
        <v>583</v>
      </c>
      <c r="R78">
        <v>231865108</v>
      </c>
      <c r="S78">
        <v>231865108</v>
      </c>
      <c r="T78" t="s">
        <v>97</v>
      </c>
      <c r="U78" s="3" t="s">
        <v>73</v>
      </c>
      <c r="V78" t="s">
        <v>63</v>
      </c>
      <c r="W78" t="s">
        <v>5703</v>
      </c>
      <c r="X78" t="s">
        <v>65</v>
      </c>
      <c r="Y78" t="s">
        <v>66</v>
      </c>
      <c r="Z78" t="s">
        <v>5704</v>
      </c>
      <c r="AA78" t="s">
        <v>934</v>
      </c>
      <c r="AB78" t="s">
        <v>65</v>
      </c>
      <c r="AC78" t="s">
        <v>65</v>
      </c>
      <c r="AD78" t="s">
        <v>65</v>
      </c>
      <c r="AE78" t="s">
        <v>65</v>
      </c>
      <c r="AF78" t="s">
        <v>65</v>
      </c>
      <c r="AG78" t="s">
        <v>65</v>
      </c>
      <c r="AH78" t="s">
        <v>65</v>
      </c>
      <c r="AI78" t="s">
        <v>65</v>
      </c>
      <c r="AJ78" t="s">
        <v>65</v>
      </c>
      <c r="AK78">
        <v>1.7999999999999999E-2</v>
      </c>
      <c r="AL78" t="s">
        <v>69</v>
      </c>
      <c r="AM78">
        <v>4.7E-2</v>
      </c>
      <c r="AN78" t="s">
        <v>76</v>
      </c>
      <c r="AO78">
        <v>1.2E-2</v>
      </c>
      <c r="AP78" t="s">
        <v>76</v>
      </c>
      <c r="AQ78">
        <v>0.26600000000000001</v>
      </c>
      <c r="AR78" t="s">
        <v>70</v>
      </c>
      <c r="AS78">
        <v>1</v>
      </c>
      <c r="AT78" t="s">
        <v>70</v>
      </c>
      <c r="AU78">
        <v>0.69499999999999995</v>
      </c>
      <c r="AV78" t="s">
        <v>70</v>
      </c>
      <c r="AW78" t="s">
        <v>65</v>
      </c>
      <c r="AX78" t="s">
        <v>65</v>
      </c>
      <c r="AY78">
        <v>-1.71</v>
      </c>
      <c r="AZ78" t="s">
        <v>70</v>
      </c>
      <c r="BA78">
        <v>0.17799999999999999</v>
      </c>
      <c r="BB78">
        <v>3.4940000000000002</v>
      </c>
      <c r="BC78">
        <v>23.1</v>
      </c>
      <c r="BD78">
        <v>0.79</v>
      </c>
      <c r="BE78">
        <v>6.5000000000000002E-2</v>
      </c>
      <c r="BF78" t="s">
        <v>70</v>
      </c>
      <c r="BG78">
        <v>-1.0069999999999999</v>
      </c>
      <c r="BH78" t="s">
        <v>62</v>
      </c>
      <c r="BI78">
        <v>6.8000000000000005E-2</v>
      </c>
      <c r="BJ78" t="s">
        <v>62</v>
      </c>
      <c r="BK78">
        <v>0.52600000000000002</v>
      </c>
      <c r="BL78">
        <v>0</v>
      </c>
      <c r="BM78">
        <v>-2.1000000000000001E-2</v>
      </c>
      <c r="BN78">
        <v>-0.23300000000000001</v>
      </c>
      <c r="BO78">
        <v>6.5000000000000002E-2</v>
      </c>
      <c r="BP78">
        <v>0.109</v>
      </c>
      <c r="BQ78">
        <v>2.4E-2</v>
      </c>
      <c r="BR78">
        <v>1.8520000000000001</v>
      </c>
      <c r="BS78" t="s">
        <v>65</v>
      </c>
      <c r="BT78">
        <v>0.25</v>
      </c>
    </row>
    <row r="79" spans="1:72" x14ac:dyDescent="0.25">
      <c r="A79" t="s">
        <v>5624</v>
      </c>
      <c r="B79" t="s">
        <v>59</v>
      </c>
      <c r="C79">
        <v>-46.9978473818</v>
      </c>
      <c r="D79">
        <v>0.10235206911502499</v>
      </c>
      <c r="E79">
        <v>0.38271604938300002</v>
      </c>
      <c r="F79">
        <v>0.63333333333300001</v>
      </c>
      <c r="G79">
        <v>0.52777777777799995</v>
      </c>
      <c r="H79">
        <v>0.63414634146299997</v>
      </c>
      <c r="I79">
        <v>0.66666666666700003</v>
      </c>
      <c r="J79">
        <v>0.51111111111100005</v>
      </c>
      <c r="K79">
        <v>0.64864864864899996</v>
      </c>
      <c r="L79">
        <v>0.6</v>
      </c>
      <c r="M79">
        <v>0.37777777777799998</v>
      </c>
      <c r="N79">
        <v>0.46875</v>
      </c>
      <c r="O79">
        <v>0.54054054054099998</v>
      </c>
      <c r="P79">
        <v>0.78260869565199997</v>
      </c>
      <c r="Q79" t="s">
        <v>583</v>
      </c>
      <c r="R79">
        <v>67626304</v>
      </c>
      <c r="S79">
        <v>67626304</v>
      </c>
      <c r="T79" t="s">
        <v>61</v>
      </c>
      <c r="U79" s="3" t="s">
        <v>62</v>
      </c>
      <c r="V79" t="s">
        <v>63</v>
      </c>
      <c r="W79" t="s">
        <v>5625</v>
      </c>
      <c r="X79" t="s">
        <v>65</v>
      </c>
      <c r="Y79" t="s">
        <v>66</v>
      </c>
      <c r="Z79" t="s">
        <v>5626</v>
      </c>
      <c r="AA79" t="s">
        <v>5627</v>
      </c>
      <c r="AB79" t="s">
        <v>65</v>
      </c>
      <c r="AC79" t="s">
        <v>65</v>
      </c>
      <c r="AD79" t="s">
        <v>65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 t="s">
        <v>65</v>
      </c>
      <c r="AK79">
        <v>8.2000000000000003E-2</v>
      </c>
      <c r="AL79" t="s">
        <v>62</v>
      </c>
      <c r="AM79">
        <v>1.2E-2</v>
      </c>
      <c r="AN79" t="s">
        <v>76</v>
      </c>
      <c r="AO79">
        <v>0.01</v>
      </c>
      <c r="AP79" t="s">
        <v>76</v>
      </c>
      <c r="AQ79">
        <v>0.48199999999999998</v>
      </c>
      <c r="AR79" t="s">
        <v>70</v>
      </c>
      <c r="AS79">
        <v>1</v>
      </c>
      <c r="AT79" t="s">
        <v>70</v>
      </c>
      <c r="AU79">
        <v>1.61</v>
      </c>
      <c r="AV79" t="s">
        <v>71</v>
      </c>
      <c r="AW79">
        <v>2.0499999999999998</v>
      </c>
      <c r="AX79" t="s">
        <v>62</v>
      </c>
      <c r="AY79">
        <v>-1.74</v>
      </c>
      <c r="AZ79" t="s">
        <v>70</v>
      </c>
      <c r="BA79">
        <v>0.193</v>
      </c>
      <c r="BB79">
        <v>1.252</v>
      </c>
      <c r="BC79">
        <v>12.02</v>
      </c>
      <c r="BD79">
        <v>0.89600000000000002</v>
      </c>
      <c r="BE79">
        <v>4.4999999999999998E-2</v>
      </c>
      <c r="BF79" t="s">
        <v>70</v>
      </c>
      <c r="BG79">
        <v>-0.99399999999999999</v>
      </c>
      <c r="BH79" t="s">
        <v>62</v>
      </c>
      <c r="BI79">
        <v>3.2000000000000001E-2</v>
      </c>
      <c r="BJ79" t="s">
        <v>62</v>
      </c>
      <c r="BK79">
        <v>0.66</v>
      </c>
      <c r="BL79">
        <v>0</v>
      </c>
      <c r="BM79">
        <v>-4.67</v>
      </c>
      <c r="BN79">
        <v>-0.54</v>
      </c>
      <c r="BO79">
        <v>0.95299999999999996</v>
      </c>
      <c r="BP79">
        <v>0.72499999999999998</v>
      </c>
      <c r="BQ79">
        <v>0.995</v>
      </c>
      <c r="BR79">
        <v>1.405</v>
      </c>
      <c r="BS79" t="s">
        <v>65</v>
      </c>
      <c r="BT79">
        <v>0.25</v>
      </c>
    </row>
    <row r="80" spans="1:72" x14ac:dyDescent="0.25">
      <c r="A80" t="s">
        <v>5707</v>
      </c>
      <c r="B80" t="s">
        <v>59</v>
      </c>
      <c r="C80">
        <v>-55.992811768899998</v>
      </c>
      <c r="D80">
        <v>0.10186812825059401</v>
      </c>
      <c r="E80">
        <v>0.39506172839499998</v>
      </c>
      <c r="F80">
        <v>0.61194029850700005</v>
      </c>
      <c r="G80">
        <v>0.65151515151499995</v>
      </c>
      <c r="H80">
        <v>0.5</v>
      </c>
      <c r="I80">
        <v>0.64705882352900002</v>
      </c>
      <c r="J80">
        <v>0.67307692307699996</v>
      </c>
      <c r="K80">
        <v>0.56923076923100002</v>
      </c>
      <c r="L80">
        <v>0.56140350877199996</v>
      </c>
      <c r="M80">
        <v>0.41095890411000002</v>
      </c>
      <c r="N80">
        <v>0.6</v>
      </c>
      <c r="O80">
        <v>0.55737704917999997</v>
      </c>
      <c r="P80">
        <v>0.56451612903199999</v>
      </c>
      <c r="Q80" t="s">
        <v>583</v>
      </c>
      <c r="R80">
        <v>233766127</v>
      </c>
      <c r="S80">
        <v>233766127</v>
      </c>
      <c r="T80" t="s">
        <v>97</v>
      </c>
      <c r="U80" s="3" t="s">
        <v>73</v>
      </c>
      <c r="V80" t="s">
        <v>79</v>
      </c>
      <c r="W80" t="s">
        <v>5708</v>
      </c>
      <c r="X80" t="s">
        <v>65</v>
      </c>
      <c r="Y80" t="s">
        <v>65</v>
      </c>
      <c r="Z80" t="s">
        <v>65</v>
      </c>
      <c r="AA80" t="s">
        <v>934</v>
      </c>
      <c r="AB80" t="s">
        <v>65</v>
      </c>
      <c r="AC80" t="s">
        <v>65</v>
      </c>
      <c r="AD80" t="s">
        <v>65</v>
      </c>
      <c r="AE80" t="s">
        <v>65</v>
      </c>
      <c r="AF80" t="s">
        <v>65</v>
      </c>
      <c r="AG80" t="s">
        <v>65</v>
      </c>
      <c r="AH80" t="s">
        <v>65</v>
      </c>
      <c r="AI80" t="s">
        <v>65</v>
      </c>
      <c r="AJ80" t="s">
        <v>65</v>
      </c>
      <c r="AK80" t="s">
        <v>65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  <c r="BH80" t="s">
        <v>65</v>
      </c>
      <c r="BI80" t="s">
        <v>65</v>
      </c>
      <c r="BJ80" t="s">
        <v>65</v>
      </c>
      <c r="BK80" t="s">
        <v>65</v>
      </c>
      <c r="BL80" t="s">
        <v>65</v>
      </c>
      <c r="BM80" t="s">
        <v>65</v>
      </c>
      <c r="BN80" t="s">
        <v>65</v>
      </c>
      <c r="BO80" t="s">
        <v>65</v>
      </c>
      <c r="BP80" t="s">
        <v>65</v>
      </c>
      <c r="BQ80" t="s">
        <v>65</v>
      </c>
      <c r="BR80" t="s">
        <v>65</v>
      </c>
      <c r="BS80" t="s">
        <v>65</v>
      </c>
      <c r="BT80">
        <v>0.25</v>
      </c>
    </row>
    <row r="81" spans="1:72" x14ac:dyDescent="0.25">
      <c r="A81" t="s">
        <v>5746</v>
      </c>
      <c r="B81" t="s">
        <v>59</v>
      </c>
      <c r="C81">
        <v>-29.205925242300001</v>
      </c>
      <c r="D81">
        <v>0.10186812825059401</v>
      </c>
      <c r="E81">
        <v>0.51515151515199997</v>
      </c>
      <c r="F81">
        <v>0.45454545454500001</v>
      </c>
      <c r="G81">
        <v>0.68421052631599999</v>
      </c>
      <c r="H81">
        <v>0.48484848484800003</v>
      </c>
      <c r="I81">
        <v>0.73333333333299999</v>
      </c>
      <c r="J81">
        <v>0.41379310344800002</v>
      </c>
      <c r="K81">
        <v>0.46428571428600002</v>
      </c>
      <c r="L81">
        <v>0.875</v>
      </c>
      <c r="M81">
        <v>0.3</v>
      </c>
      <c r="N81">
        <v>0.54166666666700003</v>
      </c>
      <c r="O81">
        <v>0.63157894736800002</v>
      </c>
      <c r="P81">
        <v>0.64285714285700002</v>
      </c>
      <c r="Q81" t="s">
        <v>973</v>
      </c>
      <c r="R81">
        <v>130141621</v>
      </c>
      <c r="S81">
        <v>130141621</v>
      </c>
      <c r="T81" t="s">
        <v>97</v>
      </c>
      <c r="U81" s="3" t="s">
        <v>62</v>
      </c>
      <c r="V81" t="s">
        <v>63</v>
      </c>
      <c r="W81" t="s">
        <v>1117</v>
      </c>
      <c r="X81" t="s">
        <v>65</v>
      </c>
      <c r="Y81" t="s">
        <v>84</v>
      </c>
      <c r="Z81" t="s">
        <v>5747</v>
      </c>
      <c r="AA81" t="s">
        <v>1115</v>
      </c>
      <c r="AB81" t="s">
        <v>65</v>
      </c>
      <c r="AC81" t="s">
        <v>65</v>
      </c>
      <c r="AD81" t="s">
        <v>65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 t="s">
        <v>65</v>
      </c>
      <c r="AK81" t="s">
        <v>65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 t="s">
        <v>65</v>
      </c>
      <c r="AV81" t="s">
        <v>65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  <c r="BH81" t="s">
        <v>65</v>
      </c>
      <c r="BI81" t="s">
        <v>65</v>
      </c>
      <c r="BJ81" t="s">
        <v>65</v>
      </c>
      <c r="BK81" t="s">
        <v>65</v>
      </c>
      <c r="BL81" t="s">
        <v>65</v>
      </c>
      <c r="BM81" t="s">
        <v>65</v>
      </c>
      <c r="BN81" t="s">
        <v>65</v>
      </c>
      <c r="BO81" t="s">
        <v>65</v>
      </c>
      <c r="BP81" t="s">
        <v>65</v>
      </c>
      <c r="BQ81" t="s">
        <v>65</v>
      </c>
      <c r="BR81" t="s">
        <v>65</v>
      </c>
      <c r="BS81" t="s">
        <v>65</v>
      </c>
      <c r="BT81">
        <v>0.25</v>
      </c>
    </row>
    <row r="82" spans="1:72" x14ac:dyDescent="0.25">
      <c r="A82" t="s">
        <v>5512</v>
      </c>
      <c r="B82" t="s">
        <v>59</v>
      </c>
      <c r="C82">
        <v>-39.048496350500002</v>
      </c>
      <c r="D82">
        <v>9.6919159927652501E-2</v>
      </c>
      <c r="E82">
        <v>0.41379310344800002</v>
      </c>
      <c r="F82">
        <v>0.555555555556</v>
      </c>
      <c r="G82">
        <v>0.615384615385</v>
      </c>
      <c r="H82">
        <v>0.48</v>
      </c>
      <c r="I82">
        <v>0.6</v>
      </c>
      <c r="J82">
        <v>0.54054054054099998</v>
      </c>
      <c r="K82">
        <v>0.62857142857100001</v>
      </c>
      <c r="L82">
        <v>0.5</v>
      </c>
      <c r="M82">
        <v>0.35555555555599999</v>
      </c>
      <c r="N82">
        <v>0.65625</v>
      </c>
      <c r="O82">
        <v>0.63829787234000002</v>
      </c>
      <c r="P82">
        <v>0.63043478260899999</v>
      </c>
      <c r="Q82" t="s">
        <v>60</v>
      </c>
      <c r="R82">
        <v>71478163</v>
      </c>
      <c r="S82">
        <v>71478163</v>
      </c>
      <c r="T82" t="s">
        <v>73</v>
      </c>
      <c r="U82" s="3" t="s">
        <v>61</v>
      </c>
      <c r="V82" t="s">
        <v>63</v>
      </c>
      <c r="W82" t="s">
        <v>254</v>
      </c>
      <c r="X82" t="s">
        <v>65</v>
      </c>
      <c r="Y82" t="s">
        <v>66</v>
      </c>
      <c r="Z82" t="s">
        <v>5513</v>
      </c>
      <c r="AA82" t="s">
        <v>256</v>
      </c>
      <c r="AB82" t="s">
        <v>65</v>
      </c>
      <c r="AC82" t="s">
        <v>65</v>
      </c>
      <c r="AD82" t="s">
        <v>65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>
        <v>0.85899999999999999</v>
      </c>
      <c r="AL82" t="s">
        <v>62</v>
      </c>
      <c r="AM82">
        <v>0.14000000000000001</v>
      </c>
      <c r="AN82" t="s">
        <v>76</v>
      </c>
      <c r="AO82">
        <v>0.09</v>
      </c>
      <c r="AP82" t="s">
        <v>76</v>
      </c>
      <c r="AQ82">
        <v>2E-3</v>
      </c>
      <c r="AR82" t="s">
        <v>70</v>
      </c>
      <c r="AS82">
        <v>0.78900000000000003</v>
      </c>
      <c r="AT82" t="s">
        <v>69</v>
      </c>
      <c r="AU82">
        <v>-0.55000000000000004</v>
      </c>
      <c r="AV82" t="s">
        <v>70</v>
      </c>
      <c r="AW82">
        <v>-0.52</v>
      </c>
      <c r="AX82" t="s">
        <v>62</v>
      </c>
      <c r="AY82">
        <v>-1.44</v>
      </c>
      <c r="AZ82" t="s">
        <v>70</v>
      </c>
      <c r="BA82">
        <v>0.372</v>
      </c>
      <c r="BB82">
        <v>0.86299999999999999</v>
      </c>
      <c r="BC82">
        <v>9.8480000000000008</v>
      </c>
      <c r="BD82">
        <v>0.65300000000000002</v>
      </c>
      <c r="BE82">
        <v>0.93899999999999995</v>
      </c>
      <c r="BF82" t="s">
        <v>69</v>
      </c>
      <c r="BG82">
        <v>-1.0269999999999999</v>
      </c>
      <c r="BH82" t="s">
        <v>62</v>
      </c>
      <c r="BI82">
        <v>6.2E-2</v>
      </c>
      <c r="BJ82" t="s">
        <v>62</v>
      </c>
      <c r="BK82">
        <v>0.55400000000000005</v>
      </c>
      <c r="BL82">
        <v>0</v>
      </c>
      <c r="BM82">
        <v>5.64</v>
      </c>
      <c r="BN82">
        <v>1.0620000000000001</v>
      </c>
      <c r="BO82">
        <v>1.1399999999999999</v>
      </c>
      <c r="BP82">
        <v>0.998</v>
      </c>
      <c r="BQ82">
        <v>1</v>
      </c>
      <c r="BR82">
        <v>10.968999999999999</v>
      </c>
      <c r="BS82" t="s">
        <v>65</v>
      </c>
      <c r="BT82">
        <v>0.25</v>
      </c>
    </row>
    <row r="83" spans="1:72" x14ac:dyDescent="0.25">
      <c r="A83" t="s">
        <v>6214</v>
      </c>
      <c r="B83" t="s">
        <v>59</v>
      </c>
      <c r="C83">
        <v>-38.089020750400003</v>
      </c>
      <c r="D83">
        <v>9.5548421796632199E-2</v>
      </c>
      <c r="E83">
        <v>0.32989690721600001</v>
      </c>
      <c r="F83">
        <v>0.66037735849099999</v>
      </c>
      <c r="G83">
        <v>0.53061224489799996</v>
      </c>
      <c r="H83">
        <v>0.46969696969699998</v>
      </c>
      <c r="I83">
        <v>0.56097560975600003</v>
      </c>
      <c r="J83">
        <v>0.61702127659600003</v>
      </c>
      <c r="K83">
        <v>0.58928571428599996</v>
      </c>
      <c r="L83">
        <v>0.6</v>
      </c>
      <c r="M83">
        <v>0.47916666666699997</v>
      </c>
      <c r="N83">
        <v>0.51111111111100005</v>
      </c>
      <c r="O83">
        <v>0.96551724137899997</v>
      </c>
      <c r="P83">
        <v>0.63157894736800002</v>
      </c>
      <c r="Q83" t="s">
        <v>2631</v>
      </c>
      <c r="R83">
        <v>26508011</v>
      </c>
      <c r="S83">
        <v>26508011</v>
      </c>
      <c r="T83" t="s">
        <v>97</v>
      </c>
      <c r="U83" s="3" t="s">
        <v>73</v>
      </c>
      <c r="V83" t="s">
        <v>63</v>
      </c>
      <c r="W83" t="s">
        <v>6215</v>
      </c>
      <c r="X83" t="s">
        <v>65</v>
      </c>
      <c r="Y83" t="s">
        <v>66</v>
      </c>
      <c r="Z83" t="s">
        <v>6216</v>
      </c>
      <c r="AA83" t="s">
        <v>2670</v>
      </c>
      <c r="AB83" t="s">
        <v>65</v>
      </c>
      <c r="AC83" t="s">
        <v>65</v>
      </c>
      <c r="AD83" t="s">
        <v>65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 t="s">
        <v>65</v>
      </c>
      <c r="AK83">
        <v>1</v>
      </c>
      <c r="AL83" t="s">
        <v>62</v>
      </c>
      <c r="AM83">
        <v>0.81499999999999995</v>
      </c>
      <c r="AN83" t="s">
        <v>100</v>
      </c>
      <c r="AO83">
        <v>0.20899999999999999</v>
      </c>
      <c r="AP83" t="s">
        <v>76</v>
      </c>
      <c r="AQ83">
        <v>2E-3</v>
      </c>
      <c r="AR83" t="s">
        <v>70</v>
      </c>
      <c r="AS83">
        <v>1</v>
      </c>
      <c r="AT83" t="s">
        <v>69</v>
      </c>
      <c r="AU83">
        <v>0.09</v>
      </c>
      <c r="AV83" t="s">
        <v>70</v>
      </c>
      <c r="AW83">
        <v>0.33</v>
      </c>
      <c r="AX83" t="s">
        <v>62</v>
      </c>
      <c r="AY83">
        <v>1.1399999999999999</v>
      </c>
      <c r="AZ83" t="s">
        <v>70</v>
      </c>
      <c r="BA83">
        <v>0.28100000000000003</v>
      </c>
      <c r="BB83">
        <v>2.3820000000000001</v>
      </c>
      <c r="BC83">
        <v>18.7</v>
      </c>
      <c r="BD83">
        <v>0.66400000000000003</v>
      </c>
      <c r="BE83">
        <v>0.91</v>
      </c>
      <c r="BF83" t="s">
        <v>69</v>
      </c>
      <c r="BG83">
        <v>-0.94299999999999995</v>
      </c>
      <c r="BH83" t="s">
        <v>62</v>
      </c>
      <c r="BI83">
        <v>9.2999999999999999E-2</v>
      </c>
      <c r="BJ83" t="s">
        <v>62</v>
      </c>
      <c r="BK83">
        <v>0.44700000000000001</v>
      </c>
      <c r="BL83">
        <v>0</v>
      </c>
      <c r="BM83">
        <v>5.91</v>
      </c>
      <c r="BN83">
        <v>0.871</v>
      </c>
      <c r="BO83">
        <v>0.93500000000000005</v>
      </c>
      <c r="BP83">
        <v>0.98499999999999999</v>
      </c>
      <c r="BQ83">
        <v>0.95699999999999996</v>
      </c>
      <c r="BR83">
        <v>20.298999999999999</v>
      </c>
      <c r="BS83" t="s">
        <v>6217</v>
      </c>
      <c r="BT83">
        <v>0.25</v>
      </c>
    </row>
    <row r="84" spans="1:72" x14ac:dyDescent="0.25">
      <c r="A84" t="s">
        <v>6887</v>
      </c>
      <c r="B84" t="s">
        <v>59</v>
      </c>
      <c r="C84">
        <v>-44.9222160594</v>
      </c>
      <c r="D84">
        <v>9.5321787393244706E-2</v>
      </c>
      <c r="E84">
        <v>0.36</v>
      </c>
      <c r="F84">
        <v>0.70833333333299997</v>
      </c>
      <c r="G84">
        <v>0.60714285714299998</v>
      </c>
      <c r="H84">
        <v>0.522388059701</v>
      </c>
      <c r="I84">
        <v>0.63636363636399995</v>
      </c>
      <c r="J84">
        <v>0.56521739130399995</v>
      </c>
      <c r="K84">
        <v>0.54761904761900004</v>
      </c>
      <c r="L84">
        <v>0.64705882352900002</v>
      </c>
      <c r="M84">
        <v>0.375</v>
      </c>
      <c r="N84">
        <v>0.60869565217400001</v>
      </c>
      <c r="O84">
        <v>0.5625</v>
      </c>
      <c r="P84">
        <v>0.59259259259300001</v>
      </c>
      <c r="Q84" t="s">
        <v>4734</v>
      </c>
      <c r="R84">
        <v>36403048</v>
      </c>
      <c r="S84">
        <v>36403048</v>
      </c>
      <c r="T84" t="s">
        <v>61</v>
      </c>
      <c r="U84" s="3" t="s">
        <v>73</v>
      </c>
      <c r="V84" t="s">
        <v>63</v>
      </c>
      <c r="W84" t="s">
        <v>6888</v>
      </c>
      <c r="X84" t="s">
        <v>65</v>
      </c>
      <c r="Y84" t="s">
        <v>66</v>
      </c>
      <c r="Z84" t="s">
        <v>6889</v>
      </c>
      <c r="AA84" t="s">
        <v>4809</v>
      </c>
      <c r="AB84" t="s">
        <v>65</v>
      </c>
      <c r="AC84" t="s">
        <v>65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 t="s">
        <v>65</v>
      </c>
      <c r="AK84">
        <v>6.5000000000000002E-2</v>
      </c>
      <c r="AL84" t="s">
        <v>62</v>
      </c>
      <c r="AM84">
        <v>0.61699999999999999</v>
      </c>
      <c r="AN84" t="s">
        <v>100</v>
      </c>
      <c r="AO84">
        <v>7.0999999999999994E-2</v>
      </c>
      <c r="AP84" t="s">
        <v>76</v>
      </c>
      <c r="AQ84">
        <v>0.84699999999999998</v>
      </c>
      <c r="AR84" t="s">
        <v>70</v>
      </c>
      <c r="AS84">
        <v>1</v>
      </c>
      <c r="AT84" t="s">
        <v>70</v>
      </c>
      <c r="AU84">
        <v>1.095</v>
      </c>
      <c r="AV84" t="s">
        <v>71</v>
      </c>
      <c r="AW84">
        <v>0.62</v>
      </c>
      <c r="AX84" t="s">
        <v>62</v>
      </c>
      <c r="AY84">
        <v>-2.36</v>
      </c>
      <c r="AZ84" t="s">
        <v>70</v>
      </c>
      <c r="BA84">
        <v>7.8E-2</v>
      </c>
      <c r="BB84">
        <v>0.61599999999999999</v>
      </c>
      <c r="BC84">
        <v>8.2650000000000006</v>
      </c>
      <c r="BD84">
        <v>0.93600000000000005</v>
      </c>
      <c r="BE84">
        <v>2.8000000000000001E-2</v>
      </c>
      <c r="BF84" t="s">
        <v>70</v>
      </c>
      <c r="BG84">
        <v>-1.0660000000000001</v>
      </c>
      <c r="BH84" t="s">
        <v>62</v>
      </c>
      <c r="BI84">
        <v>7.3999999999999996E-2</v>
      </c>
      <c r="BJ84" t="s">
        <v>62</v>
      </c>
      <c r="BK84" t="s">
        <v>65</v>
      </c>
      <c r="BL84" t="s">
        <v>65</v>
      </c>
      <c r="BM84">
        <v>-2.76</v>
      </c>
      <c r="BN84">
        <v>-0.29699999999999999</v>
      </c>
      <c r="BO84">
        <v>-1.506</v>
      </c>
      <c r="BP84">
        <v>0.38400000000000001</v>
      </c>
      <c r="BQ84">
        <v>1E-3</v>
      </c>
      <c r="BR84">
        <v>8.5169999999999995</v>
      </c>
      <c r="BS84" t="s">
        <v>65</v>
      </c>
      <c r="BT84">
        <v>0.25</v>
      </c>
    </row>
    <row r="85" spans="1:72" x14ac:dyDescent="0.25">
      <c r="A85" t="s">
        <v>6555</v>
      </c>
      <c r="B85" t="s">
        <v>59</v>
      </c>
      <c r="C85">
        <v>-32.362324692800001</v>
      </c>
      <c r="D85">
        <v>9.1546958311736995E-2</v>
      </c>
      <c r="E85">
        <v>0.51851851851899999</v>
      </c>
      <c r="F85">
        <v>0.52380952381000001</v>
      </c>
      <c r="G85">
        <v>0.66666666666700003</v>
      </c>
      <c r="H85">
        <v>0.53333333333300004</v>
      </c>
      <c r="I85">
        <v>0.46153846153799999</v>
      </c>
      <c r="J85">
        <v>0.5</v>
      </c>
      <c r="K85">
        <v>0.40625</v>
      </c>
      <c r="L85">
        <v>0.56000000000000005</v>
      </c>
      <c r="M85">
        <v>0.43243243243200002</v>
      </c>
      <c r="N85">
        <v>0.52380952381000001</v>
      </c>
      <c r="O85">
        <v>0.65</v>
      </c>
      <c r="P85">
        <v>0.62962962963000002</v>
      </c>
      <c r="Q85" t="s">
        <v>3693</v>
      </c>
      <c r="R85">
        <v>76587742</v>
      </c>
      <c r="S85">
        <v>76587742</v>
      </c>
      <c r="T85" t="s">
        <v>61</v>
      </c>
      <c r="U85" s="3" t="s">
        <v>62</v>
      </c>
      <c r="V85" t="s">
        <v>63</v>
      </c>
      <c r="W85" t="s">
        <v>6556</v>
      </c>
      <c r="X85" t="s">
        <v>65</v>
      </c>
      <c r="Y85" t="s">
        <v>66</v>
      </c>
      <c r="Z85" t="s">
        <v>6557</v>
      </c>
      <c r="AA85" t="s">
        <v>3828</v>
      </c>
      <c r="AB85" t="s">
        <v>65</v>
      </c>
      <c r="AC85" t="s">
        <v>65</v>
      </c>
      <c r="AD85" t="s">
        <v>65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 t="s">
        <v>65</v>
      </c>
      <c r="AK85">
        <v>7.8E-2</v>
      </c>
      <c r="AL85" t="s">
        <v>62</v>
      </c>
      <c r="AM85">
        <v>0.998</v>
      </c>
      <c r="AN85" t="s">
        <v>69</v>
      </c>
      <c r="AO85">
        <v>0.96499999999999997</v>
      </c>
      <c r="AP85" t="s">
        <v>69</v>
      </c>
      <c r="AQ85">
        <v>1E-3</v>
      </c>
      <c r="AR85" t="s">
        <v>70</v>
      </c>
      <c r="AS85">
        <v>1</v>
      </c>
      <c r="AT85" t="s">
        <v>69</v>
      </c>
      <c r="AU85" t="s">
        <v>65</v>
      </c>
      <c r="AV85" t="s">
        <v>65</v>
      </c>
      <c r="AW85">
        <v>-2.3199999999999998</v>
      </c>
      <c r="AX85" t="s">
        <v>69</v>
      </c>
      <c r="AY85">
        <v>-4.8899999999999997</v>
      </c>
      <c r="AZ85" t="s">
        <v>69</v>
      </c>
      <c r="BA85">
        <v>0.78200000000000003</v>
      </c>
      <c r="BB85">
        <v>4.7130000000000001</v>
      </c>
      <c r="BC85">
        <v>24.6</v>
      </c>
      <c r="BD85">
        <v>0.997</v>
      </c>
      <c r="BE85">
        <v>0.98599999999999999</v>
      </c>
      <c r="BF85" t="s">
        <v>69</v>
      </c>
      <c r="BG85">
        <v>0.68300000000000005</v>
      </c>
      <c r="BH85" t="s">
        <v>69</v>
      </c>
      <c r="BI85">
        <v>0.81699999999999995</v>
      </c>
      <c r="BJ85" t="s">
        <v>69</v>
      </c>
      <c r="BK85">
        <v>0.48699999999999999</v>
      </c>
      <c r="BL85">
        <v>0</v>
      </c>
      <c r="BM85">
        <v>5.43</v>
      </c>
      <c r="BN85">
        <v>0.91700000000000004</v>
      </c>
      <c r="BO85">
        <v>1.048</v>
      </c>
      <c r="BP85">
        <v>0.997</v>
      </c>
      <c r="BQ85">
        <v>0.99399999999999999</v>
      </c>
      <c r="BR85">
        <v>19.437000000000001</v>
      </c>
      <c r="BS85" t="s">
        <v>65</v>
      </c>
      <c r="BT85">
        <v>0.25</v>
      </c>
    </row>
    <row r="86" spans="1:72" x14ac:dyDescent="0.25">
      <c r="A86" t="s">
        <v>5946</v>
      </c>
      <c r="B86" t="s">
        <v>59</v>
      </c>
      <c r="C86">
        <v>-45.278344171500002</v>
      </c>
      <c r="D86">
        <v>8.1054485692786601E-2</v>
      </c>
      <c r="E86">
        <v>0.34693877551000002</v>
      </c>
      <c r="F86">
        <v>0.57499999999999996</v>
      </c>
      <c r="G86">
        <v>0.55172413793099995</v>
      </c>
      <c r="H86">
        <v>0.46969696969699998</v>
      </c>
      <c r="I86">
        <v>0.57499999999999996</v>
      </c>
      <c r="J86">
        <v>0.72222222222200005</v>
      </c>
      <c r="K86">
        <v>0.68888888888900002</v>
      </c>
      <c r="L86">
        <v>0.66666666666700003</v>
      </c>
      <c r="M86">
        <v>0.33333333333300003</v>
      </c>
      <c r="N86">
        <v>0.64705882352900002</v>
      </c>
      <c r="O86">
        <v>0.54166666666700003</v>
      </c>
      <c r="P86">
        <v>0.58333333333299997</v>
      </c>
      <c r="Q86" t="s">
        <v>1705</v>
      </c>
      <c r="R86">
        <v>119297110</v>
      </c>
      <c r="S86">
        <v>119297110</v>
      </c>
      <c r="T86" t="s">
        <v>62</v>
      </c>
      <c r="U86" s="3" t="s">
        <v>97</v>
      </c>
      <c r="V86" t="s">
        <v>63</v>
      </c>
      <c r="W86" t="s">
        <v>5947</v>
      </c>
      <c r="X86" t="s">
        <v>65</v>
      </c>
      <c r="Y86" t="s">
        <v>66</v>
      </c>
      <c r="Z86" t="s">
        <v>5948</v>
      </c>
      <c r="AA86" t="s">
        <v>1887</v>
      </c>
      <c r="AB86" t="s">
        <v>65</v>
      </c>
      <c r="AC86" t="s">
        <v>65</v>
      </c>
      <c r="AD86" t="s">
        <v>65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 t="s">
        <v>65</v>
      </c>
      <c r="AK86">
        <v>4.0000000000000001E-3</v>
      </c>
      <c r="AL86" t="s">
        <v>69</v>
      </c>
      <c r="AM86">
        <v>0.51</v>
      </c>
      <c r="AN86" t="s">
        <v>100</v>
      </c>
      <c r="AO86">
        <v>0.17399999999999999</v>
      </c>
      <c r="AP86" t="s">
        <v>76</v>
      </c>
      <c r="AQ86">
        <v>0</v>
      </c>
      <c r="AR86" t="s">
        <v>69</v>
      </c>
      <c r="AS86">
        <v>1</v>
      </c>
      <c r="AT86" t="s">
        <v>69</v>
      </c>
      <c r="AU86">
        <v>2.125</v>
      </c>
      <c r="AV86" t="s">
        <v>124</v>
      </c>
      <c r="AW86">
        <v>2.2599999999999998</v>
      </c>
      <c r="AX86" t="s">
        <v>62</v>
      </c>
      <c r="AY86">
        <v>-3.29</v>
      </c>
      <c r="AZ86" t="s">
        <v>69</v>
      </c>
      <c r="BA86">
        <v>0.876</v>
      </c>
      <c r="BB86">
        <v>5.8010000000000002</v>
      </c>
      <c r="BC86">
        <v>27.1</v>
      </c>
      <c r="BD86">
        <v>0.999</v>
      </c>
      <c r="BE86">
        <v>0.997</v>
      </c>
      <c r="BF86" t="s">
        <v>69</v>
      </c>
      <c r="BG86">
        <v>-1.05</v>
      </c>
      <c r="BH86" t="s">
        <v>62</v>
      </c>
      <c r="BI86">
        <v>5.6000000000000001E-2</v>
      </c>
      <c r="BJ86" t="s">
        <v>62</v>
      </c>
      <c r="BK86">
        <v>0.69299999999999995</v>
      </c>
      <c r="BL86">
        <v>0</v>
      </c>
      <c r="BM86">
        <v>5.21</v>
      </c>
      <c r="BN86">
        <v>0.99099999999999999</v>
      </c>
      <c r="BO86">
        <v>1.042</v>
      </c>
      <c r="BP86">
        <v>0.998</v>
      </c>
      <c r="BQ86">
        <v>0.99399999999999999</v>
      </c>
      <c r="BR86">
        <v>15.073</v>
      </c>
      <c r="BS86" t="s">
        <v>65</v>
      </c>
      <c r="BT86">
        <v>0.25</v>
      </c>
    </row>
    <row r="87" spans="1:72" x14ac:dyDescent="0.25">
      <c r="A87" t="s">
        <v>5743</v>
      </c>
      <c r="B87" t="s">
        <v>59</v>
      </c>
      <c r="C87">
        <v>-30.7164441229</v>
      </c>
      <c r="D87">
        <v>6.8795651477866496E-2</v>
      </c>
      <c r="E87">
        <v>0.47916666666699997</v>
      </c>
      <c r="F87">
        <v>0.543859649123</v>
      </c>
      <c r="G87">
        <v>0.52500000000000002</v>
      </c>
      <c r="H87">
        <v>0.45588235294099999</v>
      </c>
      <c r="I87">
        <v>0.63888888888899997</v>
      </c>
      <c r="J87">
        <v>0.36923076923100001</v>
      </c>
      <c r="K87">
        <v>0.53030303030299997</v>
      </c>
      <c r="L87">
        <v>0.66666666666700003</v>
      </c>
      <c r="M87">
        <v>0.35483870967699999</v>
      </c>
      <c r="N87">
        <v>0.591836734694</v>
      </c>
      <c r="O87">
        <v>0.66666666666700003</v>
      </c>
      <c r="P87">
        <v>0.57407407407400002</v>
      </c>
      <c r="Q87" t="s">
        <v>973</v>
      </c>
      <c r="R87">
        <v>111668729</v>
      </c>
      <c r="S87">
        <v>111668729</v>
      </c>
      <c r="T87" t="s">
        <v>61</v>
      </c>
      <c r="U87" s="3" t="s">
        <v>62</v>
      </c>
      <c r="V87" t="s">
        <v>79</v>
      </c>
      <c r="W87" t="s">
        <v>5744</v>
      </c>
      <c r="X87" t="s">
        <v>65</v>
      </c>
      <c r="Y87" t="s">
        <v>65</v>
      </c>
      <c r="Z87" t="s">
        <v>65</v>
      </c>
      <c r="AA87" t="s">
        <v>5745</v>
      </c>
      <c r="AB87" t="s">
        <v>65</v>
      </c>
      <c r="AC87" t="s">
        <v>65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 t="s">
        <v>65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  <c r="BH87" t="s">
        <v>65</v>
      </c>
      <c r="BI87" t="s">
        <v>65</v>
      </c>
      <c r="BJ87" t="s">
        <v>65</v>
      </c>
      <c r="BK87" t="s">
        <v>65</v>
      </c>
      <c r="BL87" t="s">
        <v>65</v>
      </c>
      <c r="BM87" t="s">
        <v>65</v>
      </c>
      <c r="BN87" t="s">
        <v>65</v>
      </c>
      <c r="BO87" t="s">
        <v>65</v>
      </c>
      <c r="BP87" t="s">
        <v>65</v>
      </c>
      <c r="BQ87" t="s">
        <v>65</v>
      </c>
      <c r="BR87" t="s">
        <v>65</v>
      </c>
      <c r="BS87" t="s">
        <v>65</v>
      </c>
      <c r="BT87">
        <v>0.25</v>
      </c>
    </row>
    <row r="88" spans="1:72" x14ac:dyDescent="0.25">
      <c r="A88" t="s">
        <v>5930</v>
      </c>
      <c r="B88" t="s">
        <v>59</v>
      </c>
      <c r="C88">
        <v>-47.899072515100002</v>
      </c>
      <c r="D88">
        <v>6.8462177038485103E-2</v>
      </c>
      <c r="E88">
        <v>0.320754716981</v>
      </c>
      <c r="F88">
        <v>0.507462686567</v>
      </c>
      <c r="G88">
        <v>0.54166666666700003</v>
      </c>
      <c r="H88">
        <v>0.61194029850700005</v>
      </c>
      <c r="I88">
        <v>0.60784313725500005</v>
      </c>
      <c r="J88">
        <v>0.66071428571400004</v>
      </c>
      <c r="K88">
        <v>0.56862745098</v>
      </c>
      <c r="L88">
        <v>0.6</v>
      </c>
      <c r="M88">
        <v>0.36065573770499998</v>
      </c>
      <c r="N88">
        <v>0.615384615385</v>
      </c>
      <c r="O88">
        <v>0.555555555556</v>
      </c>
      <c r="P88">
        <v>0.60714285714299998</v>
      </c>
      <c r="Q88" t="s">
        <v>1705</v>
      </c>
      <c r="R88">
        <v>55216165</v>
      </c>
      <c r="S88">
        <v>55216165</v>
      </c>
      <c r="T88" t="s">
        <v>61</v>
      </c>
      <c r="U88" s="3" t="s">
        <v>62</v>
      </c>
      <c r="V88" t="s">
        <v>63</v>
      </c>
      <c r="W88" t="s">
        <v>5931</v>
      </c>
      <c r="X88" t="s">
        <v>65</v>
      </c>
      <c r="Y88" t="s">
        <v>66</v>
      </c>
      <c r="Z88" t="s">
        <v>5932</v>
      </c>
      <c r="AA88" t="s">
        <v>1802</v>
      </c>
      <c r="AB88" t="s">
        <v>65</v>
      </c>
      <c r="AC88" t="s">
        <v>65</v>
      </c>
      <c r="AD88" t="s">
        <v>65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 t="s">
        <v>65</v>
      </c>
      <c r="AK88">
        <v>0</v>
      </c>
      <c r="AL88" t="s">
        <v>69</v>
      </c>
      <c r="AM88">
        <v>1</v>
      </c>
      <c r="AN88" t="s">
        <v>69</v>
      </c>
      <c r="AO88">
        <v>1</v>
      </c>
      <c r="AP88" t="s">
        <v>69</v>
      </c>
      <c r="AQ88">
        <v>0</v>
      </c>
      <c r="AR88" t="s">
        <v>69</v>
      </c>
      <c r="AS88">
        <v>1</v>
      </c>
      <c r="AT88" t="s">
        <v>69</v>
      </c>
      <c r="AU88">
        <v>1.04</v>
      </c>
      <c r="AV88" t="s">
        <v>71</v>
      </c>
      <c r="AW88">
        <v>-0.94</v>
      </c>
      <c r="AX88" t="s">
        <v>62</v>
      </c>
      <c r="AY88">
        <v>-10.47</v>
      </c>
      <c r="AZ88" t="s">
        <v>69</v>
      </c>
      <c r="BA88">
        <v>0.995</v>
      </c>
      <c r="BB88">
        <v>6.3120000000000003</v>
      </c>
      <c r="BC88">
        <v>29.2</v>
      </c>
      <c r="BD88">
        <v>0.99299999999999999</v>
      </c>
      <c r="BE88">
        <v>0.98599999999999999</v>
      </c>
      <c r="BF88" t="s">
        <v>69</v>
      </c>
      <c r="BG88">
        <v>-0.14299999999999999</v>
      </c>
      <c r="BH88" t="s">
        <v>62</v>
      </c>
      <c r="BI88">
        <v>0.438</v>
      </c>
      <c r="BJ88" t="s">
        <v>62</v>
      </c>
      <c r="BK88">
        <v>0.48699999999999999</v>
      </c>
      <c r="BL88">
        <v>0</v>
      </c>
      <c r="BM88">
        <v>5.76</v>
      </c>
      <c r="BN88">
        <v>0.91700000000000004</v>
      </c>
      <c r="BO88">
        <v>1.048</v>
      </c>
      <c r="BP88">
        <v>0.99</v>
      </c>
      <c r="BQ88">
        <v>1</v>
      </c>
      <c r="BR88">
        <v>20.332000000000001</v>
      </c>
      <c r="BS88" t="s">
        <v>65</v>
      </c>
      <c r="BT88">
        <v>0.25</v>
      </c>
    </row>
    <row r="89" spans="1:72" x14ac:dyDescent="0.25">
      <c r="A89" t="s">
        <v>5949</v>
      </c>
      <c r="B89" t="s">
        <v>59</v>
      </c>
      <c r="C89">
        <v>-67.576415967900004</v>
      </c>
      <c r="D89">
        <v>6.3320518630105904E-2</v>
      </c>
      <c r="E89">
        <v>0.41379310344800002</v>
      </c>
      <c r="F89">
        <v>0.6</v>
      </c>
      <c r="G89">
        <v>0.55056179775299996</v>
      </c>
      <c r="H89">
        <v>0.56060606060600005</v>
      </c>
      <c r="I89">
        <v>0.58730158730199999</v>
      </c>
      <c r="J89">
        <v>0.59016393442600001</v>
      </c>
      <c r="K89">
        <v>0.48571428571399999</v>
      </c>
      <c r="L89">
        <v>0.728155339806</v>
      </c>
      <c r="M89">
        <v>0.34</v>
      </c>
      <c r="N89">
        <v>0.52173913043499998</v>
      </c>
      <c r="O89">
        <v>0.4</v>
      </c>
      <c r="P89">
        <v>0.50505050505100002</v>
      </c>
      <c r="Q89" t="s">
        <v>1705</v>
      </c>
      <c r="R89">
        <v>143091370</v>
      </c>
      <c r="S89">
        <v>143091370</v>
      </c>
      <c r="T89" t="s">
        <v>73</v>
      </c>
      <c r="U89" s="3" t="s">
        <v>97</v>
      </c>
      <c r="V89" t="s">
        <v>63</v>
      </c>
      <c r="W89" t="s">
        <v>1933</v>
      </c>
      <c r="X89" t="s">
        <v>65</v>
      </c>
      <c r="Y89" t="s">
        <v>84</v>
      </c>
      <c r="Z89" t="s">
        <v>5950</v>
      </c>
      <c r="AA89" t="s">
        <v>1935</v>
      </c>
      <c r="AB89" t="s">
        <v>65</v>
      </c>
      <c r="AC89" t="s">
        <v>65</v>
      </c>
      <c r="AD89" t="s">
        <v>65</v>
      </c>
      <c r="AE89" t="s">
        <v>65</v>
      </c>
      <c r="AF89" t="s">
        <v>65</v>
      </c>
      <c r="AG89" t="s">
        <v>65</v>
      </c>
      <c r="AH89" t="s">
        <v>65</v>
      </c>
      <c r="AI89" t="s">
        <v>65</v>
      </c>
      <c r="AJ89" t="s">
        <v>65</v>
      </c>
      <c r="AK89" t="s">
        <v>65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 t="s">
        <v>65</v>
      </c>
      <c r="BT89">
        <v>0.25</v>
      </c>
    </row>
    <row r="90" spans="1:72" x14ac:dyDescent="0.25">
      <c r="A90" t="s">
        <v>5754</v>
      </c>
      <c r="B90" t="s">
        <v>59</v>
      </c>
      <c r="C90">
        <v>-25.997347352799999</v>
      </c>
      <c r="D90">
        <v>5.7378546915767902E-2</v>
      </c>
      <c r="E90">
        <v>0.615384615385</v>
      </c>
      <c r="F90">
        <v>0.5625</v>
      </c>
      <c r="G90">
        <v>0.66666666666700003</v>
      </c>
      <c r="H90">
        <v>0.36842105263199998</v>
      </c>
      <c r="I90">
        <v>0.5</v>
      </c>
      <c r="J90">
        <v>0.5</v>
      </c>
      <c r="K90">
        <v>0.5625</v>
      </c>
      <c r="L90">
        <v>0.4</v>
      </c>
      <c r="M90">
        <v>0.27272727272699998</v>
      </c>
      <c r="N90">
        <v>0.72727272727299996</v>
      </c>
      <c r="O90">
        <v>0.375</v>
      </c>
      <c r="P90">
        <v>0.444444444444</v>
      </c>
      <c r="Q90" t="s">
        <v>973</v>
      </c>
      <c r="R90">
        <v>148881673</v>
      </c>
      <c r="S90">
        <v>148881673</v>
      </c>
      <c r="T90" t="s">
        <v>97</v>
      </c>
      <c r="U90" s="3" t="s">
        <v>62</v>
      </c>
      <c r="V90" t="s">
        <v>63</v>
      </c>
      <c r="W90" t="s">
        <v>1142</v>
      </c>
      <c r="X90" t="s">
        <v>65</v>
      </c>
      <c r="Y90" t="s">
        <v>84</v>
      </c>
      <c r="Z90" t="s">
        <v>5755</v>
      </c>
      <c r="AA90" t="s">
        <v>1140</v>
      </c>
      <c r="AB90">
        <v>0.187</v>
      </c>
      <c r="AC90">
        <v>4.2700000000000002E-2</v>
      </c>
      <c r="AD90">
        <v>0.1234</v>
      </c>
      <c r="AE90">
        <v>0.2843</v>
      </c>
      <c r="AF90">
        <v>0.24759999999999999</v>
      </c>
      <c r="AG90">
        <v>0.19800000000000001</v>
      </c>
      <c r="AH90">
        <v>0.18229999999999999</v>
      </c>
      <c r="AI90">
        <v>0.2019</v>
      </c>
      <c r="AJ90" t="s">
        <v>5756</v>
      </c>
      <c r="AK90" t="s">
        <v>65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 t="s">
        <v>65</v>
      </c>
      <c r="AV90" t="s">
        <v>65</v>
      </c>
      <c r="AW90" t="s">
        <v>65</v>
      </c>
      <c r="AX90" t="s">
        <v>65</v>
      </c>
      <c r="AY90" t="s">
        <v>65</v>
      </c>
      <c r="AZ90" t="s">
        <v>65</v>
      </c>
      <c r="BA90" t="s">
        <v>65</v>
      </c>
      <c r="BB90" t="s">
        <v>65</v>
      </c>
      <c r="BC90" t="s">
        <v>65</v>
      </c>
      <c r="BD90" t="s">
        <v>65</v>
      </c>
      <c r="BE90" t="s">
        <v>65</v>
      </c>
      <c r="BF90" t="s">
        <v>65</v>
      </c>
      <c r="BG90" t="s">
        <v>65</v>
      </c>
      <c r="BH90" t="s">
        <v>65</v>
      </c>
      <c r="BI90" t="s">
        <v>65</v>
      </c>
      <c r="BJ90" t="s">
        <v>65</v>
      </c>
      <c r="BK90" t="s">
        <v>65</v>
      </c>
      <c r="BL90" t="s">
        <v>65</v>
      </c>
      <c r="BM90" t="s">
        <v>65</v>
      </c>
      <c r="BN90" t="s">
        <v>65</v>
      </c>
      <c r="BO90" t="s">
        <v>65</v>
      </c>
      <c r="BP90" t="s">
        <v>65</v>
      </c>
      <c r="BQ90" t="s">
        <v>65</v>
      </c>
      <c r="BR90" t="s">
        <v>65</v>
      </c>
      <c r="BS90" t="s">
        <v>65</v>
      </c>
      <c r="BT90">
        <v>0.5</v>
      </c>
    </row>
    <row r="91" spans="1:72" x14ac:dyDescent="0.25">
      <c r="A91" t="s">
        <v>5587</v>
      </c>
      <c r="B91" t="s">
        <v>59</v>
      </c>
      <c r="C91">
        <v>-28.927835112299999</v>
      </c>
      <c r="D91">
        <v>2.64754736475722E-2</v>
      </c>
      <c r="E91">
        <v>0.23529411764700001</v>
      </c>
      <c r="F91">
        <v>0.555555555556</v>
      </c>
      <c r="G91">
        <v>0.57142857142900005</v>
      </c>
      <c r="H91">
        <v>0.57142857142900005</v>
      </c>
      <c r="I91">
        <v>0.37931034482800002</v>
      </c>
      <c r="J91">
        <v>0.52</v>
      </c>
      <c r="K91">
        <v>0.65625</v>
      </c>
      <c r="L91">
        <v>0.48</v>
      </c>
      <c r="M91">
        <v>0.217391304348</v>
      </c>
      <c r="N91">
        <v>0.5</v>
      </c>
      <c r="O91">
        <v>0.56521739130399995</v>
      </c>
      <c r="P91">
        <v>0.5</v>
      </c>
      <c r="Q91" t="s">
        <v>60</v>
      </c>
      <c r="R91">
        <v>237841412</v>
      </c>
      <c r="S91">
        <v>237841412</v>
      </c>
      <c r="T91" t="s">
        <v>73</v>
      </c>
      <c r="U91" s="3" t="s">
        <v>62</v>
      </c>
      <c r="V91" t="s">
        <v>63</v>
      </c>
      <c r="W91" t="s">
        <v>536</v>
      </c>
      <c r="X91" t="s">
        <v>65</v>
      </c>
      <c r="Y91" t="s">
        <v>66</v>
      </c>
      <c r="Z91" t="s">
        <v>5588</v>
      </c>
      <c r="AA91" t="s">
        <v>538</v>
      </c>
      <c r="AB91" t="s">
        <v>65</v>
      </c>
      <c r="AC91" t="s">
        <v>65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t="s">
        <v>65</v>
      </c>
      <c r="AK91">
        <v>0</v>
      </c>
      <c r="AL91" t="s">
        <v>69</v>
      </c>
      <c r="AM91">
        <v>0.999</v>
      </c>
      <c r="AN91" t="s">
        <v>69</v>
      </c>
      <c r="AO91">
        <v>0.92500000000000004</v>
      </c>
      <c r="AP91" t="s">
        <v>69</v>
      </c>
      <c r="AQ91">
        <v>0</v>
      </c>
      <c r="AR91" t="s">
        <v>69</v>
      </c>
      <c r="AS91">
        <v>0.99299999999999999</v>
      </c>
      <c r="AT91" t="s">
        <v>69</v>
      </c>
      <c r="AU91">
        <v>2.69</v>
      </c>
      <c r="AV91" t="s">
        <v>124</v>
      </c>
      <c r="AW91">
        <v>-0.2</v>
      </c>
      <c r="AX91" t="s">
        <v>62</v>
      </c>
      <c r="AY91">
        <v>-4.67</v>
      </c>
      <c r="AZ91" t="s">
        <v>69</v>
      </c>
      <c r="BA91">
        <v>0.312</v>
      </c>
      <c r="BB91">
        <v>5.6020000000000003</v>
      </c>
      <c r="BC91">
        <v>26.5</v>
      </c>
      <c r="BD91">
        <v>0.999</v>
      </c>
      <c r="BE91">
        <v>0.65</v>
      </c>
      <c r="BF91" t="s">
        <v>69</v>
      </c>
      <c r="BG91">
        <v>1.0329999999999999</v>
      </c>
      <c r="BH91" t="s">
        <v>69</v>
      </c>
      <c r="BI91">
        <v>0.94899999999999995</v>
      </c>
      <c r="BJ91" t="s">
        <v>69</v>
      </c>
      <c r="BK91">
        <v>0.53400000000000003</v>
      </c>
      <c r="BL91">
        <v>0</v>
      </c>
      <c r="BM91">
        <v>3.12</v>
      </c>
      <c r="BN91">
        <v>1.0620000000000001</v>
      </c>
      <c r="BO91">
        <v>0.19500000000000001</v>
      </c>
      <c r="BP91">
        <v>1</v>
      </c>
      <c r="BQ91">
        <v>0.996</v>
      </c>
      <c r="BR91">
        <v>8.0860000000000003</v>
      </c>
      <c r="BS91" t="s">
        <v>65</v>
      </c>
      <c r="BT91">
        <v>0.25</v>
      </c>
    </row>
    <row r="92" spans="1:72" x14ac:dyDescent="0.25">
      <c r="A92" t="s">
        <v>6139</v>
      </c>
      <c r="B92" t="s">
        <v>59</v>
      </c>
      <c r="C92" t="s">
        <v>219</v>
      </c>
      <c r="D92">
        <v>2.35711163531927E-2</v>
      </c>
      <c r="E92">
        <v>0.31914893617000001</v>
      </c>
      <c r="F92">
        <v>0.56692913385800003</v>
      </c>
      <c r="G92">
        <v>0.54362416107400002</v>
      </c>
      <c r="H92">
        <v>0.52486187845300003</v>
      </c>
      <c r="I92">
        <v>0.47159090909099999</v>
      </c>
      <c r="J92">
        <v>0.53061224489799996</v>
      </c>
      <c r="K92">
        <v>0.477419354839</v>
      </c>
      <c r="L92">
        <v>0.41610738255000002</v>
      </c>
      <c r="M92">
        <v>0.41496598639499999</v>
      </c>
      <c r="N92">
        <v>0.41216216216200002</v>
      </c>
      <c r="O92">
        <v>0.507462686567</v>
      </c>
      <c r="P92">
        <v>0.48809523809499999</v>
      </c>
      <c r="Q92" t="s">
        <v>2415</v>
      </c>
      <c r="R92">
        <v>72131193</v>
      </c>
      <c r="S92">
        <v>72131193</v>
      </c>
      <c r="T92" t="s">
        <v>97</v>
      </c>
      <c r="U92" s="3" t="s">
        <v>61</v>
      </c>
      <c r="V92" t="s">
        <v>63</v>
      </c>
      <c r="W92" t="s">
        <v>6140</v>
      </c>
      <c r="X92" t="s">
        <v>65</v>
      </c>
      <c r="Y92" t="s">
        <v>66</v>
      </c>
      <c r="Z92" t="s">
        <v>6141</v>
      </c>
      <c r="AA92" t="s">
        <v>2463</v>
      </c>
      <c r="AB92" t="s">
        <v>65</v>
      </c>
      <c r="AC92" t="s">
        <v>65</v>
      </c>
      <c r="AD92" t="s">
        <v>65</v>
      </c>
      <c r="AE92" t="s">
        <v>65</v>
      </c>
      <c r="AF92" t="s">
        <v>65</v>
      </c>
      <c r="AG92" t="s">
        <v>65</v>
      </c>
      <c r="AH92" t="s">
        <v>65</v>
      </c>
      <c r="AI92" t="s">
        <v>65</v>
      </c>
      <c r="AJ92" t="s">
        <v>65</v>
      </c>
      <c r="AK92">
        <v>1.2E-2</v>
      </c>
      <c r="AL92" t="s">
        <v>69</v>
      </c>
      <c r="AM92">
        <v>0</v>
      </c>
      <c r="AN92" t="s">
        <v>76</v>
      </c>
      <c r="AO92">
        <v>2E-3</v>
      </c>
      <c r="AP92" t="s">
        <v>76</v>
      </c>
      <c r="AQ92">
        <v>0.06</v>
      </c>
      <c r="AR92" t="s">
        <v>70</v>
      </c>
      <c r="AS92">
        <v>0.93799999999999994</v>
      </c>
      <c r="AT92" t="s">
        <v>70</v>
      </c>
      <c r="AU92">
        <v>0</v>
      </c>
      <c r="AV92" t="s">
        <v>70</v>
      </c>
      <c r="AW92">
        <v>3.53</v>
      </c>
      <c r="AX92" t="s">
        <v>62</v>
      </c>
      <c r="AY92">
        <v>-1.27</v>
      </c>
      <c r="AZ92" t="s">
        <v>70</v>
      </c>
      <c r="BA92">
        <v>0.108</v>
      </c>
      <c r="BB92">
        <v>2.093</v>
      </c>
      <c r="BC92">
        <v>16.809999999999999</v>
      </c>
      <c r="BD92">
        <v>0.97599999999999998</v>
      </c>
      <c r="BE92">
        <v>0.89400000000000002</v>
      </c>
      <c r="BF92" t="s">
        <v>69</v>
      </c>
      <c r="BG92">
        <v>-0.997</v>
      </c>
      <c r="BH92" t="s">
        <v>62</v>
      </c>
      <c r="BI92">
        <v>1.0999999999999999E-2</v>
      </c>
      <c r="BJ92" t="s">
        <v>62</v>
      </c>
      <c r="BK92">
        <v>0.58099999999999996</v>
      </c>
      <c r="BL92">
        <v>0</v>
      </c>
      <c r="BM92">
        <v>3.89</v>
      </c>
      <c r="BN92">
        <v>0.871</v>
      </c>
      <c r="BO92">
        <v>-4.0000000000000001E-3</v>
      </c>
      <c r="BP92">
        <v>0.13300000000000001</v>
      </c>
      <c r="BQ92">
        <v>0.35399999999999998</v>
      </c>
      <c r="BR92">
        <v>10.087</v>
      </c>
      <c r="BS92" t="s">
        <v>65</v>
      </c>
      <c r="BT92">
        <v>0.25</v>
      </c>
    </row>
    <row r="93" spans="1:72" x14ac:dyDescent="0.25">
      <c r="A93" t="s">
        <v>6712</v>
      </c>
      <c r="B93" t="s">
        <v>59</v>
      </c>
      <c r="C93">
        <v>-43.596253888500001</v>
      </c>
      <c r="D93">
        <v>2.1485952520059502E-2</v>
      </c>
      <c r="E93">
        <v>0.33571428571400003</v>
      </c>
      <c r="F93">
        <v>0.45454545454500001</v>
      </c>
      <c r="G93">
        <v>0.5</v>
      </c>
      <c r="H93">
        <v>0.525510204082</v>
      </c>
      <c r="I93">
        <v>0.52083333333299997</v>
      </c>
      <c r="J93">
        <v>0.45454545454500001</v>
      </c>
      <c r="K93">
        <v>0.47297297297300001</v>
      </c>
      <c r="L93">
        <v>0.55248618784500003</v>
      </c>
      <c r="M93">
        <v>0.33333333333300003</v>
      </c>
      <c r="N93">
        <v>0.51333333333300002</v>
      </c>
      <c r="O93">
        <v>0.53164556961999998</v>
      </c>
      <c r="P93">
        <v>0.49425287356300002</v>
      </c>
      <c r="Q93" t="s">
        <v>4128</v>
      </c>
      <c r="R93">
        <v>40363006</v>
      </c>
      <c r="S93">
        <v>40363006</v>
      </c>
      <c r="T93" t="s">
        <v>62</v>
      </c>
      <c r="U93" s="3" t="s">
        <v>97</v>
      </c>
      <c r="V93" t="s">
        <v>63</v>
      </c>
      <c r="W93" t="s">
        <v>4302</v>
      </c>
      <c r="X93" t="s">
        <v>65</v>
      </c>
      <c r="Y93" t="s">
        <v>66</v>
      </c>
      <c r="Z93" t="s">
        <v>6713</v>
      </c>
      <c r="AA93" t="s">
        <v>4297</v>
      </c>
      <c r="AB93" t="s">
        <v>65</v>
      </c>
      <c r="AC93" t="s">
        <v>65</v>
      </c>
      <c r="AD93" t="s">
        <v>65</v>
      </c>
      <c r="AE93" t="s">
        <v>65</v>
      </c>
      <c r="AF93" t="s">
        <v>65</v>
      </c>
      <c r="AG93" t="s">
        <v>65</v>
      </c>
      <c r="AH93" t="s">
        <v>65</v>
      </c>
      <c r="AI93" t="s">
        <v>65</v>
      </c>
      <c r="AJ93" t="s">
        <v>65</v>
      </c>
      <c r="AK93" t="s">
        <v>65</v>
      </c>
      <c r="AL93" t="s">
        <v>65</v>
      </c>
      <c r="AM93">
        <v>0.16200000000000001</v>
      </c>
      <c r="AN93" t="s">
        <v>76</v>
      </c>
      <c r="AO93">
        <v>8.5000000000000006E-2</v>
      </c>
      <c r="AP93" t="s">
        <v>76</v>
      </c>
      <c r="AQ93">
        <v>0.69099999999999995</v>
      </c>
      <c r="AR93" t="s">
        <v>123</v>
      </c>
      <c r="AS93">
        <v>1</v>
      </c>
      <c r="AT93" t="s">
        <v>70</v>
      </c>
      <c r="AU93">
        <v>0.255</v>
      </c>
      <c r="AV93" t="s">
        <v>70</v>
      </c>
      <c r="AW93" t="s">
        <v>65</v>
      </c>
      <c r="AX93" t="s">
        <v>65</v>
      </c>
      <c r="AY93" t="s">
        <v>65</v>
      </c>
      <c r="AZ93" t="s">
        <v>65</v>
      </c>
      <c r="BA93">
        <v>4.3999999999999997E-2</v>
      </c>
      <c r="BB93">
        <v>-2.101</v>
      </c>
      <c r="BC93">
        <v>1E-3</v>
      </c>
      <c r="BD93">
        <v>0.14299999999999999</v>
      </c>
      <c r="BE93">
        <v>3.5000000000000003E-2</v>
      </c>
      <c r="BF93" t="s">
        <v>70</v>
      </c>
      <c r="BG93">
        <v>-0.97899999999999998</v>
      </c>
      <c r="BH93" t="s">
        <v>62</v>
      </c>
      <c r="BI93">
        <v>1.7000000000000001E-2</v>
      </c>
      <c r="BJ93" t="s">
        <v>62</v>
      </c>
      <c r="BK93">
        <v>0.55400000000000005</v>
      </c>
      <c r="BL93">
        <v>0</v>
      </c>
      <c r="BM93">
        <v>-4.38</v>
      </c>
      <c r="BN93">
        <v>-1.1870000000000001</v>
      </c>
      <c r="BO93">
        <v>-0.27100000000000002</v>
      </c>
      <c r="BP93">
        <v>0.27</v>
      </c>
      <c r="BQ93">
        <v>0.96499999999999997</v>
      </c>
      <c r="BR93">
        <v>3.9969999999999999</v>
      </c>
      <c r="BS93" t="s">
        <v>65</v>
      </c>
      <c r="BT93">
        <v>0.25</v>
      </c>
    </row>
    <row r="94" spans="1:72" x14ac:dyDescent="0.25">
      <c r="A94" t="s">
        <v>6145</v>
      </c>
      <c r="B94" t="s">
        <v>59</v>
      </c>
      <c r="C94">
        <v>-37.692389549399998</v>
      </c>
      <c r="D94">
        <v>1.9201350553927299E-2</v>
      </c>
      <c r="E94">
        <v>0.36666666666699999</v>
      </c>
      <c r="F94">
        <v>0.54838709677399999</v>
      </c>
      <c r="G94">
        <v>0.43010752688199999</v>
      </c>
      <c r="H94">
        <v>0.55000000000000004</v>
      </c>
      <c r="I94">
        <v>0.52631578947400004</v>
      </c>
      <c r="J94">
        <v>0.42982456140399999</v>
      </c>
      <c r="K94">
        <v>0.46956521739099999</v>
      </c>
      <c r="L94">
        <v>0.47524752475199999</v>
      </c>
      <c r="M94">
        <v>0.38888888888899997</v>
      </c>
      <c r="N94">
        <v>0.42727272727299997</v>
      </c>
      <c r="O94">
        <v>0.49572649572600003</v>
      </c>
      <c r="P94">
        <v>0.428571428571</v>
      </c>
      <c r="Q94" t="s">
        <v>2415</v>
      </c>
      <c r="R94">
        <v>79325505</v>
      </c>
      <c r="S94">
        <v>79325505</v>
      </c>
      <c r="T94" t="s">
        <v>97</v>
      </c>
      <c r="U94" s="3" t="s">
        <v>61</v>
      </c>
      <c r="V94" t="s">
        <v>63</v>
      </c>
      <c r="W94" t="s">
        <v>6146</v>
      </c>
      <c r="X94" t="s">
        <v>65</v>
      </c>
      <c r="Y94" t="s">
        <v>66</v>
      </c>
      <c r="Z94" t="s">
        <v>6147</v>
      </c>
      <c r="AA94" t="s">
        <v>6148</v>
      </c>
      <c r="AB94" t="s">
        <v>65</v>
      </c>
      <c r="AC94" t="s">
        <v>65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>
        <v>2E-3</v>
      </c>
      <c r="AL94" t="s">
        <v>69</v>
      </c>
      <c r="AM94">
        <v>0.65100000000000002</v>
      </c>
      <c r="AN94" t="s">
        <v>100</v>
      </c>
      <c r="AO94">
        <v>0.122</v>
      </c>
      <c r="AP94" t="s">
        <v>76</v>
      </c>
      <c r="AQ94">
        <v>0.52600000000000002</v>
      </c>
      <c r="AR94" t="s">
        <v>70</v>
      </c>
      <c r="AS94">
        <v>1</v>
      </c>
      <c r="AT94" t="s">
        <v>70</v>
      </c>
      <c r="AU94">
        <v>0.89500000000000002</v>
      </c>
      <c r="AV94" t="s">
        <v>71</v>
      </c>
      <c r="AW94">
        <v>0.57999999999999996</v>
      </c>
      <c r="AX94" t="s">
        <v>62</v>
      </c>
      <c r="AY94">
        <v>-0.98</v>
      </c>
      <c r="AZ94" t="s">
        <v>70</v>
      </c>
      <c r="BA94">
        <v>0.13800000000000001</v>
      </c>
      <c r="BB94">
        <v>-0.113</v>
      </c>
      <c r="BC94">
        <v>1.6319999999999999</v>
      </c>
      <c r="BD94">
        <v>0.88200000000000001</v>
      </c>
      <c r="BE94">
        <v>0.157</v>
      </c>
      <c r="BF94" t="s">
        <v>70</v>
      </c>
      <c r="BG94">
        <v>-1.0640000000000001</v>
      </c>
      <c r="BH94" t="s">
        <v>62</v>
      </c>
      <c r="BI94">
        <v>9.4E-2</v>
      </c>
      <c r="BJ94" t="s">
        <v>62</v>
      </c>
      <c r="BK94">
        <v>0.63800000000000001</v>
      </c>
      <c r="BL94">
        <v>0</v>
      </c>
      <c r="BM94">
        <v>0.53</v>
      </c>
      <c r="BN94">
        <v>-0.27500000000000002</v>
      </c>
      <c r="BO94">
        <v>-0.33700000000000002</v>
      </c>
      <c r="BP94">
        <v>0.995</v>
      </c>
      <c r="BQ94">
        <v>0.872</v>
      </c>
      <c r="BR94">
        <v>10.904999999999999</v>
      </c>
      <c r="BS94" t="s">
        <v>65</v>
      </c>
      <c r="BT94">
        <v>0.25</v>
      </c>
    </row>
    <row r="95" spans="1:72" x14ac:dyDescent="0.25">
      <c r="A95" t="s">
        <v>6007</v>
      </c>
      <c r="B95" t="s">
        <v>59</v>
      </c>
      <c r="C95" t="s">
        <v>219</v>
      </c>
      <c r="D95">
        <v>1.9029398879831901E-2</v>
      </c>
      <c r="E95">
        <v>0.37765957446800003</v>
      </c>
      <c r="F95">
        <v>0.48730964466999999</v>
      </c>
      <c r="G95">
        <v>0.47272727272699999</v>
      </c>
      <c r="H95">
        <v>0.44700460829499999</v>
      </c>
      <c r="I95">
        <v>0.45454545454500001</v>
      </c>
      <c r="J95">
        <v>0.41340782122899999</v>
      </c>
      <c r="K95">
        <v>0.48756218905499998</v>
      </c>
      <c r="L95">
        <v>0.56994818652799994</v>
      </c>
      <c r="M95">
        <v>0.364130434783</v>
      </c>
      <c r="N95">
        <v>0.46022727272699998</v>
      </c>
      <c r="O95">
        <v>0.54301075268800003</v>
      </c>
      <c r="P95">
        <v>0.46634615384599998</v>
      </c>
      <c r="Q95" t="s">
        <v>2007</v>
      </c>
      <c r="R95">
        <v>106508203</v>
      </c>
      <c r="S95">
        <v>106508203</v>
      </c>
      <c r="T95" t="s">
        <v>73</v>
      </c>
      <c r="U95" s="3" t="s">
        <v>62</v>
      </c>
      <c r="V95" t="s">
        <v>63</v>
      </c>
      <c r="W95" t="s">
        <v>6008</v>
      </c>
      <c r="X95" t="s">
        <v>65</v>
      </c>
      <c r="Y95" t="s">
        <v>66</v>
      </c>
      <c r="Z95" t="s">
        <v>6009</v>
      </c>
      <c r="AA95" t="s">
        <v>5288</v>
      </c>
      <c r="AB95" t="s">
        <v>65</v>
      </c>
      <c r="AC95" t="s">
        <v>65</v>
      </c>
      <c r="AD95" t="s">
        <v>65</v>
      </c>
      <c r="AE95" t="s">
        <v>65</v>
      </c>
      <c r="AF95" t="s">
        <v>65</v>
      </c>
      <c r="AG95" t="s">
        <v>65</v>
      </c>
      <c r="AH95" t="s">
        <v>65</v>
      </c>
      <c r="AI95" t="s">
        <v>65</v>
      </c>
      <c r="AJ95" t="s">
        <v>65</v>
      </c>
      <c r="AK95">
        <v>1.0999999999999999E-2</v>
      </c>
      <c r="AL95" t="s">
        <v>69</v>
      </c>
      <c r="AM95">
        <v>0.20100000000000001</v>
      </c>
      <c r="AN95" t="s">
        <v>76</v>
      </c>
      <c r="AO95">
        <v>2.4E-2</v>
      </c>
      <c r="AP95" t="s">
        <v>76</v>
      </c>
      <c r="AQ95">
        <v>0</v>
      </c>
      <c r="AR95" t="s">
        <v>69</v>
      </c>
      <c r="AS95">
        <v>0.86699999999999999</v>
      </c>
      <c r="AT95" t="s">
        <v>70</v>
      </c>
      <c r="AU95">
        <v>1.2450000000000001</v>
      </c>
      <c r="AV95" t="s">
        <v>71</v>
      </c>
      <c r="AW95">
        <v>-0.45</v>
      </c>
      <c r="AX95" t="s">
        <v>62</v>
      </c>
      <c r="AY95">
        <v>-2.19</v>
      </c>
      <c r="AZ95" t="s">
        <v>70</v>
      </c>
      <c r="BA95">
        <v>0.248</v>
      </c>
      <c r="BB95">
        <v>2.4239999999999999</v>
      </c>
      <c r="BC95">
        <v>18.98</v>
      </c>
      <c r="BD95">
        <v>0.97</v>
      </c>
      <c r="BE95">
        <v>0.93600000000000005</v>
      </c>
      <c r="BF95" t="s">
        <v>69</v>
      </c>
      <c r="BG95">
        <v>-0.85099999999999998</v>
      </c>
      <c r="BH95" t="s">
        <v>62</v>
      </c>
      <c r="BI95">
        <v>0.16400000000000001</v>
      </c>
      <c r="BJ95" t="s">
        <v>62</v>
      </c>
      <c r="BK95">
        <v>0.61499999999999999</v>
      </c>
      <c r="BL95">
        <v>0</v>
      </c>
      <c r="BM95">
        <v>3.22</v>
      </c>
      <c r="BN95">
        <v>1.0620000000000001</v>
      </c>
      <c r="BO95">
        <v>1.1990000000000001</v>
      </c>
      <c r="BP95">
        <v>0.86</v>
      </c>
      <c r="BQ95">
        <v>0.997</v>
      </c>
      <c r="BR95">
        <v>5.7050000000000001</v>
      </c>
      <c r="BS95" t="s">
        <v>65</v>
      </c>
      <c r="BT95">
        <v>0.25</v>
      </c>
    </row>
    <row r="96" spans="1:72" x14ac:dyDescent="0.25">
      <c r="A96" t="s">
        <v>5589</v>
      </c>
      <c r="B96" t="s">
        <v>59</v>
      </c>
      <c r="C96">
        <v>-32.499365508700002</v>
      </c>
      <c r="D96">
        <v>1.8972347122930101E-2</v>
      </c>
      <c r="E96">
        <v>0.31034482758600002</v>
      </c>
      <c r="F96">
        <v>0.52</v>
      </c>
      <c r="G96">
        <v>0.444444444444</v>
      </c>
      <c r="H96">
        <v>0.35897435897399999</v>
      </c>
      <c r="I96">
        <v>0.65714285714300003</v>
      </c>
      <c r="J96">
        <v>0.5</v>
      </c>
      <c r="K96">
        <v>0.45238095238100001</v>
      </c>
      <c r="L96">
        <v>0.65384615384599998</v>
      </c>
      <c r="M96">
        <v>0.48275862068999997</v>
      </c>
      <c r="N96">
        <v>0.3125</v>
      </c>
      <c r="O96">
        <v>0.444444444444</v>
      </c>
      <c r="P96">
        <v>0.27272727272699998</v>
      </c>
      <c r="Q96" t="s">
        <v>60</v>
      </c>
      <c r="R96">
        <v>242428687</v>
      </c>
      <c r="S96">
        <v>242428687</v>
      </c>
      <c r="T96" t="s">
        <v>62</v>
      </c>
      <c r="U96" s="3" t="s">
        <v>61</v>
      </c>
      <c r="V96" t="s">
        <v>63</v>
      </c>
      <c r="W96" t="s">
        <v>5590</v>
      </c>
      <c r="X96" t="s">
        <v>65</v>
      </c>
      <c r="Y96" t="s">
        <v>66</v>
      </c>
      <c r="Z96" t="s">
        <v>5591</v>
      </c>
      <c r="AA96" t="s">
        <v>538</v>
      </c>
      <c r="AB96" t="s">
        <v>65</v>
      </c>
      <c r="AC96" t="s">
        <v>65</v>
      </c>
      <c r="AD96" t="s">
        <v>65</v>
      </c>
      <c r="AE96" t="s">
        <v>65</v>
      </c>
      <c r="AF96" t="s">
        <v>65</v>
      </c>
      <c r="AG96" t="s">
        <v>65</v>
      </c>
      <c r="AH96" t="s">
        <v>65</v>
      </c>
      <c r="AI96" t="s">
        <v>65</v>
      </c>
      <c r="AJ96" t="s">
        <v>65</v>
      </c>
      <c r="AK96">
        <v>5.5E-2</v>
      </c>
      <c r="AL96" t="s">
        <v>62</v>
      </c>
      <c r="AM96">
        <v>0.999</v>
      </c>
      <c r="AN96" t="s">
        <v>69</v>
      </c>
      <c r="AO96">
        <v>0.96699999999999997</v>
      </c>
      <c r="AP96" t="s">
        <v>69</v>
      </c>
      <c r="AQ96">
        <v>0</v>
      </c>
      <c r="AR96" t="s">
        <v>69</v>
      </c>
      <c r="AS96">
        <v>0.999</v>
      </c>
      <c r="AT96" t="s">
        <v>69</v>
      </c>
      <c r="AU96">
        <v>1.59</v>
      </c>
      <c r="AV96" t="s">
        <v>71</v>
      </c>
      <c r="AW96">
        <v>2.57</v>
      </c>
      <c r="AX96" t="s">
        <v>62</v>
      </c>
      <c r="AY96">
        <v>-1.56</v>
      </c>
      <c r="AZ96" t="s">
        <v>70</v>
      </c>
      <c r="BA96">
        <v>0.95099999999999996</v>
      </c>
      <c r="BB96">
        <v>4.7930000000000001</v>
      </c>
      <c r="BC96">
        <v>24.7</v>
      </c>
      <c r="BD96">
        <v>0.998</v>
      </c>
      <c r="BE96">
        <v>0.93300000000000005</v>
      </c>
      <c r="BF96" t="s">
        <v>69</v>
      </c>
      <c r="BG96">
        <v>-0.91600000000000004</v>
      </c>
      <c r="BH96" t="s">
        <v>62</v>
      </c>
      <c r="BI96">
        <v>0.184</v>
      </c>
      <c r="BJ96" t="s">
        <v>62</v>
      </c>
      <c r="BK96">
        <v>0.61499999999999999</v>
      </c>
      <c r="BL96">
        <v>0</v>
      </c>
      <c r="BM96">
        <v>5.55</v>
      </c>
      <c r="BN96">
        <v>0.99099999999999999</v>
      </c>
      <c r="BO96">
        <v>1.0609999999999999</v>
      </c>
      <c r="BP96">
        <v>0.98399999999999999</v>
      </c>
      <c r="BQ96">
        <v>1</v>
      </c>
      <c r="BR96">
        <v>13.367000000000001</v>
      </c>
      <c r="BS96" t="s">
        <v>65</v>
      </c>
      <c r="BT96">
        <v>0.25</v>
      </c>
    </row>
    <row r="97" spans="1:72" x14ac:dyDescent="0.25">
      <c r="A97" t="s">
        <v>6029</v>
      </c>
      <c r="B97" t="s">
        <v>59</v>
      </c>
      <c r="C97">
        <v>-40.018367509999997</v>
      </c>
      <c r="D97">
        <v>1.7750173067475498E-2</v>
      </c>
      <c r="E97">
        <v>0.36516853932600002</v>
      </c>
      <c r="F97">
        <v>0.43312101910799999</v>
      </c>
      <c r="G97">
        <v>0.41059602648999999</v>
      </c>
      <c r="H97">
        <v>0.46470588235299998</v>
      </c>
      <c r="I97">
        <v>0.48076923076900002</v>
      </c>
      <c r="J97">
        <v>0.43971631205700001</v>
      </c>
      <c r="K97">
        <v>0.54032258064500005</v>
      </c>
      <c r="L97">
        <v>0.57046979865799996</v>
      </c>
      <c r="M97">
        <v>0.37974683544299997</v>
      </c>
      <c r="N97">
        <v>0.48461538461499998</v>
      </c>
      <c r="O97">
        <v>0.50769230769200002</v>
      </c>
      <c r="P97">
        <v>0.439759036145</v>
      </c>
      <c r="Q97" t="s">
        <v>2007</v>
      </c>
      <c r="R97">
        <v>143097099</v>
      </c>
      <c r="S97">
        <v>143097099</v>
      </c>
      <c r="T97" t="s">
        <v>97</v>
      </c>
      <c r="U97" s="3" t="s">
        <v>73</v>
      </c>
      <c r="V97" t="s">
        <v>63</v>
      </c>
      <c r="W97" t="s">
        <v>6030</v>
      </c>
      <c r="X97" t="s">
        <v>65</v>
      </c>
      <c r="Y97" t="s">
        <v>84</v>
      </c>
      <c r="Z97" t="s">
        <v>6031</v>
      </c>
      <c r="AA97" t="s">
        <v>2178</v>
      </c>
      <c r="AB97" t="s">
        <v>65</v>
      </c>
      <c r="AC97" t="s">
        <v>65</v>
      </c>
      <c r="AD97" t="s">
        <v>65</v>
      </c>
      <c r="AE97" t="s">
        <v>65</v>
      </c>
      <c r="AF97" t="s">
        <v>65</v>
      </c>
      <c r="AG97" t="s">
        <v>65</v>
      </c>
      <c r="AH97" t="s">
        <v>65</v>
      </c>
      <c r="AI97" t="s">
        <v>65</v>
      </c>
      <c r="AJ97" t="s">
        <v>65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  <c r="BI97" t="s">
        <v>65</v>
      </c>
      <c r="BJ97" t="s">
        <v>65</v>
      </c>
      <c r="BK97" t="s">
        <v>65</v>
      </c>
      <c r="BL97" t="s">
        <v>65</v>
      </c>
      <c r="BM97" t="s">
        <v>65</v>
      </c>
      <c r="BN97" t="s">
        <v>65</v>
      </c>
      <c r="BO97" t="s">
        <v>65</v>
      </c>
      <c r="BP97" t="s">
        <v>65</v>
      </c>
      <c r="BQ97" t="s">
        <v>65</v>
      </c>
      <c r="BR97" t="s">
        <v>65</v>
      </c>
      <c r="BS97" t="s">
        <v>65</v>
      </c>
      <c r="BT97">
        <v>0.25</v>
      </c>
    </row>
    <row r="98" spans="1:72" x14ac:dyDescent="0.25">
      <c r="A98" t="s">
        <v>6112</v>
      </c>
      <c r="B98" t="s">
        <v>59</v>
      </c>
      <c r="C98">
        <v>-34.8411406524</v>
      </c>
      <c r="D98">
        <v>1.5633208045024199E-2</v>
      </c>
      <c r="E98">
        <v>0.35344827586200001</v>
      </c>
      <c r="F98">
        <v>0.53521126760600002</v>
      </c>
      <c r="G98">
        <v>0.43835616438399999</v>
      </c>
      <c r="H98">
        <v>0.36046511627900002</v>
      </c>
      <c r="I98">
        <v>0.38095238095200001</v>
      </c>
      <c r="J98">
        <v>0.43421052631599999</v>
      </c>
      <c r="K98">
        <v>0.53608247422699995</v>
      </c>
      <c r="L98">
        <v>0.53846153846199996</v>
      </c>
      <c r="M98">
        <v>0.405797101449</v>
      </c>
      <c r="N98">
        <v>0.43283582089599998</v>
      </c>
      <c r="O98">
        <v>0.47142857142900002</v>
      </c>
      <c r="P98">
        <v>0.48543689320400002</v>
      </c>
      <c r="Q98" t="s">
        <v>2415</v>
      </c>
      <c r="R98">
        <v>8499811</v>
      </c>
      <c r="S98">
        <v>8499811</v>
      </c>
      <c r="T98" t="s">
        <v>97</v>
      </c>
      <c r="U98" s="3" t="s">
        <v>73</v>
      </c>
      <c r="V98" t="s">
        <v>63</v>
      </c>
      <c r="W98" t="s">
        <v>6113</v>
      </c>
      <c r="X98" t="s">
        <v>65</v>
      </c>
      <c r="Y98" t="s">
        <v>66</v>
      </c>
      <c r="Z98" t="s">
        <v>6114</v>
      </c>
      <c r="AA98" t="s">
        <v>2418</v>
      </c>
      <c r="AB98" t="s">
        <v>65</v>
      </c>
      <c r="AC98" t="s">
        <v>65</v>
      </c>
      <c r="AD98" t="s">
        <v>65</v>
      </c>
      <c r="AE98" t="s">
        <v>65</v>
      </c>
      <c r="AF98" t="s">
        <v>65</v>
      </c>
      <c r="AG98" t="s">
        <v>65</v>
      </c>
      <c r="AH98" t="s">
        <v>65</v>
      </c>
      <c r="AI98" t="s">
        <v>65</v>
      </c>
      <c r="AJ98" t="s">
        <v>65</v>
      </c>
      <c r="AK98">
        <v>0.124</v>
      </c>
      <c r="AL98" t="s">
        <v>62</v>
      </c>
      <c r="AM98">
        <v>0.86299999999999999</v>
      </c>
      <c r="AN98" t="s">
        <v>100</v>
      </c>
      <c r="AO98">
        <v>0.48399999999999999</v>
      </c>
      <c r="AP98" t="s">
        <v>100</v>
      </c>
      <c r="AQ98">
        <v>0</v>
      </c>
      <c r="AR98" t="s">
        <v>69</v>
      </c>
      <c r="AS98">
        <v>1</v>
      </c>
      <c r="AT98" t="s">
        <v>69</v>
      </c>
      <c r="AU98">
        <v>1.84</v>
      </c>
      <c r="AV98" t="s">
        <v>71</v>
      </c>
      <c r="AW98">
        <v>0.25</v>
      </c>
      <c r="AX98" t="s">
        <v>62</v>
      </c>
      <c r="AY98">
        <v>-1.44</v>
      </c>
      <c r="AZ98" t="s">
        <v>70</v>
      </c>
      <c r="BA98">
        <v>0.65600000000000003</v>
      </c>
      <c r="BB98">
        <v>3.0019999999999998</v>
      </c>
      <c r="BC98">
        <v>22.2</v>
      </c>
      <c r="BD98">
        <v>0.997</v>
      </c>
      <c r="BE98">
        <v>0.98099999999999998</v>
      </c>
      <c r="BF98" t="s">
        <v>69</v>
      </c>
      <c r="BG98">
        <v>-0.73899999999999999</v>
      </c>
      <c r="BH98" t="s">
        <v>62</v>
      </c>
      <c r="BI98">
        <v>0.218</v>
      </c>
      <c r="BJ98" t="s">
        <v>62</v>
      </c>
      <c r="BK98">
        <v>0.70599999999999996</v>
      </c>
      <c r="BL98">
        <v>0</v>
      </c>
      <c r="BM98">
        <v>4.8</v>
      </c>
      <c r="BN98">
        <v>0.871</v>
      </c>
      <c r="BO98">
        <v>0.89200000000000002</v>
      </c>
      <c r="BP98">
        <v>0.999</v>
      </c>
      <c r="BQ98">
        <v>1</v>
      </c>
      <c r="BR98">
        <v>14.94</v>
      </c>
      <c r="BS98" t="s">
        <v>65</v>
      </c>
      <c r="BT98">
        <v>0.25</v>
      </c>
    </row>
    <row r="99" spans="1:72" x14ac:dyDescent="0.25">
      <c r="A99" t="s">
        <v>6673</v>
      </c>
      <c r="B99" t="s">
        <v>59</v>
      </c>
      <c r="C99">
        <v>-38.134800498200001</v>
      </c>
      <c r="D99">
        <v>1.51950708042147E-2</v>
      </c>
      <c r="E99">
        <v>0.289855072464</v>
      </c>
      <c r="F99">
        <v>0.50574712643700004</v>
      </c>
      <c r="G99">
        <v>0.487603305785</v>
      </c>
      <c r="H99">
        <v>0.45833333333300003</v>
      </c>
      <c r="I99">
        <v>0.448275862069</v>
      </c>
      <c r="J99">
        <v>0.45370370370399998</v>
      </c>
      <c r="K99">
        <v>0.48979591836699998</v>
      </c>
      <c r="L99">
        <v>0.48809523809499999</v>
      </c>
      <c r="M99">
        <v>0.390909090909</v>
      </c>
      <c r="N99">
        <v>0.52380952381000001</v>
      </c>
      <c r="O99">
        <v>0.35714285714299998</v>
      </c>
      <c r="P99">
        <v>0.54807692307699996</v>
      </c>
      <c r="Q99" t="s">
        <v>4128</v>
      </c>
      <c r="R99">
        <v>9048028</v>
      </c>
      <c r="S99">
        <v>9048028</v>
      </c>
      <c r="T99" t="s">
        <v>61</v>
      </c>
      <c r="U99" s="3" t="s">
        <v>73</v>
      </c>
      <c r="V99" t="s">
        <v>63</v>
      </c>
      <c r="W99" t="s">
        <v>4184</v>
      </c>
      <c r="X99" t="s">
        <v>65</v>
      </c>
      <c r="Y99" t="s">
        <v>84</v>
      </c>
      <c r="Z99" t="s">
        <v>6674</v>
      </c>
      <c r="AA99" t="s">
        <v>4173</v>
      </c>
      <c r="AB99" t="s">
        <v>65</v>
      </c>
      <c r="AC99" t="s">
        <v>65</v>
      </c>
      <c r="AD99" t="s">
        <v>65</v>
      </c>
      <c r="AE99" t="s">
        <v>65</v>
      </c>
      <c r="AF99" t="s">
        <v>65</v>
      </c>
      <c r="AG99" t="s">
        <v>65</v>
      </c>
      <c r="AH99" t="s">
        <v>65</v>
      </c>
      <c r="AI99" t="s">
        <v>65</v>
      </c>
      <c r="AJ99" t="s">
        <v>65</v>
      </c>
      <c r="AK99" t="s">
        <v>65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  <c r="BK99" t="s">
        <v>65</v>
      </c>
      <c r="BL99" t="s">
        <v>65</v>
      </c>
      <c r="BM99" t="s">
        <v>65</v>
      </c>
      <c r="BN99" t="s">
        <v>65</v>
      </c>
      <c r="BO99" t="s">
        <v>65</v>
      </c>
      <c r="BP99" t="s">
        <v>65</v>
      </c>
      <c r="BQ99" t="s">
        <v>65</v>
      </c>
      <c r="BR99" t="s">
        <v>65</v>
      </c>
      <c r="BS99" t="s">
        <v>65</v>
      </c>
      <c r="BT99">
        <v>0.25</v>
      </c>
    </row>
    <row r="100" spans="1:72" x14ac:dyDescent="0.25">
      <c r="A100" t="s">
        <v>6782</v>
      </c>
      <c r="B100" t="s">
        <v>59</v>
      </c>
      <c r="C100">
        <v>-34.964253893699997</v>
      </c>
      <c r="D100">
        <v>1.44386400692765E-2</v>
      </c>
      <c r="E100">
        <v>0.4</v>
      </c>
      <c r="F100">
        <v>0.47619047618999999</v>
      </c>
      <c r="G100">
        <v>0.47297297297300001</v>
      </c>
      <c r="H100">
        <v>0.43529411764699999</v>
      </c>
      <c r="I100">
        <v>0.51515151515199997</v>
      </c>
      <c r="J100">
        <v>0.35820895522399998</v>
      </c>
      <c r="K100">
        <v>0.43103448275900003</v>
      </c>
      <c r="L100">
        <v>0.53846153846199996</v>
      </c>
      <c r="M100">
        <v>0.43243243243200002</v>
      </c>
      <c r="N100">
        <v>0.38636363636400001</v>
      </c>
      <c r="O100">
        <v>0.36065573770499998</v>
      </c>
      <c r="P100">
        <v>0.36764705882400001</v>
      </c>
      <c r="Q100" t="s">
        <v>4470</v>
      </c>
      <c r="R100">
        <v>29960960</v>
      </c>
      <c r="S100">
        <v>29960960</v>
      </c>
      <c r="T100" t="s">
        <v>73</v>
      </c>
      <c r="U100" s="3" t="s">
        <v>61</v>
      </c>
      <c r="V100" t="s">
        <v>63</v>
      </c>
      <c r="W100" t="s">
        <v>4537</v>
      </c>
      <c r="X100" t="s">
        <v>65</v>
      </c>
      <c r="Y100" t="s">
        <v>66</v>
      </c>
      <c r="Z100" t="s">
        <v>6783</v>
      </c>
      <c r="AA100" t="s">
        <v>4534</v>
      </c>
      <c r="AB100" t="s">
        <v>65</v>
      </c>
      <c r="AC100" t="s">
        <v>65</v>
      </c>
      <c r="AD100" t="s">
        <v>65</v>
      </c>
      <c r="AE100" t="s">
        <v>65</v>
      </c>
      <c r="AF100" t="s">
        <v>65</v>
      </c>
      <c r="AG100" t="s">
        <v>65</v>
      </c>
      <c r="AH100" t="s">
        <v>65</v>
      </c>
      <c r="AI100" t="s">
        <v>65</v>
      </c>
      <c r="AJ100" t="s">
        <v>65</v>
      </c>
      <c r="AK100">
        <v>7.6999999999999999E-2</v>
      </c>
      <c r="AL100" t="s">
        <v>62</v>
      </c>
      <c r="AM100">
        <v>0.55300000000000005</v>
      </c>
      <c r="AN100" t="s">
        <v>100</v>
      </c>
      <c r="AO100">
        <v>0.14599999999999999</v>
      </c>
      <c r="AP100" t="s">
        <v>76</v>
      </c>
      <c r="AQ100" t="s">
        <v>65</v>
      </c>
      <c r="AR100" t="s">
        <v>65</v>
      </c>
      <c r="AS100">
        <v>1</v>
      </c>
      <c r="AT100" t="s">
        <v>70</v>
      </c>
      <c r="AU100">
        <v>0.55000000000000004</v>
      </c>
      <c r="AV100" t="s">
        <v>70</v>
      </c>
      <c r="AW100">
        <v>3.03</v>
      </c>
      <c r="AX100" t="s">
        <v>62</v>
      </c>
      <c r="AY100">
        <v>-0.42</v>
      </c>
      <c r="AZ100" t="s">
        <v>70</v>
      </c>
      <c r="BA100">
        <v>8.4000000000000005E-2</v>
      </c>
      <c r="BB100">
        <v>-2.7749999999999999</v>
      </c>
      <c r="BC100">
        <v>1E-3</v>
      </c>
      <c r="BD100">
        <v>0.49299999999999999</v>
      </c>
      <c r="BE100">
        <v>2.3E-2</v>
      </c>
      <c r="BF100" t="s">
        <v>70</v>
      </c>
      <c r="BG100">
        <v>-0.99299999999999999</v>
      </c>
      <c r="BH100" t="s">
        <v>62</v>
      </c>
      <c r="BI100">
        <v>1.2E-2</v>
      </c>
      <c r="BJ100" t="s">
        <v>62</v>
      </c>
      <c r="BK100">
        <v>0.48699999999999999</v>
      </c>
      <c r="BL100">
        <v>0</v>
      </c>
      <c r="BM100">
        <v>-5.08</v>
      </c>
      <c r="BN100">
        <v>-0.16800000000000001</v>
      </c>
      <c r="BO100">
        <v>-0.44400000000000001</v>
      </c>
      <c r="BP100">
        <v>2E-3</v>
      </c>
      <c r="BQ100">
        <v>1E-3</v>
      </c>
      <c r="BR100">
        <v>7.9610000000000003</v>
      </c>
      <c r="BS100" t="s">
        <v>6784</v>
      </c>
      <c r="BT100">
        <v>0.25</v>
      </c>
    </row>
    <row r="101" spans="1:72" x14ac:dyDescent="0.25">
      <c r="A101" t="s">
        <v>6703</v>
      </c>
      <c r="B101" t="s">
        <v>59</v>
      </c>
      <c r="C101" t="s">
        <v>219</v>
      </c>
      <c r="D101">
        <v>1.3620960339182499E-2</v>
      </c>
      <c r="E101">
        <v>0.34782608695700001</v>
      </c>
      <c r="F101">
        <v>0.55801104972399995</v>
      </c>
      <c r="G101">
        <v>0.46927374301699998</v>
      </c>
      <c r="H101">
        <v>0.45023696682499997</v>
      </c>
      <c r="I101">
        <v>0.41145833333300003</v>
      </c>
      <c r="J101">
        <v>0.478947368421</v>
      </c>
      <c r="K101">
        <v>0.46351931330500001</v>
      </c>
      <c r="L101">
        <v>0.43349753694600002</v>
      </c>
      <c r="M101">
        <v>0.366071428571</v>
      </c>
      <c r="N101">
        <v>0.44565217391299999</v>
      </c>
      <c r="O101">
        <v>0.495238095238</v>
      </c>
      <c r="P101">
        <v>0.42268041237100001</v>
      </c>
      <c r="Q101" t="s">
        <v>4128</v>
      </c>
      <c r="R101">
        <v>31039510</v>
      </c>
      <c r="S101">
        <v>31039510</v>
      </c>
      <c r="T101" t="s">
        <v>73</v>
      </c>
      <c r="U101" s="3" t="s">
        <v>97</v>
      </c>
      <c r="V101" t="s">
        <v>63</v>
      </c>
      <c r="W101" t="s">
        <v>4270</v>
      </c>
      <c r="X101" t="s">
        <v>65</v>
      </c>
      <c r="Y101" t="s">
        <v>66</v>
      </c>
      <c r="Z101" t="s">
        <v>6704</v>
      </c>
      <c r="AA101" t="s">
        <v>4271</v>
      </c>
      <c r="AB101" t="s">
        <v>65</v>
      </c>
      <c r="AC101" t="s">
        <v>65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t="s">
        <v>65</v>
      </c>
      <c r="AK101">
        <v>4.3999999999999997E-2</v>
      </c>
      <c r="AL101" t="s">
        <v>69</v>
      </c>
      <c r="AM101">
        <v>0.99099999999999999</v>
      </c>
      <c r="AN101" t="s">
        <v>69</v>
      </c>
      <c r="AO101">
        <v>0.69</v>
      </c>
      <c r="AP101" t="s">
        <v>100</v>
      </c>
      <c r="AQ101">
        <v>0</v>
      </c>
      <c r="AR101" t="s">
        <v>69</v>
      </c>
      <c r="AS101">
        <v>1</v>
      </c>
      <c r="AT101" t="s">
        <v>69</v>
      </c>
      <c r="AU101">
        <v>0.34499999999999997</v>
      </c>
      <c r="AV101" t="s">
        <v>70</v>
      </c>
      <c r="AW101">
        <v>3.03</v>
      </c>
      <c r="AX101" t="s">
        <v>62</v>
      </c>
      <c r="AY101">
        <v>-2.84</v>
      </c>
      <c r="AZ101" t="s">
        <v>69</v>
      </c>
      <c r="BA101">
        <v>0.69299999999999995</v>
      </c>
      <c r="BB101">
        <v>3.47</v>
      </c>
      <c r="BC101">
        <v>23</v>
      </c>
      <c r="BD101">
        <v>0.99299999999999999</v>
      </c>
      <c r="BE101">
        <v>0.98299999999999998</v>
      </c>
      <c r="BF101" t="s">
        <v>69</v>
      </c>
      <c r="BG101">
        <v>-1.04</v>
      </c>
      <c r="BH101" t="s">
        <v>62</v>
      </c>
      <c r="BI101">
        <v>2.3E-2</v>
      </c>
      <c r="BJ101" t="s">
        <v>62</v>
      </c>
      <c r="BK101">
        <v>0.48699999999999999</v>
      </c>
      <c r="BL101">
        <v>0</v>
      </c>
      <c r="BM101">
        <v>4.66</v>
      </c>
      <c r="BN101">
        <v>1.0620000000000001</v>
      </c>
      <c r="BO101">
        <v>1.194</v>
      </c>
      <c r="BP101">
        <v>0.997</v>
      </c>
      <c r="BQ101">
        <v>0.80200000000000005</v>
      </c>
      <c r="BR101">
        <v>11.425000000000001</v>
      </c>
      <c r="BS101" t="s">
        <v>65</v>
      </c>
      <c r="BT101">
        <v>0.25</v>
      </c>
    </row>
    <row r="102" spans="1:72" x14ac:dyDescent="0.25">
      <c r="A102" t="s">
        <v>5543</v>
      </c>
      <c r="B102" t="s">
        <v>59</v>
      </c>
      <c r="C102">
        <v>-35.9027588927</v>
      </c>
      <c r="D102">
        <v>1.2965518156786199E-2</v>
      </c>
      <c r="E102">
        <v>0.30476190476199999</v>
      </c>
      <c r="F102">
        <v>0.54794520547900005</v>
      </c>
      <c r="G102">
        <v>0.44117647058800002</v>
      </c>
      <c r="H102">
        <v>0.4</v>
      </c>
      <c r="I102">
        <v>0.469135802469</v>
      </c>
      <c r="J102">
        <v>0.38888888888899997</v>
      </c>
      <c r="K102">
        <v>0.42352941176499997</v>
      </c>
      <c r="L102">
        <v>0.50574712643700004</v>
      </c>
      <c r="M102">
        <v>0.387755102041</v>
      </c>
      <c r="N102">
        <v>0.48863636363599999</v>
      </c>
      <c r="O102">
        <v>0.428571428571</v>
      </c>
      <c r="P102">
        <v>0.60714285714299998</v>
      </c>
      <c r="Q102" t="s">
        <v>60</v>
      </c>
      <c r="R102">
        <v>150779201</v>
      </c>
      <c r="S102">
        <v>150779201</v>
      </c>
      <c r="T102" t="s">
        <v>97</v>
      </c>
      <c r="U102" s="3" t="s">
        <v>73</v>
      </c>
      <c r="V102" t="s">
        <v>63</v>
      </c>
      <c r="W102" t="s">
        <v>5544</v>
      </c>
      <c r="X102" t="s">
        <v>65</v>
      </c>
      <c r="Y102" t="s">
        <v>66</v>
      </c>
      <c r="Z102" t="s">
        <v>5545</v>
      </c>
      <c r="AA102" t="s">
        <v>329</v>
      </c>
      <c r="AB102" t="s">
        <v>65</v>
      </c>
      <c r="AC102" t="s">
        <v>65</v>
      </c>
      <c r="AD102" t="s">
        <v>65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 t="s">
        <v>65</v>
      </c>
      <c r="AK102">
        <v>0.45100000000000001</v>
      </c>
      <c r="AL102" t="s">
        <v>62</v>
      </c>
      <c r="AM102">
        <v>0</v>
      </c>
      <c r="AN102" t="s">
        <v>76</v>
      </c>
      <c r="AO102">
        <v>0</v>
      </c>
      <c r="AP102" t="s">
        <v>76</v>
      </c>
      <c r="AQ102">
        <v>1E-3</v>
      </c>
      <c r="AR102" t="s">
        <v>70</v>
      </c>
      <c r="AS102">
        <v>0.99099999999999999</v>
      </c>
      <c r="AT102" t="s">
        <v>69</v>
      </c>
      <c r="AU102">
        <v>1.3049999999999999</v>
      </c>
      <c r="AV102" t="s">
        <v>71</v>
      </c>
      <c r="AW102">
        <v>-2.15</v>
      </c>
      <c r="AX102" t="s">
        <v>69</v>
      </c>
      <c r="AY102">
        <v>-0.88</v>
      </c>
      <c r="AZ102" t="s">
        <v>70</v>
      </c>
      <c r="BA102">
        <v>0.21</v>
      </c>
      <c r="BB102">
        <v>2.0760000000000001</v>
      </c>
      <c r="BC102">
        <v>16.7</v>
      </c>
      <c r="BD102">
        <v>0.96699999999999997</v>
      </c>
      <c r="BE102">
        <v>0.73199999999999998</v>
      </c>
      <c r="BF102" t="s">
        <v>69</v>
      </c>
      <c r="BG102">
        <v>-0.74099999999999999</v>
      </c>
      <c r="BH102" t="s">
        <v>62</v>
      </c>
      <c r="BI102">
        <v>0.27600000000000002</v>
      </c>
      <c r="BJ102" t="s">
        <v>62</v>
      </c>
      <c r="BK102">
        <v>0.74099999999999999</v>
      </c>
      <c r="BL102">
        <v>0</v>
      </c>
      <c r="BM102">
        <v>2.76</v>
      </c>
      <c r="BN102">
        <v>-0.52300000000000002</v>
      </c>
      <c r="BO102">
        <v>3.5999999999999997E-2</v>
      </c>
      <c r="BP102">
        <v>0.94199999999999995</v>
      </c>
      <c r="BQ102">
        <v>0.97899999999999998</v>
      </c>
      <c r="BR102">
        <v>7.827</v>
      </c>
      <c r="BS102" t="s">
        <v>65</v>
      </c>
      <c r="BT102">
        <v>0.25</v>
      </c>
    </row>
    <row r="103" spans="1:72" x14ac:dyDescent="0.25">
      <c r="A103" t="s">
        <v>5584</v>
      </c>
      <c r="B103" t="s">
        <v>59</v>
      </c>
      <c r="C103">
        <v>-32.486698958300003</v>
      </c>
      <c r="D103">
        <v>1.2085942026873501E-2</v>
      </c>
      <c r="E103">
        <v>0.41052631578900001</v>
      </c>
      <c r="F103">
        <v>0.469135802469</v>
      </c>
      <c r="G103">
        <v>0.402777777778</v>
      </c>
      <c r="H103">
        <v>0.41836734693900002</v>
      </c>
      <c r="I103">
        <v>0.47826086956500002</v>
      </c>
      <c r="J103">
        <v>0.37662337662299999</v>
      </c>
      <c r="K103">
        <v>0.38636363636400001</v>
      </c>
      <c r="L103">
        <v>0.48611111111100003</v>
      </c>
      <c r="M103">
        <v>0.36363636363599999</v>
      </c>
      <c r="N103">
        <v>0.48648648648600001</v>
      </c>
      <c r="O103">
        <v>0.46753246753200001</v>
      </c>
      <c r="P103">
        <v>0.415584415584</v>
      </c>
      <c r="Q103" t="s">
        <v>60</v>
      </c>
      <c r="R103">
        <v>232943656</v>
      </c>
      <c r="S103">
        <v>232943656</v>
      </c>
      <c r="T103" t="s">
        <v>61</v>
      </c>
      <c r="U103" s="3" t="s">
        <v>97</v>
      </c>
      <c r="V103" t="s">
        <v>63</v>
      </c>
      <c r="W103" t="s">
        <v>5585</v>
      </c>
      <c r="X103" t="s">
        <v>65</v>
      </c>
      <c r="Y103" t="s">
        <v>66</v>
      </c>
      <c r="Z103" t="s">
        <v>5586</v>
      </c>
      <c r="AA103" t="s">
        <v>528</v>
      </c>
      <c r="AB103" t="s">
        <v>65</v>
      </c>
      <c r="AC103" t="s">
        <v>65</v>
      </c>
      <c r="AD103" t="s">
        <v>65</v>
      </c>
      <c r="AE103" t="s">
        <v>65</v>
      </c>
      <c r="AF103" t="s">
        <v>65</v>
      </c>
      <c r="AG103" t="s">
        <v>65</v>
      </c>
      <c r="AH103" t="s">
        <v>65</v>
      </c>
      <c r="AI103" t="s">
        <v>65</v>
      </c>
      <c r="AJ103" t="s">
        <v>65</v>
      </c>
      <c r="AK103">
        <v>3.5999999999999997E-2</v>
      </c>
      <c r="AL103" t="s">
        <v>69</v>
      </c>
      <c r="AM103">
        <v>1.4E-2</v>
      </c>
      <c r="AN103" t="s">
        <v>76</v>
      </c>
      <c r="AO103">
        <v>1.4E-2</v>
      </c>
      <c r="AP103" t="s">
        <v>76</v>
      </c>
      <c r="AQ103">
        <v>0.152</v>
      </c>
      <c r="AR103" t="s">
        <v>123</v>
      </c>
      <c r="AS103">
        <v>1</v>
      </c>
      <c r="AT103" t="s">
        <v>70</v>
      </c>
      <c r="AU103">
        <v>0.34499999999999997</v>
      </c>
      <c r="AV103" t="s">
        <v>70</v>
      </c>
      <c r="AW103" t="s">
        <v>65</v>
      </c>
      <c r="AX103" t="s">
        <v>65</v>
      </c>
      <c r="AY103">
        <v>-0.17</v>
      </c>
      <c r="AZ103" t="s">
        <v>70</v>
      </c>
      <c r="BA103">
        <v>4.2000000000000003E-2</v>
      </c>
      <c r="BB103">
        <v>-0.71799999999999997</v>
      </c>
      <c r="BC103">
        <v>6.6000000000000003E-2</v>
      </c>
      <c r="BD103">
        <v>0.86699999999999999</v>
      </c>
      <c r="BE103">
        <v>4.2000000000000003E-2</v>
      </c>
      <c r="BF103" t="s">
        <v>70</v>
      </c>
      <c r="BG103">
        <v>-1.0329999999999999</v>
      </c>
      <c r="BH103" t="s">
        <v>62</v>
      </c>
      <c r="BI103">
        <v>6.3E-2</v>
      </c>
      <c r="BJ103" t="s">
        <v>62</v>
      </c>
      <c r="BK103">
        <v>0.61499999999999999</v>
      </c>
      <c r="BL103">
        <v>0</v>
      </c>
      <c r="BM103">
        <v>3.42</v>
      </c>
      <c r="BN103">
        <v>-0.33900000000000002</v>
      </c>
      <c r="BO103">
        <v>0.121</v>
      </c>
      <c r="BP103">
        <v>0.24299999999999999</v>
      </c>
      <c r="BQ103">
        <v>0.59</v>
      </c>
      <c r="BR103">
        <v>9.7309999999999999</v>
      </c>
      <c r="BS103" t="s">
        <v>65</v>
      </c>
      <c r="BT103">
        <v>0.25</v>
      </c>
    </row>
    <row r="104" spans="1:72" x14ac:dyDescent="0.25">
      <c r="A104" t="s">
        <v>6675</v>
      </c>
      <c r="B104" t="s">
        <v>59</v>
      </c>
      <c r="C104">
        <v>-33.192732137999997</v>
      </c>
      <c r="D104">
        <v>1.17621501636375E-2</v>
      </c>
      <c r="E104">
        <v>0.39560439560400001</v>
      </c>
      <c r="F104">
        <v>0.484375</v>
      </c>
      <c r="G104">
        <v>0.43589743589699997</v>
      </c>
      <c r="H104">
        <v>0.43678160919499998</v>
      </c>
      <c r="I104">
        <v>0.39285714285700002</v>
      </c>
      <c r="J104">
        <v>0.433333333333</v>
      </c>
      <c r="K104">
        <v>0.384615384615</v>
      </c>
      <c r="L104">
        <v>0.51282051282100005</v>
      </c>
      <c r="M104">
        <v>0.33720930232599999</v>
      </c>
      <c r="N104">
        <v>0.347222222222</v>
      </c>
      <c r="O104">
        <v>0.5</v>
      </c>
      <c r="P104">
        <v>0.487179487179</v>
      </c>
      <c r="Q104" t="s">
        <v>4128</v>
      </c>
      <c r="R104">
        <v>10097098</v>
      </c>
      <c r="S104">
        <v>10097098</v>
      </c>
      <c r="T104" t="s">
        <v>97</v>
      </c>
      <c r="U104" s="3" t="s">
        <v>62</v>
      </c>
      <c r="V104" t="s">
        <v>63</v>
      </c>
      <c r="W104" t="s">
        <v>6676</v>
      </c>
      <c r="X104" t="s">
        <v>65</v>
      </c>
      <c r="Y104" t="s">
        <v>66</v>
      </c>
      <c r="Z104" t="s">
        <v>6677</v>
      </c>
      <c r="AA104" t="s">
        <v>4173</v>
      </c>
      <c r="AB104" t="s">
        <v>65</v>
      </c>
      <c r="AC104" t="s">
        <v>65</v>
      </c>
      <c r="AD104" t="s">
        <v>65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 t="s">
        <v>65</v>
      </c>
      <c r="AK104">
        <v>0</v>
      </c>
      <c r="AL104" t="s">
        <v>69</v>
      </c>
      <c r="AM104">
        <v>1</v>
      </c>
      <c r="AN104" t="s">
        <v>69</v>
      </c>
      <c r="AO104">
        <v>0.999</v>
      </c>
      <c r="AP104" t="s">
        <v>69</v>
      </c>
      <c r="AQ104">
        <v>0</v>
      </c>
      <c r="AR104" t="s">
        <v>69</v>
      </c>
      <c r="AS104">
        <v>1</v>
      </c>
      <c r="AT104" t="s">
        <v>69</v>
      </c>
      <c r="AU104">
        <v>4.0149999999999997</v>
      </c>
      <c r="AV104" t="s">
        <v>91</v>
      </c>
      <c r="AW104">
        <v>-6.29</v>
      </c>
      <c r="AX104" t="s">
        <v>69</v>
      </c>
      <c r="AY104">
        <v>-6.74</v>
      </c>
      <c r="AZ104" t="s">
        <v>69</v>
      </c>
      <c r="BA104">
        <v>0.98599999999999999</v>
      </c>
      <c r="BB104">
        <v>4.5019999999999998</v>
      </c>
      <c r="BC104">
        <v>24.3</v>
      </c>
      <c r="BD104">
        <v>0.999</v>
      </c>
      <c r="BE104">
        <v>0.96799999999999997</v>
      </c>
      <c r="BF104" t="s">
        <v>69</v>
      </c>
      <c r="BG104">
        <v>0.96599999999999997</v>
      </c>
      <c r="BH104" t="s">
        <v>69</v>
      </c>
      <c r="BI104">
        <v>0.99</v>
      </c>
      <c r="BJ104" t="s">
        <v>69</v>
      </c>
      <c r="BK104">
        <v>0.55400000000000005</v>
      </c>
      <c r="BL104">
        <v>0</v>
      </c>
      <c r="BM104">
        <v>4.2</v>
      </c>
      <c r="BN104">
        <v>0.871</v>
      </c>
      <c r="BO104">
        <v>0.79</v>
      </c>
      <c r="BP104">
        <v>0.14699999999999999</v>
      </c>
      <c r="BQ104">
        <v>0.29299999999999998</v>
      </c>
      <c r="BR104">
        <v>14.396000000000001</v>
      </c>
      <c r="BS104" t="s">
        <v>65</v>
      </c>
      <c r="BT104">
        <v>0.25</v>
      </c>
    </row>
    <row r="105" spans="1:72" x14ac:dyDescent="0.25">
      <c r="A105" t="s">
        <v>5601</v>
      </c>
      <c r="B105" t="s">
        <v>59</v>
      </c>
      <c r="C105">
        <v>-35.362140887700001</v>
      </c>
      <c r="D105">
        <v>1.16025297971049E-2</v>
      </c>
      <c r="E105">
        <v>0.47826086956500002</v>
      </c>
      <c r="F105">
        <v>0.4375</v>
      </c>
      <c r="G105">
        <v>0.44594594594600001</v>
      </c>
      <c r="H105">
        <v>0.43362831858400003</v>
      </c>
      <c r="I105">
        <v>0.46875</v>
      </c>
      <c r="J105">
        <v>0.40845070422500002</v>
      </c>
      <c r="K105">
        <v>0.37142857142899999</v>
      </c>
      <c r="L105">
        <v>0.47297297297300001</v>
      </c>
      <c r="M105">
        <v>0.26136363636400001</v>
      </c>
      <c r="N105">
        <v>0.40909090909099999</v>
      </c>
      <c r="O105">
        <v>0.35714285714299998</v>
      </c>
      <c r="P105">
        <v>0.522388059701</v>
      </c>
      <c r="Q105" t="s">
        <v>60</v>
      </c>
      <c r="R105">
        <v>248403116</v>
      </c>
      <c r="S105">
        <v>248403116</v>
      </c>
      <c r="T105" t="s">
        <v>61</v>
      </c>
      <c r="U105" s="3" t="s">
        <v>97</v>
      </c>
      <c r="V105" t="s">
        <v>63</v>
      </c>
      <c r="W105" t="s">
        <v>5602</v>
      </c>
      <c r="X105" t="s">
        <v>65</v>
      </c>
      <c r="Y105" t="s">
        <v>66</v>
      </c>
      <c r="Z105" t="s">
        <v>5603</v>
      </c>
      <c r="AA105" t="s">
        <v>546</v>
      </c>
      <c r="AB105" t="s">
        <v>65</v>
      </c>
      <c r="AC105" t="s">
        <v>65</v>
      </c>
      <c r="AD105" t="s">
        <v>65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 t="s">
        <v>65</v>
      </c>
      <c r="AK105">
        <v>2E-3</v>
      </c>
      <c r="AL105" t="s">
        <v>69</v>
      </c>
      <c r="AM105">
        <v>0.99099999999999999</v>
      </c>
      <c r="AN105" t="s">
        <v>69</v>
      </c>
      <c r="AO105">
        <v>0.84399999999999997</v>
      </c>
      <c r="AP105" t="s">
        <v>100</v>
      </c>
      <c r="AQ105">
        <v>1.6E-2</v>
      </c>
      <c r="AR105" t="s">
        <v>70</v>
      </c>
      <c r="AS105">
        <v>0.99299999999999999</v>
      </c>
      <c r="AT105" t="s">
        <v>70</v>
      </c>
      <c r="AU105">
        <v>2.36</v>
      </c>
      <c r="AV105" t="s">
        <v>124</v>
      </c>
      <c r="AW105">
        <v>1.1499999999999999</v>
      </c>
      <c r="AX105" t="s">
        <v>62</v>
      </c>
      <c r="AY105">
        <v>-2.59</v>
      </c>
      <c r="AZ105" t="s">
        <v>69</v>
      </c>
      <c r="BA105">
        <v>0.23100000000000001</v>
      </c>
      <c r="BB105">
        <v>3.823</v>
      </c>
      <c r="BC105">
        <v>23.4</v>
      </c>
      <c r="BD105">
        <v>0.997</v>
      </c>
      <c r="BE105">
        <v>0.84099999999999997</v>
      </c>
      <c r="BF105" t="s">
        <v>69</v>
      </c>
      <c r="BG105">
        <v>-0.85599999999999998</v>
      </c>
      <c r="BH105" t="s">
        <v>62</v>
      </c>
      <c r="BI105">
        <v>0.189</v>
      </c>
      <c r="BJ105" t="s">
        <v>62</v>
      </c>
      <c r="BK105">
        <v>0.48699999999999999</v>
      </c>
      <c r="BL105">
        <v>0</v>
      </c>
      <c r="BM105">
        <v>3.34</v>
      </c>
      <c r="BN105">
        <v>0.58899999999999997</v>
      </c>
      <c r="BO105">
        <v>0.70199999999999996</v>
      </c>
      <c r="BP105">
        <v>0.22500000000000001</v>
      </c>
      <c r="BQ105">
        <v>1.2E-2</v>
      </c>
      <c r="BR105">
        <v>13.919</v>
      </c>
      <c r="BS105" t="s">
        <v>65</v>
      </c>
      <c r="BT105">
        <v>0.25</v>
      </c>
    </row>
    <row r="106" spans="1:72" x14ac:dyDescent="0.25">
      <c r="A106" t="s">
        <v>6021</v>
      </c>
      <c r="B106" t="s">
        <v>59</v>
      </c>
      <c r="C106">
        <v>-37.426983319000001</v>
      </c>
      <c r="D106">
        <v>1.1483798495954999E-2</v>
      </c>
      <c r="E106">
        <v>0.29166666666699997</v>
      </c>
      <c r="F106">
        <v>0.50413223140499996</v>
      </c>
      <c r="G106">
        <v>0.47826086956500002</v>
      </c>
      <c r="H106">
        <v>0.51824817518199995</v>
      </c>
      <c r="I106">
        <v>0.46268656716399997</v>
      </c>
      <c r="J106">
        <v>0.441441441441</v>
      </c>
      <c r="K106">
        <v>0.49624060150400001</v>
      </c>
      <c r="L106">
        <v>0.40707964601800001</v>
      </c>
      <c r="M106">
        <v>0.36065573770499998</v>
      </c>
      <c r="N106">
        <v>0.375</v>
      </c>
      <c r="O106">
        <v>0.46031746031699999</v>
      </c>
      <c r="P106">
        <v>0.51754385964899996</v>
      </c>
      <c r="Q106" t="s">
        <v>2007</v>
      </c>
      <c r="R106">
        <v>141619330</v>
      </c>
      <c r="S106">
        <v>141619330</v>
      </c>
      <c r="T106" t="s">
        <v>61</v>
      </c>
      <c r="U106" s="3" t="s">
        <v>73</v>
      </c>
      <c r="V106" t="s">
        <v>63</v>
      </c>
      <c r="W106" t="s">
        <v>6022</v>
      </c>
      <c r="X106" t="s">
        <v>65</v>
      </c>
      <c r="Y106" t="s">
        <v>66</v>
      </c>
      <c r="Z106" t="s">
        <v>6023</v>
      </c>
      <c r="AA106" t="s">
        <v>2178</v>
      </c>
      <c r="AB106" s="1">
        <v>2.4830000000000001E-5</v>
      </c>
      <c r="AC106">
        <v>0</v>
      </c>
      <c r="AD106" s="1">
        <v>8.6509999999999997E-5</v>
      </c>
      <c r="AE106">
        <v>0</v>
      </c>
      <c r="AF106">
        <v>2.0000000000000001E-4</v>
      </c>
      <c r="AG106" s="1">
        <v>1.4980000000000001E-5</v>
      </c>
      <c r="AH106">
        <v>0</v>
      </c>
      <c r="AI106">
        <v>0</v>
      </c>
      <c r="AJ106" t="s">
        <v>6024</v>
      </c>
      <c r="AK106">
        <v>1</v>
      </c>
      <c r="AL106" t="s">
        <v>62</v>
      </c>
      <c r="AM106">
        <v>1E-3</v>
      </c>
      <c r="AN106" t="s">
        <v>76</v>
      </c>
      <c r="AO106">
        <v>4.0000000000000001E-3</v>
      </c>
      <c r="AP106" t="s">
        <v>76</v>
      </c>
      <c r="AQ106" t="s">
        <v>65</v>
      </c>
      <c r="AR106" t="s">
        <v>65</v>
      </c>
      <c r="AS106">
        <v>1</v>
      </c>
      <c r="AT106" t="s">
        <v>70</v>
      </c>
      <c r="AU106">
        <v>-0.55500000000000005</v>
      </c>
      <c r="AV106" t="s">
        <v>70</v>
      </c>
      <c r="AW106">
        <v>8.68</v>
      </c>
      <c r="AX106" t="s">
        <v>62</v>
      </c>
      <c r="AY106">
        <v>0.93</v>
      </c>
      <c r="AZ106" t="s">
        <v>70</v>
      </c>
      <c r="BA106">
        <v>0.02</v>
      </c>
      <c r="BB106">
        <v>-1.669</v>
      </c>
      <c r="BC106">
        <v>2E-3</v>
      </c>
      <c r="BD106">
        <v>0.80600000000000005</v>
      </c>
      <c r="BE106">
        <v>2E-3</v>
      </c>
      <c r="BF106" t="s">
        <v>70</v>
      </c>
      <c r="BG106">
        <v>-1.042</v>
      </c>
      <c r="BH106" t="s">
        <v>62</v>
      </c>
      <c r="BI106">
        <v>0</v>
      </c>
      <c r="BJ106" t="s">
        <v>62</v>
      </c>
      <c r="BK106">
        <v>0.48699999999999999</v>
      </c>
      <c r="BL106">
        <v>0</v>
      </c>
      <c r="BM106">
        <v>1.31</v>
      </c>
      <c r="BN106">
        <v>-0.56599999999999995</v>
      </c>
      <c r="BO106">
        <v>-0.11700000000000001</v>
      </c>
      <c r="BP106">
        <v>0.218</v>
      </c>
      <c r="BQ106">
        <v>0.98299999999999998</v>
      </c>
      <c r="BR106">
        <v>6.2510000000000003</v>
      </c>
      <c r="BS106" t="s">
        <v>65</v>
      </c>
      <c r="BT106">
        <v>0.25</v>
      </c>
    </row>
    <row r="107" spans="1:72" x14ac:dyDescent="0.25">
      <c r="A107" t="s">
        <v>6177</v>
      </c>
      <c r="B107" t="s">
        <v>59</v>
      </c>
      <c r="C107" t="s">
        <v>219</v>
      </c>
      <c r="D107">
        <v>1.1132602161825499E-2</v>
      </c>
      <c r="E107">
        <v>0.34615384615400002</v>
      </c>
      <c r="F107">
        <v>0.47857142857099999</v>
      </c>
      <c r="G107">
        <v>0.42105263157900003</v>
      </c>
      <c r="H107">
        <v>0.36090225563900002</v>
      </c>
      <c r="I107">
        <v>0.45454545454500001</v>
      </c>
      <c r="J107">
        <v>0.45</v>
      </c>
      <c r="K107">
        <v>0.57857142857099997</v>
      </c>
      <c r="L107">
        <v>0.48</v>
      </c>
      <c r="M107">
        <v>0.288888888889</v>
      </c>
      <c r="N107">
        <v>0.47107438016499997</v>
      </c>
      <c r="O107">
        <v>0.50735294117600005</v>
      </c>
      <c r="P107">
        <v>0.45569620253199999</v>
      </c>
      <c r="Q107" t="s">
        <v>2415</v>
      </c>
      <c r="R107">
        <v>121929730</v>
      </c>
      <c r="S107">
        <v>121929730</v>
      </c>
      <c r="T107" t="s">
        <v>61</v>
      </c>
      <c r="U107" s="3" t="s">
        <v>62</v>
      </c>
      <c r="V107" t="s">
        <v>63</v>
      </c>
      <c r="W107" t="s">
        <v>6178</v>
      </c>
      <c r="X107" t="s">
        <v>65</v>
      </c>
      <c r="Y107" t="s">
        <v>66</v>
      </c>
      <c r="Z107" t="s">
        <v>6179</v>
      </c>
      <c r="AA107" t="s">
        <v>6180</v>
      </c>
      <c r="AB107" t="s">
        <v>65</v>
      </c>
      <c r="AC107" t="s">
        <v>65</v>
      </c>
      <c r="AD107" t="s">
        <v>65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 t="s">
        <v>65</v>
      </c>
      <c r="AK107">
        <v>0.71199999999999997</v>
      </c>
      <c r="AL107" t="s">
        <v>62</v>
      </c>
      <c r="AM107">
        <v>0.995</v>
      </c>
      <c r="AN107" t="s">
        <v>69</v>
      </c>
      <c r="AO107">
        <v>0.92700000000000005</v>
      </c>
      <c r="AP107" t="s">
        <v>69</v>
      </c>
      <c r="AQ107">
        <v>0</v>
      </c>
      <c r="AR107" t="s">
        <v>69</v>
      </c>
      <c r="AS107">
        <v>1</v>
      </c>
      <c r="AT107" t="s">
        <v>69</v>
      </c>
      <c r="AU107">
        <v>0.755</v>
      </c>
      <c r="AV107" t="s">
        <v>70</v>
      </c>
      <c r="AW107">
        <v>2.42</v>
      </c>
      <c r="AX107" t="s">
        <v>62</v>
      </c>
      <c r="AY107">
        <v>0.19</v>
      </c>
      <c r="AZ107" t="s">
        <v>70</v>
      </c>
      <c r="BA107">
        <v>0.626</v>
      </c>
      <c r="BB107">
        <v>2.7050000000000001</v>
      </c>
      <c r="BC107">
        <v>20.8</v>
      </c>
      <c r="BD107">
        <v>0.98399999999999999</v>
      </c>
      <c r="BE107">
        <v>0.96599999999999997</v>
      </c>
      <c r="BF107" t="s">
        <v>69</v>
      </c>
      <c r="BG107">
        <v>-1.127</v>
      </c>
      <c r="BH107" t="s">
        <v>62</v>
      </c>
      <c r="BI107">
        <v>6.6000000000000003E-2</v>
      </c>
      <c r="BJ107" t="s">
        <v>62</v>
      </c>
      <c r="BK107">
        <v>0.70599999999999996</v>
      </c>
      <c r="BL107">
        <v>0</v>
      </c>
      <c r="BM107">
        <v>5.61</v>
      </c>
      <c r="BN107">
        <v>-4.4999999999999998E-2</v>
      </c>
      <c r="BO107">
        <v>1.048</v>
      </c>
      <c r="BP107">
        <v>0.95499999999999996</v>
      </c>
      <c r="BQ107">
        <v>1</v>
      </c>
      <c r="BR107">
        <v>20.021999999999998</v>
      </c>
      <c r="BS107" t="s">
        <v>65</v>
      </c>
      <c r="BT107">
        <v>0.25</v>
      </c>
    </row>
    <row r="108" spans="1:72" x14ac:dyDescent="0.25">
      <c r="A108" t="s">
        <v>5580</v>
      </c>
      <c r="B108" t="s">
        <v>59</v>
      </c>
      <c r="C108">
        <v>-33.530490935099998</v>
      </c>
      <c r="D108">
        <v>1.0940689373982499E-2</v>
      </c>
      <c r="E108">
        <v>0.39393939393900002</v>
      </c>
      <c r="F108">
        <v>0.44318181818199998</v>
      </c>
      <c r="G108">
        <v>0.375</v>
      </c>
      <c r="H108">
        <v>0.47706422018299999</v>
      </c>
      <c r="I108">
        <v>0.44594594594600001</v>
      </c>
      <c r="J108">
        <v>0.40845070422500002</v>
      </c>
      <c r="K108">
        <v>0.43902439024399997</v>
      </c>
      <c r="L108">
        <v>0.53333333333300004</v>
      </c>
      <c r="M108">
        <v>0.31081081081099998</v>
      </c>
      <c r="N108">
        <v>0.30769230769200001</v>
      </c>
      <c r="O108">
        <v>0.51388888888899997</v>
      </c>
      <c r="P108">
        <v>0.49350649350600001</v>
      </c>
      <c r="Q108" t="s">
        <v>60</v>
      </c>
      <c r="R108">
        <v>215914830</v>
      </c>
      <c r="S108">
        <v>215914830</v>
      </c>
      <c r="T108" t="s">
        <v>61</v>
      </c>
      <c r="U108" s="3" t="s">
        <v>62</v>
      </c>
      <c r="V108" t="s">
        <v>63</v>
      </c>
      <c r="W108" t="s">
        <v>502</v>
      </c>
      <c r="X108" t="s">
        <v>65</v>
      </c>
      <c r="Y108" t="s">
        <v>84</v>
      </c>
      <c r="Z108" t="s">
        <v>5581</v>
      </c>
      <c r="AA108" t="s">
        <v>504</v>
      </c>
      <c r="AB108" t="s">
        <v>65</v>
      </c>
      <c r="AC108" t="s">
        <v>65</v>
      </c>
      <c r="AD108" t="s">
        <v>65</v>
      </c>
      <c r="AE108" t="s">
        <v>65</v>
      </c>
      <c r="AF108" t="s">
        <v>65</v>
      </c>
      <c r="AG108" t="s">
        <v>65</v>
      </c>
      <c r="AH108" t="s">
        <v>65</v>
      </c>
      <c r="AI108" t="s">
        <v>65</v>
      </c>
      <c r="AJ108" t="s">
        <v>65</v>
      </c>
      <c r="AK108" t="s">
        <v>65</v>
      </c>
      <c r="AL108" t="s">
        <v>65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  <c r="BK108" t="s">
        <v>65</v>
      </c>
      <c r="BL108" t="s">
        <v>65</v>
      </c>
      <c r="BM108" t="s">
        <v>65</v>
      </c>
      <c r="BN108" t="s">
        <v>65</v>
      </c>
      <c r="BO108" t="s">
        <v>65</v>
      </c>
      <c r="BP108" t="s">
        <v>65</v>
      </c>
      <c r="BQ108" t="s">
        <v>65</v>
      </c>
      <c r="BR108" t="s">
        <v>65</v>
      </c>
      <c r="BS108" t="s">
        <v>65</v>
      </c>
      <c r="BT108">
        <v>0.25</v>
      </c>
    </row>
    <row r="109" spans="1:72" x14ac:dyDescent="0.25">
      <c r="A109" t="s">
        <v>6670</v>
      </c>
      <c r="B109" t="s">
        <v>59</v>
      </c>
      <c r="C109" t="s">
        <v>219</v>
      </c>
      <c r="D109">
        <v>1.07510257640334E-2</v>
      </c>
      <c r="E109">
        <v>0.31395348837199999</v>
      </c>
      <c r="F109">
        <v>0.444444444444</v>
      </c>
      <c r="G109">
        <v>0.45731707317100001</v>
      </c>
      <c r="H109">
        <v>0.43452380952399999</v>
      </c>
      <c r="I109">
        <v>0.46596858638700001</v>
      </c>
      <c r="J109">
        <v>0.44736842105300001</v>
      </c>
      <c r="K109">
        <v>0.46511627907000003</v>
      </c>
      <c r="L109">
        <v>0.5</v>
      </c>
      <c r="M109">
        <v>0.33714285714300002</v>
      </c>
      <c r="N109">
        <v>0.41732283464600001</v>
      </c>
      <c r="O109">
        <v>0.59509202453999999</v>
      </c>
      <c r="P109">
        <v>0.456140350877</v>
      </c>
      <c r="Q109" t="s">
        <v>4128</v>
      </c>
      <c r="R109">
        <v>6479006</v>
      </c>
      <c r="S109">
        <v>6479006</v>
      </c>
      <c r="T109" t="s">
        <v>61</v>
      </c>
      <c r="U109" s="3" t="s">
        <v>62</v>
      </c>
      <c r="V109" t="s">
        <v>63</v>
      </c>
      <c r="W109" t="s">
        <v>6671</v>
      </c>
      <c r="X109" t="s">
        <v>65</v>
      </c>
      <c r="Y109" t="s">
        <v>66</v>
      </c>
      <c r="Z109" t="s">
        <v>6672</v>
      </c>
      <c r="AA109" t="s">
        <v>4130</v>
      </c>
      <c r="AB109" t="s">
        <v>65</v>
      </c>
      <c r="AC109" t="s">
        <v>65</v>
      </c>
      <c r="AD109" t="s">
        <v>65</v>
      </c>
      <c r="AE109" t="s">
        <v>65</v>
      </c>
      <c r="AF109" t="s">
        <v>65</v>
      </c>
      <c r="AG109" t="s">
        <v>65</v>
      </c>
      <c r="AH109" t="s">
        <v>65</v>
      </c>
      <c r="AI109" t="s">
        <v>65</v>
      </c>
      <c r="AJ109" t="s">
        <v>65</v>
      </c>
      <c r="AK109">
        <v>0.11600000000000001</v>
      </c>
      <c r="AL109" t="s">
        <v>62</v>
      </c>
      <c r="AM109">
        <v>0.94399999999999995</v>
      </c>
      <c r="AN109" t="s">
        <v>100</v>
      </c>
      <c r="AO109">
        <v>0.81799999999999995</v>
      </c>
      <c r="AP109" t="s">
        <v>100</v>
      </c>
      <c r="AQ109">
        <v>0</v>
      </c>
      <c r="AR109" t="s">
        <v>69</v>
      </c>
      <c r="AS109">
        <v>0.76700000000000002</v>
      </c>
      <c r="AT109" t="s">
        <v>69</v>
      </c>
      <c r="AU109">
        <v>2.3050000000000002</v>
      </c>
      <c r="AV109" t="s">
        <v>124</v>
      </c>
      <c r="AW109">
        <v>0.18</v>
      </c>
      <c r="AX109" t="s">
        <v>62</v>
      </c>
      <c r="AY109">
        <v>-2.2200000000000002</v>
      </c>
      <c r="AZ109" t="s">
        <v>70</v>
      </c>
      <c r="BA109">
        <v>0.55800000000000005</v>
      </c>
      <c r="BB109">
        <v>5.8360000000000003</v>
      </c>
      <c r="BC109">
        <v>27.2</v>
      </c>
      <c r="BD109">
        <v>0.998</v>
      </c>
      <c r="BE109">
        <v>0.99099999999999999</v>
      </c>
      <c r="BF109" t="s">
        <v>69</v>
      </c>
      <c r="BG109">
        <v>-6.6000000000000003E-2</v>
      </c>
      <c r="BH109" t="s">
        <v>62</v>
      </c>
      <c r="BI109">
        <v>0.34200000000000003</v>
      </c>
      <c r="BJ109" t="s">
        <v>62</v>
      </c>
      <c r="BK109">
        <v>0.70699999999999996</v>
      </c>
      <c r="BL109">
        <v>0</v>
      </c>
      <c r="BM109">
        <v>5.03</v>
      </c>
      <c r="BN109">
        <v>0.91700000000000004</v>
      </c>
      <c r="BO109">
        <v>0.998</v>
      </c>
      <c r="BP109">
        <v>0.83899999999999997</v>
      </c>
      <c r="BQ109">
        <v>0.96199999999999997</v>
      </c>
      <c r="BR109">
        <v>15.831</v>
      </c>
      <c r="BS109" t="s">
        <v>65</v>
      </c>
      <c r="BT109">
        <v>0.25</v>
      </c>
    </row>
    <row r="110" spans="1:72" x14ac:dyDescent="0.25">
      <c r="A110" t="s">
        <v>6181</v>
      </c>
      <c r="B110" t="s">
        <v>59</v>
      </c>
      <c r="C110" t="s">
        <v>219</v>
      </c>
      <c r="D110">
        <v>1.0600896499887699E-2</v>
      </c>
      <c r="E110">
        <v>0.34615384615400002</v>
      </c>
      <c r="F110">
        <v>0.485074626866</v>
      </c>
      <c r="G110">
        <v>0.41964285714299998</v>
      </c>
      <c r="H110">
        <v>0.35114503816800002</v>
      </c>
      <c r="I110">
        <v>0.44871794871800003</v>
      </c>
      <c r="J110">
        <v>0.45</v>
      </c>
      <c r="K110">
        <v>0.58088235294099999</v>
      </c>
      <c r="L110">
        <v>0.47019867549700001</v>
      </c>
      <c r="M110">
        <v>0.29104477611899998</v>
      </c>
      <c r="N110">
        <v>0.47107438016499997</v>
      </c>
      <c r="O110">
        <v>0.49629629629599997</v>
      </c>
      <c r="P110">
        <v>0.46451612903200001</v>
      </c>
      <c r="Q110" t="s">
        <v>2415</v>
      </c>
      <c r="R110">
        <v>121929731</v>
      </c>
      <c r="S110">
        <v>121929731</v>
      </c>
      <c r="T110" t="s">
        <v>61</v>
      </c>
      <c r="U110" s="3" t="s">
        <v>62</v>
      </c>
      <c r="V110" t="s">
        <v>63</v>
      </c>
      <c r="W110" t="s">
        <v>6178</v>
      </c>
      <c r="X110" t="s">
        <v>65</v>
      </c>
      <c r="Y110" t="s">
        <v>66</v>
      </c>
      <c r="Z110" t="s">
        <v>6182</v>
      </c>
      <c r="AA110" t="s">
        <v>6180</v>
      </c>
      <c r="AB110" t="s">
        <v>65</v>
      </c>
      <c r="AC110" t="s">
        <v>65</v>
      </c>
      <c r="AD110" t="s">
        <v>65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 t="s">
        <v>65</v>
      </c>
      <c r="AK110">
        <v>1</v>
      </c>
      <c r="AL110" t="s">
        <v>62</v>
      </c>
      <c r="AM110">
        <v>3.3000000000000002E-2</v>
      </c>
      <c r="AN110" t="s">
        <v>76</v>
      </c>
      <c r="AO110">
        <v>1.7000000000000001E-2</v>
      </c>
      <c r="AP110" t="s">
        <v>76</v>
      </c>
      <c r="AQ110">
        <v>0</v>
      </c>
      <c r="AR110" t="s">
        <v>69</v>
      </c>
      <c r="AS110">
        <v>1</v>
      </c>
      <c r="AT110" t="s">
        <v>69</v>
      </c>
      <c r="AU110">
        <v>0.20499999999999999</v>
      </c>
      <c r="AV110" t="s">
        <v>70</v>
      </c>
      <c r="AW110">
        <v>2.66</v>
      </c>
      <c r="AX110" t="s">
        <v>62</v>
      </c>
      <c r="AY110">
        <v>0.79</v>
      </c>
      <c r="AZ110" t="s">
        <v>70</v>
      </c>
      <c r="BA110">
        <v>0.32700000000000001</v>
      </c>
      <c r="BB110">
        <v>2.44</v>
      </c>
      <c r="BC110">
        <v>19.079999999999998</v>
      </c>
      <c r="BD110">
        <v>0.97499999999999998</v>
      </c>
      <c r="BE110">
        <v>0.90600000000000003</v>
      </c>
      <c r="BF110" t="s">
        <v>69</v>
      </c>
      <c r="BG110">
        <v>-1.038</v>
      </c>
      <c r="BH110" t="s">
        <v>62</v>
      </c>
      <c r="BI110">
        <v>1.7000000000000001E-2</v>
      </c>
      <c r="BJ110" t="s">
        <v>62</v>
      </c>
      <c r="BK110">
        <v>0.70599999999999996</v>
      </c>
      <c r="BL110">
        <v>0</v>
      </c>
      <c r="BM110">
        <v>5.49</v>
      </c>
      <c r="BN110">
        <v>-4.3999999999999997E-2</v>
      </c>
      <c r="BO110">
        <v>1.048</v>
      </c>
      <c r="BP110">
        <v>0.95199999999999996</v>
      </c>
      <c r="BQ110">
        <v>1</v>
      </c>
      <c r="BR110">
        <v>10.262</v>
      </c>
      <c r="BS110" t="s">
        <v>65</v>
      </c>
      <c r="BT110">
        <v>0.25</v>
      </c>
    </row>
    <row r="111" spans="1:72" x14ac:dyDescent="0.25">
      <c r="A111" t="s">
        <v>6171</v>
      </c>
      <c r="B111" t="s">
        <v>59</v>
      </c>
      <c r="C111">
        <v>-33.473631484199998</v>
      </c>
      <c r="D111">
        <v>1.0415214917189801E-2</v>
      </c>
      <c r="E111">
        <v>0.33557046979900002</v>
      </c>
      <c r="F111">
        <v>0.49593495934999998</v>
      </c>
      <c r="G111">
        <v>0.43518518518499999</v>
      </c>
      <c r="H111">
        <v>0.43670886075900001</v>
      </c>
      <c r="I111">
        <v>0.449275362319</v>
      </c>
      <c r="J111">
        <v>0.46086956521700001</v>
      </c>
      <c r="K111">
        <v>0.460992907801</v>
      </c>
      <c r="L111">
        <v>0.47857142857099999</v>
      </c>
      <c r="M111">
        <v>0.347107438017</v>
      </c>
      <c r="N111">
        <v>0.50515463917500003</v>
      </c>
      <c r="O111">
        <v>0.44776119402999998</v>
      </c>
      <c r="P111">
        <v>0.444444444444</v>
      </c>
      <c r="Q111" t="s">
        <v>2415</v>
      </c>
      <c r="R111">
        <v>116859897</v>
      </c>
      <c r="S111">
        <v>116859897</v>
      </c>
      <c r="T111" t="s">
        <v>62</v>
      </c>
      <c r="U111" s="3" t="s">
        <v>97</v>
      </c>
      <c r="V111" t="s">
        <v>63</v>
      </c>
      <c r="W111" t="s">
        <v>6172</v>
      </c>
      <c r="X111" t="s">
        <v>65</v>
      </c>
      <c r="Y111" t="s">
        <v>66</v>
      </c>
      <c r="Z111" t="s">
        <v>6173</v>
      </c>
      <c r="AA111" t="s">
        <v>2548</v>
      </c>
      <c r="AB111" t="s">
        <v>65</v>
      </c>
      <c r="AC111" t="s">
        <v>65</v>
      </c>
      <c r="AD111" t="s">
        <v>65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 t="s">
        <v>65</v>
      </c>
      <c r="AK111">
        <v>0</v>
      </c>
      <c r="AL111" t="s">
        <v>69</v>
      </c>
      <c r="AM111">
        <v>1</v>
      </c>
      <c r="AN111" t="s">
        <v>69</v>
      </c>
      <c r="AO111">
        <v>1</v>
      </c>
      <c r="AP111" t="s">
        <v>69</v>
      </c>
      <c r="AQ111">
        <v>4.0000000000000001E-3</v>
      </c>
      <c r="AR111" t="s">
        <v>70</v>
      </c>
      <c r="AS111">
        <v>0.996</v>
      </c>
      <c r="AT111" t="s">
        <v>69</v>
      </c>
      <c r="AU111">
        <v>4.0599999999999996</v>
      </c>
      <c r="AV111" t="s">
        <v>91</v>
      </c>
      <c r="AW111">
        <v>-2.2599999999999998</v>
      </c>
      <c r="AX111" t="s">
        <v>69</v>
      </c>
      <c r="AY111">
        <v>-8.3000000000000007</v>
      </c>
      <c r="AZ111" t="s">
        <v>69</v>
      </c>
      <c r="BA111">
        <v>0.82899999999999996</v>
      </c>
      <c r="BB111">
        <v>4.4969999999999999</v>
      </c>
      <c r="BC111">
        <v>24.3</v>
      </c>
      <c r="BD111">
        <v>0.997</v>
      </c>
      <c r="BE111">
        <v>0.91300000000000003</v>
      </c>
      <c r="BF111" t="s">
        <v>69</v>
      </c>
      <c r="BG111">
        <v>0.76200000000000001</v>
      </c>
      <c r="BH111" t="s">
        <v>69</v>
      </c>
      <c r="BI111">
        <v>0.84399999999999997</v>
      </c>
      <c r="BJ111" t="s">
        <v>69</v>
      </c>
      <c r="BK111">
        <v>0.63500000000000001</v>
      </c>
      <c r="BL111">
        <v>0</v>
      </c>
      <c r="BM111">
        <v>3.96</v>
      </c>
      <c r="BN111">
        <v>0.99099999999999999</v>
      </c>
      <c r="BO111">
        <v>0.129</v>
      </c>
      <c r="BP111">
        <v>1</v>
      </c>
      <c r="BQ111">
        <v>0.999</v>
      </c>
      <c r="BR111">
        <v>9.0500000000000007</v>
      </c>
      <c r="BS111" t="s">
        <v>65</v>
      </c>
      <c r="BT111">
        <v>0.25</v>
      </c>
    </row>
    <row r="112" spans="1:72" x14ac:dyDescent="0.25">
      <c r="A112" t="s">
        <v>6760</v>
      </c>
      <c r="B112" t="s">
        <v>59</v>
      </c>
      <c r="C112">
        <v>-41.382310994400001</v>
      </c>
      <c r="D112">
        <v>1.0341552938381101E-2</v>
      </c>
      <c r="E112">
        <v>0.31972789115599998</v>
      </c>
      <c r="F112">
        <v>0.47926267281099999</v>
      </c>
      <c r="G112">
        <v>0.5</v>
      </c>
      <c r="H112">
        <v>0.440740740741</v>
      </c>
      <c r="I112">
        <v>0.51600000000000001</v>
      </c>
      <c r="J112">
        <v>0.41441441441400001</v>
      </c>
      <c r="K112">
        <v>0.50909090909099997</v>
      </c>
      <c r="L112">
        <v>0.47619047618999999</v>
      </c>
      <c r="M112">
        <v>0.32524271844699998</v>
      </c>
      <c r="N112">
        <v>0.42129629629600002</v>
      </c>
      <c r="O112">
        <v>0.41525423728799998</v>
      </c>
      <c r="P112">
        <v>0.47265625</v>
      </c>
      <c r="Q112" t="s">
        <v>4128</v>
      </c>
      <c r="R112">
        <v>58967268</v>
      </c>
      <c r="S112">
        <v>58967268</v>
      </c>
      <c r="T112" t="s">
        <v>97</v>
      </c>
      <c r="U112" s="3" t="s">
        <v>61</v>
      </c>
      <c r="V112" t="s">
        <v>63</v>
      </c>
      <c r="W112" t="s">
        <v>6761</v>
      </c>
      <c r="X112" t="s">
        <v>65</v>
      </c>
      <c r="Y112" t="s">
        <v>84</v>
      </c>
      <c r="Z112" t="s">
        <v>6762</v>
      </c>
      <c r="AA112" t="s">
        <v>4427</v>
      </c>
      <c r="AB112" t="s">
        <v>65</v>
      </c>
      <c r="AC112" t="s">
        <v>65</v>
      </c>
      <c r="AD112" t="s">
        <v>65</v>
      </c>
      <c r="AE112" t="s">
        <v>65</v>
      </c>
      <c r="AF112" t="s">
        <v>65</v>
      </c>
      <c r="AG112" t="s">
        <v>65</v>
      </c>
      <c r="AH112" t="s">
        <v>65</v>
      </c>
      <c r="AI112" t="s">
        <v>65</v>
      </c>
      <c r="AJ112" t="s">
        <v>65</v>
      </c>
      <c r="AK112" t="s">
        <v>65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  <c r="BK112" t="s">
        <v>65</v>
      </c>
      <c r="BL112" t="s">
        <v>65</v>
      </c>
      <c r="BM112" t="s">
        <v>65</v>
      </c>
      <c r="BN112" t="s">
        <v>65</v>
      </c>
      <c r="BO112" t="s">
        <v>65</v>
      </c>
      <c r="BP112" t="s">
        <v>65</v>
      </c>
      <c r="BQ112" t="s">
        <v>65</v>
      </c>
      <c r="BR112" t="s">
        <v>65</v>
      </c>
      <c r="BS112" t="s">
        <v>65</v>
      </c>
      <c r="BT112">
        <v>0.25</v>
      </c>
    </row>
    <row r="113" spans="1:72" x14ac:dyDescent="0.25">
      <c r="A113" t="s">
        <v>5571</v>
      </c>
      <c r="B113" t="s">
        <v>59</v>
      </c>
      <c r="C113">
        <v>-31.870952496899999</v>
      </c>
      <c r="D113">
        <v>9.9067993420527706E-3</v>
      </c>
      <c r="E113">
        <v>0.26</v>
      </c>
      <c r="F113">
        <v>0.35</v>
      </c>
      <c r="G113">
        <v>0.615384615385</v>
      </c>
      <c r="H113">
        <v>0.48888888888900001</v>
      </c>
      <c r="I113">
        <v>0.40476190476200002</v>
      </c>
      <c r="J113">
        <v>0.36111111111100003</v>
      </c>
      <c r="K113">
        <v>0.44117647058800002</v>
      </c>
      <c r="L113">
        <v>0.46938775510199998</v>
      </c>
      <c r="M113">
        <v>0.314285714286</v>
      </c>
      <c r="N113">
        <v>0.53846153846199996</v>
      </c>
      <c r="O113">
        <v>0.58333333333299997</v>
      </c>
      <c r="P113">
        <v>0.36363636363599999</v>
      </c>
      <c r="Q113" t="s">
        <v>60</v>
      </c>
      <c r="R113">
        <v>197009850</v>
      </c>
      <c r="S113">
        <v>197009850</v>
      </c>
      <c r="T113" t="s">
        <v>61</v>
      </c>
      <c r="U113" s="3" t="s">
        <v>97</v>
      </c>
      <c r="V113" t="s">
        <v>63</v>
      </c>
      <c r="W113" t="s">
        <v>471</v>
      </c>
      <c r="X113" t="s">
        <v>65</v>
      </c>
      <c r="Y113" t="s">
        <v>66</v>
      </c>
      <c r="Z113" t="s">
        <v>5572</v>
      </c>
      <c r="AA113" t="s">
        <v>473</v>
      </c>
      <c r="AB113" s="1">
        <v>9.5510000000000005E-6</v>
      </c>
      <c r="AC113">
        <v>0</v>
      </c>
      <c r="AD113">
        <v>0</v>
      </c>
      <c r="AE113">
        <v>0</v>
      </c>
      <c r="AF113">
        <v>0</v>
      </c>
      <c r="AG113" s="1">
        <v>1.7839999999999999E-5</v>
      </c>
      <c r="AH113">
        <v>0</v>
      </c>
      <c r="AI113">
        <v>0</v>
      </c>
      <c r="AJ113" t="s">
        <v>5573</v>
      </c>
      <c r="AK113">
        <v>2E-3</v>
      </c>
      <c r="AL113" t="s">
        <v>69</v>
      </c>
      <c r="AM113">
        <v>1</v>
      </c>
      <c r="AN113" t="s">
        <v>69</v>
      </c>
      <c r="AO113">
        <v>0.996</v>
      </c>
      <c r="AP113" t="s">
        <v>69</v>
      </c>
      <c r="AQ113">
        <v>7.0000000000000001E-3</v>
      </c>
      <c r="AR113" t="s">
        <v>70</v>
      </c>
      <c r="AS113">
        <v>1</v>
      </c>
      <c r="AT113" t="s">
        <v>69</v>
      </c>
      <c r="AU113">
        <v>2.915</v>
      </c>
      <c r="AV113" t="s">
        <v>124</v>
      </c>
      <c r="AW113">
        <v>-1.93</v>
      </c>
      <c r="AX113" t="s">
        <v>69</v>
      </c>
      <c r="AY113">
        <v>-4.0199999999999996</v>
      </c>
      <c r="AZ113" t="s">
        <v>69</v>
      </c>
      <c r="BA113">
        <v>0.82299999999999995</v>
      </c>
      <c r="BB113">
        <v>5.4359999999999999</v>
      </c>
      <c r="BC113">
        <v>26.1</v>
      </c>
      <c r="BD113">
        <v>0.99199999999999999</v>
      </c>
      <c r="BE113">
        <v>0.93500000000000005</v>
      </c>
      <c r="BF113" t="s">
        <v>69</v>
      </c>
      <c r="BG113">
        <v>0.72599999999999998</v>
      </c>
      <c r="BH113" t="s">
        <v>69</v>
      </c>
      <c r="BI113">
        <v>0.79400000000000004</v>
      </c>
      <c r="BJ113" t="s">
        <v>69</v>
      </c>
      <c r="BK113">
        <v>0.48699999999999999</v>
      </c>
      <c r="BL113">
        <v>0</v>
      </c>
      <c r="BM113">
        <v>5.59</v>
      </c>
      <c r="BN113">
        <v>0.91700000000000004</v>
      </c>
      <c r="BO113">
        <v>0.95299999999999996</v>
      </c>
      <c r="BP113">
        <v>0.99099999999999999</v>
      </c>
      <c r="BQ113">
        <v>0.84699999999999998</v>
      </c>
      <c r="BR113">
        <v>18.731000000000002</v>
      </c>
      <c r="BS113" t="s">
        <v>65</v>
      </c>
      <c r="BT113">
        <v>0.25</v>
      </c>
    </row>
    <row r="114" spans="1:72" x14ac:dyDescent="0.25">
      <c r="A114" t="s">
        <v>6667</v>
      </c>
      <c r="B114" t="s">
        <v>59</v>
      </c>
      <c r="C114" t="s">
        <v>219</v>
      </c>
      <c r="D114">
        <v>9.7292493134152596E-3</v>
      </c>
      <c r="E114">
        <v>0.25503355704699998</v>
      </c>
      <c r="F114">
        <v>0.43209876543199999</v>
      </c>
      <c r="G114">
        <v>0.47770700636899999</v>
      </c>
      <c r="H114">
        <v>0.45505617977500001</v>
      </c>
      <c r="I114">
        <v>0.40361445783099997</v>
      </c>
      <c r="J114">
        <v>0.45669291338599999</v>
      </c>
      <c r="K114">
        <v>0.52459016393400004</v>
      </c>
      <c r="L114">
        <v>0.51633986928099995</v>
      </c>
      <c r="M114">
        <v>0.28828828828800002</v>
      </c>
      <c r="N114">
        <v>0.46534653465300002</v>
      </c>
      <c r="O114">
        <v>0.48148148148100001</v>
      </c>
      <c r="P114">
        <v>0.53846153846199996</v>
      </c>
      <c r="Q114" t="s">
        <v>4128</v>
      </c>
      <c r="R114">
        <v>6418757</v>
      </c>
      <c r="S114">
        <v>6418757</v>
      </c>
      <c r="T114" t="s">
        <v>97</v>
      </c>
      <c r="U114" s="3" t="s">
        <v>73</v>
      </c>
      <c r="V114" t="s">
        <v>63</v>
      </c>
      <c r="W114" t="s">
        <v>6668</v>
      </c>
      <c r="X114" t="s">
        <v>65</v>
      </c>
      <c r="Y114" t="s">
        <v>66</v>
      </c>
      <c r="Z114" t="s">
        <v>6669</v>
      </c>
      <c r="AA114" t="s">
        <v>4130</v>
      </c>
      <c r="AB114" t="s">
        <v>65</v>
      </c>
      <c r="AC114" t="s">
        <v>65</v>
      </c>
      <c r="AD114" t="s">
        <v>65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 t="s">
        <v>65</v>
      </c>
      <c r="AK114">
        <v>0</v>
      </c>
      <c r="AL114" t="s">
        <v>69</v>
      </c>
      <c r="AM114">
        <v>1</v>
      </c>
      <c r="AN114" t="s">
        <v>69</v>
      </c>
      <c r="AO114">
        <v>1</v>
      </c>
      <c r="AP114" t="s">
        <v>69</v>
      </c>
      <c r="AQ114">
        <v>0</v>
      </c>
      <c r="AR114" t="s">
        <v>69</v>
      </c>
      <c r="AS114">
        <v>1</v>
      </c>
      <c r="AT114" t="s">
        <v>69</v>
      </c>
      <c r="AU114">
        <v>3.98</v>
      </c>
      <c r="AV114" t="s">
        <v>91</v>
      </c>
      <c r="AW114">
        <v>0.79</v>
      </c>
      <c r="AX114" t="s">
        <v>62</v>
      </c>
      <c r="AY114">
        <v>-8.8699999999999992</v>
      </c>
      <c r="AZ114" t="s">
        <v>69</v>
      </c>
      <c r="BA114">
        <v>0.90200000000000002</v>
      </c>
      <c r="BB114">
        <v>6.5369999999999999</v>
      </c>
      <c r="BC114">
        <v>31</v>
      </c>
      <c r="BD114">
        <v>0.99299999999999999</v>
      </c>
      <c r="BE114">
        <v>0.97499999999999998</v>
      </c>
      <c r="BF114" t="s">
        <v>69</v>
      </c>
      <c r="BG114">
        <v>0.26900000000000002</v>
      </c>
      <c r="BH114" t="s">
        <v>69</v>
      </c>
      <c r="BI114">
        <v>0.46</v>
      </c>
      <c r="BJ114" t="s">
        <v>62</v>
      </c>
      <c r="BK114">
        <v>0.70699999999999996</v>
      </c>
      <c r="BL114">
        <v>0</v>
      </c>
      <c r="BM114">
        <v>5.01</v>
      </c>
      <c r="BN114">
        <v>0.871</v>
      </c>
      <c r="BO114">
        <v>0.85199999999999998</v>
      </c>
      <c r="BP114">
        <v>0.97299999999999998</v>
      </c>
      <c r="BQ114">
        <v>0.84</v>
      </c>
      <c r="BR114">
        <v>17.117999999999999</v>
      </c>
      <c r="BS114" t="s">
        <v>65</v>
      </c>
      <c r="BT114">
        <v>0.25</v>
      </c>
    </row>
    <row r="115" spans="1:72" x14ac:dyDescent="0.25">
      <c r="A115" t="s">
        <v>6012</v>
      </c>
      <c r="B115" t="s">
        <v>59</v>
      </c>
      <c r="C115">
        <v>-35.995053640599998</v>
      </c>
      <c r="D115">
        <v>9.6237188914506302E-3</v>
      </c>
      <c r="E115">
        <v>0.31168831168799999</v>
      </c>
      <c r="F115">
        <v>0.52500000000000002</v>
      </c>
      <c r="G115">
        <v>0.52777777777799995</v>
      </c>
      <c r="H115">
        <v>0.48</v>
      </c>
      <c r="I115">
        <v>0.54545454545500005</v>
      </c>
      <c r="J115">
        <v>0.37254901960800002</v>
      </c>
      <c r="K115">
        <v>0.58181818181800005</v>
      </c>
      <c r="L115">
        <v>0.36666666666699999</v>
      </c>
      <c r="M115">
        <v>0.21666666666699999</v>
      </c>
      <c r="N115">
        <v>0.31914893617000001</v>
      </c>
      <c r="O115">
        <v>0.392156862745</v>
      </c>
      <c r="P115">
        <v>0.4</v>
      </c>
      <c r="Q115" t="s">
        <v>2007</v>
      </c>
      <c r="R115">
        <v>120614879</v>
      </c>
      <c r="S115">
        <v>120614879</v>
      </c>
      <c r="T115" t="s">
        <v>61</v>
      </c>
      <c r="U115" s="3" t="s">
        <v>62</v>
      </c>
      <c r="V115" t="s">
        <v>63</v>
      </c>
      <c r="W115" t="s">
        <v>6013</v>
      </c>
      <c r="X115" t="s">
        <v>65</v>
      </c>
      <c r="Y115" t="s">
        <v>66</v>
      </c>
      <c r="Z115" t="s">
        <v>6014</v>
      </c>
      <c r="AA115" t="s">
        <v>2139</v>
      </c>
      <c r="AB115" t="s">
        <v>65</v>
      </c>
      <c r="AC115" t="s">
        <v>65</v>
      </c>
      <c r="AD115" t="s">
        <v>65</v>
      </c>
      <c r="AE115" t="s">
        <v>65</v>
      </c>
      <c r="AF115" t="s">
        <v>65</v>
      </c>
      <c r="AG115" t="s">
        <v>65</v>
      </c>
      <c r="AH115" t="s">
        <v>65</v>
      </c>
      <c r="AI115" t="s">
        <v>65</v>
      </c>
      <c r="AJ115" t="s">
        <v>65</v>
      </c>
      <c r="AK115">
        <v>1E-3</v>
      </c>
      <c r="AL115" t="s">
        <v>69</v>
      </c>
      <c r="AM115">
        <v>0.997</v>
      </c>
      <c r="AN115" t="s">
        <v>69</v>
      </c>
      <c r="AO115">
        <v>0.85199999999999998</v>
      </c>
      <c r="AP115" t="s">
        <v>100</v>
      </c>
      <c r="AQ115">
        <v>0</v>
      </c>
      <c r="AR115" t="s">
        <v>69</v>
      </c>
      <c r="AS115">
        <v>1</v>
      </c>
      <c r="AT115" t="s">
        <v>69</v>
      </c>
      <c r="AU115">
        <v>3.02</v>
      </c>
      <c r="AV115" t="s">
        <v>124</v>
      </c>
      <c r="AW115">
        <v>-3.88</v>
      </c>
      <c r="AX115" t="s">
        <v>69</v>
      </c>
      <c r="AY115">
        <v>-5.59</v>
      </c>
      <c r="AZ115" t="s">
        <v>69</v>
      </c>
      <c r="BA115">
        <v>0.77100000000000002</v>
      </c>
      <c r="BB115">
        <v>6.1749999999999998</v>
      </c>
      <c r="BC115">
        <v>28.6</v>
      </c>
      <c r="BD115">
        <v>0.98499999999999999</v>
      </c>
      <c r="BE115">
        <v>0.99199999999999999</v>
      </c>
      <c r="BF115" t="s">
        <v>69</v>
      </c>
      <c r="BG115">
        <v>1.046</v>
      </c>
      <c r="BH115" t="s">
        <v>69</v>
      </c>
      <c r="BI115">
        <v>0.92900000000000005</v>
      </c>
      <c r="BJ115" t="s">
        <v>69</v>
      </c>
      <c r="BK115">
        <v>0.65100000000000002</v>
      </c>
      <c r="BL115">
        <v>0</v>
      </c>
      <c r="BM115">
        <v>5.83</v>
      </c>
      <c r="BN115">
        <v>0.91700000000000004</v>
      </c>
      <c r="BO115">
        <v>0.94899999999999995</v>
      </c>
      <c r="BP115">
        <v>1</v>
      </c>
      <c r="BQ115">
        <v>1</v>
      </c>
      <c r="BR115">
        <v>20.135999999999999</v>
      </c>
      <c r="BS115" t="s">
        <v>65</v>
      </c>
      <c r="BT115">
        <v>0.25</v>
      </c>
    </row>
    <row r="116" spans="1:72" x14ac:dyDescent="0.25">
      <c r="A116" t="s">
        <v>6785</v>
      </c>
      <c r="B116" t="s">
        <v>59</v>
      </c>
      <c r="C116">
        <v>-36.8770436828</v>
      </c>
      <c r="D116">
        <v>9.5189315937075896E-3</v>
      </c>
      <c r="E116">
        <v>0.28813559321999999</v>
      </c>
      <c r="F116">
        <v>0.40298507462700001</v>
      </c>
      <c r="G116">
        <v>0.37878787878800002</v>
      </c>
      <c r="H116">
        <v>0.50617283950600001</v>
      </c>
      <c r="I116">
        <v>0.52777777777799995</v>
      </c>
      <c r="J116">
        <v>0.428571428571</v>
      </c>
      <c r="K116">
        <v>0.60810810810799998</v>
      </c>
      <c r="L116">
        <v>0.5</v>
      </c>
      <c r="M116">
        <v>0.35714285714299998</v>
      </c>
      <c r="N116">
        <v>0.36</v>
      </c>
      <c r="O116">
        <v>0.38095238095200001</v>
      </c>
      <c r="P116">
        <v>0.37096774193499998</v>
      </c>
      <c r="Q116" t="s">
        <v>4470</v>
      </c>
      <c r="R116">
        <v>47635501</v>
      </c>
      <c r="S116">
        <v>47635501</v>
      </c>
      <c r="T116" t="s">
        <v>73</v>
      </c>
      <c r="U116" s="3" t="s">
        <v>61</v>
      </c>
      <c r="V116" t="s">
        <v>63</v>
      </c>
      <c r="W116" t="s">
        <v>6786</v>
      </c>
      <c r="X116" t="s">
        <v>65</v>
      </c>
      <c r="Y116" t="s">
        <v>84</v>
      </c>
      <c r="Z116" t="s">
        <v>6787</v>
      </c>
      <c r="AA116" t="s">
        <v>4601</v>
      </c>
      <c r="AB116" t="s">
        <v>65</v>
      </c>
      <c r="AC116" t="s">
        <v>65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65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65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  <c r="BH116" t="s">
        <v>65</v>
      </c>
      <c r="BI116" t="s">
        <v>65</v>
      </c>
      <c r="BJ116" t="s">
        <v>65</v>
      </c>
      <c r="BK116" t="s">
        <v>65</v>
      </c>
      <c r="BL116" t="s">
        <v>65</v>
      </c>
      <c r="BM116" t="s">
        <v>65</v>
      </c>
      <c r="BN116" t="s">
        <v>65</v>
      </c>
      <c r="BO116" t="s">
        <v>65</v>
      </c>
      <c r="BP116" t="s">
        <v>65</v>
      </c>
      <c r="BQ116" t="s">
        <v>65</v>
      </c>
      <c r="BR116" t="s">
        <v>65</v>
      </c>
      <c r="BS116" t="s">
        <v>65</v>
      </c>
      <c r="BT116">
        <v>0.25</v>
      </c>
    </row>
    <row r="117" spans="1:72" x14ac:dyDescent="0.25">
      <c r="A117" t="s">
        <v>5555</v>
      </c>
      <c r="B117" t="s">
        <v>59</v>
      </c>
      <c r="C117">
        <v>-35.667256562299997</v>
      </c>
      <c r="D117">
        <v>9.0395939097315595E-3</v>
      </c>
      <c r="E117">
        <v>0.304812834225</v>
      </c>
      <c r="F117">
        <v>0.46721311475400001</v>
      </c>
      <c r="G117">
        <v>0.42307692307700001</v>
      </c>
      <c r="H117">
        <v>0.44099378882000001</v>
      </c>
      <c r="I117">
        <v>0.48461538461499998</v>
      </c>
      <c r="J117">
        <v>0.51327433628300001</v>
      </c>
      <c r="K117">
        <v>0.48623853211000001</v>
      </c>
      <c r="L117">
        <v>0.48514851485100002</v>
      </c>
      <c r="M117">
        <v>0.25396825396799999</v>
      </c>
      <c r="N117">
        <v>0.48484848484800003</v>
      </c>
      <c r="O117">
        <v>0.44230769230799999</v>
      </c>
      <c r="P117">
        <v>0.45945945945900002</v>
      </c>
      <c r="Q117" t="s">
        <v>60</v>
      </c>
      <c r="R117">
        <v>160920450</v>
      </c>
      <c r="S117">
        <v>160920450</v>
      </c>
      <c r="T117" t="s">
        <v>61</v>
      </c>
      <c r="U117" s="3" t="s">
        <v>73</v>
      </c>
      <c r="V117" t="s">
        <v>63</v>
      </c>
      <c r="W117" t="s">
        <v>5556</v>
      </c>
      <c r="X117" t="s">
        <v>65</v>
      </c>
      <c r="Y117" t="s">
        <v>66</v>
      </c>
      <c r="Z117" t="s">
        <v>5557</v>
      </c>
      <c r="AA117" t="s">
        <v>373</v>
      </c>
      <c r="AB117" t="s">
        <v>65</v>
      </c>
      <c r="AC117" t="s">
        <v>65</v>
      </c>
      <c r="AD117" t="s">
        <v>65</v>
      </c>
      <c r="AE117" t="s">
        <v>65</v>
      </c>
      <c r="AF117" t="s">
        <v>65</v>
      </c>
      <c r="AG117" t="s">
        <v>65</v>
      </c>
      <c r="AH117" t="s">
        <v>65</v>
      </c>
      <c r="AI117" t="s">
        <v>65</v>
      </c>
      <c r="AJ117" t="s">
        <v>65</v>
      </c>
      <c r="AK117">
        <v>3.0000000000000001E-3</v>
      </c>
      <c r="AL117" t="s">
        <v>69</v>
      </c>
      <c r="AM117">
        <v>1</v>
      </c>
      <c r="AN117" t="s">
        <v>69</v>
      </c>
      <c r="AO117">
        <v>0.99199999999999999</v>
      </c>
      <c r="AP117" t="s">
        <v>69</v>
      </c>
      <c r="AQ117">
        <v>0</v>
      </c>
      <c r="AR117" t="s">
        <v>123</v>
      </c>
      <c r="AS117">
        <v>0.998</v>
      </c>
      <c r="AT117" t="s">
        <v>69</v>
      </c>
      <c r="AU117">
        <v>3.2250000000000001</v>
      </c>
      <c r="AV117" t="s">
        <v>124</v>
      </c>
      <c r="AW117">
        <v>1.51</v>
      </c>
      <c r="AX117" t="s">
        <v>62</v>
      </c>
      <c r="AY117">
        <v>-7.64</v>
      </c>
      <c r="AZ117" t="s">
        <v>69</v>
      </c>
      <c r="BA117">
        <v>0.42</v>
      </c>
      <c r="BB117">
        <v>5.6440000000000001</v>
      </c>
      <c r="BC117">
        <v>26.6</v>
      </c>
      <c r="BD117">
        <v>0.999</v>
      </c>
      <c r="BE117">
        <v>0.77400000000000002</v>
      </c>
      <c r="BF117" t="s">
        <v>69</v>
      </c>
      <c r="BG117">
        <v>-0.54800000000000004</v>
      </c>
      <c r="BH117" t="s">
        <v>62</v>
      </c>
      <c r="BI117">
        <v>0.19800000000000001</v>
      </c>
      <c r="BJ117" t="s">
        <v>62</v>
      </c>
      <c r="BK117">
        <v>0.74399999999999999</v>
      </c>
      <c r="BL117">
        <v>0</v>
      </c>
      <c r="BM117">
        <v>4.47</v>
      </c>
      <c r="BN117">
        <v>0.83</v>
      </c>
      <c r="BO117">
        <v>0.72399999999999998</v>
      </c>
      <c r="BP117">
        <v>1</v>
      </c>
      <c r="BQ117">
        <v>0.99299999999999999</v>
      </c>
      <c r="BR117">
        <v>14.956</v>
      </c>
      <c r="BS117" t="s">
        <v>65</v>
      </c>
      <c r="BT117">
        <v>0.25</v>
      </c>
    </row>
    <row r="118" spans="1:72" x14ac:dyDescent="0.25">
      <c r="A118" t="s">
        <v>6010</v>
      </c>
      <c r="B118" t="s">
        <v>59</v>
      </c>
      <c r="C118">
        <v>-34.753286001200003</v>
      </c>
      <c r="D118">
        <v>8.7726951367750796E-3</v>
      </c>
      <c r="E118">
        <v>0.32608695652199998</v>
      </c>
      <c r="F118">
        <v>0.48965517241399997</v>
      </c>
      <c r="G118">
        <v>0.36923076923100001</v>
      </c>
      <c r="H118">
        <v>0.44134078212299999</v>
      </c>
      <c r="I118">
        <v>0.462068965517</v>
      </c>
      <c r="J118">
        <v>0.42465753424699998</v>
      </c>
      <c r="K118">
        <v>0.46666666666700002</v>
      </c>
      <c r="L118">
        <v>0.49606299212600002</v>
      </c>
      <c r="M118">
        <v>0.34567901234600001</v>
      </c>
      <c r="N118">
        <v>0.409448818898</v>
      </c>
      <c r="O118">
        <v>0.48026315789500001</v>
      </c>
      <c r="P118">
        <v>0.46308724832199999</v>
      </c>
      <c r="Q118" t="s">
        <v>2007</v>
      </c>
      <c r="R118">
        <v>106509515</v>
      </c>
      <c r="S118">
        <v>106509515</v>
      </c>
      <c r="T118" t="s">
        <v>61</v>
      </c>
      <c r="U118" s="3" t="s">
        <v>73</v>
      </c>
      <c r="V118" t="s">
        <v>63</v>
      </c>
      <c r="W118" t="s">
        <v>6008</v>
      </c>
      <c r="X118" t="s">
        <v>65</v>
      </c>
      <c r="Y118" t="s">
        <v>84</v>
      </c>
      <c r="Z118" t="s">
        <v>6011</v>
      </c>
      <c r="AA118" t="s">
        <v>5288</v>
      </c>
      <c r="AB118" t="s">
        <v>65</v>
      </c>
      <c r="AC118" t="s">
        <v>65</v>
      </c>
      <c r="AD118" t="s">
        <v>65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  <c r="BH118" t="s">
        <v>65</v>
      </c>
      <c r="BI118" t="s">
        <v>65</v>
      </c>
      <c r="BJ118" t="s">
        <v>65</v>
      </c>
      <c r="BK118" t="s">
        <v>65</v>
      </c>
      <c r="BL118" t="s">
        <v>65</v>
      </c>
      <c r="BM118" t="s">
        <v>65</v>
      </c>
      <c r="BN118" t="s">
        <v>65</v>
      </c>
      <c r="BO118" t="s">
        <v>65</v>
      </c>
      <c r="BP118" t="s">
        <v>65</v>
      </c>
      <c r="BQ118" t="s">
        <v>65</v>
      </c>
      <c r="BR118" t="s">
        <v>65</v>
      </c>
      <c r="BS118" t="s">
        <v>65</v>
      </c>
      <c r="BT118">
        <v>0.25</v>
      </c>
    </row>
    <row r="119" spans="1:72" x14ac:dyDescent="0.25">
      <c r="A119" t="s">
        <v>6194</v>
      </c>
      <c r="B119" t="s">
        <v>59</v>
      </c>
      <c r="C119">
        <v>-41.384127084399999</v>
      </c>
      <c r="D119">
        <v>7.9391394122397107E-3</v>
      </c>
      <c r="E119">
        <v>0.27586206896600002</v>
      </c>
      <c r="F119">
        <v>0.40718562874300002</v>
      </c>
      <c r="G119">
        <v>0.437908496732</v>
      </c>
      <c r="H119">
        <v>0.41726618705000001</v>
      </c>
      <c r="I119">
        <v>0.50256410256399997</v>
      </c>
      <c r="J119">
        <v>0.36241610738300001</v>
      </c>
      <c r="K119">
        <v>0.555555555556</v>
      </c>
      <c r="L119">
        <v>0.55102040816300002</v>
      </c>
      <c r="M119">
        <v>0.31210191082799998</v>
      </c>
      <c r="N119">
        <v>0.42483660130700002</v>
      </c>
      <c r="O119">
        <v>0.48447204968899998</v>
      </c>
      <c r="P119">
        <v>0.47849462365599998</v>
      </c>
      <c r="Q119" t="s">
        <v>2415</v>
      </c>
      <c r="R119">
        <v>140076272</v>
      </c>
      <c r="S119">
        <v>140076272</v>
      </c>
      <c r="T119" t="s">
        <v>97</v>
      </c>
      <c r="U119" s="3" t="s">
        <v>61</v>
      </c>
      <c r="V119" t="s">
        <v>63</v>
      </c>
      <c r="W119" t="s">
        <v>6195</v>
      </c>
      <c r="X119" t="s">
        <v>65</v>
      </c>
      <c r="Y119" t="s">
        <v>84</v>
      </c>
      <c r="Z119" t="s">
        <v>6196</v>
      </c>
      <c r="AA119" t="s">
        <v>2606</v>
      </c>
      <c r="AB119" t="s">
        <v>65</v>
      </c>
      <c r="AC119" t="s">
        <v>65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  <c r="BH119" t="s">
        <v>65</v>
      </c>
      <c r="BI119" t="s">
        <v>65</v>
      </c>
      <c r="BJ119" t="s">
        <v>65</v>
      </c>
      <c r="BK119" t="s">
        <v>65</v>
      </c>
      <c r="BL119" t="s">
        <v>65</v>
      </c>
      <c r="BM119" t="s">
        <v>65</v>
      </c>
      <c r="BN119" t="s">
        <v>65</v>
      </c>
      <c r="BO119" t="s">
        <v>65</v>
      </c>
      <c r="BP119" t="s">
        <v>65</v>
      </c>
      <c r="BQ119" t="s">
        <v>65</v>
      </c>
      <c r="BR119" t="s">
        <v>65</v>
      </c>
      <c r="BS119" t="s">
        <v>65</v>
      </c>
      <c r="BT119">
        <v>0.25</v>
      </c>
    </row>
    <row r="120" spans="1:72" x14ac:dyDescent="0.25">
      <c r="A120" t="s">
        <v>5561</v>
      </c>
      <c r="B120" t="s">
        <v>59</v>
      </c>
      <c r="C120">
        <v>-37.100425819199998</v>
      </c>
      <c r="D120">
        <v>7.4808837091628602E-3</v>
      </c>
      <c r="E120">
        <v>0.33064516128999999</v>
      </c>
      <c r="F120">
        <v>0.487179487179</v>
      </c>
      <c r="G120">
        <v>0.48076923076900002</v>
      </c>
      <c r="H120">
        <v>0.42790697674400002</v>
      </c>
      <c r="I120">
        <v>0.413173652695</v>
      </c>
      <c r="J120">
        <v>0.43225806451600002</v>
      </c>
      <c r="K120">
        <v>0.44720496894400003</v>
      </c>
      <c r="L120">
        <v>0.42771084337300003</v>
      </c>
      <c r="M120">
        <v>0.26470588235300002</v>
      </c>
      <c r="N120">
        <v>0.43076923076899998</v>
      </c>
      <c r="O120">
        <v>0.46590909090900001</v>
      </c>
      <c r="P120">
        <v>0.46961325966900003</v>
      </c>
      <c r="Q120" t="s">
        <v>60</v>
      </c>
      <c r="R120">
        <v>169511584</v>
      </c>
      <c r="S120">
        <v>169511584</v>
      </c>
      <c r="T120" t="s">
        <v>61</v>
      </c>
      <c r="U120" s="3" t="s">
        <v>62</v>
      </c>
      <c r="V120" t="s">
        <v>63</v>
      </c>
      <c r="W120" t="s">
        <v>5562</v>
      </c>
      <c r="X120" t="s">
        <v>65</v>
      </c>
      <c r="Y120" t="s">
        <v>66</v>
      </c>
      <c r="Z120" t="s">
        <v>5563</v>
      </c>
      <c r="AA120" t="s">
        <v>391</v>
      </c>
      <c r="AB120" t="s">
        <v>65</v>
      </c>
      <c r="AC120" t="s">
        <v>65</v>
      </c>
      <c r="AD120" t="s">
        <v>65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t="s">
        <v>65</v>
      </c>
      <c r="AK120">
        <v>0.184</v>
      </c>
      <c r="AL120" t="s">
        <v>62</v>
      </c>
      <c r="AM120">
        <v>0</v>
      </c>
      <c r="AN120" t="s">
        <v>76</v>
      </c>
      <c r="AO120">
        <v>0</v>
      </c>
      <c r="AP120" t="s">
        <v>76</v>
      </c>
      <c r="AQ120" t="s">
        <v>65</v>
      </c>
      <c r="AR120" t="s">
        <v>65</v>
      </c>
      <c r="AS120">
        <v>1</v>
      </c>
      <c r="AT120" t="s">
        <v>70</v>
      </c>
      <c r="AU120">
        <v>0</v>
      </c>
      <c r="AV120" t="s">
        <v>70</v>
      </c>
      <c r="AW120">
        <v>2.1</v>
      </c>
      <c r="AX120" t="s">
        <v>62</v>
      </c>
      <c r="AY120">
        <v>0.32</v>
      </c>
      <c r="AZ120" t="s">
        <v>70</v>
      </c>
      <c r="BA120">
        <v>5.3999999999999999E-2</v>
      </c>
      <c r="BB120">
        <v>-1.6E-2</v>
      </c>
      <c r="BC120">
        <v>2.431</v>
      </c>
      <c r="BD120">
        <v>0.247</v>
      </c>
      <c r="BE120">
        <v>0.01</v>
      </c>
      <c r="BF120" t="s">
        <v>70</v>
      </c>
      <c r="BG120">
        <v>-0.93400000000000005</v>
      </c>
      <c r="BH120" t="s">
        <v>62</v>
      </c>
      <c r="BI120">
        <v>6.0000000000000001E-3</v>
      </c>
      <c r="BJ120" t="s">
        <v>62</v>
      </c>
      <c r="BK120">
        <v>0.48699999999999999</v>
      </c>
      <c r="BL120">
        <v>0</v>
      </c>
      <c r="BM120" t="s">
        <v>65</v>
      </c>
      <c r="BN120">
        <v>0.06</v>
      </c>
      <c r="BO120">
        <v>0.14699999999999999</v>
      </c>
      <c r="BP120">
        <v>0.57699999999999996</v>
      </c>
      <c r="BQ120">
        <v>0.44800000000000001</v>
      </c>
      <c r="BR120" t="s">
        <v>65</v>
      </c>
      <c r="BS120" t="s">
        <v>65</v>
      </c>
      <c r="BT120">
        <v>0.25</v>
      </c>
    </row>
    <row r="121" spans="1:72" x14ac:dyDescent="0.25">
      <c r="A121" t="s">
        <v>6346</v>
      </c>
      <c r="B121" t="s">
        <v>59</v>
      </c>
      <c r="C121">
        <v>-57.896827891000001</v>
      </c>
      <c r="D121">
        <v>1.6413377853826799E-4</v>
      </c>
      <c r="E121">
        <v>0.19565217391299999</v>
      </c>
      <c r="F121">
        <v>0.36144578313300002</v>
      </c>
      <c r="G121">
        <v>0.222222222222</v>
      </c>
      <c r="H121">
        <v>0.178571428571</v>
      </c>
      <c r="I121">
        <v>0.34677419354799999</v>
      </c>
      <c r="J121">
        <v>0.367088607595</v>
      </c>
      <c r="K121">
        <v>0.228260869565</v>
      </c>
      <c r="L121">
        <v>0.38297872340400002</v>
      </c>
      <c r="M121">
        <v>0.211382113821</v>
      </c>
      <c r="N121">
        <v>0.22340425531899999</v>
      </c>
      <c r="O121">
        <v>0.24242424242400001</v>
      </c>
      <c r="P121">
        <v>0.35384615384599999</v>
      </c>
      <c r="Q121" t="s">
        <v>2809</v>
      </c>
      <c r="R121">
        <v>133790517</v>
      </c>
      <c r="S121">
        <v>133790517</v>
      </c>
      <c r="T121" t="s">
        <v>61</v>
      </c>
      <c r="U121" s="3" t="s">
        <v>73</v>
      </c>
      <c r="V121" t="s">
        <v>63</v>
      </c>
      <c r="W121" t="s">
        <v>6347</v>
      </c>
      <c r="X121" t="s">
        <v>65</v>
      </c>
      <c r="Y121" t="s">
        <v>66</v>
      </c>
      <c r="Z121" t="s">
        <v>6348</v>
      </c>
      <c r="AA121" t="s">
        <v>3071</v>
      </c>
      <c r="AB121" s="1">
        <v>5.897E-5</v>
      </c>
      <c r="AC121">
        <v>2.0000000000000001E-4</v>
      </c>
      <c r="AD121">
        <v>0</v>
      </c>
      <c r="AE121">
        <v>1E-4</v>
      </c>
      <c r="AF121">
        <v>0</v>
      </c>
      <c r="AG121" s="1">
        <v>3.057E-5</v>
      </c>
      <c r="AH121">
        <v>0</v>
      </c>
      <c r="AI121">
        <v>1E-4</v>
      </c>
      <c r="AJ121" t="s">
        <v>6349</v>
      </c>
      <c r="AK121">
        <v>0</v>
      </c>
      <c r="AL121" t="s">
        <v>69</v>
      </c>
      <c r="AM121">
        <v>1</v>
      </c>
      <c r="AN121" t="s">
        <v>69</v>
      </c>
      <c r="AO121">
        <v>0.98499999999999999</v>
      </c>
      <c r="AP121" t="s">
        <v>69</v>
      </c>
      <c r="AQ121">
        <v>8.9999999999999993E-3</v>
      </c>
      <c r="AR121" t="s">
        <v>70</v>
      </c>
      <c r="AS121">
        <v>1</v>
      </c>
      <c r="AT121" t="s">
        <v>69</v>
      </c>
      <c r="AU121">
        <v>0.69499999999999995</v>
      </c>
      <c r="AV121" t="s">
        <v>70</v>
      </c>
      <c r="AW121">
        <v>-0.7</v>
      </c>
      <c r="AX121" t="s">
        <v>62</v>
      </c>
      <c r="AY121">
        <v>-1.56</v>
      </c>
      <c r="AZ121" t="s">
        <v>70</v>
      </c>
      <c r="BA121">
        <v>0.83199999999999996</v>
      </c>
      <c r="BB121">
        <v>6.6550000000000002</v>
      </c>
      <c r="BC121">
        <v>32</v>
      </c>
      <c r="BD121">
        <v>0.999</v>
      </c>
      <c r="BE121">
        <v>0.97799999999999998</v>
      </c>
      <c r="BF121" t="s">
        <v>69</v>
      </c>
      <c r="BG121">
        <v>-4.1000000000000002E-2</v>
      </c>
      <c r="BH121" t="s">
        <v>62</v>
      </c>
      <c r="BI121">
        <v>0.435</v>
      </c>
      <c r="BJ121" t="s">
        <v>62</v>
      </c>
      <c r="BK121">
        <v>0.64600000000000002</v>
      </c>
      <c r="BL121">
        <v>0</v>
      </c>
      <c r="BM121">
        <v>4.93</v>
      </c>
      <c r="BN121">
        <v>0.91700000000000004</v>
      </c>
      <c r="BO121">
        <v>0.94899999999999995</v>
      </c>
      <c r="BP121">
        <v>0.999</v>
      </c>
      <c r="BQ121">
        <v>0.99199999999999999</v>
      </c>
      <c r="BR121">
        <v>17.794</v>
      </c>
      <c r="BS121" t="s">
        <v>65</v>
      </c>
      <c r="BT121">
        <v>0.25</v>
      </c>
    </row>
    <row r="122" spans="1:72" x14ac:dyDescent="0.25">
      <c r="A122" t="s">
        <v>5797</v>
      </c>
      <c r="B122" t="s">
        <v>78</v>
      </c>
      <c r="C122">
        <v>-96.859532182699994</v>
      </c>
      <c r="D122">
        <v>14.921140040207201</v>
      </c>
      <c r="E122">
        <v>0.135231316726</v>
      </c>
      <c r="F122">
        <v>0.14516129032299999</v>
      </c>
      <c r="G122">
        <v>0.118279569892</v>
      </c>
      <c r="H122">
        <v>8.77192982456E-2</v>
      </c>
      <c r="I122">
        <v>0.119402985075</v>
      </c>
      <c r="J122">
        <v>0.13223140495899999</v>
      </c>
      <c r="K122">
        <v>0.122641509434</v>
      </c>
      <c r="L122">
        <v>0.118279569892</v>
      </c>
      <c r="M122">
        <v>7.5581395348799998E-2</v>
      </c>
      <c r="N122">
        <v>0.184466019417</v>
      </c>
      <c r="O122">
        <v>9.5890410958899996E-2</v>
      </c>
      <c r="P122">
        <v>0.139130434783</v>
      </c>
      <c r="Q122" t="s">
        <v>1218</v>
      </c>
      <c r="R122">
        <v>88536874</v>
      </c>
      <c r="S122">
        <v>88536874</v>
      </c>
      <c r="T122" t="s">
        <v>97</v>
      </c>
      <c r="U122" s="3" t="s">
        <v>62</v>
      </c>
      <c r="V122" t="s">
        <v>63</v>
      </c>
      <c r="W122" t="s">
        <v>5798</v>
      </c>
      <c r="X122" t="s">
        <v>65</v>
      </c>
      <c r="Y122" t="s">
        <v>84</v>
      </c>
      <c r="Z122" t="s">
        <v>5799</v>
      </c>
      <c r="AA122" t="s">
        <v>1341</v>
      </c>
      <c r="AB122">
        <v>8.0000000000000004E-4</v>
      </c>
      <c r="AC122">
        <v>3.7000000000000002E-3</v>
      </c>
      <c r="AD122">
        <v>0</v>
      </c>
      <c r="AE122">
        <v>0</v>
      </c>
      <c r="AF122">
        <v>0</v>
      </c>
      <c r="AG122">
        <v>5.9999999999999995E-4</v>
      </c>
      <c r="AH122">
        <v>0</v>
      </c>
      <c r="AI122">
        <v>2.0000000000000001E-4</v>
      </c>
      <c r="AJ122" t="s">
        <v>5800</v>
      </c>
      <c r="AK122" t="s">
        <v>65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  <c r="BH122" t="s">
        <v>65</v>
      </c>
      <c r="BI122" t="s">
        <v>65</v>
      </c>
      <c r="BJ122" t="s">
        <v>65</v>
      </c>
      <c r="BK122" t="s">
        <v>65</v>
      </c>
      <c r="BL122" t="s">
        <v>65</v>
      </c>
      <c r="BM122" t="s">
        <v>65</v>
      </c>
      <c r="BN122" t="s">
        <v>65</v>
      </c>
      <c r="BO122" t="s">
        <v>65</v>
      </c>
      <c r="BP122" t="s">
        <v>65</v>
      </c>
      <c r="BQ122" t="s">
        <v>65</v>
      </c>
      <c r="BR122" t="s">
        <v>65</v>
      </c>
      <c r="BS122" t="s">
        <v>65</v>
      </c>
      <c r="BT122">
        <v>0</v>
      </c>
    </row>
    <row r="123" spans="1:72" x14ac:dyDescent="0.25">
      <c r="A123" t="s">
        <v>7146</v>
      </c>
      <c r="B123" t="s">
        <v>78</v>
      </c>
      <c r="C123">
        <v>-468.69986331600001</v>
      </c>
      <c r="D123">
        <v>12.5733419938585</v>
      </c>
      <c r="E123">
        <v>0.13043478260899999</v>
      </c>
      <c r="F123">
        <v>0.125</v>
      </c>
      <c r="G123">
        <v>8.4210526315800005E-2</v>
      </c>
      <c r="H123">
        <v>0.13432835820899999</v>
      </c>
      <c r="I123">
        <v>0.111111111111</v>
      </c>
      <c r="J123">
        <v>0.12871287128700001</v>
      </c>
      <c r="K123">
        <v>6.9767441860500004E-2</v>
      </c>
      <c r="L123">
        <v>0.14444444444400001</v>
      </c>
      <c r="M123">
        <v>8.6021505376300003E-2</v>
      </c>
      <c r="N123">
        <v>9.8039215686300002E-2</v>
      </c>
      <c r="O123">
        <v>0.10752688171999999</v>
      </c>
      <c r="P123">
        <v>0.11818181818200001</v>
      </c>
      <c r="Q123" t="s">
        <v>3321</v>
      </c>
      <c r="R123">
        <v>25671311</v>
      </c>
      <c r="S123">
        <v>25671315</v>
      </c>
      <c r="T123" t="s">
        <v>7147</v>
      </c>
      <c r="U123" s="3" t="s">
        <v>5150</v>
      </c>
      <c r="V123" t="s">
        <v>63</v>
      </c>
      <c r="W123" t="s">
        <v>3339</v>
      </c>
      <c r="X123" t="s">
        <v>65</v>
      </c>
      <c r="Y123" t="s">
        <v>5166</v>
      </c>
      <c r="Z123" t="s">
        <v>7148</v>
      </c>
      <c r="AA123" t="s">
        <v>3341</v>
      </c>
      <c r="AB123" t="s">
        <v>65</v>
      </c>
      <c r="AC123" t="s">
        <v>65</v>
      </c>
      <c r="AD123" t="s">
        <v>65</v>
      </c>
      <c r="AE123" t="s">
        <v>65</v>
      </c>
      <c r="AF123" t="s">
        <v>65</v>
      </c>
      <c r="AG123" t="s">
        <v>65</v>
      </c>
      <c r="AH123" t="s">
        <v>65</v>
      </c>
      <c r="AI123" t="s">
        <v>65</v>
      </c>
      <c r="AJ123" t="s">
        <v>7149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 t="s">
        <v>65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  <c r="BH123" t="s">
        <v>65</v>
      </c>
      <c r="BI123" t="s">
        <v>65</v>
      </c>
      <c r="BJ123" t="s">
        <v>65</v>
      </c>
      <c r="BK123" t="s">
        <v>65</v>
      </c>
      <c r="BL123" t="s">
        <v>65</v>
      </c>
      <c r="BM123" t="s">
        <v>65</v>
      </c>
      <c r="BN123" t="s">
        <v>65</v>
      </c>
      <c r="BO123" t="s">
        <v>65</v>
      </c>
      <c r="BP123" t="s">
        <v>65</v>
      </c>
      <c r="BQ123" t="s">
        <v>65</v>
      </c>
      <c r="BR123" t="s">
        <v>65</v>
      </c>
      <c r="BS123" t="s">
        <v>65</v>
      </c>
      <c r="BT123">
        <v>0.25</v>
      </c>
    </row>
    <row r="124" spans="1:72" x14ac:dyDescent="0.25">
      <c r="A124" t="s">
        <v>5880</v>
      </c>
      <c r="B124" t="s">
        <v>78</v>
      </c>
      <c r="C124">
        <v>-101.285177952</v>
      </c>
      <c r="D124">
        <v>11.208159926334201</v>
      </c>
      <c r="E124">
        <v>0.152091254753</v>
      </c>
      <c r="F124">
        <v>0.10465116279099999</v>
      </c>
      <c r="G124">
        <v>0.11377245509</v>
      </c>
      <c r="H124">
        <v>0.101886792453</v>
      </c>
      <c r="I124">
        <v>0.116279069767</v>
      </c>
      <c r="J124">
        <v>8.1871345029200002E-2</v>
      </c>
      <c r="K124">
        <v>0.11764705882400001</v>
      </c>
      <c r="L124">
        <v>0.12222222222199999</v>
      </c>
      <c r="M124">
        <v>9.1286307053900007E-2</v>
      </c>
      <c r="N124">
        <v>9.1463414634100001E-2</v>
      </c>
      <c r="O124">
        <v>7.1090047393399997E-2</v>
      </c>
      <c r="P124">
        <v>0.10344827586200001</v>
      </c>
      <c r="Q124" t="s">
        <v>1437</v>
      </c>
      <c r="R124">
        <v>140590393</v>
      </c>
      <c r="S124">
        <v>140590393</v>
      </c>
      <c r="T124" t="s">
        <v>97</v>
      </c>
      <c r="U124" s="3" t="s">
        <v>61</v>
      </c>
      <c r="V124" t="s">
        <v>63</v>
      </c>
      <c r="W124" t="s">
        <v>5881</v>
      </c>
      <c r="X124" t="s">
        <v>65</v>
      </c>
      <c r="Y124" t="s">
        <v>66</v>
      </c>
      <c r="Z124" t="s">
        <v>5882</v>
      </c>
      <c r="AA124" t="s">
        <v>1598</v>
      </c>
      <c r="AB124">
        <v>1E-3</v>
      </c>
      <c r="AC124">
        <v>0</v>
      </c>
      <c r="AD124" s="1">
        <v>9.2250000000000006E-5</v>
      </c>
      <c r="AE124">
        <v>1.0800000000000001E-2</v>
      </c>
      <c r="AF124">
        <v>0</v>
      </c>
      <c r="AG124">
        <v>2.0000000000000001E-4</v>
      </c>
      <c r="AH124">
        <v>1.2999999999999999E-3</v>
      </c>
      <c r="AI124">
        <v>5.0000000000000001E-4</v>
      </c>
      <c r="AJ124" t="s">
        <v>5883</v>
      </c>
      <c r="AK124">
        <v>0.68200000000000005</v>
      </c>
      <c r="AL124" t="s">
        <v>62</v>
      </c>
      <c r="AM124">
        <v>5.2999999999999999E-2</v>
      </c>
      <c r="AN124" t="s">
        <v>76</v>
      </c>
      <c r="AO124">
        <v>7.0000000000000007E-2</v>
      </c>
      <c r="AP124" t="s">
        <v>76</v>
      </c>
      <c r="AQ124" t="s">
        <v>65</v>
      </c>
      <c r="AR124" t="s">
        <v>65</v>
      </c>
      <c r="AS124">
        <v>1</v>
      </c>
      <c r="AT124" t="s">
        <v>70</v>
      </c>
      <c r="AU124">
        <v>-0.52500000000000002</v>
      </c>
      <c r="AV124" t="s">
        <v>70</v>
      </c>
      <c r="AW124">
        <v>0.66</v>
      </c>
      <c r="AX124" t="s">
        <v>62</v>
      </c>
      <c r="AY124">
        <v>-4.74</v>
      </c>
      <c r="AZ124" t="s">
        <v>69</v>
      </c>
      <c r="BA124">
        <v>3.9E-2</v>
      </c>
      <c r="BB124">
        <v>-0.80700000000000005</v>
      </c>
      <c r="BC124">
        <v>4.1000000000000002E-2</v>
      </c>
      <c r="BD124">
        <v>0.874</v>
      </c>
      <c r="BE124">
        <v>8.9999999999999993E-3</v>
      </c>
      <c r="BF124" t="s">
        <v>70</v>
      </c>
      <c r="BG124">
        <v>-0.95499999999999996</v>
      </c>
      <c r="BH124" t="s">
        <v>62</v>
      </c>
      <c r="BI124">
        <v>4.7E-2</v>
      </c>
      <c r="BJ124" t="s">
        <v>62</v>
      </c>
      <c r="BK124">
        <v>0.55400000000000005</v>
      </c>
      <c r="BL124">
        <v>0</v>
      </c>
      <c r="BM124">
        <v>-4.6500000000000004</v>
      </c>
      <c r="BN124">
        <v>-0.49199999999999999</v>
      </c>
      <c r="BO124">
        <v>-0.14199999999999999</v>
      </c>
      <c r="BP124">
        <v>0.22800000000000001</v>
      </c>
      <c r="BQ124">
        <v>5.7000000000000002E-2</v>
      </c>
      <c r="BR124">
        <v>13.896000000000001</v>
      </c>
      <c r="BS124" t="s">
        <v>65</v>
      </c>
      <c r="BT124">
        <v>0.25</v>
      </c>
    </row>
    <row r="125" spans="1:72" x14ac:dyDescent="0.25">
      <c r="A125" t="s">
        <v>6581</v>
      </c>
      <c r="B125" t="s">
        <v>78</v>
      </c>
      <c r="C125">
        <v>-42.8731413159</v>
      </c>
      <c r="D125">
        <v>10.0360027355001</v>
      </c>
      <c r="E125">
        <v>4.3478260869600001E-2</v>
      </c>
      <c r="F125">
        <v>0.181818181818</v>
      </c>
      <c r="G125">
        <v>0.17391304347799999</v>
      </c>
      <c r="H125">
        <v>0.16129032258100001</v>
      </c>
      <c r="I125">
        <v>0.15625</v>
      </c>
      <c r="J125">
        <v>9.3023255814000005E-2</v>
      </c>
      <c r="K125">
        <v>0.14285714285699999</v>
      </c>
      <c r="L125">
        <v>0.10344827586200001</v>
      </c>
      <c r="M125">
        <v>0.102040816327</v>
      </c>
      <c r="N125">
        <v>0.18421052631599999</v>
      </c>
      <c r="O125">
        <v>7.8947368421100006E-2</v>
      </c>
      <c r="P125">
        <v>0.1</v>
      </c>
      <c r="Q125" t="s">
        <v>3853</v>
      </c>
      <c r="R125">
        <v>15640806</v>
      </c>
      <c r="S125">
        <v>15640806</v>
      </c>
      <c r="T125" t="s">
        <v>73</v>
      </c>
      <c r="U125" s="3" t="s">
        <v>97</v>
      </c>
      <c r="V125" t="s">
        <v>63</v>
      </c>
      <c r="W125" t="s">
        <v>6582</v>
      </c>
      <c r="X125" t="s">
        <v>65</v>
      </c>
      <c r="Y125" t="s">
        <v>66</v>
      </c>
      <c r="Z125" t="s">
        <v>6583</v>
      </c>
      <c r="AA125" t="s">
        <v>6580</v>
      </c>
      <c r="AB125">
        <v>9.9000000000000008E-3</v>
      </c>
      <c r="AC125">
        <v>2.4799999999999999E-2</v>
      </c>
      <c r="AD125">
        <v>8.0999999999999996E-3</v>
      </c>
      <c r="AE125">
        <v>1.7100000000000001E-2</v>
      </c>
      <c r="AF125">
        <v>8.3999999999999995E-3</v>
      </c>
      <c r="AG125">
        <v>8.6999999999999994E-3</v>
      </c>
      <c r="AH125">
        <v>8.3000000000000001E-3</v>
      </c>
      <c r="AI125">
        <v>4.1999999999999997E-3</v>
      </c>
      <c r="AJ125" t="s">
        <v>6584</v>
      </c>
      <c r="AK125">
        <v>1.7999999999999999E-2</v>
      </c>
      <c r="AL125" t="s">
        <v>69</v>
      </c>
      <c r="AM125">
        <v>0.76</v>
      </c>
      <c r="AN125" t="s">
        <v>100</v>
      </c>
      <c r="AO125">
        <v>0.443</v>
      </c>
      <c r="AP125" t="s">
        <v>76</v>
      </c>
      <c r="AQ125">
        <v>1.6E-2</v>
      </c>
      <c r="AR125" t="s">
        <v>123</v>
      </c>
      <c r="AS125">
        <v>1</v>
      </c>
      <c r="AT125" t="s">
        <v>70</v>
      </c>
      <c r="AU125">
        <v>2.5550000000000002</v>
      </c>
      <c r="AV125" t="s">
        <v>124</v>
      </c>
      <c r="AW125">
        <v>0.91</v>
      </c>
      <c r="AX125" t="s">
        <v>62</v>
      </c>
      <c r="AY125">
        <v>-4.7699999999999996</v>
      </c>
      <c r="AZ125" t="s">
        <v>69</v>
      </c>
      <c r="BA125">
        <v>0.17699999999999999</v>
      </c>
      <c r="BB125">
        <v>5.2999999999999999E-2</v>
      </c>
      <c r="BC125">
        <v>3.1120000000000001</v>
      </c>
      <c r="BD125">
        <v>0.92100000000000004</v>
      </c>
      <c r="BE125">
        <v>4.0000000000000001E-3</v>
      </c>
      <c r="BF125" t="s">
        <v>70</v>
      </c>
      <c r="BG125">
        <v>-0.96199999999999997</v>
      </c>
      <c r="BH125" t="s">
        <v>62</v>
      </c>
      <c r="BI125">
        <v>0.11</v>
      </c>
      <c r="BJ125" t="s">
        <v>62</v>
      </c>
      <c r="BK125">
        <v>0.55400000000000005</v>
      </c>
      <c r="BL125">
        <v>0</v>
      </c>
      <c r="BM125">
        <v>-1.78</v>
      </c>
      <c r="BN125">
        <v>-0.16800000000000001</v>
      </c>
      <c r="BO125">
        <v>0.56399999999999995</v>
      </c>
      <c r="BP125">
        <v>6.0000000000000001E-3</v>
      </c>
      <c r="BQ125">
        <v>1E-3</v>
      </c>
      <c r="BR125">
        <v>1.5880000000000001</v>
      </c>
      <c r="BS125" t="s">
        <v>6585</v>
      </c>
      <c r="BT125">
        <v>0.25</v>
      </c>
    </row>
    <row r="126" spans="1:72" x14ac:dyDescent="0.25">
      <c r="A126" t="s">
        <v>6596</v>
      </c>
      <c r="B126" t="s">
        <v>78</v>
      </c>
      <c r="C126">
        <v>-38.575652445400003</v>
      </c>
      <c r="D126">
        <v>9.3165561105136803</v>
      </c>
      <c r="E126">
        <v>5.7142857142900003E-2</v>
      </c>
      <c r="F126">
        <v>0.18604651162800001</v>
      </c>
      <c r="G126">
        <v>8.6206896551699996E-2</v>
      </c>
      <c r="H126">
        <v>0.101694915254</v>
      </c>
      <c r="I126">
        <v>0.11764705882400001</v>
      </c>
      <c r="J126">
        <v>0.10810810810800001</v>
      </c>
      <c r="K126">
        <v>7.3170731707299999E-2</v>
      </c>
      <c r="L126">
        <v>0.151515151515</v>
      </c>
      <c r="M126">
        <v>7.2727272727299994E-2</v>
      </c>
      <c r="N126">
        <v>0.13636363636400001</v>
      </c>
      <c r="O126">
        <v>0.119047619048</v>
      </c>
      <c r="P126">
        <v>0.11764705882400001</v>
      </c>
      <c r="Q126" t="s">
        <v>3853</v>
      </c>
      <c r="R126">
        <v>34500277</v>
      </c>
      <c r="S126">
        <v>34500277</v>
      </c>
      <c r="T126" t="s">
        <v>97</v>
      </c>
      <c r="U126" s="3" t="s">
        <v>73</v>
      </c>
      <c r="V126" t="s">
        <v>152</v>
      </c>
      <c r="W126" t="s">
        <v>6597</v>
      </c>
      <c r="X126" t="s">
        <v>6598</v>
      </c>
      <c r="Y126" t="s">
        <v>65</v>
      </c>
      <c r="Z126" t="s">
        <v>65</v>
      </c>
      <c r="AA126" t="s">
        <v>3924</v>
      </c>
      <c r="AB126" t="s">
        <v>65</v>
      </c>
      <c r="AC126" t="s">
        <v>65</v>
      </c>
      <c r="AD126" t="s">
        <v>65</v>
      </c>
      <c r="AE126" t="s">
        <v>65</v>
      </c>
      <c r="AF126" t="s">
        <v>65</v>
      </c>
      <c r="AG126" t="s">
        <v>65</v>
      </c>
      <c r="AH126" t="s">
        <v>65</v>
      </c>
      <c r="AI126" t="s">
        <v>65</v>
      </c>
      <c r="AJ126" t="s">
        <v>65</v>
      </c>
      <c r="AK126" t="s">
        <v>65</v>
      </c>
      <c r="AL126" t="s">
        <v>65</v>
      </c>
      <c r="AM126">
        <v>3.5999999999999997E-2</v>
      </c>
      <c r="AN126" t="s">
        <v>76</v>
      </c>
      <c r="AO126">
        <v>8.1000000000000003E-2</v>
      </c>
      <c r="AP126" t="s">
        <v>76</v>
      </c>
      <c r="AQ126">
        <v>0.65600000000000003</v>
      </c>
      <c r="AR126" t="s">
        <v>123</v>
      </c>
      <c r="AS126">
        <v>1</v>
      </c>
      <c r="AT126" t="s">
        <v>70</v>
      </c>
      <c r="AU126">
        <v>1.365</v>
      </c>
      <c r="AV126" t="s">
        <v>71</v>
      </c>
      <c r="AW126" t="s">
        <v>65</v>
      </c>
      <c r="AX126" t="s">
        <v>65</v>
      </c>
      <c r="AY126" t="s">
        <v>65</v>
      </c>
      <c r="AZ126" t="s">
        <v>65</v>
      </c>
      <c r="BA126">
        <v>0.112</v>
      </c>
      <c r="BB126">
        <v>1.2410000000000001</v>
      </c>
      <c r="BC126">
        <v>11.96</v>
      </c>
      <c r="BD126">
        <v>0.84499999999999997</v>
      </c>
      <c r="BE126">
        <v>2.8000000000000001E-2</v>
      </c>
      <c r="BF126" t="s">
        <v>70</v>
      </c>
      <c r="BG126">
        <v>-1.0069999999999999</v>
      </c>
      <c r="BH126" t="s">
        <v>62</v>
      </c>
      <c r="BI126">
        <v>5.2999999999999999E-2</v>
      </c>
      <c r="BJ126" t="s">
        <v>62</v>
      </c>
      <c r="BK126">
        <v>0.69299999999999995</v>
      </c>
      <c r="BL126">
        <v>0</v>
      </c>
      <c r="BM126" t="s">
        <v>65</v>
      </c>
      <c r="BN126">
        <v>-0.65300000000000002</v>
      </c>
      <c r="BO126">
        <v>-1.746</v>
      </c>
      <c r="BP126">
        <v>2.4E-2</v>
      </c>
      <c r="BQ126">
        <v>0</v>
      </c>
      <c r="BR126" t="s">
        <v>65</v>
      </c>
      <c r="BS126" t="s">
        <v>65</v>
      </c>
      <c r="BT126">
        <v>0.25</v>
      </c>
    </row>
    <row r="127" spans="1:72" x14ac:dyDescent="0.25">
      <c r="A127" t="s">
        <v>6272</v>
      </c>
      <c r="B127" t="s">
        <v>78</v>
      </c>
      <c r="C127">
        <v>-58.468607426399998</v>
      </c>
      <c r="D127">
        <v>4.1827421484600498</v>
      </c>
      <c r="E127">
        <v>6.6104078762299998E-2</v>
      </c>
      <c r="F127">
        <v>6.4150943396200005E-2</v>
      </c>
      <c r="G127">
        <v>4.7430830039500001E-2</v>
      </c>
      <c r="H127">
        <v>9.7058823529399998E-2</v>
      </c>
      <c r="I127">
        <v>7.6666666666699995E-2</v>
      </c>
      <c r="J127">
        <v>8.3032490974700002E-2</v>
      </c>
      <c r="K127">
        <v>7.5539568345299998E-2</v>
      </c>
      <c r="L127">
        <v>0.10196078431400001</v>
      </c>
      <c r="M127">
        <v>3.4722222222199998E-2</v>
      </c>
      <c r="N127">
        <v>5.1948051948100003E-2</v>
      </c>
      <c r="O127">
        <v>6.2937062937099997E-2</v>
      </c>
      <c r="P127">
        <v>0.100977198697</v>
      </c>
      <c r="Q127" t="s">
        <v>2809</v>
      </c>
      <c r="R127">
        <v>1093292</v>
      </c>
      <c r="S127">
        <v>1093292</v>
      </c>
      <c r="T127" t="s">
        <v>97</v>
      </c>
      <c r="U127" s="3" t="s">
        <v>62</v>
      </c>
      <c r="V127" t="s">
        <v>63</v>
      </c>
      <c r="W127" t="s">
        <v>6264</v>
      </c>
      <c r="X127" t="s">
        <v>65</v>
      </c>
      <c r="Y127" t="s">
        <v>66</v>
      </c>
      <c r="Z127" t="s">
        <v>6273</v>
      </c>
      <c r="AA127" t="s">
        <v>2812</v>
      </c>
      <c r="AB127">
        <v>1.1999999999999999E-3</v>
      </c>
      <c r="AC127">
        <v>4.0000000000000002E-4</v>
      </c>
      <c r="AD127">
        <v>0</v>
      </c>
      <c r="AE127">
        <v>0</v>
      </c>
      <c r="AF127">
        <v>8.2000000000000007E-3</v>
      </c>
      <c r="AG127">
        <v>1.8E-3</v>
      </c>
      <c r="AH127">
        <v>0</v>
      </c>
      <c r="AI127">
        <v>0</v>
      </c>
      <c r="AJ127" t="s">
        <v>6274</v>
      </c>
      <c r="AK127" t="s">
        <v>65</v>
      </c>
      <c r="AL127" t="s">
        <v>65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 t="s">
        <v>65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65</v>
      </c>
      <c r="BD127" t="s">
        <v>65</v>
      </c>
      <c r="BE127" t="s">
        <v>65</v>
      </c>
      <c r="BF127" t="s">
        <v>65</v>
      </c>
      <c r="BG127" t="s">
        <v>65</v>
      </c>
      <c r="BH127" t="s">
        <v>65</v>
      </c>
      <c r="BI127" t="s">
        <v>65</v>
      </c>
      <c r="BJ127" t="s">
        <v>65</v>
      </c>
      <c r="BK127" t="s">
        <v>65</v>
      </c>
      <c r="BL127" t="s">
        <v>65</v>
      </c>
      <c r="BM127" t="s">
        <v>65</v>
      </c>
      <c r="BN127" t="s">
        <v>65</v>
      </c>
      <c r="BO127" t="s">
        <v>65</v>
      </c>
      <c r="BP127" t="s">
        <v>65</v>
      </c>
      <c r="BQ127" t="s">
        <v>65</v>
      </c>
      <c r="BR127" t="s">
        <v>65</v>
      </c>
      <c r="BS127" t="s">
        <v>65</v>
      </c>
      <c r="BT127">
        <v>0</v>
      </c>
    </row>
    <row r="128" spans="1:72" x14ac:dyDescent="0.25">
      <c r="A128" t="s">
        <v>7117</v>
      </c>
      <c r="B128" t="s">
        <v>78</v>
      </c>
      <c r="C128">
        <v>-91.621285008800001</v>
      </c>
      <c r="D128">
        <v>3.9363919223322599</v>
      </c>
      <c r="E128">
        <v>4.1666666666699999E-2</v>
      </c>
      <c r="F128">
        <v>0.105263157895</v>
      </c>
      <c r="G128">
        <v>0</v>
      </c>
      <c r="H128">
        <v>9.67741935484E-2</v>
      </c>
      <c r="I128">
        <v>7.4074074074099994E-2</v>
      </c>
      <c r="J128">
        <v>0.14814814814800001</v>
      </c>
      <c r="K128">
        <v>0.15</v>
      </c>
      <c r="L128">
        <v>7.6923076923100006E-2</v>
      </c>
      <c r="M128">
        <v>5.8823529411800003E-2</v>
      </c>
      <c r="N128">
        <v>0.166666666667</v>
      </c>
      <c r="O128">
        <v>0.18518518518499999</v>
      </c>
      <c r="P128">
        <v>7.6923076923100006E-2</v>
      </c>
      <c r="Q128" t="s">
        <v>1437</v>
      </c>
      <c r="R128">
        <v>150647389</v>
      </c>
      <c r="S128">
        <v>150647389</v>
      </c>
      <c r="T128" t="s">
        <v>61</v>
      </c>
      <c r="U128" s="3" t="s">
        <v>5150</v>
      </c>
      <c r="V128" t="s">
        <v>195</v>
      </c>
      <c r="W128" t="s">
        <v>7118</v>
      </c>
      <c r="X128" t="s">
        <v>7119</v>
      </c>
      <c r="Y128" t="s">
        <v>65</v>
      </c>
      <c r="Z128" t="s">
        <v>65</v>
      </c>
      <c r="AA128" t="s">
        <v>7120</v>
      </c>
      <c r="AB128" t="s">
        <v>65</v>
      </c>
      <c r="AC128" t="s">
        <v>65</v>
      </c>
      <c r="AD128" t="s">
        <v>65</v>
      </c>
      <c r="AE128" t="s">
        <v>65</v>
      </c>
      <c r="AF128" t="s">
        <v>65</v>
      </c>
      <c r="AG128" t="s">
        <v>65</v>
      </c>
      <c r="AH128" t="s">
        <v>65</v>
      </c>
      <c r="AI128" t="s">
        <v>65</v>
      </c>
      <c r="AJ128" t="s">
        <v>65</v>
      </c>
      <c r="AK128" t="s">
        <v>65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  <c r="BK128" t="s">
        <v>65</v>
      </c>
      <c r="BL128" t="s">
        <v>65</v>
      </c>
      <c r="BM128" t="s">
        <v>65</v>
      </c>
      <c r="BN128" t="s">
        <v>65</v>
      </c>
      <c r="BO128" t="s">
        <v>65</v>
      </c>
      <c r="BP128" t="s">
        <v>65</v>
      </c>
      <c r="BQ128" t="s">
        <v>65</v>
      </c>
      <c r="BR128" t="s">
        <v>65</v>
      </c>
      <c r="BS128" t="s">
        <v>65</v>
      </c>
      <c r="BT128">
        <v>0.25</v>
      </c>
    </row>
    <row r="129" spans="1:72" x14ac:dyDescent="0.25">
      <c r="A129" t="s">
        <v>5592</v>
      </c>
      <c r="B129" t="s">
        <v>78</v>
      </c>
      <c r="C129">
        <v>-51.307746009699997</v>
      </c>
      <c r="D129">
        <v>3.8572941640077598</v>
      </c>
      <c r="E129">
        <v>6.7415730337099994E-2</v>
      </c>
      <c r="F129">
        <v>5.2631578947399997E-2</v>
      </c>
      <c r="G129">
        <v>8.43373493976E-2</v>
      </c>
      <c r="H129">
        <v>0.117117117117</v>
      </c>
      <c r="I129">
        <v>5.6818181818200003E-2</v>
      </c>
      <c r="J129">
        <v>5.8139534883700002E-2</v>
      </c>
      <c r="K129">
        <v>0.08</v>
      </c>
      <c r="L129">
        <v>0.105882352941</v>
      </c>
      <c r="M129">
        <v>4.1666666666699999E-2</v>
      </c>
      <c r="N129">
        <v>6.66666666667E-2</v>
      </c>
      <c r="O129">
        <v>3.3707865168500002E-2</v>
      </c>
      <c r="P129">
        <v>7.5268817204299995E-2</v>
      </c>
      <c r="Q129" t="s">
        <v>60</v>
      </c>
      <c r="R129">
        <v>243328110</v>
      </c>
      <c r="S129">
        <v>243328110</v>
      </c>
      <c r="T129" t="s">
        <v>61</v>
      </c>
      <c r="U129" s="3" t="s">
        <v>73</v>
      </c>
      <c r="V129" t="s">
        <v>63</v>
      </c>
      <c r="W129" t="s">
        <v>5593</v>
      </c>
      <c r="X129" t="s">
        <v>65</v>
      </c>
      <c r="Y129" t="s">
        <v>66</v>
      </c>
      <c r="Z129" t="s">
        <v>5594</v>
      </c>
      <c r="AA129" t="s">
        <v>538</v>
      </c>
      <c r="AB129">
        <v>2.2599999999999999E-2</v>
      </c>
      <c r="AC129">
        <v>4.0000000000000001E-3</v>
      </c>
      <c r="AD129">
        <v>5.7000000000000002E-3</v>
      </c>
      <c r="AE129">
        <v>4.0000000000000002E-4</v>
      </c>
      <c r="AF129">
        <v>6.7199999999999996E-2</v>
      </c>
      <c r="AG129">
        <v>3.0200000000000001E-2</v>
      </c>
      <c r="AH129">
        <v>2.92E-2</v>
      </c>
      <c r="AI129">
        <v>1.41E-2</v>
      </c>
      <c r="AJ129" t="s">
        <v>5595</v>
      </c>
      <c r="AK129">
        <v>0.14699999999999999</v>
      </c>
      <c r="AL129" t="s">
        <v>62</v>
      </c>
      <c r="AM129">
        <v>0.56100000000000005</v>
      </c>
      <c r="AN129" t="s">
        <v>100</v>
      </c>
      <c r="AO129">
        <v>0.189</v>
      </c>
      <c r="AP129" t="s">
        <v>76</v>
      </c>
      <c r="AQ129">
        <v>0.01</v>
      </c>
      <c r="AR129" t="s">
        <v>70</v>
      </c>
      <c r="AS129">
        <v>0.92300000000000004</v>
      </c>
      <c r="AT129" t="s">
        <v>69</v>
      </c>
      <c r="AU129">
        <v>1.04</v>
      </c>
      <c r="AV129" t="s">
        <v>71</v>
      </c>
      <c r="AW129">
        <v>0.85</v>
      </c>
      <c r="AX129" t="s">
        <v>62</v>
      </c>
      <c r="AY129">
        <v>-2.73</v>
      </c>
      <c r="AZ129" t="s">
        <v>69</v>
      </c>
      <c r="BA129">
        <v>0.25</v>
      </c>
      <c r="BB129">
        <v>1.8169999999999999</v>
      </c>
      <c r="BC129">
        <v>15.09</v>
      </c>
      <c r="BD129">
        <v>0.95399999999999996</v>
      </c>
      <c r="BE129">
        <v>0.93799999999999994</v>
      </c>
      <c r="BF129" t="s">
        <v>69</v>
      </c>
      <c r="BG129">
        <v>-1.0409999999999999</v>
      </c>
      <c r="BH129" t="s">
        <v>62</v>
      </c>
      <c r="BI129">
        <v>0.104</v>
      </c>
      <c r="BJ129" t="s">
        <v>62</v>
      </c>
      <c r="BK129">
        <v>0.73199999999999998</v>
      </c>
      <c r="BL129">
        <v>0</v>
      </c>
      <c r="BM129">
        <v>5.15</v>
      </c>
      <c r="BN129">
        <v>0.91700000000000004</v>
      </c>
      <c r="BO129">
        <v>0.94799999999999995</v>
      </c>
      <c r="BP129">
        <v>0.997</v>
      </c>
      <c r="BQ129">
        <v>0.998</v>
      </c>
      <c r="BR129">
        <v>17.629000000000001</v>
      </c>
      <c r="BS129" t="s">
        <v>65</v>
      </c>
      <c r="BT129">
        <v>0.25</v>
      </c>
    </row>
    <row r="130" spans="1:72" x14ac:dyDescent="0.25">
      <c r="A130" t="s">
        <v>6268</v>
      </c>
      <c r="B130" t="s">
        <v>78</v>
      </c>
      <c r="C130">
        <v>-60.449431772600001</v>
      </c>
      <c r="D130">
        <v>3.5082708115528001</v>
      </c>
      <c r="E130">
        <v>5.7448880233699998E-2</v>
      </c>
      <c r="F130">
        <v>0.05</v>
      </c>
      <c r="G130">
        <v>5.3619302949100001E-2</v>
      </c>
      <c r="H130">
        <v>4.86381322957E-2</v>
      </c>
      <c r="I130">
        <v>6.8649885583500006E-2</v>
      </c>
      <c r="J130">
        <v>7.4168797953999999E-2</v>
      </c>
      <c r="K130">
        <v>5.6818181818200003E-2</v>
      </c>
      <c r="L130">
        <v>7.5829383886300006E-2</v>
      </c>
      <c r="M130">
        <v>6.6193853427900004E-2</v>
      </c>
      <c r="N130">
        <v>7.2192513368999997E-2</v>
      </c>
      <c r="O130">
        <v>6.4676616915399998E-2</v>
      </c>
      <c r="P130">
        <v>8.0459770114900006E-2</v>
      </c>
      <c r="Q130" t="s">
        <v>2809</v>
      </c>
      <c r="R130">
        <v>1092973</v>
      </c>
      <c r="S130">
        <v>1092973</v>
      </c>
      <c r="T130" t="s">
        <v>97</v>
      </c>
      <c r="U130" s="3" t="s">
        <v>62</v>
      </c>
      <c r="V130" t="s">
        <v>63</v>
      </c>
      <c r="W130" t="s">
        <v>6264</v>
      </c>
      <c r="X130" t="s">
        <v>65</v>
      </c>
      <c r="Y130" t="s">
        <v>66</v>
      </c>
      <c r="Z130" t="s">
        <v>6269</v>
      </c>
      <c r="AA130" t="s">
        <v>2812</v>
      </c>
      <c r="AB130">
        <v>8.9999999999999993E-3</v>
      </c>
      <c r="AC130">
        <v>1.6000000000000001E-3</v>
      </c>
      <c r="AD130">
        <v>1.06E-2</v>
      </c>
      <c r="AE130">
        <v>0</v>
      </c>
      <c r="AF130">
        <v>9.9000000000000008E-3</v>
      </c>
      <c r="AG130">
        <v>1.41E-2</v>
      </c>
      <c r="AH130">
        <v>5.7000000000000002E-3</v>
      </c>
      <c r="AI130">
        <v>7.1999999999999998E-3</v>
      </c>
      <c r="AJ130" t="s">
        <v>6270</v>
      </c>
      <c r="AK130" t="s">
        <v>65</v>
      </c>
      <c r="AL130" t="s">
        <v>65</v>
      </c>
      <c r="AM130" t="s">
        <v>65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65</v>
      </c>
      <c r="AY130" t="s">
        <v>65</v>
      </c>
      <c r="AZ130" t="s">
        <v>65</v>
      </c>
      <c r="BA130" t="s">
        <v>65</v>
      </c>
      <c r="BB130" t="s">
        <v>65</v>
      </c>
      <c r="BC130" t="s">
        <v>65</v>
      </c>
      <c r="BD130" t="s">
        <v>65</v>
      </c>
      <c r="BE130" t="s">
        <v>65</v>
      </c>
      <c r="BF130" t="s">
        <v>65</v>
      </c>
      <c r="BG130" t="s">
        <v>65</v>
      </c>
      <c r="BH130" t="s">
        <v>65</v>
      </c>
      <c r="BI130" t="s">
        <v>65</v>
      </c>
      <c r="BJ130" t="s">
        <v>65</v>
      </c>
      <c r="BK130" t="s">
        <v>65</v>
      </c>
      <c r="BL130" t="s">
        <v>65</v>
      </c>
      <c r="BM130" t="s">
        <v>65</v>
      </c>
      <c r="BN130" t="s">
        <v>65</v>
      </c>
      <c r="BO130" t="s">
        <v>65</v>
      </c>
      <c r="BP130" t="s">
        <v>65</v>
      </c>
      <c r="BQ130" t="s">
        <v>65</v>
      </c>
      <c r="BR130" t="s">
        <v>65</v>
      </c>
      <c r="BS130" t="s">
        <v>6271</v>
      </c>
      <c r="BT130">
        <v>0</v>
      </c>
    </row>
    <row r="131" spans="1:72" x14ac:dyDescent="0.25">
      <c r="A131" t="s">
        <v>6409</v>
      </c>
      <c r="B131" t="s">
        <v>78</v>
      </c>
      <c r="C131">
        <v>-47.414211248900003</v>
      </c>
      <c r="D131">
        <v>3.3891944225644002</v>
      </c>
      <c r="E131">
        <v>0.102941176471</v>
      </c>
      <c r="F131">
        <v>5.4054054054099999E-2</v>
      </c>
      <c r="G131">
        <v>3.5294117647099998E-2</v>
      </c>
      <c r="H131">
        <v>0.12871287128700001</v>
      </c>
      <c r="I131">
        <v>7.7777777777799997E-2</v>
      </c>
      <c r="J131">
        <v>4.4117647058800002E-2</v>
      </c>
      <c r="K131">
        <v>7.1428571428599999E-2</v>
      </c>
      <c r="L131">
        <v>3.2608695652200002E-2</v>
      </c>
      <c r="M131">
        <v>0.05</v>
      </c>
      <c r="N131">
        <v>4.83870967742E-2</v>
      </c>
      <c r="O131">
        <v>7.4468085106400003E-2</v>
      </c>
      <c r="P131">
        <v>8.4507042253500003E-2</v>
      </c>
      <c r="Q131" t="s">
        <v>3076</v>
      </c>
      <c r="R131">
        <v>133049846</v>
      </c>
      <c r="S131">
        <v>133049846</v>
      </c>
      <c r="T131" t="s">
        <v>62</v>
      </c>
      <c r="U131" s="3" t="s">
        <v>97</v>
      </c>
      <c r="V131" t="s">
        <v>152</v>
      </c>
      <c r="W131" t="s">
        <v>6403</v>
      </c>
      <c r="X131" t="s">
        <v>6410</v>
      </c>
      <c r="Y131" t="s">
        <v>65</v>
      </c>
      <c r="Z131" t="s">
        <v>65</v>
      </c>
      <c r="AA131" t="s">
        <v>3313</v>
      </c>
      <c r="AB131" t="s">
        <v>65</v>
      </c>
      <c r="AC131" t="s">
        <v>65</v>
      </c>
      <c r="AD131" t="s">
        <v>65</v>
      </c>
      <c r="AE131" t="s">
        <v>65</v>
      </c>
      <c r="AF131" t="s">
        <v>65</v>
      </c>
      <c r="AG131" t="s">
        <v>65</v>
      </c>
      <c r="AH131" t="s">
        <v>65</v>
      </c>
      <c r="AI131" t="s">
        <v>65</v>
      </c>
      <c r="AJ131" t="s">
        <v>6411</v>
      </c>
      <c r="AK131" t="s">
        <v>65</v>
      </c>
      <c r="AL131" t="s">
        <v>65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65</v>
      </c>
      <c r="BD131" t="s">
        <v>65</v>
      </c>
      <c r="BE131" t="s">
        <v>65</v>
      </c>
      <c r="BF131" t="s">
        <v>65</v>
      </c>
      <c r="BG131" t="s">
        <v>65</v>
      </c>
      <c r="BH131" t="s">
        <v>65</v>
      </c>
      <c r="BI131" t="s">
        <v>65</v>
      </c>
      <c r="BJ131" t="s">
        <v>65</v>
      </c>
      <c r="BK131" t="s">
        <v>65</v>
      </c>
      <c r="BL131" t="s">
        <v>65</v>
      </c>
      <c r="BM131" t="s">
        <v>65</v>
      </c>
      <c r="BN131" t="s">
        <v>65</v>
      </c>
      <c r="BO131" t="s">
        <v>65</v>
      </c>
      <c r="BP131" t="s">
        <v>65</v>
      </c>
      <c r="BQ131" t="s">
        <v>65</v>
      </c>
      <c r="BR131" t="s">
        <v>65</v>
      </c>
      <c r="BS131" t="s">
        <v>65</v>
      </c>
      <c r="BT131">
        <v>0.25</v>
      </c>
    </row>
    <row r="132" spans="1:72" x14ac:dyDescent="0.25">
      <c r="A132" t="s">
        <v>7108</v>
      </c>
      <c r="B132" t="s">
        <v>78</v>
      </c>
      <c r="C132">
        <v>-463.41950997200001</v>
      </c>
      <c r="D132">
        <v>3.31720156341841</v>
      </c>
      <c r="E132">
        <v>0.10306406685199999</v>
      </c>
      <c r="F132">
        <v>0.111111111111</v>
      </c>
      <c r="G132">
        <v>2.4793388429800001E-2</v>
      </c>
      <c r="H132">
        <v>6.7901234567899996E-2</v>
      </c>
      <c r="I132">
        <v>3.0612244898000001E-2</v>
      </c>
      <c r="J132">
        <v>3.6036036036000002E-2</v>
      </c>
      <c r="K132">
        <v>8.0882352941199998E-2</v>
      </c>
      <c r="L132">
        <v>9.6491228070199997E-2</v>
      </c>
      <c r="M132">
        <v>4.3478260869600001E-2</v>
      </c>
      <c r="N132">
        <v>7.6923076923100006E-2</v>
      </c>
      <c r="O132">
        <v>6.5217391304300001E-2</v>
      </c>
      <c r="P132">
        <v>6.6115702479300001E-2</v>
      </c>
      <c r="Q132" t="s">
        <v>1437</v>
      </c>
      <c r="R132">
        <v>115177668</v>
      </c>
      <c r="S132">
        <v>115177668</v>
      </c>
      <c r="T132" t="s">
        <v>5150</v>
      </c>
      <c r="U132" s="3" t="s">
        <v>7109</v>
      </c>
      <c r="V132" t="s">
        <v>286</v>
      </c>
      <c r="W132" t="s">
        <v>7110</v>
      </c>
      <c r="X132" t="s">
        <v>7111</v>
      </c>
      <c r="Y132" t="s">
        <v>65</v>
      </c>
      <c r="Z132" t="s">
        <v>65</v>
      </c>
      <c r="AA132" t="s">
        <v>7112</v>
      </c>
      <c r="AB132" t="s">
        <v>65</v>
      </c>
      <c r="AC132" t="s">
        <v>65</v>
      </c>
      <c r="AD132" t="s">
        <v>65</v>
      </c>
      <c r="AE132" t="s">
        <v>65</v>
      </c>
      <c r="AF132" t="s">
        <v>65</v>
      </c>
      <c r="AG132" t="s">
        <v>65</v>
      </c>
      <c r="AH132" t="s">
        <v>65</v>
      </c>
      <c r="AI132" t="s">
        <v>65</v>
      </c>
      <c r="AJ132" t="s">
        <v>7113</v>
      </c>
      <c r="AK132" t="s">
        <v>65</v>
      </c>
      <c r="AL132" t="s">
        <v>65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  <c r="BH132" t="s">
        <v>65</v>
      </c>
      <c r="BI132" t="s">
        <v>65</v>
      </c>
      <c r="BJ132" t="s">
        <v>65</v>
      </c>
      <c r="BK132" t="s">
        <v>65</v>
      </c>
      <c r="BL132" t="s">
        <v>65</v>
      </c>
      <c r="BM132" t="s">
        <v>65</v>
      </c>
      <c r="BN132" t="s">
        <v>65</v>
      </c>
      <c r="BO132" t="s">
        <v>65</v>
      </c>
      <c r="BP132" t="s">
        <v>65</v>
      </c>
      <c r="BQ132" t="s">
        <v>65</v>
      </c>
      <c r="BR132" t="s">
        <v>65</v>
      </c>
      <c r="BS132" t="s">
        <v>65</v>
      </c>
      <c r="BT132">
        <v>0.25</v>
      </c>
    </row>
    <row r="133" spans="1:72" x14ac:dyDescent="0.25">
      <c r="A133" t="s">
        <v>6437</v>
      </c>
      <c r="B133" t="s">
        <v>78</v>
      </c>
      <c r="C133">
        <v>-37.815940357000002</v>
      </c>
      <c r="D133">
        <v>3.2312778777228299</v>
      </c>
      <c r="E133">
        <v>7.3943661971799995E-2</v>
      </c>
      <c r="F133">
        <v>4.9019607843099999E-2</v>
      </c>
      <c r="G133">
        <v>0.05</v>
      </c>
      <c r="H133">
        <v>7.72532188841E-2</v>
      </c>
      <c r="I133">
        <v>4.36893203883E-2</v>
      </c>
      <c r="J133">
        <v>6.03015075377E-2</v>
      </c>
      <c r="K133">
        <v>7.4285714285699994E-2</v>
      </c>
      <c r="L133">
        <v>8.4269662921300004E-2</v>
      </c>
      <c r="M133">
        <v>2.5547445255500002E-2</v>
      </c>
      <c r="N133">
        <v>8.1250000000000003E-2</v>
      </c>
      <c r="O133">
        <v>9.19540229885E-2</v>
      </c>
      <c r="P133">
        <v>4.1025641025600003E-2</v>
      </c>
      <c r="Q133" t="s">
        <v>3321</v>
      </c>
      <c r="R133">
        <v>114058286</v>
      </c>
      <c r="S133">
        <v>114058286</v>
      </c>
      <c r="T133" t="s">
        <v>73</v>
      </c>
      <c r="U133" s="3" t="s">
        <v>61</v>
      </c>
      <c r="V133" t="s">
        <v>63</v>
      </c>
      <c r="W133" t="s">
        <v>5363</v>
      </c>
      <c r="X133" t="s">
        <v>65</v>
      </c>
      <c r="Y133" t="s">
        <v>66</v>
      </c>
      <c r="Z133" t="s">
        <v>6438</v>
      </c>
      <c r="AA133" t="s">
        <v>3427</v>
      </c>
      <c r="AB133" t="s">
        <v>65</v>
      </c>
      <c r="AC133" t="s">
        <v>65</v>
      </c>
      <c r="AD133" t="s">
        <v>65</v>
      </c>
      <c r="AE133" t="s">
        <v>65</v>
      </c>
      <c r="AF133" t="s">
        <v>65</v>
      </c>
      <c r="AG133" t="s">
        <v>65</v>
      </c>
      <c r="AH133" t="s">
        <v>65</v>
      </c>
      <c r="AI133" t="s">
        <v>65</v>
      </c>
      <c r="AJ133" t="s">
        <v>65</v>
      </c>
      <c r="AK133" t="s">
        <v>65</v>
      </c>
      <c r="AL133" t="s">
        <v>65</v>
      </c>
      <c r="AM133" t="s">
        <v>65</v>
      </c>
      <c r="AN133" t="s">
        <v>65</v>
      </c>
      <c r="AO133" t="s">
        <v>65</v>
      </c>
      <c r="AP133" t="s">
        <v>65</v>
      </c>
      <c r="AQ133" t="s">
        <v>65</v>
      </c>
      <c r="AR133" t="s">
        <v>65</v>
      </c>
      <c r="AS133" t="s">
        <v>65</v>
      </c>
      <c r="AT133" t="s">
        <v>65</v>
      </c>
      <c r="AU133" t="s">
        <v>65</v>
      </c>
      <c r="AV133" t="s">
        <v>65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65</v>
      </c>
      <c r="BD133" t="s">
        <v>65</v>
      </c>
      <c r="BE133" t="s">
        <v>65</v>
      </c>
      <c r="BF133" t="s">
        <v>65</v>
      </c>
      <c r="BG133" t="s">
        <v>65</v>
      </c>
      <c r="BH133" t="s">
        <v>65</v>
      </c>
      <c r="BI133" t="s">
        <v>65</v>
      </c>
      <c r="BJ133" t="s">
        <v>65</v>
      </c>
      <c r="BK133" t="s">
        <v>65</v>
      </c>
      <c r="BL133" t="s">
        <v>65</v>
      </c>
      <c r="BM133" t="s">
        <v>65</v>
      </c>
      <c r="BN133" t="s">
        <v>65</v>
      </c>
      <c r="BO133" t="s">
        <v>65</v>
      </c>
      <c r="BP133" t="s">
        <v>65</v>
      </c>
      <c r="BQ133" t="s">
        <v>65</v>
      </c>
      <c r="BR133" t="s">
        <v>65</v>
      </c>
      <c r="BS133" t="s">
        <v>65</v>
      </c>
      <c r="BT133">
        <v>0</v>
      </c>
    </row>
    <row r="134" spans="1:72" x14ac:dyDescent="0.25">
      <c r="A134" t="s">
        <v>5846</v>
      </c>
      <c r="B134" t="s">
        <v>78</v>
      </c>
      <c r="C134">
        <v>-30.474061781300001</v>
      </c>
      <c r="D134">
        <v>3.0762347071544802</v>
      </c>
      <c r="E134">
        <v>3.07692307692E-2</v>
      </c>
      <c r="F134">
        <v>0.12820512820499999</v>
      </c>
      <c r="G134">
        <v>9.0909090909100002E-2</v>
      </c>
      <c r="H134">
        <v>9.7560975609799996E-2</v>
      </c>
      <c r="I134">
        <v>0.12903225806499999</v>
      </c>
      <c r="J134">
        <v>0.1</v>
      </c>
      <c r="K134">
        <v>3.2258064516099999E-2</v>
      </c>
      <c r="L134">
        <v>0.194444444444</v>
      </c>
      <c r="M134">
        <v>4.4444444444400003E-2</v>
      </c>
      <c r="N134">
        <v>0.12903225806499999</v>
      </c>
      <c r="O134">
        <v>0.15625</v>
      </c>
      <c r="P134">
        <v>0</v>
      </c>
      <c r="Q134" t="s">
        <v>1218</v>
      </c>
      <c r="R134">
        <v>190881021</v>
      </c>
      <c r="S134">
        <v>190881021</v>
      </c>
      <c r="T134" t="s">
        <v>97</v>
      </c>
      <c r="U134" s="3" t="s">
        <v>73</v>
      </c>
      <c r="V134" t="s">
        <v>79</v>
      </c>
      <c r="W134" t="s">
        <v>1428</v>
      </c>
      <c r="X134" t="s">
        <v>65</v>
      </c>
      <c r="Y134" t="s">
        <v>65</v>
      </c>
      <c r="Z134" t="s">
        <v>65</v>
      </c>
      <c r="AA134" t="s">
        <v>1430</v>
      </c>
      <c r="AB134" t="s">
        <v>65</v>
      </c>
      <c r="AC134" t="s">
        <v>65</v>
      </c>
      <c r="AD134" t="s">
        <v>65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 t="s">
        <v>5847</v>
      </c>
      <c r="AK134" t="s">
        <v>65</v>
      </c>
      <c r="AL134" t="s">
        <v>65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65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  <c r="BH134" t="s">
        <v>65</v>
      </c>
      <c r="BI134" t="s">
        <v>65</v>
      </c>
      <c r="BJ134" t="s">
        <v>65</v>
      </c>
      <c r="BK134" t="s">
        <v>65</v>
      </c>
      <c r="BL134" t="s">
        <v>65</v>
      </c>
      <c r="BM134" t="s">
        <v>65</v>
      </c>
      <c r="BN134" t="s">
        <v>65</v>
      </c>
      <c r="BO134" t="s">
        <v>65</v>
      </c>
      <c r="BP134" t="s">
        <v>65</v>
      </c>
      <c r="BQ134" t="s">
        <v>65</v>
      </c>
      <c r="BR134" t="s">
        <v>65</v>
      </c>
      <c r="BS134" t="s">
        <v>65</v>
      </c>
      <c r="BT134">
        <v>0.25</v>
      </c>
    </row>
    <row r="135" spans="1:72" x14ac:dyDescent="0.25">
      <c r="A135" t="s">
        <v>6200</v>
      </c>
      <c r="B135" t="s">
        <v>78</v>
      </c>
      <c r="C135">
        <v>-65.365508383999995</v>
      </c>
      <c r="D135">
        <v>3.02448066532589</v>
      </c>
      <c r="E135">
        <v>6.3745019920300003E-2</v>
      </c>
      <c r="F135">
        <v>5.4794520547900002E-2</v>
      </c>
      <c r="G135">
        <v>6.66666666667E-2</v>
      </c>
      <c r="H135">
        <v>5.4216867469900003E-2</v>
      </c>
      <c r="I135">
        <v>4.6052631578900001E-2</v>
      </c>
      <c r="J135">
        <v>8.0645161290299999E-2</v>
      </c>
      <c r="K135">
        <v>4.7244094488200002E-2</v>
      </c>
      <c r="L135">
        <v>0.101449275362</v>
      </c>
      <c r="M135">
        <v>0.10370370370400001</v>
      </c>
      <c r="N135">
        <v>2.5210084033599998E-2</v>
      </c>
      <c r="O135">
        <v>5.0505050505099999E-2</v>
      </c>
      <c r="P135">
        <v>5.9880239521000002E-2</v>
      </c>
      <c r="Q135" t="s">
        <v>2631</v>
      </c>
      <c r="R135">
        <v>1717388</v>
      </c>
      <c r="S135">
        <v>1717388</v>
      </c>
      <c r="T135" t="s">
        <v>73</v>
      </c>
      <c r="U135" s="3" t="s">
        <v>62</v>
      </c>
      <c r="V135" t="s">
        <v>79</v>
      </c>
      <c r="W135" t="s">
        <v>6201</v>
      </c>
      <c r="X135" t="s">
        <v>65</v>
      </c>
      <c r="Y135" t="s">
        <v>65</v>
      </c>
      <c r="Z135" t="s">
        <v>65</v>
      </c>
      <c r="AA135" t="s">
        <v>2634</v>
      </c>
      <c r="AB135" t="s">
        <v>65</v>
      </c>
      <c r="AC135" t="s">
        <v>65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t="s">
        <v>6202</v>
      </c>
      <c r="AK135" t="s">
        <v>65</v>
      </c>
      <c r="AL135" t="s">
        <v>65</v>
      </c>
      <c r="AM135" t="s">
        <v>65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 t="s">
        <v>65</v>
      </c>
      <c r="AV135" t="s">
        <v>65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65</v>
      </c>
      <c r="BD135" t="s">
        <v>65</v>
      </c>
      <c r="BE135" t="s">
        <v>65</v>
      </c>
      <c r="BF135" t="s">
        <v>65</v>
      </c>
      <c r="BG135" t="s">
        <v>65</v>
      </c>
      <c r="BH135" t="s">
        <v>65</v>
      </c>
      <c r="BI135" t="s">
        <v>65</v>
      </c>
      <c r="BJ135" t="s">
        <v>65</v>
      </c>
      <c r="BK135" t="s">
        <v>65</v>
      </c>
      <c r="BL135" t="s">
        <v>65</v>
      </c>
      <c r="BM135" t="s">
        <v>65</v>
      </c>
      <c r="BN135" t="s">
        <v>65</v>
      </c>
      <c r="BO135" t="s">
        <v>65</v>
      </c>
      <c r="BP135" t="s">
        <v>65</v>
      </c>
      <c r="BQ135" t="s">
        <v>65</v>
      </c>
      <c r="BR135" t="s">
        <v>65</v>
      </c>
      <c r="BS135" t="s">
        <v>65</v>
      </c>
      <c r="BT135">
        <v>0</v>
      </c>
    </row>
    <row r="136" spans="1:72" x14ac:dyDescent="0.25">
      <c r="A136" t="s">
        <v>6804</v>
      </c>
      <c r="B136" t="s">
        <v>78</v>
      </c>
      <c r="C136">
        <v>-36.397204587200001</v>
      </c>
      <c r="D136">
        <v>2.85278105520378</v>
      </c>
      <c r="E136">
        <v>3.9215686274499999E-2</v>
      </c>
      <c r="F136">
        <v>5.4794520547900002E-2</v>
      </c>
      <c r="G136">
        <v>5.7803468208099999E-2</v>
      </c>
      <c r="H136">
        <v>7.3732718894000002E-2</v>
      </c>
      <c r="I136">
        <v>0.102040816327</v>
      </c>
      <c r="J136">
        <v>6.1728395061699998E-2</v>
      </c>
      <c r="K136">
        <v>4.5454545454499999E-2</v>
      </c>
      <c r="L136">
        <v>7.0967741935499998E-2</v>
      </c>
      <c r="M136">
        <v>7.7294685990299997E-2</v>
      </c>
      <c r="N136">
        <v>3.3057851239700002E-2</v>
      </c>
      <c r="O136">
        <v>8.3798882681600004E-2</v>
      </c>
      <c r="P136">
        <v>4.2857142857100003E-2</v>
      </c>
      <c r="Q136" t="s">
        <v>4620</v>
      </c>
      <c r="R136">
        <v>46011717</v>
      </c>
      <c r="S136">
        <v>46011717</v>
      </c>
      <c r="T136" t="s">
        <v>62</v>
      </c>
      <c r="U136" s="3" t="s">
        <v>97</v>
      </c>
      <c r="V136" t="s">
        <v>63</v>
      </c>
      <c r="W136" t="s">
        <v>6805</v>
      </c>
      <c r="X136" t="s">
        <v>65</v>
      </c>
      <c r="Y136" t="s">
        <v>66</v>
      </c>
      <c r="Z136" t="s">
        <v>6806</v>
      </c>
      <c r="AA136" t="s">
        <v>4653</v>
      </c>
      <c r="AB136">
        <v>3.0700000000000002E-2</v>
      </c>
      <c r="AC136">
        <v>0.2336</v>
      </c>
      <c r="AD136">
        <v>6.3100000000000003E-2</v>
      </c>
      <c r="AE136">
        <v>5.0700000000000002E-2</v>
      </c>
      <c r="AF136">
        <v>8.3000000000000001E-3</v>
      </c>
      <c r="AG136">
        <v>2.2000000000000001E-3</v>
      </c>
      <c r="AH136">
        <v>1.77E-2</v>
      </c>
      <c r="AI136">
        <v>1.9E-3</v>
      </c>
      <c r="AJ136" t="s">
        <v>6807</v>
      </c>
      <c r="AK136">
        <v>0.77400000000000002</v>
      </c>
      <c r="AL136" t="s">
        <v>62</v>
      </c>
      <c r="AM136">
        <v>0</v>
      </c>
      <c r="AN136" t="s">
        <v>76</v>
      </c>
      <c r="AO136">
        <v>0</v>
      </c>
      <c r="AP136" t="s">
        <v>76</v>
      </c>
      <c r="AQ136" t="s">
        <v>65</v>
      </c>
      <c r="AR136" t="s">
        <v>65</v>
      </c>
      <c r="AS136">
        <v>1</v>
      </c>
      <c r="AT136" t="s">
        <v>100</v>
      </c>
      <c r="AU136">
        <v>-1.1850000000000001</v>
      </c>
      <c r="AV136" t="s">
        <v>70</v>
      </c>
      <c r="AW136">
        <v>4.93</v>
      </c>
      <c r="AX136" t="s">
        <v>62</v>
      </c>
      <c r="AY136">
        <v>0.73</v>
      </c>
      <c r="AZ136" t="s">
        <v>70</v>
      </c>
      <c r="BA136">
        <v>2.9000000000000001E-2</v>
      </c>
      <c r="BB136">
        <v>-2.7669999999999999</v>
      </c>
      <c r="BC136">
        <v>1E-3</v>
      </c>
      <c r="BD136">
        <v>0.42199999999999999</v>
      </c>
      <c r="BE136">
        <v>3.0000000000000001E-3</v>
      </c>
      <c r="BF136" t="s">
        <v>70</v>
      </c>
      <c r="BG136">
        <v>-0.98599999999999999</v>
      </c>
      <c r="BH136" t="s">
        <v>62</v>
      </c>
      <c r="BI136">
        <v>0</v>
      </c>
      <c r="BJ136" t="s">
        <v>62</v>
      </c>
      <c r="BK136">
        <v>0.53400000000000003</v>
      </c>
      <c r="BL136">
        <v>0</v>
      </c>
      <c r="BM136">
        <v>-4.03</v>
      </c>
      <c r="BN136">
        <v>-1.944</v>
      </c>
      <c r="BO136">
        <v>-2.383</v>
      </c>
      <c r="BP136">
        <v>8.9999999999999993E-3</v>
      </c>
      <c r="BQ136">
        <v>0</v>
      </c>
      <c r="BR136">
        <v>9.2330000000000005</v>
      </c>
      <c r="BS136" t="s">
        <v>65</v>
      </c>
      <c r="BT136">
        <v>0</v>
      </c>
    </row>
    <row r="137" spans="1:72" x14ac:dyDescent="0.25">
      <c r="A137" t="s">
        <v>5774</v>
      </c>
      <c r="B137" t="s">
        <v>78</v>
      </c>
      <c r="C137">
        <v>-40.158064440899999</v>
      </c>
      <c r="D137">
        <v>2.7321291495232298</v>
      </c>
      <c r="E137">
        <v>6.25E-2</v>
      </c>
      <c r="F137">
        <v>0.126984126984</v>
      </c>
      <c r="G137">
        <v>0.109375</v>
      </c>
      <c r="H137">
        <v>3.7735849056599997E-2</v>
      </c>
      <c r="I137">
        <v>0.15384615384600001</v>
      </c>
      <c r="J137">
        <v>3.8961038960999998E-2</v>
      </c>
      <c r="K137">
        <v>0.125</v>
      </c>
      <c r="L137">
        <v>6.5573770491799993E-2</v>
      </c>
      <c r="M137">
        <v>2.9411764705900002E-2</v>
      </c>
      <c r="N137">
        <v>8.3333333333299994E-2</v>
      </c>
      <c r="O137">
        <v>2.85714285714E-2</v>
      </c>
      <c r="P137">
        <v>1.6666666666700001E-2</v>
      </c>
      <c r="Q137" t="s">
        <v>973</v>
      </c>
      <c r="R137">
        <v>197896656</v>
      </c>
      <c r="S137">
        <v>197896656</v>
      </c>
      <c r="T137" t="s">
        <v>61</v>
      </c>
      <c r="U137" s="3" t="s">
        <v>73</v>
      </c>
      <c r="V137" t="s">
        <v>324</v>
      </c>
      <c r="W137" t="s">
        <v>5775</v>
      </c>
      <c r="X137" t="s">
        <v>65</v>
      </c>
      <c r="Y137" t="s">
        <v>65</v>
      </c>
      <c r="Z137" t="s">
        <v>65</v>
      </c>
      <c r="AA137" t="s">
        <v>1213</v>
      </c>
      <c r="AB137">
        <v>5.0000000000000001E-4</v>
      </c>
      <c r="AC137">
        <v>4.1999999999999997E-3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5776</v>
      </c>
      <c r="AK137" t="s">
        <v>65</v>
      </c>
      <c r="AL137" t="s">
        <v>65</v>
      </c>
      <c r="AM137" t="s">
        <v>65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 t="s">
        <v>65</v>
      </c>
      <c r="AV137" t="s">
        <v>65</v>
      </c>
      <c r="AW137" t="s">
        <v>65</v>
      </c>
      <c r="AX137" t="s">
        <v>65</v>
      </c>
      <c r="AY137" t="s">
        <v>65</v>
      </c>
      <c r="AZ137" t="s">
        <v>65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65</v>
      </c>
      <c r="BG137" t="s">
        <v>65</v>
      </c>
      <c r="BH137" t="s">
        <v>65</v>
      </c>
      <c r="BI137" t="s">
        <v>65</v>
      </c>
      <c r="BJ137" t="s">
        <v>65</v>
      </c>
      <c r="BK137" t="s">
        <v>65</v>
      </c>
      <c r="BL137" t="s">
        <v>65</v>
      </c>
      <c r="BM137" t="s">
        <v>65</v>
      </c>
      <c r="BN137" t="s">
        <v>65</v>
      </c>
      <c r="BO137" t="s">
        <v>65</v>
      </c>
      <c r="BP137" t="s">
        <v>65</v>
      </c>
      <c r="BQ137" t="s">
        <v>65</v>
      </c>
      <c r="BR137" t="s">
        <v>65</v>
      </c>
      <c r="BS137" t="s">
        <v>65</v>
      </c>
      <c r="BT137">
        <v>0.25</v>
      </c>
    </row>
    <row r="138" spans="1:72" x14ac:dyDescent="0.25">
      <c r="A138" t="s">
        <v>6263</v>
      </c>
      <c r="B138" t="s">
        <v>78</v>
      </c>
      <c r="C138">
        <v>-51.275745824700003</v>
      </c>
      <c r="D138">
        <v>2.7289687176044302</v>
      </c>
      <c r="E138">
        <v>4.8552754435100001E-2</v>
      </c>
      <c r="F138">
        <v>4.7738693467300003E-2</v>
      </c>
      <c r="G138">
        <v>8.7064676616899997E-2</v>
      </c>
      <c r="H138">
        <v>7.6320939334600005E-2</v>
      </c>
      <c r="I138">
        <v>6.2084257206199998E-2</v>
      </c>
      <c r="J138">
        <v>3.4482758620700001E-2</v>
      </c>
      <c r="K138">
        <v>5.8035714285700001E-2</v>
      </c>
      <c r="L138">
        <v>8.3916083916100004E-2</v>
      </c>
      <c r="M138">
        <v>4.6620046620000001E-2</v>
      </c>
      <c r="N138">
        <v>5.4545454545499999E-2</v>
      </c>
      <c r="O138">
        <v>4.1860465116299997E-2</v>
      </c>
      <c r="P138">
        <v>6.66666666667E-2</v>
      </c>
      <c r="Q138" t="s">
        <v>2809</v>
      </c>
      <c r="R138">
        <v>1092971</v>
      </c>
      <c r="S138">
        <v>1092971</v>
      </c>
      <c r="T138" t="s">
        <v>97</v>
      </c>
      <c r="U138" s="3" t="s">
        <v>62</v>
      </c>
      <c r="V138" t="s">
        <v>63</v>
      </c>
      <c r="W138" t="s">
        <v>6264</v>
      </c>
      <c r="X138" t="s">
        <v>65</v>
      </c>
      <c r="Y138" t="s">
        <v>66</v>
      </c>
      <c r="Z138" t="s">
        <v>6265</v>
      </c>
      <c r="AA138" t="s">
        <v>2812</v>
      </c>
      <c r="AB138">
        <v>8.0000000000000002E-3</v>
      </c>
      <c r="AC138">
        <v>2.0999999999999999E-3</v>
      </c>
      <c r="AD138">
        <v>3.0000000000000001E-3</v>
      </c>
      <c r="AE138">
        <v>0</v>
      </c>
      <c r="AF138">
        <v>2.5000000000000001E-2</v>
      </c>
      <c r="AG138">
        <v>1.49E-2</v>
      </c>
      <c r="AH138">
        <v>0</v>
      </c>
      <c r="AI138">
        <v>2.5999999999999999E-3</v>
      </c>
      <c r="AJ138" t="s">
        <v>6266</v>
      </c>
      <c r="AK138" t="s">
        <v>65</v>
      </c>
      <c r="AL138" t="s">
        <v>65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 t="s">
        <v>65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65</v>
      </c>
      <c r="BD138" t="s">
        <v>65</v>
      </c>
      <c r="BE138" t="s">
        <v>65</v>
      </c>
      <c r="BF138" t="s">
        <v>65</v>
      </c>
      <c r="BG138" t="s">
        <v>65</v>
      </c>
      <c r="BH138" t="s">
        <v>65</v>
      </c>
      <c r="BI138" t="s">
        <v>65</v>
      </c>
      <c r="BJ138" t="s">
        <v>65</v>
      </c>
      <c r="BK138" t="s">
        <v>65</v>
      </c>
      <c r="BL138" t="s">
        <v>65</v>
      </c>
      <c r="BM138" t="s">
        <v>65</v>
      </c>
      <c r="BN138" t="s">
        <v>65</v>
      </c>
      <c r="BO138" t="s">
        <v>65</v>
      </c>
      <c r="BP138" t="s">
        <v>65</v>
      </c>
      <c r="BQ138" t="s">
        <v>65</v>
      </c>
      <c r="BR138" t="s">
        <v>65</v>
      </c>
      <c r="BS138" t="s">
        <v>6267</v>
      </c>
      <c r="BT138">
        <v>0</v>
      </c>
    </row>
    <row r="139" spans="1:72" x14ac:dyDescent="0.25">
      <c r="A139" t="s">
        <v>6062</v>
      </c>
      <c r="B139" t="s">
        <v>78</v>
      </c>
      <c r="C139">
        <v>-38.673829557399998</v>
      </c>
      <c r="D139">
        <v>2.7163781795161701</v>
      </c>
      <c r="E139">
        <v>3.7735849056599997E-2</v>
      </c>
      <c r="F139">
        <v>1.8518518518500001E-2</v>
      </c>
      <c r="G139">
        <v>3.7735849056599997E-2</v>
      </c>
      <c r="H139">
        <v>9.7560975609799996E-2</v>
      </c>
      <c r="I139">
        <v>6.5573770491799993E-2</v>
      </c>
      <c r="J139">
        <v>0.12727272727300001</v>
      </c>
      <c r="K139">
        <v>8.3333333333299994E-2</v>
      </c>
      <c r="L139">
        <v>8.1632653061200003E-2</v>
      </c>
      <c r="M139">
        <v>1.6949152542399998E-2</v>
      </c>
      <c r="N139">
        <v>6.5573770491799993E-2</v>
      </c>
      <c r="O139">
        <v>0.13207547169799999</v>
      </c>
      <c r="P139">
        <v>5.9701492537299998E-2</v>
      </c>
      <c r="Q139" t="s">
        <v>2229</v>
      </c>
      <c r="R139">
        <v>52733003</v>
      </c>
      <c r="S139">
        <v>52733003</v>
      </c>
      <c r="T139" t="s">
        <v>97</v>
      </c>
      <c r="U139" s="3" t="s">
        <v>62</v>
      </c>
      <c r="V139" t="s">
        <v>63</v>
      </c>
      <c r="W139" t="s">
        <v>6063</v>
      </c>
      <c r="X139" t="s">
        <v>65</v>
      </c>
      <c r="Y139" t="s">
        <v>66</v>
      </c>
      <c r="Z139" t="s">
        <v>6064</v>
      </c>
      <c r="AA139" t="s">
        <v>6065</v>
      </c>
      <c r="AB139">
        <v>0.35770000000000002</v>
      </c>
      <c r="AC139">
        <v>0.32379999999999998</v>
      </c>
      <c r="AD139">
        <v>0.42599999999999999</v>
      </c>
      <c r="AE139">
        <v>0.42780000000000001</v>
      </c>
      <c r="AF139">
        <v>0.4017</v>
      </c>
      <c r="AG139">
        <v>0.37530000000000002</v>
      </c>
      <c r="AH139">
        <v>0.33289999999999997</v>
      </c>
      <c r="AI139">
        <v>0.222</v>
      </c>
      <c r="AJ139" t="s">
        <v>6066</v>
      </c>
      <c r="AK139">
        <v>0.105</v>
      </c>
      <c r="AL139" t="s">
        <v>62</v>
      </c>
      <c r="AM139">
        <v>0.77500000000000002</v>
      </c>
      <c r="AN139" t="s">
        <v>100</v>
      </c>
      <c r="AO139">
        <v>0.22500000000000001</v>
      </c>
      <c r="AP139" t="s">
        <v>76</v>
      </c>
      <c r="AQ139">
        <v>0.35</v>
      </c>
      <c r="AR139" t="s">
        <v>70</v>
      </c>
      <c r="AS139">
        <v>0.999</v>
      </c>
      <c r="AT139" t="s">
        <v>69</v>
      </c>
      <c r="AU139">
        <v>0.63500000000000001</v>
      </c>
      <c r="AV139" t="s">
        <v>70</v>
      </c>
      <c r="AW139">
        <v>1.48</v>
      </c>
      <c r="AX139" t="s">
        <v>62</v>
      </c>
      <c r="AY139">
        <v>-0.86</v>
      </c>
      <c r="AZ139" t="s">
        <v>70</v>
      </c>
      <c r="BA139">
        <v>0.49399999999999999</v>
      </c>
      <c r="BB139">
        <v>2.472</v>
      </c>
      <c r="BC139">
        <v>19.29</v>
      </c>
      <c r="BD139">
        <v>0.99299999999999999</v>
      </c>
      <c r="BE139">
        <v>0.82499999999999996</v>
      </c>
      <c r="BF139" t="s">
        <v>69</v>
      </c>
      <c r="BG139">
        <v>-1.1060000000000001</v>
      </c>
      <c r="BH139" t="s">
        <v>62</v>
      </c>
      <c r="BI139">
        <v>8.4000000000000005E-2</v>
      </c>
      <c r="BJ139" t="s">
        <v>62</v>
      </c>
      <c r="BK139">
        <v>0.70699999999999996</v>
      </c>
      <c r="BL139">
        <v>0</v>
      </c>
      <c r="BM139">
        <v>4.17</v>
      </c>
      <c r="BN139">
        <v>0.871</v>
      </c>
      <c r="BO139">
        <v>0.93500000000000005</v>
      </c>
      <c r="BP139">
        <v>0.97899999999999998</v>
      </c>
      <c r="BQ139">
        <v>0.995</v>
      </c>
      <c r="BR139">
        <v>12.157999999999999</v>
      </c>
      <c r="BS139" t="s">
        <v>65</v>
      </c>
      <c r="BT139">
        <v>0</v>
      </c>
    </row>
    <row r="140" spans="1:72" x14ac:dyDescent="0.25">
      <c r="A140" t="s">
        <v>5668</v>
      </c>
      <c r="B140" t="s">
        <v>78</v>
      </c>
      <c r="C140">
        <v>-38.900647539799998</v>
      </c>
      <c r="D140">
        <v>2.6576717018134</v>
      </c>
      <c r="E140">
        <v>0.123287671233</v>
      </c>
      <c r="F140">
        <v>6.4000000000000001E-2</v>
      </c>
      <c r="G140">
        <v>4.9019607843099999E-2</v>
      </c>
      <c r="H140">
        <v>5.3030303030299999E-2</v>
      </c>
      <c r="I140">
        <v>7.1428571428599999E-2</v>
      </c>
      <c r="J140">
        <v>1.0101010101000001E-2</v>
      </c>
      <c r="K140">
        <v>6.5789473684200003E-2</v>
      </c>
      <c r="L140">
        <v>5.4945054945099998E-2</v>
      </c>
      <c r="M140">
        <v>3.2608695652200002E-2</v>
      </c>
      <c r="N140">
        <v>4.4117647058800002E-2</v>
      </c>
      <c r="O140">
        <v>6.7307692307700007E-2</v>
      </c>
      <c r="P140">
        <v>6.3636363636400003E-2</v>
      </c>
      <c r="Q140" t="s">
        <v>583</v>
      </c>
      <c r="R140">
        <v>129075877</v>
      </c>
      <c r="S140">
        <v>129075877</v>
      </c>
      <c r="T140" t="s">
        <v>61</v>
      </c>
      <c r="U140" s="3" t="s">
        <v>62</v>
      </c>
      <c r="V140" t="s">
        <v>63</v>
      </c>
      <c r="W140" t="s">
        <v>5659</v>
      </c>
      <c r="X140" t="s">
        <v>65</v>
      </c>
      <c r="Y140" t="s">
        <v>66</v>
      </c>
      <c r="Z140" t="s">
        <v>5669</v>
      </c>
      <c r="AA140" t="s">
        <v>766</v>
      </c>
      <c r="AB140">
        <v>0.46250000000000002</v>
      </c>
      <c r="AC140">
        <v>0.37209999999999999</v>
      </c>
      <c r="AD140">
        <v>0.47570000000000001</v>
      </c>
      <c r="AE140">
        <v>0.47199999999999998</v>
      </c>
      <c r="AF140">
        <v>0.48</v>
      </c>
      <c r="AG140">
        <v>0.47649999999999998</v>
      </c>
      <c r="AH140">
        <v>0.46650000000000003</v>
      </c>
      <c r="AI140">
        <v>0.42270000000000002</v>
      </c>
      <c r="AJ140" t="s">
        <v>5670</v>
      </c>
      <c r="AK140">
        <v>0</v>
      </c>
      <c r="AL140" t="s">
        <v>69</v>
      </c>
      <c r="AM140">
        <v>0.997</v>
      </c>
      <c r="AN140" t="s">
        <v>69</v>
      </c>
      <c r="AO140">
        <v>0.99099999999999999</v>
      </c>
      <c r="AP140" t="s">
        <v>69</v>
      </c>
      <c r="AQ140">
        <v>0</v>
      </c>
      <c r="AR140" t="s">
        <v>123</v>
      </c>
      <c r="AS140">
        <v>1</v>
      </c>
      <c r="AT140" t="s">
        <v>69</v>
      </c>
      <c r="AU140">
        <v>2.9249999999999998</v>
      </c>
      <c r="AV140" t="s">
        <v>124</v>
      </c>
      <c r="AW140">
        <v>-0.89</v>
      </c>
      <c r="AX140" t="s">
        <v>62</v>
      </c>
      <c r="AY140">
        <v>-3.36</v>
      </c>
      <c r="AZ140" t="s">
        <v>69</v>
      </c>
      <c r="BA140">
        <v>0.27900000000000003</v>
      </c>
      <c r="BB140">
        <v>5.9</v>
      </c>
      <c r="BC140">
        <v>27.5</v>
      </c>
      <c r="BD140">
        <v>0.997</v>
      </c>
      <c r="BE140">
        <v>0.84299999999999997</v>
      </c>
      <c r="BF140" t="s">
        <v>69</v>
      </c>
      <c r="BG140">
        <v>8.5000000000000006E-2</v>
      </c>
      <c r="BH140" t="s">
        <v>69</v>
      </c>
      <c r="BI140">
        <v>0.55800000000000005</v>
      </c>
      <c r="BJ140" t="s">
        <v>69</v>
      </c>
      <c r="BK140">
        <v>0.76700000000000002</v>
      </c>
      <c r="BL140">
        <v>0</v>
      </c>
      <c r="BM140">
        <v>2.78</v>
      </c>
      <c r="BN140">
        <v>0.80900000000000005</v>
      </c>
      <c r="BO140">
        <v>0.89700000000000002</v>
      </c>
      <c r="BP140">
        <v>1</v>
      </c>
      <c r="BQ140">
        <v>1</v>
      </c>
      <c r="BR140">
        <v>6.5209999999999999</v>
      </c>
      <c r="BS140" t="s">
        <v>5671</v>
      </c>
      <c r="BT140">
        <v>0.25</v>
      </c>
    </row>
    <row r="141" spans="1:72" x14ac:dyDescent="0.25">
      <c r="A141" t="s">
        <v>6335</v>
      </c>
      <c r="B141" t="s">
        <v>78</v>
      </c>
      <c r="C141">
        <v>-36.003423527099997</v>
      </c>
      <c r="D141">
        <v>2.58309487290752</v>
      </c>
      <c r="E141">
        <v>0.111111111111</v>
      </c>
      <c r="F141">
        <v>5.0420168067199997E-2</v>
      </c>
      <c r="G141">
        <v>5.5045871559600001E-2</v>
      </c>
      <c r="H141">
        <v>3.9215686274499999E-2</v>
      </c>
      <c r="I141">
        <v>8.6614173228300007E-2</v>
      </c>
      <c r="J141">
        <v>3.8095238095199997E-2</v>
      </c>
      <c r="K141">
        <v>3.9370078740200001E-2</v>
      </c>
      <c r="L141">
        <v>9.0909090909100002E-2</v>
      </c>
      <c r="M141">
        <v>3.2894736842100002E-2</v>
      </c>
      <c r="N141">
        <v>5.2631578947399997E-2</v>
      </c>
      <c r="O141">
        <v>4.4444444444400003E-2</v>
      </c>
      <c r="P141">
        <v>6.0150375939800001E-2</v>
      </c>
      <c r="Q141" t="s">
        <v>2809</v>
      </c>
      <c r="R141">
        <v>123886549</v>
      </c>
      <c r="S141">
        <v>123886549</v>
      </c>
      <c r="T141" t="s">
        <v>61</v>
      </c>
      <c r="U141" s="3" t="s">
        <v>73</v>
      </c>
      <c r="V141" t="s">
        <v>63</v>
      </c>
      <c r="W141" t="s">
        <v>6336</v>
      </c>
      <c r="X141" t="s">
        <v>65</v>
      </c>
      <c r="Y141" t="s">
        <v>66</v>
      </c>
      <c r="Z141" t="s">
        <v>6337</v>
      </c>
      <c r="AA141" t="s">
        <v>6338</v>
      </c>
      <c r="AB141">
        <v>5.9999999999999995E-4</v>
      </c>
      <c r="AC141">
        <v>1E-4</v>
      </c>
      <c r="AD141">
        <v>2.9999999999999997E-4</v>
      </c>
      <c r="AE141">
        <v>1.1999999999999999E-3</v>
      </c>
      <c r="AF141">
        <v>0</v>
      </c>
      <c r="AG141">
        <v>6.9999999999999999E-4</v>
      </c>
      <c r="AH141">
        <v>0</v>
      </c>
      <c r="AI141">
        <v>4.0000000000000002E-4</v>
      </c>
      <c r="AJ141" t="s">
        <v>6339</v>
      </c>
      <c r="AK141">
        <v>0.91400000000000003</v>
      </c>
      <c r="AL141" t="s">
        <v>62</v>
      </c>
      <c r="AM141">
        <v>0</v>
      </c>
      <c r="AN141" t="s">
        <v>76</v>
      </c>
      <c r="AO141">
        <v>2E-3</v>
      </c>
      <c r="AP141" t="s">
        <v>76</v>
      </c>
      <c r="AQ141">
        <v>0.66200000000000003</v>
      </c>
      <c r="AR141" t="s">
        <v>70</v>
      </c>
      <c r="AS141">
        <v>1</v>
      </c>
      <c r="AT141" t="s">
        <v>70</v>
      </c>
      <c r="AU141">
        <v>-0.49</v>
      </c>
      <c r="AV141" t="s">
        <v>70</v>
      </c>
      <c r="AW141">
        <v>6.82</v>
      </c>
      <c r="AX141" t="s">
        <v>62</v>
      </c>
      <c r="AY141">
        <v>0.87</v>
      </c>
      <c r="AZ141" t="s">
        <v>70</v>
      </c>
      <c r="BA141">
        <v>3.3000000000000002E-2</v>
      </c>
      <c r="BB141">
        <v>-2.3690000000000002</v>
      </c>
      <c r="BC141">
        <v>1E-3</v>
      </c>
      <c r="BD141">
        <v>8.6999999999999994E-2</v>
      </c>
      <c r="BE141">
        <v>1.0999999999999999E-2</v>
      </c>
      <c r="BF141" t="s">
        <v>70</v>
      </c>
      <c r="BG141">
        <v>-0.97799999999999998</v>
      </c>
      <c r="BH141" t="s">
        <v>62</v>
      </c>
      <c r="BI141">
        <v>1E-3</v>
      </c>
      <c r="BJ141" t="s">
        <v>62</v>
      </c>
      <c r="BK141">
        <v>0.48699999999999999</v>
      </c>
      <c r="BL141">
        <v>0</v>
      </c>
      <c r="BM141">
        <v>-4.93</v>
      </c>
      <c r="BN141">
        <v>-0.89100000000000001</v>
      </c>
      <c r="BO141">
        <v>-2.1749999999999998</v>
      </c>
      <c r="BP141">
        <v>3.5999999999999997E-2</v>
      </c>
      <c r="BQ141">
        <v>0</v>
      </c>
      <c r="BR141">
        <v>3.4870000000000001</v>
      </c>
      <c r="BS141" t="s">
        <v>65</v>
      </c>
      <c r="BT141">
        <v>0.25</v>
      </c>
    </row>
    <row r="142" spans="1:72" x14ac:dyDescent="0.25">
      <c r="A142" t="s">
        <v>5498</v>
      </c>
      <c r="B142" t="s">
        <v>78</v>
      </c>
      <c r="C142">
        <v>-35.709016442799999</v>
      </c>
      <c r="D142">
        <v>2.5426009115860801</v>
      </c>
      <c r="E142">
        <v>5.1020408163300002E-2</v>
      </c>
      <c r="F142">
        <v>4.9382716049399998E-2</v>
      </c>
      <c r="G142">
        <v>7.4074074074099994E-2</v>
      </c>
      <c r="H142">
        <v>0.108910891089</v>
      </c>
      <c r="I142">
        <v>5.1282051282099998E-2</v>
      </c>
      <c r="J142">
        <v>5.0632911392399997E-2</v>
      </c>
      <c r="K142">
        <v>3.1746031745999999E-2</v>
      </c>
      <c r="L142">
        <v>0.04</v>
      </c>
      <c r="M142">
        <v>5.5555555555600003E-2</v>
      </c>
      <c r="N142">
        <v>7.1428571428599999E-2</v>
      </c>
      <c r="O142">
        <v>0.109090909091</v>
      </c>
      <c r="P142">
        <v>2.2988505747099999E-2</v>
      </c>
      <c r="Q142" t="s">
        <v>60</v>
      </c>
      <c r="R142">
        <v>47548113</v>
      </c>
      <c r="S142">
        <v>47548113</v>
      </c>
      <c r="T142" t="s">
        <v>61</v>
      </c>
      <c r="U142" s="3" t="s">
        <v>73</v>
      </c>
      <c r="V142" t="s">
        <v>63</v>
      </c>
      <c r="W142" t="s">
        <v>5499</v>
      </c>
      <c r="X142" t="s">
        <v>65</v>
      </c>
      <c r="Y142" t="s">
        <v>66</v>
      </c>
      <c r="Z142" t="s">
        <v>5500</v>
      </c>
      <c r="AA142" t="s">
        <v>235</v>
      </c>
      <c r="AB142">
        <v>5.5999999999999999E-3</v>
      </c>
      <c r="AC142">
        <v>3.8800000000000001E-2</v>
      </c>
      <c r="AD142">
        <v>3.3999999999999998E-3</v>
      </c>
      <c r="AE142">
        <v>1.4E-3</v>
      </c>
      <c r="AF142">
        <v>3.3E-3</v>
      </c>
      <c r="AG142">
        <v>2.3E-3</v>
      </c>
      <c r="AH142">
        <v>1.1000000000000001E-3</v>
      </c>
      <c r="AI142">
        <v>2.3999999999999998E-3</v>
      </c>
      <c r="AJ142" t="s">
        <v>5501</v>
      </c>
      <c r="AK142">
        <v>0.184</v>
      </c>
      <c r="AL142" t="s">
        <v>62</v>
      </c>
      <c r="AM142">
        <v>0.21299999999999999</v>
      </c>
      <c r="AN142" t="s">
        <v>76</v>
      </c>
      <c r="AO142">
        <v>9.4E-2</v>
      </c>
      <c r="AP142" t="s">
        <v>76</v>
      </c>
      <c r="AQ142">
        <v>0.126</v>
      </c>
      <c r="AR142" t="s">
        <v>123</v>
      </c>
      <c r="AS142">
        <v>1</v>
      </c>
      <c r="AT142" t="s">
        <v>70</v>
      </c>
      <c r="AU142">
        <v>0.52</v>
      </c>
      <c r="AV142" t="s">
        <v>70</v>
      </c>
      <c r="AW142">
        <v>-0.5</v>
      </c>
      <c r="AX142" t="s">
        <v>62</v>
      </c>
      <c r="AY142">
        <v>-1.98</v>
      </c>
      <c r="AZ142" t="s">
        <v>70</v>
      </c>
      <c r="BA142">
        <v>0.14499999999999999</v>
      </c>
      <c r="BB142">
        <v>-0.14000000000000001</v>
      </c>
      <c r="BC142">
        <v>1.45</v>
      </c>
      <c r="BD142">
        <v>0.83499999999999996</v>
      </c>
      <c r="BE142">
        <v>1.4999999999999999E-2</v>
      </c>
      <c r="BF142" t="s">
        <v>70</v>
      </c>
      <c r="BG142">
        <v>-0.98899999999999999</v>
      </c>
      <c r="BH142" t="s">
        <v>62</v>
      </c>
      <c r="BI142">
        <v>0.14499999999999999</v>
      </c>
      <c r="BJ142" t="s">
        <v>62</v>
      </c>
      <c r="BK142">
        <v>0.55400000000000005</v>
      </c>
      <c r="BL142">
        <v>0</v>
      </c>
      <c r="BM142">
        <v>-4.8099999999999996</v>
      </c>
      <c r="BN142">
        <v>-0.96899999999999997</v>
      </c>
      <c r="BO142">
        <v>-1.5529999999999999</v>
      </c>
      <c r="BP142">
        <v>1E-3</v>
      </c>
      <c r="BQ142">
        <v>0</v>
      </c>
      <c r="BR142">
        <v>10.522</v>
      </c>
      <c r="BS142" t="s">
        <v>65</v>
      </c>
      <c r="BT142">
        <v>0.25</v>
      </c>
    </row>
    <row r="143" spans="1:72" x14ac:dyDescent="0.25">
      <c r="A143" t="s">
        <v>5604</v>
      </c>
      <c r="B143" t="s">
        <v>78</v>
      </c>
      <c r="C143">
        <v>-50.474819212100002</v>
      </c>
      <c r="D143">
        <v>2.4946055541063901</v>
      </c>
      <c r="E143">
        <v>6.7010309278400002E-2</v>
      </c>
      <c r="F143">
        <v>9.0425531914900006E-2</v>
      </c>
      <c r="G143">
        <v>4.5918367346900003E-2</v>
      </c>
      <c r="H143">
        <v>4.9549549549499999E-2</v>
      </c>
      <c r="I143">
        <v>6.41711229947E-2</v>
      </c>
      <c r="J143">
        <v>6.41711229947E-2</v>
      </c>
      <c r="K143">
        <v>4.2944785276100003E-2</v>
      </c>
      <c r="L143">
        <v>4.9645390070899999E-2</v>
      </c>
      <c r="M143">
        <v>4.9180327868900003E-2</v>
      </c>
      <c r="N143">
        <v>6.3694267515900002E-2</v>
      </c>
      <c r="O143">
        <v>5.3921568627499999E-2</v>
      </c>
      <c r="P143">
        <v>2.1505376344100002E-2</v>
      </c>
      <c r="Q143" t="s">
        <v>60</v>
      </c>
      <c r="R143">
        <v>248436313</v>
      </c>
      <c r="S143">
        <v>248436313</v>
      </c>
      <c r="T143" t="s">
        <v>73</v>
      </c>
      <c r="U143" s="3" t="s">
        <v>61</v>
      </c>
      <c r="V143" t="s">
        <v>63</v>
      </c>
      <c r="W143" t="s">
        <v>5605</v>
      </c>
      <c r="X143" t="s">
        <v>65</v>
      </c>
      <c r="Y143" t="s">
        <v>84</v>
      </c>
      <c r="Z143" t="s">
        <v>5606</v>
      </c>
      <c r="AA143" t="s">
        <v>546</v>
      </c>
      <c r="AB143">
        <v>5.8999999999999999E-3</v>
      </c>
      <c r="AC143">
        <v>5.7799999999999997E-2</v>
      </c>
      <c r="AD143">
        <v>4.5999999999999999E-3</v>
      </c>
      <c r="AE143">
        <v>1E-4</v>
      </c>
      <c r="AF143">
        <v>0</v>
      </c>
      <c r="AG143">
        <v>8.0000000000000004E-4</v>
      </c>
      <c r="AH143">
        <v>2.2000000000000001E-3</v>
      </c>
      <c r="AI143">
        <v>5.0000000000000001E-4</v>
      </c>
      <c r="AJ143" t="s">
        <v>5607</v>
      </c>
      <c r="AK143" t="s">
        <v>65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65</v>
      </c>
      <c r="AX143" t="s">
        <v>65</v>
      </c>
      <c r="AY143" t="s">
        <v>65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  <c r="BH143" t="s">
        <v>65</v>
      </c>
      <c r="BI143" t="s">
        <v>65</v>
      </c>
      <c r="BJ143" t="s">
        <v>65</v>
      </c>
      <c r="BK143" t="s">
        <v>65</v>
      </c>
      <c r="BL143" t="s">
        <v>65</v>
      </c>
      <c r="BM143" t="s">
        <v>65</v>
      </c>
      <c r="BN143" t="s">
        <v>65</v>
      </c>
      <c r="BO143" t="s">
        <v>65</v>
      </c>
      <c r="BP143" t="s">
        <v>65</v>
      </c>
      <c r="BQ143" t="s">
        <v>65</v>
      </c>
      <c r="BR143" t="s">
        <v>65</v>
      </c>
      <c r="BS143" t="s">
        <v>65</v>
      </c>
      <c r="BT143">
        <v>0</v>
      </c>
    </row>
    <row r="144" spans="1:72" x14ac:dyDescent="0.25">
      <c r="A144" t="s">
        <v>5672</v>
      </c>
      <c r="B144" t="s">
        <v>78</v>
      </c>
      <c r="C144">
        <v>-54.7225512001</v>
      </c>
      <c r="D144">
        <v>2.4451439813490001</v>
      </c>
      <c r="E144">
        <v>0.120481927711</v>
      </c>
      <c r="F144">
        <v>8.0291970802900001E-2</v>
      </c>
      <c r="G144">
        <v>3.6363636363600002E-2</v>
      </c>
      <c r="H144">
        <v>1.5037593985E-2</v>
      </c>
      <c r="I144">
        <v>6.6176470588200004E-2</v>
      </c>
      <c r="J144">
        <v>2.17391304348E-2</v>
      </c>
      <c r="K144">
        <v>7.8260869565199995E-2</v>
      </c>
      <c r="L144">
        <v>5.5555555555600003E-2</v>
      </c>
      <c r="M144">
        <v>2.34375E-2</v>
      </c>
      <c r="N144">
        <v>5.3097345132700001E-2</v>
      </c>
      <c r="O144">
        <v>6.66666666667E-2</v>
      </c>
      <c r="P144">
        <v>7.6335877862600002E-2</v>
      </c>
      <c r="Q144" t="s">
        <v>583</v>
      </c>
      <c r="R144">
        <v>130912720</v>
      </c>
      <c r="S144">
        <v>130912720</v>
      </c>
      <c r="T144" t="s">
        <v>61</v>
      </c>
      <c r="U144" s="3" t="s">
        <v>73</v>
      </c>
      <c r="V144" t="s">
        <v>63</v>
      </c>
      <c r="W144" t="s">
        <v>782</v>
      </c>
      <c r="X144" t="s">
        <v>65</v>
      </c>
      <c r="Y144" t="s">
        <v>233</v>
      </c>
      <c r="Z144" t="s">
        <v>5673</v>
      </c>
      <c r="AA144" t="s">
        <v>784</v>
      </c>
      <c r="AB144">
        <v>5.33E-2</v>
      </c>
      <c r="AC144">
        <v>1.0200000000000001E-2</v>
      </c>
      <c r="AD144">
        <v>0.02</v>
      </c>
      <c r="AE144">
        <v>3.4200000000000001E-2</v>
      </c>
      <c r="AF144">
        <v>6.5000000000000002E-2</v>
      </c>
      <c r="AG144">
        <v>6.2199999999999998E-2</v>
      </c>
      <c r="AH144">
        <v>5.7700000000000001E-2</v>
      </c>
      <c r="AI144">
        <v>7.4200000000000002E-2</v>
      </c>
      <c r="AJ144" t="s">
        <v>5674</v>
      </c>
      <c r="AK144" t="s">
        <v>65</v>
      </c>
      <c r="AL144" t="s">
        <v>65</v>
      </c>
      <c r="AM144" t="s">
        <v>65</v>
      </c>
      <c r="AN144" t="s">
        <v>65</v>
      </c>
      <c r="AO144" t="s">
        <v>65</v>
      </c>
      <c r="AP144" t="s">
        <v>65</v>
      </c>
      <c r="AQ144">
        <v>0</v>
      </c>
      <c r="AR144" t="s">
        <v>69</v>
      </c>
      <c r="AS144">
        <v>1</v>
      </c>
      <c r="AT144" t="s">
        <v>73</v>
      </c>
      <c r="AU144" t="s">
        <v>65</v>
      </c>
      <c r="AV144" t="s">
        <v>65</v>
      </c>
      <c r="AW144" t="s">
        <v>65</v>
      </c>
      <c r="AX144" t="s">
        <v>65</v>
      </c>
      <c r="AY144" t="s">
        <v>65</v>
      </c>
      <c r="AZ144" t="s">
        <v>65</v>
      </c>
      <c r="BA144" t="s">
        <v>65</v>
      </c>
      <c r="BB144">
        <v>11.499000000000001</v>
      </c>
      <c r="BC144">
        <v>37</v>
      </c>
      <c r="BD144">
        <v>0.998</v>
      </c>
      <c r="BE144">
        <v>0.873</v>
      </c>
      <c r="BF144" t="s">
        <v>69</v>
      </c>
      <c r="BG144" t="s">
        <v>65</v>
      </c>
      <c r="BH144" t="s">
        <v>65</v>
      </c>
      <c r="BI144" t="s">
        <v>65</v>
      </c>
      <c r="BJ144" t="s">
        <v>65</v>
      </c>
      <c r="BK144">
        <v>0.67200000000000004</v>
      </c>
      <c r="BL144">
        <v>0</v>
      </c>
      <c r="BM144">
        <v>3.32</v>
      </c>
      <c r="BN144">
        <v>0.91700000000000004</v>
      </c>
      <c r="BO144">
        <v>0.79400000000000004</v>
      </c>
      <c r="BP144">
        <v>1</v>
      </c>
      <c r="BQ144">
        <v>0.997</v>
      </c>
      <c r="BR144">
        <v>9.2029999999999994</v>
      </c>
      <c r="BS144" t="s">
        <v>65</v>
      </c>
      <c r="BT144">
        <v>0</v>
      </c>
    </row>
    <row r="145" spans="1:72" x14ac:dyDescent="0.25">
      <c r="A145" t="s">
        <v>6467</v>
      </c>
      <c r="B145" t="s">
        <v>78</v>
      </c>
      <c r="C145">
        <v>-34.5493938714</v>
      </c>
      <c r="D145">
        <v>2.4451439813490001</v>
      </c>
      <c r="E145">
        <v>4.3478260869600001E-2</v>
      </c>
      <c r="F145">
        <v>0.05</v>
      </c>
      <c r="G145">
        <v>0</v>
      </c>
      <c r="H145">
        <v>9.7560975609799996E-2</v>
      </c>
      <c r="I145">
        <v>0.14705882352899999</v>
      </c>
      <c r="J145">
        <v>3.3333333333299998E-2</v>
      </c>
      <c r="K145">
        <v>5.2631578947399997E-2</v>
      </c>
      <c r="L145">
        <v>0.105263157895</v>
      </c>
      <c r="M145">
        <v>0.102564102564</v>
      </c>
      <c r="N145">
        <v>0.14814814814800001</v>
      </c>
      <c r="O145">
        <v>2.1276595744699998E-2</v>
      </c>
      <c r="P145">
        <v>8.5714285714299995E-2</v>
      </c>
      <c r="Q145" t="s">
        <v>3575</v>
      </c>
      <c r="R145">
        <v>20739634</v>
      </c>
      <c r="S145">
        <v>20739634</v>
      </c>
      <c r="T145" t="s">
        <v>73</v>
      </c>
      <c r="U145" s="3" t="s">
        <v>97</v>
      </c>
      <c r="V145" t="s">
        <v>63</v>
      </c>
      <c r="W145" t="s">
        <v>6468</v>
      </c>
      <c r="X145" t="s">
        <v>65</v>
      </c>
      <c r="Y145" t="s">
        <v>1619</v>
      </c>
      <c r="Z145" t="s">
        <v>1620</v>
      </c>
      <c r="AA145" t="s">
        <v>3578</v>
      </c>
      <c r="AB145" t="s">
        <v>65</v>
      </c>
      <c r="AC145" t="s">
        <v>65</v>
      </c>
      <c r="AD145" t="s">
        <v>65</v>
      </c>
      <c r="AE145" t="s">
        <v>65</v>
      </c>
      <c r="AF145" t="s">
        <v>65</v>
      </c>
      <c r="AG145" t="s">
        <v>65</v>
      </c>
      <c r="AH145" t="s">
        <v>65</v>
      </c>
      <c r="AI145" t="s">
        <v>65</v>
      </c>
      <c r="AJ145" t="s">
        <v>65</v>
      </c>
      <c r="AK145" t="s">
        <v>65</v>
      </c>
      <c r="AL145" t="s">
        <v>65</v>
      </c>
      <c r="AM145">
        <v>1E-3</v>
      </c>
      <c r="AN145" t="s">
        <v>76</v>
      </c>
      <c r="AO145">
        <v>0</v>
      </c>
      <c r="AP145" t="s">
        <v>76</v>
      </c>
      <c r="AQ145" t="s">
        <v>65</v>
      </c>
      <c r="AR145" t="s">
        <v>65</v>
      </c>
      <c r="AS145">
        <v>1</v>
      </c>
      <c r="AT145" t="s">
        <v>70</v>
      </c>
      <c r="AU145">
        <v>0.69499999999999995</v>
      </c>
      <c r="AV145" t="s">
        <v>70</v>
      </c>
      <c r="AW145" t="s">
        <v>65</v>
      </c>
      <c r="AX145" t="s">
        <v>65</v>
      </c>
      <c r="AY145" t="s">
        <v>65</v>
      </c>
      <c r="AZ145" t="s">
        <v>65</v>
      </c>
      <c r="BA145">
        <v>8.5000000000000006E-2</v>
      </c>
      <c r="BB145">
        <v>-1.3009999999999999</v>
      </c>
      <c r="BC145">
        <v>4.0000000000000001E-3</v>
      </c>
      <c r="BD145">
        <v>0.28899999999999998</v>
      </c>
      <c r="BE145">
        <v>0</v>
      </c>
      <c r="BF145" t="s">
        <v>70</v>
      </c>
      <c r="BG145">
        <v>-0.995</v>
      </c>
      <c r="BH145" t="s">
        <v>62</v>
      </c>
      <c r="BI145">
        <v>1.0999999999999999E-2</v>
      </c>
      <c r="BJ145" t="s">
        <v>62</v>
      </c>
      <c r="BK145">
        <v>0.48699999999999999</v>
      </c>
      <c r="BL145">
        <v>0</v>
      </c>
      <c r="BM145" t="s">
        <v>65</v>
      </c>
      <c r="BN145">
        <v>-3.57</v>
      </c>
      <c r="BO145">
        <v>-5.0650000000000004</v>
      </c>
      <c r="BP145">
        <v>1E-3</v>
      </c>
      <c r="BQ145">
        <v>0</v>
      </c>
      <c r="BR145">
        <v>2.78</v>
      </c>
      <c r="BS145" t="s">
        <v>65</v>
      </c>
      <c r="BT145">
        <v>0.25</v>
      </c>
    </row>
    <row r="146" spans="1:72" x14ac:dyDescent="0.25">
      <c r="A146" t="s">
        <v>5808</v>
      </c>
      <c r="B146" t="s">
        <v>78</v>
      </c>
      <c r="C146">
        <v>-37.155265522000001</v>
      </c>
      <c r="D146">
        <v>2.4182494001172601</v>
      </c>
      <c r="E146">
        <v>1.8404907975499998E-2</v>
      </c>
      <c r="F146">
        <v>3.9215686274499999E-2</v>
      </c>
      <c r="G146">
        <v>8.9108910891099999E-2</v>
      </c>
      <c r="H146">
        <v>5.36912751678E-2</v>
      </c>
      <c r="I146">
        <v>3.3333333333299998E-2</v>
      </c>
      <c r="J146">
        <v>6.9565217391300005E-2</v>
      </c>
      <c r="K146">
        <v>9.3457943925200002E-2</v>
      </c>
      <c r="L146">
        <v>0.111111111111</v>
      </c>
      <c r="M146">
        <v>2.5423728813599999E-2</v>
      </c>
      <c r="N146">
        <v>6.4516129032300001E-2</v>
      </c>
      <c r="O146">
        <v>0.06</v>
      </c>
      <c r="P146">
        <v>9.9099099099100002E-2</v>
      </c>
      <c r="Q146" t="s">
        <v>1218</v>
      </c>
      <c r="R146">
        <v>103822305</v>
      </c>
      <c r="S146">
        <v>103822305</v>
      </c>
      <c r="T146" t="s">
        <v>62</v>
      </c>
      <c r="U146" s="3" t="s">
        <v>97</v>
      </c>
      <c r="V146" t="s">
        <v>63</v>
      </c>
      <c r="W146" t="s">
        <v>5809</v>
      </c>
      <c r="X146" t="s">
        <v>65</v>
      </c>
      <c r="Y146" t="s">
        <v>66</v>
      </c>
      <c r="Z146" t="s">
        <v>5810</v>
      </c>
      <c r="AA146" t="s">
        <v>1355</v>
      </c>
      <c r="AB146" t="s">
        <v>65</v>
      </c>
      <c r="AC146" t="s">
        <v>65</v>
      </c>
      <c r="AD146" t="s">
        <v>65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>
        <v>8.3000000000000004E-2</v>
      </c>
      <c r="AL146" t="s">
        <v>62</v>
      </c>
      <c r="AM146">
        <v>1.0999999999999999E-2</v>
      </c>
      <c r="AN146" t="s">
        <v>76</v>
      </c>
      <c r="AO146">
        <v>5.0000000000000001E-3</v>
      </c>
      <c r="AP146" t="s">
        <v>76</v>
      </c>
      <c r="AQ146">
        <v>3.1E-2</v>
      </c>
      <c r="AR146" t="s">
        <v>70</v>
      </c>
      <c r="AS146">
        <v>1</v>
      </c>
      <c r="AT146" t="s">
        <v>70</v>
      </c>
      <c r="AU146" t="s">
        <v>65</v>
      </c>
      <c r="AV146" t="s">
        <v>65</v>
      </c>
      <c r="AW146">
        <v>2.25</v>
      </c>
      <c r="AX146" t="s">
        <v>62</v>
      </c>
      <c r="AY146">
        <v>-0.74</v>
      </c>
      <c r="AZ146" t="s">
        <v>70</v>
      </c>
      <c r="BA146">
        <v>0.1</v>
      </c>
      <c r="BB146">
        <v>-0.309</v>
      </c>
      <c r="BC146">
        <v>0.63300000000000001</v>
      </c>
      <c r="BD146">
        <v>0.97699999999999998</v>
      </c>
      <c r="BE146">
        <v>1.7000000000000001E-2</v>
      </c>
      <c r="BF146" t="s">
        <v>70</v>
      </c>
      <c r="BG146">
        <v>-1.02</v>
      </c>
      <c r="BH146" t="s">
        <v>62</v>
      </c>
      <c r="BI146">
        <v>2.8000000000000001E-2</v>
      </c>
      <c r="BJ146" t="s">
        <v>62</v>
      </c>
      <c r="BK146">
        <v>0.55400000000000005</v>
      </c>
      <c r="BL146">
        <v>0</v>
      </c>
      <c r="BM146">
        <v>1.04</v>
      </c>
      <c r="BN146">
        <v>-1.2999999999999999E-2</v>
      </c>
      <c r="BO146">
        <v>0.91300000000000003</v>
      </c>
      <c r="BP146">
        <v>0</v>
      </c>
      <c r="BQ146">
        <v>0.01</v>
      </c>
      <c r="BR146">
        <v>8.6590000000000007</v>
      </c>
      <c r="BS146" t="s">
        <v>65</v>
      </c>
      <c r="BT146">
        <v>0</v>
      </c>
    </row>
    <row r="147" spans="1:72" x14ac:dyDescent="0.25">
      <c r="A147" t="s">
        <v>5875</v>
      </c>
      <c r="B147" t="s">
        <v>78</v>
      </c>
      <c r="C147">
        <v>-36.175421762600003</v>
      </c>
      <c r="D147">
        <v>2.2384984105941901</v>
      </c>
      <c r="E147">
        <v>7.1428571428599999E-2</v>
      </c>
      <c r="F147">
        <v>7.2463768115899996E-2</v>
      </c>
      <c r="G147">
        <v>2.6455026454999999E-2</v>
      </c>
      <c r="H147">
        <v>8.2568807339400002E-2</v>
      </c>
      <c r="I147">
        <v>4.7872340425500003E-2</v>
      </c>
      <c r="J147">
        <v>3.5211267605599998E-2</v>
      </c>
      <c r="K147">
        <v>6.1728395061699998E-2</v>
      </c>
      <c r="L147">
        <v>7.1895424836599997E-2</v>
      </c>
      <c r="M147">
        <v>4.3062200956899999E-2</v>
      </c>
      <c r="N147">
        <v>4.7619047619000002E-2</v>
      </c>
      <c r="O147">
        <v>3.0674846625800001E-2</v>
      </c>
      <c r="P147">
        <v>3.8251366120199998E-2</v>
      </c>
      <c r="Q147" t="s">
        <v>1437</v>
      </c>
      <c r="R147">
        <v>140559523</v>
      </c>
      <c r="S147">
        <v>140559523</v>
      </c>
      <c r="T147" t="s">
        <v>61</v>
      </c>
      <c r="U147" s="3" t="s">
        <v>73</v>
      </c>
      <c r="V147" t="s">
        <v>63</v>
      </c>
      <c r="W147" t="s">
        <v>5876</v>
      </c>
      <c r="X147" t="s">
        <v>65</v>
      </c>
      <c r="Y147" t="s">
        <v>84</v>
      </c>
      <c r="Z147" t="s">
        <v>5877</v>
      </c>
      <c r="AA147" t="s">
        <v>1598</v>
      </c>
      <c r="AB147">
        <v>1.6000000000000001E-3</v>
      </c>
      <c r="AC147">
        <v>1.5E-3</v>
      </c>
      <c r="AD147">
        <v>1.2999999999999999E-3</v>
      </c>
      <c r="AE147">
        <v>1.1000000000000001E-3</v>
      </c>
      <c r="AF147">
        <v>8.9999999999999998E-4</v>
      </c>
      <c r="AG147">
        <v>2E-3</v>
      </c>
      <c r="AH147">
        <v>0</v>
      </c>
      <c r="AI147">
        <v>6.9999999999999999E-4</v>
      </c>
      <c r="AJ147" t="s">
        <v>5878</v>
      </c>
      <c r="AK147" t="s">
        <v>65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 t="s">
        <v>5879</v>
      </c>
      <c r="BT147">
        <v>0</v>
      </c>
    </row>
    <row r="148" spans="1:72" x14ac:dyDescent="0.25">
      <c r="A148" t="s">
        <v>6854</v>
      </c>
      <c r="B148" t="s">
        <v>78</v>
      </c>
      <c r="C148">
        <v>-56.401143050000002</v>
      </c>
      <c r="D148">
        <v>2.2313113332482901</v>
      </c>
      <c r="E148">
        <v>2.66159695817E-2</v>
      </c>
      <c r="F148">
        <v>7.6923076923100006E-2</v>
      </c>
      <c r="G148">
        <v>8.1081081081100001E-2</v>
      </c>
      <c r="H148">
        <v>6.2240663900399999E-2</v>
      </c>
      <c r="I148">
        <v>3.2921810699599999E-2</v>
      </c>
      <c r="J148">
        <v>5.5555555555600003E-2</v>
      </c>
      <c r="K148">
        <v>7.1428571428599999E-2</v>
      </c>
      <c r="L148">
        <v>4.73372781065E-2</v>
      </c>
      <c r="M148">
        <v>7.6470588235299994E-2</v>
      </c>
      <c r="N148">
        <v>5.1136363636399999E-2</v>
      </c>
      <c r="O148">
        <v>4.9019607843099999E-2</v>
      </c>
      <c r="P148">
        <v>3.2085561497299998E-2</v>
      </c>
      <c r="Q148" t="s">
        <v>4734</v>
      </c>
      <c r="R148">
        <v>8434419</v>
      </c>
      <c r="S148">
        <v>8434419</v>
      </c>
      <c r="T148" t="s">
        <v>61</v>
      </c>
      <c r="U148" s="3" t="s">
        <v>73</v>
      </c>
      <c r="V148" t="s">
        <v>63</v>
      </c>
      <c r="W148" t="s">
        <v>6855</v>
      </c>
      <c r="X148" t="s">
        <v>65</v>
      </c>
      <c r="Y148" t="s">
        <v>66</v>
      </c>
      <c r="Z148" t="s">
        <v>6856</v>
      </c>
      <c r="AA148" t="s">
        <v>4743</v>
      </c>
      <c r="AB148">
        <v>6.3500000000000001E-2</v>
      </c>
      <c r="AC148">
        <v>0.1404</v>
      </c>
      <c r="AD148">
        <v>3.73E-2</v>
      </c>
      <c r="AE148">
        <v>1.46E-2</v>
      </c>
      <c r="AF148">
        <v>6.6500000000000004E-2</v>
      </c>
      <c r="AG148">
        <v>6.6900000000000001E-2</v>
      </c>
      <c r="AH148">
        <v>5.3199999999999997E-2</v>
      </c>
      <c r="AI148">
        <v>3.9899999999999998E-2</v>
      </c>
      <c r="AJ148" t="s">
        <v>6857</v>
      </c>
      <c r="AK148">
        <v>0.192</v>
      </c>
      <c r="AL148" t="s">
        <v>62</v>
      </c>
      <c r="AM148">
        <v>0.96</v>
      </c>
      <c r="AN148" t="s">
        <v>69</v>
      </c>
      <c r="AO148">
        <v>0.35</v>
      </c>
      <c r="AP148" t="s">
        <v>76</v>
      </c>
      <c r="AQ148" t="s">
        <v>65</v>
      </c>
      <c r="AR148" t="s">
        <v>65</v>
      </c>
      <c r="AS148">
        <v>1</v>
      </c>
      <c r="AT148" t="s">
        <v>70</v>
      </c>
      <c r="AU148">
        <v>0.34499999999999997</v>
      </c>
      <c r="AV148" t="s">
        <v>70</v>
      </c>
      <c r="AW148">
        <v>2.29</v>
      </c>
      <c r="AX148" t="s">
        <v>62</v>
      </c>
      <c r="AY148">
        <v>0.21</v>
      </c>
      <c r="AZ148" t="s">
        <v>70</v>
      </c>
      <c r="BA148">
        <v>6.9000000000000006E-2</v>
      </c>
      <c r="BB148">
        <v>-0.64800000000000002</v>
      </c>
      <c r="BC148">
        <v>9.5000000000000001E-2</v>
      </c>
      <c r="BD148">
        <v>0.79700000000000004</v>
      </c>
      <c r="BE148">
        <v>1.9E-2</v>
      </c>
      <c r="BF148" t="s">
        <v>70</v>
      </c>
      <c r="BG148">
        <v>-1.048</v>
      </c>
      <c r="BH148" t="s">
        <v>62</v>
      </c>
      <c r="BI148">
        <v>2E-3</v>
      </c>
      <c r="BJ148" t="s">
        <v>62</v>
      </c>
      <c r="BK148" t="s">
        <v>65</v>
      </c>
      <c r="BL148" t="s">
        <v>65</v>
      </c>
      <c r="BM148" t="s">
        <v>65</v>
      </c>
      <c r="BN148">
        <v>0.56200000000000006</v>
      </c>
      <c r="BO148">
        <v>0.27400000000000002</v>
      </c>
      <c r="BP148">
        <v>0.04</v>
      </c>
      <c r="BQ148">
        <v>1E-3</v>
      </c>
      <c r="BR148">
        <v>3.63</v>
      </c>
      <c r="BS148" t="s">
        <v>65</v>
      </c>
      <c r="BT148">
        <v>0</v>
      </c>
    </row>
    <row r="149" spans="1:72" x14ac:dyDescent="0.25">
      <c r="A149" t="s">
        <v>6123</v>
      </c>
      <c r="B149" t="s">
        <v>78</v>
      </c>
      <c r="C149">
        <v>-46.449323935800003</v>
      </c>
      <c r="D149">
        <v>2.2099376182012098</v>
      </c>
      <c r="E149">
        <v>0.113043478261</v>
      </c>
      <c r="F149">
        <v>6.0150375939800001E-2</v>
      </c>
      <c r="G149">
        <v>4.0650406504099998E-2</v>
      </c>
      <c r="H149">
        <v>6.7073170731699994E-2</v>
      </c>
      <c r="I149">
        <v>1.5873015872999999E-2</v>
      </c>
      <c r="J149">
        <v>3.5714285714299999E-2</v>
      </c>
      <c r="K149">
        <v>6.66666666667E-2</v>
      </c>
      <c r="L149">
        <v>5.7971014492800003E-2</v>
      </c>
      <c r="M149">
        <v>1.49253731343E-2</v>
      </c>
      <c r="N149">
        <v>4.2372881355899998E-2</v>
      </c>
      <c r="O149">
        <v>5.0505050505099999E-2</v>
      </c>
      <c r="P149">
        <v>7.4829931972799996E-2</v>
      </c>
      <c r="Q149" t="s">
        <v>2415</v>
      </c>
      <c r="R149">
        <v>33796672</v>
      </c>
      <c r="S149">
        <v>33796672</v>
      </c>
      <c r="T149" t="s">
        <v>62</v>
      </c>
      <c r="U149" s="3" t="s">
        <v>97</v>
      </c>
      <c r="V149" t="s">
        <v>63</v>
      </c>
      <c r="W149" t="s">
        <v>6120</v>
      </c>
      <c r="X149" t="s">
        <v>65</v>
      </c>
      <c r="Y149" t="s">
        <v>84</v>
      </c>
      <c r="Z149" t="s">
        <v>6124</v>
      </c>
      <c r="AA149" t="s">
        <v>2435</v>
      </c>
      <c r="AB149">
        <v>2.1000000000000001E-2</v>
      </c>
      <c r="AC149">
        <v>5.0000000000000001E-3</v>
      </c>
      <c r="AD149">
        <v>4.7999999999999996E-3</v>
      </c>
      <c r="AE149">
        <v>8.0000000000000002E-3</v>
      </c>
      <c r="AF149">
        <v>1.1000000000000001E-3</v>
      </c>
      <c r="AG149">
        <v>1.4200000000000001E-2</v>
      </c>
      <c r="AH149">
        <v>3.5099999999999999E-2</v>
      </c>
      <c r="AI149">
        <v>8.8499999999999995E-2</v>
      </c>
      <c r="AJ149" t="s">
        <v>6125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65</v>
      </c>
      <c r="BG149" t="s">
        <v>65</v>
      </c>
      <c r="BH149" t="s">
        <v>65</v>
      </c>
      <c r="BI149" t="s">
        <v>65</v>
      </c>
      <c r="BJ149" t="s">
        <v>65</v>
      </c>
      <c r="BK149" t="s">
        <v>65</v>
      </c>
      <c r="BL149" t="s">
        <v>65</v>
      </c>
      <c r="BM149" t="s">
        <v>65</v>
      </c>
      <c r="BN149" t="s">
        <v>65</v>
      </c>
      <c r="BO149" t="s">
        <v>65</v>
      </c>
      <c r="BP149" t="s">
        <v>65</v>
      </c>
      <c r="BQ149" t="s">
        <v>65</v>
      </c>
      <c r="BR149" t="s">
        <v>65</v>
      </c>
      <c r="BS149" t="s">
        <v>65</v>
      </c>
      <c r="BT149">
        <v>0.25</v>
      </c>
    </row>
    <row r="150" spans="1:72" x14ac:dyDescent="0.25">
      <c r="A150" t="s">
        <v>6830</v>
      </c>
      <c r="B150" t="s">
        <v>78</v>
      </c>
      <c r="C150">
        <v>-31.4963790308</v>
      </c>
      <c r="D150">
        <v>2.1726215594887499</v>
      </c>
      <c r="E150">
        <v>5.2023121387300003E-2</v>
      </c>
      <c r="F150">
        <v>4.0322580645200001E-2</v>
      </c>
      <c r="G150">
        <v>2.8985507246400002E-2</v>
      </c>
      <c r="H150">
        <v>6.0810810810800003E-2</v>
      </c>
      <c r="I150">
        <v>6.7415730337099994E-2</v>
      </c>
      <c r="J150">
        <v>3.0534351144999999E-2</v>
      </c>
      <c r="K150">
        <v>7.2992700729899995E-2</v>
      </c>
      <c r="L150">
        <v>0.04</v>
      </c>
      <c r="M150">
        <v>8.1250000000000003E-2</v>
      </c>
      <c r="N150">
        <v>3.1578947368400001E-2</v>
      </c>
      <c r="O150">
        <v>7.6271186440699995E-2</v>
      </c>
      <c r="P150">
        <v>4.1095890411000001E-2</v>
      </c>
      <c r="Q150" t="s">
        <v>4670</v>
      </c>
      <c r="R150">
        <v>25023915</v>
      </c>
      <c r="S150">
        <v>25023915</v>
      </c>
      <c r="T150" t="s">
        <v>73</v>
      </c>
      <c r="U150" s="3" t="s">
        <v>61</v>
      </c>
      <c r="V150" t="s">
        <v>63</v>
      </c>
      <c r="W150" t="s">
        <v>4692</v>
      </c>
      <c r="X150" t="s">
        <v>65</v>
      </c>
      <c r="Y150" t="s">
        <v>84</v>
      </c>
      <c r="Z150" t="s">
        <v>6831</v>
      </c>
      <c r="AA150" t="s">
        <v>4687</v>
      </c>
      <c r="AB150">
        <v>3.5000000000000003E-2</v>
      </c>
      <c r="AC150">
        <v>1.49E-2</v>
      </c>
      <c r="AD150">
        <v>1.21E-2</v>
      </c>
      <c r="AE150">
        <v>4.65E-2</v>
      </c>
      <c r="AF150">
        <v>8.3099999999999993E-2</v>
      </c>
      <c r="AG150">
        <v>3.5999999999999997E-2</v>
      </c>
      <c r="AH150">
        <v>2.98E-2</v>
      </c>
      <c r="AI150">
        <v>3.6900000000000002E-2</v>
      </c>
      <c r="AJ150" t="s">
        <v>6832</v>
      </c>
      <c r="AK150" t="s">
        <v>65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  <c r="BI150" t="s">
        <v>65</v>
      </c>
      <c r="BJ150" t="s">
        <v>65</v>
      </c>
      <c r="BK150" t="s">
        <v>65</v>
      </c>
      <c r="BL150" t="s">
        <v>65</v>
      </c>
      <c r="BM150" t="s">
        <v>65</v>
      </c>
      <c r="BN150" t="s">
        <v>65</v>
      </c>
      <c r="BO150" t="s">
        <v>65</v>
      </c>
      <c r="BP150" t="s">
        <v>65</v>
      </c>
      <c r="BQ150" t="s">
        <v>65</v>
      </c>
      <c r="BR150" t="s">
        <v>65</v>
      </c>
      <c r="BS150" t="s">
        <v>65</v>
      </c>
      <c r="BT150">
        <v>0</v>
      </c>
    </row>
    <row r="151" spans="1:72" x14ac:dyDescent="0.25">
      <c r="A151" t="s">
        <v>5709</v>
      </c>
      <c r="B151" t="s">
        <v>78</v>
      </c>
      <c r="C151">
        <v>-31.988733675599999</v>
      </c>
      <c r="D151">
        <v>2.11378218046519</v>
      </c>
      <c r="E151">
        <v>3.9603960395999997E-2</v>
      </c>
      <c r="F151">
        <v>7.1428571428599999E-2</v>
      </c>
      <c r="G151">
        <v>5.3571428571400001E-2</v>
      </c>
      <c r="H151">
        <v>6.7567567567600004E-2</v>
      </c>
      <c r="I151">
        <v>0.12162162162200001</v>
      </c>
      <c r="J151">
        <v>1.8867924528299999E-2</v>
      </c>
      <c r="K151">
        <v>6.5573770491799993E-2</v>
      </c>
      <c r="L151">
        <v>4.2253521126800003E-2</v>
      </c>
      <c r="M151">
        <v>1.4705882352899999E-2</v>
      </c>
      <c r="N151">
        <v>2.9850746268700001E-2</v>
      </c>
      <c r="O151">
        <v>7.7777777777799997E-2</v>
      </c>
      <c r="P151">
        <v>8.2191780821899998E-2</v>
      </c>
      <c r="Q151" t="s">
        <v>583</v>
      </c>
      <c r="R151">
        <v>240982052</v>
      </c>
      <c r="S151">
        <v>240982052</v>
      </c>
      <c r="T151" t="s">
        <v>97</v>
      </c>
      <c r="U151" s="3" t="s">
        <v>61</v>
      </c>
      <c r="V151" t="s">
        <v>152</v>
      </c>
      <c r="W151" t="s">
        <v>956</v>
      </c>
      <c r="X151" t="s">
        <v>5710</v>
      </c>
      <c r="Y151" t="s">
        <v>65</v>
      </c>
      <c r="Z151" t="s">
        <v>65</v>
      </c>
      <c r="AA151" t="s">
        <v>958</v>
      </c>
      <c r="AB151" t="s">
        <v>65</v>
      </c>
      <c r="AC151" t="s">
        <v>65</v>
      </c>
      <c r="AD151" t="s">
        <v>65</v>
      </c>
      <c r="AE151" t="s">
        <v>65</v>
      </c>
      <c r="AF151" t="s">
        <v>65</v>
      </c>
      <c r="AG151" t="s">
        <v>65</v>
      </c>
      <c r="AH151" t="s">
        <v>65</v>
      </c>
      <c r="AI151" t="s">
        <v>65</v>
      </c>
      <c r="AJ151" t="s">
        <v>5711</v>
      </c>
      <c r="AK151" t="s">
        <v>65</v>
      </c>
      <c r="AL151" t="s">
        <v>65</v>
      </c>
      <c r="AM151" t="s">
        <v>65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 t="s">
        <v>65</v>
      </c>
      <c r="AV151" t="s">
        <v>65</v>
      </c>
      <c r="AW151" t="s">
        <v>65</v>
      </c>
      <c r="AX151" t="s">
        <v>65</v>
      </c>
      <c r="AY151" t="s">
        <v>65</v>
      </c>
      <c r="AZ151" t="s">
        <v>65</v>
      </c>
      <c r="BA151" t="s">
        <v>65</v>
      </c>
      <c r="BB151" t="s">
        <v>65</v>
      </c>
      <c r="BC151" t="s">
        <v>65</v>
      </c>
      <c r="BD151" t="s">
        <v>65</v>
      </c>
      <c r="BE151" t="s">
        <v>65</v>
      </c>
      <c r="BF151" t="s">
        <v>65</v>
      </c>
      <c r="BG151" t="s">
        <v>65</v>
      </c>
      <c r="BH151" t="s">
        <v>65</v>
      </c>
      <c r="BI151" t="s">
        <v>65</v>
      </c>
      <c r="BJ151" t="s">
        <v>65</v>
      </c>
      <c r="BK151" t="s">
        <v>65</v>
      </c>
      <c r="BL151" t="s">
        <v>65</v>
      </c>
      <c r="BM151" t="s">
        <v>65</v>
      </c>
      <c r="BN151" t="s">
        <v>65</v>
      </c>
      <c r="BO151" t="s">
        <v>65</v>
      </c>
      <c r="BP151" t="s">
        <v>65</v>
      </c>
      <c r="BQ151" t="s">
        <v>65</v>
      </c>
      <c r="BR151" t="s">
        <v>65</v>
      </c>
      <c r="BS151" t="s">
        <v>5712</v>
      </c>
      <c r="BT151">
        <v>0</v>
      </c>
    </row>
    <row r="152" spans="1:72" x14ac:dyDescent="0.25">
      <c r="A152" t="s">
        <v>6126</v>
      </c>
      <c r="B152" t="s">
        <v>78</v>
      </c>
      <c r="C152">
        <v>-45.905249372699998</v>
      </c>
      <c r="D152">
        <v>2.0252848325073201</v>
      </c>
      <c r="E152">
        <v>0.10833333333300001</v>
      </c>
      <c r="F152">
        <v>5.8823529411800003E-2</v>
      </c>
      <c r="G152">
        <v>3.1746031745999999E-2</v>
      </c>
      <c r="H152">
        <v>6.4705882352899993E-2</v>
      </c>
      <c r="I152">
        <v>1.57480314961E-2</v>
      </c>
      <c r="J152">
        <v>3.5087719298200003E-2</v>
      </c>
      <c r="K152">
        <v>7.1999999999999995E-2</v>
      </c>
      <c r="L152">
        <v>5.7142857142900003E-2</v>
      </c>
      <c r="M152">
        <v>1.4492753623200001E-2</v>
      </c>
      <c r="N152">
        <v>4.2016806722700001E-2</v>
      </c>
      <c r="O152">
        <v>4.9019607843099999E-2</v>
      </c>
      <c r="P152">
        <v>7.2847682119199994E-2</v>
      </c>
      <c r="Q152" t="s">
        <v>2415</v>
      </c>
      <c r="R152">
        <v>33796673</v>
      </c>
      <c r="S152">
        <v>33796673</v>
      </c>
      <c r="T152" t="s">
        <v>61</v>
      </c>
      <c r="U152" s="3" t="s">
        <v>73</v>
      </c>
      <c r="V152" t="s">
        <v>63</v>
      </c>
      <c r="W152" t="s">
        <v>6120</v>
      </c>
      <c r="X152" t="s">
        <v>65</v>
      </c>
      <c r="Y152" t="s">
        <v>66</v>
      </c>
      <c r="Z152" t="s">
        <v>6127</v>
      </c>
      <c r="AA152" t="s">
        <v>2435</v>
      </c>
      <c r="AB152">
        <v>1.9900000000000001E-2</v>
      </c>
      <c r="AC152">
        <v>4.7000000000000002E-3</v>
      </c>
      <c r="AD152">
        <v>4.1999999999999997E-3</v>
      </c>
      <c r="AE152">
        <v>7.4999999999999997E-3</v>
      </c>
      <c r="AF152">
        <v>8.9999999999999998E-4</v>
      </c>
      <c r="AG152">
        <v>1.3299999999999999E-2</v>
      </c>
      <c r="AH152">
        <v>3.1399999999999997E-2</v>
      </c>
      <c r="AI152">
        <v>8.3900000000000002E-2</v>
      </c>
      <c r="AJ152" t="s">
        <v>6128</v>
      </c>
      <c r="AK152">
        <v>0.26300000000000001</v>
      </c>
      <c r="AL152" t="s">
        <v>62</v>
      </c>
      <c r="AM152">
        <v>0.28399999999999997</v>
      </c>
      <c r="AN152" t="s">
        <v>76</v>
      </c>
      <c r="AO152">
        <v>0.31900000000000001</v>
      </c>
      <c r="AP152" t="s">
        <v>76</v>
      </c>
      <c r="AQ152">
        <v>0</v>
      </c>
      <c r="AR152" t="s">
        <v>69</v>
      </c>
      <c r="AS152">
        <v>0.95599999999999996</v>
      </c>
      <c r="AT152" t="s">
        <v>69</v>
      </c>
      <c r="AU152">
        <v>1.2849999999999999</v>
      </c>
      <c r="AV152" t="s">
        <v>71</v>
      </c>
      <c r="AW152">
        <v>-2.54</v>
      </c>
      <c r="AX152" t="s">
        <v>69</v>
      </c>
      <c r="AY152">
        <v>-0.48</v>
      </c>
      <c r="AZ152" t="s">
        <v>70</v>
      </c>
      <c r="BA152">
        <v>0.28299999999999997</v>
      </c>
      <c r="BB152">
        <v>-1.121</v>
      </c>
      <c r="BC152">
        <v>8.9999999999999993E-3</v>
      </c>
      <c r="BD152">
        <v>0.52900000000000003</v>
      </c>
      <c r="BE152">
        <v>0.751</v>
      </c>
      <c r="BF152" t="s">
        <v>69</v>
      </c>
      <c r="BG152">
        <v>-0.25800000000000001</v>
      </c>
      <c r="BH152" t="s">
        <v>62</v>
      </c>
      <c r="BI152">
        <v>0.64600000000000002</v>
      </c>
      <c r="BJ152" t="s">
        <v>69</v>
      </c>
      <c r="BK152">
        <v>0.53700000000000003</v>
      </c>
      <c r="BL152">
        <v>0</v>
      </c>
      <c r="BM152">
        <v>1.32</v>
      </c>
      <c r="BN152">
        <v>0.69699999999999995</v>
      </c>
      <c r="BO152">
        <v>-0.34899999999999998</v>
      </c>
      <c r="BP152">
        <v>0.995</v>
      </c>
      <c r="BQ152">
        <v>0.63700000000000001</v>
      </c>
      <c r="BR152">
        <v>6.4880000000000004</v>
      </c>
      <c r="BS152" t="s">
        <v>65</v>
      </c>
      <c r="BT152">
        <v>0.25</v>
      </c>
    </row>
    <row r="153" spans="1:72" x14ac:dyDescent="0.25">
      <c r="A153" t="s">
        <v>6802</v>
      </c>
      <c r="B153" t="s">
        <v>78</v>
      </c>
      <c r="C153">
        <v>-35.253765831800003</v>
      </c>
      <c r="D153">
        <v>1.9656680803034501</v>
      </c>
      <c r="E153">
        <v>7.5757575757600002E-3</v>
      </c>
      <c r="F153">
        <v>3.3333333333299998E-2</v>
      </c>
      <c r="G153">
        <v>5.5555555555600003E-2</v>
      </c>
      <c r="H153">
        <v>6.9565217391300005E-2</v>
      </c>
      <c r="I153">
        <v>1.05263157895E-2</v>
      </c>
      <c r="J153">
        <v>8.8495575221199996E-2</v>
      </c>
      <c r="K153">
        <v>5.9405940594100003E-2</v>
      </c>
      <c r="L153">
        <v>4.9504950494999998E-2</v>
      </c>
      <c r="M153">
        <v>6.7669172932300001E-2</v>
      </c>
      <c r="N153">
        <v>5.6179775280899999E-2</v>
      </c>
      <c r="O153">
        <v>7.2289156626499998E-2</v>
      </c>
      <c r="P153">
        <v>8.0808080808099994E-2</v>
      </c>
      <c r="Q153" t="s">
        <v>4620</v>
      </c>
      <c r="R153">
        <v>14983063</v>
      </c>
      <c r="S153">
        <v>14983063</v>
      </c>
      <c r="T153" t="s">
        <v>61</v>
      </c>
      <c r="U153" s="3" t="s">
        <v>97</v>
      </c>
      <c r="V153" t="s">
        <v>63</v>
      </c>
      <c r="W153" t="s">
        <v>6799</v>
      </c>
      <c r="X153" t="s">
        <v>65</v>
      </c>
      <c r="Y153" t="s">
        <v>66</v>
      </c>
      <c r="Z153" t="s">
        <v>6803</v>
      </c>
      <c r="AA153" t="s">
        <v>4623</v>
      </c>
      <c r="AB153" t="s">
        <v>65</v>
      </c>
      <c r="AC153" t="s">
        <v>65</v>
      </c>
      <c r="AD153" t="s">
        <v>65</v>
      </c>
      <c r="AE153" t="s">
        <v>65</v>
      </c>
      <c r="AF153" t="s">
        <v>65</v>
      </c>
      <c r="AG153" t="s">
        <v>65</v>
      </c>
      <c r="AH153" t="s">
        <v>65</v>
      </c>
      <c r="AI153" t="s">
        <v>65</v>
      </c>
      <c r="AJ153" t="s">
        <v>65</v>
      </c>
      <c r="AK153">
        <v>0.96799999999999997</v>
      </c>
      <c r="AL153" t="s">
        <v>62</v>
      </c>
      <c r="AM153">
        <v>0</v>
      </c>
      <c r="AN153" t="s">
        <v>76</v>
      </c>
      <c r="AO153">
        <v>0</v>
      </c>
      <c r="AP153" t="s">
        <v>76</v>
      </c>
      <c r="AQ153" t="s">
        <v>65</v>
      </c>
      <c r="AR153" t="s">
        <v>65</v>
      </c>
      <c r="AS153">
        <v>1</v>
      </c>
      <c r="AT153" t="s">
        <v>70</v>
      </c>
      <c r="AU153">
        <v>0.55500000000000005</v>
      </c>
      <c r="AV153" t="s">
        <v>70</v>
      </c>
      <c r="AW153">
        <v>0.61</v>
      </c>
      <c r="AX153" t="s">
        <v>62</v>
      </c>
      <c r="AY153">
        <v>0.66</v>
      </c>
      <c r="AZ153" t="s">
        <v>70</v>
      </c>
      <c r="BA153">
        <v>0.108</v>
      </c>
      <c r="BB153">
        <v>-2.42</v>
      </c>
      <c r="BC153">
        <v>1E-3</v>
      </c>
      <c r="BD153">
        <v>4.9000000000000002E-2</v>
      </c>
      <c r="BE153">
        <v>1E-3</v>
      </c>
      <c r="BF153" t="s">
        <v>70</v>
      </c>
      <c r="BG153">
        <v>-1.0009999999999999</v>
      </c>
      <c r="BH153" t="s">
        <v>62</v>
      </c>
      <c r="BI153">
        <v>5.0999999999999997E-2</v>
      </c>
      <c r="BJ153" t="s">
        <v>62</v>
      </c>
      <c r="BK153">
        <v>0.48699999999999999</v>
      </c>
      <c r="BL153">
        <v>0</v>
      </c>
      <c r="BM153">
        <v>-2.2599999999999998</v>
      </c>
      <c r="BN153">
        <v>-2.5640000000000001</v>
      </c>
      <c r="BO153">
        <v>-3.5750000000000002</v>
      </c>
      <c r="BP153">
        <v>1.6E-2</v>
      </c>
      <c r="BQ153">
        <v>0</v>
      </c>
      <c r="BR153">
        <v>3.1789999999999998</v>
      </c>
      <c r="BS153" t="s">
        <v>65</v>
      </c>
      <c r="BT153">
        <v>0</v>
      </c>
    </row>
    <row r="154" spans="1:72" x14ac:dyDescent="0.25">
      <c r="A154" t="s">
        <v>5884</v>
      </c>
      <c r="B154" t="s">
        <v>78</v>
      </c>
      <c r="C154">
        <v>-34.091218650199998</v>
      </c>
      <c r="D154">
        <v>1.9239516935158001</v>
      </c>
      <c r="E154">
        <v>4.3795620437999998E-2</v>
      </c>
      <c r="F154">
        <v>5.0561797752800001E-2</v>
      </c>
      <c r="G154">
        <v>3.8216560509599998E-2</v>
      </c>
      <c r="H154">
        <v>4.8582995951399997E-2</v>
      </c>
      <c r="I154">
        <v>5.6994818652799997E-2</v>
      </c>
      <c r="J154">
        <v>4.4692737430199997E-2</v>
      </c>
      <c r="K154">
        <v>2.9940119760500001E-2</v>
      </c>
      <c r="L154">
        <v>5.3571428571400001E-2</v>
      </c>
      <c r="M154">
        <v>6.2780269058300003E-2</v>
      </c>
      <c r="N154">
        <v>4.7297297297299999E-2</v>
      </c>
      <c r="O154">
        <v>3.9215686274499999E-2</v>
      </c>
      <c r="P154">
        <v>5.4644808743199998E-2</v>
      </c>
      <c r="Q154" t="s">
        <v>1437</v>
      </c>
      <c r="R154">
        <v>140590444</v>
      </c>
      <c r="S154">
        <v>140590444</v>
      </c>
      <c r="T154" t="s">
        <v>97</v>
      </c>
      <c r="U154" s="3" t="s">
        <v>61</v>
      </c>
      <c r="V154" t="s">
        <v>63</v>
      </c>
      <c r="W154" t="s">
        <v>5881</v>
      </c>
      <c r="X154" t="s">
        <v>65</v>
      </c>
      <c r="Y154" t="s">
        <v>84</v>
      </c>
      <c r="Z154" t="s">
        <v>5885</v>
      </c>
      <c r="AA154" t="s">
        <v>1598</v>
      </c>
      <c r="AB154" s="1">
        <v>8.9460000000000004E-6</v>
      </c>
      <c r="AC154">
        <v>0</v>
      </c>
      <c r="AD154" s="1">
        <v>8.8609999999999994E-5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5886</v>
      </c>
      <c r="AK154" t="s">
        <v>65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65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  <c r="BH154" t="s">
        <v>65</v>
      </c>
      <c r="BI154" t="s">
        <v>65</v>
      </c>
      <c r="BJ154" t="s">
        <v>65</v>
      </c>
      <c r="BK154" t="s">
        <v>65</v>
      </c>
      <c r="BL154" t="s">
        <v>65</v>
      </c>
      <c r="BM154" t="s">
        <v>65</v>
      </c>
      <c r="BN154" t="s">
        <v>65</v>
      </c>
      <c r="BO154" t="s">
        <v>65</v>
      </c>
      <c r="BP154" t="s">
        <v>65</v>
      </c>
      <c r="BQ154" t="s">
        <v>65</v>
      </c>
      <c r="BR154" t="s">
        <v>65</v>
      </c>
      <c r="BS154" t="s">
        <v>65</v>
      </c>
      <c r="BT154">
        <v>0</v>
      </c>
    </row>
    <row r="155" spans="1:72" x14ac:dyDescent="0.25">
      <c r="A155" t="s">
        <v>5731</v>
      </c>
      <c r="B155" t="s">
        <v>78</v>
      </c>
      <c r="C155">
        <v>-24.935250168</v>
      </c>
      <c r="D155">
        <v>1.91030819830869</v>
      </c>
      <c r="E155">
        <v>2.9940119760500001E-2</v>
      </c>
      <c r="F155">
        <v>3.7037037037000002E-2</v>
      </c>
      <c r="G155">
        <v>6.3636363636400003E-2</v>
      </c>
      <c r="H155">
        <v>6.25E-2</v>
      </c>
      <c r="I155">
        <v>4.6875E-2</v>
      </c>
      <c r="J155">
        <v>5.8823529411800003E-2</v>
      </c>
      <c r="K155">
        <v>3.4090909090899998E-2</v>
      </c>
      <c r="L155">
        <v>5.4347826086999999E-2</v>
      </c>
      <c r="M155">
        <v>3.7037037037000002E-2</v>
      </c>
      <c r="N155">
        <v>5.3191489361699998E-2</v>
      </c>
      <c r="O155">
        <v>5.0505050505099999E-2</v>
      </c>
      <c r="P155">
        <v>5.6074766355100003E-2</v>
      </c>
      <c r="Q155" t="s">
        <v>973</v>
      </c>
      <c r="R155">
        <v>49723379</v>
      </c>
      <c r="S155">
        <v>49723379</v>
      </c>
      <c r="T155" t="s">
        <v>62</v>
      </c>
      <c r="U155" s="3" t="s">
        <v>97</v>
      </c>
      <c r="V155" t="s">
        <v>63</v>
      </c>
      <c r="W155" t="s">
        <v>1024</v>
      </c>
      <c r="X155" t="s">
        <v>65</v>
      </c>
      <c r="Y155" t="s">
        <v>84</v>
      </c>
      <c r="Z155" t="s">
        <v>5732</v>
      </c>
      <c r="AA155" t="s">
        <v>1007</v>
      </c>
      <c r="AB155">
        <v>7.2499999999999995E-2</v>
      </c>
      <c r="AC155">
        <v>8.3199999999999996E-2</v>
      </c>
      <c r="AD155">
        <v>0.1017</v>
      </c>
      <c r="AE155">
        <v>0.11650000000000001</v>
      </c>
      <c r="AF155">
        <v>0.14269999999999999</v>
      </c>
      <c r="AG155">
        <v>6.4699999999999994E-2</v>
      </c>
      <c r="AH155">
        <v>7.4899999999999994E-2</v>
      </c>
      <c r="AI155">
        <v>3.6200000000000003E-2</v>
      </c>
      <c r="AJ155" t="s">
        <v>5733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65</v>
      </c>
      <c r="BI155" t="s">
        <v>65</v>
      </c>
      <c r="BJ155" t="s">
        <v>65</v>
      </c>
      <c r="BK155" t="s">
        <v>65</v>
      </c>
      <c r="BL155" t="s">
        <v>65</v>
      </c>
      <c r="BM155" t="s">
        <v>65</v>
      </c>
      <c r="BN155" t="s">
        <v>65</v>
      </c>
      <c r="BO155" t="s">
        <v>65</v>
      </c>
      <c r="BP155" t="s">
        <v>65</v>
      </c>
      <c r="BQ155" t="s">
        <v>65</v>
      </c>
      <c r="BR155" t="s">
        <v>65</v>
      </c>
      <c r="BS155" t="s">
        <v>5734</v>
      </c>
      <c r="BT155">
        <v>0</v>
      </c>
    </row>
    <row r="156" spans="1:72" x14ac:dyDescent="0.25">
      <c r="A156" t="s">
        <v>6119</v>
      </c>
      <c r="B156" t="s">
        <v>78</v>
      </c>
      <c r="C156">
        <v>-40.460298010800003</v>
      </c>
      <c r="D156">
        <v>1.90643367143455</v>
      </c>
      <c r="E156">
        <v>0.11764705882400001</v>
      </c>
      <c r="F156">
        <v>5.3435114503800001E-2</v>
      </c>
      <c r="G156">
        <v>2.5000000000000001E-2</v>
      </c>
      <c r="H156">
        <v>6.3694267515900002E-2</v>
      </c>
      <c r="I156">
        <v>2.5000000000000001E-2</v>
      </c>
      <c r="J156">
        <v>2.6785714285700001E-2</v>
      </c>
      <c r="K156">
        <v>6.5573770491799993E-2</v>
      </c>
      <c r="L156">
        <v>5.9701492537299998E-2</v>
      </c>
      <c r="M156">
        <v>1.4814814814800001E-2</v>
      </c>
      <c r="N156">
        <v>3.5714285714299999E-2</v>
      </c>
      <c r="O156">
        <v>5.3191489361699998E-2</v>
      </c>
      <c r="P156">
        <v>5.7971014492800003E-2</v>
      </c>
      <c r="Q156" t="s">
        <v>2415</v>
      </c>
      <c r="R156">
        <v>33796660</v>
      </c>
      <c r="S156">
        <v>33796660</v>
      </c>
      <c r="T156" t="s">
        <v>62</v>
      </c>
      <c r="U156" s="3" t="s">
        <v>97</v>
      </c>
      <c r="V156" t="s">
        <v>63</v>
      </c>
      <c r="W156" t="s">
        <v>6120</v>
      </c>
      <c r="X156" t="s">
        <v>65</v>
      </c>
      <c r="Y156" t="s">
        <v>84</v>
      </c>
      <c r="Z156" t="s">
        <v>6121</v>
      </c>
      <c r="AA156" t="s">
        <v>2435</v>
      </c>
      <c r="AB156">
        <v>1E-3</v>
      </c>
      <c r="AC156">
        <v>4.0000000000000002E-4</v>
      </c>
      <c r="AD156">
        <v>4.0000000000000002E-4</v>
      </c>
      <c r="AE156">
        <v>1.4E-3</v>
      </c>
      <c r="AF156">
        <v>2.0000000000000001E-4</v>
      </c>
      <c r="AG156">
        <v>1.1999999999999999E-3</v>
      </c>
      <c r="AH156">
        <v>3.3E-3</v>
      </c>
      <c r="AI156">
        <v>1.2999999999999999E-3</v>
      </c>
      <c r="AJ156" t="s">
        <v>6122</v>
      </c>
      <c r="AK156" t="s">
        <v>65</v>
      </c>
      <c r="AL156" t="s">
        <v>65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  <c r="BH156" t="s">
        <v>65</v>
      </c>
      <c r="BI156" t="s">
        <v>65</v>
      </c>
      <c r="BJ156" t="s">
        <v>65</v>
      </c>
      <c r="BK156" t="s">
        <v>65</v>
      </c>
      <c r="BL156" t="s">
        <v>65</v>
      </c>
      <c r="BM156" t="s">
        <v>65</v>
      </c>
      <c r="BN156" t="s">
        <v>65</v>
      </c>
      <c r="BO156" t="s">
        <v>65</v>
      </c>
      <c r="BP156" t="s">
        <v>65</v>
      </c>
      <c r="BQ156" t="s">
        <v>65</v>
      </c>
      <c r="BR156" t="s">
        <v>65</v>
      </c>
      <c r="BS156" t="s">
        <v>65</v>
      </c>
      <c r="BT156">
        <v>0.25</v>
      </c>
    </row>
    <row r="157" spans="1:72" x14ac:dyDescent="0.25">
      <c r="A157" t="s">
        <v>6912</v>
      </c>
      <c r="B157" t="s">
        <v>78</v>
      </c>
      <c r="C157">
        <v>-55.2239499318</v>
      </c>
      <c r="D157">
        <v>1.8310823205947</v>
      </c>
      <c r="E157">
        <v>4.3068640646000002E-2</v>
      </c>
      <c r="F157">
        <v>6.8376068376099997E-2</v>
      </c>
      <c r="G157">
        <v>4.1935483870999997E-2</v>
      </c>
      <c r="H157">
        <v>5.4054054054099999E-2</v>
      </c>
      <c r="I157">
        <v>4.2857142857100003E-2</v>
      </c>
      <c r="J157">
        <v>2.6315789473699999E-2</v>
      </c>
      <c r="K157">
        <v>6.25E-2</v>
      </c>
      <c r="L157">
        <v>4.1493775933599999E-2</v>
      </c>
      <c r="M157">
        <v>2.3391812865499999E-2</v>
      </c>
      <c r="N157">
        <v>7.2243346007600004E-2</v>
      </c>
      <c r="O157">
        <v>2.9850746268700001E-2</v>
      </c>
      <c r="P157">
        <v>5.9040590405899998E-2</v>
      </c>
      <c r="Q157" t="s">
        <v>4734</v>
      </c>
      <c r="R157">
        <v>49217141</v>
      </c>
      <c r="S157">
        <v>49217141</v>
      </c>
      <c r="T157" t="s">
        <v>97</v>
      </c>
      <c r="U157" s="3" t="s">
        <v>73</v>
      </c>
      <c r="V157" t="s">
        <v>79</v>
      </c>
      <c r="W157" t="s">
        <v>6913</v>
      </c>
      <c r="X157" t="s">
        <v>65</v>
      </c>
      <c r="Y157" t="s">
        <v>65</v>
      </c>
      <c r="Z157" t="s">
        <v>65</v>
      </c>
      <c r="AA157" t="s">
        <v>4832</v>
      </c>
      <c r="AB157" t="s">
        <v>65</v>
      </c>
      <c r="AC157" t="s">
        <v>65</v>
      </c>
      <c r="AD157" t="s">
        <v>65</v>
      </c>
      <c r="AE157" t="s">
        <v>65</v>
      </c>
      <c r="AF157" t="s">
        <v>65</v>
      </c>
      <c r="AG157" t="s">
        <v>65</v>
      </c>
      <c r="AH157" t="s">
        <v>65</v>
      </c>
      <c r="AI157" t="s">
        <v>65</v>
      </c>
      <c r="AJ157" t="s">
        <v>65</v>
      </c>
      <c r="AK157" t="s">
        <v>65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65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65</v>
      </c>
      <c r="BG157" t="s">
        <v>65</v>
      </c>
      <c r="BH157" t="s">
        <v>65</v>
      </c>
      <c r="BI157" t="s">
        <v>65</v>
      </c>
      <c r="BJ157" t="s">
        <v>65</v>
      </c>
      <c r="BK157" t="s">
        <v>65</v>
      </c>
      <c r="BL157" t="s">
        <v>65</v>
      </c>
      <c r="BM157" t="s">
        <v>65</v>
      </c>
      <c r="BN157" t="s">
        <v>65</v>
      </c>
      <c r="BO157" t="s">
        <v>65</v>
      </c>
      <c r="BP157" t="s">
        <v>65</v>
      </c>
      <c r="BQ157" t="s">
        <v>65</v>
      </c>
      <c r="BR157" t="s">
        <v>65</v>
      </c>
      <c r="BS157" t="s">
        <v>65</v>
      </c>
      <c r="BT157">
        <v>0</v>
      </c>
    </row>
    <row r="158" spans="1:72" x14ac:dyDescent="0.25">
      <c r="A158" t="s">
        <v>5546</v>
      </c>
      <c r="B158" t="s">
        <v>78</v>
      </c>
      <c r="C158">
        <v>-44.494655764400001</v>
      </c>
      <c r="D158">
        <v>1.82012095613725</v>
      </c>
      <c r="E158">
        <v>3.56294536817E-2</v>
      </c>
      <c r="F158">
        <v>0.05</v>
      </c>
      <c r="G158">
        <v>4.3243243243200002E-2</v>
      </c>
      <c r="H158">
        <v>4.4715447154500002E-2</v>
      </c>
      <c r="I158">
        <v>2.8985507246400002E-2</v>
      </c>
      <c r="J158">
        <v>6.3157894736800002E-2</v>
      </c>
      <c r="K158">
        <v>4.7393364928899999E-2</v>
      </c>
      <c r="L158">
        <v>5.7416267942599998E-2</v>
      </c>
      <c r="M158">
        <v>2.4242424242400001E-2</v>
      </c>
      <c r="N158">
        <v>4.21686746988E-2</v>
      </c>
      <c r="O158">
        <v>5.7291666666699999E-2</v>
      </c>
      <c r="P158">
        <v>7.5268817204299995E-2</v>
      </c>
      <c r="Q158" t="s">
        <v>60</v>
      </c>
      <c r="R158">
        <v>152082257</v>
      </c>
      <c r="S158">
        <v>152082257</v>
      </c>
      <c r="T158" t="s">
        <v>97</v>
      </c>
      <c r="U158" s="3" t="s">
        <v>61</v>
      </c>
      <c r="V158" t="s">
        <v>63</v>
      </c>
      <c r="W158" t="s">
        <v>331</v>
      </c>
      <c r="X158" t="s">
        <v>65</v>
      </c>
      <c r="Y158" t="s">
        <v>66</v>
      </c>
      <c r="Z158" t="s">
        <v>5547</v>
      </c>
      <c r="AA158" t="s">
        <v>329</v>
      </c>
      <c r="AB158">
        <v>1E-4</v>
      </c>
      <c r="AC158">
        <v>0</v>
      </c>
      <c r="AD158">
        <v>0</v>
      </c>
      <c r="AE158">
        <v>1.6999999999999999E-3</v>
      </c>
      <c r="AF158">
        <v>0</v>
      </c>
      <c r="AG158">
        <v>0</v>
      </c>
      <c r="AH158">
        <v>0</v>
      </c>
      <c r="AI158" s="1">
        <v>6.1190000000000002E-5</v>
      </c>
      <c r="AJ158" t="s">
        <v>5548</v>
      </c>
      <c r="AK158">
        <v>0.498</v>
      </c>
      <c r="AL158" t="s">
        <v>62</v>
      </c>
      <c r="AM158">
        <v>0</v>
      </c>
      <c r="AN158" t="s">
        <v>76</v>
      </c>
      <c r="AO158">
        <v>0</v>
      </c>
      <c r="AP158" t="s">
        <v>76</v>
      </c>
      <c r="AQ158" t="s">
        <v>65</v>
      </c>
      <c r="AR158" t="s">
        <v>65</v>
      </c>
      <c r="AS158">
        <v>1</v>
      </c>
      <c r="AT158" t="s">
        <v>70</v>
      </c>
      <c r="AU158">
        <v>-0.97499999999999998</v>
      </c>
      <c r="AV158" t="s">
        <v>70</v>
      </c>
      <c r="AW158">
        <v>4.43</v>
      </c>
      <c r="AX158" t="s">
        <v>62</v>
      </c>
      <c r="AY158">
        <v>0.71</v>
      </c>
      <c r="AZ158" t="s">
        <v>70</v>
      </c>
      <c r="BA158">
        <v>0.14799999999999999</v>
      </c>
      <c r="BB158">
        <v>1.5289999999999999</v>
      </c>
      <c r="BC158">
        <v>13.47</v>
      </c>
      <c r="BD158">
        <v>0.58099999999999996</v>
      </c>
      <c r="BE158">
        <v>7.0000000000000001E-3</v>
      </c>
      <c r="BF158" t="s">
        <v>70</v>
      </c>
      <c r="BG158">
        <v>-0.96799999999999997</v>
      </c>
      <c r="BH158" t="s">
        <v>62</v>
      </c>
      <c r="BI158">
        <v>1E-3</v>
      </c>
      <c r="BJ158" t="s">
        <v>62</v>
      </c>
      <c r="BK158">
        <v>0.59799999999999998</v>
      </c>
      <c r="BL158">
        <v>0</v>
      </c>
      <c r="BM158">
        <v>1.68</v>
      </c>
      <c r="BN158">
        <v>-0.01</v>
      </c>
      <c r="BO158">
        <v>-0.186</v>
      </c>
      <c r="BP158">
        <v>0.52600000000000002</v>
      </c>
      <c r="BQ158">
        <v>2.1000000000000001E-2</v>
      </c>
      <c r="BR158">
        <v>9.6620000000000008</v>
      </c>
      <c r="BS158" t="s">
        <v>65</v>
      </c>
      <c r="BT158">
        <v>0</v>
      </c>
    </row>
    <row r="159" spans="1:72" x14ac:dyDescent="0.25">
      <c r="A159" t="s">
        <v>7092</v>
      </c>
      <c r="B159" t="s">
        <v>78</v>
      </c>
      <c r="C159">
        <v>-65.199534067200005</v>
      </c>
      <c r="D159">
        <v>1.79845614390242</v>
      </c>
      <c r="E159">
        <v>0</v>
      </c>
      <c r="F159">
        <v>0.125</v>
      </c>
      <c r="G159">
        <v>9.0909090909100002E-2</v>
      </c>
      <c r="H159">
        <v>0.176470588235</v>
      </c>
      <c r="I159">
        <v>0</v>
      </c>
      <c r="J159">
        <v>0.1</v>
      </c>
      <c r="K159">
        <v>0.111111111111</v>
      </c>
      <c r="L159">
        <v>0.14285714285699999</v>
      </c>
      <c r="M159">
        <v>0.181818181818</v>
      </c>
      <c r="N159">
        <v>0</v>
      </c>
      <c r="O159">
        <v>0.2</v>
      </c>
      <c r="P159">
        <v>0.2</v>
      </c>
      <c r="Q159" t="s">
        <v>1218</v>
      </c>
      <c r="R159">
        <v>175564542</v>
      </c>
      <c r="S159">
        <v>175564542</v>
      </c>
      <c r="T159" t="s">
        <v>5150</v>
      </c>
      <c r="U159" s="3" t="s">
        <v>7093</v>
      </c>
      <c r="V159" t="s">
        <v>195</v>
      </c>
      <c r="W159" t="s">
        <v>5841</v>
      </c>
      <c r="X159" t="s">
        <v>7094</v>
      </c>
      <c r="Y159" t="s">
        <v>65</v>
      </c>
      <c r="Z159" t="s">
        <v>65</v>
      </c>
      <c r="AA159" t="s">
        <v>1418</v>
      </c>
      <c r="AB159" t="s">
        <v>65</v>
      </c>
      <c r="AC159" t="s">
        <v>65</v>
      </c>
      <c r="AD159" t="s">
        <v>65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 t="s">
        <v>7095</v>
      </c>
      <c r="AK159" t="s">
        <v>65</v>
      </c>
      <c r="AL159" t="s">
        <v>65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 t="s">
        <v>65</v>
      </c>
      <c r="AV159" t="s">
        <v>65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65</v>
      </c>
      <c r="BD159" t="s">
        <v>65</v>
      </c>
      <c r="BE159" t="s">
        <v>65</v>
      </c>
      <c r="BF159" t="s">
        <v>65</v>
      </c>
      <c r="BG159" t="s">
        <v>65</v>
      </c>
      <c r="BH159" t="s">
        <v>65</v>
      </c>
      <c r="BI159" t="s">
        <v>65</v>
      </c>
      <c r="BJ159" t="s">
        <v>65</v>
      </c>
      <c r="BK159" t="s">
        <v>65</v>
      </c>
      <c r="BL159" t="s">
        <v>65</v>
      </c>
      <c r="BM159" t="s">
        <v>65</v>
      </c>
      <c r="BN159" t="s">
        <v>65</v>
      </c>
      <c r="BO159" t="s">
        <v>65</v>
      </c>
      <c r="BP159" t="s">
        <v>65</v>
      </c>
      <c r="BQ159" t="s">
        <v>65</v>
      </c>
      <c r="BR159" t="s">
        <v>65</v>
      </c>
      <c r="BS159" t="s">
        <v>65</v>
      </c>
      <c r="BT159">
        <v>0.25</v>
      </c>
    </row>
    <row r="160" spans="1:72" x14ac:dyDescent="0.25">
      <c r="A160" t="s">
        <v>6538</v>
      </c>
      <c r="B160" t="s">
        <v>78</v>
      </c>
      <c r="C160">
        <v>-37.599396065999997</v>
      </c>
      <c r="D160">
        <v>1.7596094753421601</v>
      </c>
      <c r="E160">
        <v>2.2346368715099998E-2</v>
      </c>
      <c r="F160">
        <v>5.8139534883700002E-2</v>
      </c>
      <c r="G160">
        <v>0.12903225806499999</v>
      </c>
      <c r="H160">
        <v>1.7241379310299999E-2</v>
      </c>
      <c r="I160">
        <v>7.1428571428599999E-2</v>
      </c>
      <c r="J160">
        <v>0.107692307692</v>
      </c>
      <c r="K160">
        <v>2.2988505747099999E-2</v>
      </c>
      <c r="L160">
        <v>4.0816326530600001E-2</v>
      </c>
      <c r="M160">
        <v>3.6363636363600002E-2</v>
      </c>
      <c r="N160">
        <v>0.107692307692</v>
      </c>
      <c r="O160">
        <v>4.9504950494999998E-2</v>
      </c>
      <c r="P160">
        <v>2.17391304348E-2</v>
      </c>
      <c r="Q160" t="s">
        <v>3693</v>
      </c>
      <c r="R160">
        <v>28763851</v>
      </c>
      <c r="S160">
        <v>28763851</v>
      </c>
      <c r="T160" t="s">
        <v>62</v>
      </c>
      <c r="U160" s="3" t="s">
        <v>97</v>
      </c>
      <c r="V160" t="s">
        <v>63</v>
      </c>
      <c r="W160" t="s">
        <v>3765</v>
      </c>
      <c r="X160" t="s">
        <v>65</v>
      </c>
      <c r="Y160" t="s">
        <v>66</v>
      </c>
      <c r="Z160" t="s">
        <v>6539</v>
      </c>
      <c r="AA160" t="s">
        <v>3767</v>
      </c>
      <c r="AB160" s="1">
        <v>4.4450000000000003E-5</v>
      </c>
      <c r="AC160">
        <v>0</v>
      </c>
      <c r="AD160">
        <v>0</v>
      </c>
      <c r="AE160">
        <v>0</v>
      </c>
      <c r="AF160">
        <v>0</v>
      </c>
      <c r="AG160" s="1">
        <v>9.6769999999999997E-5</v>
      </c>
      <c r="AH160">
        <v>0</v>
      </c>
      <c r="AI160">
        <v>0</v>
      </c>
      <c r="AJ160" t="s">
        <v>6540</v>
      </c>
      <c r="AK160" t="s">
        <v>65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  <c r="BH160" t="s">
        <v>65</v>
      </c>
      <c r="BI160" t="s">
        <v>65</v>
      </c>
      <c r="BJ160" t="s">
        <v>65</v>
      </c>
      <c r="BK160" t="s">
        <v>65</v>
      </c>
      <c r="BL160" t="s">
        <v>65</v>
      </c>
      <c r="BM160" t="s">
        <v>65</v>
      </c>
      <c r="BN160" t="s">
        <v>65</v>
      </c>
      <c r="BO160" t="s">
        <v>65</v>
      </c>
      <c r="BP160" t="s">
        <v>65</v>
      </c>
      <c r="BQ160" t="s">
        <v>65</v>
      </c>
      <c r="BR160" t="s">
        <v>65</v>
      </c>
      <c r="BS160" t="s">
        <v>65</v>
      </c>
      <c r="BT160">
        <v>0.25</v>
      </c>
    </row>
    <row r="161" spans="1:72" x14ac:dyDescent="0.25">
      <c r="A161" t="s">
        <v>5998</v>
      </c>
      <c r="B161" t="s">
        <v>78</v>
      </c>
      <c r="C161">
        <v>-37.094742856800003</v>
      </c>
      <c r="D161">
        <v>1.72524299215121</v>
      </c>
      <c r="E161">
        <v>3.2258064516099999E-2</v>
      </c>
      <c r="F161">
        <v>4.4776119402999998E-2</v>
      </c>
      <c r="G161">
        <v>1.6949152542399998E-2</v>
      </c>
      <c r="H161">
        <v>6.5217391304300001E-2</v>
      </c>
      <c r="I161">
        <v>7.2463768115899996E-2</v>
      </c>
      <c r="J161">
        <v>5.4054054054099999E-2</v>
      </c>
      <c r="K161">
        <v>0.150943396226</v>
      </c>
      <c r="L161">
        <v>7.2727272727299994E-2</v>
      </c>
      <c r="M161">
        <v>2.4390243902400001E-2</v>
      </c>
      <c r="N161">
        <v>0</v>
      </c>
      <c r="O161">
        <v>5.8823529411800003E-2</v>
      </c>
      <c r="P161">
        <v>0.118644067797</v>
      </c>
      <c r="Q161" t="s">
        <v>2007</v>
      </c>
      <c r="R161">
        <v>100642519</v>
      </c>
      <c r="S161">
        <v>100642519</v>
      </c>
      <c r="T161" t="s">
        <v>97</v>
      </c>
      <c r="U161" s="3" t="s">
        <v>62</v>
      </c>
      <c r="V161" t="s">
        <v>63</v>
      </c>
      <c r="W161" t="s">
        <v>2119</v>
      </c>
      <c r="X161" t="s">
        <v>65</v>
      </c>
      <c r="Y161" t="s">
        <v>66</v>
      </c>
      <c r="Z161" t="s">
        <v>5999</v>
      </c>
      <c r="AA161" t="s">
        <v>2105</v>
      </c>
      <c r="AB161">
        <v>2.9999999999999997E-4</v>
      </c>
      <c r="AC161">
        <v>3.0000000000000001E-3</v>
      </c>
      <c r="AD161">
        <v>3.8E-3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6000</v>
      </c>
      <c r="AK161">
        <v>0.30599999999999999</v>
      </c>
      <c r="AL161" t="s">
        <v>62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>
        <v>1</v>
      </c>
      <c r="AT161" t="s">
        <v>70</v>
      </c>
      <c r="AU161">
        <v>0</v>
      </c>
      <c r="AV161" t="s">
        <v>70</v>
      </c>
      <c r="AW161">
        <v>2.7</v>
      </c>
      <c r="AX161" t="s">
        <v>62</v>
      </c>
      <c r="AY161">
        <v>0.14000000000000001</v>
      </c>
      <c r="AZ161" t="s">
        <v>70</v>
      </c>
      <c r="BA161">
        <v>8.5999999999999993E-2</v>
      </c>
      <c r="BB161">
        <v>0.53900000000000003</v>
      </c>
      <c r="BC161">
        <v>7.72</v>
      </c>
      <c r="BD161">
        <v>0.251</v>
      </c>
      <c r="BE161">
        <v>5.0000000000000001E-3</v>
      </c>
      <c r="BF161" t="s">
        <v>70</v>
      </c>
      <c r="BG161">
        <v>-0.96799999999999997</v>
      </c>
      <c r="BH161" t="s">
        <v>62</v>
      </c>
      <c r="BI161">
        <v>1.9E-2</v>
      </c>
      <c r="BJ161" t="s">
        <v>62</v>
      </c>
      <c r="BK161">
        <v>0.55400000000000005</v>
      </c>
      <c r="BL161">
        <v>0</v>
      </c>
      <c r="BM161">
        <v>0.70399999999999996</v>
      </c>
      <c r="BN161">
        <v>5.7000000000000002E-2</v>
      </c>
      <c r="BO161">
        <v>-1.468</v>
      </c>
      <c r="BP161">
        <v>0.218</v>
      </c>
      <c r="BQ161">
        <v>0</v>
      </c>
      <c r="BR161" t="s">
        <v>65</v>
      </c>
      <c r="BS161" t="s">
        <v>65</v>
      </c>
      <c r="BT161">
        <v>0.25</v>
      </c>
    </row>
    <row r="162" spans="1:72" x14ac:dyDescent="0.25">
      <c r="A162" t="s">
        <v>6650</v>
      </c>
      <c r="B162" t="s">
        <v>78</v>
      </c>
      <c r="C162">
        <v>-54.484783436000001</v>
      </c>
      <c r="D162">
        <v>1.6967176996562401</v>
      </c>
      <c r="E162">
        <v>3.0418250950599999E-2</v>
      </c>
      <c r="F162">
        <v>5.0632911392399997E-2</v>
      </c>
      <c r="G162">
        <v>6.1965811965799998E-2</v>
      </c>
      <c r="H162">
        <v>0.04</v>
      </c>
      <c r="I162">
        <v>4.3824701195200003E-2</v>
      </c>
      <c r="J162">
        <v>3.7499999999999999E-2</v>
      </c>
      <c r="K162">
        <v>4.8625792811800003E-2</v>
      </c>
      <c r="L162">
        <v>2.5510204081599999E-2</v>
      </c>
      <c r="M162">
        <v>3.6734693877599998E-2</v>
      </c>
      <c r="N162">
        <v>4.8843187660699998E-2</v>
      </c>
      <c r="O162">
        <v>7.5425790754300004E-2</v>
      </c>
      <c r="P162">
        <v>4.2056074766399998E-2</v>
      </c>
      <c r="Q162" t="s">
        <v>4035</v>
      </c>
      <c r="R162">
        <v>44549607</v>
      </c>
      <c r="S162">
        <v>44549607</v>
      </c>
      <c r="T162" t="s">
        <v>97</v>
      </c>
      <c r="U162" s="3" t="s">
        <v>62</v>
      </c>
      <c r="V162" t="s">
        <v>63</v>
      </c>
      <c r="W162" t="s">
        <v>6651</v>
      </c>
      <c r="X162" t="s">
        <v>65</v>
      </c>
      <c r="Y162" t="s">
        <v>66</v>
      </c>
      <c r="Z162" t="s">
        <v>6652</v>
      </c>
      <c r="AA162" t="s">
        <v>4065</v>
      </c>
      <c r="AB162" t="s">
        <v>65</v>
      </c>
      <c r="AC162" t="s">
        <v>65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6653</v>
      </c>
      <c r="AK162" t="s">
        <v>65</v>
      </c>
      <c r="AL162" t="s">
        <v>65</v>
      </c>
      <c r="AM162">
        <v>4.2999999999999997E-2</v>
      </c>
      <c r="AN162" t="s">
        <v>76</v>
      </c>
      <c r="AO162">
        <v>1E-3</v>
      </c>
      <c r="AP162" t="s">
        <v>76</v>
      </c>
      <c r="AQ162">
        <v>0.82599999999999996</v>
      </c>
      <c r="AR162" t="s">
        <v>70</v>
      </c>
      <c r="AS162">
        <v>1</v>
      </c>
      <c r="AT162" t="s">
        <v>70</v>
      </c>
      <c r="AU162">
        <v>-0.14000000000000001</v>
      </c>
      <c r="AV162" t="s">
        <v>70</v>
      </c>
      <c r="AW162" t="s">
        <v>65</v>
      </c>
      <c r="AX162" t="s">
        <v>65</v>
      </c>
      <c r="AY162" t="s">
        <v>65</v>
      </c>
      <c r="AZ162" t="s">
        <v>65</v>
      </c>
      <c r="BA162">
        <v>8.1000000000000003E-2</v>
      </c>
      <c r="BB162">
        <v>2.0739999999999998</v>
      </c>
      <c r="BC162">
        <v>16.690000000000001</v>
      </c>
      <c r="BD162">
        <v>0.85099999999999998</v>
      </c>
      <c r="BE162">
        <v>1E-3</v>
      </c>
      <c r="BF162" t="s">
        <v>70</v>
      </c>
      <c r="BG162">
        <v>-0.95899999999999996</v>
      </c>
      <c r="BH162" t="s">
        <v>62</v>
      </c>
      <c r="BI162">
        <v>1.2E-2</v>
      </c>
      <c r="BJ162" t="s">
        <v>62</v>
      </c>
      <c r="BK162">
        <v>0.42799999999999999</v>
      </c>
      <c r="BL162">
        <v>0</v>
      </c>
      <c r="BM162">
        <v>-0.82</v>
      </c>
      <c r="BN162">
        <v>0.54200000000000004</v>
      </c>
      <c r="BO162">
        <v>0.28699999999999998</v>
      </c>
      <c r="BP162">
        <v>4.2000000000000003E-2</v>
      </c>
      <c r="BQ162">
        <v>7.0000000000000001E-3</v>
      </c>
      <c r="BR162">
        <v>3.1640000000000001</v>
      </c>
      <c r="BS162" t="s">
        <v>65</v>
      </c>
      <c r="BT162">
        <v>0</v>
      </c>
    </row>
    <row r="163" spans="1:72" x14ac:dyDescent="0.25">
      <c r="A163" t="s">
        <v>6096</v>
      </c>
      <c r="B163" t="s">
        <v>78</v>
      </c>
      <c r="C163">
        <v>-35.813205874499999</v>
      </c>
      <c r="D163">
        <v>1.65426680335648</v>
      </c>
      <c r="E163">
        <v>9.90099009901E-3</v>
      </c>
      <c r="F163">
        <v>4.38596491228E-2</v>
      </c>
      <c r="G163">
        <v>6.1224489795899999E-2</v>
      </c>
      <c r="H163">
        <v>8.8888888888899995E-2</v>
      </c>
      <c r="I163">
        <v>3.7037037037000002E-2</v>
      </c>
      <c r="J163">
        <v>5.1020408163300002E-2</v>
      </c>
      <c r="K163">
        <v>3.1578947368400001E-2</v>
      </c>
      <c r="L163">
        <v>6.4814814814800004E-2</v>
      </c>
      <c r="M163">
        <v>1.9230769230799999E-2</v>
      </c>
      <c r="N163">
        <v>3.3333333333299998E-2</v>
      </c>
      <c r="O163">
        <v>5.8823529411800003E-2</v>
      </c>
      <c r="P163">
        <v>8.4112149532700006E-2</v>
      </c>
      <c r="Q163" t="s">
        <v>2229</v>
      </c>
      <c r="R163">
        <v>143956706</v>
      </c>
      <c r="S163">
        <v>143956706</v>
      </c>
      <c r="T163" t="s">
        <v>61</v>
      </c>
      <c r="U163" s="3" t="s">
        <v>73</v>
      </c>
      <c r="V163" t="s">
        <v>63</v>
      </c>
      <c r="W163" t="s">
        <v>6097</v>
      </c>
      <c r="X163" t="s">
        <v>65</v>
      </c>
      <c r="Y163" t="s">
        <v>84</v>
      </c>
      <c r="Z163" t="s">
        <v>6098</v>
      </c>
      <c r="AA163" t="s">
        <v>2402</v>
      </c>
      <c r="AB163">
        <v>5.0000000000000001E-4</v>
      </c>
      <c r="AC163">
        <v>1E-4</v>
      </c>
      <c r="AD163">
        <v>2.9999999999999997E-4</v>
      </c>
      <c r="AE163">
        <v>1E-4</v>
      </c>
      <c r="AF163">
        <v>2.0000000000000001E-4</v>
      </c>
      <c r="AG163">
        <v>8.0000000000000004E-4</v>
      </c>
      <c r="AH163">
        <v>0</v>
      </c>
      <c r="AI163">
        <v>2.9999999999999997E-4</v>
      </c>
      <c r="AJ163" t="s">
        <v>6099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  <c r="BH163" t="s">
        <v>65</v>
      </c>
      <c r="BI163" t="s">
        <v>65</v>
      </c>
      <c r="BJ163" t="s">
        <v>65</v>
      </c>
      <c r="BK163" t="s">
        <v>65</v>
      </c>
      <c r="BL163" t="s">
        <v>65</v>
      </c>
      <c r="BM163" t="s">
        <v>65</v>
      </c>
      <c r="BN163" t="s">
        <v>65</v>
      </c>
      <c r="BO163" t="s">
        <v>65</v>
      </c>
      <c r="BP163" t="s">
        <v>65</v>
      </c>
      <c r="BQ163" t="s">
        <v>65</v>
      </c>
      <c r="BR163" t="s">
        <v>65</v>
      </c>
      <c r="BS163" t="s">
        <v>6100</v>
      </c>
      <c r="BT163">
        <v>0</v>
      </c>
    </row>
    <row r="164" spans="1:72" x14ac:dyDescent="0.25">
      <c r="A164" t="s">
        <v>6489</v>
      </c>
      <c r="B164" t="s">
        <v>78</v>
      </c>
      <c r="C164">
        <v>-36.438112016200002</v>
      </c>
      <c r="D164">
        <v>1.6194170386606099</v>
      </c>
      <c r="E164">
        <v>5.83333333333E-2</v>
      </c>
      <c r="F164">
        <v>5.2631578947399997E-2</v>
      </c>
      <c r="G164">
        <v>4.7619047619000002E-2</v>
      </c>
      <c r="H164">
        <v>8.4112149532700006E-2</v>
      </c>
      <c r="I164">
        <v>1.7857142857100002E-2</v>
      </c>
      <c r="J164">
        <v>4.83870967742E-2</v>
      </c>
      <c r="K164">
        <v>4.1095890411000001E-2</v>
      </c>
      <c r="L164">
        <v>5.66037735849E-2</v>
      </c>
      <c r="M164">
        <v>3.3898305084700001E-2</v>
      </c>
      <c r="N164">
        <v>0</v>
      </c>
      <c r="O164">
        <v>2.9702970297E-2</v>
      </c>
      <c r="P164">
        <v>0.115789473684</v>
      </c>
      <c r="Q164" t="s">
        <v>3575</v>
      </c>
      <c r="R164">
        <v>34819940</v>
      </c>
      <c r="S164">
        <v>34819940</v>
      </c>
      <c r="T164" t="s">
        <v>61</v>
      </c>
      <c r="U164" s="3" t="s">
        <v>97</v>
      </c>
      <c r="V164" t="s">
        <v>63</v>
      </c>
      <c r="W164" t="s">
        <v>6490</v>
      </c>
      <c r="X164" t="s">
        <v>65</v>
      </c>
      <c r="Y164" t="s">
        <v>66</v>
      </c>
      <c r="Z164" t="s">
        <v>6491</v>
      </c>
      <c r="AA164" t="s">
        <v>3609</v>
      </c>
      <c r="AB164">
        <v>6.9999999999999999E-4</v>
      </c>
      <c r="AC164">
        <v>2.2000000000000001E-3</v>
      </c>
      <c r="AD164">
        <v>0</v>
      </c>
      <c r="AE164">
        <v>0</v>
      </c>
      <c r="AF164">
        <v>0</v>
      </c>
      <c r="AG164">
        <v>8.9999999999999998E-4</v>
      </c>
      <c r="AH164">
        <v>1.6000000000000001E-3</v>
      </c>
      <c r="AI164">
        <v>0</v>
      </c>
      <c r="AJ164" t="s">
        <v>6492</v>
      </c>
      <c r="AK164">
        <v>1</v>
      </c>
      <c r="AL164" t="s">
        <v>62</v>
      </c>
      <c r="AM164">
        <v>0</v>
      </c>
      <c r="AN164" t="s">
        <v>76</v>
      </c>
      <c r="AO164">
        <v>1E-3</v>
      </c>
      <c r="AP164" t="s">
        <v>76</v>
      </c>
      <c r="AQ164" t="s">
        <v>65</v>
      </c>
      <c r="AR164" t="s">
        <v>65</v>
      </c>
      <c r="AS164">
        <v>1</v>
      </c>
      <c r="AT164" t="s">
        <v>100</v>
      </c>
      <c r="AU164">
        <v>-0.82499999999999996</v>
      </c>
      <c r="AV164" t="s">
        <v>70</v>
      </c>
      <c r="AW164">
        <v>1.85</v>
      </c>
      <c r="AX164" t="s">
        <v>62</v>
      </c>
      <c r="AY164">
        <v>1.63</v>
      </c>
      <c r="AZ164" t="s">
        <v>70</v>
      </c>
      <c r="BA164">
        <v>6.0999999999999999E-2</v>
      </c>
      <c r="BB164">
        <v>-2.78</v>
      </c>
      <c r="BC164">
        <v>1E-3</v>
      </c>
      <c r="BD164">
        <v>0.23899999999999999</v>
      </c>
      <c r="BE164">
        <v>0.19600000000000001</v>
      </c>
      <c r="BF164" t="s">
        <v>70</v>
      </c>
      <c r="BG164">
        <v>-1.012</v>
      </c>
      <c r="BH164" t="s">
        <v>62</v>
      </c>
      <c r="BI164">
        <v>0</v>
      </c>
      <c r="BJ164" t="s">
        <v>62</v>
      </c>
      <c r="BK164">
        <v>0.69299999999999995</v>
      </c>
      <c r="BL164">
        <v>0</v>
      </c>
      <c r="BM164">
        <v>-1.31</v>
      </c>
      <c r="BN164">
        <v>-2.2200000000000002</v>
      </c>
      <c r="BO164">
        <v>-2.3450000000000002</v>
      </c>
      <c r="BP164">
        <v>0.39200000000000002</v>
      </c>
      <c r="BQ164">
        <v>1E-3</v>
      </c>
      <c r="BR164">
        <v>3.4830000000000001</v>
      </c>
      <c r="BS164" t="s">
        <v>65</v>
      </c>
      <c r="BT164">
        <v>0</v>
      </c>
    </row>
    <row r="165" spans="1:72" x14ac:dyDescent="0.25">
      <c r="A165" t="s">
        <v>5957</v>
      </c>
      <c r="B165" t="s">
        <v>78</v>
      </c>
      <c r="C165">
        <v>-34.872313144800003</v>
      </c>
      <c r="D165">
        <v>1.61473863134317</v>
      </c>
      <c r="E165">
        <v>5.2980132450299998E-2</v>
      </c>
      <c r="F165">
        <v>4.31034482759E-2</v>
      </c>
      <c r="G165">
        <v>0.03</v>
      </c>
      <c r="H165">
        <v>8.2644628099199993E-3</v>
      </c>
      <c r="I165">
        <v>6.7226890756300006E-2</v>
      </c>
      <c r="J165">
        <v>4.0404040404000002E-2</v>
      </c>
      <c r="K165">
        <v>3.7383177570099999E-2</v>
      </c>
      <c r="L165">
        <v>0.1</v>
      </c>
      <c r="M165">
        <v>5.1020408163300002E-2</v>
      </c>
      <c r="N165">
        <v>3.6585365853700001E-2</v>
      </c>
      <c r="O165">
        <v>3.2786885245899997E-2</v>
      </c>
      <c r="P165">
        <v>2.8846153846199998E-2</v>
      </c>
      <c r="Q165" t="s">
        <v>1705</v>
      </c>
      <c r="R165">
        <v>168377302</v>
      </c>
      <c r="S165">
        <v>168377302</v>
      </c>
      <c r="T165" t="s">
        <v>62</v>
      </c>
      <c r="U165" s="3" t="s">
        <v>61</v>
      </c>
      <c r="V165" t="s">
        <v>63</v>
      </c>
      <c r="W165" t="s">
        <v>1994</v>
      </c>
      <c r="X165" t="s">
        <v>65</v>
      </c>
      <c r="Y165" t="s">
        <v>66</v>
      </c>
      <c r="Z165" t="s">
        <v>5958</v>
      </c>
      <c r="AA165" t="s">
        <v>1989</v>
      </c>
      <c r="AB165">
        <v>4.1000000000000003E-3</v>
      </c>
      <c r="AC165">
        <v>5.9999999999999995E-4</v>
      </c>
      <c r="AD165">
        <v>6.4999999999999997E-3</v>
      </c>
      <c r="AE165">
        <v>1.0500000000000001E-2</v>
      </c>
      <c r="AF165">
        <v>0</v>
      </c>
      <c r="AG165">
        <v>3.5999999999999999E-3</v>
      </c>
      <c r="AH165">
        <v>0</v>
      </c>
      <c r="AI165">
        <v>1.47E-2</v>
      </c>
      <c r="AJ165" t="s">
        <v>5959</v>
      </c>
      <c r="AK165" t="s">
        <v>65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 t="s">
        <v>65</v>
      </c>
      <c r="AV165" t="s">
        <v>65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  <c r="BH165" t="s">
        <v>65</v>
      </c>
      <c r="BI165" t="s">
        <v>65</v>
      </c>
      <c r="BJ165" t="s">
        <v>65</v>
      </c>
      <c r="BK165" t="s">
        <v>65</v>
      </c>
      <c r="BL165" t="s">
        <v>65</v>
      </c>
      <c r="BM165" t="s">
        <v>65</v>
      </c>
      <c r="BN165" t="s">
        <v>65</v>
      </c>
      <c r="BO165" t="s">
        <v>65</v>
      </c>
      <c r="BP165" t="s">
        <v>65</v>
      </c>
      <c r="BQ165" t="s">
        <v>65</v>
      </c>
      <c r="BR165" t="s">
        <v>65</v>
      </c>
      <c r="BS165" t="s">
        <v>65</v>
      </c>
      <c r="BT165">
        <v>0</v>
      </c>
    </row>
    <row r="166" spans="1:72" x14ac:dyDescent="0.25">
      <c r="A166" t="s">
        <v>5652</v>
      </c>
      <c r="B166" t="s">
        <v>78</v>
      </c>
      <c r="C166">
        <v>-20.2953961031</v>
      </c>
      <c r="D166">
        <v>1.55251192008775</v>
      </c>
      <c r="E166">
        <v>4.5454545454499999E-2</v>
      </c>
      <c r="F166">
        <v>0.1</v>
      </c>
      <c r="G166">
        <v>0.13636363636400001</v>
      </c>
      <c r="H166">
        <v>8.6956521739099998E-2</v>
      </c>
      <c r="I166">
        <v>0.25</v>
      </c>
      <c r="J166">
        <v>8.3333333333299994E-2</v>
      </c>
      <c r="K166">
        <v>0</v>
      </c>
      <c r="L166">
        <v>0.125</v>
      </c>
      <c r="M166">
        <v>0</v>
      </c>
      <c r="N166">
        <v>5.5555555555600003E-2</v>
      </c>
      <c r="O166">
        <v>4.1666666666699999E-2</v>
      </c>
      <c r="P166">
        <v>0</v>
      </c>
      <c r="Q166" t="s">
        <v>583</v>
      </c>
      <c r="R166">
        <v>112542959</v>
      </c>
      <c r="S166">
        <v>112542959</v>
      </c>
      <c r="T166" t="s">
        <v>61</v>
      </c>
      <c r="U166" s="3" t="s">
        <v>62</v>
      </c>
      <c r="V166" t="s">
        <v>63</v>
      </c>
      <c r="W166" t="s">
        <v>5653</v>
      </c>
      <c r="X166" t="s">
        <v>65</v>
      </c>
      <c r="Y166" t="s">
        <v>66</v>
      </c>
      <c r="Z166" t="s">
        <v>5654</v>
      </c>
      <c r="AA166" t="s">
        <v>758</v>
      </c>
      <c r="AB166" t="s">
        <v>65</v>
      </c>
      <c r="AC166" t="s">
        <v>65</v>
      </c>
      <c r="AD166" t="s">
        <v>65</v>
      </c>
      <c r="AE166" t="s">
        <v>65</v>
      </c>
      <c r="AF166" t="s">
        <v>65</v>
      </c>
      <c r="AG166" t="s">
        <v>65</v>
      </c>
      <c r="AH166" t="s">
        <v>65</v>
      </c>
      <c r="AI166" t="s">
        <v>65</v>
      </c>
      <c r="AJ166" t="s">
        <v>65</v>
      </c>
      <c r="AK166">
        <v>2E-3</v>
      </c>
      <c r="AL166" t="s">
        <v>69</v>
      </c>
      <c r="AM166">
        <v>0.91</v>
      </c>
      <c r="AN166" t="s">
        <v>100</v>
      </c>
      <c r="AO166">
        <v>0.42399999999999999</v>
      </c>
      <c r="AP166" t="s">
        <v>76</v>
      </c>
      <c r="AQ166">
        <v>1E-3</v>
      </c>
      <c r="AR166" t="s">
        <v>70</v>
      </c>
      <c r="AS166">
        <v>1</v>
      </c>
      <c r="AT166" t="s">
        <v>69</v>
      </c>
      <c r="AU166">
        <v>2.11</v>
      </c>
      <c r="AV166" t="s">
        <v>124</v>
      </c>
      <c r="AW166">
        <v>1.77</v>
      </c>
      <c r="AX166" t="s">
        <v>62</v>
      </c>
      <c r="AY166">
        <v>-4.03</v>
      </c>
      <c r="AZ166" t="s">
        <v>69</v>
      </c>
      <c r="BA166">
        <v>0.92400000000000004</v>
      </c>
      <c r="BB166">
        <v>4.5739999999999998</v>
      </c>
      <c r="BC166">
        <v>24.4</v>
      </c>
      <c r="BD166">
        <v>0.998</v>
      </c>
      <c r="BE166">
        <v>0.98299999999999998</v>
      </c>
      <c r="BF166" t="s">
        <v>69</v>
      </c>
      <c r="BG166">
        <v>-0.60699999999999998</v>
      </c>
      <c r="BH166" t="s">
        <v>62</v>
      </c>
      <c r="BI166">
        <v>0.27200000000000002</v>
      </c>
      <c r="BJ166" t="s">
        <v>62</v>
      </c>
      <c r="BK166">
        <v>0.73199999999999998</v>
      </c>
      <c r="BL166">
        <v>0</v>
      </c>
      <c r="BM166">
        <v>4.6399999999999997</v>
      </c>
      <c r="BN166">
        <v>0.91700000000000004</v>
      </c>
      <c r="BO166">
        <v>0.89300000000000002</v>
      </c>
      <c r="BP166">
        <v>0.996</v>
      </c>
      <c r="BQ166">
        <v>1</v>
      </c>
      <c r="BR166">
        <v>11.077999999999999</v>
      </c>
      <c r="BS166" t="s">
        <v>65</v>
      </c>
      <c r="BT166">
        <v>0.25</v>
      </c>
    </row>
    <row r="167" spans="1:72" x14ac:dyDescent="0.25">
      <c r="A167" t="s">
        <v>5468</v>
      </c>
      <c r="B167" t="s">
        <v>78</v>
      </c>
      <c r="C167">
        <v>-31.7776035658</v>
      </c>
      <c r="D167">
        <v>1.5189499579797501</v>
      </c>
      <c r="E167">
        <v>5.6451612903199999E-2</v>
      </c>
      <c r="F167">
        <v>3.3333333333299998E-2</v>
      </c>
      <c r="G167">
        <v>2.83687943262E-2</v>
      </c>
      <c r="H167">
        <v>5.7971014492800003E-2</v>
      </c>
      <c r="I167">
        <v>5.3435114503800001E-2</v>
      </c>
      <c r="J167">
        <v>2.6315789473699999E-2</v>
      </c>
      <c r="K167">
        <v>3.3898305084700001E-2</v>
      </c>
      <c r="L167">
        <v>3.8461538461500001E-2</v>
      </c>
      <c r="M167">
        <v>2.3255813953500001E-2</v>
      </c>
      <c r="N167">
        <v>1.9801980197999999E-2</v>
      </c>
      <c r="O167">
        <v>7.0796460177000003E-2</v>
      </c>
      <c r="P167">
        <v>7.9470198675499995E-2</v>
      </c>
      <c r="Q167" t="s">
        <v>60</v>
      </c>
      <c r="R167">
        <v>1431060</v>
      </c>
      <c r="S167">
        <v>1431060</v>
      </c>
      <c r="T167" t="s">
        <v>62</v>
      </c>
      <c r="U167" s="3" t="s">
        <v>97</v>
      </c>
      <c r="V167" t="s">
        <v>63</v>
      </c>
      <c r="W167" t="s">
        <v>5469</v>
      </c>
      <c r="X167" t="s">
        <v>65</v>
      </c>
      <c r="Y167" t="s">
        <v>66</v>
      </c>
      <c r="Z167" t="s">
        <v>5470</v>
      </c>
      <c r="AA167" t="s">
        <v>68</v>
      </c>
      <c r="AB167">
        <v>6.5699999999999995E-2</v>
      </c>
      <c r="AC167">
        <v>8.72E-2</v>
      </c>
      <c r="AD167">
        <v>9.8900000000000002E-2</v>
      </c>
      <c r="AE167">
        <v>0.23830000000000001</v>
      </c>
      <c r="AF167">
        <v>4.8300000000000003E-2</v>
      </c>
      <c r="AG167">
        <v>4.7300000000000002E-2</v>
      </c>
      <c r="AH167">
        <v>5.0299999999999997E-2</v>
      </c>
      <c r="AI167">
        <v>4.36E-2</v>
      </c>
      <c r="AJ167" t="s">
        <v>5471</v>
      </c>
      <c r="AK167">
        <v>0.60199999999999998</v>
      </c>
      <c r="AL167" t="s">
        <v>62</v>
      </c>
      <c r="AM167">
        <v>0</v>
      </c>
      <c r="AN167" t="s">
        <v>76</v>
      </c>
      <c r="AO167">
        <v>0</v>
      </c>
      <c r="AP167" t="s">
        <v>76</v>
      </c>
      <c r="AQ167">
        <v>0.371</v>
      </c>
      <c r="AR167" t="s">
        <v>123</v>
      </c>
      <c r="AS167">
        <v>1</v>
      </c>
      <c r="AT167" t="s">
        <v>70</v>
      </c>
      <c r="AU167">
        <v>0</v>
      </c>
      <c r="AV167" t="s">
        <v>70</v>
      </c>
      <c r="AW167">
        <v>-3.43</v>
      </c>
      <c r="AX167" t="s">
        <v>69</v>
      </c>
      <c r="AY167">
        <v>-0.05</v>
      </c>
      <c r="AZ167" t="s">
        <v>70</v>
      </c>
      <c r="BA167">
        <v>9.6000000000000002E-2</v>
      </c>
      <c r="BB167">
        <v>-1.923</v>
      </c>
      <c r="BC167">
        <v>1E-3</v>
      </c>
      <c r="BD167">
        <v>0.22</v>
      </c>
      <c r="BE167">
        <v>6.0000000000000001E-3</v>
      </c>
      <c r="BF167" t="s">
        <v>70</v>
      </c>
      <c r="BG167">
        <v>-0.40100000000000002</v>
      </c>
      <c r="BH167" t="s">
        <v>62</v>
      </c>
      <c r="BI167">
        <v>0.53900000000000003</v>
      </c>
      <c r="BJ167" t="s">
        <v>69</v>
      </c>
      <c r="BK167">
        <v>0.70699999999999996</v>
      </c>
      <c r="BL167">
        <v>0</v>
      </c>
      <c r="BM167">
        <v>-2.41</v>
      </c>
      <c r="BN167">
        <v>-0.92300000000000004</v>
      </c>
      <c r="BO167">
        <v>-1.859</v>
      </c>
      <c r="BP167">
        <v>7.0000000000000001E-3</v>
      </c>
      <c r="BQ167">
        <v>0</v>
      </c>
      <c r="BR167">
        <v>2.734</v>
      </c>
      <c r="BS167" t="s">
        <v>5472</v>
      </c>
      <c r="BT167">
        <v>0</v>
      </c>
    </row>
    <row r="168" spans="1:72" x14ac:dyDescent="0.25">
      <c r="A168" t="s">
        <v>5664</v>
      </c>
      <c r="B168" t="s">
        <v>78</v>
      </c>
      <c r="C168">
        <v>-29.897430458999999</v>
      </c>
      <c r="D168">
        <v>1.51177707816998</v>
      </c>
      <c r="E168">
        <v>0.101694915254</v>
      </c>
      <c r="F168">
        <v>4.5871559632999999E-2</v>
      </c>
      <c r="G168">
        <v>2.4390243902400001E-2</v>
      </c>
      <c r="H168">
        <v>6.06060606061E-2</v>
      </c>
      <c r="I168">
        <v>5.7142857142900003E-2</v>
      </c>
      <c r="J168">
        <v>0</v>
      </c>
      <c r="K168">
        <v>8.2191780821899998E-2</v>
      </c>
      <c r="L168">
        <v>4.8780487804899998E-2</v>
      </c>
      <c r="M168">
        <v>1.0752688171999999E-2</v>
      </c>
      <c r="N168">
        <v>0.04</v>
      </c>
      <c r="O168">
        <v>4.4943820224699997E-2</v>
      </c>
      <c r="P168">
        <v>5.15463917526E-2</v>
      </c>
      <c r="Q168" t="s">
        <v>583</v>
      </c>
      <c r="R168">
        <v>129075797</v>
      </c>
      <c r="S168">
        <v>129075797</v>
      </c>
      <c r="T168" t="s">
        <v>73</v>
      </c>
      <c r="U168" s="3" t="s">
        <v>97</v>
      </c>
      <c r="V168" t="s">
        <v>63</v>
      </c>
      <c r="W168" t="s">
        <v>5659</v>
      </c>
      <c r="X168" t="s">
        <v>65</v>
      </c>
      <c r="Y168" t="s">
        <v>66</v>
      </c>
      <c r="Z168" t="s">
        <v>5665</v>
      </c>
      <c r="AA168" t="s">
        <v>766</v>
      </c>
      <c r="AB168">
        <v>0.22739999999999999</v>
      </c>
      <c r="AC168">
        <v>0.16259999999999999</v>
      </c>
      <c r="AD168">
        <v>0.28739999999999999</v>
      </c>
      <c r="AE168">
        <v>0.34920000000000001</v>
      </c>
      <c r="AF168">
        <v>0.26390000000000002</v>
      </c>
      <c r="AG168">
        <v>0.26269999999999999</v>
      </c>
      <c r="AH168">
        <v>0.223</v>
      </c>
      <c r="AI168">
        <v>0.1925</v>
      </c>
      <c r="AJ168" t="s">
        <v>5666</v>
      </c>
      <c r="AK168">
        <v>0.26200000000000001</v>
      </c>
      <c r="AL168" t="s">
        <v>62</v>
      </c>
      <c r="AM168">
        <v>0.96</v>
      </c>
      <c r="AN168" t="s">
        <v>69</v>
      </c>
      <c r="AO168">
        <v>0.67900000000000005</v>
      </c>
      <c r="AP168" t="s">
        <v>100</v>
      </c>
      <c r="AQ168">
        <v>0</v>
      </c>
      <c r="AR168" t="s">
        <v>123</v>
      </c>
      <c r="AS168">
        <v>1</v>
      </c>
      <c r="AT168" t="s">
        <v>69</v>
      </c>
      <c r="AU168">
        <v>0.69</v>
      </c>
      <c r="AV168" t="s">
        <v>70</v>
      </c>
      <c r="AW168">
        <v>-1.62</v>
      </c>
      <c r="AX168" t="s">
        <v>69</v>
      </c>
      <c r="AY168">
        <v>0.32</v>
      </c>
      <c r="AZ168" t="s">
        <v>70</v>
      </c>
      <c r="BA168">
        <v>0.499</v>
      </c>
      <c r="BB168">
        <v>3.2109999999999999</v>
      </c>
      <c r="BC168">
        <v>22.7</v>
      </c>
      <c r="BD168">
        <v>0.98699999999999999</v>
      </c>
      <c r="BE168">
        <v>0.44900000000000001</v>
      </c>
      <c r="BF168" t="s">
        <v>70</v>
      </c>
      <c r="BG168">
        <v>-0.36099999999999999</v>
      </c>
      <c r="BH168" t="s">
        <v>62</v>
      </c>
      <c r="BI168">
        <v>0.41299999999999998</v>
      </c>
      <c r="BJ168" t="s">
        <v>62</v>
      </c>
      <c r="BK168">
        <v>0.76700000000000002</v>
      </c>
      <c r="BL168">
        <v>0</v>
      </c>
      <c r="BM168">
        <v>3.69</v>
      </c>
      <c r="BN168">
        <v>0.93600000000000005</v>
      </c>
      <c r="BO168">
        <v>1.0229999999999999</v>
      </c>
      <c r="BP168">
        <v>1</v>
      </c>
      <c r="BQ168">
        <v>1</v>
      </c>
      <c r="BR168">
        <v>10.263999999999999</v>
      </c>
      <c r="BS168" t="s">
        <v>5667</v>
      </c>
      <c r="BT168">
        <v>0</v>
      </c>
    </row>
    <row r="169" spans="1:72" x14ac:dyDescent="0.25">
      <c r="A169" t="s">
        <v>6280</v>
      </c>
      <c r="B169" t="s">
        <v>78</v>
      </c>
      <c r="C169">
        <v>-47.296179869100001</v>
      </c>
      <c r="D169">
        <v>1.50749411528184</v>
      </c>
      <c r="E169">
        <v>0.12</v>
      </c>
      <c r="F169">
        <v>1.7241379310299999E-2</v>
      </c>
      <c r="G169">
        <v>2.3076923076899999E-2</v>
      </c>
      <c r="H169">
        <v>0.08</v>
      </c>
      <c r="I169">
        <v>3.8461538461500001E-2</v>
      </c>
      <c r="J169">
        <v>9.0909090909099995E-3</v>
      </c>
      <c r="K169">
        <v>3.1914893616999999E-2</v>
      </c>
      <c r="L169">
        <v>3.2258064516099999E-2</v>
      </c>
      <c r="M169">
        <v>5.5555555555600003E-2</v>
      </c>
      <c r="N169">
        <v>2.3255813953500001E-2</v>
      </c>
      <c r="O169">
        <v>4.5454545454499999E-2</v>
      </c>
      <c r="P169">
        <v>7.2368421052599996E-2</v>
      </c>
      <c r="Q169" t="s">
        <v>2809</v>
      </c>
      <c r="R169">
        <v>1651645</v>
      </c>
      <c r="S169">
        <v>1651645</v>
      </c>
      <c r="T169" t="s">
        <v>73</v>
      </c>
      <c r="U169" s="3" t="s">
        <v>61</v>
      </c>
      <c r="V169" t="s">
        <v>63</v>
      </c>
      <c r="W169" t="s">
        <v>6281</v>
      </c>
      <c r="X169" t="s">
        <v>65</v>
      </c>
      <c r="Y169" t="s">
        <v>66</v>
      </c>
      <c r="Z169" t="s">
        <v>6282</v>
      </c>
      <c r="AA169" t="s">
        <v>2812</v>
      </c>
      <c r="AB169">
        <v>0.32769999999999999</v>
      </c>
      <c r="AC169">
        <v>0.29659999999999997</v>
      </c>
      <c r="AD169">
        <v>0.2641</v>
      </c>
      <c r="AE169">
        <v>0.32040000000000002</v>
      </c>
      <c r="AF169">
        <v>0.24959999999999999</v>
      </c>
      <c r="AG169">
        <v>0.34420000000000001</v>
      </c>
      <c r="AH169">
        <v>0.3211</v>
      </c>
      <c r="AI169">
        <v>0.34310000000000002</v>
      </c>
      <c r="AJ169" t="s">
        <v>6283</v>
      </c>
      <c r="AK169">
        <v>0.16800000000000001</v>
      </c>
      <c r="AL169" t="s">
        <v>62</v>
      </c>
      <c r="AM169">
        <v>0</v>
      </c>
      <c r="AN169" t="s">
        <v>76</v>
      </c>
      <c r="AO169">
        <v>0</v>
      </c>
      <c r="AP169" t="s">
        <v>76</v>
      </c>
      <c r="AQ169" t="s">
        <v>65</v>
      </c>
      <c r="AR169" t="s">
        <v>65</v>
      </c>
      <c r="AS169">
        <v>1</v>
      </c>
      <c r="AT169" t="s">
        <v>100</v>
      </c>
      <c r="AU169">
        <v>-1.895</v>
      </c>
      <c r="AV169" t="s">
        <v>70</v>
      </c>
      <c r="AW169">
        <v>5.01</v>
      </c>
      <c r="AX169" t="s">
        <v>62</v>
      </c>
      <c r="AY169">
        <v>2.1800000000000002</v>
      </c>
      <c r="AZ169" t="s">
        <v>70</v>
      </c>
      <c r="BA169">
        <v>0.14499999999999999</v>
      </c>
      <c r="BB169">
        <v>-1.018</v>
      </c>
      <c r="BC169">
        <v>1.4999999999999999E-2</v>
      </c>
      <c r="BD169">
        <v>0.39200000000000002</v>
      </c>
      <c r="BE169">
        <v>2E-3</v>
      </c>
      <c r="BF169" t="s">
        <v>70</v>
      </c>
      <c r="BG169">
        <v>-0.94499999999999995</v>
      </c>
      <c r="BH169" t="s">
        <v>62</v>
      </c>
      <c r="BI169">
        <v>2E-3</v>
      </c>
      <c r="BJ169" t="s">
        <v>62</v>
      </c>
      <c r="BK169">
        <v>0.58299999999999996</v>
      </c>
      <c r="BL169">
        <v>0</v>
      </c>
      <c r="BM169">
        <v>0.95299999999999996</v>
      </c>
      <c r="BN169">
        <v>-1.6E-2</v>
      </c>
      <c r="BO169">
        <v>6.0999999999999999E-2</v>
      </c>
      <c r="BP169">
        <v>0.94399999999999995</v>
      </c>
      <c r="BQ169">
        <v>0.91100000000000003</v>
      </c>
      <c r="BR169">
        <v>4.0330000000000004</v>
      </c>
      <c r="BS169" t="s">
        <v>65</v>
      </c>
      <c r="BT169">
        <v>0</v>
      </c>
    </row>
    <row r="170" spans="1:72" x14ac:dyDescent="0.25">
      <c r="A170" t="s">
        <v>5968</v>
      </c>
      <c r="B170" t="s">
        <v>78</v>
      </c>
      <c r="C170">
        <v>-37.151356146399998</v>
      </c>
      <c r="D170">
        <v>1.4807250994521901</v>
      </c>
      <c r="E170">
        <v>3.93258426966E-2</v>
      </c>
      <c r="F170">
        <v>6.4655172413800005E-2</v>
      </c>
      <c r="G170">
        <v>4.8979591836699997E-2</v>
      </c>
      <c r="H170">
        <v>6.5743944636699997E-2</v>
      </c>
      <c r="I170">
        <v>2.7972027972000001E-2</v>
      </c>
      <c r="J170">
        <v>3.8888888888899999E-2</v>
      </c>
      <c r="K170">
        <v>4.9586776859499998E-2</v>
      </c>
      <c r="L170">
        <v>2.3622047244100001E-2</v>
      </c>
      <c r="M170">
        <v>3.7344398340200001E-2</v>
      </c>
      <c r="N170">
        <v>2.4154589372000001E-2</v>
      </c>
      <c r="O170">
        <v>3.4825870646799997E-2</v>
      </c>
      <c r="P170">
        <v>2.9850746268700001E-2</v>
      </c>
      <c r="Q170" t="s">
        <v>2007</v>
      </c>
      <c r="R170">
        <v>44046934</v>
      </c>
      <c r="S170">
        <v>44046934</v>
      </c>
      <c r="T170" t="s">
        <v>61</v>
      </c>
      <c r="U170" s="3" t="s">
        <v>73</v>
      </c>
      <c r="V170" t="s">
        <v>63</v>
      </c>
      <c r="W170" t="s">
        <v>5969</v>
      </c>
      <c r="X170" t="s">
        <v>65</v>
      </c>
      <c r="Y170" t="s">
        <v>66</v>
      </c>
      <c r="Z170" t="s">
        <v>5970</v>
      </c>
      <c r="AA170" t="s">
        <v>2047</v>
      </c>
      <c r="AB170" s="1">
        <v>8.2460000000000007E-5</v>
      </c>
      <c r="AC170" s="1">
        <v>9.6319999999999999E-5</v>
      </c>
      <c r="AD170">
        <v>0</v>
      </c>
      <c r="AE170">
        <v>1E-4</v>
      </c>
      <c r="AF170">
        <v>0</v>
      </c>
      <c r="AG170" s="1">
        <v>4.5000000000000003E-5</v>
      </c>
      <c r="AH170">
        <v>0</v>
      </c>
      <c r="AI170">
        <v>2.9999999999999997E-4</v>
      </c>
      <c r="AJ170" t="s">
        <v>5971</v>
      </c>
      <c r="AK170">
        <v>4.5999999999999999E-2</v>
      </c>
      <c r="AL170" t="s">
        <v>69</v>
      </c>
      <c r="AM170">
        <v>5.8000000000000003E-2</v>
      </c>
      <c r="AN170" t="s">
        <v>76</v>
      </c>
      <c r="AO170">
        <v>9.8000000000000004E-2</v>
      </c>
      <c r="AP170" t="s">
        <v>76</v>
      </c>
      <c r="AQ170">
        <v>2.9000000000000001E-2</v>
      </c>
      <c r="AR170" t="s">
        <v>70</v>
      </c>
      <c r="AS170">
        <v>1</v>
      </c>
      <c r="AT170" t="s">
        <v>70</v>
      </c>
      <c r="AU170">
        <v>2.915</v>
      </c>
      <c r="AV170" t="s">
        <v>124</v>
      </c>
      <c r="AW170" t="s">
        <v>65</v>
      </c>
      <c r="AX170" t="s">
        <v>65</v>
      </c>
      <c r="AY170">
        <v>-6.36</v>
      </c>
      <c r="AZ170" t="s">
        <v>69</v>
      </c>
      <c r="BA170">
        <v>0.156</v>
      </c>
      <c r="BB170">
        <v>1.181</v>
      </c>
      <c r="BC170">
        <v>11.65</v>
      </c>
      <c r="BD170">
        <v>0.97899999999999998</v>
      </c>
      <c r="BE170">
        <v>8.0000000000000002E-3</v>
      </c>
      <c r="BF170" t="s">
        <v>70</v>
      </c>
      <c r="BG170">
        <v>-0.83699999999999997</v>
      </c>
      <c r="BH170" t="s">
        <v>62</v>
      </c>
      <c r="BI170">
        <v>0.182</v>
      </c>
      <c r="BJ170" t="s">
        <v>62</v>
      </c>
      <c r="BK170">
        <v>0.46100000000000002</v>
      </c>
      <c r="BL170">
        <v>0</v>
      </c>
      <c r="BM170" t="s">
        <v>65</v>
      </c>
      <c r="BN170">
        <v>0.06</v>
      </c>
      <c r="BO170">
        <v>0.22800000000000001</v>
      </c>
      <c r="BP170">
        <v>0.221</v>
      </c>
      <c r="BQ170">
        <v>0.254</v>
      </c>
      <c r="BR170" t="s">
        <v>65</v>
      </c>
      <c r="BS170" t="s">
        <v>5972</v>
      </c>
      <c r="BT170">
        <v>0</v>
      </c>
    </row>
    <row r="171" spans="1:72" x14ac:dyDescent="0.25">
      <c r="A171" t="s">
        <v>5473</v>
      </c>
      <c r="B171" t="s">
        <v>78</v>
      </c>
      <c r="C171">
        <v>-32.229881150300002</v>
      </c>
      <c r="D171">
        <v>1.4183744923478301</v>
      </c>
      <c r="E171">
        <v>8.2644628099199993E-2</v>
      </c>
      <c r="F171">
        <v>2.6785714285700001E-2</v>
      </c>
      <c r="G171">
        <v>3.2786885245899997E-2</v>
      </c>
      <c r="H171">
        <v>2.3255813953500001E-2</v>
      </c>
      <c r="I171">
        <v>2.2900763358800001E-2</v>
      </c>
      <c r="J171">
        <v>2.0833333333300001E-2</v>
      </c>
      <c r="K171">
        <v>5.6910569105699998E-2</v>
      </c>
      <c r="L171">
        <v>4.2016806722700001E-2</v>
      </c>
      <c r="M171">
        <v>2.3809523809500001E-2</v>
      </c>
      <c r="N171">
        <v>1.7094017093999998E-2</v>
      </c>
      <c r="O171">
        <v>8.4905660377399994E-2</v>
      </c>
      <c r="P171">
        <v>5.1948051948100003E-2</v>
      </c>
      <c r="Q171" t="s">
        <v>60</v>
      </c>
      <c r="R171">
        <v>1431295</v>
      </c>
      <c r="S171">
        <v>1431295</v>
      </c>
      <c r="T171" t="s">
        <v>62</v>
      </c>
      <c r="U171" s="3" t="s">
        <v>97</v>
      </c>
      <c r="V171" t="s">
        <v>195</v>
      </c>
      <c r="W171" t="s">
        <v>5469</v>
      </c>
      <c r="X171" t="s">
        <v>5474</v>
      </c>
      <c r="Y171" t="s">
        <v>65</v>
      </c>
      <c r="Z171" t="s">
        <v>65</v>
      </c>
      <c r="AA171" t="s">
        <v>68</v>
      </c>
      <c r="AB171" t="s">
        <v>65</v>
      </c>
      <c r="AC171" t="s">
        <v>65</v>
      </c>
      <c r="AD171" t="s">
        <v>65</v>
      </c>
      <c r="AE171" t="s">
        <v>65</v>
      </c>
      <c r="AF171" t="s">
        <v>65</v>
      </c>
      <c r="AG171" t="s">
        <v>65</v>
      </c>
      <c r="AH171" t="s">
        <v>65</v>
      </c>
      <c r="AI171" t="s">
        <v>65</v>
      </c>
      <c r="AJ171" t="s">
        <v>65</v>
      </c>
      <c r="AK171" t="s">
        <v>65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  <c r="BH171" t="s">
        <v>65</v>
      </c>
      <c r="BI171" t="s">
        <v>65</v>
      </c>
      <c r="BJ171" t="s">
        <v>65</v>
      </c>
      <c r="BK171" t="s">
        <v>65</v>
      </c>
      <c r="BL171" t="s">
        <v>65</v>
      </c>
      <c r="BM171" t="s">
        <v>65</v>
      </c>
      <c r="BN171" t="s">
        <v>65</v>
      </c>
      <c r="BO171" t="s">
        <v>65</v>
      </c>
      <c r="BP171" t="s">
        <v>65</v>
      </c>
      <c r="BQ171" t="s">
        <v>65</v>
      </c>
      <c r="BR171" t="s">
        <v>65</v>
      </c>
      <c r="BS171" t="s">
        <v>65</v>
      </c>
      <c r="BT171">
        <v>0</v>
      </c>
    </row>
    <row r="172" spans="1:72" x14ac:dyDescent="0.25">
      <c r="A172" t="s">
        <v>1602</v>
      </c>
      <c r="B172" t="s">
        <v>78</v>
      </c>
      <c r="C172" t="s">
        <v>219</v>
      </c>
      <c r="D172">
        <v>1.4131112124982901</v>
      </c>
      <c r="E172">
        <v>5.1685393258399999E-2</v>
      </c>
      <c r="F172">
        <v>4.1420118343200002E-2</v>
      </c>
      <c r="G172">
        <v>4.4585987261100003E-2</v>
      </c>
      <c r="H172">
        <v>6.2200956937799999E-2</v>
      </c>
      <c r="I172">
        <v>4.4117647058800002E-2</v>
      </c>
      <c r="J172">
        <v>2.2727272727300001E-2</v>
      </c>
      <c r="K172">
        <v>4.7904191616799999E-2</v>
      </c>
      <c r="L172">
        <v>3.3519553072600003E-2</v>
      </c>
      <c r="M172">
        <v>1.9607843137300001E-2</v>
      </c>
      <c r="N172">
        <v>2.9197080292000001E-2</v>
      </c>
      <c r="O172">
        <v>3.1446540880500001E-2</v>
      </c>
      <c r="P172">
        <v>3.3519553072600003E-2</v>
      </c>
      <c r="Q172" t="s">
        <v>1437</v>
      </c>
      <c r="R172">
        <v>140207965</v>
      </c>
      <c r="S172">
        <v>140207965</v>
      </c>
      <c r="T172" t="s">
        <v>61</v>
      </c>
      <c r="U172" s="3" t="s">
        <v>97</v>
      </c>
      <c r="V172" t="s">
        <v>63</v>
      </c>
      <c r="W172" t="s">
        <v>1603</v>
      </c>
      <c r="X172" t="s">
        <v>65</v>
      </c>
      <c r="Y172" t="s">
        <v>66</v>
      </c>
      <c r="Z172" t="s">
        <v>1604</v>
      </c>
      <c r="AA172" t="s">
        <v>1598</v>
      </c>
      <c r="AB172" s="1">
        <v>2.482E-5</v>
      </c>
      <c r="AC172" s="1">
        <v>9.878E-5</v>
      </c>
      <c r="AD172">
        <v>0</v>
      </c>
      <c r="AE172">
        <v>0</v>
      </c>
      <c r="AF172">
        <v>0</v>
      </c>
      <c r="AG172" s="1">
        <v>1.504E-5</v>
      </c>
      <c r="AH172">
        <v>0</v>
      </c>
      <c r="AI172" s="1">
        <v>6.0569999999999998E-5</v>
      </c>
      <c r="AJ172" t="s">
        <v>1605</v>
      </c>
      <c r="AK172">
        <v>6.2E-2</v>
      </c>
      <c r="AL172" t="s">
        <v>62</v>
      </c>
      <c r="AM172">
        <v>0.97499999999999998</v>
      </c>
      <c r="AN172" t="s">
        <v>69</v>
      </c>
      <c r="AO172">
        <v>0.51500000000000001</v>
      </c>
      <c r="AP172" t="s">
        <v>100</v>
      </c>
      <c r="AQ172">
        <v>5.8999999999999997E-2</v>
      </c>
      <c r="AR172" t="s">
        <v>123</v>
      </c>
      <c r="AS172">
        <v>1</v>
      </c>
      <c r="AT172" t="s">
        <v>69</v>
      </c>
      <c r="AU172">
        <v>2.14</v>
      </c>
      <c r="AV172" t="s">
        <v>124</v>
      </c>
      <c r="AW172">
        <v>1.51</v>
      </c>
      <c r="AX172" t="s">
        <v>62</v>
      </c>
      <c r="AY172">
        <v>-6.9</v>
      </c>
      <c r="AZ172" t="s">
        <v>69</v>
      </c>
      <c r="BA172">
        <v>0.47699999999999998</v>
      </c>
      <c r="BB172">
        <v>3.782</v>
      </c>
      <c r="BC172">
        <v>23.4</v>
      </c>
      <c r="BD172">
        <v>0.99099999999999999</v>
      </c>
      <c r="BE172">
        <v>0.93200000000000005</v>
      </c>
      <c r="BF172" t="s">
        <v>69</v>
      </c>
      <c r="BG172">
        <v>-0.98199999999999998</v>
      </c>
      <c r="BH172" t="s">
        <v>62</v>
      </c>
      <c r="BI172">
        <v>0.10199999999999999</v>
      </c>
      <c r="BJ172" t="s">
        <v>62</v>
      </c>
      <c r="BK172">
        <v>0.65300000000000002</v>
      </c>
      <c r="BL172">
        <v>0</v>
      </c>
      <c r="BM172">
        <v>3.87</v>
      </c>
      <c r="BN172">
        <v>0.91700000000000004</v>
      </c>
      <c r="BO172">
        <v>0.81299999999999994</v>
      </c>
      <c r="BP172">
        <v>0.56599999999999995</v>
      </c>
      <c r="BQ172">
        <v>0.89700000000000002</v>
      </c>
      <c r="BR172">
        <v>12.285</v>
      </c>
      <c r="BS172" t="s">
        <v>1606</v>
      </c>
      <c r="BT172">
        <v>0</v>
      </c>
    </row>
    <row r="173" spans="1:72" x14ac:dyDescent="0.25">
      <c r="A173" t="s">
        <v>6808</v>
      </c>
      <c r="B173" t="s">
        <v>78</v>
      </c>
      <c r="C173">
        <v>-32.764878815099998</v>
      </c>
      <c r="D173">
        <v>1.39617496362508</v>
      </c>
      <c r="E173">
        <v>3.2362459546900001E-2</v>
      </c>
      <c r="F173">
        <v>3.3333333333299998E-2</v>
      </c>
      <c r="G173">
        <v>2.87356321839E-2</v>
      </c>
      <c r="H173">
        <v>4.1284403669700001E-2</v>
      </c>
      <c r="I173">
        <v>5.9405940594100003E-2</v>
      </c>
      <c r="J173">
        <v>4.7904191616799999E-2</v>
      </c>
      <c r="K173">
        <v>3.2608695652200002E-2</v>
      </c>
      <c r="L173">
        <v>5.4545454545499999E-2</v>
      </c>
      <c r="M173">
        <v>5.7416267942599998E-2</v>
      </c>
      <c r="N173">
        <v>2.4390243902400001E-2</v>
      </c>
      <c r="O173">
        <v>6.25E-2</v>
      </c>
      <c r="P173">
        <v>2.0833333333300001E-2</v>
      </c>
      <c r="Q173" t="s">
        <v>4620</v>
      </c>
      <c r="R173">
        <v>46011718</v>
      </c>
      <c r="S173">
        <v>46011718</v>
      </c>
      <c r="T173" t="s">
        <v>62</v>
      </c>
      <c r="U173" s="3" t="s">
        <v>97</v>
      </c>
      <c r="V173" t="s">
        <v>63</v>
      </c>
      <c r="W173" t="s">
        <v>6805</v>
      </c>
      <c r="X173" t="s">
        <v>65</v>
      </c>
      <c r="Y173" t="s">
        <v>84</v>
      </c>
      <c r="Z173" t="s">
        <v>6809</v>
      </c>
      <c r="AA173" t="s">
        <v>4653</v>
      </c>
      <c r="AB173">
        <v>9.9000000000000008E-3</v>
      </c>
      <c r="AC173">
        <v>0.1069</v>
      </c>
      <c r="AD173">
        <v>4.4000000000000003E-3</v>
      </c>
      <c r="AE173">
        <v>1.5E-3</v>
      </c>
      <c r="AF173">
        <v>0</v>
      </c>
      <c r="AG173">
        <v>6.9999999999999999E-4</v>
      </c>
      <c r="AH173">
        <v>7.7000000000000002E-3</v>
      </c>
      <c r="AI173">
        <v>4.0000000000000002E-4</v>
      </c>
      <c r="AJ173" t="s">
        <v>6810</v>
      </c>
      <c r="AK173" t="s">
        <v>65</v>
      </c>
      <c r="AL173" t="s">
        <v>65</v>
      </c>
      <c r="AM173" t="s">
        <v>65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  <c r="BH173" t="s">
        <v>65</v>
      </c>
      <c r="BI173" t="s">
        <v>65</v>
      </c>
      <c r="BJ173" t="s">
        <v>65</v>
      </c>
      <c r="BK173" t="s">
        <v>65</v>
      </c>
      <c r="BL173" t="s">
        <v>65</v>
      </c>
      <c r="BM173" t="s">
        <v>65</v>
      </c>
      <c r="BN173" t="s">
        <v>65</v>
      </c>
      <c r="BO173" t="s">
        <v>65</v>
      </c>
      <c r="BP173" t="s">
        <v>65</v>
      </c>
      <c r="BQ173" t="s">
        <v>65</v>
      </c>
      <c r="BR173" t="s">
        <v>65</v>
      </c>
      <c r="BS173" t="s">
        <v>65</v>
      </c>
      <c r="BT173">
        <v>0</v>
      </c>
    </row>
    <row r="174" spans="1:72" x14ac:dyDescent="0.25">
      <c r="A174" t="s">
        <v>6816</v>
      </c>
      <c r="B174" t="s">
        <v>78</v>
      </c>
      <c r="C174">
        <v>-22.139734993400001</v>
      </c>
      <c r="D174">
        <v>1.30210618005863</v>
      </c>
      <c r="E174">
        <v>0</v>
      </c>
      <c r="F174">
        <v>0</v>
      </c>
      <c r="G174">
        <v>0</v>
      </c>
      <c r="H174">
        <v>8.6956521739099998E-2</v>
      </c>
      <c r="I174">
        <v>0.25</v>
      </c>
      <c r="J174">
        <v>0.23076923076899999</v>
      </c>
      <c r="K174">
        <v>0.222222222222</v>
      </c>
      <c r="L174">
        <v>0.33333333333300003</v>
      </c>
      <c r="M174">
        <v>8.3333333333299994E-2</v>
      </c>
      <c r="N174">
        <v>0</v>
      </c>
      <c r="O174">
        <v>0.2</v>
      </c>
      <c r="P174">
        <v>0.25</v>
      </c>
      <c r="Q174" t="s">
        <v>4670</v>
      </c>
      <c r="R174">
        <v>20457361</v>
      </c>
      <c r="S174">
        <v>20457361</v>
      </c>
      <c r="T174" t="s">
        <v>61</v>
      </c>
      <c r="U174" s="3" t="s">
        <v>62</v>
      </c>
      <c r="V174" t="s">
        <v>63</v>
      </c>
      <c r="W174" t="s">
        <v>6817</v>
      </c>
      <c r="X174" t="s">
        <v>65</v>
      </c>
      <c r="Y174" t="s">
        <v>66</v>
      </c>
      <c r="Z174" t="s">
        <v>6818</v>
      </c>
      <c r="AA174" t="s">
        <v>4677</v>
      </c>
      <c r="AB174" s="1">
        <v>2.2529999999999999E-5</v>
      </c>
      <c r="AC174">
        <v>0</v>
      </c>
      <c r="AD174">
        <v>0</v>
      </c>
      <c r="AE174">
        <v>0</v>
      </c>
      <c r="AF174">
        <v>0</v>
      </c>
      <c r="AG174" s="1">
        <v>3.7060000000000001E-5</v>
      </c>
      <c r="AH174">
        <v>0</v>
      </c>
      <c r="AI174">
        <v>0</v>
      </c>
      <c r="AJ174" t="s">
        <v>6819</v>
      </c>
      <c r="AK174" t="s">
        <v>65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>
        <v>0.35899999999999999</v>
      </c>
      <c r="AR174" t="s">
        <v>70</v>
      </c>
      <c r="AS174">
        <v>1</v>
      </c>
      <c r="AT174" t="s">
        <v>70</v>
      </c>
      <c r="AU174">
        <v>-0.89500000000000002</v>
      </c>
      <c r="AV174" t="s">
        <v>70</v>
      </c>
      <c r="AW174" t="s">
        <v>65</v>
      </c>
      <c r="AX174" t="s">
        <v>65</v>
      </c>
      <c r="AY174" t="s">
        <v>65</v>
      </c>
      <c r="AZ174" t="s">
        <v>65</v>
      </c>
      <c r="BA174">
        <v>0.10199999999999999</v>
      </c>
      <c r="BB174">
        <v>-2.3540000000000001</v>
      </c>
      <c r="BC174">
        <v>1E-3</v>
      </c>
      <c r="BD174">
        <v>0.49</v>
      </c>
      <c r="BE174">
        <v>1E-3</v>
      </c>
      <c r="BF174" t="s">
        <v>70</v>
      </c>
      <c r="BG174">
        <v>-0.997</v>
      </c>
      <c r="BH174" t="s">
        <v>62</v>
      </c>
      <c r="BI174">
        <v>1.2E-2</v>
      </c>
      <c r="BJ174" t="s">
        <v>62</v>
      </c>
      <c r="BK174">
        <v>0.55400000000000005</v>
      </c>
      <c r="BL174">
        <v>0</v>
      </c>
      <c r="BM174">
        <v>-4.51</v>
      </c>
      <c r="BN174">
        <v>-2.1</v>
      </c>
      <c r="BO174">
        <v>-2.044</v>
      </c>
      <c r="BP174">
        <v>0</v>
      </c>
      <c r="BQ174">
        <v>0</v>
      </c>
      <c r="BR174">
        <v>4.766</v>
      </c>
      <c r="BS174" t="s">
        <v>65</v>
      </c>
      <c r="BT174">
        <v>0</v>
      </c>
    </row>
    <row r="175" spans="1:72" x14ac:dyDescent="0.25">
      <c r="A175" t="s">
        <v>6366</v>
      </c>
      <c r="B175" t="s">
        <v>78</v>
      </c>
      <c r="C175">
        <v>-21.378599402700001</v>
      </c>
      <c r="D175">
        <v>1.2926714694305099</v>
      </c>
      <c r="E175">
        <v>4.7169811320799997E-2</v>
      </c>
      <c r="F175">
        <v>5.9701492537299998E-2</v>
      </c>
      <c r="G175">
        <v>2.81690140845E-2</v>
      </c>
      <c r="H175">
        <v>1.3157894736799999E-2</v>
      </c>
      <c r="I175">
        <v>2.3809523809500001E-2</v>
      </c>
      <c r="J175">
        <v>2.5000000000000001E-2</v>
      </c>
      <c r="K175">
        <v>4.4943820224699997E-2</v>
      </c>
      <c r="L175">
        <v>3.3333333333299998E-2</v>
      </c>
      <c r="M175">
        <v>2.7397260273999999E-2</v>
      </c>
      <c r="N175">
        <v>4.7058823529400003E-2</v>
      </c>
      <c r="O175">
        <v>6.0975609756100002E-2</v>
      </c>
      <c r="P175">
        <v>3.2258064516099999E-2</v>
      </c>
      <c r="Q175" t="s">
        <v>3076</v>
      </c>
      <c r="R175">
        <v>31242999</v>
      </c>
      <c r="S175">
        <v>31242999</v>
      </c>
      <c r="T175" t="s">
        <v>61</v>
      </c>
      <c r="U175" s="3" t="s">
        <v>73</v>
      </c>
      <c r="V175" t="s">
        <v>63</v>
      </c>
      <c r="W175" t="s">
        <v>3138</v>
      </c>
      <c r="X175" t="s">
        <v>65</v>
      </c>
      <c r="Y175" t="s">
        <v>66</v>
      </c>
      <c r="Z175" t="s">
        <v>6367</v>
      </c>
      <c r="AA175" t="s">
        <v>3139</v>
      </c>
      <c r="AB175" s="1">
        <v>5.9049999999999999E-5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1E-4</v>
      </c>
      <c r="AJ175" t="s">
        <v>6368</v>
      </c>
      <c r="AK175">
        <v>0.05</v>
      </c>
      <c r="AL175" t="s">
        <v>69</v>
      </c>
      <c r="AM175">
        <v>1</v>
      </c>
      <c r="AN175" t="s">
        <v>69</v>
      </c>
      <c r="AO175">
        <v>0.99</v>
      </c>
      <c r="AP175" t="s">
        <v>69</v>
      </c>
      <c r="AQ175">
        <v>0</v>
      </c>
      <c r="AR175" t="s">
        <v>69</v>
      </c>
      <c r="AS175">
        <v>1</v>
      </c>
      <c r="AT175" t="s">
        <v>69</v>
      </c>
      <c r="AU175">
        <v>2.2749999999999999</v>
      </c>
      <c r="AV175" t="s">
        <v>124</v>
      </c>
      <c r="AW175">
        <v>-0.49</v>
      </c>
      <c r="AX175" t="s">
        <v>62</v>
      </c>
      <c r="AY175">
        <v>-3.69</v>
      </c>
      <c r="AZ175" t="s">
        <v>69</v>
      </c>
      <c r="BA175">
        <v>0.61799999999999999</v>
      </c>
      <c r="BB175">
        <v>6.3659999999999997</v>
      </c>
      <c r="BC175">
        <v>29.4</v>
      </c>
      <c r="BD175">
        <v>0.999</v>
      </c>
      <c r="BE175">
        <v>0.84499999999999997</v>
      </c>
      <c r="BF175" t="s">
        <v>69</v>
      </c>
      <c r="BG175">
        <v>-8.3000000000000004E-2</v>
      </c>
      <c r="BH175" t="s">
        <v>62</v>
      </c>
      <c r="BI175">
        <v>0.47099999999999997</v>
      </c>
      <c r="BJ175" t="s">
        <v>62</v>
      </c>
      <c r="BK175">
        <v>0.70699999999999996</v>
      </c>
      <c r="BL175">
        <v>0</v>
      </c>
      <c r="BM175">
        <v>3.98</v>
      </c>
      <c r="BN175">
        <v>0.86599999999999999</v>
      </c>
      <c r="BO175">
        <v>0.94799999999999995</v>
      </c>
      <c r="BP175">
        <v>0.995</v>
      </c>
      <c r="BQ175">
        <v>0.70599999999999996</v>
      </c>
      <c r="BR175">
        <v>8.9670000000000005</v>
      </c>
      <c r="BS175" t="s">
        <v>65</v>
      </c>
      <c r="BT175">
        <v>0</v>
      </c>
    </row>
    <row r="176" spans="1:72" x14ac:dyDescent="0.25">
      <c r="A176" t="s">
        <v>6493</v>
      </c>
      <c r="B176" t="s">
        <v>78</v>
      </c>
      <c r="C176">
        <v>-43.115462714800003</v>
      </c>
      <c r="D176">
        <v>1.26258989591709</v>
      </c>
      <c r="E176">
        <v>5.7851239669399999E-2</v>
      </c>
      <c r="F176">
        <v>5.3763440860199997E-2</v>
      </c>
      <c r="G176">
        <v>2.9850746268700001E-2</v>
      </c>
      <c r="H176">
        <v>6.3636363636400003E-2</v>
      </c>
      <c r="I176">
        <v>0</v>
      </c>
      <c r="J176">
        <v>6.3492063492100001E-2</v>
      </c>
      <c r="K176">
        <v>1.3698630137E-2</v>
      </c>
      <c r="L176">
        <v>8.9285714285699994E-2</v>
      </c>
      <c r="M176">
        <v>3.3057851239700002E-2</v>
      </c>
      <c r="N176">
        <v>0</v>
      </c>
      <c r="O176">
        <v>0.03</v>
      </c>
      <c r="P176">
        <v>0.135922330097</v>
      </c>
      <c r="Q176" t="s">
        <v>3575</v>
      </c>
      <c r="R176">
        <v>34819943</v>
      </c>
      <c r="S176">
        <v>34819943</v>
      </c>
      <c r="T176" t="s">
        <v>97</v>
      </c>
      <c r="U176" s="3" t="s">
        <v>62</v>
      </c>
      <c r="V176" t="s">
        <v>63</v>
      </c>
      <c r="W176" t="s">
        <v>6490</v>
      </c>
      <c r="X176" t="s">
        <v>65</v>
      </c>
      <c r="Y176" t="s">
        <v>66</v>
      </c>
      <c r="Z176" t="s">
        <v>6494</v>
      </c>
      <c r="AA176" t="s">
        <v>3609</v>
      </c>
      <c r="AB176">
        <v>2.0000000000000001E-4</v>
      </c>
      <c r="AC176">
        <v>5.9999999999999995E-4</v>
      </c>
      <c r="AD176">
        <v>0</v>
      </c>
      <c r="AE176">
        <v>0</v>
      </c>
      <c r="AF176">
        <v>0</v>
      </c>
      <c r="AG176" s="1">
        <v>4.32E-5</v>
      </c>
      <c r="AH176">
        <v>0</v>
      </c>
      <c r="AI176">
        <v>1E-3</v>
      </c>
      <c r="AJ176" t="s">
        <v>6495</v>
      </c>
      <c r="AK176">
        <v>1</v>
      </c>
      <c r="AL176" t="s">
        <v>62</v>
      </c>
      <c r="AM176">
        <v>0</v>
      </c>
      <c r="AN176" t="s">
        <v>76</v>
      </c>
      <c r="AO176">
        <v>1E-3</v>
      </c>
      <c r="AP176" t="s">
        <v>76</v>
      </c>
      <c r="AQ176" t="s">
        <v>65</v>
      </c>
      <c r="AR176" t="s">
        <v>65</v>
      </c>
      <c r="AS176">
        <v>1</v>
      </c>
      <c r="AT176" t="s">
        <v>69</v>
      </c>
      <c r="AU176">
        <v>-2.4550000000000001</v>
      </c>
      <c r="AV176" t="s">
        <v>70</v>
      </c>
      <c r="AW176">
        <v>2.29</v>
      </c>
      <c r="AX176" t="s">
        <v>62</v>
      </c>
      <c r="AY176">
        <v>0.72</v>
      </c>
      <c r="AZ176" t="s">
        <v>70</v>
      </c>
      <c r="BA176">
        <v>6.6000000000000003E-2</v>
      </c>
      <c r="BB176">
        <v>-0.80600000000000005</v>
      </c>
      <c r="BC176">
        <v>4.1000000000000002E-2</v>
      </c>
      <c r="BD176">
        <v>0.50600000000000001</v>
      </c>
      <c r="BE176">
        <v>4.0000000000000001E-3</v>
      </c>
      <c r="BF176" t="s">
        <v>70</v>
      </c>
      <c r="BG176">
        <v>-0.95099999999999996</v>
      </c>
      <c r="BH176" t="s">
        <v>62</v>
      </c>
      <c r="BI176">
        <v>6.0000000000000001E-3</v>
      </c>
      <c r="BJ176" t="s">
        <v>62</v>
      </c>
      <c r="BK176">
        <v>0.69299999999999995</v>
      </c>
      <c r="BL176">
        <v>0</v>
      </c>
      <c r="BM176">
        <v>1.48</v>
      </c>
      <c r="BN176">
        <v>6.0000000000000001E-3</v>
      </c>
      <c r="BO176">
        <v>-0.13200000000000001</v>
      </c>
      <c r="BP176">
        <v>0.33800000000000002</v>
      </c>
      <c r="BQ176">
        <v>2E-3</v>
      </c>
      <c r="BR176">
        <v>3.5009999999999999</v>
      </c>
      <c r="BS176" t="s">
        <v>65</v>
      </c>
      <c r="BT176">
        <v>0.25</v>
      </c>
    </row>
    <row r="177" spans="1:72" x14ac:dyDescent="0.25">
      <c r="A177" t="s">
        <v>6811</v>
      </c>
      <c r="B177" t="s">
        <v>78</v>
      </c>
      <c r="C177">
        <v>-32.000535995500002</v>
      </c>
      <c r="D177">
        <v>1.2267474685666699</v>
      </c>
      <c r="E177">
        <v>2.9032258064500001E-2</v>
      </c>
      <c r="F177">
        <v>3.125E-2</v>
      </c>
      <c r="G177">
        <v>2.6595744680900001E-2</v>
      </c>
      <c r="H177">
        <v>4.9327354260100001E-2</v>
      </c>
      <c r="I177">
        <v>5.76923076923E-2</v>
      </c>
      <c r="J177">
        <v>4.0935672514600001E-2</v>
      </c>
      <c r="K177">
        <v>2.57731958763E-2</v>
      </c>
      <c r="L177">
        <v>5.2941176470600003E-2</v>
      </c>
      <c r="M177">
        <v>4.2654028435999997E-2</v>
      </c>
      <c r="N177">
        <v>2.34375E-2</v>
      </c>
      <c r="O177">
        <v>6.4516129032300001E-2</v>
      </c>
      <c r="P177">
        <v>2.0134228187900002E-2</v>
      </c>
      <c r="Q177" t="s">
        <v>4620</v>
      </c>
      <c r="R177">
        <v>46011719</v>
      </c>
      <c r="S177">
        <v>46011719</v>
      </c>
      <c r="T177" t="s">
        <v>61</v>
      </c>
      <c r="U177" s="3" t="s">
        <v>73</v>
      </c>
      <c r="V177" t="s">
        <v>63</v>
      </c>
      <c r="W177" t="s">
        <v>6805</v>
      </c>
      <c r="X177" t="s">
        <v>65</v>
      </c>
      <c r="Y177" t="s">
        <v>66</v>
      </c>
      <c r="Z177" t="s">
        <v>6812</v>
      </c>
      <c r="AA177" t="s">
        <v>4653</v>
      </c>
      <c r="AB177">
        <v>6.9999999999999999E-4</v>
      </c>
      <c r="AC177">
        <v>4.0000000000000001E-3</v>
      </c>
      <c r="AD177">
        <v>2.9999999999999997E-4</v>
      </c>
      <c r="AE177">
        <v>1.5E-3</v>
      </c>
      <c r="AF177">
        <v>0</v>
      </c>
      <c r="AG177">
        <v>4.0000000000000002E-4</v>
      </c>
      <c r="AH177">
        <v>0</v>
      </c>
      <c r="AI177">
        <v>2.0000000000000001E-4</v>
      </c>
      <c r="AJ177" t="s">
        <v>6813</v>
      </c>
      <c r="AK177">
        <v>1.0999999999999999E-2</v>
      </c>
      <c r="AL177" t="s">
        <v>69</v>
      </c>
      <c r="AM177">
        <v>7.0000000000000001E-3</v>
      </c>
      <c r="AN177" t="s">
        <v>76</v>
      </c>
      <c r="AO177">
        <v>6.0000000000000001E-3</v>
      </c>
      <c r="AP177" t="s">
        <v>76</v>
      </c>
      <c r="AQ177" t="s">
        <v>65</v>
      </c>
      <c r="AR177" t="s">
        <v>65</v>
      </c>
      <c r="AS177">
        <v>1</v>
      </c>
      <c r="AT177" t="s">
        <v>70</v>
      </c>
      <c r="AU177">
        <v>2.2749999999999999</v>
      </c>
      <c r="AV177" t="s">
        <v>124</v>
      </c>
      <c r="AW177">
        <v>4.42</v>
      </c>
      <c r="AX177" t="s">
        <v>62</v>
      </c>
      <c r="AY177">
        <v>-7.28</v>
      </c>
      <c r="AZ177" t="s">
        <v>69</v>
      </c>
      <c r="BA177">
        <v>0.318</v>
      </c>
      <c r="BB177">
        <v>1.5129999999999999</v>
      </c>
      <c r="BC177">
        <v>13.38</v>
      </c>
      <c r="BD177">
        <v>0.877</v>
      </c>
      <c r="BE177">
        <v>2.3E-2</v>
      </c>
      <c r="BF177" t="s">
        <v>70</v>
      </c>
      <c r="BG177">
        <v>-0.97599999999999998</v>
      </c>
      <c r="BH177" t="s">
        <v>62</v>
      </c>
      <c r="BI177">
        <v>1.0999999999999999E-2</v>
      </c>
      <c r="BJ177" t="s">
        <v>62</v>
      </c>
      <c r="BK177">
        <v>0.53400000000000003</v>
      </c>
      <c r="BL177">
        <v>0</v>
      </c>
      <c r="BM177">
        <v>2.23</v>
      </c>
      <c r="BN177">
        <v>0.86599999999999999</v>
      </c>
      <c r="BO177">
        <v>-0.11700000000000001</v>
      </c>
      <c r="BP177">
        <v>1.7999999999999999E-2</v>
      </c>
      <c r="BQ177">
        <v>8.5999999999999993E-2</v>
      </c>
      <c r="BR177">
        <v>3.9929999999999999</v>
      </c>
      <c r="BS177" t="s">
        <v>65</v>
      </c>
      <c r="BT177">
        <v>0</v>
      </c>
    </row>
    <row r="178" spans="1:72" x14ac:dyDescent="0.25">
      <c r="A178" t="s">
        <v>5870</v>
      </c>
      <c r="B178" t="s">
        <v>78</v>
      </c>
      <c r="C178">
        <v>-42.481578284500003</v>
      </c>
      <c r="D178">
        <v>1.21254591851028</v>
      </c>
      <c r="E178">
        <v>4.3126684636099998E-2</v>
      </c>
      <c r="F178">
        <v>3.7037037037000002E-2</v>
      </c>
      <c r="G178">
        <v>5.2631578947399997E-2</v>
      </c>
      <c r="H178">
        <v>3.39622641509E-2</v>
      </c>
      <c r="I178">
        <v>2.19298245614E-2</v>
      </c>
      <c r="J178">
        <v>2.9268292682899998E-2</v>
      </c>
      <c r="K178">
        <v>2.79069767442E-2</v>
      </c>
      <c r="L178">
        <v>4.2654028435999997E-2</v>
      </c>
      <c r="M178">
        <v>1.3888888888900001E-2</v>
      </c>
      <c r="N178">
        <v>3.58974358974E-2</v>
      </c>
      <c r="O178">
        <v>2.8846153846199998E-2</v>
      </c>
      <c r="P178">
        <v>6.3829787233999999E-2</v>
      </c>
      <c r="Q178" t="s">
        <v>1437</v>
      </c>
      <c r="R178">
        <v>140475980</v>
      </c>
      <c r="S178">
        <v>140475980</v>
      </c>
      <c r="T178" t="s">
        <v>61</v>
      </c>
      <c r="U178" s="3" t="s">
        <v>73</v>
      </c>
      <c r="V178" t="s">
        <v>63</v>
      </c>
      <c r="W178" t="s">
        <v>5865</v>
      </c>
      <c r="X178" t="s">
        <v>65</v>
      </c>
      <c r="Y178" t="s">
        <v>66</v>
      </c>
      <c r="Z178" t="s">
        <v>5871</v>
      </c>
      <c r="AA178" t="s">
        <v>1598</v>
      </c>
      <c r="AB178">
        <v>0.25969999999999999</v>
      </c>
      <c r="AC178">
        <v>0.13</v>
      </c>
      <c r="AD178">
        <v>0.36099999999999999</v>
      </c>
      <c r="AE178">
        <v>0.43070000000000003</v>
      </c>
      <c r="AF178">
        <v>0.1933</v>
      </c>
      <c r="AG178">
        <v>0.2293</v>
      </c>
      <c r="AH178">
        <v>0.26390000000000002</v>
      </c>
      <c r="AI178">
        <v>0.32829999999999998</v>
      </c>
      <c r="AJ178" t="s">
        <v>5872</v>
      </c>
      <c r="AK178">
        <v>1</v>
      </c>
      <c r="AL178" t="s">
        <v>62</v>
      </c>
      <c r="AM178">
        <v>2E-3</v>
      </c>
      <c r="AN178" t="s">
        <v>76</v>
      </c>
      <c r="AO178">
        <v>6.0000000000000001E-3</v>
      </c>
      <c r="AP178" t="s">
        <v>76</v>
      </c>
      <c r="AQ178" t="s">
        <v>65</v>
      </c>
      <c r="AR178" t="s">
        <v>65</v>
      </c>
      <c r="AS178">
        <v>1</v>
      </c>
      <c r="AT178" t="s">
        <v>100</v>
      </c>
      <c r="AU178">
        <v>-0.98499999999999999</v>
      </c>
      <c r="AV178" t="s">
        <v>70</v>
      </c>
      <c r="AW178">
        <v>5.16</v>
      </c>
      <c r="AX178" t="s">
        <v>62</v>
      </c>
      <c r="AY178">
        <v>2.38</v>
      </c>
      <c r="AZ178" t="s">
        <v>70</v>
      </c>
      <c r="BA178">
        <v>7.0000000000000001E-3</v>
      </c>
      <c r="BB178">
        <v>-2.6539999999999999</v>
      </c>
      <c r="BC178">
        <v>1E-3</v>
      </c>
      <c r="BD178">
        <v>0.92100000000000004</v>
      </c>
      <c r="BE178">
        <v>7.0000000000000001E-3</v>
      </c>
      <c r="BF178" t="s">
        <v>70</v>
      </c>
      <c r="BG178">
        <v>-0.95199999999999996</v>
      </c>
      <c r="BH178" t="s">
        <v>62</v>
      </c>
      <c r="BI178">
        <v>0</v>
      </c>
      <c r="BJ178" t="s">
        <v>62</v>
      </c>
      <c r="BK178">
        <v>0.70599999999999996</v>
      </c>
      <c r="BL178">
        <v>0</v>
      </c>
      <c r="BM178">
        <v>-9</v>
      </c>
      <c r="BN178">
        <v>-1.252</v>
      </c>
      <c r="BO178">
        <v>-3.194</v>
      </c>
      <c r="BP178">
        <v>0</v>
      </c>
      <c r="BQ178">
        <v>0</v>
      </c>
      <c r="BR178">
        <v>13.464</v>
      </c>
      <c r="BS178" t="s">
        <v>65</v>
      </c>
      <c r="BT178">
        <v>0</v>
      </c>
    </row>
    <row r="179" spans="1:72" x14ac:dyDescent="0.25">
      <c r="A179" t="s">
        <v>6743</v>
      </c>
      <c r="B179" t="s">
        <v>78</v>
      </c>
      <c r="C179">
        <v>-34.659100486600003</v>
      </c>
      <c r="D179">
        <v>1.209297443456</v>
      </c>
      <c r="E179">
        <v>2.14285714286E-2</v>
      </c>
      <c r="F179">
        <v>2.7972027972000001E-2</v>
      </c>
      <c r="G179">
        <v>3.4246575342500002E-2</v>
      </c>
      <c r="H179">
        <v>1.4563106796099999E-2</v>
      </c>
      <c r="I179">
        <v>6.0773480663E-2</v>
      </c>
      <c r="J179">
        <v>6.0150375939800001E-2</v>
      </c>
      <c r="K179">
        <v>4.26829268293E-2</v>
      </c>
      <c r="L179">
        <v>5.4945054945099998E-2</v>
      </c>
      <c r="M179">
        <v>2.57731958763E-2</v>
      </c>
      <c r="N179">
        <v>0.05</v>
      </c>
      <c r="O179">
        <v>1.19047619048E-2</v>
      </c>
      <c r="P179">
        <v>4.0404040404000002E-2</v>
      </c>
      <c r="Q179" t="s">
        <v>4128</v>
      </c>
      <c r="R179">
        <v>58005227</v>
      </c>
      <c r="S179">
        <v>58005227</v>
      </c>
      <c r="T179" t="s">
        <v>73</v>
      </c>
      <c r="U179" s="3" t="s">
        <v>61</v>
      </c>
      <c r="V179" t="s">
        <v>63</v>
      </c>
      <c r="W179" t="s">
        <v>6744</v>
      </c>
      <c r="X179" t="s">
        <v>65</v>
      </c>
      <c r="Y179" t="s">
        <v>84</v>
      </c>
      <c r="Z179" t="s">
        <v>6745</v>
      </c>
      <c r="AA179" t="s">
        <v>4427</v>
      </c>
      <c r="AB179" s="1">
        <v>6.6060000000000001E-5</v>
      </c>
      <c r="AC179">
        <v>8.0000000000000004E-4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6746</v>
      </c>
      <c r="AK179" t="s">
        <v>65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  <c r="BH179" t="s">
        <v>65</v>
      </c>
      <c r="BI179" t="s">
        <v>65</v>
      </c>
      <c r="BJ179" t="s">
        <v>65</v>
      </c>
      <c r="BK179" t="s">
        <v>65</v>
      </c>
      <c r="BL179" t="s">
        <v>65</v>
      </c>
      <c r="BM179" t="s">
        <v>65</v>
      </c>
      <c r="BN179" t="s">
        <v>65</v>
      </c>
      <c r="BO179" t="s">
        <v>65</v>
      </c>
      <c r="BP179" t="s">
        <v>65</v>
      </c>
      <c r="BQ179" t="s">
        <v>65</v>
      </c>
      <c r="BR179" t="s">
        <v>65</v>
      </c>
      <c r="BS179" t="s">
        <v>65</v>
      </c>
      <c r="BT179">
        <v>0</v>
      </c>
    </row>
    <row r="180" spans="1:72" x14ac:dyDescent="0.25">
      <c r="A180" t="s">
        <v>7143</v>
      </c>
      <c r="B180" t="s">
        <v>78</v>
      </c>
      <c r="C180">
        <v>-172.76022717000001</v>
      </c>
      <c r="D180">
        <v>1.18897039578769</v>
      </c>
      <c r="E180">
        <v>3.9735099337700003E-2</v>
      </c>
      <c r="F180">
        <v>3.0612244898000001E-2</v>
      </c>
      <c r="G180">
        <v>4.1095890411000001E-2</v>
      </c>
      <c r="H180">
        <v>6.4814814814800004E-2</v>
      </c>
      <c r="I180">
        <v>2.2727272727300001E-2</v>
      </c>
      <c r="J180">
        <v>1.1627906976700001E-2</v>
      </c>
      <c r="K180">
        <v>2.17391304348E-2</v>
      </c>
      <c r="L180">
        <v>3.3333333333299998E-2</v>
      </c>
      <c r="M180">
        <v>2.17391304348E-2</v>
      </c>
      <c r="N180">
        <v>2.7027027027000002E-2</v>
      </c>
      <c r="O180">
        <v>6.25E-2</v>
      </c>
      <c r="P180">
        <v>5.4945054945099998E-2</v>
      </c>
      <c r="Q180" t="s">
        <v>3076</v>
      </c>
      <c r="R180">
        <v>117652672</v>
      </c>
      <c r="S180">
        <v>117652673</v>
      </c>
      <c r="T180" t="s">
        <v>5386</v>
      </c>
      <c r="U180" s="3" t="s">
        <v>5150</v>
      </c>
      <c r="V180" t="s">
        <v>195</v>
      </c>
      <c r="W180" t="s">
        <v>3279</v>
      </c>
      <c r="X180" t="s">
        <v>7144</v>
      </c>
      <c r="Y180" t="s">
        <v>65</v>
      </c>
      <c r="Z180" t="s">
        <v>65</v>
      </c>
      <c r="AA180" t="s">
        <v>3271</v>
      </c>
      <c r="AB180" t="s">
        <v>65</v>
      </c>
      <c r="AC180" t="s">
        <v>65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7145</v>
      </c>
      <c r="AK180" t="s">
        <v>65</v>
      </c>
      <c r="AL180" t="s">
        <v>65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  <c r="BH180" t="s">
        <v>65</v>
      </c>
      <c r="BI180" t="s">
        <v>65</v>
      </c>
      <c r="BJ180" t="s">
        <v>65</v>
      </c>
      <c r="BK180" t="s">
        <v>65</v>
      </c>
      <c r="BL180" t="s">
        <v>65</v>
      </c>
      <c r="BM180" t="s">
        <v>65</v>
      </c>
      <c r="BN180" t="s">
        <v>65</v>
      </c>
      <c r="BO180" t="s">
        <v>65</v>
      </c>
      <c r="BP180" t="s">
        <v>65</v>
      </c>
      <c r="BQ180" t="s">
        <v>65</v>
      </c>
      <c r="BR180" t="s">
        <v>65</v>
      </c>
      <c r="BS180" t="s">
        <v>65</v>
      </c>
      <c r="BT180">
        <v>0</v>
      </c>
    </row>
    <row r="181" spans="1:72" x14ac:dyDescent="0.25">
      <c r="A181" t="s">
        <v>6624</v>
      </c>
      <c r="B181" t="s">
        <v>78</v>
      </c>
      <c r="C181">
        <v>-23.681886370299999</v>
      </c>
      <c r="D181">
        <v>1.1742604691018199</v>
      </c>
      <c r="E181">
        <v>3.2786885245899997E-2</v>
      </c>
      <c r="F181">
        <v>2.4691358024699999E-2</v>
      </c>
      <c r="G181">
        <v>3.4482758620700001E-2</v>
      </c>
      <c r="H181">
        <v>3.4482758620700001E-2</v>
      </c>
      <c r="I181">
        <v>5.9405940594100003E-2</v>
      </c>
      <c r="J181">
        <v>2.4691358024699999E-2</v>
      </c>
      <c r="K181">
        <v>8.64197530864E-2</v>
      </c>
      <c r="L181">
        <v>1.3157894736799999E-2</v>
      </c>
      <c r="M181">
        <v>3.8961038960999998E-2</v>
      </c>
      <c r="N181">
        <v>2.4096385542200002E-2</v>
      </c>
      <c r="O181">
        <v>4.2857142857100003E-2</v>
      </c>
      <c r="P181">
        <v>2.3529411764700001E-2</v>
      </c>
      <c r="Q181" t="s">
        <v>3853</v>
      </c>
      <c r="R181">
        <v>74676686</v>
      </c>
      <c r="S181">
        <v>74676686</v>
      </c>
      <c r="T181" t="s">
        <v>97</v>
      </c>
      <c r="U181" s="3" t="s">
        <v>73</v>
      </c>
      <c r="V181" t="s">
        <v>195</v>
      </c>
      <c r="W181" t="s">
        <v>6625</v>
      </c>
      <c r="X181" t="s">
        <v>6626</v>
      </c>
      <c r="Y181" t="s">
        <v>65</v>
      </c>
      <c r="Z181" t="s">
        <v>65</v>
      </c>
      <c r="AA181" t="s">
        <v>4011</v>
      </c>
      <c r="AB181" t="s">
        <v>65</v>
      </c>
      <c r="AC181" t="s">
        <v>65</v>
      </c>
      <c r="AD181" t="s">
        <v>65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 t="s">
        <v>6627</v>
      </c>
      <c r="AK181" t="s">
        <v>65</v>
      </c>
      <c r="AL181" t="s">
        <v>65</v>
      </c>
      <c r="AM181" t="s">
        <v>65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 t="s">
        <v>65</v>
      </c>
      <c r="AV181" t="s">
        <v>65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65</v>
      </c>
      <c r="BD181" t="s">
        <v>65</v>
      </c>
      <c r="BE181" t="s">
        <v>65</v>
      </c>
      <c r="BF181" t="s">
        <v>65</v>
      </c>
      <c r="BG181" t="s">
        <v>65</v>
      </c>
      <c r="BH181" t="s">
        <v>65</v>
      </c>
      <c r="BI181" t="s">
        <v>65</v>
      </c>
      <c r="BJ181" t="s">
        <v>65</v>
      </c>
      <c r="BK181" t="s">
        <v>65</v>
      </c>
      <c r="BL181" t="s">
        <v>65</v>
      </c>
      <c r="BM181" t="s">
        <v>65</v>
      </c>
      <c r="BN181" t="s">
        <v>65</v>
      </c>
      <c r="BO181" t="s">
        <v>65</v>
      </c>
      <c r="BP181" t="s">
        <v>65</v>
      </c>
      <c r="BQ181" t="s">
        <v>65</v>
      </c>
      <c r="BR181" t="s">
        <v>65</v>
      </c>
      <c r="BS181" t="s">
        <v>65</v>
      </c>
      <c r="BT181">
        <v>0</v>
      </c>
    </row>
    <row r="182" spans="1:72" x14ac:dyDescent="0.25">
      <c r="A182" t="s">
        <v>6004</v>
      </c>
      <c r="B182" t="s">
        <v>78</v>
      </c>
      <c r="C182">
        <v>-21.690049630000001</v>
      </c>
      <c r="D182">
        <v>1.1649217190745</v>
      </c>
      <c r="E182">
        <v>9.0909090909100002E-2</v>
      </c>
      <c r="F182">
        <v>7.1428571428599999E-2</v>
      </c>
      <c r="G182">
        <v>0</v>
      </c>
      <c r="H182">
        <v>5.0847457627100003E-2</v>
      </c>
      <c r="I182">
        <v>0</v>
      </c>
      <c r="J182">
        <v>5.5555555555600003E-2</v>
      </c>
      <c r="K182">
        <v>0.12820512820499999</v>
      </c>
      <c r="L182">
        <v>2.0833333333300001E-2</v>
      </c>
      <c r="M182">
        <v>1.8518518518500001E-2</v>
      </c>
      <c r="N182">
        <v>4.4444444444400003E-2</v>
      </c>
      <c r="O182">
        <v>2.5000000000000001E-2</v>
      </c>
      <c r="P182">
        <v>2.5641025641000001E-2</v>
      </c>
      <c r="Q182" t="s">
        <v>2007</v>
      </c>
      <c r="R182">
        <v>102125543</v>
      </c>
      <c r="S182">
        <v>102125543</v>
      </c>
      <c r="T182" t="s">
        <v>62</v>
      </c>
      <c r="U182" s="3" t="s">
        <v>97</v>
      </c>
      <c r="V182" t="s">
        <v>63</v>
      </c>
      <c r="W182" t="s">
        <v>2132</v>
      </c>
      <c r="X182" t="s">
        <v>65</v>
      </c>
      <c r="Y182" t="s">
        <v>66</v>
      </c>
      <c r="Z182" t="s">
        <v>6005</v>
      </c>
      <c r="AA182" t="s">
        <v>2105</v>
      </c>
      <c r="AB182" t="s">
        <v>65</v>
      </c>
      <c r="AC182" t="s">
        <v>65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6006</v>
      </c>
      <c r="AK182">
        <v>2.5999999999999999E-2</v>
      </c>
      <c r="AL182" t="s">
        <v>69</v>
      </c>
      <c r="AM182">
        <v>0.82799999999999996</v>
      </c>
      <c r="AN182" t="s">
        <v>100</v>
      </c>
      <c r="AO182">
        <v>0.374</v>
      </c>
      <c r="AP182" t="s">
        <v>76</v>
      </c>
      <c r="AQ182">
        <v>2E-3</v>
      </c>
      <c r="AR182" t="s">
        <v>70</v>
      </c>
      <c r="AS182">
        <v>0.95299999999999996</v>
      </c>
      <c r="AT182" t="s">
        <v>70</v>
      </c>
      <c r="AU182">
        <v>1.61</v>
      </c>
      <c r="AV182" t="s">
        <v>71</v>
      </c>
      <c r="AW182">
        <v>0.25</v>
      </c>
      <c r="AX182" t="s">
        <v>62</v>
      </c>
      <c r="AY182">
        <v>-1.1399999999999999</v>
      </c>
      <c r="AZ182" t="s">
        <v>70</v>
      </c>
      <c r="BA182">
        <v>0.23499999999999999</v>
      </c>
      <c r="BB182">
        <v>2.1709999999999998</v>
      </c>
      <c r="BC182">
        <v>17.32</v>
      </c>
      <c r="BD182">
        <v>0.93</v>
      </c>
      <c r="BE182">
        <v>0.83099999999999996</v>
      </c>
      <c r="BF182" t="s">
        <v>69</v>
      </c>
      <c r="BG182">
        <v>-0.877</v>
      </c>
      <c r="BH182" t="s">
        <v>62</v>
      </c>
      <c r="BI182">
        <v>0.188</v>
      </c>
      <c r="BJ182" t="s">
        <v>62</v>
      </c>
      <c r="BK182">
        <v>0.69299999999999995</v>
      </c>
      <c r="BL182">
        <v>0</v>
      </c>
      <c r="BM182">
        <v>1</v>
      </c>
      <c r="BN182">
        <v>-1.2999999999999999E-2</v>
      </c>
      <c r="BO182">
        <v>0.04</v>
      </c>
      <c r="BP182">
        <v>0.98299999999999998</v>
      </c>
      <c r="BQ182">
        <v>0.998</v>
      </c>
      <c r="BR182">
        <v>4.891</v>
      </c>
      <c r="BS182" t="s">
        <v>65</v>
      </c>
      <c r="BT182">
        <v>0.25</v>
      </c>
    </row>
    <row r="183" spans="1:72" x14ac:dyDescent="0.25">
      <c r="A183" t="s">
        <v>6823</v>
      </c>
      <c r="B183" t="s">
        <v>78</v>
      </c>
      <c r="C183">
        <v>-29.2057497851</v>
      </c>
      <c r="D183">
        <v>1.16388969790578</v>
      </c>
      <c r="E183">
        <v>0</v>
      </c>
      <c r="F183">
        <v>0.101694915254</v>
      </c>
      <c r="G183">
        <v>5.6818181818200003E-2</v>
      </c>
      <c r="H183">
        <v>6.06060606061E-2</v>
      </c>
      <c r="I183">
        <v>4.3478260869600001E-2</v>
      </c>
      <c r="J183">
        <v>4.3478260869600001E-2</v>
      </c>
      <c r="K183">
        <v>4.1666666666699999E-2</v>
      </c>
      <c r="L183">
        <v>3.5714285714299999E-2</v>
      </c>
      <c r="M183">
        <v>7.2289156626499998E-2</v>
      </c>
      <c r="N183">
        <v>0.12727272727300001</v>
      </c>
      <c r="O183">
        <v>0</v>
      </c>
      <c r="P183">
        <v>4.3478260869600001E-2</v>
      </c>
      <c r="Q183" t="s">
        <v>4670</v>
      </c>
      <c r="R183">
        <v>22311776</v>
      </c>
      <c r="S183">
        <v>22311776</v>
      </c>
      <c r="T183" t="s">
        <v>73</v>
      </c>
      <c r="U183" s="3" t="s">
        <v>61</v>
      </c>
      <c r="V183" t="s">
        <v>63</v>
      </c>
      <c r="W183" t="s">
        <v>4682</v>
      </c>
      <c r="X183" t="s">
        <v>65</v>
      </c>
      <c r="Y183" t="s">
        <v>66</v>
      </c>
      <c r="Z183" t="s">
        <v>6824</v>
      </c>
      <c r="AA183" t="s">
        <v>4683</v>
      </c>
      <c r="AB183">
        <v>1.5E-3</v>
      </c>
      <c r="AC183">
        <v>8.9999999999999998E-4</v>
      </c>
      <c r="AD183">
        <v>0.01</v>
      </c>
      <c r="AE183">
        <v>2.5000000000000001E-3</v>
      </c>
      <c r="AF183">
        <v>0</v>
      </c>
      <c r="AG183">
        <v>1.6000000000000001E-3</v>
      </c>
      <c r="AH183">
        <v>0</v>
      </c>
      <c r="AI183">
        <v>5.0000000000000001E-4</v>
      </c>
      <c r="AJ183" t="s">
        <v>6825</v>
      </c>
      <c r="AK183">
        <v>0.156</v>
      </c>
      <c r="AL183" t="s">
        <v>62</v>
      </c>
      <c r="AM183">
        <v>0.83599999999999997</v>
      </c>
      <c r="AN183" t="s">
        <v>100</v>
      </c>
      <c r="AO183">
        <v>0.24299999999999999</v>
      </c>
      <c r="AP183" t="s">
        <v>76</v>
      </c>
      <c r="AQ183">
        <v>0</v>
      </c>
      <c r="AR183" t="s">
        <v>69</v>
      </c>
      <c r="AS183">
        <v>1</v>
      </c>
      <c r="AT183" t="s">
        <v>69</v>
      </c>
      <c r="AU183">
        <v>1.9350000000000001</v>
      </c>
      <c r="AV183" t="s">
        <v>124</v>
      </c>
      <c r="AW183">
        <v>1.9</v>
      </c>
      <c r="AX183" t="s">
        <v>62</v>
      </c>
      <c r="AY183">
        <v>-2.04</v>
      </c>
      <c r="AZ183" t="s">
        <v>70</v>
      </c>
      <c r="BA183">
        <v>0.53900000000000003</v>
      </c>
      <c r="BB183">
        <v>1.1559999999999999</v>
      </c>
      <c r="BC183">
        <v>11.52</v>
      </c>
      <c r="BD183">
        <v>0.98199999999999998</v>
      </c>
      <c r="BE183">
        <v>0.84799999999999998</v>
      </c>
      <c r="BF183" t="s">
        <v>69</v>
      </c>
      <c r="BG183">
        <v>-1.1080000000000001</v>
      </c>
      <c r="BH183" t="s">
        <v>62</v>
      </c>
      <c r="BI183">
        <v>5.6000000000000001E-2</v>
      </c>
      <c r="BJ183" t="s">
        <v>62</v>
      </c>
      <c r="BK183">
        <v>0.73199999999999998</v>
      </c>
      <c r="BL183">
        <v>0</v>
      </c>
      <c r="BM183">
        <v>2.38</v>
      </c>
      <c r="BN183">
        <v>1.0389999999999999</v>
      </c>
      <c r="BO183">
        <v>0.20200000000000001</v>
      </c>
      <c r="BP183">
        <v>0.97499999999999998</v>
      </c>
      <c r="BQ183">
        <v>0.40500000000000003</v>
      </c>
      <c r="BR183">
        <v>11.272</v>
      </c>
      <c r="BS183" t="s">
        <v>65</v>
      </c>
      <c r="BT183">
        <v>0.25</v>
      </c>
    </row>
    <row r="184" spans="1:72" x14ac:dyDescent="0.25">
      <c r="A184" t="s">
        <v>5867</v>
      </c>
      <c r="B184" t="s">
        <v>78</v>
      </c>
      <c r="C184">
        <v>-46.329055907600001</v>
      </c>
      <c r="D184">
        <v>1.1628587943965201</v>
      </c>
      <c r="E184">
        <v>3.9312039312000002E-2</v>
      </c>
      <c r="F184">
        <v>1.9607843137300001E-2</v>
      </c>
      <c r="G184">
        <v>4.3243243243200002E-2</v>
      </c>
      <c r="H184">
        <v>3.4482758620700001E-2</v>
      </c>
      <c r="I184">
        <v>3.13901345291E-2</v>
      </c>
      <c r="J184">
        <v>4.9723756906100001E-2</v>
      </c>
      <c r="K184">
        <v>6.1855670103100002E-2</v>
      </c>
      <c r="L184">
        <v>0.04</v>
      </c>
      <c r="M184">
        <v>3.5000000000000003E-2</v>
      </c>
      <c r="N184">
        <v>1.12359550562E-2</v>
      </c>
      <c r="O184">
        <v>1.0752688171999999E-2</v>
      </c>
      <c r="P184">
        <v>4.0229885057499998E-2</v>
      </c>
      <c r="Q184" t="s">
        <v>1437</v>
      </c>
      <c r="R184">
        <v>140475862</v>
      </c>
      <c r="S184">
        <v>140475862</v>
      </c>
      <c r="T184" t="s">
        <v>61</v>
      </c>
      <c r="U184" s="3" t="s">
        <v>73</v>
      </c>
      <c r="V184" t="s">
        <v>63</v>
      </c>
      <c r="W184" t="s">
        <v>5865</v>
      </c>
      <c r="X184" t="s">
        <v>65</v>
      </c>
      <c r="Y184" t="s">
        <v>84</v>
      </c>
      <c r="Z184" t="s">
        <v>5868</v>
      </c>
      <c r="AA184" t="s">
        <v>1598</v>
      </c>
      <c r="AB184">
        <v>4.7999999999999996E-3</v>
      </c>
      <c r="AC184">
        <v>5.0000000000000001E-3</v>
      </c>
      <c r="AD184">
        <v>4.8999999999999998E-3</v>
      </c>
      <c r="AE184">
        <v>6.1000000000000004E-3</v>
      </c>
      <c r="AF184">
        <v>8.6E-3</v>
      </c>
      <c r="AG184">
        <v>3.0999999999999999E-3</v>
      </c>
      <c r="AH184">
        <v>4.7000000000000002E-3</v>
      </c>
      <c r="AI184">
        <v>9.5999999999999992E-3</v>
      </c>
      <c r="AJ184" t="s">
        <v>5869</v>
      </c>
      <c r="AK184" t="s">
        <v>65</v>
      </c>
      <c r="AL184" t="s">
        <v>65</v>
      </c>
      <c r="AM184" t="s">
        <v>65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  <c r="BH184" t="s">
        <v>65</v>
      </c>
      <c r="BI184" t="s">
        <v>65</v>
      </c>
      <c r="BJ184" t="s">
        <v>65</v>
      </c>
      <c r="BK184" t="s">
        <v>65</v>
      </c>
      <c r="BL184" t="s">
        <v>65</v>
      </c>
      <c r="BM184" t="s">
        <v>65</v>
      </c>
      <c r="BN184" t="s">
        <v>65</v>
      </c>
      <c r="BO184" t="s">
        <v>65</v>
      </c>
      <c r="BP184" t="s">
        <v>65</v>
      </c>
      <c r="BQ184" t="s">
        <v>65</v>
      </c>
      <c r="BR184" t="s">
        <v>65</v>
      </c>
      <c r="BS184" t="s">
        <v>65</v>
      </c>
      <c r="BT184">
        <v>0</v>
      </c>
    </row>
    <row r="185" spans="1:72" x14ac:dyDescent="0.25">
      <c r="A185" t="s">
        <v>6043</v>
      </c>
      <c r="B185" t="s">
        <v>78</v>
      </c>
      <c r="C185">
        <v>-30.063625548200001</v>
      </c>
      <c r="D185">
        <v>1.16080033397486</v>
      </c>
      <c r="E185">
        <v>4.6153846153799999E-2</v>
      </c>
      <c r="F185">
        <v>0.18965517241400001</v>
      </c>
      <c r="G185">
        <v>2.7777777777800002E-2</v>
      </c>
      <c r="H185">
        <v>4.3478260869600001E-2</v>
      </c>
      <c r="I185">
        <v>3.8461538461500001E-2</v>
      </c>
      <c r="J185">
        <v>8.1081081081100001E-2</v>
      </c>
      <c r="K185">
        <v>2.85714285714E-2</v>
      </c>
      <c r="L185">
        <v>6.1224489795899999E-2</v>
      </c>
      <c r="M185">
        <v>0</v>
      </c>
      <c r="N185">
        <v>6.06060606061E-2</v>
      </c>
      <c r="O185">
        <v>0</v>
      </c>
      <c r="P185">
        <v>2.1276595744699998E-2</v>
      </c>
      <c r="Q185" t="s">
        <v>2007</v>
      </c>
      <c r="R185">
        <v>153750096</v>
      </c>
      <c r="S185">
        <v>153750096</v>
      </c>
      <c r="T185" t="s">
        <v>61</v>
      </c>
      <c r="U185" s="3" t="s">
        <v>73</v>
      </c>
      <c r="V185" t="s">
        <v>63</v>
      </c>
      <c r="W185" t="s">
        <v>2218</v>
      </c>
      <c r="X185" t="s">
        <v>65</v>
      </c>
      <c r="Y185" t="s">
        <v>66</v>
      </c>
      <c r="Z185" t="s">
        <v>6044</v>
      </c>
      <c r="AA185" t="s">
        <v>2219</v>
      </c>
      <c r="AB185">
        <v>0.375</v>
      </c>
      <c r="AC185">
        <v>0.25</v>
      </c>
      <c r="AD185" t="s">
        <v>65</v>
      </c>
      <c r="AE185">
        <v>0.5</v>
      </c>
      <c r="AF185">
        <v>0.5</v>
      </c>
      <c r="AG185">
        <v>0.32140000000000002</v>
      </c>
      <c r="AH185" t="s">
        <v>65</v>
      </c>
      <c r="AI185">
        <v>0.5</v>
      </c>
      <c r="AJ185" t="s">
        <v>6045</v>
      </c>
      <c r="AK185">
        <v>0.154</v>
      </c>
      <c r="AL185" t="s">
        <v>62</v>
      </c>
      <c r="AM185">
        <v>0.71299999999999997</v>
      </c>
      <c r="AN185" t="s">
        <v>100</v>
      </c>
      <c r="AO185">
        <v>0.16200000000000001</v>
      </c>
      <c r="AP185" t="s">
        <v>76</v>
      </c>
      <c r="AQ185">
        <v>0</v>
      </c>
      <c r="AR185" t="s">
        <v>70</v>
      </c>
      <c r="AS185">
        <v>1</v>
      </c>
      <c r="AT185" t="s">
        <v>69</v>
      </c>
      <c r="AU185" t="s">
        <v>65</v>
      </c>
      <c r="AV185" t="s">
        <v>65</v>
      </c>
      <c r="AW185">
        <v>2.4500000000000002</v>
      </c>
      <c r="AX185" t="s">
        <v>62</v>
      </c>
      <c r="AY185">
        <v>0.55000000000000004</v>
      </c>
      <c r="AZ185" t="s">
        <v>70</v>
      </c>
      <c r="BA185">
        <v>0.29599999999999999</v>
      </c>
      <c r="BB185">
        <v>2.7839999999999998</v>
      </c>
      <c r="BC185">
        <v>21.3</v>
      </c>
      <c r="BD185">
        <v>0.997</v>
      </c>
      <c r="BE185">
        <v>0.107</v>
      </c>
      <c r="BF185" t="s">
        <v>70</v>
      </c>
      <c r="BG185">
        <v>-0.93600000000000005</v>
      </c>
      <c r="BH185" t="s">
        <v>62</v>
      </c>
      <c r="BI185">
        <v>8.9999999999999993E-3</v>
      </c>
      <c r="BJ185" t="s">
        <v>62</v>
      </c>
      <c r="BK185">
        <v>0.48699999999999999</v>
      </c>
      <c r="BL185">
        <v>0</v>
      </c>
      <c r="BM185">
        <v>2.11</v>
      </c>
      <c r="BN185">
        <v>0.89700000000000002</v>
      </c>
      <c r="BO185">
        <v>0.84699999999999998</v>
      </c>
      <c r="BP185">
        <v>0.99399999999999999</v>
      </c>
      <c r="BQ185">
        <v>0.27500000000000002</v>
      </c>
      <c r="BR185">
        <v>5.351</v>
      </c>
      <c r="BS185" t="s">
        <v>65</v>
      </c>
      <c r="BT185">
        <v>0.25</v>
      </c>
    </row>
    <row r="186" spans="1:72" x14ac:dyDescent="0.25">
      <c r="A186" t="s">
        <v>5475</v>
      </c>
      <c r="B186" t="s">
        <v>78</v>
      </c>
      <c r="C186">
        <v>-27.038554664399999</v>
      </c>
      <c r="D186">
        <v>1.1577209859809601</v>
      </c>
      <c r="E186">
        <v>7.5757575757600004E-2</v>
      </c>
      <c r="F186">
        <v>0</v>
      </c>
      <c r="G186">
        <v>2.81690140845E-2</v>
      </c>
      <c r="H186">
        <v>2.4390243902400001E-2</v>
      </c>
      <c r="I186">
        <v>2.1505376344100002E-2</v>
      </c>
      <c r="J186">
        <v>5.1282051282099998E-2</v>
      </c>
      <c r="K186">
        <v>4.6875E-2</v>
      </c>
      <c r="L186">
        <v>1.2048192771100001E-2</v>
      </c>
      <c r="M186">
        <v>6.4102564102599999E-2</v>
      </c>
      <c r="N186">
        <v>7.5757575757600004E-2</v>
      </c>
      <c r="O186">
        <v>3.7037037037000002E-2</v>
      </c>
      <c r="P186">
        <v>1.12359550562E-2</v>
      </c>
      <c r="Q186" t="s">
        <v>60</v>
      </c>
      <c r="R186">
        <v>16354394</v>
      </c>
      <c r="S186">
        <v>16354394</v>
      </c>
      <c r="T186" t="s">
        <v>97</v>
      </c>
      <c r="U186" s="3" t="s">
        <v>62</v>
      </c>
      <c r="V186" t="s">
        <v>63</v>
      </c>
      <c r="W186" t="s">
        <v>5476</v>
      </c>
      <c r="X186" t="s">
        <v>65</v>
      </c>
      <c r="Y186" t="s">
        <v>66</v>
      </c>
      <c r="Z186" t="s">
        <v>5477</v>
      </c>
      <c r="AA186" t="s">
        <v>128</v>
      </c>
      <c r="AB186">
        <v>5.8999999999999999E-3</v>
      </c>
      <c r="AC186">
        <v>3.1600000000000003E-2</v>
      </c>
      <c r="AD186">
        <v>1.5E-3</v>
      </c>
      <c r="AE186">
        <v>4.0599999999999997E-2</v>
      </c>
      <c r="AF186">
        <v>0</v>
      </c>
      <c r="AG186">
        <v>1E-4</v>
      </c>
      <c r="AH186">
        <v>2.3E-3</v>
      </c>
      <c r="AI186">
        <v>1E-3</v>
      </c>
      <c r="AJ186" t="s">
        <v>5478</v>
      </c>
      <c r="AK186">
        <v>0.78</v>
      </c>
      <c r="AL186" t="s">
        <v>62</v>
      </c>
      <c r="AM186">
        <v>1E-3</v>
      </c>
      <c r="AN186" t="s">
        <v>76</v>
      </c>
      <c r="AO186">
        <v>4.0000000000000001E-3</v>
      </c>
      <c r="AP186" t="s">
        <v>76</v>
      </c>
      <c r="AQ186">
        <v>0.67900000000000005</v>
      </c>
      <c r="AR186" t="s">
        <v>70</v>
      </c>
      <c r="AS186">
        <v>1</v>
      </c>
      <c r="AT186" t="s">
        <v>70</v>
      </c>
      <c r="AU186">
        <v>0.38</v>
      </c>
      <c r="AV186" t="s">
        <v>70</v>
      </c>
      <c r="AW186">
        <v>-3.17</v>
      </c>
      <c r="AX186" t="s">
        <v>69</v>
      </c>
      <c r="AY186">
        <v>1.87</v>
      </c>
      <c r="AZ186" t="s">
        <v>70</v>
      </c>
      <c r="BA186">
        <v>6.8000000000000005E-2</v>
      </c>
      <c r="BB186">
        <v>-0.76</v>
      </c>
      <c r="BC186">
        <v>5.1999999999999998E-2</v>
      </c>
      <c r="BD186">
        <v>0.184</v>
      </c>
      <c r="BE186">
        <v>3.0000000000000001E-3</v>
      </c>
      <c r="BF186" t="s">
        <v>70</v>
      </c>
      <c r="BG186">
        <v>-0.76500000000000001</v>
      </c>
      <c r="BH186" t="s">
        <v>62</v>
      </c>
      <c r="BI186">
        <v>0.114</v>
      </c>
      <c r="BJ186" t="s">
        <v>62</v>
      </c>
      <c r="BK186">
        <v>0.54900000000000004</v>
      </c>
      <c r="BL186">
        <v>0</v>
      </c>
      <c r="BM186">
        <v>-2.4700000000000002</v>
      </c>
      <c r="BN186">
        <v>-0.46100000000000002</v>
      </c>
      <c r="BO186">
        <v>-0.13200000000000001</v>
      </c>
      <c r="BP186">
        <v>0.26800000000000002</v>
      </c>
      <c r="BQ186">
        <v>0.60099999999999998</v>
      </c>
      <c r="BR186">
        <v>9.3699999999999992</v>
      </c>
      <c r="BS186" t="s">
        <v>65</v>
      </c>
      <c r="BT186">
        <v>0</v>
      </c>
    </row>
    <row r="187" spans="1:72" x14ac:dyDescent="0.25">
      <c r="A187" t="s">
        <v>5864</v>
      </c>
      <c r="B187" t="s">
        <v>78</v>
      </c>
      <c r="C187">
        <v>-35.789846477600001</v>
      </c>
      <c r="D187">
        <v>1.1577209859809601</v>
      </c>
      <c r="E187">
        <v>8.0168776371300002E-2</v>
      </c>
      <c r="F187">
        <v>7.8947368421100006E-2</v>
      </c>
      <c r="G187">
        <v>3.2520325203299998E-2</v>
      </c>
      <c r="H187">
        <v>3.5502958579899997E-2</v>
      </c>
      <c r="I187">
        <v>4.7619047619000002E-2</v>
      </c>
      <c r="J187">
        <v>4.6511627907000003E-2</v>
      </c>
      <c r="K187">
        <v>4.2372881355899998E-2</v>
      </c>
      <c r="L187">
        <v>0</v>
      </c>
      <c r="M187">
        <v>0</v>
      </c>
      <c r="N187">
        <v>4.5045045045000003E-2</v>
      </c>
      <c r="O187">
        <v>3.2258064516099999E-2</v>
      </c>
      <c r="P187">
        <v>2.5862068965500001E-2</v>
      </c>
      <c r="Q187" t="s">
        <v>1437</v>
      </c>
      <c r="R187">
        <v>140475658</v>
      </c>
      <c r="S187">
        <v>140475658</v>
      </c>
      <c r="T187" t="s">
        <v>97</v>
      </c>
      <c r="U187" s="3" t="s">
        <v>61</v>
      </c>
      <c r="V187" t="s">
        <v>63</v>
      </c>
      <c r="W187" t="s">
        <v>5865</v>
      </c>
      <c r="X187" t="s">
        <v>65</v>
      </c>
      <c r="Y187" t="s">
        <v>66</v>
      </c>
      <c r="Z187" t="s">
        <v>5866</v>
      </c>
      <c r="AA187" t="s">
        <v>1598</v>
      </c>
      <c r="AB187" t="s">
        <v>65</v>
      </c>
      <c r="AC187" t="s">
        <v>65</v>
      </c>
      <c r="AD187" t="s">
        <v>65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>
        <v>1</v>
      </c>
      <c r="AL187" t="s">
        <v>62</v>
      </c>
      <c r="AM187">
        <v>0</v>
      </c>
      <c r="AN187" t="s">
        <v>76</v>
      </c>
      <c r="AO187">
        <v>0</v>
      </c>
      <c r="AP187" t="s">
        <v>76</v>
      </c>
      <c r="AQ187" t="s">
        <v>65</v>
      </c>
      <c r="AR187" t="s">
        <v>65</v>
      </c>
      <c r="AS187">
        <v>1</v>
      </c>
      <c r="AT187" t="s">
        <v>70</v>
      </c>
      <c r="AU187">
        <v>-2.5150000000000001</v>
      </c>
      <c r="AV187" t="s">
        <v>70</v>
      </c>
      <c r="AW187">
        <v>4.71</v>
      </c>
      <c r="AX187" t="s">
        <v>62</v>
      </c>
      <c r="AY187">
        <v>3.56</v>
      </c>
      <c r="AZ187" t="s">
        <v>70</v>
      </c>
      <c r="BA187">
        <v>6.7000000000000004E-2</v>
      </c>
      <c r="BB187">
        <v>-0.98299999999999998</v>
      </c>
      <c r="BC187">
        <v>1.7000000000000001E-2</v>
      </c>
      <c r="BD187">
        <v>0.64500000000000002</v>
      </c>
      <c r="BE187">
        <v>4.0000000000000001E-3</v>
      </c>
      <c r="BF187" t="s">
        <v>70</v>
      </c>
      <c r="BG187">
        <v>-0.94199999999999995</v>
      </c>
      <c r="BH187" t="s">
        <v>62</v>
      </c>
      <c r="BI187">
        <v>1E-3</v>
      </c>
      <c r="BJ187" t="s">
        <v>62</v>
      </c>
      <c r="BK187">
        <v>0.63500000000000001</v>
      </c>
      <c r="BL187">
        <v>0</v>
      </c>
      <c r="BM187">
        <v>2.2999999999999998</v>
      </c>
      <c r="BN187">
        <v>0.01</v>
      </c>
      <c r="BO187">
        <v>0.13300000000000001</v>
      </c>
      <c r="BP187">
        <v>0.16</v>
      </c>
      <c r="BQ187">
        <v>0.29399999999999998</v>
      </c>
      <c r="BR187">
        <v>6.9130000000000003</v>
      </c>
      <c r="BS187" t="s">
        <v>65</v>
      </c>
      <c r="BT187">
        <v>0</v>
      </c>
    </row>
    <row r="188" spans="1:72" x14ac:dyDescent="0.25">
      <c r="A188" t="s">
        <v>6439</v>
      </c>
      <c r="B188" t="s">
        <v>78</v>
      </c>
      <c r="C188">
        <v>-30.184573020799998</v>
      </c>
      <c r="D188">
        <v>1.14854261102461</v>
      </c>
      <c r="E188">
        <v>2.7027027027000002E-2</v>
      </c>
      <c r="F188">
        <v>2.1978021978000001E-2</v>
      </c>
      <c r="G188">
        <v>4.2424242424200002E-2</v>
      </c>
      <c r="H188">
        <v>3.4313725490200002E-2</v>
      </c>
      <c r="I188">
        <v>3.5532994923900003E-2</v>
      </c>
      <c r="J188">
        <v>0.06</v>
      </c>
      <c r="K188">
        <v>3.7499999999999999E-2</v>
      </c>
      <c r="L188">
        <v>2.6143790849700001E-2</v>
      </c>
      <c r="M188">
        <v>4.5918367346900003E-2</v>
      </c>
      <c r="N188">
        <v>3.3783783783800002E-2</v>
      </c>
      <c r="O188">
        <v>1.7857142857100002E-2</v>
      </c>
      <c r="P188">
        <v>3.2432432432400002E-2</v>
      </c>
      <c r="Q188" t="s">
        <v>3432</v>
      </c>
      <c r="R188">
        <v>20020002</v>
      </c>
      <c r="S188">
        <v>20020002</v>
      </c>
      <c r="T188" t="s">
        <v>97</v>
      </c>
      <c r="U188" s="3" t="s">
        <v>62</v>
      </c>
      <c r="V188" t="s">
        <v>63</v>
      </c>
      <c r="W188" t="s">
        <v>3433</v>
      </c>
      <c r="X188" t="s">
        <v>65</v>
      </c>
      <c r="Y188" t="s">
        <v>84</v>
      </c>
      <c r="Z188" t="s">
        <v>6440</v>
      </c>
      <c r="AA188" t="s">
        <v>3435</v>
      </c>
      <c r="AB188" t="s">
        <v>65</v>
      </c>
      <c r="AC188" t="s">
        <v>65</v>
      </c>
      <c r="AD188" t="s">
        <v>65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  <c r="BK188" t="s">
        <v>65</v>
      </c>
      <c r="BL188" t="s">
        <v>65</v>
      </c>
      <c r="BM188" t="s">
        <v>65</v>
      </c>
      <c r="BN188" t="s">
        <v>65</v>
      </c>
      <c r="BO188" t="s">
        <v>65</v>
      </c>
      <c r="BP188" t="s">
        <v>65</v>
      </c>
      <c r="BQ188" t="s">
        <v>65</v>
      </c>
      <c r="BR188" t="s">
        <v>65</v>
      </c>
      <c r="BS188" t="s">
        <v>65</v>
      </c>
      <c r="BT188">
        <v>0</v>
      </c>
    </row>
    <row r="189" spans="1:72" x14ac:dyDescent="0.25">
      <c r="A189" t="s">
        <v>5824</v>
      </c>
      <c r="B189" t="s">
        <v>78</v>
      </c>
      <c r="C189">
        <v>-80.748973598700005</v>
      </c>
      <c r="D189">
        <v>1.1414651992225899</v>
      </c>
      <c r="E189">
        <v>0.21568627451</v>
      </c>
      <c r="F189">
        <v>0.23076923076899999</v>
      </c>
      <c r="G189">
        <v>4.3478260869600001E-2</v>
      </c>
      <c r="H189">
        <v>0</v>
      </c>
      <c r="I189">
        <v>0</v>
      </c>
      <c r="J189">
        <v>0.17499999999999999</v>
      </c>
      <c r="K189">
        <v>0.25</v>
      </c>
      <c r="L189">
        <v>0</v>
      </c>
      <c r="M189">
        <v>0.229166666667</v>
      </c>
      <c r="N189">
        <v>0</v>
      </c>
      <c r="O189">
        <v>0</v>
      </c>
      <c r="P189">
        <v>0.05</v>
      </c>
      <c r="Q189" t="s">
        <v>1218</v>
      </c>
      <c r="R189">
        <v>140811111</v>
      </c>
      <c r="S189">
        <v>140811111</v>
      </c>
      <c r="T189" t="s">
        <v>97</v>
      </c>
      <c r="U189" s="3" t="s">
        <v>62</v>
      </c>
      <c r="V189" t="s">
        <v>63</v>
      </c>
      <c r="W189" t="s">
        <v>5825</v>
      </c>
      <c r="X189" t="s">
        <v>65</v>
      </c>
      <c r="Y189" t="s">
        <v>84</v>
      </c>
      <c r="Z189" t="s">
        <v>5826</v>
      </c>
      <c r="AA189" t="s">
        <v>1390</v>
      </c>
      <c r="AB189">
        <v>2.7000000000000001E-3</v>
      </c>
      <c r="AC189">
        <v>1.9E-3</v>
      </c>
      <c r="AD189">
        <v>5.1999999999999998E-3</v>
      </c>
      <c r="AE189">
        <v>2.2000000000000001E-3</v>
      </c>
      <c r="AF189">
        <v>2.2000000000000001E-3</v>
      </c>
      <c r="AG189">
        <v>3.2000000000000002E-3</v>
      </c>
      <c r="AH189">
        <v>0</v>
      </c>
      <c r="AI189">
        <v>1.6000000000000001E-3</v>
      </c>
      <c r="AJ189" t="s">
        <v>5827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  <c r="BK189" t="s">
        <v>65</v>
      </c>
      <c r="BL189" t="s">
        <v>65</v>
      </c>
      <c r="BM189" t="s">
        <v>65</v>
      </c>
      <c r="BN189" t="s">
        <v>65</v>
      </c>
      <c r="BO189" t="s">
        <v>65</v>
      </c>
      <c r="BP189" t="s">
        <v>65</v>
      </c>
      <c r="BQ189" t="s">
        <v>65</v>
      </c>
      <c r="BR189" t="s">
        <v>65</v>
      </c>
      <c r="BS189" t="s">
        <v>65</v>
      </c>
      <c r="BT189">
        <v>0.25</v>
      </c>
    </row>
    <row r="190" spans="1:72" x14ac:dyDescent="0.25">
      <c r="A190" t="s">
        <v>6814</v>
      </c>
      <c r="B190" t="s">
        <v>78</v>
      </c>
      <c r="C190">
        <v>-39.799702740999997</v>
      </c>
      <c r="D190">
        <v>1.1254867312423</v>
      </c>
      <c r="E190">
        <v>5.3639846743300003E-2</v>
      </c>
      <c r="F190">
        <v>6.8181818181799997E-2</v>
      </c>
      <c r="G190">
        <v>3.7735849056599997E-2</v>
      </c>
      <c r="H190">
        <v>4.06091370558E-2</v>
      </c>
      <c r="I190">
        <v>1.97044334975E-2</v>
      </c>
      <c r="J190">
        <v>1.32450331126E-2</v>
      </c>
      <c r="K190">
        <v>3.4482758620700001E-2</v>
      </c>
      <c r="L190">
        <v>4.48717948718E-2</v>
      </c>
      <c r="M190">
        <v>1.6393442623E-2</v>
      </c>
      <c r="N190">
        <v>2.3809523809500001E-2</v>
      </c>
      <c r="O190">
        <v>1.1764705882400001E-2</v>
      </c>
      <c r="P190">
        <v>3.4682080924900001E-2</v>
      </c>
      <c r="Q190" t="s">
        <v>4620</v>
      </c>
      <c r="R190">
        <v>46021194</v>
      </c>
      <c r="S190">
        <v>46021194</v>
      </c>
      <c r="T190" t="s">
        <v>73</v>
      </c>
      <c r="U190" s="3" t="s">
        <v>61</v>
      </c>
      <c r="V190" t="s">
        <v>63</v>
      </c>
      <c r="W190" t="s">
        <v>4657</v>
      </c>
      <c r="X190" t="s">
        <v>65</v>
      </c>
      <c r="Y190" t="s">
        <v>66</v>
      </c>
      <c r="Z190" t="s">
        <v>6815</v>
      </c>
      <c r="AA190" t="s">
        <v>4653</v>
      </c>
      <c r="AB190" t="s">
        <v>65</v>
      </c>
      <c r="AC190" t="s">
        <v>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t="s">
        <v>65</v>
      </c>
      <c r="AL190" t="s">
        <v>65</v>
      </c>
      <c r="AM190">
        <v>0.123</v>
      </c>
      <c r="AN190" t="s">
        <v>76</v>
      </c>
      <c r="AO190">
        <v>2.5999999999999999E-2</v>
      </c>
      <c r="AP190" t="s">
        <v>76</v>
      </c>
      <c r="AQ190" t="s">
        <v>65</v>
      </c>
      <c r="AR190" t="s">
        <v>65</v>
      </c>
      <c r="AS190">
        <v>1</v>
      </c>
      <c r="AT190" t="s">
        <v>70</v>
      </c>
      <c r="AU190">
        <v>1.53</v>
      </c>
      <c r="AV190" t="s">
        <v>71</v>
      </c>
      <c r="AW190" t="s">
        <v>65</v>
      </c>
      <c r="AX190" t="s">
        <v>65</v>
      </c>
      <c r="AY190" t="s">
        <v>65</v>
      </c>
      <c r="AZ190" t="s">
        <v>65</v>
      </c>
      <c r="BA190">
        <v>0.14099999999999999</v>
      </c>
      <c r="BB190">
        <v>-2.4E-2</v>
      </c>
      <c r="BC190">
        <v>2.3610000000000002</v>
      </c>
      <c r="BD190">
        <v>0.61599999999999999</v>
      </c>
      <c r="BE190">
        <v>4.3999999999999997E-2</v>
      </c>
      <c r="BF190" t="s">
        <v>70</v>
      </c>
      <c r="BG190">
        <v>-0.88600000000000001</v>
      </c>
      <c r="BH190" t="s">
        <v>62</v>
      </c>
      <c r="BI190">
        <v>3.0000000000000001E-3</v>
      </c>
      <c r="BJ190" t="s">
        <v>62</v>
      </c>
      <c r="BK190">
        <v>0.42199999999999999</v>
      </c>
      <c r="BL190">
        <v>0</v>
      </c>
      <c r="BM190">
        <v>-5.16</v>
      </c>
      <c r="BN190">
        <v>1.0029999999999999</v>
      </c>
      <c r="BO190">
        <v>0.04</v>
      </c>
      <c r="BP190">
        <v>0.28199999999999997</v>
      </c>
      <c r="BQ190">
        <v>8.0000000000000002E-3</v>
      </c>
      <c r="BR190">
        <v>1.115</v>
      </c>
      <c r="BS190" t="s">
        <v>65</v>
      </c>
      <c r="BT190">
        <v>0</v>
      </c>
    </row>
    <row r="191" spans="1:72" x14ac:dyDescent="0.25">
      <c r="A191" t="s">
        <v>6543</v>
      </c>
      <c r="B191" t="s">
        <v>78</v>
      </c>
      <c r="C191">
        <v>-26.363302246</v>
      </c>
      <c r="D191">
        <v>1.12054934811885</v>
      </c>
      <c r="E191">
        <v>3.9215686274499999E-2</v>
      </c>
      <c r="F191">
        <v>3.125E-2</v>
      </c>
      <c r="G191">
        <v>3.0303030303000002E-2</v>
      </c>
      <c r="H191">
        <v>3.6231884058E-2</v>
      </c>
      <c r="I191">
        <v>4.6728971962600001E-2</v>
      </c>
      <c r="J191">
        <v>1.40845070423E-2</v>
      </c>
      <c r="K191">
        <v>2.6548672566399999E-2</v>
      </c>
      <c r="L191">
        <v>3.6144578313300001E-2</v>
      </c>
      <c r="M191">
        <v>8.2568807339400002E-2</v>
      </c>
      <c r="N191">
        <v>3.3898305084700001E-2</v>
      </c>
      <c r="O191">
        <v>2.6785714285700001E-2</v>
      </c>
      <c r="P191">
        <v>1.8867924528299999E-2</v>
      </c>
      <c r="Q191" t="s">
        <v>3693</v>
      </c>
      <c r="R191">
        <v>29394269</v>
      </c>
      <c r="S191">
        <v>29394269</v>
      </c>
      <c r="T191" t="s">
        <v>62</v>
      </c>
      <c r="U191" s="3" t="s">
        <v>97</v>
      </c>
      <c r="V191" t="s">
        <v>63</v>
      </c>
      <c r="W191" t="s">
        <v>6544</v>
      </c>
      <c r="X191" t="s">
        <v>65</v>
      </c>
      <c r="Y191" t="s">
        <v>66</v>
      </c>
      <c r="Z191" t="s">
        <v>6545</v>
      </c>
      <c r="AA191" t="s">
        <v>3767</v>
      </c>
      <c r="AB191" s="1">
        <v>5.63E-5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2.0000000000000001E-4</v>
      </c>
      <c r="AJ191" t="s">
        <v>6546</v>
      </c>
      <c r="AK191">
        <v>0</v>
      </c>
      <c r="AL191" t="s">
        <v>69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>
        <v>1</v>
      </c>
      <c r="AT191" t="s">
        <v>70</v>
      </c>
      <c r="AU191">
        <v>0.55000000000000004</v>
      </c>
      <c r="AV191" t="s">
        <v>70</v>
      </c>
      <c r="AW191">
        <v>2.02</v>
      </c>
      <c r="AX191" t="s">
        <v>62</v>
      </c>
      <c r="AY191">
        <v>-0.02</v>
      </c>
      <c r="AZ191" t="s">
        <v>70</v>
      </c>
      <c r="BA191">
        <v>5.7000000000000002E-2</v>
      </c>
      <c r="BB191">
        <v>0.14000000000000001</v>
      </c>
      <c r="BC191">
        <v>4.0380000000000003</v>
      </c>
      <c r="BD191">
        <v>0.45300000000000001</v>
      </c>
      <c r="BE191">
        <v>1E-3</v>
      </c>
      <c r="BF191" t="s">
        <v>70</v>
      </c>
      <c r="BG191">
        <v>-0.996</v>
      </c>
      <c r="BH191" t="s">
        <v>62</v>
      </c>
      <c r="BI191">
        <v>3.3000000000000002E-2</v>
      </c>
      <c r="BJ191" t="s">
        <v>62</v>
      </c>
      <c r="BK191">
        <v>0.49</v>
      </c>
      <c r="BL191">
        <v>0</v>
      </c>
      <c r="BM191" t="s">
        <v>65</v>
      </c>
      <c r="BN191" t="s">
        <v>65</v>
      </c>
      <c r="BO191">
        <v>-1.3080000000000001</v>
      </c>
      <c r="BP191" t="s">
        <v>65</v>
      </c>
      <c r="BQ191">
        <v>2E-3</v>
      </c>
      <c r="BR191" t="s">
        <v>65</v>
      </c>
      <c r="BS191" t="s">
        <v>65</v>
      </c>
      <c r="BT191">
        <v>0</v>
      </c>
    </row>
    <row r="192" spans="1:72" x14ac:dyDescent="0.25">
      <c r="A192" t="s">
        <v>6605</v>
      </c>
      <c r="B192" t="s">
        <v>78</v>
      </c>
      <c r="C192">
        <v>-42.096188875000003</v>
      </c>
      <c r="D192">
        <v>1.10589420814706</v>
      </c>
      <c r="E192">
        <v>7.6056338028199999E-2</v>
      </c>
      <c r="F192">
        <v>3.62694300518E-2</v>
      </c>
      <c r="G192">
        <v>1.8867924528299999E-2</v>
      </c>
      <c r="H192">
        <v>3.7837837837800002E-2</v>
      </c>
      <c r="I192">
        <v>1.53846153846E-2</v>
      </c>
      <c r="J192">
        <v>2.9069767441899999E-2</v>
      </c>
      <c r="K192">
        <v>2.2598870056499999E-2</v>
      </c>
      <c r="L192">
        <v>2.1276595744699998E-2</v>
      </c>
      <c r="M192">
        <v>2.9126213592199999E-2</v>
      </c>
      <c r="N192">
        <v>2.83687943262E-2</v>
      </c>
      <c r="O192">
        <v>6.06060606061E-2</v>
      </c>
      <c r="P192">
        <v>2.6315789473699999E-2</v>
      </c>
      <c r="Q192" t="s">
        <v>3853</v>
      </c>
      <c r="R192">
        <v>39262096</v>
      </c>
      <c r="S192">
        <v>39262096</v>
      </c>
      <c r="T192" t="s">
        <v>97</v>
      </c>
      <c r="U192" s="3" t="s">
        <v>62</v>
      </c>
      <c r="V192" t="s">
        <v>63</v>
      </c>
      <c r="W192" t="s">
        <v>6606</v>
      </c>
      <c r="X192" t="s">
        <v>65</v>
      </c>
      <c r="Y192" t="s">
        <v>84</v>
      </c>
      <c r="Z192" t="s">
        <v>6607</v>
      </c>
      <c r="AA192" t="s">
        <v>3931</v>
      </c>
      <c r="AB192" t="s">
        <v>65</v>
      </c>
      <c r="AC192" t="s">
        <v>65</v>
      </c>
      <c r="AD192" t="s">
        <v>65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 t="s">
        <v>6608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65</v>
      </c>
      <c r="AX192" t="s">
        <v>65</v>
      </c>
      <c r="AY192" t="s">
        <v>65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  <c r="BH192" t="s">
        <v>65</v>
      </c>
      <c r="BI192" t="s">
        <v>65</v>
      </c>
      <c r="BJ192" t="s">
        <v>65</v>
      </c>
      <c r="BK192" t="s">
        <v>65</v>
      </c>
      <c r="BL192" t="s">
        <v>65</v>
      </c>
      <c r="BM192" t="s">
        <v>65</v>
      </c>
      <c r="BN192" t="s">
        <v>65</v>
      </c>
      <c r="BO192" t="s">
        <v>65</v>
      </c>
      <c r="BP192" t="s">
        <v>65</v>
      </c>
      <c r="BQ192" t="s">
        <v>65</v>
      </c>
      <c r="BR192" t="s">
        <v>65</v>
      </c>
      <c r="BS192" t="s">
        <v>65</v>
      </c>
      <c r="BT192">
        <v>0</v>
      </c>
    </row>
    <row r="193" spans="1:72" x14ac:dyDescent="0.25">
      <c r="A193" t="s">
        <v>6752</v>
      </c>
      <c r="B193" t="s">
        <v>78</v>
      </c>
      <c r="C193">
        <v>-41.0913551979</v>
      </c>
      <c r="D193">
        <v>1.0914707762359399</v>
      </c>
      <c r="E193">
        <v>7.1428571428599997E-3</v>
      </c>
      <c r="F193">
        <v>7.3170731707299999E-2</v>
      </c>
      <c r="G193">
        <v>3.7037037037000002E-2</v>
      </c>
      <c r="H193">
        <v>9.4827586206900003E-2</v>
      </c>
      <c r="I193">
        <v>1.2987012987E-2</v>
      </c>
      <c r="J193">
        <v>0</v>
      </c>
      <c r="K193">
        <v>0</v>
      </c>
      <c r="L193">
        <v>7.3684210526300004E-2</v>
      </c>
      <c r="M193">
        <v>6.1403508771899998E-2</v>
      </c>
      <c r="N193">
        <v>7.9545454545499994E-2</v>
      </c>
      <c r="O193">
        <v>4.0404040404000002E-2</v>
      </c>
      <c r="P193">
        <v>4.7169811320799997E-2</v>
      </c>
      <c r="Q193" t="s">
        <v>4128</v>
      </c>
      <c r="R193">
        <v>58385762</v>
      </c>
      <c r="S193">
        <v>58385762</v>
      </c>
      <c r="T193" t="s">
        <v>97</v>
      </c>
      <c r="U193" s="3" t="s">
        <v>61</v>
      </c>
      <c r="V193" t="s">
        <v>63</v>
      </c>
      <c r="W193" t="s">
        <v>6748</v>
      </c>
      <c r="X193" t="s">
        <v>65</v>
      </c>
      <c r="Y193" t="s">
        <v>84</v>
      </c>
      <c r="Z193" t="s">
        <v>6753</v>
      </c>
      <c r="AA193" t="s">
        <v>4427</v>
      </c>
      <c r="AB193">
        <v>0.35089999999999999</v>
      </c>
      <c r="AC193">
        <v>0.20180000000000001</v>
      </c>
      <c r="AD193">
        <v>0.30880000000000002</v>
      </c>
      <c r="AE193">
        <v>0.27250000000000002</v>
      </c>
      <c r="AF193">
        <v>0.47889999999999999</v>
      </c>
      <c r="AG193">
        <v>0.2944</v>
      </c>
      <c r="AH193">
        <v>0.36359999999999998</v>
      </c>
      <c r="AI193">
        <v>0.47070000000000001</v>
      </c>
      <c r="AJ193" t="s">
        <v>6754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  <c r="BK193" t="s">
        <v>65</v>
      </c>
      <c r="BL193" t="s">
        <v>65</v>
      </c>
      <c r="BM193" t="s">
        <v>65</v>
      </c>
      <c r="BN193" t="s">
        <v>65</v>
      </c>
      <c r="BO193" t="s">
        <v>65</v>
      </c>
      <c r="BP193" t="s">
        <v>65</v>
      </c>
      <c r="BQ193" t="s">
        <v>65</v>
      </c>
      <c r="BR193" t="s">
        <v>65</v>
      </c>
      <c r="BS193" t="s">
        <v>6755</v>
      </c>
      <c r="BT193">
        <v>0</v>
      </c>
    </row>
    <row r="194" spans="1:72" x14ac:dyDescent="0.25">
      <c r="A194" t="s">
        <v>5893</v>
      </c>
      <c r="B194" t="s">
        <v>78</v>
      </c>
      <c r="C194">
        <v>-43.998866228099999</v>
      </c>
      <c r="D194">
        <v>1.0753982938107101</v>
      </c>
      <c r="E194">
        <v>8.0952380952399997E-2</v>
      </c>
      <c r="F194">
        <v>3.4482758620700001E-2</v>
      </c>
      <c r="G194">
        <v>1.19760479042E-2</v>
      </c>
      <c r="H194">
        <v>4.6948356807500001E-2</v>
      </c>
      <c r="I194">
        <v>2.1164021163999999E-2</v>
      </c>
      <c r="J194">
        <v>3.2679738562099998E-2</v>
      </c>
      <c r="K194">
        <v>3.1847133758000003E-2</v>
      </c>
      <c r="L194">
        <v>3.6231884058E-2</v>
      </c>
      <c r="M194">
        <v>1.5873015872999999E-2</v>
      </c>
      <c r="N194">
        <v>2.9411764705900002E-2</v>
      </c>
      <c r="O194">
        <v>1.9230769230799999E-2</v>
      </c>
      <c r="P194">
        <v>2.6041666666699999E-2</v>
      </c>
      <c r="Q194" t="s">
        <v>1437</v>
      </c>
      <c r="R194">
        <v>140725547</v>
      </c>
      <c r="S194">
        <v>140725547</v>
      </c>
      <c r="T194" t="s">
        <v>97</v>
      </c>
      <c r="U194" s="3" t="s">
        <v>62</v>
      </c>
      <c r="V194" t="s">
        <v>63</v>
      </c>
      <c r="W194" t="s">
        <v>1645</v>
      </c>
      <c r="X194" t="s">
        <v>65</v>
      </c>
      <c r="Y194" t="s">
        <v>84</v>
      </c>
      <c r="Z194" t="s">
        <v>5894</v>
      </c>
      <c r="AA194" t="s">
        <v>1598</v>
      </c>
      <c r="AB194" s="1">
        <v>8.9220000000000003E-6</v>
      </c>
      <c r="AC194">
        <v>1E-4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5895</v>
      </c>
      <c r="AK194" t="s">
        <v>65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  <c r="BH194" t="s">
        <v>65</v>
      </c>
      <c r="BI194" t="s">
        <v>65</v>
      </c>
      <c r="BJ194" t="s">
        <v>65</v>
      </c>
      <c r="BK194" t="s">
        <v>65</v>
      </c>
      <c r="BL194" t="s">
        <v>65</v>
      </c>
      <c r="BM194" t="s">
        <v>65</v>
      </c>
      <c r="BN194" t="s">
        <v>65</v>
      </c>
      <c r="BO194" t="s">
        <v>65</v>
      </c>
      <c r="BP194" t="s">
        <v>65</v>
      </c>
      <c r="BQ194" t="s">
        <v>65</v>
      </c>
      <c r="BR194" t="s">
        <v>65</v>
      </c>
      <c r="BS194" t="s">
        <v>5896</v>
      </c>
      <c r="BT194">
        <v>0</v>
      </c>
    </row>
    <row r="195" spans="1:72" x14ac:dyDescent="0.25">
      <c r="A195" t="s">
        <v>5911</v>
      </c>
      <c r="B195" t="s">
        <v>78</v>
      </c>
      <c r="C195">
        <v>-35.237647925300003</v>
      </c>
      <c r="D195">
        <v>1.0744617850607201</v>
      </c>
      <c r="E195">
        <v>1.5444015444E-2</v>
      </c>
      <c r="F195">
        <v>6.4516129032300001E-2</v>
      </c>
      <c r="G195">
        <v>5.7971014492800003E-2</v>
      </c>
      <c r="H195">
        <v>2.2598870056499999E-2</v>
      </c>
      <c r="I195">
        <v>2.1505376344100002E-2</v>
      </c>
      <c r="J195">
        <v>6.1349693251499998E-2</v>
      </c>
      <c r="K195">
        <v>1.8292682926799999E-2</v>
      </c>
      <c r="L195">
        <v>2.97619047619E-2</v>
      </c>
      <c r="M195">
        <v>5.3763440860199997E-2</v>
      </c>
      <c r="N195">
        <v>2.7586206896600001E-2</v>
      </c>
      <c r="O195">
        <v>2.8985507246400002E-2</v>
      </c>
      <c r="P195">
        <v>2.2222222222200001E-2</v>
      </c>
      <c r="Q195" t="s">
        <v>1705</v>
      </c>
      <c r="R195">
        <v>30673085</v>
      </c>
      <c r="S195">
        <v>30673085</v>
      </c>
      <c r="T195" t="s">
        <v>97</v>
      </c>
      <c r="U195" s="3" t="s">
        <v>62</v>
      </c>
      <c r="V195" t="s">
        <v>63</v>
      </c>
      <c r="W195" t="s">
        <v>5912</v>
      </c>
      <c r="X195" t="s">
        <v>65</v>
      </c>
      <c r="Y195" t="s">
        <v>66</v>
      </c>
      <c r="Z195" t="s">
        <v>5913</v>
      </c>
      <c r="AA195" t="s">
        <v>1749</v>
      </c>
      <c r="AB195">
        <v>2.0000000000000001E-4</v>
      </c>
      <c r="AC195">
        <v>0</v>
      </c>
      <c r="AD195">
        <v>5.9999999999999995E-4</v>
      </c>
      <c r="AE195">
        <v>5.0000000000000001E-4</v>
      </c>
      <c r="AF195">
        <v>0</v>
      </c>
      <c r="AG195">
        <v>1E-4</v>
      </c>
      <c r="AH195">
        <v>0</v>
      </c>
      <c r="AI195">
        <v>1E-4</v>
      </c>
      <c r="AJ195" t="s">
        <v>5914</v>
      </c>
      <c r="AK195">
        <v>1</v>
      </c>
      <c r="AL195" t="s">
        <v>62</v>
      </c>
      <c r="AM195">
        <v>0.20200000000000001</v>
      </c>
      <c r="AN195" t="s">
        <v>76</v>
      </c>
      <c r="AO195">
        <v>0.02</v>
      </c>
      <c r="AP195" t="s">
        <v>76</v>
      </c>
      <c r="AQ195" t="s">
        <v>65</v>
      </c>
      <c r="AR195" t="s">
        <v>65</v>
      </c>
      <c r="AS195">
        <v>1</v>
      </c>
      <c r="AT195" t="s">
        <v>70</v>
      </c>
      <c r="AU195">
        <v>-1.3</v>
      </c>
      <c r="AV195" t="s">
        <v>70</v>
      </c>
      <c r="AW195">
        <v>3.88</v>
      </c>
      <c r="AX195" t="s">
        <v>62</v>
      </c>
      <c r="AY195">
        <v>0.52</v>
      </c>
      <c r="AZ195" t="s">
        <v>70</v>
      </c>
      <c r="BA195">
        <v>3.4000000000000002E-2</v>
      </c>
      <c r="BB195">
        <v>0.34399999999999997</v>
      </c>
      <c r="BC195">
        <v>6.1109999999999998</v>
      </c>
      <c r="BD195">
        <v>0.5</v>
      </c>
      <c r="BE195">
        <v>0</v>
      </c>
      <c r="BF195" t="s">
        <v>70</v>
      </c>
      <c r="BG195">
        <v>-0.99099999999999999</v>
      </c>
      <c r="BH195" t="s">
        <v>62</v>
      </c>
      <c r="BI195">
        <v>1E-3</v>
      </c>
      <c r="BJ195" t="s">
        <v>62</v>
      </c>
      <c r="BK195">
        <v>0.70699999999999996</v>
      </c>
      <c r="BL195">
        <v>0</v>
      </c>
      <c r="BM195">
        <v>1.87</v>
      </c>
      <c r="BN195">
        <v>-0.11899999999999999</v>
      </c>
      <c r="BO195">
        <v>-1.4E-2</v>
      </c>
      <c r="BP195">
        <v>3.5000000000000003E-2</v>
      </c>
      <c r="BQ195">
        <v>2.5999999999999999E-2</v>
      </c>
      <c r="BR195">
        <v>5.03</v>
      </c>
      <c r="BS195" t="s">
        <v>65</v>
      </c>
      <c r="BT195">
        <v>0</v>
      </c>
    </row>
    <row r="196" spans="1:72" x14ac:dyDescent="0.25">
      <c r="A196" t="s">
        <v>6053</v>
      </c>
      <c r="B196" t="s">
        <v>78</v>
      </c>
      <c r="C196">
        <v>-21.352496715600001</v>
      </c>
      <c r="D196">
        <v>1.0522776126829201</v>
      </c>
      <c r="E196">
        <v>3.4782608695699997E-2</v>
      </c>
      <c r="F196">
        <v>1.3157894736799999E-2</v>
      </c>
      <c r="G196">
        <v>2.7397260273999999E-2</v>
      </c>
      <c r="H196">
        <v>6.4516129032300001E-2</v>
      </c>
      <c r="I196">
        <v>1.2658227848099999E-2</v>
      </c>
      <c r="J196">
        <v>2.24719101124E-2</v>
      </c>
      <c r="K196">
        <v>4.0540540540499999E-2</v>
      </c>
      <c r="L196">
        <v>3.8961038960999998E-2</v>
      </c>
      <c r="M196">
        <v>3.8461538461500001E-2</v>
      </c>
      <c r="N196">
        <v>1.49253731343E-2</v>
      </c>
      <c r="O196">
        <v>4.7058823529400003E-2</v>
      </c>
      <c r="P196">
        <v>4.1095890411000001E-2</v>
      </c>
      <c r="Q196" t="s">
        <v>2229</v>
      </c>
      <c r="R196">
        <v>26724972</v>
      </c>
      <c r="S196">
        <v>26724972</v>
      </c>
      <c r="T196" t="s">
        <v>97</v>
      </c>
      <c r="U196" s="3" t="s">
        <v>62</v>
      </c>
      <c r="V196" t="s">
        <v>684</v>
      </c>
      <c r="W196" t="s">
        <v>6054</v>
      </c>
      <c r="X196" t="s">
        <v>65</v>
      </c>
      <c r="Y196" t="s">
        <v>65</v>
      </c>
      <c r="Z196" t="s">
        <v>65</v>
      </c>
      <c r="AA196" t="s">
        <v>2262</v>
      </c>
      <c r="AB196" t="s">
        <v>65</v>
      </c>
      <c r="AC196" t="s">
        <v>65</v>
      </c>
      <c r="AD196" t="s">
        <v>65</v>
      </c>
      <c r="AE196" t="s">
        <v>65</v>
      </c>
      <c r="AF196" t="s">
        <v>65</v>
      </c>
      <c r="AG196" t="s">
        <v>65</v>
      </c>
      <c r="AH196" t="s">
        <v>65</v>
      </c>
      <c r="AI196" t="s">
        <v>65</v>
      </c>
      <c r="AJ196" t="s">
        <v>6055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  <c r="BH196" t="s">
        <v>65</v>
      </c>
      <c r="BI196" t="s">
        <v>65</v>
      </c>
      <c r="BJ196" t="s">
        <v>65</v>
      </c>
      <c r="BK196" t="s">
        <v>65</v>
      </c>
      <c r="BL196" t="s">
        <v>65</v>
      </c>
      <c r="BM196" t="s">
        <v>65</v>
      </c>
      <c r="BN196" t="s">
        <v>65</v>
      </c>
      <c r="BO196" t="s">
        <v>65</v>
      </c>
      <c r="BP196" t="s">
        <v>65</v>
      </c>
      <c r="BQ196" t="s">
        <v>65</v>
      </c>
      <c r="BR196" t="s">
        <v>65</v>
      </c>
      <c r="BS196" t="s">
        <v>65</v>
      </c>
      <c r="BT196">
        <v>0</v>
      </c>
    </row>
    <row r="197" spans="1:72" x14ac:dyDescent="0.25">
      <c r="A197" t="s">
        <v>7045</v>
      </c>
      <c r="B197" t="s">
        <v>78</v>
      </c>
      <c r="C197">
        <v>-27.028678831099999</v>
      </c>
      <c r="D197">
        <v>1.0395912272491401</v>
      </c>
      <c r="E197">
        <v>0</v>
      </c>
      <c r="F197">
        <v>0.19047619047600001</v>
      </c>
      <c r="G197">
        <v>5.8823529411800003E-2</v>
      </c>
      <c r="H197">
        <v>4.3478260869600001E-2</v>
      </c>
      <c r="I197">
        <v>3.0303030303000002E-2</v>
      </c>
      <c r="J197">
        <v>0.125</v>
      </c>
      <c r="K197">
        <v>0</v>
      </c>
      <c r="L197">
        <v>0.13333333333299999</v>
      </c>
      <c r="M197">
        <v>8.3333333333299994E-2</v>
      </c>
      <c r="N197">
        <v>5.2631578947399997E-2</v>
      </c>
      <c r="O197">
        <v>0</v>
      </c>
      <c r="P197">
        <v>3.7037037037000002E-2</v>
      </c>
      <c r="Q197" t="s">
        <v>4734</v>
      </c>
      <c r="R197">
        <v>154114509</v>
      </c>
      <c r="S197">
        <v>154114509</v>
      </c>
      <c r="T197" t="s">
        <v>62</v>
      </c>
      <c r="U197" s="3" t="s">
        <v>97</v>
      </c>
      <c r="V197" t="s">
        <v>286</v>
      </c>
      <c r="W197" t="s">
        <v>5145</v>
      </c>
      <c r="X197" t="s">
        <v>7046</v>
      </c>
      <c r="Y197" t="s">
        <v>65</v>
      </c>
      <c r="Z197" t="s">
        <v>65</v>
      </c>
      <c r="AA197" t="s">
        <v>5104</v>
      </c>
      <c r="AB197" t="s">
        <v>65</v>
      </c>
      <c r="AC197" t="s">
        <v>65</v>
      </c>
      <c r="AD197" t="s">
        <v>65</v>
      </c>
      <c r="AE197" t="s">
        <v>65</v>
      </c>
      <c r="AF197" t="s">
        <v>65</v>
      </c>
      <c r="AG197" t="s">
        <v>65</v>
      </c>
      <c r="AH197" t="s">
        <v>65</v>
      </c>
      <c r="AI197" t="s">
        <v>65</v>
      </c>
      <c r="AJ197" t="s">
        <v>7047</v>
      </c>
      <c r="AK197" t="s">
        <v>65</v>
      </c>
      <c r="AL197" t="s">
        <v>65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65</v>
      </c>
      <c r="BF197" t="s">
        <v>65</v>
      </c>
      <c r="BG197" t="s">
        <v>65</v>
      </c>
      <c r="BH197" t="s">
        <v>65</v>
      </c>
      <c r="BI197" t="s">
        <v>65</v>
      </c>
      <c r="BJ197" t="s">
        <v>65</v>
      </c>
      <c r="BK197" t="s">
        <v>65</v>
      </c>
      <c r="BL197" t="s">
        <v>65</v>
      </c>
      <c r="BM197" t="s">
        <v>65</v>
      </c>
      <c r="BN197" t="s">
        <v>65</v>
      </c>
      <c r="BO197" t="s">
        <v>65</v>
      </c>
      <c r="BP197" t="s">
        <v>65</v>
      </c>
      <c r="BQ197" t="s">
        <v>65</v>
      </c>
      <c r="BR197" t="s">
        <v>65</v>
      </c>
      <c r="BS197" t="s">
        <v>65</v>
      </c>
      <c r="BT197">
        <v>0.25</v>
      </c>
    </row>
    <row r="198" spans="1:72" x14ac:dyDescent="0.25">
      <c r="A198" t="s">
        <v>6317</v>
      </c>
      <c r="B198" t="s">
        <v>78</v>
      </c>
      <c r="C198">
        <v>-28.7072555972</v>
      </c>
      <c r="D198">
        <v>1.03510492042506</v>
      </c>
      <c r="E198">
        <v>2.9585798816599999E-2</v>
      </c>
      <c r="F198">
        <v>2.7397260273999999E-2</v>
      </c>
      <c r="G198">
        <v>3.0120481927700001E-2</v>
      </c>
      <c r="H198">
        <v>4.5454545454499999E-2</v>
      </c>
      <c r="I198">
        <v>3.2432432432400002E-2</v>
      </c>
      <c r="J198">
        <v>2.2727272727300001E-2</v>
      </c>
      <c r="K198">
        <v>1.9354838709699999E-2</v>
      </c>
      <c r="L198">
        <v>1.7647058823500001E-2</v>
      </c>
      <c r="M198">
        <v>3.4482758620700001E-2</v>
      </c>
      <c r="N198">
        <v>7.9710144927500004E-2</v>
      </c>
      <c r="O198">
        <v>2.80373831776E-2</v>
      </c>
      <c r="P198">
        <v>2.3255813953500001E-2</v>
      </c>
      <c r="Q198" t="s">
        <v>2809</v>
      </c>
      <c r="R198">
        <v>62296098</v>
      </c>
      <c r="S198">
        <v>62296098</v>
      </c>
      <c r="T198" t="s">
        <v>73</v>
      </c>
      <c r="U198" s="3" t="s">
        <v>61</v>
      </c>
      <c r="V198" t="s">
        <v>63</v>
      </c>
      <c r="W198" t="s">
        <v>2929</v>
      </c>
      <c r="X198" t="s">
        <v>65</v>
      </c>
      <c r="Y198" t="s">
        <v>84</v>
      </c>
      <c r="Z198" t="s">
        <v>6318</v>
      </c>
      <c r="AA198" t="s">
        <v>2931</v>
      </c>
      <c r="AB198" s="1">
        <v>8.2369999999999992E-6</v>
      </c>
      <c r="AC198">
        <v>0</v>
      </c>
      <c r="AD198">
        <v>0</v>
      </c>
      <c r="AE198">
        <v>1E-4</v>
      </c>
      <c r="AF198">
        <v>0</v>
      </c>
      <c r="AG198">
        <v>0</v>
      </c>
      <c r="AH198">
        <v>0</v>
      </c>
      <c r="AI198">
        <v>0</v>
      </c>
      <c r="AJ198" t="s">
        <v>6319</v>
      </c>
      <c r="AK198" t="s">
        <v>65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  <c r="BH198" t="s">
        <v>65</v>
      </c>
      <c r="BI198" t="s">
        <v>65</v>
      </c>
      <c r="BJ198" t="s">
        <v>65</v>
      </c>
      <c r="BK198" t="s">
        <v>65</v>
      </c>
      <c r="BL198" t="s">
        <v>65</v>
      </c>
      <c r="BM198" t="s">
        <v>65</v>
      </c>
      <c r="BN198" t="s">
        <v>65</v>
      </c>
      <c r="BO198" t="s">
        <v>65</v>
      </c>
      <c r="BP198" t="s">
        <v>65</v>
      </c>
      <c r="BQ198" t="s">
        <v>65</v>
      </c>
      <c r="BR198" t="s">
        <v>65</v>
      </c>
      <c r="BS198" t="s">
        <v>65</v>
      </c>
      <c r="BT198">
        <v>0</v>
      </c>
    </row>
    <row r="199" spans="1:72" x14ac:dyDescent="0.25">
      <c r="A199" t="s">
        <v>5873</v>
      </c>
      <c r="B199" t="s">
        <v>78</v>
      </c>
      <c r="C199">
        <v>-53.675881822699999</v>
      </c>
      <c r="D199">
        <v>1.03421044707632</v>
      </c>
      <c r="E199">
        <v>8.2901554404100006E-2</v>
      </c>
      <c r="F199">
        <v>6.1797752809000003E-2</v>
      </c>
      <c r="G199">
        <v>2.9411764705900002E-2</v>
      </c>
      <c r="H199">
        <v>1.8779342723000001E-2</v>
      </c>
      <c r="I199">
        <v>1.5873015872999999E-2</v>
      </c>
      <c r="J199">
        <v>6.3291139240499996E-3</v>
      </c>
      <c r="K199">
        <v>3.5502958579899997E-2</v>
      </c>
      <c r="L199">
        <v>3.1413612565399998E-2</v>
      </c>
      <c r="M199">
        <v>2.3809523809500001E-2</v>
      </c>
      <c r="N199">
        <v>2.5477707006400001E-2</v>
      </c>
      <c r="O199">
        <v>1.29032258065E-2</v>
      </c>
      <c r="P199">
        <v>2.87356321839E-2</v>
      </c>
      <c r="Q199" t="s">
        <v>1437</v>
      </c>
      <c r="R199">
        <v>140502960</v>
      </c>
      <c r="S199">
        <v>140502960</v>
      </c>
      <c r="T199" t="s">
        <v>97</v>
      </c>
      <c r="U199" s="3" t="s">
        <v>62</v>
      </c>
      <c r="V199" t="s">
        <v>63</v>
      </c>
      <c r="W199" t="s">
        <v>1615</v>
      </c>
      <c r="X199" t="s">
        <v>65</v>
      </c>
      <c r="Y199" t="s">
        <v>84</v>
      </c>
      <c r="Z199" t="s">
        <v>5874</v>
      </c>
      <c r="AA199" t="s">
        <v>1598</v>
      </c>
      <c r="AB199" t="s">
        <v>65</v>
      </c>
      <c r="AC199" t="s">
        <v>65</v>
      </c>
      <c r="AD199" t="s">
        <v>65</v>
      </c>
      <c r="AE199" t="s">
        <v>65</v>
      </c>
      <c r="AF199" t="s">
        <v>65</v>
      </c>
      <c r="AG199" t="s">
        <v>65</v>
      </c>
      <c r="AH199" t="s">
        <v>65</v>
      </c>
      <c r="AI199" t="s">
        <v>65</v>
      </c>
      <c r="AJ199" t="s">
        <v>65</v>
      </c>
      <c r="AK199" t="s">
        <v>65</v>
      </c>
      <c r="AL199" t="s">
        <v>65</v>
      </c>
      <c r="AM199" t="s">
        <v>65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65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  <c r="BH199" t="s">
        <v>65</v>
      </c>
      <c r="BI199" t="s">
        <v>65</v>
      </c>
      <c r="BJ199" t="s">
        <v>65</v>
      </c>
      <c r="BK199" t="s">
        <v>65</v>
      </c>
      <c r="BL199" t="s">
        <v>65</v>
      </c>
      <c r="BM199" t="s">
        <v>65</v>
      </c>
      <c r="BN199" t="s">
        <v>65</v>
      </c>
      <c r="BO199" t="s">
        <v>65</v>
      </c>
      <c r="BP199" t="s">
        <v>65</v>
      </c>
      <c r="BQ199" t="s">
        <v>65</v>
      </c>
      <c r="BR199" t="s">
        <v>65</v>
      </c>
      <c r="BS199" t="s">
        <v>65</v>
      </c>
      <c r="BT199">
        <v>0</v>
      </c>
    </row>
    <row r="200" spans="1:72" x14ac:dyDescent="0.25">
      <c r="A200" t="s">
        <v>7166</v>
      </c>
      <c r="B200" t="s">
        <v>78</v>
      </c>
      <c r="C200">
        <v>-156.010442686</v>
      </c>
      <c r="D200">
        <v>1.0253164601274201</v>
      </c>
      <c r="E200">
        <v>0</v>
      </c>
      <c r="F200">
        <v>3.7037037037000002E-2</v>
      </c>
      <c r="G200">
        <v>3.0303030303000002E-2</v>
      </c>
      <c r="H200">
        <v>5.8139534883700002E-2</v>
      </c>
      <c r="I200">
        <v>0</v>
      </c>
      <c r="J200">
        <v>2.81690140845E-2</v>
      </c>
      <c r="K200">
        <v>7.8125E-2</v>
      </c>
      <c r="L200">
        <v>4.5454545454499999E-2</v>
      </c>
      <c r="M200">
        <v>4.6153846153799999E-2</v>
      </c>
      <c r="N200">
        <v>9.5238095238100007E-2</v>
      </c>
      <c r="O200">
        <v>4.9180327868900003E-2</v>
      </c>
      <c r="P200">
        <v>7.04225352113E-2</v>
      </c>
      <c r="Q200" t="s">
        <v>3575</v>
      </c>
      <c r="R200">
        <v>31521504</v>
      </c>
      <c r="S200">
        <v>31521504</v>
      </c>
      <c r="T200" t="s">
        <v>97</v>
      </c>
      <c r="U200" s="3" t="s">
        <v>5150</v>
      </c>
      <c r="V200" t="s">
        <v>63</v>
      </c>
      <c r="W200" t="s">
        <v>7167</v>
      </c>
      <c r="X200" t="s">
        <v>65</v>
      </c>
      <c r="Y200" t="s">
        <v>5166</v>
      </c>
      <c r="Z200" t="s">
        <v>7168</v>
      </c>
      <c r="AA200" t="s">
        <v>6488</v>
      </c>
      <c r="AB200" t="s">
        <v>65</v>
      </c>
      <c r="AC200" t="s">
        <v>65</v>
      </c>
      <c r="AD200" t="s">
        <v>65</v>
      </c>
      <c r="AE200" t="s">
        <v>65</v>
      </c>
      <c r="AF200" t="s">
        <v>65</v>
      </c>
      <c r="AG200" t="s">
        <v>65</v>
      </c>
      <c r="AH200" t="s">
        <v>65</v>
      </c>
      <c r="AI200" t="s">
        <v>65</v>
      </c>
      <c r="AJ200" t="s">
        <v>65</v>
      </c>
      <c r="AK200" t="s">
        <v>65</v>
      </c>
      <c r="AL200" t="s">
        <v>65</v>
      </c>
      <c r="AM200" t="s">
        <v>65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 t="s">
        <v>65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  <c r="BH200" t="s">
        <v>65</v>
      </c>
      <c r="BI200" t="s">
        <v>65</v>
      </c>
      <c r="BJ200" t="s">
        <v>65</v>
      </c>
      <c r="BK200" t="s">
        <v>65</v>
      </c>
      <c r="BL200" t="s">
        <v>65</v>
      </c>
      <c r="BM200" t="s">
        <v>65</v>
      </c>
      <c r="BN200" t="s">
        <v>65</v>
      </c>
      <c r="BO200" t="s">
        <v>65</v>
      </c>
      <c r="BP200" t="s">
        <v>65</v>
      </c>
      <c r="BQ200" t="s">
        <v>65</v>
      </c>
      <c r="BR200" t="s">
        <v>65</v>
      </c>
      <c r="BS200" t="s">
        <v>65</v>
      </c>
      <c r="BT200">
        <v>0.25</v>
      </c>
    </row>
    <row r="201" spans="1:72" x14ac:dyDescent="0.25">
      <c r="A201" t="s">
        <v>6678</v>
      </c>
      <c r="B201" t="s">
        <v>78</v>
      </c>
      <c r="C201">
        <v>-36.495598708899998</v>
      </c>
      <c r="D201">
        <v>1.0235486701437899</v>
      </c>
      <c r="E201">
        <v>4.6511627906999998E-3</v>
      </c>
      <c r="F201">
        <v>5.76923076923E-2</v>
      </c>
      <c r="G201">
        <v>1.3157894736799999E-2</v>
      </c>
      <c r="H201">
        <v>1.5151515151500001E-2</v>
      </c>
      <c r="I201">
        <v>4.32098765432E-2</v>
      </c>
      <c r="J201">
        <v>6.9620253164599993E-2</v>
      </c>
      <c r="K201">
        <v>4.6357615893999997E-2</v>
      </c>
      <c r="L201">
        <v>3.3519553072600003E-2</v>
      </c>
      <c r="M201">
        <v>4.3478260869600001E-2</v>
      </c>
      <c r="N201">
        <v>3.5971223021600003E-2</v>
      </c>
      <c r="O201">
        <v>1.4492753623200001E-2</v>
      </c>
      <c r="P201">
        <v>2.8901734104000001E-2</v>
      </c>
      <c r="Q201" t="s">
        <v>4128</v>
      </c>
      <c r="R201">
        <v>12187394</v>
      </c>
      <c r="S201">
        <v>12187394</v>
      </c>
      <c r="T201" t="s">
        <v>62</v>
      </c>
      <c r="U201" s="3" t="s">
        <v>97</v>
      </c>
      <c r="V201" t="s">
        <v>63</v>
      </c>
      <c r="W201" t="s">
        <v>6679</v>
      </c>
      <c r="X201" t="s">
        <v>65</v>
      </c>
      <c r="Y201" t="s">
        <v>66</v>
      </c>
      <c r="Z201" t="s">
        <v>6680</v>
      </c>
      <c r="AA201" t="s">
        <v>4173</v>
      </c>
      <c r="AB201" s="1">
        <v>1.6549999999999999E-5</v>
      </c>
      <c r="AC201">
        <v>0</v>
      </c>
      <c r="AD201">
        <v>0</v>
      </c>
      <c r="AE201">
        <v>1E-4</v>
      </c>
      <c r="AF201">
        <v>0</v>
      </c>
      <c r="AG201" s="1">
        <v>1.501E-5</v>
      </c>
      <c r="AH201">
        <v>0</v>
      </c>
      <c r="AI201">
        <v>0</v>
      </c>
      <c r="AJ201" t="s">
        <v>6681</v>
      </c>
      <c r="AK201">
        <v>0.90500000000000003</v>
      </c>
      <c r="AL201" t="s">
        <v>62</v>
      </c>
      <c r="AM201">
        <v>0</v>
      </c>
      <c r="AN201" t="s">
        <v>76</v>
      </c>
      <c r="AO201">
        <v>0</v>
      </c>
      <c r="AP201" t="s">
        <v>76</v>
      </c>
      <c r="AQ201" t="s">
        <v>65</v>
      </c>
      <c r="AR201" t="s">
        <v>65</v>
      </c>
      <c r="AS201">
        <v>1</v>
      </c>
      <c r="AT201" t="s">
        <v>70</v>
      </c>
      <c r="AU201">
        <v>-1.1000000000000001</v>
      </c>
      <c r="AV201" t="s">
        <v>70</v>
      </c>
      <c r="AW201">
        <v>3.54</v>
      </c>
      <c r="AX201" t="s">
        <v>62</v>
      </c>
      <c r="AY201">
        <v>-0.14000000000000001</v>
      </c>
      <c r="AZ201" t="s">
        <v>70</v>
      </c>
      <c r="BA201">
        <v>8.5000000000000006E-2</v>
      </c>
      <c r="BB201">
        <v>-4.2290000000000001</v>
      </c>
      <c r="BC201">
        <v>1E-3</v>
      </c>
      <c r="BD201">
        <v>0.23300000000000001</v>
      </c>
      <c r="BE201">
        <v>0</v>
      </c>
      <c r="BF201" t="s">
        <v>70</v>
      </c>
      <c r="BG201">
        <v>-0.98099999999999998</v>
      </c>
      <c r="BH201" t="s">
        <v>62</v>
      </c>
      <c r="BI201">
        <v>5.0000000000000001E-3</v>
      </c>
      <c r="BJ201" t="s">
        <v>62</v>
      </c>
      <c r="BK201">
        <v>0.56299999999999994</v>
      </c>
      <c r="BL201">
        <v>0</v>
      </c>
      <c r="BM201">
        <v>-5.5</v>
      </c>
      <c r="BN201">
        <v>-2.4089999999999998</v>
      </c>
      <c r="BO201">
        <v>-4.5620000000000003</v>
      </c>
      <c r="BP201">
        <v>0</v>
      </c>
      <c r="BQ201">
        <v>0</v>
      </c>
      <c r="BR201">
        <v>1.7470000000000001</v>
      </c>
      <c r="BS201" t="s">
        <v>6682</v>
      </c>
      <c r="BT201">
        <v>0</v>
      </c>
    </row>
    <row r="202" spans="1:72" x14ac:dyDescent="0.25">
      <c r="A202" t="s">
        <v>7069</v>
      </c>
      <c r="B202" t="s">
        <v>78</v>
      </c>
      <c r="C202">
        <v>-254.65370674600001</v>
      </c>
      <c r="D202">
        <v>1.0226661430560899</v>
      </c>
      <c r="E202">
        <v>5.1282051282100002E-3</v>
      </c>
      <c r="F202">
        <v>2.7777777777800002E-2</v>
      </c>
      <c r="G202">
        <v>2.9629629629600002E-2</v>
      </c>
      <c r="H202">
        <v>3.4482758620700001E-2</v>
      </c>
      <c r="I202">
        <v>2.9069767441899999E-2</v>
      </c>
      <c r="J202">
        <v>2.2727272727300001E-2</v>
      </c>
      <c r="K202">
        <v>9.7087378640800005E-3</v>
      </c>
      <c r="L202">
        <v>3.1496062992099998E-2</v>
      </c>
      <c r="M202">
        <v>5.0955414012699998E-2</v>
      </c>
      <c r="N202">
        <v>5.4545454545499999E-2</v>
      </c>
      <c r="O202">
        <v>9.2592592592599998E-2</v>
      </c>
      <c r="P202">
        <v>3.2894736842100002E-2</v>
      </c>
      <c r="Q202" t="s">
        <v>973</v>
      </c>
      <c r="R202">
        <v>49723322</v>
      </c>
      <c r="S202">
        <v>49723327</v>
      </c>
      <c r="T202" t="s">
        <v>7070</v>
      </c>
      <c r="U202" s="3" t="s">
        <v>5150</v>
      </c>
      <c r="V202" t="s">
        <v>63</v>
      </c>
      <c r="W202" t="s">
        <v>1024</v>
      </c>
      <c r="X202" t="s">
        <v>65</v>
      </c>
      <c r="Y202" t="s">
        <v>5286</v>
      </c>
      <c r="Z202" t="s">
        <v>7071</v>
      </c>
      <c r="AA202" t="s">
        <v>1007</v>
      </c>
      <c r="AB202">
        <v>2.9999999999999997E-4</v>
      </c>
      <c r="AC202">
        <v>1E-4</v>
      </c>
      <c r="AD202">
        <v>5.0000000000000001E-4</v>
      </c>
      <c r="AE202">
        <v>0</v>
      </c>
      <c r="AF202">
        <v>2.0000000000000001E-4</v>
      </c>
      <c r="AG202">
        <v>2.9999999999999997E-4</v>
      </c>
      <c r="AH202">
        <v>0</v>
      </c>
      <c r="AI202">
        <v>2.0000000000000001E-4</v>
      </c>
      <c r="AJ202" t="s">
        <v>7072</v>
      </c>
      <c r="AK202" t="s">
        <v>65</v>
      </c>
      <c r="AL202" t="s">
        <v>65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  <c r="BK202" t="s">
        <v>65</v>
      </c>
      <c r="BL202" t="s">
        <v>65</v>
      </c>
      <c r="BM202" t="s">
        <v>65</v>
      </c>
      <c r="BN202" t="s">
        <v>65</v>
      </c>
      <c r="BO202" t="s">
        <v>65</v>
      </c>
      <c r="BP202" t="s">
        <v>65</v>
      </c>
      <c r="BQ202" t="s">
        <v>65</v>
      </c>
      <c r="BR202" t="s">
        <v>65</v>
      </c>
      <c r="BS202" t="s">
        <v>7073</v>
      </c>
      <c r="BT202">
        <v>0.25</v>
      </c>
    </row>
    <row r="203" spans="1:72" x14ac:dyDescent="0.25">
      <c r="A203" t="s">
        <v>6227</v>
      </c>
      <c r="B203" t="s">
        <v>78</v>
      </c>
      <c r="C203">
        <v>-25.7315791057</v>
      </c>
      <c r="D203">
        <v>1.0095367912559601</v>
      </c>
      <c r="E203">
        <v>2.2222222222200001E-2</v>
      </c>
      <c r="F203">
        <v>3.6036036036000002E-2</v>
      </c>
      <c r="G203">
        <v>5.4347826086999999E-2</v>
      </c>
      <c r="H203">
        <v>4.9504950494999998E-2</v>
      </c>
      <c r="I203">
        <v>5.5555555555600003E-2</v>
      </c>
      <c r="J203">
        <v>1.0989010989E-2</v>
      </c>
      <c r="K203">
        <v>4.3956043956000002E-2</v>
      </c>
      <c r="L203">
        <v>3.2258064516099999E-2</v>
      </c>
      <c r="M203">
        <v>1.14942528736E-2</v>
      </c>
      <c r="N203">
        <v>0</v>
      </c>
      <c r="O203">
        <v>0.30769230769200001</v>
      </c>
      <c r="P203">
        <v>2.17391304348E-2</v>
      </c>
      <c r="Q203" t="s">
        <v>2631</v>
      </c>
      <c r="R203">
        <v>46322037</v>
      </c>
      <c r="S203">
        <v>46322037</v>
      </c>
      <c r="T203" t="s">
        <v>62</v>
      </c>
      <c r="U203" s="3" t="s">
        <v>97</v>
      </c>
      <c r="V203" t="s">
        <v>63</v>
      </c>
      <c r="W203" t="s">
        <v>6228</v>
      </c>
      <c r="X203" t="s">
        <v>65</v>
      </c>
      <c r="Y203" t="s">
        <v>66</v>
      </c>
      <c r="Z203" t="s">
        <v>6229</v>
      </c>
      <c r="AA203" t="s">
        <v>6225</v>
      </c>
      <c r="AB203" t="s">
        <v>65</v>
      </c>
      <c r="AC203" t="s">
        <v>65</v>
      </c>
      <c r="AD203" t="s">
        <v>65</v>
      </c>
      <c r="AE203" t="s">
        <v>65</v>
      </c>
      <c r="AF203" t="s">
        <v>65</v>
      </c>
      <c r="AG203" t="s">
        <v>65</v>
      </c>
      <c r="AH203" t="s">
        <v>65</v>
      </c>
      <c r="AI203" t="s">
        <v>65</v>
      </c>
      <c r="AJ203" t="s">
        <v>65</v>
      </c>
      <c r="AK203">
        <v>1</v>
      </c>
      <c r="AL203" t="s">
        <v>62</v>
      </c>
      <c r="AM203">
        <v>0</v>
      </c>
      <c r="AN203" t="s">
        <v>76</v>
      </c>
      <c r="AO203">
        <v>0</v>
      </c>
      <c r="AP203" t="s">
        <v>76</v>
      </c>
      <c r="AQ203">
        <v>0</v>
      </c>
      <c r="AR203" t="s">
        <v>70</v>
      </c>
      <c r="AS203">
        <v>1</v>
      </c>
      <c r="AT203" t="s">
        <v>70</v>
      </c>
      <c r="AU203">
        <v>-1.59</v>
      </c>
      <c r="AV203" t="s">
        <v>70</v>
      </c>
      <c r="AW203">
        <v>0.63</v>
      </c>
      <c r="AX203" t="s">
        <v>62</v>
      </c>
      <c r="AY203">
        <v>2.58</v>
      </c>
      <c r="AZ203" t="s">
        <v>70</v>
      </c>
      <c r="BA203">
        <v>6.0999999999999999E-2</v>
      </c>
      <c r="BB203">
        <v>-1.113</v>
      </c>
      <c r="BC203">
        <v>8.9999999999999993E-3</v>
      </c>
      <c r="BD203">
        <v>0.14499999999999999</v>
      </c>
      <c r="BE203">
        <v>1E-3</v>
      </c>
      <c r="BF203" t="s">
        <v>70</v>
      </c>
      <c r="BG203">
        <v>-1.0249999999999999</v>
      </c>
      <c r="BH203" t="s">
        <v>62</v>
      </c>
      <c r="BI203">
        <v>2.1000000000000001E-2</v>
      </c>
      <c r="BJ203" t="s">
        <v>62</v>
      </c>
      <c r="BK203">
        <v>0.69299999999999995</v>
      </c>
      <c r="BL203">
        <v>0</v>
      </c>
      <c r="BM203" t="s">
        <v>65</v>
      </c>
      <c r="BN203">
        <v>-0.59899999999999998</v>
      </c>
      <c r="BO203">
        <v>-1.5629999999999999</v>
      </c>
      <c r="BP203">
        <v>2.1000000000000001E-2</v>
      </c>
      <c r="BQ203">
        <v>8.6999999999999994E-2</v>
      </c>
      <c r="BR203">
        <v>4.5910000000000002</v>
      </c>
      <c r="BS203" t="s">
        <v>65</v>
      </c>
      <c r="BT203">
        <v>0.25</v>
      </c>
    </row>
    <row r="204" spans="1:72" x14ac:dyDescent="0.25">
      <c r="A204" t="s">
        <v>6406</v>
      </c>
      <c r="B204" t="s">
        <v>78</v>
      </c>
      <c r="C204">
        <v>-23.052642269900002</v>
      </c>
      <c r="D204">
        <v>1.00261680813964</v>
      </c>
      <c r="E204">
        <v>9.0909090909099995E-3</v>
      </c>
      <c r="F204">
        <v>6.4102564102599999E-2</v>
      </c>
      <c r="G204">
        <v>3.7037037037000002E-2</v>
      </c>
      <c r="H204">
        <v>3.5398230088500002E-2</v>
      </c>
      <c r="I204">
        <v>3.2967032967000001E-2</v>
      </c>
      <c r="J204">
        <v>6.25E-2</v>
      </c>
      <c r="K204">
        <v>5.5555555555600003E-2</v>
      </c>
      <c r="L204">
        <v>1.2658227848099999E-2</v>
      </c>
      <c r="M204">
        <v>0</v>
      </c>
      <c r="N204">
        <v>4.5977011494300002E-2</v>
      </c>
      <c r="O204">
        <v>3.0612244898000001E-2</v>
      </c>
      <c r="P204">
        <v>3.48837209302E-2</v>
      </c>
      <c r="Q204" t="s">
        <v>3076</v>
      </c>
      <c r="R204">
        <v>133049708</v>
      </c>
      <c r="S204">
        <v>133049708</v>
      </c>
      <c r="T204" t="s">
        <v>62</v>
      </c>
      <c r="U204" s="3" t="s">
        <v>97</v>
      </c>
      <c r="V204" t="s">
        <v>152</v>
      </c>
      <c r="W204" t="s">
        <v>6403</v>
      </c>
      <c r="X204" t="s">
        <v>6407</v>
      </c>
      <c r="Y204" t="s">
        <v>65</v>
      </c>
      <c r="Z204" t="s">
        <v>65</v>
      </c>
      <c r="AA204" t="s">
        <v>3313</v>
      </c>
      <c r="AB204">
        <v>1.9E-3</v>
      </c>
      <c r="AC204">
        <v>0</v>
      </c>
      <c r="AD204">
        <v>0</v>
      </c>
      <c r="AE204">
        <v>4.3499999999999997E-2</v>
      </c>
      <c r="AF204">
        <v>0</v>
      </c>
      <c r="AG204">
        <v>1.2999999999999999E-3</v>
      </c>
      <c r="AH204">
        <v>0</v>
      </c>
      <c r="AI204">
        <v>1.32E-2</v>
      </c>
      <c r="AJ204" t="s">
        <v>6408</v>
      </c>
      <c r="AK204" t="s">
        <v>65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  <c r="BH204" t="s">
        <v>65</v>
      </c>
      <c r="BI204" t="s">
        <v>65</v>
      </c>
      <c r="BJ204" t="s">
        <v>65</v>
      </c>
      <c r="BK204" t="s">
        <v>65</v>
      </c>
      <c r="BL204" t="s">
        <v>65</v>
      </c>
      <c r="BM204" t="s">
        <v>65</v>
      </c>
      <c r="BN204" t="s">
        <v>65</v>
      </c>
      <c r="BO204" t="s">
        <v>65</v>
      </c>
      <c r="BP204" t="s">
        <v>65</v>
      </c>
      <c r="BQ204" t="s">
        <v>65</v>
      </c>
      <c r="BR204" t="s">
        <v>65</v>
      </c>
      <c r="BS204" t="s">
        <v>65</v>
      </c>
      <c r="BT204">
        <v>0</v>
      </c>
    </row>
    <row r="205" spans="1:72" x14ac:dyDescent="0.25">
      <c r="A205" t="s">
        <v>6222</v>
      </c>
      <c r="B205" t="s">
        <v>78</v>
      </c>
      <c r="C205">
        <v>-24.5335029646</v>
      </c>
      <c r="D205">
        <v>0.99319395002949795</v>
      </c>
      <c r="E205">
        <v>0</v>
      </c>
      <c r="F205">
        <v>2.6315789473699999E-2</v>
      </c>
      <c r="G205">
        <v>0</v>
      </c>
      <c r="H205">
        <v>4.0816326530600001E-2</v>
      </c>
      <c r="I205">
        <v>0.10810810810800001</v>
      </c>
      <c r="J205">
        <v>5.8823529411800003E-2</v>
      </c>
      <c r="K205">
        <v>7.4999999999999997E-2</v>
      </c>
      <c r="L205">
        <v>0</v>
      </c>
      <c r="M205">
        <v>7.6923076923100006E-2</v>
      </c>
      <c r="N205">
        <v>9.5238095238100007E-2</v>
      </c>
      <c r="O205">
        <v>0.33333333333300003</v>
      </c>
      <c r="P205">
        <v>2.85714285714E-2</v>
      </c>
      <c r="Q205" t="s">
        <v>2631</v>
      </c>
      <c r="R205">
        <v>46248649</v>
      </c>
      <c r="S205">
        <v>46248649</v>
      </c>
      <c r="T205" t="s">
        <v>62</v>
      </c>
      <c r="U205" s="3" t="s">
        <v>97</v>
      </c>
      <c r="V205" t="s">
        <v>63</v>
      </c>
      <c r="W205" t="s">
        <v>6223</v>
      </c>
      <c r="X205" t="s">
        <v>65</v>
      </c>
      <c r="Y205" t="s">
        <v>66</v>
      </c>
      <c r="Z205" t="s">
        <v>6224</v>
      </c>
      <c r="AA205" t="s">
        <v>6225</v>
      </c>
      <c r="AB205">
        <v>8.0000000000000004E-4</v>
      </c>
      <c r="AC205">
        <v>1.5E-3</v>
      </c>
      <c r="AD205">
        <v>1E-4</v>
      </c>
      <c r="AE205">
        <v>6.0000000000000001E-3</v>
      </c>
      <c r="AF205">
        <v>0</v>
      </c>
      <c r="AG205">
        <v>5.0000000000000001E-4</v>
      </c>
      <c r="AH205">
        <v>2.8999999999999998E-3</v>
      </c>
      <c r="AI205">
        <v>4.0000000000000002E-4</v>
      </c>
      <c r="AJ205" t="s">
        <v>6226</v>
      </c>
      <c r="AK205">
        <v>1</v>
      </c>
      <c r="AL205" t="s">
        <v>62</v>
      </c>
      <c r="AM205">
        <v>0</v>
      </c>
      <c r="AN205" t="s">
        <v>76</v>
      </c>
      <c r="AO205">
        <v>0</v>
      </c>
      <c r="AP205" t="s">
        <v>76</v>
      </c>
      <c r="AQ205">
        <v>3.0000000000000001E-3</v>
      </c>
      <c r="AR205" t="s">
        <v>70</v>
      </c>
      <c r="AS205">
        <v>1</v>
      </c>
      <c r="AT205" t="s">
        <v>70</v>
      </c>
      <c r="AU205">
        <v>-1.5</v>
      </c>
      <c r="AV205" t="s">
        <v>70</v>
      </c>
      <c r="AW205" t="s">
        <v>65</v>
      </c>
      <c r="AX205" t="s">
        <v>65</v>
      </c>
      <c r="AY205">
        <v>4.57</v>
      </c>
      <c r="AZ205" t="s">
        <v>70</v>
      </c>
      <c r="BA205">
        <v>0.10299999999999999</v>
      </c>
      <c r="BB205">
        <v>-0.98199999999999998</v>
      </c>
      <c r="BC205">
        <v>1.7000000000000001E-2</v>
      </c>
      <c r="BD205">
        <v>8.8999999999999996E-2</v>
      </c>
      <c r="BE205">
        <v>0</v>
      </c>
      <c r="BF205" t="s">
        <v>70</v>
      </c>
      <c r="BG205">
        <v>-0.97499999999999998</v>
      </c>
      <c r="BH205" t="s">
        <v>62</v>
      </c>
      <c r="BI205">
        <v>3.0000000000000001E-3</v>
      </c>
      <c r="BJ205" t="s">
        <v>62</v>
      </c>
      <c r="BK205">
        <v>0.73199999999999998</v>
      </c>
      <c r="BL205">
        <v>0</v>
      </c>
      <c r="BM205">
        <v>3.23</v>
      </c>
      <c r="BN205">
        <v>2E-3</v>
      </c>
      <c r="BO205">
        <v>-9.4E-2</v>
      </c>
      <c r="BP205">
        <v>0.29199999999999998</v>
      </c>
      <c r="BQ205">
        <v>0.252</v>
      </c>
      <c r="BR205">
        <v>6.66</v>
      </c>
      <c r="BS205" t="s">
        <v>65</v>
      </c>
      <c r="BT205">
        <v>0</v>
      </c>
    </row>
    <row r="206" spans="1:72" x14ac:dyDescent="0.25">
      <c r="A206" t="s">
        <v>6798</v>
      </c>
      <c r="B206" t="s">
        <v>78</v>
      </c>
      <c r="C206">
        <v>-37.321415223400003</v>
      </c>
      <c r="D206">
        <v>0.98471909213528597</v>
      </c>
      <c r="E206">
        <v>9.7087378640800005E-3</v>
      </c>
      <c r="F206">
        <v>1.40845070423E-2</v>
      </c>
      <c r="G206">
        <v>3.8095238095199997E-2</v>
      </c>
      <c r="H206">
        <v>0.05</v>
      </c>
      <c r="I206">
        <v>1.3986013986000001E-2</v>
      </c>
      <c r="J206">
        <v>6.2015503876000001E-2</v>
      </c>
      <c r="K206">
        <v>4.8000000000000001E-2</v>
      </c>
      <c r="L206">
        <v>1.7094017093999998E-2</v>
      </c>
      <c r="M206">
        <v>4.1958041958E-2</v>
      </c>
      <c r="N206">
        <v>2.2900763358800001E-2</v>
      </c>
      <c r="O206">
        <v>2.7777777777800002E-2</v>
      </c>
      <c r="P206">
        <v>3.7593984962399997E-2</v>
      </c>
      <c r="Q206" t="s">
        <v>4620</v>
      </c>
      <c r="R206">
        <v>14982952</v>
      </c>
      <c r="S206">
        <v>14982952</v>
      </c>
      <c r="T206" t="s">
        <v>73</v>
      </c>
      <c r="U206" s="3" t="s">
        <v>61</v>
      </c>
      <c r="V206" t="s">
        <v>63</v>
      </c>
      <c r="W206" t="s">
        <v>6799</v>
      </c>
      <c r="X206" t="s">
        <v>65</v>
      </c>
      <c r="Y206" t="s">
        <v>66</v>
      </c>
      <c r="Z206" t="s">
        <v>6800</v>
      </c>
      <c r="AA206" t="s">
        <v>4623</v>
      </c>
      <c r="AB206" t="s">
        <v>65</v>
      </c>
      <c r="AC206" t="s">
        <v>65</v>
      </c>
      <c r="AD206" t="s">
        <v>65</v>
      </c>
      <c r="AE206" t="s">
        <v>65</v>
      </c>
      <c r="AF206" t="s">
        <v>65</v>
      </c>
      <c r="AG206" t="s">
        <v>65</v>
      </c>
      <c r="AH206" t="s">
        <v>65</v>
      </c>
      <c r="AI206" t="s">
        <v>65</v>
      </c>
      <c r="AJ206" t="s">
        <v>6801</v>
      </c>
      <c r="AK206">
        <v>1</v>
      </c>
      <c r="AL206" t="s">
        <v>62</v>
      </c>
      <c r="AM206">
        <v>0</v>
      </c>
      <c r="AN206" t="s">
        <v>76</v>
      </c>
      <c r="AO206">
        <v>0</v>
      </c>
      <c r="AP206" t="s">
        <v>76</v>
      </c>
      <c r="AQ206" t="s">
        <v>65</v>
      </c>
      <c r="AR206" t="s">
        <v>65</v>
      </c>
      <c r="AS206">
        <v>1</v>
      </c>
      <c r="AT206" t="s">
        <v>100</v>
      </c>
      <c r="AU206">
        <v>-1.67</v>
      </c>
      <c r="AV206" t="s">
        <v>70</v>
      </c>
      <c r="AW206">
        <v>0.69</v>
      </c>
      <c r="AX206" t="s">
        <v>62</v>
      </c>
      <c r="AY206">
        <v>0.21</v>
      </c>
      <c r="AZ206" t="s">
        <v>70</v>
      </c>
      <c r="BA206">
        <v>0.1</v>
      </c>
      <c r="BB206">
        <v>-3.3130000000000002</v>
      </c>
      <c r="BC206">
        <v>1E-3</v>
      </c>
      <c r="BD206">
        <v>0.188</v>
      </c>
      <c r="BE206">
        <v>0</v>
      </c>
      <c r="BF206" t="s">
        <v>70</v>
      </c>
      <c r="BG206">
        <v>-1.046</v>
      </c>
      <c r="BH206" t="s">
        <v>62</v>
      </c>
      <c r="BI206">
        <v>1E-3</v>
      </c>
      <c r="BJ206" t="s">
        <v>62</v>
      </c>
      <c r="BK206">
        <v>0.48699999999999999</v>
      </c>
      <c r="BL206">
        <v>0</v>
      </c>
      <c r="BM206">
        <v>-2.58</v>
      </c>
      <c r="BN206">
        <v>-2.36</v>
      </c>
      <c r="BO206">
        <v>-2.0779999999999998</v>
      </c>
      <c r="BP206">
        <v>4.0000000000000001E-3</v>
      </c>
      <c r="BQ206">
        <v>1E-3</v>
      </c>
      <c r="BR206">
        <v>5.6280000000000001</v>
      </c>
      <c r="BS206" t="s">
        <v>65</v>
      </c>
      <c r="BT206">
        <v>0</v>
      </c>
    </row>
    <row r="207" spans="1:72" x14ac:dyDescent="0.25">
      <c r="A207" t="s">
        <v>6416</v>
      </c>
      <c r="B207" t="s">
        <v>78</v>
      </c>
      <c r="C207">
        <v>-29.856099689499999</v>
      </c>
      <c r="D207">
        <v>0.98303445783081</v>
      </c>
      <c r="E207">
        <v>2.6315789473699999E-2</v>
      </c>
      <c r="F207">
        <v>0</v>
      </c>
      <c r="G207">
        <v>2.2222222222200001E-2</v>
      </c>
      <c r="H207">
        <v>2.6315789473699999E-2</v>
      </c>
      <c r="I207">
        <v>1.8867924528299999E-2</v>
      </c>
      <c r="J207">
        <v>5.7142857142900003E-2</v>
      </c>
      <c r="K207">
        <v>0.105263157895</v>
      </c>
      <c r="L207">
        <v>2.3809523809500001E-2</v>
      </c>
      <c r="M207">
        <v>3.5294117647099998E-2</v>
      </c>
      <c r="N207">
        <v>7.1428571428599999E-2</v>
      </c>
      <c r="O207">
        <v>1.28205128205E-2</v>
      </c>
      <c r="P207">
        <v>4.1237113402099998E-2</v>
      </c>
      <c r="Q207" t="s">
        <v>3076</v>
      </c>
      <c r="R207">
        <v>133353221</v>
      </c>
      <c r="S207">
        <v>133353221</v>
      </c>
      <c r="T207" t="s">
        <v>62</v>
      </c>
      <c r="U207" s="3" t="s">
        <v>97</v>
      </c>
      <c r="V207" t="s">
        <v>63</v>
      </c>
      <c r="W207" t="s">
        <v>6417</v>
      </c>
      <c r="X207" t="s">
        <v>65</v>
      </c>
      <c r="Y207" t="s">
        <v>66</v>
      </c>
      <c r="Z207" t="s">
        <v>6418</v>
      </c>
      <c r="AA207" t="s">
        <v>3313</v>
      </c>
      <c r="AB207" t="s">
        <v>65</v>
      </c>
      <c r="AC207" t="s">
        <v>65</v>
      </c>
      <c r="AD207" t="s">
        <v>65</v>
      </c>
      <c r="AE207" t="s">
        <v>65</v>
      </c>
      <c r="AF207" t="s">
        <v>65</v>
      </c>
      <c r="AG207" t="s">
        <v>65</v>
      </c>
      <c r="AH207" t="s">
        <v>65</v>
      </c>
      <c r="AI207" t="s">
        <v>65</v>
      </c>
      <c r="AJ207" t="s">
        <v>6419</v>
      </c>
      <c r="AK207">
        <v>6.0000000000000001E-3</v>
      </c>
      <c r="AL207" t="s">
        <v>69</v>
      </c>
      <c r="AM207">
        <v>0.999</v>
      </c>
      <c r="AN207" t="s">
        <v>69</v>
      </c>
      <c r="AO207">
        <v>0.995</v>
      </c>
      <c r="AP207" t="s">
        <v>69</v>
      </c>
      <c r="AQ207">
        <v>0</v>
      </c>
      <c r="AR207" t="s">
        <v>69</v>
      </c>
      <c r="AS207">
        <v>1</v>
      </c>
      <c r="AT207" t="s">
        <v>69</v>
      </c>
      <c r="AU207">
        <v>2.0950000000000002</v>
      </c>
      <c r="AV207" t="s">
        <v>124</v>
      </c>
      <c r="AW207">
        <v>1.61</v>
      </c>
      <c r="AX207" t="s">
        <v>62</v>
      </c>
      <c r="AY207">
        <v>-1.86</v>
      </c>
      <c r="AZ207" t="s">
        <v>70</v>
      </c>
      <c r="BA207">
        <v>0.76500000000000001</v>
      </c>
      <c r="BB207">
        <v>5.0110000000000001</v>
      </c>
      <c r="BC207">
        <v>25.1</v>
      </c>
      <c r="BD207">
        <v>0.998</v>
      </c>
      <c r="BE207">
        <v>0.995</v>
      </c>
      <c r="BF207" t="s">
        <v>69</v>
      </c>
      <c r="BG207">
        <v>0.251</v>
      </c>
      <c r="BH207" t="s">
        <v>69</v>
      </c>
      <c r="BI207">
        <v>0.59499999999999997</v>
      </c>
      <c r="BJ207" t="s">
        <v>69</v>
      </c>
      <c r="BK207">
        <v>0.67200000000000004</v>
      </c>
      <c r="BL207">
        <v>0</v>
      </c>
      <c r="BM207">
        <v>5.28</v>
      </c>
      <c r="BN207">
        <v>0.99099999999999999</v>
      </c>
      <c r="BO207">
        <v>1.0609999999999999</v>
      </c>
      <c r="BP207">
        <v>0.46500000000000002</v>
      </c>
      <c r="BQ207">
        <v>0.20399999999999999</v>
      </c>
      <c r="BR207">
        <v>15.374000000000001</v>
      </c>
      <c r="BS207" t="s">
        <v>65</v>
      </c>
      <c r="BT207">
        <v>0.25</v>
      </c>
    </row>
    <row r="208" spans="1:72" x14ac:dyDescent="0.25">
      <c r="A208" t="s">
        <v>6654</v>
      </c>
      <c r="B208" t="s">
        <v>78</v>
      </c>
      <c r="C208">
        <v>-19.0387227069</v>
      </c>
      <c r="D208">
        <v>0.96226257562399997</v>
      </c>
      <c r="E208">
        <v>7.7519379845000002E-3</v>
      </c>
      <c r="F208">
        <v>2.9850746268700001E-2</v>
      </c>
      <c r="G208">
        <v>5.8823529411800003E-2</v>
      </c>
      <c r="H208">
        <v>2.8985507246400002E-2</v>
      </c>
      <c r="I208">
        <v>6.4516129032300001E-2</v>
      </c>
      <c r="J208">
        <v>1.8518518518500001E-2</v>
      </c>
      <c r="K208">
        <v>1.8867924528299999E-2</v>
      </c>
      <c r="L208">
        <v>1.6949152542399998E-2</v>
      </c>
      <c r="M208">
        <v>2.5641025641000001E-2</v>
      </c>
      <c r="N208">
        <v>3.1746031745999999E-2</v>
      </c>
      <c r="O208">
        <v>8.19672131148E-2</v>
      </c>
      <c r="P208">
        <v>1.6129032258100001E-2</v>
      </c>
      <c r="Q208" t="s">
        <v>4035</v>
      </c>
      <c r="R208">
        <v>44561386</v>
      </c>
      <c r="S208">
        <v>44561386</v>
      </c>
      <c r="T208" t="s">
        <v>61</v>
      </c>
      <c r="U208" s="3" t="s">
        <v>97</v>
      </c>
      <c r="V208" t="s">
        <v>63</v>
      </c>
      <c r="W208" t="s">
        <v>6655</v>
      </c>
      <c r="X208" t="s">
        <v>65</v>
      </c>
      <c r="Y208" t="s">
        <v>66</v>
      </c>
      <c r="Z208" t="s">
        <v>6656</v>
      </c>
      <c r="AA208" t="s">
        <v>4065</v>
      </c>
      <c r="AB208">
        <v>6.9999999999999999E-4</v>
      </c>
      <c r="AC208">
        <v>5.9999999999999995E-4</v>
      </c>
      <c r="AD208">
        <v>4.0000000000000002E-4</v>
      </c>
      <c r="AE208">
        <v>2.0000000000000001E-4</v>
      </c>
      <c r="AF208">
        <v>0</v>
      </c>
      <c r="AG208">
        <v>6.9999999999999999E-4</v>
      </c>
      <c r="AH208">
        <v>0</v>
      </c>
      <c r="AI208">
        <v>1E-3</v>
      </c>
      <c r="AJ208" t="s">
        <v>6657</v>
      </c>
      <c r="AK208">
        <v>0.30599999999999999</v>
      </c>
      <c r="AL208" t="s">
        <v>62</v>
      </c>
      <c r="AM208">
        <v>0</v>
      </c>
      <c r="AN208" t="s">
        <v>76</v>
      </c>
      <c r="AO208">
        <v>1E-3</v>
      </c>
      <c r="AP208" t="s">
        <v>76</v>
      </c>
      <c r="AQ208">
        <v>0.64300000000000002</v>
      </c>
      <c r="AR208" t="s">
        <v>70</v>
      </c>
      <c r="AS208">
        <v>1</v>
      </c>
      <c r="AT208" t="s">
        <v>70</v>
      </c>
      <c r="AU208">
        <v>-0.41</v>
      </c>
      <c r="AV208" t="s">
        <v>70</v>
      </c>
      <c r="AW208">
        <v>3.25</v>
      </c>
      <c r="AX208" t="s">
        <v>62</v>
      </c>
      <c r="AY208">
        <v>0.26</v>
      </c>
      <c r="AZ208" t="s">
        <v>70</v>
      </c>
      <c r="BA208">
        <v>2.1000000000000001E-2</v>
      </c>
      <c r="BB208">
        <v>-0.255</v>
      </c>
      <c r="BC208">
        <v>0.83799999999999997</v>
      </c>
      <c r="BD208">
        <v>0.39</v>
      </c>
      <c r="BE208">
        <v>0</v>
      </c>
      <c r="BF208" t="s">
        <v>70</v>
      </c>
      <c r="BG208">
        <v>-0.93700000000000006</v>
      </c>
      <c r="BH208" t="s">
        <v>62</v>
      </c>
      <c r="BI208">
        <v>1.0999999999999999E-2</v>
      </c>
      <c r="BJ208" t="s">
        <v>62</v>
      </c>
      <c r="BK208">
        <v>0.40300000000000002</v>
      </c>
      <c r="BL208">
        <v>0</v>
      </c>
      <c r="BM208">
        <v>1.04</v>
      </c>
      <c r="BN208">
        <v>5.0000000000000001E-3</v>
      </c>
      <c r="BO208">
        <v>-2.0499999999999998</v>
      </c>
      <c r="BP208">
        <v>2E-3</v>
      </c>
      <c r="BQ208">
        <v>0</v>
      </c>
      <c r="BR208">
        <v>5.2990000000000004</v>
      </c>
      <c r="BS208" t="s">
        <v>6658</v>
      </c>
      <c r="BT208">
        <v>0</v>
      </c>
    </row>
    <row r="209" spans="1:72" x14ac:dyDescent="0.25">
      <c r="A209" t="s">
        <v>3732</v>
      </c>
      <c r="B209" t="s">
        <v>78</v>
      </c>
      <c r="C209">
        <v>-25.7779721024</v>
      </c>
      <c r="D209">
        <v>0.94924138723652696</v>
      </c>
      <c r="E209">
        <v>3.9735099337700003E-2</v>
      </c>
      <c r="F209">
        <v>9.2592592592599995E-3</v>
      </c>
      <c r="G209">
        <v>8.6021505376300003E-2</v>
      </c>
      <c r="H209">
        <v>4.2424242424200002E-2</v>
      </c>
      <c r="I209">
        <v>3.2608695652200002E-2</v>
      </c>
      <c r="J209">
        <v>3.5714285714299999E-2</v>
      </c>
      <c r="K209">
        <v>1.52671755725E-2</v>
      </c>
      <c r="L209">
        <v>2.5974025974E-2</v>
      </c>
      <c r="M209">
        <v>1.53846153846E-2</v>
      </c>
      <c r="N209">
        <v>2.17391304348E-2</v>
      </c>
      <c r="O209">
        <v>7.6335877862599997E-3</v>
      </c>
      <c r="P209">
        <v>3.1496062992099998E-2</v>
      </c>
      <c r="Q209" t="s">
        <v>3693</v>
      </c>
      <c r="R209">
        <v>15045631</v>
      </c>
      <c r="S209">
        <v>15045631</v>
      </c>
      <c r="T209" t="s">
        <v>61</v>
      </c>
      <c r="U209" s="3" t="s">
        <v>73</v>
      </c>
      <c r="V209" t="s">
        <v>63</v>
      </c>
      <c r="W209" t="s">
        <v>3733</v>
      </c>
      <c r="X209" t="s">
        <v>65</v>
      </c>
      <c r="Y209" t="s">
        <v>66</v>
      </c>
      <c r="Z209" t="s">
        <v>3734</v>
      </c>
      <c r="AA209" t="s">
        <v>3735</v>
      </c>
      <c r="AB209">
        <v>2.0000000000000001E-4</v>
      </c>
      <c r="AC209">
        <v>0</v>
      </c>
      <c r="AD209">
        <v>0</v>
      </c>
      <c r="AE209">
        <v>2.2000000000000001E-3</v>
      </c>
      <c r="AF209">
        <v>2.0000000000000001E-4</v>
      </c>
      <c r="AG209" s="1">
        <v>5.2219999999999998E-5</v>
      </c>
      <c r="AH209">
        <v>0</v>
      </c>
      <c r="AI209">
        <v>0</v>
      </c>
      <c r="AJ209" t="s">
        <v>3736</v>
      </c>
      <c r="AK209">
        <v>2.4E-2</v>
      </c>
      <c r="AL209" t="s">
        <v>69</v>
      </c>
      <c r="AM209">
        <v>0.74399999999999999</v>
      </c>
      <c r="AN209" t="s">
        <v>100</v>
      </c>
      <c r="AO209">
        <v>0.32800000000000001</v>
      </c>
      <c r="AP209" t="s">
        <v>76</v>
      </c>
      <c r="AQ209" t="s">
        <v>65</v>
      </c>
      <c r="AR209" t="s">
        <v>65</v>
      </c>
      <c r="AS209">
        <v>1</v>
      </c>
      <c r="AT209" t="s">
        <v>70</v>
      </c>
      <c r="AU209">
        <v>1.9950000000000001</v>
      </c>
      <c r="AV209" t="s">
        <v>124</v>
      </c>
      <c r="AW209">
        <v>0.69</v>
      </c>
      <c r="AX209" t="s">
        <v>62</v>
      </c>
      <c r="AY209">
        <v>-2.5</v>
      </c>
      <c r="AZ209" t="s">
        <v>69</v>
      </c>
      <c r="BA209">
        <v>0.106</v>
      </c>
      <c r="BB209">
        <v>2.6349999999999998</v>
      </c>
      <c r="BC209">
        <v>20.399999999999999</v>
      </c>
      <c r="BD209">
        <v>0.97199999999999998</v>
      </c>
      <c r="BE209">
        <v>3.0000000000000001E-3</v>
      </c>
      <c r="BF209" t="s">
        <v>70</v>
      </c>
      <c r="BG209">
        <v>-0.98499999999999999</v>
      </c>
      <c r="BH209" t="s">
        <v>62</v>
      </c>
      <c r="BI209">
        <v>0.121</v>
      </c>
      <c r="BJ209" t="s">
        <v>62</v>
      </c>
      <c r="BK209">
        <v>0.69299999999999995</v>
      </c>
      <c r="BL209">
        <v>0</v>
      </c>
      <c r="BM209" t="s">
        <v>65</v>
      </c>
      <c r="BN209" t="s">
        <v>65</v>
      </c>
      <c r="BO209">
        <v>0.20100000000000001</v>
      </c>
      <c r="BP209" t="s">
        <v>65</v>
      </c>
      <c r="BQ209">
        <v>2E-3</v>
      </c>
      <c r="BR209" t="s">
        <v>65</v>
      </c>
      <c r="BS209" t="s">
        <v>65</v>
      </c>
      <c r="BT209">
        <v>0</v>
      </c>
    </row>
    <row r="210" spans="1:72" x14ac:dyDescent="0.25">
      <c r="A210" t="s">
        <v>6035</v>
      </c>
      <c r="B210" t="s">
        <v>78</v>
      </c>
      <c r="C210">
        <v>-29.383382086200001</v>
      </c>
      <c r="D210">
        <v>0.947628431466217</v>
      </c>
      <c r="E210">
        <v>7.0754716981100002E-2</v>
      </c>
      <c r="F210">
        <v>2.1897810218999999E-2</v>
      </c>
      <c r="G210">
        <v>2.85714285714E-2</v>
      </c>
      <c r="H210">
        <v>2.8089887640400001E-2</v>
      </c>
      <c r="I210">
        <v>2.5316455696199999E-2</v>
      </c>
      <c r="J210">
        <v>1.8749999999999999E-2</v>
      </c>
      <c r="K210">
        <v>1.3157894736799999E-2</v>
      </c>
      <c r="L210">
        <v>1.36054421769E-2</v>
      </c>
      <c r="M210">
        <v>3.7974683544300003E-2</v>
      </c>
      <c r="N210">
        <v>3.7313432835799999E-2</v>
      </c>
      <c r="O210">
        <v>1.98675496689E-2</v>
      </c>
      <c r="P210">
        <v>2.2727272727300001E-2</v>
      </c>
      <c r="Q210" t="s">
        <v>2007</v>
      </c>
      <c r="R210">
        <v>151945101</v>
      </c>
      <c r="S210">
        <v>151945101</v>
      </c>
      <c r="T210" t="s">
        <v>61</v>
      </c>
      <c r="U210" s="3" t="s">
        <v>97</v>
      </c>
      <c r="V210" t="s">
        <v>63</v>
      </c>
      <c r="W210" t="s">
        <v>6036</v>
      </c>
      <c r="X210" t="s">
        <v>65</v>
      </c>
      <c r="Y210" t="s">
        <v>84</v>
      </c>
      <c r="Z210" t="s">
        <v>6037</v>
      </c>
      <c r="AA210" t="s">
        <v>2203</v>
      </c>
      <c r="AB210">
        <v>0.41589999999999999</v>
      </c>
      <c r="AC210">
        <v>0.31509999999999999</v>
      </c>
      <c r="AD210">
        <v>0.4269</v>
      </c>
      <c r="AE210">
        <v>0.40749999999999997</v>
      </c>
      <c r="AF210">
        <v>0.43819999999999998</v>
      </c>
      <c r="AG210">
        <v>0.43969999999999998</v>
      </c>
      <c r="AH210">
        <v>0.42220000000000002</v>
      </c>
      <c r="AI210">
        <v>0.36480000000000001</v>
      </c>
      <c r="AJ210" t="s">
        <v>6038</v>
      </c>
      <c r="AK210" t="s">
        <v>65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 t="s">
        <v>65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  <c r="BH210" t="s">
        <v>65</v>
      </c>
      <c r="BI210" t="s">
        <v>65</v>
      </c>
      <c r="BJ210" t="s">
        <v>65</v>
      </c>
      <c r="BK210" t="s">
        <v>65</v>
      </c>
      <c r="BL210" t="s">
        <v>65</v>
      </c>
      <c r="BM210" t="s">
        <v>65</v>
      </c>
      <c r="BN210" t="s">
        <v>65</v>
      </c>
      <c r="BO210" t="s">
        <v>65</v>
      </c>
      <c r="BP210" t="s">
        <v>65</v>
      </c>
      <c r="BQ210" t="s">
        <v>65</v>
      </c>
      <c r="BR210" t="s">
        <v>65</v>
      </c>
      <c r="BS210" t="s">
        <v>6039</v>
      </c>
      <c r="BT210">
        <v>0</v>
      </c>
    </row>
    <row r="211" spans="1:72" x14ac:dyDescent="0.25">
      <c r="A211" t="s">
        <v>6984</v>
      </c>
      <c r="B211" t="s">
        <v>78</v>
      </c>
      <c r="C211">
        <v>-36.295282242399999</v>
      </c>
      <c r="D211">
        <v>0.93484060694857896</v>
      </c>
      <c r="E211">
        <v>0</v>
      </c>
      <c r="F211">
        <v>3.7735849056599997E-2</v>
      </c>
      <c r="G211">
        <v>4.1379310344799997E-2</v>
      </c>
      <c r="H211">
        <v>4.0229885057499998E-2</v>
      </c>
      <c r="I211">
        <v>2.0134228187900002E-2</v>
      </c>
      <c r="J211">
        <v>8.9655172413799999E-2</v>
      </c>
      <c r="K211">
        <v>2.3255813953500001E-2</v>
      </c>
      <c r="L211">
        <v>3.8167938931300001E-2</v>
      </c>
      <c r="M211">
        <v>5.1851851851899999E-2</v>
      </c>
      <c r="N211">
        <v>3.8095238095199997E-2</v>
      </c>
      <c r="O211">
        <v>3.9682539682499997E-2</v>
      </c>
      <c r="P211">
        <v>3.9370078740200001E-2</v>
      </c>
      <c r="Q211" t="s">
        <v>4734</v>
      </c>
      <c r="R211">
        <v>114425521</v>
      </c>
      <c r="S211">
        <v>114425521</v>
      </c>
      <c r="T211" t="s">
        <v>62</v>
      </c>
      <c r="U211" s="3" t="s">
        <v>61</v>
      </c>
      <c r="V211" t="s">
        <v>63</v>
      </c>
      <c r="W211" t="s">
        <v>6985</v>
      </c>
      <c r="X211" t="s">
        <v>65</v>
      </c>
      <c r="Y211" t="s">
        <v>66</v>
      </c>
      <c r="Z211" t="s">
        <v>6986</v>
      </c>
      <c r="AA211" t="s">
        <v>6981</v>
      </c>
      <c r="AB211" t="s">
        <v>65</v>
      </c>
      <c r="AC211" t="s">
        <v>65</v>
      </c>
      <c r="AD211" t="s">
        <v>65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>
        <v>0.54400000000000004</v>
      </c>
      <c r="AL211" t="s">
        <v>62</v>
      </c>
      <c r="AM211">
        <v>0</v>
      </c>
      <c r="AN211" t="s">
        <v>76</v>
      </c>
      <c r="AO211">
        <v>0</v>
      </c>
      <c r="AP211" t="s">
        <v>76</v>
      </c>
      <c r="AQ211" t="s">
        <v>65</v>
      </c>
      <c r="AR211" t="s">
        <v>65</v>
      </c>
      <c r="AS211">
        <v>1</v>
      </c>
      <c r="AT211" t="s">
        <v>70</v>
      </c>
      <c r="AU211">
        <v>0</v>
      </c>
      <c r="AV211" t="s">
        <v>70</v>
      </c>
      <c r="AW211">
        <v>3.38</v>
      </c>
      <c r="AX211" t="s">
        <v>62</v>
      </c>
      <c r="AY211">
        <v>0.51</v>
      </c>
      <c r="AZ211" t="s">
        <v>70</v>
      </c>
      <c r="BA211">
        <v>0.17499999999999999</v>
      </c>
      <c r="BB211">
        <v>-2.3479999999999999</v>
      </c>
      <c r="BC211">
        <v>1E-3</v>
      </c>
      <c r="BD211">
        <v>0.63300000000000001</v>
      </c>
      <c r="BE211">
        <v>0</v>
      </c>
      <c r="BF211" t="s">
        <v>70</v>
      </c>
      <c r="BG211">
        <v>-0.94599999999999995</v>
      </c>
      <c r="BH211" t="s">
        <v>62</v>
      </c>
      <c r="BI211">
        <v>8.0000000000000002E-3</v>
      </c>
      <c r="BJ211" t="s">
        <v>62</v>
      </c>
      <c r="BK211" t="s">
        <v>65</v>
      </c>
      <c r="BL211" t="s">
        <v>65</v>
      </c>
      <c r="BM211">
        <v>-1.72</v>
      </c>
      <c r="BN211">
        <v>6.2E-2</v>
      </c>
      <c r="BO211">
        <v>-0.66500000000000004</v>
      </c>
      <c r="BP211">
        <v>0.17299999999999999</v>
      </c>
      <c r="BQ211">
        <v>1E-3</v>
      </c>
      <c r="BR211">
        <v>1.444</v>
      </c>
      <c r="BS211" t="s">
        <v>65</v>
      </c>
      <c r="BT211">
        <v>0</v>
      </c>
    </row>
    <row r="212" spans="1:72" x14ac:dyDescent="0.25">
      <c r="A212" t="s">
        <v>6239</v>
      </c>
      <c r="B212" t="s">
        <v>78</v>
      </c>
      <c r="C212">
        <v>-25.4278892106</v>
      </c>
      <c r="D212">
        <v>0.92147577684527304</v>
      </c>
      <c r="E212">
        <v>3.6036036036000002E-2</v>
      </c>
      <c r="F212">
        <v>5.1282051282099998E-2</v>
      </c>
      <c r="G212">
        <v>4.0540540540499999E-2</v>
      </c>
      <c r="H212">
        <v>1.8518518518500001E-2</v>
      </c>
      <c r="I212">
        <v>2.2222222222200001E-2</v>
      </c>
      <c r="J212">
        <v>2.3529411764700001E-2</v>
      </c>
      <c r="K212">
        <v>0</v>
      </c>
      <c r="L212">
        <v>8.6956521739099998E-2</v>
      </c>
      <c r="M212">
        <v>3.7974683544300003E-2</v>
      </c>
      <c r="N212">
        <v>6.84931506849E-2</v>
      </c>
      <c r="O212">
        <v>0</v>
      </c>
      <c r="P212">
        <v>2.4390243902400001E-2</v>
      </c>
      <c r="Q212" t="s">
        <v>2631</v>
      </c>
      <c r="R212">
        <v>51464849</v>
      </c>
      <c r="S212">
        <v>51464849</v>
      </c>
      <c r="T212" t="s">
        <v>61</v>
      </c>
      <c r="U212" s="3" t="s">
        <v>73</v>
      </c>
      <c r="V212" t="s">
        <v>837</v>
      </c>
      <c r="W212" t="s">
        <v>6237</v>
      </c>
      <c r="X212" t="s">
        <v>65</v>
      </c>
      <c r="Y212" t="s">
        <v>65</v>
      </c>
      <c r="Z212" t="s">
        <v>65</v>
      </c>
      <c r="AA212" t="s">
        <v>2685</v>
      </c>
      <c r="AB212">
        <v>2.9999999999999997E-4</v>
      </c>
      <c r="AC212">
        <v>6.9999999999999999E-4</v>
      </c>
      <c r="AD212">
        <v>1.1000000000000001E-3</v>
      </c>
      <c r="AE212">
        <v>0</v>
      </c>
      <c r="AF212">
        <v>0</v>
      </c>
      <c r="AG212">
        <v>1E-4</v>
      </c>
      <c r="AH212">
        <v>0</v>
      </c>
      <c r="AI212" s="1">
        <v>6.0680000000000002E-5</v>
      </c>
      <c r="AJ212" t="s">
        <v>6240</v>
      </c>
      <c r="AK212" t="s">
        <v>65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 t="s">
        <v>65</v>
      </c>
      <c r="AV212" t="s">
        <v>65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  <c r="BH212" t="s">
        <v>65</v>
      </c>
      <c r="BI212" t="s">
        <v>65</v>
      </c>
      <c r="BJ212" t="s">
        <v>65</v>
      </c>
      <c r="BK212" t="s">
        <v>65</v>
      </c>
      <c r="BL212" t="s">
        <v>65</v>
      </c>
      <c r="BM212" t="s">
        <v>65</v>
      </c>
      <c r="BN212" t="s">
        <v>65</v>
      </c>
      <c r="BO212" t="s">
        <v>65</v>
      </c>
      <c r="BP212" t="s">
        <v>65</v>
      </c>
      <c r="BQ212" t="s">
        <v>65</v>
      </c>
      <c r="BR212" t="s">
        <v>65</v>
      </c>
      <c r="BS212" t="s">
        <v>65</v>
      </c>
      <c r="BT212">
        <v>0</v>
      </c>
    </row>
    <row r="213" spans="1:72" x14ac:dyDescent="0.25">
      <c r="A213" t="s">
        <v>6275</v>
      </c>
      <c r="B213" t="s">
        <v>78</v>
      </c>
      <c r="C213">
        <v>-21.6511639866</v>
      </c>
      <c r="D213">
        <v>0.90833504938048204</v>
      </c>
      <c r="E213">
        <v>4.81927710843E-2</v>
      </c>
      <c r="F213">
        <v>2.6315789473699999E-2</v>
      </c>
      <c r="G213">
        <v>7.6923076923100006E-2</v>
      </c>
      <c r="H213">
        <v>4.4776119402999998E-2</v>
      </c>
      <c r="I213">
        <v>0</v>
      </c>
      <c r="J213">
        <v>2.1276595744699998E-2</v>
      </c>
      <c r="K213">
        <v>6.5217391304300001E-2</v>
      </c>
      <c r="L213">
        <v>0.04</v>
      </c>
      <c r="M213">
        <v>2.17391304348E-2</v>
      </c>
      <c r="N213">
        <v>3.9215686274499999E-2</v>
      </c>
      <c r="O213">
        <v>0</v>
      </c>
      <c r="P213">
        <v>1.9607843137300001E-2</v>
      </c>
      <c r="Q213" t="s">
        <v>2809</v>
      </c>
      <c r="R213">
        <v>1643066</v>
      </c>
      <c r="S213">
        <v>1643066</v>
      </c>
      <c r="T213" t="s">
        <v>73</v>
      </c>
      <c r="U213" s="3" t="s">
        <v>61</v>
      </c>
      <c r="V213" t="s">
        <v>63</v>
      </c>
      <c r="W213" t="s">
        <v>6276</v>
      </c>
      <c r="X213" t="s">
        <v>65</v>
      </c>
      <c r="Y213" t="s">
        <v>84</v>
      </c>
      <c r="Z213" t="s">
        <v>6277</v>
      </c>
      <c r="AA213" t="s">
        <v>2812</v>
      </c>
      <c r="AB213">
        <v>2.0000000000000001E-4</v>
      </c>
      <c r="AC213">
        <v>2.0000000000000001E-4</v>
      </c>
      <c r="AD213" s="1">
        <v>8.7200000000000005E-5</v>
      </c>
      <c r="AE213">
        <v>1E-4</v>
      </c>
      <c r="AF213">
        <v>2.0000000000000001E-4</v>
      </c>
      <c r="AG213">
        <v>2.0000000000000001E-4</v>
      </c>
      <c r="AH213">
        <v>0</v>
      </c>
      <c r="AI213">
        <v>4.0000000000000002E-4</v>
      </c>
      <c r="AJ213" t="s">
        <v>6278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  <c r="BK213" t="s">
        <v>65</v>
      </c>
      <c r="BL213" t="s">
        <v>65</v>
      </c>
      <c r="BM213" t="s">
        <v>65</v>
      </c>
      <c r="BN213" t="s">
        <v>65</v>
      </c>
      <c r="BO213" t="s">
        <v>65</v>
      </c>
      <c r="BP213" t="s">
        <v>65</v>
      </c>
      <c r="BQ213" t="s">
        <v>65</v>
      </c>
      <c r="BR213" t="s">
        <v>65</v>
      </c>
      <c r="BS213" t="s">
        <v>6279</v>
      </c>
      <c r="BT213">
        <v>0</v>
      </c>
    </row>
    <row r="214" spans="1:72" x14ac:dyDescent="0.25">
      <c r="A214" t="s">
        <v>5348</v>
      </c>
      <c r="B214" t="s">
        <v>78</v>
      </c>
      <c r="C214">
        <v>-166.08583583699999</v>
      </c>
      <c r="D214">
        <v>0.90146726729154003</v>
      </c>
      <c r="E214">
        <v>0</v>
      </c>
      <c r="F214">
        <v>5.3333333333300002E-2</v>
      </c>
      <c r="G214">
        <v>0</v>
      </c>
      <c r="H214">
        <v>3.8461538461500001E-2</v>
      </c>
      <c r="I214">
        <v>5.1282051282099998E-2</v>
      </c>
      <c r="J214">
        <v>3.8961038960999998E-2</v>
      </c>
      <c r="K214">
        <v>5.8139534883700002E-2</v>
      </c>
      <c r="L214">
        <v>4.2857142857100003E-2</v>
      </c>
      <c r="M214">
        <v>8.2474226804100007E-2</v>
      </c>
      <c r="N214">
        <v>4.1666666666699999E-2</v>
      </c>
      <c r="O214">
        <v>6.1538461538499997E-2</v>
      </c>
      <c r="P214">
        <v>1.3698630137E-2</v>
      </c>
      <c r="Q214" t="s">
        <v>3321</v>
      </c>
      <c r="R214">
        <v>25671146</v>
      </c>
      <c r="S214">
        <v>25671157</v>
      </c>
      <c r="T214" t="s">
        <v>5349</v>
      </c>
      <c r="U214" s="3" t="s">
        <v>5150</v>
      </c>
      <c r="V214" t="s">
        <v>63</v>
      </c>
      <c r="W214" t="s">
        <v>3339</v>
      </c>
      <c r="X214" t="s">
        <v>65</v>
      </c>
      <c r="Y214" t="s">
        <v>5286</v>
      </c>
      <c r="Z214" t="s">
        <v>5350</v>
      </c>
      <c r="AA214" t="s">
        <v>3341</v>
      </c>
      <c r="AB214" t="s">
        <v>65</v>
      </c>
      <c r="AC214" t="s">
        <v>65</v>
      </c>
      <c r="AD214" t="s">
        <v>65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 t="s">
        <v>65</v>
      </c>
      <c r="AK214" t="s">
        <v>65</v>
      </c>
      <c r="AL214" t="s">
        <v>65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  <c r="BK214" t="s">
        <v>65</v>
      </c>
      <c r="BL214" t="s">
        <v>65</v>
      </c>
      <c r="BM214" t="s">
        <v>65</v>
      </c>
      <c r="BN214" t="s">
        <v>65</v>
      </c>
      <c r="BO214" t="s">
        <v>65</v>
      </c>
      <c r="BP214" t="s">
        <v>65</v>
      </c>
      <c r="BQ214" t="s">
        <v>65</v>
      </c>
      <c r="BR214" t="s">
        <v>65</v>
      </c>
      <c r="BS214" t="s">
        <v>65</v>
      </c>
      <c r="BT214">
        <v>0</v>
      </c>
    </row>
    <row r="215" spans="1:72" x14ac:dyDescent="0.25">
      <c r="A215" t="s">
        <v>5537</v>
      </c>
      <c r="B215" t="s">
        <v>78</v>
      </c>
      <c r="C215">
        <v>-28.255393657500001</v>
      </c>
      <c r="D215">
        <v>0.85434199776678099</v>
      </c>
      <c r="E215">
        <v>4.3668122270700003E-3</v>
      </c>
      <c r="F215">
        <v>8.0000000000000002E-3</v>
      </c>
      <c r="G215">
        <v>3.6697247706400003E-2</v>
      </c>
      <c r="H215">
        <v>2.3809523809500001E-2</v>
      </c>
      <c r="I215">
        <v>6.4516129032300001E-2</v>
      </c>
      <c r="J215">
        <v>8.5470085470099998E-3</v>
      </c>
      <c r="K215">
        <v>2.45901639344E-2</v>
      </c>
      <c r="L215">
        <v>4.2016806722700001E-2</v>
      </c>
      <c r="M215">
        <v>1.3071895424800001E-2</v>
      </c>
      <c r="N215">
        <v>5.5555555555600003E-2</v>
      </c>
      <c r="O215">
        <v>3.1007751938000001E-2</v>
      </c>
      <c r="P215">
        <v>3.5971223021600003E-2</v>
      </c>
      <c r="Q215" t="s">
        <v>60</v>
      </c>
      <c r="R215">
        <v>148009371</v>
      </c>
      <c r="S215">
        <v>148009371</v>
      </c>
      <c r="T215" t="s">
        <v>61</v>
      </c>
      <c r="U215" s="3" t="s">
        <v>73</v>
      </c>
      <c r="V215" t="s">
        <v>79</v>
      </c>
      <c r="W215" t="s">
        <v>5538</v>
      </c>
      <c r="X215" t="s">
        <v>65</v>
      </c>
      <c r="Y215" t="s">
        <v>65</v>
      </c>
      <c r="Z215" t="s">
        <v>65</v>
      </c>
      <c r="AA215" t="s">
        <v>315</v>
      </c>
      <c r="AB215" s="1">
        <v>3.7540000000000003E-5</v>
      </c>
      <c r="AC215">
        <v>0</v>
      </c>
      <c r="AD215">
        <v>0</v>
      </c>
      <c r="AE215">
        <v>1E-4</v>
      </c>
      <c r="AF215">
        <v>0</v>
      </c>
      <c r="AG215" s="1">
        <v>1.6359999999999999E-5</v>
      </c>
      <c r="AH215">
        <v>0</v>
      </c>
      <c r="AI215">
        <v>1E-4</v>
      </c>
      <c r="AJ215" t="s">
        <v>5539</v>
      </c>
      <c r="AK215" t="s">
        <v>65</v>
      </c>
      <c r="AL215" t="s">
        <v>65</v>
      </c>
      <c r="AM215" t="s">
        <v>65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  <c r="BK215" t="s">
        <v>65</v>
      </c>
      <c r="BL215" t="s">
        <v>65</v>
      </c>
      <c r="BM215" t="s">
        <v>65</v>
      </c>
      <c r="BN215" t="s">
        <v>65</v>
      </c>
      <c r="BO215" t="s">
        <v>65</v>
      </c>
      <c r="BP215" t="s">
        <v>65</v>
      </c>
      <c r="BQ215" t="s">
        <v>65</v>
      </c>
      <c r="BR215" t="s">
        <v>65</v>
      </c>
      <c r="BS215" t="s">
        <v>65</v>
      </c>
      <c r="BT215">
        <v>0</v>
      </c>
    </row>
    <row r="216" spans="1:72" x14ac:dyDescent="0.25">
      <c r="A216" t="s">
        <v>5661</v>
      </c>
      <c r="B216" t="s">
        <v>78</v>
      </c>
      <c r="C216">
        <v>-28.925847442599999</v>
      </c>
      <c r="D216">
        <v>0.85434199776678099</v>
      </c>
      <c r="E216">
        <v>5.6910569105699998E-2</v>
      </c>
      <c r="F216">
        <v>1.8691588785000001E-2</v>
      </c>
      <c r="G216">
        <v>2.3809523809500001E-2</v>
      </c>
      <c r="H216">
        <v>0</v>
      </c>
      <c r="I216">
        <v>4.1666666666699999E-2</v>
      </c>
      <c r="J216">
        <v>1.9230769230799999E-2</v>
      </c>
      <c r="K216">
        <v>1.9230769230799999E-2</v>
      </c>
      <c r="L216">
        <v>3.9603960395999997E-2</v>
      </c>
      <c r="M216">
        <v>2.7027027027000002E-2</v>
      </c>
      <c r="N216">
        <v>7.4999999999999997E-2</v>
      </c>
      <c r="O216">
        <v>0</v>
      </c>
      <c r="P216">
        <v>4.7619047619000002E-2</v>
      </c>
      <c r="Q216" t="s">
        <v>583</v>
      </c>
      <c r="R216">
        <v>129026345</v>
      </c>
      <c r="S216">
        <v>129026345</v>
      </c>
      <c r="T216" t="s">
        <v>73</v>
      </c>
      <c r="U216" s="3" t="s">
        <v>61</v>
      </c>
      <c r="V216" t="s">
        <v>63</v>
      </c>
      <c r="W216" t="s">
        <v>5659</v>
      </c>
      <c r="X216" t="s">
        <v>65</v>
      </c>
      <c r="Y216" t="s">
        <v>84</v>
      </c>
      <c r="Z216" t="s">
        <v>5662</v>
      </c>
      <c r="AA216" t="s">
        <v>766</v>
      </c>
      <c r="AB216">
        <v>2.9999999999999997E-4</v>
      </c>
      <c r="AC216">
        <v>2.0000000000000001E-4</v>
      </c>
      <c r="AD216" s="1">
        <v>8.9129999999999995E-5</v>
      </c>
      <c r="AE216">
        <v>2.0000000000000001E-4</v>
      </c>
      <c r="AF216">
        <v>2.0000000000000001E-4</v>
      </c>
      <c r="AG216">
        <v>5.0000000000000001E-4</v>
      </c>
      <c r="AH216">
        <v>0</v>
      </c>
      <c r="AI216">
        <v>2.0000000000000001E-4</v>
      </c>
      <c r="AJ216" t="s">
        <v>5663</v>
      </c>
      <c r="AK216" t="s">
        <v>65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  <c r="BK216" t="s">
        <v>65</v>
      </c>
      <c r="BL216" t="s">
        <v>65</v>
      </c>
      <c r="BM216" t="s">
        <v>65</v>
      </c>
      <c r="BN216" t="s">
        <v>65</v>
      </c>
      <c r="BO216" t="s">
        <v>65</v>
      </c>
      <c r="BP216" t="s">
        <v>65</v>
      </c>
      <c r="BQ216" t="s">
        <v>65</v>
      </c>
      <c r="BR216" t="s">
        <v>65</v>
      </c>
      <c r="BS216" t="s">
        <v>65</v>
      </c>
      <c r="BT216">
        <v>0</v>
      </c>
    </row>
    <row r="217" spans="1:72" x14ac:dyDescent="0.25">
      <c r="A217" t="s">
        <v>2742</v>
      </c>
      <c r="B217" t="s">
        <v>78</v>
      </c>
      <c r="C217">
        <v>-23.281343125100001</v>
      </c>
      <c r="D217">
        <v>0.84936380961806501</v>
      </c>
      <c r="E217">
        <v>1.1111111111100001E-2</v>
      </c>
      <c r="F217">
        <v>6.0869565217400001E-2</v>
      </c>
      <c r="G217">
        <v>4.8780487804899998E-2</v>
      </c>
      <c r="H217">
        <v>2.5157232704400002E-2</v>
      </c>
      <c r="I217">
        <v>1.32450331126E-2</v>
      </c>
      <c r="J217">
        <v>2.81690140845E-2</v>
      </c>
      <c r="K217">
        <v>2.6143790849700001E-2</v>
      </c>
      <c r="L217">
        <v>1.3986013986000001E-2</v>
      </c>
      <c r="M217">
        <v>1.4705882352899999E-2</v>
      </c>
      <c r="N217">
        <v>3.2786885245899997E-2</v>
      </c>
      <c r="O217">
        <v>0.04</v>
      </c>
      <c r="P217">
        <v>2.0689655172399998E-2</v>
      </c>
      <c r="Q217" t="s">
        <v>2631</v>
      </c>
      <c r="R217">
        <v>81472268</v>
      </c>
      <c r="S217">
        <v>81472268</v>
      </c>
      <c r="T217" t="s">
        <v>97</v>
      </c>
      <c r="U217" s="3" t="s">
        <v>62</v>
      </c>
      <c r="V217" t="s">
        <v>324</v>
      </c>
      <c r="W217" t="s">
        <v>2743</v>
      </c>
      <c r="X217" t="s">
        <v>65</v>
      </c>
      <c r="Y217" t="s">
        <v>65</v>
      </c>
      <c r="Z217" t="s">
        <v>65</v>
      </c>
      <c r="AA217" t="s">
        <v>2732</v>
      </c>
      <c r="AB217" t="s">
        <v>65</v>
      </c>
      <c r="AC217" t="s">
        <v>65</v>
      </c>
      <c r="AD217" t="s">
        <v>65</v>
      </c>
      <c r="AE217" t="s">
        <v>65</v>
      </c>
      <c r="AF217" t="s">
        <v>65</v>
      </c>
      <c r="AG217" t="s">
        <v>65</v>
      </c>
      <c r="AH217" t="s">
        <v>65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  <c r="BK217" t="s">
        <v>65</v>
      </c>
      <c r="BL217" t="s">
        <v>65</v>
      </c>
      <c r="BM217" t="s">
        <v>65</v>
      </c>
      <c r="BN217" t="s">
        <v>65</v>
      </c>
      <c r="BO217" t="s">
        <v>65</v>
      </c>
      <c r="BP217" t="s">
        <v>65</v>
      </c>
      <c r="BQ217" t="s">
        <v>65</v>
      </c>
      <c r="BR217" t="s">
        <v>65</v>
      </c>
      <c r="BS217" t="s">
        <v>65</v>
      </c>
      <c r="BT217">
        <v>0</v>
      </c>
    </row>
    <row r="218" spans="1:72" x14ac:dyDescent="0.25">
      <c r="A218" t="s">
        <v>6423</v>
      </c>
      <c r="B218" t="s">
        <v>78</v>
      </c>
      <c r="C218">
        <v>-21.933528536499999</v>
      </c>
      <c r="D218">
        <v>0.81072446123193997</v>
      </c>
      <c r="E218">
        <v>2.6315789473699999E-2</v>
      </c>
      <c r="F218">
        <v>0</v>
      </c>
      <c r="G218">
        <v>0.11764705882400001</v>
      </c>
      <c r="H218">
        <v>2.4390243902400001E-2</v>
      </c>
      <c r="I218">
        <v>2.0833333333300001E-2</v>
      </c>
      <c r="J218">
        <v>6.5217391304300001E-2</v>
      </c>
      <c r="K218">
        <v>0</v>
      </c>
      <c r="L218">
        <v>4.8780487804899998E-2</v>
      </c>
      <c r="M218">
        <v>3.8461538461500001E-2</v>
      </c>
      <c r="N218">
        <v>2.3809523809500001E-2</v>
      </c>
      <c r="O218">
        <v>2.4390243902400001E-2</v>
      </c>
      <c r="P218">
        <v>2.2727272727300001E-2</v>
      </c>
      <c r="Q218" t="s">
        <v>3321</v>
      </c>
      <c r="R218">
        <v>24243341</v>
      </c>
      <c r="S218">
        <v>24243341</v>
      </c>
      <c r="T218" t="s">
        <v>61</v>
      </c>
      <c r="U218" s="3" t="s">
        <v>62</v>
      </c>
      <c r="V218" t="s">
        <v>195</v>
      </c>
      <c r="W218" t="s">
        <v>6424</v>
      </c>
      <c r="X218" t="s">
        <v>6425</v>
      </c>
      <c r="Y218" t="s">
        <v>65</v>
      </c>
      <c r="Z218" t="s">
        <v>65</v>
      </c>
      <c r="AA218" t="s">
        <v>3332</v>
      </c>
      <c r="AB218" t="s">
        <v>65</v>
      </c>
      <c r="AC218" t="s">
        <v>65</v>
      </c>
      <c r="AD218" t="s">
        <v>65</v>
      </c>
      <c r="AE218" t="s">
        <v>65</v>
      </c>
      <c r="AF218" t="s">
        <v>65</v>
      </c>
      <c r="AG218" t="s">
        <v>65</v>
      </c>
      <c r="AH218" t="s">
        <v>65</v>
      </c>
      <c r="AI218" t="s">
        <v>65</v>
      </c>
      <c r="AJ218" t="s">
        <v>65</v>
      </c>
      <c r="AK218" t="s">
        <v>65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  <c r="BK218" t="s">
        <v>65</v>
      </c>
      <c r="BL218" t="s">
        <v>65</v>
      </c>
      <c r="BM218" t="s">
        <v>65</v>
      </c>
      <c r="BN218" t="s">
        <v>65</v>
      </c>
      <c r="BO218" t="s">
        <v>65</v>
      </c>
      <c r="BP218" t="s">
        <v>65</v>
      </c>
      <c r="BQ218" t="s">
        <v>65</v>
      </c>
      <c r="BR218" t="s">
        <v>65</v>
      </c>
      <c r="BS218" t="s">
        <v>65</v>
      </c>
      <c r="BT218">
        <v>0.25</v>
      </c>
    </row>
    <row r="219" spans="1:72" x14ac:dyDescent="0.25">
      <c r="A219" t="s">
        <v>6696</v>
      </c>
      <c r="B219" t="s">
        <v>78</v>
      </c>
      <c r="C219">
        <v>-26.079804524899998</v>
      </c>
      <c r="D219">
        <v>0.79741869074015903</v>
      </c>
      <c r="E219">
        <v>1.5706806282699999E-2</v>
      </c>
      <c r="F219">
        <v>1.7699115044199999E-2</v>
      </c>
      <c r="G219">
        <v>2.5862068965500001E-2</v>
      </c>
      <c r="H219">
        <v>2.8409090909100002E-2</v>
      </c>
      <c r="I219">
        <v>4.6875E-2</v>
      </c>
      <c r="J219">
        <v>4.5045045045000003E-2</v>
      </c>
      <c r="K219">
        <v>6.3829787233999999E-2</v>
      </c>
      <c r="L219">
        <v>2.6315789473699999E-2</v>
      </c>
      <c r="M219">
        <v>2.83687943262E-2</v>
      </c>
      <c r="N219">
        <v>3.6036036036000002E-2</v>
      </c>
      <c r="O219">
        <v>0</v>
      </c>
      <c r="P219">
        <v>7.3529411764700001E-3</v>
      </c>
      <c r="Q219" t="s">
        <v>4128</v>
      </c>
      <c r="R219">
        <v>22153993</v>
      </c>
      <c r="S219">
        <v>22153993</v>
      </c>
      <c r="T219" t="s">
        <v>97</v>
      </c>
      <c r="U219" s="3" t="s">
        <v>61</v>
      </c>
      <c r="V219" t="s">
        <v>63</v>
      </c>
      <c r="W219" t="s">
        <v>6697</v>
      </c>
      <c r="X219" t="s">
        <v>65</v>
      </c>
      <c r="Y219" t="s">
        <v>4708</v>
      </c>
      <c r="Z219" t="s">
        <v>6698</v>
      </c>
      <c r="AA219" t="s">
        <v>6694</v>
      </c>
      <c r="AB219" s="1">
        <v>8.5639999999999997E-6</v>
      </c>
      <c r="AC219">
        <v>0</v>
      </c>
      <c r="AD219">
        <v>0</v>
      </c>
      <c r="AE219">
        <v>1E-4</v>
      </c>
      <c r="AF219">
        <v>0</v>
      </c>
      <c r="AG219">
        <v>0</v>
      </c>
      <c r="AH219">
        <v>0</v>
      </c>
      <c r="AI219">
        <v>0</v>
      </c>
      <c r="AJ219" t="s">
        <v>6699</v>
      </c>
      <c r="AK219" t="s">
        <v>65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>
        <v>1</v>
      </c>
      <c r="AT219" t="s">
        <v>70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>
        <v>-1.84</v>
      </c>
      <c r="BC219">
        <v>2E-3</v>
      </c>
      <c r="BD219">
        <v>0.33300000000000002</v>
      </c>
      <c r="BE219">
        <v>0</v>
      </c>
      <c r="BF219" t="s">
        <v>70</v>
      </c>
      <c r="BG219" t="s">
        <v>65</v>
      </c>
      <c r="BH219" t="s">
        <v>65</v>
      </c>
      <c r="BI219" t="s">
        <v>65</v>
      </c>
      <c r="BJ219" t="s">
        <v>65</v>
      </c>
      <c r="BK219">
        <v>6.0999999999999999E-2</v>
      </c>
      <c r="BL219">
        <v>0</v>
      </c>
      <c r="BM219">
        <v>-5.69</v>
      </c>
      <c r="BN219">
        <v>-0.60899999999999999</v>
      </c>
      <c r="BO219">
        <v>-3.1139999999999999</v>
      </c>
      <c r="BP219">
        <v>0.80700000000000005</v>
      </c>
      <c r="BQ219">
        <v>0</v>
      </c>
      <c r="BR219">
        <v>7.4329999999999998</v>
      </c>
      <c r="BS219" t="s">
        <v>65</v>
      </c>
      <c r="BT219">
        <v>0</v>
      </c>
    </row>
    <row r="220" spans="1:72" x14ac:dyDescent="0.25">
      <c r="A220" t="s">
        <v>5617</v>
      </c>
      <c r="B220" t="s">
        <v>78</v>
      </c>
      <c r="C220">
        <v>-17.888895326699998</v>
      </c>
      <c r="D220">
        <v>0.78371661970144701</v>
      </c>
      <c r="E220">
        <v>3.9215686274499999E-2</v>
      </c>
      <c r="F220">
        <v>5.4054054054099999E-2</v>
      </c>
      <c r="G220">
        <v>2.3255813953500001E-2</v>
      </c>
      <c r="H220">
        <v>1.7857142857100002E-2</v>
      </c>
      <c r="I220">
        <v>3.6363636363600002E-2</v>
      </c>
      <c r="J220">
        <v>8.8888888888899995E-2</v>
      </c>
      <c r="K220">
        <v>1.9607843137300001E-2</v>
      </c>
      <c r="L220">
        <v>4.1666666666699999E-2</v>
      </c>
      <c r="M220">
        <v>1.8867924528299999E-2</v>
      </c>
      <c r="N220">
        <v>2.7777777777800002E-2</v>
      </c>
      <c r="O220">
        <v>0</v>
      </c>
      <c r="P220">
        <v>0</v>
      </c>
      <c r="Q220" t="s">
        <v>583</v>
      </c>
      <c r="R220">
        <v>24046138</v>
      </c>
      <c r="S220">
        <v>24046138</v>
      </c>
      <c r="T220" t="s">
        <v>61</v>
      </c>
      <c r="U220" s="3" t="s">
        <v>62</v>
      </c>
      <c r="V220" t="s">
        <v>63</v>
      </c>
      <c r="W220" t="s">
        <v>5618</v>
      </c>
      <c r="X220" t="s">
        <v>65</v>
      </c>
      <c r="Y220" t="s">
        <v>66</v>
      </c>
      <c r="Z220" t="s">
        <v>5619</v>
      </c>
      <c r="AA220" t="s">
        <v>609</v>
      </c>
      <c r="AB220" t="s">
        <v>65</v>
      </c>
      <c r="AC220" t="s">
        <v>65</v>
      </c>
      <c r="AD220" t="s">
        <v>65</v>
      </c>
      <c r="AE220" t="s">
        <v>65</v>
      </c>
      <c r="AF220" t="s">
        <v>65</v>
      </c>
      <c r="AG220" t="s">
        <v>65</v>
      </c>
      <c r="AH220" t="s">
        <v>65</v>
      </c>
      <c r="AI220" t="s">
        <v>65</v>
      </c>
      <c r="AJ220" t="s">
        <v>65</v>
      </c>
      <c r="AK220">
        <v>0.59</v>
      </c>
      <c r="AL220" t="s">
        <v>62</v>
      </c>
      <c r="AM220">
        <v>4.0000000000000001E-3</v>
      </c>
      <c r="AN220" t="s">
        <v>76</v>
      </c>
      <c r="AO220">
        <v>2E-3</v>
      </c>
      <c r="AP220" t="s">
        <v>76</v>
      </c>
      <c r="AQ220">
        <v>0.218</v>
      </c>
      <c r="AR220" t="s">
        <v>70</v>
      </c>
      <c r="AS220">
        <v>0.98799999999999999</v>
      </c>
      <c r="AT220" t="s">
        <v>70</v>
      </c>
      <c r="AU220">
        <v>-0.09</v>
      </c>
      <c r="AV220" t="s">
        <v>70</v>
      </c>
      <c r="AW220">
        <v>-2.85</v>
      </c>
      <c r="AX220" t="s">
        <v>69</v>
      </c>
      <c r="AY220">
        <v>-0.17</v>
      </c>
      <c r="AZ220" t="s">
        <v>70</v>
      </c>
      <c r="BA220">
        <v>8.1000000000000003E-2</v>
      </c>
      <c r="BB220">
        <v>1.49</v>
      </c>
      <c r="BC220">
        <v>13.26</v>
      </c>
      <c r="BD220">
        <v>0.72499999999999998</v>
      </c>
      <c r="BE220">
        <v>0.86599999999999999</v>
      </c>
      <c r="BF220" t="s">
        <v>69</v>
      </c>
      <c r="BG220">
        <v>-0.73399999999999999</v>
      </c>
      <c r="BH220" t="s">
        <v>62</v>
      </c>
      <c r="BI220">
        <v>0.39600000000000002</v>
      </c>
      <c r="BJ220" t="s">
        <v>62</v>
      </c>
      <c r="BK220">
        <v>0.65100000000000002</v>
      </c>
      <c r="BL220">
        <v>0</v>
      </c>
      <c r="BM220">
        <v>3.05</v>
      </c>
      <c r="BN220">
        <v>-0.13600000000000001</v>
      </c>
      <c r="BO220">
        <v>0.95299999999999996</v>
      </c>
      <c r="BP220">
        <v>0.497</v>
      </c>
      <c r="BQ220">
        <v>1</v>
      </c>
      <c r="BR220">
        <v>9.3670000000000009</v>
      </c>
      <c r="BS220" t="s">
        <v>65</v>
      </c>
      <c r="BT220">
        <v>0</v>
      </c>
    </row>
    <row r="221" spans="1:72" x14ac:dyDescent="0.25">
      <c r="A221" t="s">
        <v>7063</v>
      </c>
      <c r="B221" t="s">
        <v>78</v>
      </c>
      <c r="C221">
        <v>-110.72813159099999</v>
      </c>
      <c r="D221">
        <v>0.74237198552219597</v>
      </c>
      <c r="E221">
        <v>1.5873015872999999E-2</v>
      </c>
      <c r="F221">
        <v>0</v>
      </c>
      <c r="G221">
        <v>2.8985507246400002E-2</v>
      </c>
      <c r="H221">
        <v>2.9702970297E-2</v>
      </c>
      <c r="I221">
        <v>0</v>
      </c>
      <c r="J221">
        <v>1.40845070423E-2</v>
      </c>
      <c r="K221">
        <v>3.7974683544300003E-2</v>
      </c>
      <c r="L221">
        <v>5.76923076923E-2</v>
      </c>
      <c r="M221">
        <v>6.4935064935099998E-2</v>
      </c>
      <c r="N221">
        <v>3.4482758620700001E-2</v>
      </c>
      <c r="O221">
        <v>4.83870967742E-2</v>
      </c>
      <c r="P221">
        <v>1.23456790123E-2</v>
      </c>
      <c r="Q221" t="s">
        <v>583</v>
      </c>
      <c r="R221">
        <v>96519559</v>
      </c>
      <c r="S221">
        <v>96519562</v>
      </c>
      <c r="T221" t="s">
        <v>7064</v>
      </c>
      <c r="U221" s="3" t="s">
        <v>5150</v>
      </c>
      <c r="V221" t="s">
        <v>63</v>
      </c>
      <c r="W221" t="s">
        <v>711</v>
      </c>
      <c r="X221" t="s">
        <v>65</v>
      </c>
      <c r="Y221" t="s">
        <v>5166</v>
      </c>
      <c r="Z221" t="s">
        <v>7065</v>
      </c>
      <c r="AA221" t="s">
        <v>713</v>
      </c>
      <c r="AB221" t="s">
        <v>65</v>
      </c>
      <c r="AC221" t="s">
        <v>65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7066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  <c r="BK221" t="s">
        <v>65</v>
      </c>
      <c r="BL221" t="s">
        <v>65</v>
      </c>
      <c r="BM221" t="s">
        <v>65</v>
      </c>
      <c r="BN221" t="s">
        <v>65</v>
      </c>
      <c r="BO221" t="s">
        <v>65</v>
      </c>
      <c r="BP221" t="s">
        <v>65</v>
      </c>
      <c r="BQ221" t="s">
        <v>65</v>
      </c>
      <c r="BR221" t="s">
        <v>65</v>
      </c>
      <c r="BS221" t="s">
        <v>65</v>
      </c>
      <c r="BT221">
        <v>0</v>
      </c>
    </row>
    <row r="222" spans="1:72" x14ac:dyDescent="0.25">
      <c r="A222" t="s">
        <v>6833</v>
      </c>
      <c r="B222" t="s">
        <v>78</v>
      </c>
      <c r="C222">
        <v>-44.476953706800003</v>
      </c>
      <c r="D222">
        <v>0.737531186100716</v>
      </c>
      <c r="E222">
        <v>8.7179487179499998E-2</v>
      </c>
      <c r="F222">
        <v>2.9126213592199999E-2</v>
      </c>
      <c r="G222">
        <v>1.7543859649100001E-2</v>
      </c>
      <c r="H222">
        <v>1.21951219512E-2</v>
      </c>
      <c r="I222">
        <v>3.3613445378199998E-2</v>
      </c>
      <c r="J222">
        <v>2.7272727272700002E-2</v>
      </c>
      <c r="K222">
        <v>1.57480314961E-2</v>
      </c>
      <c r="L222">
        <v>0</v>
      </c>
      <c r="M222">
        <v>2.2222222222200001E-2</v>
      </c>
      <c r="N222">
        <v>1.1363636363600001E-2</v>
      </c>
      <c r="O222">
        <v>2.17391304348E-2</v>
      </c>
      <c r="P222">
        <v>8.6956521739099991E-3</v>
      </c>
      <c r="Q222" t="s">
        <v>4670</v>
      </c>
      <c r="R222">
        <v>29837847</v>
      </c>
      <c r="S222">
        <v>29837847</v>
      </c>
      <c r="T222" t="s">
        <v>61</v>
      </c>
      <c r="U222" s="3" t="s">
        <v>97</v>
      </c>
      <c r="V222" t="s">
        <v>63</v>
      </c>
      <c r="W222" t="s">
        <v>6834</v>
      </c>
      <c r="X222" t="s">
        <v>65</v>
      </c>
      <c r="Y222" t="s">
        <v>84</v>
      </c>
      <c r="Z222" t="s">
        <v>6835</v>
      </c>
      <c r="AA222" t="s">
        <v>4710</v>
      </c>
      <c r="AB222">
        <v>1.14E-2</v>
      </c>
      <c r="AC222">
        <v>6.3700000000000007E-2</v>
      </c>
      <c r="AD222">
        <v>2.3E-3</v>
      </c>
      <c r="AE222">
        <v>6.9999999999999999E-4</v>
      </c>
      <c r="AF222">
        <v>4.4999999999999997E-3</v>
      </c>
      <c r="AG222">
        <v>9.7999999999999997E-3</v>
      </c>
      <c r="AH222">
        <v>5.7000000000000002E-3</v>
      </c>
      <c r="AI222">
        <v>1.9E-3</v>
      </c>
      <c r="AJ222" t="s">
        <v>6836</v>
      </c>
      <c r="AK222" t="s">
        <v>65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65</v>
      </c>
      <c r="AW222" t="s">
        <v>65</v>
      </c>
      <c r="AX222" t="s">
        <v>65</v>
      </c>
      <c r="AY222" t="s">
        <v>65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  <c r="BH222" t="s">
        <v>65</v>
      </c>
      <c r="BI222" t="s">
        <v>65</v>
      </c>
      <c r="BJ222" t="s">
        <v>65</v>
      </c>
      <c r="BK222" t="s">
        <v>65</v>
      </c>
      <c r="BL222" t="s">
        <v>65</v>
      </c>
      <c r="BM222" t="s">
        <v>65</v>
      </c>
      <c r="BN222" t="s">
        <v>65</v>
      </c>
      <c r="BO222" t="s">
        <v>65</v>
      </c>
      <c r="BP222" t="s">
        <v>65</v>
      </c>
      <c r="BQ222" t="s">
        <v>65</v>
      </c>
      <c r="BR222" t="s">
        <v>65</v>
      </c>
      <c r="BS222" t="s">
        <v>6837</v>
      </c>
      <c r="BT222">
        <v>0</v>
      </c>
    </row>
    <row r="223" spans="1:72" x14ac:dyDescent="0.25">
      <c r="A223" t="s">
        <v>6241</v>
      </c>
      <c r="B223" t="s">
        <v>78</v>
      </c>
      <c r="C223">
        <v>-18.306314577199998</v>
      </c>
      <c r="D223">
        <v>0.73572511453324596</v>
      </c>
      <c r="E223">
        <v>0</v>
      </c>
      <c r="F223">
        <v>1.9607843137300001E-2</v>
      </c>
      <c r="G223">
        <v>0</v>
      </c>
      <c r="H223">
        <v>1.7857142857100002E-2</v>
      </c>
      <c r="I223">
        <v>2.0408163265300001E-2</v>
      </c>
      <c r="J223">
        <v>2.2222222222200001E-2</v>
      </c>
      <c r="K223">
        <v>4.7619047619000002E-2</v>
      </c>
      <c r="L223">
        <v>2.6315789473699999E-2</v>
      </c>
      <c r="M223">
        <v>5.1282051282099998E-2</v>
      </c>
      <c r="N223">
        <v>6.3829787233999999E-2</v>
      </c>
      <c r="O223">
        <v>0.12</v>
      </c>
      <c r="P223">
        <v>4.7619047619000002E-2</v>
      </c>
      <c r="Q223" t="s">
        <v>2631</v>
      </c>
      <c r="R223">
        <v>51465780</v>
      </c>
      <c r="S223">
        <v>51465780</v>
      </c>
      <c r="T223" t="s">
        <v>61</v>
      </c>
      <c r="U223" s="3" t="s">
        <v>73</v>
      </c>
      <c r="V223" t="s">
        <v>837</v>
      </c>
      <c r="W223" t="s">
        <v>6237</v>
      </c>
      <c r="X223" t="s">
        <v>65</v>
      </c>
      <c r="Y223" t="s">
        <v>65</v>
      </c>
      <c r="Z223" t="s">
        <v>65</v>
      </c>
      <c r="AA223" t="s">
        <v>2685</v>
      </c>
      <c r="AB223" t="s">
        <v>65</v>
      </c>
      <c r="AC223" t="s">
        <v>65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t="s">
        <v>65</v>
      </c>
      <c r="AK223" t="s">
        <v>65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  <c r="BH223" t="s">
        <v>65</v>
      </c>
      <c r="BI223" t="s">
        <v>65</v>
      </c>
      <c r="BJ223" t="s">
        <v>65</v>
      </c>
      <c r="BK223" t="s">
        <v>65</v>
      </c>
      <c r="BL223" t="s">
        <v>65</v>
      </c>
      <c r="BM223" t="s">
        <v>65</v>
      </c>
      <c r="BN223" t="s">
        <v>65</v>
      </c>
      <c r="BO223" t="s">
        <v>65</v>
      </c>
      <c r="BP223" t="s">
        <v>65</v>
      </c>
      <c r="BQ223" t="s">
        <v>65</v>
      </c>
      <c r="BR223" t="s">
        <v>65</v>
      </c>
      <c r="BS223" t="s">
        <v>65</v>
      </c>
      <c r="BT223">
        <v>0.25</v>
      </c>
    </row>
    <row r="224" spans="1:72" x14ac:dyDescent="0.25">
      <c r="A224" t="s">
        <v>7169</v>
      </c>
      <c r="B224" t="s">
        <v>78</v>
      </c>
      <c r="C224">
        <v>-63.232198321399999</v>
      </c>
      <c r="D224">
        <v>0.73033686625407102</v>
      </c>
      <c r="E224">
        <v>4.3478260869600001E-2</v>
      </c>
      <c r="F224">
        <v>0</v>
      </c>
      <c r="G224">
        <v>5.5555555555600003E-2</v>
      </c>
      <c r="H224">
        <v>0</v>
      </c>
      <c r="I224">
        <v>0</v>
      </c>
      <c r="J224">
        <v>4.5454545454499999E-2</v>
      </c>
      <c r="K224">
        <v>2.5641025641000001E-2</v>
      </c>
      <c r="L224">
        <v>0.14814814814800001</v>
      </c>
      <c r="M224">
        <v>0</v>
      </c>
      <c r="N224">
        <v>6.4516129032300001E-2</v>
      </c>
      <c r="O224">
        <v>2.17391304348E-2</v>
      </c>
      <c r="P224">
        <v>2.5000000000000001E-2</v>
      </c>
      <c r="Q224" t="s">
        <v>3575</v>
      </c>
      <c r="R224">
        <v>49033345</v>
      </c>
      <c r="S224">
        <v>49033345</v>
      </c>
      <c r="T224" t="s">
        <v>61</v>
      </c>
      <c r="U224" s="3" t="s">
        <v>5150</v>
      </c>
      <c r="V224" t="s">
        <v>79</v>
      </c>
      <c r="W224" t="s">
        <v>7170</v>
      </c>
      <c r="X224" t="s">
        <v>65</v>
      </c>
      <c r="Y224" t="s">
        <v>65</v>
      </c>
      <c r="Z224" t="s">
        <v>65</v>
      </c>
      <c r="AA224" t="s">
        <v>6508</v>
      </c>
      <c r="AB224" t="s">
        <v>65</v>
      </c>
      <c r="AC224" t="s">
        <v>65</v>
      </c>
      <c r="AD224" t="s">
        <v>65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  <c r="BK224" t="s">
        <v>65</v>
      </c>
      <c r="BL224" t="s">
        <v>65</v>
      </c>
      <c r="BM224" t="s">
        <v>65</v>
      </c>
      <c r="BN224" t="s">
        <v>65</v>
      </c>
      <c r="BO224" t="s">
        <v>65</v>
      </c>
      <c r="BP224" t="s">
        <v>65</v>
      </c>
      <c r="BQ224" t="s">
        <v>65</v>
      </c>
      <c r="BR224" t="s">
        <v>65</v>
      </c>
      <c r="BS224" t="s">
        <v>65</v>
      </c>
      <c r="BT224">
        <v>0.25</v>
      </c>
    </row>
    <row r="225" spans="1:72" x14ac:dyDescent="0.25">
      <c r="A225" t="s">
        <v>6691</v>
      </c>
      <c r="B225" t="s">
        <v>78</v>
      </c>
      <c r="C225">
        <v>-25.0810143058</v>
      </c>
      <c r="D225">
        <v>0.71385645350761795</v>
      </c>
      <c r="E225">
        <v>8.6330935251799995E-2</v>
      </c>
      <c r="F225">
        <v>2.17391304348E-2</v>
      </c>
      <c r="G225">
        <v>3.7499999999999999E-2</v>
      </c>
      <c r="H225">
        <v>2.41935483871E-2</v>
      </c>
      <c r="I225">
        <v>2.24719101124E-2</v>
      </c>
      <c r="J225">
        <v>2.4691358024699999E-2</v>
      </c>
      <c r="K225">
        <v>0</v>
      </c>
      <c r="L225">
        <v>1.33333333333E-2</v>
      </c>
      <c r="M225">
        <v>1.1627906976700001E-2</v>
      </c>
      <c r="N225">
        <v>1.05263157895E-2</v>
      </c>
      <c r="O225">
        <v>1.12359550562E-2</v>
      </c>
      <c r="P225">
        <v>1.1111111111100001E-2</v>
      </c>
      <c r="Q225" t="s">
        <v>4128</v>
      </c>
      <c r="R225">
        <v>20722619</v>
      </c>
      <c r="S225">
        <v>20722619</v>
      </c>
      <c r="T225" t="s">
        <v>62</v>
      </c>
      <c r="U225" s="3" t="s">
        <v>61</v>
      </c>
      <c r="V225" t="s">
        <v>195</v>
      </c>
      <c r="W225" t="s">
        <v>6692</v>
      </c>
      <c r="X225" t="s">
        <v>6693</v>
      </c>
      <c r="Y225" t="s">
        <v>65</v>
      </c>
      <c r="Z225" t="s">
        <v>65</v>
      </c>
      <c r="AA225" t="s">
        <v>6694</v>
      </c>
      <c r="AB225" t="s">
        <v>65</v>
      </c>
      <c r="AC225" t="s">
        <v>65</v>
      </c>
      <c r="AD225" t="s">
        <v>65</v>
      </c>
      <c r="AE225" t="s">
        <v>65</v>
      </c>
      <c r="AF225" t="s">
        <v>65</v>
      </c>
      <c r="AG225" t="s">
        <v>65</v>
      </c>
      <c r="AH225" t="s">
        <v>65</v>
      </c>
      <c r="AI225" t="s">
        <v>65</v>
      </c>
      <c r="AJ225" t="s">
        <v>6695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  <c r="BH225" t="s">
        <v>65</v>
      </c>
      <c r="BI225" t="s">
        <v>65</v>
      </c>
      <c r="BJ225" t="s">
        <v>65</v>
      </c>
      <c r="BK225" t="s">
        <v>65</v>
      </c>
      <c r="BL225" t="s">
        <v>65</v>
      </c>
      <c r="BM225" t="s">
        <v>65</v>
      </c>
      <c r="BN225" t="s">
        <v>65</v>
      </c>
      <c r="BO225" t="s">
        <v>65</v>
      </c>
      <c r="BP225" t="s">
        <v>65</v>
      </c>
      <c r="BQ225" t="s">
        <v>65</v>
      </c>
      <c r="BR225" t="s">
        <v>65</v>
      </c>
      <c r="BS225" t="s">
        <v>65</v>
      </c>
      <c r="BT225">
        <v>0</v>
      </c>
    </row>
    <row r="226" spans="1:72" x14ac:dyDescent="0.25">
      <c r="A226" t="s">
        <v>5828</v>
      </c>
      <c r="B226" t="s">
        <v>78</v>
      </c>
      <c r="C226">
        <v>-32.637061195800001</v>
      </c>
      <c r="D226">
        <v>0.70291204595054702</v>
      </c>
      <c r="E226">
        <v>0.13636363636400001</v>
      </c>
      <c r="F226">
        <v>8.5106382978700004E-2</v>
      </c>
      <c r="G226">
        <v>2.0833333333300001E-2</v>
      </c>
      <c r="H226">
        <v>0</v>
      </c>
      <c r="I226">
        <v>0</v>
      </c>
      <c r="J226">
        <v>4.3478260869600001E-2</v>
      </c>
      <c r="K226">
        <v>7.8947368421100006E-2</v>
      </c>
      <c r="L226">
        <v>0</v>
      </c>
      <c r="M226">
        <v>4.5454545454499999E-2</v>
      </c>
      <c r="N226">
        <v>0</v>
      </c>
      <c r="O226">
        <v>0</v>
      </c>
      <c r="P226">
        <v>2.2222222222200001E-2</v>
      </c>
      <c r="Q226" t="s">
        <v>1218</v>
      </c>
      <c r="R226">
        <v>140811117</v>
      </c>
      <c r="S226">
        <v>140811117</v>
      </c>
      <c r="T226" t="s">
        <v>97</v>
      </c>
      <c r="U226" s="3" t="s">
        <v>62</v>
      </c>
      <c r="V226" t="s">
        <v>63</v>
      </c>
      <c r="W226" t="s">
        <v>5825</v>
      </c>
      <c r="X226" t="s">
        <v>65</v>
      </c>
      <c r="Y226" t="s">
        <v>84</v>
      </c>
      <c r="Z226" t="s">
        <v>5829</v>
      </c>
      <c r="AA226" t="s">
        <v>1390</v>
      </c>
      <c r="AB226">
        <v>1.5E-3</v>
      </c>
      <c r="AC226">
        <v>1.1999999999999999E-3</v>
      </c>
      <c r="AD226">
        <v>5.5999999999999999E-3</v>
      </c>
      <c r="AE226">
        <v>1.1999999999999999E-3</v>
      </c>
      <c r="AF226">
        <v>0</v>
      </c>
      <c r="AG226">
        <v>1.2999999999999999E-3</v>
      </c>
      <c r="AH226">
        <v>0</v>
      </c>
      <c r="AI226">
        <v>1.6999999999999999E-3</v>
      </c>
      <c r="AJ226" t="s">
        <v>5830</v>
      </c>
      <c r="AK226" t="s">
        <v>65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65</v>
      </c>
      <c r="AW226" t="s">
        <v>65</v>
      </c>
      <c r="AX226" t="s">
        <v>65</v>
      </c>
      <c r="AY226" t="s">
        <v>65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  <c r="BH226" t="s">
        <v>65</v>
      </c>
      <c r="BI226" t="s">
        <v>65</v>
      </c>
      <c r="BJ226" t="s">
        <v>65</v>
      </c>
      <c r="BK226" t="s">
        <v>65</v>
      </c>
      <c r="BL226" t="s">
        <v>65</v>
      </c>
      <c r="BM226" t="s">
        <v>65</v>
      </c>
      <c r="BN226" t="s">
        <v>65</v>
      </c>
      <c r="BO226" t="s">
        <v>65</v>
      </c>
      <c r="BP226" t="s">
        <v>65</v>
      </c>
      <c r="BQ226" t="s">
        <v>65</v>
      </c>
      <c r="BR226" t="s">
        <v>65</v>
      </c>
      <c r="BS226" t="s">
        <v>65</v>
      </c>
      <c r="BT226">
        <v>0.25</v>
      </c>
    </row>
    <row r="227" spans="1:72" x14ac:dyDescent="0.25">
      <c r="A227" t="s">
        <v>6040</v>
      </c>
      <c r="B227" t="s">
        <v>78</v>
      </c>
      <c r="C227">
        <v>-26.642459148699999</v>
      </c>
      <c r="D227">
        <v>0.67938104589118897</v>
      </c>
      <c r="E227">
        <v>2.5000000000000001E-2</v>
      </c>
      <c r="F227">
        <v>0.135802469136</v>
      </c>
      <c r="G227">
        <v>2.0833333333300001E-2</v>
      </c>
      <c r="H227">
        <v>3.7974683544300003E-2</v>
      </c>
      <c r="I227">
        <v>3.1746031745999999E-2</v>
      </c>
      <c r="J227">
        <v>5.5555555555600003E-2</v>
      </c>
      <c r="K227">
        <v>0</v>
      </c>
      <c r="L227">
        <v>2.9850746268700001E-2</v>
      </c>
      <c r="M227">
        <v>0</v>
      </c>
      <c r="N227">
        <v>3.2786885245899997E-2</v>
      </c>
      <c r="O227">
        <v>0</v>
      </c>
      <c r="P227">
        <v>2.7027027027000002E-2</v>
      </c>
      <c r="Q227" t="s">
        <v>2007</v>
      </c>
      <c r="R227">
        <v>153750014</v>
      </c>
      <c r="S227">
        <v>153750014</v>
      </c>
      <c r="T227" t="s">
        <v>61</v>
      </c>
      <c r="U227" s="3" t="s">
        <v>73</v>
      </c>
      <c r="V227" t="s">
        <v>63</v>
      </c>
      <c r="W227" t="s">
        <v>2218</v>
      </c>
      <c r="X227" t="s">
        <v>65</v>
      </c>
      <c r="Y227" t="s">
        <v>66</v>
      </c>
      <c r="Z227" t="s">
        <v>6041</v>
      </c>
      <c r="AA227" t="s">
        <v>2219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6042</v>
      </c>
      <c r="AK227">
        <v>0.50600000000000001</v>
      </c>
      <c r="AL227" t="s">
        <v>62</v>
      </c>
      <c r="AM227">
        <v>0.44</v>
      </c>
      <c r="AN227" t="s">
        <v>76</v>
      </c>
      <c r="AO227">
        <v>4.1000000000000002E-2</v>
      </c>
      <c r="AP227" t="s">
        <v>76</v>
      </c>
      <c r="AQ227" t="s">
        <v>65</v>
      </c>
      <c r="AR227" t="s">
        <v>65</v>
      </c>
      <c r="AS227">
        <v>1</v>
      </c>
      <c r="AT227" t="s">
        <v>70</v>
      </c>
      <c r="AU227" t="s">
        <v>65</v>
      </c>
      <c r="AV227" t="s">
        <v>65</v>
      </c>
      <c r="AW227">
        <v>2.37</v>
      </c>
      <c r="AX227" t="s">
        <v>62</v>
      </c>
      <c r="AY227">
        <v>0.15</v>
      </c>
      <c r="AZ227" t="s">
        <v>70</v>
      </c>
      <c r="BA227">
        <v>9.2999999999999999E-2</v>
      </c>
      <c r="BB227">
        <v>0.745</v>
      </c>
      <c r="BC227">
        <v>9.1199999999999992</v>
      </c>
      <c r="BD227">
        <v>0.94699999999999995</v>
      </c>
      <c r="BE227">
        <v>0.34899999999999998</v>
      </c>
      <c r="BF227" t="s">
        <v>70</v>
      </c>
      <c r="BG227">
        <v>-1.002</v>
      </c>
      <c r="BH227" t="s">
        <v>62</v>
      </c>
      <c r="BI227">
        <v>1.9E-2</v>
      </c>
      <c r="BJ227" t="s">
        <v>62</v>
      </c>
      <c r="BK227">
        <v>0.45500000000000002</v>
      </c>
      <c r="BL227">
        <v>0</v>
      </c>
      <c r="BM227">
        <v>1.78</v>
      </c>
      <c r="BN227">
        <v>-7.0000000000000001E-3</v>
      </c>
      <c r="BO227">
        <v>0.752</v>
      </c>
      <c r="BP227">
        <v>0.39500000000000002</v>
      </c>
      <c r="BQ227">
        <v>0.878</v>
      </c>
      <c r="BR227">
        <v>7.7389999999999999</v>
      </c>
      <c r="BS227" t="s">
        <v>65</v>
      </c>
      <c r="BT227">
        <v>0.25</v>
      </c>
    </row>
    <row r="228" spans="1:72" x14ac:dyDescent="0.25">
      <c r="A228" t="s">
        <v>5989</v>
      </c>
      <c r="B228" t="s">
        <v>78</v>
      </c>
      <c r="C228">
        <v>-17.406499758799999</v>
      </c>
      <c r="D228">
        <v>0.67883163281880399</v>
      </c>
      <c r="E228">
        <v>0</v>
      </c>
      <c r="F228">
        <v>1.8867924528299999E-2</v>
      </c>
      <c r="G228">
        <v>4.3478260869600001E-2</v>
      </c>
      <c r="H228">
        <v>3.3333333333299998E-2</v>
      </c>
      <c r="I228">
        <v>2.5641025641000001E-2</v>
      </c>
      <c r="J228">
        <v>0.13333333333299999</v>
      </c>
      <c r="K228">
        <v>0.04</v>
      </c>
      <c r="L228">
        <v>0.02</v>
      </c>
      <c r="M228">
        <v>1.4492753623200001E-2</v>
      </c>
      <c r="N228">
        <v>1.6393442623E-2</v>
      </c>
      <c r="O228">
        <v>2.7777777777800002E-2</v>
      </c>
      <c r="P228">
        <v>2.2222222222200001E-2</v>
      </c>
      <c r="Q228" t="s">
        <v>2007</v>
      </c>
      <c r="R228">
        <v>72418263</v>
      </c>
      <c r="S228">
        <v>72418263</v>
      </c>
      <c r="T228" t="s">
        <v>73</v>
      </c>
      <c r="U228" s="3" t="s">
        <v>97</v>
      </c>
      <c r="V228" t="s">
        <v>195</v>
      </c>
      <c r="W228" t="s">
        <v>5990</v>
      </c>
      <c r="X228" t="s">
        <v>5991</v>
      </c>
      <c r="Y228" t="s">
        <v>65</v>
      </c>
      <c r="Z228" t="s">
        <v>65</v>
      </c>
      <c r="AA228" t="s">
        <v>2060</v>
      </c>
      <c r="AB228" t="s">
        <v>65</v>
      </c>
      <c r="AC228" t="s">
        <v>65</v>
      </c>
      <c r="AD228" t="s">
        <v>65</v>
      </c>
      <c r="AE228" t="s">
        <v>65</v>
      </c>
      <c r="AF228" t="s">
        <v>65</v>
      </c>
      <c r="AG228" t="s">
        <v>65</v>
      </c>
      <c r="AH228" t="s">
        <v>65</v>
      </c>
      <c r="AI228" t="s">
        <v>65</v>
      </c>
      <c r="AJ228" t="s">
        <v>65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  <c r="BI228" t="s">
        <v>65</v>
      </c>
      <c r="BJ228" t="s">
        <v>65</v>
      </c>
      <c r="BK228" t="s">
        <v>65</v>
      </c>
      <c r="BL228" t="s">
        <v>65</v>
      </c>
      <c r="BM228" t="s">
        <v>65</v>
      </c>
      <c r="BN228" t="s">
        <v>65</v>
      </c>
      <c r="BO228" t="s">
        <v>65</v>
      </c>
      <c r="BP228" t="s">
        <v>65</v>
      </c>
      <c r="BQ228" t="s">
        <v>65</v>
      </c>
      <c r="BR228" t="s">
        <v>65</v>
      </c>
      <c r="BS228" t="s">
        <v>65</v>
      </c>
      <c r="BT228">
        <v>0.25</v>
      </c>
    </row>
    <row r="229" spans="1:72" x14ac:dyDescent="0.25">
      <c r="A229" t="s">
        <v>5986</v>
      </c>
      <c r="B229" t="s">
        <v>78</v>
      </c>
      <c r="C229">
        <v>-27.493854842699999</v>
      </c>
      <c r="D229">
        <v>0.66364748289676001</v>
      </c>
      <c r="E229">
        <v>2.6315789473699999E-2</v>
      </c>
      <c r="F229">
        <v>1.8691588785000001E-2</v>
      </c>
      <c r="G229">
        <v>7.6923076923100006E-2</v>
      </c>
      <c r="H229">
        <v>0</v>
      </c>
      <c r="I229">
        <v>1.08695652174E-2</v>
      </c>
      <c r="J229">
        <v>2.5641025641000001E-2</v>
      </c>
      <c r="K229">
        <v>1.0989010989E-2</v>
      </c>
      <c r="L229">
        <v>1.1627906976700001E-2</v>
      </c>
      <c r="M229">
        <v>4.1666666666699999E-2</v>
      </c>
      <c r="N229">
        <v>1.3157894736799999E-2</v>
      </c>
      <c r="O229">
        <v>3.0612244898000001E-2</v>
      </c>
      <c r="P229">
        <v>1.0416666666700001E-2</v>
      </c>
      <c r="Q229" t="s">
        <v>2007</v>
      </c>
      <c r="R229">
        <v>64864203</v>
      </c>
      <c r="S229">
        <v>64864203</v>
      </c>
      <c r="T229" t="s">
        <v>61</v>
      </c>
      <c r="U229" s="3" t="s">
        <v>62</v>
      </c>
      <c r="V229" t="s">
        <v>63</v>
      </c>
      <c r="W229" t="s">
        <v>5981</v>
      </c>
      <c r="X229" t="s">
        <v>65</v>
      </c>
      <c r="Y229" t="s">
        <v>84</v>
      </c>
      <c r="Z229" t="s">
        <v>5987</v>
      </c>
      <c r="AA229" t="s">
        <v>5983</v>
      </c>
      <c r="AB229" t="s">
        <v>65</v>
      </c>
      <c r="AC229" t="s">
        <v>65</v>
      </c>
      <c r="AD229" t="s">
        <v>65</v>
      </c>
      <c r="AE229" t="s">
        <v>65</v>
      </c>
      <c r="AF229" t="s">
        <v>65</v>
      </c>
      <c r="AG229" t="s">
        <v>65</v>
      </c>
      <c r="AH229" t="s">
        <v>65</v>
      </c>
      <c r="AI229" t="s">
        <v>65</v>
      </c>
      <c r="AJ229" t="s">
        <v>65</v>
      </c>
      <c r="AK229" t="s">
        <v>65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 t="s">
        <v>65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  <c r="BH229" t="s">
        <v>65</v>
      </c>
      <c r="BI229" t="s">
        <v>65</v>
      </c>
      <c r="BJ229" t="s">
        <v>65</v>
      </c>
      <c r="BK229" t="s">
        <v>65</v>
      </c>
      <c r="BL229" t="s">
        <v>65</v>
      </c>
      <c r="BM229" t="s">
        <v>65</v>
      </c>
      <c r="BN229" t="s">
        <v>65</v>
      </c>
      <c r="BO229" t="s">
        <v>65</v>
      </c>
      <c r="BP229" t="s">
        <v>65</v>
      </c>
      <c r="BQ229" t="s">
        <v>65</v>
      </c>
      <c r="BR229" t="s">
        <v>65</v>
      </c>
      <c r="BS229" t="s">
        <v>5988</v>
      </c>
      <c r="BT229">
        <v>0</v>
      </c>
    </row>
    <row r="230" spans="1:72" x14ac:dyDescent="0.25">
      <c r="A230" t="s">
        <v>6908</v>
      </c>
      <c r="B230" t="s">
        <v>78</v>
      </c>
      <c r="C230">
        <v>-23.9237249014</v>
      </c>
      <c r="D230">
        <v>0.65672654302922095</v>
      </c>
      <c r="E230">
        <v>3.4482758620700001E-2</v>
      </c>
      <c r="F230">
        <v>0.01</v>
      </c>
      <c r="G230">
        <v>0.02</v>
      </c>
      <c r="H230">
        <v>1.3986013986000001E-2</v>
      </c>
      <c r="I230">
        <v>4.8000000000000001E-2</v>
      </c>
      <c r="J230">
        <v>2.7027027027000002E-2</v>
      </c>
      <c r="K230">
        <v>1.03092783505E-2</v>
      </c>
      <c r="L230">
        <v>0</v>
      </c>
      <c r="M230">
        <v>1.6806722689099999E-2</v>
      </c>
      <c r="N230">
        <v>0</v>
      </c>
      <c r="O230">
        <v>3.07692307692E-2</v>
      </c>
      <c r="P230">
        <v>7.1428571428599999E-2</v>
      </c>
      <c r="Q230" t="s">
        <v>4734</v>
      </c>
      <c r="R230">
        <v>49192710</v>
      </c>
      <c r="S230">
        <v>49192710</v>
      </c>
      <c r="T230" t="s">
        <v>61</v>
      </c>
      <c r="U230" s="3" t="s">
        <v>97</v>
      </c>
      <c r="V230" t="s">
        <v>63</v>
      </c>
      <c r="W230" t="s">
        <v>6909</v>
      </c>
      <c r="X230" t="s">
        <v>65</v>
      </c>
      <c r="Y230" t="s">
        <v>66</v>
      </c>
      <c r="Z230" t="s">
        <v>6910</v>
      </c>
      <c r="AA230" t="s">
        <v>4832</v>
      </c>
      <c r="AB230">
        <v>8.8000000000000005E-3</v>
      </c>
      <c r="AC230">
        <v>8.6E-3</v>
      </c>
      <c r="AD230">
        <v>8.6999999999999994E-3</v>
      </c>
      <c r="AE230">
        <v>1.38E-2</v>
      </c>
      <c r="AF230">
        <v>1.3899999999999999E-2</v>
      </c>
      <c r="AG230">
        <v>7.4999999999999997E-3</v>
      </c>
      <c r="AH230">
        <v>1.6E-2</v>
      </c>
      <c r="AI230">
        <v>9.1000000000000004E-3</v>
      </c>
      <c r="AJ230" t="s">
        <v>6911</v>
      </c>
      <c r="AK230" t="s">
        <v>65</v>
      </c>
      <c r="AL230" t="s">
        <v>65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  <c r="BH230" t="s">
        <v>65</v>
      </c>
      <c r="BI230" t="s">
        <v>65</v>
      </c>
      <c r="BJ230" t="s">
        <v>65</v>
      </c>
      <c r="BK230" t="s">
        <v>65</v>
      </c>
      <c r="BL230" t="s">
        <v>65</v>
      </c>
      <c r="BM230" t="s">
        <v>65</v>
      </c>
      <c r="BN230" t="s">
        <v>65</v>
      </c>
      <c r="BO230" t="s">
        <v>65</v>
      </c>
      <c r="BP230" t="s">
        <v>65</v>
      </c>
      <c r="BQ230" t="s">
        <v>65</v>
      </c>
      <c r="BR230" t="s">
        <v>65</v>
      </c>
      <c r="BS230" t="s">
        <v>65</v>
      </c>
      <c r="BT230">
        <v>0</v>
      </c>
    </row>
    <row r="231" spans="1:72" x14ac:dyDescent="0.25">
      <c r="A231" t="s">
        <v>5678</v>
      </c>
      <c r="B231" t="s">
        <v>78</v>
      </c>
      <c r="C231">
        <v>-27.712830753399999</v>
      </c>
      <c r="D231">
        <v>0.64988566724071894</v>
      </c>
      <c r="E231">
        <v>0</v>
      </c>
      <c r="F231">
        <v>2.3121387283199998E-2</v>
      </c>
      <c r="G231">
        <v>2.6315789473699999E-2</v>
      </c>
      <c r="H231">
        <v>3.8277511961699998E-2</v>
      </c>
      <c r="I231">
        <v>3.8674033149200003E-2</v>
      </c>
      <c r="J231">
        <v>1.2500000000000001E-2</v>
      </c>
      <c r="K231">
        <v>2.9239766081900001E-2</v>
      </c>
      <c r="L231">
        <v>1.89873417722E-2</v>
      </c>
      <c r="M231">
        <v>1.9607843137300001E-2</v>
      </c>
      <c r="N231">
        <v>2.5477707006400001E-2</v>
      </c>
      <c r="O231">
        <v>7.1428571428599999E-2</v>
      </c>
      <c r="P231">
        <v>2.6490066225200001E-2</v>
      </c>
      <c r="Q231" t="s">
        <v>583</v>
      </c>
      <c r="R231">
        <v>131414669</v>
      </c>
      <c r="S231">
        <v>131414669</v>
      </c>
      <c r="T231" t="s">
        <v>61</v>
      </c>
      <c r="U231" s="3" t="s">
        <v>73</v>
      </c>
      <c r="V231" t="s">
        <v>63</v>
      </c>
      <c r="W231" t="s">
        <v>5679</v>
      </c>
      <c r="X231" t="s">
        <v>65</v>
      </c>
      <c r="Y231" t="s">
        <v>66</v>
      </c>
      <c r="Z231" t="s">
        <v>5680</v>
      </c>
      <c r="AA231" t="s">
        <v>784</v>
      </c>
      <c r="AB231">
        <v>1.6000000000000001E-3</v>
      </c>
      <c r="AC231">
        <v>1E-3</v>
      </c>
      <c r="AD231">
        <v>1.4E-3</v>
      </c>
      <c r="AE231">
        <v>2.3999999999999998E-3</v>
      </c>
      <c r="AF231">
        <v>2.0000000000000001E-4</v>
      </c>
      <c r="AG231">
        <v>1.6000000000000001E-3</v>
      </c>
      <c r="AH231">
        <v>0</v>
      </c>
      <c r="AI231">
        <v>2.2000000000000001E-3</v>
      </c>
      <c r="AJ231" t="s">
        <v>5681</v>
      </c>
      <c r="AK231">
        <v>0</v>
      </c>
      <c r="AL231" t="s">
        <v>69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>
        <v>0.99299999999999999</v>
      </c>
      <c r="AT231" t="s">
        <v>70</v>
      </c>
      <c r="AU231">
        <v>4.59</v>
      </c>
      <c r="AV231" t="s">
        <v>91</v>
      </c>
      <c r="AW231">
        <v>-4.2300000000000004</v>
      </c>
      <c r="AX231" t="s">
        <v>69</v>
      </c>
      <c r="AY231">
        <v>-4.01</v>
      </c>
      <c r="AZ231" t="s">
        <v>69</v>
      </c>
      <c r="BA231">
        <v>0.22</v>
      </c>
      <c r="BB231">
        <v>1.8109999999999999</v>
      </c>
      <c r="BC231">
        <v>15.05</v>
      </c>
      <c r="BD231">
        <v>0.998</v>
      </c>
      <c r="BE231">
        <v>0.66200000000000003</v>
      </c>
      <c r="BF231" t="s">
        <v>69</v>
      </c>
      <c r="BG231">
        <v>0.80900000000000005</v>
      </c>
      <c r="BH231" t="s">
        <v>69</v>
      </c>
      <c r="BI231">
        <v>0.95899999999999996</v>
      </c>
      <c r="BJ231" t="s">
        <v>69</v>
      </c>
      <c r="BK231">
        <v>0.69299999999999995</v>
      </c>
      <c r="BL231">
        <v>0</v>
      </c>
      <c r="BM231">
        <v>0.73599999999999999</v>
      </c>
      <c r="BN231">
        <v>0.56200000000000006</v>
      </c>
      <c r="BO231">
        <v>0.19600000000000001</v>
      </c>
      <c r="BP231">
        <v>0.93899999999999995</v>
      </c>
      <c r="BQ231">
        <v>2.7E-2</v>
      </c>
      <c r="BR231">
        <v>6.92</v>
      </c>
      <c r="BS231" t="s">
        <v>65</v>
      </c>
      <c r="BT231">
        <v>0</v>
      </c>
    </row>
    <row r="232" spans="1:72" x14ac:dyDescent="0.25">
      <c r="A232" t="s">
        <v>6369</v>
      </c>
      <c r="B232" t="s">
        <v>78</v>
      </c>
      <c r="C232">
        <v>-30.8651678198</v>
      </c>
      <c r="D232">
        <v>0.63185694267688197</v>
      </c>
      <c r="E232">
        <v>6.2111801242199999E-3</v>
      </c>
      <c r="F232">
        <v>0</v>
      </c>
      <c r="G232">
        <v>3.9215686274499999E-2</v>
      </c>
      <c r="H232">
        <v>0</v>
      </c>
      <c r="I232">
        <v>2.6785714285700001E-2</v>
      </c>
      <c r="J232">
        <v>8.4210526315800005E-2</v>
      </c>
      <c r="K232">
        <v>8.7719298245599996E-3</v>
      </c>
      <c r="L232">
        <v>3.48837209302E-2</v>
      </c>
      <c r="M232">
        <v>1.6393442623E-2</v>
      </c>
      <c r="N232">
        <v>3.3707865168500002E-2</v>
      </c>
      <c r="O232">
        <v>0.02</v>
      </c>
      <c r="P232">
        <v>2.7522935779800001E-2</v>
      </c>
      <c r="Q232" t="s">
        <v>3076</v>
      </c>
      <c r="R232">
        <v>31244689</v>
      </c>
      <c r="S232">
        <v>31244689</v>
      </c>
      <c r="T232" t="s">
        <v>61</v>
      </c>
      <c r="U232" s="3" t="s">
        <v>73</v>
      </c>
      <c r="V232" t="s">
        <v>63</v>
      </c>
      <c r="W232" t="s">
        <v>3138</v>
      </c>
      <c r="X232" t="s">
        <v>65</v>
      </c>
      <c r="Y232" t="s">
        <v>66</v>
      </c>
      <c r="Z232" t="s">
        <v>6370</v>
      </c>
      <c r="AA232" t="s">
        <v>3139</v>
      </c>
      <c r="AB232" s="1">
        <v>4.388E-5</v>
      </c>
      <c r="AC232">
        <v>0</v>
      </c>
      <c r="AD232" s="1">
        <v>8.8700000000000001E-5</v>
      </c>
      <c r="AE232">
        <v>0</v>
      </c>
      <c r="AF232">
        <v>0</v>
      </c>
      <c r="AG232" s="1">
        <v>4.8149999999999998E-5</v>
      </c>
      <c r="AH232">
        <v>0</v>
      </c>
      <c r="AI232" s="1">
        <v>6.1329999999999997E-5</v>
      </c>
      <c r="AJ232" t="s">
        <v>6371</v>
      </c>
      <c r="AK232">
        <v>0.39</v>
      </c>
      <c r="AL232" t="s">
        <v>62</v>
      </c>
      <c r="AM232">
        <v>0.98599999999999999</v>
      </c>
      <c r="AN232" t="s">
        <v>69</v>
      </c>
      <c r="AO232">
        <v>0.622</v>
      </c>
      <c r="AP232" t="s">
        <v>100</v>
      </c>
      <c r="AQ232">
        <v>6.0000000000000001E-3</v>
      </c>
      <c r="AR232" t="s">
        <v>70</v>
      </c>
      <c r="AS232">
        <v>1</v>
      </c>
      <c r="AT232" t="s">
        <v>69</v>
      </c>
      <c r="AU232">
        <v>1.7450000000000001</v>
      </c>
      <c r="AV232" t="s">
        <v>71</v>
      </c>
      <c r="AW232">
        <v>1</v>
      </c>
      <c r="AX232" t="s">
        <v>62</v>
      </c>
      <c r="AY232">
        <v>-0.73</v>
      </c>
      <c r="AZ232" t="s">
        <v>70</v>
      </c>
      <c r="BA232">
        <v>0.41499999999999998</v>
      </c>
      <c r="BB232">
        <v>2.843</v>
      </c>
      <c r="BC232">
        <v>21.6</v>
      </c>
      <c r="BD232">
        <v>0.98399999999999999</v>
      </c>
      <c r="BE232">
        <v>0.75700000000000001</v>
      </c>
      <c r="BF232" t="s">
        <v>69</v>
      </c>
      <c r="BG232">
        <v>-0.51800000000000002</v>
      </c>
      <c r="BH232" t="s">
        <v>62</v>
      </c>
      <c r="BI232">
        <v>0.29599999999999999</v>
      </c>
      <c r="BJ232" t="s">
        <v>62</v>
      </c>
      <c r="BK232">
        <v>0.67200000000000004</v>
      </c>
      <c r="BL232">
        <v>0</v>
      </c>
      <c r="BM232">
        <v>3.05</v>
      </c>
      <c r="BN232">
        <v>0.86599999999999999</v>
      </c>
      <c r="BO232">
        <v>0.84499999999999997</v>
      </c>
      <c r="BP232">
        <v>0.627</v>
      </c>
      <c r="BQ232">
        <v>0.20599999999999999</v>
      </c>
      <c r="BR232">
        <v>7.3179999999999996</v>
      </c>
      <c r="BS232" t="s">
        <v>65</v>
      </c>
      <c r="BT232">
        <v>0</v>
      </c>
    </row>
    <row r="233" spans="1:72" x14ac:dyDescent="0.25">
      <c r="A233" t="s">
        <v>5980</v>
      </c>
      <c r="B233" t="s">
        <v>78</v>
      </c>
      <c r="C233">
        <v>-28.542282522400001</v>
      </c>
      <c r="D233">
        <v>0.62230167247338797</v>
      </c>
      <c r="E233">
        <v>0</v>
      </c>
      <c r="F233">
        <v>4.5454545454499999E-2</v>
      </c>
      <c r="G233">
        <v>4.3010752688200003E-2</v>
      </c>
      <c r="H233">
        <v>1.5151515151500001E-2</v>
      </c>
      <c r="I233">
        <v>2.3809523809500001E-2</v>
      </c>
      <c r="J233">
        <v>9.0090090090099995E-3</v>
      </c>
      <c r="K233">
        <v>8.0459770114900006E-2</v>
      </c>
      <c r="L233">
        <v>1.2500000000000001E-2</v>
      </c>
      <c r="M233">
        <v>5.1020408163300002E-2</v>
      </c>
      <c r="N233">
        <v>1.3698630137E-2</v>
      </c>
      <c r="O233">
        <v>1.0989010989E-2</v>
      </c>
      <c r="P233">
        <v>1.02040816327E-2</v>
      </c>
      <c r="Q233" t="s">
        <v>2007</v>
      </c>
      <c r="R233">
        <v>64864143</v>
      </c>
      <c r="S233">
        <v>64864143</v>
      </c>
      <c r="T233" t="s">
        <v>62</v>
      </c>
      <c r="U233" s="3" t="s">
        <v>73</v>
      </c>
      <c r="V233" t="s">
        <v>63</v>
      </c>
      <c r="W233" t="s">
        <v>5981</v>
      </c>
      <c r="X233" t="s">
        <v>65</v>
      </c>
      <c r="Y233" t="s">
        <v>66</v>
      </c>
      <c r="Z233" t="s">
        <v>5982</v>
      </c>
      <c r="AA233" t="s">
        <v>5983</v>
      </c>
      <c r="AB233" t="s">
        <v>65</v>
      </c>
      <c r="AC233" t="s">
        <v>65</v>
      </c>
      <c r="AD233" t="s">
        <v>65</v>
      </c>
      <c r="AE233" t="s">
        <v>65</v>
      </c>
      <c r="AF233" t="s">
        <v>65</v>
      </c>
      <c r="AG233" t="s">
        <v>65</v>
      </c>
      <c r="AH233" t="s">
        <v>65</v>
      </c>
      <c r="AI233" t="s">
        <v>65</v>
      </c>
      <c r="AJ233" t="s">
        <v>5984</v>
      </c>
      <c r="AK233">
        <v>1</v>
      </c>
      <c r="AL233" t="s">
        <v>62</v>
      </c>
      <c r="AM233">
        <v>1E-3</v>
      </c>
      <c r="AN233" t="s">
        <v>76</v>
      </c>
      <c r="AO233">
        <v>4.0000000000000001E-3</v>
      </c>
      <c r="AP233" t="s">
        <v>76</v>
      </c>
      <c r="AQ233" t="s">
        <v>65</v>
      </c>
      <c r="AR233" t="s">
        <v>65</v>
      </c>
      <c r="AS233">
        <v>1</v>
      </c>
      <c r="AT233" t="s">
        <v>70</v>
      </c>
      <c r="AU233">
        <v>-0.41</v>
      </c>
      <c r="AV233" t="s">
        <v>70</v>
      </c>
      <c r="AW233">
        <v>3.22</v>
      </c>
      <c r="AX233" t="s">
        <v>62</v>
      </c>
      <c r="AY233">
        <v>2.5299999999999998</v>
      </c>
      <c r="AZ233" t="s">
        <v>70</v>
      </c>
      <c r="BA233">
        <v>0.06</v>
      </c>
      <c r="BB233">
        <v>0.13</v>
      </c>
      <c r="BC233">
        <v>3.9319999999999999</v>
      </c>
      <c r="BD233">
        <v>0.80800000000000005</v>
      </c>
      <c r="BE233">
        <v>5.0000000000000001E-3</v>
      </c>
      <c r="BF233" t="s">
        <v>70</v>
      </c>
      <c r="BG233">
        <v>-0.93799999999999994</v>
      </c>
      <c r="BH233" t="s">
        <v>62</v>
      </c>
      <c r="BI233">
        <v>7.0000000000000001E-3</v>
      </c>
      <c r="BJ233" t="s">
        <v>62</v>
      </c>
      <c r="BK233">
        <v>0.70699999999999996</v>
      </c>
      <c r="BL233">
        <v>0</v>
      </c>
      <c r="BM233">
        <v>-0.85399999999999998</v>
      </c>
      <c r="BN233">
        <v>-1.2330000000000001</v>
      </c>
      <c r="BO233">
        <v>-1.2230000000000001</v>
      </c>
      <c r="BP233">
        <v>2.5999999999999999E-2</v>
      </c>
      <c r="BQ233">
        <v>0.06</v>
      </c>
      <c r="BR233">
        <v>3.556</v>
      </c>
      <c r="BS233" t="s">
        <v>5985</v>
      </c>
      <c r="BT233">
        <v>0</v>
      </c>
    </row>
    <row r="234" spans="1:72" x14ac:dyDescent="0.25">
      <c r="A234" t="s">
        <v>6637</v>
      </c>
      <c r="B234" t="s">
        <v>78</v>
      </c>
      <c r="C234">
        <v>-29.019818321300001</v>
      </c>
      <c r="D234">
        <v>0.57960349452496596</v>
      </c>
      <c r="E234">
        <v>1.4705882352899999E-2</v>
      </c>
      <c r="F234">
        <v>0</v>
      </c>
      <c r="G234">
        <v>1.53846153846E-2</v>
      </c>
      <c r="H234">
        <v>0</v>
      </c>
      <c r="I234">
        <v>6.4516129032300001E-2</v>
      </c>
      <c r="J234">
        <v>8.8888888888899995E-2</v>
      </c>
      <c r="K234">
        <v>0</v>
      </c>
      <c r="L234">
        <v>1.6129032258100001E-2</v>
      </c>
      <c r="M234">
        <v>7.5471698113199995E-2</v>
      </c>
      <c r="N234">
        <v>0</v>
      </c>
      <c r="O234">
        <v>1.6393442623E-2</v>
      </c>
      <c r="P234">
        <v>4.3478260869600001E-2</v>
      </c>
      <c r="Q234" t="s">
        <v>3853</v>
      </c>
      <c r="R234">
        <v>79637474</v>
      </c>
      <c r="S234">
        <v>79637474</v>
      </c>
      <c r="T234" t="s">
        <v>97</v>
      </c>
      <c r="U234" s="3" t="s">
        <v>73</v>
      </c>
      <c r="V234" t="s">
        <v>63</v>
      </c>
      <c r="W234" t="s">
        <v>6634</v>
      </c>
      <c r="X234" t="s">
        <v>65</v>
      </c>
      <c r="Y234" t="s">
        <v>66</v>
      </c>
      <c r="Z234" t="s">
        <v>6638</v>
      </c>
      <c r="AA234" t="s">
        <v>4021</v>
      </c>
      <c r="AB234" t="s">
        <v>65</v>
      </c>
      <c r="AC234" t="s">
        <v>65</v>
      </c>
      <c r="AD234" t="s">
        <v>65</v>
      </c>
      <c r="AE234" t="s">
        <v>65</v>
      </c>
      <c r="AF234" t="s">
        <v>65</v>
      </c>
      <c r="AG234" t="s">
        <v>65</v>
      </c>
      <c r="AH234" t="s">
        <v>65</v>
      </c>
      <c r="AI234" t="s">
        <v>65</v>
      </c>
      <c r="AJ234" t="s">
        <v>65</v>
      </c>
      <c r="AK234">
        <v>1</v>
      </c>
      <c r="AL234" t="s">
        <v>62</v>
      </c>
      <c r="AM234">
        <v>0.35799999999999998</v>
      </c>
      <c r="AN234" t="s">
        <v>76</v>
      </c>
      <c r="AO234">
        <v>0.16700000000000001</v>
      </c>
      <c r="AP234" t="s">
        <v>76</v>
      </c>
      <c r="AQ234">
        <v>0.10299999999999999</v>
      </c>
      <c r="AR234" t="s">
        <v>70</v>
      </c>
      <c r="AS234">
        <v>0.996</v>
      </c>
      <c r="AT234" t="s">
        <v>70</v>
      </c>
      <c r="AU234">
        <v>1.575</v>
      </c>
      <c r="AV234" t="s">
        <v>71</v>
      </c>
      <c r="AW234">
        <v>-2.6</v>
      </c>
      <c r="AX234" t="s">
        <v>69</v>
      </c>
      <c r="AY234">
        <v>0.19</v>
      </c>
      <c r="AZ234" t="s">
        <v>70</v>
      </c>
      <c r="BA234">
        <v>0.20100000000000001</v>
      </c>
      <c r="BB234">
        <v>1.7050000000000001</v>
      </c>
      <c r="BC234">
        <v>14.44</v>
      </c>
      <c r="BD234">
        <v>0.93200000000000005</v>
      </c>
      <c r="BE234">
        <v>0.28199999999999997</v>
      </c>
      <c r="BF234" t="s">
        <v>70</v>
      </c>
      <c r="BG234">
        <v>-0.61199999999999999</v>
      </c>
      <c r="BH234" t="s">
        <v>62</v>
      </c>
      <c r="BI234">
        <v>0.48399999999999999</v>
      </c>
      <c r="BJ234" t="s">
        <v>62</v>
      </c>
      <c r="BK234">
        <v>0.70699999999999996</v>
      </c>
      <c r="BL234">
        <v>0</v>
      </c>
      <c r="BM234">
        <v>0.67700000000000005</v>
      </c>
      <c r="BN234">
        <v>0.13500000000000001</v>
      </c>
      <c r="BO234">
        <v>0.501</v>
      </c>
      <c r="BP234">
        <v>0.96399999999999997</v>
      </c>
      <c r="BQ234">
        <v>0.91600000000000004</v>
      </c>
      <c r="BR234" t="s">
        <v>65</v>
      </c>
      <c r="BS234" t="s">
        <v>65</v>
      </c>
      <c r="BT234">
        <v>0</v>
      </c>
    </row>
    <row r="235" spans="1:72" x14ac:dyDescent="0.25">
      <c r="A235" t="s">
        <v>7155</v>
      </c>
      <c r="B235" t="s">
        <v>78</v>
      </c>
      <c r="C235">
        <v>-73.373634404000001</v>
      </c>
      <c r="D235">
        <v>0.55349940849687695</v>
      </c>
      <c r="E235">
        <v>1.8518518518500001E-2</v>
      </c>
      <c r="F235">
        <v>0</v>
      </c>
      <c r="G235">
        <v>0</v>
      </c>
      <c r="H235">
        <v>4.4776119402999998E-2</v>
      </c>
      <c r="I235">
        <v>6.5217391304300001E-2</v>
      </c>
      <c r="J235">
        <v>2.0408163265300001E-2</v>
      </c>
      <c r="K235">
        <v>3.7037037037000002E-2</v>
      </c>
      <c r="L235">
        <v>2.9411764705900002E-2</v>
      </c>
      <c r="M235">
        <v>0</v>
      </c>
      <c r="N235">
        <v>0</v>
      </c>
      <c r="O235">
        <v>2.2727272727300001E-2</v>
      </c>
      <c r="P235">
        <v>0.06</v>
      </c>
      <c r="Q235" t="s">
        <v>3321</v>
      </c>
      <c r="R235">
        <v>47317867</v>
      </c>
      <c r="S235">
        <v>47317867</v>
      </c>
      <c r="T235" t="s">
        <v>61</v>
      </c>
      <c r="U235" s="3" t="s">
        <v>5150</v>
      </c>
      <c r="V235" t="s">
        <v>195</v>
      </c>
      <c r="W235" t="s">
        <v>7156</v>
      </c>
      <c r="X235" t="s">
        <v>7157</v>
      </c>
      <c r="Y235" t="s">
        <v>65</v>
      </c>
      <c r="Z235" t="s">
        <v>65</v>
      </c>
      <c r="AA235" t="s">
        <v>3374</v>
      </c>
      <c r="AB235" t="s">
        <v>65</v>
      </c>
      <c r="AC235" t="s">
        <v>65</v>
      </c>
      <c r="AD235" t="s">
        <v>65</v>
      </c>
      <c r="AE235" t="s">
        <v>65</v>
      </c>
      <c r="AF235" t="s">
        <v>65</v>
      </c>
      <c r="AG235" t="s">
        <v>65</v>
      </c>
      <c r="AH235" t="s">
        <v>65</v>
      </c>
      <c r="AI235" t="s">
        <v>65</v>
      </c>
      <c r="AJ235" t="s">
        <v>65</v>
      </c>
      <c r="AK235" t="s">
        <v>65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  <c r="BH235" t="s">
        <v>65</v>
      </c>
      <c r="BI235" t="s">
        <v>65</v>
      </c>
      <c r="BJ235" t="s">
        <v>65</v>
      </c>
      <c r="BK235" t="s">
        <v>65</v>
      </c>
      <c r="BL235" t="s">
        <v>65</v>
      </c>
      <c r="BM235" t="s">
        <v>65</v>
      </c>
      <c r="BN235" t="s">
        <v>65</v>
      </c>
      <c r="BO235" t="s">
        <v>65</v>
      </c>
      <c r="BP235" t="s">
        <v>65</v>
      </c>
      <c r="BQ235" t="s">
        <v>65</v>
      </c>
      <c r="BR235" t="s">
        <v>65</v>
      </c>
      <c r="BS235" t="s">
        <v>65</v>
      </c>
      <c r="BT235">
        <v>0</v>
      </c>
    </row>
    <row r="236" spans="1:72" x14ac:dyDescent="0.25">
      <c r="A236" t="s">
        <v>6978</v>
      </c>
      <c r="B236" t="s">
        <v>78</v>
      </c>
      <c r="C236">
        <v>-21.085338061800002</v>
      </c>
      <c r="D236">
        <v>0.54912847026493605</v>
      </c>
      <c r="E236">
        <v>5.7971014492800003E-2</v>
      </c>
      <c r="F236">
        <v>2.0408163265300001E-2</v>
      </c>
      <c r="G236">
        <v>0</v>
      </c>
      <c r="H236">
        <v>7.4999999999999997E-2</v>
      </c>
      <c r="I236">
        <v>0</v>
      </c>
      <c r="J236">
        <v>0</v>
      </c>
      <c r="K236">
        <v>3.07692307692E-2</v>
      </c>
      <c r="L236">
        <v>4.9180327868900003E-2</v>
      </c>
      <c r="M236">
        <v>0</v>
      </c>
      <c r="N236">
        <v>2.85714285714E-2</v>
      </c>
      <c r="O236">
        <v>4.6153846153799999E-2</v>
      </c>
      <c r="P236">
        <v>0</v>
      </c>
      <c r="Q236" t="s">
        <v>4734</v>
      </c>
      <c r="R236">
        <v>110987999</v>
      </c>
      <c r="S236">
        <v>110987999</v>
      </c>
      <c r="T236" t="s">
        <v>62</v>
      </c>
      <c r="U236" s="3" t="s">
        <v>73</v>
      </c>
      <c r="V236" t="s">
        <v>63</v>
      </c>
      <c r="W236" t="s">
        <v>6979</v>
      </c>
      <c r="X236" t="s">
        <v>65</v>
      </c>
      <c r="Y236" t="s">
        <v>84</v>
      </c>
      <c r="Z236" t="s">
        <v>6980</v>
      </c>
      <c r="AA236" t="s">
        <v>6981</v>
      </c>
      <c r="AB236" t="s">
        <v>65</v>
      </c>
      <c r="AC236" t="s">
        <v>65</v>
      </c>
      <c r="AD236" t="s">
        <v>65</v>
      </c>
      <c r="AE236" t="s">
        <v>65</v>
      </c>
      <c r="AF236" t="s">
        <v>65</v>
      </c>
      <c r="AG236" t="s">
        <v>65</v>
      </c>
      <c r="AH236" t="s">
        <v>65</v>
      </c>
      <c r="AI236" t="s">
        <v>65</v>
      </c>
      <c r="AJ236" t="s">
        <v>6982</v>
      </c>
      <c r="AK236" t="s">
        <v>65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65</v>
      </c>
      <c r="BE236" t="s">
        <v>65</v>
      </c>
      <c r="BF236" t="s">
        <v>65</v>
      </c>
      <c r="BG236" t="s">
        <v>65</v>
      </c>
      <c r="BH236" t="s">
        <v>65</v>
      </c>
      <c r="BI236" t="s">
        <v>65</v>
      </c>
      <c r="BJ236" t="s">
        <v>65</v>
      </c>
      <c r="BK236" t="s">
        <v>65</v>
      </c>
      <c r="BL236" t="s">
        <v>65</v>
      </c>
      <c r="BM236" t="s">
        <v>65</v>
      </c>
      <c r="BN236" t="s">
        <v>65</v>
      </c>
      <c r="BO236" t="s">
        <v>65</v>
      </c>
      <c r="BP236" t="s">
        <v>65</v>
      </c>
      <c r="BQ236" t="s">
        <v>65</v>
      </c>
      <c r="BR236" t="s">
        <v>65</v>
      </c>
      <c r="BS236" t="s">
        <v>6983</v>
      </c>
      <c r="BT236">
        <v>0</v>
      </c>
    </row>
    <row r="237" spans="1:72" x14ac:dyDescent="0.25">
      <c r="A237" t="s">
        <v>6132</v>
      </c>
      <c r="B237" t="s">
        <v>78</v>
      </c>
      <c r="C237">
        <v>-26.792417513899998</v>
      </c>
      <c r="D237">
        <v>0.54393231311668</v>
      </c>
      <c r="E237">
        <v>9.4339622641499993E-3</v>
      </c>
      <c r="F237">
        <v>2.9126213592199999E-2</v>
      </c>
      <c r="G237">
        <v>2.0618556701000001E-2</v>
      </c>
      <c r="H237">
        <v>1.7241379310299999E-2</v>
      </c>
      <c r="I237">
        <v>2.5210084033599998E-2</v>
      </c>
      <c r="J237">
        <v>7.6923076923100006E-2</v>
      </c>
      <c r="K237">
        <v>1.05263157895E-2</v>
      </c>
      <c r="L237">
        <v>9.7087378640800005E-3</v>
      </c>
      <c r="M237">
        <v>8.5470085470099998E-3</v>
      </c>
      <c r="N237">
        <v>1.0101010101000001E-2</v>
      </c>
      <c r="O237">
        <v>8.1967213114800003E-3</v>
      </c>
      <c r="P237">
        <v>0</v>
      </c>
      <c r="Q237" t="s">
        <v>2415</v>
      </c>
      <c r="R237">
        <v>40773328</v>
      </c>
      <c r="S237">
        <v>40773328</v>
      </c>
      <c r="T237" t="s">
        <v>62</v>
      </c>
      <c r="U237" s="3" t="s">
        <v>97</v>
      </c>
      <c r="V237" t="s">
        <v>63</v>
      </c>
      <c r="W237" t="s">
        <v>6133</v>
      </c>
      <c r="X237" t="s">
        <v>65</v>
      </c>
      <c r="Y237" t="s">
        <v>84</v>
      </c>
      <c r="Z237" t="s">
        <v>6134</v>
      </c>
      <c r="AA237" t="s">
        <v>2444</v>
      </c>
      <c r="AB237" s="1">
        <v>8.242E-6</v>
      </c>
      <c r="AC237">
        <v>0</v>
      </c>
      <c r="AD237">
        <v>0</v>
      </c>
      <c r="AE237">
        <v>0</v>
      </c>
      <c r="AF237">
        <v>0</v>
      </c>
      <c r="AG237" s="1">
        <v>1.499E-5</v>
      </c>
      <c r="AH237">
        <v>0</v>
      </c>
      <c r="AI237">
        <v>0</v>
      </c>
      <c r="AJ237" t="s">
        <v>6135</v>
      </c>
      <c r="AK237" t="s">
        <v>65</v>
      </c>
      <c r="AL237" t="s">
        <v>65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 t="s">
        <v>65</v>
      </c>
      <c r="AV237" t="s">
        <v>65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  <c r="BH237" t="s">
        <v>65</v>
      </c>
      <c r="BI237" t="s">
        <v>65</v>
      </c>
      <c r="BJ237" t="s">
        <v>65</v>
      </c>
      <c r="BK237" t="s">
        <v>65</v>
      </c>
      <c r="BL237" t="s">
        <v>65</v>
      </c>
      <c r="BM237" t="s">
        <v>65</v>
      </c>
      <c r="BN237" t="s">
        <v>65</v>
      </c>
      <c r="BO237" t="s">
        <v>65</v>
      </c>
      <c r="BP237" t="s">
        <v>65</v>
      </c>
      <c r="BQ237" t="s">
        <v>65</v>
      </c>
      <c r="BR237" t="s">
        <v>65</v>
      </c>
      <c r="BS237" t="s">
        <v>65</v>
      </c>
      <c r="BT237">
        <v>0</v>
      </c>
    </row>
    <row r="238" spans="1:72" x14ac:dyDescent="0.25">
      <c r="A238" t="s">
        <v>6917</v>
      </c>
      <c r="B238" t="s">
        <v>78</v>
      </c>
      <c r="C238">
        <v>-24.6078344043</v>
      </c>
      <c r="D238">
        <v>0.542212023804855</v>
      </c>
      <c r="E238">
        <v>0</v>
      </c>
      <c r="F238">
        <v>4.6875E-2</v>
      </c>
      <c r="G238">
        <v>7.2164948453599997E-2</v>
      </c>
      <c r="H238">
        <v>0.05</v>
      </c>
      <c r="I238">
        <v>2.3255813953500001E-2</v>
      </c>
      <c r="J238">
        <v>0</v>
      </c>
      <c r="K238">
        <v>4.3478260869600001E-2</v>
      </c>
      <c r="L238">
        <v>1.53846153846E-2</v>
      </c>
      <c r="M238">
        <v>1.12359550562E-2</v>
      </c>
      <c r="N238">
        <v>1.40845070423E-2</v>
      </c>
      <c r="O238">
        <v>0</v>
      </c>
      <c r="P238">
        <v>4.9382716049399998E-2</v>
      </c>
      <c r="Q238" t="s">
        <v>4734</v>
      </c>
      <c r="R238">
        <v>50054209</v>
      </c>
      <c r="S238">
        <v>50054209</v>
      </c>
      <c r="T238" t="s">
        <v>73</v>
      </c>
      <c r="U238" s="3" t="s">
        <v>61</v>
      </c>
      <c r="V238" t="s">
        <v>63</v>
      </c>
      <c r="W238" t="s">
        <v>6915</v>
      </c>
      <c r="X238" t="s">
        <v>65</v>
      </c>
      <c r="Y238" t="s">
        <v>66</v>
      </c>
      <c r="Z238" t="s">
        <v>6918</v>
      </c>
      <c r="AA238" t="s">
        <v>4863</v>
      </c>
      <c r="AB238" t="s">
        <v>65</v>
      </c>
      <c r="AC238" t="s">
        <v>65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>
        <v>1</v>
      </c>
      <c r="AL238" t="s">
        <v>62</v>
      </c>
      <c r="AM238">
        <v>1E-3</v>
      </c>
      <c r="AN238" t="s">
        <v>76</v>
      </c>
      <c r="AO238">
        <v>0</v>
      </c>
      <c r="AP238" t="s">
        <v>76</v>
      </c>
      <c r="AQ238">
        <v>0</v>
      </c>
      <c r="AR238" t="s">
        <v>70</v>
      </c>
      <c r="AS238">
        <v>1</v>
      </c>
      <c r="AT238" t="s">
        <v>70</v>
      </c>
      <c r="AU238">
        <v>-0.55000000000000004</v>
      </c>
      <c r="AV238" t="s">
        <v>70</v>
      </c>
      <c r="AW238">
        <v>2.5499999999999998</v>
      </c>
      <c r="AX238" t="s">
        <v>62</v>
      </c>
      <c r="AY238">
        <v>0.18</v>
      </c>
      <c r="AZ238" t="s">
        <v>70</v>
      </c>
      <c r="BA238">
        <v>0.03</v>
      </c>
      <c r="BB238">
        <v>-2.8929999999999998</v>
      </c>
      <c r="BC238">
        <v>1E-3</v>
      </c>
      <c r="BD238">
        <v>0.14799999999999999</v>
      </c>
      <c r="BE238">
        <v>1E-3</v>
      </c>
      <c r="BF238" t="s">
        <v>70</v>
      </c>
      <c r="BG238">
        <v>-1.014</v>
      </c>
      <c r="BH238" t="s">
        <v>62</v>
      </c>
      <c r="BI238">
        <v>1.0999999999999999E-2</v>
      </c>
      <c r="BJ238" t="s">
        <v>62</v>
      </c>
      <c r="BK238" t="s">
        <v>65</v>
      </c>
      <c r="BL238" t="s">
        <v>65</v>
      </c>
      <c r="BM238">
        <v>-4.92</v>
      </c>
      <c r="BN238">
        <v>-0.86</v>
      </c>
      <c r="BO238">
        <v>-1.3029999999999999</v>
      </c>
      <c r="BP238">
        <v>1E-3</v>
      </c>
      <c r="BQ238">
        <v>0</v>
      </c>
      <c r="BR238">
        <v>0.59299999999999997</v>
      </c>
      <c r="BS238" t="s">
        <v>65</v>
      </c>
      <c r="BT238">
        <v>0</v>
      </c>
    </row>
    <row r="239" spans="1:72" x14ac:dyDescent="0.25">
      <c r="A239" t="s">
        <v>3627</v>
      </c>
      <c r="B239" t="s">
        <v>78</v>
      </c>
      <c r="C239">
        <v>-21.124104497099999</v>
      </c>
      <c r="D239">
        <v>0.53411998981515896</v>
      </c>
      <c r="E239">
        <v>7.8947368421100006E-2</v>
      </c>
      <c r="F239">
        <v>0</v>
      </c>
      <c r="G239">
        <v>0</v>
      </c>
      <c r="H239">
        <v>2.6666666666699999E-2</v>
      </c>
      <c r="I239">
        <v>2.17391304348E-2</v>
      </c>
      <c r="J239">
        <v>2.0408163265300001E-2</v>
      </c>
      <c r="K239">
        <v>7.9365079365099997E-2</v>
      </c>
      <c r="L239">
        <v>0</v>
      </c>
      <c r="M239">
        <v>0</v>
      </c>
      <c r="N239">
        <v>1.6129032258100001E-2</v>
      </c>
      <c r="O239">
        <v>5.5555555555600003E-2</v>
      </c>
      <c r="P239">
        <v>0</v>
      </c>
      <c r="Q239" t="s">
        <v>3575</v>
      </c>
      <c r="R239">
        <v>50785054</v>
      </c>
      <c r="S239">
        <v>50785054</v>
      </c>
      <c r="T239" t="s">
        <v>97</v>
      </c>
      <c r="U239" s="3" t="s">
        <v>62</v>
      </c>
      <c r="V239" t="s">
        <v>63</v>
      </c>
      <c r="W239" t="s">
        <v>3623</v>
      </c>
      <c r="X239" t="s">
        <v>65</v>
      </c>
      <c r="Y239" t="s">
        <v>84</v>
      </c>
      <c r="Z239" t="s">
        <v>3628</v>
      </c>
      <c r="AA239" t="s">
        <v>3621</v>
      </c>
      <c r="AB239">
        <v>2.3099999999999999E-2</v>
      </c>
      <c r="AC239">
        <v>2.8000000000000001E-2</v>
      </c>
      <c r="AD239">
        <v>5.4999999999999997E-3</v>
      </c>
      <c r="AE239">
        <v>1.2E-2</v>
      </c>
      <c r="AF239">
        <v>7.4999999999999997E-3</v>
      </c>
      <c r="AG239">
        <v>1.47E-2</v>
      </c>
      <c r="AH239">
        <v>2.8400000000000002E-2</v>
      </c>
      <c r="AI239">
        <v>8.1799999999999998E-2</v>
      </c>
      <c r="AJ239" t="s">
        <v>3629</v>
      </c>
      <c r="AK239" t="s">
        <v>65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  <c r="BK239" t="s">
        <v>65</v>
      </c>
      <c r="BL239" t="s">
        <v>65</v>
      </c>
      <c r="BM239" t="s">
        <v>65</v>
      </c>
      <c r="BN239" t="s">
        <v>65</v>
      </c>
      <c r="BO239" t="s">
        <v>65</v>
      </c>
      <c r="BP239" t="s">
        <v>65</v>
      </c>
      <c r="BQ239" t="s">
        <v>65</v>
      </c>
      <c r="BR239" t="s">
        <v>65</v>
      </c>
      <c r="BS239" t="s">
        <v>65</v>
      </c>
      <c r="BT239">
        <v>0</v>
      </c>
    </row>
    <row r="240" spans="1:72" x14ac:dyDescent="0.25">
      <c r="A240" t="s">
        <v>7020</v>
      </c>
      <c r="B240" t="s">
        <v>78</v>
      </c>
      <c r="C240">
        <v>-18.781779696200001</v>
      </c>
      <c r="D240">
        <v>0.51141486851662299</v>
      </c>
      <c r="E240">
        <v>0</v>
      </c>
      <c r="F240">
        <v>0</v>
      </c>
      <c r="G240">
        <v>0</v>
      </c>
      <c r="H240">
        <v>1.53846153846E-2</v>
      </c>
      <c r="I240">
        <v>0</v>
      </c>
      <c r="J240">
        <v>9.0909090909100002E-2</v>
      </c>
      <c r="K240">
        <v>2.3255813953500001E-2</v>
      </c>
      <c r="L240">
        <v>8.1081081081100001E-2</v>
      </c>
      <c r="M240">
        <v>5.1282051282099998E-2</v>
      </c>
      <c r="N240">
        <v>4.1666666666699999E-2</v>
      </c>
      <c r="O240">
        <v>2.2727272727300001E-2</v>
      </c>
      <c r="P240">
        <v>2.4390243902400001E-2</v>
      </c>
      <c r="Q240" t="s">
        <v>4734</v>
      </c>
      <c r="R240">
        <v>135955771</v>
      </c>
      <c r="S240">
        <v>135955771</v>
      </c>
      <c r="T240" t="s">
        <v>62</v>
      </c>
      <c r="U240" s="3" t="s">
        <v>61</v>
      </c>
      <c r="V240" t="s">
        <v>195</v>
      </c>
      <c r="W240" t="s">
        <v>5457</v>
      </c>
      <c r="X240" t="s">
        <v>7021</v>
      </c>
      <c r="Y240" t="s">
        <v>65</v>
      </c>
      <c r="Z240" t="s">
        <v>65</v>
      </c>
      <c r="AA240" t="s">
        <v>5065</v>
      </c>
      <c r="AB240" t="s">
        <v>65</v>
      </c>
      <c r="AC240" t="s">
        <v>65</v>
      </c>
      <c r="AD240" t="s">
        <v>65</v>
      </c>
      <c r="AE240" t="s">
        <v>65</v>
      </c>
      <c r="AF240" t="s">
        <v>65</v>
      </c>
      <c r="AG240" t="s">
        <v>65</v>
      </c>
      <c r="AH240" t="s">
        <v>65</v>
      </c>
      <c r="AI240" t="s">
        <v>65</v>
      </c>
      <c r="AJ240" t="s">
        <v>65</v>
      </c>
      <c r="AK240" t="s">
        <v>65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  <c r="BH240" t="s">
        <v>65</v>
      </c>
      <c r="BI240" t="s">
        <v>65</v>
      </c>
      <c r="BJ240" t="s">
        <v>65</v>
      </c>
      <c r="BK240" t="s">
        <v>65</v>
      </c>
      <c r="BL240" t="s">
        <v>65</v>
      </c>
      <c r="BM240" t="s">
        <v>65</v>
      </c>
      <c r="BN240" t="s">
        <v>65</v>
      </c>
      <c r="BO240" t="s">
        <v>65</v>
      </c>
      <c r="BP240" t="s">
        <v>65</v>
      </c>
      <c r="BQ240" t="s">
        <v>65</v>
      </c>
      <c r="BR240" t="s">
        <v>65</v>
      </c>
      <c r="BS240" t="s">
        <v>65</v>
      </c>
      <c r="BT240">
        <v>0</v>
      </c>
    </row>
    <row r="241" spans="1:72" x14ac:dyDescent="0.25">
      <c r="A241" t="s">
        <v>5817</v>
      </c>
      <c r="B241" t="s">
        <v>78</v>
      </c>
      <c r="C241">
        <v>-17.624286879500001</v>
      </c>
      <c r="D241">
        <v>0.499464918063524</v>
      </c>
      <c r="E241">
        <v>0</v>
      </c>
      <c r="F241">
        <v>0</v>
      </c>
      <c r="G241">
        <v>0</v>
      </c>
      <c r="H241">
        <v>3.7037037037000002E-2</v>
      </c>
      <c r="I241">
        <v>0</v>
      </c>
      <c r="J241">
        <v>4.1666666666699999E-2</v>
      </c>
      <c r="K241">
        <v>3.4482758620700001E-2</v>
      </c>
      <c r="L241">
        <v>4.1666666666699999E-2</v>
      </c>
      <c r="M241">
        <v>5.2631578947399997E-2</v>
      </c>
      <c r="N241">
        <v>0</v>
      </c>
      <c r="O241">
        <v>0.15789473684200001</v>
      </c>
      <c r="P241">
        <v>4.1666666666699999E-2</v>
      </c>
      <c r="Q241" t="s">
        <v>1218</v>
      </c>
      <c r="R241">
        <v>123132027</v>
      </c>
      <c r="S241">
        <v>123132027</v>
      </c>
      <c r="T241" t="s">
        <v>97</v>
      </c>
      <c r="U241" s="3" t="s">
        <v>62</v>
      </c>
      <c r="V241" t="s">
        <v>79</v>
      </c>
      <c r="W241" t="s">
        <v>1378</v>
      </c>
      <c r="X241" t="s">
        <v>65</v>
      </c>
      <c r="Y241" t="s">
        <v>65</v>
      </c>
      <c r="Z241" t="s">
        <v>65</v>
      </c>
      <c r="AA241" t="s">
        <v>1376</v>
      </c>
      <c r="AB241" t="s">
        <v>65</v>
      </c>
      <c r="AC241" t="s">
        <v>65</v>
      </c>
      <c r="AD241" t="s">
        <v>65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  <c r="BK241" t="s">
        <v>65</v>
      </c>
      <c r="BL241" t="s">
        <v>65</v>
      </c>
      <c r="BM241" t="s">
        <v>65</v>
      </c>
      <c r="BN241" t="s">
        <v>65</v>
      </c>
      <c r="BO241" t="s">
        <v>65</v>
      </c>
      <c r="BP241" t="s">
        <v>65</v>
      </c>
      <c r="BQ241" t="s">
        <v>65</v>
      </c>
      <c r="BR241" t="s">
        <v>65</v>
      </c>
      <c r="BS241" t="s">
        <v>65</v>
      </c>
      <c r="BT241">
        <v>0.25</v>
      </c>
    </row>
    <row r="242" spans="1:72" x14ac:dyDescent="0.25">
      <c r="A242" t="s">
        <v>7074</v>
      </c>
      <c r="B242" t="s">
        <v>78</v>
      </c>
      <c r="C242">
        <v>-71.301134829899993</v>
      </c>
      <c r="D242">
        <v>0.49671936241395098</v>
      </c>
      <c r="E242">
        <v>1.4705882352899999E-2</v>
      </c>
      <c r="F242">
        <v>0.04</v>
      </c>
      <c r="G242">
        <v>2.7027027027000002E-2</v>
      </c>
      <c r="H242">
        <v>0</v>
      </c>
      <c r="I242">
        <v>1.9230769230799999E-2</v>
      </c>
      <c r="J242">
        <v>0</v>
      </c>
      <c r="K242">
        <v>1.6393442623E-2</v>
      </c>
      <c r="L242">
        <v>3.07692307692E-2</v>
      </c>
      <c r="M242">
        <v>1.6129032258100001E-2</v>
      </c>
      <c r="N242">
        <v>2.3809523809500001E-2</v>
      </c>
      <c r="O242">
        <v>0</v>
      </c>
      <c r="P242">
        <v>5.76923076923E-2</v>
      </c>
      <c r="Q242" t="s">
        <v>973</v>
      </c>
      <c r="R242">
        <v>75786315</v>
      </c>
      <c r="S242">
        <v>75786323</v>
      </c>
      <c r="T242" t="s">
        <v>7075</v>
      </c>
      <c r="U242" s="3" t="s">
        <v>5150</v>
      </c>
      <c r="V242" t="s">
        <v>63</v>
      </c>
      <c r="W242" t="s">
        <v>7076</v>
      </c>
      <c r="X242" t="s">
        <v>65</v>
      </c>
      <c r="Y242" t="s">
        <v>5286</v>
      </c>
      <c r="Z242" t="s">
        <v>7077</v>
      </c>
      <c r="AA242" t="s">
        <v>7078</v>
      </c>
      <c r="AB242" t="s">
        <v>65</v>
      </c>
      <c r="AC242" t="s">
        <v>65</v>
      </c>
      <c r="AD242" t="s">
        <v>65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7079</v>
      </c>
      <c r="AK242" t="s">
        <v>65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  <c r="BK242" t="s">
        <v>65</v>
      </c>
      <c r="BL242" t="s">
        <v>65</v>
      </c>
      <c r="BM242" t="s">
        <v>65</v>
      </c>
      <c r="BN242" t="s">
        <v>65</v>
      </c>
      <c r="BO242" t="s">
        <v>65</v>
      </c>
      <c r="BP242" t="s">
        <v>65</v>
      </c>
      <c r="BQ242" t="s">
        <v>65</v>
      </c>
      <c r="BR242" t="s">
        <v>65</v>
      </c>
      <c r="BS242" t="s">
        <v>7080</v>
      </c>
      <c r="BT242">
        <v>0</v>
      </c>
    </row>
    <row r="243" spans="1:72" x14ac:dyDescent="0.25">
      <c r="A243" t="s">
        <v>5900</v>
      </c>
      <c r="B243" t="s">
        <v>78</v>
      </c>
      <c r="C243">
        <v>-23.356822206099999</v>
      </c>
      <c r="D243">
        <v>0.49321276763022698</v>
      </c>
      <c r="E243">
        <v>1.7543859649100001E-2</v>
      </c>
      <c r="F243">
        <v>0</v>
      </c>
      <c r="G243">
        <v>2.85714285714E-2</v>
      </c>
      <c r="H243">
        <v>1.7241379310299999E-2</v>
      </c>
      <c r="I243">
        <v>0</v>
      </c>
      <c r="J243">
        <v>2.17391304348E-2</v>
      </c>
      <c r="K243">
        <v>2.9411764705900002E-2</v>
      </c>
      <c r="L243">
        <v>2.5000000000000001E-2</v>
      </c>
      <c r="M243">
        <v>8.5106382978700004E-2</v>
      </c>
      <c r="N243">
        <v>0</v>
      </c>
      <c r="O243">
        <v>3.8461538461500001E-2</v>
      </c>
      <c r="P243">
        <v>0</v>
      </c>
      <c r="Q243" t="s">
        <v>1437</v>
      </c>
      <c r="R243">
        <v>148878095</v>
      </c>
      <c r="S243">
        <v>148878095</v>
      </c>
      <c r="T243" t="s">
        <v>61</v>
      </c>
      <c r="U243" s="3" t="s">
        <v>73</v>
      </c>
      <c r="V243" t="s">
        <v>79</v>
      </c>
      <c r="W243" t="s">
        <v>5901</v>
      </c>
      <c r="X243" t="s">
        <v>65</v>
      </c>
      <c r="Y243" t="s">
        <v>65</v>
      </c>
      <c r="Z243" t="s">
        <v>65</v>
      </c>
      <c r="AA243" t="s">
        <v>1653</v>
      </c>
      <c r="AB243" t="s">
        <v>65</v>
      </c>
      <c r="AC243" t="s">
        <v>65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  <c r="BH243" t="s">
        <v>65</v>
      </c>
      <c r="BI243" t="s">
        <v>65</v>
      </c>
      <c r="BJ243" t="s">
        <v>65</v>
      </c>
      <c r="BK243" t="s">
        <v>65</v>
      </c>
      <c r="BL243" t="s">
        <v>65</v>
      </c>
      <c r="BM243" t="s">
        <v>65</v>
      </c>
      <c r="BN243" t="s">
        <v>65</v>
      </c>
      <c r="BO243" t="s">
        <v>65</v>
      </c>
      <c r="BP243" t="s">
        <v>65</v>
      </c>
      <c r="BQ243" t="s">
        <v>65</v>
      </c>
      <c r="BR243" t="s">
        <v>65</v>
      </c>
      <c r="BS243" t="s">
        <v>65</v>
      </c>
      <c r="BT243">
        <v>0</v>
      </c>
    </row>
    <row r="244" spans="1:72" x14ac:dyDescent="0.25">
      <c r="A244" t="s">
        <v>6083</v>
      </c>
      <c r="B244" t="s">
        <v>78</v>
      </c>
      <c r="C244">
        <v>-22.394811119100002</v>
      </c>
      <c r="D244">
        <v>0.48973228033775301</v>
      </c>
      <c r="E244">
        <v>0</v>
      </c>
      <c r="F244">
        <v>0</v>
      </c>
      <c r="G244">
        <v>0</v>
      </c>
      <c r="H244">
        <v>0.14705882352899999</v>
      </c>
      <c r="I244">
        <v>0</v>
      </c>
      <c r="J244">
        <v>0</v>
      </c>
      <c r="K244">
        <v>0.12820512820499999</v>
      </c>
      <c r="L244">
        <v>5.8823529411800003E-2</v>
      </c>
      <c r="M244">
        <v>2.7777777777800002E-2</v>
      </c>
      <c r="N244">
        <v>7.6923076923100006E-2</v>
      </c>
      <c r="O244">
        <v>0</v>
      </c>
      <c r="P244">
        <v>3.5714285714299999E-2</v>
      </c>
      <c r="Q244" t="s">
        <v>2229</v>
      </c>
      <c r="R244">
        <v>133837585</v>
      </c>
      <c r="S244">
        <v>133837585</v>
      </c>
      <c r="T244" t="s">
        <v>61</v>
      </c>
      <c r="U244" s="3" t="s">
        <v>73</v>
      </c>
      <c r="V244" t="s">
        <v>63</v>
      </c>
      <c r="W244" t="s">
        <v>6084</v>
      </c>
      <c r="X244" t="s">
        <v>65</v>
      </c>
      <c r="Y244" t="s">
        <v>84</v>
      </c>
      <c r="Z244" t="s">
        <v>6085</v>
      </c>
      <c r="AA244" t="s">
        <v>2382</v>
      </c>
      <c r="AB244" t="s">
        <v>65</v>
      </c>
      <c r="AC244" t="s">
        <v>65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t="s">
        <v>65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  <c r="BH244" t="s">
        <v>65</v>
      </c>
      <c r="BI244" t="s">
        <v>65</v>
      </c>
      <c r="BJ244" t="s">
        <v>65</v>
      </c>
      <c r="BK244" t="s">
        <v>65</v>
      </c>
      <c r="BL244" t="s">
        <v>65</v>
      </c>
      <c r="BM244" t="s">
        <v>65</v>
      </c>
      <c r="BN244" t="s">
        <v>65</v>
      </c>
      <c r="BO244" t="s">
        <v>65</v>
      </c>
      <c r="BP244" t="s">
        <v>65</v>
      </c>
      <c r="BQ244" t="s">
        <v>65</v>
      </c>
      <c r="BR244" t="s">
        <v>65</v>
      </c>
      <c r="BS244" t="s">
        <v>6086</v>
      </c>
      <c r="BT244">
        <v>0.25</v>
      </c>
    </row>
    <row r="245" spans="1:72" x14ac:dyDescent="0.25">
      <c r="A245" t="s">
        <v>5684</v>
      </c>
      <c r="B245" t="s">
        <v>78</v>
      </c>
      <c r="C245">
        <v>-18.703005295899999</v>
      </c>
      <c r="D245">
        <v>0.48095467297408401</v>
      </c>
      <c r="E245">
        <v>2.1276595744699998E-2</v>
      </c>
      <c r="F245">
        <v>0.14705882352899999</v>
      </c>
      <c r="G245">
        <v>0</v>
      </c>
      <c r="H245">
        <v>3.7735849056599997E-2</v>
      </c>
      <c r="I245">
        <v>0</v>
      </c>
      <c r="J245">
        <v>2.2727272727300001E-2</v>
      </c>
      <c r="K245">
        <v>1.8181818181800001E-2</v>
      </c>
      <c r="L245">
        <v>2.6315789473699999E-2</v>
      </c>
      <c r="M245">
        <v>0</v>
      </c>
      <c r="N245">
        <v>3.125E-2</v>
      </c>
      <c r="O245">
        <v>1.7241379310299999E-2</v>
      </c>
      <c r="P245">
        <v>0</v>
      </c>
      <c r="Q245" t="s">
        <v>583</v>
      </c>
      <c r="R245">
        <v>174086940</v>
      </c>
      <c r="S245">
        <v>174086940</v>
      </c>
      <c r="T245" t="s">
        <v>97</v>
      </c>
      <c r="U245" s="3" t="s">
        <v>73</v>
      </c>
      <c r="V245" t="s">
        <v>324</v>
      </c>
      <c r="W245" t="s">
        <v>5685</v>
      </c>
      <c r="X245" t="s">
        <v>65</v>
      </c>
      <c r="Y245" t="s">
        <v>65</v>
      </c>
      <c r="Z245" t="s">
        <v>65</v>
      </c>
      <c r="AA245" t="s">
        <v>829</v>
      </c>
      <c r="AB245" t="s">
        <v>65</v>
      </c>
      <c r="AC245" t="s">
        <v>65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 t="s">
        <v>65</v>
      </c>
      <c r="AV245" t="s">
        <v>65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  <c r="BH245" t="s">
        <v>65</v>
      </c>
      <c r="BI245" t="s">
        <v>65</v>
      </c>
      <c r="BJ245" t="s">
        <v>65</v>
      </c>
      <c r="BK245" t="s">
        <v>65</v>
      </c>
      <c r="BL245" t="s">
        <v>65</v>
      </c>
      <c r="BM245" t="s">
        <v>65</v>
      </c>
      <c r="BN245" t="s">
        <v>65</v>
      </c>
      <c r="BO245" t="s">
        <v>65</v>
      </c>
      <c r="BP245" t="s">
        <v>65</v>
      </c>
      <c r="BQ245" t="s">
        <v>65</v>
      </c>
      <c r="BR245" t="s">
        <v>65</v>
      </c>
      <c r="BS245" t="s">
        <v>65</v>
      </c>
      <c r="BT245">
        <v>0.25</v>
      </c>
    </row>
    <row r="246" spans="1:72" x14ac:dyDescent="0.25">
      <c r="A246" t="s">
        <v>6389</v>
      </c>
      <c r="B246" t="s">
        <v>78</v>
      </c>
      <c r="C246">
        <v>-20.6806713866</v>
      </c>
      <c r="D246">
        <v>0.46791284734011002</v>
      </c>
      <c r="E246">
        <v>0</v>
      </c>
      <c r="F246">
        <v>8.3333333333299994E-2</v>
      </c>
      <c r="G246">
        <v>0</v>
      </c>
      <c r="H246">
        <v>5.5555555555600003E-2</v>
      </c>
      <c r="I246">
        <v>0.13333333333299999</v>
      </c>
      <c r="J246">
        <v>2.3255813953500001E-2</v>
      </c>
      <c r="K246">
        <v>0</v>
      </c>
      <c r="L246">
        <v>0</v>
      </c>
      <c r="M246">
        <v>6.4516129032300001E-2</v>
      </c>
      <c r="N246">
        <v>5.7142857142900003E-2</v>
      </c>
      <c r="O246">
        <v>0</v>
      </c>
      <c r="P246">
        <v>0</v>
      </c>
      <c r="Q246" t="s">
        <v>3076</v>
      </c>
      <c r="R246">
        <v>118506348</v>
      </c>
      <c r="S246">
        <v>118506348</v>
      </c>
      <c r="T246" t="s">
        <v>97</v>
      </c>
      <c r="U246" s="3" t="s">
        <v>62</v>
      </c>
      <c r="V246" t="s">
        <v>63</v>
      </c>
      <c r="W246" t="s">
        <v>6390</v>
      </c>
      <c r="X246" t="s">
        <v>65</v>
      </c>
      <c r="Y246" t="s">
        <v>84</v>
      </c>
      <c r="Z246" t="s">
        <v>6391</v>
      </c>
      <c r="AA246" t="s">
        <v>3284</v>
      </c>
      <c r="AB246" t="s">
        <v>65</v>
      </c>
      <c r="AC246" t="s">
        <v>65</v>
      </c>
      <c r="AD246" t="s">
        <v>65</v>
      </c>
      <c r="AE246" t="s">
        <v>65</v>
      </c>
      <c r="AF246" t="s">
        <v>65</v>
      </c>
      <c r="AG246" t="s">
        <v>65</v>
      </c>
      <c r="AH246" t="s">
        <v>65</v>
      </c>
      <c r="AI246" t="s">
        <v>65</v>
      </c>
      <c r="AJ246" t="s">
        <v>6392</v>
      </c>
      <c r="AK246" t="s">
        <v>65</v>
      </c>
      <c r="AL246" t="s">
        <v>65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 t="s">
        <v>65</v>
      </c>
      <c r="AV246" t="s">
        <v>65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  <c r="BH246" t="s">
        <v>65</v>
      </c>
      <c r="BI246" t="s">
        <v>65</v>
      </c>
      <c r="BJ246" t="s">
        <v>65</v>
      </c>
      <c r="BK246" t="s">
        <v>65</v>
      </c>
      <c r="BL246" t="s">
        <v>65</v>
      </c>
      <c r="BM246" t="s">
        <v>65</v>
      </c>
      <c r="BN246" t="s">
        <v>65</v>
      </c>
      <c r="BO246" t="s">
        <v>65</v>
      </c>
      <c r="BP246" t="s">
        <v>65</v>
      </c>
      <c r="BQ246" t="s">
        <v>65</v>
      </c>
      <c r="BR246" t="s">
        <v>65</v>
      </c>
      <c r="BS246" t="s">
        <v>6393</v>
      </c>
      <c r="BT246">
        <v>0.25</v>
      </c>
    </row>
    <row r="247" spans="1:72" x14ac:dyDescent="0.25">
      <c r="A247" t="s">
        <v>6364</v>
      </c>
      <c r="B247" t="s">
        <v>78</v>
      </c>
      <c r="C247">
        <v>-19.449858449699999</v>
      </c>
      <c r="D247">
        <v>0.43467710017201899</v>
      </c>
      <c r="E247">
        <v>0</v>
      </c>
      <c r="F247">
        <v>0.15384615384600001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5.8823529411800003E-2</v>
      </c>
      <c r="M247">
        <v>0.2</v>
      </c>
      <c r="N247">
        <v>4.7619047619000002E-2</v>
      </c>
      <c r="O247">
        <v>0</v>
      </c>
      <c r="P247">
        <v>0.14285714285699999</v>
      </c>
      <c r="Q247" t="s">
        <v>3076</v>
      </c>
      <c r="R247">
        <v>11506417</v>
      </c>
      <c r="S247">
        <v>11506417</v>
      </c>
      <c r="T247" t="s">
        <v>62</v>
      </c>
      <c r="U247" s="3" t="s">
        <v>97</v>
      </c>
      <c r="V247" t="s">
        <v>63</v>
      </c>
      <c r="W247" t="s">
        <v>6365</v>
      </c>
      <c r="X247" t="s">
        <v>65</v>
      </c>
      <c r="Y247" t="s">
        <v>1619</v>
      </c>
      <c r="Z247" t="s">
        <v>1620</v>
      </c>
      <c r="AA247" t="s">
        <v>3110</v>
      </c>
      <c r="AB247" t="s">
        <v>65</v>
      </c>
      <c r="AC247" t="s">
        <v>65</v>
      </c>
      <c r="AD247" t="s">
        <v>65</v>
      </c>
      <c r="AE247" t="s">
        <v>65</v>
      </c>
      <c r="AF247" t="s">
        <v>65</v>
      </c>
      <c r="AG247" t="s">
        <v>65</v>
      </c>
      <c r="AH247" t="s">
        <v>65</v>
      </c>
      <c r="AI247" t="s">
        <v>65</v>
      </c>
      <c r="AJ247" t="s">
        <v>65</v>
      </c>
      <c r="AK247" t="s">
        <v>65</v>
      </c>
      <c r="AL247" t="s">
        <v>65</v>
      </c>
      <c r="AM247">
        <v>0</v>
      </c>
      <c r="AN247" t="s">
        <v>76</v>
      </c>
      <c r="AO247">
        <v>0</v>
      </c>
      <c r="AP247" t="s">
        <v>76</v>
      </c>
      <c r="AQ247" t="s">
        <v>65</v>
      </c>
      <c r="AR247" t="s">
        <v>65</v>
      </c>
      <c r="AS247">
        <v>1</v>
      </c>
      <c r="AT247" t="s">
        <v>70</v>
      </c>
      <c r="AU247" t="s">
        <v>65</v>
      </c>
      <c r="AV247" t="s">
        <v>65</v>
      </c>
      <c r="AW247" t="s">
        <v>65</v>
      </c>
      <c r="AX247" t="s">
        <v>65</v>
      </c>
      <c r="AY247" t="s">
        <v>65</v>
      </c>
      <c r="AZ247" t="s">
        <v>65</v>
      </c>
      <c r="BA247">
        <v>9.6000000000000002E-2</v>
      </c>
      <c r="BB247">
        <v>-0.434</v>
      </c>
      <c r="BC247">
        <v>0.32</v>
      </c>
      <c r="BD247">
        <v>0.254</v>
      </c>
      <c r="BE247">
        <v>0</v>
      </c>
      <c r="BF247" t="s">
        <v>70</v>
      </c>
      <c r="BG247" t="s">
        <v>65</v>
      </c>
      <c r="BH247" t="s">
        <v>65</v>
      </c>
      <c r="BI247" t="s">
        <v>65</v>
      </c>
      <c r="BJ247" t="s">
        <v>65</v>
      </c>
      <c r="BK247">
        <v>5.3999999999999999E-2</v>
      </c>
      <c r="BL247">
        <v>0</v>
      </c>
      <c r="BM247">
        <v>-1.29</v>
      </c>
      <c r="BN247">
        <v>6.2E-2</v>
      </c>
      <c r="BO247">
        <v>-5.3129999999999997</v>
      </c>
      <c r="BP247">
        <v>0.11</v>
      </c>
      <c r="BQ247">
        <v>0</v>
      </c>
      <c r="BR247">
        <v>5.3579999999999997</v>
      </c>
      <c r="BS247" t="s">
        <v>65</v>
      </c>
      <c r="BT247">
        <v>0.25</v>
      </c>
    </row>
    <row r="248" spans="1:72" x14ac:dyDescent="0.25">
      <c r="A248" t="s">
        <v>5479</v>
      </c>
      <c r="B248" t="s">
        <v>78</v>
      </c>
      <c r="C248">
        <v>-19.304618870500001</v>
      </c>
      <c r="D248">
        <v>0.41963834815270401</v>
      </c>
      <c r="E248">
        <v>0</v>
      </c>
      <c r="F248">
        <v>1.4492753623200001E-2</v>
      </c>
      <c r="G248">
        <v>7.4626865671599998E-2</v>
      </c>
      <c r="H248">
        <v>1.33333333333E-2</v>
      </c>
      <c r="I248">
        <v>2.81690140845E-2</v>
      </c>
      <c r="J248">
        <v>0</v>
      </c>
      <c r="K248">
        <v>3.2786885245899997E-2</v>
      </c>
      <c r="L248">
        <v>0</v>
      </c>
      <c r="M248">
        <v>0</v>
      </c>
      <c r="N248">
        <v>2.81690140845E-2</v>
      </c>
      <c r="O248">
        <v>0.05</v>
      </c>
      <c r="P248">
        <v>1.6949152542399998E-2</v>
      </c>
      <c r="Q248" t="s">
        <v>60</v>
      </c>
      <c r="R248">
        <v>16383402</v>
      </c>
      <c r="S248">
        <v>16383402</v>
      </c>
      <c r="T248" t="s">
        <v>97</v>
      </c>
      <c r="U248" s="3" t="s">
        <v>62</v>
      </c>
      <c r="V248" t="s">
        <v>63</v>
      </c>
      <c r="W248" t="s">
        <v>5480</v>
      </c>
      <c r="X248" t="s">
        <v>65</v>
      </c>
      <c r="Y248" t="s">
        <v>84</v>
      </c>
      <c r="Z248" t="s">
        <v>5481</v>
      </c>
      <c r="AA248" t="s">
        <v>128</v>
      </c>
      <c r="AB248">
        <v>1E-3</v>
      </c>
      <c r="AC248">
        <v>5.7999999999999996E-3</v>
      </c>
      <c r="AD248">
        <v>8.9999999999999998E-4</v>
      </c>
      <c r="AE248">
        <v>8.0000000000000004E-4</v>
      </c>
      <c r="AF248">
        <v>0</v>
      </c>
      <c r="AG248">
        <v>5.9999999999999995E-4</v>
      </c>
      <c r="AH248">
        <v>1.1000000000000001E-3</v>
      </c>
      <c r="AI248" s="1">
        <v>6.1740000000000002E-5</v>
      </c>
      <c r="AJ248" t="s">
        <v>5482</v>
      </c>
      <c r="AK248" t="s">
        <v>65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 t="s">
        <v>65</v>
      </c>
      <c r="AV248" t="s">
        <v>65</v>
      </c>
      <c r="AW248" t="s">
        <v>65</v>
      </c>
      <c r="AX248" t="s">
        <v>65</v>
      </c>
      <c r="AY248" t="s">
        <v>65</v>
      </c>
      <c r="AZ248" t="s">
        <v>65</v>
      </c>
      <c r="BA248" t="s">
        <v>65</v>
      </c>
      <c r="BB248" t="s">
        <v>65</v>
      </c>
      <c r="BC248" t="s">
        <v>65</v>
      </c>
      <c r="BD248" t="s">
        <v>65</v>
      </c>
      <c r="BE248" t="s">
        <v>65</v>
      </c>
      <c r="BF248" t="s">
        <v>65</v>
      </c>
      <c r="BG248" t="s">
        <v>65</v>
      </c>
      <c r="BH248" t="s">
        <v>65</v>
      </c>
      <c r="BI248" t="s">
        <v>65</v>
      </c>
      <c r="BJ248" t="s">
        <v>65</v>
      </c>
      <c r="BK248" t="s">
        <v>65</v>
      </c>
      <c r="BL248" t="s">
        <v>65</v>
      </c>
      <c r="BM248" t="s">
        <v>65</v>
      </c>
      <c r="BN248" t="s">
        <v>65</v>
      </c>
      <c r="BO248" t="s">
        <v>65</v>
      </c>
      <c r="BP248" t="s">
        <v>65</v>
      </c>
      <c r="BQ248" t="s">
        <v>65</v>
      </c>
      <c r="BR248" t="s">
        <v>65</v>
      </c>
      <c r="BS248" t="s">
        <v>65</v>
      </c>
      <c r="BT248">
        <v>0</v>
      </c>
    </row>
    <row r="249" spans="1:72" x14ac:dyDescent="0.25">
      <c r="A249" t="s">
        <v>5634</v>
      </c>
      <c r="B249" t="s">
        <v>78</v>
      </c>
      <c r="C249">
        <v>-18.749743363099999</v>
      </c>
      <c r="D249">
        <v>0.38087948483217399</v>
      </c>
      <c r="E249">
        <v>5.9701492537299998E-2</v>
      </c>
      <c r="F249">
        <v>0</v>
      </c>
      <c r="G249">
        <v>6.1224489795899999E-2</v>
      </c>
      <c r="H249">
        <v>0</v>
      </c>
      <c r="I249">
        <v>3.3898305084700001E-2</v>
      </c>
      <c r="J249">
        <v>0</v>
      </c>
      <c r="K249">
        <v>0</v>
      </c>
      <c r="L249">
        <v>0</v>
      </c>
      <c r="M249">
        <v>0</v>
      </c>
      <c r="N249">
        <v>3.07692307692E-2</v>
      </c>
      <c r="O249">
        <v>1.7857142857100002E-2</v>
      </c>
      <c r="P249">
        <v>0</v>
      </c>
      <c r="Q249" t="s">
        <v>583</v>
      </c>
      <c r="R249">
        <v>96568655</v>
      </c>
      <c r="S249">
        <v>96568655</v>
      </c>
      <c r="T249" t="s">
        <v>73</v>
      </c>
      <c r="U249" s="3" t="s">
        <v>62</v>
      </c>
      <c r="V249" t="s">
        <v>63</v>
      </c>
      <c r="W249" t="s">
        <v>711</v>
      </c>
      <c r="X249" t="s">
        <v>65</v>
      </c>
      <c r="Y249" t="s">
        <v>66</v>
      </c>
      <c r="Z249" t="s">
        <v>5635</v>
      </c>
      <c r="AA249" t="s">
        <v>713</v>
      </c>
      <c r="AB249" t="s">
        <v>65</v>
      </c>
      <c r="AC249" t="s">
        <v>65</v>
      </c>
      <c r="AD249" t="s">
        <v>65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 t="s">
        <v>5636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  <c r="BK249" t="s">
        <v>65</v>
      </c>
      <c r="BL249" t="s">
        <v>65</v>
      </c>
      <c r="BM249" t="s">
        <v>65</v>
      </c>
      <c r="BN249" t="s">
        <v>65</v>
      </c>
      <c r="BO249" t="s">
        <v>65</v>
      </c>
      <c r="BP249" t="s">
        <v>65</v>
      </c>
      <c r="BQ249" t="s">
        <v>65</v>
      </c>
      <c r="BR249" t="s">
        <v>65</v>
      </c>
      <c r="BS249" t="s">
        <v>65</v>
      </c>
      <c r="BT249">
        <v>0</v>
      </c>
    </row>
    <row r="250" spans="1:72" x14ac:dyDescent="0.25">
      <c r="A250" t="s">
        <v>7174</v>
      </c>
      <c r="B250" t="s">
        <v>78</v>
      </c>
      <c r="C250">
        <v>-40.389330363699997</v>
      </c>
      <c r="D250">
        <v>0.37673648521382502</v>
      </c>
      <c r="E250">
        <v>4.3478260869600001E-2</v>
      </c>
      <c r="F250">
        <v>0</v>
      </c>
      <c r="G250">
        <v>6.06060606061E-2</v>
      </c>
      <c r="H250">
        <v>0</v>
      </c>
      <c r="I250">
        <v>0</v>
      </c>
      <c r="J250">
        <v>0.125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4.7619047619000002E-2</v>
      </c>
      <c r="Q250" t="s">
        <v>4620</v>
      </c>
      <c r="R250">
        <v>46935091</v>
      </c>
      <c r="S250">
        <v>46935091</v>
      </c>
      <c r="T250" t="s">
        <v>61</v>
      </c>
      <c r="U250" s="3" t="s">
        <v>5150</v>
      </c>
      <c r="V250" t="s">
        <v>195</v>
      </c>
      <c r="W250" t="s">
        <v>7175</v>
      </c>
      <c r="X250" t="s">
        <v>7176</v>
      </c>
      <c r="Y250" t="s">
        <v>65</v>
      </c>
      <c r="Z250" t="s">
        <v>65</v>
      </c>
      <c r="AA250" t="s">
        <v>4653</v>
      </c>
      <c r="AB250">
        <v>4.0000000000000002E-4</v>
      </c>
      <c r="AC250">
        <v>7.7999999999999996E-3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7177</v>
      </c>
      <c r="AK250" t="s">
        <v>65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 t="s">
        <v>65</v>
      </c>
      <c r="AV250" t="s">
        <v>65</v>
      </c>
      <c r="AW250" t="s">
        <v>65</v>
      </c>
      <c r="AX250" t="s">
        <v>65</v>
      </c>
      <c r="AY250" t="s">
        <v>65</v>
      </c>
      <c r="AZ250" t="s">
        <v>65</v>
      </c>
      <c r="BA250" t="s">
        <v>65</v>
      </c>
      <c r="BB250" t="s">
        <v>65</v>
      </c>
      <c r="BC250" t="s">
        <v>65</v>
      </c>
      <c r="BD250" t="s">
        <v>65</v>
      </c>
      <c r="BE250" t="s">
        <v>65</v>
      </c>
      <c r="BF250" t="s">
        <v>65</v>
      </c>
      <c r="BG250" t="s">
        <v>65</v>
      </c>
      <c r="BH250" t="s">
        <v>65</v>
      </c>
      <c r="BI250" t="s">
        <v>65</v>
      </c>
      <c r="BJ250" t="s">
        <v>65</v>
      </c>
      <c r="BK250" t="s">
        <v>65</v>
      </c>
      <c r="BL250" t="s">
        <v>65</v>
      </c>
      <c r="BM250" t="s">
        <v>65</v>
      </c>
      <c r="BN250" t="s">
        <v>65</v>
      </c>
      <c r="BO250" t="s">
        <v>65</v>
      </c>
      <c r="BP250" t="s">
        <v>65</v>
      </c>
      <c r="BQ250" t="s">
        <v>65</v>
      </c>
      <c r="BR250" t="s">
        <v>65</v>
      </c>
      <c r="BS250" t="s">
        <v>65</v>
      </c>
      <c r="BT250">
        <v>0.25</v>
      </c>
    </row>
    <row r="251" spans="1:72" x14ac:dyDescent="0.25">
      <c r="A251" t="s">
        <v>5716</v>
      </c>
      <c r="B251" t="s">
        <v>78</v>
      </c>
      <c r="C251">
        <v>-23.749616097299999</v>
      </c>
      <c r="D251">
        <v>0.37380479618069901</v>
      </c>
      <c r="E251">
        <v>3.2258064516099999E-2</v>
      </c>
      <c r="F251">
        <v>0.05</v>
      </c>
      <c r="G251">
        <v>0</v>
      </c>
      <c r="H251">
        <v>0</v>
      </c>
      <c r="I251">
        <v>2.1276595744699998E-2</v>
      </c>
      <c r="J251">
        <v>0</v>
      </c>
      <c r="K251">
        <v>2.17391304348E-2</v>
      </c>
      <c r="L251">
        <v>0</v>
      </c>
      <c r="M251">
        <v>0</v>
      </c>
      <c r="N251">
        <v>1.49253731343E-2</v>
      </c>
      <c r="O251">
        <v>7.3170731707299999E-2</v>
      </c>
      <c r="P251">
        <v>0</v>
      </c>
      <c r="Q251" t="s">
        <v>973</v>
      </c>
      <c r="R251">
        <v>20042999</v>
      </c>
      <c r="S251">
        <v>20042999</v>
      </c>
      <c r="T251" t="s">
        <v>97</v>
      </c>
      <c r="U251" s="3" t="s">
        <v>73</v>
      </c>
      <c r="V251" t="s">
        <v>63</v>
      </c>
      <c r="W251" t="s">
        <v>5717</v>
      </c>
      <c r="X251" t="s">
        <v>65</v>
      </c>
      <c r="Y251" t="s">
        <v>66</v>
      </c>
      <c r="Z251" t="s">
        <v>5718</v>
      </c>
      <c r="AA251" t="s">
        <v>994</v>
      </c>
      <c r="AB251" t="s">
        <v>65</v>
      </c>
      <c r="AC251" t="s">
        <v>65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>
        <v>3.0000000000000001E-3</v>
      </c>
      <c r="AL251" t="s">
        <v>69</v>
      </c>
      <c r="AM251">
        <v>1</v>
      </c>
      <c r="AN251" t="s">
        <v>69</v>
      </c>
      <c r="AO251">
        <v>0.999</v>
      </c>
      <c r="AP251" t="s">
        <v>69</v>
      </c>
      <c r="AQ251">
        <v>0</v>
      </c>
      <c r="AR251" t="s">
        <v>69</v>
      </c>
      <c r="AS251">
        <v>0.98599999999999999</v>
      </c>
      <c r="AT251" t="s">
        <v>69</v>
      </c>
      <c r="AU251" t="s">
        <v>65</v>
      </c>
      <c r="AV251" t="s">
        <v>65</v>
      </c>
      <c r="AW251">
        <v>2.58</v>
      </c>
      <c r="AX251" t="s">
        <v>62</v>
      </c>
      <c r="AY251">
        <v>-6.6</v>
      </c>
      <c r="AZ251" t="s">
        <v>69</v>
      </c>
      <c r="BA251">
        <v>0.91900000000000004</v>
      </c>
      <c r="BB251">
        <v>5.3929999999999998</v>
      </c>
      <c r="BC251">
        <v>26</v>
      </c>
      <c r="BD251">
        <v>0.997</v>
      </c>
      <c r="BE251">
        <v>0.875</v>
      </c>
      <c r="BF251" t="s">
        <v>69</v>
      </c>
      <c r="BG251">
        <v>-0.96599999999999997</v>
      </c>
      <c r="BH251" t="s">
        <v>62</v>
      </c>
      <c r="BI251">
        <v>0.107</v>
      </c>
      <c r="BJ251" t="s">
        <v>62</v>
      </c>
      <c r="BK251">
        <v>0.48699999999999999</v>
      </c>
      <c r="BL251">
        <v>0</v>
      </c>
      <c r="BM251">
        <v>4.84</v>
      </c>
      <c r="BN251">
        <v>0.82399999999999995</v>
      </c>
      <c r="BO251">
        <v>0.89200000000000002</v>
      </c>
      <c r="BP251">
        <v>0.80500000000000005</v>
      </c>
      <c r="BQ251">
        <v>1.2999999999999999E-2</v>
      </c>
      <c r="BR251">
        <v>14.567</v>
      </c>
      <c r="BS251" t="s">
        <v>65</v>
      </c>
      <c r="BT251">
        <v>0</v>
      </c>
    </row>
    <row r="252" spans="1:72" x14ac:dyDescent="0.25">
      <c r="A252" t="s">
        <v>5520</v>
      </c>
      <c r="B252" t="s">
        <v>78</v>
      </c>
      <c r="C252">
        <v>-18.2713294986</v>
      </c>
      <c r="D252">
        <v>0.35363161462647502</v>
      </c>
      <c r="E252">
        <v>0</v>
      </c>
      <c r="F252">
        <v>2.5641025641000001E-2</v>
      </c>
      <c r="G252">
        <v>0</v>
      </c>
      <c r="H252">
        <v>2.17391304348E-2</v>
      </c>
      <c r="I252">
        <v>2.0408163265300001E-2</v>
      </c>
      <c r="J252">
        <v>0.02</v>
      </c>
      <c r="K252">
        <v>2.17391304348E-2</v>
      </c>
      <c r="L252">
        <v>0</v>
      </c>
      <c r="M252">
        <v>0.106382978723</v>
      </c>
      <c r="N252">
        <v>3.125E-2</v>
      </c>
      <c r="O252">
        <v>0</v>
      </c>
      <c r="P252">
        <v>0</v>
      </c>
      <c r="Q252" t="s">
        <v>60</v>
      </c>
      <c r="R252">
        <v>92528830</v>
      </c>
      <c r="S252">
        <v>92528830</v>
      </c>
      <c r="T252" t="s">
        <v>61</v>
      </c>
      <c r="U252" s="3" t="s">
        <v>73</v>
      </c>
      <c r="V252" t="s">
        <v>63</v>
      </c>
      <c r="W252" t="s">
        <v>5521</v>
      </c>
      <c r="X252" t="s">
        <v>65</v>
      </c>
      <c r="Y252" t="s">
        <v>66</v>
      </c>
      <c r="Z252" t="s">
        <v>5522</v>
      </c>
      <c r="AA252" t="s">
        <v>5523</v>
      </c>
      <c r="AB252" t="s">
        <v>65</v>
      </c>
      <c r="AC252" t="s">
        <v>65</v>
      </c>
      <c r="AD252" t="s">
        <v>65</v>
      </c>
      <c r="AE252" t="s">
        <v>65</v>
      </c>
      <c r="AF252" t="s">
        <v>65</v>
      </c>
      <c r="AG252" t="s">
        <v>65</v>
      </c>
      <c r="AH252" t="s">
        <v>65</v>
      </c>
      <c r="AI252" t="s">
        <v>65</v>
      </c>
      <c r="AJ252" t="s">
        <v>65</v>
      </c>
      <c r="AK252">
        <v>0.38300000000000001</v>
      </c>
      <c r="AL252" t="s">
        <v>62</v>
      </c>
      <c r="AM252">
        <v>0.27800000000000002</v>
      </c>
      <c r="AN252" t="s">
        <v>76</v>
      </c>
      <c r="AO252">
        <v>8.4000000000000005E-2</v>
      </c>
      <c r="AP252" t="s">
        <v>76</v>
      </c>
      <c r="AQ252">
        <v>0</v>
      </c>
      <c r="AR252" t="s">
        <v>70</v>
      </c>
      <c r="AS252">
        <v>0.65300000000000002</v>
      </c>
      <c r="AT252" t="s">
        <v>70</v>
      </c>
      <c r="AU252">
        <v>0</v>
      </c>
      <c r="AV252" t="s">
        <v>70</v>
      </c>
      <c r="AW252">
        <v>0.33</v>
      </c>
      <c r="AX252" t="s">
        <v>62</v>
      </c>
      <c r="AY252">
        <v>-7.0000000000000007E-2</v>
      </c>
      <c r="AZ252" t="s">
        <v>70</v>
      </c>
      <c r="BA252">
        <v>0.20599999999999999</v>
      </c>
      <c r="BB252">
        <v>2.1419999999999999</v>
      </c>
      <c r="BC252">
        <v>17.13</v>
      </c>
      <c r="BD252">
        <v>0.98699999999999999</v>
      </c>
      <c r="BE252">
        <v>0.96299999999999997</v>
      </c>
      <c r="BF252" t="s">
        <v>69</v>
      </c>
      <c r="BG252">
        <v>-1.101</v>
      </c>
      <c r="BH252" t="s">
        <v>62</v>
      </c>
      <c r="BI252">
        <v>3.5999999999999997E-2</v>
      </c>
      <c r="BJ252" t="s">
        <v>62</v>
      </c>
      <c r="BK252">
        <v>0.63800000000000001</v>
      </c>
      <c r="BL252">
        <v>0</v>
      </c>
      <c r="BM252">
        <v>5.84</v>
      </c>
      <c r="BN252">
        <v>0.91700000000000004</v>
      </c>
      <c r="BO252">
        <v>1.048</v>
      </c>
      <c r="BP252">
        <v>0.98499999999999999</v>
      </c>
      <c r="BQ252">
        <v>1</v>
      </c>
      <c r="BR252">
        <v>13.359</v>
      </c>
      <c r="BS252" t="s">
        <v>65</v>
      </c>
      <c r="BT252">
        <v>0.25</v>
      </c>
    </row>
    <row r="253" spans="1:72" x14ac:dyDescent="0.25">
      <c r="A253" t="s">
        <v>6205</v>
      </c>
      <c r="B253" t="s">
        <v>78</v>
      </c>
      <c r="C253">
        <v>-20.9536835585</v>
      </c>
      <c r="D253">
        <v>0.35363161462647502</v>
      </c>
      <c r="E253">
        <v>1.4492753623200001E-2</v>
      </c>
      <c r="F253">
        <v>0</v>
      </c>
      <c r="G253">
        <v>1.9607843137300001E-2</v>
      </c>
      <c r="H253">
        <v>0</v>
      </c>
      <c r="I253">
        <v>0</v>
      </c>
      <c r="J253">
        <v>0</v>
      </c>
      <c r="K253">
        <v>1.7857142857100002E-2</v>
      </c>
      <c r="L253">
        <v>0.02</v>
      </c>
      <c r="M253">
        <v>7.1428571428599999E-2</v>
      </c>
      <c r="N253">
        <v>2.3809523809500001E-2</v>
      </c>
      <c r="O253">
        <v>0</v>
      </c>
      <c r="P253">
        <v>1.5873015872999999E-2</v>
      </c>
      <c r="Q253" t="s">
        <v>2631</v>
      </c>
      <c r="R253">
        <v>17194010</v>
      </c>
      <c r="S253">
        <v>17194010</v>
      </c>
      <c r="T253" t="s">
        <v>97</v>
      </c>
      <c r="U253" s="3" t="s">
        <v>73</v>
      </c>
      <c r="V253" t="s">
        <v>195</v>
      </c>
      <c r="W253" t="s">
        <v>2661</v>
      </c>
      <c r="X253" t="s">
        <v>6206</v>
      </c>
      <c r="Y253" t="s">
        <v>65</v>
      </c>
      <c r="Z253" t="s">
        <v>65</v>
      </c>
      <c r="AA253" t="s">
        <v>2650</v>
      </c>
      <c r="AB253" t="s">
        <v>65</v>
      </c>
      <c r="AC253" t="s">
        <v>65</v>
      </c>
      <c r="AD253" t="s">
        <v>65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65</v>
      </c>
      <c r="BH253" t="s">
        <v>65</v>
      </c>
      <c r="BI253" t="s">
        <v>65</v>
      </c>
      <c r="BJ253" t="s">
        <v>65</v>
      </c>
      <c r="BK253" t="s">
        <v>65</v>
      </c>
      <c r="BL253" t="s">
        <v>65</v>
      </c>
      <c r="BM253" t="s">
        <v>65</v>
      </c>
      <c r="BN253" t="s">
        <v>65</v>
      </c>
      <c r="BO253" t="s">
        <v>65</v>
      </c>
      <c r="BP253" t="s">
        <v>65</v>
      </c>
      <c r="BQ253" t="s">
        <v>65</v>
      </c>
      <c r="BR253" t="s">
        <v>65</v>
      </c>
      <c r="BS253" t="s">
        <v>65</v>
      </c>
      <c r="BT253">
        <v>0</v>
      </c>
    </row>
    <row r="254" spans="1:72" x14ac:dyDescent="0.25">
      <c r="A254" t="s">
        <v>7171</v>
      </c>
      <c r="B254" t="s">
        <v>78</v>
      </c>
      <c r="C254">
        <v>-179.383034138</v>
      </c>
      <c r="D254">
        <v>0.34328002715306799</v>
      </c>
      <c r="E254">
        <v>0.239130434783</v>
      </c>
      <c r="F254">
        <v>0</v>
      </c>
      <c r="G254">
        <v>7.5187969924800004E-3</v>
      </c>
      <c r="H254">
        <v>0</v>
      </c>
      <c r="I254">
        <v>0</v>
      </c>
      <c r="J254">
        <v>0</v>
      </c>
      <c r="K254">
        <v>9.7087378640800005E-3</v>
      </c>
      <c r="L254">
        <v>0</v>
      </c>
      <c r="M254">
        <v>7.4074074074100002E-3</v>
      </c>
      <c r="N254">
        <v>0</v>
      </c>
      <c r="O254">
        <v>8.3333333333300008E-3</v>
      </c>
      <c r="P254">
        <v>8.0000000000000002E-3</v>
      </c>
      <c r="Q254" t="s">
        <v>3575</v>
      </c>
      <c r="R254">
        <v>90455894</v>
      </c>
      <c r="S254">
        <v>90455894</v>
      </c>
      <c r="T254" t="s">
        <v>5150</v>
      </c>
      <c r="U254" s="3" t="s">
        <v>62</v>
      </c>
      <c r="V254" t="s">
        <v>286</v>
      </c>
      <c r="W254" t="s">
        <v>7172</v>
      </c>
      <c r="X254" t="s">
        <v>7173</v>
      </c>
      <c r="Y254" t="s">
        <v>65</v>
      </c>
      <c r="Z254" t="s">
        <v>65</v>
      </c>
      <c r="AA254" t="s">
        <v>3691</v>
      </c>
      <c r="AB254" t="s">
        <v>65</v>
      </c>
      <c r="AC254" t="s">
        <v>65</v>
      </c>
      <c r="AD254" t="s">
        <v>65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  <c r="BH254" t="s">
        <v>65</v>
      </c>
      <c r="BI254" t="s">
        <v>65</v>
      </c>
      <c r="BJ254" t="s">
        <v>65</v>
      </c>
      <c r="BK254" t="s">
        <v>65</v>
      </c>
      <c r="BL254" t="s">
        <v>65</v>
      </c>
      <c r="BM254" t="s">
        <v>65</v>
      </c>
      <c r="BN254" t="s">
        <v>65</v>
      </c>
      <c r="BO254" t="s">
        <v>65</v>
      </c>
      <c r="BP254" t="s">
        <v>65</v>
      </c>
      <c r="BQ254" t="s">
        <v>65</v>
      </c>
      <c r="BR254" t="s">
        <v>65</v>
      </c>
      <c r="BS254" t="s">
        <v>65</v>
      </c>
      <c r="BT254">
        <v>0.25</v>
      </c>
    </row>
    <row r="255" spans="1:72" x14ac:dyDescent="0.25">
      <c r="A255" t="s">
        <v>5791</v>
      </c>
      <c r="B255" t="s">
        <v>78</v>
      </c>
      <c r="C255">
        <v>-40.844169579999999</v>
      </c>
      <c r="D255">
        <v>0.34220781928653798</v>
      </c>
      <c r="E255">
        <v>2.5974025974E-2</v>
      </c>
      <c r="F255">
        <v>0</v>
      </c>
      <c r="G255">
        <v>0</v>
      </c>
      <c r="H255">
        <v>0</v>
      </c>
      <c r="I255">
        <v>0</v>
      </c>
      <c r="J255">
        <v>1.12359550562E-2</v>
      </c>
      <c r="K255">
        <v>2.6666666666699999E-2</v>
      </c>
      <c r="L255">
        <v>0</v>
      </c>
      <c r="M255">
        <v>2.7027027027000002E-2</v>
      </c>
      <c r="N255">
        <v>0</v>
      </c>
      <c r="O255">
        <v>6.25E-2</v>
      </c>
      <c r="P255">
        <v>1.3157894736799999E-2</v>
      </c>
      <c r="Q255" t="s">
        <v>1218</v>
      </c>
      <c r="R255">
        <v>81123237</v>
      </c>
      <c r="S255">
        <v>81123237</v>
      </c>
      <c r="T255" t="s">
        <v>97</v>
      </c>
      <c r="U255" s="3" t="s">
        <v>62</v>
      </c>
      <c r="V255" t="s">
        <v>63</v>
      </c>
      <c r="W255" t="s">
        <v>5792</v>
      </c>
      <c r="X255" t="s">
        <v>65</v>
      </c>
      <c r="Y255" t="s">
        <v>84</v>
      </c>
      <c r="Z255" t="s">
        <v>5793</v>
      </c>
      <c r="AA255" t="s">
        <v>5794</v>
      </c>
      <c r="AB255" s="1">
        <v>8.4589999999999998E-6</v>
      </c>
      <c r="AC255">
        <v>0</v>
      </c>
      <c r="AD255">
        <v>0</v>
      </c>
      <c r="AE255">
        <v>0</v>
      </c>
      <c r="AF255">
        <v>0</v>
      </c>
      <c r="AG255" s="1">
        <v>1.5379999999999998E-5</v>
      </c>
      <c r="AH255">
        <v>0</v>
      </c>
      <c r="AI255">
        <v>0</v>
      </c>
      <c r="AJ255" t="s">
        <v>5795</v>
      </c>
      <c r="AK255" t="s">
        <v>65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65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65</v>
      </c>
      <c r="BG255" t="s">
        <v>65</v>
      </c>
      <c r="BH255" t="s">
        <v>65</v>
      </c>
      <c r="BI255" t="s">
        <v>65</v>
      </c>
      <c r="BJ255" t="s">
        <v>65</v>
      </c>
      <c r="BK255" t="s">
        <v>65</v>
      </c>
      <c r="BL255" t="s">
        <v>65</v>
      </c>
      <c r="BM255" t="s">
        <v>65</v>
      </c>
      <c r="BN255" t="s">
        <v>65</v>
      </c>
      <c r="BO255" t="s">
        <v>65</v>
      </c>
      <c r="BP255" t="s">
        <v>65</v>
      </c>
      <c r="BQ255" t="s">
        <v>65</v>
      </c>
      <c r="BR255" t="s">
        <v>65</v>
      </c>
      <c r="BS255" t="s">
        <v>5796</v>
      </c>
      <c r="BT255">
        <v>0</v>
      </c>
    </row>
    <row r="256" spans="1:72" x14ac:dyDescent="0.25">
      <c r="A256" t="s">
        <v>6463</v>
      </c>
      <c r="B256" t="s">
        <v>78</v>
      </c>
      <c r="C256">
        <v>-22.1376040098</v>
      </c>
      <c r="D256">
        <v>0.30116843594425802</v>
      </c>
      <c r="E256">
        <v>0</v>
      </c>
      <c r="F256">
        <v>0</v>
      </c>
      <c r="G256">
        <v>0</v>
      </c>
      <c r="H256">
        <v>2.4096385542200002E-2</v>
      </c>
      <c r="I256">
        <v>1.6393442623E-2</v>
      </c>
      <c r="J256">
        <v>1.5873015872999999E-2</v>
      </c>
      <c r="K256">
        <v>1.6393442623E-2</v>
      </c>
      <c r="L256">
        <v>7.2727272727299994E-2</v>
      </c>
      <c r="M256">
        <v>4.6511627907000003E-2</v>
      </c>
      <c r="N256">
        <v>0</v>
      </c>
      <c r="O256">
        <v>0</v>
      </c>
      <c r="P256">
        <v>0</v>
      </c>
      <c r="Q256" t="s">
        <v>3432</v>
      </c>
      <c r="R256">
        <v>80320227</v>
      </c>
      <c r="S256">
        <v>80320227</v>
      </c>
      <c r="T256" t="s">
        <v>61</v>
      </c>
      <c r="U256" s="3" t="s">
        <v>62</v>
      </c>
      <c r="V256" t="s">
        <v>79</v>
      </c>
      <c r="W256" t="s">
        <v>3513</v>
      </c>
      <c r="X256" t="s">
        <v>65</v>
      </c>
      <c r="Y256" t="s">
        <v>65</v>
      </c>
      <c r="Z256" t="s">
        <v>65</v>
      </c>
      <c r="AA256" t="s">
        <v>3518</v>
      </c>
      <c r="AB256" t="s">
        <v>65</v>
      </c>
      <c r="AC256" t="s">
        <v>65</v>
      </c>
      <c r="AD256" t="s">
        <v>65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 t="s">
        <v>65</v>
      </c>
      <c r="AK256" t="s">
        <v>65</v>
      </c>
      <c r="AL256" t="s">
        <v>65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  <c r="BH256" t="s">
        <v>65</v>
      </c>
      <c r="BI256" t="s">
        <v>65</v>
      </c>
      <c r="BJ256" t="s">
        <v>65</v>
      </c>
      <c r="BK256" t="s">
        <v>65</v>
      </c>
      <c r="BL256" t="s">
        <v>65</v>
      </c>
      <c r="BM256" t="s">
        <v>65</v>
      </c>
      <c r="BN256" t="s">
        <v>65</v>
      </c>
      <c r="BO256" t="s">
        <v>65</v>
      </c>
      <c r="BP256" t="s">
        <v>65</v>
      </c>
      <c r="BQ256" t="s">
        <v>65</v>
      </c>
      <c r="BR256" t="s">
        <v>65</v>
      </c>
      <c r="BS256" t="s">
        <v>65</v>
      </c>
      <c r="BT256">
        <v>0</v>
      </c>
    </row>
    <row r="257" spans="1:72" x14ac:dyDescent="0.25">
      <c r="A257" t="s">
        <v>5751</v>
      </c>
      <c r="B257" t="s">
        <v>78</v>
      </c>
      <c r="C257">
        <v>-34.514804626199997</v>
      </c>
      <c r="D257">
        <v>0.26023675285255599</v>
      </c>
      <c r="E257">
        <v>0.20689655172400001</v>
      </c>
      <c r="F257">
        <v>0</v>
      </c>
      <c r="G257">
        <v>1.8518518518500001E-2</v>
      </c>
      <c r="H257">
        <v>1.3513513513500001E-2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973</v>
      </c>
      <c r="R257">
        <v>136349733</v>
      </c>
      <c r="S257">
        <v>136349733</v>
      </c>
      <c r="T257" t="s">
        <v>61</v>
      </c>
      <c r="U257" s="3" t="s">
        <v>73</v>
      </c>
      <c r="V257" t="s">
        <v>63</v>
      </c>
      <c r="W257" t="s">
        <v>5752</v>
      </c>
      <c r="X257" t="s">
        <v>65</v>
      </c>
      <c r="Y257" t="s">
        <v>66</v>
      </c>
      <c r="Z257" t="s">
        <v>5753</v>
      </c>
      <c r="AA257" t="s">
        <v>1132</v>
      </c>
      <c r="AB257" t="s">
        <v>65</v>
      </c>
      <c r="AC257" t="s">
        <v>65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65</v>
      </c>
      <c r="AJ257" t="s">
        <v>65</v>
      </c>
      <c r="AK257">
        <v>6.0000000000000001E-3</v>
      </c>
      <c r="AL257" t="s">
        <v>69</v>
      </c>
      <c r="AM257">
        <v>0.56699999999999995</v>
      </c>
      <c r="AN257" t="s">
        <v>100</v>
      </c>
      <c r="AO257">
        <v>0.18</v>
      </c>
      <c r="AP257" t="s">
        <v>76</v>
      </c>
      <c r="AQ257">
        <v>0</v>
      </c>
      <c r="AR257" t="s">
        <v>69</v>
      </c>
      <c r="AS257">
        <v>1</v>
      </c>
      <c r="AT257" t="s">
        <v>69</v>
      </c>
      <c r="AU257">
        <v>0.755</v>
      </c>
      <c r="AV257" t="s">
        <v>70</v>
      </c>
      <c r="AW257">
        <v>1.84</v>
      </c>
      <c r="AX257" t="s">
        <v>62</v>
      </c>
      <c r="AY257">
        <v>-1.63</v>
      </c>
      <c r="AZ257" t="s">
        <v>70</v>
      </c>
      <c r="BA257">
        <v>0.6</v>
      </c>
      <c r="BB257">
        <v>4.056</v>
      </c>
      <c r="BC257">
        <v>23.7</v>
      </c>
      <c r="BD257">
        <v>0.998</v>
      </c>
      <c r="BE257">
        <v>0.98299999999999998</v>
      </c>
      <c r="BF257" t="s">
        <v>69</v>
      </c>
      <c r="BG257">
        <v>-1.095</v>
      </c>
      <c r="BH257" t="s">
        <v>62</v>
      </c>
      <c r="BI257">
        <v>4.4999999999999998E-2</v>
      </c>
      <c r="BJ257" t="s">
        <v>62</v>
      </c>
      <c r="BK257">
        <v>0.70599999999999996</v>
      </c>
      <c r="BL257">
        <v>0</v>
      </c>
      <c r="BM257">
        <v>4.7699999999999996</v>
      </c>
      <c r="BN257">
        <v>0.91700000000000004</v>
      </c>
      <c r="BO257">
        <v>1.048</v>
      </c>
      <c r="BP257">
        <v>1</v>
      </c>
      <c r="BQ257">
        <v>1</v>
      </c>
      <c r="BR257">
        <v>11.952999999999999</v>
      </c>
      <c r="BS257" t="s">
        <v>65</v>
      </c>
      <c r="BT257">
        <v>0.25</v>
      </c>
    </row>
    <row r="258" spans="1:72" x14ac:dyDescent="0.25">
      <c r="A258" t="s">
        <v>5637</v>
      </c>
      <c r="B258" t="s">
        <v>78</v>
      </c>
      <c r="C258">
        <v>-15.545190662</v>
      </c>
      <c r="D258">
        <v>0.25289308663832299</v>
      </c>
      <c r="E258">
        <v>0</v>
      </c>
      <c r="F258">
        <v>2.4390243902400001E-2</v>
      </c>
      <c r="G258">
        <v>0</v>
      </c>
      <c r="H258">
        <v>1.5151515151500001E-2</v>
      </c>
      <c r="I258">
        <v>7.3170731707299999E-2</v>
      </c>
      <c r="J258">
        <v>2.2727272727300001E-2</v>
      </c>
      <c r="K258">
        <v>0</v>
      </c>
      <c r="L258">
        <v>0</v>
      </c>
      <c r="M258">
        <v>1.53846153846E-2</v>
      </c>
      <c r="N258">
        <v>0</v>
      </c>
      <c r="O258">
        <v>0</v>
      </c>
      <c r="P258">
        <v>0</v>
      </c>
      <c r="Q258" t="s">
        <v>583</v>
      </c>
      <c r="R258">
        <v>97266413</v>
      </c>
      <c r="S258">
        <v>97266413</v>
      </c>
      <c r="T258" t="s">
        <v>61</v>
      </c>
      <c r="U258" s="3" t="s">
        <v>62</v>
      </c>
      <c r="V258" t="s">
        <v>79</v>
      </c>
      <c r="W258" t="s">
        <v>5638</v>
      </c>
      <c r="X258" t="s">
        <v>65</v>
      </c>
      <c r="Y258" t="s">
        <v>65</v>
      </c>
      <c r="Z258" t="s">
        <v>65</v>
      </c>
      <c r="AA258" t="s">
        <v>717</v>
      </c>
      <c r="AB258" t="s">
        <v>65</v>
      </c>
      <c r="AC258" t="s">
        <v>65</v>
      </c>
      <c r="AD258" t="s">
        <v>65</v>
      </c>
      <c r="AE258" t="s">
        <v>65</v>
      </c>
      <c r="AF258" t="s">
        <v>65</v>
      </c>
      <c r="AG258" t="s">
        <v>65</v>
      </c>
      <c r="AH258" t="s">
        <v>65</v>
      </c>
      <c r="AI258" t="s">
        <v>65</v>
      </c>
      <c r="AJ258" t="s">
        <v>65</v>
      </c>
      <c r="AK258" t="s">
        <v>65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65</v>
      </c>
      <c r="BG258" t="s">
        <v>65</v>
      </c>
      <c r="BH258" t="s">
        <v>65</v>
      </c>
      <c r="BI258" t="s">
        <v>65</v>
      </c>
      <c r="BJ258" t="s">
        <v>65</v>
      </c>
      <c r="BK258" t="s">
        <v>65</v>
      </c>
      <c r="BL258" t="s">
        <v>65</v>
      </c>
      <c r="BM258" t="s">
        <v>65</v>
      </c>
      <c r="BN258" t="s">
        <v>65</v>
      </c>
      <c r="BO258" t="s">
        <v>65</v>
      </c>
      <c r="BP258" t="s">
        <v>65</v>
      </c>
      <c r="BQ258" t="s">
        <v>65</v>
      </c>
      <c r="BR258" t="s">
        <v>65</v>
      </c>
      <c r="BS258" t="s">
        <v>65</v>
      </c>
      <c r="BT258">
        <v>0</v>
      </c>
    </row>
    <row r="259" spans="1:72" x14ac:dyDescent="0.25">
      <c r="A259" t="s">
        <v>6496</v>
      </c>
      <c r="B259" t="s">
        <v>78</v>
      </c>
      <c r="C259">
        <v>-67.544646819999997</v>
      </c>
      <c r="D259">
        <v>0.23628763750522899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0.120879120879</v>
      </c>
      <c r="N259">
        <v>0</v>
      </c>
      <c r="O259">
        <v>0.30985915492999999</v>
      </c>
      <c r="P259">
        <v>1.21951219512E-2</v>
      </c>
      <c r="Q259" t="s">
        <v>3575</v>
      </c>
      <c r="R259">
        <v>36872122</v>
      </c>
      <c r="S259">
        <v>36872122</v>
      </c>
      <c r="T259" t="s">
        <v>73</v>
      </c>
      <c r="U259" s="3" t="s">
        <v>62</v>
      </c>
      <c r="V259" t="s">
        <v>63</v>
      </c>
      <c r="W259" t="s">
        <v>6497</v>
      </c>
      <c r="X259" t="s">
        <v>65</v>
      </c>
      <c r="Y259" t="s">
        <v>66</v>
      </c>
      <c r="Z259" t="s">
        <v>6498</v>
      </c>
      <c r="AA259" t="s">
        <v>3609</v>
      </c>
      <c r="AB259" t="s">
        <v>65</v>
      </c>
      <c r="AC259" t="s">
        <v>65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 t="s">
        <v>65</v>
      </c>
      <c r="AK259">
        <v>0.46800000000000003</v>
      </c>
      <c r="AL259" t="s">
        <v>62</v>
      </c>
      <c r="AM259">
        <v>0.51800000000000002</v>
      </c>
      <c r="AN259" t="s">
        <v>100</v>
      </c>
      <c r="AO259">
        <v>0.16300000000000001</v>
      </c>
      <c r="AP259" t="s">
        <v>76</v>
      </c>
      <c r="AQ259" t="s">
        <v>65</v>
      </c>
      <c r="AR259" t="s">
        <v>65</v>
      </c>
      <c r="AS259">
        <v>0.65600000000000003</v>
      </c>
      <c r="AT259" t="s">
        <v>69</v>
      </c>
      <c r="AU259">
        <v>0.46</v>
      </c>
      <c r="AV259" t="s">
        <v>70</v>
      </c>
      <c r="AW259">
        <v>1.01</v>
      </c>
      <c r="AX259" t="s">
        <v>62</v>
      </c>
      <c r="AY259">
        <v>-0.08</v>
      </c>
      <c r="AZ259" t="s">
        <v>70</v>
      </c>
      <c r="BA259">
        <v>0.48</v>
      </c>
      <c r="BB259">
        <v>2.2290000000000001</v>
      </c>
      <c r="BC259">
        <v>17.7</v>
      </c>
      <c r="BD259">
        <v>0.95</v>
      </c>
      <c r="BE259">
        <v>0.435</v>
      </c>
      <c r="BF259" t="s">
        <v>70</v>
      </c>
      <c r="BG259">
        <v>-1.071</v>
      </c>
      <c r="BH259" t="s">
        <v>62</v>
      </c>
      <c r="BI259">
        <v>6.4000000000000001E-2</v>
      </c>
      <c r="BJ259" t="s">
        <v>62</v>
      </c>
      <c r="BK259">
        <v>0.442</v>
      </c>
      <c r="BL259">
        <v>0</v>
      </c>
      <c r="BM259">
        <v>5.35</v>
      </c>
      <c r="BN259">
        <v>1.0620000000000001</v>
      </c>
      <c r="BO259">
        <v>1.1399999999999999</v>
      </c>
      <c r="BP259">
        <v>0.996</v>
      </c>
      <c r="BQ259">
        <v>1</v>
      </c>
      <c r="BR259">
        <v>12.826000000000001</v>
      </c>
      <c r="BS259" t="s">
        <v>65</v>
      </c>
      <c r="BT259">
        <v>0.25</v>
      </c>
    </row>
    <row r="260" spans="1:72" x14ac:dyDescent="0.25">
      <c r="A260" t="s">
        <v>7086</v>
      </c>
      <c r="B260" t="s">
        <v>78</v>
      </c>
      <c r="C260">
        <v>-45.499148789099998</v>
      </c>
      <c r="D260">
        <v>0.23196435221539399</v>
      </c>
      <c r="E260">
        <v>0.12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2.2727272727300001E-2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1218</v>
      </c>
      <c r="R260">
        <v>119954082</v>
      </c>
      <c r="S260">
        <v>119954082</v>
      </c>
      <c r="T260" t="s">
        <v>5150</v>
      </c>
      <c r="U260" s="3" t="s">
        <v>62</v>
      </c>
      <c r="V260" t="s">
        <v>195</v>
      </c>
      <c r="W260" t="s">
        <v>7087</v>
      </c>
      <c r="X260" t="s">
        <v>7088</v>
      </c>
      <c r="Y260" t="s">
        <v>65</v>
      </c>
      <c r="Z260" t="s">
        <v>65</v>
      </c>
      <c r="AA260" t="s">
        <v>1368</v>
      </c>
      <c r="AB260" t="s">
        <v>65</v>
      </c>
      <c r="AC260" t="s">
        <v>65</v>
      </c>
      <c r="AD260" t="s">
        <v>65</v>
      </c>
      <c r="AE260" t="s">
        <v>65</v>
      </c>
      <c r="AF260" t="s">
        <v>65</v>
      </c>
      <c r="AG260" t="s">
        <v>65</v>
      </c>
      <c r="AH260" t="s">
        <v>65</v>
      </c>
      <c r="AI260" t="s">
        <v>65</v>
      </c>
      <c r="AJ260" t="s">
        <v>65</v>
      </c>
      <c r="AK260" t="s">
        <v>65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65</v>
      </c>
      <c r="AW260" t="s">
        <v>65</v>
      </c>
      <c r="AX260" t="s">
        <v>65</v>
      </c>
      <c r="AY260" t="s">
        <v>65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  <c r="BH260" t="s">
        <v>65</v>
      </c>
      <c r="BI260" t="s">
        <v>65</v>
      </c>
      <c r="BJ260" t="s">
        <v>65</v>
      </c>
      <c r="BK260" t="s">
        <v>65</v>
      </c>
      <c r="BL260" t="s">
        <v>65</v>
      </c>
      <c r="BM260" t="s">
        <v>65</v>
      </c>
      <c r="BN260" t="s">
        <v>65</v>
      </c>
      <c r="BO260" t="s">
        <v>65</v>
      </c>
      <c r="BP260" t="s">
        <v>65</v>
      </c>
      <c r="BQ260" t="s">
        <v>65</v>
      </c>
      <c r="BR260" t="s">
        <v>65</v>
      </c>
      <c r="BS260" t="s">
        <v>65</v>
      </c>
      <c r="BT260">
        <v>0.25</v>
      </c>
    </row>
    <row r="261" spans="1:72" x14ac:dyDescent="0.25">
      <c r="A261" t="s">
        <v>5738</v>
      </c>
      <c r="B261" t="s">
        <v>78</v>
      </c>
      <c r="C261">
        <v>-12.133157387200001</v>
      </c>
      <c r="D261">
        <v>0.22771075715230199</v>
      </c>
      <c r="E261">
        <v>0</v>
      </c>
      <c r="F261">
        <v>0</v>
      </c>
      <c r="G261">
        <v>0</v>
      </c>
      <c r="H261">
        <v>3.8461538461500001E-2</v>
      </c>
      <c r="I261">
        <v>0.2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5.2631578947399997E-2</v>
      </c>
      <c r="P261">
        <v>0</v>
      </c>
      <c r="Q261" t="s">
        <v>973</v>
      </c>
      <c r="R261">
        <v>66286940</v>
      </c>
      <c r="S261">
        <v>66286940</v>
      </c>
      <c r="T261" t="s">
        <v>97</v>
      </c>
      <c r="U261" s="3" t="s">
        <v>62</v>
      </c>
      <c r="V261" t="s">
        <v>79</v>
      </c>
      <c r="W261" t="s">
        <v>5739</v>
      </c>
      <c r="X261" t="s">
        <v>65</v>
      </c>
      <c r="Y261" t="s">
        <v>65</v>
      </c>
      <c r="Z261" t="s">
        <v>65</v>
      </c>
      <c r="AA261" t="s">
        <v>1044</v>
      </c>
      <c r="AB261" t="s">
        <v>65</v>
      </c>
      <c r="AC261" t="s">
        <v>65</v>
      </c>
      <c r="AD261" t="s">
        <v>65</v>
      </c>
      <c r="AE261" t="s">
        <v>65</v>
      </c>
      <c r="AF261" t="s">
        <v>65</v>
      </c>
      <c r="AG261" t="s">
        <v>65</v>
      </c>
      <c r="AH261" t="s">
        <v>65</v>
      </c>
      <c r="AI261" t="s">
        <v>65</v>
      </c>
      <c r="AJ261" t="s">
        <v>65</v>
      </c>
      <c r="AK261" t="s">
        <v>65</v>
      </c>
      <c r="AL261" t="s">
        <v>65</v>
      </c>
      <c r="AM261" t="s">
        <v>65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65</v>
      </c>
      <c r="BI261" t="s">
        <v>65</v>
      </c>
      <c r="BJ261" t="s">
        <v>65</v>
      </c>
      <c r="BK261" t="s">
        <v>65</v>
      </c>
      <c r="BL261" t="s">
        <v>65</v>
      </c>
      <c r="BM261" t="s">
        <v>65</v>
      </c>
      <c r="BN261" t="s">
        <v>65</v>
      </c>
      <c r="BO261" t="s">
        <v>65</v>
      </c>
      <c r="BP261" t="s">
        <v>65</v>
      </c>
      <c r="BQ261" t="s">
        <v>65</v>
      </c>
      <c r="BR261" t="s">
        <v>65</v>
      </c>
      <c r="BS261" t="s">
        <v>65</v>
      </c>
      <c r="BT261">
        <v>0.25</v>
      </c>
    </row>
    <row r="262" spans="1:72" x14ac:dyDescent="0.25">
      <c r="A262" t="s">
        <v>6502</v>
      </c>
      <c r="B262" t="s">
        <v>78</v>
      </c>
      <c r="C262">
        <v>-73.034233324300004</v>
      </c>
      <c r="D262">
        <v>0.21816690694391799</v>
      </c>
      <c r="E262">
        <v>7.4074074074100002E-3</v>
      </c>
      <c r="F262">
        <v>0</v>
      </c>
      <c r="G262">
        <v>0</v>
      </c>
      <c r="H262">
        <v>0</v>
      </c>
      <c r="I262">
        <v>0.21641791044799999</v>
      </c>
      <c r="J262">
        <v>0.01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3575</v>
      </c>
      <c r="R262">
        <v>42185542</v>
      </c>
      <c r="S262">
        <v>42185542</v>
      </c>
      <c r="T262" t="s">
        <v>61</v>
      </c>
      <c r="U262" s="3" t="s">
        <v>62</v>
      </c>
      <c r="V262" t="s">
        <v>63</v>
      </c>
      <c r="W262" t="s">
        <v>6503</v>
      </c>
      <c r="X262" t="s">
        <v>65</v>
      </c>
      <c r="Y262" t="s">
        <v>66</v>
      </c>
      <c r="Z262" t="s">
        <v>6504</v>
      </c>
      <c r="AA262" t="s">
        <v>3613</v>
      </c>
      <c r="AB262" t="s">
        <v>65</v>
      </c>
      <c r="AC262" t="s">
        <v>65</v>
      </c>
      <c r="AD262" t="s">
        <v>65</v>
      </c>
      <c r="AE262" t="s">
        <v>65</v>
      </c>
      <c r="AF262" t="s">
        <v>65</v>
      </c>
      <c r="AG262" t="s">
        <v>65</v>
      </c>
      <c r="AH262" t="s">
        <v>65</v>
      </c>
      <c r="AI262" t="s">
        <v>65</v>
      </c>
      <c r="AJ262" t="s">
        <v>65</v>
      </c>
      <c r="AK262">
        <v>6.2E-2</v>
      </c>
      <c r="AL262" t="s">
        <v>62</v>
      </c>
      <c r="AM262">
        <v>0.98399999999999999</v>
      </c>
      <c r="AN262" t="s">
        <v>69</v>
      </c>
      <c r="AO262">
        <v>0.63200000000000001</v>
      </c>
      <c r="AP262" t="s">
        <v>100</v>
      </c>
      <c r="AQ262">
        <v>1E-3</v>
      </c>
      <c r="AR262" t="s">
        <v>70</v>
      </c>
      <c r="AS262">
        <v>0.99</v>
      </c>
      <c r="AT262" t="s">
        <v>70</v>
      </c>
      <c r="AU262">
        <v>1.74</v>
      </c>
      <c r="AV262" t="s">
        <v>71</v>
      </c>
      <c r="AW262">
        <v>-3.64</v>
      </c>
      <c r="AX262" t="s">
        <v>69</v>
      </c>
      <c r="AY262">
        <v>-3.62</v>
      </c>
      <c r="AZ262" t="s">
        <v>69</v>
      </c>
      <c r="BA262">
        <v>0.35899999999999999</v>
      </c>
      <c r="BB262">
        <v>4.32</v>
      </c>
      <c r="BC262">
        <v>24</v>
      </c>
      <c r="BD262">
        <v>0.98699999999999999</v>
      </c>
      <c r="BE262">
        <v>0.876</v>
      </c>
      <c r="BF262" t="s">
        <v>69</v>
      </c>
      <c r="BG262">
        <v>0.43099999999999999</v>
      </c>
      <c r="BH262" t="s">
        <v>69</v>
      </c>
      <c r="BI262">
        <v>0.83</v>
      </c>
      <c r="BJ262" t="s">
        <v>69</v>
      </c>
      <c r="BK262">
        <v>0.42099999999999999</v>
      </c>
      <c r="BL262">
        <v>0</v>
      </c>
      <c r="BM262">
        <v>5.32</v>
      </c>
      <c r="BN262">
        <v>0.91700000000000004</v>
      </c>
      <c r="BO262">
        <v>1.048</v>
      </c>
      <c r="BP262">
        <v>0.77200000000000002</v>
      </c>
      <c r="BQ262">
        <v>0.79200000000000004</v>
      </c>
      <c r="BR262">
        <v>18.609000000000002</v>
      </c>
      <c r="BS262" t="s">
        <v>65</v>
      </c>
      <c r="BT262">
        <v>0.25</v>
      </c>
    </row>
    <row r="263" spans="1:72" x14ac:dyDescent="0.25">
      <c r="A263" t="s">
        <v>6939</v>
      </c>
      <c r="B263" t="s">
        <v>78</v>
      </c>
      <c r="C263">
        <v>-48.609771889299999</v>
      </c>
      <c r="D263">
        <v>0.21500526084010901</v>
      </c>
      <c r="E263">
        <v>8.3333333333300008E-3</v>
      </c>
      <c r="F263">
        <v>0</v>
      </c>
      <c r="G263">
        <v>0.10344827586200001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7.1942446043200001E-3</v>
      </c>
      <c r="P263">
        <v>0</v>
      </c>
      <c r="Q263" t="s">
        <v>4734</v>
      </c>
      <c r="R263">
        <v>70888538</v>
      </c>
      <c r="S263">
        <v>70888538</v>
      </c>
      <c r="T263" t="s">
        <v>61</v>
      </c>
      <c r="U263" s="3" t="s">
        <v>62</v>
      </c>
      <c r="V263" t="s">
        <v>63</v>
      </c>
      <c r="W263" t="s">
        <v>6940</v>
      </c>
      <c r="X263" t="s">
        <v>65</v>
      </c>
      <c r="Y263" t="s">
        <v>66</v>
      </c>
      <c r="Z263" t="s">
        <v>6941</v>
      </c>
      <c r="AA263" t="s">
        <v>4924</v>
      </c>
      <c r="AB263" t="s">
        <v>65</v>
      </c>
      <c r="AC263" t="s">
        <v>65</v>
      </c>
      <c r="AD263" t="s">
        <v>65</v>
      </c>
      <c r="AE263" t="s">
        <v>65</v>
      </c>
      <c r="AF263" t="s">
        <v>65</v>
      </c>
      <c r="AG263" t="s">
        <v>65</v>
      </c>
      <c r="AH263" t="s">
        <v>65</v>
      </c>
      <c r="AI263" t="s">
        <v>65</v>
      </c>
      <c r="AJ263" t="s">
        <v>65</v>
      </c>
      <c r="AK263" t="s">
        <v>65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65</v>
      </c>
      <c r="BG263" t="s">
        <v>65</v>
      </c>
      <c r="BH263" t="s">
        <v>65</v>
      </c>
      <c r="BI263" t="s">
        <v>65</v>
      </c>
      <c r="BJ263" t="s">
        <v>65</v>
      </c>
      <c r="BK263" t="s">
        <v>65</v>
      </c>
      <c r="BL263" t="s">
        <v>65</v>
      </c>
      <c r="BM263" t="s">
        <v>65</v>
      </c>
      <c r="BN263" t="s">
        <v>65</v>
      </c>
      <c r="BO263" t="s">
        <v>65</v>
      </c>
      <c r="BP263" t="s">
        <v>65</v>
      </c>
      <c r="BQ263" t="s">
        <v>65</v>
      </c>
      <c r="BR263" t="s">
        <v>65</v>
      </c>
      <c r="BS263" t="s">
        <v>65</v>
      </c>
      <c r="BT263">
        <v>0.25</v>
      </c>
    </row>
    <row r="264" spans="1:72" x14ac:dyDescent="0.25">
      <c r="A264" t="s">
        <v>6594</v>
      </c>
      <c r="B264" t="s">
        <v>78</v>
      </c>
      <c r="C264">
        <v>-19.909230646499999</v>
      </c>
      <c r="D264">
        <v>0.21396015949184799</v>
      </c>
      <c r="E264">
        <v>0</v>
      </c>
      <c r="F264">
        <v>0</v>
      </c>
      <c r="G264">
        <v>0</v>
      </c>
      <c r="H264">
        <v>0.108695652174</v>
      </c>
      <c r="I264">
        <v>0</v>
      </c>
      <c r="J264">
        <v>0</v>
      </c>
      <c r="K264">
        <v>0</v>
      </c>
      <c r="L264">
        <v>3.5714285714299999E-2</v>
      </c>
      <c r="M264">
        <v>0</v>
      </c>
      <c r="N264">
        <v>0</v>
      </c>
      <c r="O264">
        <v>3.2258064516099999E-2</v>
      </c>
      <c r="P264">
        <v>0</v>
      </c>
      <c r="Q264" t="s">
        <v>3853</v>
      </c>
      <c r="R264">
        <v>33986886</v>
      </c>
      <c r="S264">
        <v>33986886</v>
      </c>
      <c r="T264" t="s">
        <v>61</v>
      </c>
      <c r="U264" s="3" t="s">
        <v>62</v>
      </c>
      <c r="V264" t="s">
        <v>79</v>
      </c>
      <c r="W264" t="s">
        <v>6595</v>
      </c>
      <c r="X264" t="s">
        <v>65</v>
      </c>
      <c r="Y264" t="s">
        <v>65</v>
      </c>
      <c r="Z264" t="s">
        <v>65</v>
      </c>
      <c r="AA264" t="s">
        <v>3924</v>
      </c>
      <c r="AB264" t="s">
        <v>65</v>
      </c>
      <c r="AC264" t="s">
        <v>65</v>
      </c>
      <c r="AD264" t="s">
        <v>65</v>
      </c>
      <c r="AE264" t="s">
        <v>65</v>
      </c>
      <c r="AF264" t="s">
        <v>65</v>
      </c>
      <c r="AG264" t="s">
        <v>65</v>
      </c>
      <c r="AH264" t="s">
        <v>65</v>
      </c>
      <c r="AI264" t="s">
        <v>65</v>
      </c>
      <c r="AJ264" t="s">
        <v>65</v>
      </c>
      <c r="AK264" t="s">
        <v>65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>
        <v>1</v>
      </c>
      <c r="AT264" t="s">
        <v>69</v>
      </c>
      <c r="AU264" t="s">
        <v>65</v>
      </c>
      <c r="AV264" t="s">
        <v>65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>
        <v>2.6379999999999999</v>
      </c>
      <c r="BC264">
        <v>20.399999999999999</v>
      </c>
      <c r="BD264">
        <v>0.80500000000000005</v>
      </c>
      <c r="BE264">
        <v>7.8E-2</v>
      </c>
      <c r="BF264" t="s">
        <v>70</v>
      </c>
      <c r="BG264" t="s">
        <v>65</v>
      </c>
      <c r="BH264" t="s">
        <v>65</v>
      </c>
      <c r="BI264" t="s">
        <v>65</v>
      </c>
      <c r="BJ264" t="s">
        <v>65</v>
      </c>
      <c r="BK264">
        <v>0.65100000000000002</v>
      </c>
      <c r="BL264">
        <v>0</v>
      </c>
      <c r="BM264">
        <v>2.54</v>
      </c>
      <c r="BN264">
        <v>-9.4E-2</v>
      </c>
      <c r="BO264">
        <v>1.048</v>
      </c>
      <c r="BP264">
        <v>0.16700000000000001</v>
      </c>
      <c r="BQ264">
        <v>0.998</v>
      </c>
      <c r="BR264">
        <v>7.6289999999999996</v>
      </c>
      <c r="BS264" t="s">
        <v>65</v>
      </c>
      <c r="BT264">
        <v>0.25</v>
      </c>
    </row>
    <row r="265" spans="1:72" x14ac:dyDescent="0.25">
      <c r="A265" t="s">
        <v>6568</v>
      </c>
      <c r="B265" t="s">
        <v>78</v>
      </c>
      <c r="C265">
        <v>-44.113178573200003</v>
      </c>
      <c r="D265">
        <v>0.21050780300062299</v>
      </c>
      <c r="E265">
        <v>2.25563909774E-2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0.12857142857100001</v>
      </c>
      <c r="Q265" t="s">
        <v>3853</v>
      </c>
      <c r="R265">
        <v>6704119</v>
      </c>
      <c r="S265">
        <v>6704119</v>
      </c>
      <c r="T265" t="s">
        <v>61</v>
      </c>
      <c r="U265" s="3" t="s">
        <v>73</v>
      </c>
      <c r="V265" t="s">
        <v>63</v>
      </c>
      <c r="W265" t="s">
        <v>6569</v>
      </c>
      <c r="X265" t="s">
        <v>65</v>
      </c>
      <c r="Y265" t="s">
        <v>84</v>
      </c>
      <c r="Z265" t="s">
        <v>6570</v>
      </c>
      <c r="AA265" t="s">
        <v>3874</v>
      </c>
      <c r="AB265" s="1">
        <v>8.2409999999999995E-6</v>
      </c>
      <c r="AC265">
        <v>0</v>
      </c>
      <c r="AD265" s="1">
        <v>8.6370000000000001E-5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6571</v>
      </c>
      <c r="AK265" t="s">
        <v>65</v>
      </c>
      <c r="AL265" t="s">
        <v>65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 t="s">
        <v>65</v>
      </c>
      <c r="AV265" t="s">
        <v>65</v>
      </c>
      <c r="AW265" t="s">
        <v>65</v>
      </c>
      <c r="AX265" t="s">
        <v>65</v>
      </c>
      <c r="AY265" t="s">
        <v>65</v>
      </c>
      <c r="AZ265" t="s">
        <v>65</v>
      </c>
      <c r="BA265" t="s">
        <v>65</v>
      </c>
      <c r="BB265" t="s">
        <v>65</v>
      </c>
      <c r="BC265" t="s">
        <v>65</v>
      </c>
      <c r="BD265" t="s">
        <v>65</v>
      </c>
      <c r="BE265" t="s">
        <v>65</v>
      </c>
      <c r="BF265" t="s">
        <v>65</v>
      </c>
      <c r="BG265" t="s">
        <v>65</v>
      </c>
      <c r="BH265" t="s">
        <v>65</v>
      </c>
      <c r="BI265" t="s">
        <v>65</v>
      </c>
      <c r="BJ265" t="s">
        <v>65</v>
      </c>
      <c r="BK265" t="s">
        <v>65</v>
      </c>
      <c r="BL265" t="s">
        <v>65</v>
      </c>
      <c r="BM265" t="s">
        <v>65</v>
      </c>
      <c r="BN265" t="s">
        <v>65</v>
      </c>
      <c r="BO265" t="s">
        <v>65</v>
      </c>
      <c r="BP265" t="s">
        <v>65</v>
      </c>
      <c r="BQ265" t="s">
        <v>65</v>
      </c>
      <c r="BR265" t="s">
        <v>65</v>
      </c>
      <c r="BS265" t="s">
        <v>6572</v>
      </c>
      <c r="BT265">
        <v>0.25</v>
      </c>
    </row>
    <row r="266" spans="1:72" x14ac:dyDescent="0.25">
      <c r="A266" t="s">
        <v>6311</v>
      </c>
      <c r="B266" t="s">
        <v>78</v>
      </c>
      <c r="C266">
        <v>-23.701689205600001</v>
      </c>
      <c r="D266">
        <v>0.20948140567822199</v>
      </c>
      <c r="E266">
        <v>0</v>
      </c>
      <c r="F266">
        <v>0</v>
      </c>
      <c r="G266">
        <v>0</v>
      </c>
      <c r="H266">
        <v>0</v>
      </c>
      <c r="I266">
        <v>1.5151515151500001E-2</v>
      </c>
      <c r="J266">
        <v>1.2048192771100001E-2</v>
      </c>
      <c r="K266">
        <v>0</v>
      </c>
      <c r="L266">
        <v>0</v>
      </c>
      <c r="M266">
        <v>0</v>
      </c>
      <c r="N266">
        <v>1.2658227848099999E-2</v>
      </c>
      <c r="O266">
        <v>8.47457627119E-2</v>
      </c>
      <c r="P266">
        <v>0</v>
      </c>
      <c r="Q266" t="s">
        <v>2809</v>
      </c>
      <c r="R266">
        <v>58170041</v>
      </c>
      <c r="S266">
        <v>58170041</v>
      </c>
      <c r="T266" t="s">
        <v>61</v>
      </c>
      <c r="U266" s="3" t="s">
        <v>73</v>
      </c>
      <c r="V266" t="s">
        <v>63</v>
      </c>
      <c r="W266" t="s">
        <v>6312</v>
      </c>
      <c r="X266" t="s">
        <v>65</v>
      </c>
      <c r="Y266" t="s">
        <v>66</v>
      </c>
      <c r="Z266" t="s">
        <v>6313</v>
      </c>
      <c r="AA266" t="s">
        <v>2897</v>
      </c>
      <c r="AB266" t="s">
        <v>65</v>
      </c>
      <c r="AC266" t="s">
        <v>65</v>
      </c>
      <c r="AD266" t="s">
        <v>65</v>
      </c>
      <c r="AE266" t="s">
        <v>65</v>
      </c>
      <c r="AF266" t="s">
        <v>65</v>
      </c>
      <c r="AG266" t="s">
        <v>65</v>
      </c>
      <c r="AH266" t="s">
        <v>65</v>
      </c>
      <c r="AI266" t="s">
        <v>65</v>
      </c>
      <c r="AJ266" t="s">
        <v>65</v>
      </c>
      <c r="AK266">
        <v>0</v>
      </c>
      <c r="AL266" t="s">
        <v>69</v>
      </c>
      <c r="AM266">
        <v>1</v>
      </c>
      <c r="AN266" t="s">
        <v>69</v>
      </c>
      <c r="AO266">
        <v>0.99399999999999999</v>
      </c>
      <c r="AP266" t="s">
        <v>69</v>
      </c>
      <c r="AQ266">
        <v>0</v>
      </c>
      <c r="AR266" t="s">
        <v>69</v>
      </c>
      <c r="AS266">
        <v>1</v>
      </c>
      <c r="AT266" t="s">
        <v>69</v>
      </c>
      <c r="AU266">
        <v>4.165</v>
      </c>
      <c r="AV266" t="s">
        <v>91</v>
      </c>
      <c r="AW266">
        <v>8.0500000000000007</v>
      </c>
      <c r="AX266" t="s">
        <v>62</v>
      </c>
      <c r="AY266">
        <v>-9.92</v>
      </c>
      <c r="AZ266" t="s">
        <v>69</v>
      </c>
      <c r="BA266">
        <v>0.63500000000000001</v>
      </c>
      <c r="BB266">
        <v>4.8070000000000004</v>
      </c>
      <c r="BC266">
        <v>24.8</v>
      </c>
      <c r="BD266">
        <v>0.998</v>
      </c>
      <c r="BE266">
        <v>0.98499999999999999</v>
      </c>
      <c r="BF266" t="s">
        <v>69</v>
      </c>
      <c r="BG266">
        <v>-1.01</v>
      </c>
      <c r="BH266" t="s">
        <v>62</v>
      </c>
      <c r="BI266">
        <v>5.0000000000000001E-3</v>
      </c>
      <c r="BJ266" t="s">
        <v>62</v>
      </c>
      <c r="BK266">
        <v>0.48699999999999999</v>
      </c>
      <c r="BL266">
        <v>0</v>
      </c>
      <c r="BM266">
        <v>3.12</v>
      </c>
      <c r="BN266">
        <v>0.69699999999999995</v>
      </c>
      <c r="BO266">
        <v>0.80600000000000005</v>
      </c>
      <c r="BP266">
        <v>0.999</v>
      </c>
      <c r="BQ266">
        <v>0.90100000000000002</v>
      </c>
      <c r="BR266">
        <v>12.042999999999999</v>
      </c>
      <c r="BS266" t="s">
        <v>65</v>
      </c>
      <c r="BT266">
        <v>0</v>
      </c>
    </row>
    <row r="267" spans="1:72" x14ac:dyDescent="0.25">
      <c r="A267" t="s">
        <v>6326</v>
      </c>
      <c r="B267" t="s">
        <v>78</v>
      </c>
      <c r="C267">
        <v>-63.332235541499998</v>
      </c>
      <c r="D267">
        <v>0.208119495711278</v>
      </c>
      <c r="E267">
        <v>0.23200000000000001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2809</v>
      </c>
      <c r="R267">
        <v>77602745</v>
      </c>
      <c r="S267">
        <v>77602745</v>
      </c>
      <c r="T267" t="s">
        <v>73</v>
      </c>
      <c r="U267" s="3" t="s">
        <v>97</v>
      </c>
      <c r="V267" t="s">
        <v>63</v>
      </c>
      <c r="W267" t="s">
        <v>6327</v>
      </c>
      <c r="X267" t="s">
        <v>65</v>
      </c>
      <c r="Y267" t="s">
        <v>66</v>
      </c>
      <c r="Z267" t="s">
        <v>6328</v>
      </c>
      <c r="AA267" t="s">
        <v>2976</v>
      </c>
      <c r="AB267" t="s">
        <v>65</v>
      </c>
      <c r="AC267" t="s">
        <v>65</v>
      </c>
      <c r="AD267" t="s">
        <v>65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 t="s">
        <v>65</v>
      </c>
      <c r="AK267">
        <v>0.57899999999999996</v>
      </c>
      <c r="AL267" t="s">
        <v>62</v>
      </c>
      <c r="AM267">
        <v>1E-3</v>
      </c>
      <c r="AN267" t="s">
        <v>76</v>
      </c>
      <c r="AO267">
        <v>1E-3</v>
      </c>
      <c r="AP267" t="s">
        <v>76</v>
      </c>
      <c r="AQ267">
        <v>0</v>
      </c>
      <c r="AR267" t="s">
        <v>69</v>
      </c>
      <c r="AS267">
        <v>1</v>
      </c>
      <c r="AT267" t="s">
        <v>69</v>
      </c>
      <c r="AU267">
        <v>1.1000000000000001</v>
      </c>
      <c r="AV267" t="s">
        <v>71</v>
      </c>
      <c r="AW267" t="s">
        <v>65</v>
      </c>
      <c r="AX267" t="s">
        <v>65</v>
      </c>
      <c r="AY267">
        <v>-0.76</v>
      </c>
      <c r="AZ267" t="s">
        <v>70</v>
      </c>
      <c r="BA267">
        <v>0.112</v>
      </c>
      <c r="BB267">
        <v>-4.9000000000000002E-2</v>
      </c>
      <c r="BC267">
        <v>2.1440000000000001</v>
      </c>
      <c r="BD267">
        <v>0.83099999999999996</v>
      </c>
      <c r="BE267">
        <v>0.622</v>
      </c>
      <c r="BF267" t="s">
        <v>69</v>
      </c>
      <c r="BG267">
        <v>-1.03</v>
      </c>
      <c r="BH267" t="s">
        <v>62</v>
      </c>
      <c r="BI267">
        <v>9.2999999999999999E-2</v>
      </c>
      <c r="BJ267" t="s">
        <v>62</v>
      </c>
      <c r="BK267">
        <v>0.70699999999999996</v>
      </c>
      <c r="BL267">
        <v>0</v>
      </c>
      <c r="BM267">
        <v>-4.43</v>
      </c>
      <c r="BN267">
        <v>7.9000000000000001E-2</v>
      </c>
      <c r="BO267">
        <v>-0.27600000000000002</v>
      </c>
      <c r="BP267">
        <v>0.83299999999999996</v>
      </c>
      <c r="BQ267">
        <v>0.92400000000000004</v>
      </c>
      <c r="BR267">
        <v>8.5210000000000008</v>
      </c>
      <c r="BS267" t="s">
        <v>65</v>
      </c>
      <c r="BT267">
        <v>0.25</v>
      </c>
    </row>
    <row r="268" spans="1:72" x14ac:dyDescent="0.25">
      <c r="A268" t="s">
        <v>5577</v>
      </c>
      <c r="B268" t="s">
        <v>78</v>
      </c>
      <c r="C268">
        <v>-50.938710330299998</v>
      </c>
      <c r="D268">
        <v>0.207780194992078</v>
      </c>
      <c r="E268">
        <v>0</v>
      </c>
      <c r="F268">
        <v>0</v>
      </c>
      <c r="G268">
        <v>0</v>
      </c>
      <c r="H268">
        <v>0.111111111111</v>
      </c>
      <c r="I268">
        <v>5.6179775280900002E-3</v>
      </c>
      <c r="J268">
        <v>7.4074074074100002E-3</v>
      </c>
      <c r="K268">
        <v>0</v>
      </c>
      <c r="L268">
        <v>0</v>
      </c>
      <c r="M268">
        <v>0</v>
      </c>
      <c r="N268">
        <v>0</v>
      </c>
      <c r="O268">
        <v>7.8740157480300006E-3</v>
      </c>
      <c r="P268">
        <v>0</v>
      </c>
      <c r="Q268" t="s">
        <v>60</v>
      </c>
      <c r="R268">
        <v>201084446</v>
      </c>
      <c r="S268">
        <v>201084446</v>
      </c>
      <c r="T268" t="s">
        <v>62</v>
      </c>
      <c r="U268" s="3" t="s">
        <v>61</v>
      </c>
      <c r="V268" t="s">
        <v>63</v>
      </c>
      <c r="W268" t="s">
        <v>5578</v>
      </c>
      <c r="X268" t="s">
        <v>65</v>
      </c>
      <c r="Y268" t="s">
        <v>66</v>
      </c>
      <c r="Z268" t="s">
        <v>5579</v>
      </c>
      <c r="AA268" t="s">
        <v>480</v>
      </c>
      <c r="AB268" t="s">
        <v>65</v>
      </c>
      <c r="AC268" t="s">
        <v>65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t="s">
        <v>65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 t="s">
        <v>65</v>
      </c>
      <c r="AV268" t="s">
        <v>65</v>
      </c>
      <c r="AW268">
        <v>-4.47</v>
      </c>
      <c r="AX268" t="s">
        <v>69</v>
      </c>
      <c r="AY268" t="s">
        <v>65</v>
      </c>
      <c r="AZ268" t="s">
        <v>65</v>
      </c>
      <c r="BA268">
        <v>0.14799999999999999</v>
      </c>
      <c r="BB268">
        <v>0.72399999999999998</v>
      </c>
      <c r="BC268">
        <v>8.9819999999999993</v>
      </c>
      <c r="BD268">
        <v>0.67100000000000004</v>
      </c>
      <c r="BE268">
        <v>0.34</v>
      </c>
      <c r="BF268" t="s">
        <v>70</v>
      </c>
      <c r="BG268" t="s">
        <v>65</v>
      </c>
      <c r="BH268" t="s">
        <v>65</v>
      </c>
      <c r="BI268" t="s">
        <v>65</v>
      </c>
      <c r="BJ268" t="s">
        <v>65</v>
      </c>
      <c r="BK268">
        <v>0.59799999999999998</v>
      </c>
      <c r="BL268">
        <v>0</v>
      </c>
      <c r="BM268">
        <v>-3.95</v>
      </c>
      <c r="BN268">
        <v>0.755</v>
      </c>
      <c r="BO268">
        <v>2.8000000000000001E-2</v>
      </c>
      <c r="BP268">
        <v>7.9000000000000001E-2</v>
      </c>
      <c r="BQ268">
        <v>7.0000000000000001E-3</v>
      </c>
      <c r="BR268">
        <v>9.9749999999999996</v>
      </c>
      <c r="BS268" t="s">
        <v>65</v>
      </c>
      <c r="BT268">
        <v>0.25</v>
      </c>
    </row>
    <row r="269" spans="1:72" x14ac:dyDescent="0.25">
      <c r="A269" t="s">
        <v>5859</v>
      </c>
      <c r="B269" t="s">
        <v>78</v>
      </c>
      <c r="C269">
        <v>-24.623086835999999</v>
      </c>
      <c r="D269">
        <v>0.205250337988404</v>
      </c>
      <c r="E269">
        <v>1.6949152542399998E-2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0.14705882352899999</v>
      </c>
      <c r="O269">
        <v>0</v>
      </c>
      <c r="P269">
        <v>0</v>
      </c>
      <c r="Q269" t="s">
        <v>1437</v>
      </c>
      <c r="R269">
        <v>108219134</v>
      </c>
      <c r="S269">
        <v>108219134</v>
      </c>
      <c r="T269" t="s">
        <v>97</v>
      </c>
      <c r="U269" s="3" t="s">
        <v>73</v>
      </c>
      <c r="V269" t="s">
        <v>63</v>
      </c>
      <c r="W269" t="s">
        <v>5860</v>
      </c>
      <c r="X269" t="s">
        <v>65</v>
      </c>
      <c r="Y269" t="s">
        <v>66</v>
      </c>
      <c r="Z269" t="s">
        <v>5861</v>
      </c>
      <c r="AA269" t="s">
        <v>1567</v>
      </c>
      <c r="AB269" t="s">
        <v>65</v>
      </c>
      <c r="AC269" t="s">
        <v>65</v>
      </c>
      <c r="AD269" t="s">
        <v>65</v>
      </c>
      <c r="AE269" t="s">
        <v>65</v>
      </c>
      <c r="AF269" t="s">
        <v>65</v>
      </c>
      <c r="AG269" t="s">
        <v>65</v>
      </c>
      <c r="AH269" t="s">
        <v>65</v>
      </c>
      <c r="AI269" t="s">
        <v>65</v>
      </c>
      <c r="AJ269" t="s">
        <v>65</v>
      </c>
      <c r="AK269">
        <v>0.15</v>
      </c>
      <c r="AL269" t="s">
        <v>62</v>
      </c>
      <c r="AM269">
        <v>0.96899999999999997</v>
      </c>
      <c r="AN269" t="s">
        <v>69</v>
      </c>
      <c r="AO269">
        <v>0.93</v>
      </c>
      <c r="AP269" t="s">
        <v>69</v>
      </c>
      <c r="AQ269">
        <v>0</v>
      </c>
      <c r="AR269" t="s">
        <v>69</v>
      </c>
      <c r="AS269">
        <v>1</v>
      </c>
      <c r="AT269" t="s">
        <v>69</v>
      </c>
      <c r="AU269">
        <v>1.4650000000000001</v>
      </c>
      <c r="AV269" t="s">
        <v>71</v>
      </c>
      <c r="AW269">
        <v>-0.89</v>
      </c>
      <c r="AX269" t="s">
        <v>62</v>
      </c>
      <c r="AY269">
        <v>-1.0900000000000001</v>
      </c>
      <c r="AZ269" t="s">
        <v>70</v>
      </c>
      <c r="BA269">
        <v>0.63100000000000001</v>
      </c>
      <c r="BB269">
        <v>3.5760000000000001</v>
      </c>
      <c r="BC269">
        <v>23.2</v>
      </c>
      <c r="BD269">
        <v>0.995</v>
      </c>
      <c r="BE269">
        <v>0.92900000000000005</v>
      </c>
      <c r="BF269" t="s">
        <v>69</v>
      </c>
      <c r="BG269">
        <v>-0.26300000000000001</v>
      </c>
      <c r="BH269" t="s">
        <v>62</v>
      </c>
      <c r="BI269">
        <v>0.48299999999999998</v>
      </c>
      <c r="BJ269" t="s">
        <v>62</v>
      </c>
      <c r="BK269">
        <v>0.61499999999999999</v>
      </c>
      <c r="BL269">
        <v>0</v>
      </c>
      <c r="BM269">
        <v>5.4</v>
      </c>
      <c r="BN269">
        <v>0.871</v>
      </c>
      <c r="BO269">
        <v>0.89200000000000002</v>
      </c>
      <c r="BP269">
        <v>1</v>
      </c>
      <c r="BQ269">
        <v>1</v>
      </c>
      <c r="BR269">
        <v>18.768999999999998</v>
      </c>
      <c r="BS269" t="s">
        <v>65</v>
      </c>
      <c r="BT269">
        <v>0.25</v>
      </c>
    </row>
    <row r="270" spans="1:72" x14ac:dyDescent="0.25">
      <c r="A270" t="s">
        <v>6025</v>
      </c>
      <c r="B270" t="s">
        <v>78</v>
      </c>
      <c r="C270">
        <v>-59.869938363099998</v>
      </c>
      <c r="D270">
        <v>0.205250337988404</v>
      </c>
      <c r="E270">
        <v>6.7114093959699996E-3</v>
      </c>
      <c r="F270">
        <v>0</v>
      </c>
      <c r="G270">
        <v>0</v>
      </c>
      <c r="H270">
        <v>0</v>
      </c>
      <c r="I270">
        <v>0</v>
      </c>
      <c r="J270">
        <v>6.0240963855399997E-3</v>
      </c>
      <c r="K270">
        <v>0</v>
      </c>
      <c r="L270">
        <v>0</v>
      </c>
      <c r="M270">
        <v>0</v>
      </c>
      <c r="N270">
        <v>7.5342465753400006E-2</v>
      </c>
      <c r="O270">
        <v>0</v>
      </c>
      <c r="P270">
        <v>0</v>
      </c>
      <c r="Q270" t="s">
        <v>2007</v>
      </c>
      <c r="R270">
        <v>141765233</v>
      </c>
      <c r="S270">
        <v>141765233</v>
      </c>
      <c r="T270" t="s">
        <v>97</v>
      </c>
      <c r="U270" s="3" t="s">
        <v>62</v>
      </c>
      <c r="V270" t="s">
        <v>63</v>
      </c>
      <c r="W270" t="s">
        <v>6026</v>
      </c>
      <c r="X270" t="s">
        <v>65</v>
      </c>
      <c r="Y270" t="s">
        <v>66</v>
      </c>
      <c r="Z270" t="s">
        <v>6027</v>
      </c>
      <c r="AA270" t="s">
        <v>2178</v>
      </c>
      <c r="AB270" s="1">
        <v>2.1120000000000001E-5</v>
      </c>
      <c r="AC270">
        <v>1E-4</v>
      </c>
      <c r="AD270">
        <v>0</v>
      </c>
      <c r="AE270">
        <v>0</v>
      </c>
      <c r="AF270">
        <v>0</v>
      </c>
      <c r="AG270" s="1">
        <v>1.891E-5</v>
      </c>
      <c r="AH270">
        <v>0</v>
      </c>
      <c r="AI270">
        <v>0</v>
      </c>
      <c r="AJ270" t="s">
        <v>6028</v>
      </c>
      <c r="AK270">
        <v>0.223</v>
      </c>
      <c r="AL270" t="s">
        <v>62</v>
      </c>
      <c r="AM270">
        <v>0.93700000000000006</v>
      </c>
      <c r="AN270" t="s">
        <v>100</v>
      </c>
      <c r="AO270">
        <v>0.38200000000000001</v>
      </c>
      <c r="AP270" t="s">
        <v>76</v>
      </c>
      <c r="AQ270" t="s">
        <v>65</v>
      </c>
      <c r="AR270" t="s">
        <v>65</v>
      </c>
      <c r="AS270">
        <v>0.96499999999999997</v>
      </c>
      <c r="AT270" t="s">
        <v>70</v>
      </c>
      <c r="AU270">
        <v>1.7050000000000001</v>
      </c>
      <c r="AV270" t="s">
        <v>71</v>
      </c>
      <c r="AW270">
        <v>-2.93</v>
      </c>
      <c r="AX270" t="s">
        <v>69</v>
      </c>
      <c r="AY270">
        <v>-2.56</v>
      </c>
      <c r="AZ270" t="s">
        <v>69</v>
      </c>
      <c r="BA270">
        <v>0.35299999999999998</v>
      </c>
      <c r="BB270">
        <v>4.5</v>
      </c>
      <c r="BC270">
        <v>24.3</v>
      </c>
      <c r="BD270">
        <v>0.998</v>
      </c>
      <c r="BE270">
        <v>0.71899999999999997</v>
      </c>
      <c r="BF270" t="s">
        <v>69</v>
      </c>
      <c r="BG270">
        <v>-0.09</v>
      </c>
      <c r="BH270" t="s">
        <v>62</v>
      </c>
      <c r="BI270">
        <v>0.65600000000000003</v>
      </c>
      <c r="BJ270" t="s">
        <v>69</v>
      </c>
      <c r="BK270">
        <v>0.48699999999999999</v>
      </c>
      <c r="BL270">
        <v>0</v>
      </c>
      <c r="BM270">
        <v>3.97</v>
      </c>
      <c r="BN270">
        <v>0.871</v>
      </c>
      <c r="BO270">
        <v>0.65500000000000003</v>
      </c>
      <c r="BP270">
        <v>0.98799999999999999</v>
      </c>
      <c r="BQ270">
        <v>0.46100000000000002</v>
      </c>
      <c r="BR270">
        <v>9.5630000000000006</v>
      </c>
      <c r="BS270" t="s">
        <v>65</v>
      </c>
      <c r="BT270">
        <v>0</v>
      </c>
    </row>
    <row r="271" spans="1:72" x14ac:dyDescent="0.25">
      <c r="A271" t="s">
        <v>6683</v>
      </c>
      <c r="B271" t="s">
        <v>78</v>
      </c>
      <c r="C271">
        <v>-60.798969829299999</v>
      </c>
      <c r="D271">
        <v>0.204245709165634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8.0459770114900006E-2</v>
      </c>
      <c r="N271">
        <v>0</v>
      </c>
      <c r="O271">
        <v>0.24358974358999999</v>
      </c>
      <c r="P271">
        <v>0</v>
      </c>
      <c r="Q271" t="s">
        <v>4128</v>
      </c>
      <c r="R271">
        <v>12768307</v>
      </c>
      <c r="S271">
        <v>12768307</v>
      </c>
      <c r="T271" t="s">
        <v>97</v>
      </c>
      <c r="U271" s="3" t="s">
        <v>73</v>
      </c>
      <c r="V271" t="s">
        <v>63</v>
      </c>
      <c r="W271" t="s">
        <v>4214</v>
      </c>
      <c r="X271" t="s">
        <v>65</v>
      </c>
      <c r="Y271" t="s">
        <v>66</v>
      </c>
      <c r="Z271" t="s">
        <v>6684</v>
      </c>
      <c r="AA271" t="s">
        <v>4173</v>
      </c>
      <c r="AB271" t="s">
        <v>65</v>
      </c>
      <c r="AC271" t="s">
        <v>65</v>
      </c>
      <c r="AD271" t="s">
        <v>65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>
        <v>7.3999999999999996E-2</v>
      </c>
      <c r="AL271" t="s">
        <v>62</v>
      </c>
      <c r="AM271">
        <v>0.871</v>
      </c>
      <c r="AN271" t="s">
        <v>100</v>
      </c>
      <c r="AO271">
        <v>0.622</v>
      </c>
      <c r="AP271" t="s">
        <v>100</v>
      </c>
      <c r="AQ271">
        <v>0.45400000000000001</v>
      </c>
      <c r="AR271" t="s">
        <v>70</v>
      </c>
      <c r="AS271">
        <v>0.96599999999999997</v>
      </c>
      <c r="AT271" t="s">
        <v>69</v>
      </c>
      <c r="AU271">
        <v>1.7350000000000001</v>
      </c>
      <c r="AV271" t="s">
        <v>71</v>
      </c>
      <c r="AW271">
        <v>-1.73</v>
      </c>
      <c r="AX271" t="s">
        <v>69</v>
      </c>
      <c r="AY271">
        <v>-2.2599999999999998</v>
      </c>
      <c r="AZ271" t="s">
        <v>70</v>
      </c>
      <c r="BA271">
        <v>0.23899999999999999</v>
      </c>
      <c r="BB271">
        <v>5.5010000000000003</v>
      </c>
      <c r="BC271">
        <v>26.2</v>
      </c>
      <c r="BD271">
        <v>0.98399999999999999</v>
      </c>
      <c r="BE271">
        <v>0.90500000000000003</v>
      </c>
      <c r="BF271" t="s">
        <v>69</v>
      </c>
      <c r="BG271">
        <v>-0.13500000000000001</v>
      </c>
      <c r="BH271" t="s">
        <v>62</v>
      </c>
      <c r="BI271">
        <v>0.51800000000000002</v>
      </c>
      <c r="BJ271" t="s">
        <v>69</v>
      </c>
      <c r="BK271">
        <v>0.74199999999999999</v>
      </c>
      <c r="BL271">
        <v>0</v>
      </c>
      <c r="BM271">
        <v>4.71</v>
      </c>
      <c r="BN271">
        <v>0.871</v>
      </c>
      <c r="BO271">
        <v>0.82599999999999996</v>
      </c>
      <c r="BP271">
        <v>0.34399999999999997</v>
      </c>
      <c r="BQ271">
        <v>0.05</v>
      </c>
      <c r="BR271">
        <v>8.91</v>
      </c>
      <c r="BS271" t="s">
        <v>65</v>
      </c>
      <c r="BT271">
        <v>0</v>
      </c>
    </row>
    <row r="272" spans="1:72" x14ac:dyDescent="0.25">
      <c r="A272" t="s">
        <v>6174</v>
      </c>
      <c r="B272" t="s">
        <v>78</v>
      </c>
      <c r="C272">
        <v>-92.052618871799993</v>
      </c>
      <c r="D272">
        <v>0.20307888299625301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7.6923076923100006E-2</v>
      </c>
      <c r="N272">
        <v>0</v>
      </c>
      <c r="O272">
        <v>0.24113475177300001</v>
      </c>
      <c r="P272">
        <v>0</v>
      </c>
      <c r="Q272" t="s">
        <v>2415</v>
      </c>
      <c r="R272">
        <v>117664571</v>
      </c>
      <c r="S272">
        <v>117664571</v>
      </c>
      <c r="T272" t="s">
        <v>97</v>
      </c>
      <c r="U272" s="3" t="s">
        <v>61</v>
      </c>
      <c r="V272" t="s">
        <v>195</v>
      </c>
      <c r="W272" t="s">
        <v>6175</v>
      </c>
      <c r="X272" t="s">
        <v>6176</v>
      </c>
      <c r="Y272" t="s">
        <v>65</v>
      </c>
      <c r="Z272" t="s">
        <v>65</v>
      </c>
      <c r="AA272" t="s">
        <v>2548</v>
      </c>
      <c r="AB272" t="s">
        <v>65</v>
      </c>
      <c r="AC272" t="s">
        <v>65</v>
      </c>
      <c r="AD272" t="s">
        <v>65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65</v>
      </c>
      <c r="BH272" t="s">
        <v>65</v>
      </c>
      <c r="BI272" t="s">
        <v>65</v>
      </c>
      <c r="BJ272" t="s">
        <v>65</v>
      </c>
      <c r="BK272" t="s">
        <v>65</v>
      </c>
      <c r="BL272" t="s">
        <v>65</v>
      </c>
      <c r="BM272" t="s">
        <v>65</v>
      </c>
      <c r="BN272" t="s">
        <v>65</v>
      </c>
      <c r="BO272" t="s">
        <v>65</v>
      </c>
      <c r="BP272" t="s">
        <v>65</v>
      </c>
      <c r="BQ272" t="s">
        <v>65</v>
      </c>
      <c r="BR272" t="s">
        <v>65</v>
      </c>
      <c r="BS272" t="s">
        <v>65</v>
      </c>
      <c r="BT272">
        <v>0</v>
      </c>
    </row>
    <row r="273" spans="1:72" x14ac:dyDescent="0.25">
      <c r="A273" t="s">
        <v>6115</v>
      </c>
      <c r="B273" t="s">
        <v>78</v>
      </c>
      <c r="C273">
        <v>-133.550382738</v>
      </c>
      <c r="D273">
        <v>0.200268462157699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7.1748878923799997E-2</v>
      </c>
      <c r="N273">
        <v>0</v>
      </c>
      <c r="O273">
        <v>0.237623762376</v>
      </c>
      <c r="P273">
        <v>0</v>
      </c>
      <c r="Q273" t="s">
        <v>2415</v>
      </c>
      <c r="R273">
        <v>21228009</v>
      </c>
      <c r="S273">
        <v>21228009</v>
      </c>
      <c r="T273" t="s">
        <v>62</v>
      </c>
      <c r="U273" s="3" t="s">
        <v>73</v>
      </c>
      <c r="V273" t="s">
        <v>63</v>
      </c>
      <c r="W273" t="s">
        <v>6116</v>
      </c>
      <c r="X273" t="s">
        <v>65</v>
      </c>
      <c r="Y273" t="s">
        <v>66</v>
      </c>
      <c r="Z273" t="s">
        <v>6117</v>
      </c>
      <c r="AA273" t="s">
        <v>6118</v>
      </c>
      <c r="AB273" t="s">
        <v>65</v>
      </c>
      <c r="AC273" t="s">
        <v>65</v>
      </c>
      <c r="AD273" t="s">
        <v>65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>
        <v>1E-3</v>
      </c>
      <c r="AL273" t="s">
        <v>69</v>
      </c>
      <c r="AM273">
        <v>0.754</v>
      </c>
      <c r="AN273" t="s">
        <v>100</v>
      </c>
      <c r="AO273">
        <v>0.59499999999999997</v>
      </c>
      <c r="AP273" t="s">
        <v>100</v>
      </c>
      <c r="AQ273">
        <v>9.7000000000000003E-2</v>
      </c>
      <c r="AR273" t="s">
        <v>70</v>
      </c>
      <c r="AS273">
        <v>1</v>
      </c>
      <c r="AT273" t="s">
        <v>70</v>
      </c>
      <c r="AU273">
        <v>3.2650000000000001</v>
      </c>
      <c r="AV273" t="s">
        <v>124</v>
      </c>
      <c r="AW273">
        <v>3.12</v>
      </c>
      <c r="AX273" t="s">
        <v>62</v>
      </c>
      <c r="AY273">
        <v>-6.57</v>
      </c>
      <c r="AZ273" t="s">
        <v>69</v>
      </c>
      <c r="BA273">
        <v>0.57599999999999996</v>
      </c>
      <c r="BB273">
        <v>3.5169999999999999</v>
      </c>
      <c r="BC273">
        <v>23.1</v>
      </c>
      <c r="BD273">
        <v>0.98499999999999999</v>
      </c>
      <c r="BE273">
        <v>0.28499999999999998</v>
      </c>
      <c r="BF273" t="s">
        <v>70</v>
      </c>
      <c r="BG273">
        <v>-1.085</v>
      </c>
      <c r="BH273" t="s">
        <v>62</v>
      </c>
      <c r="BI273">
        <v>5.7000000000000002E-2</v>
      </c>
      <c r="BJ273" t="s">
        <v>62</v>
      </c>
      <c r="BK273">
        <v>0.48699999999999999</v>
      </c>
      <c r="BL273">
        <v>0</v>
      </c>
      <c r="BM273">
        <v>2.87</v>
      </c>
      <c r="BN273">
        <v>0.99099999999999999</v>
      </c>
      <c r="BO273">
        <v>0.89400000000000002</v>
      </c>
      <c r="BP273">
        <v>6.0000000000000001E-3</v>
      </c>
      <c r="BQ273">
        <v>1.7999999999999999E-2</v>
      </c>
      <c r="BR273">
        <v>8.8160000000000007</v>
      </c>
      <c r="BS273" t="s">
        <v>65</v>
      </c>
      <c r="BT273">
        <v>0</v>
      </c>
    </row>
    <row r="274" spans="1:72" x14ac:dyDescent="0.25">
      <c r="A274" t="s">
        <v>5856</v>
      </c>
      <c r="B274" t="s">
        <v>78</v>
      </c>
      <c r="C274">
        <v>-26.4930905545</v>
      </c>
      <c r="D274">
        <v>0.19961194609353999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2.0833333333300001E-2</v>
      </c>
      <c r="L274">
        <v>0</v>
      </c>
      <c r="M274">
        <v>0</v>
      </c>
      <c r="N274">
        <v>8.5714285714299995E-2</v>
      </c>
      <c r="O274">
        <v>0</v>
      </c>
      <c r="P274">
        <v>2.3809523809500001E-2</v>
      </c>
      <c r="Q274" t="s">
        <v>1437</v>
      </c>
      <c r="R274">
        <v>76358963</v>
      </c>
      <c r="S274">
        <v>76358963</v>
      </c>
      <c r="T274" t="s">
        <v>61</v>
      </c>
      <c r="U274" s="3" t="s">
        <v>73</v>
      </c>
      <c r="V274" t="s">
        <v>63</v>
      </c>
      <c r="W274" t="s">
        <v>5857</v>
      </c>
      <c r="X274" t="s">
        <v>65</v>
      </c>
      <c r="Y274" t="s">
        <v>84</v>
      </c>
      <c r="Z274" t="s">
        <v>5858</v>
      </c>
      <c r="AA274" t="s">
        <v>1525</v>
      </c>
      <c r="AB274" t="s">
        <v>65</v>
      </c>
      <c r="AC274" t="s">
        <v>65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t="s">
        <v>65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 t="s">
        <v>65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  <c r="BH274" t="s">
        <v>65</v>
      </c>
      <c r="BI274" t="s">
        <v>65</v>
      </c>
      <c r="BJ274" t="s">
        <v>65</v>
      </c>
      <c r="BK274" t="s">
        <v>65</v>
      </c>
      <c r="BL274" t="s">
        <v>65</v>
      </c>
      <c r="BM274" t="s">
        <v>65</v>
      </c>
      <c r="BN274" t="s">
        <v>65</v>
      </c>
      <c r="BO274" t="s">
        <v>65</v>
      </c>
      <c r="BP274" t="s">
        <v>65</v>
      </c>
      <c r="BQ274" t="s">
        <v>65</v>
      </c>
      <c r="BR274" t="s">
        <v>65</v>
      </c>
      <c r="BS274" t="s">
        <v>65</v>
      </c>
      <c r="BT274">
        <v>0</v>
      </c>
    </row>
    <row r="275" spans="1:72" x14ac:dyDescent="0.25">
      <c r="A275" t="s">
        <v>6050</v>
      </c>
      <c r="B275" t="s">
        <v>78</v>
      </c>
      <c r="C275">
        <v>-35.2072954048</v>
      </c>
      <c r="D275">
        <v>0.198630545901857</v>
      </c>
      <c r="E275">
        <v>5.2356020942400001E-3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6.1728395061699998E-2</v>
      </c>
      <c r="O275">
        <v>0</v>
      </c>
      <c r="P275">
        <v>0.01</v>
      </c>
      <c r="Q275" t="s">
        <v>2229</v>
      </c>
      <c r="R275">
        <v>21840233</v>
      </c>
      <c r="S275">
        <v>21840233</v>
      </c>
      <c r="T275" t="s">
        <v>97</v>
      </c>
      <c r="U275" s="3" t="s">
        <v>62</v>
      </c>
      <c r="V275" t="s">
        <v>63</v>
      </c>
      <c r="W275" t="s">
        <v>6051</v>
      </c>
      <c r="X275" t="s">
        <v>65</v>
      </c>
      <c r="Y275" t="s">
        <v>66</v>
      </c>
      <c r="Z275" t="s">
        <v>6052</v>
      </c>
      <c r="AA275" t="s">
        <v>2258</v>
      </c>
      <c r="AB275" t="s">
        <v>65</v>
      </c>
      <c r="AC275" t="s">
        <v>65</v>
      </c>
      <c r="AD275" t="s">
        <v>65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 t="s">
        <v>65</v>
      </c>
      <c r="AK275">
        <v>0.01</v>
      </c>
      <c r="AL275" t="s">
        <v>69</v>
      </c>
      <c r="AM275">
        <v>0.749</v>
      </c>
      <c r="AN275" t="s">
        <v>100</v>
      </c>
      <c r="AO275">
        <v>0.434</v>
      </c>
      <c r="AP275" t="s">
        <v>76</v>
      </c>
      <c r="AQ275">
        <v>0</v>
      </c>
      <c r="AR275" t="s">
        <v>69</v>
      </c>
      <c r="AS275">
        <v>1</v>
      </c>
      <c r="AT275" t="s">
        <v>69</v>
      </c>
      <c r="AU275">
        <v>2.0750000000000002</v>
      </c>
      <c r="AV275" t="s">
        <v>124</v>
      </c>
      <c r="AW275">
        <v>1.46</v>
      </c>
      <c r="AX275" t="s">
        <v>62</v>
      </c>
      <c r="AY275">
        <v>-2.89</v>
      </c>
      <c r="AZ275" t="s">
        <v>69</v>
      </c>
      <c r="BA275">
        <v>0.64600000000000002</v>
      </c>
      <c r="BB275">
        <v>5.3</v>
      </c>
      <c r="BC275">
        <v>25.8</v>
      </c>
      <c r="BD275">
        <v>0.999</v>
      </c>
      <c r="BE275">
        <v>0.99199999999999999</v>
      </c>
      <c r="BF275" t="s">
        <v>69</v>
      </c>
      <c r="BG275">
        <v>-1.073</v>
      </c>
      <c r="BH275" t="s">
        <v>62</v>
      </c>
      <c r="BI275">
        <v>0.115</v>
      </c>
      <c r="BJ275" t="s">
        <v>62</v>
      </c>
      <c r="BK275">
        <v>0.70699999999999996</v>
      </c>
      <c r="BL275">
        <v>0</v>
      </c>
      <c r="BM275">
        <v>5.84</v>
      </c>
      <c r="BN275">
        <v>0.871</v>
      </c>
      <c r="BO275">
        <v>0.93500000000000005</v>
      </c>
      <c r="BP275">
        <v>1</v>
      </c>
      <c r="BQ275">
        <v>1</v>
      </c>
      <c r="BR275">
        <v>19.745999999999999</v>
      </c>
      <c r="BS275" t="s">
        <v>65</v>
      </c>
      <c r="BT275">
        <v>0</v>
      </c>
    </row>
    <row r="276" spans="1:72" x14ac:dyDescent="0.25">
      <c r="A276" t="s">
        <v>7060</v>
      </c>
      <c r="B276" t="s">
        <v>78</v>
      </c>
      <c r="C276">
        <v>-317.21873112700001</v>
      </c>
      <c r="D276">
        <v>0.192826081050265</v>
      </c>
      <c r="E276">
        <v>0</v>
      </c>
      <c r="F276">
        <v>0</v>
      </c>
      <c r="G276">
        <v>6.9444444444399997E-3</v>
      </c>
      <c r="H276">
        <v>0</v>
      </c>
      <c r="I276">
        <v>0</v>
      </c>
      <c r="J276">
        <v>8.0645161290299992E-3</v>
      </c>
      <c r="K276">
        <v>0</v>
      </c>
      <c r="L276">
        <v>0</v>
      </c>
      <c r="M276">
        <v>0.27586206896600002</v>
      </c>
      <c r="N276">
        <v>0</v>
      </c>
      <c r="O276">
        <v>0</v>
      </c>
      <c r="P276">
        <v>0</v>
      </c>
      <c r="Q276" t="s">
        <v>583</v>
      </c>
      <c r="R276">
        <v>27324254</v>
      </c>
      <c r="S276">
        <v>27324304</v>
      </c>
      <c r="T276" t="s">
        <v>7061</v>
      </c>
      <c r="U276" s="3" t="s">
        <v>5150</v>
      </c>
      <c r="V276" t="s">
        <v>63</v>
      </c>
      <c r="W276" t="s">
        <v>626</v>
      </c>
      <c r="X276" t="s">
        <v>65</v>
      </c>
      <c r="Y276" t="s">
        <v>5286</v>
      </c>
      <c r="Z276" t="s">
        <v>7062</v>
      </c>
      <c r="AA276" t="s">
        <v>609</v>
      </c>
      <c r="AB276" s="1">
        <v>8.2670000000000006E-6</v>
      </c>
      <c r="AC276" s="1">
        <v>9.6100000000000005E-5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65</v>
      </c>
      <c r="AK276" t="s">
        <v>65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 t="s">
        <v>65</v>
      </c>
      <c r="AV276" t="s">
        <v>65</v>
      </c>
      <c r="AW276" t="s">
        <v>65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65</v>
      </c>
      <c r="BD276" t="s">
        <v>65</v>
      </c>
      <c r="BE276" t="s">
        <v>65</v>
      </c>
      <c r="BF276" t="s">
        <v>65</v>
      </c>
      <c r="BG276" t="s">
        <v>65</v>
      </c>
      <c r="BH276" t="s">
        <v>65</v>
      </c>
      <c r="BI276" t="s">
        <v>65</v>
      </c>
      <c r="BJ276" t="s">
        <v>65</v>
      </c>
      <c r="BK276" t="s">
        <v>65</v>
      </c>
      <c r="BL276" t="s">
        <v>65</v>
      </c>
      <c r="BM276" t="s">
        <v>65</v>
      </c>
      <c r="BN276" t="s">
        <v>65</v>
      </c>
      <c r="BO276" t="s">
        <v>65</v>
      </c>
      <c r="BP276" t="s">
        <v>65</v>
      </c>
      <c r="BQ276" t="s">
        <v>65</v>
      </c>
      <c r="BR276" t="s">
        <v>65</v>
      </c>
      <c r="BS276" t="s">
        <v>65</v>
      </c>
      <c r="BT276">
        <v>0.25</v>
      </c>
    </row>
    <row r="277" spans="1:72" x14ac:dyDescent="0.25">
      <c r="A277" t="s">
        <v>5558</v>
      </c>
      <c r="B277" t="s">
        <v>78</v>
      </c>
      <c r="C277">
        <v>-45.2490210769</v>
      </c>
      <c r="D277">
        <v>0.18997691094584301</v>
      </c>
      <c r="E277">
        <v>5.8823529411799998E-3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9.4117647058800005E-2</v>
      </c>
      <c r="N277">
        <v>0</v>
      </c>
      <c r="O277">
        <v>0</v>
      </c>
      <c r="P277">
        <v>0</v>
      </c>
      <c r="Q277" t="s">
        <v>60</v>
      </c>
      <c r="R277">
        <v>165378820</v>
      </c>
      <c r="S277">
        <v>165378820</v>
      </c>
      <c r="T277" t="s">
        <v>97</v>
      </c>
      <c r="U277" s="3" t="s">
        <v>62</v>
      </c>
      <c r="V277" t="s">
        <v>63</v>
      </c>
      <c r="W277" t="s">
        <v>5559</v>
      </c>
      <c r="X277" t="s">
        <v>65</v>
      </c>
      <c r="Y277" t="s">
        <v>66</v>
      </c>
      <c r="Z277" t="s">
        <v>5560</v>
      </c>
      <c r="AA277" t="s">
        <v>373</v>
      </c>
      <c r="AB277" t="s">
        <v>65</v>
      </c>
      <c r="AC277" t="s">
        <v>65</v>
      </c>
      <c r="AD277" t="s">
        <v>65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 t="s">
        <v>65</v>
      </c>
      <c r="AK277">
        <v>2.7E-2</v>
      </c>
      <c r="AL277" t="s">
        <v>69</v>
      </c>
      <c r="AM277">
        <v>0.997</v>
      </c>
      <c r="AN277" t="s">
        <v>69</v>
      </c>
      <c r="AO277">
        <v>0.98599999999999999</v>
      </c>
      <c r="AP277" t="s">
        <v>69</v>
      </c>
      <c r="AQ277">
        <v>0</v>
      </c>
      <c r="AR277" t="s">
        <v>69</v>
      </c>
      <c r="AS277">
        <v>1</v>
      </c>
      <c r="AT277" t="s">
        <v>69</v>
      </c>
      <c r="AU277">
        <v>2.415</v>
      </c>
      <c r="AV277" t="s">
        <v>124</v>
      </c>
      <c r="AW277">
        <v>-4.0599999999999996</v>
      </c>
      <c r="AX277" t="s">
        <v>69</v>
      </c>
      <c r="AY277">
        <v>-3.67</v>
      </c>
      <c r="AZ277" t="s">
        <v>69</v>
      </c>
      <c r="BA277">
        <v>0.74</v>
      </c>
      <c r="BB277">
        <v>7.1589999999999998</v>
      </c>
      <c r="BC277">
        <v>34</v>
      </c>
      <c r="BD277">
        <v>0.999</v>
      </c>
      <c r="BE277">
        <v>0.98499999999999999</v>
      </c>
      <c r="BF277" t="s">
        <v>69</v>
      </c>
      <c r="BG277">
        <v>1.0629999999999999</v>
      </c>
      <c r="BH277" t="s">
        <v>69</v>
      </c>
      <c r="BI277">
        <v>0.92900000000000005</v>
      </c>
      <c r="BJ277" t="s">
        <v>69</v>
      </c>
      <c r="BK277">
        <v>0.497</v>
      </c>
      <c r="BL277">
        <v>0</v>
      </c>
      <c r="BM277">
        <v>5.08</v>
      </c>
      <c r="BN277">
        <v>0.871</v>
      </c>
      <c r="BO277">
        <v>0.85199999999999998</v>
      </c>
      <c r="BP277">
        <v>0.99199999999999999</v>
      </c>
      <c r="BQ277">
        <v>0.99399999999999999</v>
      </c>
      <c r="BR277">
        <v>17.222000000000001</v>
      </c>
      <c r="BS277" t="s">
        <v>65</v>
      </c>
      <c r="BT277">
        <v>0</v>
      </c>
    </row>
    <row r="278" spans="1:72" x14ac:dyDescent="0.25">
      <c r="A278" t="s">
        <v>5992</v>
      </c>
      <c r="B278" t="s">
        <v>78</v>
      </c>
      <c r="C278">
        <v>-35.446740221799999</v>
      </c>
      <c r="D278">
        <v>0.189348488755501</v>
      </c>
      <c r="E278">
        <v>0</v>
      </c>
      <c r="F278">
        <v>0</v>
      </c>
      <c r="G278">
        <v>0</v>
      </c>
      <c r="H278">
        <v>0.113043478261</v>
      </c>
      <c r="I278">
        <v>1.0638297872299999E-2</v>
      </c>
      <c r="J278">
        <v>0</v>
      </c>
      <c r="K278">
        <v>1.1111111111100001E-2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2007</v>
      </c>
      <c r="R278">
        <v>82585838</v>
      </c>
      <c r="S278">
        <v>82585838</v>
      </c>
      <c r="T278" t="s">
        <v>61</v>
      </c>
      <c r="U278" s="3" t="s">
        <v>73</v>
      </c>
      <c r="V278" t="s">
        <v>63</v>
      </c>
      <c r="W278" t="s">
        <v>5993</v>
      </c>
      <c r="X278" t="s">
        <v>65</v>
      </c>
      <c r="Y278" t="s">
        <v>84</v>
      </c>
      <c r="Z278" t="s">
        <v>5994</v>
      </c>
      <c r="AA278" t="s">
        <v>2070</v>
      </c>
      <c r="AB278" t="s">
        <v>65</v>
      </c>
      <c r="AC278" t="s">
        <v>65</v>
      </c>
      <c r="AD278" t="s">
        <v>65</v>
      </c>
      <c r="AE278" t="s">
        <v>65</v>
      </c>
      <c r="AF278" t="s">
        <v>65</v>
      </c>
      <c r="AG278" t="s">
        <v>65</v>
      </c>
      <c r="AH278" t="s">
        <v>65</v>
      </c>
      <c r="AI278" t="s">
        <v>65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  <c r="BK278" t="s">
        <v>65</v>
      </c>
      <c r="BL278" t="s">
        <v>65</v>
      </c>
      <c r="BM278" t="s">
        <v>65</v>
      </c>
      <c r="BN278" t="s">
        <v>65</v>
      </c>
      <c r="BO278" t="s">
        <v>65</v>
      </c>
      <c r="BP278" t="s">
        <v>65</v>
      </c>
      <c r="BQ278" t="s">
        <v>65</v>
      </c>
      <c r="BR278" t="s">
        <v>65</v>
      </c>
      <c r="BS278" t="s">
        <v>65</v>
      </c>
      <c r="BT278">
        <v>0.25</v>
      </c>
    </row>
    <row r="279" spans="1:72" x14ac:dyDescent="0.25">
      <c r="A279" t="s">
        <v>6740</v>
      </c>
      <c r="B279" t="s">
        <v>78</v>
      </c>
      <c r="C279">
        <v>-44.8840304004</v>
      </c>
      <c r="D279">
        <v>0.188096757885268</v>
      </c>
      <c r="E279">
        <v>0</v>
      </c>
      <c r="F279">
        <v>8.8495575221199992E-3</v>
      </c>
      <c r="G279">
        <v>0</v>
      </c>
      <c r="H279">
        <v>0</v>
      </c>
      <c r="I279">
        <v>7.8125E-3</v>
      </c>
      <c r="J279">
        <v>0</v>
      </c>
      <c r="K279">
        <v>0</v>
      </c>
      <c r="L279">
        <v>0</v>
      </c>
      <c r="M279">
        <v>0</v>
      </c>
      <c r="N279">
        <v>0.11363636363600001</v>
      </c>
      <c r="O279">
        <v>0</v>
      </c>
      <c r="P279">
        <v>0</v>
      </c>
      <c r="Q279" t="s">
        <v>4128</v>
      </c>
      <c r="R279">
        <v>56599619</v>
      </c>
      <c r="S279">
        <v>56599619</v>
      </c>
      <c r="T279" t="s">
        <v>97</v>
      </c>
      <c r="U279" s="3" t="s">
        <v>62</v>
      </c>
      <c r="V279" t="s">
        <v>63</v>
      </c>
      <c r="W279" t="s">
        <v>6741</v>
      </c>
      <c r="X279" t="s">
        <v>65</v>
      </c>
      <c r="Y279" t="s">
        <v>66</v>
      </c>
      <c r="Z279" t="s">
        <v>6742</v>
      </c>
      <c r="AA279" t="s">
        <v>4427</v>
      </c>
      <c r="AB279" t="s">
        <v>65</v>
      </c>
      <c r="AC279" t="s">
        <v>65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 t="s">
        <v>65</v>
      </c>
      <c r="AM279">
        <v>0.95899999999999996</v>
      </c>
      <c r="AN279" t="s">
        <v>69</v>
      </c>
      <c r="AO279">
        <v>0.29099999999999998</v>
      </c>
      <c r="AP279" t="s">
        <v>76</v>
      </c>
      <c r="AQ279" t="s">
        <v>65</v>
      </c>
      <c r="AR279" t="s">
        <v>65</v>
      </c>
      <c r="AS279">
        <v>1</v>
      </c>
      <c r="AT279" t="s">
        <v>70</v>
      </c>
      <c r="AU279">
        <v>0.82499999999999996</v>
      </c>
      <c r="AV279" t="s">
        <v>71</v>
      </c>
      <c r="AW279" t="s">
        <v>65</v>
      </c>
      <c r="AX279" t="s">
        <v>65</v>
      </c>
      <c r="AY279" t="s">
        <v>65</v>
      </c>
      <c r="AZ279" t="s">
        <v>65</v>
      </c>
      <c r="BA279">
        <v>0.38</v>
      </c>
      <c r="BB279">
        <v>4.5650000000000004</v>
      </c>
      <c r="BC279">
        <v>24.4</v>
      </c>
      <c r="BD279">
        <v>0.998</v>
      </c>
      <c r="BE279">
        <v>0.26600000000000001</v>
      </c>
      <c r="BF279" t="s">
        <v>70</v>
      </c>
      <c r="BG279">
        <v>-0.93500000000000005</v>
      </c>
      <c r="BH279" t="s">
        <v>62</v>
      </c>
      <c r="BI279">
        <v>1.4E-2</v>
      </c>
      <c r="BJ279" t="s">
        <v>62</v>
      </c>
      <c r="BK279">
        <v>0.63500000000000001</v>
      </c>
      <c r="BL279">
        <v>0</v>
      </c>
      <c r="BM279">
        <v>3.78</v>
      </c>
      <c r="BN279">
        <v>0.52</v>
      </c>
      <c r="BO279">
        <v>0.77400000000000002</v>
      </c>
      <c r="BP279">
        <v>0.56999999999999995</v>
      </c>
      <c r="BQ279">
        <v>0.71699999999999997</v>
      </c>
      <c r="BR279">
        <v>11.31</v>
      </c>
      <c r="BS279" t="s">
        <v>65</v>
      </c>
      <c r="BT279">
        <v>0.25</v>
      </c>
    </row>
    <row r="280" spans="1:72" x14ac:dyDescent="0.25">
      <c r="A280" t="s">
        <v>6685</v>
      </c>
      <c r="B280" t="s">
        <v>78</v>
      </c>
      <c r="C280">
        <v>-46.5787926625</v>
      </c>
      <c r="D280">
        <v>0.182547226786686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0.118811881188</v>
      </c>
      <c r="M280">
        <v>9.6153846153799998E-3</v>
      </c>
      <c r="N280">
        <v>1.05263157895E-2</v>
      </c>
      <c r="O280">
        <v>0</v>
      </c>
      <c r="P280">
        <v>0</v>
      </c>
      <c r="Q280" t="s">
        <v>4128</v>
      </c>
      <c r="R280">
        <v>17132982</v>
      </c>
      <c r="S280">
        <v>17132982</v>
      </c>
      <c r="T280" t="s">
        <v>97</v>
      </c>
      <c r="U280" s="3" t="s">
        <v>61</v>
      </c>
      <c r="V280" t="s">
        <v>63</v>
      </c>
      <c r="W280" t="s">
        <v>6686</v>
      </c>
      <c r="X280" t="s">
        <v>65</v>
      </c>
      <c r="Y280" t="s">
        <v>66</v>
      </c>
      <c r="Z280" t="s">
        <v>6687</v>
      </c>
      <c r="AA280" t="s">
        <v>4235</v>
      </c>
      <c r="AB280" t="s">
        <v>65</v>
      </c>
      <c r="AC280" t="s">
        <v>65</v>
      </c>
      <c r="AD280" t="s">
        <v>65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>
        <v>4.0000000000000001E-3</v>
      </c>
      <c r="AL280" t="s">
        <v>69</v>
      </c>
      <c r="AM280">
        <v>0.999</v>
      </c>
      <c r="AN280" t="s">
        <v>69</v>
      </c>
      <c r="AO280">
        <v>0.94599999999999995</v>
      </c>
      <c r="AP280" t="s">
        <v>69</v>
      </c>
      <c r="AQ280">
        <v>0</v>
      </c>
      <c r="AR280" t="s">
        <v>123</v>
      </c>
      <c r="AS280">
        <v>0.68600000000000005</v>
      </c>
      <c r="AT280" t="s">
        <v>70</v>
      </c>
      <c r="AU280">
        <v>1.655</v>
      </c>
      <c r="AV280" t="s">
        <v>71</v>
      </c>
      <c r="AW280">
        <v>1.0900000000000001</v>
      </c>
      <c r="AX280" t="s">
        <v>62</v>
      </c>
      <c r="AY280">
        <v>-2.71</v>
      </c>
      <c r="AZ280" t="s">
        <v>69</v>
      </c>
      <c r="BA280">
        <v>0.40699999999999997</v>
      </c>
      <c r="BB280">
        <v>3.7519999999999998</v>
      </c>
      <c r="BC280">
        <v>23.3</v>
      </c>
      <c r="BD280">
        <v>0.997</v>
      </c>
      <c r="BE280">
        <v>0.86499999999999999</v>
      </c>
      <c r="BF280" t="s">
        <v>69</v>
      </c>
      <c r="BG280">
        <v>-0.73299999999999998</v>
      </c>
      <c r="BH280" t="s">
        <v>62</v>
      </c>
      <c r="BI280">
        <v>0.16500000000000001</v>
      </c>
      <c r="BJ280" t="s">
        <v>62</v>
      </c>
      <c r="BK280">
        <v>0.61599999999999999</v>
      </c>
      <c r="BL280">
        <v>0</v>
      </c>
      <c r="BM280">
        <v>3.06</v>
      </c>
      <c r="BN280">
        <v>0.66600000000000004</v>
      </c>
      <c r="BO280">
        <v>0.73899999999999999</v>
      </c>
      <c r="BP280">
        <v>0.66</v>
      </c>
      <c r="BQ280">
        <v>0.02</v>
      </c>
      <c r="BR280">
        <v>7.3940000000000001</v>
      </c>
      <c r="BS280" t="s">
        <v>65</v>
      </c>
      <c r="BT280">
        <v>0.25</v>
      </c>
    </row>
    <row r="281" spans="1:72" x14ac:dyDescent="0.25">
      <c r="A281" t="s">
        <v>6452</v>
      </c>
      <c r="B281" t="s">
        <v>78</v>
      </c>
      <c r="C281">
        <v>-18.102282965299999</v>
      </c>
      <c r="D281">
        <v>0.18209083591729899</v>
      </c>
      <c r="E281">
        <v>0</v>
      </c>
      <c r="F281">
        <v>0.19354838709700001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3.3333333333299998E-2</v>
      </c>
      <c r="P281">
        <v>0</v>
      </c>
      <c r="Q281" t="s">
        <v>3432</v>
      </c>
      <c r="R281">
        <v>68113691</v>
      </c>
      <c r="S281">
        <v>68113691</v>
      </c>
      <c r="T281" t="s">
        <v>61</v>
      </c>
      <c r="U281" s="3" t="s">
        <v>73</v>
      </c>
      <c r="V281" t="s">
        <v>63</v>
      </c>
      <c r="W281" t="s">
        <v>6453</v>
      </c>
      <c r="X281" t="s">
        <v>65</v>
      </c>
      <c r="Y281" t="s">
        <v>66</v>
      </c>
      <c r="Z281" t="s">
        <v>6454</v>
      </c>
      <c r="AA281" t="s">
        <v>3486</v>
      </c>
      <c r="AB281" s="1">
        <v>2.478E-5</v>
      </c>
      <c r="AC281">
        <v>0</v>
      </c>
      <c r="AD281">
        <v>0</v>
      </c>
      <c r="AE281">
        <v>0</v>
      </c>
      <c r="AF281">
        <v>0</v>
      </c>
      <c r="AG281" s="1">
        <v>4.5049999999999997E-5</v>
      </c>
      <c r="AH281">
        <v>0</v>
      </c>
      <c r="AI281">
        <v>0</v>
      </c>
      <c r="AJ281" t="s">
        <v>6455</v>
      </c>
      <c r="AK281">
        <v>0.127</v>
      </c>
      <c r="AL281" t="s">
        <v>62</v>
      </c>
      <c r="AM281">
        <v>0.27200000000000002</v>
      </c>
      <c r="AN281" t="s">
        <v>76</v>
      </c>
      <c r="AO281">
        <v>0.01</v>
      </c>
      <c r="AP281" t="s">
        <v>76</v>
      </c>
      <c r="AQ281">
        <v>0</v>
      </c>
      <c r="AR281" t="s">
        <v>69</v>
      </c>
      <c r="AS281">
        <v>1</v>
      </c>
      <c r="AT281" t="s">
        <v>69</v>
      </c>
      <c r="AU281">
        <v>2.1549999999999998</v>
      </c>
      <c r="AV281" t="s">
        <v>124</v>
      </c>
      <c r="AW281">
        <v>-1.86</v>
      </c>
      <c r="AX281" t="s">
        <v>69</v>
      </c>
      <c r="AY281">
        <v>-1.45</v>
      </c>
      <c r="AZ281" t="s">
        <v>70</v>
      </c>
      <c r="BA281">
        <v>0.72699999999999998</v>
      </c>
      <c r="BB281">
        <v>4.6159999999999997</v>
      </c>
      <c r="BC281">
        <v>24.5</v>
      </c>
      <c r="BD281">
        <v>0.998</v>
      </c>
      <c r="BE281">
        <v>0.98699999999999999</v>
      </c>
      <c r="BF281" t="s">
        <v>69</v>
      </c>
      <c r="BG281">
        <v>-3.5999999999999997E-2</v>
      </c>
      <c r="BH281" t="s">
        <v>62</v>
      </c>
      <c r="BI281">
        <v>0.56399999999999995</v>
      </c>
      <c r="BJ281" t="s">
        <v>69</v>
      </c>
      <c r="BK281">
        <v>0.70699999999999996</v>
      </c>
      <c r="BL281">
        <v>0</v>
      </c>
      <c r="BM281">
        <v>6.17</v>
      </c>
      <c r="BN281">
        <v>0.91700000000000004</v>
      </c>
      <c r="BO281">
        <v>1.048</v>
      </c>
      <c r="BP281">
        <v>1</v>
      </c>
      <c r="BQ281">
        <v>1</v>
      </c>
      <c r="BR281">
        <v>20.879000000000001</v>
      </c>
      <c r="BS281" t="s">
        <v>65</v>
      </c>
      <c r="BT281">
        <v>0.25</v>
      </c>
    </row>
    <row r="282" spans="1:72" x14ac:dyDescent="0.25">
      <c r="A282" t="s">
        <v>6292</v>
      </c>
      <c r="B282" t="s">
        <v>78</v>
      </c>
      <c r="C282">
        <v>-49.910238792000001</v>
      </c>
      <c r="D282">
        <v>0.18102950949439101</v>
      </c>
      <c r="E282">
        <v>7.0422535211300003E-3</v>
      </c>
      <c r="F282">
        <v>0</v>
      </c>
      <c r="G282">
        <v>0</v>
      </c>
      <c r="H282">
        <v>6.25E-2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2809</v>
      </c>
      <c r="R282">
        <v>11986181</v>
      </c>
      <c r="S282">
        <v>11986181</v>
      </c>
      <c r="T282" t="s">
        <v>97</v>
      </c>
      <c r="U282" s="3" t="s">
        <v>61</v>
      </c>
      <c r="V282" t="s">
        <v>63</v>
      </c>
      <c r="W282" t="s">
        <v>6293</v>
      </c>
      <c r="X282" t="s">
        <v>65</v>
      </c>
      <c r="Y282" t="s">
        <v>66</v>
      </c>
      <c r="Z282" t="s">
        <v>6294</v>
      </c>
      <c r="AA282" t="s">
        <v>6295</v>
      </c>
      <c r="AB282" t="s">
        <v>65</v>
      </c>
      <c r="AC282" t="s">
        <v>65</v>
      </c>
      <c r="AD282" t="s">
        <v>65</v>
      </c>
      <c r="AE282" t="s">
        <v>65</v>
      </c>
      <c r="AF282" t="s">
        <v>65</v>
      </c>
      <c r="AG282" t="s">
        <v>65</v>
      </c>
      <c r="AH282" t="s">
        <v>65</v>
      </c>
      <c r="AI282" t="s">
        <v>65</v>
      </c>
      <c r="AJ282" t="s">
        <v>65</v>
      </c>
      <c r="AK282">
        <v>2.1000000000000001E-2</v>
      </c>
      <c r="AL282" t="s">
        <v>69</v>
      </c>
      <c r="AM282">
        <v>0.91100000000000003</v>
      </c>
      <c r="AN282" t="s">
        <v>100</v>
      </c>
      <c r="AO282">
        <v>0.66</v>
      </c>
      <c r="AP282" t="s">
        <v>100</v>
      </c>
      <c r="AQ282">
        <v>0.432</v>
      </c>
      <c r="AR282" t="s">
        <v>70</v>
      </c>
      <c r="AS282">
        <v>1</v>
      </c>
      <c r="AT282" t="s">
        <v>70</v>
      </c>
      <c r="AU282">
        <v>1.04</v>
      </c>
      <c r="AV282" t="s">
        <v>71</v>
      </c>
      <c r="AW282">
        <v>2.17</v>
      </c>
      <c r="AX282" t="s">
        <v>62</v>
      </c>
      <c r="AY282">
        <v>-0.77</v>
      </c>
      <c r="AZ282" t="s">
        <v>70</v>
      </c>
      <c r="BA282">
        <v>0.39</v>
      </c>
      <c r="BB282">
        <v>3.5779999999999998</v>
      </c>
      <c r="BC282">
        <v>23.2</v>
      </c>
      <c r="BD282">
        <v>0.98099999999999998</v>
      </c>
      <c r="BE282">
        <v>0.38100000000000001</v>
      </c>
      <c r="BF282" t="s">
        <v>70</v>
      </c>
      <c r="BG282">
        <v>-1.0620000000000001</v>
      </c>
      <c r="BH282" t="s">
        <v>62</v>
      </c>
      <c r="BI282">
        <v>9.1999999999999998E-2</v>
      </c>
      <c r="BJ282" t="s">
        <v>62</v>
      </c>
      <c r="BK282">
        <v>0.70599999999999996</v>
      </c>
      <c r="BL282">
        <v>0</v>
      </c>
      <c r="BM282">
        <v>2.76</v>
      </c>
      <c r="BN282">
        <v>-0.379</v>
      </c>
      <c r="BO282">
        <v>7.6999999999999999E-2</v>
      </c>
      <c r="BP282">
        <v>1E-3</v>
      </c>
      <c r="BQ282">
        <v>1E-3</v>
      </c>
      <c r="BR282">
        <v>7.62</v>
      </c>
      <c r="BS282" t="s">
        <v>65</v>
      </c>
      <c r="BT282">
        <v>0</v>
      </c>
    </row>
    <row r="283" spans="1:72" x14ac:dyDescent="0.25">
      <c r="A283" t="s">
        <v>6708</v>
      </c>
      <c r="B283" t="s">
        <v>78</v>
      </c>
      <c r="C283">
        <v>-71.850703324700007</v>
      </c>
      <c r="D283">
        <v>0.180274479853403</v>
      </c>
      <c r="E283">
        <v>0</v>
      </c>
      <c r="F283">
        <v>0.107784431138</v>
      </c>
      <c r="G283">
        <v>0</v>
      </c>
      <c r="H283">
        <v>0</v>
      </c>
      <c r="I283">
        <v>0</v>
      </c>
      <c r="J283">
        <v>0</v>
      </c>
      <c r="K283">
        <v>5.15463917526E-3</v>
      </c>
      <c r="L283">
        <v>0</v>
      </c>
      <c r="M283">
        <v>0</v>
      </c>
      <c r="N283">
        <v>0</v>
      </c>
      <c r="O283">
        <v>5.0000000000000001E-3</v>
      </c>
      <c r="P283">
        <v>0</v>
      </c>
      <c r="Q283" t="s">
        <v>4128</v>
      </c>
      <c r="R283">
        <v>39401331</v>
      </c>
      <c r="S283">
        <v>39401331</v>
      </c>
      <c r="T283" t="s">
        <v>61</v>
      </c>
      <c r="U283" s="3" t="s">
        <v>73</v>
      </c>
      <c r="V283" t="s">
        <v>63</v>
      </c>
      <c r="W283" t="s">
        <v>6709</v>
      </c>
      <c r="X283" t="s">
        <v>65</v>
      </c>
      <c r="Y283" t="s">
        <v>66</v>
      </c>
      <c r="Z283" t="s">
        <v>6710</v>
      </c>
      <c r="AA283" t="s">
        <v>4297</v>
      </c>
      <c r="AB283">
        <v>1.5E-3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2.0999999999999999E-3</v>
      </c>
      <c r="AJ283" t="s">
        <v>6711</v>
      </c>
      <c r="AK283" t="s">
        <v>65</v>
      </c>
      <c r="AL283" t="s">
        <v>65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>
        <v>1</v>
      </c>
      <c r="AT283" t="s">
        <v>70</v>
      </c>
      <c r="AU283" t="s">
        <v>65</v>
      </c>
      <c r="AV283" t="s">
        <v>65</v>
      </c>
      <c r="AW283" t="s">
        <v>65</v>
      </c>
      <c r="AX283" t="s">
        <v>65</v>
      </c>
      <c r="AY283" t="s">
        <v>65</v>
      </c>
      <c r="AZ283" t="s">
        <v>65</v>
      </c>
      <c r="BA283">
        <v>6.8000000000000005E-2</v>
      </c>
      <c r="BB283">
        <v>1.4770000000000001</v>
      </c>
      <c r="BC283">
        <v>13.19</v>
      </c>
      <c r="BD283">
        <v>0.76800000000000002</v>
      </c>
      <c r="BE283">
        <v>0.48199999999999998</v>
      </c>
      <c r="BF283" t="s">
        <v>70</v>
      </c>
      <c r="BG283" t="s">
        <v>65</v>
      </c>
      <c r="BH283" t="s">
        <v>65</v>
      </c>
      <c r="BI283" t="s">
        <v>65</v>
      </c>
      <c r="BJ283" t="s">
        <v>65</v>
      </c>
      <c r="BK283">
        <v>0.64600000000000002</v>
      </c>
      <c r="BL283">
        <v>0</v>
      </c>
      <c r="BM283">
        <v>4.16</v>
      </c>
      <c r="BN283">
        <v>0.91700000000000004</v>
      </c>
      <c r="BO283">
        <v>0.13700000000000001</v>
      </c>
      <c r="BP283">
        <v>0.52900000000000003</v>
      </c>
      <c r="BQ283">
        <v>2E-3</v>
      </c>
      <c r="BR283">
        <v>5.2450000000000001</v>
      </c>
      <c r="BS283" t="s">
        <v>65</v>
      </c>
      <c r="BT283">
        <v>0.25</v>
      </c>
    </row>
    <row r="284" spans="1:72" x14ac:dyDescent="0.25">
      <c r="A284" t="s">
        <v>6547</v>
      </c>
      <c r="B284" t="s">
        <v>78</v>
      </c>
      <c r="C284">
        <v>-21.3222537061</v>
      </c>
      <c r="D284">
        <v>0.17624092199391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1.8518518518500001E-2</v>
      </c>
      <c r="N284">
        <v>0.15384615384600001</v>
      </c>
      <c r="O284">
        <v>0</v>
      </c>
      <c r="P284">
        <v>0</v>
      </c>
      <c r="Q284" t="s">
        <v>3693</v>
      </c>
      <c r="R284">
        <v>56852609</v>
      </c>
      <c r="S284">
        <v>56852609</v>
      </c>
      <c r="T284" t="s">
        <v>97</v>
      </c>
      <c r="U284" s="3" t="s">
        <v>62</v>
      </c>
      <c r="V284" t="s">
        <v>63</v>
      </c>
      <c r="W284" t="s">
        <v>6548</v>
      </c>
      <c r="X284" t="s">
        <v>65</v>
      </c>
      <c r="Y284" t="s">
        <v>233</v>
      </c>
      <c r="Z284" t="s">
        <v>6549</v>
      </c>
      <c r="AA284" t="s">
        <v>6550</v>
      </c>
      <c r="AB284" s="1">
        <v>8.2390000000000002E-6</v>
      </c>
      <c r="AC284">
        <v>0</v>
      </c>
      <c r="AD284">
        <v>0</v>
      </c>
      <c r="AE284">
        <v>0</v>
      </c>
      <c r="AF284">
        <v>0</v>
      </c>
      <c r="AG284" s="1">
        <v>1.499E-5</v>
      </c>
      <c r="AH284">
        <v>0</v>
      </c>
      <c r="AI284">
        <v>0</v>
      </c>
      <c r="AJ284" t="s">
        <v>6551</v>
      </c>
      <c r="AK284" t="s">
        <v>65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>
        <v>0</v>
      </c>
      <c r="AR284" t="s">
        <v>69</v>
      </c>
      <c r="AS284">
        <v>1</v>
      </c>
      <c r="AT284" t="s">
        <v>73</v>
      </c>
      <c r="AU284" t="s">
        <v>65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>
        <v>12.446</v>
      </c>
      <c r="BC284">
        <v>39</v>
      </c>
      <c r="BD284">
        <v>0.998</v>
      </c>
      <c r="BE284">
        <v>0.95099999999999996</v>
      </c>
      <c r="BF284" t="s">
        <v>69</v>
      </c>
      <c r="BG284" t="s">
        <v>65</v>
      </c>
      <c r="BH284" t="s">
        <v>65</v>
      </c>
      <c r="BI284" t="s">
        <v>65</v>
      </c>
      <c r="BJ284" t="s">
        <v>65</v>
      </c>
      <c r="BK284">
        <v>0.73199999999999998</v>
      </c>
      <c r="BL284">
        <v>0</v>
      </c>
      <c r="BM284">
        <v>5.76</v>
      </c>
      <c r="BN284">
        <v>0.871</v>
      </c>
      <c r="BO284">
        <v>0.93500000000000005</v>
      </c>
      <c r="BP284">
        <v>0.98399999999999999</v>
      </c>
      <c r="BQ284">
        <v>0.97599999999999998</v>
      </c>
      <c r="BR284">
        <v>19.555</v>
      </c>
      <c r="BS284" t="s">
        <v>65</v>
      </c>
      <c r="BT284">
        <v>0.25</v>
      </c>
    </row>
    <row r="285" spans="1:72" x14ac:dyDescent="0.25">
      <c r="A285" t="s">
        <v>5574</v>
      </c>
      <c r="B285" t="s">
        <v>78</v>
      </c>
      <c r="C285">
        <v>-37.261698387400003</v>
      </c>
      <c r="D285">
        <v>0.174324757367883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1.49253731343E-2</v>
      </c>
      <c r="K285">
        <v>0</v>
      </c>
      <c r="L285">
        <v>0.15789473684200001</v>
      </c>
      <c r="M285">
        <v>0</v>
      </c>
      <c r="N285">
        <v>0</v>
      </c>
      <c r="O285">
        <v>0</v>
      </c>
      <c r="P285">
        <v>0</v>
      </c>
      <c r="Q285" t="s">
        <v>60</v>
      </c>
      <c r="R285">
        <v>197704013</v>
      </c>
      <c r="S285">
        <v>197704013</v>
      </c>
      <c r="T285" t="s">
        <v>61</v>
      </c>
      <c r="U285" s="3" t="s">
        <v>97</v>
      </c>
      <c r="V285" t="s">
        <v>195</v>
      </c>
      <c r="W285" t="s">
        <v>5575</v>
      </c>
      <c r="X285" t="s">
        <v>5576</v>
      </c>
      <c r="Y285" t="s">
        <v>65</v>
      </c>
      <c r="Z285" t="s">
        <v>65</v>
      </c>
      <c r="AA285" t="s">
        <v>473</v>
      </c>
      <c r="AB285" t="s">
        <v>65</v>
      </c>
      <c r="AC285" t="s">
        <v>65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  <c r="BK285" t="s">
        <v>65</v>
      </c>
      <c r="BL285" t="s">
        <v>65</v>
      </c>
      <c r="BM285" t="s">
        <v>65</v>
      </c>
      <c r="BN285" t="s">
        <v>65</v>
      </c>
      <c r="BO285" t="s">
        <v>65</v>
      </c>
      <c r="BP285" t="s">
        <v>65</v>
      </c>
      <c r="BQ285" t="s">
        <v>65</v>
      </c>
      <c r="BR285" t="s">
        <v>65</v>
      </c>
      <c r="BS285" t="s">
        <v>65</v>
      </c>
      <c r="BT285">
        <v>0.25</v>
      </c>
    </row>
    <row r="286" spans="1:72" x14ac:dyDescent="0.25">
      <c r="A286" t="s">
        <v>5915</v>
      </c>
      <c r="B286" t="s">
        <v>78</v>
      </c>
      <c r="C286">
        <v>-70.797083404199995</v>
      </c>
      <c r="D286">
        <v>0.17329986476353701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5.68181818182E-3</v>
      </c>
      <c r="K286">
        <v>0</v>
      </c>
      <c r="L286">
        <v>6.7039106145299995E-2</v>
      </c>
      <c r="M286">
        <v>4.8543689320400003E-3</v>
      </c>
      <c r="N286">
        <v>0</v>
      </c>
      <c r="O286">
        <v>0</v>
      </c>
      <c r="P286">
        <v>0</v>
      </c>
      <c r="Q286" t="s">
        <v>1705</v>
      </c>
      <c r="R286">
        <v>30918644</v>
      </c>
      <c r="S286">
        <v>30918644</v>
      </c>
      <c r="T286" t="s">
        <v>62</v>
      </c>
      <c r="U286" s="3" t="s">
        <v>73</v>
      </c>
      <c r="V286" t="s">
        <v>63</v>
      </c>
      <c r="W286" t="s">
        <v>5916</v>
      </c>
      <c r="X286" t="s">
        <v>65</v>
      </c>
      <c r="Y286" t="s">
        <v>84</v>
      </c>
      <c r="Z286" t="s">
        <v>5917</v>
      </c>
      <c r="AA286" t="s">
        <v>1749</v>
      </c>
      <c r="AB286" t="s">
        <v>65</v>
      </c>
      <c r="AC286" t="s">
        <v>65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  <c r="BH286" t="s">
        <v>65</v>
      </c>
      <c r="BI286" t="s">
        <v>65</v>
      </c>
      <c r="BJ286" t="s">
        <v>65</v>
      </c>
      <c r="BK286" t="s">
        <v>65</v>
      </c>
      <c r="BL286" t="s">
        <v>65</v>
      </c>
      <c r="BM286" t="s">
        <v>65</v>
      </c>
      <c r="BN286" t="s">
        <v>65</v>
      </c>
      <c r="BO286" t="s">
        <v>65</v>
      </c>
      <c r="BP286" t="s">
        <v>65</v>
      </c>
      <c r="BQ286" t="s">
        <v>65</v>
      </c>
      <c r="BR286" t="s">
        <v>65</v>
      </c>
      <c r="BS286" t="s">
        <v>65</v>
      </c>
      <c r="BT286">
        <v>0</v>
      </c>
    </row>
    <row r="287" spans="1:72" x14ac:dyDescent="0.25">
      <c r="A287" t="s">
        <v>5675</v>
      </c>
      <c r="B287" t="s">
        <v>78</v>
      </c>
      <c r="C287">
        <v>-32.401200882700003</v>
      </c>
      <c r="D287">
        <v>0.17300791860895801</v>
      </c>
      <c r="E287">
        <v>0</v>
      </c>
      <c r="F287">
        <v>0</v>
      </c>
      <c r="G287">
        <v>0</v>
      </c>
      <c r="H287">
        <v>0</v>
      </c>
      <c r="I287">
        <v>1.5151515151500001E-2</v>
      </c>
      <c r="J287">
        <v>0</v>
      </c>
      <c r="K287">
        <v>0</v>
      </c>
      <c r="L287">
        <v>0</v>
      </c>
      <c r="M287">
        <v>0</v>
      </c>
      <c r="N287">
        <v>0.151515151515</v>
      </c>
      <c r="O287">
        <v>0</v>
      </c>
      <c r="P287">
        <v>0</v>
      </c>
      <c r="Q287" t="s">
        <v>583</v>
      </c>
      <c r="R287">
        <v>131221404</v>
      </c>
      <c r="S287">
        <v>131221404</v>
      </c>
      <c r="T287" t="s">
        <v>61</v>
      </c>
      <c r="U287" s="3" t="s">
        <v>62</v>
      </c>
      <c r="V287" t="s">
        <v>63</v>
      </c>
      <c r="W287" t="s">
        <v>5676</v>
      </c>
      <c r="X287" t="s">
        <v>65</v>
      </c>
      <c r="Y287" t="s">
        <v>66</v>
      </c>
      <c r="Z287" t="s">
        <v>5677</v>
      </c>
      <c r="AA287" t="s">
        <v>784</v>
      </c>
      <c r="AB287" t="s">
        <v>65</v>
      </c>
      <c r="AC287" t="s">
        <v>65</v>
      </c>
      <c r="AD287" t="s">
        <v>65</v>
      </c>
      <c r="AE287" t="s">
        <v>65</v>
      </c>
      <c r="AF287" t="s">
        <v>65</v>
      </c>
      <c r="AG287" t="s">
        <v>65</v>
      </c>
      <c r="AH287" t="s">
        <v>65</v>
      </c>
      <c r="AI287" t="s">
        <v>65</v>
      </c>
      <c r="AJ287" t="s">
        <v>65</v>
      </c>
      <c r="AK287">
        <v>0</v>
      </c>
      <c r="AL287" t="s">
        <v>69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>
        <v>0.94599999999999995</v>
      </c>
      <c r="AT287" t="s">
        <v>70</v>
      </c>
      <c r="AU287">
        <v>3.3650000000000002</v>
      </c>
      <c r="AV287" t="s">
        <v>124</v>
      </c>
      <c r="AW287">
        <v>-3</v>
      </c>
      <c r="AX287" t="s">
        <v>69</v>
      </c>
      <c r="AY287">
        <v>-6.61</v>
      </c>
      <c r="AZ287" t="s">
        <v>69</v>
      </c>
      <c r="BA287">
        <v>0.16600000000000001</v>
      </c>
      <c r="BB287">
        <v>3.2639999999999998</v>
      </c>
      <c r="BC287">
        <v>22.8</v>
      </c>
      <c r="BD287">
        <v>0.98799999999999999</v>
      </c>
      <c r="BE287">
        <v>0.70599999999999996</v>
      </c>
      <c r="BF287" t="s">
        <v>69</v>
      </c>
      <c r="BG287">
        <v>0.34200000000000003</v>
      </c>
      <c r="BH287" t="s">
        <v>69</v>
      </c>
      <c r="BI287">
        <v>0.82799999999999996</v>
      </c>
      <c r="BJ287" t="s">
        <v>69</v>
      </c>
      <c r="BK287">
        <v>0.69299999999999995</v>
      </c>
      <c r="BL287">
        <v>0</v>
      </c>
      <c r="BM287" t="s">
        <v>65</v>
      </c>
      <c r="BN287">
        <v>0.56200000000000006</v>
      </c>
      <c r="BO287">
        <v>0.21099999999999999</v>
      </c>
      <c r="BP287">
        <v>0.96199999999999997</v>
      </c>
      <c r="BQ287">
        <v>0.02</v>
      </c>
      <c r="BR287">
        <v>5.9050000000000002</v>
      </c>
      <c r="BS287" t="s">
        <v>65</v>
      </c>
      <c r="BT287">
        <v>0.25</v>
      </c>
    </row>
    <row r="288" spans="1:72" x14ac:dyDescent="0.25">
      <c r="A288" t="s">
        <v>5818</v>
      </c>
      <c r="B288" t="s">
        <v>78</v>
      </c>
      <c r="C288">
        <v>-22.904610914900001</v>
      </c>
      <c r="D288">
        <v>0.17257073055025099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0.125</v>
      </c>
      <c r="P288">
        <v>0.02</v>
      </c>
      <c r="Q288" t="s">
        <v>1218</v>
      </c>
      <c r="R288">
        <v>123170775</v>
      </c>
      <c r="S288">
        <v>123170775</v>
      </c>
      <c r="T288" t="s">
        <v>97</v>
      </c>
      <c r="U288" s="3" t="s">
        <v>73</v>
      </c>
      <c r="V288" t="s">
        <v>63</v>
      </c>
      <c r="W288" t="s">
        <v>1378</v>
      </c>
      <c r="X288" t="s">
        <v>65</v>
      </c>
      <c r="Y288" t="s">
        <v>66</v>
      </c>
      <c r="Z288" t="s">
        <v>5819</v>
      </c>
      <c r="AA288" t="s">
        <v>1376</v>
      </c>
      <c r="AB288" t="s">
        <v>65</v>
      </c>
      <c r="AC288" t="s">
        <v>65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 t="s">
        <v>65</v>
      </c>
      <c r="AK288">
        <v>1.6E-2</v>
      </c>
      <c r="AL288" t="s">
        <v>69</v>
      </c>
      <c r="AM288">
        <v>0.99</v>
      </c>
      <c r="AN288" t="s">
        <v>69</v>
      </c>
      <c r="AO288">
        <v>0.72599999999999998</v>
      </c>
      <c r="AP288" t="s">
        <v>100</v>
      </c>
      <c r="AQ288">
        <v>9.2999999999999999E-2</v>
      </c>
      <c r="AR288" t="s">
        <v>123</v>
      </c>
      <c r="AS288">
        <v>0.999</v>
      </c>
      <c r="AT288" t="s">
        <v>69</v>
      </c>
      <c r="AU288">
        <v>0.34499999999999997</v>
      </c>
      <c r="AV288" t="s">
        <v>70</v>
      </c>
      <c r="AW288">
        <v>2.5</v>
      </c>
      <c r="AX288" t="s">
        <v>62</v>
      </c>
      <c r="AY288">
        <v>-1.37</v>
      </c>
      <c r="AZ288" t="s">
        <v>70</v>
      </c>
      <c r="BA288">
        <v>0.34399999999999997</v>
      </c>
      <c r="BB288">
        <v>6.3380000000000001</v>
      </c>
      <c r="BC288">
        <v>29.3</v>
      </c>
      <c r="BD288">
        <v>0.99399999999999999</v>
      </c>
      <c r="BE288">
        <v>0.997</v>
      </c>
      <c r="BF288" t="s">
        <v>69</v>
      </c>
      <c r="BG288">
        <v>-1.119</v>
      </c>
      <c r="BH288" t="s">
        <v>62</v>
      </c>
      <c r="BI288">
        <v>5.6000000000000001E-2</v>
      </c>
      <c r="BJ288" t="s">
        <v>62</v>
      </c>
      <c r="BK288">
        <v>0.56299999999999994</v>
      </c>
      <c r="BL288">
        <v>0</v>
      </c>
      <c r="BM288">
        <v>5.3</v>
      </c>
      <c r="BN288">
        <v>0.871</v>
      </c>
      <c r="BO288">
        <v>0.93500000000000005</v>
      </c>
      <c r="BP288">
        <v>0.999</v>
      </c>
      <c r="BQ288">
        <v>0.999</v>
      </c>
      <c r="BR288">
        <v>18.952999999999999</v>
      </c>
      <c r="BS288" t="s">
        <v>65</v>
      </c>
      <c r="BT288">
        <v>0.25</v>
      </c>
    </row>
    <row r="289" spans="1:72" x14ac:dyDescent="0.25">
      <c r="A289" t="s">
        <v>6512</v>
      </c>
      <c r="B289" t="s">
        <v>78</v>
      </c>
      <c r="C289">
        <v>-55.970122821499999</v>
      </c>
      <c r="D289">
        <v>0.171989174629325</v>
      </c>
      <c r="E289">
        <v>0</v>
      </c>
      <c r="F289">
        <v>1.3986013986000001E-2</v>
      </c>
      <c r="G289">
        <v>0</v>
      </c>
      <c r="H289">
        <v>0.12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3575</v>
      </c>
      <c r="R289">
        <v>75199121</v>
      </c>
      <c r="S289">
        <v>75199121</v>
      </c>
      <c r="T289" t="s">
        <v>61</v>
      </c>
      <c r="U289" s="3" t="s">
        <v>73</v>
      </c>
      <c r="V289" t="s">
        <v>63</v>
      </c>
      <c r="W289" t="s">
        <v>6513</v>
      </c>
      <c r="X289" t="s">
        <v>65</v>
      </c>
      <c r="Y289" t="s">
        <v>84</v>
      </c>
      <c r="Z289" t="s">
        <v>6514</v>
      </c>
      <c r="AA289" t="s">
        <v>3653</v>
      </c>
      <c r="AB289" t="s">
        <v>65</v>
      </c>
      <c r="AC289" t="s">
        <v>65</v>
      </c>
      <c r="AD289" t="s">
        <v>65</v>
      </c>
      <c r="AE289" t="s">
        <v>65</v>
      </c>
      <c r="AF289" t="s">
        <v>65</v>
      </c>
      <c r="AG289" t="s">
        <v>65</v>
      </c>
      <c r="AH289" t="s">
        <v>65</v>
      </c>
      <c r="AI289" t="s">
        <v>65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  <c r="BH289" t="s">
        <v>65</v>
      </c>
      <c r="BI289" t="s">
        <v>65</v>
      </c>
      <c r="BJ289" t="s">
        <v>65</v>
      </c>
      <c r="BK289" t="s">
        <v>65</v>
      </c>
      <c r="BL289" t="s">
        <v>65</v>
      </c>
      <c r="BM289" t="s">
        <v>65</v>
      </c>
      <c r="BN289" t="s">
        <v>65</v>
      </c>
      <c r="BO289" t="s">
        <v>65</v>
      </c>
      <c r="BP289" t="s">
        <v>65</v>
      </c>
      <c r="BQ289" t="s">
        <v>65</v>
      </c>
      <c r="BR289" t="s">
        <v>65</v>
      </c>
      <c r="BS289" t="s">
        <v>65</v>
      </c>
      <c r="BT289">
        <v>0.25</v>
      </c>
    </row>
    <row r="290" spans="1:72" x14ac:dyDescent="0.25">
      <c r="A290" t="s">
        <v>6520</v>
      </c>
      <c r="B290" t="s">
        <v>78</v>
      </c>
      <c r="C290">
        <v>-44.980174662400003</v>
      </c>
      <c r="D290">
        <v>0.17184402823942499</v>
      </c>
      <c r="E290">
        <v>0</v>
      </c>
      <c r="F290">
        <v>0</v>
      </c>
      <c r="G290">
        <v>1.3157894736799999E-2</v>
      </c>
      <c r="H290">
        <v>0</v>
      </c>
      <c r="I290">
        <v>0.245901639344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3575</v>
      </c>
      <c r="R290">
        <v>88423578</v>
      </c>
      <c r="S290">
        <v>88423578</v>
      </c>
      <c r="T290" t="s">
        <v>97</v>
      </c>
      <c r="U290" s="3" t="s">
        <v>62</v>
      </c>
      <c r="V290" t="s">
        <v>63</v>
      </c>
      <c r="W290" t="s">
        <v>6521</v>
      </c>
      <c r="X290" t="s">
        <v>65</v>
      </c>
      <c r="Y290" t="s">
        <v>66</v>
      </c>
      <c r="Z290" t="s">
        <v>6522</v>
      </c>
      <c r="AA290" t="s">
        <v>3687</v>
      </c>
      <c r="AB290" t="s">
        <v>65</v>
      </c>
      <c r="AC290" t="s">
        <v>65</v>
      </c>
      <c r="AD290" t="s">
        <v>65</v>
      </c>
      <c r="AE290" t="s">
        <v>65</v>
      </c>
      <c r="AF290" t="s">
        <v>65</v>
      </c>
      <c r="AG290" t="s">
        <v>65</v>
      </c>
      <c r="AH290" t="s">
        <v>65</v>
      </c>
      <c r="AI290" t="s">
        <v>65</v>
      </c>
      <c r="AJ290" t="s">
        <v>65</v>
      </c>
      <c r="AK290">
        <v>0.20399999999999999</v>
      </c>
      <c r="AL290" t="s">
        <v>62</v>
      </c>
      <c r="AM290">
        <v>0.99</v>
      </c>
      <c r="AN290" t="s">
        <v>69</v>
      </c>
      <c r="AO290">
        <v>0.93300000000000005</v>
      </c>
      <c r="AP290" t="s">
        <v>69</v>
      </c>
      <c r="AQ290">
        <v>0</v>
      </c>
      <c r="AR290" t="s">
        <v>69</v>
      </c>
      <c r="AS290">
        <v>1</v>
      </c>
      <c r="AT290" t="s">
        <v>69</v>
      </c>
      <c r="AU290">
        <v>0.71</v>
      </c>
      <c r="AV290" t="s">
        <v>70</v>
      </c>
      <c r="AW290">
        <v>-2.23</v>
      </c>
      <c r="AX290" t="s">
        <v>69</v>
      </c>
      <c r="AY290">
        <v>-0.48</v>
      </c>
      <c r="AZ290" t="s">
        <v>70</v>
      </c>
      <c r="BA290">
        <v>0.73</v>
      </c>
      <c r="BB290">
        <v>5.3890000000000002</v>
      </c>
      <c r="BC290">
        <v>26</v>
      </c>
      <c r="BD290">
        <v>0.999</v>
      </c>
      <c r="BE290">
        <v>0.96</v>
      </c>
      <c r="BF290" t="s">
        <v>69</v>
      </c>
      <c r="BG290">
        <v>0.28100000000000003</v>
      </c>
      <c r="BH290" t="s">
        <v>69</v>
      </c>
      <c r="BI290">
        <v>0.64100000000000001</v>
      </c>
      <c r="BJ290" t="s">
        <v>69</v>
      </c>
      <c r="BK290">
        <v>0.55400000000000005</v>
      </c>
      <c r="BL290">
        <v>0</v>
      </c>
      <c r="BM290">
        <v>5.34</v>
      </c>
      <c r="BN290">
        <v>0.871</v>
      </c>
      <c r="BO290">
        <v>0.93500000000000005</v>
      </c>
      <c r="BP290">
        <v>0.996</v>
      </c>
      <c r="BQ290">
        <v>0.86499999999999999</v>
      </c>
      <c r="BR290">
        <v>17.597000000000001</v>
      </c>
      <c r="BS290" t="s">
        <v>65</v>
      </c>
      <c r="BT290">
        <v>0.25</v>
      </c>
    </row>
    <row r="291" spans="1:72" x14ac:dyDescent="0.25">
      <c r="A291" t="s">
        <v>6847</v>
      </c>
      <c r="B291" t="s">
        <v>78</v>
      </c>
      <c r="C291">
        <v>-51.448586325699999</v>
      </c>
      <c r="D291">
        <v>0.16967841311346701</v>
      </c>
      <c r="E291">
        <v>0</v>
      </c>
      <c r="F291">
        <v>0</v>
      </c>
      <c r="G291">
        <v>1.2500000000000001E-2</v>
      </c>
      <c r="H291">
        <v>0</v>
      </c>
      <c r="I291">
        <v>0</v>
      </c>
      <c r="J291">
        <v>0</v>
      </c>
      <c r="K291">
        <v>0.11320754717000001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4670</v>
      </c>
      <c r="R291">
        <v>45683315</v>
      </c>
      <c r="S291">
        <v>45683315</v>
      </c>
      <c r="T291" t="s">
        <v>61</v>
      </c>
      <c r="U291" s="3" t="s">
        <v>73</v>
      </c>
      <c r="V291" t="s">
        <v>63</v>
      </c>
      <c r="W291" t="s">
        <v>6848</v>
      </c>
      <c r="X291" t="s">
        <v>65</v>
      </c>
      <c r="Y291" t="s">
        <v>84</v>
      </c>
      <c r="Z291" t="s">
        <v>6849</v>
      </c>
      <c r="AA291" t="s">
        <v>4725</v>
      </c>
      <c r="AB291" s="1">
        <v>6.5019999999999998E-5</v>
      </c>
      <c r="AC291">
        <v>0</v>
      </c>
      <c r="AD291">
        <v>5.0000000000000001E-4</v>
      </c>
      <c r="AE291">
        <v>0</v>
      </c>
      <c r="AF291">
        <v>0</v>
      </c>
      <c r="AG291" s="1">
        <v>2.995E-5</v>
      </c>
      <c r="AH291">
        <v>0</v>
      </c>
      <c r="AI291" s="1">
        <v>8.8789999999999995E-5</v>
      </c>
      <c r="AJ291" t="s">
        <v>6850</v>
      </c>
      <c r="AK291" t="s">
        <v>65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  <c r="BH291" t="s">
        <v>65</v>
      </c>
      <c r="BI291" t="s">
        <v>65</v>
      </c>
      <c r="BJ291" t="s">
        <v>65</v>
      </c>
      <c r="BK291" t="s">
        <v>65</v>
      </c>
      <c r="BL291" t="s">
        <v>65</v>
      </c>
      <c r="BM291" t="s">
        <v>65</v>
      </c>
      <c r="BN291" t="s">
        <v>65</v>
      </c>
      <c r="BO291" t="s">
        <v>65</v>
      </c>
      <c r="BP291" t="s">
        <v>65</v>
      </c>
      <c r="BQ291" t="s">
        <v>65</v>
      </c>
      <c r="BR291" t="s">
        <v>65</v>
      </c>
      <c r="BS291" t="s">
        <v>65</v>
      </c>
      <c r="BT291">
        <v>0.25</v>
      </c>
    </row>
    <row r="292" spans="1:72" x14ac:dyDescent="0.25">
      <c r="A292" t="s">
        <v>6090</v>
      </c>
      <c r="B292" t="s">
        <v>78</v>
      </c>
      <c r="C292">
        <v>-43.363435592400002</v>
      </c>
      <c r="D292">
        <v>0.16910456294511</v>
      </c>
      <c r="E292">
        <v>0</v>
      </c>
      <c r="F292">
        <v>0</v>
      </c>
      <c r="G292">
        <v>0</v>
      </c>
      <c r="H292">
        <v>0.12121212121200001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7.9365079365100004E-3</v>
      </c>
      <c r="Q292" t="s">
        <v>2229</v>
      </c>
      <c r="R292">
        <v>141566288</v>
      </c>
      <c r="S292">
        <v>141566288</v>
      </c>
      <c r="T292" t="s">
        <v>97</v>
      </c>
      <c r="U292" s="3" t="s">
        <v>73</v>
      </c>
      <c r="V292" t="s">
        <v>63</v>
      </c>
      <c r="W292" t="s">
        <v>6091</v>
      </c>
      <c r="X292" t="s">
        <v>65</v>
      </c>
      <c r="Y292" t="s">
        <v>66</v>
      </c>
      <c r="Z292" t="s">
        <v>6092</v>
      </c>
      <c r="AA292" t="s">
        <v>2402</v>
      </c>
      <c r="AB292" t="s">
        <v>65</v>
      </c>
      <c r="AC292" t="s">
        <v>65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 t="s">
        <v>65</v>
      </c>
      <c r="AK292">
        <v>0</v>
      </c>
      <c r="AL292" t="s">
        <v>69</v>
      </c>
      <c r="AM292">
        <v>1</v>
      </c>
      <c r="AN292" t="s">
        <v>69</v>
      </c>
      <c r="AO292">
        <v>1</v>
      </c>
      <c r="AP292" t="s">
        <v>69</v>
      </c>
      <c r="AQ292">
        <v>0</v>
      </c>
      <c r="AR292" t="s">
        <v>69</v>
      </c>
      <c r="AS292">
        <v>1</v>
      </c>
      <c r="AT292" t="s">
        <v>69</v>
      </c>
      <c r="AU292">
        <v>3.585</v>
      </c>
      <c r="AV292" t="s">
        <v>91</v>
      </c>
      <c r="AW292">
        <v>2.3199999999999998</v>
      </c>
      <c r="AX292" t="s">
        <v>62</v>
      </c>
      <c r="AY292">
        <v>-6.08</v>
      </c>
      <c r="AZ292" t="s">
        <v>69</v>
      </c>
      <c r="BA292">
        <v>0.96499999999999997</v>
      </c>
      <c r="BB292">
        <v>7.8810000000000002</v>
      </c>
      <c r="BC292">
        <v>35</v>
      </c>
      <c r="BD292">
        <v>0.999</v>
      </c>
      <c r="BE292">
        <v>0.97399999999999998</v>
      </c>
      <c r="BF292" t="s">
        <v>69</v>
      </c>
      <c r="BG292">
        <v>-0.496</v>
      </c>
      <c r="BH292" t="s">
        <v>62</v>
      </c>
      <c r="BI292">
        <v>0.19600000000000001</v>
      </c>
      <c r="BJ292" t="s">
        <v>62</v>
      </c>
      <c r="BK292">
        <v>0.70699999999999996</v>
      </c>
      <c r="BL292">
        <v>0</v>
      </c>
      <c r="BM292">
        <v>5.1100000000000003</v>
      </c>
      <c r="BN292">
        <v>0.871</v>
      </c>
      <c r="BO292">
        <v>0.93500000000000005</v>
      </c>
      <c r="BP292">
        <v>0.996</v>
      </c>
      <c r="BQ292">
        <v>0.91700000000000004</v>
      </c>
      <c r="BR292">
        <v>18.899000000000001</v>
      </c>
      <c r="BS292" t="s">
        <v>65</v>
      </c>
      <c r="BT292">
        <v>0.25</v>
      </c>
    </row>
    <row r="293" spans="1:72" x14ac:dyDescent="0.25">
      <c r="A293" t="s">
        <v>5483</v>
      </c>
      <c r="B293" t="s">
        <v>78</v>
      </c>
      <c r="C293">
        <v>-48.7073881086</v>
      </c>
      <c r="D293">
        <v>0.168675177042272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0.13207547169799999</v>
      </c>
      <c r="L293">
        <v>0</v>
      </c>
      <c r="M293">
        <v>9.0909090909099995E-3</v>
      </c>
      <c r="N293">
        <v>0</v>
      </c>
      <c r="O293">
        <v>0</v>
      </c>
      <c r="P293">
        <v>0</v>
      </c>
      <c r="Q293" t="s">
        <v>60</v>
      </c>
      <c r="R293">
        <v>19447795</v>
      </c>
      <c r="S293">
        <v>19447795</v>
      </c>
      <c r="T293" t="s">
        <v>61</v>
      </c>
      <c r="U293" s="3" t="s">
        <v>73</v>
      </c>
      <c r="V293" t="s">
        <v>63</v>
      </c>
      <c r="W293" t="s">
        <v>5484</v>
      </c>
      <c r="X293" t="s">
        <v>65</v>
      </c>
      <c r="Y293" t="s">
        <v>84</v>
      </c>
      <c r="Z293" t="s">
        <v>5485</v>
      </c>
      <c r="AA293" t="s">
        <v>128</v>
      </c>
      <c r="AB293" t="s">
        <v>65</v>
      </c>
      <c r="AC293" t="s">
        <v>65</v>
      </c>
      <c r="AD293" t="s">
        <v>65</v>
      </c>
      <c r="AE293" t="s">
        <v>65</v>
      </c>
      <c r="AF293" t="s">
        <v>65</v>
      </c>
      <c r="AG293" t="s">
        <v>65</v>
      </c>
      <c r="AH293" t="s">
        <v>65</v>
      </c>
      <c r="AI293" t="s">
        <v>65</v>
      </c>
      <c r="AJ293" t="s">
        <v>65</v>
      </c>
      <c r="AK293" t="s">
        <v>65</v>
      </c>
      <c r="AL293" t="s">
        <v>65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65</v>
      </c>
      <c r="BD293" t="s">
        <v>65</v>
      </c>
      <c r="BE293" t="s">
        <v>65</v>
      </c>
      <c r="BF293" t="s">
        <v>65</v>
      </c>
      <c r="BG293" t="s">
        <v>65</v>
      </c>
      <c r="BH293" t="s">
        <v>65</v>
      </c>
      <c r="BI293" t="s">
        <v>65</v>
      </c>
      <c r="BJ293" t="s">
        <v>65</v>
      </c>
      <c r="BK293" t="s">
        <v>65</v>
      </c>
      <c r="BL293" t="s">
        <v>65</v>
      </c>
      <c r="BM293" t="s">
        <v>65</v>
      </c>
      <c r="BN293" t="s">
        <v>65</v>
      </c>
      <c r="BO293" t="s">
        <v>65</v>
      </c>
      <c r="BP293" t="s">
        <v>65</v>
      </c>
      <c r="BQ293" t="s">
        <v>65</v>
      </c>
      <c r="BR293" t="s">
        <v>65</v>
      </c>
      <c r="BS293" t="s">
        <v>65</v>
      </c>
      <c r="BT293">
        <v>0.25</v>
      </c>
    </row>
    <row r="294" spans="1:72" x14ac:dyDescent="0.25">
      <c r="A294" t="s">
        <v>6962</v>
      </c>
      <c r="B294" t="s">
        <v>78</v>
      </c>
      <c r="C294">
        <v>-94.494464598799993</v>
      </c>
      <c r="D294">
        <v>0.168675177042272</v>
      </c>
      <c r="E294">
        <v>0</v>
      </c>
      <c r="F294">
        <v>0</v>
      </c>
      <c r="G294">
        <v>0</v>
      </c>
      <c r="H294">
        <v>5.0761421319800003E-3</v>
      </c>
      <c r="I294">
        <v>0</v>
      </c>
      <c r="J294">
        <v>0</v>
      </c>
      <c r="K294">
        <v>0</v>
      </c>
      <c r="L294">
        <v>0</v>
      </c>
      <c r="M294">
        <v>0.15168539325800001</v>
      </c>
      <c r="N294">
        <v>0</v>
      </c>
      <c r="O294">
        <v>0</v>
      </c>
      <c r="P294">
        <v>0</v>
      </c>
      <c r="Q294" t="s">
        <v>4734</v>
      </c>
      <c r="R294">
        <v>102529266</v>
      </c>
      <c r="S294">
        <v>102529266</v>
      </c>
      <c r="T294" t="s">
        <v>97</v>
      </c>
      <c r="U294" s="3" t="s">
        <v>62</v>
      </c>
      <c r="V294" t="s">
        <v>63</v>
      </c>
      <c r="W294" t="s">
        <v>6963</v>
      </c>
      <c r="X294" t="s">
        <v>65</v>
      </c>
      <c r="Y294" t="s">
        <v>66</v>
      </c>
      <c r="Z294" t="s">
        <v>6964</v>
      </c>
      <c r="AA294" t="s">
        <v>4987</v>
      </c>
      <c r="AB294" t="s">
        <v>65</v>
      </c>
      <c r="AC294" t="s">
        <v>65</v>
      </c>
      <c r="AD294" t="s">
        <v>65</v>
      </c>
      <c r="AE294" t="s">
        <v>65</v>
      </c>
      <c r="AF294" t="s">
        <v>65</v>
      </c>
      <c r="AG294" t="s">
        <v>65</v>
      </c>
      <c r="AH294" t="s">
        <v>65</v>
      </c>
      <c r="AI294" t="s">
        <v>65</v>
      </c>
      <c r="AJ294" t="s">
        <v>65</v>
      </c>
      <c r="AK294">
        <v>0.13700000000000001</v>
      </c>
      <c r="AL294" t="s">
        <v>62</v>
      </c>
      <c r="AM294">
        <v>0.61199999999999999</v>
      </c>
      <c r="AN294" t="s">
        <v>100</v>
      </c>
      <c r="AO294">
        <v>0.37</v>
      </c>
      <c r="AP294" t="s">
        <v>76</v>
      </c>
      <c r="AQ294">
        <v>2E-3</v>
      </c>
      <c r="AR294" t="s">
        <v>70</v>
      </c>
      <c r="AS294">
        <v>0.94499999999999995</v>
      </c>
      <c r="AT294" t="s">
        <v>70</v>
      </c>
      <c r="AU294">
        <v>2.42</v>
      </c>
      <c r="AV294" t="s">
        <v>124</v>
      </c>
      <c r="AW294">
        <v>1.44</v>
      </c>
      <c r="AX294" t="s">
        <v>62</v>
      </c>
      <c r="AY294">
        <v>-3.11</v>
      </c>
      <c r="AZ294" t="s">
        <v>69</v>
      </c>
      <c r="BA294">
        <v>0.38700000000000001</v>
      </c>
      <c r="BB294">
        <v>3.4380000000000002</v>
      </c>
      <c r="BC294">
        <v>23</v>
      </c>
      <c r="BD294">
        <v>0.97399999999999998</v>
      </c>
      <c r="BE294">
        <v>0.45700000000000002</v>
      </c>
      <c r="BF294" t="s">
        <v>70</v>
      </c>
      <c r="BG294">
        <v>-1.028</v>
      </c>
      <c r="BH294" t="s">
        <v>62</v>
      </c>
      <c r="BI294">
        <v>9.1999999999999998E-2</v>
      </c>
      <c r="BJ294" t="s">
        <v>62</v>
      </c>
      <c r="BK294" t="s">
        <v>65</v>
      </c>
      <c r="BL294" t="s">
        <v>65</v>
      </c>
      <c r="BM294">
        <v>2.2999999999999998</v>
      </c>
      <c r="BN294">
        <v>0.871</v>
      </c>
      <c r="BO294">
        <v>0.89200000000000002</v>
      </c>
      <c r="BP294">
        <v>0.44</v>
      </c>
      <c r="BQ294">
        <v>0.23400000000000001</v>
      </c>
      <c r="BR294">
        <v>7.3879999999999999</v>
      </c>
      <c r="BS294" t="s">
        <v>65</v>
      </c>
      <c r="BT294">
        <v>0.25</v>
      </c>
    </row>
    <row r="295" spans="1:72" x14ac:dyDescent="0.25">
      <c r="A295" t="s">
        <v>6464</v>
      </c>
      <c r="B295" t="s">
        <v>78</v>
      </c>
      <c r="C295">
        <v>-45.695452564299998</v>
      </c>
      <c r="D295">
        <v>0.16838939561197699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0.1</v>
      </c>
      <c r="N295">
        <v>0</v>
      </c>
      <c r="O295">
        <v>0</v>
      </c>
      <c r="P295">
        <v>9.7087378640800005E-3</v>
      </c>
      <c r="Q295" t="s">
        <v>3432</v>
      </c>
      <c r="R295">
        <v>105859078</v>
      </c>
      <c r="S295">
        <v>105859078</v>
      </c>
      <c r="T295" t="s">
        <v>61</v>
      </c>
      <c r="U295" s="3" t="s">
        <v>97</v>
      </c>
      <c r="V295" t="s">
        <v>63</v>
      </c>
      <c r="W295" t="s">
        <v>6465</v>
      </c>
      <c r="X295" t="s">
        <v>65</v>
      </c>
      <c r="Y295" t="s">
        <v>66</v>
      </c>
      <c r="Z295" t="s">
        <v>6466</v>
      </c>
      <c r="AA295" t="s">
        <v>3558</v>
      </c>
      <c r="AB295" t="s">
        <v>65</v>
      </c>
      <c r="AC295" t="s">
        <v>65</v>
      </c>
      <c r="AD295" t="s">
        <v>65</v>
      </c>
      <c r="AE295" t="s">
        <v>65</v>
      </c>
      <c r="AF295" t="s">
        <v>65</v>
      </c>
      <c r="AG295" t="s">
        <v>65</v>
      </c>
      <c r="AH295" t="s">
        <v>65</v>
      </c>
      <c r="AI295" t="s">
        <v>65</v>
      </c>
      <c r="AJ295" t="s">
        <v>65</v>
      </c>
      <c r="AK295">
        <v>1</v>
      </c>
      <c r="AL295" t="s">
        <v>62</v>
      </c>
      <c r="AM295">
        <v>0.997</v>
      </c>
      <c r="AN295" t="s">
        <v>69</v>
      </c>
      <c r="AO295">
        <v>0.99299999999999999</v>
      </c>
      <c r="AP295" t="s">
        <v>69</v>
      </c>
      <c r="AQ295">
        <v>0</v>
      </c>
      <c r="AR295" t="s">
        <v>69</v>
      </c>
      <c r="AS295">
        <v>1</v>
      </c>
      <c r="AT295" t="s">
        <v>69</v>
      </c>
      <c r="AU295">
        <v>-0.49</v>
      </c>
      <c r="AV295" t="s">
        <v>70</v>
      </c>
      <c r="AW295">
        <v>1.19</v>
      </c>
      <c r="AX295" t="s">
        <v>62</v>
      </c>
      <c r="AY295">
        <v>-0.44</v>
      </c>
      <c r="AZ295" t="s">
        <v>70</v>
      </c>
      <c r="BA295">
        <v>0.29399999999999998</v>
      </c>
      <c r="BB295">
        <v>1.006</v>
      </c>
      <c r="BC295">
        <v>10.69</v>
      </c>
      <c r="BD295">
        <v>0.86299999999999999</v>
      </c>
      <c r="BE295">
        <v>0.98599999999999999</v>
      </c>
      <c r="BF295" t="s">
        <v>69</v>
      </c>
      <c r="BG295">
        <v>-1.0580000000000001</v>
      </c>
      <c r="BH295" t="s">
        <v>62</v>
      </c>
      <c r="BI295">
        <v>7.4999999999999997E-2</v>
      </c>
      <c r="BJ295" t="s">
        <v>62</v>
      </c>
      <c r="BK295">
        <v>0.70599999999999996</v>
      </c>
      <c r="BL295">
        <v>0</v>
      </c>
      <c r="BM295">
        <v>4.3</v>
      </c>
      <c r="BN295">
        <v>0.91700000000000004</v>
      </c>
      <c r="BO295">
        <v>0.95299999999999996</v>
      </c>
      <c r="BP295">
        <v>1</v>
      </c>
      <c r="BQ295">
        <v>1</v>
      </c>
      <c r="BR295">
        <v>15.638999999999999</v>
      </c>
      <c r="BS295" t="s">
        <v>65</v>
      </c>
      <c r="BT295">
        <v>0</v>
      </c>
    </row>
    <row r="296" spans="1:72" x14ac:dyDescent="0.25">
      <c r="A296" t="s">
        <v>6775</v>
      </c>
      <c r="B296" t="s">
        <v>78</v>
      </c>
      <c r="C296">
        <v>-100.566339836</v>
      </c>
      <c r="D296">
        <v>0.16796143566449701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5.5555555555600001E-3</v>
      </c>
      <c r="L296">
        <v>0.17283950617300001</v>
      </c>
      <c r="M296">
        <v>0</v>
      </c>
      <c r="N296">
        <v>0</v>
      </c>
      <c r="O296">
        <v>0</v>
      </c>
      <c r="P296">
        <v>0</v>
      </c>
      <c r="Q296" t="s">
        <v>4470</v>
      </c>
      <c r="R296">
        <v>23028480</v>
      </c>
      <c r="S296">
        <v>23028480</v>
      </c>
      <c r="T296" t="s">
        <v>61</v>
      </c>
      <c r="U296" s="3" t="s">
        <v>73</v>
      </c>
      <c r="V296" t="s">
        <v>63</v>
      </c>
      <c r="W296" t="s">
        <v>4525</v>
      </c>
      <c r="X296" t="s">
        <v>65</v>
      </c>
      <c r="Y296" t="s">
        <v>84</v>
      </c>
      <c r="Z296" t="s">
        <v>6776</v>
      </c>
      <c r="AA296" t="s">
        <v>4527</v>
      </c>
      <c r="AB296" t="s">
        <v>65</v>
      </c>
      <c r="AC296" t="s">
        <v>65</v>
      </c>
      <c r="AD296" t="s">
        <v>65</v>
      </c>
      <c r="AE296" t="s">
        <v>65</v>
      </c>
      <c r="AF296" t="s">
        <v>65</v>
      </c>
      <c r="AG296" t="s">
        <v>65</v>
      </c>
      <c r="AH296" t="s">
        <v>65</v>
      </c>
      <c r="AI296" t="s">
        <v>65</v>
      </c>
      <c r="AJ296" t="s">
        <v>65</v>
      </c>
      <c r="AK296" t="s">
        <v>65</v>
      </c>
      <c r="AL296" t="s">
        <v>65</v>
      </c>
      <c r="AM296" t="s">
        <v>65</v>
      </c>
      <c r="AN296" t="s">
        <v>65</v>
      </c>
      <c r="AO296" t="s">
        <v>65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 t="s">
        <v>65</v>
      </c>
      <c r="AV296" t="s">
        <v>65</v>
      </c>
      <c r="AW296" t="s">
        <v>65</v>
      </c>
      <c r="AX296" t="s">
        <v>65</v>
      </c>
      <c r="AY296" t="s">
        <v>65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65</v>
      </c>
      <c r="BH296" t="s">
        <v>65</v>
      </c>
      <c r="BI296" t="s">
        <v>65</v>
      </c>
      <c r="BJ296" t="s">
        <v>65</v>
      </c>
      <c r="BK296" t="s">
        <v>65</v>
      </c>
      <c r="BL296" t="s">
        <v>65</v>
      </c>
      <c r="BM296" t="s">
        <v>65</v>
      </c>
      <c r="BN296" t="s">
        <v>65</v>
      </c>
      <c r="BO296" t="s">
        <v>65</v>
      </c>
      <c r="BP296" t="s">
        <v>65</v>
      </c>
      <c r="BQ296" t="s">
        <v>65</v>
      </c>
      <c r="BR296" t="s">
        <v>65</v>
      </c>
      <c r="BS296" t="s">
        <v>6777</v>
      </c>
      <c r="BT296">
        <v>0.25</v>
      </c>
    </row>
    <row r="297" spans="1:72" x14ac:dyDescent="0.25">
      <c r="A297" t="s">
        <v>7005</v>
      </c>
      <c r="B297" t="s">
        <v>78</v>
      </c>
      <c r="C297">
        <v>-49.633105804400003</v>
      </c>
      <c r="D297">
        <v>0.16796143566449701</v>
      </c>
      <c r="E297">
        <v>0</v>
      </c>
      <c r="F297">
        <v>0</v>
      </c>
      <c r="G297">
        <v>8.1967213114800003E-3</v>
      </c>
      <c r="H297">
        <v>0</v>
      </c>
      <c r="I297">
        <v>0.125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4734</v>
      </c>
      <c r="R297">
        <v>125955028</v>
      </c>
      <c r="S297">
        <v>125955028</v>
      </c>
      <c r="T297" t="s">
        <v>97</v>
      </c>
      <c r="U297" s="3" t="s">
        <v>62</v>
      </c>
      <c r="V297" t="s">
        <v>63</v>
      </c>
      <c r="W297" t="s">
        <v>7006</v>
      </c>
      <c r="X297" t="s">
        <v>65</v>
      </c>
      <c r="Y297" t="s">
        <v>66</v>
      </c>
      <c r="Z297" t="s">
        <v>7007</v>
      </c>
      <c r="AA297" t="s">
        <v>5038</v>
      </c>
      <c r="AB297" t="s">
        <v>65</v>
      </c>
      <c r="AC297" t="s">
        <v>65</v>
      </c>
      <c r="AD297" t="s">
        <v>65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>
        <v>0</v>
      </c>
      <c r="AL297" t="s">
        <v>69</v>
      </c>
      <c r="AM297">
        <v>0.89300000000000002</v>
      </c>
      <c r="AN297" t="s">
        <v>100</v>
      </c>
      <c r="AO297">
        <v>0.56299999999999994</v>
      </c>
      <c r="AP297" t="s">
        <v>100</v>
      </c>
      <c r="AQ297">
        <v>8.1000000000000003E-2</v>
      </c>
      <c r="AR297" t="s">
        <v>70</v>
      </c>
      <c r="AS297">
        <v>1</v>
      </c>
      <c r="AT297" t="s">
        <v>70</v>
      </c>
      <c r="AU297">
        <v>1.04</v>
      </c>
      <c r="AV297" t="s">
        <v>71</v>
      </c>
      <c r="AW297">
        <v>1.2</v>
      </c>
      <c r="AX297" t="s">
        <v>62</v>
      </c>
      <c r="AY297">
        <v>-8.43</v>
      </c>
      <c r="AZ297" t="s">
        <v>69</v>
      </c>
      <c r="BA297">
        <v>0.34</v>
      </c>
      <c r="BB297">
        <v>3.944</v>
      </c>
      <c r="BC297">
        <v>23.5</v>
      </c>
      <c r="BD297">
        <v>0.99399999999999999</v>
      </c>
      <c r="BE297">
        <v>0.03</v>
      </c>
      <c r="BF297" t="s">
        <v>70</v>
      </c>
      <c r="BG297">
        <v>-1.0629999999999999</v>
      </c>
      <c r="BH297" t="s">
        <v>62</v>
      </c>
      <c r="BI297">
        <v>0.08</v>
      </c>
      <c r="BJ297" t="s">
        <v>62</v>
      </c>
      <c r="BK297" t="s">
        <v>65</v>
      </c>
      <c r="BL297" t="s">
        <v>65</v>
      </c>
      <c r="BM297">
        <v>3.15</v>
      </c>
      <c r="BN297">
        <v>0.59799999999999998</v>
      </c>
      <c r="BO297">
        <v>7.0999999999999994E-2</v>
      </c>
      <c r="BP297">
        <v>0.33400000000000002</v>
      </c>
      <c r="BQ297">
        <v>1E-3</v>
      </c>
      <c r="BR297">
        <v>6.5970000000000004</v>
      </c>
      <c r="BS297" t="s">
        <v>65</v>
      </c>
      <c r="BT297">
        <v>0.25</v>
      </c>
    </row>
    <row r="298" spans="1:72" x14ac:dyDescent="0.25">
      <c r="A298" t="s">
        <v>6356</v>
      </c>
      <c r="B298" t="s">
        <v>78</v>
      </c>
      <c r="C298">
        <v>-37.8470107216</v>
      </c>
      <c r="D298">
        <v>0.16739214857183399</v>
      </c>
      <c r="E298">
        <v>0</v>
      </c>
      <c r="F298">
        <v>0</v>
      </c>
      <c r="G298">
        <v>0</v>
      </c>
      <c r="H298">
        <v>9.2783505154600002E-2</v>
      </c>
      <c r="I298">
        <v>0</v>
      </c>
      <c r="J298">
        <v>1.05263157895E-2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3076</v>
      </c>
      <c r="R298">
        <v>7288032</v>
      </c>
      <c r="S298">
        <v>7288032</v>
      </c>
      <c r="T298" t="s">
        <v>97</v>
      </c>
      <c r="U298" s="3" t="s">
        <v>62</v>
      </c>
      <c r="V298" t="s">
        <v>63</v>
      </c>
      <c r="W298" t="s">
        <v>6357</v>
      </c>
      <c r="X298" t="s">
        <v>65</v>
      </c>
      <c r="Y298" t="s">
        <v>66</v>
      </c>
      <c r="Z298" t="s">
        <v>6358</v>
      </c>
      <c r="AA298" t="s">
        <v>3090</v>
      </c>
      <c r="AB298" s="1">
        <v>4.1189999999999997E-5</v>
      </c>
      <c r="AC298">
        <v>0</v>
      </c>
      <c r="AD298">
        <v>0</v>
      </c>
      <c r="AE298">
        <v>0</v>
      </c>
      <c r="AF298">
        <v>0</v>
      </c>
      <c r="AG298" s="1">
        <v>5.9939999999999999E-5</v>
      </c>
      <c r="AH298">
        <v>0</v>
      </c>
      <c r="AI298" s="1">
        <v>6.0560000000000003E-5</v>
      </c>
      <c r="AJ298" t="s">
        <v>6359</v>
      </c>
      <c r="AK298">
        <v>0</v>
      </c>
      <c r="AL298" t="s">
        <v>69</v>
      </c>
      <c r="AM298">
        <v>1</v>
      </c>
      <c r="AN298" t="s">
        <v>69</v>
      </c>
      <c r="AO298">
        <v>0.95899999999999996</v>
      </c>
      <c r="AP298" t="s">
        <v>69</v>
      </c>
      <c r="AQ298">
        <v>0</v>
      </c>
      <c r="AR298" t="s">
        <v>69</v>
      </c>
      <c r="AS298">
        <v>1</v>
      </c>
      <c r="AT298" t="s">
        <v>69</v>
      </c>
      <c r="AU298">
        <v>2.085</v>
      </c>
      <c r="AV298" t="s">
        <v>124</v>
      </c>
      <c r="AW298">
        <v>0.87</v>
      </c>
      <c r="AX298" t="s">
        <v>62</v>
      </c>
      <c r="AY298">
        <v>-5.54</v>
      </c>
      <c r="AZ298" t="s">
        <v>69</v>
      </c>
      <c r="BA298">
        <v>0.93700000000000006</v>
      </c>
      <c r="BB298">
        <v>6.21</v>
      </c>
      <c r="BC298">
        <v>28.7</v>
      </c>
      <c r="BD298">
        <v>0.999</v>
      </c>
      <c r="BE298">
        <v>0.9</v>
      </c>
      <c r="BF298" t="s">
        <v>69</v>
      </c>
      <c r="BG298">
        <v>-0.69799999999999995</v>
      </c>
      <c r="BH298" t="s">
        <v>62</v>
      </c>
      <c r="BI298">
        <v>0.218</v>
      </c>
      <c r="BJ298" t="s">
        <v>62</v>
      </c>
      <c r="BK298">
        <v>0.73199999999999998</v>
      </c>
      <c r="BL298">
        <v>0</v>
      </c>
      <c r="BM298">
        <v>3.08</v>
      </c>
      <c r="BN298">
        <v>-0.44400000000000001</v>
      </c>
      <c r="BO298">
        <v>3.5999999999999997E-2</v>
      </c>
      <c r="BP298">
        <v>0.75600000000000001</v>
      </c>
      <c r="BQ298">
        <v>0.57599999999999996</v>
      </c>
      <c r="BR298">
        <v>13.936</v>
      </c>
      <c r="BS298" t="s">
        <v>65</v>
      </c>
      <c r="BT298">
        <v>0</v>
      </c>
    </row>
    <row r="299" spans="1:72" x14ac:dyDescent="0.25">
      <c r="A299" t="s">
        <v>6688</v>
      </c>
      <c r="B299" t="s">
        <v>78</v>
      </c>
      <c r="C299">
        <v>-56.047806517600002</v>
      </c>
      <c r="D299">
        <v>0.16725006309773599</v>
      </c>
      <c r="E299">
        <v>0</v>
      </c>
      <c r="F299">
        <v>0</v>
      </c>
      <c r="G299">
        <v>6.3694267515900004E-3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0.102564102564</v>
      </c>
      <c r="O299">
        <v>0</v>
      </c>
      <c r="P299">
        <v>0</v>
      </c>
      <c r="Q299" t="s">
        <v>4128</v>
      </c>
      <c r="R299">
        <v>17943516</v>
      </c>
      <c r="S299">
        <v>17943516</v>
      </c>
      <c r="T299" t="s">
        <v>97</v>
      </c>
      <c r="U299" s="3" t="s">
        <v>62</v>
      </c>
      <c r="V299" t="s">
        <v>63</v>
      </c>
      <c r="W299" t="s">
        <v>6689</v>
      </c>
      <c r="X299" t="s">
        <v>65</v>
      </c>
      <c r="Y299" t="s">
        <v>66</v>
      </c>
      <c r="Z299" t="s">
        <v>6690</v>
      </c>
      <c r="AA299" t="s">
        <v>4235</v>
      </c>
      <c r="AB299" t="s">
        <v>65</v>
      </c>
      <c r="AC299" t="s">
        <v>65</v>
      </c>
      <c r="AD299" t="s">
        <v>65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>
        <v>0</v>
      </c>
      <c r="AL299" t="s">
        <v>69</v>
      </c>
      <c r="AM299">
        <v>1</v>
      </c>
      <c r="AN299" t="s">
        <v>69</v>
      </c>
      <c r="AO299">
        <v>0.997</v>
      </c>
      <c r="AP299" t="s">
        <v>69</v>
      </c>
      <c r="AQ299">
        <v>0</v>
      </c>
      <c r="AR299" t="s">
        <v>69</v>
      </c>
      <c r="AS299">
        <v>1</v>
      </c>
      <c r="AT299" t="s">
        <v>69</v>
      </c>
      <c r="AU299">
        <v>4.3150000000000004</v>
      </c>
      <c r="AV299" t="s">
        <v>91</v>
      </c>
      <c r="AW299">
        <v>-3.53</v>
      </c>
      <c r="AX299" t="s">
        <v>69</v>
      </c>
      <c r="AY299">
        <v>-6.4</v>
      </c>
      <c r="AZ299" t="s">
        <v>69</v>
      </c>
      <c r="BA299">
        <v>0.71899999999999997</v>
      </c>
      <c r="BB299">
        <v>6.5279999999999996</v>
      </c>
      <c r="BC299">
        <v>31</v>
      </c>
      <c r="BD299">
        <v>0.998</v>
      </c>
      <c r="BE299">
        <v>0.96399999999999997</v>
      </c>
      <c r="BF299" t="s">
        <v>69</v>
      </c>
      <c r="BG299">
        <v>0.98299999999999998</v>
      </c>
      <c r="BH299" t="s">
        <v>69</v>
      </c>
      <c r="BI299">
        <v>0.98799999999999999</v>
      </c>
      <c r="BJ299" t="s">
        <v>69</v>
      </c>
      <c r="BK299">
        <v>0.67200000000000004</v>
      </c>
      <c r="BL299">
        <v>0</v>
      </c>
      <c r="BM299">
        <v>4.8099999999999996</v>
      </c>
      <c r="BN299">
        <v>0.871</v>
      </c>
      <c r="BO299">
        <v>0.79800000000000004</v>
      </c>
      <c r="BP299">
        <v>0.99</v>
      </c>
      <c r="BQ299">
        <v>0.96599999999999997</v>
      </c>
      <c r="BR299">
        <v>15.698</v>
      </c>
      <c r="BS299" t="s">
        <v>65</v>
      </c>
      <c r="BT299">
        <v>0.25</v>
      </c>
    </row>
    <row r="300" spans="1:72" x14ac:dyDescent="0.25">
      <c r="A300" t="s">
        <v>6664</v>
      </c>
      <c r="B300" t="s">
        <v>78</v>
      </c>
      <c r="C300">
        <v>-58.139733505400002</v>
      </c>
      <c r="D300">
        <v>0.16696617516671999</v>
      </c>
      <c r="E300">
        <v>0</v>
      </c>
      <c r="F300">
        <v>0</v>
      </c>
      <c r="G300">
        <v>0</v>
      </c>
      <c r="H300">
        <v>5.9171597633100002E-3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0.127118644068</v>
      </c>
      <c r="O300">
        <v>0</v>
      </c>
      <c r="P300">
        <v>0</v>
      </c>
      <c r="Q300" t="s">
        <v>4128</v>
      </c>
      <c r="R300">
        <v>4207838</v>
      </c>
      <c r="S300">
        <v>4207838</v>
      </c>
      <c r="T300" t="s">
        <v>61</v>
      </c>
      <c r="U300" s="3" t="s">
        <v>62</v>
      </c>
      <c r="V300" t="s">
        <v>63</v>
      </c>
      <c r="W300" t="s">
        <v>6665</v>
      </c>
      <c r="X300" t="s">
        <v>65</v>
      </c>
      <c r="Y300" t="s">
        <v>66</v>
      </c>
      <c r="Z300" t="s">
        <v>6666</v>
      </c>
      <c r="AA300" t="s">
        <v>4130</v>
      </c>
      <c r="AB300" t="s">
        <v>65</v>
      </c>
      <c r="AC300" t="s">
        <v>65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t="s">
        <v>65</v>
      </c>
      <c r="AK300">
        <v>0.01</v>
      </c>
      <c r="AL300" t="s">
        <v>69</v>
      </c>
      <c r="AM300">
        <v>0.998</v>
      </c>
      <c r="AN300" t="s">
        <v>69</v>
      </c>
      <c r="AO300">
        <v>0.95899999999999996</v>
      </c>
      <c r="AP300" t="s">
        <v>69</v>
      </c>
      <c r="AQ300">
        <v>0.17</v>
      </c>
      <c r="AR300" t="s">
        <v>70</v>
      </c>
      <c r="AS300">
        <v>0.96799999999999997</v>
      </c>
      <c r="AT300" t="s">
        <v>70</v>
      </c>
      <c r="AU300">
        <v>1.7350000000000001</v>
      </c>
      <c r="AV300" t="s">
        <v>71</v>
      </c>
      <c r="AW300">
        <v>-0.22</v>
      </c>
      <c r="AX300" t="s">
        <v>62</v>
      </c>
      <c r="AY300">
        <v>-2.36</v>
      </c>
      <c r="AZ300" t="s">
        <v>70</v>
      </c>
      <c r="BA300">
        <v>0.36399999999999999</v>
      </c>
      <c r="BB300">
        <v>4.9930000000000003</v>
      </c>
      <c r="BC300">
        <v>25.1</v>
      </c>
      <c r="BD300">
        <v>0.997</v>
      </c>
      <c r="BE300">
        <v>0.61499999999999999</v>
      </c>
      <c r="BF300" t="s">
        <v>69</v>
      </c>
      <c r="BG300">
        <v>-0.66100000000000003</v>
      </c>
      <c r="BH300" t="s">
        <v>62</v>
      </c>
      <c r="BI300">
        <v>0.36799999999999999</v>
      </c>
      <c r="BJ300" t="s">
        <v>62</v>
      </c>
      <c r="BK300">
        <v>0.63200000000000001</v>
      </c>
      <c r="BL300">
        <v>0</v>
      </c>
      <c r="BM300">
        <v>3.58</v>
      </c>
      <c r="BN300">
        <v>3.2000000000000001E-2</v>
      </c>
      <c r="BO300">
        <v>1.0449999999999999</v>
      </c>
      <c r="BP300">
        <v>0.96399999999999997</v>
      </c>
      <c r="BQ300">
        <v>0.90900000000000003</v>
      </c>
      <c r="BR300">
        <v>9.02</v>
      </c>
      <c r="BS300" t="s">
        <v>65</v>
      </c>
      <c r="BT300">
        <v>0.25</v>
      </c>
    </row>
    <row r="301" spans="1:72" x14ac:dyDescent="0.25">
      <c r="A301" t="s">
        <v>6353</v>
      </c>
      <c r="B301" t="s">
        <v>78</v>
      </c>
      <c r="C301">
        <v>-30.2751097461</v>
      </c>
      <c r="D301">
        <v>0.16682437255532501</v>
      </c>
      <c r="E301">
        <v>0</v>
      </c>
      <c r="F301">
        <v>0</v>
      </c>
      <c r="G301">
        <v>0</v>
      </c>
      <c r="H301">
        <v>8.9285714285699994E-2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1.2048192771100001E-2</v>
      </c>
      <c r="P301">
        <v>0</v>
      </c>
      <c r="Q301" t="s">
        <v>3076</v>
      </c>
      <c r="R301">
        <v>6762535</v>
      </c>
      <c r="S301">
        <v>6762535</v>
      </c>
      <c r="T301" t="s">
        <v>61</v>
      </c>
      <c r="U301" s="3" t="s">
        <v>97</v>
      </c>
      <c r="V301" t="s">
        <v>63</v>
      </c>
      <c r="W301" t="s">
        <v>6354</v>
      </c>
      <c r="X301" t="s">
        <v>65</v>
      </c>
      <c r="Y301" t="s">
        <v>66</v>
      </c>
      <c r="Z301" t="s">
        <v>6355</v>
      </c>
      <c r="AA301" t="s">
        <v>3090</v>
      </c>
      <c r="AB301" t="s">
        <v>65</v>
      </c>
      <c r="AC301" t="s">
        <v>65</v>
      </c>
      <c r="AD301" t="s">
        <v>65</v>
      </c>
      <c r="AE301" t="s">
        <v>65</v>
      </c>
      <c r="AF301" t="s">
        <v>65</v>
      </c>
      <c r="AG301" t="s">
        <v>65</v>
      </c>
      <c r="AH301" t="s">
        <v>65</v>
      </c>
      <c r="AI301" t="s">
        <v>65</v>
      </c>
      <c r="AJ301" t="s">
        <v>65</v>
      </c>
      <c r="AK301">
        <v>3.0000000000000001E-3</v>
      </c>
      <c r="AL301" t="s">
        <v>69</v>
      </c>
      <c r="AM301">
        <v>0.88600000000000001</v>
      </c>
      <c r="AN301" t="s">
        <v>100</v>
      </c>
      <c r="AO301">
        <v>0.72</v>
      </c>
      <c r="AP301" t="s">
        <v>100</v>
      </c>
      <c r="AQ301">
        <v>0</v>
      </c>
      <c r="AR301" t="s">
        <v>69</v>
      </c>
      <c r="AS301">
        <v>1</v>
      </c>
      <c r="AT301" t="s">
        <v>69</v>
      </c>
      <c r="AU301">
        <v>2.85</v>
      </c>
      <c r="AV301" t="s">
        <v>124</v>
      </c>
      <c r="AW301" t="s">
        <v>65</v>
      </c>
      <c r="AX301" t="s">
        <v>65</v>
      </c>
      <c r="AY301">
        <v>-3.25</v>
      </c>
      <c r="AZ301" t="s">
        <v>69</v>
      </c>
      <c r="BA301">
        <v>0.54100000000000004</v>
      </c>
      <c r="BB301">
        <v>5.9850000000000003</v>
      </c>
      <c r="BC301">
        <v>27.8</v>
      </c>
      <c r="BD301">
        <v>0.997</v>
      </c>
      <c r="BE301">
        <v>0.99399999999999999</v>
      </c>
      <c r="BF301" t="s">
        <v>69</v>
      </c>
      <c r="BG301">
        <v>5.8999999999999997E-2</v>
      </c>
      <c r="BH301" t="s">
        <v>69</v>
      </c>
      <c r="BI301">
        <v>0.47499999999999998</v>
      </c>
      <c r="BJ301" t="s">
        <v>62</v>
      </c>
      <c r="BK301">
        <v>0.70599999999999996</v>
      </c>
      <c r="BL301">
        <v>0</v>
      </c>
      <c r="BM301">
        <v>5.08</v>
      </c>
      <c r="BN301">
        <v>0.91700000000000004</v>
      </c>
      <c r="BO301">
        <v>1.048</v>
      </c>
      <c r="BP301">
        <v>1</v>
      </c>
      <c r="BQ301">
        <v>1</v>
      </c>
      <c r="BR301">
        <v>18.658999999999999</v>
      </c>
      <c r="BS301" t="s">
        <v>65</v>
      </c>
      <c r="BT301">
        <v>0</v>
      </c>
    </row>
    <row r="302" spans="1:72" x14ac:dyDescent="0.25">
      <c r="A302" t="s">
        <v>6476</v>
      </c>
      <c r="B302" t="s">
        <v>78</v>
      </c>
      <c r="C302">
        <v>-37.509847751599999</v>
      </c>
      <c r="D302">
        <v>0.16682437255532501</v>
      </c>
      <c r="E302">
        <v>0</v>
      </c>
      <c r="F302">
        <v>9.2592592592599995E-3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8.97435897436E-2</v>
      </c>
      <c r="O302">
        <v>0</v>
      </c>
      <c r="P302">
        <v>0</v>
      </c>
      <c r="Q302" t="s">
        <v>3575</v>
      </c>
      <c r="R302">
        <v>22945141</v>
      </c>
      <c r="S302">
        <v>22945141</v>
      </c>
      <c r="T302" t="s">
        <v>61</v>
      </c>
      <c r="U302" s="3" t="s">
        <v>73</v>
      </c>
      <c r="V302" t="s">
        <v>63</v>
      </c>
      <c r="W302" t="s">
        <v>6477</v>
      </c>
      <c r="X302" t="s">
        <v>65</v>
      </c>
      <c r="Y302" t="s">
        <v>233</v>
      </c>
      <c r="Z302" t="s">
        <v>6478</v>
      </c>
      <c r="AA302" t="s">
        <v>3578</v>
      </c>
      <c r="AB302" t="s">
        <v>65</v>
      </c>
      <c r="AC302" t="s">
        <v>65</v>
      </c>
      <c r="AD302" t="s">
        <v>65</v>
      </c>
      <c r="AE302" t="s">
        <v>65</v>
      </c>
      <c r="AF302" t="s">
        <v>65</v>
      </c>
      <c r="AG302" t="s">
        <v>65</v>
      </c>
      <c r="AH302" t="s">
        <v>65</v>
      </c>
      <c r="AI302" t="s">
        <v>65</v>
      </c>
      <c r="AJ302" t="s">
        <v>65</v>
      </c>
      <c r="AK302" t="s">
        <v>65</v>
      </c>
      <c r="AL302" t="s">
        <v>65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  <c r="BK302" t="s">
        <v>65</v>
      </c>
      <c r="BL302" t="s">
        <v>65</v>
      </c>
      <c r="BM302" t="s">
        <v>65</v>
      </c>
      <c r="BN302" t="s">
        <v>65</v>
      </c>
      <c r="BO302" t="s">
        <v>65</v>
      </c>
      <c r="BP302" t="s">
        <v>65</v>
      </c>
      <c r="BQ302" t="s">
        <v>65</v>
      </c>
      <c r="BR302" t="s">
        <v>65</v>
      </c>
      <c r="BS302" t="s">
        <v>65</v>
      </c>
      <c r="BT302">
        <v>0</v>
      </c>
    </row>
    <row r="303" spans="1:72" x14ac:dyDescent="0.25">
      <c r="A303" t="s">
        <v>5549</v>
      </c>
      <c r="B303" t="s">
        <v>78</v>
      </c>
      <c r="C303">
        <v>-105.78868954799999</v>
      </c>
      <c r="D303">
        <v>0.16639952921224499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4.3478260869599999E-3</v>
      </c>
      <c r="K303">
        <v>0</v>
      </c>
      <c r="L303">
        <v>0</v>
      </c>
      <c r="M303">
        <v>9.6330275229400006E-2</v>
      </c>
      <c r="N303">
        <v>0</v>
      </c>
      <c r="O303">
        <v>0</v>
      </c>
      <c r="P303">
        <v>0</v>
      </c>
      <c r="Q303" t="s">
        <v>60</v>
      </c>
      <c r="R303">
        <v>152648751</v>
      </c>
      <c r="S303">
        <v>152648751</v>
      </c>
      <c r="T303" t="s">
        <v>73</v>
      </c>
      <c r="U303" s="3" t="s">
        <v>61</v>
      </c>
      <c r="V303" t="s">
        <v>63</v>
      </c>
      <c r="W303" t="s">
        <v>5550</v>
      </c>
      <c r="X303" t="s">
        <v>65</v>
      </c>
      <c r="Y303" t="s">
        <v>66</v>
      </c>
      <c r="Z303" t="s">
        <v>5551</v>
      </c>
      <c r="AA303" t="s">
        <v>329</v>
      </c>
      <c r="AB303" t="s">
        <v>65</v>
      </c>
      <c r="AC303" t="s">
        <v>65</v>
      </c>
      <c r="AD303" t="s">
        <v>65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>
        <v>0</v>
      </c>
      <c r="AL303" t="s">
        <v>69</v>
      </c>
      <c r="AM303">
        <v>1.7000000000000001E-2</v>
      </c>
      <c r="AN303" t="s">
        <v>76</v>
      </c>
      <c r="AO303">
        <v>5.0000000000000001E-3</v>
      </c>
      <c r="AP303" t="s">
        <v>76</v>
      </c>
      <c r="AQ303" t="s">
        <v>65</v>
      </c>
      <c r="AR303" t="s">
        <v>65</v>
      </c>
      <c r="AS303">
        <v>1</v>
      </c>
      <c r="AT303" t="s">
        <v>70</v>
      </c>
      <c r="AU303">
        <v>1.9550000000000001</v>
      </c>
      <c r="AV303" t="s">
        <v>124</v>
      </c>
      <c r="AW303">
        <v>3.77</v>
      </c>
      <c r="AX303" t="s">
        <v>62</v>
      </c>
      <c r="AY303">
        <v>-3.43</v>
      </c>
      <c r="AZ303" t="s">
        <v>69</v>
      </c>
      <c r="BA303">
        <v>0.128</v>
      </c>
      <c r="BB303">
        <v>0.51400000000000001</v>
      </c>
      <c r="BC303">
        <v>7.5359999999999996</v>
      </c>
      <c r="BD303">
        <v>0.89800000000000002</v>
      </c>
      <c r="BE303">
        <v>0.107</v>
      </c>
      <c r="BF303" t="s">
        <v>70</v>
      </c>
      <c r="BG303">
        <v>-0.94899999999999995</v>
      </c>
      <c r="BH303" t="s">
        <v>62</v>
      </c>
      <c r="BI303">
        <v>6.0000000000000001E-3</v>
      </c>
      <c r="BJ303" t="s">
        <v>62</v>
      </c>
      <c r="BK303">
        <v>0.48699999999999999</v>
      </c>
      <c r="BL303">
        <v>0</v>
      </c>
      <c r="BM303">
        <v>2</v>
      </c>
      <c r="BN303">
        <v>7.9000000000000001E-2</v>
      </c>
      <c r="BO303">
        <v>0.10299999999999999</v>
      </c>
      <c r="BP303">
        <v>4.0000000000000001E-3</v>
      </c>
      <c r="BQ303">
        <v>6.0000000000000001E-3</v>
      </c>
      <c r="BR303">
        <v>5.0179999999999998</v>
      </c>
      <c r="BS303" t="s">
        <v>65</v>
      </c>
      <c r="BT303">
        <v>0</v>
      </c>
    </row>
    <row r="304" spans="1:72" x14ac:dyDescent="0.25">
      <c r="A304" t="s">
        <v>6183</v>
      </c>
      <c r="B304" t="s">
        <v>78</v>
      </c>
      <c r="C304">
        <v>-73.3861318485</v>
      </c>
      <c r="D304">
        <v>0.16639952921224499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5.7142857142899999E-3</v>
      </c>
      <c r="K304">
        <v>0</v>
      </c>
      <c r="L304">
        <v>0</v>
      </c>
      <c r="M304">
        <v>0</v>
      </c>
      <c r="N304">
        <v>0.104575163399</v>
      </c>
      <c r="O304">
        <v>0</v>
      </c>
      <c r="P304">
        <v>0</v>
      </c>
      <c r="Q304" t="s">
        <v>2415</v>
      </c>
      <c r="R304">
        <v>130635207</v>
      </c>
      <c r="S304">
        <v>130635207</v>
      </c>
      <c r="T304" t="s">
        <v>61</v>
      </c>
      <c r="U304" s="3" t="s">
        <v>97</v>
      </c>
      <c r="V304" t="s">
        <v>79</v>
      </c>
      <c r="W304" t="s">
        <v>6184</v>
      </c>
      <c r="X304" t="s">
        <v>65</v>
      </c>
      <c r="Y304" t="s">
        <v>65</v>
      </c>
      <c r="Z304" t="s">
        <v>65</v>
      </c>
      <c r="AA304" t="s">
        <v>2569</v>
      </c>
      <c r="AB304" t="s">
        <v>65</v>
      </c>
      <c r="AC304" t="s">
        <v>65</v>
      </c>
      <c r="AD304" t="s">
        <v>65</v>
      </c>
      <c r="AE304" t="s">
        <v>65</v>
      </c>
      <c r="AF304" t="s">
        <v>65</v>
      </c>
      <c r="AG304" t="s">
        <v>65</v>
      </c>
      <c r="AH304" t="s">
        <v>65</v>
      </c>
      <c r="AI304" t="s">
        <v>65</v>
      </c>
      <c r="AJ304" t="s">
        <v>65</v>
      </c>
      <c r="AK304" t="s">
        <v>65</v>
      </c>
      <c r="AL304" t="s">
        <v>65</v>
      </c>
      <c r="AM304" t="s">
        <v>65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 t="s">
        <v>65</v>
      </c>
      <c r="AV304" t="s">
        <v>65</v>
      </c>
      <c r="AW304" t="s">
        <v>65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  <c r="BH304" t="s">
        <v>65</v>
      </c>
      <c r="BI304" t="s">
        <v>65</v>
      </c>
      <c r="BJ304" t="s">
        <v>65</v>
      </c>
      <c r="BK304" t="s">
        <v>65</v>
      </c>
      <c r="BL304" t="s">
        <v>65</v>
      </c>
      <c r="BM304" t="s">
        <v>65</v>
      </c>
      <c r="BN304" t="s">
        <v>65</v>
      </c>
      <c r="BO304" t="s">
        <v>65</v>
      </c>
      <c r="BP304" t="s">
        <v>65</v>
      </c>
      <c r="BQ304" t="s">
        <v>65</v>
      </c>
      <c r="BR304" t="s">
        <v>65</v>
      </c>
      <c r="BS304" t="s">
        <v>65</v>
      </c>
      <c r="BT304">
        <v>0.25</v>
      </c>
    </row>
    <row r="305" spans="1:72" x14ac:dyDescent="0.25">
      <c r="A305" t="s">
        <v>6738</v>
      </c>
      <c r="B305" t="s">
        <v>78</v>
      </c>
      <c r="C305">
        <v>-28.4794357699</v>
      </c>
      <c r="D305">
        <v>0.16428794794089499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7.04225352113E-2</v>
      </c>
      <c r="L305">
        <v>0</v>
      </c>
      <c r="M305">
        <v>0</v>
      </c>
      <c r="N305">
        <v>0</v>
      </c>
      <c r="O305">
        <v>1.6949152542399998E-2</v>
      </c>
      <c r="P305">
        <v>0</v>
      </c>
      <c r="Q305" t="s">
        <v>4128</v>
      </c>
      <c r="R305">
        <v>55505706</v>
      </c>
      <c r="S305">
        <v>55505706</v>
      </c>
      <c r="T305" t="s">
        <v>97</v>
      </c>
      <c r="U305" s="3" t="s">
        <v>73</v>
      </c>
      <c r="V305" t="s">
        <v>63</v>
      </c>
      <c r="W305" t="s">
        <v>4412</v>
      </c>
      <c r="X305" t="s">
        <v>65</v>
      </c>
      <c r="Y305" t="s">
        <v>66</v>
      </c>
      <c r="Z305" t="s">
        <v>6739</v>
      </c>
      <c r="AA305" t="s">
        <v>4386</v>
      </c>
      <c r="AB305" t="s">
        <v>65</v>
      </c>
      <c r="AC305" t="s">
        <v>65</v>
      </c>
      <c r="AD305" t="s">
        <v>65</v>
      </c>
      <c r="AE305" t="s">
        <v>65</v>
      </c>
      <c r="AF305" t="s">
        <v>65</v>
      </c>
      <c r="AG305" t="s">
        <v>65</v>
      </c>
      <c r="AH305" t="s">
        <v>65</v>
      </c>
      <c r="AI305" t="s">
        <v>65</v>
      </c>
      <c r="AJ305" t="s">
        <v>65</v>
      </c>
      <c r="AK305">
        <v>4.0000000000000001E-3</v>
      </c>
      <c r="AL305" t="s">
        <v>69</v>
      </c>
      <c r="AM305">
        <v>0.995</v>
      </c>
      <c r="AN305" t="s">
        <v>69</v>
      </c>
      <c r="AO305">
        <v>0.96499999999999997</v>
      </c>
      <c r="AP305" t="s">
        <v>69</v>
      </c>
      <c r="AQ305" t="s">
        <v>65</v>
      </c>
      <c r="AR305" t="s">
        <v>65</v>
      </c>
      <c r="AS305">
        <v>1</v>
      </c>
      <c r="AT305" t="s">
        <v>70</v>
      </c>
      <c r="AU305">
        <v>1.91</v>
      </c>
      <c r="AV305" t="s">
        <v>124</v>
      </c>
      <c r="AW305">
        <v>0.52</v>
      </c>
      <c r="AX305" t="s">
        <v>62</v>
      </c>
      <c r="AY305">
        <v>-3.25</v>
      </c>
      <c r="AZ305" t="s">
        <v>69</v>
      </c>
      <c r="BA305">
        <v>0.155</v>
      </c>
      <c r="BB305">
        <v>3.0379999999999998</v>
      </c>
      <c r="BC305">
        <v>22.4</v>
      </c>
      <c r="BD305">
        <v>0.99299999999999999</v>
      </c>
      <c r="BE305">
        <v>0.01</v>
      </c>
      <c r="BF305" t="s">
        <v>70</v>
      </c>
      <c r="BG305">
        <v>-0.872</v>
      </c>
      <c r="BH305" t="s">
        <v>62</v>
      </c>
      <c r="BI305">
        <v>0.223</v>
      </c>
      <c r="BJ305" t="s">
        <v>62</v>
      </c>
      <c r="BK305">
        <v>0.70599999999999996</v>
      </c>
      <c r="BL305">
        <v>0</v>
      </c>
      <c r="BM305">
        <v>-1.55</v>
      </c>
      <c r="BN305">
        <v>0.35599999999999998</v>
      </c>
      <c r="BO305">
        <v>0.69699999999999995</v>
      </c>
      <c r="BP305">
        <v>1.0999999999999999E-2</v>
      </c>
      <c r="BQ305">
        <v>1.7999999999999999E-2</v>
      </c>
      <c r="BR305">
        <v>5.3970000000000002</v>
      </c>
      <c r="BS305" t="s">
        <v>65</v>
      </c>
      <c r="BT305">
        <v>0</v>
      </c>
    </row>
    <row r="306" spans="1:72" x14ac:dyDescent="0.25">
      <c r="A306" t="s">
        <v>6628</v>
      </c>
      <c r="B306" t="s">
        <v>78</v>
      </c>
      <c r="C306">
        <v>-65.178792587299995</v>
      </c>
      <c r="D306">
        <v>0.16233597385195001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8.8495575221199992E-3</v>
      </c>
      <c r="K306">
        <v>0</v>
      </c>
      <c r="L306">
        <v>0</v>
      </c>
      <c r="M306">
        <v>0</v>
      </c>
      <c r="N306">
        <v>0</v>
      </c>
      <c r="O306">
        <v>7.4999999999999997E-2</v>
      </c>
      <c r="P306">
        <v>0</v>
      </c>
      <c r="Q306" t="s">
        <v>3853</v>
      </c>
      <c r="R306">
        <v>77807927</v>
      </c>
      <c r="S306">
        <v>77807927</v>
      </c>
      <c r="T306" t="s">
        <v>73</v>
      </c>
      <c r="U306" s="3" t="s">
        <v>61</v>
      </c>
      <c r="V306" t="s">
        <v>63</v>
      </c>
      <c r="W306" t="s">
        <v>6629</v>
      </c>
      <c r="X306" t="s">
        <v>65</v>
      </c>
      <c r="Y306" t="s">
        <v>66</v>
      </c>
      <c r="Z306" t="s">
        <v>6630</v>
      </c>
      <c r="AA306" t="s">
        <v>4021</v>
      </c>
      <c r="AB306">
        <v>1.2999999999999999E-3</v>
      </c>
      <c r="AC306">
        <v>1E-4</v>
      </c>
      <c r="AD306">
        <v>2.0000000000000001E-4</v>
      </c>
      <c r="AE306">
        <v>0</v>
      </c>
      <c r="AF306">
        <v>3.8E-3</v>
      </c>
      <c r="AG306">
        <v>1.8E-3</v>
      </c>
      <c r="AH306">
        <v>1.4E-3</v>
      </c>
      <c r="AI306">
        <v>5.0000000000000001E-4</v>
      </c>
      <c r="AJ306" t="s">
        <v>6631</v>
      </c>
      <c r="AK306">
        <v>0.66500000000000004</v>
      </c>
      <c r="AL306" t="s">
        <v>62</v>
      </c>
      <c r="AM306">
        <v>8.0000000000000002E-3</v>
      </c>
      <c r="AN306" t="s">
        <v>76</v>
      </c>
      <c r="AO306">
        <v>1E-3</v>
      </c>
      <c r="AP306" t="s">
        <v>76</v>
      </c>
      <c r="AQ306">
        <v>5.7000000000000002E-2</v>
      </c>
      <c r="AR306" t="s">
        <v>70</v>
      </c>
      <c r="AS306">
        <v>1</v>
      </c>
      <c r="AT306" t="s">
        <v>70</v>
      </c>
      <c r="AU306">
        <v>0</v>
      </c>
      <c r="AV306" t="s">
        <v>70</v>
      </c>
      <c r="AW306" t="s">
        <v>65</v>
      </c>
      <c r="AX306" t="s">
        <v>65</v>
      </c>
      <c r="AY306">
        <v>-0.3</v>
      </c>
      <c r="AZ306" t="s">
        <v>70</v>
      </c>
      <c r="BA306">
        <v>0.19500000000000001</v>
      </c>
      <c r="BB306">
        <v>-1.4139999999999999</v>
      </c>
      <c r="BC306">
        <v>3.0000000000000001E-3</v>
      </c>
      <c r="BD306">
        <v>0.249</v>
      </c>
      <c r="BE306">
        <v>0.01</v>
      </c>
      <c r="BF306" t="s">
        <v>70</v>
      </c>
      <c r="BG306">
        <v>-1.0409999999999999</v>
      </c>
      <c r="BH306" t="s">
        <v>62</v>
      </c>
      <c r="BI306">
        <v>4.9000000000000002E-2</v>
      </c>
      <c r="BJ306" t="s">
        <v>62</v>
      </c>
      <c r="BK306">
        <v>0.443</v>
      </c>
      <c r="BL306">
        <v>1</v>
      </c>
      <c r="BM306">
        <v>0.57499999999999996</v>
      </c>
      <c r="BN306">
        <v>-0.16500000000000001</v>
      </c>
      <c r="BO306">
        <v>-0.68400000000000005</v>
      </c>
      <c r="BP306">
        <v>4.7E-2</v>
      </c>
      <c r="BQ306">
        <v>7.8E-2</v>
      </c>
      <c r="BR306" t="s">
        <v>65</v>
      </c>
      <c r="BS306" t="s">
        <v>6632</v>
      </c>
      <c r="BT306">
        <v>0</v>
      </c>
    </row>
    <row r="307" spans="1:72" x14ac:dyDescent="0.25">
      <c r="A307" t="s">
        <v>6018</v>
      </c>
      <c r="B307" t="s">
        <v>78</v>
      </c>
      <c r="C307">
        <v>-45.407963428800002</v>
      </c>
      <c r="D307">
        <v>0.16205859246231799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9.90099009901E-3</v>
      </c>
      <c r="L307">
        <v>9.0090090090099995E-2</v>
      </c>
      <c r="M307">
        <v>0</v>
      </c>
      <c r="N307">
        <v>0</v>
      </c>
      <c r="O307">
        <v>0</v>
      </c>
      <c r="P307">
        <v>0</v>
      </c>
      <c r="Q307" t="s">
        <v>2007</v>
      </c>
      <c r="R307">
        <v>127224234</v>
      </c>
      <c r="S307">
        <v>127224234</v>
      </c>
      <c r="T307" t="s">
        <v>61</v>
      </c>
      <c r="U307" s="3" t="s">
        <v>62</v>
      </c>
      <c r="V307" t="s">
        <v>63</v>
      </c>
      <c r="W307" t="s">
        <v>6019</v>
      </c>
      <c r="X307" t="s">
        <v>65</v>
      </c>
      <c r="Y307" t="s">
        <v>66</v>
      </c>
      <c r="Z307" t="s">
        <v>6020</v>
      </c>
      <c r="AA307" t="s">
        <v>2149</v>
      </c>
      <c r="AB307" t="s">
        <v>65</v>
      </c>
      <c r="AC307" t="s">
        <v>65</v>
      </c>
      <c r="AD307" t="s">
        <v>65</v>
      </c>
      <c r="AE307" t="s">
        <v>65</v>
      </c>
      <c r="AF307" t="s">
        <v>65</v>
      </c>
      <c r="AG307" t="s">
        <v>65</v>
      </c>
      <c r="AH307" t="s">
        <v>65</v>
      </c>
      <c r="AI307" t="s">
        <v>65</v>
      </c>
      <c r="AJ307" t="s">
        <v>65</v>
      </c>
      <c r="AK307">
        <v>0.32300000000000001</v>
      </c>
      <c r="AL307" t="s">
        <v>62</v>
      </c>
      <c r="AM307">
        <v>0.84199999999999997</v>
      </c>
      <c r="AN307" t="s">
        <v>100</v>
      </c>
      <c r="AO307">
        <v>0.185</v>
      </c>
      <c r="AP307" t="s">
        <v>76</v>
      </c>
      <c r="AQ307">
        <v>0</v>
      </c>
      <c r="AR307" t="s">
        <v>69</v>
      </c>
      <c r="AS307">
        <v>1</v>
      </c>
      <c r="AT307" t="s">
        <v>69</v>
      </c>
      <c r="AU307">
        <v>1.78</v>
      </c>
      <c r="AV307" t="s">
        <v>71</v>
      </c>
      <c r="AW307">
        <v>2.36</v>
      </c>
      <c r="AX307" t="s">
        <v>62</v>
      </c>
      <c r="AY307">
        <v>-0.94</v>
      </c>
      <c r="AZ307" t="s">
        <v>70</v>
      </c>
      <c r="BA307">
        <v>0.34399999999999997</v>
      </c>
      <c r="BB307">
        <v>2.2690000000000001</v>
      </c>
      <c r="BC307">
        <v>17.96</v>
      </c>
      <c r="BD307">
        <v>0.97399999999999998</v>
      </c>
      <c r="BE307">
        <v>0.95299999999999996</v>
      </c>
      <c r="BF307" t="s">
        <v>69</v>
      </c>
      <c r="BG307">
        <v>-1.097</v>
      </c>
      <c r="BH307" t="s">
        <v>62</v>
      </c>
      <c r="BI307">
        <v>4.2000000000000003E-2</v>
      </c>
      <c r="BJ307" t="s">
        <v>62</v>
      </c>
      <c r="BK307">
        <v>0.628</v>
      </c>
      <c r="BL307">
        <v>0</v>
      </c>
      <c r="BM307">
        <v>5.87</v>
      </c>
      <c r="BN307">
        <v>0.91700000000000004</v>
      </c>
      <c r="BO307">
        <v>1.048</v>
      </c>
      <c r="BP307">
        <v>1</v>
      </c>
      <c r="BQ307">
        <v>0.996</v>
      </c>
      <c r="BR307">
        <v>17.773</v>
      </c>
      <c r="BS307" t="s">
        <v>65</v>
      </c>
      <c r="BT307">
        <v>0</v>
      </c>
    </row>
    <row r="308" spans="1:72" x14ac:dyDescent="0.25">
      <c r="A308" t="s">
        <v>6032</v>
      </c>
      <c r="B308" t="s">
        <v>78</v>
      </c>
      <c r="C308">
        <v>-87.453849034300006</v>
      </c>
      <c r="D308">
        <v>0.161228643192285</v>
      </c>
      <c r="E308">
        <v>0</v>
      </c>
      <c r="F308">
        <v>3.5714285714299999E-3</v>
      </c>
      <c r="G308">
        <v>0</v>
      </c>
      <c r="H308">
        <v>0</v>
      </c>
      <c r="I308">
        <v>0</v>
      </c>
      <c r="J308">
        <v>0</v>
      </c>
      <c r="K308">
        <v>7.03125E-2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2007</v>
      </c>
      <c r="R308">
        <v>149129606</v>
      </c>
      <c r="S308">
        <v>149129606</v>
      </c>
      <c r="T308" t="s">
        <v>62</v>
      </c>
      <c r="U308" s="3" t="s">
        <v>97</v>
      </c>
      <c r="V308" t="s">
        <v>63</v>
      </c>
      <c r="W308" t="s">
        <v>6033</v>
      </c>
      <c r="X308" t="s">
        <v>65</v>
      </c>
      <c r="Y308" t="s">
        <v>66</v>
      </c>
      <c r="Z308" t="s">
        <v>6034</v>
      </c>
      <c r="AA308" t="s">
        <v>2203</v>
      </c>
      <c r="AB308" t="s">
        <v>65</v>
      </c>
      <c r="AC308" t="s">
        <v>65</v>
      </c>
      <c r="AD308" t="s">
        <v>65</v>
      </c>
      <c r="AE308" t="s">
        <v>65</v>
      </c>
      <c r="AF308" t="s">
        <v>65</v>
      </c>
      <c r="AG308" t="s">
        <v>65</v>
      </c>
      <c r="AH308" t="s">
        <v>65</v>
      </c>
      <c r="AI308" t="s">
        <v>65</v>
      </c>
      <c r="AJ308" t="s">
        <v>65</v>
      </c>
      <c r="AK308">
        <v>0.109</v>
      </c>
      <c r="AL308" t="s">
        <v>62</v>
      </c>
      <c r="AM308">
        <v>0.996</v>
      </c>
      <c r="AN308" t="s">
        <v>69</v>
      </c>
      <c r="AO308">
        <v>0.877</v>
      </c>
      <c r="AP308" t="s">
        <v>100</v>
      </c>
      <c r="AQ308">
        <v>0</v>
      </c>
      <c r="AR308" t="s">
        <v>69</v>
      </c>
      <c r="AS308">
        <v>0.91200000000000003</v>
      </c>
      <c r="AT308" t="s">
        <v>70</v>
      </c>
      <c r="AU308">
        <v>1.2150000000000001</v>
      </c>
      <c r="AV308" t="s">
        <v>71</v>
      </c>
      <c r="AW308">
        <v>0.65</v>
      </c>
      <c r="AX308" t="s">
        <v>62</v>
      </c>
      <c r="AY308">
        <v>-1.07</v>
      </c>
      <c r="AZ308" t="s">
        <v>70</v>
      </c>
      <c r="BA308">
        <v>0.129</v>
      </c>
      <c r="BB308">
        <v>3.68</v>
      </c>
      <c r="BC308">
        <v>23.3</v>
      </c>
      <c r="BD308">
        <v>0.997</v>
      </c>
      <c r="BE308">
        <v>0.61599999999999999</v>
      </c>
      <c r="BF308" t="s">
        <v>69</v>
      </c>
      <c r="BG308">
        <v>-0.88300000000000001</v>
      </c>
      <c r="BH308" t="s">
        <v>62</v>
      </c>
      <c r="BI308">
        <v>0.182</v>
      </c>
      <c r="BJ308" t="s">
        <v>62</v>
      </c>
      <c r="BK308">
        <v>0.67200000000000004</v>
      </c>
      <c r="BL308">
        <v>0</v>
      </c>
      <c r="BM308">
        <v>4.59</v>
      </c>
      <c r="BN308">
        <v>0.99099999999999999</v>
      </c>
      <c r="BO308">
        <v>1.0109999999999999</v>
      </c>
      <c r="BP308">
        <v>1</v>
      </c>
      <c r="BQ308">
        <v>1</v>
      </c>
      <c r="BR308">
        <v>11.984999999999999</v>
      </c>
      <c r="BS308" t="s">
        <v>65</v>
      </c>
      <c r="BT308">
        <v>0</v>
      </c>
    </row>
    <row r="309" spans="1:72" x14ac:dyDescent="0.25">
      <c r="A309" t="s">
        <v>6412</v>
      </c>
      <c r="B309" t="s">
        <v>78</v>
      </c>
      <c r="C309">
        <v>-33.366475689300003</v>
      </c>
      <c r="D309">
        <v>0.161228643192285</v>
      </c>
      <c r="E309">
        <v>0</v>
      </c>
      <c r="F309">
        <v>0</v>
      </c>
      <c r="G309">
        <v>9.1743119266099998E-3</v>
      </c>
      <c r="H309">
        <v>6.5420560747700002E-2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3076</v>
      </c>
      <c r="R309">
        <v>133225540</v>
      </c>
      <c r="S309">
        <v>133225540</v>
      </c>
      <c r="T309" t="s">
        <v>61</v>
      </c>
      <c r="U309" s="3" t="s">
        <v>73</v>
      </c>
      <c r="V309" t="s">
        <v>63</v>
      </c>
      <c r="W309" t="s">
        <v>6413</v>
      </c>
      <c r="X309" t="s">
        <v>65</v>
      </c>
      <c r="Y309" t="s">
        <v>66</v>
      </c>
      <c r="Z309" t="s">
        <v>6414</v>
      </c>
      <c r="AA309" t="s">
        <v>3313</v>
      </c>
      <c r="AB309" s="1">
        <v>2.4890000000000001E-5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2.0000000000000001E-4</v>
      </c>
      <c r="AJ309" t="s">
        <v>6415</v>
      </c>
      <c r="AK309">
        <v>0.14099999999999999</v>
      </c>
      <c r="AL309" t="s">
        <v>62</v>
      </c>
      <c r="AM309">
        <v>3.0000000000000001E-3</v>
      </c>
      <c r="AN309" t="s">
        <v>76</v>
      </c>
      <c r="AO309">
        <v>2E-3</v>
      </c>
      <c r="AP309" t="s">
        <v>76</v>
      </c>
      <c r="AQ309">
        <v>1E-3</v>
      </c>
      <c r="AR309" t="s">
        <v>70</v>
      </c>
      <c r="AS309">
        <v>0.998</v>
      </c>
      <c r="AT309" t="s">
        <v>70</v>
      </c>
      <c r="AU309">
        <v>0.89500000000000002</v>
      </c>
      <c r="AV309" t="s">
        <v>71</v>
      </c>
      <c r="AW309">
        <v>1.0900000000000001</v>
      </c>
      <c r="AX309" t="s">
        <v>62</v>
      </c>
      <c r="AY309">
        <v>-0.96</v>
      </c>
      <c r="AZ309" t="s">
        <v>70</v>
      </c>
      <c r="BA309">
        <v>0.16800000000000001</v>
      </c>
      <c r="BB309">
        <v>1.4770000000000001</v>
      </c>
      <c r="BC309">
        <v>13.19</v>
      </c>
      <c r="BD309">
        <v>0.98799999999999999</v>
      </c>
      <c r="BE309">
        <v>0.85799999999999998</v>
      </c>
      <c r="BF309" t="s">
        <v>69</v>
      </c>
      <c r="BG309">
        <v>-1.042</v>
      </c>
      <c r="BH309" t="s">
        <v>62</v>
      </c>
      <c r="BI309">
        <v>6.9000000000000006E-2</v>
      </c>
      <c r="BJ309" t="s">
        <v>62</v>
      </c>
      <c r="BK309">
        <v>0.70699999999999996</v>
      </c>
      <c r="BL309">
        <v>0</v>
      </c>
      <c r="BM309">
        <v>2.36</v>
      </c>
      <c r="BN309">
        <v>-4.4999999999999998E-2</v>
      </c>
      <c r="BO309">
        <v>-0.34200000000000003</v>
      </c>
      <c r="BP309">
        <v>0.13700000000000001</v>
      </c>
      <c r="BQ309">
        <v>8.9999999999999993E-3</v>
      </c>
      <c r="BR309">
        <v>9.8379999999999992</v>
      </c>
      <c r="BS309" t="s">
        <v>65</v>
      </c>
      <c r="BT309">
        <v>0</v>
      </c>
    </row>
    <row r="310" spans="1:72" x14ac:dyDescent="0.25">
      <c r="A310" t="s">
        <v>5725</v>
      </c>
      <c r="B310" t="s">
        <v>78</v>
      </c>
      <c r="C310">
        <v>-84.140343038899999</v>
      </c>
      <c r="D310">
        <v>0.160677166807496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8.0000000000000002E-3</v>
      </c>
      <c r="M310">
        <v>0</v>
      </c>
      <c r="N310">
        <v>0</v>
      </c>
      <c r="O310">
        <v>7.5630252100800002E-2</v>
      </c>
      <c r="P310">
        <v>0</v>
      </c>
      <c r="Q310" t="s">
        <v>973</v>
      </c>
      <c r="R310">
        <v>39230111</v>
      </c>
      <c r="S310">
        <v>39230111</v>
      </c>
      <c r="T310" t="s">
        <v>61</v>
      </c>
      <c r="U310" s="3" t="s">
        <v>73</v>
      </c>
      <c r="V310" t="s">
        <v>63</v>
      </c>
      <c r="W310" t="s">
        <v>5720</v>
      </c>
      <c r="X310" t="s">
        <v>65</v>
      </c>
      <c r="Y310" t="s">
        <v>66</v>
      </c>
      <c r="Z310" t="s">
        <v>5726</v>
      </c>
      <c r="AA310" t="s">
        <v>5197</v>
      </c>
      <c r="AB310">
        <v>1E-4</v>
      </c>
      <c r="AC310">
        <v>0</v>
      </c>
      <c r="AD310">
        <v>0</v>
      </c>
      <c r="AE310">
        <v>0</v>
      </c>
      <c r="AF310">
        <v>0</v>
      </c>
      <c r="AG310" s="1">
        <v>3.0130000000000001E-5</v>
      </c>
      <c r="AH310">
        <v>0</v>
      </c>
      <c r="AI310">
        <v>1E-3</v>
      </c>
      <c r="AJ310" t="s">
        <v>5727</v>
      </c>
      <c r="AK310">
        <v>2E-3</v>
      </c>
      <c r="AL310" t="s">
        <v>69</v>
      </c>
      <c r="AM310">
        <v>0.998</v>
      </c>
      <c r="AN310" t="s">
        <v>69</v>
      </c>
      <c r="AO310">
        <v>0.79500000000000004</v>
      </c>
      <c r="AP310" t="s">
        <v>100</v>
      </c>
      <c r="AQ310">
        <v>2.1000000000000001E-2</v>
      </c>
      <c r="AR310" t="s">
        <v>70</v>
      </c>
      <c r="AS310">
        <v>1</v>
      </c>
      <c r="AT310" t="s">
        <v>70</v>
      </c>
      <c r="AU310">
        <v>1.4450000000000001</v>
      </c>
      <c r="AV310" t="s">
        <v>71</v>
      </c>
      <c r="AW310">
        <v>3.82</v>
      </c>
      <c r="AX310" t="s">
        <v>62</v>
      </c>
      <c r="AY310">
        <v>-4.2300000000000004</v>
      </c>
      <c r="AZ310" t="s">
        <v>69</v>
      </c>
      <c r="BA310">
        <v>0.48499999999999999</v>
      </c>
      <c r="BB310">
        <v>4.0830000000000002</v>
      </c>
      <c r="BC310">
        <v>23.7</v>
      </c>
      <c r="BD310">
        <v>0.997</v>
      </c>
      <c r="BE310">
        <v>0.71499999999999997</v>
      </c>
      <c r="BF310" t="s">
        <v>69</v>
      </c>
      <c r="BG310">
        <v>-1.0880000000000001</v>
      </c>
      <c r="BH310" t="s">
        <v>62</v>
      </c>
      <c r="BI310">
        <v>3.2000000000000001E-2</v>
      </c>
      <c r="BJ310" t="s">
        <v>62</v>
      </c>
      <c r="BK310">
        <v>0.55400000000000005</v>
      </c>
      <c r="BL310">
        <v>0</v>
      </c>
      <c r="BM310">
        <v>0.83799999999999997</v>
      </c>
      <c r="BN310">
        <v>0.91700000000000004</v>
      </c>
      <c r="BO310">
        <v>9.9000000000000005E-2</v>
      </c>
      <c r="BP310">
        <v>0.99299999999999999</v>
      </c>
      <c r="BQ310">
        <v>0.22800000000000001</v>
      </c>
      <c r="BR310">
        <v>13.32</v>
      </c>
      <c r="BS310" t="s">
        <v>65</v>
      </c>
      <c r="BT310">
        <v>0</v>
      </c>
    </row>
    <row r="311" spans="1:72" x14ac:dyDescent="0.25">
      <c r="A311" t="s">
        <v>5502</v>
      </c>
      <c r="B311" t="s">
        <v>78</v>
      </c>
      <c r="C311">
        <v>-38.706665269699997</v>
      </c>
      <c r="D311">
        <v>0.15903143657042099</v>
      </c>
      <c r="E311">
        <v>0</v>
      </c>
      <c r="F311">
        <v>6.5420560747700002E-2</v>
      </c>
      <c r="G311">
        <v>0</v>
      </c>
      <c r="H311">
        <v>7.0422535211300003E-3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60</v>
      </c>
      <c r="R311">
        <v>54060302</v>
      </c>
      <c r="S311">
        <v>54060302</v>
      </c>
      <c r="T311" t="s">
        <v>73</v>
      </c>
      <c r="U311" s="3" t="s">
        <v>61</v>
      </c>
      <c r="V311" t="s">
        <v>63</v>
      </c>
      <c r="W311" t="s">
        <v>5503</v>
      </c>
      <c r="X311" t="s">
        <v>65</v>
      </c>
      <c r="Y311" t="s">
        <v>66</v>
      </c>
      <c r="Z311" t="s">
        <v>5504</v>
      </c>
      <c r="AA311" t="s">
        <v>241</v>
      </c>
      <c r="AB311" t="s">
        <v>65</v>
      </c>
      <c r="AC311" t="s">
        <v>65</v>
      </c>
      <c r="AD311" t="s">
        <v>65</v>
      </c>
      <c r="AE311" t="s">
        <v>65</v>
      </c>
      <c r="AF311" t="s">
        <v>65</v>
      </c>
      <c r="AG311" t="s">
        <v>65</v>
      </c>
      <c r="AH311" t="s">
        <v>65</v>
      </c>
      <c r="AI311" t="s">
        <v>65</v>
      </c>
      <c r="AJ311" t="s">
        <v>65</v>
      </c>
      <c r="AK311">
        <v>1E-3</v>
      </c>
      <c r="AL311" t="s">
        <v>69</v>
      </c>
      <c r="AM311">
        <v>0.126</v>
      </c>
      <c r="AN311" t="s">
        <v>76</v>
      </c>
      <c r="AO311">
        <v>4.4999999999999998E-2</v>
      </c>
      <c r="AP311" t="s">
        <v>76</v>
      </c>
      <c r="AQ311">
        <v>2E-3</v>
      </c>
      <c r="AR311" t="s">
        <v>70</v>
      </c>
      <c r="AS311">
        <v>0.747</v>
      </c>
      <c r="AT311" t="s">
        <v>69</v>
      </c>
      <c r="AU311">
        <v>0.89500000000000002</v>
      </c>
      <c r="AV311" t="s">
        <v>71</v>
      </c>
      <c r="AW311">
        <v>2.67</v>
      </c>
      <c r="AX311" t="s">
        <v>62</v>
      </c>
      <c r="AY311">
        <v>-0.04</v>
      </c>
      <c r="AZ311" t="s">
        <v>70</v>
      </c>
      <c r="BA311">
        <v>0.14299999999999999</v>
      </c>
      <c r="BB311">
        <v>3.4449999999999998</v>
      </c>
      <c r="BC311">
        <v>23</v>
      </c>
      <c r="BD311">
        <v>0.995</v>
      </c>
      <c r="BE311">
        <v>0.55500000000000005</v>
      </c>
      <c r="BF311" t="s">
        <v>69</v>
      </c>
      <c r="BG311">
        <v>-1.0469999999999999</v>
      </c>
      <c r="BH311" t="s">
        <v>62</v>
      </c>
      <c r="BI311">
        <v>0.02</v>
      </c>
      <c r="BJ311" t="s">
        <v>62</v>
      </c>
      <c r="BK311">
        <v>0.55400000000000005</v>
      </c>
      <c r="BL311">
        <v>0</v>
      </c>
      <c r="BM311">
        <v>2.2799999999999998</v>
      </c>
      <c r="BN311">
        <v>1.0620000000000001</v>
      </c>
      <c r="BO311">
        <v>1.1990000000000001</v>
      </c>
      <c r="BP311">
        <v>6.3E-2</v>
      </c>
      <c r="BQ311">
        <v>0.73</v>
      </c>
      <c r="BR311">
        <v>2.649</v>
      </c>
      <c r="BS311" t="s">
        <v>65</v>
      </c>
      <c r="BT311">
        <v>0</v>
      </c>
    </row>
    <row r="312" spans="1:72" x14ac:dyDescent="0.25">
      <c r="A312" t="s">
        <v>5921</v>
      </c>
      <c r="B312" t="s">
        <v>78</v>
      </c>
      <c r="C312">
        <v>-32.894400125399997</v>
      </c>
      <c r="D312">
        <v>0.15903143657042099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1.1111111111100001E-2</v>
      </c>
      <c r="L312">
        <v>0</v>
      </c>
      <c r="M312">
        <v>0</v>
      </c>
      <c r="N312">
        <v>6.4102564102599999E-2</v>
      </c>
      <c r="O312">
        <v>0</v>
      </c>
      <c r="P312">
        <v>0</v>
      </c>
      <c r="Q312" t="s">
        <v>1705</v>
      </c>
      <c r="R312">
        <v>39272395</v>
      </c>
      <c r="S312">
        <v>39272395</v>
      </c>
      <c r="T312" t="s">
        <v>97</v>
      </c>
      <c r="U312" s="3" t="s">
        <v>62</v>
      </c>
      <c r="V312" t="s">
        <v>63</v>
      </c>
      <c r="W312" t="s">
        <v>5922</v>
      </c>
      <c r="X312" t="s">
        <v>65</v>
      </c>
      <c r="Y312" t="s">
        <v>66</v>
      </c>
      <c r="Z312" t="s">
        <v>5923</v>
      </c>
      <c r="AA312" t="s">
        <v>1772</v>
      </c>
      <c r="AB312" s="1">
        <v>4.9480000000000001E-5</v>
      </c>
      <c r="AC312">
        <v>2.9999999999999997E-4</v>
      </c>
      <c r="AD312">
        <v>0</v>
      </c>
      <c r="AE312">
        <v>0</v>
      </c>
      <c r="AF312">
        <v>0</v>
      </c>
      <c r="AG312" s="1">
        <v>4.5019999999999999E-5</v>
      </c>
      <c r="AH312">
        <v>0</v>
      </c>
      <c r="AI312">
        <v>0</v>
      </c>
      <c r="AJ312" t="s">
        <v>5924</v>
      </c>
      <c r="AK312">
        <v>6.0000000000000001E-3</v>
      </c>
      <c r="AL312" t="s">
        <v>69</v>
      </c>
      <c r="AM312">
        <v>1</v>
      </c>
      <c r="AN312" t="s">
        <v>69</v>
      </c>
      <c r="AO312">
        <v>0.99</v>
      </c>
      <c r="AP312" t="s">
        <v>69</v>
      </c>
      <c r="AQ312">
        <v>2E-3</v>
      </c>
      <c r="AR312" t="s">
        <v>70</v>
      </c>
      <c r="AS312">
        <v>0.876</v>
      </c>
      <c r="AT312" t="s">
        <v>70</v>
      </c>
      <c r="AU312">
        <v>2.5750000000000002</v>
      </c>
      <c r="AV312" t="s">
        <v>124</v>
      </c>
      <c r="AW312">
        <v>1.01</v>
      </c>
      <c r="AX312" t="s">
        <v>62</v>
      </c>
      <c r="AY312">
        <v>-2.5299999999999998</v>
      </c>
      <c r="AZ312" t="s">
        <v>69</v>
      </c>
      <c r="BA312">
        <v>0.436</v>
      </c>
      <c r="BB312">
        <v>6.92</v>
      </c>
      <c r="BC312">
        <v>33</v>
      </c>
      <c r="BD312">
        <v>0.999</v>
      </c>
      <c r="BE312">
        <v>0.39300000000000002</v>
      </c>
      <c r="BF312" t="s">
        <v>70</v>
      </c>
      <c r="BG312">
        <v>-0.875</v>
      </c>
      <c r="BH312" t="s">
        <v>62</v>
      </c>
      <c r="BI312">
        <v>0.157</v>
      </c>
      <c r="BJ312" t="s">
        <v>62</v>
      </c>
      <c r="BK312">
        <v>0.61499999999999999</v>
      </c>
      <c r="BL312">
        <v>0</v>
      </c>
      <c r="BM312">
        <v>3.99</v>
      </c>
      <c r="BN312">
        <v>-4.1000000000000002E-2</v>
      </c>
      <c r="BO312">
        <v>0.85199999999999998</v>
      </c>
      <c r="BP312">
        <v>0.83699999999999997</v>
      </c>
      <c r="BQ312">
        <v>0.91300000000000003</v>
      </c>
      <c r="BR312">
        <v>7.9950000000000001</v>
      </c>
      <c r="BS312" t="s">
        <v>65</v>
      </c>
      <c r="BT312">
        <v>0</v>
      </c>
    </row>
    <row r="313" spans="1:72" x14ac:dyDescent="0.25">
      <c r="A313" t="s">
        <v>5614</v>
      </c>
      <c r="B313" t="s">
        <v>78</v>
      </c>
      <c r="C313">
        <v>-38.493828704199998</v>
      </c>
      <c r="D313">
        <v>0.15766989219032099</v>
      </c>
      <c r="E313">
        <v>0</v>
      </c>
      <c r="F313">
        <v>0</v>
      </c>
      <c r="G313">
        <v>0</v>
      </c>
      <c r="H313">
        <v>7.9365079365100004E-3</v>
      </c>
      <c r="I313">
        <v>0</v>
      </c>
      <c r="J313">
        <v>0</v>
      </c>
      <c r="K313">
        <v>0</v>
      </c>
      <c r="L313">
        <v>6.66666666667E-2</v>
      </c>
      <c r="M313">
        <v>0</v>
      </c>
      <c r="N313">
        <v>0</v>
      </c>
      <c r="O313">
        <v>0</v>
      </c>
      <c r="P313">
        <v>0</v>
      </c>
      <c r="Q313" t="s">
        <v>583</v>
      </c>
      <c r="R313">
        <v>8870665</v>
      </c>
      <c r="S313">
        <v>8870665</v>
      </c>
      <c r="T313" t="s">
        <v>61</v>
      </c>
      <c r="U313" s="3" t="s">
        <v>62</v>
      </c>
      <c r="V313" t="s">
        <v>195</v>
      </c>
      <c r="W313" t="s">
        <v>5615</v>
      </c>
      <c r="X313" t="s">
        <v>5616</v>
      </c>
      <c r="Y313" t="s">
        <v>65</v>
      </c>
      <c r="Z313" t="s">
        <v>65</v>
      </c>
      <c r="AA313" t="s">
        <v>598</v>
      </c>
      <c r="AB313" t="s">
        <v>65</v>
      </c>
      <c r="AC313" t="s">
        <v>65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65</v>
      </c>
      <c r="AJ313" t="s">
        <v>65</v>
      </c>
      <c r="AK313" t="s">
        <v>65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  <c r="BK313" t="s">
        <v>65</v>
      </c>
      <c r="BL313" t="s">
        <v>65</v>
      </c>
      <c r="BM313" t="s">
        <v>65</v>
      </c>
      <c r="BN313" t="s">
        <v>65</v>
      </c>
      <c r="BO313" t="s">
        <v>65</v>
      </c>
      <c r="BP313" t="s">
        <v>65</v>
      </c>
      <c r="BQ313" t="s">
        <v>65</v>
      </c>
      <c r="BR313" t="s">
        <v>65</v>
      </c>
      <c r="BS313" t="s">
        <v>65</v>
      </c>
      <c r="BT313">
        <v>0</v>
      </c>
    </row>
    <row r="314" spans="1:72" x14ac:dyDescent="0.25">
      <c r="A314" t="s">
        <v>6093</v>
      </c>
      <c r="B314" t="s">
        <v>78</v>
      </c>
      <c r="C314">
        <v>-38.380684891000001</v>
      </c>
      <c r="D314">
        <v>0.15712777609797099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1.03092783505E-2</v>
      </c>
      <c r="M314">
        <v>0</v>
      </c>
      <c r="N314">
        <v>6.3829787233999999E-2</v>
      </c>
      <c r="O314">
        <v>0</v>
      </c>
      <c r="P314">
        <v>0</v>
      </c>
      <c r="Q314" t="s">
        <v>2229</v>
      </c>
      <c r="R314">
        <v>143740527</v>
      </c>
      <c r="S314">
        <v>143740527</v>
      </c>
      <c r="T314" t="s">
        <v>61</v>
      </c>
      <c r="U314" s="3" t="s">
        <v>97</v>
      </c>
      <c r="V314" t="s">
        <v>195</v>
      </c>
      <c r="W314" t="s">
        <v>6094</v>
      </c>
      <c r="X314" t="s">
        <v>6095</v>
      </c>
      <c r="Y314" t="s">
        <v>65</v>
      </c>
      <c r="Z314" t="s">
        <v>65</v>
      </c>
      <c r="AA314" t="s">
        <v>2402</v>
      </c>
      <c r="AB314" t="s">
        <v>65</v>
      </c>
      <c r="AC314" t="s">
        <v>65</v>
      </c>
      <c r="AD314" t="s">
        <v>65</v>
      </c>
      <c r="AE314" t="s">
        <v>65</v>
      </c>
      <c r="AF314" t="s">
        <v>65</v>
      </c>
      <c r="AG314" t="s">
        <v>65</v>
      </c>
      <c r="AH314" t="s">
        <v>65</v>
      </c>
      <c r="AI314" t="s">
        <v>65</v>
      </c>
      <c r="AJ314" t="s">
        <v>65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  <c r="BK314" t="s">
        <v>65</v>
      </c>
      <c r="BL314" t="s">
        <v>65</v>
      </c>
      <c r="BM314" t="s">
        <v>65</v>
      </c>
      <c r="BN314" t="s">
        <v>65</v>
      </c>
      <c r="BO314" t="s">
        <v>65</v>
      </c>
      <c r="BP314" t="s">
        <v>65</v>
      </c>
      <c r="BQ314" t="s">
        <v>65</v>
      </c>
      <c r="BR314" t="s">
        <v>65</v>
      </c>
      <c r="BS314" t="s">
        <v>65</v>
      </c>
      <c r="BT314">
        <v>0</v>
      </c>
    </row>
    <row r="315" spans="1:72" x14ac:dyDescent="0.25">
      <c r="A315" t="s">
        <v>6795</v>
      </c>
      <c r="B315" t="s">
        <v>78</v>
      </c>
      <c r="C315">
        <v>-67.575974891300007</v>
      </c>
      <c r="D315">
        <v>0.15618249321248501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6.3725490196099993E-2</v>
      </c>
      <c r="L315">
        <v>0</v>
      </c>
      <c r="M315">
        <v>6.4935064935099998E-3</v>
      </c>
      <c r="N315">
        <v>0</v>
      </c>
      <c r="O315">
        <v>0</v>
      </c>
      <c r="P315">
        <v>0</v>
      </c>
      <c r="Q315" t="s">
        <v>4470</v>
      </c>
      <c r="R315">
        <v>62839725</v>
      </c>
      <c r="S315">
        <v>62839725</v>
      </c>
      <c r="T315" t="s">
        <v>61</v>
      </c>
      <c r="U315" s="3" t="s">
        <v>97</v>
      </c>
      <c r="V315" t="s">
        <v>63</v>
      </c>
      <c r="W315" t="s">
        <v>6796</v>
      </c>
      <c r="X315" t="s">
        <v>65</v>
      </c>
      <c r="Y315" t="s">
        <v>84</v>
      </c>
      <c r="Z315" t="s">
        <v>6797</v>
      </c>
      <c r="AA315" t="s">
        <v>4612</v>
      </c>
      <c r="AB315" t="s">
        <v>65</v>
      </c>
      <c r="AC315" t="s">
        <v>65</v>
      </c>
      <c r="AD315" t="s">
        <v>65</v>
      </c>
      <c r="AE315" t="s">
        <v>65</v>
      </c>
      <c r="AF315" t="s">
        <v>65</v>
      </c>
      <c r="AG315" t="s">
        <v>65</v>
      </c>
      <c r="AH315" t="s">
        <v>65</v>
      </c>
      <c r="AI315" t="s">
        <v>65</v>
      </c>
      <c r="AJ315" t="s">
        <v>65</v>
      </c>
      <c r="AK315" t="s">
        <v>65</v>
      </c>
      <c r="AL315" t="s">
        <v>65</v>
      </c>
      <c r="AM315" t="s">
        <v>65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>
        <v>0</v>
      </c>
    </row>
    <row r="316" spans="1:72" x14ac:dyDescent="0.25">
      <c r="A316" t="s">
        <v>5843</v>
      </c>
      <c r="B316" t="s">
        <v>78</v>
      </c>
      <c r="C316">
        <v>-85.491375693199998</v>
      </c>
      <c r="D316">
        <v>0.15417144272070399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0.397849462366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1218</v>
      </c>
      <c r="R316">
        <v>187079762</v>
      </c>
      <c r="S316">
        <v>187079762</v>
      </c>
      <c r="T316" t="s">
        <v>61</v>
      </c>
      <c r="U316" s="3" t="s">
        <v>73</v>
      </c>
      <c r="V316" t="s">
        <v>79</v>
      </c>
      <c r="W316" t="s">
        <v>5844</v>
      </c>
      <c r="X316" t="s">
        <v>65</v>
      </c>
      <c r="Y316" t="s">
        <v>65</v>
      </c>
      <c r="Z316" t="s">
        <v>65</v>
      </c>
      <c r="AA316" t="s">
        <v>1426</v>
      </c>
      <c r="AB316" t="s">
        <v>65</v>
      </c>
      <c r="AC316" t="s">
        <v>65</v>
      </c>
      <c r="AD316" t="s">
        <v>65</v>
      </c>
      <c r="AE316" t="s">
        <v>65</v>
      </c>
      <c r="AF316" t="s">
        <v>65</v>
      </c>
      <c r="AG316" t="s">
        <v>65</v>
      </c>
      <c r="AH316" t="s">
        <v>65</v>
      </c>
      <c r="AI316" t="s">
        <v>65</v>
      </c>
      <c r="AJ316" t="s">
        <v>5845</v>
      </c>
      <c r="AK316" t="s">
        <v>65</v>
      </c>
      <c r="AL316" t="s">
        <v>65</v>
      </c>
      <c r="AM316" t="s">
        <v>65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65</v>
      </c>
      <c r="BD316" t="s">
        <v>65</v>
      </c>
      <c r="BE316" t="s">
        <v>65</v>
      </c>
      <c r="BF316" t="s">
        <v>65</v>
      </c>
      <c r="BG316" t="s">
        <v>65</v>
      </c>
      <c r="BH316" t="s">
        <v>65</v>
      </c>
      <c r="BI316" t="s">
        <v>65</v>
      </c>
      <c r="BJ316" t="s">
        <v>65</v>
      </c>
      <c r="BK316" t="s">
        <v>65</v>
      </c>
      <c r="BL316" t="s">
        <v>65</v>
      </c>
      <c r="BM316" t="s">
        <v>65</v>
      </c>
      <c r="BN316" t="s">
        <v>65</v>
      </c>
      <c r="BO316" t="s">
        <v>65</v>
      </c>
      <c r="BP316" t="s">
        <v>65</v>
      </c>
      <c r="BQ316" t="s">
        <v>65</v>
      </c>
      <c r="BR316" t="s">
        <v>65</v>
      </c>
      <c r="BS316" t="s">
        <v>65</v>
      </c>
      <c r="BT316">
        <v>0.25</v>
      </c>
    </row>
    <row r="317" spans="1:72" x14ac:dyDescent="0.25">
      <c r="A317" t="s">
        <v>6838</v>
      </c>
      <c r="B317" t="s">
        <v>78</v>
      </c>
      <c r="C317">
        <v>-58.364603006400003</v>
      </c>
      <c r="D317">
        <v>0.15403807404400099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0.21311475409799999</v>
      </c>
      <c r="N317">
        <v>0</v>
      </c>
      <c r="O317">
        <v>0</v>
      </c>
      <c r="P317">
        <v>0</v>
      </c>
      <c r="Q317" t="s">
        <v>4670</v>
      </c>
      <c r="R317">
        <v>30695517</v>
      </c>
      <c r="S317">
        <v>30695517</v>
      </c>
      <c r="T317" t="s">
        <v>61</v>
      </c>
      <c r="U317" s="3" t="s">
        <v>73</v>
      </c>
      <c r="V317" t="s">
        <v>63</v>
      </c>
      <c r="W317" t="s">
        <v>6839</v>
      </c>
      <c r="X317" t="s">
        <v>65</v>
      </c>
      <c r="Y317" t="s">
        <v>84</v>
      </c>
      <c r="Z317" t="s">
        <v>6840</v>
      </c>
      <c r="AA317" t="s">
        <v>4710</v>
      </c>
      <c r="AB317" t="s">
        <v>65</v>
      </c>
      <c r="AC317" t="s">
        <v>65</v>
      </c>
      <c r="AD317" t="s">
        <v>65</v>
      </c>
      <c r="AE317" t="s">
        <v>65</v>
      </c>
      <c r="AF317" t="s">
        <v>65</v>
      </c>
      <c r="AG317" t="s">
        <v>65</v>
      </c>
      <c r="AH317" t="s">
        <v>65</v>
      </c>
      <c r="AI317" t="s">
        <v>65</v>
      </c>
      <c r="AJ317" t="s">
        <v>65</v>
      </c>
      <c r="AK317" t="s">
        <v>65</v>
      </c>
      <c r="AL317" t="s">
        <v>65</v>
      </c>
      <c r="AM317" t="s">
        <v>65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  <c r="BK317" t="s">
        <v>65</v>
      </c>
      <c r="BL317" t="s">
        <v>65</v>
      </c>
      <c r="BM317" t="s">
        <v>65</v>
      </c>
      <c r="BN317" t="s">
        <v>65</v>
      </c>
      <c r="BO317" t="s">
        <v>65</v>
      </c>
      <c r="BP317" t="s">
        <v>65</v>
      </c>
      <c r="BQ317" t="s">
        <v>65</v>
      </c>
      <c r="BR317" t="s">
        <v>65</v>
      </c>
      <c r="BS317" t="s">
        <v>65</v>
      </c>
      <c r="BT317">
        <v>0.25</v>
      </c>
    </row>
    <row r="318" spans="1:72" x14ac:dyDescent="0.25">
      <c r="A318" t="s">
        <v>5834</v>
      </c>
      <c r="B318" t="s">
        <v>78</v>
      </c>
      <c r="C318">
        <v>-72.710057056899998</v>
      </c>
      <c r="D318">
        <v>0.153904792634908</v>
      </c>
      <c r="E318">
        <v>0</v>
      </c>
      <c r="F318">
        <v>0</v>
      </c>
      <c r="G318">
        <v>0</v>
      </c>
      <c r="H318">
        <v>0.181818181818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1218</v>
      </c>
      <c r="R318">
        <v>155412149</v>
      </c>
      <c r="S318">
        <v>155412149</v>
      </c>
      <c r="T318" t="s">
        <v>61</v>
      </c>
      <c r="U318" s="3" t="s">
        <v>73</v>
      </c>
      <c r="V318" t="s">
        <v>63</v>
      </c>
      <c r="W318" t="s">
        <v>5835</v>
      </c>
      <c r="X318" t="s">
        <v>65</v>
      </c>
      <c r="Y318" t="s">
        <v>66</v>
      </c>
      <c r="Z318" t="s">
        <v>5836</v>
      </c>
      <c r="AA318" t="s">
        <v>1402</v>
      </c>
      <c r="AB318" t="s">
        <v>65</v>
      </c>
      <c r="AC318" t="s">
        <v>65</v>
      </c>
      <c r="AD318" t="s">
        <v>65</v>
      </c>
      <c r="AE318" t="s">
        <v>65</v>
      </c>
      <c r="AF318" t="s">
        <v>65</v>
      </c>
      <c r="AG318" t="s">
        <v>65</v>
      </c>
      <c r="AH318" t="s">
        <v>65</v>
      </c>
      <c r="AI318" t="s">
        <v>65</v>
      </c>
      <c r="AJ318" t="s">
        <v>65</v>
      </c>
      <c r="AK318">
        <v>0.156</v>
      </c>
      <c r="AL318" t="s">
        <v>62</v>
      </c>
      <c r="AM318">
        <v>0.8</v>
      </c>
      <c r="AN318" t="s">
        <v>100</v>
      </c>
      <c r="AO318">
        <v>0.155</v>
      </c>
      <c r="AP318" t="s">
        <v>76</v>
      </c>
      <c r="AQ318" t="s">
        <v>65</v>
      </c>
      <c r="AR318" t="s">
        <v>65</v>
      </c>
      <c r="AS318">
        <v>0.98099999999999998</v>
      </c>
      <c r="AT318" t="s">
        <v>70</v>
      </c>
      <c r="AU318">
        <v>0.79</v>
      </c>
      <c r="AV318" t="s">
        <v>70</v>
      </c>
      <c r="AW318">
        <v>-0.11</v>
      </c>
      <c r="AX318" t="s">
        <v>62</v>
      </c>
      <c r="AY318">
        <v>-2.4700000000000002</v>
      </c>
      <c r="AZ318" t="s">
        <v>70</v>
      </c>
      <c r="BA318">
        <v>0.14199999999999999</v>
      </c>
      <c r="BB318">
        <v>3.516</v>
      </c>
      <c r="BC318">
        <v>23.1</v>
      </c>
      <c r="BD318">
        <v>0.99</v>
      </c>
      <c r="BE318">
        <v>0.71499999999999997</v>
      </c>
      <c r="BF318" t="s">
        <v>69</v>
      </c>
      <c r="BG318">
        <v>-0.94</v>
      </c>
      <c r="BH318" t="s">
        <v>62</v>
      </c>
      <c r="BI318">
        <v>0.14599999999999999</v>
      </c>
      <c r="BJ318" t="s">
        <v>62</v>
      </c>
      <c r="BK318">
        <v>0.59799999999999998</v>
      </c>
      <c r="BL318">
        <v>0</v>
      </c>
      <c r="BM318">
        <v>4.92</v>
      </c>
      <c r="BN318">
        <v>0.91700000000000004</v>
      </c>
      <c r="BO318">
        <v>0.94399999999999995</v>
      </c>
      <c r="BP318">
        <v>0.97699999999999998</v>
      </c>
      <c r="BQ318">
        <v>0.999</v>
      </c>
      <c r="BR318">
        <v>17.733000000000001</v>
      </c>
      <c r="BS318" t="s">
        <v>65</v>
      </c>
      <c r="BT318">
        <v>0.25</v>
      </c>
    </row>
    <row r="319" spans="1:72" x14ac:dyDescent="0.25">
      <c r="A319" t="s">
        <v>7139</v>
      </c>
      <c r="B319" t="s">
        <v>78</v>
      </c>
      <c r="C319">
        <v>-247.66027092499999</v>
      </c>
      <c r="D319">
        <v>0.153904792634908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0.25114155251100001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3076</v>
      </c>
      <c r="R319">
        <v>40884703</v>
      </c>
      <c r="S319">
        <v>40884703</v>
      </c>
      <c r="T319" t="s">
        <v>5150</v>
      </c>
      <c r="U319" s="3" t="s">
        <v>7140</v>
      </c>
      <c r="V319" t="s">
        <v>63</v>
      </c>
      <c r="W319" t="s">
        <v>3153</v>
      </c>
      <c r="X319" t="s">
        <v>65</v>
      </c>
      <c r="Y319" t="s">
        <v>1619</v>
      </c>
      <c r="Z319" t="s">
        <v>1620</v>
      </c>
      <c r="AA319" t="s">
        <v>3146</v>
      </c>
      <c r="AB319" t="s">
        <v>65</v>
      </c>
      <c r="AC319" t="s">
        <v>65</v>
      </c>
      <c r="AD319" t="s">
        <v>65</v>
      </c>
      <c r="AE319" t="s">
        <v>65</v>
      </c>
      <c r="AF319" t="s">
        <v>65</v>
      </c>
      <c r="AG319" t="s">
        <v>65</v>
      </c>
      <c r="AH319" t="s">
        <v>65</v>
      </c>
      <c r="AI319" t="s">
        <v>65</v>
      </c>
      <c r="AJ319" t="s">
        <v>65</v>
      </c>
      <c r="AK319" t="s">
        <v>65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  <c r="BK319" t="s">
        <v>65</v>
      </c>
      <c r="BL319" t="s">
        <v>65</v>
      </c>
      <c r="BM319" t="s">
        <v>65</v>
      </c>
      <c r="BN319" t="s">
        <v>65</v>
      </c>
      <c r="BO319" t="s">
        <v>65</v>
      </c>
      <c r="BP319" t="s">
        <v>65</v>
      </c>
      <c r="BQ319" t="s">
        <v>65</v>
      </c>
      <c r="BR319" t="s">
        <v>65</v>
      </c>
      <c r="BS319" t="s">
        <v>65</v>
      </c>
      <c r="BT319">
        <v>0.25</v>
      </c>
    </row>
    <row r="320" spans="1:72" x14ac:dyDescent="0.25">
      <c r="A320" t="s">
        <v>6300</v>
      </c>
      <c r="B320" t="s">
        <v>78</v>
      </c>
      <c r="C320">
        <v>-34.278908888399997</v>
      </c>
      <c r="D320">
        <v>0.153771598422798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0.176470588235</v>
      </c>
      <c r="O320">
        <v>0</v>
      </c>
      <c r="P320">
        <v>0</v>
      </c>
      <c r="Q320" t="s">
        <v>2809</v>
      </c>
      <c r="R320">
        <v>44077607</v>
      </c>
      <c r="S320">
        <v>44077607</v>
      </c>
      <c r="T320" t="s">
        <v>61</v>
      </c>
      <c r="U320" s="3" t="s">
        <v>73</v>
      </c>
      <c r="V320" t="s">
        <v>63</v>
      </c>
      <c r="W320" t="s">
        <v>6301</v>
      </c>
      <c r="X320" t="s">
        <v>65</v>
      </c>
      <c r="Y320" t="s">
        <v>66</v>
      </c>
      <c r="Z320" t="s">
        <v>6302</v>
      </c>
      <c r="AA320" t="s">
        <v>2869</v>
      </c>
      <c r="AB320" t="s">
        <v>65</v>
      </c>
      <c r="AC320" t="s">
        <v>65</v>
      </c>
      <c r="AD320" t="s">
        <v>65</v>
      </c>
      <c r="AE320" t="s">
        <v>65</v>
      </c>
      <c r="AF320" t="s">
        <v>65</v>
      </c>
      <c r="AG320" t="s">
        <v>65</v>
      </c>
      <c r="AH320" t="s">
        <v>65</v>
      </c>
      <c r="AI320" t="s">
        <v>65</v>
      </c>
      <c r="AJ320" t="s">
        <v>65</v>
      </c>
      <c r="AK320">
        <v>0.12</v>
      </c>
      <c r="AL320" t="s">
        <v>62</v>
      </c>
      <c r="AM320">
        <v>0.247</v>
      </c>
      <c r="AN320" t="s">
        <v>76</v>
      </c>
      <c r="AO320">
        <v>0.26</v>
      </c>
      <c r="AP320" t="s">
        <v>76</v>
      </c>
      <c r="AQ320">
        <v>0</v>
      </c>
      <c r="AR320" t="s">
        <v>70</v>
      </c>
      <c r="AS320">
        <v>0.72199999999999998</v>
      </c>
      <c r="AT320" t="s">
        <v>69</v>
      </c>
      <c r="AU320">
        <v>2.2000000000000002</v>
      </c>
      <c r="AV320" t="s">
        <v>124</v>
      </c>
      <c r="AW320">
        <v>1.8</v>
      </c>
      <c r="AX320" t="s">
        <v>62</v>
      </c>
      <c r="AY320">
        <v>-2.0499999999999998</v>
      </c>
      <c r="AZ320" t="s">
        <v>70</v>
      </c>
      <c r="BA320">
        <v>0.158</v>
      </c>
      <c r="BB320">
        <v>1.7410000000000001</v>
      </c>
      <c r="BC320">
        <v>14.64</v>
      </c>
      <c r="BD320">
        <v>0.88600000000000001</v>
      </c>
      <c r="BE320">
        <v>0.745</v>
      </c>
      <c r="BF320" t="s">
        <v>69</v>
      </c>
      <c r="BG320">
        <v>-1.054</v>
      </c>
      <c r="BH320" t="s">
        <v>62</v>
      </c>
      <c r="BI320">
        <v>6.2E-2</v>
      </c>
      <c r="BJ320" t="s">
        <v>62</v>
      </c>
      <c r="BK320">
        <v>0.48699999999999999</v>
      </c>
      <c r="BL320">
        <v>0</v>
      </c>
      <c r="BM320">
        <v>-1.73</v>
      </c>
      <c r="BN320">
        <v>-0.02</v>
      </c>
      <c r="BO320">
        <v>-0.81599999999999995</v>
      </c>
      <c r="BP320">
        <v>0.66800000000000004</v>
      </c>
      <c r="BQ320">
        <v>0.44</v>
      </c>
      <c r="BR320">
        <v>5.2409999999999997</v>
      </c>
      <c r="BS320" t="s">
        <v>65</v>
      </c>
      <c r="BT320">
        <v>0.25</v>
      </c>
    </row>
    <row r="321" spans="1:72" x14ac:dyDescent="0.25">
      <c r="A321" t="s">
        <v>5740</v>
      </c>
      <c r="B321" t="s">
        <v>78</v>
      </c>
      <c r="C321">
        <v>-53.822477405800001</v>
      </c>
      <c r="D321">
        <v>0.15363849133711099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0.23170731707299999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973</v>
      </c>
      <c r="R321">
        <v>98002154</v>
      </c>
      <c r="S321">
        <v>98002154</v>
      </c>
      <c r="T321" t="s">
        <v>61</v>
      </c>
      <c r="U321" s="3" t="s">
        <v>97</v>
      </c>
      <c r="V321" t="s">
        <v>63</v>
      </c>
      <c r="W321" t="s">
        <v>5741</v>
      </c>
      <c r="X321" t="s">
        <v>65</v>
      </c>
      <c r="Y321" t="s">
        <v>66</v>
      </c>
      <c r="Z321" t="s">
        <v>5742</v>
      </c>
      <c r="AA321" t="s">
        <v>1056</v>
      </c>
      <c r="AB321" t="s">
        <v>65</v>
      </c>
      <c r="AC321" t="s">
        <v>65</v>
      </c>
      <c r="AD321" t="s">
        <v>65</v>
      </c>
      <c r="AE321" t="s">
        <v>65</v>
      </c>
      <c r="AF321" t="s">
        <v>65</v>
      </c>
      <c r="AG321" t="s">
        <v>65</v>
      </c>
      <c r="AH321" t="s">
        <v>65</v>
      </c>
      <c r="AI321" t="s">
        <v>65</v>
      </c>
      <c r="AJ321" t="s">
        <v>65</v>
      </c>
      <c r="AK321">
        <v>1.7000000000000001E-2</v>
      </c>
      <c r="AL321" t="s">
        <v>69</v>
      </c>
      <c r="AM321">
        <v>7.5999999999999998E-2</v>
      </c>
      <c r="AN321" t="s">
        <v>76</v>
      </c>
      <c r="AO321">
        <v>0.11700000000000001</v>
      </c>
      <c r="AP321" t="s">
        <v>76</v>
      </c>
      <c r="AQ321">
        <v>0</v>
      </c>
      <c r="AR321" t="s">
        <v>123</v>
      </c>
      <c r="AS321">
        <v>1</v>
      </c>
      <c r="AT321" t="s">
        <v>70</v>
      </c>
      <c r="AU321">
        <v>2.3050000000000002</v>
      </c>
      <c r="AV321" t="s">
        <v>124</v>
      </c>
      <c r="AW321">
        <v>5.21</v>
      </c>
      <c r="AX321" t="s">
        <v>62</v>
      </c>
      <c r="AY321">
        <v>-3.92</v>
      </c>
      <c r="AZ321" t="s">
        <v>69</v>
      </c>
      <c r="BA321">
        <v>0.43</v>
      </c>
      <c r="BB321">
        <v>1.319</v>
      </c>
      <c r="BC321">
        <v>12.37</v>
      </c>
      <c r="BD321">
        <v>0.96299999999999997</v>
      </c>
      <c r="BE321">
        <v>0.78800000000000003</v>
      </c>
      <c r="BF321" t="s">
        <v>69</v>
      </c>
      <c r="BG321">
        <v>-1</v>
      </c>
      <c r="BH321" t="s">
        <v>62</v>
      </c>
      <c r="BI321">
        <v>7.0000000000000001E-3</v>
      </c>
      <c r="BJ321" t="s">
        <v>62</v>
      </c>
      <c r="BK321">
        <v>0.55400000000000005</v>
      </c>
      <c r="BL321">
        <v>0</v>
      </c>
      <c r="BM321">
        <v>2.14</v>
      </c>
      <c r="BN321">
        <v>0.91700000000000004</v>
      </c>
      <c r="BO321">
        <v>0.88200000000000001</v>
      </c>
      <c r="BP321">
        <v>0.91300000000000003</v>
      </c>
      <c r="BQ321">
        <v>0.161</v>
      </c>
      <c r="BR321">
        <v>7.7830000000000004</v>
      </c>
      <c r="BS321" t="s">
        <v>65</v>
      </c>
      <c r="BT321">
        <v>0.25</v>
      </c>
    </row>
    <row r="322" spans="1:72" x14ac:dyDescent="0.25">
      <c r="A322" t="s">
        <v>6523</v>
      </c>
      <c r="B322" t="s">
        <v>78</v>
      </c>
      <c r="C322">
        <v>-68.883735411000004</v>
      </c>
      <c r="D322">
        <v>0.153372538263089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0.316666666667</v>
      </c>
      <c r="M322">
        <v>0</v>
      </c>
      <c r="N322">
        <v>0</v>
      </c>
      <c r="O322">
        <v>0</v>
      </c>
      <c r="P322">
        <v>0</v>
      </c>
      <c r="Q322" t="s">
        <v>3575</v>
      </c>
      <c r="R322">
        <v>90226940</v>
      </c>
      <c r="S322">
        <v>90226940</v>
      </c>
      <c r="T322" t="s">
        <v>97</v>
      </c>
      <c r="U322" s="3" t="s">
        <v>62</v>
      </c>
      <c r="V322" t="s">
        <v>63</v>
      </c>
      <c r="W322" t="s">
        <v>6524</v>
      </c>
      <c r="X322" t="s">
        <v>65</v>
      </c>
      <c r="Y322" t="s">
        <v>66</v>
      </c>
      <c r="Z322" t="s">
        <v>6525</v>
      </c>
      <c r="AA322" t="s">
        <v>3691</v>
      </c>
      <c r="AB322" t="s">
        <v>65</v>
      </c>
      <c r="AC322" t="s">
        <v>65</v>
      </c>
      <c r="AD322" t="s">
        <v>65</v>
      </c>
      <c r="AE322" t="s">
        <v>65</v>
      </c>
      <c r="AF322" t="s">
        <v>65</v>
      </c>
      <c r="AG322" t="s">
        <v>65</v>
      </c>
      <c r="AH322" t="s">
        <v>65</v>
      </c>
      <c r="AI322" t="s">
        <v>65</v>
      </c>
      <c r="AJ322" t="s">
        <v>65</v>
      </c>
      <c r="AK322">
        <v>7.0000000000000001E-3</v>
      </c>
      <c r="AL322" t="s">
        <v>69</v>
      </c>
      <c r="AM322">
        <v>1</v>
      </c>
      <c r="AN322" t="s">
        <v>69</v>
      </c>
      <c r="AO322">
        <v>1</v>
      </c>
      <c r="AP322" t="s">
        <v>69</v>
      </c>
      <c r="AQ322">
        <v>0</v>
      </c>
      <c r="AR322" t="s">
        <v>69</v>
      </c>
      <c r="AS322">
        <v>1</v>
      </c>
      <c r="AT322" t="s">
        <v>69</v>
      </c>
      <c r="AU322">
        <v>2.4550000000000001</v>
      </c>
      <c r="AV322" t="s">
        <v>124</v>
      </c>
      <c r="AW322">
        <v>0.77</v>
      </c>
      <c r="AX322" t="s">
        <v>62</v>
      </c>
      <c r="AY322">
        <v>-4.28</v>
      </c>
      <c r="AZ322" t="s">
        <v>69</v>
      </c>
      <c r="BA322">
        <v>0.26600000000000001</v>
      </c>
      <c r="BB322">
        <v>6.97</v>
      </c>
      <c r="BC322">
        <v>33</v>
      </c>
      <c r="BD322">
        <v>0.999</v>
      </c>
      <c r="BE322">
        <v>0.98599999999999999</v>
      </c>
      <c r="BF322" t="s">
        <v>69</v>
      </c>
      <c r="BG322">
        <v>-0.53900000000000003</v>
      </c>
      <c r="BH322" t="s">
        <v>62</v>
      </c>
      <c r="BI322">
        <v>0.32500000000000001</v>
      </c>
      <c r="BJ322" t="s">
        <v>62</v>
      </c>
      <c r="BK322">
        <v>0.63800000000000001</v>
      </c>
      <c r="BL322">
        <v>0</v>
      </c>
      <c r="BM322">
        <v>5.75</v>
      </c>
      <c r="BN322">
        <v>0.871</v>
      </c>
      <c r="BO322">
        <v>0.93500000000000005</v>
      </c>
      <c r="BP322">
        <v>0.997</v>
      </c>
      <c r="BQ322">
        <v>0.98899999999999999</v>
      </c>
      <c r="BR322">
        <v>18.923999999999999</v>
      </c>
      <c r="BS322" t="s">
        <v>65</v>
      </c>
      <c r="BT322">
        <v>0.25</v>
      </c>
    </row>
    <row r="323" spans="1:72" x14ac:dyDescent="0.25">
      <c r="A323" t="s">
        <v>6059</v>
      </c>
      <c r="B323" t="s">
        <v>78</v>
      </c>
      <c r="C323">
        <v>-32.327244649400001</v>
      </c>
      <c r="D323">
        <v>0.15323969213396199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0.17307692307700001</v>
      </c>
      <c r="N323">
        <v>0</v>
      </c>
      <c r="O323">
        <v>0</v>
      </c>
      <c r="P323">
        <v>0</v>
      </c>
      <c r="Q323" t="s">
        <v>2229</v>
      </c>
      <c r="R323">
        <v>39627027</v>
      </c>
      <c r="S323">
        <v>39627027</v>
      </c>
      <c r="T323" t="s">
        <v>61</v>
      </c>
      <c r="U323" s="3" t="s">
        <v>73</v>
      </c>
      <c r="V323" t="s">
        <v>63</v>
      </c>
      <c r="W323" t="s">
        <v>6060</v>
      </c>
      <c r="X323" t="s">
        <v>65</v>
      </c>
      <c r="Y323" t="s">
        <v>233</v>
      </c>
      <c r="Z323" t="s">
        <v>6061</v>
      </c>
      <c r="AA323" t="s">
        <v>2281</v>
      </c>
      <c r="AB323" t="s">
        <v>65</v>
      </c>
      <c r="AC323" t="s">
        <v>65</v>
      </c>
      <c r="AD323" t="s">
        <v>65</v>
      </c>
      <c r="AE323" t="s">
        <v>65</v>
      </c>
      <c r="AF323" t="s">
        <v>65</v>
      </c>
      <c r="AG323" t="s">
        <v>65</v>
      </c>
      <c r="AH323" t="s">
        <v>65</v>
      </c>
      <c r="AI323" t="s">
        <v>65</v>
      </c>
      <c r="AJ323" t="s">
        <v>65</v>
      </c>
      <c r="AK323" t="s">
        <v>65</v>
      </c>
      <c r="AL323" t="s">
        <v>65</v>
      </c>
      <c r="AM323" t="s">
        <v>65</v>
      </c>
      <c r="AN323" t="s">
        <v>65</v>
      </c>
      <c r="AO323" t="s">
        <v>65</v>
      </c>
      <c r="AP323" t="s">
        <v>65</v>
      </c>
      <c r="AQ323" t="s">
        <v>65</v>
      </c>
      <c r="AR323" t="s">
        <v>65</v>
      </c>
      <c r="AS323">
        <v>1</v>
      </c>
      <c r="AT323" t="s">
        <v>73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>
        <v>8.3490000000000002</v>
      </c>
      <c r="BC323">
        <v>35</v>
      </c>
      <c r="BD323">
        <v>0.99299999999999999</v>
      </c>
      <c r="BE323">
        <v>1.7999999999999999E-2</v>
      </c>
      <c r="BF323" t="s">
        <v>70</v>
      </c>
      <c r="BG323" t="s">
        <v>65</v>
      </c>
      <c r="BH323" t="s">
        <v>65</v>
      </c>
      <c r="BI323" t="s">
        <v>65</v>
      </c>
      <c r="BJ323" t="s">
        <v>65</v>
      </c>
      <c r="BK323">
        <v>0.5</v>
      </c>
      <c r="BL323">
        <v>0</v>
      </c>
      <c r="BM323">
        <v>-1.45</v>
      </c>
      <c r="BN323">
        <v>-0.28699999999999998</v>
      </c>
      <c r="BO323">
        <v>0.78400000000000003</v>
      </c>
      <c r="BP323">
        <v>0.184</v>
      </c>
      <c r="BQ323">
        <v>0.97399999999999998</v>
      </c>
      <c r="BR323">
        <v>1.01</v>
      </c>
      <c r="BS323" t="s">
        <v>65</v>
      </c>
      <c r="BT323">
        <v>0.25</v>
      </c>
    </row>
    <row r="324" spans="1:72" x14ac:dyDescent="0.25">
      <c r="A324" t="s">
        <v>6866</v>
      </c>
      <c r="B324" t="s">
        <v>78</v>
      </c>
      <c r="C324">
        <v>-31.260300174800001</v>
      </c>
      <c r="D324">
        <v>0.15310693284967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0.22500000000000001</v>
      </c>
      <c r="M324">
        <v>0</v>
      </c>
      <c r="N324">
        <v>0</v>
      </c>
      <c r="O324">
        <v>0</v>
      </c>
      <c r="P324">
        <v>0</v>
      </c>
      <c r="Q324" t="s">
        <v>4734</v>
      </c>
      <c r="R324">
        <v>18342178</v>
      </c>
      <c r="S324">
        <v>18342178</v>
      </c>
      <c r="T324" t="s">
        <v>73</v>
      </c>
      <c r="U324" s="3" t="s">
        <v>61</v>
      </c>
      <c r="V324" t="s">
        <v>63</v>
      </c>
      <c r="W324" t="s">
        <v>6867</v>
      </c>
      <c r="X324" t="s">
        <v>65</v>
      </c>
      <c r="Y324" t="s">
        <v>84</v>
      </c>
      <c r="Z324" t="s">
        <v>6868</v>
      </c>
      <c r="AA324" t="s">
        <v>4763</v>
      </c>
      <c r="AB324" t="s">
        <v>65</v>
      </c>
      <c r="AC324" t="s">
        <v>65</v>
      </c>
      <c r="AD324" t="s">
        <v>65</v>
      </c>
      <c r="AE324" t="s">
        <v>65</v>
      </c>
      <c r="AF324" t="s">
        <v>65</v>
      </c>
      <c r="AG324" t="s">
        <v>65</v>
      </c>
      <c r="AH324" t="s">
        <v>65</v>
      </c>
      <c r="AI324" t="s">
        <v>65</v>
      </c>
      <c r="AJ324" t="s">
        <v>65</v>
      </c>
      <c r="AK324" t="s">
        <v>65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  <c r="BK324" t="s">
        <v>65</v>
      </c>
      <c r="BL324" t="s">
        <v>65</v>
      </c>
      <c r="BM324" t="s">
        <v>65</v>
      </c>
      <c r="BN324" t="s">
        <v>65</v>
      </c>
      <c r="BO324" t="s">
        <v>65</v>
      </c>
      <c r="BP324" t="s">
        <v>65</v>
      </c>
      <c r="BQ324" t="s">
        <v>65</v>
      </c>
      <c r="BR324" t="s">
        <v>65</v>
      </c>
      <c r="BS324" t="s">
        <v>65</v>
      </c>
      <c r="BT324">
        <v>0.25</v>
      </c>
    </row>
    <row r="325" spans="1:72" x14ac:dyDescent="0.25">
      <c r="A325" t="s">
        <v>6934</v>
      </c>
      <c r="B325" t="s">
        <v>78</v>
      </c>
      <c r="C325">
        <v>-32.867356291999997</v>
      </c>
      <c r="D325">
        <v>0.15310693284967</v>
      </c>
      <c r="E325">
        <v>0</v>
      </c>
      <c r="F325">
        <v>0</v>
      </c>
      <c r="G325">
        <v>0</v>
      </c>
      <c r="H325">
        <v>0.15555555555600001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4734</v>
      </c>
      <c r="R325">
        <v>69262045</v>
      </c>
      <c r="S325">
        <v>69262045</v>
      </c>
      <c r="T325" t="s">
        <v>61</v>
      </c>
      <c r="U325" s="3" t="s">
        <v>73</v>
      </c>
      <c r="V325" t="s">
        <v>63</v>
      </c>
      <c r="W325" t="s">
        <v>6935</v>
      </c>
      <c r="X325" t="s">
        <v>65</v>
      </c>
      <c r="Y325" t="s">
        <v>66</v>
      </c>
      <c r="Z325" t="s">
        <v>6936</v>
      </c>
      <c r="AA325" t="s">
        <v>4924</v>
      </c>
      <c r="AB325" t="s">
        <v>65</v>
      </c>
      <c r="AC325" t="s">
        <v>65</v>
      </c>
      <c r="AD325" t="s">
        <v>65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>
        <v>3.9E-2</v>
      </c>
      <c r="AL325" t="s">
        <v>69</v>
      </c>
      <c r="AM325">
        <v>1</v>
      </c>
      <c r="AN325" t="s">
        <v>69</v>
      </c>
      <c r="AO325">
        <v>0.99099999999999999</v>
      </c>
      <c r="AP325" t="s">
        <v>69</v>
      </c>
      <c r="AQ325">
        <v>0</v>
      </c>
      <c r="AR325" t="s">
        <v>69</v>
      </c>
      <c r="AS325">
        <v>0.998</v>
      </c>
      <c r="AT325" t="s">
        <v>69</v>
      </c>
      <c r="AU325">
        <v>2.2149999999999999</v>
      </c>
      <c r="AV325" t="s">
        <v>124</v>
      </c>
      <c r="AW325">
        <v>2.46</v>
      </c>
      <c r="AX325" t="s">
        <v>62</v>
      </c>
      <c r="AY325">
        <v>-3.77</v>
      </c>
      <c r="AZ325" t="s">
        <v>69</v>
      </c>
      <c r="BA325">
        <v>0.83799999999999997</v>
      </c>
      <c r="BB325">
        <v>4.6849999999999996</v>
      </c>
      <c r="BC325">
        <v>24.6</v>
      </c>
      <c r="BD325">
        <v>0.99199999999999999</v>
      </c>
      <c r="BE325">
        <v>0.97799999999999998</v>
      </c>
      <c r="BF325" t="s">
        <v>69</v>
      </c>
      <c r="BG325">
        <v>-1.1160000000000001</v>
      </c>
      <c r="BH325" t="s">
        <v>62</v>
      </c>
      <c r="BI325">
        <v>9.4E-2</v>
      </c>
      <c r="BJ325" t="s">
        <v>62</v>
      </c>
      <c r="BK325" t="s">
        <v>65</v>
      </c>
      <c r="BL325" t="s">
        <v>65</v>
      </c>
      <c r="BM325">
        <v>3.16</v>
      </c>
      <c r="BN325">
        <v>0.91700000000000004</v>
      </c>
      <c r="BO325">
        <v>1.048</v>
      </c>
      <c r="BP325">
        <v>0.94299999999999995</v>
      </c>
      <c r="BQ325">
        <v>0.86099999999999999</v>
      </c>
      <c r="BR325">
        <v>8.5489999999999995</v>
      </c>
      <c r="BS325" t="s">
        <v>65</v>
      </c>
      <c r="BT325">
        <v>0.25</v>
      </c>
    </row>
    <row r="326" spans="1:72" x14ac:dyDescent="0.25">
      <c r="A326" t="s">
        <v>5777</v>
      </c>
      <c r="B326" t="s">
        <v>78</v>
      </c>
      <c r="C326">
        <v>-26.239146908799999</v>
      </c>
      <c r="D326">
        <v>0.15297426033998199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0.166666666667</v>
      </c>
      <c r="N326">
        <v>0</v>
      </c>
      <c r="O326">
        <v>0</v>
      </c>
      <c r="P326">
        <v>0</v>
      </c>
      <c r="Q326" t="s">
        <v>1218</v>
      </c>
      <c r="R326">
        <v>905461</v>
      </c>
      <c r="S326">
        <v>905461</v>
      </c>
      <c r="T326" t="s">
        <v>97</v>
      </c>
      <c r="U326" s="3" t="s">
        <v>73</v>
      </c>
      <c r="V326" t="s">
        <v>63</v>
      </c>
      <c r="W326" t="s">
        <v>5778</v>
      </c>
      <c r="X326" t="s">
        <v>65</v>
      </c>
      <c r="Y326" t="s">
        <v>66</v>
      </c>
      <c r="Z326" t="s">
        <v>5779</v>
      </c>
      <c r="AA326" t="s">
        <v>1221</v>
      </c>
      <c r="AB326" t="s">
        <v>65</v>
      </c>
      <c r="AC326" t="s">
        <v>65</v>
      </c>
      <c r="AD326" t="s">
        <v>65</v>
      </c>
      <c r="AE326" t="s">
        <v>65</v>
      </c>
      <c r="AF326" t="s">
        <v>65</v>
      </c>
      <c r="AG326" t="s">
        <v>65</v>
      </c>
      <c r="AH326" t="s">
        <v>65</v>
      </c>
      <c r="AI326" t="s">
        <v>65</v>
      </c>
      <c r="AJ326" t="s">
        <v>65</v>
      </c>
      <c r="AK326">
        <v>0</v>
      </c>
      <c r="AL326" t="s">
        <v>69</v>
      </c>
      <c r="AM326">
        <v>0.998</v>
      </c>
      <c r="AN326" t="s">
        <v>69</v>
      </c>
      <c r="AO326">
        <v>0.98699999999999999</v>
      </c>
      <c r="AP326" t="s">
        <v>69</v>
      </c>
      <c r="AQ326">
        <v>0</v>
      </c>
      <c r="AR326" t="s">
        <v>69</v>
      </c>
      <c r="AS326">
        <v>1</v>
      </c>
      <c r="AT326" t="s">
        <v>69</v>
      </c>
      <c r="AU326">
        <v>4.0199999999999996</v>
      </c>
      <c r="AV326" t="s">
        <v>91</v>
      </c>
      <c r="AW326">
        <v>1.57</v>
      </c>
      <c r="AX326" t="s">
        <v>62</v>
      </c>
      <c r="AY326">
        <v>-5.95</v>
      </c>
      <c r="AZ326" t="s">
        <v>69</v>
      </c>
      <c r="BA326">
        <v>0.63500000000000001</v>
      </c>
      <c r="BB326">
        <v>7.08</v>
      </c>
      <c r="BC326">
        <v>33</v>
      </c>
      <c r="BD326">
        <v>0.996</v>
      </c>
      <c r="BE326">
        <v>0.99099999999999999</v>
      </c>
      <c r="BF326" t="s">
        <v>69</v>
      </c>
      <c r="BG326">
        <v>-7.3999999999999996E-2</v>
      </c>
      <c r="BH326" t="s">
        <v>62</v>
      </c>
      <c r="BI326">
        <v>0.311</v>
      </c>
      <c r="BJ326" t="s">
        <v>62</v>
      </c>
      <c r="BK326">
        <v>0.70699999999999996</v>
      </c>
      <c r="BL326">
        <v>0</v>
      </c>
      <c r="BM326">
        <v>4.62</v>
      </c>
      <c r="BN326">
        <v>0.871</v>
      </c>
      <c r="BO326">
        <v>0.79800000000000004</v>
      </c>
      <c r="BP326">
        <v>0.97399999999999998</v>
      </c>
      <c r="BQ326">
        <v>0.95099999999999996</v>
      </c>
      <c r="BR326">
        <v>15.387</v>
      </c>
      <c r="BS326" t="s">
        <v>65</v>
      </c>
      <c r="BT326">
        <v>0.25</v>
      </c>
    </row>
    <row r="327" spans="1:72" x14ac:dyDescent="0.25">
      <c r="A327" t="s">
        <v>5821</v>
      </c>
      <c r="B327" t="s">
        <v>78</v>
      </c>
      <c r="C327">
        <v>-27.247026953300001</v>
      </c>
      <c r="D327">
        <v>0.15284167453472899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0.222222222222</v>
      </c>
      <c r="M327">
        <v>0</v>
      </c>
      <c r="N327">
        <v>0</v>
      </c>
      <c r="O327">
        <v>0</v>
      </c>
      <c r="P327">
        <v>0</v>
      </c>
      <c r="Q327" t="s">
        <v>1218</v>
      </c>
      <c r="R327">
        <v>126329742</v>
      </c>
      <c r="S327">
        <v>126329742</v>
      </c>
      <c r="T327" t="s">
        <v>61</v>
      </c>
      <c r="U327" s="3" t="s">
        <v>62</v>
      </c>
      <c r="V327" t="s">
        <v>63</v>
      </c>
      <c r="W327" t="s">
        <v>5822</v>
      </c>
      <c r="X327" t="s">
        <v>65</v>
      </c>
      <c r="Y327" t="s">
        <v>66</v>
      </c>
      <c r="Z327" t="s">
        <v>5823</v>
      </c>
      <c r="AA327" t="s">
        <v>1382</v>
      </c>
      <c r="AB327" t="s">
        <v>65</v>
      </c>
      <c r="AC327" t="s">
        <v>65</v>
      </c>
      <c r="AD327" t="s">
        <v>65</v>
      </c>
      <c r="AE327" t="s">
        <v>65</v>
      </c>
      <c r="AF327" t="s">
        <v>65</v>
      </c>
      <c r="AG327" t="s">
        <v>65</v>
      </c>
      <c r="AH327" t="s">
        <v>65</v>
      </c>
      <c r="AI327" t="s">
        <v>65</v>
      </c>
      <c r="AJ327" t="s">
        <v>65</v>
      </c>
      <c r="AK327">
        <v>0</v>
      </c>
      <c r="AL327" t="s">
        <v>69</v>
      </c>
      <c r="AM327">
        <v>1</v>
      </c>
      <c r="AN327" t="s">
        <v>69</v>
      </c>
      <c r="AO327">
        <v>0.999</v>
      </c>
      <c r="AP327" t="s">
        <v>69</v>
      </c>
      <c r="AQ327">
        <v>3.0000000000000001E-3</v>
      </c>
      <c r="AR327" t="s">
        <v>123</v>
      </c>
      <c r="AS327">
        <v>1</v>
      </c>
      <c r="AT327" t="s">
        <v>69</v>
      </c>
      <c r="AU327">
        <v>4.2699999999999996</v>
      </c>
      <c r="AV327" t="s">
        <v>91</v>
      </c>
      <c r="AW327">
        <v>-0.16</v>
      </c>
      <c r="AX327" t="s">
        <v>62</v>
      </c>
      <c r="AY327">
        <v>-7.29</v>
      </c>
      <c r="AZ327" t="s">
        <v>69</v>
      </c>
      <c r="BA327">
        <v>0.95199999999999996</v>
      </c>
      <c r="BB327">
        <v>5.476</v>
      </c>
      <c r="BC327">
        <v>26.2</v>
      </c>
      <c r="BD327">
        <v>0.99199999999999999</v>
      </c>
      <c r="BE327">
        <v>0.99099999999999999</v>
      </c>
      <c r="BF327" t="s">
        <v>69</v>
      </c>
      <c r="BG327">
        <v>0.628</v>
      </c>
      <c r="BH327" t="s">
        <v>69</v>
      </c>
      <c r="BI327">
        <v>0.63100000000000001</v>
      </c>
      <c r="BJ327" t="s">
        <v>69</v>
      </c>
      <c r="BK327">
        <v>0.73199999999999998</v>
      </c>
      <c r="BL327">
        <v>0</v>
      </c>
      <c r="BM327">
        <v>5.2</v>
      </c>
      <c r="BN327">
        <v>0.91700000000000004</v>
      </c>
      <c r="BO327">
        <v>0.998</v>
      </c>
      <c r="BP327">
        <v>0.96599999999999997</v>
      </c>
      <c r="BQ327">
        <v>0.96799999999999997</v>
      </c>
      <c r="BR327">
        <v>18.744</v>
      </c>
      <c r="BS327" t="s">
        <v>65</v>
      </c>
      <c r="BT327">
        <v>0.25</v>
      </c>
    </row>
    <row r="328" spans="1:72" x14ac:dyDescent="0.25">
      <c r="A328" t="s">
        <v>6435</v>
      </c>
      <c r="B328" t="s">
        <v>78</v>
      </c>
      <c r="C328">
        <v>-29.323903030699999</v>
      </c>
      <c r="D328">
        <v>0.15284167453472899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0.151515151515</v>
      </c>
      <c r="O328">
        <v>0</v>
      </c>
      <c r="P328">
        <v>0</v>
      </c>
      <c r="Q328" t="s">
        <v>3321</v>
      </c>
      <c r="R328">
        <v>50235984</v>
      </c>
      <c r="S328">
        <v>50235984</v>
      </c>
      <c r="T328" t="s">
        <v>61</v>
      </c>
      <c r="U328" s="3" t="s">
        <v>62</v>
      </c>
      <c r="V328" t="s">
        <v>79</v>
      </c>
      <c r="W328" t="s">
        <v>6436</v>
      </c>
      <c r="X328" t="s">
        <v>65</v>
      </c>
      <c r="Y328" t="s">
        <v>65</v>
      </c>
      <c r="Z328" t="s">
        <v>65</v>
      </c>
      <c r="AA328" t="s">
        <v>3374</v>
      </c>
      <c r="AB328" t="s">
        <v>65</v>
      </c>
      <c r="AC328" t="s">
        <v>65</v>
      </c>
      <c r="AD328" t="s">
        <v>65</v>
      </c>
      <c r="AE328" t="s">
        <v>65</v>
      </c>
      <c r="AF328" t="s">
        <v>65</v>
      </c>
      <c r="AG328" t="s">
        <v>65</v>
      </c>
      <c r="AH328" t="s">
        <v>65</v>
      </c>
      <c r="AI328" t="s">
        <v>65</v>
      </c>
      <c r="AJ328" t="s">
        <v>65</v>
      </c>
      <c r="AK328" t="s">
        <v>65</v>
      </c>
      <c r="AL328" t="s">
        <v>65</v>
      </c>
      <c r="AM328" t="s">
        <v>65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  <c r="BK328" t="s">
        <v>65</v>
      </c>
      <c r="BL328" t="s">
        <v>65</v>
      </c>
      <c r="BM328" t="s">
        <v>65</v>
      </c>
      <c r="BN328" t="s">
        <v>65</v>
      </c>
      <c r="BO328" t="s">
        <v>65</v>
      </c>
      <c r="BP328" t="s">
        <v>65</v>
      </c>
      <c r="BQ328" t="s">
        <v>65</v>
      </c>
      <c r="BR328" t="s">
        <v>65</v>
      </c>
      <c r="BS328" t="s">
        <v>65</v>
      </c>
      <c r="BT328">
        <v>0.25</v>
      </c>
    </row>
    <row r="329" spans="1:72" x14ac:dyDescent="0.25">
      <c r="A329" t="s">
        <v>6284</v>
      </c>
      <c r="B329" t="s">
        <v>78</v>
      </c>
      <c r="C329">
        <v>-30.674331601199999</v>
      </c>
      <c r="D329">
        <v>0.15257676275718501</v>
      </c>
      <c r="E329">
        <v>0</v>
      </c>
      <c r="F329">
        <v>0</v>
      </c>
      <c r="G329">
        <v>0</v>
      </c>
      <c r="H329">
        <v>0</v>
      </c>
      <c r="I329">
        <v>0.44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2809</v>
      </c>
      <c r="R329">
        <v>2159879</v>
      </c>
      <c r="S329">
        <v>2159879</v>
      </c>
      <c r="T329" t="s">
        <v>73</v>
      </c>
      <c r="U329" s="3" t="s">
        <v>61</v>
      </c>
      <c r="V329" t="s">
        <v>286</v>
      </c>
      <c r="W329" t="s">
        <v>6285</v>
      </c>
      <c r="X329" t="s">
        <v>6286</v>
      </c>
      <c r="Y329" t="s">
        <v>65</v>
      </c>
      <c r="Z329" t="s">
        <v>65</v>
      </c>
      <c r="AA329" t="s">
        <v>2812</v>
      </c>
      <c r="AB329" t="s">
        <v>65</v>
      </c>
      <c r="AC329" t="s">
        <v>65</v>
      </c>
      <c r="AD329" t="s">
        <v>65</v>
      </c>
      <c r="AE329" t="s">
        <v>65</v>
      </c>
      <c r="AF329" t="s">
        <v>65</v>
      </c>
      <c r="AG329" t="s">
        <v>65</v>
      </c>
      <c r="AH329" t="s">
        <v>65</v>
      </c>
      <c r="AI329" t="s">
        <v>65</v>
      </c>
      <c r="AJ329" t="s">
        <v>65</v>
      </c>
      <c r="AK329" t="s">
        <v>65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  <c r="BK329" t="s">
        <v>65</v>
      </c>
      <c r="BL329" t="s">
        <v>65</v>
      </c>
      <c r="BM329" t="s">
        <v>65</v>
      </c>
      <c r="BN329" t="s">
        <v>65</v>
      </c>
      <c r="BO329" t="s">
        <v>65</v>
      </c>
      <c r="BP329" t="s">
        <v>65</v>
      </c>
      <c r="BQ329" t="s">
        <v>65</v>
      </c>
      <c r="BR329" t="s">
        <v>65</v>
      </c>
      <c r="BS329" t="s">
        <v>65</v>
      </c>
      <c r="BT329">
        <v>0.25</v>
      </c>
    </row>
    <row r="330" spans="1:72" x14ac:dyDescent="0.25">
      <c r="A330" t="s">
        <v>6015</v>
      </c>
      <c r="B330" t="s">
        <v>78</v>
      </c>
      <c r="C330">
        <v>-28.379828293700001</v>
      </c>
      <c r="D330">
        <v>0.152444436644885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0.14893617021300001</v>
      </c>
      <c r="N330">
        <v>0</v>
      </c>
      <c r="O330">
        <v>0</v>
      </c>
      <c r="P330">
        <v>0</v>
      </c>
      <c r="Q330" t="s">
        <v>2007</v>
      </c>
      <c r="R330">
        <v>122001041</v>
      </c>
      <c r="S330">
        <v>122001041</v>
      </c>
      <c r="T330" t="s">
        <v>97</v>
      </c>
      <c r="U330" s="3" t="s">
        <v>62</v>
      </c>
      <c r="V330" t="s">
        <v>63</v>
      </c>
      <c r="W330" t="s">
        <v>6016</v>
      </c>
      <c r="X330" t="s">
        <v>65</v>
      </c>
      <c r="Y330" t="s">
        <v>84</v>
      </c>
      <c r="Z330" t="s">
        <v>6017</v>
      </c>
      <c r="AA330" t="s">
        <v>2145</v>
      </c>
      <c r="AB330" t="s">
        <v>65</v>
      </c>
      <c r="AC330" t="s">
        <v>65</v>
      </c>
      <c r="AD330" t="s">
        <v>65</v>
      </c>
      <c r="AE330" t="s">
        <v>65</v>
      </c>
      <c r="AF330" t="s">
        <v>65</v>
      </c>
      <c r="AG330" t="s">
        <v>65</v>
      </c>
      <c r="AH330" t="s">
        <v>65</v>
      </c>
      <c r="AI330" t="s">
        <v>65</v>
      </c>
      <c r="AJ330" t="s">
        <v>65</v>
      </c>
      <c r="AK330" t="s">
        <v>65</v>
      </c>
      <c r="AL330" t="s">
        <v>65</v>
      </c>
      <c r="AM330" t="s">
        <v>65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65</v>
      </c>
      <c r="BG330" t="s">
        <v>65</v>
      </c>
      <c r="BH330" t="s">
        <v>65</v>
      </c>
      <c r="BI330" t="s">
        <v>65</v>
      </c>
      <c r="BJ330" t="s">
        <v>65</v>
      </c>
      <c r="BK330" t="s">
        <v>65</v>
      </c>
      <c r="BL330" t="s">
        <v>65</v>
      </c>
      <c r="BM330" t="s">
        <v>65</v>
      </c>
      <c r="BN330" t="s">
        <v>65</v>
      </c>
      <c r="BO330" t="s">
        <v>65</v>
      </c>
      <c r="BP330" t="s">
        <v>65</v>
      </c>
      <c r="BQ330" t="s">
        <v>65</v>
      </c>
      <c r="BR330" t="s">
        <v>65</v>
      </c>
      <c r="BS330" t="s">
        <v>65</v>
      </c>
      <c r="BT330">
        <v>0.25</v>
      </c>
    </row>
    <row r="331" spans="1:72" x14ac:dyDescent="0.25">
      <c r="A331" t="s">
        <v>7105</v>
      </c>
      <c r="B331" t="s">
        <v>78</v>
      </c>
      <c r="C331">
        <v>-47.452054156499997</v>
      </c>
      <c r="D331">
        <v>0.152444436644885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0.15</v>
      </c>
      <c r="O331">
        <v>0</v>
      </c>
      <c r="P331">
        <v>0</v>
      </c>
      <c r="Q331" t="s">
        <v>1437</v>
      </c>
      <c r="R331">
        <v>61876254</v>
      </c>
      <c r="S331">
        <v>61876255</v>
      </c>
      <c r="T331" t="s">
        <v>5181</v>
      </c>
      <c r="U331" s="3" t="s">
        <v>5150</v>
      </c>
      <c r="V331" t="s">
        <v>63</v>
      </c>
      <c r="W331" t="s">
        <v>7106</v>
      </c>
      <c r="X331" t="s">
        <v>65</v>
      </c>
      <c r="Y331" t="s">
        <v>5166</v>
      </c>
      <c r="Z331" t="s">
        <v>7107</v>
      </c>
      <c r="AA331" t="s">
        <v>1505</v>
      </c>
      <c r="AB331" t="s">
        <v>65</v>
      </c>
      <c r="AC331" t="s">
        <v>65</v>
      </c>
      <c r="AD331" t="s">
        <v>65</v>
      </c>
      <c r="AE331" t="s">
        <v>65</v>
      </c>
      <c r="AF331" t="s">
        <v>65</v>
      </c>
      <c r="AG331" t="s">
        <v>65</v>
      </c>
      <c r="AH331" t="s">
        <v>65</v>
      </c>
      <c r="AI331" t="s">
        <v>65</v>
      </c>
      <c r="AJ331" t="s">
        <v>65</v>
      </c>
      <c r="AK331" t="s">
        <v>65</v>
      </c>
      <c r="AL331" t="s">
        <v>65</v>
      </c>
      <c r="AM331" t="s">
        <v>65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  <c r="BH331" t="s">
        <v>65</v>
      </c>
      <c r="BI331" t="s">
        <v>65</v>
      </c>
      <c r="BJ331" t="s">
        <v>65</v>
      </c>
      <c r="BK331" t="s">
        <v>65</v>
      </c>
      <c r="BL331" t="s">
        <v>65</v>
      </c>
      <c r="BM331" t="s">
        <v>65</v>
      </c>
      <c r="BN331" t="s">
        <v>65</v>
      </c>
      <c r="BO331" t="s">
        <v>65</v>
      </c>
      <c r="BP331" t="s">
        <v>65</v>
      </c>
      <c r="BQ331" t="s">
        <v>65</v>
      </c>
      <c r="BR331" t="s">
        <v>65</v>
      </c>
      <c r="BS331" t="s">
        <v>65</v>
      </c>
      <c r="BT331">
        <v>0.25</v>
      </c>
    </row>
    <row r="332" spans="1:72" x14ac:dyDescent="0.25">
      <c r="A332" t="s">
        <v>5908</v>
      </c>
      <c r="B332" t="s">
        <v>78</v>
      </c>
      <c r="C332">
        <v>-35.066906647800003</v>
      </c>
      <c r="D332">
        <v>0.15231219695700199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0.178571428571</v>
      </c>
      <c r="M332">
        <v>0</v>
      </c>
      <c r="N332">
        <v>0</v>
      </c>
      <c r="O332">
        <v>0</v>
      </c>
      <c r="P332">
        <v>0</v>
      </c>
      <c r="Q332" t="s">
        <v>1705</v>
      </c>
      <c r="R332">
        <v>29589592</v>
      </c>
      <c r="S332">
        <v>29589592</v>
      </c>
      <c r="T332" t="s">
        <v>61</v>
      </c>
      <c r="U332" s="3" t="s">
        <v>62</v>
      </c>
      <c r="V332" t="s">
        <v>63</v>
      </c>
      <c r="W332" t="s">
        <v>5909</v>
      </c>
      <c r="X332" t="s">
        <v>65</v>
      </c>
      <c r="Y332" t="s">
        <v>84</v>
      </c>
      <c r="Z332" t="s">
        <v>5910</v>
      </c>
      <c r="AA332" t="s">
        <v>1733</v>
      </c>
      <c r="AB332" t="s">
        <v>65</v>
      </c>
      <c r="AC332" t="s">
        <v>65</v>
      </c>
      <c r="AD332" t="s">
        <v>65</v>
      </c>
      <c r="AE332" t="s">
        <v>65</v>
      </c>
      <c r="AF332" t="s">
        <v>65</v>
      </c>
      <c r="AG332" t="s">
        <v>65</v>
      </c>
      <c r="AH332" t="s">
        <v>65</v>
      </c>
      <c r="AI332" t="s">
        <v>65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 t="s">
        <v>65</v>
      </c>
      <c r="BT332">
        <v>0.25</v>
      </c>
    </row>
    <row r="333" spans="1:72" x14ac:dyDescent="0.25">
      <c r="A333" t="s">
        <v>6959</v>
      </c>
      <c r="B333" t="s">
        <v>78</v>
      </c>
      <c r="C333">
        <v>-28.2268838976</v>
      </c>
      <c r="D333">
        <v>0.15204797657518501</v>
      </c>
      <c r="E333">
        <v>0</v>
      </c>
      <c r="F333">
        <v>0</v>
      </c>
      <c r="G333">
        <v>0.18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4734</v>
      </c>
      <c r="R333">
        <v>86924187</v>
      </c>
      <c r="S333">
        <v>86924187</v>
      </c>
      <c r="T333" t="s">
        <v>73</v>
      </c>
      <c r="U333" s="3" t="s">
        <v>61</v>
      </c>
      <c r="V333" t="s">
        <v>195</v>
      </c>
      <c r="W333" t="s">
        <v>6960</v>
      </c>
      <c r="X333" t="s">
        <v>6961</v>
      </c>
      <c r="Y333" t="s">
        <v>65</v>
      </c>
      <c r="Z333" t="s">
        <v>65</v>
      </c>
      <c r="AA333" t="s">
        <v>4973</v>
      </c>
      <c r="AB333" t="s">
        <v>65</v>
      </c>
      <c r="AC333" t="s">
        <v>65</v>
      </c>
      <c r="AD333" t="s">
        <v>65</v>
      </c>
      <c r="AE333" t="s">
        <v>65</v>
      </c>
      <c r="AF333" t="s">
        <v>65</v>
      </c>
      <c r="AG333" t="s">
        <v>65</v>
      </c>
      <c r="AH333" t="s">
        <v>65</v>
      </c>
      <c r="AI333" t="s">
        <v>65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  <c r="BK333" t="s">
        <v>65</v>
      </c>
      <c r="BL333" t="s">
        <v>65</v>
      </c>
      <c r="BM333" t="s">
        <v>65</v>
      </c>
      <c r="BN333" t="s">
        <v>65</v>
      </c>
      <c r="BO333" t="s">
        <v>65</v>
      </c>
      <c r="BP333" t="s">
        <v>65</v>
      </c>
      <c r="BQ333" t="s">
        <v>65</v>
      </c>
      <c r="BR333" t="s">
        <v>65</v>
      </c>
      <c r="BS333" t="s">
        <v>65</v>
      </c>
      <c r="BT333">
        <v>0.25</v>
      </c>
    </row>
    <row r="334" spans="1:72" x14ac:dyDescent="0.25">
      <c r="A334" t="s">
        <v>6340</v>
      </c>
      <c r="B334" t="s">
        <v>78</v>
      </c>
      <c r="C334">
        <v>-55.1528576818</v>
      </c>
      <c r="D334">
        <v>0.15191599574176301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0.114285714286</v>
      </c>
      <c r="N334">
        <v>0</v>
      </c>
      <c r="O334">
        <v>0</v>
      </c>
      <c r="P334">
        <v>0</v>
      </c>
      <c r="Q334" t="s">
        <v>2809</v>
      </c>
      <c r="R334">
        <v>124756433</v>
      </c>
      <c r="S334">
        <v>124756433</v>
      </c>
      <c r="T334" t="s">
        <v>61</v>
      </c>
      <c r="U334" s="3" t="s">
        <v>73</v>
      </c>
      <c r="V334" t="s">
        <v>63</v>
      </c>
      <c r="W334" t="s">
        <v>6341</v>
      </c>
      <c r="X334" t="s">
        <v>65</v>
      </c>
      <c r="Y334" t="s">
        <v>84</v>
      </c>
      <c r="Z334" t="s">
        <v>6342</v>
      </c>
      <c r="AA334" t="s">
        <v>3058</v>
      </c>
      <c r="AB334" t="s">
        <v>65</v>
      </c>
      <c r="AC334" t="s">
        <v>65</v>
      </c>
      <c r="AD334" t="s">
        <v>65</v>
      </c>
      <c r="AE334" t="s">
        <v>65</v>
      </c>
      <c r="AF334" t="s">
        <v>65</v>
      </c>
      <c r="AG334" t="s">
        <v>65</v>
      </c>
      <c r="AH334" t="s">
        <v>65</v>
      </c>
      <c r="AI334" t="s">
        <v>65</v>
      </c>
      <c r="AJ334" t="s">
        <v>65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  <c r="BH334" t="s">
        <v>65</v>
      </c>
      <c r="BI334" t="s">
        <v>65</v>
      </c>
      <c r="BJ334" t="s">
        <v>65</v>
      </c>
      <c r="BK334" t="s">
        <v>65</v>
      </c>
      <c r="BL334" t="s">
        <v>65</v>
      </c>
      <c r="BM334" t="s">
        <v>65</v>
      </c>
      <c r="BN334" t="s">
        <v>65</v>
      </c>
      <c r="BO334" t="s">
        <v>65</v>
      </c>
      <c r="BP334" t="s">
        <v>65</v>
      </c>
      <c r="BQ334" t="s">
        <v>65</v>
      </c>
      <c r="BR334" t="s">
        <v>65</v>
      </c>
      <c r="BS334" t="s">
        <v>65</v>
      </c>
      <c r="BT334">
        <v>0.25</v>
      </c>
    </row>
    <row r="335" spans="1:72" x14ac:dyDescent="0.25">
      <c r="A335" t="s">
        <v>5642</v>
      </c>
      <c r="B335" t="s">
        <v>78</v>
      </c>
      <c r="C335">
        <v>-46.666719410200002</v>
      </c>
      <c r="D335">
        <v>0.15178410105377901</v>
      </c>
      <c r="E335">
        <v>0</v>
      </c>
      <c r="F335">
        <v>0.57692307692300004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583</v>
      </c>
      <c r="R335">
        <v>102636133</v>
      </c>
      <c r="S335">
        <v>102636133</v>
      </c>
      <c r="T335" t="s">
        <v>62</v>
      </c>
      <c r="U335" s="3" t="s">
        <v>73</v>
      </c>
      <c r="V335" t="s">
        <v>63</v>
      </c>
      <c r="W335" t="s">
        <v>5643</v>
      </c>
      <c r="X335" t="s">
        <v>65</v>
      </c>
      <c r="Y335" t="s">
        <v>66</v>
      </c>
      <c r="Z335" t="s">
        <v>5644</v>
      </c>
      <c r="AA335" t="s">
        <v>717</v>
      </c>
      <c r="AB335" t="s">
        <v>65</v>
      </c>
      <c r="AC335" t="s">
        <v>65</v>
      </c>
      <c r="AD335" t="s">
        <v>65</v>
      </c>
      <c r="AE335" t="s">
        <v>65</v>
      </c>
      <c r="AF335" t="s">
        <v>65</v>
      </c>
      <c r="AG335" t="s">
        <v>65</v>
      </c>
      <c r="AH335" t="s">
        <v>65</v>
      </c>
      <c r="AI335" t="s">
        <v>65</v>
      </c>
      <c r="AJ335" t="s">
        <v>65</v>
      </c>
      <c r="AK335">
        <v>0.121</v>
      </c>
      <c r="AL335" t="s">
        <v>62</v>
      </c>
      <c r="AM335">
        <v>0.999</v>
      </c>
      <c r="AN335" t="s">
        <v>69</v>
      </c>
      <c r="AO335">
        <v>0.95</v>
      </c>
      <c r="AP335" t="s">
        <v>69</v>
      </c>
      <c r="AQ335">
        <v>6.9000000000000006E-2</v>
      </c>
      <c r="AR335" t="s">
        <v>70</v>
      </c>
      <c r="AS335">
        <v>0.96499999999999997</v>
      </c>
      <c r="AT335" t="s">
        <v>69</v>
      </c>
      <c r="AU335">
        <v>1.9350000000000001</v>
      </c>
      <c r="AV335" t="s">
        <v>124</v>
      </c>
      <c r="AW335">
        <v>-1.04</v>
      </c>
      <c r="AX335" t="s">
        <v>62</v>
      </c>
      <c r="AY335">
        <v>-4.53</v>
      </c>
      <c r="AZ335" t="s">
        <v>69</v>
      </c>
      <c r="BA335">
        <v>0.64200000000000002</v>
      </c>
      <c r="BB335">
        <v>6.2380000000000004</v>
      </c>
      <c r="BC335">
        <v>28.8</v>
      </c>
      <c r="BD335">
        <v>0.99099999999999999</v>
      </c>
      <c r="BE335">
        <v>0.90800000000000003</v>
      </c>
      <c r="BF335" t="s">
        <v>69</v>
      </c>
      <c r="BG335">
        <v>0.19</v>
      </c>
      <c r="BH335" t="s">
        <v>69</v>
      </c>
      <c r="BI335">
        <v>0.56999999999999995</v>
      </c>
      <c r="BJ335" t="s">
        <v>69</v>
      </c>
      <c r="BK335">
        <v>0.61499999999999999</v>
      </c>
      <c r="BL335">
        <v>0</v>
      </c>
      <c r="BM335">
        <v>6.03</v>
      </c>
      <c r="BN335">
        <v>0.99099999999999999</v>
      </c>
      <c r="BO335">
        <v>1.0609999999999999</v>
      </c>
      <c r="BP335">
        <v>0.63800000000000001</v>
      </c>
      <c r="BQ335">
        <v>2.1000000000000001E-2</v>
      </c>
      <c r="BR335">
        <v>14.089</v>
      </c>
      <c r="BS335" t="s">
        <v>65</v>
      </c>
      <c r="BT335">
        <v>0.25</v>
      </c>
    </row>
    <row r="336" spans="1:72" x14ac:dyDescent="0.25">
      <c r="A336" t="s">
        <v>5788</v>
      </c>
      <c r="B336" t="s">
        <v>78</v>
      </c>
      <c r="C336">
        <v>-43.952338265400002</v>
      </c>
      <c r="D336">
        <v>0.15152056983586401</v>
      </c>
      <c r="E336">
        <v>0</v>
      </c>
      <c r="F336">
        <v>0</v>
      </c>
      <c r="G336">
        <v>0</v>
      </c>
      <c r="H336">
        <v>0</v>
      </c>
      <c r="I336">
        <v>0.241935483871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1218</v>
      </c>
      <c r="R336">
        <v>39310499</v>
      </c>
      <c r="S336">
        <v>39310499</v>
      </c>
      <c r="T336" t="s">
        <v>97</v>
      </c>
      <c r="U336" s="3" t="s">
        <v>62</v>
      </c>
      <c r="V336" t="s">
        <v>63</v>
      </c>
      <c r="W336" t="s">
        <v>5789</v>
      </c>
      <c r="X336" t="s">
        <v>65</v>
      </c>
      <c r="Y336" t="s">
        <v>66</v>
      </c>
      <c r="Z336" t="s">
        <v>5790</v>
      </c>
      <c r="AA336" t="s">
        <v>5787</v>
      </c>
      <c r="AB336" t="s">
        <v>65</v>
      </c>
      <c r="AC336" t="s">
        <v>65</v>
      </c>
      <c r="AD336" t="s">
        <v>65</v>
      </c>
      <c r="AE336" t="s">
        <v>65</v>
      </c>
      <c r="AF336" t="s">
        <v>65</v>
      </c>
      <c r="AG336" t="s">
        <v>65</v>
      </c>
      <c r="AH336" t="s">
        <v>65</v>
      </c>
      <c r="AI336" t="s">
        <v>65</v>
      </c>
      <c r="AJ336" t="s">
        <v>65</v>
      </c>
      <c r="AK336">
        <v>0.123</v>
      </c>
      <c r="AL336" t="s">
        <v>62</v>
      </c>
      <c r="AM336">
        <v>2.7E-2</v>
      </c>
      <c r="AN336" t="s">
        <v>76</v>
      </c>
      <c r="AO336">
        <v>1.9E-2</v>
      </c>
      <c r="AP336" t="s">
        <v>76</v>
      </c>
      <c r="AQ336">
        <v>0.80600000000000005</v>
      </c>
      <c r="AR336" t="s">
        <v>70</v>
      </c>
      <c r="AS336">
        <v>1</v>
      </c>
      <c r="AT336" t="s">
        <v>70</v>
      </c>
      <c r="AU336">
        <v>1.61</v>
      </c>
      <c r="AV336" t="s">
        <v>71</v>
      </c>
      <c r="AW336">
        <v>2.72</v>
      </c>
      <c r="AX336" t="s">
        <v>62</v>
      </c>
      <c r="AY336">
        <v>-0.32</v>
      </c>
      <c r="AZ336" t="s">
        <v>70</v>
      </c>
      <c r="BA336">
        <v>9.7000000000000003E-2</v>
      </c>
      <c r="BB336">
        <v>0.49</v>
      </c>
      <c r="BC336">
        <v>7.3579999999999997</v>
      </c>
      <c r="BD336">
        <v>0.93899999999999995</v>
      </c>
      <c r="BE336">
        <v>0.185</v>
      </c>
      <c r="BF336" t="s">
        <v>70</v>
      </c>
      <c r="BG336">
        <v>-0.97899999999999998</v>
      </c>
      <c r="BH336" t="s">
        <v>62</v>
      </c>
      <c r="BI336">
        <v>3.4000000000000002E-2</v>
      </c>
      <c r="BJ336" t="s">
        <v>62</v>
      </c>
      <c r="BK336">
        <v>0.74199999999999999</v>
      </c>
      <c r="BL336">
        <v>0</v>
      </c>
      <c r="BM336">
        <v>1.07</v>
      </c>
      <c r="BN336">
        <v>-4.8000000000000001E-2</v>
      </c>
      <c r="BO336">
        <v>7.6999999999999999E-2</v>
      </c>
      <c r="BP336">
        <v>0</v>
      </c>
      <c r="BQ336">
        <v>1E-3</v>
      </c>
      <c r="BR336">
        <v>6.3460000000000001</v>
      </c>
      <c r="BS336" t="s">
        <v>65</v>
      </c>
      <c r="BT336">
        <v>0.25</v>
      </c>
    </row>
    <row r="337" spans="1:72" x14ac:dyDescent="0.25">
      <c r="A337" t="s">
        <v>6197</v>
      </c>
      <c r="B337" t="s">
        <v>78</v>
      </c>
      <c r="C337">
        <v>-34.663809006599998</v>
      </c>
      <c r="D337">
        <v>0.15152056983586401</v>
      </c>
      <c r="E337">
        <v>0</v>
      </c>
      <c r="F337">
        <v>0</v>
      </c>
      <c r="G337">
        <v>0.15789473684200001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2631</v>
      </c>
      <c r="R337">
        <v>292819</v>
      </c>
      <c r="S337">
        <v>292819</v>
      </c>
      <c r="T337" t="s">
        <v>61</v>
      </c>
      <c r="U337" s="3" t="s">
        <v>73</v>
      </c>
      <c r="V337" t="s">
        <v>63</v>
      </c>
      <c r="W337" t="s">
        <v>2637</v>
      </c>
      <c r="X337" t="s">
        <v>65</v>
      </c>
      <c r="Y337" t="s">
        <v>66</v>
      </c>
      <c r="Z337" t="s">
        <v>6198</v>
      </c>
      <c r="AA337" t="s">
        <v>2634</v>
      </c>
      <c r="AB337" s="1">
        <v>1.715E-5</v>
      </c>
      <c r="AC337">
        <v>0</v>
      </c>
      <c r="AD337">
        <v>0</v>
      </c>
      <c r="AE337">
        <v>0</v>
      </c>
      <c r="AF337">
        <v>0</v>
      </c>
      <c r="AG337" s="1">
        <v>3.1010000000000003E-5</v>
      </c>
      <c r="AH337">
        <v>0</v>
      </c>
      <c r="AI337">
        <v>0</v>
      </c>
      <c r="AJ337" t="s">
        <v>6199</v>
      </c>
      <c r="AK337">
        <v>9.9000000000000005E-2</v>
      </c>
      <c r="AL337" t="s">
        <v>62</v>
      </c>
      <c r="AM337">
        <v>1</v>
      </c>
      <c r="AN337" t="s">
        <v>69</v>
      </c>
      <c r="AO337">
        <v>0.97599999999999998</v>
      </c>
      <c r="AP337" t="s">
        <v>69</v>
      </c>
      <c r="AQ337">
        <v>0</v>
      </c>
      <c r="AR337" t="s">
        <v>69</v>
      </c>
      <c r="AS337" t="s">
        <v>65</v>
      </c>
      <c r="AT337" t="s">
        <v>65</v>
      </c>
      <c r="AU337">
        <v>0.89500000000000002</v>
      </c>
      <c r="AV337" t="s">
        <v>71</v>
      </c>
      <c r="AW337">
        <v>-0.49</v>
      </c>
      <c r="AX337" t="s">
        <v>62</v>
      </c>
      <c r="AY337">
        <v>-1.52</v>
      </c>
      <c r="AZ337" t="s">
        <v>70</v>
      </c>
      <c r="BA337">
        <v>0.747</v>
      </c>
      <c r="BB337">
        <v>5.6219999999999999</v>
      </c>
      <c r="BC337">
        <v>26.6</v>
      </c>
      <c r="BD337">
        <v>0.999</v>
      </c>
      <c r="BE337">
        <v>0.97899999999999998</v>
      </c>
      <c r="BF337" t="s">
        <v>69</v>
      </c>
      <c r="BG337">
        <v>-0.13500000000000001</v>
      </c>
      <c r="BH337" t="s">
        <v>62</v>
      </c>
      <c r="BI337">
        <v>0.38300000000000001</v>
      </c>
      <c r="BJ337" t="s">
        <v>62</v>
      </c>
      <c r="BK337">
        <v>0.70699999999999996</v>
      </c>
      <c r="BL337">
        <v>0</v>
      </c>
      <c r="BM337">
        <v>4.46</v>
      </c>
      <c r="BN337">
        <v>0.91700000000000004</v>
      </c>
      <c r="BO337">
        <v>1.048</v>
      </c>
      <c r="BP337">
        <v>0.996</v>
      </c>
      <c r="BQ337">
        <v>0.99399999999999999</v>
      </c>
      <c r="BR337">
        <v>14.468999999999999</v>
      </c>
      <c r="BS337" t="s">
        <v>65</v>
      </c>
      <c r="BT337">
        <v>0.25</v>
      </c>
    </row>
    <row r="338" spans="1:72" x14ac:dyDescent="0.25">
      <c r="A338" t="s">
        <v>6074</v>
      </c>
      <c r="B338" t="s">
        <v>78</v>
      </c>
      <c r="C338">
        <v>-19.441487201299999</v>
      </c>
      <c r="D338">
        <v>0.151388933166961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0.125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2229</v>
      </c>
      <c r="R338">
        <v>69030840</v>
      </c>
      <c r="S338">
        <v>69030840</v>
      </c>
      <c r="T338" t="s">
        <v>97</v>
      </c>
      <c r="U338" s="3" t="s">
        <v>62</v>
      </c>
      <c r="V338" t="s">
        <v>63</v>
      </c>
      <c r="W338" t="s">
        <v>6075</v>
      </c>
      <c r="X338" t="s">
        <v>65</v>
      </c>
      <c r="Y338" t="s">
        <v>233</v>
      </c>
      <c r="Z338" t="s">
        <v>6076</v>
      </c>
      <c r="AA338" t="s">
        <v>2311</v>
      </c>
      <c r="AB338" t="s">
        <v>65</v>
      </c>
      <c r="AC338" t="s">
        <v>65</v>
      </c>
      <c r="AD338" t="s">
        <v>65</v>
      </c>
      <c r="AE338" t="s">
        <v>65</v>
      </c>
      <c r="AF338" t="s">
        <v>65</v>
      </c>
      <c r="AG338" t="s">
        <v>65</v>
      </c>
      <c r="AH338" t="s">
        <v>65</v>
      </c>
      <c r="AI338" t="s">
        <v>65</v>
      </c>
      <c r="AJ338" t="s">
        <v>65</v>
      </c>
      <c r="AK338" t="s">
        <v>65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>
        <v>0</v>
      </c>
      <c r="AR338" t="s">
        <v>69</v>
      </c>
      <c r="AS338">
        <v>1</v>
      </c>
      <c r="AT338" t="s">
        <v>73</v>
      </c>
      <c r="AU338" t="s">
        <v>65</v>
      </c>
      <c r="AV338" t="s">
        <v>65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>
        <v>15.099</v>
      </c>
      <c r="BC338">
        <v>49</v>
      </c>
      <c r="BD338">
        <v>0.999</v>
      </c>
      <c r="BE338">
        <v>0.98699999999999999</v>
      </c>
      <c r="BF338" t="s">
        <v>69</v>
      </c>
      <c r="BG338" t="s">
        <v>65</v>
      </c>
      <c r="BH338" t="s">
        <v>65</v>
      </c>
      <c r="BI338" t="s">
        <v>65</v>
      </c>
      <c r="BJ338" t="s">
        <v>65</v>
      </c>
      <c r="BK338">
        <v>0.70599999999999996</v>
      </c>
      <c r="BL338">
        <v>0</v>
      </c>
      <c r="BM338">
        <v>5.2</v>
      </c>
      <c r="BN338">
        <v>0.871</v>
      </c>
      <c r="BO338">
        <v>0.80700000000000005</v>
      </c>
      <c r="BP338">
        <v>1</v>
      </c>
      <c r="BQ338">
        <v>0.99199999999999999</v>
      </c>
      <c r="BR338">
        <v>18.744</v>
      </c>
      <c r="BS338" t="s">
        <v>65</v>
      </c>
      <c r="BT338">
        <v>0.25</v>
      </c>
    </row>
    <row r="339" spans="1:72" x14ac:dyDescent="0.25">
      <c r="A339" t="s">
        <v>5639</v>
      </c>
      <c r="B339" t="s">
        <v>78</v>
      </c>
      <c r="C339">
        <v>-43.2988372935</v>
      </c>
      <c r="D339">
        <v>0.15073203644937999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0.119565217391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583</v>
      </c>
      <c r="R339">
        <v>97351934</v>
      </c>
      <c r="S339">
        <v>97351934</v>
      </c>
      <c r="T339" t="s">
        <v>97</v>
      </c>
      <c r="U339" s="3" t="s">
        <v>62</v>
      </c>
      <c r="V339" t="s">
        <v>63</v>
      </c>
      <c r="W339" t="s">
        <v>5640</v>
      </c>
      <c r="X339" t="s">
        <v>65</v>
      </c>
      <c r="Y339" t="s">
        <v>84</v>
      </c>
      <c r="Z339" t="s">
        <v>5641</v>
      </c>
      <c r="AA339" t="s">
        <v>717</v>
      </c>
      <c r="AB339" t="s">
        <v>65</v>
      </c>
      <c r="AC339" t="s">
        <v>65</v>
      </c>
      <c r="AD339" t="s">
        <v>65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 t="s">
        <v>65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  <c r="BH339" t="s">
        <v>65</v>
      </c>
      <c r="BI339" t="s">
        <v>65</v>
      </c>
      <c r="BJ339" t="s">
        <v>65</v>
      </c>
      <c r="BK339" t="s">
        <v>65</v>
      </c>
      <c r="BL339" t="s">
        <v>65</v>
      </c>
      <c r="BM339" t="s">
        <v>65</v>
      </c>
      <c r="BN339" t="s">
        <v>65</v>
      </c>
      <c r="BO339" t="s">
        <v>65</v>
      </c>
      <c r="BP339" t="s">
        <v>65</v>
      </c>
      <c r="BQ339" t="s">
        <v>65</v>
      </c>
      <c r="BR339" t="s">
        <v>65</v>
      </c>
      <c r="BS339" t="s">
        <v>65</v>
      </c>
      <c r="BT339">
        <v>0.25</v>
      </c>
    </row>
    <row r="340" spans="1:72" x14ac:dyDescent="0.25">
      <c r="A340" t="s">
        <v>5658</v>
      </c>
      <c r="B340" t="s">
        <v>78</v>
      </c>
      <c r="C340">
        <v>-49.714166319599997</v>
      </c>
      <c r="D340">
        <v>0.15073203644937999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0.14432989690699999</v>
      </c>
      <c r="M340">
        <v>0</v>
      </c>
      <c r="N340">
        <v>0</v>
      </c>
      <c r="O340">
        <v>0</v>
      </c>
      <c r="P340">
        <v>0</v>
      </c>
      <c r="Q340" t="s">
        <v>583</v>
      </c>
      <c r="R340">
        <v>129025831</v>
      </c>
      <c r="S340">
        <v>129025831</v>
      </c>
      <c r="T340" t="s">
        <v>61</v>
      </c>
      <c r="U340" s="3" t="s">
        <v>62</v>
      </c>
      <c r="V340" t="s">
        <v>63</v>
      </c>
      <c r="W340" t="s">
        <v>5659</v>
      </c>
      <c r="X340" t="s">
        <v>65</v>
      </c>
      <c r="Y340" t="s">
        <v>66</v>
      </c>
      <c r="Z340" t="s">
        <v>5660</v>
      </c>
      <c r="AA340" t="s">
        <v>766</v>
      </c>
      <c r="AB340" t="s">
        <v>65</v>
      </c>
      <c r="AC340" t="s">
        <v>65</v>
      </c>
      <c r="AD340" t="s">
        <v>65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>
        <v>0.16</v>
      </c>
      <c r="AL340" t="s">
        <v>62</v>
      </c>
      <c r="AM340">
        <v>0.11799999999999999</v>
      </c>
      <c r="AN340" t="s">
        <v>76</v>
      </c>
      <c r="AO340">
        <v>2.3E-2</v>
      </c>
      <c r="AP340" t="s">
        <v>76</v>
      </c>
      <c r="AQ340">
        <v>0.10299999999999999</v>
      </c>
      <c r="AR340" t="s">
        <v>70</v>
      </c>
      <c r="AS340">
        <v>0.76900000000000002</v>
      </c>
      <c r="AT340" t="s">
        <v>69</v>
      </c>
      <c r="AU340">
        <v>1.39</v>
      </c>
      <c r="AV340" t="s">
        <v>71</v>
      </c>
      <c r="AW340">
        <v>-1.64</v>
      </c>
      <c r="AX340" t="s">
        <v>69</v>
      </c>
      <c r="AY340">
        <v>-0.82</v>
      </c>
      <c r="AZ340" t="s">
        <v>70</v>
      </c>
      <c r="BA340">
        <v>0.122</v>
      </c>
      <c r="BB340">
        <v>-0.126</v>
      </c>
      <c r="BC340">
        <v>1.548</v>
      </c>
      <c r="BD340">
        <v>0.59299999999999997</v>
      </c>
      <c r="BE340">
        <v>0.95699999999999996</v>
      </c>
      <c r="BF340" t="s">
        <v>69</v>
      </c>
      <c r="BG340">
        <v>-0.46300000000000002</v>
      </c>
      <c r="BH340" t="s">
        <v>62</v>
      </c>
      <c r="BI340">
        <v>0.38</v>
      </c>
      <c r="BJ340" t="s">
        <v>62</v>
      </c>
      <c r="BK340">
        <v>0.61</v>
      </c>
      <c r="BL340">
        <v>0</v>
      </c>
      <c r="BM340">
        <v>2.61</v>
      </c>
      <c r="BN340">
        <v>0.91700000000000004</v>
      </c>
      <c r="BO340">
        <v>6.3E-2</v>
      </c>
      <c r="BP340">
        <v>0.81200000000000006</v>
      </c>
      <c r="BQ340">
        <v>0.92100000000000004</v>
      </c>
      <c r="BR340">
        <v>13.115</v>
      </c>
      <c r="BS340" t="s">
        <v>65</v>
      </c>
      <c r="BT340">
        <v>0.25</v>
      </c>
    </row>
    <row r="341" spans="1:72" x14ac:dyDescent="0.25">
      <c r="A341" t="s">
        <v>5493</v>
      </c>
      <c r="B341" t="s">
        <v>78</v>
      </c>
      <c r="C341">
        <v>-33.564169460599999</v>
      </c>
      <c r="D341">
        <v>0.15060091394688199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0.107692307692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60</v>
      </c>
      <c r="R341">
        <v>32740375</v>
      </c>
      <c r="S341">
        <v>32740375</v>
      </c>
      <c r="T341" t="s">
        <v>62</v>
      </c>
      <c r="U341" s="3" t="s">
        <v>73</v>
      </c>
      <c r="V341" t="s">
        <v>63</v>
      </c>
      <c r="W341" t="s">
        <v>5494</v>
      </c>
      <c r="X341" t="s">
        <v>65</v>
      </c>
      <c r="Y341" t="s">
        <v>66</v>
      </c>
      <c r="Z341" t="s">
        <v>5495</v>
      </c>
      <c r="AA341" t="s">
        <v>193</v>
      </c>
      <c r="AB341" t="s">
        <v>65</v>
      </c>
      <c r="AC341" t="s">
        <v>65</v>
      </c>
      <c r="AD341" t="s">
        <v>65</v>
      </c>
      <c r="AE341" t="s">
        <v>65</v>
      </c>
      <c r="AF341" t="s">
        <v>65</v>
      </c>
      <c r="AG341" t="s">
        <v>65</v>
      </c>
      <c r="AH341" t="s">
        <v>65</v>
      </c>
      <c r="AI341" t="s">
        <v>65</v>
      </c>
      <c r="AJ341" t="s">
        <v>65</v>
      </c>
      <c r="AK341">
        <v>1.6E-2</v>
      </c>
      <c r="AL341" t="s">
        <v>69</v>
      </c>
      <c r="AM341">
        <v>0.999</v>
      </c>
      <c r="AN341" t="s">
        <v>69</v>
      </c>
      <c r="AO341">
        <v>0.96499999999999997</v>
      </c>
      <c r="AP341" t="s">
        <v>69</v>
      </c>
      <c r="AQ341">
        <v>0</v>
      </c>
      <c r="AR341" t="s">
        <v>69</v>
      </c>
      <c r="AS341">
        <v>1</v>
      </c>
      <c r="AT341" t="s">
        <v>69</v>
      </c>
      <c r="AU341">
        <v>2.0049999999999999</v>
      </c>
      <c r="AV341" t="s">
        <v>124</v>
      </c>
      <c r="AW341">
        <v>0.98</v>
      </c>
      <c r="AX341" t="s">
        <v>62</v>
      </c>
      <c r="AY341">
        <v>-0.57999999999999996</v>
      </c>
      <c r="AZ341" t="s">
        <v>70</v>
      </c>
      <c r="BA341">
        <v>0.86099999999999999</v>
      </c>
      <c r="BB341">
        <v>6.2270000000000003</v>
      </c>
      <c r="BC341">
        <v>28.8</v>
      </c>
      <c r="BD341">
        <v>0.99</v>
      </c>
      <c r="BE341">
        <v>0.97199999999999998</v>
      </c>
      <c r="BF341" t="s">
        <v>69</v>
      </c>
      <c r="BG341">
        <v>-0.75800000000000001</v>
      </c>
      <c r="BH341" t="s">
        <v>62</v>
      </c>
      <c r="BI341">
        <v>0.20300000000000001</v>
      </c>
      <c r="BJ341" t="s">
        <v>62</v>
      </c>
      <c r="BK341">
        <v>0.67200000000000004</v>
      </c>
      <c r="BL341">
        <v>0</v>
      </c>
      <c r="BM341">
        <v>4.8</v>
      </c>
      <c r="BN341">
        <v>0.66900000000000004</v>
      </c>
      <c r="BO341">
        <v>1.0389999999999999</v>
      </c>
      <c r="BP341">
        <v>0.94199999999999995</v>
      </c>
      <c r="BQ341">
        <v>0.98099999999999998</v>
      </c>
      <c r="BR341">
        <v>12.176</v>
      </c>
      <c r="BS341" t="s">
        <v>65</v>
      </c>
      <c r="BT341">
        <v>0.25</v>
      </c>
    </row>
    <row r="342" spans="1:72" x14ac:dyDescent="0.25">
      <c r="A342" t="s">
        <v>6350</v>
      </c>
      <c r="B342" t="s">
        <v>78</v>
      </c>
      <c r="C342">
        <v>-25.255654340500001</v>
      </c>
      <c r="D342">
        <v>0.15060091394688199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0.118644067797</v>
      </c>
      <c r="O342">
        <v>0</v>
      </c>
      <c r="P342">
        <v>0</v>
      </c>
      <c r="Q342" t="s">
        <v>3076</v>
      </c>
      <c r="R342">
        <v>427570</v>
      </c>
      <c r="S342">
        <v>427570</v>
      </c>
      <c r="T342" t="s">
        <v>97</v>
      </c>
      <c r="U342" s="3" t="s">
        <v>62</v>
      </c>
      <c r="V342" t="s">
        <v>63</v>
      </c>
      <c r="W342" t="s">
        <v>6351</v>
      </c>
      <c r="X342" t="s">
        <v>65</v>
      </c>
      <c r="Y342" t="s">
        <v>66</v>
      </c>
      <c r="Z342" t="s">
        <v>6352</v>
      </c>
      <c r="AA342" t="s">
        <v>3079</v>
      </c>
      <c r="AB342" t="s">
        <v>65</v>
      </c>
      <c r="AC342" t="s">
        <v>65</v>
      </c>
      <c r="AD342" t="s">
        <v>65</v>
      </c>
      <c r="AE342" t="s">
        <v>65</v>
      </c>
      <c r="AF342" t="s">
        <v>65</v>
      </c>
      <c r="AG342" t="s">
        <v>65</v>
      </c>
      <c r="AH342" t="s">
        <v>65</v>
      </c>
      <c r="AI342" t="s">
        <v>65</v>
      </c>
      <c r="AJ342" t="s">
        <v>65</v>
      </c>
      <c r="AK342">
        <v>0.23499999999999999</v>
      </c>
      <c r="AL342" t="s">
        <v>62</v>
      </c>
      <c r="AM342">
        <v>0.48599999999999999</v>
      </c>
      <c r="AN342" t="s">
        <v>100</v>
      </c>
      <c r="AO342">
        <v>0.216</v>
      </c>
      <c r="AP342" t="s">
        <v>76</v>
      </c>
      <c r="AQ342">
        <v>0</v>
      </c>
      <c r="AR342" t="s">
        <v>69</v>
      </c>
      <c r="AS342">
        <v>0.999</v>
      </c>
      <c r="AT342" t="s">
        <v>69</v>
      </c>
      <c r="AU342">
        <v>0.78500000000000003</v>
      </c>
      <c r="AV342" t="s">
        <v>70</v>
      </c>
      <c r="AW342">
        <v>1.01</v>
      </c>
      <c r="AX342" t="s">
        <v>62</v>
      </c>
      <c r="AY342">
        <v>-1.94</v>
      </c>
      <c r="AZ342" t="s">
        <v>70</v>
      </c>
      <c r="BA342">
        <v>0.441</v>
      </c>
      <c r="BB342">
        <v>3.4260000000000002</v>
      </c>
      <c r="BC342">
        <v>23</v>
      </c>
      <c r="BD342">
        <v>0.998</v>
      </c>
      <c r="BE342">
        <v>0.98199999999999998</v>
      </c>
      <c r="BF342" t="s">
        <v>69</v>
      </c>
      <c r="BG342">
        <v>-1.0289999999999999</v>
      </c>
      <c r="BH342" t="s">
        <v>62</v>
      </c>
      <c r="BI342">
        <v>8.4000000000000005E-2</v>
      </c>
      <c r="BJ342" t="s">
        <v>62</v>
      </c>
      <c r="BK342">
        <v>0.70699999999999996</v>
      </c>
      <c r="BL342">
        <v>0</v>
      </c>
      <c r="BM342">
        <v>4.2300000000000004</v>
      </c>
      <c r="BN342">
        <v>0.871</v>
      </c>
      <c r="BO342">
        <v>0.80700000000000005</v>
      </c>
      <c r="BP342">
        <v>1</v>
      </c>
      <c r="BQ342">
        <v>1</v>
      </c>
      <c r="BR342">
        <v>15.154</v>
      </c>
      <c r="BS342" t="s">
        <v>65</v>
      </c>
      <c r="BT342">
        <v>0.25</v>
      </c>
    </row>
    <row r="343" spans="1:72" x14ac:dyDescent="0.25">
      <c r="A343" t="s">
        <v>6386</v>
      </c>
      <c r="B343" t="s">
        <v>78</v>
      </c>
      <c r="C343">
        <v>-30.3593696103</v>
      </c>
      <c r="D343">
        <v>0.150469876896899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0.10975609756099999</v>
      </c>
      <c r="Q343" t="s">
        <v>3076</v>
      </c>
      <c r="R343">
        <v>89984922</v>
      </c>
      <c r="S343">
        <v>89984922</v>
      </c>
      <c r="T343" t="s">
        <v>97</v>
      </c>
      <c r="U343" s="3" t="s">
        <v>62</v>
      </c>
      <c r="V343" t="s">
        <v>63</v>
      </c>
      <c r="W343" t="s">
        <v>3237</v>
      </c>
      <c r="X343" t="s">
        <v>65</v>
      </c>
      <c r="Y343" t="s">
        <v>66</v>
      </c>
      <c r="Z343" t="s">
        <v>6387</v>
      </c>
      <c r="AA343" t="s">
        <v>3239</v>
      </c>
      <c r="AB343" s="1">
        <v>2.4729999999999999E-5</v>
      </c>
      <c r="AC343">
        <v>0</v>
      </c>
      <c r="AD343">
        <v>0</v>
      </c>
      <c r="AE343">
        <v>0</v>
      </c>
      <c r="AF343">
        <v>0</v>
      </c>
      <c r="AG343" s="1">
        <v>4.4960000000000003E-5</v>
      </c>
      <c r="AH343">
        <v>0</v>
      </c>
      <c r="AI343">
        <v>0</v>
      </c>
      <c r="AJ343" t="s">
        <v>6388</v>
      </c>
      <c r="AK343">
        <v>5.0000000000000001E-3</v>
      </c>
      <c r="AL343" t="s">
        <v>69</v>
      </c>
      <c r="AM343">
        <v>0.999</v>
      </c>
      <c r="AN343" t="s">
        <v>69</v>
      </c>
      <c r="AO343">
        <v>0.98799999999999999</v>
      </c>
      <c r="AP343" t="s">
        <v>69</v>
      </c>
      <c r="AQ343">
        <v>0</v>
      </c>
      <c r="AR343" t="s">
        <v>69</v>
      </c>
      <c r="AS343">
        <v>1</v>
      </c>
      <c r="AT343" t="s">
        <v>69</v>
      </c>
      <c r="AU343">
        <v>1.7350000000000001</v>
      </c>
      <c r="AV343" t="s">
        <v>71</v>
      </c>
      <c r="AW343">
        <v>-3.51</v>
      </c>
      <c r="AX343" t="s">
        <v>69</v>
      </c>
      <c r="AY343">
        <v>-1.05</v>
      </c>
      <c r="AZ343" t="s">
        <v>70</v>
      </c>
      <c r="BA343">
        <v>0.71499999999999997</v>
      </c>
      <c r="BB343">
        <v>6.47</v>
      </c>
      <c r="BC343">
        <v>29.9</v>
      </c>
      <c r="BD343">
        <v>0.999</v>
      </c>
      <c r="BE343">
        <v>0.98599999999999999</v>
      </c>
      <c r="BF343" t="s">
        <v>69</v>
      </c>
      <c r="BG343">
        <v>0.94799999999999995</v>
      </c>
      <c r="BH343" t="s">
        <v>69</v>
      </c>
      <c r="BI343">
        <v>0.88600000000000001</v>
      </c>
      <c r="BJ343" t="s">
        <v>69</v>
      </c>
      <c r="BK343">
        <v>0.70699999999999996</v>
      </c>
      <c r="BL343">
        <v>0</v>
      </c>
      <c r="BM343">
        <v>5.39</v>
      </c>
      <c r="BN343">
        <v>0.871</v>
      </c>
      <c r="BO343">
        <v>0.89200000000000002</v>
      </c>
      <c r="BP343">
        <v>1</v>
      </c>
      <c r="BQ343">
        <v>1</v>
      </c>
      <c r="BR343">
        <v>19.138000000000002</v>
      </c>
      <c r="BS343" t="s">
        <v>65</v>
      </c>
      <c r="BT343">
        <v>0.25</v>
      </c>
    </row>
    <row r="344" spans="1:72" x14ac:dyDescent="0.25">
      <c r="A344" t="s">
        <v>6191</v>
      </c>
      <c r="B344" t="s">
        <v>78</v>
      </c>
      <c r="C344">
        <v>-65.001371302799996</v>
      </c>
      <c r="D344">
        <v>0.15020805887878999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0.13380281690099999</v>
      </c>
      <c r="M344">
        <v>0</v>
      </c>
      <c r="N344">
        <v>0</v>
      </c>
      <c r="O344">
        <v>0</v>
      </c>
      <c r="P344">
        <v>0</v>
      </c>
      <c r="Q344" t="s">
        <v>2415</v>
      </c>
      <c r="R344">
        <v>135073397</v>
      </c>
      <c r="S344">
        <v>135073397</v>
      </c>
      <c r="T344" t="s">
        <v>61</v>
      </c>
      <c r="U344" s="3" t="s">
        <v>73</v>
      </c>
      <c r="V344" t="s">
        <v>63</v>
      </c>
      <c r="W344" t="s">
        <v>6192</v>
      </c>
      <c r="X344" t="s">
        <v>65</v>
      </c>
      <c r="Y344" t="s">
        <v>84</v>
      </c>
      <c r="Z344" t="s">
        <v>6193</v>
      </c>
      <c r="AA344" t="s">
        <v>2585</v>
      </c>
      <c r="AB344" t="s">
        <v>65</v>
      </c>
      <c r="AC344" t="s">
        <v>65</v>
      </c>
      <c r="AD344" t="s">
        <v>65</v>
      </c>
      <c r="AE344" t="s">
        <v>65</v>
      </c>
      <c r="AF344" t="s">
        <v>65</v>
      </c>
      <c r="AG344" t="s">
        <v>65</v>
      </c>
      <c r="AH344" t="s">
        <v>65</v>
      </c>
      <c r="AI344" t="s">
        <v>65</v>
      </c>
      <c r="AJ344" t="s">
        <v>65</v>
      </c>
      <c r="AK344" t="s">
        <v>65</v>
      </c>
      <c r="AL344" t="s">
        <v>65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  <c r="BK344" t="s">
        <v>65</v>
      </c>
      <c r="BL344" t="s">
        <v>65</v>
      </c>
      <c r="BM344" t="s">
        <v>65</v>
      </c>
      <c r="BN344" t="s">
        <v>65</v>
      </c>
      <c r="BO344" t="s">
        <v>65</v>
      </c>
      <c r="BP344" t="s">
        <v>65</v>
      </c>
      <c r="BQ344" t="s">
        <v>65</v>
      </c>
      <c r="BR344" t="s">
        <v>65</v>
      </c>
      <c r="BS344" t="s">
        <v>65</v>
      </c>
      <c r="BT344">
        <v>0.25</v>
      </c>
    </row>
    <row r="345" spans="1:72" x14ac:dyDescent="0.25">
      <c r="A345" t="s">
        <v>6296</v>
      </c>
      <c r="B345" t="s">
        <v>78</v>
      </c>
      <c r="C345">
        <v>-67.010041119999997</v>
      </c>
      <c r="D345">
        <v>0.14994658184430901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0.102040816327</v>
      </c>
      <c r="Q345" t="s">
        <v>2809</v>
      </c>
      <c r="R345">
        <v>18159165</v>
      </c>
      <c r="S345">
        <v>18159165</v>
      </c>
      <c r="T345" t="s">
        <v>97</v>
      </c>
      <c r="U345" s="3" t="s">
        <v>62</v>
      </c>
      <c r="V345" t="s">
        <v>63</v>
      </c>
      <c r="W345" t="s">
        <v>6297</v>
      </c>
      <c r="X345" t="s">
        <v>65</v>
      </c>
      <c r="Y345" t="s">
        <v>66</v>
      </c>
      <c r="Z345" t="s">
        <v>6298</v>
      </c>
      <c r="AA345" t="s">
        <v>6299</v>
      </c>
      <c r="AB345" t="s">
        <v>65</v>
      </c>
      <c r="AC345" t="s">
        <v>65</v>
      </c>
      <c r="AD345" t="s">
        <v>65</v>
      </c>
      <c r="AE345" t="s">
        <v>65</v>
      </c>
      <c r="AF345" t="s">
        <v>65</v>
      </c>
      <c r="AG345" t="s">
        <v>65</v>
      </c>
      <c r="AH345" t="s">
        <v>65</v>
      </c>
      <c r="AI345" t="s">
        <v>65</v>
      </c>
      <c r="AJ345" t="s">
        <v>65</v>
      </c>
      <c r="AK345">
        <v>0</v>
      </c>
      <c r="AL345" t="s">
        <v>69</v>
      </c>
      <c r="AM345">
        <v>1</v>
      </c>
      <c r="AN345" t="s">
        <v>69</v>
      </c>
      <c r="AO345">
        <v>0.998</v>
      </c>
      <c r="AP345" t="s">
        <v>69</v>
      </c>
      <c r="AQ345">
        <v>0</v>
      </c>
      <c r="AR345" t="s">
        <v>69</v>
      </c>
      <c r="AS345">
        <v>0.998</v>
      </c>
      <c r="AT345" t="s">
        <v>70</v>
      </c>
      <c r="AU345">
        <v>3.14</v>
      </c>
      <c r="AV345" t="s">
        <v>124</v>
      </c>
      <c r="AW345">
        <v>1.21</v>
      </c>
      <c r="AX345" t="s">
        <v>62</v>
      </c>
      <c r="AY345">
        <v>-5.99</v>
      </c>
      <c r="AZ345" t="s">
        <v>69</v>
      </c>
      <c r="BA345">
        <v>0.376</v>
      </c>
      <c r="BB345">
        <v>3.6970000000000001</v>
      </c>
      <c r="BC345">
        <v>23.3</v>
      </c>
      <c r="BD345">
        <v>0.97499999999999998</v>
      </c>
      <c r="BE345">
        <v>0.17499999999999999</v>
      </c>
      <c r="BF345" t="s">
        <v>70</v>
      </c>
      <c r="BG345">
        <v>-0.879</v>
      </c>
      <c r="BH345" t="s">
        <v>62</v>
      </c>
      <c r="BI345">
        <v>0.223</v>
      </c>
      <c r="BJ345" t="s">
        <v>62</v>
      </c>
      <c r="BK345">
        <v>0.497</v>
      </c>
      <c r="BL345">
        <v>0</v>
      </c>
      <c r="BM345">
        <v>0.42299999999999999</v>
      </c>
      <c r="BN345">
        <v>0.56699999999999995</v>
      </c>
      <c r="BO345">
        <v>0.46899999999999997</v>
      </c>
      <c r="BP345">
        <v>4.0000000000000001E-3</v>
      </c>
      <c r="BQ345">
        <v>7.0000000000000001E-3</v>
      </c>
      <c r="BR345">
        <v>7.2919999999999998</v>
      </c>
      <c r="BS345" t="s">
        <v>65</v>
      </c>
      <c r="BT345">
        <v>0.25</v>
      </c>
    </row>
    <row r="346" spans="1:72" x14ac:dyDescent="0.25">
      <c r="A346" t="s">
        <v>5552</v>
      </c>
      <c r="B346" t="s">
        <v>78</v>
      </c>
      <c r="C346">
        <v>-83.757571075399994</v>
      </c>
      <c r="D346">
        <v>0.149685445243735</v>
      </c>
      <c r="E346">
        <v>0</v>
      </c>
      <c r="F346">
        <v>0</v>
      </c>
      <c r="G346">
        <v>0</v>
      </c>
      <c r="H346">
        <v>9.9616858237499994E-2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60</v>
      </c>
      <c r="R346">
        <v>152659613</v>
      </c>
      <c r="S346">
        <v>152659613</v>
      </c>
      <c r="T346" t="s">
        <v>61</v>
      </c>
      <c r="U346" s="3" t="s">
        <v>73</v>
      </c>
      <c r="V346" t="s">
        <v>63</v>
      </c>
      <c r="W346" t="s">
        <v>5553</v>
      </c>
      <c r="X346" t="s">
        <v>65</v>
      </c>
      <c r="Y346" t="s">
        <v>84</v>
      </c>
      <c r="Z346" t="s">
        <v>5554</v>
      </c>
      <c r="AA346" t="s">
        <v>329</v>
      </c>
      <c r="AB346" t="s">
        <v>65</v>
      </c>
      <c r="AC346" t="s">
        <v>65</v>
      </c>
      <c r="AD346" t="s">
        <v>65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65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  <c r="BH346" t="s">
        <v>65</v>
      </c>
      <c r="BI346" t="s">
        <v>65</v>
      </c>
      <c r="BJ346" t="s">
        <v>65</v>
      </c>
      <c r="BK346" t="s">
        <v>65</v>
      </c>
      <c r="BL346" t="s">
        <v>65</v>
      </c>
      <c r="BM346" t="s">
        <v>65</v>
      </c>
      <c r="BN346" t="s">
        <v>65</v>
      </c>
      <c r="BO346" t="s">
        <v>65</v>
      </c>
      <c r="BP346" t="s">
        <v>65</v>
      </c>
      <c r="BQ346" t="s">
        <v>65</v>
      </c>
      <c r="BR346" t="s">
        <v>65</v>
      </c>
      <c r="BS346" t="s">
        <v>65</v>
      </c>
      <c r="BT346">
        <v>0</v>
      </c>
    </row>
    <row r="347" spans="1:72" x14ac:dyDescent="0.25">
      <c r="A347" t="s">
        <v>5505</v>
      </c>
      <c r="B347" t="s">
        <v>78</v>
      </c>
      <c r="C347">
        <v>-35.607090395</v>
      </c>
      <c r="D347">
        <v>0.14942464852836501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60</v>
      </c>
      <c r="R347">
        <v>54332546</v>
      </c>
      <c r="S347">
        <v>54332546</v>
      </c>
      <c r="T347" t="s">
        <v>61</v>
      </c>
      <c r="U347" s="3" t="s">
        <v>97</v>
      </c>
      <c r="V347" t="s">
        <v>63</v>
      </c>
      <c r="W347" t="s">
        <v>5506</v>
      </c>
      <c r="X347" t="s">
        <v>65</v>
      </c>
      <c r="Y347" t="s">
        <v>66</v>
      </c>
      <c r="Z347" t="s">
        <v>5507</v>
      </c>
      <c r="AA347" t="s">
        <v>241</v>
      </c>
      <c r="AB347" t="s">
        <v>65</v>
      </c>
      <c r="AC347" t="s">
        <v>65</v>
      </c>
      <c r="AD347" t="s">
        <v>65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>
        <v>0.30099999999999999</v>
      </c>
      <c r="AL347" t="s">
        <v>62</v>
      </c>
      <c r="AM347">
        <v>8.3000000000000004E-2</v>
      </c>
      <c r="AN347" t="s">
        <v>76</v>
      </c>
      <c r="AO347">
        <v>0.129</v>
      </c>
      <c r="AP347" t="s">
        <v>76</v>
      </c>
      <c r="AQ347">
        <v>0</v>
      </c>
      <c r="AR347" t="s">
        <v>69</v>
      </c>
      <c r="AS347">
        <v>1</v>
      </c>
      <c r="AT347" t="s">
        <v>69</v>
      </c>
      <c r="AU347">
        <v>0.745</v>
      </c>
      <c r="AV347" t="s">
        <v>70</v>
      </c>
      <c r="AW347">
        <v>0.85</v>
      </c>
      <c r="AX347" t="s">
        <v>62</v>
      </c>
      <c r="AY347">
        <v>-2</v>
      </c>
      <c r="AZ347" t="s">
        <v>70</v>
      </c>
      <c r="BA347">
        <v>0.38</v>
      </c>
      <c r="BB347">
        <v>2.0539999999999998</v>
      </c>
      <c r="BC347">
        <v>16.559999999999999</v>
      </c>
      <c r="BD347">
        <v>0.99099999999999999</v>
      </c>
      <c r="BE347">
        <v>0.92100000000000004</v>
      </c>
      <c r="BF347" t="s">
        <v>69</v>
      </c>
      <c r="BG347">
        <v>-1.0249999999999999</v>
      </c>
      <c r="BH347" t="s">
        <v>62</v>
      </c>
      <c r="BI347">
        <v>0.11700000000000001</v>
      </c>
      <c r="BJ347" t="s">
        <v>62</v>
      </c>
      <c r="BK347">
        <v>0.73199999999999998</v>
      </c>
      <c r="BL347">
        <v>0</v>
      </c>
      <c r="BM347">
        <v>4.95</v>
      </c>
      <c r="BN347">
        <v>-4.3999999999999997E-2</v>
      </c>
      <c r="BO347">
        <v>1.048</v>
      </c>
      <c r="BP347">
        <v>0.92800000000000005</v>
      </c>
      <c r="BQ347">
        <v>0.32800000000000001</v>
      </c>
      <c r="BR347">
        <v>18.736999999999998</v>
      </c>
      <c r="BS347" t="s">
        <v>65</v>
      </c>
      <c r="BT347">
        <v>0</v>
      </c>
    </row>
    <row r="348" spans="1:72" x14ac:dyDescent="0.25">
      <c r="A348" t="s">
        <v>6109</v>
      </c>
      <c r="B348" t="s">
        <v>78</v>
      </c>
      <c r="C348">
        <v>-49.249775494799998</v>
      </c>
      <c r="D348">
        <v>0.149294377456441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0.10101010101000001</v>
      </c>
      <c r="O348">
        <v>0</v>
      </c>
      <c r="P348">
        <v>0</v>
      </c>
      <c r="Q348" t="s">
        <v>2415</v>
      </c>
      <c r="R348">
        <v>6330314</v>
      </c>
      <c r="S348">
        <v>6330314</v>
      </c>
      <c r="T348" t="s">
        <v>62</v>
      </c>
      <c r="U348" s="3" t="s">
        <v>97</v>
      </c>
      <c r="V348" t="s">
        <v>195</v>
      </c>
      <c r="W348" t="s">
        <v>6110</v>
      </c>
      <c r="X348" t="s">
        <v>6111</v>
      </c>
      <c r="Y348" t="s">
        <v>65</v>
      </c>
      <c r="Z348" t="s">
        <v>65</v>
      </c>
      <c r="AA348" t="s">
        <v>2418</v>
      </c>
      <c r="AB348" t="s">
        <v>65</v>
      </c>
      <c r="AC348" t="s">
        <v>65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  <c r="BK348" t="s">
        <v>65</v>
      </c>
      <c r="BL348" t="s">
        <v>65</v>
      </c>
      <c r="BM348" t="s">
        <v>65</v>
      </c>
      <c r="BN348" t="s">
        <v>65</v>
      </c>
      <c r="BO348" t="s">
        <v>65</v>
      </c>
      <c r="BP348" t="s">
        <v>65</v>
      </c>
      <c r="BQ348" t="s">
        <v>65</v>
      </c>
      <c r="BR348" t="s">
        <v>65</v>
      </c>
      <c r="BS348" t="s">
        <v>65</v>
      </c>
      <c r="BT348">
        <v>0.25</v>
      </c>
    </row>
    <row r="349" spans="1:72" x14ac:dyDescent="0.25">
      <c r="A349" t="s">
        <v>6207</v>
      </c>
      <c r="B349" t="s">
        <v>78</v>
      </c>
      <c r="C349">
        <v>-18.644535851800001</v>
      </c>
      <c r="D349">
        <v>0.14890407256351501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0.105263157895</v>
      </c>
      <c r="P349">
        <v>0</v>
      </c>
      <c r="Q349" t="s">
        <v>2631</v>
      </c>
      <c r="R349">
        <v>22095005</v>
      </c>
      <c r="S349">
        <v>22095005</v>
      </c>
      <c r="T349" t="s">
        <v>61</v>
      </c>
      <c r="U349" s="3" t="s">
        <v>62</v>
      </c>
      <c r="V349" t="s">
        <v>63</v>
      </c>
      <c r="W349" t="s">
        <v>6208</v>
      </c>
      <c r="X349" t="s">
        <v>65</v>
      </c>
      <c r="Y349" t="s">
        <v>66</v>
      </c>
      <c r="Z349" t="s">
        <v>6209</v>
      </c>
      <c r="AA349" t="s">
        <v>5306</v>
      </c>
      <c r="AB349" t="s">
        <v>65</v>
      </c>
      <c r="AC349" t="s">
        <v>65</v>
      </c>
      <c r="AD349" t="s">
        <v>65</v>
      </c>
      <c r="AE349" t="s">
        <v>65</v>
      </c>
      <c r="AF349" t="s">
        <v>65</v>
      </c>
      <c r="AG349" t="s">
        <v>65</v>
      </c>
      <c r="AH349" t="s">
        <v>65</v>
      </c>
      <c r="AI349" t="s">
        <v>65</v>
      </c>
      <c r="AJ349" t="s">
        <v>65</v>
      </c>
      <c r="AK349">
        <v>0.10100000000000001</v>
      </c>
      <c r="AL349" t="s">
        <v>62</v>
      </c>
      <c r="AM349">
        <v>0.95299999999999996</v>
      </c>
      <c r="AN349" t="s">
        <v>100</v>
      </c>
      <c r="AO349">
        <v>0.873</v>
      </c>
      <c r="AP349" t="s">
        <v>100</v>
      </c>
      <c r="AQ349">
        <v>0</v>
      </c>
      <c r="AR349" t="s">
        <v>69</v>
      </c>
      <c r="AS349">
        <v>1</v>
      </c>
      <c r="AT349" t="s">
        <v>69</v>
      </c>
      <c r="AU349">
        <v>0.13500000000000001</v>
      </c>
      <c r="AV349" t="s">
        <v>70</v>
      </c>
      <c r="AW349">
        <v>-0.36</v>
      </c>
      <c r="AX349" t="s">
        <v>62</v>
      </c>
      <c r="AY349">
        <v>-2.72</v>
      </c>
      <c r="AZ349" t="s">
        <v>69</v>
      </c>
      <c r="BA349">
        <v>7.4999999999999997E-2</v>
      </c>
      <c r="BB349">
        <v>4.4269999999999996</v>
      </c>
      <c r="BC349">
        <v>24.2</v>
      </c>
      <c r="BD349">
        <v>0.99299999999999999</v>
      </c>
      <c r="BE349">
        <v>0.82</v>
      </c>
      <c r="BF349" t="s">
        <v>69</v>
      </c>
      <c r="BG349">
        <v>-0.47499999999999998</v>
      </c>
      <c r="BH349" t="s">
        <v>62</v>
      </c>
      <c r="BI349">
        <v>0.27400000000000002</v>
      </c>
      <c r="BJ349" t="s">
        <v>62</v>
      </c>
      <c r="BK349">
        <v>0.70599999999999996</v>
      </c>
      <c r="BL349">
        <v>0</v>
      </c>
      <c r="BM349">
        <v>5.12</v>
      </c>
      <c r="BN349">
        <v>0.91700000000000004</v>
      </c>
      <c r="BO349">
        <v>0.99399999999999999</v>
      </c>
      <c r="BP349">
        <v>1</v>
      </c>
      <c r="BQ349">
        <v>1</v>
      </c>
      <c r="BR349">
        <v>18.544</v>
      </c>
      <c r="BS349" t="s">
        <v>65</v>
      </c>
      <c r="BT349">
        <v>0.25</v>
      </c>
    </row>
    <row r="350" spans="1:72" x14ac:dyDescent="0.25">
      <c r="A350" t="s">
        <v>6735</v>
      </c>
      <c r="B350" t="s">
        <v>78</v>
      </c>
      <c r="C350">
        <v>-52.470042389</v>
      </c>
      <c r="D350">
        <v>0.14890407256351501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8.9552238805999995E-2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4128</v>
      </c>
      <c r="R350">
        <v>54314229</v>
      </c>
      <c r="S350">
        <v>54314229</v>
      </c>
      <c r="T350" t="s">
        <v>61</v>
      </c>
      <c r="U350" s="3" t="s">
        <v>73</v>
      </c>
      <c r="V350" t="s">
        <v>63</v>
      </c>
      <c r="W350" t="s">
        <v>6736</v>
      </c>
      <c r="X350" t="s">
        <v>65</v>
      </c>
      <c r="Y350" t="s">
        <v>84</v>
      </c>
      <c r="Z350" t="s">
        <v>6737</v>
      </c>
      <c r="AA350" t="s">
        <v>4386</v>
      </c>
      <c r="AB350" t="s">
        <v>65</v>
      </c>
      <c r="AC350" t="s">
        <v>65</v>
      </c>
      <c r="AD350" t="s">
        <v>65</v>
      </c>
      <c r="AE350" t="s">
        <v>65</v>
      </c>
      <c r="AF350" t="s">
        <v>65</v>
      </c>
      <c r="AG350" t="s">
        <v>65</v>
      </c>
      <c r="AH350" t="s">
        <v>65</v>
      </c>
      <c r="AI350" t="s">
        <v>65</v>
      </c>
      <c r="AJ350" t="s">
        <v>65</v>
      </c>
      <c r="AK350" t="s">
        <v>65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  <c r="BH350" t="s">
        <v>65</v>
      </c>
      <c r="BI350" t="s">
        <v>65</v>
      </c>
      <c r="BJ350" t="s">
        <v>65</v>
      </c>
      <c r="BK350" t="s">
        <v>65</v>
      </c>
      <c r="BL350" t="s">
        <v>65</v>
      </c>
      <c r="BM350" t="s">
        <v>65</v>
      </c>
      <c r="BN350" t="s">
        <v>65</v>
      </c>
      <c r="BO350" t="s">
        <v>65</v>
      </c>
      <c r="BP350" t="s">
        <v>65</v>
      </c>
      <c r="BQ350" t="s">
        <v>65</v>
      </c>
      <c r="BR350" t="s">
        <v>65</v>
      </c>
      <c r="BS350" t="s">
        <v>65</v>
      </c>
      <c r="BT350">
        <v>0</v>
      </c>
    </row>
    <row r="351" spans="1:72" x14ac:dyDescent="0.25">
      <c r="A351" t="s">
        <v>6067</v>
      </c>
      <c r="B351" t="s">
        <v>78</v>
      </c>
      <c r="C351">
        <v>-18.622506161099999</v>
      </c>
      <c r="D351">
        <v>0.148774140146027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8.5714285714299995E-2</v>
      </c>
      <c r="Q351" t="s">
        <v>2229</v>
      </c>
      <c r="R351">
        <v>59404300</v>
      </c>
      <c r="S351">
        <v>59404300</v>
      </c>
      <c r="T351" t="s">
        <v>97</v>
      </c>
      <c r="U351" s="3" t="s">
        <v>62</v>
      </c>
      <c r="V351" t="s">
        <v>63</v>
      </c>
      <c r="W351" t="s">
        <v>6068</v>
      </c>
      <c r="X351" t="s">
        <v>65</v>
      </c>
      <c r="Y351" t="s">
        <v>66</v>
      </c>
      <c r="Z351" t="s">
        <v>6069</v>
      </c>
      <c r="AA351" t="s">
        <v>2298</v>
      </c>
      <c r="AB351">
        <v>1E-4</v>
      </c>
      <c r="AC351">
        <v>0</v>
      </c>
      <c r="AD351">
        <v>0</v>
      </c>
      <c r="AE351">
        <v>0</v>
      </c>
      <c r="AF351">
        <v>0</v>
      </c>
      <c r="AG351">
        <v>2.0000000000000001E-4</v>
      </c>
      <c r="AH351">
        <v>0</v>
      </c>
      <c r="AI351">
        <v>0</v>
      </c>
      <c r="AJ351" t="s">
        <v>6070</v>
      </c>
      <c r="AK351">
        <v>5.8999999999999997E-2</v>
      </c>
      <c r="AL351" t="s">
        <v>62</v>
      </c>
      <c r="AM351">
        <v>0.98099999999999998</v>
      </c>
      <c r="AN351" t="s">
        <v>69</v>
      </c>
      <c r="AO351">
        <v>0.56899999999999995</v>
      </c>
      <c r="AP351" t="s">
        <v>100</v>
      </c>
      <c r="AQ351">
        <v>1E-3</v>
      </c>
      <c r="AR351" t="s">
        <v>70</v>
      </c>
      <c r="AS351">
        <v>1</v>
      </c>
      <c r="AT351" t="s">
        <v>69</v>
      </c>
      <c r="AU351">
        <v>1.67</v>
      </c>
      <c r="AV351" t="s">
        <v>71</v>
      </c>
      <c r="AW351">
        <v>-0.54</v>
      </c>
      <c r="AX351" t="s">
        <v>62</v>
      </c>
      <c r="AY351">
        <v>-5.69</v>
      </c>
      <c r="AZ351" t="s">
        <v>69</v>
      </c>
      <c r="BA351">
        <v>0.14199999999999999</v>
      </c>
      <c r="BB351">
        <v>3.774</v>
      </c>
      <c r="BC351">
        <v>23.4</v>
      </c>
      <c r="BD351">
        <v>0.998</v>
      </c>
      <c r="BE351">
        <v>0.73399999999999999</v>
      </c>
      <c r="BF351" t="s">
        <v>69</v>
      </c>
      <c r="BG351">
        <v>-0.73499999999999999</v>
      </c>
      <c r="BH351" t="s">
        <v>62</v>
      </c>
      <c r="BI351">
        <v>0.27600000000000002</v>
      </c>
      <c r="BJ351" t="s">
        <v>62</v>
      </c>
      <c r="BK351">
        <v>0.48699999999999999</v>
      </c>
      <c r="BL351">
        <v>0</v>
      </c>
      <c r="BM351">
        <v>2.2599999999999998</v>
      </c>
      <c r="BN351">
        <v>0.871</v>
      </c>
      <c r="BO351">
        <v>0.93500000000000005</v>
      </c>
      <c r="BP351">
        <v>0.98</v>
      </c>
      <c r="BQ351">
        <v>0.998</v>
      </c>
      <c r="BR351">
        <v>7.9989999999999997</v>
      </c>
      <c r="BS351" t="s">
        <v>65</v>
      </c>
      <c r="BT351">
        <v>0</v>
      </c>
    </row>
    <row r="352" spans="1:72" x14ac:dyDescent="0.25">
      <c r="A352" t="s">
        <v>6188</v>
      </c>
      <c r="B352" t="s">
        <v>78</v>
      </c>
      <c r="C352">
        <v>-44.678627616599996</v>
      </c>
      <c r="D352">
        <v>0.148514528722513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0.111111111111</v>
      </c>
      <c r="M352">
        <v>0</v>
      </c>
      <c r="N352">
        <v>0</v>
      </c>
      <c r="O352">
        <v>0</v>
      </c>
      <c r="P352">
        <v>0</v>
      </c>
      <c r="Q352" t="s">
        <v>2415</v>
      </c>
      <c r="R352">
        <v>132625497</v>
      </c>
      <c r="S352">
        <v>132625497</v>
      </c>
      <c r="T352" t="s">
        <v>61</v>
      </c>
      <c r="U352" s="3" t="s">
        <v>73</v>
      </c>
      <c r="V352" t="s">
        <v>63</v>
      </c>
      <c r="W352" t="s">
        <v>6189</v>
      </c>
      <c r="X352" t="s">
        <v>65</v>
      </c>
      <c r="Y352" t="s">
        <v>66</v>
      </c>
      <c r="Z352" t="s">
        <v>6190</v>
      </c>
      <c r="AA352" t="s">
        <v>2569</v>
      </c>
      <c r="AB352" t="s">
        <v>65</v>
      </c>
      <c r="AC352" t="s">
        <v>65</v>
      </c>
      <c r="AD352" t="s">
        <v>65</v>
      </c>
      <c r="AE352" t="s">
        <v>65</v>
      </c>
      <c r="AF352" t="s">
        <v>65</v>
      </c>
      <c r="AG352" t="s">
        <v>65</v>
      </c>
      <c r="AH352" t="s">
        <v>65</v>
      </c>
      <c r="AI352" t="s">
        <v>65</v>
      </c>
      <c r="AJ352" t="s">
        <v>65</v>
      </c>
      <c r="AK352">
        <v>3.0000000000000001E-3</v>
      </c>
      <c r="AL352" t="s">
        <v>69</v>
      </c>
      <c r="AM352">
        <v>0.995</v>
      </c>
      <c r="AN352" t="s">
        <v>69</v>
      </c>
      <c r="AO352">
        <v>0.91300000000000003</v>
      </c>
      <c r="AP352" t="s">
        <v>69</v>
      </c>
      <c r="AQ352">
        <v>0</v>
      </c>
      <c r="AR352" t="s">
        <v>69</v>
      </c>
      <c r="AS352">
        <v>1</v>
      </c>
      <c r="AT352" t="s">
        <v>69</v>
      </c>
      <c r="AU352">
        <v>1.2849999999999999</v>
      </c>
      <c r="AV352" t="s">
        <v>71</v>
      </c>
      <c r="AW352">
        <v>1.58</v>
      </c>
      <c r="AX352" t="s">
        <v>62</v>
      </c>
      <c r="AY352">
        <v>-3.34</v>
      </c>
      <c r="AZ352" t="s">
        <v>69</v>
      </c>
      <c r="BA352">
        <v>0.47099999999999997</v>
      </c>
      <c r="BB352">
        <v>4.7480000000000002</v>
      </c>
      <c r="BC352">
        <v>24.7</v>
      </c>
      <c r="BD352">
        <v>0.999</v>
      </c>
      <c r="BE352">
        <v>0.999</v>
      </c>
      <c r="BF352" t="s">
        <v>69</v>
      </c>
      <c r="BG352">
        <v>-1.018</v>
      </c>
      <c r="BH352" t="s">
        <v>62</v>
      </c>
      <c r="BI352">
        <v>0.13800000000000001</v>
      </c>
      <c r="BJ352" t="s">
        <v>62</v>
      </c>
      <c r="BK352">
        <v>0.61499999999999999</v>
      </c>
      <c r="BL352">
        <v>0</v>
      </c>
      <c r="BM352">
        <v>5.51</v>
      </c>
      <c r="BN352">
        <v>0.89700000000000002</v>
      </c>
      <c r="BO352">
        <v>1.048</v>
      </c>
      <c r="BP352">
        <v>0.99199999999999999</v>
      </c>
      <c r="BQ352">
        <v>0.97099999999999997</v>
      </c>
      <c r="BR352">
        <v>18.416</v>
      </c>
      <c r="BS352" t="s">
        <v>65</v>
      </c>
      <c r="BT352">
        <v>0.25</v>
      </c>
    </row>
    <row r="353" spans="1:72" x14ac:dyDescent="0.25">
      <c r="A353" t="s">
        <v>6290</v>
      </c>
      <c r="B353" t="s">
        <v>78</v>
      </c>
      <c r="C353">
        <v>-39.673217577300001</v>
      </c>
      <c r="D353">
        <v>0.14838484958045101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9.5238095238100007E-2</v>
      </c>
      <c r="P353">
        <v>0</v>
      </c>
      <c r="Q353" t="s">
        <v>2809</v>
      </c>
      <c r="R353">
        <v>6453197</v>
      </c>
      <c r="S353">
        <v>6453197</v>
      </c>
      <c r="T353" t="s">
        <v>61</v>
      </c>
      <c r="U353" s="3" t="s">
        <v>73</v>
      </c>
      <c r="V353" t="s">
        <v>63</v>
      </c>
      <c r="W353" t="s">
        <v>2839</v>
      </c>
      <c r="X353" t="s">
        <v>65</v>
      </c>
      <c r="Y353" t="s">
        <v>66</v>
      </c>
      <c r="Z353" t="s">
        <v>6291</v>
      </c>
      <c r="AA353" t="s">
        <v>2830</v>
      </c>
      <c r="AB353" t="s">
        <v>65</v>
      </c>
      <c r="AC353" t="s">
        <v>65</v>
      </c>
      <c r="AD353" t="s">
        <v>65</v>
      </c>
      <c r="AE353" t="s">
        <v>65</v>
      </c>
      <c r="AF353" t="s">
        <v>65</v>
      </c>
      <c r="AG353" t="s">
        <v>65</v>
      </c>
      <c r="AH353" t="s">
        <v>65</v>
      </c>
      <c r="AI353" t="s">
        <v>65</v>
      </c>
      <c r="AJ353" t="s">
        <v>65</v>
      </c>
      <c r="AK353">
        <v>1.2E-2</v>
      </c>
      <c r="AL353" t="s">
        <v>69</v>
      </c>
      <c r="AM353">
        <v>0.999</v>
      </c>
      <c r="AN353" t="s">
        <v>69</v>
      </c>
      <c r="AO353">
        <v>0.97699999999999998</v>
      </c>
      <c r="AP353" t="s">
        <v>69</v>
      </c>
      <c r="AQ353">
        <v>0</v>
      </c>
      <c r="AR353" t="s">
        <v>69</v>
      </c>
      <c r="AS353">
        <v>1</v>
      </c>
      <c r="AT353" t="s">
        <v>69</v>
      </c>
      <c r="AU353">
        <v>2.0350000000000001</v>
      </c>
      <c r="AV353" t="s">
        <v>124</v>
      </c>
      <c r="AW353">
        <v>2.04</v>
      </c>
      <c r="AX353" t="s">
        <v>62</v>
      </c>
      <c r="AY353">
        <v>-3.58</v>
      </c>
      <c r="AZ353" t="s">
        <v>69</v>
      </c>
      <c r="BA353">
        <v>0.216</v>
      </c>
      <c r="BB353">
        <v>4.1520000000000001</v>
      </c>
      <c r="BC353">
        <v>23.8</v>
      </c>
      <c r="BD353">
        <v>0.999</v>
      </c>
      <c r="BE353">
        <v>0.79800000000000004</v>
      </c>
      <c r="BF353" t="s">
        <v>69</v>
      </c>
      <c r="BG353">
        <v>-1.0169999999999999</v>
      </c>
      <c r="BH353" t="s">
        <v>62</v>
      </c>
      <c r="BI353">
        <v>0.11</v>
      </c>
      <c r="BJ353" t="s">
        <v>62</v>
      </c>
      <c r="BK353">
        <v>0.55400000000000005</v>
      </c>
      <c r="BL353">
        <v>0</v>
      </c>
      <c r="BM353">
        <v>4.8099999999999996</v>
      </c>
      <c r="BN353">
        <v>0.91700000000000004</v>
      </c>
      <c r="BO353">
        <v>1.048</v>
      </c>
      <c r="BP353">
        <v>1</v>
      </c>
      <c r="BQ353">
        <v>1</v>
      </c>
      <c r="BR353">
        <v>12.621</v>
      </c>
      <c r="BS353" t="s">
        <v>65</v>
      </c>
      <c r="BT353">
        <v>0</v>
      </c>
    </row>
    <row r="354" spans="1:72" x14ac:dyDescent="0.25">
      <c r="A354" t="s">
        <v>5852</v>
      </c>
      <c r="B354" t="s">
        <v>78</v>
      </c>
      <c r="C354">
        <v>-11.621443511900001</v>
      </c>
      <c r="D354">
        <v>0.14760854242863999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8.8235294117600005E-2</v>
      </c>
      <c r="P354">
        <v>0</v>
      </c>
      <c r="Q354" t="s">
        <v>1437</v>
      </c>
      <c r="R354">
        <v>50680467</v>
      </c>
      <c r="S354">
        <v>50680467</v>
      </c>
      <c r="T354" t="s">
        <v>61</v>
      </c>
      <c r="U354" s="3" t="s">
        <v>73</v>
      </c>
      <c r="V354" t="s">
        <v>63</v>
      </c>
      <c r="W354" t="s">
        <v>5853</v>
      </c>
      <c r="X354" t="s">
        <v>65</v>
      </c>
      <c r="Y354" t="s">
        <v>66</v>
      </c>
      <c r="Z354" t="s">
        <v>5854</v>
      </c>
      <c r="AA354" t="s">
        <v>5855</v>
      </c>
      <c r="AB354" t="s">
        <v>65</v>
      </c>
      <c r="AC354" t="s">
        <v>65</v>
      </c>
      <c r="AD354" t="s">
        <v>65</v>
      </c>
      <c r="AE354" t="s">
        <v>65</v>
      </c>
      <c r="AF354" t="s">
        <v>65</v>
      </c>
      <c r="AG354" t="s">
        <v>65</v>
      </c>
      <c r="AH354" t="s">
        <v>65</v>
      </c>
      <c r="AI354" t="s">
        <v>65</v>
      </c>
      <c r="AJ354" t="s">
        <v>65</v>
      </c>
      <c r="AK354">
        <v>0.33400000000000002</v>
      </c>
      <c r="AL354" t="s">
        <v>62</v>
      </c>
      <c r="AM354">
        <v>0.89</v>
      </c>
      <c r="AN354" t="s">
        <v>100</v>
      </c>
      <c r="AO354">
        <v>0.51300000000000001</v>
      </c>
      <c r="AP354" t="s">
        <v>100</v>
      </c>
      <c r="AQ354">
        <v>0</v>
      </c>
      <c r="AR354" t="s">
        <v>69</v>
      </c>
      <c r="AS354">
        <v>1</v>
      </c>
      <c r="AT354" t="s">
        <v>69</v>
      </c>
      <c r="AU354">
        <v>0.81499999999999995</v>
      </c>
      <c r="AV354" t="s">
        <v>71</v>
      </c>
      <c r="AW354">
        <v>-2.34</v>
      </c>
      <c r="AX354" t="s">
        <v>69</v>
      </c>
      <c r="AY354">
        <v>-1.84</v>
      </c>
      <c r="AZ354" t="s">
        <v>70</v>
      </c>
      <c r="BA354">
        <v>0.55400000000000005</v>
      </c>
      <c r="BB354">
        <v>4.4829999999999997</v>
      </c>
      <c r="BC354">
        <v>24.2</v>
      </c>
      <c r="BD354">
        <v>0.999</v>
      </c>
      <c r="BE354">
        <v>0.97599999999999998</v>
      </c>
      <c r="BF354" t="s">
        <v>69</v>
      </c>
      <c r="BG354">
        <v>0.109</v>
      </c>
      <c r="BH354" t="s">
        <v>69</v>
      </c>
      <c r="BI354">
        <v>0.56599999999999995</v>
      </c>
      <c r="BJ354" t="s">
        <v>69</v>
      </c>
      <c r="BK354">
        <v>0.59799999999999998</v>
      </c>
      <c r="BL354">
        <v>0</v>
      </c>
      <c r="BM354">
        <v>6.16</v>
      </c>
      <c r="BN354">
        <v>0.91700000000000004</v>
      </c>
      <c r="BO354">
        <v>1.048</v>
      </c>
      <c r="BP354">
        <v>1</v>
      </c>
      <c r="BQ354">
        <v>0.998</v>
      </c>
      <c r="BR354">
        <v>20.86</v>
      </c>
      <c r="BS354" t="s">
        <v>65</v>
      </c>
      <c r="BT354">
        <v>0</v>
      </c>
    </row>
    <row r="355" spans="1:72" x14ac:dyDescent="0.25">
      <c r="A355" t="s">
        <v>7141</v>
      </c>
      <c r="B355" t="s">
        <v>78</v>
      </c>
      <c r="C355">
        <v>-129.899321082</v>
      </c>
      <c r="D355">
        <v>0.14760854242863999</v>
      </c>
      <c r="E355">
        <v>0</v>
      </c>
      <c r="F355">
        <v>0</v>
      </c>
      <c r="G355">
        <v>0</v>
      </c>
      <c r="H355">
        <v>0</v>
      </c>
      <c r="I355">
        <v>0.103139013453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3076</v>
      </c>
      <c r="R355">
        <v>40884741</v>
      </c>
      <c r="S355">
        <v>40884741</v>
      </c>
      <c r="T355" t="s">
        <v>5150</v>
      </c>
      <c r="U355" s="3" t="s">
        <v>7142</v>
      </c>
      <c r="V355" t="s">
        <v>63</v>
      </c>
      <c r="W355" t="s">
        <v>3153</v>
      </c>
      <c r="X355" t="s">
        <v>65</v>
      </c>
      <c r="Y355" t="s">
        <v>1619</v>
      </c>
      <c r="Z355" t="s">
        <v>1620</v>
      </c>
      <c r="AA355" t="s">
        <v>3146</v>
      </c>
      <c r="AB355" t="s">
        <v>65</v>
      </c>
      <c r="AC355" t="s">
        <v>65</v>
      </c>
      <c r="AD355" t="s">
        <v>65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t="s">
        <v>65</v>
      </c>
      <c r="AK355" t="s">
        <v>65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  <c r="BH355" t="s">
        <v>65</v>
      </c>
      <c r="BI355" t="s">
        <v>65</v>
      </c>
      <c r="BJ355" t="s">
        <v>65</v>
      </c>
      <c r="BK355" t="s">
        <v>65</v>
      </c>
      <c r="BL355" t="s">
        <v>65</v>
      </c>
      <c r="BM355" t="s">
        <v>65</v>
      </c>
      <c r="BN355" t="s">
        <v>65</v>
      </c>
      <c r="BO355" t="s">
        <v>65</v>
      </c>
      <c r="BP355" t="s">
        <v>65</v>
      </c>
      <c r="BQ355" t="s">
        <v>65</v>
      </c>
      <c r="BR355" t="s">
        <v>65</v>
      </c>
      <c r="BS355" t="s">
        <v>65</v>
      </c>
      <c r="BT355">
        <v>0.25</v>
      </c>
    </row>
    <row r="356" spans="1:72" x14ac:dyDescent="0.25">
      <c r="A356" t="s">
        <v>6129</v>
      </c>
      <c r="B356" t="s">
        <v>78</v>
      </c>
      <c r="C356">
        <v>-28.4320451673</v>
      </c>
      <c r="D356">
        <v>0.147350445163272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8.3333333333299994E-2</v>
      </c>
      <c r="O356">
        <v>0</v>
      </c>
      <c r="P356">
        <v>0</v>
      </c>
      <c r="Q356" t="s">
        <v>2415</v>
      </c>
      <c r="R356">
        <v>35722864</v>
      </c>
      <c r="S356">
        <v>35722864</v>
      </c>
      <c r="T356" t="s">
        <v>61</v>
      </c>
      <c r="U356" s="3" t="s">
        <v>73</v>
      </c>
      <c r="V356" t="s">
        <v>63</v>
      </c>
      <c r="W356" t="s">
        <v>6130</v>
      </c>
      <c r="X356" t="s">
        <v>65</v>
      </c>
      <c r="Y356" t="s">
        <v>84</v>
      </c>
      <c r="Z356" t="s">
        <v>6131</v>
      </c>
      <c r="AA356" t="s">
        <v>2435</v>
      </c>
      <c r="AB356" t="s">
        <v>65</v>
      </c>
      <c r="AC356" t="s">
        <v>65</v>
      </c>
      <c r="AD356" t="s">
        <v>65</v>
      </c>
      <c r="AE356" t="s">
        <v>65</v>
      </c>
      <c r="AF356" t="s">
        <v>65</v>
      </c>
      <c r="AG356" t="s">
        <v>65</v>
      </c>
      <c r="AH356" t="s">
        <v>65</v>
      </c>
      <c r="AI356" t="s">
        <v>65</v>
      </c>
      <c r="AJ356" t="s">
        <v>65</v>
      </c>
      <c r="AK356" t="s">
        <v>65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  <c r="BH356" t="s">
        <v>65</v>
      </c>
      <c r="BI356" t="s">
        <v>65</v>
      </c>
      <c r="BJ356" t="s">
        <v>65</v>
      </c>
      <c r="BK356" t="s">
        <v>65</v>
      </c>
      <c r="BL356" t="s">
        <v>65</v>
      </c>
      <c r="BM356" t="s">
        <v>65</v>
      </c>
      <c r="BN356" t="s">
        <v>65</v>
      </c>
      <c r="BO356" t="s">
        <v>65</v>
      </c>
      <c r="BP356" t="s">
        <v>65</v>
      </c>
      <c r="BQ356" t="s">
        <v>65</v>
      </c>
      <c r="BR356" t="s">
        <v>65</v>
      </c>
      <c r="BS356" t="s">
        <v>65</v>
      </c>
      <c r="BT356">
        <v>0</v>
      </c>
    </row>
    <row r="357" spans="1:72" x14ac:dyDescent="0.25">
      <c r="A357" t="s">
        <v>5204</v>
      </c>
      <c r="B357" t="s">
        <v>78</v>
      </c>
      <c r="C357">
        <v>-54.059513252199999</v>
      </c>
      <c r="D357">
        <v>0.147350445163272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8.2191780821899998E-2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973</v>
      </c>
      <c r="R357">
        <v>150421585</v>
      </c>
      <c r="S357">
        <v>150421585</v>
      </c>
      <c r="T357" t="s">
        <v>5150</v>
      </c>
      <c r="U357" s="3" t="s">
        <v>5205</v>
      </c>
      <c r="V357" t="s">
        <v>2521</v>
      </c>
      <c r="W357" t="s">
        <v>5206</v>
      </c>
      <c r="X357" t="s">
        <v>65</v>
      </c>
      <c r="Y357" t="s">
        <v>5207</v>
      </c>
      <c r="Z357" t="s">
        <v>5208</v>
      </c>
      <c r="AA357" t="s">
        <v>1149</v>
      </c>
      <c r="AB357" t="s">
        <v>65</v>
      </c>
      <c r="AC357" t="s">
        <v>65</v>
      </c>
      <c r="AD357" t="s">
        <v>65</v>
      </c>
      <c r="AE357" t="s">
        <v>65</v>
      </c>
      <c r="AF357" t="s">
        <v>65</v>
      </c>
      <c r="AG357" t="s">
        <v>65</v>
      </c>
      <c r="AH357" t="s">
        <v>65</v>
      </c>
      <c r="AI357" t="s">
        <v>65</v>
      </c>
      <c r="AJ357" t="s">
        <v>65</v>
      </c>
      <c r="AK357" t="s">
        <v>65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  <c r="BK357" t="s">
        <v>65</v>
      </c>
      <c r="BL357" t="s">
        <v>65</v>
      </c>
      <c r="BM357" t="s">
        <v>65</v>
      </c>
      <c r="BN357" t="s">
        <v>65</v>
      </c>
      <c r="BO357" t="s">
        <v>65</v>
      </c>
      <c r="BP357" t="s">
        <v>65</v>
      </c>
      <c r="BQ357" t="s">
        <v>65</v>
      </c>
      <c r="BR357" t="s">
        <v>65</v>
      </c>
      <c r="BS357" t="s">
        <v>65</v>
      </c>
      <c r="BT357">
        <v>0</v>
      </c>
    </row>
    <row r="358" spans="1:72" x14ac:dyDescent="0.25">
      <c r="A358" t="s">
        <v>6661</v>
      </c>
      <c r="B358" t="s">
        <v>78</v>
      </c>
      <c r="C358">
        <v>-17.294620672099999</v>
      </c>
      <c r="D358">
        <v>0.14709268289031999</v>
      </c>
      <c r="E358">
        <v>0</v>
      </c>
      <c r="F358">
        <v>0</v>
      </c>
      <c r="G358">
        <v>0</v>
      </c>
      <c r="H358">
        <v>0</v>
      </c>
      <c r="I358">
        <v>8.9285714285699994E-2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4035</v>
      </c>
      <c r="R358">
        <v>61650916</v>
      </c>
      <c r="S358">
        <v>61650916</v>
      </c>
      <c r="T358" t="s">
        <v>97</v>
      </c>
      <c r="U358" s="3" t="s">
        <v>62</v>
      </c>
      <c r="V358" t="s">
        <v>63</v>
      </c>
      <c r="W358" t="s">
        <v>6662</v>
      </c>
      <c r="X358" t="s">
        <v>65</v>
      </c>
      <c r="Y358" t="s">
        <v>84</v>
      </c>
      <c r="Z358" t="s">
        <v>6663</v>
      </c>
      <c r="AA358" t="s">
        <v>4089</v>
      </c>
      <c r="AB358" t="s">
        <v>65</v>
      </c>
      <c r="AC358" t="s">
        <v>65</v>
      </c>
      <c r="AD358" t="s">
        <v>65</v>
      </c>
      <c r="AE358" t="s">
        <v>65</v>
      </c>
      <c r="AF358" t="s">
        <v>65</v>
      </c>
      <c r="AG358" t="s">
        <v>65</v>
      </c>
      <c r="AH358" t="s">
        <v>65</v>
      </c>
      <c r="AI358" t="s">
        <v>65</v>
      </c>
      <c r="AJ358" t="s">
        <v>65</v>
      </c>
      <c r="AK358" t="s">
        <v>65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  <c r="BK358" t="s">
        <v>65</v>
      </c>
      <c r="BL358" t="s">
        <v>65</v>
      </c>
      <c r="BM358" t="s">
        <v>65</v>
      </c>
      <c r="BN358" t="s">
        <v>65</v>
      </c>
      <c r="BO358" t="s">
        <v>65</v>
      </c>
      <c r="BP358" t="s">
        <v>65</v>
      </c>
      <c r="BQ358" t="s">
        <v>65</v>
      </c>
      <c r="BR358" t="s">
        <v>65</v>
      </c>
      <c r="BS358" t="s">
        <v>65</v>
      </c>
      <c r="BT358">
        <v>0</v>
      </c>
    </row>
    <row r="359" spans="1:72" x14ac:dyDescent="0.25">
      <c r="A359" t="s">
        <v>5596</v>
      </c>
      <c r="B359" t="s">
        <v>78</v>
      </c>
      <c r="C359">
        <v>-32.3311424495</v>
      </c>
      <c r="D359">
        <v>0.14696392720764001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0.101449275362</v>
      </c>
      <c r="M359">
        <v>0</v>
      </c>
      <c r="N359">
        <v>0</v>
      </c>
      <c r="O359">
        <v>0</v>
      </c>
      <c r="P359">
        <v>0</v>
      </c>
      <c r="Q359" t="s">
        <v>60</v>
      </c>
      <c r="R359">
        <v>247978215</v>
      </c>
      <c r="S359">
        <v>247978215</v>
      </c>
      <c r="T359" t="s">
        <v>97</v>
      </c>
      <c r="U359" s="3" t="s">
        <v>73</v>
      </c>
      <c r="V359" t="s">
        <v>63</v>
      </c>
      <c r="W359" t="s">
        <v>5597</v>
      </c>
      <c r="X359" t="s">
        <v>65</v>
      </c>
      <c r="Y359" t="s">
        <v>66</v>
      </c>
      <c r="Z359" t="s">
        <v>5598</v>
      </c>
      <c r="AA359" t="s">
        <v>546</v>
      </c>
      <c r="AB359" t="s">
        <v>65</v>
      </c>
      <c r="AC359" t="s">
        <v>65</v>
      </c>
      <c r="AD359" t="s">
        <v>65</v>
      </c>
      <c r="AE359" t="s">
        <v>65</v>
      </c>
      <c r="AF359" t="s">
        <v>65</v>
      </c>
      <c r="AG359" t="s">
        <v>65</v>
      </c>
      <c r="AH359" t="s">
        <v>65</v>
      </c>
      <c r="AI359" t="s">
        <v>65</v>
      </c>
      <c r="AJ359" t="s">
        <v>65</v>
      </c>
      <c r="AK359">
        <v>0.13400000000000001</v>
      </c>
      <c r="AL359" t="s">
        <v>62</v>
      </c>
      <c r="AM359">
        <v>0.40200000000000002</v>
      </c>
      <c r="AN359" t="s">
        <v>76</v>
      </c>
      <c r="AO359">
        <v>0.36399999999999999</v>
      </c>
      <c r="AP359" t="s">
        <v>76</v>
      </c>
      <c r="AQ359">
        <v>0.105</v>
      </c>
      <c r="AR359" t="s">
        <v>123</v>
      </c>
      <c r="AS359">
        <v>1</v>
      </c>
      <c r="AT359" t="s">
        <v>70</v>
      </c>
      <c r="AU359">
        <v>1.1299999999999999</v>
      </c>
      <c r="AV359" t="s">
        <v>71</v>
      </c>
      <c r="AW359">
        <v>8.4499999999999993</v>
      </c>
      <c r="AX359" t="s">
        <v>62</v>
      </c>
      <c r="AY359">
        <v>-1.69</v>
      </c>
      <c r="AZ359" t="s">
        <v>70</v>
      </c>
      <c r="BA359">
        <v>0.13500000000000001</v>
      </c>
      <c r="BB359">
        <v>0.81899999999999995</v>
      </c>
      <c r="BC359">
        <v>9.58</v>
      </c>
      <c r="BD359">
        <v>0.94</v>
      </c>
      <c r="BE359">
        <v>4.0000000000000001E-3</v>
      </c>
      <c r="BF359" t="s">
        <v>70</v>
      </c>
      <c r="BG359">
        <v>-0.997</v>
      </c>
      <c r="BH359" t="s">
        <v>62</v>
      </c>
      <c r="BI359">
        <v>0</v>
      </c>
      <c r="BJ359" t="s">
        <v>62</v>
      </c>
      <c r="BK359">
        <v>0.48699999999999999</v>
      </c>
      <c r="BL359">
        <v>0</v>
      </c>
      <c r="BM359">
        <v>-0.68700000000000006</v>
      </c>
      <c r="BN359">
        <v>0.54200000000000004</v>
      </c>
      <c r="BO359">
        <v>-0.14000000000000001</v>
      </c>
      <c r="BP359">
        <v>0.41699999999999998</v>
      </c>
      <c r="BQ359">
        <v>1E-3</v>
      </c>
      <c r="BR359">
        <v>1.2490000000000001</v>
      </c>
      <c r="BS359" t="s">
        <v>65</v>
      </c>
      <c r="BT359">
        <v>0.25</v>
      </c>
    </row>
    <row r="360" spans="1:72" x14ac:dyDescent="0.25">
      <c r="A360" t="s">
        <v>6772</v>
      </c>
      <c r="B360" t="s">
        <v>78</v>
      </c>
      <c r="C360">
        <v>-51.333161806200003</v>
      </c>
      <c r="D360">
        <v>0.14644973926749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7.6335877862600002E-2</v>
      </c>
      <c r="Q360" t="s">
        <v>4470</v>
      </c>
      <c r="R360">
        <v>4705322</v>
      </c>
      <c r="S360">
        <v>4705322</v>
      </c>
      <c r="T360" t="s">
        <v>61</v>
      </c>
      <c r="U360" s="3" t="s">
        <v>62</v>
      </c>
      <c r="V360" t="s">
        <v>63</v>
      </c>
      <c r="W360" t="s">
        <v>6773</v>
      </c>
      <c r="X360" t="s">
        <v>65</v>
      </c>
      <c r="Y360" t="s">
        <v>66</v>
      </c>
      <c r="Z360" t="s">
        <v>6774</v>
      </c>
      <c r="AA360" t="s">
        <v>4473</v>
      </c>
      <c r="AB360" t="s">
        <v>65</v>
      </c>
      <c r="AC360" t="s">
        <v>65</v>
      </c>
      <c r="AD360" t="s">
        <v>65</v>
      </c>
      <c r="AE360" t="s">
        <v>65</v>
      </c>
      <c r="AF360" t="s">
        <v>65</v>
      </c>
      <c r="AG360" t="s">
        <v>65</v>
      </c>
      <c r="AH360" t="s">
        <v>65</v>
      </c>
      <c r="AI360" t="s">
        <v>65</v>
      </c>
      <c r="AJ360" t="s">
        <v>65</v>
      </c>
      <c r="AK360">
        <v>1E-3</v>
      </c>
      <c r="AL360" t="s">
        <v>69</v>
      </c>
      <c r="AM360">
        <v>0.98699999999999999</v>
      </c>
      <c r="AN360" t="s">
        <v>69</v>
      </c>
      <c r="AO360">
        <v>0.72299999999999998</v>
      </c>
      <c r="AP360" t="s">
        <v>100</v>
      </c>
      <c r="AQ360">
        <v>7.6999999999999999E-2</v>
      </c>
      <c r="AR360" t="s">
        <v>70</v>
      </c>
      <c r="AS360">
        <v>1</v>
      </c>
      <c r="AT360" t="s">
        <v>70</v>
      </c>
      <c r="AU360">
        <v>2.2149999999999999</v>
      </c>
      <c r="AV360" t="s">
        <v>124</v>
      </c>
      <c r="AW360">
        <v>-1.83</v>
      </c>
      <c r="AX360" t="s">
        <v>69</v>
      </c>
      <c r="AY360">
        <v>-4.26</v>
      </c>
      <c r="AZ360" t="s">
        <v>69</v>
      </c>
      <c r="BA360">
        <v>0.432</v>
      </c>
      <c r="BB360">
        <v>3.641</v>
      </c>
      <c r="BC360">
        <v>23.2</v>
      </c>
      <c r="BD360">
        <v>0.99399999999999999</v>
      </c>
      <c r="BE360">
        <v>6.6000000000000003E-2</v>
      </c>
      <c r="BF360" t="s">
        <v>70</v>
      </c>
      <c r="BG360">
        <v>-0.22</v>
      </c>
      <c r="BH360" t="s">
        <v>62</v>
      </c>
      <c r="BI360">
        <v>0.59</v>
      </c>
      <c r="BJ360" t="s">
        <v>69</v>
      </c>
      <c r="BK360">
        <v>0.497</v>
      </c>
      <c r="BL360">
        <v>0</v>
      </c>
      <c r="BM360">
        <v>3.28</v>
      </c>
      <c r="BN360">
        <v>6.9000000000000006E-2</v>
      </c>
      <c r="BO360">
        <v>0.95299999999999996</v>
      </c>
      <c r="BP360">
        <v>0.11600000000000001</v>
      </c>
      <c r="BQ360">
        <v>1.7000000000000001E-2</v>
      </c>
      <c r="BR360">
        <v>5.6559999999999997</v>
      </c>
      <c r="BS360" t="s">
        <v>65</v>
      </c>
      <c r="BT360">
        <v>0</v>
      </c>
    </row>
    <row r="361" spans="1:72" x14ac:dyDescent="0.25">
      <c r="A361" t="s">
        <v>5811</v>
      </c>
      <c r="B361" t="s">
        <v>78</v>
      </c>
      <c r="C361">
        <v>-43.267389251700003</v>
      </c>
      <c r="D361">
        <v>0.146193145232866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0.08</v>
      </c>
      <c r="P361">
        <v>0</v>
      </c>
      <c r="Q361" t="s">
        <v>1218</v>
      </c>
      <c r="R361">
        <v>106552549</v>
      </c>
      <c r="S361">
        <v>106552549</v>
      </c>
      <c r="T361" t="s">
        <v>97</v>
      </c>
      <c r="U361" s="3" t="s">
        <v>73</v>
      </c>
      <c r="V361" t="s">
        <v>195</v>
      </c>
      <c r="W361" t="s">
        <v>5812</v>
      </c>
      <c r="X361" t="s">
        <v>5813</v>
      </c>
      <c r="Y361" t="s">
        <v>65</v>
      </c>
      <c r="Z361" t="s">
        <v>65</v>
      </c>
      <c r="AA361" t="s">
        <v>1355</v>
      </c>
      <c r="AB361" t="s">
        <v>65</v>
      </c>
      <c r="AC361" t="s">
        <v>65</v>
      </c>
      <c r="AD361" t="s">
        <v>65</v>
      </c>
      <c r="AE361" t="s">
        <v>65</v>
      </c>
      <c r="AF361" t="s">
        <v>65</v>
      </c>
      <c r="AG361" t="s">
        <v>65</v>
      </c>
      <c r="AH361" t="s">
        <v>65</v>
      </c>
      <c r="AI361" t="s">
        <v>65</v>
      </c>
      <c r="AJ361" t="s">
        <v>65</v>
      </c>
      <c r="AK361" t="s">
        <v>65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  <c r="BK361" t="s">
        <v>65</v>
      </c>
      <c r="BL361" t="s">
        <v>65</v>
      </c>
      <c r="BM361" t="s">
        <v>65</v>
      </c>
      <c r="BN361" t="s">
        <v>65</v>
      </c>
      <c r="BO361" t="s">
        <v>65</v>
      </c>
      <c r="BP361" t="s">
        <v>65</v>
      </c>
      <c r="BQ361" t="s">
        <v>65</v>
      </c>
      <c r="BR361" t="s">
        <v>65</v>
      </c>
      <c r="BS361" t="s">
        <v>65</v>
      </c>
      <c r="BT361">
        <v>0</v>
      </c>
    </row>
    <row r="362" spans="1:72" x14ac:dyDescent="0.25">
      <c r="A362" t="s">
        <v>6577</v>
      </c>
      <c r="B362" t="s">
        <v>78</v>
      </c>
      <c r="C362">
        <v>-31.2565784548</v>
      </c>
      <c r="D362">
        <v>0.146193145232866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0.08</v>
      </c>
      <c r="P362">
        <v>0</v>
      </c>
      <c r="Q362" t="s">
        <v>3853</v>
      </c>
      <c r="R362">
        <v>12642547</v>
      </c>
      <c r="S362">
        <v>12642547</v>
      </c>
      <c r="T362" t="s">
        <v>73</v>
      </c>
      <c r="U362" s="3" t="s">
        <v>61</v>
      </c>
      <c r="V362" t="s">
        <v>63</v>
      </c>
      <c r="W362" t="s">
        <v>6578</v>
      </c>
      <c r="X362" t="s">
        <v>65</v>
      </c>
      <c r="Y362" t="s">
        <v>66</v>
      </c>
      <c r="Z362" t="s">
        <v>6579</v>
      </c>
      <c r="AA362" t="s">
        <v>6580</v>
      </c>
      <c r="AB362" t="s">
        <v>65</v>
      </c>
      <c r="AC362" t="s">
        <v>65</v>
      </c>
      <c r="AD362" t="s">
        <v>65</v>
      </c>
      <c r="AE362" t="s">
        <v>65</v>
      </c>
      <c r="AF362" t="s">
        <v>65</v>
      </c>
      <c r="AG362" t="s">
        <v>65</v>
      </c>
      <c r="AH362" t="s">
        <v>65</v>
      </c>
      <c r="AI362" t="s">
        <v>65</v>
      </c>
      <c r="AJ362" t="s">
        <v>65</v>
      </c>
      <c r="AK362">
        <v>0.372</v>
      </c>
      <c r="AL362" t="s">
        <v>62</v>
      </c>
      <c r="AM362">
        <v>0</v>
      </c>
      <c r="AN362" t="s">
        <v>76</v>
      </c>
      <c r="AO362">
        <v>1E-3</v>
      </c>
      <c r="AP362" t="s">
        <v>76</v>
      </c>
      <c r="AQ362">
        <v>0.14099999999999999</v>
      </c>
      <c r="AR362" t="s">
        <v>70</v>
      </c>
      <c r="AS362">
        <v>1</v>
      </c>
      <c r="AT362" t="s">
        <v>70</v>
      </c>
      <c r="AU362">
        <v>0.69</v>
      </c>
      <c r="AV362" t="s">
        <v>70</v>
      </c>
      <c r="AW362">
        <v>0.94</v>
      </c>
      <c r="AX362" t="s">
        <v>62</v>
      </c>
      <c r="AY362">
        <v>-0.98</v>
      </c>
      <c r="AZ362" t="s">
        <v>70</v>
      </c>
      <c r="BA362">
        <v>0.154</v>
      </c>
      <c r="BB362">
        <v>0.11799999999999999</v>
      </c>
      <c r="BC362">
        <v>3.8050000000000002</v>
      </c>
      <c r="BD362">
        <v>0.71199999999999997</v>
      </c>
      <c r="BE362">
        <v>0.108</v>
      </c>
      <c r="BF362" t="s">
        <v>70</v>
      </c>
      <c r="BG362">
        <v>-1.042</v>
      </c>
      <c r="BH362" t="s">
        <v>62</v>
      </c>
      <c r="BI362">
        <v>6.2E-2</v>
      </c>
      <c r="BJ362" t="s">
        <v>62</v>
      </c>
      <c r="BK362">
        <v>0.48699999999999999</v>
      </c>
      <c r="BL362">
        <v>0</v>
      </c>
      <c r="BM362">
        <v>3.54</v>
      </c>
      <c r="BN362">
        <v>1.0620000000000001</v>
      </c>
      <c r="BO362">
        <v>1.1399999999999999</v>
      </c>
      <c r="BP362">
        <v>0.92800000000000005</v>
      </c>
      <c r="BQ362">
        <v>0.95299999999999996</v>
      </c>
      <c r="BR362">
        <v>8.1059999999999999</v>
      </c>
      <c r="BS362" t="s">
        <v>65</v>
      </c>
      <c r="BT362">
        <v>0</v>
      </c>
    </row>
    <row r="363" spans="1:72" x14ac:dyDescent="0.25">
      <c r="A363" t="s">
        <v>7049</v>
      </c>
      <c r="B363" t="s">
        <v>78</v>
      </c>
      <c r="C363">
        <v>-82.103904508200003</v>
      </c>
      <c r="D363">
        <v>0.14606497296512899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9.2436974789899998E-2</v>
      </c>
      <c r="M363">
        <v>0</v>
      </c>
      <c r="N363">
        <v>0</v>
      </c>
      <c r="O363">
        <v>0</v>
      </c>
      <c r="P363">
        <v>0</v>
      </c>
      <c r="Q363" t="s">
        <v>60</v>
      </c>
      <c r="R363">
        <v>38218622</v>
      </c>
      <c r="S363">
        <v>38218666</v>
      </c>
      <c r="T363" t="s">
        <v>7050</v>
      </c>
      <c r="U363" s="3" t="s">
        <v>5150</v>
      </c>
      <c r="V363" t="s">
        <v>63</v>
      </c>
      <c r="W363" t="s">
        <v>7051</v>
      </c>
      <c r="X363" t="s">
        <v>65</v>
      </c>
      <c r="Y363" t="s">
        <v>5286</v>
      </c>
      <c r="Z363" t="s">
        <v>7052</v>
      </c>
      <c r="AA363" t="s">
        <v>204</v>
      </c>
      <c r="AB363" t="s">
        <v>65</v>
      </c>
      <c r="AC363" t="s">
        <v>65</v>
      </c>
      <c r="AD363" t="s">
        <v>65</v>
      </c>
      <c r="AE363" t="s">
        <v>65</v>
      </c>
      <c r="AF363" t="s">
        <v>65</v>
      </c>
      <c r="AG363" t="s">
        <v>65</v>
      </c>
      <c r="AH363" t="s">
        <v>65</v>
      </c>
      <c r="AI363" t="s">
        <v>65</v>
      </c>
      <c r="AJ363" t="s">
        <v>65</v>
      </c>
      <c r="AK363" t="s">
        <v>65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  <c r="BH363" t="s">
        <v>65</v>
      </c>
      <c r="BI363" t="s">
        <v>65</v>
      </c>
      <c r="BJ363" t="s">
        <v>65</v>
      </c>
      <c r="BK363" t="s">
        <v>65</v>
      </c>
      <c r="BL363" t="s">
        <v>65</v>
      </c>
      <c r="BM363" t="s">
        <v>65</v>
      </c>
      <c r="BN363" t="s">
        <v>65</v>
      </c>
      <c r="BO363" t="s">
        <v>65</v>
      </c>
      <c r="BP363" t="s">
        <v>65</v>
      </c>
      <c r="BQ363" t="s">
        <v>65</v>
      </c>
      <c r="BR363" t="s">
        <v>65</v>
      </c>
      <c r="BS363" t="s">
        <v>65</v>
      </c>
      <c r="BT363">
        <v>0</v>
      </c>
    </row>
    <row r="364" spans="1:72" x14ac:dyDescent="0.25">
      <c r="A364" t="s">
        <v>7114</v>
      </c>
      <c r="B364" t="s">
        <v>78</v>
      </c>
      <c r="C364">
        <v>-43.488093737100002</v>
      </c>
      <c r="D364">
        <v>0.14606497296512899</v>
      </c>
      <c r="E364">
        <v>0</v>
      </c>
      <c r="F364">
        <v>0</v>
      </c>
      <c r="G364">
        <v>7.2727272727299994E-2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1437</v>
      </c>
      <c r="R364">
        <v>134102708</v>
      </c>
      <c r="S364">
        <v>134102708</v>
      </c>
      <c r="T364" t="s">
        <v>61</v>
      </c>
      <c r="U364" s="3" t="s">
        <v>5150</v>
      </c>
      <c r="V364" t="s">
        <v>63</v>
      </c>
      <c r="W364" t="s">
        <v>7115</v>
      </c>
      <c r="X364" t="s">
        <v>65</v>
      </c>
      <c r="Y364" t="s">
        <v>5166</v>
      </c>
      <c r="Z364" t="s">
        <v>7116</v>
      </c>
      <c r="AA364" t="s">
        <v>1582</v>
      </c>
      <c r="AB364" t="s">
        <v>65</v>
      </c>
      <c r="AC364" t="s">
        <v>65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t="s">
        <v>65</v>
      </c>
      <c r="AK364" t="s">
        <v>65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  <c r="BK364" t="s">
        <v>65</v>
      </c>
      <c r="BL364" t="s">
        <v>65</v>
      </c>
      <c r="BM364" t="s">
        <v>65</v>
      </c>
      <c r="BN364" t="s">
        <v>65</v>
      </c>
      <c r="BO364" t="s">
        <v>65</v>
      </c>
      <c r="BP364" t="s">
        <v>65</v>
      </c>
      <c r="BQ364" t="s">
        <v>65</v>
      </c>
      <c r="BR364" t="s">
        <v>65</v>
      </c>
      <c r="BS364" t="s">
        <v>65</v>
      </c>
      <c r="BT364">
        <v>0</v>
      </c>
    </row>
    <row r="365" spans="1:72" x14ac:dyDescent="0.25">
      <c r="A365" t="s">
        <v>6621</v>
      </c>
      <c r="B365" t="s">
        <v>78</v>
      </c>
      <c r="C365">
        <v>-55.270647549300001</v>
      </c>
      <c r="D365">
        <v>0.145936883774686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7.6923076923100006E-2</v>
      </c>
      <c r="O365">
        <v>0</v>
      </c>
      <c r="P365">
        <v>0</v>
      </c>
      <c r="Q365" t="s">
        <v>3853</v>
      </c>
      <c r="R365">
        <v>62291419</v>
      </c>
      <c r="S365">
        <v>62291419</v>
      </c>
      <c r="T365" t="s">
        <v>97</v>
      </c>
      <c r="U365" s="3" t="s">
        <v>62</v>
      </c>
      <c r="V365" t="s">
        <v>63</v>
      </c>
      <c r="W365" t="s">
        <v>6622</v>
      </c>
      <c r="X365" t="s">
        <v>65</v>
      </c>
      <c r="Y365" t="s">
        <v>84</v>
      </c>
      <c r="Z365" t="s">
        <v>6623</v>
      </c>
      <c r="AA365" t="s">
        <v>3987</v>
      </c>
      <c r="AB365" t="s">
        <v>65</v>
      </c>
      <c r="AC365" t="s">
        <v>65</v>
      </c>
      <c r="AD365" t="s">
        <v>65</v>
      </c>
      <c r="AE365" t="s">
        <v>65</v>
      </c>
      <c r="AF365" t="s">
        <v>65</v>
      </c>
      <c r="AG365" t="s">
        <v>65</v>
      </c>
      <c r="AH365" t="s">
        <v>65</v>
      </c>
      <c r="AI365" t="s">
        <v>65</v>
      </c>
      <c r="AJ365" t="s">
        <v>65</v>
      </c>
      <c r="AK365" t="s">
        <v>65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  <c r="BK365" t="s">
        <v>65</v>
      </c>
      <c r="BL365" t="s">
        <v>65</v>
      </c>
      <c r="BM365" t="s">
        <v>65</v>
      </c>
      <c r="BN365" t="s">
        <v>65</v>
      </c>
      <c r="BO365" t="s">
        <v>65</v>
      </c>
      <c r="BP365" t="s">
        <v>65</v>
      </c>
      <c r="BQ365" t="s">
        <v>65</v>
      </c>
      <c r="BR365" t="s">
        <v>65</v>
      </c>
      <c r="BS365" t="s">
        <v>65</v>
      </c>
      <c r="BT365">
        <v>0</v>
      </c>
    </row>
    <row r="366" spans="1:72" x14ac:dyDescent="0.25">
      <c r="A366" t="s">
        <v>6532</v>
      </c>
      <c r="B366" t="s">
        <v>78</v>
      </c>
      <c r="C366">
        <v>-25.3114082727</v>
      </c>
      <c r="D366">
        <v>0.14580887759480099</v>
      </c>
      <c r="E366">
        <v>0</v>
      </c>
      <c r="F366">
        <v>0</v>
      </c>
      <c r="G366">
        <v>0</v>
      </c>
      <c r="H366">
        <v>8.2352941176499994E-2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3693</v>
      </c>
      <c r="R366">
        <v>21982908</v>
      </c>
      <c r="S366">
        <v>21982908</v>
      </c>
      <c r="T366" t="s">
        <v>61</v>
      </c>
      <c r="U366" s="3" t="s">
        <v>73</v>
      </c>
      <c r="V366" t="s">
        <v>63</v>
      </c>
      <c r="W366" t="s">
        <v>6533</v>
      </c>
      <c r="X366" t="s">
        <v>65</v>
      </c>
      <c r="Y366" t="s">
        <v>66</v>
      </c>
      <c r="Z366" t="s">
        <v>6534</v>
      </c>
      <c r="AA366" t="s">
        <v>3754</v>
      </c>
      <c r="AB366" t="s">
        <v>65</v>
      </c>
      <c r="AC366" t="s">
        <v>65</v>
      </c>
      <c r="AD366" t="s">
        <v>65</v>
      </c>
      <c r="AE366" t="s">
        <v>65</v>
      </c>
      <c r="AF366" t="s">
        <v>65</v>
      </c>
      <c r="AG366" t="s">
        <v>65</v>
      </c>
      <c r="AH366" t="s">
        <v>65</v>
      </c>
      <c r="AI366" t="s">
        <v>65</v>
      </c>
      <c r="AJ366" t="s">
        <v>65</v>
      </c>
      <c r="AK366">
        <v>0.17499999999999999</v>
      </c>
      <c r="AL366" t="s">
        <v>62</v>
      </c>
      <c r="AM366">
        <v>0.105</v>
      </c>
      <c r="AN366" t="s">
        <v>76</v>
      </c>
      <c r="AO366">
        <v>5.5E-2</v>
      </c>
      <c r="AP366" t="s">
        <v>76</v>
      </c>
      <c r="AQ366">
        <v>0</v>
      </c>
      <c r="AR366" t="s">
        <v>69</v>
      </c>
      <c r="AS366">
        <v>1</v>
      </c>
      <c r="AT366" t="s">
        <v>69</v>
      </c>
      <c r="AU366">
        <v>2.27</v>
      </c>
      <c r="AV366" t="s">
        <v>124</v>
      </c>
      <c r="AW366">
        <v>3.21</v>
      </c>
      <c r="AX366" t="s">
        <v>62</v>
      </c>
      <c r="AY366">
        <v>-1.97</v>
      </c>
      <c r="AZ366" t="s">
        <v>70</v>
      </c>
      <c r="BA366">
        <v>0.66400000000000003</v>
      </c>
      <c r="BB366">
        <v>2.6680000000000001</v>
      </c>
      <c r="BC366">
        <v>20.6</v>
      </c>
      <c r="BD366">
        <v>0.98299999999999998</v>
      </c>
      <c r="BE366">
        <v>0.97599999999999998</v>
      </c>
      <c r="BF366" t="s">
        <v>69</v>
      </c>
      <c r="BG366">
        <v>-1.0629999999999999</v>
      </c>
      <c r="BH366" t="s">
        <v>62</v>
      </c>
      <c r="BI366">
        <v>0.03</v>
      </c>
      <c r="BJ366" t="s">
        <v>62</v>
      </c>
      <c r="BK366">
        <v>0.70699999999999996</v>
      </c>
      <c r="BL366">
        <v>0</v>
      </c>
      <c r="BM366">
        <v>4.8600000000000003</v>
      </c>
      <c r="BN366">
        <v>0.91700000000000004</v>
      </c>
      <c r="BO366">
        <v>0.97399999999999998</v>
      </c>
      <c r="BP366">
        <v>0.998</v>
      </c>
      <c r="BQ366">
        <v>0.998</v>
      </c>
      <c r="BR366">
        <v>16.923999999999999</v>
      </c>
      <c r="BS366" t="s">
        <v>65</v>
      </c>
      <c r="BT366">
        <v>0</v>
      </c>
    </row>
    <row r="367" spans="1:72" x14ac:dyDescent="0.25">
      <c r="A367" t="s">
        <v>5723</v>
      </c>
      <c r="B367" t="s">
        <v>78</v>
      </c>
      <c r="C367">
        <v>-75.386197751599994</v>
      </c>
      <c r="D367">
        <v>0.14542535645202401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7.1942446043200006E-2</v>
      </c>
      <c r="N367">
        <v>0</v>
      </c>
      <c r="O367">
        <v>0</v>
      </c>
      <c r="P367">
        <v>0</v>
      </c>
      <c r="Q367" t="s">
        <v>973</v>
      </c>
      <c r="R367">
        <v>39228761</v>
      </c>
      <c r="S367">
        <v>39228761</v>
      </c>
      <c r="T367" t="s">
        <v>61</v>
      </c>
      <c r="U367" s="3" t="s">
        <v>73</v>
      </c>
      <c r="V367" t="s">
        <v>63</v>
      </c>
      <c r="W367" t="s">
        <v>5720</v>
      </c>
      <c r="X367" t="s">
        <v>65</v>
      </c>
      <c r="Y367" t="s">
        <v>66</v>
      </c>
      <c r="Z367" t="s">
        <v>5724</v>
      </c>
      <c r="AA367" t="s">
        <v>5197</v>
      </c>
      <c r="AB367" t="s">
        <v>65</v>
      </c>
      <c r="AC367" t="s">
        <v>65</v>
      </c>
      <c r="AD367" t="s">
        <v>65</v>
      </c>
      <c r="AE367" t="s">
        <v>65</v>
      </c>
      <c r="AF367" t="s">
        <v>65</v>
      </c>
      <c r="AG367" t="s">
        <v>65</v>
      </c>
      <c r="AH367" t="s">
        <v>65</v>
      </c>
      <c r="AI367" t="s">
        <v>65</v>
      </c>
      <c r="AJ367" t="s">
        <v>65</v>
      </c>
      <c r="AK367">
        <v>0.97299999999999998</v>
      </c>
      <c r="AL367" t="s">
        <v>62</v>
      </c>
      <c r="AM367">
        <v>0.99099999999999999</v>
      </c>
      <c r="AN367" t="s">
        <v>69</v>
      </c>
      <c r="AO367">
        <v>0.80900000000000005</v>
      </c>
      <c r="AP367" t="s">
        <v>100</v>
      </c>
      <c r="AQ367">
        <v>0</v>
      </c>
      <c r="AR367" t="s">
        <v>69</v>
      </c>
      <c r="AS367">
        <v>1</v>
      </c>
      <c r="AT367" t="s">
        <v>69</v>
      </c>
      <c r="AU367">
        <v>2.2400000000000002</v>
      </c>
      <c r="AV367" t="s">
        <v>124</v>
      </c>
      <c r="AW367">
        <v>3.7</v>
      </c>
      <c r="AX367" t="s">
        <v>62</v>
      </c>
      <c r="AY367">
        <v>-1.59</v>
      </c>
      <c r="AZ367" t="s">
        <v>70</v>
      </c>
      <c r="BA367">
        <v>0.30099999999999999</v>
      </c>
      <c r="BB367">
        <v>3.516</v>
      </c>
      <c r="BC367">
        <v>23.1</v>
      </c>
      <c r="BD367">
        <v>0.996</v>
      </c>
      <c r="BE367">
        <v>0.94</v>
      </c>
      <c r="BF367" t="s">
        <v>69</v>
      </c>
      <c r="BG367">
        <v>-1.1639999999999999</v>
      </c>
      <c r="BH367" t="s">
        <v>62</v>
      </c>
      <c r="BI367">
        <v>3.7999999999999999E-2</v>
      </c>
      <c r="BJ367" t="s">
        <v>62</v>
      </c>
      <c r="BK367">
        <v>0.55400000000000005</v>
      </c>
      <c r="BL367">
        <v>0</v>
      </c>
      <c r="BM367">
        <v>3.96</v>
      </c>
      <c r="BN367">
        <v>0.91700000000000004</v>
      </c>
      <c r="BO367">
        <v>1.048</v>
      </c>
      <c r="BP367">
        <v>0.61299999999999999</v>
      </c>
      <c r="BQ367">
        <v>0.77500000000000002</v>
      </c>
      <c r="BR367">
        <v>6.3840000000000003</v>
      </c>
      <c r="BS367" t="s">
        <v>65</v>
      </c>
      <c r="BT367">
        <v>0</v>
      </c>
    </row>
    <row r="368" spans="1:72" x14ac:dyDescent="0.25">
      <c r="A368" t="s">
        <v>5748</v>
      </c>
      <c r="B368" t="s">
        <v>78</v>
      </c>
      <c r="C368">
        <v>-44.897771928200001</v>
      </c>
      <c r="D368">
        <v>0.14427925405077599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6.9306930693099997E-2</v>
      </c>
      <c r="Q368" t="s">
        <v>973</v>
      </c>
      <c r="R368">
        <v>133191306</v>
      </c>
      <c r="S368">
        <v>133191306</v>
      </c>
      <c r="T368" t="s">
        <v>61</v>
      </c>
      <c r="U368" s="3" t="s">
        <v>62</v>
      </c>
      <c r="V368" t="s">
        <v>63</v>
      </c>
      <c r="W368" t="s">
        <v>5749</v>
      </c>
      <c r="X368" t="s">
        <v>65</v>
      </c>
      <c r="Y368" t="s">
        <v>66</v>
      </c>
      <c r="Z368" t="s">
        <v>5750</v>
      </c>
      <c r="AA368" t="s">
        <v>1115</v>
      </c>
      <c r="AB368" t="s">
        <v>65</v>
      </c>
      <c r="AC368" t="s">
        <v>65</v>
      </c>
      <c r="AD368" t="s">
        <v>65</v>
      </c>
      <c r="AE368" t="s">
        <v>65</v>
      </c>
      <c r="AF368" t="s">
        <v>65</v>
      </c>
      <c r="AG368" t="s">
        <v>65</v>
      </c>
      <c r="AH368" t="s">
        <v>65</v>
      </c>
      <c r="AI368" t="s">
        <v>65</v>
      </c>
      <c r="AJ368" t="s">
        <v>65</v>
      </c>
      <c r="AK368">
        <v>0.58299999999999996</v>
      </c>
      <c r="AL368" t="s">
        <v>62</v>
      </c>
      <c r="AM368">
        <v>0.24299999999999999</v>
      </c>
      <c r="AN368" t="s">
        <v>76</v>
      </c>
      <c r="AO368">
        <v>0.11899999999999999</v>
      </c>
      <c r="AP368" t="s">
        <v>76</v>
      </c>
      <c r="AQ368">
        <v>5.0999999999999997E-2</v>
      </c>
      <c r="AR368" t="s">
        <v>70</v>
      </c>
      <c r="AS368">
        <v>0.99099999999999999</v>
      </c>
      <c r="AT368" t="s">
        <v>70</v>
      </c>
      <c r="AU368">
        <v>0.625</v>
      </c>
      <c r="AV368" t="s">
        <v>70</v>
      </c>
      <c r="AW368">
        <v>-2.42</v>
      </c>
      <c r="AX368" t="s">
        <v>69</v>
      </c>
      <c r="AY368">
        <v>-0.48</v>
      </c>
      <c r="AZ368" t="s">
        <v>70</v>
      </c>
      <c r="BA368">
        <v>0.182</v>
      </c>
      <c r="BB368">
        <v>1.125</v>
      </c>
      <c r="BC368">
        <v>11.35</v>
      </c>
      <c r="BD368">
        <v>0.83899999999999997</v>
      </c>
      <c r="BE368">
        <v>0.84699999999999998</v>
      </c>
      <c r="BF368" t="s">
        <v>69</v>
      </c>
      <c r="BG368">
        <v>-0.53200000000000003</v>
      </c>
      <c r="BH368" t="s">
        <v>62</v>
      </c>
      <c r="BI368">
        <v>0.43</v>
      </c>
      <c r="BJ368" t="s">
        <v>62</v>
      </c>
      <c r="BK368">
        <v>0.52</v>
      </c>
      <c r="BL368">
        <v>0</v>
      </c>
      <c r="BM368">
        <v>3.02</v>
      </c>
      <c r="BN368">
        <v>-0.31</v>
      </c>
      <c r="BO368">
        <v>0.06</v>
      </c>
      <c r="BP368">
        <v>0.11600000000000001</v>
      </c>
      <c r="BQ368">
        <v>0.10299999999999999</v>
      </c>
      <c r="BR368">
        <v>4.1269999999999998</v>
      </c>
      <c r="BS368" t="s">
        <v>65</v>
      </c>
      <c r="BT368">
        <v>0</v>
      </c>
    </row>
    <row r="369" spans="1:72" x14ac:dyDescent="0.25">
      <c r="A369" t="s">
        <v>6633</v>
      </c>
      <c r="B369" t="s">
        <v>78</v>
      </c>
      <c r="C369">
        <v>-48.828488522500002</v>
      </c>
      <c r="D369">
        <v>0.143898700969325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7.1428571428599999E-2</v>
      </c>
      <c r="O369">
        <v>0</v>
      </c>
      <c r="P369">
        <v>0</v>
      </c>
      <c r="Q369" t="s">
        <v>3853</v>
      </c>
      <c r="R369">
        <v>79633798</v>
      </c>
      <c r="S369">
        <v>79633798</v>
      </c>
      <c r="T369" t="s">
        <v>62</v>
      </c>
      <c r="U369" s="3" t="s">
        <v>97</v>
      </c>
      <c r="V369" t="s">
        <v>63</v>
      </c>
      <c r="W369" t="s">
        <v>6634</v>
      </c>
      <c r="X369" t="s">
        <v>65</v>
      </c>
      <c r="Y369" t="s">
        <v>66</v>
      </c>
      <c r="Z369" t="s">
        <v>6635</v>
      </c>
      <c r="AA369" t="s">
        <v>4021</v>
      </c>
      <c r="AB369" s="1">
        <v>1.256E-5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2.0000000000000001E-4</v>
      </c>
      <c r="AJ369" t="s">
        <v>6636</v>
      </c>
      <c r="AK369">
        <v>0</v>
      </c>
      <c r="AL369" t="s">
        <v>69</v>
      </c>
      <c r="AM369">
        <v>0.98099999999999998</v>
      </c>
      <c r="AN369" t="s">
        <v>69</v>
      </c>
      <c r="AO369">
        <v>0.94299999999999995</v>
      </c>
      <c r="AP369" t="s">
        <v>69</v>
      </c>
      <c r="AQ369">
        <v>0.79600000000000004</v>
      </c>
      <c r="AR369" t="s">
        <v>70</v>
      </c>
      <c r="AS369">
        <v>1</v>
      </c>
      <c r="AT369" t="s">
        <v>69</v>
      </c>
      <c r="AU369" t="s">
        <v>65</v>
      </c>
      <c r="AV369" t="s">
        <v>65</v>
      </c>
      <c r="AW369">
        <v>2.11</v>
      </c>
      <c r="AX369" t="s">
        <v>62</v>
      </c>
      <c r="AY369">
        <v>-1.74</v>
      </c>
      <c r="AZ369" t="s">
        <v>70</v>
      </c>
      <c r="BA369">
        <v>0.85499999999999998</v>
      </c>
      <c r="BB369">
        <v>2.6640000000000001</v>
      </c>
      <c r="BC369">
        <v>20.6</v>
      </c>
      <c r="BD369">
        <v>0.84599999999999997</v>
      </c>
      <c r="BE369">
        <v>0.84099999999999997</v>
      </c>
      <c r="BF369" t="s">
        <v>69</v>
      </c>
      <c r="BG369">
        <v>-0.99299999999999999</v>
      </c>
      <c r="BH369" t="s">
        <v>62</v>
      </c>
      <c r="BI369">
        <v>0.11799999999999999</v>
      </c>
      <c r="BJ369" t="s">
        <v>62</v>
      </c>
      <c r="BK369">
        <v>0.26700000000000002</v>
      </c>
      <c r="BL369">
        <v>1</v>
      </c>
      <c r="BM369">
        <v>3</v>
      </c>
      <c r="BN369">
        <v>0.65</v>
      </c>
      <c r="BO369">
        <v>0.95199999999999996</v>
      </c>
      <c r="BP369">
        <v>0.01</v>
      </c>
      <c r="BQ369">
        <v>3.3000000000000002E-2</v>
      </c>
      <c r="BR369">
        <v>7.8010000000000002</v>
      </c>
      <c r="BS369" t="s">
        <v>65</v>
      </c>
      <c r="BT369">
        <v>0</v>
      </c>
    </row>
    <row r="370" spans="1:72" x14ac:dyDescent="0.25">
      <c r="A370" t="s">
        <v>5699</v>
      </c>
      <c r="B370" t="s">
        <v>78</v>
      </c>
      <c r="C370">
        <v>-26.1665915335</v>
      </c>
      <c r="D370">
        <v>0.143772013932046</v>
      </c>
      <c r="E370">
        <v>0</v>
      </c>
      <c r="F370">
        <v>0</v>
      </c>
      <c r="G370">
        <v>0</v>
      </c>
      <c r="H370">
        <v>0</v>
      </c>
      <c r="I370">
        <v>6.5789473684200003E-2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583</v>
      </c>
      <c r="R370">
        <v>220022912</v>
      </c>
      <c r="S370">
        <v>220022912</v>
      </c>
      <c r="T370" t="s">
        <v>61</v>
      </c>
      <c r="U370" s="3" t="s">
        <v>97</v>
      </c>
      <c r="V370" t="s">
        <v>63</v>
      </c>
      <c r="W370" t="s">
        <v>5700</v>
      </c>
      <c r="X370" t="s">
        <v>65</v>
      </c>
      <c r="Y370" t="s">
        <v>66</v>
      </c>
      <c r="Z370" t="s">
        <v>5701</v>
      </c>
      <c r="AA370" t="s">
        <v>914</v>
      </c>
      <c r="AB370" t="s">
        <v>65</v>
      </c>
      <c r="AC370" t="s">
        <v>65</v>
      </c>
      <c r="AD370" t="s">
        <v>65</v>
      </c>
      <c r="AE370" t="s">
        <v>65</v>
      </c>
      <c r="AF370" t="s">
        <v>65</v>
      </c>
      <c r="AG370" t="s">
        <v>65</v>
      </c>
      <c r="AH370" t="s">
        <v>65</v>
      </c>
      <c r="AI370" t="s">
        <v>65</v>
      </c>
      <c r="AJ370" t="s">
        <v>65</v>
      </c>
      <c r="AK370">
        <v>2.1000000000000001E-2</v>
      </c>
      <c r="AL370" t="s">
        <v>69</v>
      </c>
      <c r="AM370">
        <v>8.0000000000000002E-3</v>
      </c>
      <c r="AN370" t="s">
        <v>76</v>
      </c>
      <c r="AO370">
        <v>3.4000000000000002E-2</v>
      </c>
      <c r="AP370" t="s">
        <v>76</v>
      </c>
      <c r="AQ370">
        <v>0</v>
      </c>
      <c r="AR370" t="s">
        <v>123</v>
      </c>
      <c r="AS370">
        <v>0.99399999999999999</v>
      </c>
      <c r="AT370" t="s">
        <v>69</v>
      </c>
      <c r="AU370">
        <v>2.2549999999999999</v>
      </c>
      <c r="AV370" t="s">
        <v>124</v>
      </c>
      <c r="AW370">
        <v>-0.53</v>
      </c>
      <c r="AX370" t="s">
        <v>62</v>
      </c>
      <c r="AY370">
        <v>-2.94</v>
      </c>
      <c r="AZ370" t="s">
        <v>69</v>
      </c>
      <c r="BA370">
        <v>0.29199999999999998</v>
      </c>
      <c r="BB370">
        <v>4.1070000000000002</v>
      </c>
      <c r="BC370">
        <v>23.7</v>
      </c>
      <c r="BD370">
        <v>0.997</v>
      </c>
      <c r="BE370">
        <v>0.93899999999999995</v>
      </c>
      <c r="BF370" t="s">
        <v>69</v>
      </c>
      <c r="BG370">
        <v>-0.47199999999999998</v>
      </c>
      <c r="BH370" t="s">
        <v>62</v>
      </c>
      <c r="BI370">
        <v>0.34899999999999998</v>
      </c>
      <c r="BJ370" t="s">
        <v>62</v>
      </c>
      <c r="BK370">
        <v>0.70599999999999996</v>
      </c>
      <c r="BL370">
        <v>0</v>
      </c>
      <c r="BM370">
        <v>4.8099999999999996</v>
      </c>
      <c r="BN370">
        <v>0.86799999999999999</v>
      </c>
      <c r="BO370">
        <v>0.88400000000000001</v>
      </c>
      <c r="BP370">
        <v>1</v>
      </c>
      <c r="BQ370">
        <v>1</v>
      </c>
      <c r="BR370">
        <v>16.734999999999999</v>
      </c>
      <c r="BS370" t="s">
        <v>65</v>
      </c>
      <c r="BT370">
        <v>0</v>
      </c>
    </row>
    <row r="371" spans="1:72" x14ac:dyDescent="0.25">
      <c r="A371" t="s">
        <v>6586</v>
      </c>
      <c r="B371" t="s">
        <v>78</v>
      </c>
      <c r="C371">
        <v>-38.7340573253</v>
      </c>
      <c r="D371">
        <v>0.143518885448014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6.4102564102599999E-2</v>
      </c>
      <c r="N371">
        <v>0</v>
      </c>
      <c r="O371">
        <v>0</v>
      </c>
      <c r="P371">
        <v>0</v>
      </c>
      <c r="Q371" t="s">
        <v>3853</v>
      </c>
      <c r="R371">
        <v>29844837</v>
      </c>
      <c r="S371">
        <v>29844837</v>
      </c>
      <c r="T371" t="s">
        <v>61</v>
      </c>
      <c r="U371" s="3" t="s">
        <v>97</v>
      </c>
      <c r="V371" t="s">
        <v>63</v>
      </c>
      <c r="W371" t="s">
        <v>6587</v>
      </c>
      <c r="X371" t="s">
        <v>65</v>
      </c>
      <c r="Y371" t="s">
        <v>66</v>
      </c>
      <c r="Z371" t="s">
        <v>6588</v>
      </c>
      <c r="AA371" t="s">
        <v>3911</v>
      </c>
      <c r="AB371" t="s">
        <v>65</v>
      </c>
      <c r="AC371" t="s">
        <v>65</v>
      </c>
      <c r="AD371" t="s">
        <v>65</v>
      </c>
      <c r="AE371" t="s">
        <v>65</v>
      </c>
      <c r="AF371" t="s">
        <v>65</v>
      </c>
      <c r="AG371" t="s">
        <v>65</v>
      </c>
      <c r="AH371" t="s">
        <v>65</v>
      </c>
      <c r="AI371" t="s">
        <v>65</v>
      </c>
      <c r="AJ371" t="s">
        <v>65</v>
      </c>
      <c r="AK371" t="s">
        <v>65</v>
      </c>
      <c r="AL371" t="s">
        <v>65</v>
      </c>
      <c r="AM371">
        <v>0</v>
      </c>
      <c r="AN371" t="s">
        <v>76</v>
      </c>
      <c r="AO371">
        <v>1E-3</v>
      </c>
      <c r="AP371" t="s">
        <v>76</v>
      </c>
      <c r="AQ371">
        <v>1E-3</v>
      </c>
      <c r="AR371" t="s">
        <v>70</v>
      </c>
      <c r="AS371">
        <v>1</v>
      </c>
      <c r="AT371" t="s">
        <v>70</v>
      </c>
      <c r="AU371">
        <v>0.34499999999999997</v>
      </c>
      <c r="AV371" t="s">
        <v>70</v>
      </c>
      <c r="AW371" t="s">
        <v>65</v>
      </c>
      <c r="AX371" t="s">
        <v>65</v>
      </c>
      <c r="AY371" t="s">
        <v>65</v>
      </c>
      <c r="AZ371" t="s">
        <v>65</v>
      </c>
      <c r="BA371">
        <v>0.16200000000000001</v>
      </c>
      <c r="BB371">
        <v>1.163</v>
      </c>
      <c r="BC371">
        <v>11.55</v>
      </c>
      <c r="BD371">
        <v>0.94099999999999995</v>
      </c>
      <c r="BE371">
        <v>0.56200000000000006</v>
      </c>
      <c r="BF371" t="s">
        <v>69</v>
      </c>
      <c r="BG371">
        <v>-1.0469999999999999</v>
      </c>
      <c r="BH371" t="s">
        <v>62</v>
      </c>
      <c r="BI371">
        <v>5.8000000000000003E-2</v>
      </c>
      <c r="BJ371" t="s">
        <v>62</v>
      </c>
      <c r="BK371">
        <v>0.74399999999999999</v>
      </c>
      <c r="BL371">
        <v>0</v>
      </c>
      <c r="BM371">
        <v>4.47</v>
      </c>
      <c r="BN371">
        <v>-0.03</v>
      </c>
      <c r="BO371">
        <v>1.6E-2</v>
      </c>
      <c r="BP371">
        <v>1.9E-2</v>
      </c>
      <c r="BQ371">
        <v>2.5999999999999999E-2</v>
      </c>
      <c r="BR371">
        <v>10.098000000000001</v>
      </c>
      <c r="BS371" t="s">
        <v>65</v>
      </c>
      <c r="BT371">
        <v>0</v>
      </c>
    </row>
    <row r="372" spans="1:72" x14ac:dyDescent="0.25">
      <c r="A372" t="s">
        <v>7101</v>
      </c>
      <c r="B372" t="s">
        <v>78</v>
      </c>
      <c r="C372">
        <v>-46.650321704</v>
      </c>
      <c r="D372">
        <v>0.14339244387004499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6.9767441860500004E-2</v>
      </c>
      <c r="O372">
        <v>0</v>
      </c>
      <c r="P372">
        <v>0</v>
      </c>
      <c r="Q372" t="s">
        <v>1437</v>
      </c>
      <c r="R372">
        <v>32404169</v>
      </c>
      <c r="S372">
        <v>32404170</v>
      </c>
      <c r="T372" t="s">
        <v>7102</v>
      </c>
      <c r="U372" s="3" t="s">
        <v>5150</v>
      </c>
      <c r="V372" t="s">
        <v>63</v>
      </c>
      <c r="W372" t="s">
        <v>7103</v>
      </c>
      <c r="X372" t="s">
        <v>65</v>
      </c>
      <c r="Y372" t="s">
        <v>5166</v>
      </c>
      <c r="Z372" t="s">
        <v>7104</v>
      </c>
      <c r="AA372" t="s">
        <v>1473</v>
      </c>
      <c r="AB372" t="s">
        <v>65</v>
      </c>
      <c r="AC372" t="s">
        <v>65</v>
      </c>
      <c r="AD372" t="s">
        <v>65</v>
      </c>
      <c r="AE372" t="s">
        <v>65</v>
      </c>
      <c r="AF372" t="s">
        <v>65</v>
      </c>
      <c r="AG372" t="s">
        <v>65</v>
      </c>
      <c r="AH372" t="s">
        <v>65</v>
      </c>
      <c r="AI372" t="s">
        <v>65</v>
      </c>
      <c r="AJ372" t="s">
        <v>65</v>
      </c>
      <c r="AK372" t="s">
        <v>65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65</v>
      </c>
      <c r="BI372" t="s">
        <v>65</v>
      </c>
      <c r="BJ372" t="s">
        <v>65</v>
      </c>
      <c r="BK372" t="s">
        <v>65</v>
      </c>
      <c r="BL372" t="s">
        <v>65</v>
      </c>
      <c r="BM372" t="s">
        <v>65</v>
      </c>
      <c r="BN372" t="s">
        <v>65</v>
      </c>
      <c r="BO372" t="s">
        <v>65</v>
      </c>
      <c r="BP372" t="s">
        <v>65</v>
      </c>
      <c r="BQ372" t="s">
        <v>65</v>
      </c>
      <c r="BR372" t="s">
        <v>65</v>
      </c>
      <c r="BS372" t="s">
        <v>65</v>
      </c>
      <c r="BT372">
        <v>0</v>
      </c>
    </row>
    <row r="373" spans="1:72" x14ac:dyDescent="0.25">
      <c r="A373" t="s">
        <v>6617</v>
      </c>
      <c r="B373" t="s">
        <v>78</v>
      </c>
      <c r="C373">
        <v>-64.161485035400005</v>
      </c>
      <c r="D373">
        <v>0.14313980571461701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6.4000000000000001E-2</v>
      </c>
      <c r="N373">
        <v>0</v>
      </c>
      <c r="O373">
        <v>0</v>
      </c>
      <c r="P373">
        <v>0</v>
      </c>
      <c r="Q373" t="s">
        <v>3853</v>
      </c>
      <c r="R373">
        <v>42636312</v>
      </c>
      <c r="S373">
        <v>42636312</v>
      </c>
      <c r="T373" t="s">
        <v>97</v>
      </c>
      <c r="U373" s="3" t="s">
        <v>62</v>
      </c>
      <c r="V373" t="s">
        <v>63</v>
      </c>
      <c r="W373" t="s">
        <v>6618</v>
      </c>
      <c r="X373" t="s">
        <v>65</v>
      </c>
      <c r="Y373" t="s">
        <v>66</v>
      </c>
      <c r="Z373" t="s">
        <v>6619</v>
      </c>
      <c r="AA373" t="s">
        <v>6620</v>
      </c>
      <c r="AB373" t="s">
        <v>65</v>
      </c>
      <c r="AC373" t="s">
        <v>65</v>
      </c>
      <c r="AD373" t="s">
        <v>65</v>
      </c>
      <c r="AE373" t="s">
        <v>65</v>
      </c>
      <c r="AF373" t="s">
        <v>65</v>
      </c>
      <c r="AG373" t="s">
        <v>65</v>
      </c>
      <c r="AH373" t="s">
        <v>65</v>
      </c>
      <c r="AI373" t="s">
        <v>65</v>
      </c>
      <c r="AJ373" t="s">
        <v>65</v>
      </c>
      <c r="AK373">
        <v>0</v>
      </c>
      <c r="AL373" t="s">
        <v>69</v>
      </c>
      <c r="AM373">
        <v>1</v>
      </c>
      <c r="AN373" t="s">
        <v>69</v>
      </c>
      <c r="AO373">
        <v>1</v>
      </c>
      <c r="AP373" t="s">
        <v>69</v>
      </c>
      <c r="AQ373">
        <v>0</v>
      </c>
      <c r="AR373" t="s">
        <v>69</v>
      </c>
      <c r="AS373">
        <v>1</v>
      </c>
      <c r="AT373" t="s">
        <v>69</v>
      </c>
      <c r="AU373">
        <v>3.9649999999999999</v>
      </c>
      <c r="AV373" t="s">
        <v>91</v>
      </c>
      <c r="AW373">
        <v>-2.9</v>
      </c>
      <c r="AX373" t="s">
        <v>69</v>
      </c>
      <c r="AY373">
        <v>-9.84</v>
      </c>
      <c r="AZ373" t="s">
        <v>69</v>
      </c>
      <c r="BA373">
        <v>0.94699999999999995</v>
      </c>
      <c r="BB373">
        <v>6.9870000000000001</v>
      </c>
      <c r="BC373">
        <v>33</v>
      </c>
      <c r="BD373">
        <v>0.999</v>
      </c>
      <c r="BE373">
        <v>0.97199999999999998</v>
      </c>
      <c r="BF373" t="s">
        <v>69</v>
      </c>
      <c r="BG373">
        <v>1.089</v>
      </c>
      <c r="BH373" t="s">
        <v>69</v>
      </c>
      <c r="BI373">
        <v>0.92500000000000004</v>
      </c>
      <c r="BJ373" t="s">
        <v>69</v>
      </c>
      <c r="BK373">
        <v>0.72599999999999998</v>
      </c>
      <c r="BL373">
        <v>0</v>
      </c>
      <c r="BM373">
        <v>5.24</v>
      </c>
      <c r="BN373">
        <v>0.871</v>
      </c>
      <c r="BO373">
        <v>0.78100000000000003</v>
      </c>
      <c r="BP373">
        <v>0.999</v>
      </c>
      <c r="BQ373">
        <v>0.996</v>
      </c>
      <c r="BR373">
        <v>18.433</v>
      </c>
      <c r="BS373" t="s">
        <v>65</v>
      </c>
      <c r="BT373">
        <v>0</v>
      </c>
    </row>
    <row r="374" spans="1:72" x14ac:dyDescent="0.25">
      <c r="A374" t="s">
        <v>6725</v>
      </c>
      <c r="B374" t="s">
        <v>78</v>
      </c>
      <c r="C374">
        <v>-65.518566485199997</v>
      </c>
      <c r="D374">
        <v>0.14313980571461701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6.9444444444399997E-2</v>
      </c>
      <c r="O374">
        <v>0</v>
      </c>
      <c r="P374">
        <v>0</v>
      </c>
      <c r="Q374" t="s">
        <v>4128</v>
      </c>
      <c r="R374">
        <v>51171758</v>
      </c>
      <c r="S374">
        <v>51171758</v>
      </c>
      <c r="T374" t="s">
        <v>61</v>
      </c>
      <c r="U374" s="3" t="s">
        <v>73</v>
      </c>
      <c r="V374" t="s">
        <v>63</v>
      </c>
      <c r="W374" t="s">
        <v>6726</v>
      </c>
      <c r="X374" t="s">
        <v>65</v>
      </c>
      <c r="Y374" t="s">
        <v>84</v>
      </c>
      <c r="Z374" t="s">
        <v>6727</v>
      </c>
      <c r="AA374" t="s">
        <v>4349</v>
      </c>
      <c r="AB374" s="1">
        <v>1.03E-5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1E-4</v>
      </c>
      <c r="AJ374" t="s">
        <v>6728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  <c r="BK374" t="s">
        <v>65</v>
      </c>
      <c r="BL374" t="s">
        <v>65</v>
      </c>
      <c r="BM374" t="s">
        <v>65</v>
      </c>
      <c r="BN374" t="s">
        <v>65</v>
      </c>
      <c r="BO374" t="s">
        <v>65</v>
      </c>
      <c r="BP374" t="s">
        <v>65</v>
      </c>
      <c r="BQ374" t="s">
        <v>65</v>
      </c>
      <c r="BR374" t="s">
        <v>65</v>
      </c>
      <c r="BS374" t="s">
        <v>65</v>
      </c>
      <c r="BT374">
        <v>0</v>
      </c>
    </row>
    <row r="375" spans="1:72" x14ac:dyDescent="0.25">
      <c r="A375" t="s">
        <v>7181</v>
      </c>
      <c r="B375" t="s">
        <v>78</v>
      </c>
      <c r="C375">
        <v>-70.759493348299998</v>
      </c>
      <c r="D375">
        <v>0.14313980571461701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6.66666666667E-2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4734</v>
      </c>
      <c r="R375">
        <v>54070701</v>
      </c>
      <c r="S375">
        <v>54070701</v>
      </c>
      <c r="T375" t="s">
        <v>5150</v>
      </c>
      <c r="U375" s="3" t="s">
        <v>5338</v>
      </c>
      <c r="V375" t="s">
        <v>79</v>
      </c>
      <c r="W375" t="s">
        <v>4878</v>
      </c>
      <c r="X375" t="s">
        <v>65</v>
      </c>
      <c r="Y375" t="s">
        <v>65</v>
      </c>
      <c r="Z375" t="s">
        <v>65</v>
      </c>
      <c r="AA375" t="s">
        <v>4863</v>
      </c>
      <c r="AB375" t="s">
        <v>65</v>
      </c>
      <c r="AC375" t="s">
        <v>65</v>
      </c>
      <c r="AD375" t="s">
        <v>65</v>
      </c>
      <c r="AE375" t="s">
        <v>65</v>
      </c>
      <c r="AF375" t="s">
        <v>65</v>
      </c>
      <c r="AG375" t="s">
        <v>65</v>
      </c>
      <c r="AH375" t="s">
        <v>65</v>
      </c>
      <c r="AI375" t="s">
        <v>65</v>
      </c>
      <c r="AJ375" t="s">
        <v>65</v>
      </c>
      <c r="AK375" t="s">
        <v>65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  <c r="BK375" t="s">
        <v>65</v>
      </c>
      <c r="BL375" t="s">
        <v>65</v>
      </c>
      <c r="BM375" t="s">
        <v>65</v>
      </c>
      <c r="BN375" t="s">
        <v>65</v>
      </c>
      <c r="BO375" t="s">
        <v>65</v>
      </c>
      <c r="BP375" t="s">
        <v>65</v>
      </c>
      <c r="BQ375" t="s">
        <v>65</v>
      </c>
      <c r="BR375" t="s">
        <v>65</v>
      </c>
      <c r="BS375" t="s">
        <v>65</v>
      </c>
      <c r="BT375">
        <v>0</v>
      </c>
    </row>
    <row r="376" spans="1:72" x14ac:dyDescent="0.25">
      <c r="A376" t="s">
        <v>5728</v>
      </c>
      <c r="B376" t="s">
        <v>78</v>
      </c>
      <c r="C376">
        <v>-37.111712875800002</v>
      </c>
      <c r="D376">
        <v>0.14238384654715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6.0240963855400002E-2</v>
      </c>
      <c r="N376">
        <v>0</v>
      </c>
      <c r="O376">
        <v>0</v>
      </c>
      <c r="P376">
        <v>0</v>
      </c>
      <c r="Q376" t="s">
        <v>973</v>
      </c>
      <c r="R376">
        <v>44776653</v>
      </c>
      <c r="S376">
        <v>44776653</v>
      </c>
      <c r="T376" t="s">
        <v>73</v>
      </c>
      <c r="U376" s="3" t="s">
        <v>62</v>
      </c>
      <c r="V376" t="s">
        <v>63</v>
      </c>
      <c r="W376" t="s">
        <v>5729</v>
      </c>
      <c r="X376" t="s">
        <v>65</v>
      </c>
      <c r="Y376" t="s">
        <v>66</v>
      </c>
      <c r="Z376" t="s">
        <v>5730</v>
      </c>
      <c r="AA376" t="s">
        <v>1007</v>
      </c>
      <c r="AB376" t="s">
        <v>65</v>
      </c>
      <c r="AC376" t="s">
        <v>65</v>
      </c>
      <c r="AD376" t="s">
        <v>65</v>
      </c>
      <c r="AE376" t="s">
        <v>65</v>
      </c>
      <c r="AF376" t="s">
        <v>65</v>
      </c>
      <c r="AG376" t="s">
        <v>65</v>
      </c>
      <c r="AH376" t="s">
        <v>65</v>
      </c>
      <c r="AI376" t="s">
        <v>65</v>
      </c>
      <c r="AJ376" t="s">
        <v>65</v>
      </c>
      <c r="AK376">
        <v>1.4999999999999999E-2</v>
      </c>
      <c r="AL376" t="s">
        <v>69</v>
      </c>
      <c r="AM376">
        <v>0.45400000000000001</v>
      </c>
      <c r="AN376" t="s">
        <v>100</v>
      </c>
      <c r="AO376">
        <v>0.187</v>
      </c>
      <c r="AP376" t="s">
        <v>76</v>
      </c>
      <c r="AQ376" t="s">
        <v>65</v>
      </c>
      <c r="AR376" t="s">
        <v>65</v>
      </c>
      <c r="AS376">
        <v>1</v>
      </c>
      <c r="AT376" t="s">
        <v>70</v>
      </c>
      <c r="AU376">
        <v>0.16500000000000001</v>
      </c>
      <c r="AV376" t="s">
        <v>70</v>
      </c>
      <c r="AW376">
        <v>1.42</v>
      </c>
      <c r="AX376" t="s">
        <v>62</v>
      </c>
      <c r="AY376">
        <v>-5.28</v>
      </c>
      <c r="AZ376" t="s">
        <v>69</v>
      </c>
      <c r="BA376">
        <v>0.251</v>
      </c>
      <c r="BB376">
        <v>3.6080000000000001</v>
      </c>
      <c r="BC376">
        <v>23.2</v>
      </c>
      <c r="BD376">
        <v>0.99199999999999999</v>
      </c>
      <c r="BE376">
        <v>7.0000000000000001E-3</v>
      </c>
      <c r="BF376" t="s">
        <v>70</v>
      </c>
      <c r="BG376">
        <v>-1.048</v>
      </c>
      <c r="BH376" t="s">
        <v>62</v>
      </c>
      <c r="BI376">
        <v>4.1000000000000002E-2</v>
      </c>
      <c r="BJ376" t="s">
        <v>62</v>
      </c>
      <c r="BK376">
        <v>0.61499999999999999</v>
      </c>
      <c r="BL376">
        <v>0</v>
      </c>
      <c r="BM376">
        <v>2.23</v>
      </c>
      <c r="BN376">
        <v>0.42299999999999999</v>
      </c>
      <c r="BO376">
        <v>1.006</v>
      </c>
      <c r="BP376">
        <v>0.89400000000000002</v>
      </c>
      <c r="BQ376">
        <v>0.97899999999999998</v>
      </c>
      <c r="BR376">
        <v>6.6369999999999996</v>
      </c>
      <c r="BS376" t="s">
        <v>65</v>
      </c>
      <c r="BT376">
        <v>0</v>
      </c>
    </row>
    <row r="377" spans="1:72" x14ac:dyDescent="0.25">
      <c r="A377" t="s">
        <v>6218</v>
      </c>
      <c r="B377" t="s">
        <v>134</v>
      </c>
      <c r="C377">
        <v>-30.334513013900001</v>
      </c>
      <c r="D377">
        <v>4.8189753184184401</v>
      </c>
      <c r="E377">
        <v>0.48648648648600001</v>
      </c>
      <c r="F377">
        <v>0.46666666666700002</v>
      </c>
      <c r="G377">
        <v>0.41666666666699997</v>
      </c>
      <c r="H377">
        <v>0.57894736842100003</v>
      </c>
      <c r="I377">
        <v>0.33333333333300003</v>
      </c>
      <c r="J377">
        <v>0.47826086956500002</v>
      </c>
      <c r="K377">
        <v>0.63157894736800002</v>
      </c>
      <c r="L377">
        <v>0.5</v>
      </c>
      <c r="M377">
        <v>0.58823529411800002</v>
      </c>
      <c r="N377">
        <v>0.65384615384599998</v>
      </c>
      <c r="O377">
        <v>0.93333333333299995</v>
      </c>
      <c r="P377">
        <v>0.59259259259300001</v>
      </c>
      <c r="Q377" t="s">
        <v>2631</v>
      </c>
      <c r="R377">
        <v>34985320</v>
      </c>
      <c r="S377">
        <v>34985320</v>
      </c>
      <c r="T377" t="s">
        <v>61</v>
      </c>
      <c r="U377" s="3" t="s">
        <v>73</v>
      </c>
      <c r="V377" t="s">
        <v>63</v>
      </c>
      <c r="W377" t="s">
        <v>6219</v>
      </c>
      <c r="X377" t="s">
        <v>65</v>
      </c>
      <c r="Y377" t="s">
        <v>66</v>
      </c>
      <c r="Z377" t="s">
        <v>6220</v>
      </c>
      <c r="AA377" t="s">
        <v>6221</v>
      </c>
      <c r="AB377" t="s">
        <v>65</v>
      </c>
      <c r="AC377" t="s">
        <v>65</v>
      </c>
      <c r="AD377" t="s">
        <v>65</v>
      </c>
      <c r="AE377" t="s">
        <v>65</v>
      </c>
      <c r="AF377" t="s">
        <v>65</v>
      </c>
      <c r="AG377" t="s">
        <v>65</v>
      </c>
      <c r="AH377" t="s">
        <v>65</v>
      </c>
      <c r="AI377" t="s">
        <v>65</v>
      </c>
      <c r="AJ377" t="s">
        <v>65</v>
      </c>
      <c r="AK377">
        <v>8.9999999999999993E-3</v>
      </c>
      <c r="AL377" t="s">
        <v>69</v>
      </c>
      <c r="AM377">
        <v>1</v>
      </c>
      <c r="AN377" t="s">
        <v>69</v>
      </c>
      <c r="AO377">
        <v>0.999</v>
      </c>
      <c r="AP377" t="s">
        <v>69</v>
      </c>
      <c r="AQ377">
        <v>0</v>
      </c>
      <c r="AR377" t="s">
        <v>69</v>
      </c>
      <c r="AS377">
        <v>1</v>
      </c>
      <c r="AT377" t="s">
        <v>69</v>
      </c>
      <c r="AU377">
        <v>1.7</v>
      </c>
      <c r="AV377" t="s">
        <v>71</v>
      </c>
      <c r="AW377">
        <v>0.74</v>
      </c>
      <c r="AX377" t="s">
        <v>62</v>
      </c>
      <c r="AY377">
        <v>-4.28</v>
      </c>
      <c r="AZ377" t="s">
        <v>69</v>
      </c>
      <c r="BA377">
        <v>0.875</v>
      </c>
      <c r="BB377">
        <v>7.5549999999999997</v>
      </c>
      <c r="BC377">
        <v>34</v>
      </c>
      <c r="BD377">
        <v>0.999</v>
      </c>
      <c r="BE377">
        <v>0.4</v>
      </c>
      <c r="BF377" t="s">
        <v>70</v>
      </c>
      <c r="BG377">
        <v>-0.56499999999999995</v>
      </c>
      <c r="BH377" t="s">
        <v>62</v>
      </c>
      <c r="BI377">
        <v>0.27900000000000003</v>
      </c>
      <c r="BJ377" t="s">
        <v>62</v>
      </c>
      <c r="BK377">
        <v>0.74199999999999999</v>
      </c>
      <c r="BL377">
        <v>0</v>
      </c>
      <c r="BM377">
        <v>5.66</v>
      </c>
      <c r="BN377">
        <v>0.91700000000000004</v>
      </c>
      <c r="BO377">
        <v>0.95299999999999996</v>
      </c>
      <c r="BP377">
        <v>0.98899999999999999</v>
      </c>
      <c r="BQ377">
        <v>0.99199999999999999</v>
      </c>
      <c r="BR377">
        <v>18.526</v>
      </c>
      <c r="BS377" t="s">
        <v>65</v>
      </c>
      <c r="BT377">
        <v>0.25</v>
      </c>
    </row>
    <row r="378" spans="1:72" x14ac:dyDescent="0.25">
      <c r="A378" t="s">
        <v>6343</v>
      </c>
      <c r="B378" t="s">
        <v>134</v>
      </c>
      <c r="C378">
        <v>-38.226271419900002</v>
      </c>
      <c r="D378">
        <v>4.4552399821170301</v>
      </c>
      <c r="E378">
        <v>0.40983606557399999</v>
      </c>
      <c r="F378">
        <v>0.72549019607800003</v>
      </c>
      <c r="G378">
        <v>0.52380952381000001</v>
      </c>
      <c r="H378">
        <v>0.66666666666700003</v>
      </c>
      <c r="I378">
        <v>0.46341463414599998</v>
      </c>
      <c r="J378">
        <v>0.77272727272700004</v>
      </c>
      <c r="K378">
        <v>0.5</v>
      </c>
      <c r="L378">
        <v>0.38</v>
      </c>
      <c r="M378">
        <v>0.57894736842100003</v>
      </c>
      <c r="N378">
        <v>0.6</v>
      </c>
      <c r="O378">
        <v>0.48936170212800001</v>
      </c>
      <c r="P378">
        <v>0.50943396226399995</v>
      </c>
      <c r="Q378" t="s">
        <v>2809</v>
      </c>
      <c r="R378">
        <v>126295598</v>
      </c>
      <c r="S378">
        <v>126295598</v>
      </c>
      <c r="T378" t="s">
        <v>61</v>
      </c>
      <c r="U378" s="3" t="s">
        <v>97</v>
      </c>
      <c r="V378" t="s">
        <v>63</v>
      </c>
      <c r="W378" t="s">
        <v>3060</v>
      </c>
      <c r="X378" t="s">
        <v>65</v>
      </c>
      <c r="Y378" t="s">
        <v>66</v>
      </c>
      <c r="Z378" t="s">
        <v>6344</v>
      </c>
      <c r="AA378" t="s">
        <v>3058</v>
      </c>
      <c r="AB378" t="s">
        <v>65</v>
      </c>
      <c r="AC378" t="s">
        <v>65</v>
      </c>
      <c r="AD378" t="s">
        <v>65</v>
      </c>
      <c r="AE378" t="s">
        <v>65</v>
      </c>
      <c r="AF378" t="s">
        <v>65</v>
      </c>
      <c r="AG378" t="s">
        <v>65</v>
      </c>
      <c r="AH378" t="s">
        <v>65</v>
      </c>
      <c r="AI378" t="s">
        <v>65</v>
      </c>
      <c r="AJ378" t="s">
        <v>65</v>
      </c>
      <c r="AK378">
        <v>0.20899999999999999</v>
      </c>
      <c r="AL378" t="s">
        <v>62</v>
      </c>
      <c r="AM378">
        <v>0.71299999999999997</v>
      </c>
      <c r="AN378" t="s">
        <v>100</v>
      </c>
      <c r="AO378">
        <v>0.68</v>
      </c>
      <c r="AP378" t="s">
        <v>100</v>
      </c>
      <c r="AQ378">
        <v>0</v>
      </c>
      <c r="AR378" t="s">
        <v>69</v>
      </c>
      <c r="AS378">
        <v>1</v>
      </c>
      <c r="AT378" t="s">
        <v>69</v>
      </c>
      <c r="AU378">
        <v>1.1000000000000001</v>
      </c>
      <c r="AV378" t="s">
        <v>71</v>
      </c>
      <c r="AW378">
        <v>-0.28999999999999998</v>
      </c>
      <c r="AX378" t="s">
        <v>62</v>
      </c>
      <c r="AY378">
        <v>-0.34</v>
      </c>
      <c r="AZ378" t="s">
        <v>70</v>
      </c>
      <c r="BA378">
        <v>0.69</v>
      </c>
      <c r="BB378">
        <v>2.3109999999999999</v>
      </c>
      <c r="BC378">
        <v>18.239999999999998</v>
      </c>
      <c r="BD378">
        <v>0.98399999999999999</v>
      </c>
      <c r="BE378">
        <v>0.97899999999999998</v>
      </c>
      <c r="BF378" t="s">
        <v>69</v>
      </c>
      <c r="BG378">
        <v>-0.39100000000000001</v>
      </c>
      <c r="BH378" t="s">
        <v>62</v>
      </c>
      <c r="BI378">
        <v>0.44900000000000001</v>
      </c>
      <c r="BJ378" t="s">
        <v>62</v>
      </c>
      <c r="BK378">
        <v>0.42799999999999999</v>
      </c>
      <c r="BL378">
        <v>0</v>
      </c>
      <c r="BM378">
        <v>5.54</v>
      </c>
      <c r="BN378">
        <v>0.91700000000000004</v>
      </c>
      <c r="BO378">
        <v>1.048</v>
      </c>
      <c r="BP378">
        <v>0.999</v>
      </c>
      <c r="BQ378">
        <v>0.997</v>
      </c>
      <c r="BR378">
        <v>19.489000000000001</v>
      </c>
      <c r="BS378" t="s">
        <v>65</v>
      </c>
      <c r="BT378">
        <v>0.25</v>
      </c>
    </row>
    <row r="379" spans="1:72" x14ac:dyDescent="0.25">
      <c r="A379" t="s">
        <v>6826</v>
      </c>
      <c r="B379" t="s">
        <v>134</v>
      </c>
      <c r="C379">
        <v>-29.5868741964</v>
      </c>
      <c r="D379">
        <v>4.0795681786166504</v>
      </c>
      <c r="E379">
        <v>0.255319148936</v>
      </c>
      <c r="F379">
        <v>0.90909090909099999</v>
      </c>
      <c r="G379">
        <v>0.61111111111100003</v>
      </c>
      <c r="H379">
        <v>0.73333333333299999</v>
      </c>
      <c r="I379">
        <v>0.88235294117600005</v>
      </c>
      <c r="J379">
        <v>0.65853658536600002</v>
      </c>
      <c r="K379">
        <v>0.76470588235299997</v>
      </c>
      <c r="L379">
        <v>0.8</v>
      </c>
      <c r="M379">
        <v>0.3125</v>
      </c>
      <c r="N379">
        <v>0.78947368421099995</v>
      </c>
      <c r="O379">
        <v>0.8</v>
      </c>
      <c r="P379">
        <v>0.875</v>
      </c>
      <c r="Q379" t="s">
        <v>4670</v>
      </c>
      <c r="R379">
        <v>24300634</v>
      </c>
      <c r="S379">
        <v>24300634</v>
      </c>
      <c r="T379" t="s">
        <v>61</v>
      </c>
      <c r="U379" s="3" t="s">
        <v>62</v>
      </c>
      <c r="V379" t="s">
        <v>63</v>
      </c>
      <c r="W379" t="s">
        <v>6827</v>
      </c>
      <c r="X379" t="s">
        <v>65</v>
      </c>
      <c r="Y379" t="s">
        <v>84</v>
      </c>
      <c r="Z379" t="s">
        <v>6828</v>
      </c>
      <c r="AA379" t="s">
        <v>4687</v>
      </c>
      <c r="AB379">
        <v>0.2034</v>
      </c>
      <c r="AC379">
        <v>0.56920000000000004</v>
      </c>
      <c r="AD379">
        <v>4.7100000000000003E-2</v>
      </c>
      <c r="AE379">
        <v>0.15659999999999999</v>
      </c>
      <c r="AF379">
        <v>4.0500000000000001E-2</v>
      </c>
      <c r="AG379">
        <v>0.18110000000000001</v>
      </c>
      <c r="AH379">
        <v>0.22109999999999999</v>
      </c>
      <c r="AI379">
        <v>0.39340000000000003</v>
      </c>
      <c r="AJ379" t="s">
        <v>6829</v>
      </c>
      <c r="AK379" t="s">
        <v>65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  <c r="BH379" t="s">
        <v>65</v>
      </c>
      <c r="BI379" t="s">
        <v>65</v>
      </c>
      <c r="BJ379" t="s">
        <v>65</v>
      </c>
      <c r="BK379" t="s">
        <v>65</v>
      </c>
      <c r="BL379" t="s">
        <v>65</v>
      </c>
      <c r="BM379" t="s">
        <v>65</v>
      </c>
      <c r="BN379" t="s">
        <v>65</v>
      </c>
      <c r="BO379" t="s">
        <v>65</v>
      </c>
      <c r="BP379" t="s">
        <v>65</v>
      </c>
      <c r="BQ379" t="s">
        <v>65</v>
      </c>
      <c r="BR379" t="s">
        <v>65</v>
      </c>
      <c r="BS379" t="s">
        <v>65</v>
      </c>
      <c r="BT379">
        <v>0.25</v>
      </c>
    </row>
    <row r="380" spans="1:72" x14ac:dyDescent="0.25">
      <c r="A380" t="s">
        <v>5630</v>
      </c>
      <c r="B380" t="s">
        <v>134</v>
      </c>
      <c r="C380">
        <v>-31.038344596999998</v>
      </c>
      <c r="D380">
        <v>1.3534566345480299</v>
      </c>
      <c r="E380">
        <v>0.36</v>
      </c>
      <c r="F380">
        <v>0.54166666666700003</v>
      </c>
      <c r="G380">
        <v>0.40625</v>
      </c>
      <c r="H380">
        <v>0.47826086956500002</v>
      </c>
      <c r="I380">
        <v>0.39473684210499999</v>
      </c>
      <c r="J380">
        <v>0.58536585365899996</v>
      </c>
      <c r="K380">
        <v>0.40740740740699999</v>
      </c>
      <c r="L380">
        <v>0.5</v>
      </c>
      <c r="M380">
        <v>0.38709677419400002</v>
      </c>
      <c r="N380">
        <v>0.5</v>
      </c>
      <c r="O380">
        <v>0.29032258064499999</v>
      </c>
      <c r="P380">
        <v>0.30952380952399999</v>
      </c>
      <c r="Q380" t="s">
        <v>583</v>
      </c>
      <c r="R380">
        <v>88083849</v>
      </c>
      <c r="S380">
        <v>88083849</v>
      </c>
      <c r="T380" t="s">
        <v>62</v>
      </c>
      <c r="U380" s="3" t="s">
        <v>97</v>
      </c>
      <c r="V380" t="s">
        <v>63</v>
      </c>
      <c r="W380" t="s">
        <v>5631</v>
      </c>
      <c r="X380" t="s">
        <v>65</v>
      </c>
      <c r="Y380" t="s">
        <v>84</v>
      </c>
      <c r="Z380" t="s">
        <v>5632</v>
      </c>
      <c r="AA380" t="s">
        <v>709</v>
      </c>
      <c r="AB380">
        <v>0</v>
      </c>
      <c r="AC380" t="s">
        <v>65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5633</v>
      </c>
      <c r="AK380" t="s">
        <v>65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  <c r="BK380" t="s">
        <v>65</v>
      </c>
      <c r="BL380" t="s">
        <v>65</v>
      </c>
      <c r="BM380" t="s">
        <v>65</v>
      </c>
      <c r="BN380" t="s">
        <v>65</v>
      </c>
      <c r="BO380" t="s">
        <v>65</v>
      </c>
      <c r="BP380" t="s">
        <v>65</v>
      </c>
      <c r="BQ380" t="s">
        <v>65</v>
      </c>
      <c r="BR380" t="s">
        <v>65</v>
      </c>
      <c r="BS380" t="s">
        <v>65</v>
      </c>
      <c r="BT380">
        <v>0.25</v>
      </c>
    </row>
    <row r="381" spans="1:72" x14ac:dyDescent="0.25">
      <c r="A381" t="s">
        <v>5599</v>
      </c>
      <c r="B381" t="s">
        <v>134</v>
      </c>
      <c r="C381" t="s">
        <v>219</v>
      </c>
      <c r="D381">
        <v>1.2975086939834899</v>
      </c>
      <c r="E381">
        <v>0.4</v>
      </c>
      <c r="F381">
        <v>0.47560975609799999</v>
      </c>
      <c r="G381">
        <v>0.42767295597499999</v>
      </c>
      <c r="H381">
        <v>0.47058823529400001</v>
      </c>
      <c r="I381">
        <v>0.44973544973500001</v>
      </c>
      <c r="J381">
        <v>0.44886363636400001</v>
      </c>
      <c r="K381">
        <v>0.47208121827400001</v>
      </c>
      <c r="L381">
        <v>0.35294117647099998</v>
      </c>
      <c r="M381">
        <v>0.35483870967699999</v>
      </c>
      <c r="N381">
        <v>0.4</v>
      </c>
      <c r="O381">
        <v>0.41071428571399998</v>
      </c>
      <c r="P381">
        <v>0.42307692307700001</v>
      </c>
      <c r="Q381" t="s">
        <v>60</v>
      </c>
      <c r="R381">
        <v>248366730</v>
      </c>
      <c r="S381">
        <v>248366730</v>
      </c>
      <c r="T381" t="s">
        <v>61</v>
      </c>
      <c r="U381" s="3" t="s">
        <v>62</v>
      </c>
      <c r="V381" t="s">
        <v>63</v>
      </c>
      <c r="W381" t="s">
        <v>571</v>
      </c>
      <c r="X381" t="s">
        <v>65</v>
      </c>
      <c r="Y381" t="s">
        <v>66</v>
      </c>
      <c r="Z381" t="s">
        <v>5600</v>
      </c>
      <c r="AA381" t="s">
        <v>546</v>
      </c>
      <c r="AB381" t="s">
        <v>65</v>
      </c>
      <c r="AC381" t="s">
        <v>65</v>
      </c>
      <c r="AD381" t="s">
        <v>65</v>
      </c>
      <c r="AE381" t="s">
        <v>65</v>
      </c>
      <c r="AF381" t="s">
        <v>65</v>
      </c>
      <c r="AG381" t="s">
        <v>65</v>
      </c>
      <c r="AH381" t="s">
        <v>65</v>
      </c>
      <c r="AI381" t="s">
        <v>65</v>
      </c>
      <c r="AJ381" t="s">
        <v>65</v>
      </c>
      <c r="AK381">
        <v>0</v>
      </c>
      <c r="AL381" t="s">
        <v>69</v>
      </c>
      <c r="AM381">
        <v>1</v>
      </c>
      <c r="AN381" t="s">
        <v>69</v>
      </c>
      <c r="AO381">
        <v>1</v>
      </c>
      <c r="AP381" t="s">
        <v>69</v>
      </c>
      <c r="AQ381">
        <v>5.0000000000000001E-3</v>
      </c>
      <c r="AR381" t="s">
        <v>123</v>
      </c>
      <c r="AS381">
        <v>0.95599999999999996</v>
      </c>
      <c r="AT381" t="s">
        <v>69</v>
      </c>
      <c r="AU381">
        <v>4.585</v>
      </c>
      <c r="AV381" t="s">
        <v>91</v>
      </c>
      <c r="AW381">
        <v>0.56999999999999995</v>
      </c>
      <c r="AX381" t="s">
        <v>62</v>
      </c>
      <c r="AY381">
        <v>-8.8800000000000008</v>
      </c>
      <c r="AZ381" t="s">
        <v>69</v>
      </c>
      <c r="BA381">
        <v>0.75700000000000001</v>
      </c>
      <c r="BB381">
        <v>4.3719999999999999</v>
      </c>
      <c r="BC381">
        <v>24.1</v>
      </c>
      <c r="BD381">
        <v>0.98899999999999999</v>
      </c>
      <c r="BE381">
        <v>0.94899999999999995</v>
      </c>
      <c r="BF381" t="s">
        <v>69</v>
      </c>
      <c r="BG381">
        <v>0.432</v>
      </c>
      <c r="BH381" t="s">
        <v>69</v>
      </c>
      <c r="BI381">
        <v>0.51700000000000002</v>
      </c>
      <c r="BJ381" t="s">
        <v>69</v>
      </c>
      <c r="BK381">
        <v>0.48699999999999999</v>
      </c>
      <c r="BL381">
        <v>0</v>
      </c>
      <c r="BM381">
        <v>2.5499999999999998</v>
      </c>
      <c r="BN381">
        <v>0.58899999999999997</v>
      </c>
      <c r="BO381">
        <v>0.60799999999999998</v>
      </c>
      <c r="BP381">
        <v>0.44800000000000001</v>
      </c>
      <c r="BQ381">
        <v>0.13</v>
      </c>
      <c r="BR381">
        <v>13.113</v>
      </c>
      <c r="BS381" t="s">
        <v>65</v>
      </c>
      <c r="BT381">
        <v>0.25</v>
      </c>
    </row>
    <row r="382" spans="1:72" x14ac:dyDescent="0.25">
      <c r="A382" t="s">
        <v>6705</v>
      </c>
      <c r="B382" t="s">
        <v>134</v>
      </c>
      <c r="C382">
        <v>-37.275622218899997</v>
      </c>
      <c r="D382">
        <v>1.1740902711252901</v>
      </c>
      <c r="E382">
        <v>0.28358208955199998</v>
      </c>
      <c r="F382">
        <v>0.36458333333300003</v>
      </c>
      <c r="G382">
        <v>0.4</v>
      </c>
      <c r="H382">
        <v>0.375</v>
      </c>
      <c r="I382">
        <v>0.47272727272699999</v>
      </c>
      <c r="J382">
        <v>0.34615384615400002</v>
      </c>
      <c r="K382">
        <v>0.52083333333299997</v>
      </c>
      <c r="L382">
        <v>0.51388888888899997</v>
      </c>
      <c r="M382">
        <v>0.43548387096800001</v>
      </c>
      <c r="N382">
        <v>0.53030303030299997</v>
      </c>
      <c r="O382">
        <v>0.54794520547900005</v>
      </c>
      <c r="P382">
        <v>0.428571428571</v>
      </c>
      <c r="Q382" t="s">
        <v>4128</v>
      </c>
      <c r="R382">
        <v>37726577</v>
      </c>
      <c r="S382">
        <v>37726577</v>
      </c>
      <c r="T382" t="s">
        <v>61</v>
      </c>
      <c r="U382" s="3" t="s">
        <v>62</v>
      </c>
      <c r="V382" t="s">
        <v>63</v>
      </c>
      <c r="W382" t="s">
        <v>6706</v>
      </c>
      <c r="X382" t="s">
        <v>65</v>
      </c>
      <c r="Y382" t="s">
        <v>233</v>
      </c>
      <c r="Z382" t="s">
        <v>6707</v>
      </c>
      <c r="AA382" t="s">
        <v>4279</v>
      </c>
      <c r="AB382" t="s">
        <v>65</v>
      </c>
      <c r="AC382" t="s">
        <v>65</v>
      </c>
      <c r="AD382" t="s">
        <v>65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65</v>
      </c>
      <c r="AL382" t="s">
        <v>65</v>
      </c>
      <c r="AM382" t="s">
        <v>65</v>
      </c>
      <c r="AN382" t="s">
        <v>65</v>
      </c>
      <c r="AO382" t="s">
        <v>65</v>
      </c>
      <c r="AP382" t="s">
        <v>65</v>
      </c>
      <c r="AQ382">
        <v>8.0000000000000002E-3</v>
      </c>
      <c r="AR382" t="s">
        <v>70</v>
      </c>
      <c r="AS382">
        <v>1</v>
      </c>
      <c r="AT382" t="s">
        <v>73</v>
      </c>
      <c r="AU382" t="s">
        <v>65</v>
      </c>
      <c r="AV382" t="s">
        <v>65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>
        <v>9.9870000000000001</v>
      </c>
      <c r="BC382">
        <v>36</v>
      </c>
      <c r="BD382">
        <v>0.99099999999999999</v>
      </c>
      <c r="BE382">
        <v>0.96599999999999997</v>
      </c>
      <c r="BF382" t="s">
        <v>69</v>
      </c>
      <c r="BG382" t="s">
        <v>65</v>
      </c>
      <c r="BH382" t="s">
        <v>65</v>
      </c>
      <c r="BI382" t="s">
        <v>65</v>
      </c>
      <c r="BJ382" t="s">
        <v>65</v>
      </c>
      <c r="BK382">
        <v>0.56299999999999994</v>
      </c>
      <c r="BL382">
        <v>0</v>
      </c>
      <c r="BM382">
        <v>3.95</v>
      </c>
      <c r="BN382">
        <v>0.91700000000000004</v>
      </c>
      <c r="BO382">
        <v>0.93100000000000005</v>
      </c>
      <c r="BP382">
        <v>0.94399999999999995</v>
      </c>
      <c r="BQ382">
        <v>0.871</v>
      </c>
      <c r="BR382">
        <v>7.6479999999999997</v>
      </c>
      <c r="BS382" t="s">
        <v>65</v>
      </c>
      <c r="BT382">
        <v>0.25</v>
      </c>
    </row>
    <row r="383" spans="1:72" x14ac:dyDescent="0.25">
      <c r="A383" t="s">
        <v>5582</v>
      </c>
      <c r="B383" t="s">
        <v>134</v>
      </c>
      <c r="C383">
        <v>-30.1842513032</v>
      </c>
      <c r="D383">
        <v>0.96585588282610502</v>
      </c>
      <c r="E383">
        <v>0.375</v>
      </c>
      <c r="F383">
        <v>0.53333333333300004</v>
      </c>
      <c r="G383">
        <v>0.29411764705900001</v>
      </c>
      <c r="H383">
        <v>0.387755102041</v>
      </c>
      <c r="I383">
        <v>0.36585365853700003</v>
      </c>
      <c r="J383">
        <v>0.47499999999999998</v>
      </c>
      <c r="K383">
        <v>0.33333333333300003</v>
      </c>
      <c r="L383">
        <v>0.47499999999999998</v>
      </c>
      <c r="M383">
        <v>0.36170212765999998</v>
      </c>
      <c r="N383">
        <v>0.5625</v>
      </c>
      <c r="O383">
        <v>0.472222222222</v>
      </c>
      <c r="P383">
        <v>0.36170212765999998</v>
      </c>
      <c r="Q383" t="s">
        <v>60</v>
      </c>
      <c r="R383">
        <v>216172398</v>
      </c>
      <c r="S383">
        <v>216172398</v>
      </c>
      <c r="T383" t="s">
        <v>97</v>
      </c>
      <c r="U383" s="3" t="s">
        <v>73</v>
      </c>
      <c r="V383" t="s">
        <v>63</v>
      </c>
      <c r="W383" t="s">
        <v>502</v>
      </c>
      <c r="X383" t="s">
        <v>65</v>
      </c>
      <c r="Y383" t="s">
        <v>66</v>
      </c>
      <c r="Z383" t="s">
        <v>5583</v>
      </c>
      <c r="AA383" t="s">
        <v>504</v>
      </c>
      <c r="AB383" t="s">
        <v>65</v>
      </c>
      <c r="AC383" t="s">
        <v>65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>
        <v>0</v>
      </c>
      <c r="AL383" t="s">
        <v>69</v>
      </c>
      <c r="AM383">
        <v>1</v>
      </c>
      <c r="AN383" t="s">
        <v>69</v>
      </c>
      <c r="AO383">
        <v>0.996</v>
      </c>
      <c r="AP383" t="s">
        <v>69</v>
      </c>
      <c r="AQ383">
        <v>1E-3</v>
      </c>
      <c r="AR383" t="s">
        <v>70</v>
      </c>
      <c r="AS383">
        <v>1</v>
      </c>
      <c r="AT383" t="s">
        <v>69</v>
      </c>
      <c r="AU383">
        <v>2.9550000000000001</v>
      </c>
      <c r="AV383" t="s">
        <v>124</v>
      </c>
      <c r="AW383">
        <v>-1.76</v>
      </c>
      <c r="AX383" t="s">
        <v>69</v>
      </c>
      <c r="AY383">
        <v>-9.24</v>
      </c>
      <c r="AZ383" t="s">
        <v>69</v>
      </c>
      <c r="BA383">
        <v>0.85</v>
      </c>
      <c r="BB383">
        <v>7.5049999999999999</v>
      </c>
      <c r="BC383">
        <v>34</v>
      </c>
      <c r="BD383">
        <v>0.98699999999999999</v>
      </c>
      <c r="BE383">
        <v>0.98199999999999998</v>
      </c>
      <c r="BF383" t="s">
        <v>69</v>
      </c>
      <c r="BG383">
        <v>0.68899999999999995</v>
      </c>
      <c r="BH383" t="s">
        <v>69</v>
      </c>
      <c r="BI383">
        <v>0.77700000000000002</v>
      </c>
      <c r="BJ383" t="s">
        <v>69</v>
      </c>
      <c r="BK383">
        <v>0.48699999999999999</v>
      </c>
      <c r="BL383">
        <v>0</v>
      </c>
      <c r="BM383">
        <v>5.77</v>
      </c>
      <c r="BN383">
        <v>0.871</v>
      </c>
      <c r="BO383">
        <v>0.85199999999999998</v>
      </c>
      <c r="BP383">
        <v>0.98399999999999999</v>
      </c>
      <c r="BQ383">
        <v>1</v>
      </c>
      <c r="BR383">
        <v>19.991</v>
      </c>
      <c r="BS383" t="s">
        <v>65</v>
      </c>
      <c r="BT383">
        <v>0.25</v>
      </c>
    </row>
    <row r="384" spans="1:72" x14ac:dyDescent="0.25">
      <c r="A384" t="s">
        <v>5564</v>
      </c>
      <c r="B384" t="s">
        <v>134</v>
      </c>
      <c r="C384">
        <v>-30.366430889099998</v>
      </c>
      <c r="D384">
        <v>0.92054241945634296</v>
      </c>
      <c r="E384">
        <v>0.33529411764700001</v>
      </c>
      <c r="F384">
        <v>0.45238095238100001</v>
      </c>
      <c r="G384">
        <v>0.34426229508200001</v>
      </c>
      <c r="H384">
        <v>0.41176470588199998</v>
      </c>
      <c r="I384">
        <v>0.45977011494300002</v>
      </c>
      <c r="J384">
        <v>0.40506329113900003</v>
      </c>
      <c r="K384">
        <v>0.4</v>
      </c>
      <c r="L384">
        <v>0.48611111111100003</v>
      </c>
      <c r="M384">
        <v>0.29870129870099998</v>
      </c>
      <c r="N384">
        <v>0.446153846154</v>
      </c>
      <c r="O384">
        <v>0.46875</v>
      </c>
      <c r="P384">
        <v>0.460526315789</v>
      </c>
      <c r="Q384" t="s">
        <v>60</v>
      </c>
      <c r="R384">
        <v>177225211</v>
      </c>
      <c r="S384">
        <v>177225211</v>
      </c>
      <c r="T384" t="s">
        <v>97</v>
      </c>
      <c r="U384" s="3" t="s">
        <v>73</v>
      </c>
      <c r="V384" t="s">
        <v>63</v>
      </c>
      <c r="W384" t="s">
        <v>5565</v>
      </c>
      <c r="X384" t="s">
        <v>65</v>
      </c>
      <c r="Y384" t="s">
        <v>233</v>
      </c>
      <c r="Z384" t="s">
        <v>5566</v>
      </c>
      <c r="AA384" t="s">
        <v>438</v>
      </c>
      <c r="AB384" t="s">
        <v>65</v>
      </c>
      <c r="AC384" t="s">
        <v>65</v>
      </c>
      <c r="AD384" t="s">
        <v>65</v>
      </c>
      <c r="AE384" t="s">
        <v>65</v>
      </c>
      <c r="AF384" t="s">
        <v>65</v>
      </c>
      <c r="AG384" t="s">
        <v>65</v>
      </c>
      <c r="AH384" t="s">
        <v>65</v>
      </c>
      <c r="AI384" t="s">
        <v>65</v>
      </c>
      <c r="AJ384" t="s">
        <v>65</v>
      </c>
      <c r="AK384" t="s">
        <v>65</v>
      </c>
      <c r="AL384" t="s">
        <v>65</v>
      </c>
      <c r="AM384" t="s">
        <v>65</v>
      </c>
      <c r="AN384" t="s">
        <v>65</v>
      </c>
      <c r="AO384" t="s">
        <v>65</v>
      </c>
      <c r="AP384" t="s">
        <v>65</v>
      </c>
      <c r="AQ384">
        <v>0</v>
      </c>
      <c r="AR384" t="s">
        <v>69</v>
      </c>
      <c r="AS384">
        <v>1</v>
      </c>
      <c r="AT384" t="s">
        <v>73</v>
      </c>
      <c r="AU384" t="s">
        <v>65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>
        <v>11</v>
      </c>
      <c r="BC384">
        <v>37</v>
      </c>
      <c r="BD384">
        <v>0.997</v>
      </c>
      <c r="BE384">
        <v>0.81100000000000005</v>
      </c>
      <c r="BF384" t="s">
        <v>69</v>
      </c>
      <c r="BG384" t="s">
        <v>65</v>
      </c>
      <c r="BH384" t="s">
        <v>65</v>
      </c>
      <c r="BI384" t="s">
        <v>65</v>
      </c>
      <c r="BJ384" t="s">
        <v>65</v>
      </c>
      <c r="BK384">
        <v>0.53400000000000003</v>
      </c>
      <c r="BL384">
        <v>0</v>
      </c>
      <c r="BM384">
        <v>3.76</v>
      </c>
      <c r="BN384">
        <v>0.871</v>
      </c>
      <c r="BO384">
        <v>0.93500000000000005</v>
      </c>
      <c r="BP384">
        <v>1</v>
      </c>
      <c r="BQ384">
        <v>1</v>
      </c>
      <c r="BR384">
        <v>7.8410000000000002</v>
      </c>
      <c r="BS384" t="s">
        <v>65</v>
      </c>
      <c r="BT384">
        <v>0.25</v>
      </c>
    </row>
    <row r="385" spans="1:72" x14ac:dyDescent="0.25">
      <c r="A385" t="s">
        <v>6766</v>
      </c>
      <c r="B385" t="s">
        <v>134</v>
      </c>
      <c r="C385">
        <v>-37.0602834301</v>
      </c>
      <c r="D385">
        <v>0.90596412602792398</v>
      </c>
      <c r="E385">
        <v>0.29473684210500001</v>
      </c>
      <c r="F385">
        <v>0.43382352941199998</v>
      </c>
      <c r="G385">
        <v>0.441666666667</v>
      </c>
      <c r="H385">
        <v>0.43262411347500002</v>
      </c>
      <c r="I385">
        <v>0.40441176470599999</v>
      </c>
      <c r="J385">
        <v>0.42307692307700001</v>
      </c>
      <c r="K385">
        <v>0.40625</v>
      </c>
      <c r="L385">
        <v>0.38793103448299998</v>
      </c>
      <c r="M385">
        <v>0.35398230088499999</v>
      </c>
      <c r="N385">
        <v>0.41</v>
      </c>
      <c r="O385">
        <v>0.46808510638299999</v>
      </c>
      <c r="P385">
        <v>0.54054054054099998</v>
      </c>
      <c r="Q385" t="s">
        <v>4470</v>
      </c>
      <c r="R385">
        <v>3686663</v>
      </c>
      <c r="S385">
        <v>3686663</v>
      </c>
      <c r="T385" t="s">
        <v>61</v>
      </c>
      <c r="U385" s="3" t="s">
        <v>73</v>
      </c>
      <c r="V385" t="s">
        <v>63</v>
      </c>
      <c r="W385" t="s">
        <v>6764</v>
      </c>
      <c r="X385" t="s">
        <v>65</v>
      </c>
      <c r="Y385" t="s">
        <v>66</v>
      </c>
      <c r="Z385" t="s">
        <v>6767</v>
      </c>
      <c r="AA385" t="s">
        <v>4473</v>
      </c>
      <c r="AB385" s="1">
        <v>1.6629999999999998E-5</v>
      </c>
      <c r="AC385">
        <v>0</v>
      </c>
      <c r="AD385">
        <v>2.0000000000000001E-4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6768</v>
      </c>
      <c r="AK385">
        <v>0.26</v>
      </c>
      <c r="AL385" t="s">
        <v>62</v>
      </c>
      <c r="AM385">
        <v>0.19600000000000001</v>
      </c>
      <c r="AN385" t="s">
        <v>76</v>
      </c>
      <c r="AO385">
        <v>0.11600000000000001</v>
      </c>
      <c r="AP385" t="s">
        <v>76</v>
      </c>
      <c r="AQ385">
        <v>0.47</v>
      </c>
      <c r="AR385" t="s">
        <v>70</v>
      </c>
      <c r="AS385">
        <v>1</v>
      </c>
      <c r="AT385" t="s">
        <v>70</v>
      </c>
      <c r="AU385">
        <v>1.39</v>
      </c>
      <c r="AV385" t="s">
        <v>71</v>
      </c>
      <c r="AW385">
        <v>-0.88</v>
      </c>
      <c r="AX385" t="s">
        <v>62</v>
      </c>
      <c r="AY385">
        <v>-0.75</v>
      </c>
      <c r="AZ385" t="s">
        <v>70</v>
      </c>
      <c r="BA385">
        <v>0.11700000000000001</v>
      </c>
      <c r="BB385">
        <v>0.35599999999999998</v>
      </c>
      <c r="BC385">
        <v>6.218</v>
      </c>
      <c r="BD385">
        <v>0.97599999999999998</v>
      </c>
      <c r="BE385">
        <v>0.17199999999999999</v>
      </c>
      <c r="BF385" t="s">
        <v>70</v>
      </c>
      <c r="BG385">
        <v>-0.90600000000000003</v>
      </c>
      <c r="BH385" t="s">
        <v>62</v>
      </c>
      <c r="BI385">
        <v>0.26400000000000001</v>
      </c>
      <c r="BJ385" t="s">
        <v>62</v>
      </c>
      <c r="BK385">
        <v>0.55400000000000005</v>
      </c>
      <c r="BL385">
        <v>0</v>
      </c>
      <c r="BM385">
        <v>2.97</v>
      </c>
      <c r="BN385">
        <v>0.91700000000000004</v>
      </c>
      <c r="BO385">
        <v>1.048</v>
      </c>
      <c r="BP385">
        <v>5.0000000000000001E-3</v>
      </c>
      <c r="BQ385">
        <v>1E-3</v>
      </c>
      <c r="BR385">
        <v>10.317</v>
      </c>
      <c r="BS385" t="s">
        <v>65</v>
      </c>
      <c r="BT385">
        <v>0.25</v>
      </c>
    </row>
    <row r="386" spans="1:72" x14ac:dyDescent="0.25">
      <c r="A386" t="s">
        <v>6791</v>
      </c>
      <c r="B386" t="s">
        <v>134</v>
      </c>
      <c r="C386">
        <v>-33.247477637199999</v>
      </c>
      <c r="D386">
        <v>0.89877025019243495</v>
      </c>
      <c r="E386">
        <v>0.321428571429</v>
      </c>
      <c r="F386">
        <v>0.26666666666700001</v>
      </c>
      <c r="G386">
        <v>0.47368421052600002</v>
      </c>
      <c r="H386">
        <v>0.27118644067800002</v>
      </c>
      <c r="I386">
        <v>0.46341463414599998</v>
      </c>
      <c r="J386">
        <v>0.41176470588199998</v>
      </c>
      <c r="K386">
        <v>0.41666666666699997</v>
      </c>
      <c r="L386">
        <v>0.51219512195100003</v>
      </c>
      <c r="M386">
        <v>0.36585365853700003</v>
      </c>
      <c r="N386">
        <v>0.33333333333300003</v>
      </c>
      <c r="O386">
        <v>0.60975609756100002</v>
      </c>
      <c r="P386">
        <v>0.45454545454500001</v>
      </c>
      <c r="Q386" t="s">
        <v>4470</v>
      </c>
      <c r="R386">
        <v>50713971</v>
      </c>
      <c r="S386">
        <v>50713971</v>
      </c>
      <c r="T386" t="s">
        <v>97</v>
      </c>
      <c r="U386" s="3" t="s">
        <v>62</v>
      </c>
      <c r="V386" t="s">
        <v>63</v>
      </c>
      <c r="W386" t="s">
        <v>6792</v>
      </c>
      <c r="X386" t="s">
        <v>65</v>
      </c>
      <c r="Y386" t="s">
        <v>66</v>
      </c>
      <c r="Z386" t="s">
        <v>6793</v>
      </c>
      <c r="AA386" t="s">
        <v>6794</v>
      </c>
      <c r="AB386" t="s">
        <v>65</v>
      </c>
      <c r="AC386" t="s">
        <v>65</v>
      </c>
      <c r="AD386" t="s">
        <v>65</v>
      </c>
      <c r="AE386" t="s">
        <v>65</v>
      </c>
      <c r="AF386" t="s">
        <v>65</v>
      </c>
      <c r="AG386" t="s">
        <v>65</v>
      </c>
      <c r="AH386" t="s">
        <v>65</v>
      </c>
      <c r="AI386" t="s">
        <v>65</v>
      </c>
      <c r="AJ386" t="s">
        <v>65</v>
      </c>
      <c r="AK386">
        <v>5.3999999999999999E-2</v>
      </c>
      <c r="AL386" t="s">
        <v>62</v>
      </c>
      <c r="AM386">
        <v>0.999</v>
      </c>
      <c r="AN386" t="s">
        <v>69</v>
      </c>
      <c r="AO386">
        <v>0.997</v>
      </c>
      <c r="AP386" t="s">
        <v>69</v>
      </c>
      <c r="AQ386" t="s">
        <v>65</v>
      </c>
      <c r="AR386" t="s">
        <v>65</v>
      </c>
      <c r="AS386">
        <v>1</v>
      </c>
      <c r="AT386" t="s">
        <v>69</v>
      </c>
      <c r="AU386">
        <v>2.2149999999999999</v>
      </c>
      <c r="AV386" t="s">
        <v>124</v>
      </c>
      <c r="AW386">
        <v>2.75</v>
      </c>
      <c r="AX386" t="s">
        <v>62</v>
      </c>
      <c r="AY386">
        <v>-1.28</v>
      </c>
      <c r="AZ386" t="s">
        <v>70</v>
      </c>
      <c r="BA386">
        <v>0.84899999999999998</v>
      </c>
      <c r="BB386">
        <v>5.3070000000000004</v>
      </c>
      <c r="BC386">
        <v>25.8</v>
      </c>
      <c r="BD386">
        <v>0.998</v>
      </c>
      <c r="BE386">
        <v>0.98299999999999998</v>
      </c>
      <c r="BF386" t="s">
        <v>69</v>
      </c>
      <c r="BG386">
        <v>-0.16600000000000001</v>
      </c>
      <c r="BH386" t="s">
        <v>62</v>
      </c>
      <c r="BI386">
        <v>0.42699999999999999</v>
      </c>
      <c r="BJ386" t="s">
        <v>62</v>
      </c>
      <c r="BK386">
        <v>0.70699999999999996</v>
      </c>
      <c r="BL386">
        <v>0</v>
      </c>
      <c r="BM386">
        <v>4.54</v>
      </c>
      <c r="BN386">
        <v>0.871</v>
      </c>
      <c r="BO386">
        <v>0.84699999999999998</v>
      </c>
      <c r="BP386">
        <v>0.93600000000000005</v>
      </c>
      <c r="BQ386">
        <v>0.99299999999999999</v>
      </c>
      <c r="BR386">
        <v>17.510999999999999</v>
      </c>
      <c r="BS386" t="s">
        <v>65</v>
      </c>
      <c r="BT386">
        <v>0.25</v>
      </c>
    </row>
    <row r="387" spans="1:72" x14ac:dyDescent="0.25">
      <c r="A387" t="s">
        <v>6729</v>
      </c>
      <c r="B387" t="s">
        <v>134</v>
      </c>
      <c r="C387">
        <v>-37.049969254700002</v>
      </c>
      <c r="D387">
        <v>0.89163892134094203</v>
      </c>
      <c r="E387">
        <v>0.28448275862099998</v>
      </c>
      <c r="F387">
        <v>0.35384615384599999</v>
      </c>
      <c r="G387">
        <v>0.44347826086999997</v>
      </c>
      <c r="H387">
        <v>0.37908496732000002</v>
      </c>
      <c r="I387">
        <v>0.47333333333299998</v>
      </c>
      <c r="J387">
        <v>0.41911764705900001</v>
      </c>
      <c r="K387">
        <v>0.42105263157900003</v>
      </c>
      <c r="L387">
        <v>0.44262295082000003</v>
      </c>
      <c r="M387">
        <v>0.36296296296300001</v>
      </c>
      <c r="N387">
        <v>0.47413793103399998</v>
      </c>
      <c r="O387">
        <v>0.46341463414599998</v>
      </c>
      <c r="P387">
        <v>0.43902439024399997</v>
      </c>
      <c r="Q387" t="s">
        <v>4128</v>
      </c>
      <c r="R387">
        <v>52942552</v>
      </c>
      <c r="S387">
        <v>52942552</v>
      </c>
      <c r="T387" t="s">
        <v>61</v>
      </c>
      <c r="U387" s="3" t="s">
        <v>97</v>
      </c>
      <c r="V387" t="s">
        <v>63</v>
      </c>
      <c r="W387" t="s">
        <v>6730</v>
      </c>
      <c r="X387" t="s">
        <v>65</v>
      </c>
      <c r="Y387" t="s">
        <v>66</v>
      </c>
      <c r="Z387" t="s">
        <v>6731</v>
      </c>
      <c r="AA387" t="s">
        <v>4373</v>
      </c>
      <c r="AB387" t="s">
        <v>65</v>
      </c>
      <c r="AC387" t="s">
        <v>65</v>
      </c>
      <c r="AD387" t="s">
        <v>65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>
        <v>4.5999999999999999E-2</v>
      </c>
      <c r="AL387" t="s">
        <v>69</v>
      </c>
      <c r="AM387">
        <v>0.999</v>
      </c>
      <c r="AN387" t="s">
        <v>69</v>
      </c>
      <c r="AO387">
        <v>0.96399999999999997</v>
      </c>
      <c r="AP387" t="s">
        <v>69</v>
      </c>
      <c r="AQ387" t="s">
        <v>65</v>
      </c>
      <c r="AR387" t="s">
        <v>65</v>
      </c>
      <c r="AS387">
        <v>1</v>
      </c>
      <c r="AT387" t="s">
        <v>70</v>
      </c>
      <c r="AU387">
        <v>2.88</v>
      </c>
      <c r="AV387" t="s">
        <v>124</v>
      </c>
      <c r="AW387">
        <v>1.64</v>
      </c>
      <c r="AX387" t="s">
        <v>62</v>
      </c>
      <c r="AY387">
        <v>-3.42</v>
      </c>
      <c r="AZ387" t="s">
        <v>69</v>
      </c>
      <c r="BA387">
        <v>5.5E-2</v>
      </c>
      <c r="BB387">
        <v>2.3149999999999999</v>
      </c>
      <c r="BC387">
        <v>18.260000000000002</v>
      </c>
      <c r="BD387">
        <v>0.93400000000000005</v>
      </c>
      <c r="BE387">
        <v>0.01</v>
      </c>
      <c r="BF387" t="s">
        <v>70</v>
      </c>
      <c r="BG387">
        <v>-0.876</v>
      </c>
      <c r="BH387" t="s">
        <v>62</v>
      </c>
      <c r="BI387">
        <v>0.17699999999999999</v>
      </c>
      <c r="BJ387" t="s">
        <v>62</v>
      </c>
      <c r="BK387">
        <v>0.48699999999999999</v>
      </c>
      <c r="BL387">
        <v>0</v>
      </c>
      <c r="BM387">
        <v>-3.57</v>
      </c>
      <c r="BN387">
        <v>-0.28999999999999998</v>
      </c>
      <c r="BO387">
        <v>-1.6020000000000001</v>
      </c>
      <c r="BP387">
        <v>0.158</v>
      </c>
      <c r="BQ387">
        <v>0</v>
      </c>
      <c r="BR387">
        <v>9.2530000000000001</v>
      </c>
      <c r="BS387" t="s">
        <v>65</v>
      </c>
      <c r="BT387">
        <v>0.25</v>
      </c>
    </row>
    <row r="388" spans="1:72" x14ac:dyDescent="0.25">
      <c r="A388" t="s">
        <v>6700</v>
      </c>
      <c r="B388" t="s">
        <v>134</v>
      </c>
      <c r="C388">
        <v>-36.222875334000001</v>
      </c>
      <c r="D388">
        <v>0.83675676766657103</v>
      </c>
      <c r="E388">
        <v>0.29787234042600003</v>
      </c>
      <c r="F388">
        <v>0.42372881355899999</v>
      </c>
      <c r="G388">
        <v>0.34444444444400002</v>
      </c>
      <c r="H388">
        <v>0.37762237762200002</v>
      </c>
      <c r="I388">
        <v>0.51546391752599996</v>
      </c>
      <c r="J388">
        <v>0.444444444444</v>
      </c>
      <c r="K388">
        <v>0.47368421052600002</v>
      </c>
      <c r="L388">
        <v>0.45370370370399998</v>
      </c>
      <c r="M388">
        <v>0.32989690721600001</v>
      </c>
      <c r="N388">
        <v>0.53846153846199996</v>
      </c>
      <c r="O388">
        <v>0.44943820224699998</v>
      </c>
      <c r="P388">
        <v>0.37735849056600002</v>
      </c>
      <c r="Q388" t="s">
        <v>4128</v>
      </c>
      <c r="R388">
        <v>22575458</v>
      </c>
      <c r="S388">
        <v>22575458</v>
      </c>
      <c r="T388" t="s">
        <v>97</v>
      </c>
      <c r="U388" s="3" t="s">
        <v>62</v>
      </c>
      <c r="V388" t="s">
        <v>63</v>
      </c>
      <c r="W388" t="s">
        <v>6701</v>
      </c>
      <c r="X388" t="s">
        <v>65</v>
      </c>
      <c r="Y388" t="s">
        <v>66</v>
      </c>
      <c r="Z388" t="s">
        <v>6702</v>
      </c>
      <c r="AA388" t="s">
        <v>6694</v>
      </c>
      <c r="AB388" t="s">
        <v>65</v>
      </c>
      <c r="AC388" t="s">
        <v>65</v>
      </c>
      <c r="AD388" t="s">
        <v>65</v>
      </c>
      <c r="AE388" t="s">
        <v>65</v>
      </c>
      <c r="AF388" t="s">
        <v>65</v>
      </c>
      <c r="AG388" t="s">
        <v>65</v>
      </c>
      <c r="AH388" t="s">
        <v>65</v>
      </c>
      <c r="AI388" t="s">
        <v>65</v>
      </c>
      <c r="AJ388" t="s">
        <v>65</v>
      </c>
      <c r="AK388">
        <v>0.19</v>
      </c>
      <c r="AL388" t="s">
        <v>62</v>
      </c>
      <c r="AM388">
        <v>0</v>
      </c>
      <c r="AN388" t="s">
        <v>76</v>
      </c>
      <c r="AO388">
        <v>4.0000000000000001E-3</v>
      </c>
      <c r="AP388" t="s">
        <v>76</v>
      </c>
      <c r="AQ388" t="s">
        <v>65</v>
      </c>
      <c r="AR388" t="s">
        <v>65</v>
      </c>
      <c r="AS388">
        <v>1</v>
      </c>
      <c r="AT388" t="s">
        <v>70</v>
      </c>
      <c r="AU388">
        <v>-0.09</v>
      </c>
      <c r="AV388" t="s">
        <v>70</v>
      </c>
      <c r="AW388">
        <v>3.24</v>
      </c>
      <c r="AX388" t="s">
        <v>62</v>
      </c>
      <c r="AY388">
        <v>-2</v>
      </c>
      <c r="AZ388" t="s">
        <v>70</v>
      </c>
      <c r="BA388">
        <v>0.109</v>
      </c>
      <c r="BB388">
        <v>-1.101</v>
      </c>
      <c r="BC388">
        <v>0.01</v>
      </c>
      <c r="BD388">
        <v>0.52100000000000002</v>
      </c>
      <c r="BE388">
        <v>2E-3</v>
      </c>
      <c r="BF388" t="s">
        <v>70</v>
      </c>
      <c r="BG388">
        <v>-0.93100000000000005</v>
      </c>
      <c r="BH388" t="s">
        <v>62</v>
      </c>
      <c r="BI388">
        <v>0.01</v>
      </c>
      <c r="BJ388" t="s">
        <v>62</v>
      </c>
      <c r="BK388">
        <v>0.48699999999999999</v>
      </c>
      <c r="BL388">
        <v>0</v>
      </c>
      <c r="BM388">
        <v>-2.2000000000000002</v>
      </c>
      <c r="BN388">
        <v>0.56699999999999995</v>
      </c>
      <c r="BO388">
        <v>0.27800000000000002</v>
      </c>
      <c r="BP388">
        <v>0.68700000000000006</v>
      </c>
      <c r="BQ388">
        <v>2E-3</v>
      </c>
      <c r="BR388">
        <v>6.0359999999999996</v>
      </c>
      <c r="BS388" t="s">
        <v>65</v>
      </c>
      <c r="BT388">
        <v>0.25</v>
      </c>
    </row>
    <row r="389" spans="1:72" x14ac:dyDescent="0.25">
      <c r="A389" t="s">
        <v>5645</v>
      </c>
      <c r="B389" t="s">
        <v>134</v>
      </c>
      <c r="C389">
        <v>-33.6908317161</v>
      </c>
      <c r="D389">
        <v>0.73754786827291696</v>
      </c>
      <c r="E389">
        <v>0.222222222222</v>
      </c>
      <c r="F389">
        <v>0.46875</v>
      </c>
      <c r="G389">
        <v>0.35087719298199999</v>
      </c>
      <c r="H389">
        <v>0.51351351351399999</v>
      </c>
      <c r="I389">
        <v>0.35483870967699999</v>
      </c>
      <c r="J389">
        <v>0.49019607843099999</v>
      </c>
      <c r="K389">
        <v>0.49152542372899999</v>
      </c>
      <c r="L389">
        <v>0.45652173912999999</v>
      </c>
      <c r="M389">
        <v>0.26415094339599998</v>
      </c>
      <c r="N389">
        <v>0.47727272727300002</v>
      </c>
      <c r="O389">
        <v>0.53333333333300004</v>
      </c>
      <c r="P389">
        <v>0.365384615385</v>
      </c>
      <c r="Q389" t="s">
        <v>583</v>
      </c>
      <c r="R389">
        <v>102959911</v>
      </c>
      <c r="S389">
        <v>102959911</v>
      </c>
      <c r="T389" t="s">
        <v>62</v>
      </c>
      <c r="U389" s="3" t="s">
        <v>97</v>
      </c>
      <c r="V389" t="s">
        <v>195</v>
      </c>
      <c r="W389" t="s">
        <v>5646</v>
      </c>
      <c r="X389" t="s">
        <v>5647</v>
      </c>
      <c r="Y389" t="s">
        <v>65</v>
      </c>
      <c r="Z389" t="s">
        <v>65</v>
      </c>
      <c r="AA389" t="s">
        <v>741</v>
      </c>
      <c r="AB389" t="s">
        <v>65</v>
      </c>
      <c r="AC389" t="s">
        <v>65</v>
      </c>
      <c r="AD389" t="s">
        <v>65</v>
      </c>
      <c r="AE389" t="s">
        <v>65</v>
      </c>
      <c r="AF389" t="s">
        <v>65</v>
      </c>
      <c r="AG389" t="s">
        <v>65</v>
      </c>
      <c r="AH389" t="s">
        <v>65</v>
      </c>
      <c r="AI389" t="s">
        <v>65</v>
      </c>
      <c r="AJ389" t="s">
        <v>65</v>
      </c>
      <c r="AK389" t="s">
        <v>65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  <c r="BH389" t="s">
        <v>65</v>
      </c>
      <c r="BI389" t="s">
        <v>65</v>
      </c>
      <c r="BJ389" t="s">
        <v>65</v>
      </c>
      <c r="BK389" t="s">
        <v>65</v>
      </c>
      <c r="BL389" t="s">
        <v>65</v>
      </c>
      <c r="BM389" t="s">
        <v>65</v>
      </c>
      <c r="BN389" t="s">
        <v>65</v>
      </c>
      <c r="BO389" t="s">
        <v>65</v>
      </c>
      <c r="BP389" t="s">
        <v>65</v>
      </c>
      <c r="BQ389" t="s">
        <v>65</v>
      </c>
      <c r="BR389" t="s">
        <v>65</v>
      </c>
      <c r="BS389" t="s">
        <v>65</v>
      </c>
      <c r="BT389">
        <v>0.25</v>
      </c>
    </row>
    <row r="390" spans="1:72" x14ac:dyDescent="0.25">
      <c r="A390" t="s">
        <v>6526</v>
      </c>
      <c r="B390" t="s">
        <v>134</v>
      </c>
      <c r="C390">
        <v>-56.165955625800002</v>
      </c>
      <c r="D390">
        <v>0.72604702188512305</v>
      </c>
      <c r="E390">
        <v>0.375</v>
      </c>
      <c r="F390">
        <v>0.44961240310099998</v>
      </c>
      <c r="G390">
        <v>0.34057971014499999</v>
      </c>
      <c r="H390">
        <v>0.36649214659700002</v>
      </c>
      <c r="I390">
        <v>0.2734375</v>
      </c>
      <c r="J390">
        <v>0.25225225225199999</v>
      </c>
      <c r="K390">
        <v>0.52136752136800002</v>
      </c>
      <c r="L390">
        <v>0.36585365853700003</v>
      </c>
      <c r="M390">
        <v>0.31125827814599999</v>
      </c>
      <c r="N390">
        <v>0.441441441441</v>
      </c>
      <c r="O390">
        <v>0.48993288590599998</v>
      </c>
      <c r="P390">
        <v>0.572413793103</v>
      </c>
      <c r="Q390" t="s">
        <v>3693</v>
      </c>
      <c r="R390">
        <v>11477560</v>
      </c>
      <c r="S390">
        <v>11477560</v>
      </c>
      <c r="T390" t="s">
        <v>97</v>
      </c>
      <c r="U390" s="3" t="s">
        <v>62</v>
      </c>
      <c r="V390" t="s">
        <v>152</v>
      </c>
      <c r="W390" t="s">
        <v>6527</v>
      </c>
      <c r="X390" t="s">
        <v>6528</v>
      </c>
      <c r="Y390" t="s">
        <v>65</v>
      </c>
      <c r="Z390" t="s">
        <v>65</v>
      </c>
      <c r="AA390" t="s">
        <v>3731</v>
      </c>
      <c r="AB390" t="s">
        <v>65</v>
      </c>
      <c r="AC390" t="s">
        <v>65</v>
      </c>
      <c r="AD390" t="s">
        <v>65</v>
      </c>
      <c r="AE390" t="s">
        <v>65</v>
      </c>
      <c r="AF390" t="s">
        <v>65</v>
      </c>
      <c r="AG390" t="s">
        <v>65</v>
      </c>
      <c r="AH390" t="s">
        <v>65</v>
      </c>
      <c r="AI390" t="s">
        <v>65</v>
      </c>
      <c r="AJ390" t="s">
        <v>6529</v>
      </c>
      <c r="AK390" t="s">
        <v>65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  <c r="BH390" t="s">
        <v>65</v>
      </c>
      <c r="BI390" t="s">
        <v>65</v>
      </c>
      <c r="BJ390" t="s">
        <v>65</v>
      </c>
      <c r="BK390" t="s">
        <v>65</v>
      </c>
      <c r="BL390" t="s">
        <v>65</v>
      </c>
      <c r="BM390" t="s">
        <v>65</v>
      </c>
      <c r="BN390" t="s">
        <v>65</v>
      </c>
      <c r="BO390" t="s">
        <v>65</v>
      </c>
      <c r="BP390" t="s">
        <v>65</v>
      </c>
      <c r="BQ390" t="s">
        <v>65</v>
      </c>
      <c r="BR390" t="s">
        <v>65</v>
      </c>
      <c r="BS390" t="s">
        <v>65</v>
      </c>
      <c r="BT390">
        <v>0.25</v>
      </c>
    </row>
    <row r="391" spans="1:72" x14ac:dyDescent="0.25">
      <c r="A391" t="s">
        <v>6530</v>
      </c>
      <c r="B391" t="s">
        <v>134</v>
      </c>
      <c r="C391">
        <v>-52.166152337699998</v>
      </c>
      <c r="D391">
        <v>0.67126165435351604</v>
      </c>
      <c r="E391">
        <v>0.37398373983700001</v>
      </c>
      <c r="F391">
        <v>0.47826086956500002</v>
      </c>
      <c r="G391">
        <v>0.321428571429</v>
      </c>
      <c r="H391">
        <v>0.321428571429</v>
      </c>
      <c r="I391">
        <v>0.32692307692299999</v>
      </c>
      <c r="J391">
        <v>0.23584905660399999</v>
      </c>
      <c r="K391">
        <v>0.484126984127</v>
      </c>
      <c r="L391">
        <v>0.40540540540499997</v>
      </c>
      <c r="M391">
        <v>0.327272727273</v>
      </c>
      <c r="N391">
        <v>0.35443037974699998</v>
      </c>
      <c r="O391">
        <v>0.54700854700900003</v>
      </c>
      <c r="P391">
        <v>0.56204379561999995</v>
      </c>
      <c r="Q391" t="s">
        <v>3693</v>
      </c>
      <c r="R391">
        <v>20576133</v>
      </c>
      <c r="S391">
        <v>20576133</v>
      </c>
      <c r="T391" t="s">
        <v>61</v>
      </c>
      <c r="U391" s="3" t="s">
        <v>73</v>
      </c>
      <c r="V391" t="s">
        <v>63</v>
      </c>
      <c r="W391" t="s">
        <v>3747</v>
      </c>
      <c r="X391" t="s">
        <v>65</v>
      </c>
      <c r="Y391" t="s">
        <v>66</v>
      </c>
      <c r="Z391" t="s">
        <v>6531</v>
      </c>
      <c r="AA391" t="s">
        <v>3749</v>
      </c>
      <c r="AB391" t="s">
        <v>65</v>
      </c>
      <c r="AC391" t="s">
        <v>65</v>
      </c>
      <c r="AD391" t="s">
        <v>65</v>
      </c>
      <c r="AE391" t="s">
        <v>65</v>
      </c>
      <c r="AF391" t="s">
        <v>65</v>
      </c>
      <c r="AG391" t="s">
        <v>65</v>
      </c>
      <c r="AH391" t="s">
        <v>65</v>
      </c>
      <c r="AI391" t="s">
        <v>65</v>
      </c>
      <c r="AJ391" t="s">
        <v>65</v>
      </c>
      <c r="AK391">
        <v>0.57899999999999996</v>
      </c>
      <c r="AL391" t="s">
        <v>62</v>
      </c>
      <c r="AM391">
        <v>4.0000000000000001E-3</v>
      </c>
      <c r="AN391" t="s">
        <v>76</v>
      </c>
      <c r="AO391">
        <v>3.0000000000000001E-3</v>
      </c>
      <c r="AP391" t="s">
        <v>76</v>
      </c>
      <c r="AQ391">
        <v>0.22</v>
      </c>
      <c r="AR391" t="s">
        <v>70</v>
      </c>
      <c r="AS391">
        <v>1</v>
      </c>
      <c r="AT391" t="s">
        <v>70</v>
      </c>
      <c r="AU391">
        <v>0.69</v>
      </c>
      <c r="AV391" t="s">
        <v>70</v>
      </c>
      <c r="AW391">
        <v>2.25</v>
      </c>
      <c r="AX391" t="s">
        <v>62</v>
      </c>
      <c r="AY391">
        <v>-0.6</v>
      </c>
      <c r="AZ391" t="s">
        <v>70</v>
      </c>
      <c r="BA391">
        <v>0.35899999999999999</v>
      </c>
      <c r="BB391">
        <v>-0.45100000000000001</v>
      </c>
      <c r="BC391">
        <v>0.29099999999999998</v>
      </c>
      <c r="BD391">
        <v>0.28499999999999998</v>
      </c>
      <c r="BE391">
        <v>2E-3</v>
      </c>
      <c r="BF391" t="s">
        <v>70</v>
      </c>
      <c r="BG391">
        <v>-1.04</v>
      </c>
      <c r="BH391" t="s">
        <v>62</v>
      </c>
      <c r="BI391">
        <v>7.3999999999999996E-2</v>
      </c>
      <c r="BJ391" t="s">
        <v>62</v>
      </c>
      <c r="BK391">
        <v>0.48699999999999999</v>
      </c>
      <c r="BL391">
        <v>0</v>
      </c>
      <c r="BM391">
        <v>2.2799999999999998</v>
      </c>
      <c r="BN391">
        <v>-1.0999999999999999E-2</v>
      </c>
      <c r="BO391">
        <v>-6.7000000000000004E-2</v>
      </c>
      <c r="BP391">
        <v>1E-3</v>
      </c>
      <c r="BQ391">
        <v>6.0000000000000001E-3</v>
      </c>
      <c r="BR391">
        <v>4.4000000000000004</v>
      </c>
      <c r="BS391" t="s">
        <v>65</v>
      </c>
      <c r="BT391">
        <v>0.25</v>
      </c>
    </row>
    <row r="392" spans="1:72" x14ac:dyDescent="0.25">
      <c r="A392" t="s">
        <v>7053</v>
      </c>
      <c r="B392" t="s">
        <v>134</v>
      </c>
      <c r="C392">
        <v>-2086.5355628500001</v>
      </c>
      <c r="D392">
        <v>0.61103754685190803</v>
      </c>
      <c r="E392">
        <v>0.33</v>
      </c>
      <c r="F392">
        <v>0.40072202166100002</v>
      </c>
      <c r="G392">
        <v>0.40823970037500001</v>
      </c>
      <c r="H392">
        <v>0.40069686411099997</v>
      </c>
      <c r="I392">
        <v>0.41463414634099999</v>
      </c>
      <c r="J392">
        <v>0.362595419847</v>
      </c>
      <c r="K392">
        <v>0.33454545454500001</v>
      </c>
      <c r="L392">
        <v>0.41393442622999999</v>
      </c>
      <c r="M392">
        <v>0.36363636363599999</v>
      </c>
      <c r="N392">
        <v>0.37222222222200002</v>
      </c>
      <c r="O392">
        <v>0.38135593220300001</v>
      </c>
      <c r="P392">
        <v>0.33215547703199999</v>
      </c>
      <c r="Q392" t="s">
        <v>60</v>
      </c>
      <c r="R392">
        <v>144932197</v>
      </c>
      <c r="S392">
        <v>144932207</v>
      </c>
      <c r="T392" t="s">
        <v>7054</v>
      </c>
      <c r="U392" s="3" t="s">
        <v>5150</v>
      </c>
      <c r="V392" t="s">
        <v>324</v>
      </c>
      <c r="W392" t="s">
        <v>5533</v>
      </c>
      <c r="X392" t="s">
        <v>65</v>
      </c>
      <c r="Y392" t="s">
        <v>65</v>
      </c>
      <c r="Z392" t="s">
        <v>65</v>
      </c>
      <c r="AA392" t="s">
        <v>312</v>
      </c>
      <c r="AB392" t="s">
        <v>65</v>
      </c>
      <c r="AC392" t="s">
        <v>65</v>
      </c>
      <c r="AD392" t="s">
        <v>65</v>
      </c>
      <c r="AE392" t="s">
        <v>65</v>
      </c>
      <c r="AF392" t="s">
        <v>65</v>
      </c>
      <c r="AG392" t="s">
        <v>65</v>
      </c>
      <c r="AH392" t="s">
        <v>65</v>
      </c>
      <c r="AI392" t="s">
        <v>65</v>
      </c>
      <c r="AJ392" t="s">
        <v>7055</v>
      </c>
      <c r="AK392" t="s">
        <v>65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  <c r="BH392" t="s">
        <v>65</v>
      </c>
      <c r="BI392" t="s">
        <v>65</v>
      </c>
      <c r="BJ392" t="s">
        <v>65</v>
      </c>
      <c r="BK392" t="s">
        <v>65</v>
      </c>
      <c r="BL392" t="s">
        <v>65</v>
      </c>
      <c r="BM392" t="s">
        <v>65</v>
      </c>
      <c r="BN392" t="s">
        <v>65</v>
      </c>
      <c r="BO392" t="s">
        <v>65</v>
      </c>
      <c r="BP392" t="s">
        <v>65</v>
      </c>
      <c r="BQ392" t="s">
        <v>65</v>
      </c>
      <c r="BR392" t="s">
        <v>65</v>
      </c>
      <c r="BS392" t="s">
        <v>65</v>
      </c>
      <c r="BT392">
        <v>0.25</v>
      </c>
    </row>
    <row r="393" spans="1:72" x14ac:dyDescent="0.25">
      <c r="A393" t="s">
        <v>6535</v>
      </c>
      <c r="B393" t="s">
        <v>134</v>
      </c>
      <c r="C393" t="s">
        <v>219</v>
      </c>
      <c r="D393">
        <v>0.41196331896751298</v>
      </c>
      <c r="E393">
        <v>0.315068493151</v>
      </c>
      <c r="F393">
        <v>0.34586466165399998</v>
      </c>
      <c r="G393">
        <v>0.32394366197199997</v>
      </c>
      <c r="H393">
        <v>0.29629629629600002</v>
      </c>
      <c r="I393">
        <v>0.35922330097100003</v>
      </c>
      <c r="J393">
        <v>0.37007874015699999</v>
      </c>
      <c r="K393">
        <v>0.46496815286600002</v>
      </c>
      <c r="L393">
        <v>0.31451612903199999</v>
      </c>
      <c r="M393">
        <v>0.33536585365900001</v>
      </c>
      <c r="N393">
        <v>0.34821428571399998</v>
      </c>
      <c r="O393">
        <v>0.53594771241799999</v>
      </c>
      <c r="P393">
        <v>0.51754385964899996</v>
      </c>
      <c r="Q393" t="s">
        <v>3693</v>
      </c>
      <c r="R393">
        <v>28506724</v>
      </c>
      <c r="S393">
        <v>28506724</v>
      </c>
      <c r="T393" t="s">
        <v>61</v>
      </c>
      <c r="U393" s="3" t="s">
        <v>73</v>
      </c>
      <c r="V393" t="s">
        <v>63</v>
      </c>
      <c r="W393" t="s">
        <v>6536</v>
      </c>
      <c r="X393" t="s">
        <v>65</v>
      </c>
      <c r="Y393" t="s">
        <v>66</v>
      </c>
      <c r="Z393" t="s">
        <v>6537</v>
      </c>
      <c r="AA393" t="s">
        <v>3767</v>
      </c>
      <c r="AB393" t="s">
        <v>65</v>
      </c>
      <c r="AC393" t="s">
        <v>65</v>
      </c>
      <c r="AD393" t="s">
        <v>65</v>
      </c>
      <c r="AE393" t="s">
        <v>65</v>
      </c>
      <c r="AF393" t="s">
        <v>65</v>
      </c>
      <c r="AG393" t="s">
        <v>65</v>
      </c>
      <c r="AH393" t="s">
        <v>65</v>
      </c>
      <c r="AI393" t="s">
        <v>65</v>
      </c>
      <c r="AJ393" t="s">
        <v>65</v>
      </c>
      <c r="AK393">
        <v>0.24399999999999999</v>
      </c>
      <c r="AL393" t="s">
        <v>62</v>
      </c>
      <c r="AM393">
        <v>0.03</v>
      </c>
      <c r="AN393" t="s">
        <v>76</v>
      </c>
      <c r="AO393">
        <v>1.2999999999999999E-2</v>
      </c>
      <c r="AP393" t="s">
        <v>76</v>
      </c>
      <c r="AQ393" t="s">
        <v>65</v>
      </c>
      <c r="AR393" t="s">
        <v>65</v>
      </c>
      <c r="AS393">
        <v>1</v>
      </c>
      <c r="AT393" t="s">
        <v>70</v>
      </c>
      <c r="AU393">
        <v>0.34499999999999997</v>
      </c>
      <c r="AV393" t="s">
        <v>70</v>
      </c>
      <c r="AW393">
        <v>0.28999999999999998</v>
      </c>
      <c r="AX393" t="s">
        <v>62</v>
      </c>
      <c r="AY393">
        <v>-1.38</v>
      </c>
      <c r="AZ393" t="s">
        <v>70</v>
      </c>
      <c r="BA393">
        <v>0.27300000000000002</v>
      </c>
      <c r="BB393">
        <v>1.474</v>
      </c>
      <c r="BC393">
        <v>13.18</v>
      </c>
      <c r="BD393">
        <v>0.96899999999999997</v>
      </c>
      <c r="BE393">
        <v>5.3999999999999999E-2</v>
      </c>
      <c r="BF393" t="s">
        <v>70</v>
      </c>
      <c r="BG393">
        <v>-1.05</v>
      </c>
      <c r="BH393" t="s">
        <v>62</v>
      </c>
      <c r="BI393">
        <v>9.0999999999999998E-2</v>
      </c>
      <c r="BJ393" t="s">
        <v>62</v>
      </c>
      <c r="BK393">
        <v>0.53900000000000003</v>
      </c>
      <c r="BL393">
        <v>0</v>
      </c>
      <c r="BM393">
        <v>3.37</v>
      </c>
      <c r="BN393">
        <v>0.91700000000000004</v>
      </c>
      <c r="BO393">
        <v>0.97299999999999998</v>
      </c>
      <c r="BP393">
        <v>2E-3</v>
      </c>
      <c r="BQ393">
        <v>0.248</v>
      </c>
      <c r="BR393">
        <v>4.8840000000000003</v>
      </c>
      <c r="BS393" t="s">
        <v>65</v>
      </c>
      <c r="BT393">
        <v>0.25</v>
      </c>
    </row>
    <row r="394" spans="1:72" x14ac:dyDescent="0.25">
      <c r="A394" t="s">
        <v>6485</v>
      </c>
      <c r="B394" t="s">
        <v>134</v>
      </c>
      <c r="C394">
        <v>-52.611337059199997</v>
      </c>
      <c r="D394">
        <v>0.300148907788369</v>
      </c>
      <c r="E394">
        <v>0.14399999999999999</v>
      </c>
      <c r="F394">
        <v>0.45</v>
      </c>
      <c r="G394">
        <v>0.397849462366</v>
      </c>
      <c r="H394">
        <v>0.44966442953000002</v>
      </c>
      <c r="I394">
        <v>0.27272727272699998</v>
      </c>
      <c r="J394">
        <v>0.32</v>
      </c>
      <c r="K394">
        <v>0.42990654205599999</v>
      </c>
      <c r="L394">
        <v>0.33333333333300003</v>
      </c>
      <c r="M394">
        <v>0.35135135135099999</v>
      </c>
      <c r="N394">
        <v>0.319444444444</v>
      </c>
      <c r="O394">
        <v>0.45535714285700002</v>
      </c>
      <c r="P394">
        <v>0.45390070921999998</v>
      </c>
      <c r="Q394" t="s">
        <v>3575</v>
      </c>
      <c r="R394">
        <v>33359532</v>
      </c>
      <c r="S394">
        <v>33359532</v>
      </c>
      <c r="T394" t="s">
        <v>97</v>
      </c>
      <c r="U394" s="3" t="s">
        <v>73</v>
      </c>
      <c r="V394" t="s">
        <v>63</v>
      </c>
      <c r="W394" t="s">
        <v>6486</v>
      </c>
      <c r="X394" t="s">
        <v>65</v>
      </c>
      <c r="Y394" t="s">
        <v>66</v>
      </c>
      <c r="Z394" t="s">
        <v>6487</v>
      </c>
      <c r="AA394" t="s">
        <v>6488</v>
      </c>
      <c r="AB394" t="s">
        <v>65</v>
      </c>
      <c r="AC394" t="s">
        <v>65</v>
      </c>
      <c r="AD394" t="s">
        <v>65</v>
      </c>
      <c r="AE394" t="s">
        <v>65</v>
      </c>
      <c r="AF394" t="s">
        <v>65</v>
      </c>
      <c r="AG394" t="s">
        <v>65</v>
      </c>
      <c r="AH394" t="s">
        <v>65</v>
      </c>
      <c r="AI394" t="s">
        <v>65</v>
      </c>
      <c r="AJ394" t="s">
        <v>65</v>
      </c>
      <c r="AK394">
        <v>0.04</v>
      </c>
      <c r="AL394" t="s">
        <v>69</v>
      </c>
      <c r="AM394">
        <v>0.98899999999999999</v>
      </c>
      <c r="AN394" t="s">
        <v>69</v>
      </c>
      <c r="AO394">
        <v>0.84699999999999998</v>
      </c>
      <c r="AP394" t="s">
        <v>100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>
        <v>1.06</v>
      </c>
      <c r="AX394" t="s">
        <v>62</v>
      </c>
      <c r="AY394">
        <v>-1.63</v>
      </c>
      <c r="AZ394" t="s">
        <v>70</v>
      </c>
      <c r="BA394">
        <v>0.23899999999999999</v>
      </c>
      <c r="BB394">
        <v>1.581</v>
      </c>
      <c r="BC394">
        <v>13.75</v>
      </c>
      <c r="BD394">
        <v>0.8</v>
      </c>
      <c r="BE394">
        <v>0.41299999999999998</v>
      </c>
      <c r="BF394" t="s">
        <v>70</v>
      </c>
      <c r="BG394">
        <v>-0.74099999999999999</v>
      </c>
      <c r="BH394" t="s">
        <v>62</v>
      </c>
      <c r="BI394">
        <v>0.16500000000000001</v>
      </c>
      <c r="BJ394" t="s">
        <v>62</v>
      </c>
      <c r="BK394">
        <v>0.56000000000000005</v>
      </c>
      <c r="BL394">
        <v>0</v>
      </c>
      <c r="BM394">
        <v>3.36</v>
      </c>
      <c r="BN394">
        <v>0.871</v>
      </c>
      <c r="BO394">
        <v>5.5E-2</v>
      </c>
      <c r="BP394">
        <v>5.0000000000000001E-3</v>
      </c>
      <c r="BQ394">
        <v>1E-3</v>
      </c>
      <c r="BR394">
        <v>6.1360000000000001</v>
      </c>
      <c r="BS394" t="s">
        <v>65</v>
      </c>
      <c r="BT394">
        <v>0.25</v>
      </c>
    </row>
    <row r="395" spans="1:72" x14ac:dyDescent="0.25">
      <c r="A395" t="s">
        <v>6505</v>
      </c>
      <c r="B395" t="s">
        <v>134</v>
      </c>
      <c r="C395">
        <v>-48.849805419799999</v>
      </c>
      <c r="D395">
        <v>0.27155062065845698</v>
      </c>
      <c r="E395">
        <v>0.1875</v>
      </c>
      <c r="F395">
        <v>0.42657342657300001</v>
      </c>
      <c r="G395">
        <v>0.32530120481899999</v>
      </c>
      <c r="H395">
        <v>0.33620689655199998</v>
      </c>
      <c r="I395">
        <v>0.295918367347</v>
      </c>
      <c r="J395">
        <v>0.31818181818199998</v>
      </c>
      <c r="K395">
        <v>0.43119266055</v>
      </c>
      <c r="L395">
        <v>0.31683168316799998</v>
      </c>
      <c r="M395">
        <v>0.33870967741899999</v>
      </c>
      <c r="N395">
        <v>0.35820895522399998</v>
      </c>
      <c r="O395">
        <v>0.54651162790700003</v>
      </c>
      <c r="P395">
        <v>0.43103448275900003</v>
      </c>
      <c r="Q395" t="s">
        <v>3575</v>
      </c>
      <c r="R395">
        <v>45408736</v>
      </c>
      <c r="S395">
        <v>45408736</v>
      </c>
      <c r="T395" t="s">
        <v>97</v>
      </c>
      <c r="U395" s="3" t="s">
        <v>73</v>
      </c>
      <c r="V395" t="s">
        <v>63</v>
      </c>
      <c r="W395" t="s">
        <v>6506</v>
      </c>
      <c r="X395" t="s">
        <v>65</v>
      </c>
      <c r="Y395" t="s">
        <v>66</v>
      </c>
      <c r="Z395" t="s">
        <v>6507</v>
      </c>
      <c r="AA395" t="s">
        <v>6508</v>
      </c>
      <c r="AB395" t="s">
        <v>65</v>
      </c>
      <c r="AC395" t="s">
        <v>65</v>
      </c>
      <c r="AD395" t="s">
        <v>65</v>
      </c>
      <c r="AE395" t="s">
        <v>65</v>
      </c>
      <c r="AF395" t="s">
        <v>65</v>
      </c>
      <c r="AG395" t="s">
        <v>65</v>
      </c>
      <c r="AH395" t="s">
        <v>65</v>
      </c>
      <c r="AI395" t="s">
        <v>65</v>
      </c>
      <c r="AJ395" t="s">
        <v>65</v>
      </c>
      <c r="AK395">
        <v>4.0000000000000001E-3</v>
      </c>
      <c r="AL395" t="s">
        <v>69</v>
      </c>
      <c r="AM395">
        <v>1</v>
      </c>
      <c r="AN395" t="s">
        <v>69</v>
      </c>
      <c r="AO395">
        <v>0.999</v>
      </c>
      <c r="AP395" t="s">
        <v>69</v>
      </c>
      <c r="AQ395">
        <v>0</v>
      </c>
      <c r="AR395" t="s">
        <v>69</v>
      </c>
      <c r="AS395">
        <v>1</v>
      </c>
      <c r="AT395" t="s">
        <v>69</v>
      </c>
      <c r="AU395">
        <v>2.74</v>
      </c>
      <c r="AV395" t="s">
        <v>124</v>
      </c>
      <c r="AW395">
        <v>0.36</v>
      </c>
      <c r="AX395" t="s">
        <v>62</v>
      </c>
      <c r="AY395">
        <v>-4.47</v>
      </c>
      <c r="AZ395" t="s">
        <v>69</v>
      </c>
      <c r="BA395">
        <v>0.30499999999999999</v>
      </c>
      <c r="BB395">
        <v>5.0019999999999998</v>
      </c>
      <c r="BC395">
        <v>25.1</v>
      </c>
      <c r="BD395">
        <v>0.99</v>
      </c>
      <c r="BE395">
        <v>0.59499999999999997</v>
      </c>
      <c r="BF395" t="s">
        <v>69</v>
      </c>
      <c r="BG395">
        <v>-0.48299999999999998</v>
      </c>
      <c r="BH395" t="s">
        <v>62</v>
      </c>
      <c r="BI395">
        <v>0.32600000000000001</v>
      </c>
      <c r="BJ395" t="s">
        <v>62</v>
      </c>
      <c r="BK395">
        <v>0.59799999999999998</v>
      </c>
      <c r="BL395">
        <v>0</v>
      </c>
      <c r="BM395">
        <v>0.36899999999999999</v>
      </c>
      <c r="BN395">
        <v>0.871</v>
      </c>
      <c r="BO395">
        <v>5.8999999999999997E-2</v>
      </c>
      <c r="BP395">
        <v>1</v>
      </c>
      <c r="BQ395">
        <v>0.998</v>
      </c>
      <c r="BR395">
        <v>10.307</v>
      </c>
      <c r="BS395" t="s">
        <v>65</v>
      </c>
      <c r="BT395">
        <v>0.25</v>
      </c>
    </row>
    <row r="396" spans="1:72" x14ac:dyDescent="0.25">
      <c r="A396" t="s">
        <v>5771</v>
      </c>
      <c r="B396" t="s">
        <v>134</v>
      </c>
      <c r="C396">
        <v>-28.821105980599999</v>
      </c>
      <c r="D396">
        <v>0.19033767154796899</v>
      </c>
      <c r="E396">
        <v>0.24242424242400001</v>
      </c>
      <c r="F396">
        <v>0.23076923076899999</v>
      </c>
      <c r="G396">
        <v>0.34883720930200002</v>
      </c>
      <c r="H396">
        <v>0.33333333333300003</v>
      </c>
      <c r="I396">
        <v>0.35135135135099999</v>
      </c>
      <c r="J396">
        <v>0.5</v>
      </c>
      <c r="K396">
        <v>0.288888888889</v>
      </c>
      <c r="L396">
        <v>0.38095238095200001</v>
      </c>
      <c r="M396">
        <v>0.288888888889</v>
      </c>
      <c r="N396">
        <v>0.29411764705900001</v>
      </c>
      <c r="O396">
        <v>0.15384615384600001</v>
      </c>
      <c r="P396">
        <v>0.36585365853700003</v>
      </c>
      <c r="Q396" t="s">
        <v>973</v>
      </c>
      <c r="R396">
        <v>196509548</v>
      </c>
      <c r="S396">
        <v>196509548</v>
      </c>
      <c r="T396" t="s">
        <v>97</v>
      </c>
      <c r="U396" s="3" t="s">
        <v>62</v>
      </c>
      <c r="V396" t="s">
        <v>63</v>
      </c>
      <c r="W396" t="s">
        <v>5772</v>
      </c>
      <c r="X396" t="s">
        <v>65</v>
      </c>
      <c r="Y396" t="s">
        <v>66</v>
      </c>
      <c r="Z396" t="s">
        <v>5773</v>
      </c>
      <c r="AA396" t="s">
        <v>1213</v>
      </c>
      <c r="AB396" t="s">
        <v>65</v>
      </c>
      <c r="AC396" t="s">
        <v>65</v>
      </c>
      <c r="AD396" t="s">
        <v>65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>
        <v>2E-3</v>
      </c>
      <c r="AL396" t="s">
        <v>69</v>
      </c>
      <c r="AM396">
        <v>0.997</v>
      </c>
      <c r="AN396" t="s">
        <v>69</v>
      </c>
      <c r="AO396">
        <v>0.95899999999999996</v>
      </c>
      <c r="AP396" t="s">
        <v>69</v>
      </c>
      <c r="AQ396">
        <v>0</v>
      </c>
      <c r="AR396" t="s">
        <v>70</v>
      </c>
      <c r="AS396">
        <v>1</v>
      </c>
      <c r="AT396" t="s">
        <v>69</v>
      </c>
      <c r="AU396">
        <v>2.4700000000000002</v>
      </c>
      <c r="AV396" t="s">
        <v>124</v>
      </c>
      <c r="AW396">
        <v>-1.02</v>
      </c>
      <c r="AX396" t="s">
        <v>62</v>
      </c>
      <c r="AY396">
        <v>-6.5</v>
      </c>
      <c r="AZ396" t="s">
        <v>69</v>
      </c>
      <c r="BA396">
        <v>0.49399999999999999</v>
      </c>
      <c r="BB396">
        <v>6.2270000000000003</v>
      </c>
      <c r="BC396">
        <v>28.8</v>
      </c>
      <c r="BD396">
        <v>0.999</v>
      </c>
      <c r="BE396">
        <v>0.99</v>
      </c>
      <c r="BF396" t="s">
        <v>69</v>
      </c>
      <c r="BG396">
        <v>0.40400000000000003</v>
      </c>
      <c r="BH396" t="s">
        <v>69</v>
      </c>
      <c r="BI396">
        <v>0.64600000000000002</v>
      </c>
      <c r="BJ396" t="s">
        <v>69</v>
      </c>
      <c r="BK396">
        <v>0.73199999999999998</v>
      </c>
      <c r="BL396">
        <v>0</v>
      </c>
      <c r="BM396">
        <v>5.21</v>
      </c>
      <c r="BN396">
        <v>0.871</v>
      </c>
      <c r="BO396">
        <v>0.85199999999999998</v>
      </c>
      <c r="BP396">
        <v>0.996</v>
      </c>
      <c r="BQ396">
        <v>0.999</v>
      </c>
      <c r="BR396">
        <v>18.756</v>
      </c>
      <c r="BS396" t="s">
        <v>65</v>
      </c>
      <c r="BT396">
        <v>0.25</v>
      </c>
    </row>
    <row r="397" spans="1:72" x14ac:dyDescent="0.25">
      <c r="A397" t="s">
        <v>6258</v>
      </c>
      <c r="B397" t="s">
        <v>134</v>
      </c>
      <c r="C397">
        <v>-41.798700211400003</v>
      </c>
      <c r="D397">
        <v>8.59913387180848E-2</v>
      </c>
      <c r="E397">
        <v>0.159574468085</v>
      </c>
      <c r="F397">
        <v>0.36</v>
      </c>
      <c r="G397">
        <v>0.32222222222199998</v>
      </c>
      <c r="H397">
        <v>0.216981132075</v>
      </c>
      <c r="I397">
        <v>0.34939759036099999</v>
      </c>
      <c r="J397">
        <v>0.29230769230800002</v>
      </c>
      <c r="K397">
        <v>0.36111111111100003</v>
      </c>
      <c r="L397">
        <v>0.33333333333300003</v>
      </c>
      <c r="M397">
        <v>0.20879120879099999</v>
      </c>
      <c r="N397">
        <v>0.37078651685399999</v>
      </c>
      <c r="O397">
        <v>1.8518518518500001E-2</v>
      </c>
      <c r="P397">
        <v>0.247524752475</v>
      </c>
      <c r="Q397" t="s">
        <v>2631</v>
      </c>
      <c r="R397">
        <v>134916204</v>
      </c>
      <c r="S397">
        <v>134916204</v>
      </c>
      <c r="T397" t="s">
        <v>61</v>
      </c>
      <c r="U397" s="3" t="s">
        <v>62</v>
      </c>
      <c r="V397" t="s">
        <v>63</v>
      </c>
      <c r="W397" t="s">
        <v>6259</v>
      </c>
      <c r="X397" t="s">
        <v>65</v>
      </c>
      <c r="Y397" t="s">
        <v>66</v>
      </c>
      <c r="Z397" t="s">
        <v>6260</v>
      </c>
      <c r="AA397" t="s">
        <v>2804</v>
      </c>
      <c r="AB397" t="s">
        <v>65</v>
      </c>
      <c r="AC397" t="s">
        <v>65</v>
      </c>
      <c r="AD397" t="s">
        <v>65</v>
      </c>
      <c r="AE397" t="s">
        <v>65</v>
      </c>
      <c r="AF397" t="s">
        <v>65</v>
      </c>
      <c r="AG397" t="s">
        <v>65</v>
      </c>
      <c r="AH397" t="s">
        <v>65</v>
      </c>
      <c r="AI397" t="s">
        <v>65</v>
      </c>
      <c r="AJ397" t="s">
        <v>65</v>
      </c>
      <c r="AK397">
        <v>1E-3</v>
      </c>
      <c r="AL397" t="s">
        <v>69</v>
      </c>
      <c r="AM397">
        <v>1</v>
      </c>
      <c r="AN397" t="s">
        <v>69</v>
      </c>
      <c r="AO397">
        <v>1</v>
      </c>
      <c r="AP397" t="s">
        <v>69</v>
      </c>
      <c r="AQ397">
        <v>0</v>
      </c>
      <c r="AR397" t="s">
        <v>69</v>
      </c>
      <c r="AS397">
        <v>1</v>
      </c>
      <c r="AT397" t="s">
        <v>69</v>
      </c>
      <c r="AU397">
        <v>2.835</v>
      </c>
      <c r="AV397" t="s">
        <v>124</v>
      </c>
      <c r="AW397">
        <v>0.95</v>
      </c>
      <c r="AX397" t="s">
        <v>62</v>
      </c>
      <c r="AY397">
        <v>-7.3</v>
      </c>
      <c r="AZ397" t="s">
        <v>69</v>
      </c>
      <c r="BA397">
        <v>0.94099999999999995</v>
      </c>
      <c r="BB397">
        <v>5.45</v>
      </c>
      <c r="BC397">
        <v>26.1</v>
      </c>
      <c r="BD397">
        <v>0.998</v>
      </c>
      <c r="BE397">
        <v>0.99399999999999999</v>
      </c>
      <c r="BF397" t="s">
        <v>69</v>
      </c>
      <c r="BG397">
        <v>-0.32700000000000001</v>
      </c>
      <c r="BH397" t="s">
        <v>62</v>
      </c>
      <c r="BI397">
        <v>0.29499999999999998</v>
      </c>
      <c r="BJ397" t="s">
        <v>62</v>
      </c>
      <c r="BK397">
        <v>0.48699999999999999</v>
      </c>
      <c r="BL397">
        <v>0</v>
      </c>
      <c r="BM397">
        <v>4.12</v>
      </c>
      <c r="BN397">
        <v>0.91700000000000004</v>
      </c>
      <c r="BO397">
        <v>1.0449999999999999</v>
      </c>
      <c r="BP397">
        <v>0.94199999999999995</v>
      </c>
      <c r="BQ397">
        <v>0.88100000000000001</v>
      </c>
      <c r="BR397">
        <v>14.269</v>
      </c>
      <c r="BS397" t="s">
        <v>65</v>
      </c>
      <c r="BT397">
        <v>0.25</v>
      </c>
    </row>
    <row r="398" spans="1:72" x14ac:dyDescent="0.25">
      <c r="A398" t="s">
        <v>6332</v>
      </c>
      <c r="B398" t="s">
        <v>134</v>
      </c>
      <c r="C398">
        <v>-29.642285336699999</v>
      </c>
      <c r="D398">
        <v>7.9587482678146998E-2</v>
      </c>
      <c r="E398">
        <v>0.24324324324300001</v>
      </c>
      <c r="F398">
        <v>0.41666666666699997</v>
      </c>
      <c r="G398">
        <v>0.35135135135099999</v>
      </c>
      <c r="H398">
        <v>0.225806451613</v>
      </c>
      <c r="I398">
        <v>0.20512820512800001</v>
      </c>
      <c r="J398">
        <v>0</v>
      </c>
      <c r="K398">
        <v>0.162162162162</v>
      </c>
      <c r="L398">
        <v>0.26923076923099998</v>
      </c>
      <c r="M398">
        <v>0.17391304347799999</v>
      </c>
      <c r="N398">
        <v>0.257142857143</v>
      </c>
      <c r="O398">
        <v>0.32500000000000001</v>
      </c>
      <c r="P398">
        <v>0.40476190476200002</v>
      </c>
      <c r="Q398" t="s">
        <v>2809</v>
      </c>
      <c r="R398">
        <v>105774575</v>
      </c>
      <c r="S398">
        <v>105774575</v>
      </c>
      <c r="T398" t="s">
        <v>61</v>
      </c>
      <c r="U398" s="3" t="s">
        <v>73</v>
      </c>
      <c r="V398" t="s">
        <v>63</v>
      </c>
      <c r="W398" t="s">
        <v>6333</v>
      </c>
      <c r="X398" t="s">
        <v>65</v>
      </c>
      <c r="Y398" t="s">
        <v>84</v>
      </c>
      <c r="Z398" t="s">
        <v>6334</v>
      </c>
      <c r="AA398" t="s">
        <v>3010</v>
      </c>
      <c r="AB398" t="s">
        <v>65</v>
      </c>
      <c r="AC398" t="s">
        <v>65</v>
      </c>
      <c r="AD398" t="s">
        <v>65</v>
      </c>
      <c r="AE398" t="s">
        <v>65</v>
      </c>
      <c r="AF398" t="s">
        <v>65</v>
      </c>
      <c r="AG398" t="s">
        <v>65</v>
      </c>
      <c r="AH398" t="s">
        <v>65</v>
      </c>
      <c r="AI398" t="s">
        <v>65</v>
      </c>
      <c r="AJ398" t="s">
        <v>65</v>
      </c>
      <c r="AK398" t="s">
        <v>65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  <c r="BI398" t="s">
        <v>65</v>
      </c>
      <c r="BJ398" t="s">
        <v>65</v>
      </c>
      <c r="BK398" t="s">
        <v>65</v>
      </c>
      <c r="BL398" t="s">
        <v>65</v>
      </c>
      <c r="BM398" t="s">
        <v>65</v>
      </c>
      <c r="BN398" t="s">
        <v>65</v>
      </c>
      <c r="BO398" t="s">
        <v>65</v>
      </c>
      <c r="BP398" t="s">
        <v>65</v>
      </c>
      <c r="BQ398" t="s">
        <v>65</v>
      </c>
      <c r="BR398" t="s">
        <v>65</v>
      </c>
      <c r="BS398" t="s">
        <v>65</v>
      </c>
      <c r="BT398">
        <v>0.25</v>
      </c>
    </row>
    <row r="399" spans="1:72" x14ac:dyDescent="0.25">
      <c r="A399" t="s">
        <v>6248</v>
      </c>
      <c r="B399" t="s">
        <v>134</v>
      </c>
      <c r="C399">
        <v>-38.141439594700003</v>
      </c>
      <c r="D399">
        <v>7.7819532899792501E-2</v>
      </c>
      <c r="E399">
        <v>0.25</v>
      </c>
      <c r="F399">
        <v>0.31132075471699999</v>
      </c>
      <c r="G399">
        <v>0.26041666666699997</v>
      </c>
      <c r="H399">
        <v>0.29752066115699999</v>
      </c>
      <c r="I399">
        <v>0.32653061224500002</v>
      </c>
      <c r="J399">
        <v>0.282051282051</v>
      </c>
      <c r="K399">
        <v>0.39639639639599999</v>
      </c>
      <c r="L399">
        <v>0.30434782608700001</v>
      </c>
      <c r="M399">
        <v>0.154761904762</v>
      </c>
      <c r="N399">
        <v>0.28048780487800001</v>
      </c>
      <c r="O399">
        <v>3.3333333333299998E-2</v>
      </c>
      <c r="P399">
        <v>0.30769230769200001</v>
      </c>
      <c r="Q399" t="s">
        <v>2631</v>
      </c>
      <c r="R399">
        <v>98803189</v>
      </c>
      <c r="S399">
        <v>98803189</v>
      </c>
      <c r="T399" t="s">
        <v>61</v>
      </c>
      <c r="U399" s="3" t="s">
        <v>73</v>
      </c>
      <c r="V399" t="s">
        <v>63</v>
      </c>
      <c r="W399" t="s">
        <v>6249</v>
      </c>
      <c r="X399" t="s">
        <v>65</v>
      </c>
      <c r="Y399" t="s">
        <v>84</v>
      </c>
      <c r="Z399" t="s">
        <v>6250</v>
      </c>
      <c r="AA399" t="s">
        <v>2767</v>
      </c>
      <c r="AB399" s="1">
        <v>7.4270000000000006E-5</v>
      </c>
      <c r="AC399" s="1">
        <v>9.6230000000000005E-5</v>
      </c>
      <c r="AD399">
        <v>0</v>
      </c>
      <c r="AE399">
        <v>1E-4</v>
      </c>
      <c r="AF399">
        <v>0</v>
      </c>
      <c r="AG399" s="1">
        <v>4.5049999999999997E-5</v>
      </c>
      <c r="AH399">
        <v>0</v>
      </c>
      <c r="AI399">
        <v>2.0000000000000001E-4</v>
      </c>
      <c r="AJ399" t="s">
        <v>6251</v>
      </c>
      <c r="AK399" t="s">
        <v>65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  <c r="BK399" t="s">
        <v>65</v>
      </c>
      <c r="BL399" t="s">
        <v>65</v>
      </c>
      <c r="BM399" t="s">
        <v>65</v>
      </c>
      <c r="BN399" t="s">
        <v>65</v>
      </c>
      <c r="BO399" t="s">
        <v>65</v>
      </c>
      <c r="BP399" t="s">
        <v>65</v>
      </c>
      <c r="BQ399" t="s">
        <v>65</v>
      </c>
      <c r="BR399" t="s">
        <v>65</v>
      </c>
      <c r="BS399" t="s">
        <v>65</v>
      </c>
      <c r="BT399">
        <v>0.25</v>
      </c>
    </row>
    <row r="400" spans="1:72" x14ac:dyDescent="0.25">
      <c r="A400" t="s">
        <v>5765</v>
      </c>
      <c r="B400" t="s">
        <v>134</v>
      </c>
      <c r="C400">
        <v>-43.212463883799998</v>
      </c>
      <c r="D400">
        <v>7.3515798103669205E-2</v>
      </c>
      <c r="E400">
        <v>0.18018018018000001</v>
      </c>
      <c r="F400">
        <v>0.319444444444</v>
      </c>
      <c r="G400">
        <v>0.212328767123</v>
      </c>
      <c r="H400">
        <v>0.34517766497500002</v>
      </c>
      <c r="I400">
        <v>0.25490196078400001</v>
      </c>
      <c r="J400">
        <v>0.40217391304299999</v>
      </c>
      <c r="K400">
        <v>0.32236842105300001</v>
      </c>
      <c r="L400">
        <v>0.31683168316799998</v>
      </c>
      <c r="M400">
        <v>0.176470588235</v>
      </c>
      <c r="N400">
        <v>0.34265734265699999</v>
      </c>
      <c r="O400">
        <v>0.33636363636400002</v>
      </c>
      <c r="P400">
        <v>0.27397260274000002</v>
      </c>
      <c r="Q400" t="s">
        <v>973</v>
      </c>
      <c r="R400">
        <v>184100577</v>
      </c>
      <c r="S400">
        <v>184100577</v>
      </c>
      <c r="T400" t="s">
        <v>61</v>
      </c>
      <c r="U400" s="3" t="s">
        <v>73</v>
      </c>
      <c r="V400" t="s">
        <v>79</v>
      </c>
      <c r="W400" t="s">
        <v>5766</v>
      </c>
      <c r="X400" t="s">
        <v>65</v>
      </c>
      <c r="Y400" t="s">
        <v>65</v>
      </c>
      <c r="Z400" t="s">
        <v>65</v>
      </c>
      <c r="AA400" t="s">
        <v>1197</v>
      </c>
      <c r="AB400" t="s">
        <v>65</v>
      </c>
      <c r="AC400" t="s">
        <v>65</v>
      </c>
      <c r="AD400" t="s">
        <v>65</v>
      </c>
      <c r="AE400" t="s">
        <v>65</v>
      </c>
      <c r="AF400" t="s">
        <v>65</v>
      </c>
      <c r="AG400" t="s">
        <v>65</v>
      </c>
      <c r="AH400" t="s">
        <v>65</v>
      </c>
      <c r="AI400" t="s">
        <v>65</v>
      </c>
      <c r="AJ400" t="s">
        <v>65</v>
      </c>
      <c r="AK400" t="s">
        <v>65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  <c r="BK400" t="s">
        <v>65</v>
      </c>
      <c r="BL400" t="s">
        <v>65</v>
      </c>
      <c r="BM400" t="s">
        <v>65</v>
      </c>
      <c r="BN400" t="s">
        <v>65</v>
      </c>
      <c r="BO400" t="s">
        <v>65</v>
      </c>
      <c r="BP400" t="s">
        <v>65</v>
      </c>
      <c r="BQ400" t="s">
        <v>65</v>
      </c>
      <c r="BR400" t="s">
        <v>65</v>
      </c>
      <c r="BS400" t="s">
        <v>65</v>
      </c>
      <c r="BT400">
        <v>0.25</v>
      </c>
    </row>
    <row r="401" spans="1:72" x14ac:dyDescent="0.25">
      <c r="A401" t="s">
        <v>6233</v>
      </c>
      <c r="B401" t="s">
        <v>134</v>
      </c>
      <c r="C401">
        <v>-29.254971550099999</v>
      </c>
      <c r="D401">
        <v>6.3066826435749193E-2</v>
      </c>
      <c r="E401">
        <v>0.22807017543899999</v>
      </c>
      <c r="F401">
        <v>0.33333333333300003</v>
      </c>
      <c r="G401">
        <v>0.32558139534899999</v>
      </c>
      <c r="H401">
        <v>0.27272727272699998</v>
      </c>
      <c r="I401">
        <v>0.27659574468100001</v>
      </c>
      <c r="J401">
        <v>0.23255813953500001</v>
      </c>
      <c r="K401">
        <v>0.35087719298199999</v>
      </c>
      <c r="L401">
        <v>0.32432432432399999</v>
      </c>
      <c r="M401">
        <v>0.13725490196099999</v>
      </c>
      <c r="N401">
        <v>0.31578947368400001</v>
      </c>
      <c r="O401">
        <v>0</v>
      </c>
      <c r="P401">
        <v>0.20588235294099999</v>
      </c>
      <c r="Q401" t="s">
        <v>2631</v>
      </c>
      <c r="R401">
        <v>49381097</v>
      </c>
      <c r="S401">
        <v>49381097</v>
      </c>
      <c r="T401" t="s">
        <v>62</v>
      </c>
      <c r="U401" s="3" t="s">
        <v>97</v>
      </c>
      <c r="V401" t="s">
        <v>63</v>
      </c>
      <c r="W401" t="s">
        <v>6234</v>
      </c>
      <c r="X401" t="s">
        <v>65</v>
      </c>
      <c r="Y401" t="s">
        <v>66</v>
      </c>
      <c r="Z401" t="s">
        <v>6235</v>
      </c>
      <c r="AA401" t="s">
        <v>6225</v>
      </c>
      <c r="AB401" t="s">
        <v>65</v>
      </c>
      <c r="AC401" t="s">
        <v>65</v>
      </c>
      <c r="AD401" t="s">
        <v>65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t="s">
        <v>65</v>
      </c>
      <c r="AK401">
        <v>1</v>
      </c>
      <c r="AL401" t="s">
        <v>62</v>
      </c>
      <c r="AM401">
        <v>1E-3</v>
      </c>
      <c r="AN401" t="s">
        <v>76</v>
      </c>
      <c r="AO401">
        <v>3.0000000000000001E-3</v>
      </c>
      <c r="AP401" t="s">
        <v>76</v>
      </c>
      <c r="AQ401" t="s">
        <v>65</v>
      </c>
      <c r="AR401" t="s">
        <v>65</v>
      </c>
      <c r="AS401">
        <v>1</v>
      </c>
      <c r="AT401" t="s">
        <v>70</v>
      </c>
      <c r="AU401">
        <v>-0.80500000000000005</v>
      </c>
      <c r="AV401" t="s">
        <v>70</v>
      </c>
      <c r="AW401">
        <v>1.0900000000000001</v>
      </c>
      <c r="AX401" t="s">
        <v>62</v>
      </c>
      <c r="AY401">
        <v>0.81</v>
      </c>
      <c r="AZ401" t="s">
        <v>70</v>
      </c>
      <c r="BA401">
        <v>1.6E-2</v>
      </c>
      <c r="BB401">
        <v>-0.84299999999999997</v>
      </c>
      <c r="BC401">
        <v>3.4000000000000002E-2</v>
      </c>
      <c r="BD401">
        <v>0.35099999999999998</v>
      </c>
      <c r="BE401">
        <v>1E-3</v>
      </c>
      <c r="BF401" t="s">
        <v>70</v>
      </c>
      <c r="BG401">
        <v>-0.99299999999999999</v>
      </c>
      <c r="BH401" t="s">
        <v>62</v>
      </c>
      <c r="BI401">
        <v>3.2000000000000001E-2</v>
      </c>
      <c r="BJ401" t="s">
        <v>62</v>
      </c>
      <c r="BK401">
        <v>0.55400000000000005</v>
      </c>
      <c r="BL401">
        <v>0</v>
      </c>
      <c r="BM401">
        <v>2.42</v>
      </c>
      <c r="BN401">
        <v>-6.8000000000000005E-2</v>
      </c>
      <c r="BO401">
        <v>3.0000000000000001E-3</v>
      </c>
      <c r="BP401">
        <v>0.184</v>
      </c>
      <c r="BQ401">
        <v>0.84899999999999998</v>
      </c>
      <c r="BR401">
        <v>7.1210000000000004</v>
      </c>
      <c r="BS401" t="s">
        <v>65</v>
      </c>
      <c r="BT401">
        <v>0.25</v>
      </c>
    </row>
    <row r="402" spans="1:72" x14ac:dyDescent="0.25">
      <c r="A402" t="s">
        <v>6246</v>
      </c>
      <c r="B402" t="s">
        <v>134</v>
      </c>
      <c r="C402">
        <v>-47.599416526799999</v>
      </c>
      <c r="D402">
        <v>6.1549810071181203E-2</v>
      </c>
      <c r="E402">
        <v>0.31111111111099998</v>
      </c>
      <c r="F402">
        <v>0.264367816092</v>
      </c>
      <c r="G402">
        <v>0.282051282051</v>
      </c>
      <c r="H402">
        <v>0.26666666666700001</v>
      </c>
      <c r="I402">
        <v>0.258064516129</v>
      </c>
      <c r="J402">
        <v>0.25</v>
      </c>
      <c r="K402">
        <v>0.32183908045999998</v>
      </c>
      <c r="L402">
        <v>0.35802469135800002</v>
      </c>
      <c r="M402">
        <v>7.8947368421100006E-2</v>
      </c>
      <c r="N402">
        <v>0.275510204082</v>
      </c>
      <c r="O402">
        <v>0</v>
      </c>
      <c r="P402">
        <v>0.196261682243</v>
      </c>
      <c r="Q402" t="s">
        <v>2631</v>
      </c>
      <c r="R402">
        <v>55582678</v>
      </c>
      <c r="S402">
        <v>55582678</v>
      </c>
      <c r="T402" t="s">
        <v>61</v>
      </c>
      <c r="U402" s="3" t="s">
        <v>62</v>
      </c>
      <c r="V402" t="s">
        <v>63</v>
      </c>
      <c r="W402" t="s">
        <v>2687</v>
      </c>
      <c r="X402" t="s">
        <v>65</v>
      </c>
      <c r="Y402" t="s">
        <v>66</v>
      </c>
      <c r="Z402" t="s">
        <v>6247</v>
      </c>
      <c r="AA402" t="s">
        <v>2688</v>
      </c>
      <c r="AB402" t="s">
        <v>65</v>
      </c>
      <c r="AC402" t="s">
        <v>65</v>
      </c>
      <c r="AD402" t="s">
        <v>65</v>
      </c>
      <c r="AE402" t="s">
        <v>65</v>
      </c>
      <c r="AF402" t="s">
        <v>65</v>
      </c>
      <c r="AG402" t="s">
        <v>65</v>
      </c>
      <c r="AH402" t="s">
        <v>65</v>
      </c>
      <c r="AI402" t="s">
        <v>65</v>
      </c>
      <c r="AJ402" t="s">
        <v>65</v>
      </c>
      <c r="AK402">
        <v>0.214</v>
      </c>
      <c r="AL402" t="s">
        <v>62</v>
      </c>
      <c r="AM402">
        <v>1E-3</v>
      </c>
      <c r="AN402" t="s">
        <v>76</v>
      </c>
      <c r="AO402">
        <v>2E-3</v>
      </c>
      <c r="AP402" t="s">
        <v>76</v>
      </c>
      <c r="AQ402" t="s">
        <v>65</v>
      </c>
      <c r="AR402" t="s">
        <v>65</v>
      </c>
      <c r="AS402">
        <v>1</v>
      </c>
      <c r="AT402" t="s">
        <v>70</v>
      </c>
      <c r="AU402">
        <v>0.69</v>
      </c>
      <c r="AV402" t="s">
        <v>70</v>
      </c>
      <c r="AW402">
        <v>0.47</v>
      </c>
      <c r="AX402" t="s">
        <v>62</v>
      </c>
      <c r="AY402">
        <v>-0.02</v>
      </c>
      <c r="AZ402" t="s">
        <v>70</v>
      </c>
      <c r="BA402">
        <v>7.4999999999999997E-2</v>
      </c>
      <c r="BB402">
        <v>-0.17799999999999999</v>
      </c>
      <c r="BC402">
        <v>1.2210000000000001</v>
      </c>
      <c r="BD402">
        <v>0.67200000000000004</v>
      </c>
      <c r="BE402">
        <v>6.0000000000000001E-3</v>
      </c>
      <c r="BF402" t="s">
        <v>70</v>
      </c>
      <c r="BG402">
        <v>-1.0269999999999999</v>
      </c>
      <c r="BH402" t="s">
        <v>62</v>
      </c>
      <c r="BI402">
        <v>0.09</v>
      </c>
      <c r="BJ402" t="s">
        <v>62</v>
      </c>
      <c r="BK402">
        <v>0.48699999999999999</v>
      </c>
      <c r="BL402">
        <v>0</v>
      </c>
      <c r="BM402">
        <v>0.85599999999999998</v>
      </c>
      <c r="BN402">
        <v>-0.67300000000000004</v>
      </c>
      <c r="BO402">
        <v>9.8000000000000004E-2</v>
      </c>
      <c r="BP402">
        <v>0</v>
      </c>
      <c r="BQ402">
        <v>1.4E-2</v>
      </c>
      <c r="BR402">
        <v>6.2670000000000003</v>
      </c>
      <c r="BS402" t="s">
        <v>65</v>
      </c>
      <c r="BT402">
        <v>0.25</v>
      </c>
    </row>
    <row r="403" spans="1:72" x14ac:dyDescent="0.25">
      <c r="A403" t="s">
        <v>6203</v>
      </c>
      <c r="B403" t="s">
        <v>134</v>
      </c>
      <c r="C403">
        <v>-30.4523841022</v>
      </c>
      <c r="D403">
        <v>4.0207154448364098E-2</v>
      </c>
      <c r="E403">
        <v>0.210526315789</v>
      </c>
      <c r="F403">
        <v>0.2</v>
      </c>
      <c r="G403">
        <v>0.34375</v>
      </c>
      <c r="H403">
        <v>0.30645161290299999</v>
      </c>
      <c r="I403">
        <v>0.14814814814800001</v>
      </c>
      <c r="J403">
        <v>0.20512820512800001</v>
      </c>
      <c r="K403">
        <v>0.323529411765</v>
      </c>
      <c r="L403">
        <v>0.32608695652199998</v>
      </c>
      <c r="M403">
        <v>0.106382978723</v>
      </c>
      <c r="N403">
        <v>0.23809523809499999</v>
      </c>
      <c r="O403">
        <v>0</v>
      </c>
      <c r="P403">
        <v>0.305555555556</v>
      </c>
      <c r="Q403" t="s">
        <v>2631</v>
      </c>
      <c r="R403">
        <v>16960631</v>
      </c>
      <c r="S403">
        <v>16960631</v>
      </c>
      <c r="T403" t="s">
        <v>97</v>
      </c>
      <c r="U403" s="3" t="s">
        <v>61</v>
      </c>
      <c r="V403" t="s">
        <v>63</v>
      </c>
      <c r="W403" t="s">
        <v>2658</v>
      </c>
      <c r="X403" t="s">
        <v>65</v>
      </c>
      <c r="Y403" t="s">
        <v>66</v>
      </c>
      <c r="Z403" t="s">
        <v>6204</v>
      </c>
      <c r="AA403" t="s">
        <v>2650</v>
      </c>
      <c r="AB403" t="s">
        <v>65</v>
      </c>
      <c r="AC403" t="s">
        <v>65</v>
      </c>
      <c r="AD403" t="s">
        <v>65</v>
      </c>
      <c r="AE403" t="s">
        <v>65</v>
      </c>
      <c r="AF403" t="s">
        <v>65</v>
      </c>
      <c r="AG403" t="s">
        <v>65</v>
      </c>
      <c r="AH403" t="s">
        <v>65</v>
      </c>
      <c r="AI403" t="s">
        <v>65</v>
      </c>
      <c r="AJ403" t="s">
        <v>65</v>
      </c>
      <c r="AK403">
        <v>8.2000000000000003E-2</v>
      </c>
      <c r="AL403" t="s">
        <v>62</v>
      </c>
      <c r="AM403">
        <v>0.999</v>
      </c>
      <c r="AN403" t="s">
        <v>69</v>
      </c>
      <c r="AO403">
        <v>0.98399999999999999</v>
      </c>
      <c r="AP403" t="s">
        <v>69</v>
      </c>
      <c r="AQ403">
        <v>3.4000000000000002E-2</v>
      </c>
      <c r="AR403" t="s">
        <v>70</v>
      </c>
      <c r="AS403">
        <v>0.75800000000000001</v>
      </c>
      <c r="AT403" t="s">
        <v>69</v>
      </c>
      <c r="AU403">
        <v>1.1100000000000001</v>
      </c>
      <c r="AV403" t="s">
        <v>71</v>
      </c>
      <c r="AW403">
        <v>2.25</v>
      </c>
      <c r="AX403" t="s">
        <v>62</v>
      </c>
      <c r="AY403">
        <v>-2.0699999999999998</v>
      </c>
      <c r="AZ403" t="s">
        <v>70</v>
      </c>
      <c r="BA403">
        <v>0.106</v>
      </c>
      <c r="BB403">
        <v>5.2110000000000003</v>
      </c>
      <c r="BC403">
        <v>25.6</v>
      </c>
      <c r="BD403">
        <v>0.998</v>
      </c>
      <c r="BE403">
        <v>0.97099999999999997</v>
      </c>
      <c r="BF403" t="s">
        <v>69</v>
      </c>
      <c r="BG403">
        <v>-1.089</v>
      </c>
      <c r="BH403" t="s">
        <v>62</v>
      </c>
      <c r="BI403">
        <v>0.06</v>
      </c>
      <c r="BJ403" t="s">
        <v>62</v>
      </c>
      <c r="BK403">
        <v>0.55400000000000005</v>
      </c>
      <c r="BL403">
        <v>0</v>
      </c>
      <c r="BM403">
        <v>3.68</v>
      </c>
      <c r="BN403">
        <v>0.871</v>
      </c>
      <c r="BO403">
        <v>0.85199999999999998</v>
      </c>
      <c r="BP403">
        <v>0.997</v>
      </c>
      <c r="BQ403">
        <v>0.995</v>
      </c>
      <c r="BR403">
        <v>5.8659999999999997</v>
      </c>
      <c r="BS403" t="s">
        <v>65</v>
      </c>
      <c r="BT403">
        <v>0.25</v>
      </c>
    </row>
    <row r="404" spans="1:72" x14ac:dyDescent="0.25">
      <c r="A404" t="s">
        <v>7096</v>
      </c>
      <c r="B404" t="s">
        <v>113</v>
      </c>
      <c r="C404">
        <v>-245.94488695499999</v>
      </c>
      <c r="D404">
        <v>20.521125365302701</v>
      </c>
      <c r="E404">
        <v>0.63333333333300001</v>
      </c>
      <c r="F404">
        <v>0.625</v>
      </c>
      <c r="G404">
        <v>0.60869565217400001</v>
      </c>
      <c r="H404">
        <v>0.58333333333299997</v>
      </c>
      <c r="I404">
        <v>0.67741935483899995</v>
      </c>
      <c r="J404">
        <v>0.58333333333299997</v>
      </c>
      <c r="K404">
        <v>0.82352941176500005</v>
      </c>
      <c r="L404">
        <v>0.65517241379299995</v>
      </c>
      <c r="M404">
        <v>0.68965517241399998</v>
      </c>
      <c r="N404">
        <v>0.82758620689700002</v>
      </c>
      <c r="O404">
        <v>0.69230769230800004</v>
      </c>
      <c r="P404">
        <v>0.63157894736800002</v>
      </c>
      <c r="Q404" t="s">
        <v>1218</v>
      </c>
      <c r="R404">
        <v>187048856</v>
      </c>
      <c r="S404">
        <v>187048856</v>
      </c>
      <c r="T404" t="s">
        <v>5150</v>
      </c>
      <c r="U404" s="3" t="s">
        <v>7097</v>
      </c>
      <c r="V404" t="s">
        <v>152</v>
      </c>
      <c r="W404" t="s">
        <v>7098</v>
      </c>
      <c r="X404" t="s">
        <v>7099</v>
      </c>
      <c r="Y404" t="s">
        <v>65</v>
      </c>
      <c r="Z404" t="s">
        <v>65</v>
      </c>
      <c r="AA404" t="s">
        <v>1426</v>
      </c>
      <c r="AB404" t="s">
        <v>65</v>
      </c>
      <c r="AC404" t="s">
        <v>65</v>
      </c>
      <c r="AD404" t="s">
        <v>65</v>
      </c>
      <c r="AE404" t="s">
        <v>65</v>
      </c>
      <c r="AF404" t="s">
        <v>65</v>
      </c>
      <c r="AG404" t="s">
        <v>65</v>
      </c>
      <c r="AH404" t="s">
        <v>65</v>
      </c>
      <c r="AI404" t="s">
        <v>65</v>
      </c>
      <c r="AJ404" t="s">
        <v>7100</v>
      </c>
      <c r="AK404" t="s">
        <v>65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  <c r="BH404" t="s">
        <v>65</v>
      </c>
      <c r="BI404" t="s">
        <v>65</v>
      </c>
      <c r="BJ404" t="s">
        <v>65</v>
      </c>
      <c r="BK404" t="s">
        <v>65</v>
      </c>
      <c r="BL404" t="s">
        <v>65</v>
      </c>
      <c r="BM404" t="s">
        <v>65</v>
      </c>
      <c r="BN404" t="s">
        <v>65</v>
      </c>
      <c r="BO404" t="s">
        <v>65</v>
      </c>
      <c r="BP404" t="s">
        <v>65</v>
      </c>
      <c r="BQ404" t="s">
        <v>65</v>
      </c>
      <c r="BR404" t="s">
        <v>65</v>
      </c>
      <c r="BS404" t="s">
        <v>65</v>
      </c>
      <c r="BT404">
        <v>0.5</v>
      </c>
    </row>
    <row r="405" spans="1:72" x14ac:dyDescent="0.25">
      <c r="A405" t="s">
        <v>6613</v>
      </c>
      <c r="B405" t="s">
        <v>113</v>
      </c>
      <c r="C405">
        <v>-26.313921798599999</v>
      </c>
      <c r="D405">
        <v>7.0887206590329201</v>
      </c>
      <c r="E405">
        <v>0.32608695652199998</v>
      </c>
      <c r="F405">
        <v>0.85714285714299998</v>
      </c>
      <c r="G405">
        <v>0.57142857142900005</v>
      </c>
      <c r="H405">
        <v>0.4</v>
      </c>
      <c r="I405">
        <v>0.444444444444</v>
      </c>
      <c r="J405">
        <v>0.33333333333300003</v>
      </c>
      <c r="K405">
        <v>0.75</v>
      </c>
      <c r="L405">
        <v>0.88888888888899997</v>
      </c>
      <c r="M405">
        <v>0.33333333333300003</v>
      </c>
      <c r="N405">
        <v>0.8</v>
      </c>
      <c r="O405">
        <v>0.625</v>
      </c>
      <c r="P405">
        <v>0.66666666666700003</v>
      </c>
      <c r="Q405" t="s">
        <v>3853</v>
      </c>
      <c r="R405">
        <v>39394717</v>
      </c>
      <c r="S405">
        <v>39394717</v>
      </c>
      <c r="T405" t="s">
        <v>97</v>
      </c>
      <c r="U405" s="3" t="s">
        <v>62</v>
      </c>
      <c r="V405" t="s">
        <v>63</v>
      </c>
      <c r="W405" t="s">
        <v>6614</v>
      </c>
      <c r="X405" t="s">
        <v>65</v>
      </c>
      <c r="Y405" t="s">
        <v>84</v>
      </c>
      <c r="Z405" t="s">
        <v>6615</v>
      </c>
      <c r="AA405" t="s">
        <v>3931</v>
      </c>
      <c r="AB405">
        <v>5.7999999999999996E-3</v>
      </c>
      <c r="AC405">
        <v>8.9999999999999998E-4</v>
      </c>
      <c r="AD405">
        <v>8.0999999999999996E-3</v>
      </c>
      <c r="AE405">
        <v>8.9999999999999993E-3</v>
      </c>
      <c r="AF405">
        <v>8.6E-3</v>
      </c>
      <c r="AG405">
        <v>6.3E-3</v>
      </c>
      <c r="AH405">
        <v>9.2999999999999992E-3</v>
      </c>
      <c r="AI405">
        <v>3.2000000000000002E-3</v>
      </c>
      <c r="AJ405" t="s">
        <v>6616</v>
      </c>
      <c r="AK405" t="s">
        <v>65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  <c r="BH405" t="s">
        <v>65</v>
      </c>
      <c r="BI405" t="s">
        <v>65</v>
      </c>
      <c r="BJ405" t="s">
        <v>65</v>
      </c>
      <c r="BK405" t="s">
        <v>65</v>
      </c>
      <c r="BL405" t="s">
        <v>65</v>
      </c>
      <c r="BM405" t="s">
        <v>65</v>
      </c>
      <c r="BN405" t="s">
        <v>65</v>
      </c>
      <c r="BO405" t="s">
        <v>65</v>
      </c>
      <c r="BP405" t="s">
        <v>65</v>
      </c>
      <c r="BQ405" t="s">
        <v>65</v>
      </c>
      <c r="BR405" t="s">
        <v>65</v>
      </c>
      <c r="BS405" t="s">
        <v>65</v>
      </c>
      <c r="BT405">
        <v>0.25</v>
      </c>
    </row>
    <row r="406" spans="1:72" x14ac:dyDescent="0.25">
      <c r="A406" t="s">
        <v>5567</v>
      </c>
      <c r="B406" t="s">
        <v>113</v>
      </c>
      <c r="C406">
        <v>-42.212459066199997</v>
      </c>
      <c r="D406">
        <v>1.93498349262613</v>
      </c>
      <c r="E406">
        <v>0.31954887218</v>
      </c>
      <c r="F406">
        <v>0.36170212765999998</v>
      </c>
      <c r="G406">
        <v>0.32653061224500002</v>
      </c>
      <c r="H406">
        <v>0.30909090909100001</v>
      </c>
      <c r="I406">
        <v>0.31891891891899998</v>
      </c>
      <c r="J406">
        <v>0.39759036144600002</v>
      </c>
      <c r="K406">
        <v>0.40243902439000001</v>
      </c>
      <c r="L406">
        <v>0.41353383458600002</v>
      </c>
      <c r="M406">
        <v>0.27167630057800002</v>
      </c>
      <c r="N406">
        <v>0.33333333333300003</v>
      </c>
      <c r="O406">
        <v>0.42774566473999998</v>
      </c>
      <c r="P406">
        <v>0.38709677419400002</v>
      </c>
      <c r="Q406" t="s">
        <v>60</v>
      </c>
      <c r="R406">
        <v>186276203</v>
      </c>
      <c r="S406">
        <v>186276203</v>
      </c>
      <c r="T406" t="s">
        <v>97</v>
      </c>
      <c r="U406" s="3" t="s">
        <v>62</v>
      </c>
      <c r="V406" t="s">
        <v>63</v>
      </c>
      <c r="W406" t="s">
        <v>5568</v>
      </c>
      <c r="X406" t="s">
        <v>65</v>
      </c>
      <c r="Y406" t="s">
        <v>66</v>
      </c>
      <c r="Z406" t="s">
        <v>5569</v>
      </c>
      <c r="AA406" t="s">
        <v>461</v>
      </c>
      <c r="AB406" s="1">
        <v>8.2900000000000002E-6</v>
      </c>
      <c r="AC406">
        <v>0</v>
      </c>
      <c r="AD406">
        <v>0</v>
      </c>
      <c r="AE406">
        <v>0</v>
      </c>
      <c r="AF406">
        <v>0</v>
      </c>
      <c r="AG406" s="1">
        <v>1.508E-5</v>
      </c>
      <c r="AH406">
        <v>0</v>
      </c>
      <c r="AI406">
        <v>0</v>
      </c>
      <c r="AJ406" t="s">
        <v>5570</v>
      </c>
      <c r="AK406">
        <v>7.0000000000000001E-3</v>
      </c>
      <c r="AL406" t="s">
        <v>69</v>
      </c>
      <c r="AM406">
        <v>0.879</v>
      </c>
      <c r="AN406" t="s">
        <v>100</v>
      </c>
      <c r="AO406">
        <v>0.57699999999999996</v>
      </c>
      <c r="AP406" t="s">
        <v>100</v>
      </c>
      <c r="AQ406">
        <v>2E-3</v>
      </c>
      <c r="AR406" t="s">
        <v>123</v>
      </c>
      <c r="AS406">
        <v>1</v>
      </c>
      <c r="AT406" t="s">
        <v>70</v>
      </c>
      <c r="AU406">
        <v>1.625</v>
      </c>
      <c r="AV406" t="s">
        <v>71</v>
      </c>
      <c r="AW406">
        <v>3.46</v>
      </c>
      <c r="AX406" t="s">
        <v>62</v>
      </c>
      <c r="AY406">
        <v>-3.04</v>
      </c>
      <c r="AZ406" t="s">
        <v>69</v>
      </c>
      <c r="BA406">
        <v>0.192</v>
      </c>
      <c r="BB406">
        <v>0.76900000000000002</v>
      </c>
      <c r="BC406">
        <v>9.2710000000000008</v>
      </c>
      <c r="BD406">
        <v>0.64900000000000002</v>
      </c>
      <c r="BE406">
        <v>0.161</v>
      </c>
      <c r="BF406" t="s">
        <v>70</v>
      </c>
      <c r="BG406">
        <v>-1.02</v>
      </c>
      <c r="BH406" t="s">
        <v>62</v>
      </c>
      <c r="BI406">
        <v>2.5000000000000001E-2</v>
      </c>
      <c r="BJ406" t="s">
        <v>62</v>
      </c>
      <c r="BK406">
        <v>0.42799999999999999</v>
      </c>
      <c r="BL406">
        <v>0</v>
      </c>
      <c r="BM406">
        <v>2.41</v>
      </c>
      <c r="BN406">
        <v>0.79100000000000004</v>
      </c>
      <c r="BO406">
        <v>0.69499999999999995</v>
      </c>
      <c r="BP406">
        <v>3.7999999999999999E-2</v>
      </c>
      <c r="BQ406">
        <v>2E-3</v>
      </c>
      <c r="BR406">
        <v>11.414999999999999</v>
      </c>
      <c r="BS406" t="s">
        <v>65</v>
      </c>
      <c r="BT406">
        <v>0.25</v>
      </c>
    </row>
    <row r="407" spans="1:72" x14ac:dyDescent="0.25">
      <c r="A407" t="s">
        <v>5780</v>
      </c>
      <c r="B407" t="s">
        <v>113</v>
      </c>
      <c r="C407">
        <v>-18.353707042300002</v>
      </c>
      <c r="D407">
        <v>1.72022052321285</v>
      </c>
      <c r="E407">
        <v>0.1</v>
      </c>
      <c r="F407">
        <v>0.75</v>
      </c>
      <c r="G407">
        <v>1</v>
      </c>
      <c r="H407">
        <v>0.4</v>
      </c>
      <c r="I407">
        <v>1</v>
      </c>
      <c r="J407">
        <v>0.54545454545500005</v>
      </c>
      <c r="K407">
        <v>0.33333333333300003</v>
      </c>
      <c r="L407">
        <v>1</v>
      </c>
      <c r="M407">
        <v>0.23529411764700001</v>
      </c>
      <c r="N407">
        <v>0.5</v>
      </c>
      <c r="O407">
        <v>0.75</v>
      </c>
      <c r="P407">
        <v>0.4</v>
      </c>
      <c r="Q407" t="s">
        <v>1218</v>
      </c>
      <c r="R407">
        <v>4198954</v>
      </c>
      <c r="S407">
        <v>4198954</v>
      </c>
      <c r="T407" t="s">
        <v>97</v>
      </c>
      <c r="U407" s="3" t="s">
        <v>61</v>
      </c>
      <c r="V407" t="s">
        <v>63</v>
      </c>
      <c r="W407" t="s">
        <v>5781</v>
      </c>
      <c r="X407" t="s">
        <v>65</v>
      </c>
      <c r="Y407" t="s">
        <v>66</v>
      </c>
      <c r="Z407" t="s">
        <v>5782</v>
      </c>
      <c r="AA407" t="s">
        <v>1221</v>
      </c>
      <c r="AB407" t="s">
        <v>65</v>
      </c>
      <c r="AC407" t="s">
        <v>65</v>
      </c>
      <c r="AD407" t="s">
        <v>65</v>
      </c>
      <c r="AE407" t="s">
        <v>65</v>
      </c>
      <c r="AF407" t="s">
        <v>65</v>
      </c>
      <c r="AG407" t="s">
        <v>65</v>
      </c>
      <c r="AH407" t="s">
        <v>65</v>
      </c>
      <c r="AI407" t="s">
        <v>65</v>
      </c>
      <c r="AJ407" t="s">
        <v>5783</v>
      </c>
      <c r="AK407">
        <v>0.53200000000000003</v>
      </c>
      <c r="AL407" t="s">
        <v>62</v>
      </c>
      <c r="AM407">
        <v>1.2999999999999999E-2</v>
      </c>
      <c r="AN407" t="s">
        <v>76</v>
      </c>
      <c r="AO407">
        <v>1.7000000000000001E-2</v>
      </c>
      <c r="AP407" t="s">
        <v>76</v>
      </c>
      <c r="AQ407">
        <v>6.3E-2</v>
      </c>
      <c r="AR407" t="s">
        <v>70</v>
      </c>
      <c r="AS407">
        <v>1</v>
      </c>
      <c r="AT407" t="s">
        <v>70</v>
      </c>
      <c r="AU407">
        <v>0.69</v>
      </c>
      <c r="AV407" t="s">
        <v>70</v>
      </c>
      <c r="AW407">
        <v>2.0499999999999998</v>
      </c>
      <c r="AX407" t="s">
        <v>62</v>
      </c>
      <c r="AY407">
        <v>-0.21</v>
      </c>
      <c r="AZ407" t="s">
        <v>70</v>
      </c>
      <c r="BA407">
        <v>0.115</v>
      </c>
      <c r="BB407">
        <v>-1.1259999999999999</v>
      </c>
      <c r="BC407">
        <v>8.9999999999999993E-3</v>
      </c>
      <c r="BD407">
        <v>0.115</v>
      </c>
      <c r="BE407">
        <v>0.122</v>
      </c>
      <c r="BF407" t="s">
        <v>70</v>
      </c>
      <c r="BG407">
        <v>-0.98599999999999999</v>
      </c>
      <c r="BH407" t="s">
        <v>62</v>
      </c>
      <c r="BI407">
        <v>2.1999999999999999E-2</v>
      </c>
      <c r="BJ407" t="s">
        <v>62</v>
      </c>
      <c r="BK407">
        <v>0.497</v>
      </c>
      <c r="BL407">
        <v>0</v>
      </c>
      <c r="BM407">
        <v>1.85</v>
      </c>
      <c r="BN407">
        <v>-5.8000000000000003E-2</v>
      </c>
      <c r="BO407">
        <v>0.84799999999999998</v>
      </c>
      <c r="BP407">
        <v>0</v>
      </c>
      <c r="BQ407">
        <v>8.9999999999999993E-3</v>
      </c>
      <c r="BR407">
        <v>1.6559999999999999</v>
      </c>
      <c r="BS407" t="s">
        <v>65</v>
      </c>
      <c r="BT407">
        <v>0.25</v>
      </c>
    </row>
    <row r="408" spans="1:72" x14ac:dyDescent="0.25">
      <c r="A408" t="s">
        <v>6820</v>
      </c>
      <c r="B408" t="s">
        <v>113</v>
      </c>
      <c r="C408">
        <v>-49.3133286431</v>
      </c>
      <c r="D408">
        <v>1.6441342219419799</v>
      </c>
      <c r="E408">
        <v>0.1875</v>
      </c>
      <c r="F408">
        <v>0.875</v>
      </c>
      <c r="G408">
        <v>0.428571428571</v>
      </c>
      <c r="H408">
        <v>0.30769230769200001</v>
      </c>
      <c r="I408">
        <v>0.33333333333300003</v>
      </c>
      <c r="J408">
        <v>0.31578947368400001</v>
      </c>
      <c r="K408">
        <v>0.3</v>
      </c>
      <c r="L408">
        <v>0.76190476190500001</v>
      </c>
      <c r="M408">
        <v>0.36842105263199998</v>
      </c>
      <c r="N408">
        <v>0.66666666666700003</v>
      </c>
      <c r="O408">
        <v>0.77777777777799995</v>
      </c>
      <c r="P408">
        <v>0.58823529411800002</v>
      </c>
      <c r="Q408" t="s">
        <v>4670</v>
      </c>
      <c r="R408">
        <v>20460115</v>
      </c>
      <c r="S408">
        <v>20460115</v>
      </c>
      <c r="T408" t="s">
        <v>61</v>
      </c>
      <c r="U408" s="3" t="s">
        <v>62</v>
      </c>
      <c r="V408" t="s">
        <v>63</v>
      </c>
      <c r="W408" t="s">
        <v>6817</v>
      </c>
      <c r="X408" t="s">
        <v>65</v>
      </c>
      <c r="Y408" t="s">
        <v>66</v>
      </c>
      <c r="Z408" t="s">
        <v>6821</v>
      </c>
      <c r="AA408" t="s">
        <v>4677</v>
      </c>
      <c r="AB408" t="s">
        <v>65</v>
      </c>
      <c r="AC408" t="s">
        <v>65</v>
      </c>
      <c r="AD408" t="s">
        <v>65</v>
      </c>
      <c r="AE408" t="s">
        <v>65</v>
      </c>
      <c r="AF408" t="s">
        <v>65</v>
      </c>
      <c r="AG408" t="s">
        <v>65</v>
      </c>
      <c r="AH408" t="s">
        <v>65</v>
      </c>
      <c r="AI408" t="s">
        <v>65</v>
      </c>
      <c r="AJ408" t="s">
        <v>6822</v>
      </c>
      <c r="AK408" t="s">
        <v>65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>
        <v>1.9E-2</v>
      </c>
      <c r="AR408" t="s">
        <v>70</v>
      </c>
      <c r="AS408">
        <v>1</v>
      </c>
      <c r="AT408" t="s">
        <v>70</v>
      </c>
      <c r="AU408">
        <v>-1.9750000000000001</v>
      </c>
      <c r="AV408" t="s">
        <v>70</v>
      </c>
      <c r="AW408" t="s">
        <v>65</v>
      </c>
      <c r="AX408" t="s">
        <v>65</v>
      </c>
      <c r="AY408" t="s">
        <v>65</v>
      </c>
      <c r="AZ408" t="s">
        <v>65</v>
      </c>
      <c r="BA408">
        <v>0.14799999999999999</v>
      </c>
      <c r="BB408">
        <v>-1.3580000000000001</v>
      </c>
      <c r="BC408">
        <v>4.0000000000000001E-3</v>
      </c>
      <c r="BD408">
        <v>0.83299999999999996</v>
      </c>
      <c r="BE408">
        <v>4.0000000000000001E-3</v>
      </c>
      <c r="BF408" t="s">
        <v>70</v>
      </c>
      <c r="BG408">
        <v>-0.95399999999999996</v>
      </c>
      <c r="BH408" t="s">
        <v>62</v>
      </c>
      <c r="BI408">
        <v>3.0000000000000001E-3</v>
      </c>
      <c r="BJ408" t="s">
        <v>62</v>
      </c>
      <c r="BK408">
        <v>0.48699999999999999</v>
      </c>
      <c r="BL408">
        <v>0</v>
      </c>
      <c r="BM408">
        <v>1.6</v>
      </c>
      <c r="BN408">
        <v>8.5999999999999993E-2</v>
      </c>
      <c r="BO408">
        <v>-0.10100000000000001</v>
      </c>
      <c r="BP408">
        <v>2.4E-2</v>
      </c>
      <c r="BQ408">
        <v>7.0999999999999994E-2</v>
      </c>
      <c r="BR408">
        <v>0.54400000000000004</v>
      </c>
      <c r="BS408" t="s">
        <v>65</v>
      </c>
      <c r="BT408">
        <v>0.25</v>
      </c>
    </row>
    <row r="409" spans="1:72" x14ac:dyDescent="0.25">
      <c r="A409" t="s">
        <v>6562</v>
      </c>
      <c r="B409" t="s">
        <v>113</v>
      </c>
      <c r="C409">
        <v>-32.071035757099999</v>
      </c>
      <c r="D409">
        <v>1.2118067349898101</v>
      </c>
      <c r="E409">
        <v>0.2</v>
      </c>
      <c r="F409">
        <v>0.36507936507900002</v>
      </c>
      <c r="G409">
        <v>0.444444444444</v>
      </c>
      <c r="H409">
        <v>0.260273972603</v>
      </c>
      <c r="I409">
        <v>0.45238095238100001</v>
      </c>
      <c r="J409">
        <v>0.4</v>
      </c>
      <c r="K409">
        <v>0.41666666666699997</v>
      </c>
      <c r="L409">
        <v>0.39285714285700002</v>
      </c>
      <c r="M409">
        <v>0.15189873417700001</v>
      </c>
      <c r="N409">
        <v>0.39583333333300003</v>
      </c>
      <c r="O409">
        <v>0.37837837837799998</v>
      </c>
      <c r="P409">
        <v>0.36144578313300002</v>
      </c>
      <c r="Q409" t="s">
        <v>3693</v>
      </c>
      <c r="R409">
        <v>81236132</v>
      </c>
      <c r="S409">
        <v>81236132</v>
      </c>
      <c r="T409" t="s">
        <v>97</v>
      </c>
      <c r="U409" s="3" t="s">
        <v>62</v>
      </c>
      <c r="V409" t="s">
        <v>63</v>
      </c>
      <c r="W409" t="s">
        <v>3831</v>
      </c>
      <c r="X409" t="s">
        <v>65</v>
      </c>
      <c r="Y409" t="s">
        <v>233</v>
      </c>
      <c r="Z409" t="s">
        <v>6563</v>
      </c>
      <c r="AA409" t="s">
        <v>3833</v>
      </c>
      <c r="AB409" t="s">
        <v>65</v>
      </c>
      <c r="AC409" t="s">
        <v>65</v>
      </c>
      <c r="AD409" t="s">
        <v>65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 t="s">
        <v>65</v>
      </c>
      <c r="AM409" t="s">
        <v>65</v>
      </c>
      <c r="AN409" t="s">
        <v>65</v>
      </c>
      <c r="AO409" t="s">
        <v>65</v>
      </c>
      <c r="AP409" t="s">
        <v>65</v>
      </c>
      <c r="AQ409">
        <v>3.0000000000000001E-3</v>
      </c>
      <c r="AR409" t="s">
        <v>70</v>
      </c>
      <c r="AS409">
        <v>1</v>
      </c>
      <c r="AT409" t="s">
        <v>73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>
        <v>12.606999999999999</v>
      </c>
      <c r="BC409">
        <v>39</v>
      </c>
      <c r="BD409">
        <v>0.996</v>
      </c>
      <c r="BE409">
        <v>0.86899999999999999</v>
      </c>
      <c r="BF409" t="s">
        <v>69</v>
      </c>
      <c r="BG409" t="s">
        <v>65</v>
      </c>
      <c r="BH409" t="s">
        <v>65</v>
      </c>
      <c r="BI409" t="s">
        <v>65</v>
      </c>
      <c r="BJ409" t="s">
        <v>65</v>
      </c>
      <c r="BK409">
        <v>0.497</v>
      </c>
      <c r="BL409">
        <v>0</v>
      </c>
      <c r="BM409">
        <v>4.74</v>
      </c>
      <c r="BN409">
        <v>0.871</v>
      </c>
      <c r="BO409">
        <v>0.93500000000000005</v>
      </c>
      <c r="BP409">
        <v>0.91500000000000004</v>
      </c>
      <c r="BQ409">
        <v>0.95099999999999996</v>
      </c>
      <c r="BR409">
        <v>18.113</v>
      </c>
      <c r="BS409" t="s">
        <v>65</v>
      </c>
      <c r="BT409">
        <v>0.25</v>
      </c>
    </row>
    <row r="410" spans="1:72" x14ac:dyDescent="0.25">
      <c r="A410" t="s">
        <v>7158</v>
      </c>
      <c r="B410" t="s">
        <v>113</v>
      </c>
      <c r="C410">
        <v>-596.58264703299994</v>
      </c>
      <c r="D410">
        <v>1.0963651623639199</v>
      </c>
      <c r="E410">
        <v>0.241935483871</v>
      </c>
      <c r="F410">
        <v>0.35135135135099999</v>
      </c>
      <c r="G410">
        <v>0.28787878787900001</v>
      </c>
      <c r="H410">
        <v>0.33333333333300003</v>
      </c>
      <c r="I410">
        <v>0.33766233766199999</v>
      </c>
      <c r="J410">
        <v>0.28767123287700003</v>
      </c>
      <c r="K410">
        <v>0.39759036144600002</v>
      </c>
      <c r="L410">
        <v>0.30434782608700001</v>
      </c>
      <c r="M410">
        <v>0.32558139534899999</v>
      </c>
      <c r="N410">
        <v>0.36231884058000002</v>
      </c>
      <c r="O410">
        <v>0.38636363636400001</v>
      </c>
      <c r="P410">
        <v>0.33333333333300003</v>
      </c>
      <c r="Q410" t="s">
        <v>3432</v>
      </c>
      <c r="R410">
        <v>20528449</v>
      </c>
      <c r="S410">
        <v>20528467</v>
      </c>
      <c r="T410" t="s">
        <v>7159</v>
      </c>
      <c r="U410" s="3" t="s">
        <v>5150</v>
      </c>
      <c r="V410" t="s">
        <v>63</v>
      </c>
      <c r="W410" t="s">
        <v>7160</v>
      </c>
      <c r="X410" t="s">
        <v>65</v>
      </c>
      <c r="Y410" t="s">
        <v>5166</v>
      </c>
      <c r="Z410" t="s">
        <v>7161</v>
      </c>
      <c r="AA410" t="s">
        <v>3435</v>
      </c>
      <c r="AB410">
        <v>0.44850000000000001</v>
      </c>
      <c r="AC410">
        <v>0.49009999999999998</v>
      </c>
      <c r="AD410">
        <v>0.59819999999999995</v>
      </c>
      <c r="AE410">
        <v>0.54969999999999997</v>
      </c>
      <c r="AF410">
        <v>0.30759999999999998</v>
      </c>
      <c r="AG410">
        <v>0.36870000000000003</v>
      </c>
      <c r="AH410">
        <v>0.4299</v>
      </c>
      <c r="AI410">
        <v>0.66139999999999999</v>
      </c>
      <c r="AJ410" t="s">
        <v>7162</v>
      </c>
      <c r="AK410" t="s">
        <v>65</v>
      </c>
      <c r="AL410" t="s">
        <v>65</v>
      </c>
      <c r="AM410" t="s">
        <v>65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 t="s">
        <v>65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  <c r="BH410" t="s">
        <v>65</v>
      </c>
      <c r="BI410" t="s">
        <v>65</v>
      </c>
      <c r="BJ410" t="s">
        <v>65</v>
      </c>
      <c r="BK410" t="s">
        <v>65</v>
      </c>
      <c r="BL410" t="s">
        <v>65</v>
      </c>
      <c r="BM410" t="s">
        <v>65</v>
      </c>
      <c r="BN410" t="s">
        <v>65</v>
      </c>
      <c r="BO410" t="s">
        <v>65</v>
      </c>
      <c r="BP410" t="s">
        <v>65</v>
      </c>
      <c r="BQ410" t="s">
        <v>65</v>
      </c>
      <c r="BR410" t="s">
        <v>65</v>
      </c>
      <c r="BS410" t="s">
        <v>7163</v>
      </c>
      <c r="BT410">
        <v>0.25</v>
      </c>
    </row>
    <row r="411" spans="1:72" x14ac:dyDescent="0.25">
      <c r="A411" t="s">
        <v>6167</v>
      </c>
      <c r="B411" t="s">
        <v>113</v>
      </c>
      <c r="C411">
        <v>-33.2300959126</v>
      </c>
      <c r="D411">
        <v>0.890478995975857</v>
      </c>
      <c r="E411">
        <v>0.32954545454500001</v>
      </c>
      <c r="F411">
        <v>0.35</v>
      </c>
      <c r="G411">
        <v>0.39130434782599999</v>
      </c>
      <c r="H411">
        <v>0.33333333333300003</v>
      </c>
      <c r="I411">
        <v>0.26923076923099998</v>
      </c>
      <c r="J411">
        <v>0.30434782608700001</v>
      </c>
      <c r="K411">
        <v>0.38709677419400002</v>
      </c>
      <c r="L411">
        <v>0.36</v>
      </c>
      <c r="M411">
        <v>0.48571428571399999</v>
      </c>
      <c r="N411">
        <v>0.260869565217</v>
      </c>
      <c r="O411">
        <v>0.24</v>
      </c>
      <c r="P411">
        <v>0.30232558139499999</v>
      </c>
      <c r="Q411" t="s">
        <v>2415</v>
      </c>
      <c r="R411">
        <v>114687061</v>
      </c>
      <c r="S411">
        <v>114687061</v>
      </c>
      <c r="T411" t="s">
        <v>97</v>
      </c>
      <c r="U411" s="3" t="s">
        <v>62</v>
      </c>
      <c r="V411" t="s">
        <v>63</v>
      </c>
      <c r="W411" t="s">
        <v>6168</v>
      </c>
      <c r="X411" t="s">
        <v>65</v>
      </c>
      <c r="Y411" t="s">
        <v>84</v>
      </c>
      <c r="Z411" t="s">
        <v>6169</v>
      </c>
      <c r="AA411" t="s">
        <v>2544</v>
      </c>
      <c r="AB411">
        <v>2.6499999999999999E-2</v>
      </c>
      <c r="AC411">
        <v>2.7000000000000001E-3</v>
      </c>
      <c r="AD411">
        <v>8.0999999999999996E-3</v>
      </c>
      <c r="AE411">
        <v>6.2399999999999997E-2</v>
      </c>
      <c r="AF411">
        <v>3.2099999999999997E-2</v>
      </c>
      <c r="AG411">
        <v>2.4E-2</v>
      </c>
      <c r="AH411">
        <v>1.7899999999999999E-2</v>
      </c>
      <c r="AI411">
        <v>4.3200000000000002E-2</v>
      </c>
      <c r="AJ411" t="s">
        <v>6170</v>
      </c>
      <c r="AK411" t="s">
        <v>65</v>
      </c>
      <c r="AL411" t="s">
        <v>65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65</v>
      </c>
      <c r="AV411" t="s">
        <v>65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  <c r="BH411" t="s">
        <v>65</v>
      </c>
      <c r="BI411" t="s">
        <v>65</v>
      </c>
      <c r="BJ411" t="s">
        <v>65</v>
      </c>
      <c r="BK411" t="s">
        <v>65</v>
      </c>
      <c r="BL411" t="s">
        <v>65</v>
      </c>
      <c r="BM411" t="s">
        <v>65</v>
      </c>
      <c r="BN411" t="s">
        <v>65</v>
      </c>
      <c r="BO411" t="s">
        <v>65</v>
      </c>
      <c r="BP411" t="s">
        <v>65</v>
      </c>
      <c r="BQ411" t="s">
        <v>65</v>
      </c>
      <c r="BR411" t="s">
        <v>65</v>
      </c>
      <c r="BS411" t="s">
        <v>65</v>
      </c>
      <c r="BT411">
        <v>0.25</v>
      </c>
    </row>
    <row r="412" spans="1:72" x14ac:dyDescent="0.25">
      <c r="A412" t="s">
        <v>6732</v>
      </c>
      <c r="B412" t="s">
        <v>113</v>
      </c>
      <c r="C412">
        <v>-40.342189303200001</v>
      </c>
      <c r="D412">
        <v>0.82460041358426595</v>
      </c>
      <c r="E412">
        <v>0.234234234234</v>
      </c>
      <c r="F412">
        <v>0.22388059701499999</v>
      </c>
      <c r="G412">
        <v>0.315068493151</v>
      </c>
      <c r="H412">
        <v>0.30769230769200001</v>
      </c>
      <c r="I412">
        <v>0.35526315789500001</v>
      </c>
      <c r="J412">
        <v>0.26760563380300001</v>
      </c>
      <c r="K412">
        <v>0.428571428571</v>
      </c>
      <c r="L412">
        <v>0.30232558139499999</v>
      </c>
      <c r="M412">
        <v>0.347222222222</v>
      </c>
      <c r="N412">
        <v>0.39285714285700002</v>
      </c>
      <c r="O412">
        <v>0.392405063291</v>
      </c>
      <c r="P412">
        <v>0.28571428571399998</v>
      </c>
      <c r="Q412" t="s">
        <v>4128</v>
      </c>
      <c r="R412">
        <v>53321209</v>
      </c>
      <c r="S412">
        <v>53321209</v>
      </c>
      <c r="T412" t="s">
        <v>97</v>
      </c>
      <c r="U412" s="3" t="s">
        <v>61</v>
      </c>
      <c r="V412" t="s">
        <v>63</v>
      </c>
      <c r="W412" t="s">
        <v>6733</v>
      </c>
      <c r="X412" t="s">
        <v>65</v>
      </c>
      <c r="Y412" t="s">
        <v>66</v>
      </c>
      <c r="Z412" t="s">
        <v>6734</v>
      </c>
      <c r="AA412" t="s">
        <v>4373</v>
      </c>
      <c r="AB412" t="s">
        <v>65</v>
      </c>
      <c r="AC412" t="s">
        <v>65</v>
      </c>
      <c r="AD412" t="s">
        <v>65</v>
      </c>
      <c r="AE412" t="s">
        <v>65</v>
      </c>
      <c r="AF412" t="s">
        <v>65</v>
      </c>
      <c r="AG412" t="s">
        <v>65</v>
      </c>
      <c r="AH412" t="s">
        <v>65</v>
      </c>
      <c r="AI412" t="s">
        <v>65</v>
      </c>
      <c r="AJ412" t="s">
        <v>65</v>
      </c>
      <c r="AK412">
        <v>2.5999999999999999E-2</v>
      </c>
      <c r="AL412" t="s">
        <v>69</v>
      </c>
      <c r="AM412">
        <v>4.0000000000000001E-3</v>
      </c>
      <c r="AN412" t="s">
        <v>76</v>
      </c>
      <c r="AO412">
        <v>4.0000000000000001E-3</v>
      </c>
      <c r="AP412" t="s">
        <v>76</v>
      </c>
      <c r="AQ412" t="s">
        <v>65</v>
      </c>
      <c r="AR412" t="s">
        <v>65</v>
      </c>
      <c r="AS412">
        <v>1</v>
      </c>
      <c r="AT412" t="s">
        <v>69</v>
      </c>
      <c r="AU412" t="s">
        <v>65</v>
      </c>
      <c r="AV412" t="s">
        <v>65</v>
      </c>
      <c r="AW412">
        <v>5.68</v>
      </c>
      <c r="AX412" t="s">
        <v>62</v>
      </c>
      <c r="AY412">
        <v>-1.42</v>
      </c>
      <c r="AZ412" t="s">
        <v>70</v>
      </c>
      <c r="BA412">
        <v>0.56499999999999995</v>
      </c>
      <c r="BB412">
        <v>1.4</v>
      </c>
      <c r="BC412">
        <v>12.79</v>
      </c>
      <c r="BD412">
        <v>0.97199999999999998</v>
      </c>
      <c r="BE412">
        <v>3.7999999999999999E-2</v>
      </c>
      <c r="BF412" t="s">
        <v>70</v>
      </c>
      <c r="BG412">
        <v>-0.92200000000000004</v>
      </c>
      <c r="BH412" t="s">
        <v>62</v>
      </c>
      <c r="BI412">
        <v>3.0000000000000001E-3</v>
      </c>
      <c r="BJ412" t="s">
        <v>62</v>
      </c>
      <c r="BK412">
        <v>0.67200000000000004</v>
      </c>
      <c r="BL412">
        <v>0</v>
      </c>
      <c r="BM412">
        <v>0.85799999999999998</v>
      </c>
      <c r="BN412">
        <v>0.66600000000000004</v>
      </c>
      <c r="BO412">
        <v>0.55800000000000005</v>
      </c>
      <c r="BP412">
        <v>3.0000000000000001E-3</v>
      </c>
      <c r="BQ412">
        <v>2E-3</v>
      </c>
      <c r="BR412">
        <v>5.1879999999999997</v>
      </c>
      <c r="BS412" t="s">
        <v>65</v>
      </c>
      <c r="BT412">
        <v>0.25</v>
      </c>
    </row>
    <row r="413" spans="1:72" x14ac:dyDescent="0.25">
      <c r="A413" t="s">
        <v>6372</v>
      </c>
      <c r="B413" t="s">
        <v>113</v>
      </c>
      <c r="C413">
        <v>-31.151047818199999</v>
      </c>
      <c r="D413">
        <v>0.74436564124195803</v>
      </c>
      <c r="E413">
        <v>0.4</v>
      </c>
      <c r="F413">
        <v>0.38888888888899997</v>
      </c>
      <c r="G413">
        <v>0.36842105263199998</v>
      </c>
      <c r="H413">
        <v>0.30434782608700001</v>
      </c>
      <c r="I413">
        <v>0.33333333333300003</v>
      </c>
      <c r="J413">
        <v>0.2</v>
      </c>
      <c r="K413">
        <v>0.27083333333300003</v>
      </c>
      <c r="L413">
        <v>0.45945945945900002</v>
      </c>
      <c r="M413">
        <v>0.18604651162800001</v>
      </c>
      <c r="N413">
        <v>0.135135135135</v>
      </c>
      <c r="O413">
        <v>0.35</v>
      </c>
      <c r="P413">
        <v>0.36111111111100003</v>
      </c>
      <c r="Q413" t="s">
        <v>3076</v>
      </c>
      <c r="R413">
        <v>31310982</v>
      </c>
      <c r="S413">
        <v>31310982</v>
      </c>
      <c r="T413" t="s">
        <v>97</v>
      </c>
      <c r="U413" s="3" t="s">
        <v>73</v>
      </c>
      <c r="V413" t="s">
        <v>152</v>
      </c>
      <c r="W413" t="s">
        <v>6373</v>
      </c>
      <c r="X413" t="s">
        <v>6374</v>
      </c>
      <c r="Y413" t="s">
        <v>65</v>
      </c>
      <c r="Z413" t="s">
        <v>65</v>
      </c>
      <c r="AA413" t="s">
        <v>3139</v>
      </c>
      <c r="AB413" t="s">
        <v>65</v>
      </c>
      <c r="AC413" t="s">
        <v>65</v>
      </c>
      <c r="AD413" t="s">
        <v>65</v>
      </c>
      <c r="AE413" t="s">
        <v>65</v>
      </c>
      <c r="AF413" t="s">
        <v>65</v>
      </c>
      <c r="AG413" t="s">
        <v>65</v>
      </c>
      <c r="AH413" t="s">
        <v>65</v>
      </c>
      <c r="AI413" t="s">
        <v>65</v>
      </c>
      <c r="AJ413" t="s">
        <v>65</v>
      </c>
      <c r="AK413" t="s">
        <v>65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  <c r="BH413" t="s">
        <v>65</v>
      </c>
      <c r="BI413" t="s">
        <v>65</v>
      </c>
      <c r="BJ413" t="s">
        <v>65</v>
      </c>
      <c r="BK413" t="s">
        <v>65</v>
      </c>
      <c r="BL413" t="s">
        <v>65</v>
      </c>
      <c r="BM413" t="s">
        <v>65</v>
      </c>
      <c r="BN413" t="s">
        <v>65</v>
      </c>
      <c r="BO413" t="s">
        <v>65</v>
      </c>
      <c r="BP413" t="s">
        <v>65</v>
      </c>
      <c r="BQ413" t="s">
        <v>65</v>
      </c>
      <c r="BR413" t="s">
        <v>65</v>
      </c>
      <c r="BS413" t="s">
        <v>65</v>
      </c>
      <c r="BT413">
        <v>0.25</v>
      </c>
    </row>
    <row r="414" spans="1:72" x14ac:dyDescent="0.25">
      <c r="A414" t="s">
        <v>5964</v>
      </c>
      <c r="B414" t="s">
        <v>113</v>
      </c>
      <c r="C414">
        <v>-39.191976343199997</v>
      </c>
      <c r="D414">
        <v>0.739368924268891</v>
      </c>
      <c r="E414">
        <v>0.367346938776</v>
      </c>
      <c r="F414">
        <v>0.34545454545499998</v>
      </c>
      <c r="G414">
        <v>0.32786885245899999</v>
      </c>
      <c r="H414">
        <v>0.30263157894699999</v>
      </c>
      <c r="I414">
        <v>0.30612244898000002</v>
      </c>
      <c r="J414">
        <v>0.28571428571399998</v>
      </c>
      <c r="K414">
        <v>0.384615384615</v>
      </c>
      <c r="L414">
        <v>0.25</v>
      </c>
      <c r="M414">
        <v>0.36842105263199998</v>
      </c>
      <c r="N414">
        <v>0.25</v>
      </c>
      <c r="O414">
        <v>0.241935483871</v>
      </c>
      <c r="P414">
        <v>0.42622950819700001</v>
      </c>
      <c r="Q414" t="s">
        <v>2007</v>
      </c>
      <c r="R414">
        <v>38299727</v>
      </c>
      <c r="S414">
        <v>38299727</v>
      </c>
      <c r="T414" t="s">
        <v>62</v>
      </c>
      <c r="U414" s="3" t="s">
        <v>97</v>
      </c>
      <c r="V414" t="s">
        <v>63</v>
      </c>
      <c r="W414" t="s">
        <v>5965</v>
      </c>
      <c r="X414" t="s">
        <v>65</v>
      </c>
      <c r="Y414" t="s">
        <v>66</v>
      </c>
      <c r="Z414" t="s">
        <v>5966</v>
      </c>
      <c r="AA414" t="s">
        <v>5280</v>
      </c>
      <c r="AB414">
        <v>0.43959999999999999</v>
      </c>
      <c r="AC414">
        <v>0.38650000000000001</v>
      </c>
      <c r="AD414">
        <v>0.47899999999999998</v>
      </c>
      <c r="AE414">
        <v>0.49149999999999999</v>
      </c>
      <c r="AF414">
        <v>0.39460000000000001</v>
      </c>
      <c r="AG414">
        <v>0.43280000000000002</v>
      </c>
      <c r="AH414">
        <v>0.43980000000000002</v>
      </c>
      <c r="AI414">
        <v>0.46029999999999999</v>
      </c>
      <c r="AJ414" t="s">
        <v>5967</v>
      </c>
      <c r="AK414" t="s">
        <v>65</v>
      </c>
      <c r="AL414" t="s">
        <v>65</v>
      </c>
      <c r="AM414" t="s">
        <v>65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  <c r="BK414" t="s">
        <v>65</v>
      </c>
      <c r="BL414" t="s">
        <v>65</v>
      </c>
      <c r="BM414" t="s">
        <v>65</v>
      </c>
      <c r="BN414" t="s">
        <v>65</v>
      </c>
      <c r="BO414" t="s">
        <v>65</v>
      </c>
      <c r="BP414" t="s">
        <v>65</v>
      </c>
      <c r="BQ414" t="s">
        <v>65</v>
      </c>
      <c r="BR414" t="s">
        <v>65</v>
      </c>
      <c r="BS414" t="s">
        <v>65</v>
      </c>
      <c r="BT414">
        <v>0.25</v>
      </c>
    </row>
    <row r="415" spans="1:72" x14ac:dyDescent="0.25">
      <c r="A415" t="s">
        <v>6441</v>
      </c>
      <c r="B415" t="s">
        <v>113</v>
      </c>
      <c r="C415">
        <v>-48.085122751999997</v>
      </c>
      <c r="D415">
        <v>0.55790315812719704</v>
      </c>
      <c r="E415">
        <v>0.35869565217400001</v>
      </c>
      <c r="F415">
        <v>0.34210526315799999</v>
      </c>
      <c r="G415">
        <v>0.29473684210500001</v>
      </c>
      <c r="H415">
        <v>0.32786885245899999</v>
      </c>
      <c r="I415">
        <v>0.22500000000000001</v>
      </c>
      <c r="J415">
        <v>0.36486486486500003</v>
      </c>
      <c r="K415">
        <v>0.182795698925</v>
      </c>
      <c r="L415">
        <v>0.28089887640400002</v>
      </c>
      <c r="M415">
        <v>0.30107526881699997</v>
      </c>
      <c r="N415">
        <v>0.225352112676</v>
      </c>
      <c r="O415">
        <v>0.26829268292699998</v>
      </c>
      <c r="P415">
        <v>0.38271604938300002</v>
      </c>
      <c r="Q415" t="s">
        <v>3432</v>
      </c>
      <c r="R415">
        <v>23866394</v>
      </c>
      <c r="S415">
        <v>23866394</v>
      </c>
      <c r="T415" t="s">
        <v>97</v>
      </c>
      <c r="U415" s="3" t="s">
        <v>62</v>
      </c>
      <c r="V415" t="s">
        <v>63</v>
      </c>
      <c r="W415" t="s">
        <v>6442</v>
      </c>
      <c r="X415" t="s">
        <v>65</v>
      </c>
      <c r="Y415" t="s">
        <v>66</v>
      </c>
      <c r="Z415" t="s">
        <v>6443</v>
      </c>
      <c r="AA415" t="s">
        <v>3435</v>
      </c>
      <c r="AB415" t="s">
        <v>65</v>
      </c>
      <c r="AC415" t="s">
        <v>65</v>
      </c>
      <c r="AD415" t="s">
        <v>65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>
        <v>2E-3</v>
      </c>
      <c r="AL415" t="s">
        <v>69</v>
      </c>
      <c r="AM415">
        <v>0.996</v>
      </c>
      <c r="AN415" t="s">
        <v>69</v>
      </c>
      <c r="AO415">
        <v>0.998</v>
      </c>
      <c r="AP415" t="s">
        <v>69</v>
      </c>
      <c r="AQ415" t="s">
        <v>65</v>
      </c>
      <c r="AR415" t="s">
        <v>65</v>
      </c>
      <c r="AS415">
        <v>1</v>
      </c>
      <c r="AT415" t="s">
        <v>69</v>
      </c>
      <c r="AU415">
        <v>3.77</v>
      </c>
      <c r="AV415" t="s">
        <v>91</v>
      </c>
      <c r="AW415">
        <v>-0.73</v>
      </c>
      <c r="AX415" t="s">
        <v>62</v>
      </c>
      <c r="AY415">
        <v>-3.03</v>
      </c>
      <c r="AZ415" t="s">
        <v>69</v>
      </c>
      <c r="BA415">
        <v>0.77600000000000002</v>
      </c>
      <c r="BB415">
        <v>7.3520000000000003</v>
      </c>
      <c r="BC415">
        <v>34</v>
      </c>
      <c r="BD415">
        <v>0.999</v>
      </c>
      <c r="BE415">
        <v>0.97699999999999998</v>
      </c>
      <c r="BF415" t="s">
        <v>69</v>
      </c>
      <c r="BG415">
        <v>0.63400000000000001</v>
      </c>
      <c r="BH415" t="s">
        <v>69</v>
      </c>
      <c r="BI415">
        <v>0.66</v>
      </c>
      <c r="BJ415" t="s">
        <v>69</v>
      </c>
      <c r="BK415">
        <v>0.497</v>
      </c>
      <c r="BL415">
        <v>0</v>
      </c>
      <c r="BM415">
        <v>4.1399999999999997</v>
      </c>
      <c r="BN415">
        <v>0.871</v>
      </c>
      <c r="BO415">
        <v>0.93500000000000005</v>
      </c>
      <c r="BP415">
        <v>0.998</v>
      </c>
      <c r="BQ415">
        <v>0.91100000000000003</v>
      </c>
      <c r="BR415">
        <v>16.951000000000001</v>
      </c>
      <c r="BS415" t="s">
        <v>65</v>
      </c>
      <c r="BT415">
        <v>0.25</v>
      </c>
    </row>
    <row r="416" spans="1:72" x14ac:dyDescent="0.25">
      <c r="A416" t="s">
        <v>6919</v>
      </c>
      <c r="B416" t="s">
        <v>113</v>
      </c>
      <c r="C416">
        <v>-49.170764516299997</v>
      </c>
      <c r="D416">
        <v>0.54904790113215096</v>
      </c>
      <c r="E416">
        <v>0.25949367088600001</v>
      </c>
      <c r="F416">
        <v>0.38095238095200001</v>
      </c>
      <c r="G416">
        <v>0.26530612244899998</v>
      </c>
      <c r="H416">
        <v>0.19858156028400001</v>
      </c>
      <c r="I416">
        <v>0.34453781512600001</v>
      </c>
      <c r="J416">
        <v>0.29166666666699997</v>
      </c>
      <c r="K416">
        <v>0.32710280373799999</v>
      </c>
      <c r="L416">
        <v>0.37234042553199997</v>
      </c>
      <c r="M416">
        <v>0.25490196078400001</v>
      </c>
      <c r="N416">
        <v>0.31325301204799999</v>
      </c>
      <c r="O416">
        <v>0.28089887640400002</v>
      </c>
      <c r="P416">
        <v>0.16037735849099999</v>
      </c>
      <c r="Q416" t="s">
        <v>4734</v>
      </c>
      <c r="R416">
        <v>51644761</v>
      </c>
      <c r="S416">
        <v>51644761</v>
      </c>
      <c r="T416" t="s">
        <v>61</v>
      </c>
      <c r="U416" s="3" t="s">
        <v>97</v>
      </c>
      <c r="V416" t="s">
        <v>63</v>
      </c>
      <c r="W416" t="s">
        <v>4869</v>
      </c>
      <c r="X416" t="s">
        <v>65</v>
      </c>
      <c r="Y416" t="s">
        <v>66</v>
      </c>
      <c r="Z416" t="s">
        <v>6920</v>
      </c>
      <c r="AA416" t="s">
        <v>4863</v>
      </c>
      <c r="AB416" t="s">
        <v>65</v>
      </c>
      <c r="AC416" t="s">
        <v>65</v>
      </c>
      <c r="AD416" t="s">
        <v>65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>
        <v>7.0000000000000001E-3</v>
      </c>
      <c r="AL416" t="s">
        <v>69</v>
      </c>
      <c r="AM416">
        <v>0.98899999999999999</v>
      </c>
      <c r="AN416" t="s">
        <v>69</v>
      </c>
      <c r="AO416">
        <v>0.97799999999999998</v>
      </c>
      <c r="AP416" t="s">
        <v>69</v>
      </c>
      <c r="AQ416">
        <v>0</v>
      </c>
      <c r="AR416" t="s">
        <v>69</v>
      </c>
      <c r="AS416">
        <v>0.74099999999999999</v>
      </c>
      <c r="AT416" t="s">
        <v>69</v>
      </c>
      <c r="AU416">
        <v>0.80500000000000005</v>
      </c>
      <c r="AV416" t="s">
        <v>71</v>
      </c>
      <c r="AW416">
        <v>3.63</v>
      </c>
      <c r="AX416" t="s">
        <v>62</v>
      </c>
      <c r="AY416">
        <v>-4.3600000000000003</v>
      </c>
      <c r="AZ416" t="s">
        <v>69</v>
      </c>
      <c r="BA416">
        <v>0.68899999999999995</v>
      </c>
      <c r="BB416">
        <v>5.3419999999999996</v>
      </c>
      <c r="BC416">
        <v>25.8</v>
      </c>
      <c r="BD416">
        <v>0.96</v>
      </c>
      <c r="BE416">
        <v>0.80900000000000005</v>
      </c>
      <c r="BF416" t="s">
        <v>69</v>
      </c>
      <c r="BG416">
        <v>-1.0549999999999999</v>
      </c>
      <c r="BH416" t="s">
        <v>62</v>
      </c>
      <c r="BI416">
        <v>2.5999999999999999E-2</v>
      </c>
      <c r="BJ416" t="s">
        <v>62</v>
      </c>
      <c r="BK416" t="s">
        <v>65</v>
      </c>
      <c r="BL416" t="s">
        <v>65</v>
      </c>
      <c r="BM416">
        <v>4.09</v>
      </c>
      <c r="BN416">
        <v>0.63</v>
      </c>
      <c r="BO416">
        <v>1.048</v>
      </c>
      <c r="BP416">
        <v>0.98599999999999999</v>
      </c>
      <c r="BQ416">
        <v>0.998</v>
      </c>
      <c r="BR416">
        <v>10.683999999999999</v>
      </c>
      <c r="BS416" t="s">
        <v>65</v>
      </c>
      <c r="BT416">
        <v>0.25</v>
      </c>
    </row>
    <row r="417" spans="1:72" x14ac:dyDescent="0.25">
      <c r="A417" t="s">
        <v>5937</v>
      </c>
      <c r="B417" t="s">
        <v>113</v>
      </c>
      <c r="C417">
        <v>-41.806435910899999</v>
      </c>
      <c r="D417">
        <v>0.53520334996816898</v>
      </c>
      <c r="E417">
        <v>0.24137931034499999</v>
      </c>
      <c r="F417">
        <v>0.33333333333300003</v>
      </c>
      <c r="G417">
        <v>0.202702702703</v>
      </c>
      <c r="H417">
        <v>0.30232558139499999</v>
      </c>
      <c r="I417">
        <v>0.25373134328399999</v>
      </c>
      <c r="J417">
        <v>0.36486486486500003</v>
      </c>
      <c r="K417">
        <v>0.39393939393900002</v>
      </c>
      <c r="L417">
        <v>0.25</v>
      </c>
      <c r="M417">
        <v>0.32978723404299998</v>
      </c>
      <c r="N417">
        <v>0.32558139534899999</v>
      </c>
      <c r="O417">
        <v>0.257142857143</v>
      </c>
      <c r="P417">
        <v>0.35</v>
      </c>
      <c r="Q417" t="s">
        <v>1705</v>
      </c>
      <c r="R417">
        <v>100395782</v>
      </c>
      <c r="S417">
        <v>100395782</v>
      </c>
      <c r="T417" t="s">
        <v>73</v>
      </c>
      <c r="U417" s="3" t="s">
        <v>62</v>
      </c>
      <c r="V417" t="s">
        <v>63</v>
      </c>
      <c r="W417" t="s">
        <v>5938</v>
      </c>
      <c r="X417" t="s">
        <v>65</v>
      </c>
      <c r="Y417" t="s">
        <v>66</v>
      </c>
      <c r="Z417" t="s">
        <v>5939</v>
      </c>
      <c r="AA417" t="s">
        <v>1866</v>
      </c>
      <c r="AB417" t="s">
        <v>65</v>
      </c>
      <c r="AC417" t="s">
        <v>65</v>
      </c>
      <c r="AD417" t="s">
        <v>65</v>
      </c>
      <c r="AE417" t="s">
        <v>65</v>
      </c>
      <c r="AF417" t="s">
        <v>65</v>
      </c>
      <c r="AG417" t="s">
        <v>65</v>
      </c>
      <c r="AH417" t="s">
        <v>65</v>
      </c>
      <c r="AI417" t="s">
        <v>65</v>
      </c>
      <c r="AJ417" t="s">
        <v>65</v>
      </c>
      <c r="AK417">
        <v>1E-3</v>
      </c>
      <c r="AL417" t="s">
        <v>69</v>
      </c>
      <c r="AM417">
        <v>0.96699999999999997</v>
      </c>
      <c r="AN417" t="s">
        <v>69</v>
      </c>
      <c r="AO417">
        <v>0.66400000000000003</v>
      </c>
      <c r="AP417" t="s">
        <v>100</v>
      </c>
      <c r="AQ417">
        <v>1E-3</v>
      </c>
      <c r="AR417" t="s">
        <v>69</v>
      </c>
      <c r="AS417">
        <v>1</v>
      </c>
      <c r="AT417" t="s">
        <v>69</v>
      </c>
      <c r="AU417">
        <v>2.5449999999999999</v>
      </c>
      <c r="AV417" t="s">
        <v>124</v>
      </c>
      <c r="AW417">
        <v>1.89</v>
      </c>
      <c r="AX417" t="s">
        <v>62</v>
      </c>
      <c r="AY417">
        <v>-3.8</v>
      </c>
      <c r="AZ417" t="s">
        <v>69</v>
      </c>
      <c r="BA417">
        <v>0.74199999999999999</v>
      </c>
      <c r="BB417">
        <v>5.9889999999999999</v>
      </c>
      <c r="BC417">
        <v>27.8</v>
      </c>
      <c r="BD417">
        <v>0.96599999999999997</v>
      </c>
      <c r="BE417">
        <v>0.95399999999999996</v>
      </c>
      <c r="BF417" t="s">
        <v>69</v>
      </c>
      <c r="BG417">
        <v>-0.99399999999999999</v>
      </c>
      <c r="BH417" t="s">
        <v>62</v>
      </c>
      <c r="BI417">
        <v>7.9000000000000001E-2</v>
      </c>
      <c r="BJ417" t="s">
        <v>62</v>
      </c>
      <c r="BK417">
        <v>0.48699999999999999</v>
      </c>
      <c r="BL417">
        <v>0</v>
      </c>
      <c r="BM417">
        <v>4.57</v>
      </c>
      <c r="BN417">
        <v>0.80400000000000005</v>
      </c>
      <c r="BO417">
        <v>1.006</v>
      </c>
      <c r="BP417">
        <v>0.98499999999999999</v>
      </c>
      <c r="BQ417">
        <v>0.99199999999999999</v>
      </c>
      <c r="BR417">
        <v>12.792999999999999</v>
      </c>
      <c r="BS417" t="s">
        <v>65</v>
      </c>
      <c r="BT417">
        <v>0.25</v>
      </c>
    </row>
    <row r="418" spans="1:72" x14ac:dyDescent="0.25">
      <c r="A418" t="s">
        <v>5928</v>
      </c>
      <c r="B418" t="s">
        <v>113</v>
      </c>
      <c r="C418">
        <v>-48.415751536599998</v>
      </c>
      <c r="D418">
        <v>0.52674690489422005</v>
      </c>
      <c r="E418">
        <v>0.29870129870099998</v>
      </c>
      <c r="F418">
        <v>0.23809523809499999</v>
      </c>
      <c r="G418">
        <v>0.15189873417700001</v>
      </c>
      <c r="H418">
        <v>0.26829268292699998</v>
      </c>
      <c r="I418">
        <v>0.30588235294100002</v>
      </c>
      <c r="J418">
        <v>0.28282828282799999</v>
      </c>
      <c r="K418">
        <v>0.31531531531500001</v>
      </c>
      <c r="L418">
        <v>0.40845070422500002</v>
      </c>
      <c r="M418">
        <v>0.288888888889</v>
      </c>
      <c r="N418">
        <v>0.24</v>
      </c>
      <c r="O418">
        <v>0.35</v>
      </c>
      <c r="P418">
        <v>0.38400000000000001</v>
      </c>
      <c r="Q418" t="s">
        <v>1705</v>
      </c>
      <c r="R418">
        <v>51889535</v>
      </c>
      <c r="S418">
        <v>51889535</v>
      </c>
      <c r="T418" t="s">
        <v>61</v>
      </c>
      <c r="U418" s="3" t="s">
        <v>62</v>
      </c>
      <c r="V418" t="s">
        <v>63</v>
      </c>
      <c r="W418" t="s">
        <v>1793</v>
      </c>
      <c r="X418" t="s">
        <v>65</v>
      </c>
      <c r="Y418" t="s">
        <v>84</v>
      </c>
      <c r="Z418" t="s">
        <v>5929</v>
      </c>
      <c r="AA418" t="s">
        <v>1798</v>
      </c>
      <c r="AB418" t="s">
        <v>65</v>
      </c>
      <c r="AC418" t="s">
        <v>65</v>
      </c>
      <c r="AD418" t="s">
        <v>65</v>
      </c>
      <c r="AE418" t="s">
        <v>65</v>
      </c>
      <c r="AF418" t="s">
        <v>65</v>
      </c>
      <c r="AG418" t="s">
        <v>65</v>
      </c>
      <c r="AH418" t="s">
        <v>65</v>
      </c>
      <c r="AI418" t="s">
        <v>65</v>
      </c>
      <c r="AJ418" t="s">
        <v>65</v>
      </c>
      <c r="AK418" t="s">
        <v>65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  <c r="BK418" t="s">
        <v>65</v>
      </c>
      <c r="BL418" t="s">
        <v>65</v>
      </c>
      <c r="BM418" t="s">
        <v>65</v>
      </c>
      <c r="BN418" t="s">
        <v>65</v>
      </c>
      <c r="BO418" t="s">
        <v>65</v>
      </c>
      <c r="BP418" t="s">
        <v>65</v>
      </c>
      <c r="BQ418" t="s">
        <v>65</v>
      </c>
      <c r="BR418" t="s">
        <v>65</v>
      </c>
      <c r="BS418" t="s">
        <v>65</v>
      </c>
      <c r="BT418">
        <v>0.25</v>
      </c>
    </row>
    <row r="419" spans="1:72" x14ac:dyDescent="0.25">
      <c r="A419" t="s">
        <v>5628</v>
      </c>
      <c r="B419" t="s">
        <v>113</v>
      </c>
      <c r="C419">
        <v>-33.598406789400002</v>
      </c>
      <c r="D419">
        <v>0.51515340133703502</v>
      </c>
      <c r="E419">
        <v>0.23529411764700001</v>
      </c>
      <c r="F419">
        <v>0.39473684210499999</v>
      </c>
      <c r="G419">
        <v>0.31578947368400001</v>
      </c>
      <c r="H419">
        <v>0.41935483871000001</v>
      </c>
      <c r="I419">
        <v>0.36842105263199998</v>
      </c>
      <c r="J419">
        <v>0.33333333333300003</v>
      </c>
      <c r="K419">
        <v>0.29545454545499999</v>
      </c>
      <c r="L419">
        <v>0.27500000000000002</v>
      </c>
      <c r="M419">
        <v>0.14705882352899999</v>
      </c>
      <c r="N419">
        <v>0.26530612244899998</v>
      </c>
      <c r="O419">
        <v>0.260869565217</v>
      </c>
      <c r="P419">
        <v>0.19230769230799999</v>
      </c>
      <c r="Q419" t="s">
        <v>583</v>
      </c>
      <c r="R419">
        <v>80782877</v>
      </c>
      <c r="S419">
        <v>80782877</v>
      </c>
      <c r="T419" t="s">
        <v>61</v>
      </c>
      <c r="U419" s="3" t="s">
        <v>73</v>
      </c>
      <c r="V419" t="s">
        <v>63</v>
      </c>
      <c r="W419" t="s">
        <v>705</v>
      </c>
      <c r="X419" t="s">
        <v>65</v>
      </c>
      <c r="Y419" t="s">
        <v>66</v>
      </c>
      <c r="Z419" t="s">
        <v>5629</v>
      </c>
      <c r="AA419" t="s">
        <v>701</v>
      </c>
      <c r="AB419" t="s">
        <v>65</v>
      </c>
      <c r="AC419" t="s">
        <v>65</v>
      </c>
      <c r="AD419" t="s">
        <v>65</v>
      </c>
      <c r="AE419" t="s">
        <v>65</v>
      </c>
      <c r="AF419" t="s">
        <v>65</v>
      </c>
      <c r="AG419" t="s">
        <v>65</v>
      </c>
      <c r="AH419" t="s">
        <v>65</v>
      </c>
      <c r="AI419" t="s">
        <v>65</v>
      </c>
      <c r="AJ419" t="s">
        <v>65</v>
      </c>
      <c r="AK419">
        <v>0.10299999999999999</v>
      </c>
      <c r="AL419" t="s">
        <v>62</v>
      </c>
      <c r="AM419">
        <v>6.7000000000000004E-2</v>
      </c>
      <c r="AN419" t="s">
        <v>76</v>
      </c>
      <c r="AO419">
        <v>0.06</v>
      </c>
      <c r="AP419" t="s">
        <v>76</v>
      </c>
      <c r="AQ419">
        <v>0</v>
      </c>
      <c r="AR419" t="s">
        <v>69</v>
      </c>
      <c r="AS419">
        <v>1</v>
      </c>
      <c r="AT419" t="s">
        <v>69</v>
      </c>
      <c r="AU419">
        <v>2.4550000000000001</v>
      </c>
      <c r="AV419" t="s">
        <v>124</v>
      </c>
      <c r="AW419">
        <v>1.21</v>
      </c>
      <c r="AX419" t="s">
        <v>62</v>
      </c>
      <c r="AY419">
        <v>-2.39</v>
      </c>
      <c r="AZ419" t="s">
        <v>70</v>
      </c>
      <c r="BA419">
        <v>0.14499999999999999</v>
      </c>
      <c r="BB419">
        <v>4.0750000000000002</v>
      </c>
      <c r="BC419">
        <v>23.7</v>
      </c>
      <c r="BD419">
        <v>0.998</v>
      </c>
      <c r="BE419">
        <v>0.99</v>
      </c>
      <c r="BF419" t="s">
        <v>69</v>
      </c>
      <c r="BG419">
        <v>-0.97799999999999998</v>
      </c>
      <c r="BH419" t="s">
        <v>62</v>
      </c>
      <c r="BI419">
        <v>0.13400000000000001</v>
      </c>
      <c r="BJ419" t="s">
        <v>62</v>
      </c>
      <c r="BK419">
        <v>0.69299999999999995</v>
      </c>
      <c r="BL419">
        <v>0</v>
      </c>
      <c r="BM419">
        <v>5.52</v>
      </c>
      <c r="BN419">
        <v>0.91700000000000004</v>
      </c>
      <c r="BO419">
        <v>1.048</v>
      </c>
      <c r="BP419">
        <v>0.995</v>
      </c>
      <c r="BQ419">
        <v>0.999</v>
      </c>
      <c r="BR419">
        <v>19.818000000000001</v>
      </c>
      <c r="BS419" t="s">
        <v>65</v>
      </c>
      <c r="BT419">
        <v>0.25</v>
      </c>
    </row>
    <row r="420" spans="1:72" x14ac:dyDescent="0.25">
      <c r="A420" t="s">
        <v>6858</v>
      </c>
      <c r="B420" t="s">
        <v>113</v>
      </c>
      <c r="C420">
        <v>-41.1604936783</v>
      </c>
      <c r="D420">
        <v>0.50543745340347601</v>
      </c>
      <c r="E420">
        <v>0.31818181818199998</v>
      </c>
      <c r="F420">
        <v>0.32835820895500001</v>
      </c>
      <c r="G420">
        <v>0.245614035088</v>
      </c>
      <c r="H420">
        <v>0.17543859649099999</v>
      </c>
      <c r="I420">
        <v>0.43478260869599999</v>
      </c>
      <c r="J420">
        <v>0.41538461538499999</v>
      </c>
      <c r="K420">
        <v>0.31147540983599997</v>
      </c>
      <c r="L420">
        <v>0.166666666667</v>
      </c>
      <c r="M420">
        <v>0.260869565217</v>
      </c>
      <c r="N420">
        <v>0.34375</v>
      </c>
      <c r="O420">
        <v>0.25</v>
      </c>
      <c r="P420">
        <v>0.27027027027</v>
      </c>
      <c r="Q420" t="s">
        <v>4734</v>
      </c>
      <c r="R420">
        <v>9659625</v>
      </c>
      <c r="S420">
        <v>9659625</v>
      </c>
      <c r="T420" t="s">
        <v>73</v>
      </c>
      <c r="U420" s="3" t="s">
        <v>61</v>
      </c>
      <c r="V420" t="s">
        <v>63</v>
      </c>
      <c r="W420" t="s">
        <v>6859</v>
      </c>
      <c r="X420" t="s">
        <v>65</v>
      </c>
      <c r="Y420" t="s">
        <v>66</v>
      </c>
      <c r="Z420" t="s">
        <v>6860</v>
      </c>
      <c r="AA420" t="s">
        <v>4753</v>
      </c>
      <c r="AB420" t="s">
        <v>65</v>
      </c>
      <c r="AC420" t="s">
        <v>65</v>
      </c>
      <c r="AD420" t="s">
        <v>65</v>
      </c>
      <c r="AE420" t="s">
        <v>65</v>
      </c>
      <c r="AF420" t="s">
        <v>65</v>
      </c>
      <c r="AG420" t="s">
        <v>65</v>
      </c>
      <c r="AH420" t="s">
        <v>65</v>
      </c>
      <c r="AI420" t="s">
        <v>65</v>
      </c>
      <c r="AJ420" t="s">
        <v>65</v>
      </c>
      <c r="AK420">
        <v>0.25700000000000001</v>
      </c>
      <c r="AL420" t="s">
        <v>62</v>
      </c>
      <c r="AM420">
        <v>4.0000000000000001E-3</v>
      </c>
      <c r="AN420" t="s">
        <v>76</v>
      </c>
      <c r="AO420">
        <v>3.0000000000000001E-3</v>
      </c>
      <c r="AP420" t="s">
        <v>76</v>
      </c>
      <c r="AQ420">
        <v>1E-3</v>
      </c>
      <c r="AR420" t="s">
        <v>69</v>
      </c>
      <c r="AS420">
        <v>1</v>
      </c>
      <c r="AT420" t="s">
        <v>69</v>
      </c>
      <c r="AU420">
        <v>2.1749999999999998</v>
      </c>
      <c r="AV420" t="s">
        <v>124</v>
      </c>
      <c r="AW420">
        <v>0.63</v>
      </c>
      <c r="AX420" t="s">
        <v>62</v>
      </c>
      <c r="AY420">
        <v>-1.68</v>
      </c>
      <c r="AZ420" t="s">
        <v>70</v>
      </c>
      <c r="BA420">
        <v>0.4</v>
      </c>
      <c r="BB420">
        <v>-0.25800000000000001</v>
      </c>
      <c r="BC420">
        <v>0.82599999999999996</v>
      </c>
      <c r="BD420">
        <v>0.72899999999999998</v>
      </c>
      <c r="BE420">
        <v>0.995</v>
      </c>
      <c r="BF420" t="s">
        <v>69</v>
      </c>
      <c r="BG420">
        <v>-0.88500000000000001</v>
      </c>
      <c r="BH420" t="s">
        <v>62</v>
      </c>
      <c r="BI420">
        <v>0.16700000000000001</v>
      </c>
      <c r="BJ420" t="s">
        <v>62</v>
      </c>
      <c r="BK420" t="s">
        <v>65</v>
      </c>
      <c r="BL420" t="s">
        <v>65</v>
      </c>
      <c r="BM420">
        <v>4.4800000000000004</v>
      </c>
      <c r="BN420">
        <v>1.0580000000000001</v>
      </c>
      <c r="BO420">
        <v>1.004</v>
      </c>
      <c r="BP420">
        <v>0.996</v>
      </c>
      <c r="BQ420">
        <v>0.89200000000000002</v>
      </c>
      <c r="BR420">
        <v>13.323</v>
      </c>
      <c r="BS420" t="s">
        <v>65</v>
      </c>
      <c r="BT420">
        <v>0.25</v>
      </c>
    </row>
    <row r="421" spans="1:72" x14ac:dyDescent="0.25">
      <c r="A421" t="s">
        <v>7000</v>
      </c>
      <c r="B421" t="s">
        <v>113</v>
      </c>
      <c r="C421">
        <v>-40.294703566499997</v>
      </c>
      <c r="D421">
        <v>0.50383754303160899</v>
      </c>
      <c r="E421">
        <v>0.24444444444399999</v>
      </c>
      <c r="F421">
        <v>0.30232558139499999</v>
      </c>
      <c r="G421">
        <v>0.313868613139</v>
      </c>
      <c r="H421">
        <v>0.29069767441900002</v>
      </c>
      <c r="I421">
        <v>0.32214765100699999</v>
      </c>
      <c r="J421">
        <v>0.28571428571399998</v>
      </c>
      <c r="K421">
        <v>0.35555555555599999</v>
      </c>
      <c r="L421">
        <v>0.34920634920600002</v>
      </c>
      <c r="M421">
        <v>0.18439716312099999</v>
      </c>
      <c r="N421">
        <v>0.29496402877700001</v>
      </c>
      <c r="O421">
        <v>0.27826086956500001</v>
      </c>
      <c r="P421">
        <v>0.30714285714299999</v>
      </c>
      <c r="Q421" t="s">
        <v>4734</v>
      </c>
      <c r="R421">
        <v>120181638</v>
      </c>
      <c r="S421">
        <v>120181638</v>
      </c>
      <c r="T421" t="s">
        <v>97</v>
      </c>
      <c r="U421" s="3" t="s">
        <v>62</v>
      </c>
      <c r="V421" t="s">
        <v>63</v>
      </c>
      <c r="W421" t="s">
        <v>7001</v>
      </c>
      <c r="X421" t="s">
        <v>65</v>
      </c>
      <c r="Y421" t="s">
        <v>66</v>
      </c>
      <c r="Z421" t="s">
        <v>7002</v>
      </c>
      <c r="AA421" t="s">
        <v>5017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7003</v>
      </c>
      <c r="AK421">
        <v>7.0000000000000001E-3</v>
      </c>
      <c r="AL421" t="s">
        <v>69</v>
      </c>
      <c r="AM421">
        <v>2.3E-2</v>
      </c>
      <c r="AN421" t="s">
        <v>76</v>
      </c>
      <c r="AO421">
        <v>1E-3</v>
      </c>
      <c r="AP421" t="s">
        <v>76</v>
      </c>
      <c r="AQ421">
        <v>1.4999999999999999E-2</v>
      </c>
      <c r="AR421" t="s">
        <v>123</v>
      </c>
      <c r="AS421">
        <v>1</v>
      </c>
      <c r="AT421" t="s">
        <v>70</v>
      </c>
      <c r="AU421">
        <v>0</v>
      </c>
      <c r="AV421" t="s">
        <v>70</v>
      </c>
      <c r="AW421">
        <v>-4.0999999999999996</v>
      </c>
      <c r="AX421" t="s">
        <v>69</v>
      </c>
      <c r="AY421">
        <v>0.56000000000000005</v>
      </c>
      <c r="AZ421" t="s">
        <v>70</v>
      </c>
      <c r="BA421">
        <v>0.16600000000000001</v>
      </c>
      <c r="BB421">
        <v>1.44</v>
      </c>
      <c r="BC421">
        <v>13</v>
      </c>
      <c r="BD421">
        <v>0.99399999999999999</v>
      </c>
      <c r="BE421">
        <v>4.0000000000000001E-3</v>
      </c>
      <c r="BF421" t="s">
        <v>70</v>
      </c>
      <c r="BG421">
        <v>-0.28699999999999998</v>
      </c>
      <c r="BH421" t="s">
        <v>62</v>
      </c>
      <c r="BI421">
        <v>0.59499999999999997</v>
      </c>
      <c r="BJ421" t="s">
        <v>69</v>
      </c>
      <c r="BK421" t="s">
        <v>65</v>
      </c>
      <c r="BL421" t="s">
        <v>65</v>
      </c>
      <c r="BM421">
        <v>-2.0499999999999998</v>
      </c>
      <c r="BN421">
        <v>-0.26900000000000002</v>
      </c>
      <c r="BO421">
        <v>0.20100000000000001</v>
      </c>
      <c r="BP421">
        <v>0.249</v>
      </c>
      <c r="BQ421">
        <v>5.0000000000000001E-3</v>
      </c>
      <c r="BR421">
        <v>3.4550000000000001</v>
      </c>
      <c r="BS421" t="s">
        <v>7004</v>
      </c>
      <c r="BT421">
        <v>0.25</v>
      </c>
    </row>
    <row r="422" spans="1:72" x14ac:dyDescent="0.25">
      <c r="A422" t="s">
        <v>6375</v>
      </c>
      <c r="B422" t="s">
        <v>113</v>
      </c>
      <c r="C422">
        <v>-226.712721778</v>
      </c>
      <c r="D422">
        <v>0.49591959285805498</v>
      </c>
      <c r="E422">
        <v>0.30219780219800002</v>
      </c>
      <c r="F422">
        <v>0.39583333333300003</v>
      </c>
      <c r="G422">
        <v>0.34507042253499998</v>
      </c>
      <c r="H422">
        <v>1.33333333333E-2</v>
      </c>
      <c r="I422">
        <v>0.19014084507000001</v>
      </c>
      <c r="J422">
        <v>0.40718562874300002</v>
      </c>
      <c r="K422">
        <v>1.6666666666700001E-2</v>
      </c>
      <c r="L422">
        <v>0.35</v>
      </c>
      <c r="M422">
        <v>0.34355828220899998</v>
      </c>
      <c r="N422">
        <v>0</v>
      </c>
      <c r="O422">
        <v>0</v>
      </c>
      <c r="P422">
        <v>0.42696629213499998</v>
      </c>
      <c r="Q422" t="s">
        <v>3076</v>
      </c>
      <c r="R422">
        <v>40884757</v>
      </c>
      <c r="S422">
        <v>40884757</v>
      </c>
      <c r="T422" t="s">
        <v>97</v>
      </c>
      <c r="U422" s="3" t="s">
        <v>61</v>
      </c>
      <c r="V422" t="s">
        <v>63</v>
      </c>
      <c r="W422" t="s">
        <v>3153</v>
      </c>
      <c r="X422" t="s">
        <v>65</v>
      </c>
      <c r="Y422" t="s">
        <v>1619</v>
      </c>
      <c r="Z422" t="s">
        <v>1620</v>
      </c>
      <c r="AA422" t="s">
        <v>3146</v>
      </c>
      <c r="AB422" t="s">
        <v>65</v>
      </c>
      <c r="AC422" t="s">
        <v>65</v>
      </c>
      <c r="AD422" t="s">
        <v>65</v>
      </c>
      <c r="AE422" t="s">
        <v>65</v>
      </c>
      <c r="AF422" t="s">
        <v>65</v>
      </c>
      <c r="AG422" t="s">
        <v>65</v>
      </c>
      <c r="AH422" t="s">
        <v>65</v>
      </c>
      <c r="AI422" t="s">
        <v>65</v>
      </c>
      <c r="AJ422" t="s">
        <v>6376</v>
      </c>
      <c r="AK422" t="s">
        <v>65</v>
      </c>
      <c r="AL422" t="s">
        <v>65</v>
      </c>
      <c r="AM422" t="s">
        <v>65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  <c r="BH422" t="s">
        <v>65</v>
      </c>
      <c r="BI422" t="s">
        <v>65</v>
      </c>
      <c r="BJ422" t="s">
        <v>65</v>
      </c>
      <c r="BK422" t="s">
        <v>65</v>
      </c>
      <c r="BL422" t="s">
        <v>65</v>
      </c>
      <c r="BM422" t="s">
        <v>65</v>
      </c>
      <c r="BN422" t="s">
        <v>65</v>
      </c>
      <c r="BO422" t="s">
        <v>65</v>
      </c>
      <c r="BP422" t="s">
        <v>65</v>
      </c>
      <c r="BQ422" t="s">
        <v>65</v>
      </c>
      <c r="BR422" t="s">
        <v>65</v>
      </c>
      <c r="BS422" t="s">
        <v>65</v>
      </c>
      <c r="BT422">
        <v>0.25</v>
      </c>
    </row>
    <row r="423" spans="1:72" x14ac:dyDescent="0.25">
      <c r="A423" t="s">
        <v>6948</v>
      </c>
      <c r="B423" t="s">
        <v>113</v>
      </c>
      <c r="C423">
        <v>-32.511357050199997</v>
      </c>
      <c r="D423">
        <v>0.475950388803561</v>
      </c>
      <c r="E423">
        <v>0.19565217391299999</v>
      </c>
      <c r="F423">
        <v>0.31578947368400001</v>
      </c>
      <c r="G423">
        <v>0.26829268292699998</v>
      </c>
      <c r="H423">
        <v>0.448275862069</v>
      </c>
      <c r="I423">
        <v>0.26923076923099998</v>
      </c>
      <c r="J423">
        <v>0.3</v>
      </c>
      <c r="K423">
        <v>0.32758620689700002</v>
      </c>
      <c r="L423">
        <v>0.282051282051</v>
      </c>
      <c r="M423">
        <v>0.31578947368400001</v>
      </c>
      <c r="N423">
        <v>0.260869565217</v>
      </c>
      <c r="O423">
        <v>0.35294117647099998</v>
      </c>
      <c r="P423">
        <v>0.31578947368400001</v>
      </c>
      <c r="Q423" t="s">
        <v>4734</v>
      </c>
      <c r="R423">
        <v>78616903</v>
      </c>
      <c r="S423">
        <v>78616903</v>
      </c>
      <c r="T423" t="s">
        <v>97</v>
      </c>
      <c r="U423" s="3" t="s">
        <v>62</v>
      </c>
      <c r="V423" t="s">
        <v>63</v>
      </c>
      <c r="W423" t="s">
        <v>6949</v>
      </c>
      <c r="X423" t="s">
        <v>65</v>
      </c>
      <c r="Y423" t="s">
        <v>66</v>
      </c>
      <c r="Z423" t="s">
        <v>6950</v>
      </c>
      <c r="AA423" t="s">
        <v>4956</v>
      </c>
      <c r="AB423" t="s">
        <v>65</v>
      </c>
      <c r="AC423" t="s">
        <v>65</v>
      </c>
      <c r="AD423" t="s">
        <v>65</v>
      </c>
      <c r="AE423" t="s">
        <v>65</v>
      </c>
      <c r="AF423" t="s">
        <v>65</v>
      </c>
      <c r="AG423" t="s">
        <v>65</v>
      </c>
      <c r="AH423" t="s">
        <v>65</v>
      </c>
      <c r="AI423" t="s">
        <v>65</v>
      </c>
      <c r="AJ423" t="s">
        <v>65</v>
      </c>
      <c r="AK423">
        <v>3.4000000000000002E-2</v>
      </c>
      <c r="AL423" t="s">
        <v>69</v>
      </c>
      <c r="AM423">
        <v>0.97899999999999998</v>
      </c>
      <c r="AN423" t="s">
        <v>69</v>
      </c>
      <c r="AO423">
        <v>0.82799999999999996</v>
      </c>
      <c r="AP423" t="s">
        <v>100</v>
      </c>
      <c r="AQ423">
        <v>1.7999999999999999E-2</v>
      </c>
      <c r="AR423" t="s">
        <v>70</v>
      </c>
      <c r="AS423">
        <v>0.70599999999999996</v>
      </c>
      <c r="AT423" t="s">
        <v>70</v>
      </c>
      <c r="AU423">
        <v>1.655</v>
      </c>
      <c r="AV423" t="s">
        <v>71</v>
      </c>
      <c r="AW423">
        <v>2.14</v>
      </c>
      <c r="AX423" t="s">
        <v>62</v>
      </c>
      <c r="AY423">
        <v>-0.3</v>
      </c>
      <c r="AZ423" t="s">
        <v>70</v>
      </c>
      <c r="BA423">
        <v>9.1999999999999998E-2</v>
      </c>
      <c r="BB423">
        <v>2.5550000000000002</v>
      </c>
      <c r="BC423">
        <v>19.82</v>
      </c>
      <c r="BD423">
        <v>0.99299999999999999</v>
      </c>
      <c r="BE423">
        <v>0.441</v>
      </c>
      <c r="BF423" t="s">
        <v>70</v>
      </c>
      <c r="BG423">
        <v>-1.052</v>
      </c>
      <c r="BH423" t="s">
        <v>62</v>
      </c>
      <c r="BI423">
        <v>7.0000000000000007E-2</v>
      </c>
      <c r="BJ423" t="s">
        <v>62</v>
      </c>
      <c r="BK423" t="s">
        <v>65</v>
      </c>
      <c r="BL423" t="s">
        <v>65</v>
      </c>
      <c r="BM423">
        <v>2.2799999999999998</v>
      </c>
      <c r="BN423">
        <v>-2.4E-2</v>
      </c>
      <c r="BO423">
        <v>0.85499999999999998</v>
      </c>
      <c r="BP423">
        <v>0.56799999999999995</v>
      </c>
      <c r="BQ423">
        <v>1</v>
      </c>
      <c r="BR423">
        <v>6.0359999999999996</v>
      </c>
      <c r="BS423" t="s">
        <v>65</v>
      </c>
      <c r="BT423">
        <v>0.25</v>
      </c>
    </row>
    <row r="424" spans="1:72" x14ac:dyDescent="0.25">
      <c r="A424" t="s">
        <v>5517</v>
      </c>
      <c r="B424" t="s">
        <v>113</v>
      </c>
      <c r="C424">
        <v>-34.568037948399997</v>
      </c>
      <c r="D424">
        <v>0.46997927659225702</v>
      </c>
      <c r="E424">
        <v>0.3</v>
      </c>
      <c r="F424">
        <v>0.37931034482800002</v>
      </c>
      <c r="G424">
        <v>0.245614035088</v>
      </c>
      <c r="H424">
        <v>0.31645569620300001</v>
      </c>
      <c r="I424">
        <v>0.22413793103400001</v>
      </c>
      <c r="J424">
        <v>0.25</v>
      </c>
      <c r="K424">
        <v>0.33333333333300003</v>
      </c>
      <c r="L424">
        <v>0.316666666667</v>
      </c>
      <c r="M424">
        <v>0.22413793103400001</v>
      </c>
      <c r="N424">
        <v>0.23809523809499999</v>
      </c>
      <c r="O424">
        <v>0.26666666666700001</v>
      </c>
      <c r="P424">
        <v>0.33333333333300003</v>
      </c>
      <c r="Q424" t="s">
        <v>60</v>
      </c>
      <c r="R424">
        <v>78958452</v>
      </c>
      <c r="S424">
        <v>78958452</v>
      </c>
      <c r="T424" t="s">
        <v>61</v>
      </c>
      <c r="U424" s="3" t="s">
        <v>62</v>
      </c>
      <c r="V424" t="s">
        <v>63</v>
      </c>
      <c r="W424" t="s">
        <v>5518</v>
      </c>
      <c r="X424" t="s">
        <v>65</v>
      </c>
      <c r="Y424" t="s">
        <v>66</v>
      </c>
      <c r="Z424" t="s">
        <v>5519</v>
      </c>
      <c r="AA424" t="s">
        <v>256</v>
      </c>
      <c r="AB424" t="s">
        <v>65</v>
      </c>
      <c r="AC424" t="s">
        <v>65</v>
      </c>
      <c r="AD424" t="s">
        <v>65</v>
      </c>
      <c r="AE424" t="s">
        <v>65</v>
      </c>
      <c r="AF424" t="s">
        <v>65</v>
      </c>
      <c r="AG424" t="s">
        <v>65</v>
      </c>
      <c r="AH424" t="s">
        <v>65</v>
      </c>
      <c r="AI424" t="s">
        <v>65</v>
      </c>
      <c r="AJ424" t="s">
        <v>65</v>
      </c>
      <c r="AK424">
        <v>4.3999999999999997E-2</v>
      </c>
      <c r="AL424" t="s">
        <v>69</v>
      </c>
      <c r="AM424">
        <v>0.875</v>
      </c>
      <c r="AN424" t="s">
        <v>100</v>
      </c>
      <c r="AO424">
        <v>0.45100000000000001</v>
      </c>
      <c r="AP424" t="s">
        <v>100</v>
      </c>
      <c r="AQ424">
        <v>1.7999999999999999E-2</v>
      </c>
      <c r="AR424" t="s">
        <v>70</v>
      </c>
      <c r="AS424">
        <v>0.91700000000000004</v>
      </c>
      <c r="AT424" t="s">
        <v>70</v>
      </c>
      <c r="AU424">
        <v>1.1000000000000001</v>
      </c>
      <c r="AV424" t="s">
        <v>71</v>
      </c>
      <c r="AW424">
        <v>-1.04</v>
      </c>
      <c r="AX424" t="s">
        <v>62</v>
      </c>
      <c r="AY424">
        <v>7.0000000000000007E-2</v>
      </c>
      <c r="AZ424" t="s">
        <v>70</v>
      </c>
      <c r="BA424">
        <v>0.247</v>
      </c>
      <c r="BB424">
        <v>1.268</v>
      </c>
      <c r="BC424">
        <v>12.1</v>
      </c>
      <c r="BD424">
        <v>0.99299999999999999</v>
      </c>
      <c r="BE424">
        <v>0.95899999999999996</v>
      </c>
      <c r="BF424" t="s">
        <v>69</v>
      </c>
      <c r="BG424">
        <v>-0.62</v>
      </c>
      <c r="BH424" t="s">
        <v>62</v>
      </c>
      <c r="BI424">
        <v>0.34100000000000003</v>
      </c>
      <c r="BJ424" t="s">
        <v>62</v>
      </c>
      <c r="BK424">
        <v>0.54900000000000004</v>
      </c>
      <c r="BL424">
        <v>0</v>
      </c>
      <c r="BM424">
        <v>2.37</v>
      </c>
      <c r="BN424">
        <v>0.63</v>
      </c>
      <c r="BO424">
        <v>1.048</v>
      </c>
      <c r="BP424">
        <v>0.90400000000000003</v>
      </c>
      <c r="BQ424">
        <v>0.998</v>
      </c>
      <c r="BR424">
        <v>4.9260000000000002</v>
      </c>
      <c r="BS424" t="s">
        <v>65</v>
      </c>
      <c r="BT424">
        <v>0.25</v>
      </c>
    </row>
    <row r="425" spans="1:72" x14ac:dyDescent="0.25">
      <c r="A425" t="s">
        <v>6875</v>
      </c>
      <c r="B425" t="s">
        <v>113</v>
      </c>
      <c r="C425">
        <v>-39.993651128499998</v>
      </c>
      <c r="D425">
        <v>0.444064441205057</v>
      </c>
      <c r="E425">
        <v>0.14102564102599999</v>
      </c>
      <c r="F425">
        <v>0.23529411764700001</v>
      </c>
      <c r="G425">
        <v>0.41071428571399998</v>
      </c>
      <c r="H425">
        <v>0.40909090909099999</v>
      </c>
      <c r="I425">
        <v>0.35555555555599999</v>
      </c>
      <c r="J425">
        <v>0.29629629629600002</v>
      </c>
      <c r="K425">
        <v>0.32203389830500001</v>
      </c>
      <c r="L425">
        <v>0.145454545455</v>
      </c>
      <c r="M425">
        <v>0.18518518518499999</v>
      </c>
      <c r="N425">
        <v>0.31034482758600002</v>
      </c>
      <c r="O425">
        <v>0.375</v>
      </c>
      <c r="P425">
        <v>0.31034482758600002</v>
      </c>
      <c r="Q425" t="s">
        <v>4734</v>
      </c>
      <c r="R425">
        <v>19701995</v>
      </c>
      <c r="S425">
        <v>19701995</v>
      </c>
      <c r="T425" t="s">
        <v>61</v>
      </c>
      <c r="U425" s="3" t="s">
        <v>73</v>
      </c>
      <c r="V425" t="s">
        <v>63</v>
      </c>
      <c r="W425" t="s">
        <v>4771</v>
      </c>
      <c r="X425" t="s">
        <v>65</v>
      </c>
      <c r="Y425" t="s">
        <v>84</v>
      </c>
      <c r="Z425" t="s">
        <v>6876</v>
      </c>
      <c r="AA425" t="s">
        <v>4769</v>
      </c>
      <c r="AB425" t="s">
        <v>65</v>
      </c>
      <c r="AC425" t="s">
        <v>65</v>
      </c>
      <c r="AD425" t="s">
        <v>65</v>
      </c>
      <c r="AE425" t="s">
        <v>65</v>
      </c>
      <c r="AF425" t="s">
        <v>65</v>
      </c>
      <c r="AG425" t="s">
        <v>65</v>
      </c>
      <c r="AH425" t="s">
        <v>65</v>
      </c>
      <c r="AI425" t="s">
        <v>65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65</v>
      </c>
      <c r="BI425" t="s">
        <v>65</v>
      </c>
      <c r="BJ425" t="s">
        <v>65</v>
      </c>
      <c r="BK425" t="s">
        <v>65</v>
      </c>
      <c r="BL425" t="s">
        <v>65</v>
      </c>
      <c r="BM425" t="s">
        <v>65</v>
      </c>
      <c r="BN425" t="s">
        <v>65</v>
      </c>
      <c r="BO425" t="s">
        <v>65</v>
      </c>
      <c r="BP425" t="s">
        <v>65</v>
      </c>
      <c r="BQ425" t="s">
        <v>65</v>
      </c>
      <c r="BR425" t="s">
        <v>65</v>
      </c>
      <c r="BS425" t="s">
        <v>65</v>
      </c>
      <c r="BT425">
        <v>0.25</v>
      </c>
    </row>
    <row r="426" spans="1:72" x14ac:dyDescent="0.25">
      <c r="A426" t="s">
        <v>5960</v>
      </c>
      <c r="B426" t="s">
        <v>113</v>
      </c>
      <c r="C426">
        <v>-31.446664997599999</v>
      </c>
      <c r="D426">
        <v>0.43713192237605097</v>
      </c>
      <c r="E426">
        <v>0.22368421052599999</v>
      </c>
      <c r="F426">
        <v>0.296875</v>
      </c>
      <c r="G426">
        <v>0.29310344827599999</v>
      </c>
      <c r="H426">
        <v>0.27586206896600002</v>
      </c>
      <c r="I426">
        <v>0.25</v>
      </c>
      <c r="J426">
        <v>0.33928571428600002</v>
      </c>
      <c r="K426">
        <v>0.29411764705900001</v>
      </c>
      <c r="L426">
        <v>0.34545454545499998</v>
      </c>
      <c r="M426">
        <v>0.255319148936</v>
      </c>
      <c r="N426">
        <v>0.26666666666700001</v>
      </c>
      <c r="O426">
        <v>0.365384615385</v>
      </c>
      <c r="P426">
        <v>0.30508474576299999</v>
      </c>
      <c r="Q426" t="s">
        <v>2007</v>
      </c>
      <c r="R426">
        <v>8009364</v>
      </c>
      <c r="S426">
        <v>8009364</v>
      </c>
      <c r="T426" t="s">
        <v>97</v>
      </c>
      <c r="U426" s="3" t="s">
        <v>61</v>
      </c>
      <c r="V426" t="s">
        <v>63</v>
      </c>
      <c r="W426" t="s">
        <v>5961</v>
      </c>
      <c r="X426" t="s">
        <v>65</v>
      </c>
      <c r="Y426" t="s">
        <v>66</v>
      </c>
      <c r="Z426" t="s">
        <v>5962</v>
      </c>
      <c r="AA426" t="s">
        <v>5273</v>
      </c>
      <c r="AB426">
        <v>1E-4</v>
      </c>
      <c r="AC426">
        <v>0</v>
      </c>
      <c r="AD426">
        <v>0</v>
      </c>
      <c r="AE426">
        <v>0</v>
      </c>
      <c r="AF426" t="s">
        <v>65</v>
      </c>
      <c r="AG426">
        <v>0</v>
      </c>
      <c r="AH426">
        <v>0</v>
      </c>
      <c r="AI426">
        <v>2.0000000000000001E-4</v>
      </c>
      <c r="AJ426" t="s">
        <v>5963</v>
      </c>
      <c r="AK426">
        <v>0.59499999999999997</v>
      </c>
      <c r="AL426" t="s">
        <v>62</v>
      </c>
      <c r="AM426">
        <v>0.41499999999999998</v>
      </c>
      <c r="AN426" t="s">
        <v>76</v>
      </c>
      <c r="AO426">
        <v>0.19600000000000001</v>
      </c>
      <c r="AP426" t="s">
        <v>76</v>
      </c>
      <c r="AQ426">
        <v>0.79200000000000004</v>
      </c>
      <c r="AR426" t="s">
        <v>70</v>
      </c>
      <c r="AS426">
        <v>0.98299999999999998</v>
      </c>
      <c r="AT426" t="s">
        <v>70</v>
      </c>
      <c r="AU426">
        <v>-0.20499999999999999</v>
      </c>
      <c r="AV426" t="s">
        <v>70</v>
      </c>
      <c r="AW426" t="s">
        <v>65</v>
      </c>
      <c r="AX426" t="s">
        <v>65</v>
      </c>
      <c r="AY426">
        <v>0.38</v>
      </c>
      <c r="AZ426" t="s">
        <v>70</v>
      </c>
      <c r="BA426">
        <v>0.21099999999999999</v>
      </c>
      <c r="BB426">
        <v>4.1040000000000001</v>
      </c>
      <c r="BC426">
        <v>23.7</v>
      </c>
      <c r="BD426">
        <v>0.98399999999999999</v>
      </c>
      <c r="BE426">
        <v>0.14599999999999999</v>
      </c>
      <c r="BF426" t="s">
        <v>70</v>
      </c>
      <c r="BG426">
        <v>-1.0509999999999999</v>
      </c>
      <c r="BH426" t="s">
        <v>62</v>
      </c>
      <c r="BI426">
        <v>4.3999999999999997E-2</v>
      </c>
      <c r="BJ426" t="s">
        <v>62</v>
      </c>
      <c r="BK426">
        <v>0.45500000000000002</v>
      </c>
      <c r="BL426">
        <v>0</v>
      </c>
      <c r="BM426">
        <v>2.69</v>
      </c>
      <c r="BN426">
        <v>0.85299999999999998</v>
      </c>
      <c r="BO426">
        <v>0.76600000000000001</v>
      </c>
      <c r="BP426">
        <v>1</v>
      </c>
      <c r="BQ426">
        <v>1</v>
      </c>
      <c r="BR426">
        <v>9.0739999999999998</v>
      </c>
      <c r="BS426" t="s">
        <v>65</v>
      </c>
      <c r="BT426">
        <v>0.25</v>
      </c>
    </row>
    <row r="427" spans="1:72" x14ac:dyDescent="0.25">
      <c r="A427" t="s">
        <v>6384</v>
      </c>
      <c r="B427" t="s">
        <v>113</v>
      </c>
      <c r="C427">
        <v>-28.652889263300001</v>
      </c>
      <c r="D427">
        <v>0.41961975082338698</v>
      </c>
      <c r="E427">
        <v>0.22857142857099999</v>
      </c>
      <c r="F427">
        <v>0.4</v>
      </c>
      <c r="G427">
        <v>0.20689655172400001</v>
      </c>
      <c r="H427">
        <v>0.17073170731699999</v>
      </c>
      <c r="I427">
        <v>0.26923076923099998</v>
      </c>
      <c r="J427">
        <v>0.37142857142899999</v>
      </c>
      <c r="K427">
        <v>0.30769230769200001</v>
      </c>
      <c r="L427">
        <v>0.35294117647099998</v>
      </c>
      <c r="M427">
        <v>0.10810810810800001</v>
      </c>
      <c r="N427">
        <v>0.323529411765</v>
      </c>
      <c r="O427">
        <v>0.37209302325600002</v>
      </c>
      <c r="P427">
        <v>0.257142857143</v>
      </c>
      <c r="Q427" t="s">
        <v>3076</v>
      </c>
      <c r="R427">
        <v>80650225</v>
      </c>
      <c r="S427">
        <v>80650225</v>
      </c>
      <c r="T427" t="s">
        <v>61</v>
      </c>
      <c r="U427" s="3" t="s">
        <v>62</v>
      </c>
      <c r="V427" t="s">
        <v>63</v>
      </c>
      <c r="W427" t="s">
        <v>3233</v>
      </c>
      <c r="X427" t="s">
        <v>65</v>
      </c>
      <c r="Y427" t="s">
        <v>66</v>
      </c>
      <c r="Z427" t="s">
        <v>6385</v>
      </c>
      <c r="AA427" t="s">
        <v>3235</v>
      </c>
      <c r="AB427" t="s">
        <v>65</v>
      </c>
      <c r="AC427" t="s">
        <v>65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t="s">
        <v>65</v>
      </c>
      <c r="AK427">
        <v>1.4999999999999999E-2</v>
      </c>
      <c r="AL427" t="s">
        <v>69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>
        <v>0.54900000000000004</v>
      </c>
      <c r="AT427" t="s">
        <v>69</v>
      </c>
      <c r="AU427">
        <v>1.865</v>
      </c>
      <c r="AV427" t="s">
        <v>71</v>
      </c>
      <c r="AW427">
        <v>0.24</v>
      </c>
      <c r="AX427" t="s">
        <v>62</v>
      </c>
      <c r="AY427">
        <v>-3.62</v>
      </c>
      <c r="AZ427" t="s">
        <v>69</v>
      </c>
      <c r="BA427">
        <v>0.48499999999999999</v>
      </c>
      <c r="BB427">
        <v>6.5910000000000002</v>
      </c>
      <c r="BC427">
        <v>31</v>
      </c>
      <c r="BD427">
        <v>0.98299999999999998</v>
      </c>
      <c r="BE427">
        <v>0.98</v>
      </c>
      <c r="BF427" t="s">
        <v>69</v>
      </c>
      <c r="BG427">
        <v>-0.33800000000000002</v>
      </c>
      <c r="BH427" t="s">
        <v>62</v>
      </c>
      <c r="BI427">
        <v>0.27700000000000002</v>
      </c>
      <c r="BJ427" t="s">
        <v>62</v>
      </c>
      <c r="BK427">
        <v>0.48699999999999999</v>
      </c>
      <c r="BL427">
        <v>0</v>
      </c>
      <c r="BM427">
        <v>5.66</v>
      </c>
      <c r="BN427">
        <v>0.91700000000000004</v>
      </c>
      <c r="BO427">
        <v>1.048</v>
      </c>
      <c r="BP427">
        <v>0.999</v>
      </c>
      <c r="BQ427">
        <v>1</v>
      </c>
      <c r="BR427">
        <v>13.976000000000001</v>
      </c>
      <c r="BS427" t="s">
        <v>65</v>
      </c>
      <c r="BT427">
        <v>0.25</v>
      </c>
    </row>
    <row r="428" spans="1:72" x14ac:dyDescent="0.25">
      <c r="A428" t="s">
        <v>6360</v>
      </c>
      <c r="B428" t="s">
        <v>113</v>
      </c>
      <c r="C428">
        <v>-43.723170837200001</v>
      </c>
      <c r="D428">
        <v>0.40663178584264198</v>
      </c>
      <c r="E428">
        <v>0.16949152542400001</v>
      </c>
      <c r="F428">
        <v>0.31818181818199998</v>
      </c>
      <c r="G428">
        <v>0.27027027027</v>
      </c>
      <c r="H428">
        <v>0.26136363636400001</v>
      </c>
      <c r="I428">
        <v>0.217391304348</v>
      </c>
      <c r="J428">
        <v>0.30681818181800002</v>
      </c>
      <c r="K428">
        <v>0.34177215189900001</v>
      </c>
      <c r="L428">
        <v>0.34177215189900001</v>
      </c>
      <c r="M428">
        <v>0.28735632183900001</v>
      </c>
      <c r="N428">
        <v>0.34939759036099999</v>
      </c>
      <c r="O428">
        <v>0.36842105263199998</v>
      </c>
      <c r="P428">
        <v>0.23529411764700001</v>
      </c>
      <c r="Q428" t="s">
        <v>3076</v>
      </c>
      <c r="R428">
        <v>10782097</v>
      </c>
      <c r="S428">
        <v>10782097</v>
      </c>
      <c r="T428" t="s">
        <v>61</v>
      </c>
      <c r="U428" s="3" t="s">
        <v>73</v>
      </c>
      <c r="V428" t="s">
        <v>63</v>
      </c>
      <c r="W428" t="s">
        <v>6361</v>
      </c>
      <c r="X428" t="s">
        <v>65</v>
      </c>
      <c r="Y428" t="s">
        <v>66</v>
      </c>
      <c r="Z428" t="s">
        <v>6362</v>
      </c>
      <c r="AA428" t="s">
        <v>3110</v>
      </c>
      <c r="AB428">
        <v>2.0000000000000001E-4</v>
      </c>
      <c r="AC428">
        <v>0</v>
      </c>
      <c r="AD428">
        <v>0</v>
      </c>
      <c r="AE428">
        <v>3.0000000000000001E-3</v>
      </c>
      <c r="AF428">
        <v>0</v>
      </c>
      <c r="AG428">
        <v>0</v>
      </c>
      <c r="AH428">
        <v>1.1000000000000001E-3</v>
      </c>
      <c r="AI428">
        <v>2.0000000000000001E-4</v>
      </c>
      <c r="AJ428" t="s">
        <v>6363</v>
      </c>
      <c r="AK428">
        <v>0</v>
      </c>
      <c r="AL428" t="s">
        <v>69</v>
      </c>
      <c r="AM428">
        <v>1</v>
      </c>
      <c r="AN428" t="s">
        <v>69</v>
      </c>
      <c r="AO428">
        <v>1</v>
      </c>
      <c r="AP428" t="s">
        <v>69</v>
      </c>
      <c r="AQ428">
        <v>0</v>
      </c>
      <c r="AR428" t="s">
        <v>69</v>
      </c>
      <c r="AS428">
        <v>1</v>
      </c>
      <c r="AT428" t="s">
        <v>69</v>
      </c>
      <c r="AU428">
        <v>3.1850000000000001</v>
      </c>
      <c r="AV428" t="s">
        <v>124</v>
      </c>
      <c r="AW428">
        <v>-0.49</v>
      </c>
      <c r="AX428" t="s">
        <v>62</v>
      </c>
      <c r="AY428">
        <v>-6.14</v>
      </c>
      <c r="AZ428" t="s">
        <v>69</v>
      </c>
      <c r="BA428">
        <v>0.86799999999999999</v>
      </c>
      <c r="BB428">
        <v>7.7450000000000001</v>
      </c>
      <c r="BC428">
        <v>35</v>
      </c>
      <c r="BD428">
        <v>0.999</v>
      </c>
      <c r="BE428">
        <v>0.94099999999999995</v>
      </c>
      <c r="BF428" t="s">
        <v>69</v>
      </c>
      <c r="BG428">
        <v>0.39800000000000002</v>
      </c>
      <c r="BH428" t="s">
        <v>69</v>
      </c>
      <c r="BI428">
        <v>0.624</v>
      </c>
      <c r="BJ428" t="s">
        <v>69</v>
      </c>
      <c r="BK428">
        <v>0.56299999999999994</v>
      </c>
      <c r="BL428">
        <v>0</v>
      </c>
      <c r="BM428">
        <v>5.58</v>
      </c>
      <c r="BN428">
        <v>0.91700000000000004</v>
      </c>
      <c r="BO428">
        <v>1.048</v>
      </c>
      <c r="BP428">
        <v>0.95899999999999996</v>
      </c>
      <c r="BQ428">
        <v>0.97599999999999998</v>
      </c>
      <c r="BR428">
        <v>17.411999999999999</v>
      </c>
      <c r="BS428" t="s">
        <v>65</v>
      </c>
      <c r="BT428">
        <v>0.25</v>
      </c>
    </row>
    <row r="429" spans="1:72" x14ac:dyDescent="0.25">
      <c r="A429" t="s">
        <v>7028</v>
      </c>
      <c r="B429" t="s">
        <v>113</v>
      </c>
      <c r="C429">
        <v>-34.494095656100001</v>
      </c>
      <c r="D429">
        <v>0.40154955065121001</v>
      </c>
      <c r="E429">
        <v>0.21621621621600001</v>
      </c>
      <c r="F429">
        <v>0.35555555555599999</v>
      </c>
      <c r="G429">
        <v>0.17499999999999999</v>
      </c>
      <c r="H429">
        <v>0.327272727273</v>
      </c>
      <c r="I429">
        <v>0.28070175438599998</v>
      </c>
      <c r="J429">
        <v>0.212765957447</v>
      </c>
      <c r="K429">
        <v>0.428571428571</v>
      </c>
      <c r="L429">
        <v>0.30232558139499999</v>
      </c>
      <c r="M429">
        <v>0.1</v>
      </c>
      <c r="N429">
        <v>0.30303030303</v>
      </c>
      <c r="O429">
        <v>0.34285714285699997</v>
      </c>
      <c r="P429">
        <v>0.30769230769200001</v>
      </c>
      <c r="Q429" t="s">
        <v>4734</v>
      </c>
      <c r="R429">
        <v>138714612</v>
      </c>
      <c r="S429">
        <v>138714612</v>
      </c>
      <c r="T429" t="s">
        <v>61</v>
      </c>
      <c r="U429" s="3" t="s">
        <v>62</v>
      </c>
      <c r="V429" t="s">
        <v>63</v>
      </c>
      <c r="W429" t="s">
        <v>5462</v>
      </c>
      <c r="X429" t="s">
        <v>65</v>
      </c>
      <c r="Y429" t="s">
        <v>66</v>
      </c>
      <c r="Z429" t="s">
        <v>7029</v>
      </c>
      <c r="AA429" t="s">
        <v>5080</v>
      </c>
      <c r="AB429" t="s">
        <v>65</v>
      </c>
      <c r="AC429" t="s">
        <v>65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>
        <v>2E-3</v>
      </c>
      <c r="AL429" t="s">
        <v>69</v>
      </c>
      <c r="AM429">
        <v>0.93400000000000005</v>
      </c>
      <c r="AN429" t="s">
        <v>100</v>
      </c>
      <c r="AO429">
        <v>0.61599999999999999</v>
      </c>
      <c r="AP429" t="s">
        <v>100</v>
      </c>
      <c r="AQ429">
        <v>1.4E-2</v>
      </c>
      <c r="AR429" t="s">
        <v>70</v>
      </c>
      <c r="AS429">
        <v>0.76100000000000001</v>
      </c>
      <c r="AT429" t="s">
        <v>69</v>
      </c>
      <c r="AU429">
        <v>1.4550000000000001</v>
      </c>
      <c r="AV429" t="s">
        <v>71</v>
      </c>
      <c r="AW429">
        <v>0.93</v>
      </c>
      <c r="AX429" t="s">
        <v>62</v>
      </c>
      <c r="AY429">
        <v>-3.65</v>
      </c>
      <c r="AZ429" t="s">
        <v>69</v>
      </c>
      <c r="BA429">
        <v>0.443</v>
      </c>
      <c r="BB429">
        <v>4.8150000000000004</v>
      </c>
      <c r="BC429">
        <v>24.8</v>
      </c>
      <c r="BD429">
        <v>0.99199999999999999</v>
      </c>
      <c r="BE429">
        <v>0.88800000000000001</v>
      </c>
      <c r="BF429" t="s">
        <v>69</v>
      </c>
      <c r="BG429">
        <v>-0.76</v>
      </c>
      <c r="BH429" t="s">
        <v>62</v>
      </c>
      <c r="BI429">
        <v>0.192</v>
      </c>
      <c r="BJ429" t="s">
        <v>62</v>
      </c>
      <c r="BK429" t="s">
        <v>65</v>
      </c>
      <c r="BL429" t="s">
        <v>65</v>
      </c>
      <c r="BM429">
        <v>0.22700000000000001</v>
      </c>
      <c r="BN429">
        <v>-1.0999999999999999E-2</v>
      </c>
      <c r="BO429">
        <v>-0.21199999999999999</v>
      </c>
      <c r="BP429">
        <v>0.61699999999999999</v>
      </c>
      <c r="BQ429">
        <v>0.72</v>
      </c>
      <c r="BR429">
        <v>4.8380000000000001</v>
      </c>
      <c r="BS429" t="s">
        <v>65</v>
      </c>
      <c r="BT429">
        <v>0.25</v>
      </c>
    </row>
    <row r="430" spans="1:72" x14ac:dyDescent="0.25">
      <c r="A430" t="s">
        <v>5620</v>
      </c>
      <c r="B430" t="s">
        <v>113</v>
      </c>
      <c r="C430">
        <v>-36.681606812399998</v>
      </c>
      <c r="D430">
        <v>0.39903207274737901</v>
      </c>
      <c r="E430">
        <v>0.25</v>
      </c>
      <c r="F430">
        <v>0.33333333333300003</v>
      </c>
      <c r="G430">
        <v>0.27272727272699998</v>
      </c>
      <c r="H430">
        <v>0.30263157894699999</v>
      </c>
      <c r="I430">
        <v>0.30909090909100001</v>
      </c>
      <c r="J430">
        <v>0.24</v>
      </c>
      <c r="K430">
        <v>0.25396825396799999</v>
      </c>
      <c r="L430">
        <v>0.417910447761</v>
      </c>
      <c r="M430">
        <v>0.20987654320999999</v>
      </c>
      <c r="N430">
        <v>0.25757575757599999</v>
      </c>
      <c r="O430">
        <v>0.25862068965500001</v>
      </c>
      <c r="P430">
        <v>0.282051282051</v>
      </c>
      <c r="Q430" t="s">
        <v>583</v>
      </c>
      <c r="R430">
        <v>29420466</v>
      </c>
      <c r="S430">
        <v>29420466</v>
      </c>
      <c r="T430" t="s">
        <v>61</v>
      </c>
      <c r="U430" s="3" t="s">
        <v>73</v>
      </c>
      <c r="V430" t="s">
        <v>63</v>
      </c>
      <c r="W430" t="s">
        <v>5621</v>
      </c>
      <c r="X430" t="s">
        <v>65</v>
      </c>
      <c r="Y430" t="s">
        <v>84</v>
      </c>
      <c r="Z430" t="s">
        <v>5622</v>
      </c>
      <c r="AA430" t="s">
        <v>5623</v>
      </c>
      <c r="AB430" t="s">
        <v>65</v>
      </c>
      <c r="AC430" t="s">
        <v>65</v>
      </c>
      <c r="AD430" t="s">
        <v>65</v>
      </c>
      <c r="AE430" t="s">
        <v>65</v>
      </c>
      <c r="AF430" t="s">
        <v>65</v>
      </c>
      <c r="AG430" t="s">
        <v>65</v>
      </c>
      <c r="AH430" t="s">
        <v>65</v>
      </c>
      <c r="AI430" t="s">
        <v>65</v>
      </c>
      <c r="AJ430" t="s">
        <v>65</v>
      </c>
      <c r="AK430" t="s">
        <v>65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  <c r="BK430" t="s">
        <v>65</v>
      </c>
      <c r="BL430" t="s">
        <v>65</v>
      </c>
      <c r="BM430" t="s">
        <v>65</v>
      </c>
      <c r="BN430" t="s">
        <v>65</v>
      </c>
      <c r="BO430" t="s">
        <v>65</v>
      </c>
      <c r="BP430" t="s">
        <v>65</v>
      </c>
      <c r="BQ430" t="s">
        <v>65</v>
      </c>
      <c r="BR430" t="s">
        <v>65</v>
      </c>
      <c r="BS430" t="s">
        <v>65</v>
      </c>
      <c r="BT430">
        <v>0.25</v>
      </c>
    </row>
    <row r="431" spans="1:72" x14ac:dyDescent="0.25">
      <c r="A431" t="s">
        <v>6890</v>
      </c>
      <c r="B431" t="s">
        <v>113</v>
      </c>
      <c r="C431">
        <v>-48.098202696800001</v>
      </c>
      <c r="D431">
        <v>0.39777918352074199</v>
      </c>
      <c r="E431">
        <v>0.18309859154899999</v>
      </c>
      <c r="F431">
        <v>0.355072463768</v>
      </c>
      <c r="G431">
        <v>0.296774193548</v>
      </c>
      <c r="H431">
        <v>0.30434782608700001</v>
      </c>
      <c r="I431">
        <v>0.25465838509299998</v>
      </c>
      <c r="J431">
        <v>0.3125</v>
      </c>
      <c r="K431">
        <v>0.35862068965499999</v>
      </c>
      <c r="L431">
        <v>0.20588235294099999</v>
      </c>
      <c r="M431">
        <v>0.17791411042899999</v>
      </c>
      <c r="N431">
        <v>0.31851851851899998</v>
      </c>
      <c r="O431">
        <v>0.32413793103400002</v>
      </c>
      <c r="P431">
        <v>0.31034482758600002</v>
      </c>
      <c r="Q431" t="s">
        <v>4734</v>
      </c>
      <c r="R431">
        <v>37028874</v>
      </c>
      <c r="S431">
        <v>37028874</v>
      </c>
      <c r="T431" t="s">
        <v>97</v>
      </c>
      <c r="U431" s="3" t="s">
        <v>62</v>
      </c>
      <c r="V431" t="s">
        <v>63</v>
      </c>
      <c r="W431" t="s">
        <v>6891</v>
      </c>
      <c r="X431" t="s">
        <v>65</v>
      </c>
      <c r="Y431" t="s">
        <v>84</v>
      </c>
      <c r="Z431" t="s">
        <v>6892</v>
      </c>
      <c r="AA431" t="s">
        <v>4809</v>
      </c>
      <c r="AB431" t="s">
        <v>65</v>
      </c>
      <c r="AC431" t="s">
        <v>65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t="s">
        <v>65</v>
      </c>
      <c r="AK431" t="s">
        <v>65</v>
      </c>
      <c r="AL431" t="s">
        <v>65</v>
      </c>
      <c r="AM431" t="s">
        <v>65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  <c r="BH431" t="s">
        <v>65</v>
      </c>
      <c r="BI431" t="s">
        <v>65</v>
      </c>
      <c r="BJ431" t="s">
        <v>65</v>
      </c>
      <c r="BK431" t="s">
        <v>65</v>
      </c>
      <c r="BL431" t="s">
        <v>65</v>
      </c>
      <c r="BM431" t="s">
        <v>65</v>
      </c>
      <c r="BN431" t="s">
        <v>65</v>
      </c>
      <c r="BO431" t="s">
        <v>65</v>
      </c>
      <c r="BP431" t="s">
        <v>65</v>
      </c>
      <c r="BQ431" t="s">
        <v>65</v>
      </c>
      <c r="BR431" t="s">
        <v>65</v>
      </c>
      <c r="BS431" t="s">
        <v>65</v>
      </c>
      <c r="BT431">
        <v>0.25</v>
      </c>
    </row>
    <row r="432" spans="1:72" x14ac:dyDescent="0.25">
      <c r="A432" t="s">
        <v>6552</v>
      </c>
      <c r="B432" t="s">
        <v>113</v>
      </c>
      <c r="C432">
        <v>-43.788714085199999</v>
      </c>
      <c r="D432">
        <v>0.389116580275855</v>
      </c>
      <c r="E432">
        <v>0.14285714285699999</v>
      </c>
      <c r="F432">
        <v>0.31730769230799999</v>
      </c>
      <c r="G432">
        <v>0.23333333333299999</v>
      </c>
      <c r="H432">
        <v>0.26050420168100002</v>
      </c>
      <c r="I432">
        <v>0.444444444444</v>
      </c>
      <c r="J432">
        <v>0.31343283582100001</v>
      </c>
      <c r="K432">
        <v>0.34523809523799998</v>
      </c>
      <c r="L432">
        <v>0.34177215189900001</v>
      </c>
      <c r="M432">
        <v>0.17886178861800001</v>
      </c>
      <c r="N432">
        <v>0.34693877551000002</v>
      </c>
      <c r="O432">
        <v>0.30275229357799999</v>
      </c>
      <c r="P432">
        <v>0.26315789473700002</v>
      </c>
      <c r="Q432" t="s">
        <v>3693</v>
      </c>
      <c r="R432">
        <v>74729296</v>
      </c>
      <c r="S432">
        <v>74729296</v>
      </c>
      <c r="T432" t="s">
        <v>62</v>
      </c>
      <c r="U432" s="3" t="s">
        <v>97</v>
      </c>
      <c r="V432" t="s">
        <v>63</v>
      </c>
      <c r="W432" t="s">
        <v>6553</v>
      </c>
      <c r="X432" t="s">
        <v>65</v>
      </c>
      <c r="Y432" t="s">
        <v>84</v>
      </c>
      <c r="Z432" t="s">
        <v>6554</v>
      </c>
      <c r="AA432" t="s">
        <v>3828</v>
      </c>
      <c r="AB432" t="s">
        <v>65</v>
      </c>
      <c r="AC432" t="s">
        <v>65</v>
      </c>
      <c r="AD432" t="s">
        <v>65</v>
      </c>
      <c r="AE432" t="s">
        <v>65</v>
      </c>
      <c r="AF432" t="s">
        <v>65</v>
      </c>
      <c r="AG432" t="s">
        <v>65</v>
      </c>
      <c r="AH432" t="s">
        <v>65</v>
      </c>
      <c r="AI432" t="s">
        <v>65</v>
      </c>
      <c r="AJ432" t="s">
        <v>65</v>
      </c>
      <c r="AK432" t="s">
        <v>65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  <c r="BK432" t="s">
        <v>65</v>
      </c>
      <c r="BL432" t="s">
        <v>65</v>
      </c>
      <c r="BM432" t="s">
        <v>65</v>
      </c>
      <c r="BN432" t="s">
        <v>65</v>
      </c>
      <c r="BO432" t="s">
        <v>65</v>
      </c>
      <c r="BP432" t="s">
        <v>65</v>
      </c>
      <c r="BQ432" t="s">
        <v>65</v>
      </c>
      <c r="BR432" t="s">
        <v>65</v>
      </c>
      <c r="BS432" t="s">
        <v>65</v>
      </c>
      <c r="BT432">
        <v>0.25</v>
      </c>
    </row>
    <row r="433" spans="1:72" x14ac:dyDescent="0.25">
      <c r="A433" t="s">
        <v>6659</v>
      </c>
      <c r="B433" t="s">
        <v>113</v>
      </c>
      <c r="C433">
        <v>-41.974303410200001</v>
      </c>
      <c r="D433">
        <v>0.38304216952980102</v>
      </c>
      <c r="E433">
        <v>0.22641509434000001</v>
      </c>
      <c r="F433">
        <v>0.31858407079599999</v>
      </c>
      <c r="G433">
        <v>0.30927835051500002</v>
      </c>
      <c r="H433">
        <v>0.239669421488</v>
      </c>
      <c r="I433">
        <v>0.34177215189900001</v>
      </c>
      <c r="J433">
        <v>0.21621621621600001</v>
      </c>
      <c r="K433">
        <v>0.22522522522499999</v>
      </c>
      <c r="L433">
        <v>0.25757575757599999</v>
      </c>
      <c r="M433">
        <v>0.125</v>
      </c>
      <c r="N433">
        <v>0.35714285714299998</v>
      </c>
      <c r="O433">
        <v>0.38805970149300001</v>
      </c>
      <c r="P433">
        <v>0.31645569620300001</v>
      </c>
      <c r="Q433" t="s">
        <v>4035</v>
      </c>
      <c r="R433">
        <v>47088141</v>
      </c>
      <c r="S433">
        <v>47088141</v>
      </c>
      <c r="T433" t="s">
        <v>61</v>
      </c>
      <c r="U433" s="3" t="s">
        <v>73</v>
      </c>
      <c r="V433" t="s">
        <v>684</v>
      </c>
      <c r="W433" t="s">
        <v>6660</v>
      </c>
      <c r="X433" t="s">
        <v>65</v>
      </c>
      <c r="Y433" t="s">
        <v>65</v>
      </c>
      <c r="Z433" t="s">
        <v>65</v>
      </c>
      <c r="AA433" t="s">
        <v>4065</v>
      </c>
      <c r="AB433" t="s">
        <v>65</v>
      </c>
      <c r="AC433" t="s">
        <v>65</v>
      </c>
      <c r="AD433" t="s">
        <v>65</v>
      </c>
      <c r="AE433" t="s">
        <v>65</v>
      </c>
      <c r="AF433" t="s">
        <v>65</v>
      </c>
      <c r="AG433" t="s">
        <v>65</v>
      </c>
      <c r="AH433" t="s">
        <v>65</v>
      </c>
      <c r="AI433" t="s">
        <v>65</v>
      </c>
      <c r="AJ433" t="s">
        <v>65</v>
      </c>
      <c r="AK433" t="s">
        <v>65</v>
      </c>
      <c r="AL433" t="s">
        <v>65</v>
      </c>
      <c r="AM433" t="s">
        <v>65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>
        <v>1</v>
      </c>
      <c r="AT433" t="s">
        <v>70</v>
      </c>
      <c r="AU433" t="s">
        <v>65</v>
      </c>
      <c r="AV433" t="s">
        <v>65</v>
      </c>
      <c r="AW433">
        <v>-2.68</v>
      </c>
      <c r="AX433" t="s">
        <v>69</v>
      </c>
      <c r="AY433" t="s">
        <v>65</v>
      </c>
      <c r="AZ433" t="s">
        <v>65</v>
      </c>
      <c r="BA433">
        <v>2.5999999999999999E-2</v>
      </c>
      <c r="BB433">
        <v>0.36299999999999999</v>
      </c>
      <c r="BC433">
        <v>6.2869999999999999</v>
      </c>
      <c r="BD433">
        <v>0.85399999999999998</v>
      </c>
      <c r="BE433">
        <v>0.107</v>
      </c>
      <c r="BF433" t="s">
        <v>70</v>
      </c>
      <c r="BG433" t="s">
        <v>65</v>
      </c>
      <c r="BH433" t="s">
        <v>65</v>
      </c>
      <c r="BI433" t="s">
        <v>65</v>
      </c>
      <c r="BJ433" t="s">
        <v>65</v>
      </c>
      <c r="BK433">
        <v>0.59799999999999998</v>
      </c>
      <c r="BL433">
        <v>0</v>
      </c>
      <c r="BM433">
        <v>-9.4</v>
      </c>
      <c r="BN433">
        <v>-1.0009999999999999</v>
      </c>
      <c r="BO433">
        <v>-1.0840000000000001</v>
      </c>
      <c r="BP433">
        <v>1E-3</v>
      </c>
      <c r="BQ433">
        <v>0.01</v>
      </c>
      <c r="BR433">
        <v>4.6710000000000003</v>
      </c>
      <c r="BS433" t="s">
        <v>65</v>
      </c>
      <c r="BT433">
        <v>0.25</v>
      </c>
    </row>
    <row r="434" spans="1:72" x14ac:dyDescent="0.25">
      <c r="A434" t="s">
        <v>6923</v>
      </c>
      <c r="B434" t="s">
        <v>113</v>
      </c>
      <c r="C434">
        <v>-56.958237013000002</v>
      </c>
      <c r="D434">
        <v>0.38183839333215702</v>
      </c>
      <c r="E434">
        <v>0.22881355932200001</v>
      </c>
      <c r="F434">
        <v>0.24271844660200001</v>
      </c>
      <c r="G434">
        <v>0.297297297297</v>
      </c>
      <c r="H434">
        <v>0.30158730158699998</v>
      </c>
      <c r="I434">
        <v>0.288888888889</v>
      </c>
      <c r="J434">
        <v>0.26168224299100001</v>
      </c>
      <c r="K434">
        <v>0.27848101265800002</v>
      </c>
      <c r="L434">
        <v>0.34090909090900001</v>
      </c>
      <c r="M434">
        <v>0.280373831776</v>
      </c>
      <c r="N434">
        <v>0.32608695652199998</v>
      </c>
      <c r="O434">
        <v>0.27102803738300002</v>
      </c>
      <c r="P434">
        <v>0.12121212121200001</v>
      </c>
      <c r="Q434" t="s">
        <v>4734</v>
      </c>
      <c r="R434">
        <v>54785280</v>
      </c>
      <c r="S434">
        <v>54785280</v>
      </c>
      <c r="T434" t="s">
        <v>97</v>
      </c>
      <c r="U434" s="3" t="s">
        <v>73</v>
      </c>
      <c r="V434" t="s">
        <v>63</v>
      </c>
      <c r="W434" t="s">
        <v>4884</v>
      </c>
      <c r="X434" t="s">
        <v>65</v>
      </c>
      <c r="Y434" t="s">
        <v>84</v>
      </c>
      <c r="Z434" t="s">
        <v>6924</v>
      </c>
      <c r="AA434" t="s">
        <v>4863</v>
      </c>
      <c r="AB434" t="s">
        <v>65</v>
      </c>
      <c r="AC434" t="s">
        <v>65</v>
      </c>
      <c r="AD434" t="s">
        <v>65</v>
      </c>
      <c r="AE434" t="s">
        <v>65</v>
      </c>
      <c r="AF434" t="s">
        <v>65</v>
      </c>
      <c r="AG434" t="s">
        <v>65</v>
      </c>
      <c r="AH434" t="s">
        <v>65</v>
      </c>
      <c r="AI434" t="s">
        <v>65</v>
      </c>
      <c r="AJ434" t="s">
        <v>65</v>
      </c>
      <c r="AK434" t="s">
        <v>65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  <c r="BH434" t="s">
        <v>65</v>
      </c>
      <c r="BI434" t="s">
        <v>65</v>
      </c>
      <c r="BJ434" t="s">
        <v>65</v>
      </c>
      <c r="BK434" t="s">
        <v>65</v>
      </c>
      <c r="BL434" t="s">
        <v>65</v>
      </c>
      <c r="BM434" t="s">
        <v>65</v>
      </c>
      <c r="BN434" t="s">
        <v>65</v>
      </c>
      <c r="BO434" t="s">
        <v>65</v>
      </c>
      <c r="BP434" t="s">
        <v>65</v>
      </c>
      <c r="BQ434" t="s">
        <v>65</v>
      </c>
      <c r="BR434" t="s">
        <v>65</v>
      </c>
      <c r="BS434" t="s">
        <v>65</v>
      </c>
      <c r="BT434">
        <v>0.25</v>
      </c>
    </row>
    <row r="435" spans="1:72" x14ac:dyDescent="0.25">
      <c r="A435" t="s">
        <v>6914</v>
      </c>
      <c r="B435" t="s">
        <v>113</v>
      </c>
      <c r="C435">
        <v>-42.4592701905</v>
      </c>
      <c r="D435">
        <v>0.37233881596392798</v>
      </c>
      <c r="E435">
        <v>0.13698630137000001</v>
      </c>
      <c r="F435">
        <v>0.32558139534899999</v>
      </c>
      <c r="G435">
        <v>0.33333333333300003</v>
      </c>
      <c r="H435">
        <v>0.33673469387799998</v>
      </c>
      <c r="I435">
        <v>0.271604938272</v>
      </c>
      <c r="J435">
        <v>0.180555555556</v>
      </c>
      <c r="K435">
        <v>0.30985915492999999</v>
      </c>
      <c r="L435">
        <v>0.35294117647099998</v>
      </c>
      <c r="M435">
        <v>0.20930232558100001</v>
      </c>
      <c r="N435">
        <v>0.28787878787900001</v>
      </c>
      <c r="O435">
        <v>0.39130434782599999</v>
      </c>
      <c r="P435">
        <v>0.23076923076899999</v>
      </c>
      <c r="Q435" t="s">
        <v>4734</v>
      </c>
      <c r="R435">
        <v>50052478</v>
      </c>
      <c r="S435">
        <v>50052478</v>
      </c>
      <c r="T435" t="s">
        <v>61</v>
      </c>
      <c r="U435" s="3" t="s">
        <v>62</v>
      </c>
      <c r="V435" t="s">
        <v>63</v>
      </c>
      <c r="W435" t="s">
        <v>6915</v>
      </c>
      <c r="X435" t="s">
        <v>65</v>
      </c>
      <c r="Y435" t="s">
        <v>66</v>
      </c>
      <c r="Z435" t="s">
        <v>6916</v>
      </c>
      <c r="AA435" t="s">
        <v>4863</v>
      </c>
      <c r="AB435" t="s">
        <v>65</v>
      </c>
      <c r="AC435" t="s">
        <v>65</v>
      </c>
      <c r="AD435" t="s">
        <v>65</v>
      </c>
      <c r="AE435" t="s">
        <v>65</v>
      </c>
      <c r="AF435" t="s">
        <v>65</v>
      </c>
      <c r="AG435" t="s">
        <v>65</v>
      </c>
      <c r="AH435" t="s">
        <v>65</v>
      </c>
      <c r="AI435" t="s">
        <v>65</v>
      </c>
      <c r="AJ435" t="s">
        <v>65</v>
      </c>
      <c r="AK435">
        <v>0.27300000000000002</v>
      </c>
      <c r="AL435" t="s">
        <v>62</v>
      </c>
      <c r="AM435">
        <v>0.28599999999999998</v>
      </c>
      <c r="AN435" t="s">
        <v>76</v>
      </c>
      <c r="AO435">
        <v>4.3999999999999997E-2</v>
      </c>
      <c r="AP435" t="s">
        <v>76</v>
      </c>
      <c r="AQ435">
        <v>0</v>
      </c>
      <c r="AR435" t="s">
        <v>70</v>
      </c>
      <c r="AS435">
        <v>1</v>
      </c>
      <c r="AT435" t="s">
        <v>70</v>
      </c>
      <c r="AU435">
        <v>1.32</v>
      </c>
      <c r="AV435" t="s">
        <v>71</v>
      </c>
      <c r="AW435">
        <v>1.4</v>
      </c>
      <c r="AX435" t="s">
        <v>62</v>
      </c>
      <c r="AY435">
        <v>-1.1299999999999999</v>
      </c>
      <c r="AZ435" t="s">
        <v>70</v>
      </c>
      <c r="BA435">
        <v>0.13300000000000001</v>
      </c>
      <c r="BB435">
        <v>-1.1779999999999999</v>
      </c>
      <c r="BC435">
        <v>7.0000000000000001E-3</v>
      </c>
      <c r="BD435">
        <v>0.97699999999999998</v>
      </c>
      <c r="BE435">
        <v>2.3E-2</v>
      </c>
      <c r="BF435" t="s">
        <v>70</v>
      </c>
      <c r="BG435">
        <v>-1.093</v>
      </c>
      <c r="BH435" t="s">
        <v>62</v>
      </c>
      <c r="BI435">
        <v>6.5000000000000002E-2</v>
      </c>
      <c r="BJ435" t="s">
        <v>62</v>
      </c>
      <c r="BK435" t="s">
        <v>65</v>
      </c>
      <c r="BL435" t="s">
        <v>65</v>
      </c>
      <c r="BM435">
        <v>-1.3</v>
      </c>
      <c r="BN435">
        <v>-0.20499999999999999</v>
      </c>
      <c r="BO435">
        <v>-0.82</v>
      </c>
      <c r="BP435">
        <v>1E-3</v>
      </c>
      <c r="BQ435">
        <v>0</v>
      </c>
      <c r="BR435">
        <v>2.6880000000000002</v>
      </c>
      <c r="BS435" t="s">
        <v>65</v>
      </c>
      <c r="BT435">
        <v>0.25</v>
      </c>
    </row>
    <row r="436" spans="1:72" x14ac:dyDescent="0.25">
      <c r="A436" t="s">
        <v>7032</v>
      </c>
      <c r="B436" t="s">
        <v>113</v>
      </c>
      <c r="C436">
        <v>-48.432340173599997</v>
      </c>
      <c r="D436">
        <v>0.37233881596392798</v>
      </c>
      <c r="E436">
        <v>0.19841269841299999</v>
      </c>
      <c r="F436">
        <v>0.30370370370400002</v>
      </c>
      <c r="G436">
        <v>0.35483870967699999</v>
      </c>
      <c r="H436">
        <v>0.26315789473700002</v>
      </c>
      <c r="I436">
        <v>0.31081081081099998</v>
      </c>
      <c r="J436">
        <v>0.22727272727299999</v>
      </c>
      <c r="K436">
        <v>0.26190476190500001</v>
      </c>
      <c r="L436">
        <v>0.24817518248199999</v>
      </c>
      <c r="M436">
        <v>0.18918918918899999</v>
      </c>
      <c r="N436">
        <v>0.38317757009300002</v>
      </c>
      <c r="O436">
        <v>0.33333333333300003</v>
      </c>
      <c r="P436">
        <v>0.32374100719400001</v>
      </c>
      <c r="Q436" t="s">
        <v>4734</v>
      </c>
      <c r="R436">
        <v>151092372</v>
      </c>
      <c r="S436">
        <v>151092372</v>
      </c>
      <c r="T436" t="s">
        <v>97</v>
      </c>
      <c r="U436" s="3" t="s">
        <v>73</v>
      </c>
      <c r="V436" t="s">
        <v>63</v>
      </c>
      <c r="W436" t="s">
        <v>7033</v>
      </c>
      <c r="X436" t="s">
        <v>65</v>
      </c>
      <c r="Y436" t="s">
        <v>66</v>
      </c>
      <c r="Z436" t="s">
        <v>7034</v>
      </c>
      <c r="AA436" t="s">
        <v>5104</v>
      </c>
      <c r="AB436" t="s">
        <v>65</v>
      </c>
      <c r="AC436" t="s">
        <v>65</v>
      </c>
      <c r="AD436" t="s">
        <v>65</v>
      </c>
      <c r="AE436" t="s">
        <v>65</v>
      </c>
      <c r="AF436" t="s">
        <v>65</v>
      </c>
      <c r="AG436" t="s">
        <v>65</v>
      </c>
      <c r="AH436" t="s">
        <v>65</v>
      </c>
      <c r="AI436" t="s">
        <v>65</v>
      </c>
      <c r="AJ436" t="s">
        <v>65</v>
      </c>
      <c r="AK436">
        <v>0.05</v>
      </c>
      <c r="AL436" t="s">
        <v>69</v>
      </c>
      <c r="AM436">
        <v>0.97799999999999998</v>
      </c>
      <c r="AN436" t="s">
        <v>69</v>
      </c>
      <c r="AO436">
        <v>0.88</v>
      </c>
      <c r="AP436" t="s">
        <v>100</v>
      </c>
      <c r="AQ436" t="s">
        <v>65</v>
      </c>
      <c r="AR436" t="s">
        <v>65</v>
      </c>
      <c r="AS436">
        <v>1</v>
      </c>
      <c r="AT436" t="s">
        <v>70</v>
      </c>
      <c r="AU436">
        <v>2.83</v>
      </c>
      <c r="AV436" t="s">
        <v>124</v>
      </c>
      <c r="AW436">
        <v>3.43</v>
      </c>
      <c r="AX436" t="s">
        <v>62</v>
      </c>
      <c r="AY436">
        <v>-3.04</v>
      </c>
      <c r="AZ436" t="s">
        <v>69</v>
      </c>
      <c r="BA436">
        <v>7.3999999999999996E-2</v>
      </c>
      <c r="BB436">
        <v>2.6709999999999998</v>
      </c>
      <c r="BC436">
        <v>20.6</v>
      </c>
      <c r="BD436">
        <v>0.96399999999999997</v>
      </c>
      <c r="BE436">
        <v>3.3000000000000002E-2</v>
      </c>
      <c r="BF436" t="s">
        <v>70</v>
      </c>
      <c r="BG436">
        <v>-1.0669999999999999</v>
      </c>
      <c r="BH436" t="s">
        <v>62</v>
      </c>
      <c r="BI436">
        <v>4.4999999999999998E-2</v>
      </c>
      <c r="BJ436" t="s">
        <v>62</v>
      </c>
      <c r="BK436" t="s">
        <v>65</v>
      </c>
      <c r="BL436" t="s">
        <v>65</v>
      </c>
      <c r="BM436">
        <v>-0.85499999999999998</v>
      </c>
      <c r="BN436">
        <v>-9.7000000000000003E-2</v>
      </c>
      <c r="BO436">
        <v>-0.53200000000000003</v>
      </c>
      <c r="BP436">
        <v>0</v>
      </c>
      <c r="BQ436">
        <v>0</v>
      </c>
      <c r="BR436">
        <v>2.7589999999999999</v>
      </c>
      <c r="BS436" t="s">
        <v>65</v>
      </c>
      <c r="BT436">
        <v>0.25</v>
      </c>
    </row>
    <row r="437" spans="1:72" x14ac:dyDescent="0.25">
      <c r="A437" t="s">
        <v>6324</v>
      </c>
      <c r="B437" t="s">
        <v>113</v>
      </c>
      <c r="C437">
        <v>-57.032039494099998</v>
      </c>
      <c r="D437">
        <v>0.351782224956742</v>
      </c>
      <c r="E437">
        <v>0.19811320754699999</v>
      </c>
      <c r="F437">
        <v>0.19285714285700001</v>
      </c>
      <c r="G437">
        <v>0.29166666666699997</v>
      </c>
      <c r="H437">
        <v>0.16551724137900001</v>
      </c>
      <c r="I437">
        <v>0.369426751592</v>
      </c>
      <c r="J437">
        <v>0.41538461538499999</v>
      </c>
      <c r="K437">
        <v>0.271844660194</v>
      </c>
      <c r="L437">
        <v>0.31404958677700001</v>
      </c>
      <c r="M437">
        <v>0.18691588784999999</v>
      </c>
      <c r="N437">
        <v>0.287234042553</v>
      </c>
      <c r="O437">
        <v>0.27272727272699998</v>
      </c>
      <c r="P437">
        <v>0.359375</v>
      </c>
      <c r="Q437" t="s">
        <v>2809</v>
      </c>
      <c r="R437">
        <v>74952114</v>
      </c>
      <c r="S437">
        <v>74952114</v>
      </c>
      <c r="T437" t="s">
        <v>73</v>
      </c>
      <c r="U437" s="3" t="s">
        <v>62</v>
      </c>
      <c r="V437" t="s">
        <v>63</v>
      </c>
      <c r="W437" t="s">
        <v>2967</v>
      </c>
      <c r="X437" t="s">
        <v>65</v>
      </c>
      <c r="Y437" t="s">
        <v>66</v>
      </c>
      <c r="Z437" t="s">
        <v>6325</v>
      </c>
      <c r="AA437" t="s">
        <v>2961</v>
      </c>
      <c r="AB437" t="s">
        <v>65</v>
      </c>
      <c r="AC437" t="s">
        <v>65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65</v>
      </c>
      <c r="AJ437" t="s">
        <v>65</v>
      </c>
      <c r="AK437" t="s">
        <v>65</v>
      </c>
      <c r="AL437" t="s">
        <v>65</v>
      </c>
      <c r="AM437" t="s">
        <v>65</v>
      </c>
      <c r="AN437" t="s">
        <v>65</v>
      </c>
      <c r="AO437" t="s">
        <v>65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>
        <v>-0.36</v>
      </c>
      <c r="AX437" t="s">
        <v>62</v>
      </c>
      <c r="AY437" t="s">
        <v>65</v>
      </c>
      <c r="AZ437" t="s">
        <v>65</v>
      </c>
      <c r="BA437">
        <v>0.18099999999999999</v>
      </c>
      <c r="BB437">
        <v>1.6719999999999999</v>
      </c>
      <c r="BC437">
        <v>14.25</v>
      </c>
      <c r="BD437">
        <v>0.85</v>
      </c>
      <c r="BE437">
        <v>0.126</v>
      </c>
      <c r="BF437" t="s">
        <v>70</v>
      </c>
      <c r="BG437" t="s">
        <v>65</v>
      </c>
      <c r="BH437" t="s">
        <v>65</v>
      </c>
      <c r="BI437" t="s">
        <v>65</v>
      </c>
      <c r="BJ437" t="s">
        <v>65</v>
      </c>
      <c r="BK437">
        <v>0.16700000000000001</v>
      </c>
      <c r="BL437">
        <v>0</v>
      </c>
      <c r="BM437">
        <v>-0.317</v>
      </c>
      <c r="BN437">
        <v>-6.4000000000000001E-2</v>
      </c>
      <c r="BO437">
        <v>0.995</v>
      </c>
      <c r="BP437">
        <v>0.67800000000000005</v>
      </c>
      <c r="BQ437">
        <v>0.76800000000000002</v>
      </c>
      <c r="BR437">
        <v>3.3780000000000001</v>
      </c>
      <c r="BS437" t="s">
        <v>65</v>
      </c>
      <c r="BT437">
        <v>0.25</v>
      </c>
    </row>
    <row r="438" spans="1:72" x14ac:dyDescent="0.25">
      <c r="A438" t="s">
        <v>6642</v>
      </c>
      <c r="B438" t="s">
        <v>113</v>
      </c>
      <c r="C438">
        <v>-34.843401731299998</v>
      </c>
      <c r="D438">
        <v>0.34956533195670703</v>
      </c>
      <c r="E438">
        <v>0.162162162162</v>
      </c>
      <c r="F438">
        <v>0.31034482758600002</v>
      </c>
      <c r="G438">
        <v>0.33333333333300003</v>
      </c>
      <c r="H438">
        <v>0.243902439024</v>
      </c>
      <c r="I438">
        <v>0.33766233766199999</v>
      </c>
      <c r="J438">
        <v>0.348484848485</v>
      </c>
      <c r="K438">
        <v>0.26373626373600001</v>
      </c>
      <c r="L438">
        <v>0.20967741935500001</v>
      </c>
      <c r="M438">
        <v>0.22388059701499999</v>
      </c>
      <c r="N438">
        <v>0.29850746268700001</v>
      </c>
      <c r="O438">
        <v>0.31884057971000002</v>
      </c>
      <c r="P438">
        <v>0.28749999999999998</v>
      </c>
      <c r="Q438" t="s">
        <v>4035</v>
      </c>
      <c r="R438">
        <v>14763972</v>
      </c>
      <c r="S438">
        <v>14763972</v>
      </c>
      <c r="T438" t="s">
        <v>61</v>
      </c>
      <c r="U438" s="3" t="s">
        <v>62</v>
      </c>
      <c r="V438" t="s">
        <v>63</v>
      </c>
      <c r="W438" t="s">
        <v>4051</v>
      </c>
      <c r="X438" t="s">
        <v>65</v>
      </c>
      <c r="Y438" t="s">
        <v>66</v>
      </c>
      <c r="Z438" t="s">
        <v>6643</v>
      </c>
      <c r="AA438" t="s">
        <v>4049</v>
      </c>
      <c r="AB438" t="s">
        <v>65</v>
      </c>
      <c r="AC438" t="s">
        <v>65</v>
      </c>
      <c r="AD438" t="s">
        <v>65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>
        <v>0.27500000000000002</v>
      </c>
      <c r="AL438" t="s">
        <v>62</v>
      </c>
      <c r="AM438">
        <v>0.54900000000000004</v>
      </c>
      <c r="AN438" t="s">
        <v>100</v>
      </c>
      <c r="AO438">
        <v>0.124</v>
      </c>
      <c r="AP438" t="s">
        <v>76</v>
      </c>
      <c r="AQ438" t="s">
        <v>65</v>
      </c>
      <c r="AR438" t="s">
        <v>65</v>
      </c>
      <c r="AS438">
        <v>1</v>
      </c>
      <c r="AT438" t="s">
        <v>70</v>
      </c>
      <c r="AU438">
        <v>1.2450000000000001</v>
      </c>
      <c r="AV438" t="s">
        <v>71</v>
      </c>
      <c r="AW438">
        <v>1.27</v>
      </c>
      <c r="AX438" t="s">
        <v>62</v>
      </c>
      <c r="AY438">
        <v>-0.56000000000000005</v>
      </c>
      <c r="AZ438" t="s">
        <v>70</v>
      </c>
      <c r="BA438">
        <v>8.6999999999999994E-2</v>
      </c>
      <c r="BB438">
        <v>-0.223</v>
      </c>
      <c r="BC438">
        <v>0.98099999999999998</v>
      </c>
      <c r="BD438">
        <v>0.54700000000000004</v>
      </c>
      <c r="BE438">
        <v>8.9999999999999993E-3</v>
      </c>
      <c r="BF438" t="s">
        <v>70</v>
      </c>
      <c r="BG438">
        <v>-1.0549999999999999</v>
      </c>
      <c r="BH438" t="s">
        <v>62</v>
      </c>
      <c r="BI438">
        <v>5.3999999999999999E-2</v>
      </c>
      <c r="BJ438" t="s">
        <v>62</v>
      </c>
      <c r="BK438">
        <v>0.55400000000000005</v>
      </c>
      <c r="BL438">
        <v>0</v>
      </c>
      <c r="BM438">
        <v>0.23499999999999999</v>
      </c>
      <c r="BN438">
        <v>0.06</v>
      </c>
      <c r="BO438">
        <v>0.32600000000000001</v>
      </c>
      <c r="BP438">
        <v>0.317</v>
      </c>
      <c r="BQ438">
        <v>5.0000000000000001E-3</v>
      </c>
      <c r="BR438" t="s">
        <v>65</v>
      </c>
      <c r="BS438" t="s">
        <v>65</v>
      </c>
      <c r="BT438">
        <v>0.25</v>
      </c>
    </row>
    <row r="439" spans="1:72" x14ac:dyDescent="0.25">
      <c r="A439" t="s">
        <v>6647</v>
      </c>
      <c r="B439" t="s">
        <v>113</v>
      </c>
      <c r="C439">
        <v>-38.309331702100003</v>
      </c>
      <c r="D439">
        <v>0.33760244785884502</v>
      </c>
      <c r="E439">
        <v>0.28431372549</v>
      </c>
      <c r="F439">
        <v>0.32608695652199998</v>
      </c>
      <c r="G439">
        <v>0.257142857143</v>
      </c>
      <c r="H439">
        <v>0.30303030303</v>
      </c>
      <c r="I439">
        <v>0.24489795918400001</v>
      </c>
      <c r="J439">
        <v>0.24444444444399999</v>
      </c>
      <c r="K439">
        <v>0.20370370370400001</v>
      </c>
      <c r="L439">
        <v>0.33333333333300003</v>
      </c>
      <c r="M439">
        <v>0.26</v>
      </c>
      <c r="N439">
        <v>0.33928571428600002</v>
      </c>
      <c r="O439">
        <v>0.18</v>
      </c>
      <c r="P439">
        <v>0.26153846153799998</v>
      </c>
      <c r="Q439" t="s">
        <v>4035</v>
      </c>
      <c r="R439">
        <v>29797012</v>
      </c>
      <c r="S439">
        <v>29797012</v>
      </c>
      <c r="T439" t="s">
        <v>97</v>
      </c>
      <c r="U439" s="3" t="s">
        <v>73</v>
      </c>
      <c r="V439" t="s">
        <v>63</v>
      </c>
      <c r="W439" t="s">
        <v>6648</v>
      </c>
      <c r="X439" t="s">
        <v>65</v>
      </c>
      <c r="Y439" t="s">
        <v>66</v>
      </c>
      <c r="Z439" t="s">
        <v>6649</v>
      </c>
      <c r="AA439" t="s">
        <v>4061</v>
      </c>
      <c r="AB439" t="s">
        <v>65</v>
      </c>
      <c r="AC439" t="s">
        <v>65</v>
      </c>
      <c r="AD439" t="s">
        <v>65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>
        <v>0.251</v>
      </c>
      <c r="AL439" t="s">
        <v>62</v>
      </c>
      <c r="AM439">
        <v>1E-3</v>
      </c>
      <c r="AN439" t="s">
        <v>76</v>
      </c>
      <c r="AO439">
        <v>3.0000000000000001E-3</v>
      </c>
      <c r="AP439" t="s">
        <v>76</v>
      </c>
      <c r="AQ439">
        <v>0.441</v>
      </c>
      <c r="AR439" t="s">
        <v>70</v>
      </c>
      <c r="AS439">
        <v>1</v>
      </c>
      <c r="AT439" t="s">
        <v>70</v>
      </c>
      <c r="AU439">
        <v>1.86</v>
      </c>
      <c r="AV439" t="s">
        <v>71</v>
      </c>
      <c r="AW439">
        <v>-2.95</v>
      </c>
      <c r="AX439" t="s">
        <v>69</v>
      </c>
      <c r="AY439">
        <v>-1.3</v>
      </c>
      <c r="AZ439" t="s">
        <v>70</v>
      </c>
      <c r="BA439">
        <v>8.8999999999999996E-2</v>
      </c>
      <c r="BB439">
        <v>1.4970000000000001</v>
      </c>
      <c r="BC439">
        <v>13.3</v>
      </c>
      <c r="BD439">
        <v>0.91800000000000004</v>
      </c>
      <c r="BE439">
        <v>0.10299999999999999</v>
      </c>
      <c r="BF439" t="s">
        <v>70</v>
      </c>
      <c r="BG439">
        <v>-0.44800000000000001</v>
      </c>
      <c r="BH439" t="s">
        <v>62</v>
      </c>
      <c r="BI439">
        <v>0.60599999999999998</v>
      </c>
      <c r="BJ439" t="s">
        <v>69</v>
      </c>
      <c r="BK439">
        <v>0.48699999999999999</v>
      </c>
      <c r="BL439">
        <v>0</v>
      </c>
      <c r="BM439">
        <v>2.21</v>
      </c>
      <c r="BN439">
        <v>-0.45500000000000002</v>
      </c>
      <c r="BO439">
        <v>7.6999999999999999E-2</v>
      </c>
      <c r="BP439">
        <v>1E-3</v>
      </c>
      <c r="BQ439">
        <v>6.0000000000000001E-3</v>
      </c>
      <c r="BR439">
        <v>3.41</v>
      </c>
      <c r="BS439" t="s">
        <v>65</v>
      </c>
      <c r="BT439">
        <v>0.25</v>
      </c>
    </row>
    <row r="440" spans="1:72" x14ac:dyDescent="0.25">
      <c r="A440" t="s">
        <v>6929</v>
      </c>
      <c r="B440" t="s">
        <v>113</v>
      </c>
      <c r="C440">
        <v>-46.015267731000002</v>
      </c>
      <c r="D440">
        <v>0.33229033085931498</v>
      </c>
      <c r="E440">
        <v>0.13725490196099999</v>
      </c>
      <c r="F440">
        <v>0.22093023255800001</v>
      </c>
      <c r="G440">
        <v>0.24050632911399999</v>
      </c>
      <c r="H440">
        <v>0.26829268292699998</v>
      </c>
      <c r="I440">
        <v>0.33928571428600002</v>
      </c>
      <c r="J440">
        <v>0.32098765432100002</v>
      </c>
      <c r="K440">
        <v>0.405797101449</v>
      </c>
      <c r="L440">
        <v>0.31168831168799999</v>
      </c>
      <c r="M440">
        <v>0.19354838709700001</v>
      </c>
      <c r="N440">
        <v>0.31343283582100001</v>
      </c>
      <c r="O440">
        <v>0.36923076923100001</v>
      </c>
      <c r="P440">
        <v>0.169230769231</v>
      </c>
      <c r="Q440" t="s">
        <v>4734</v>
      </c>
      <c r="R440">
        <v>55479462</v>
      </c>
      <c r="S440">
        <v>55479462</v>
      </c>
      <c r="T440" t="s">
        <v>97</v>
      </c>
      <c r="U440" s="3" t="s">
        <v>73</v>
      </c>
      <c r="V440" t="s">
        <v>63</v>
      </c>
      <c r="W440" t="s">
        <v>4895</v>
      </c>
      <c r="X440" t="s">
        <v>65</v>
      </c>
      <c r="Y440" t="s">
        <v>66</v>
      </c>
      <c r="Z440" t="s">
        <v>6930</v>
      </c>
      <c r="AA440" t="s">
        <v>4888</v>
      </c>
      <c r="AB440" t="s">
        <v>65</v>
      </c>
      <c r="AC440" t="s">
        <v>65</v>
      </c>
      <c r="AD440" t="s">
        <v>65</v>
      </c>
      <c r="AE440" t="s">
        <v>65</v>
      </c>
      <c r="AF440" t="s">
        <v>65</v>
      </c>
      <c r="AG440" t="s">
        <v>65</v>
      </c>
      <c r="AH440" t="s">
        <v>65</v>
      </c>
      <c r="AI440" t="s">
        <v>65</v>
      </c>
      <c r="AJ440" t="s">
        <v>65</v>
      </c>
      <c r="AK440">
        <v>0</v>
      </c>
      <c r="AL440" t="s">
        <v>69</v>
      </c>
      <c r="AM440">
        <v>0</v>
      </c>
      <c r="AN440" t="s">
        <v>76</v>
      </c>
      <c r="AO440">
        <v>0</v>
      </c>
      <c r="AP440" t="s">
        <v>76</v>
      </c>
      <c r="AQ440">
        <v>0.71699999999999997</v>
      </c>
      <c r="AR440" t="s">
        <v>70</v>
      </c>
      <c r="AS440">
        <v>1</v>
      </c>
      <c r="AT440" t="s">
        <v>70</v>
      </c>
      <c r="AU440">
        <v>0</v>
      </c>
      <c r="AV440" t="s">
        <v>70</v>
      </c>
      <c r="AW440">
        <v>2.11</v>
      </c>
      <c r="AX440" t="s">
        <v>62</v>
      </c>
      <c r="AY440">
        <v>0.35</v>
      </c>
      <c r="AZ440" t="s">
        <v>70</v>
      </c>
      <c r="BA440">
        <v>0.125</v>
      </c>
      <c r="BB440">
        <v>3.1720000000000002</v>
      </c>
      <c r="BC440">
        <v>22.7</v>
      </c>
      <c r="BD440">
        <v>0.92</v>
      </c>
      <c r="BE440">
        <v>0.04</v>
      </c>
      <c r="BF440" t="s">
        <v>70</v>
      </c>
      <c r="BG440">
        <v>-0.995</v>
      </c>
      <c r="BH440" t="s">
        <v>62</v>
      </c>
      <c r="BI440">
        <v>2.3E-2</v>
      </c>
      <c r="BJ440" t="s">
        <v>62</v>
      </c>
      <c r="BK440" t="s">
        <v>65</v>
      </c>
      <c r="BL440" t="s">
        <v>65</v>
      </c>
      <c r="BM440">
        <v>0.51400000000000001</v>
      </c>
      <c r="BN440">
        <v>0.59399999999999997</v>
      </c>
      <c r="BO440">
        <v>0.93300000000000005</v>
      </c>
      <c r="BP440">
        <v>2.1999999999999999E-2</v>
      </c>
      <c r="BQ440">
        <v>3.4000000000000002E-2</v>
      </c>
      <c r="BR440">
        <v>2.581</v>
      </c>
      <c r="BS440" t="s">
        <v>65</v>
      </c>
      <c r="BT440">
        <v>0.25</v>
      </c>
    </row>
    <row r="441" spans="1:72" x14ac:dyDescent="0.25">
      <c r="A441" t="s">
        <v>5689</v>
      </c>
      <c r="B441" t="s">
        <v>113</v>
      </c>
      <c r="C441">
        <v>-46.087510868899997</v>
      </c>
      <c r="D441">
        <v>0.32705447481586097</v>
      </c>
      <c r="E441">
        <v>0.2</v>
      </c>
      <c r="F441">
        <v>0.28235294117600002</v>
      </c>
      <c r="G441">
        <v>0.36764705882400001</v>
      </c>
      <c r="H441">
        <v>0.33333333333300003</v>
      </c>
      <c r="I441">
        <v>0.26506024096399999</v>
      </c>
      <c r="J441">
        <v>0.23863636363599999</v>
      </c>
      <c r="K441">
        <v>0.20754716981099999</v>
      </c>
      <c r="L441">
        <v>0.36363636363599999</v>
      </c>
      <c r="M441">
        <v>0.162162162162</v>
      </c>
      <c r="N441">
        <v>0.34177215189900001</v>
      </c>
      <c r="O441">
        <v>0.26666666666700001</v>
      </c>
      <c r="P441">
        <v>0.25</v>
      </c>
      <c r="Q441" t="s">
        <v>583</v>
      </c>
      <c r="R441">
        <v>179494034</v>
      </c>
      <c r="S441">
        <v>179494034</v>
      </c>
      <c r="T441" t="s">
        <v>61</v>
      </c>
      <c r="U441" s="3" t="s">
        <v>73</v>
      </c>
      <c r="V441" t="s">
        <v>63</v>
      </c>
      <c r="W441" t="s">
        <v>841</v>
      </c>
      <c r="X441" t="s">
        <v>65</v>
      </c>
      <c r="Y441" t="s">
        <v>84</v>
      </c>
      <c r="Z441" t="s">
        <v>5690</v>
      </c>
      <c r="AA441" t="s">
        <v>839</v>
      </c>
      <c r="AB441" s="1">
        <v>1.721E-5</v>
      </c>
      <c r="AC441">
        <v>0</v>
      </c>
      <c r="AD441">
        <v>0</v>
      </c>
      <c r="AE441">
        <v>0</v>
      </c>
      <c r="AF441">
        <v>0</v>
      </c>
      <c r="AG441" s="1">
        <v>3.1000000000000001E-5</v>
      </c>
      <c r="AH441">
        <v>0</v>
      </c>
      <c r="AI441">
        <v>0</v>
      </c>
      <c r="AJ441" t="s">
        <v>5691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 t="s">
        <v>5692</v>
      </c>
      <c r="BT441">
        <v>0.25</v>
      </c>
    </row>
    <row r="442" spans="1:72" x14ac:dyDescent="0.25">
      <c r="A442" t="s">
        <v>6541</v>
      </c>
      <c r="B442" t="s">
        <v>113</v>
      </c>
      <c r="C442">
        <v>-24.988363001700002</v>
      </c>
      <c r="D442">
        <v>0.31883193237991397</v>
      </c>
      <c r="E442">
        <v>0.222222222222</v>
      </c>
      <c r="F442">
        <v>0.23076923076899999</v>
      </c>
      <c r="G442">
        <v>0.4</v>
      </c>
      <c r="H442">
        <v>0.181818181818</v>
      </c>
      <c r="I442">
        <v>0.58333333333299997</v>
      </c>
      <c r="J442">
        <v>0.14285714285699999</v>
      </c>
      <c r="K442">
        <v>0.25</v>
      </c>
      <c r="L442">
        <v>0.277777777778</v>
      </c>
      <c r="M442">
        <v>0.2</v>
      </c>
      <c r="N442">
        <v>0.375</v>
      </c>
      <c r="O442">
        <v>0.208333333333</v>
      </c>
      <c r="P442">
        <v>0.30769230769200001</v>
      </c>
      <c r="Q442" t="s">
        <v>3693</v>
      </c>
      <c r="R442">
        <v>28770021</v>
      </c>
      <c r="S442">
        <v>28770021</v>
      </c>
      <c r="T442" t="s">
        <v>62</v>
      </c>
      <c r="U442" s="3" t="s">
        <v>61</v>
      </c>
      <c r="V442" t="s">
        <v>79</v>
      </c>
      <c r="W442" t="s">
        <v>3765</v>
      </c>
      <c r="X442" t="s">
        <v>65</v>
      </c>
      <c r="Y442" t="s">
        <v>65</v>
      </c>
      <c r="Z442" t="s">
        <v>65</v>
      </c>
      <c r="AA442" t="s">
        <v>3767</v>
      </c>
      <c r="AB442">
        <v>0.1197</v>
      </c>
      <c r="AC442">
        <v>9.8199999999999996E-2</v>
      </c>
      <c r="AD442">
        <v>0.16669999999999999</v>
      </c>
      <c r="AE442">
        <v>0.125</v>
      </c>
      <c r="AF442" t="s">
        <v>65</v>
      </c>
      <c r="AG442">
        <v>0.1406</v>
      </c>
      <c r="AH442">
        <v>0.125</v>
      </c>
      <c r="AI442">
        <v>2.5000000000000001E-2</v>
      </c>
      <c r="AJ442" t="s">
        <v>6542</v>
      </c>
      <c r="AK442" t="s">
        <v>65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 t="s">
        <v>65</v>
      </c>
      <c r="BT442">
        <v>0.25</v>
      </c>
    </row>
    <row r="443" spans="1:72" x14ac:dyDescent="0.25">
      <c r="A443" t="s">
        <v>5935</v>
      </c>
      <c r="B443" t="s">
        <v>113</v>
      </c>
      <c r="C443">
        <v>-43.0074474221</v>
      </c>
      <c r="D443">
        <v>0.295253090667568</v>
      </c>
      <c r="E443">
        <v>0.21875</v>
      </c>
      <c r="F443">
        <v>0.32989690721600001</v>
      </c>
      <c r="G443">
        <v>0.239130434783</v>
      </c>
      <c r="H443">
        <v>0.29752066115699999</v>
      </c>
      <c r="I443">
        <v>0.28070175438599998</v>
      </c>
      <c r="J443">
        <v>0.22093023255800001</v>
      </c>
      <c r="K443">
        <v>0.29473684210500001</v>
      </c>
      <c r="L443">
        <v>0.287234042553</v>
      </c>
      <c r="M443">
        <v>0.151515151515</v>
      </c>
      <c r="N443">
        <v>0.277777777778</v>
      </c>
      <c r="O443">
        <v>0.31818181818199998</v>
      </c>
      <c r="P443">
        <v>0.31538461538500001</v>
      </c>
      <c r="Q443" t="s">
        <v>1705</v>
      </c>
      <c r="R443">
        <v>84563405</v>
      </c>
      <c r="S443">
        <v>84563405</v>
      </c>
      <c r="T443" t="s">
        <v>73</v>
      </c>
      <c r="U443" s="3" t="s">
        <v>61</v>
      </c>
      <c r="V443" t="s">
        <v>79</v>
      </c>
      <c r="W443" t="s">
        <v>1839</v>
      </c>
      <c r="X443" t="s">
        <v>65</v>
      </c>
      <c r="Y443" t="s">
        <v>65</v>
      </c>
      <c r="Z443" t="s">
        <v>65</v>
      </c>
      <c r="AA443" t="s">
        <v>1834</v>
      </c>
      <c r="AB443" t="s">
        <v>65</v>
      </c>
      <c r="AC443" t="s">
        <v>65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 t="s">
        <v>5936</v>
      </c>
      <c r="AK443" t="s">
        <v>65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  <c r="BH443" t="s">
        <v>65</v>
      </c>
      <c r="BI443" t="s">
        <v>65</v>
      </c>
      <c r="BJ443" t="s">
        <v>65</v>
      </c>
      <c r="BK443" t="s">
        <v>65</v>
      </c>
      <c r="BL443" t="s">
        <v>65</v>
      </c>
      <c r="BM443" t="s">
        <v>65</v>
      </c>
      <c r="BN443" t="s">
        <v>65</v>
      </c>
      <c r="BO443" t="s">
        <v>65</v>
      </c>
      <c r="BP443" t="s">
        <v>65</v>
      </c>
      <c r="BQ443" t="s">
        <v>65</v>
      </c>
      <c r="BR443" t="s">
        <v>65</v>
      </c>
      <c r="BS443" t="s">
        <v>65</v>
      </c>
      <c r="BT443">
        <v>0.25</v>
      </c>
    </row>
    <row r="444" spans="1:72" x14ac:dyDescent="0.25">
      <c r="A444" t="s">
        <v>6945</v>
      </c>
      <c r="B444" t="s">
        <v>113</v>
      </c>
      <c r="C444">
        <v>-37.661477558000001</v>
      </c>
      <c r="D444">
        <v>0.28773785482091602</v>
      </c>
      <c r="E444">
        <v>0.16129032258100001</v>
      </c>
      <c r="F444">
        <v>0.33333333333300003</v>
      </c>
      <c r="G444">
        <v>0.30952380952399999</v>
      </c>
      <c r="H444">
        <v>0.30612244898000002</v>
      </c>
      <c r="I444">
        <v>0.26229508196700002</v>
      </c>
      <c r="J444">
        <v>0.20689655172400001</v>
      </c>
      <c r="K444">
        <v>0.16279069767400001</v>
      </c>
      <c r="L444">
        <v>0.35185185185200002</v>
      </c>
      <c r="M444">
        <v>0.20689655172400001</v>
      </c>
      <c r="N444">
        <v>0.17391304347799999</v>
      </c>
      <c r="O444">
        <v>0.28571428571399998</v>
      </c>
      <c r="P444">
        <v>0.38297872340400002</v>
      </c>
      <c r="Q444" t="s">
        <v>4734</v>
      </c>
      <c r="R444">
        <v>77301857</v>
      </c>
      <c r="S444">
        <v>77301857</v>
      </c>
      <c r="T444" t="s">
        <v>62</v>
      </c>
      <c r="U444" s="3" t="s">
        <v>97</v>
      </c>
      <c r="V444" t="s">
        <v>63</v>
      </c>
      <c r="W444" t="s">
        <v>6946</v>
      </c>
      <c r="X444" t="s">
        <v>65</v>
      </c>
      <c r="Y444" t="s">
        <v>84</v>
      </c>
      <c r="Z444" t="s">
        <v>6947</v>
      </c>
      <c r="AA444" t="s">
        <v>4956</v>
      </c>
      <c r="AB444" t="s">
        <v>65</v>
      </c>
      <c r="AC444" t="s">
        <v>65</v>
      </c>
      <c r="AD444" t="s">
        <v>65</v>
      </c>
      <c r="AE444" t="s">
        <v>65</v>
      </c>
      <c r="AF444" t="s">
        <v>65</v>
      </c>
      <c r="AG444" t="s">
        <v>65</v>
      </c>
      <c r="AH444" t="s">
        <v>65</v>
      </c>
      <c r="AI444" t="s">
        <v>65</v>
      </c>
      <c r="AJ444" t="s">
        <v>65</v>
      </c>
      <c r="AK444" t="s">
        <v>65</v>
      </c>
      <c r="AL444" t="s">
        <v>65</v>
      </c>
      <c r="AM444" t="s">
        <v>65</v>
      </c>
      <c r="AN444" t="s">
        <v>65</v>
      </c>
      <c r="AO444" t="s">
        <v>65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  <c r="BH444" t="s">
        <v>65</v>
      </c>
      <c r="BI444" t="s">
        <v>65</v>
      </c>
      <c r="BJ444" t="s">
        <v>65</v>
      </c>
      <c r="BK444" t="s">
        <v>65</v>
      </c>
      <c r="BL444" t="s">
        <v>65</v>
      </c>
      <c r="BM444" t="s">
        <v>65</v>
      </c>
      <c r="BN444" t="s">
        <v>65</v>
      </c>
      <c r="BO444" t="s">
        <v>65</v>
      </c>
      <c r="BP444" t="s">
        <v>65</v>
      </c>
      <c r="BQ444" t="s">
        <v>65</v>
      </c>
      <c r="BR444" t="s">
        <v>65</v>
      </c>
      <c r="BS444" t="s">
        <v>65</v>
      </c>
      <c r="BT444">
        <v>0.25</v>
      </c>
    </row>
    <row r="445" spans="1:72" x14ac:dyDescent="0.25">
      <c r="A445" t="s">
        <v>6998</v>
      </c>
      <c r="B445" t="s">
        <v>113</v>
      </c>
      <c r="C445">
        <v>-37.219871772600001</v>
      </c>
      <c r="D445">
        <v>0.28404184927396198</v>
      </c>
      <c r="E445">
        <v>0.119402985075</v>
      </c>
      <c r="F445">
        <v>0.27450980392199997</v>
      </c>
      <c r="G445">
        <v>0.33333333333300003</v>
      </c>
      <c r="H445">
        <v>0.25882352941199999</v>
      </c>
      <c r="I445">
        <v>0.288888888889</v>
      </c>
      <c r="J445">
        <v>0.30158730158699998</v>
      </c>
      <c r="K445">
        <v>0.319444444444</v>
      </c>
      <c r="L445">
        <v>0.27500000000000002</v>
      </c>
      <c r="M445">
        <v>0.11475409836100001</v>
      </c>
      <c r="N445">
        <v>0.19565217391299999</v>
      </c>
      <c r="O445">
        <v>0.40350877193000001</v>
      </c>
      <c r="P445">
        <v>0.365384615385</v>
      </c>
      <c r="Q445" t="s">
        <v>4734</v>
      </c>
      <c r="R445">
        <v>119564275</v>
      </c>
      <c r="S445">
        <v>119564275</v>
      </c>
      <c r="T445" t="s">
        <v>97</v>
      </c>
      <c r="U445" s="3" t="s">
        <v>62</v>
      </c>
      <c r="V445" t="s">
        <v>195</v>
      </c>
      <c r="W445" t="s">
        <v>5031</v>
      </c>
      <c r="X445" t="s">
        <v>6999</v>
      </c>
      <c r="Y445" t="s">
        <v>65</v>
      </c>
      <c r="Z445" t="s">
        <v>65</v>
      </c>
      <c r="AA445" t="s">
        <v>5017</v>
      </c>
      <c r="AB445" t="s">
        <v>65</v>
      </c>
      <c r="AC445" t="s">
        <v>65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 t="s">
        <v>65</v>
      </c>
      <c r="AM445" t="s">
        <v>65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  <c r="BH445" t="s">
        <v>65</v>
      </c>
      <c r="BI445" t="s">
        <v>65</v>
      </c>
      <c r="BJ445" t="s">
        <v>65</v>
      </c>
      <c r="BK445" t="s">
        <v>65</v>
      </c>
      <c r="BL445" t="s">
        <v>65</v>
      </c>
      <c r="BM445" t="s">
        <v>65</v>
      </c>
      <c r="BN445" t="s">
        <v>65</v>
      </c>
      <c r="BO445" t="s">
        <v>65</v>
      </c>
      <c r="BP445" t="s">
        <v>65</v>
      </c>
      <c r="BQ445" t="s">
        <v>65</v>
      </c>
      <c r="BR445" t="s">
        <v>65</v>
      </c>
      <c r="BS445" t="s">
        <v>65</v>
      </c>
      <c r="BT445">
        <v>0.25</v>
      </c>
    </row>
    <row r="446" spans="1:72" x14ac:dyDescent="0.25">
      <c r="A446" t="s">
        <v>6880</v>
      </c>
      <c r="B446" t="s">
        <v>113</v>
      </c>
      <c r="C446">
        <v>-50.343026784199999</v>
      </c>
      <c r="D446">
        <v>0.28129628738662998</v>
      </c>
      <c r="E446">
        <v>0.14534883720899999</v>
      </c>
      <c r="F446">
        <v>0.30909090909100001</v>
      </c>
      <c r="G446">
        <v>0.288888888889</v>
      </c>
      <c r="H446">
        <v>0.24</v>
      </c>
      <c r="I446">
        <v>0.282051282051</v>
      </c>
      <c r="J446">
        <v>0.293650793651</v>
      </c>
      <c r="K446">
        <v>0.26</v>
      </c>
      <c r="L446">
        <v>0.37894736842100002</v>
      </c>
      <c r="M446">
        <v>0.18461538461499999</v>
      </c>
      <c r="N446">
        <v>0.281553398058</v>
      </c>
      <c r="O446">
        <v>0.33333333333300003</v>
      </c>
      <c r="P446">
        <v>0.301724137931</v>
      </c>
      <c r="Q446" t="s">
        <v>4734</v>
      </c>
      <c r="R446">
        <v>21874827</v>
      </c>
      <c r="S446">
        <v>21874827</v>
      </c>
      <c r="T446" t="s">
        <v>97</v>
      </c>
      <c r="U446" s="3" t="s">
        <v>73</v>
      </c>
      <c r="V446" t="s">
        <v>63</v>
      </c>
      <c r="W446" t="s">
        <v>6881</v>
      </c>
      <c r="X446" t="s">
        <v>65</v>
      </c>
      <c r="Y446" t="s">
        <v>66</v>
      </c>
      <c r="Z446" t="s">
        <v>6882</v>
      </c>
      <c r="AA446" t="s">
        <v>4769</v>
      </c>
      <c r="AB446" t="s">
        <v>65</v>
      </c>
      <c r="AC446" t="s">
        <v>65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>
        <v>0.23699999999999999</v>
      </c>
      <c r="AL446" t="s">
        <v>62</v>
      </c>
      <c r="AM446">
        <v>0.99099999999999999</v>
      </c>
      <c r="AN446" t="s">
        <v>69</v>
      </c>
      <c r="AO446">
        <v>0.83499999999999996</v>
      </c>
      <c r="AP446" t="s">
        <v>100</v>
      </c>
      <c r="AQ446">
        <v>0.22600000000000001</v>
      </c>
      <c r="AR446" t="s">
        <v>123</v>
      </c>
      <c r="AS446">
        <v>1</v>
      </c>
      <c r="AT446" t="s">
        <v>69</v>
      </c>
      <c r="AU446">
        <v>1.1000000000000001</v>
      </c>
      <c r="AV446" t="s">
        <v>71</v>
      </c>
      <c r="AW446">
        <v>2.97</v>
      </c>
      <c r="AX446" t="s">
        <v>62</v>
      </c>
      <c r="AY446">
        <v>-0.91</v>
      </c>
      <c r="AZ446" t="s">
        <v>70</v>
      </c>
      <c r="BA446">
        <v>0.152</v>
      </c>
      <c r="BB446">
        <v>-0.11899999999999999</v>
      </c>
      <c r="BC446">
        <v>1.591</v>
      </c>
      <c r="BD446">
        <v>0.71899999999999997</v>
      </c>
      <c r="BE446">
        <v>0.97199999999999998</v>
      </c>
      <c r="BF446" t="s">
        <v>69</v>
      </c>
      <c r="BG446">
        <v>-1.0269999999999999</v>
      </c>
      <c r="BH446" t="s">
        <v>62</v>
      </c>
      <c r="BI446">
        <v>4.4999999999999998E-2</v>
      </c>
      <c r="BJ446" t="s">
        <v>62</v>
      </c>
      <c r="BK446" t="s">
        <v>65</v>
      </c>
      <c r="BL446" t="s">
        <v>65</v>
      </c>
      <c r="BM446">
        <v>1.1200000000000001</v>
      </c>
      <c r="BN446">
        <v>8.0000000000000002E-3</v>
      </c>
      <c r="BO446">
        <v>-0.84099999999999997</v>
      </c>
      <c r="BP446">
        <v>0.313</v>
      </c>
      <c r="BQ446">
        <v>8.0000000000000002E-3</v>
      </c>
      <c r="BR446">
        <v>7.0030000000000001</v>
      </c>
      <c r="BS446" t="s">
        <v>65</v>
      </c>
      <c r="BT446">
        <v>0.25</v>
      </c>
    </row>
    <row r="447" spans="1:72" x14ac:dyDescent="0.25">
      <c r="A447" t="s">
        <v>7017</v>
      </c>
      <c r="B447" t="s">
        <v>113</v>
      </c>
      <c r="C447">
        <v>-39.202739375299998</v>
      </c>
      <c r="D447">
        <v>0.265284101520252</v>
      </c>
      <c r="E447">
        <v>0.21296296296299999</v>
      </c>
      <c r="F447">
        <v>0.28358208955199998</v>
      </c>
      <c r="G447">
        <v>0.37681159420299998</v>
      </c>
      <c r="H447">
        <v>0.208333333333</v>
      </c>
      <c r="I447">
        <v>0.27536231884099999</v>
      </c>
      <c r="J447">
        <v>0.34666666666700002</v>
      </c>
      <c r="K447">
        <v>0.29230769230800002</v>
      </c>
      <c r="L447">
        <v>0.3</v>
      </c>
      <c r="M447">
        <v>0.14473684210500001</v>
      </c>
      <c r="N447">
        <v>0.19230769230799999</v>
      </c>
      <c r="O447">
        <v>0.26666666666700001</v>
      </c>
      <c r="P447">
        <v>0.28571428571399998</v>
      </c>
      <c r="Q447" t="s">
        <v>4734</v>
      </c>
      <c r="R447">
        <v>135333728</v>
      </c>
      <c r="S447">
        <v>135333728</v>
      </c>
      <c r="T447" t="s">
        <v>97</v>
      </c>
      <c r="U447" s="3" t="s">
        <v>73</v>
      </c>
      <c r="V447" t="s">
        <v>286</v>
      </c>
      <c r="W447" t="s">
        <v>7018</v>
      </c>
      <c r="X447" t="s">
        <v>7019</v>
      </c>
      <c r="Y447" t="s">
        <v>65</v>
      </c>
      <c r="Z447" t="s">
        <v>65</v>
      </c>
      <c r="AA447" t="s">
        <v>5065</v>
      </c>
      <c r="AB447" t="s">
        <v>65</v>
      </c>
      <c r="AC447" t="s">
        <v>65</v>
      </c>
      <c r="AD447" t="s">
        <v>65</v>
      </c>
      <c r="AE447" t="s">
        <v>65</v>
      </c>
      <c r="AF447" t="s">
        <v>65</v>
      </c>
      <c r="AG447" t="s">
        <v>65</v>
      </c>
      <c r="AH447" t="s">
        <v>65</v>
      </c>
      <c r="AI447" t="s">
        <v>65</v>
      </c>
      <c r="AJ447" t="s">
        <v>65</v>
      </c>
      <c r="AK447" t="s">
        <v>65</v>
      </c>
      <c r="AL447" t="s">
        <v>65</v>
      </c>
      <c r="AM447" t="s">
        <v>65</v>
      </c>
      <c r="AN447" t="s">
        <v>65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65</v>
      </c>
      <c r="AW447" t="s">
        <v>65</v>
      </c>
      <c r="AX447" t="s">
        <v>65</v>
      </c>
      <c r="AY447" t="s">
        <v>65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  <c r="BH447" t="s">
        <v>65</v>
      </c>
      <c r="BI447" t="s">
        <v>65</v>
      </c>
      <c r="BJ447" t="s">
        <v>65</v>
      </c>
      <c r="BK447" t="s">
        <v>65</v>
      </c>
      <c r="BL447" t="s">
        <v>65</v>
      </c>
      <c r="BM447" t="s">
        <v>65</v>
      </c>
      <c r="BN447" t="s">
        <v>65</v>
      </c>
      <c r="BO447" t="s">
        <v>65</v>
      </c>
      <c r="BP447" t="s">
        <v>65</v>
      </c>
      <c r="BQ447" t="s">
        <v>65</v>
      </c>
      <c r="BR447" t="s">
        <v>65</v>
      </c>
      <c r="BS447" t="s">
        <v>65</v>
      </c>
      <c r="BT447">
        <v>0.25</v>
      </c>
    </row>
    <row r="448" spans="1:72" x14ac:dyDescent="0.25">
      <c r="A448" t="s">
        <v>6864</v>
      </c>
      <c r="B448" t="s">
        <v>113</v>
      </c>
      <c r="C448">
        <v>-62.068524201000002</v>
      </c>
      <c r="D448">
        <v>0.25756355399118702</v>
      </c>
      <c r="E448">
        <v>0.13483146067400001</v>
      </c>
      <c r="F448">
        <v>0.30088495575200003</v>
      </c>
      <c r="G448">
        <v>0.30399999999999999</v>
      </c>
      <c r="H448">
        <v>0.32432432432399999</v>
      </c>
      <c r="I448">
        <v>0.29487179487199999</v>
      </c>
      <c r="J448">
        <v>0.22875816993500001</v>
      </c>
      <c r="K448">
        <v>0.260869565217</v>
      </c>
      <c r="L448">
        <v>0.26804123711299999</v>
      </c>
      <c r="M448">
        <v>0.23417721519000001</v>
      </c>
      <c r="N448">
        <v>0.260273972603</v>
      </c>
      <c r="O448">
        <v>0.26174496644299999</v>
      </c>
      <c r="P448">
        <v>0.35616438356199998</v>
      </c>
      <c r="Q448" t="s">
        <v>4734</v>
      </c>
      <c r="R448">
        <v>17744434</v>
      </c>
      <c r="S448">
        <v>17744434</v>
      </c>
      <c r="T448" t="s">
        <v>61</v>
      </c>
      <c r="U448" s="3" t="s">
        <v>62</v>
      </c>
      <c r="V448" t="s">
        <v>63</v>
      </c>
      <c r="W448" t="s">
        <v>4761</v>
      </c>
      <c r="X448" t="s">
        <v>65</v>
      </c>
      <c r="Y448" t="s">
        <v>66</v>
      </c>
      <c r="Z448" t="s">
        <v>6865</v>
      </c>
      <c r="AA448" t="s">
        <v>4763</v>
      </c>
      <c r="AB448" t="s">
        <v>65</v>
      </c>
      <c r="AC448" t="s">
        <v>65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>
        <v>0.05</v>
      </c>
      <c r="AL448" t="s">
        <v>69</v>
      </c>
      <c r="AM448">
        <v>0.85299999999999998</v>
      </c>
      <c r="AN448" t="s">
        <v>100</v>
      </c>
      <c r="AO448">
        <v>0.74</v>
      </c>
      <c r="AP448" t="s">
        <v>100</v>
      </c>
      <c r="AQ448">
        <v>0</v>
      </c>
      <c r="AR448" t="s">
        <v>69</v>
      </c>
      <c r="AS448">
        <v>1</v>
      </c>
      <c r="AT448" t="s">
        <v>69</v>
      </c>
      <c r="AU448">
        <v>2.0449999999999999</v>
      </c>
      <c r="AV448" t="s">
        <v>124</v>
      </c>
      <c r="AW448">
        <v>0.8</v>
      </c>
      <c r="AX448" t="s">
        <v>62</v>
      </c>
      <c r="AY448">
        <v>-1.59</v>
      </c>
      <c r="AZ448" t="s">
        <v>70</v>
      </c>
      <c r="BA448">
        <v>0.316</v>
      </c>
      <c r="BB448">
        <v>0.82499999999999996</v>
      </c>
      <c r="BC448">
        <v>9.6180000000000003</v>
      </c>
      <c r="BD448">
        <v>0.95099999999999996</v>
      </c>
      <c r="BE448">
        <v>0.88700000000000001</v>
      </c>
      <c r="BF448" t="s">
        <v>69</v>
      </c>
      <c r="BG448">
        <v>-0.85799999999999998</v>
      </c>
      <c r="BH448" t="s">
        <v>62</v>
      </c>
      <c r="BI448">
        <v>0.193</v>
      </c>
      <c r="BJ448" t="s">
        <v>62</v>
      </c>
      <c r="BK448" t="s">
        <v>65</v>
      </c>
      <c r="BL448" t="s">
        <v>65</v>
      </c>
      <c r="BM448">
        <v>4.17</v>
      </c>
      <c r="BN448">
        <v>3.4000000000000002E-2</v>
      </c>
      <c r="BO448">
        <v>0.154</v>
      </c>
      <c r="BP448">
        <v>1</v>
      </c>
      <c r="BQ448">
        <v>0.999</v>
      </c>
      <c r="BR448">
        <v>7.0659999999999998</v>
      </c>
      <c r="BS448" t="s">
        <v>65</v>
      </c>
      <c r="BT448">
        <v>0.25</v>
      </c>
    </row>
    <row r="449" spans="1:72" x14ac:dyDescent="0.25">
      <c r="A449" t="s">
        <v>5933</v>
      </c>
      <c r="B449" t="s">
        <v>113</v>
      </c>
      <c r="C449">
        <v>-49.087388154300001</v>
      </c>
      <c r="D449">
        <v>0.25587280880447</v>
      </c>
      <c r="E449">
        <v>0.17880794702</v>
      </c>
      <c r="F449">
        <v>0.32967032966999998</v>
      </c>
      <c r="G449">
        <v>0.22641509434000001</v>
      </c>
      <c r="H449">
        <v>0.231578947368</v>
      </c>
      <c r="I449">
        <v>0.33663366336599998</v>
      </c>
      <c r="J449">
        <v>0.30136986301399998</v>
      </c>
      <c r="K449">
        <v>0.29411764705900001</v>
      </c>
      <c r="L449">
        <v>0.33823529411800002</v>
      </c>
      <c r="M449">
        <v>0.25773195876299998</v>
      </c>
      <c r="N449">
        <v>0.25</v>
      </c>
      <c r="O449">
        <v>0.226666666667</v>
      </c>
      <c r="P449">
        <v>0.21359223300999999</v>
      </c>
      <c r="Q449" t="s">
        <v>1705</v>
      </c>
      <c r="R449">
        <v>74363008</v>
      </c>
      <c r="S449">
        <v>74363008</v>
      </c>
      <c r="T449" t="s">
        <v>62</v>
      </c>
      <c r="U449" s="3" t="s">
        <v>61</v>
      </c>
      <c r="V449" t="s">
        <v>79</v>
      </c>
      <c r="W449" t="s">
        <v>5934</v>
      </c>
      <c r="X449" t="s">
        <v>65</v>
      </c>
      <c r="Y449" t="s">
        <v>65</v>
      </c>
      <c r="Z449" t="s">
        <v>65</v>
      </c>
      <c r="AA449" t="s">
        <v>1822</v>
      </c>
      <c r="AB449" t="s">
        <v>65</v>
      </c>
      <c r="AC449" t="s">
        <v>65</v>
      </c>
      <c r="AD449" t="s">
        <v>65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 t="s">
        <v>65</v>
      </c>
      <c r="AK449" t="s">
        <v>65</v>
      </c>
      <c r="AL449" t="s">
        <v>65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 t="s">
        <v>65</v>
      </c>
      <c r="AV449" t="s">
        <v>65</v>
      </c>
      <c r="AW449" t="s">
        <v>65</v>
      </c>
      <c r="AX449" t="s">
        <v>65</v>
      </c>
      <c r="AY449" t="s">
        <v>65</v>
      </c>
      <c r="AZ449" t="s">
        <v>65</v>
      </c>
      <c r="BA449" t="s">
        <v>65</v>
      </c>
      <c r="BB449" t="s">
        <v>65</v>
      </c>
      <c r="BC449" t="s">
        <v>65</v>
      </c>
      <c r="BD449" t="s">
        <v>65</v>
      </c>
      <c r="BE449" t="s">
        <v>65</v>
      </c>
      <c r="BF449" t="s">
        <v>65</v>
      </c>
      <c r="BG449" t="s">
        <v>65</v>
      </c>
      <c r="BH449" t="s">
        <v>65</v>
      </c>
      <c r="BI449" t="s">
        <v>65</v>
      </c>
      <c r="BJ449" t="s">
        <v>65</v>
      </c>
      <c r="BK449" t="s">
        <v>65</v>
      </c>
      <c r="BL449" t="s">
        <v>65</v>
      </c>
      <c r="BM449" t="s">
        <v>65</v>
      </c>
      <c r="BN449" t="s">
        <v>65</v>
      </c>
      <c r="BO449" t="s">
        <v>65</v>
      </c>
      <c r="BP449" t="s">
        <v>65</v>
      </c>
      <c r="BQ449" t="s">
        <v>65</v>
      </c>
      <c r="BR449" t="s">
        <v>65</v>
      </c>
      <c r="BS449" t="s">
        <v>65</v>
      </c>
      <c r="BT449">
        <v>0.25</v>
      </c>
    </row>
    <row r="450" spans="1:72" x14ac:dyDescent="0.25">
      <c r="A450" t="s">
        <v>6931</v>
      </c>
      <c r="B450" t="s">
        <v>113</v>
      </c>
      <c r="C450">
        <v>-61.248669036400003</v>
      </c>
      <c r="D450">
        <v>0.25587280880447</v>
      </c>
      <c r="E450">
        <v>0.12574850299400001</v>
      </c>
      <c r="F450">
        <v>0.23809523809499999</v>
      </c>
      <c r="G450">
        <v>0.287128712871</v>
      </c>
      <c r="H450">
        <v>0.322314049587</v>
      </c>
      <c r="I450">
        <v>0.375</v>
      </c>
      <c r="J450">
        <v>0.17821782178199999</v>
      </c>
      <c r="K450">
        <v>0.201754385965</v>
      </c>
      <c r="L450">
        <v>0.29629629629600002</v>
      </c>
      <c r="M450">
        <v>0.209090909091</v>
      </c>
      <c r="N450">
        <v>0.33663366336599998</v>
      </c>
      <c r="O450">
        <v>0.33695652173899998</v>
      </c>
      <c r="P450">
        <v>0.26315789473700002</v>
      </c>
      <c r="Q450" t="s">
        <v>4734</v>
      </c>
      <c r="R450">
        <v>55513432</v>
      </c>
      <c r="S450">
        <v>55513432</v>
      </c>
      <c r="T450" t="s">
        <v>73</v>
      </c>
      <c r="U450" s="3" t="s">
        <v>62</v>
      </c>
      <c r="V450" t="s">
        <v>63</v>
      </c>
      <c r="W450" t="s">
        <v>6932</v>
      </c>
      <c r="X450" t="s">
        <v>65</v>
      </c>
      <c r="Y450" t="s">
        <v>66</v>
      </c>
      <c r="Z450" t="s">
        <v>6933</v>
      </c>
      <c r="AA450" t="s">
        <v>4888</v>
      </c>
      <c r="AB450" t="s">
        <v>65</v>
      </c>
      <c r="AC450" t="s">
        <v>65</v>
      </c>
      <c r="AD450" t="s">
        <v>65</v>
      </c>
      <c r="AE450" t="s">
        <v>65</v>
      </c>
      <c r="AF450" t="s">
        <v>65</v>
      </c>
      <c r="AG450" t="s">
        <v>65</v>
      </c>
      <c r="AH450" t="s">
        <v>65</v>
      </c>
      <c r="AI450" t="s">
        <v>65</v>
      </c>
      <c r="AJ450" t="s">
        <v>65</v>
      </c>
      <c r="AK450">
        <v>9.1999999999999998E-2</v>
      </c>
      <c r="AL450" t="s">
        <v>62</v>
      </c>
      <c r="AM450">
        <v>0.999</v>
      </c>
      <c r="AN450" t="s">
        <v>69</v>
      </c>
      <c r="AO450">
        <v>0.98499999999999999</v>
      </c>
      <c r="AP450" t="s">
        <v>69</v>
      </c>
      <c r="AQ450">
        <v>2.1000000000000001E-2</v>
      </c>
      <c r="AR450" t="s">
        <v>123</v>
      </c>
      <c r="AS450">
        <v>1</v>
      </c>
      <c r="AT450" t="s">
        <v>69</v>
      </c>
      <c r="AU450">
        <v>0.99</v>
      </c>
      <c r="AV450" t="s">
        <v>71</v>
      </c>
      <c r="AW450">
        <v>1.7</v>
      </c>
      <c r="AX450" t="s">
        <v>62</v>
      </c>
      <c r="AY450">
        <v>-3.99</v>
      </c>
      <c r="AZ450" t="s">
        <v>69</v>
      </c>
      <c r="BA450">
        <v>0.24299999999999999</v>
      </c>
      <c r="BB450">
        <v>1.2310000000000001</v>
      </c>
      <c r="BC450">
        <v>11.91</v>
      </c>
      <c r="BD450">
        <v>0.996</v>
      </c>
      <c r="BE450">
        <v>0.29899999999999999</v>
      </c>
      <c r="BF450" t="s">
        <v>70</v>
      </c>
      <c r="BG450">
        <v>-1.111</v>
      </c>
      <c r="BH450" t="s">
        <v>62</v>
      </c>
      <c r="BI450">
        <v>8.5000000000000006E-2</v>
      </c>
      <c r="BJ450" t="s">
        <v>62</v>
      </c>
      <c r="BK450" t="s">
        <v>65</v>
      </c>
      <c r="BL450" t="s">
        <v>65</v>
      </c>
      <c r="BM450">
        <v>2.96</v>
      </c>
      <c r="BN450">
        <v>1.0389999999999999</v>
      </c>
      <c r="BO450">
        <v>0.97099999999999997</v>
      </c>
      <c r="BP450">
        <v>0.93</v>
      </c>
      <c r="BQ450">
        <v>1</v>
      </c>
      <c r="BR450">
        <v>8.77</v>
      </c>
      <c r="BS450" t="s">
        <v>65</v>
      </c>
      <c r="BT450">
        <v>0.25</v>
      </c>
    </row>
    <row r="451" spans="1:72" x14ac:dyDescent="0.25">
      <c r="A451" t="s">
        <v>6976</v>
      </c>
      <c r="B451" t="s">
        <v>113</v>
      </c>
      <c r="C451">
        <v>-34.4815332071</v>
      </c>
      <c r="D451">
        <v>0.23784936383262301</v>
      </c>
      <c r="E451">
        <v>0.21568627451</v>
      </c>
      <c r="F451">
        <v>0.35714285714299998</v>
      </c>
      <c r="G451">
        <v>0.28571428571399998</v>
      </c>
      <c r="H451">
        <v>0.23880597014900001</v>
      </c>
      <c r="I451">
        <v>0.31818181818199998</v>
      </c>
      <c r="J451">
        <v>0.23076923076899999</v>
      </c>
      <c r="K451">
        <v>0.19148936170200001</v>
      </c>
      <c r="L451">
        <v>0.239130434783</v>
      </c>
      <c r="M451">
        <v>0.21153846153799999</v>
      </c>
      <c r="N451">
        <v>0.239130434783</v>
      </c>
      <c r="O451">
        <v>0.28260869565199997</v>
      </c>
      <c r="P451">
        <v>0.26666666666700001</v>
      </c>
      <c r="Q451" t="s">
        <v>4734</v>
      </c>
      <c r="R451">
        <v>107935991</v>
      </c>
      <c r="S451">
        <v>107935991</v>
      </c>
      <c r="T451" t="s">
        <v>97</v>
      </c>
      <c r="U451" s="3" t="s">
        <v>73</v>
      </c>
      <c r="V451" t="s">
        <v>63</v>
      </c>
      <c r="W451" t="s">
        <v>5012</v>
      </c>
      <c r="X451" t="s">
        <v>65</v>
      </c>
      <c r="Y451" t="s">
        <v>66</v>
      </c>
      <c r="Z451" t="s">
        <v>6977</v>
      </c>
      <c r="AA451" t="s">
        <v>5007</v>
      </c>
      <c r="AB451" t="s">
        <v>65</v>
      </c>
      <c r="AC451" t="s">
        <v>65</v>
      </c>
      <c r="AD451" t="s">
        <v>65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 t="s">
        <v>65</v>
      </c>
      <c r="AK451">
        <v>0</v>
      </c>
      <c r="AL451" t="s">
        <v>69</v>
      </c>
      <c r="AM451">
        <v>1</v>
      </c>
      <c r="AN451" t="s">
        <v>69</v>
      </c>
      <c r="AO451">
        <v>1</v>
      </c>
      <c r="AP451" t="s">
        <v>69</v>
      </c>
      <c r="AQ451">
        <v>0</v>
      </c>
      <c r="AR451" t="s">
        <v>69</v>
      </c>
      <c r="AS451">
        <v>1</v>
      </c>
      <c r="AT451" t="s">
        <v>69</v>
      </c>
      <c r="AU451">
        <v>4.2249999999999996</v>
      </c>
      <c r="AV451" t="s">
        <v>91</v>
      </c>
      <c r="AW451">
        <v>-2.99</v>
      </c>
      <c r="AX451" t="s">
        <v>69</v>
      </c>
      <c r="AY451">
        <v>-4.87</v>
      </c>
      <c r="AZ451" t="s">
        <v>69</v>
      </c>
      <c r="BA451">
        <v>0.95899999999999996</v>
      </c>
      <c r="BB451">
        <v>6.9640000000000004</v>
      </c>
      <c r="BC451">
        <v>33</v>
      </c>
      <c r="BD451">
        <v>0.999</v>
      </c>
      <c r="BE451">
        <v>0.97299999999999998</v>
      </c>
      <c r="BF451" t="s">
        <v>69</v>
      </c>
      <c r="BG451">
        <v>1.0609999999999999</v>
      </c>
      <c r="BH451" t="s">
        <v>69</v>
      </c>
      <c r="BI451">
        <v>0.92400000000000004</v>
      </c>
      <c r="BJ451" t="s">
        <v>69</v>
      </c>
      <c r="BK451" t="s">
        <v>65</v>
      </c>
      <c r="BL451" t="s">
        <v>65</v>
      </c>
      <c r="BM451">
        <v>4.96</v>
      </c>
      <c r="BN451">
        <v>-3.2000000000000001E-2</v>
      </c>
      <c r="BO451">
        <v>6.5000000000000002E-2</v>
      </c>
      <c r="BP451">
        <v>0.999</v>
      </c>
      <c r="BQ451">
        <v>1</v>
      </c>
      <c r="BR451">
        <v>14.227</v>
      </c>
      <c r="BS451" t="s">
        <v>65</v>
      </c>
      <c r="BT451">
        <v>0.25</v>
      </c>
    </row>
    <row r="452" spans="1:72" x14ac:dyDescent="0.25">
      <c r="A452" t="s">
        <v>6987</v>
      </c>
      <c r="B452" t="s">
        <v>113</v>
      </c>
      <c r="C452">
        <v>-36.382935573399998</v>
      </c>
      <c r="D452">
        <v>0.233110233870158</v>
      </c>
      <c r="E452">
        <v>0.13333333333299999</v>
      </c>
      <c r="F452">
        <v>0.19047619047600001</v>
      </c>
      <c r="G452">
        <v>0.19047619047600001</v>
      </c>
      <c r="H452">
        <v>0.29508196721300001</v>
      </c>
      <c r="I452">
        <v>0.28813559321999999</v>
      </c>
      <c r="J452">
        <v>0.255319148936</v>
      </c>
      <c r="K452">
        <v>0.34042553191500002</v>
      </c>
      <c r="L452">
        <v>0.30232558139499999</v>
      </c>
      <c r="M452">
        <v>0.19512195122000001</v>
      </c>
      <c r="N452">
        <v>0.34146341463399998</v>
      </c>
      <c r="O452">
        <v>0.25641025640999998</v>
      </c>
      <c r="P452">
        <v>0.31372549019599999</v>
      </c>
      <c r="Q452" t="s">
        <v>4734</v>
      </c>
      <c r="R452">
        <v>118678409</v>
      </c>
      <c r="S452">
        <v>118678409</v>
      </c>
      <c r="T452" t="s">
        <v>73</v>
      </c>
      <c r="U452" s="3" t="s">
        <v>62</v>
      </c>
      <c r="V452" t="s">
        <v>63</v>
      </c>
      <c r="W452" t="s">
        <v>6988</v>
      </c>
      <c r="X452" t="s">
        <v>65</v>
      </c>
      <c r="Y452" t="s">
        <v>84</v>
      </c>
      <c r="Z452" t="s">
        <v>6989</v>
      </c>
      <c r="AA452" t="s">
        <v>5017</v>
      </c>
      <c r="AB452" t="s">
        <v>65</v>
      </c>
      <c r="AC452" t="s">
        <v>65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 t="s">
        <v>65</v>
      </c>
      <c r="AM452" t="s">
        <v>65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  <c r="BH452" t="s">
        <v>65</v>
      </c>
      <c r="BI452" t="s">
        <v>65</v>
      </c>
      <c r="BJ452" t="s">
        <v>65</v>
      </c>
      <c r="BK452" t="s">
        <v>65</v>
      </c>
      <c r="BL452" t="s">
        <v>65</v>
      </c>
      <c r="BM452" t="s">
        <v>65</v>
      </c>
      <c r="BN452" t="s">
        <v>65</v>
      </c>
      <c r="BO452" t="s">
        <v>65</v>
      </c>
      <c r="BP452" t="s">
        <v>65</v>
      </c>
      <c r="BQ452" t="s">
        <v>65</v>
      </c>
      <c r="BR452" t="s">
        <v>65</v>
      </c>
      <c r="BS452" t="s">
        <v>65</v>
      </c>
      <c r="BT452">
        <v>0.25</v>
      </c>
    </row>
    <row r="453" spans="1:72" x14ac:dyDescent="0.25">
      <c r="A453" t="s">
        <v>6956</v>
      </c>
      <c r="B453" t="s">
        <v>113</v>
      </c>
      <c r="C453">
        <v>-31.1342903223</v>
      </c>
      <c r="D453">
        <v>0.217084620938717</v>
      </c>
      <c r="E453">
        <v>0.119047619048</v>
      </c>
      <c r="F453">
        <v>0.3</v>
      </c>
      <c r="G453">
        <v>0.26470588235300002</v>
      </c>
      <c r="H453">
        <v>0.255319148936</v>
      </c>
      <c r="I453">
        <v>0.25</v>
      </c>
      <c r="J453">
        <v>0.25925925925900001</v>
      </c>
      <c r="K453">
        <v>0.25925925925900001</v>
      </c>
      <c r="L453">
        <v>0.26829268292699998</v>
      </c>
      <c r="M453">
        <v>0.25</v>
      </c>
      <c r="N453">
        <v>0.289473684211</v>
      </c>
      <c r="O453">
        <v>0.31818181818199998</v>
      </c>
      <c r="P453">
        <v>0.39534883720899999</v>
      </c>
      <c r="Q453" t="s">
        <v>4734</v>
      </c>
      <c r="R453">
        <v>83128802</v>
      </c>
      <c r="S453">
        <v>83128802</v>
      </c>
      <c r="T453" t="s">
        <v>97</v>
      </c>
      <c r="U453" s="3" t="s">
        <v>61</v>
      </c>
      <c r="V453" t="s">
        <v>63</v>
      </c>
      <c r="W453" t="s">
        <v>6957</v>
      </c>
      <c r="X453" t="s">
        <v>65</v>
      </c>
      <c r="Y453" t="s">
        <v>66</v>
      </c>
      <c r="Z453" t="s">
        <v>6958</v>
      </c>
      <c r="AA453" t="s">
        <v>4956</v>
      </c>
      <c r="AB453" t="s">
        <v>65</v>
      </c>
      <c r="AC453" t="s">
        <v>65</v>
      </c>
      <c r="AD453" t="s">
        <v>65</v>
      </c>
      <c r="AE453" t="s">
        <v>65</v>
      </c>
      <c r="AF453" t="s">
        <v>65</v>
      </c>
      <c r="AG453" t="s">
        <v>65</v>
      </c>
      <c r="AH453" t="s">
        <v>65</v>
      </c>
      <c r="AI453" t="s">
        <v>65</v>
      </c>
      <c r="AJ453" t="s">
        <v>65</v>
      </c>
      <c r="AK453">
        <v>1.2E-2</v>
      </c>
      <c r="AL453" t="s">
        <v>69</v>
      </c>
      <c r="AM453">
        <v>0.93</v>
      </c>
      <c r="AN453" t="s">
        <v>100</v>
      </c>
      <c r="AO453">
        <v>0.32300000000000001</v>
      </c>
      <c r="AP453" t="s">
        <v>76</v>
      </c>
      <c r="AQ453" t="s">
        <v>65</v>
      </c>
      <c r="AR453" t="s">
        <v>65</v>
      </c>
      <c r="AS453">
        <v>1</v>
      </c>
      <c r="AT453" t="s">
        <v>70</v>
      </c>
      <c r="AU453">
        <v>1.905</v>
      </c>
      <c r="AV453" t="s">
        <v>124</v>
      </c>
      <c r="AW453">
        <v>1.84</v>
      </c>
      <c r="AX453" t="s">
        <v>62</v>
      </c>
      <c r="AY453">
        <v>-2.4500000000000002</v>
      </c>
      <c r="AZ453" t="s">
        <v>70</v>
      </c>
      <c r="BA453">
        <v>9.2999999999999999E-2</v>
      </c>
      <c r="BB453">
        <v>-0.56299999999999994</v>
      </c>
      <c r="BC453">
        <v>0.153</v>
      </c>
      <c r="BD453">
        <v>0.252</v>
      </c>
      <c r="BE453">
        <v>1.2999999999999999E-2</v>
      </c>
      <c r="BF453" t="s">
        <v>70</v>
      </c>
      <c r="BG453">
        <v>-1.012</v>
      </c>
      <c r="BH453" t="s">
        <v>62</v>
      </c>
      <c r="BI453">
        <v>4.5999999999999999E-2</v>
      </c>
      <c r="BJ453" t="s">
        <v>62</v>
      </c>
      <c r="BK453" t="s">
        <v>65</v>
      </c>
      <c r="BL453" t="s">
        <v>65</v>
      </c>
      <c r="BM453">
        <v>-2.16</v>
      </c>
      <c r="BN453">
        <v>-1.004</v>
      </c>
      <c r="BO453">
        <v>-0.66200000000000003</v>
      </c>
      <c r="BP453">
        <v>1E-3</v>
      </c>
      <c r="BQ453">
        <v>2E-3</v>
      </c>
      <c r="BR453">
        <v>5.2039999999999997</v>
      </c>
      <c r="BS453" t="s">
        <v>65</v>
      </c>
      <c r="BT453">
        <v>0.25</v>
      </c>
    </row>
    <row r="454" spans="1:72" x14ac:dyDescent="0.25">
      <c r="A454" t="s">
        <v>7025</v>
      </c>
      <c r="B454" t="s">
        <v>113</v>
      </c>
      <c r="C454">
        <v>-44.444342068499999</v>
      </c>
      <c r="D454">
        <v>0.212660148997208</v>
      </c>
      <c r="E454">
        <v>9.19540229885E-2</v>
      </c>
      <c r="F454">
        <v>0.30645161290299999</v>
      </c>
      <c r="G454">
        <v>0.30909090909100001</v>
      </c>
      <c r="H454">
        <v>0.25333333333300001</v>
      </c>
      <c r="I454">
        <v>0.389830508475</v>
      </c>
      <c r="J454">
        <v>0.19298245614000001</v>
      </c>
      <c r="K454">
        <v>0.25925925925900001</v>
      </c>
      <c r="L454">
        <v>0.24137931034499999</v>
      </c>
      <c r="M454">
        <v>0.20547945205500001</v>
      </c>
      <c r="N454">
        <v>0.297297297297</v>
      </c>
      <c r="O454">
        <v>0.31578947368400001</v>
      </c>
      <c r="P454">
        <v>0.30434782608700001</v>
      </c>
      <c r="Q454" t="s">
        <v>4734</v>
      </c>
      <c r="R454">
        <v>137939775</v>
      </c>
      <c r="S454">
        <v>137939775</v>
      </c>
      <c r="T454" t="s">
        <v>61</v>
      </c>
      <c r="U454" s="3" t="s">
        <v>62</v>
      </c>
      <c r="V454" t="s">
        <v>63</v>
      </c>
      <c r="W454" t="s">
        <v>7026</v>
      </c>
      <c r="X454" t="s">
        <v>65</v>
      </c>
      <c r="Y454" t="s">
        <v>66</v>
      </c>
      <c r="Z454" t="s">
        <v>7027</v>
      </c>
      <c r="AA454" t="s">
        <v>5065</v>
      </c>
      <c r="AB454" t="s">
        <v>65</v>
      </c>
      <c r="AC454" t="s">
        <v>65</v>
      </c>
      <c r="AD454" t="s">
        <v>65</v>
      </c>
      <c r="AE454" t="s">
        <v>65</v>
      </c>
      <c r="AF454" t="s">
        <v>65</v>
      </c>
      <c r="AG454" t="s">
        <v>65</v>
      </c>
      <c r="AH454" t="s">
        <v>65</v>
      </c>
      <c r="AI454" t="s">
        <v>65</v>
      </c>
      <c r="AJ454" t="s">
        <v>65</v>
      </c>
      <c r="AK454">
        <v>0.02</v>
      </c>
      <c r="AL454" t="s">
        <v>69</v>
      </c>
      <c r="AM454">
        <v>0.997</v>
      </c>
      <c r="AN454" t="s">
        <v>69</v>
      </c>
      <c r="AO454">
        <v>0.98299999999999998</v>
      </c>
      <c r="AP454" t="s">
        <v>69</v>
      </c>
      <c r="AQ454">
        <v>7.4999999999999997E-2</v>
      </c>
      <c r="AR454" t="s">
        <v>70</v>
      </c>
      <c r="AS454">
        <v>1</v>
      </c>
      <c r="AT454" t="s">
        <v>69</v>
      </c>
      <c r="AU454">
        <v>0</v>
      </c>
      <c r="AV454" t="s">
        <v>70</v>
      </c>
      <c r="AW454">
        <v>-1.4</v>
      </c>
      <c r="AX454" t="s">
        <v>62</v>
      </c>
      <c r="AY454">
        <v>-0.05</v>
      </c>
      <c r="AZ454" t="s">
        <v>70</v>
      </c>
      <c r="BA454">
        <v>0.434</v>
      </c>
      <c r="BB454">
        <v>4.1959999999999997</v>
      </c>
      <c r="BC454">
        <v>23.9</v>
      </c>
      <c r="BD454">
        <v>0.98799999999999999</v>
      </c>
      <c r="BE454">
        <v>0.98599999999999999</v>
      </c>
      <c r="BF454" t="s">
        <v>69</v>
      </c>
      <c r="BG454">
        <v>-0.35799999999999998</v>
      </c>
      <c r="BH454" t="s">
        <v>62</v>
      </c>
      <c r="BI454">
        <v>0.59499999999999997</v>
      </c>
      <c r="BJ454" t="s">
        <v>69</v>
      </c>
      <c r="BK454" t="s">
        <v>65</v>
      </c>
      <c r="BL454" t="s">
        <v>65</v>
      </c>
      <c r="BM454">
        <v>6.07</v>
      </c>
      <c r="BN454">
        <v>0.91700000000000004</v>
      </c>
      <c r="BO454">
        <v>1.048</v>
      </c>
      <c r="BP454">
        <v>0.999</v>
      </c>
      <c r="BQ454">
        <v>1</v>
      </c>
      <c r="BR454">
        <v>18.344000000000001</v>
      </c>
      <c r="BS454" t="s">
        <v>65</v>
      </c>
      <c r="BT454">
        <v>0.25</v>
      </c>
    </row>
    <row r="455" spans="1:72" x14ac:dyDescent="0.25">
      <c r="A455" t="s">
        <v>6046</v>
      </c>
      <c r="B455" t="s">
        <v>113</v>
      </c>
      <c r="C455">
        <v>-12.444197816300001</v>
      </c>
      <c r="D455">
        <v>0.19082199145343701</v>
      </c>
      <c r="E455" t="s">
        <v>219</v>
      </c>
      <c r="F455">
        <v>0</v>
      </c>
      <c r="G455">
        <v>0</v>
      </c>
      <c r="H455">
        <v>0.4</v>
      </c>
      <c r="I455">
        <v>0.4</v>
      </c>
      <c r="J455">
        <v>0.5</v>
      </c>
      <c r="K455">
        <v>0.25</v>
      </c>
      <c r="L455">
        <v>0.2</v>
      </c>
      <c r="M455">
        <v>0</v>
      </c>
      <c r="N455">
        <v>0.75</v>
      </c>
      <c r="O455">
        <v>0.166666666667</v>
      </c>
      <c r="P455">
        <v>0</v>
      </c>
      <c r="Q455" t="s">
        <v>2229</v>
      </c>
      <c r="R455">
        <v>7327984</v>
      </c>
      <c r="S455">
        <v>7327984</v>
      </c>
      <c r="T455" t="s">
        <v>97</v>
      </c>
      <c r="U455" s="3" t="s">
        <v>62</v>
      </c>
      <c r="V455" t="s">
        <v>63</v>
      </c>
      <c r="W455" t="s">
        <v>6047</v>
      </c>
      <c r="X455" t="s">
        <v>65</v>
      </c>
      <c r="Y455" t="s">
        <v>66</v>
      </c>
      <c r="Z455" t="s">
        <v>6048</v>
      </c>
      <c r="AA455" t="s">
        <v>2239</v>
      </c>
      <c r="AB455">
        <v>0.17499999999999999</v>
      </c>
      <c r="AC455">
        <v>0</v>
      </c>
      <c r="AD455" t="s">
        <v>65</v>
      </c>
      <c r="AE455">
        <v>0.5</v>
      </c>
      <c r="AF455" t="s">
        <v>65</v>
      </c>
      <c r="AG455">
        <v>0.2273</v>
      </c>
      <c r="AH455" t="s">
        <v>65</v>
      </c>
      <c r="AI455" t="s">
        <v>65</v>
      </c>
      <c r="AJ455" t="s">
        <v>6049</v>
      </c>
      <c r="AK455">
        <v>5.0999999999999997E-2</v>
      </c>
      <c r="AL455" t="s">
        <v>62</v>
      </c>
      <c r="AM455">
        <v>0.85599999999999998</v>
      </c>
      <c r="AN455" t="s">
        <v>100</v>
      </c>
      <c r="AO455">
        <v>9.4E-2</v>
      </c>
      <c r="AP455" t="s">
        <v>76</v>
      </c>
      <c r="AQ455">
        <v>0.497</v>
      </c>
      <c r="AR455" t="s">
        <v>70</v>
      </c>
      <c r="AS455">
        <v>1</v>
      </c>
      <c r="AT455" t="s">
        <v>70</v>
      </c>
      <c r="AU455" t="s">
        <v>65</v>
      </c>
      <c r="AV455" t="s">
        <v>65</v>
      </c>
      <c r="AW455">
        <v>1.4</v>
      </c>
      <c r="AX455" t="s">
        <v>62</v>
      </c>
      <c r="AY455">
        <v>-3.6</v>
      </c>
      <c r="AZ455" t="s">
        <v>69</v>
      </c>
      <c r="BA455">
        <v>0.17</v>
      </c>
      <c r="BB455">
        <v>4.8529999999999998</v>
      </c>
      <c r="BC455">
        <v>24.9</v>
      </c>
      <c r="BD455">
        <v>0.999</v>
      </c>
      <c r="BE455">
        <v>2.5000000000000001E-2</v>
      </c>
      <c r="BF455" t="s">
        <v>70</v>
      </c>
      <c r="BG455">
        <v>-1.07</v>
      </c>
      <c r="BH455" t="s">
        <v>62</v>
      </c>
      <c r="BI455">
        <v>4.0000000000000001E-3</v>
      </c>
      <c r="BJ455" t="s">
        <v>62</v>
      </c>
      <c r="BK455">
        <v>0.48699999999999999</v>
      </c>
      <c r="BL455">
        <v>0</v>
      </c>
      <c r="BM455">
        <v>1.23</v>
      </c>
      <c r="BN455">
        <v>0.35599999999999998</v>
      </c>
      <c r="BO455">
        <v>-6.6000000000000003E-2</v>
      </c>
      <c r="BP455">
        <v>0.28399999999999997</v>
      </c>
      <c r="BQ455">
        <v>0.20599999999999999</v>
      </c>
      <c r="BR455">
        <v>4.7839999999999998</v>
      </c>
      <c r="BS455" t="s">
        <v>65</v>
      </c>
      <c r="BT455">
        <v>0.25</v>
      </c>
    </row>
    <row r="456" spans="1:72" x14ac:dyDescent="0.25">
      <c r="A456" t="s">
        <v>5524</v>
      </c>
      <c r="B456" t="s">
        <v>113</v>
      </c>
      <c r="C456">
        <v>-39.405067620499999</v>
      </c>
      <c r="D456">
        <v>0.18946930771161999</v>
      </c>
      <c r="E456">
        <v>0.125</v>
      </c>
      <c r="F456">
        <v>0.32258064516099999</v>
      </c>
      <c r="G456">
        <v>0.36363636363599999</v>
      </c>
      <c r="H456">
        <v>0.18604651162800001</v>
      </c>
      <c r="I456">
        <v>0.34285714285699997</v>
      </c>
      <c r="J456">
        <v>0.23529411764700001</v>
      </c>
      <c r="K456">
        <v>0.26470588235300002</v>
      </c>
      <c r="L456">
        <v>0.18918918918899999</v>
      </c>
      <c r="M456">
        <v>9.7560975609799996E-2</v>
      </c>
      <c r="N456">
        <v>0.222222222222</v>
      </c>
      <c r="O456">
        <v>0</v>
      </c>
      <c r="P456">
        <v>0.483870967742</v>
      </c>
      <c r="Q456" t="s">
        <v>60</v>
      </c>
      <c r="R456">
        <v>100349728</v>
      </c>
      <c r="S456">
        <v>100349728</v>
      </c>
      <c r="T456" t="s">
        <v>73</v>
      </c>
      <c r="U456" s="3" t="s">
        <v>62</v>
      </c>
      <c r="V456" t="s">
        <v>63</v>
      </c>
      <c r="W456" t="s">
        <v>5525</v>
      </c>
      <c r="X456" t="s">
        <v>65</v>
      </c>
      <c r="Y456" t="s">
        <v>66</v>
      </c>
      <c r="Z456" t="s">
        <v>5526</v>
      </c>
      <c r="AA456" t="s">
        <v>283</v>
      </c>
      <c r="AB456" t="s">
        <v>65</v>
      </c>
      <c r="AC456" t="s">
        <v>65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>
        <v>0.26500000000000001</v>
      </c>
      <c r="AL456" t="s">
        <v>62</v>
      </c>
      <c r="AM456">
        <v>0</v>
      </c>
      <c r="AN456" t="s">
        <v>76</v>
      </c>
      <c r="AO456">
        <v>2E-3</v>
      </c>
      <c r="AP456" t="s">
        <v>76</v>
      </c>
      <c r="AQ456">
        <v>0.16700000000000001</v>
      </c>
      <c r="AR456" t="s">
        <v>70</v>
      </c>
      <c r="AS456">
        <v>1</v>
      </c>
      <c r="AT456" t="s">
        <v>70</v>
      </c>
      <c r="AU456">
        <v>1.04</v>
      </c>
      <c r="AV456" t="s">
        <v>71</v>
      </c>
      <c r="AW456">
        <v>1.52</v>
      </c>
      <c r="AX456" t="s">
        <v>62</v>
      </c>
      <c r="AY456">
        <v>-0.5</v>
      </c>
      <c r="AZ456" t="s">
        <v>70</v>
      </c>
      <c r="BA456">
        <v>8.6999999999999994E-2</v>
      </c>
      <c r="BB456">
        <v>-1.3580000000000001</v>
      </c>
      <c r="BC456">
        <v>4.0000000000000001E-3</v>
      </c>
      <c r="BD456">
        <v>0.76800000000000002</v>
      </c>
      <c r="BE456">
        <v>6.8000000000000005E-2</v>
      </c>
      <c r="BF456" t="s">
        <v>70</v>
      </c>
      <c r="BG456">
        <v>-0.98299999999999998</v>
      </c>
      <c r="BH456" t="s">
        <v>62</v>
      </c>
      <c r="BI456">
        <v>1.2999999999999999E-2</v>
      </c>
      <c r="BJ456" t="s">
        <v>62</v>
      </c>
      <c r="BK456">
        <v>0.73199999999999998</v>
      </c>
      <c r="BL456">
        <v>0</v>
      </c>
      <c r="BM456">
        <v>-6.02</v>
      </c>
      <c r="BN456">
        <v>0.02</v>
      </c>
      <c r="BO456">
        <v>-0.17499999999999999</v>
      </c>
      <c r="BP456">
        <v>0.996</v>
      </c>
      <c r="BQ456">
        <v>0.89600000000000002</v>
      </c>
      <c r="BR456">
        <v>3.4239999999999999</v>
      </c>
      <c r="BS456" t="s">
        <v>65</v>
      </c>
      <c r="BT456">
        <v>0.25</v>
      </c>
    </row>
    <row r="457" spans="1:72" x14ac:dyDescent="0.25">
      <c r="A457" t="s">
        <v>6261</v>
      </c>
      <c r="B457" t="s">
        <v>113</v>
      </c>
      <c r="C457">
        <v>-30.079803505200001</v>
      </c>
      <c r="D457">
        <v>0.16312264817826999</v>
      </c>
      <c r="E457">
        <v>0.4</v>
      </c>
      <c r="F457">
        <v>0.26666666666700001</v>
      </c>
      <c r="G457">
        <v>7.6923076923100006E-2</v>
      </c>
      <c r="H457">
        <v>0.20588235294099999</v>
      </c>
      <c r="I457">
        <v>0.224489795918</v>
      </c>
      <c r="J457">
        <v>0.258064516129</v>
      </c>
      <c r="K457">
        <v>0.166666666667</v>
      </c>
      <c r="L457">
        <v>0.2</v>
      </c>
      <c r="M457">
        <v>9.0909090909100002E-2</v>
      </c>
      <c r="N457">
        <v>0.3</v>
      </c>
      <c r="O457">
        <v>0</v>
      </c>
      <c r="P457">
        <v>0.27586206896600002</v>
      </c>
      <c r="Q457" t="s">
        <v>2631</v>
      </c>
      <c r="R457">
        <v>135438622</v>
      </c>
      <c r="S457">
        <v>135438622</v>
      </c>
      <c r="T457" t="s">
        <v>61</v>
      </c>
      <c r="U457" s="3" t="s">
        <v>73</v>
      </c>
      <c r="V457" t="s">
        <v>63</v>
      </c>
      <c r="W457" t="s">
        <v>5318</v>
      </c>
      <c r="X457" t="s">
        <v>65</v>
      </c>
      <c r="Y457" t="s">
        <v>66</v>
      </c>
      <c r="Z457" t="s">
        <v>6262</v>
      </c>
      <c r="AA457" t="s">
        <v>2804</v>
      </c>
      <c r="AB457" t="s">
        <v>65</v>
      </c>
      <c r="AC457" t="s">
        <v>65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>
        <v>0</v>
      </c>
      <c r="AL457" t="s">
        <v>69</v>
      </c>
      <c r="AM457">
        <v>0.94499999999999995</v>
      </c>
      <c r="AN457" t="s">
        <v>100</v>
      </c>
      <c r="AO457">
        <v>0.94299999999999995</v>
      </c>
      <c r="AP457" t="s">
        <v>69</v>
      </c>
      <c r="AQ457">
        <v>0.63400000000000001</v>
      </c>
      <c r="AR457" t="s">
        <v>123</v>
      </c>
      <c r="AS457">
        <v>1</v>
      </c>
      <c r="AT457" t="s">
        <v>70</v>
      </c>
      <c r="AU457">
        <v>0.69499999999999995</v>
      </c>
      <c r="AV457" t="s">
        <v>70</v>
      </c>
      <c r="AW457">
        <v>1.05</v>
      </c>
      <c r="AX457" t="s">
        <v>62</v>
      </c>
      <c r="AY457">
        <v>-2.66</v>
      </c>
      <c r="AZ457" t="s">
        <v>69</v>
      </c>
      <c r="BA457">
        <v>0.17599999999999999</v>
      </c>
      <c r="BB457">
        <v>3.548</v>
      </c>
      <c r="BC457">
        <v>23.1</v>
      </c>
      <c r="BD457">
        <v>0.98199999999999998</v>
      </c>
      <c r="BE457">
        <v>4.0000000000000001E-3</v>
      </c>
      <c r="BF457" t="s">
        <v>70</v>
      </c>
      <c r="BG457">
        <v>-0.98599999999999999</v>
      </c>
      <c r="BH457" t="s">
        <v>62</v>
      </c>
      <c r="BI457">
        <v>0.129</v>
      </c>
      <c r="BJ457" t="s">
        <v>62</v>
      </c>
      <c r="BK457">
        <v>0.48699999999999999</v>
      </c>
      <c r="BL457">
        <v>0</v>
      </c>
      <c r="BM457">
        <v>0.109</v>
      </c>
      <c r="BN457">
        <v>0.15</v>
      </c>
      <c r="BO457">
        <v>0.317</v>
      </c>
      <c r="BP457">
        <v>0.221</v>
      </c>
      <c r="BQ457">
        <v>0.13800000000000001</v>
      </c>
      <c r="BR457" t="s">
        <v>65</v>
      </c>
      <c r="BS457" t="s">
        <v>65</v>
      </c>
      <c r="BT457">
        <v>0.25</v>
      </c>
    </row>
    <row r="458" spans="1:72" x14ac:dyDescent="0.25">
      <c r="A458" t="s">
        <v>5973</v>
      </c>
      <c r="B458" t="s">
        <v>109</v>
      </c>
      <c r="C458">
        <v>-33.455136771500001</v>
      </c>
      <c r="D458">
        <v>1.37878787878788</v>
      </c>
      <c r="E458">
        <v>0.25333333333300001</v>
      </c>
      <c r="F458">
        <v>6.8181818181799997E-2</v>
      </c>
      <c r="G458">
        <v>0.20454545454500001</v>
      </c>
      <c r="H458">
        <v>7.1428571428599999E-2</v>
      </c>
      <c r="I458">
        <v>2.7777777777800002E-2</v>
      </c>
      <c r="J458">
        <v>4.5454545454499999E-2</v>
      </c>
      <c r="K458">
        <v>0.25</v>
      </c>
      <c r="L458">
        <v>0.12121212121200001</v>
      </c>
      <c r="M458">
        <v>3.3333333333299998E-2</v>
      </c>
      <c r="N458">
        <v>9.5238095238100007E-2</v>
      </c>
      <c r="O458">
        <v>7.8947368421100006E-2</v>
      </c>
      <c r="P458">
        <v>0.13793103448300001</v>
      </c>
      <c r="Q458" t="s">
        <v>2007</v>
      </c>
      <c r="R458">
        <v>45123818</v>
      </c>
      <c r="S458">
        <v>45123818</v>
      </c>
      <c r="T458" t="s">
        <v>61</v>
      </c>
      <c r="U458" s="3" t="s">
        <v>73</v>
      </c>
      <c r="V458" t="s">
        <v>63</v>
      </c>
      <c r="W458" t="s">
        <v>2049</v>
      </c>
      <c r="X458" t="s">
        <v>65</v>
      </c>
      <c r="Y458" t="s">
        <v>66</v>
      </c>
      <c r="Z458" t="s">
        <v>5974</v>
      </c>
      <c r="AA458" t="s">
        <v>2047</v>
      </c>
      <c r="AB458" s="1">
        <v>8.7579999999999998E-5</v>
      </c>
      <c r="AC458">
        <v>0</v>
      </c>
      <c r="AD458">
        <v>0</v>
      </c>
      <c r="AE458">
        <v>0</v>
      </c>
      <c r="AF458">
        <v>0</v>
      </c>
      <c r="AG458">
        <v>2.9999999999999997E-4</v>
      </c>
      <c r="AH458">
        <v>0</v>
      </c>
      <c r="AI458">
        <v>0</v>
      </c>
      <c r="AJ458" t="s">
        <v>5975</v>
      </c>
      <c r="AK458">
        <v>0.13700000000000001</v>
      </c>
      <c r="AL458" t="s">
        <v>62</v>
      </c>
      <c r="AM458">
        <v>3.2000000000000001E-2</v>
      </c>
      <c r="AN458" t="s">
        <v>76</v>
      </c>
      <c r="AO458">
        <v>1E-3</v>
      </c>
      <c r="AP458" t="s">
        <v>76</v>
      </c>
      <c r="AQ458">
        <v>3.4000000000000002E-2</v>
      </c>
      <c r="AR458" t="s">
        <v>123</v>
      </c>
      <c r="AS458">
        <v>1</v>
      </c>
      <c r="AT458" t="s">
        <v>70</v>
      </c>
      <c r="AU458">
        <v>0.69499999999999995</v>
      </c>
      <c r="AV458" t="s">
        <v>70</v>
      </c>
      <c r="AW458">
        <v>2.69</v>
      </c>
      <c r="AX458" t="s">
        <v>62</v>
      </c>
      <c r="AY458">
        <v>-0.33</v>
      </c>
      <c r="AZ458" t="s">
        <v>70</v>
      </c>
      <c r="BA458">
        <v>0.109</v>
      </c>
      <c r="BB458">
        <v>0.26400000000000001</v>
      </c>
      <c r="BC458">
        <v>5.3410000000000002</v>
      </c>
      <c r="BD458">
        <v>0.59799999999999998</v>
      </c>
      <c r="BE458">
        <v>3.0000000000000001E-3</v>
      </c>
      <c r="BF458" t="s">
        <v>70</v>
      </c>
      <c r="BG458">
        <v>-1.0149999999999999</v>
      </c>
      <c r="BH458" t="s">
        <v>62</v>
      </c>
      <c r="BI458">
        <v>2.1000000000000001E-2</v>
      </c>
      <c r="BJ458" t="s">
        <v>62</v>
      </c>
      <c r="BK458">
        <v>0.70599999999999996</v>
      </c>
      <c r="BL458">
        <v>0</v>
      </c>
      <c r="BM458">
        <v>-0.96</v>
      </c>
      <c r="BN458">
        <v>0.83</v>
      </c>
      <c r="BO458">
        <v>0.59499999999999997</v>
      </c>
      <c r="BP458">
        <v>1.2999999999999999E-2</v>
      </c>
      <c r="BQ458">
        <v>1E-3</v>
      </c>
      <c r="BR458">
        <v>2.637</v>
      </c>
      <c r="BS458" t="s">
        <v>65</v>
      </c>
      <c r="BT458">
        <v>0.25</v>
      </c>
    </row>
    <row r="459" spans="1:72" x14ac:dyDescent="0.25">
      <c r="A459" t="s">
        <v>7081</v>
      </c>
      <c r="B459" t="s">
        <v>109</v>
      </c>
      <c r="C459">
        <v>-28.986552180299999</v>
      </c>
      <c r="D459">
        <v>0.62121212121212099</v>
      </c>
      <c r="E459">
        <v>0</v>
      </c>
      <c r="F459">
        <v>0.3</v>
      </c>
      <c r="G459">
        <v>0.33333333333300003</v>
      </c>
      <c r="H459">
        <v>8.3333333333299994E-2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9.0909090909100002E-2</v>
      </c>
      <c r="P459">
        <v>0.125</v>
      </c>
      <c r="Q459" t="s">
        <v>973</v>
      </c>
      <c r="R459">
        <v>153974365</v>
      </c>
      <c r="S459">
        <v>153974365</v>
      </c>
      <c r="T459" t="s">
        <v>97</v>
      </c>
      <c r="U459" s="3" t="s">
        <v>5150</v>
      </c>
      <c r="V459" t="s">
        <v>195</v>
      </c>
      <c r="W459" t="s">
        <v>7082</v>
      </c>
      <c r="X459" t="s">
        <v>7083</v>
      </c>
      <c r="Y459" t="s">
        <v>65</v>
      </c>
      <c r="Z459" t="s">
        <v>65</v>
      </c>
      <c r="AA459" t="s">
        <v>7084</v>
      </c>
      <c r="AB459" t="s">
        <v>65</v>
      </c>
      <c r="AC459" t="s">
        <v>65</v>
      </c>
      <c r="AD459" t="s">
        <v>65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 t="s">
        <v>7085</v>
      </c>
      <c r="AK459" t="s">
        <v>65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 t="s">
        <v>65</v>
      </c>
      <c r="AV459" t="s">
        <v>65</v>
      </c>
      <c r="AW459" t="s">
        <v>65</v>
      </c>
      <c r="AX459" t="s">
        <v>65</v>
      </c>
      <c r="AY459" t="s">
        <v>65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  <c r="BH459" t="s">
        <v>65</v>
      </c>
      <c r="BI459" t="s">
        <v>65</v>
      </c>
      <c r="BJ459" t="s">
        <v>65</v>
      </c>
      <c r="BK459" t="s">
        <v>65</v>
      </c>
      <c r="BL459" t="s">
        <v>65</v>
      </c>
      <c r="BM459" t="s">
        <v>65</v>
      </c>
      <c r="BN459" t="s">
        <v>65</v>
      </c>
      <c r="BO459" t="s">
        <v>65</v>
      </c>
      <c r="BP459" t="s">
        <v>65</v>
      </c>
      <c r="BQ459" t="s">
        <v>65</v>
      </c>
      <c r="BR459" t="s">
        <v>65</v>
      </c>
      <c r="BS459" t="s">
        <v>65</v>
      </c>
      <c r="BT459">
        <v>0.25</v>
      </c>
    </row>
    <row r="460" spans="1:72" x14ac:dyDescent="0.25">
      <c r="A460" t="s">
        <v>7089</v>
      </c>
      <c r="B460" t="s">
        <v>105</v>
      </c>
      <c r="C460">
        <v>-1313.2736703200001</v>
      </c>
      <c r="D460">
        <v>17.3788227532646</v>
      </c>
      <c r="E460">
        <v>0.33834586466200001</v>
      </c>
      <c r="F460">
        <v>0.48749999999999999</v>
      </c>
      <c r="G460">
        <v>0.45294117647100002</v>
      </c>
      <c r="H460">
        <v>0.472527472527</v>
      </c>
      <c r="I460">
        <v>0.47674418604699997</v>
      </c>
      <c r="J460">
        <v>0.472527472527</v>
      </c>
      <c r="K460">
        <v>0.45679012345699999</v>
      </c>
      <c r="L460">
        <v>0.47560975609799999</v>
      </c>
      <c r="M460">
        <v>0.286713286713</v>
      </c>
      <c r="N460">
        <v>0.43661971831000002</v>
      </c>
      <c r="O460">
        <v>0.48314606741600002</v>
      </c>
      <c r="P460">
        <v>0.47305389221600003</v>
      </c>
      <c r="Q460" t="s">
        <v>1218</v>
      </c>
      <c r="R460">
        <v>134071875</v>
      </c>
      <c r="S460">
        <v>134071875</v>
      </c>
      <c r="T460" t="s">
        <v>97</v>
      </c>
      <c r="U460" s="3" t="s">
        <v>5150</v>
      </c>
      <c r="V460" t="s">
        <v>63</v>
      </c>
      <c r="W460" t="s">
        <v>7090</v>
      </c>
      <c r="X460" t="s">
        <v>65</v>
      </c>
      <c r="Y460" t="s">
        <v>5166</v>
      </c>
      <c r="Z460" t="s">
        <v>7091</v>
      </c>
      <c r="AA460" t="s">
        <v>1386</v>
      </c>
      <c r="AB460" t="s">
        <v>65</v>
      </c>
      <c r="AC460" t="s">
        <v>65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65</v>
      </c>
      <c r="AW460" t="s">
        <v>65</v>
      </c>
      <c r="AX460" t="s">
        <v>65</v>
      </c>
      <c r="AY460" t="s">
        <v>65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  <c r="BH460" t="s">
        <v>65</v>
      </c>
      <c r="BI460" t="s">
        <v>65</v>
      </c>
      <c r="BJ460" t="s">
        <v>65</v>
      </c>
      <c r="BK460" t="s">
        <v>65</v>
      </c>
      <c r="BL460" t="s">
        <v>65</v>
      </c>
      <c r="BM460" t="s">
        <v>65</v>
      </c>
      <c r="BN460" t="s">
        <v>65</v>
      </c>
      <c r="BO460" t="s">
        <v>65</v>
      </c>
      <c r="BP460" t="s">
        <v>65</v>
      </c>
      <c r="BQ460" t="s">
        <v>65</v>
      </c>
      <c r="BR460" t="s">
        <v>65</v>
      </c>
      <c r="BS460" t="s">
        <v>65</v>
      </c>
      <c r="BT460">
        <v>0.25</v>
      </c>
    </row>
    <row r="461" spans="1:72" x14ac:dyDescent="0.25">
      <c r="A461" t="s">
        <v>5905</v>
      </c>
      <c r="B461" t="s">
        <v>105</v>
      </c>
      <c r="C461">
        <v>-63.035269853499997</v>
      </c>
      <c r="D461">
        <v>9.1582496221215894</v>
      </c>
      <c r="E461">
        <v>0.277777777778</v>
      </c>
      <c r="F461">
        <v>0.51190476190500001</v>
      </c>
      <c r="G461">
        <v>0.38383838383800001</v>
      </c>
      <c r="H461">
        <v>0.40366972477099999</v>
      </c>
      <c r="I461">
        <v>0.46739130434800003</v>
      </c>
      <c r="J461">
        <v>0.36666666666699999</v>
      </c>
      <c r="K461">
        <v>0.443298969072</v>
      </c>
      <c r="L461">
        <v>0.51886792452800001</v>
      </c>
      <c r="M461">
        <v>0.24369747899200001</v>
      </c>
      <c r="N461">
        <v>0.44086021505400003</v>
      </c>
      <c r="O461">
        <v>0.47115384615400002</v>
      </c>
      <c r="P461">
        <v>0.41414141414099997</v>
      </c>
      <c r="Q461" t="s">
        <v>1437</v>
      </c>
      <c r="R461">
        <v>176918057</v>
      </c>
      <c r="S461">
        <v>176918057</v>
      </c>
      <c r="T461" t="s">
        <v>97</v>
      </c>
      <c r="U461" s="3" t="s">
        <v>62</v>
      </c>
      <c r="V461" t="s">
        <v>63</v>
      </c>
      <c r="W461" t="s">
        <v>5906</v>
      </c>
      <c r="X461" t="s">
        <v>65</v>
      </c>
      <c r="Y461" t="s">
        <v>84</v>
      </c>
      <c r="Z461" t="s">
        <v>5907</v>
      </c>
      <c r="AA461" t="s">
        <v>1694</v>
      </c>
      <c r="AB461" t="s">
        <v>65</v>
      </c>
      <c r="AC461" t="s">
        <v>65</v>
      </c>
      <c r="AD461" t="s">
        <v>65</v>
      </c>
      <c r="AE461" t="s">
        <v>65</v>
      </c>
      <c r="AF461" t="s">
        <v>65</v>
      </c>
      <c r="AG461" t="s">
        <v>65</v>
      </c>
      <c r="AH461" t="s">
        <v>65</v>
      </c>
      <c r="AI461" t="s">
        <v>65</v>
      </c>
      <c r="AJ461" t="s">
        <v>65</v>
      </c>
      <c r="AK461" t="s">
        <v>65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  <c r="BK461" t="s">
        <v>65</v>
      </c>
      <c r="BL461" t="s">
        <v>65</v>
      </c>
      <c r="BM461" t="s">
        <v>65</v>
      </c>
      <c r="BN461" t="s">
        <v>65</v>
      </c>
      <c r="BO461" t="s">
        <v>65</v>
      </c>
      <c r="BP461" t="s">
        <v>65</v>
      </c>
      <c r="BQ461" t="s">
        <v>65</v>
      </c>
      <c r="BR461" t="s">
        <v>65</v>
      </c>
      <c r="BS461" t="s">
        <v>65</v>
      </c>
      <c r="BT461">
        <v>0.25</v>
      </c>
    </row>
    <row r="462" spans="1:72" x14ac:dyDescent="0.25">
      <c r="A462" t="s">
        <v>5890</v>
      </c>
      <c r="B462" t="s">
        <v>105</v>
      </c>
      <c r="C462">
        <v>-82.112456640199994</v>
      </c>
      <c r="D462">
        <v>5.1285448910776603</v>
      </c>
      <c r="E462">
        <v>0.26332288401300002</v>
      </c>
      <c r="F462">
        <v>0.48947368421100002</v>
      </c>
      <c r="G462">
        <v>0.35416666666699997</v>
      </c>
      <c r="H462">
        <v>0.41484716157200002</v>
      </c>
      <c r="I462">
        <v>0.36956521739100001</v>
      </c>
      <c r="J462">
        <v>0.34857142857099999</v>
      </c>
      <c r="K462">
        <v>0.39428571428600001</v>
      </c>
      <c r="L462">
        <v>0.40123456790099998</v>
      </c>
      <c r="M462">
        <v>0.24747474747500001</v>
      </c>
      <c r="N462">
        <v>0.409722222222</v>
      </c>
      <c r="O462">
        <v>0.46391752577299999</v>
      </c>
      <c r="P462">
        <v>0.45</v>
      </c>
      <c r="Q462" t="s">
        <v>1437</v>
      </c>
      <c r="R462">
        <v>140595343</v>
      </c>
      <c r="S462">
        <v>140595343</v>
      </c>
      <c r="T462" t="s">
        <v>61</v>
      </c>
      <c r="U462" s="3" t="s">
        <v>97</v>
      </c>
      <c r="V462" t="s">
        <v>63</v>
      </c>
      <c r="W462" t="s">
        <v>1631</v>
      </c>
      <c r="X462" t="s">
        <v>65</v>
      </c>
      <c r="Y462" t="s">
        <v>66</v>
      </c>
      <c r="Z462" t="s">
        <v>5891</v>
      </c>
      <c r="AA462" t="s">
        <v>1598</v>
      </c>
      <c r="AB462">
        <v>6.8400000000000002E-2</v>
      </c>
      <c r="AC462">
        <v>0.12909999999999999</v>
      </c>
      <c r="AD462">
        <v>4.7800000000000002E-2</v>
      </c>
      <c r="AE462">
        <v>3.5000000000000001E-3</v>
      </c>
      <c r="AF462">
        <v>5.21E-2</v>
      </c>
      <c r="AG462">
        <v>8.1500000000000003E-2</v>
      </c>
      <c r="AH462">
        <v>5.8299999999999998E-2</v>
      </c>
      <c r="AI462">
        <v>3.4700000000000002E-2</v>
      </c>
      <c r="AJ462" t="s">
        <v>5892</v>
      </c>
      <c r="AK462">
        <v>1</v>
      </c>
      <c r="AL462" t="s">
        <v>62</v>
      </c>
      <c r="AM462">
        <v>0</v>
      </c>
      <c r="AN462" t="s">
        <v>76</v>
      </c>
      <c r="AO462">
        <v>3.0000000000000001E-3</v>
      </c>
      <c r="AP462" t="s">
        <v>76</v>
      </c>
      <c r="AQ462" t="s">
        <v>65</v>
      </c>
      <c r="AR462" t="s">
        <v>65</v>
      </c>
      <c r="AS462">
        <v>1</v>
      </c>
      <c r="AT462" t="s">
        <v>70</v>
      </c>
      <c r="AU462">
        <v>0.24</v>
      </c>
      <c r="AV462" t="s">
        <v>70</v>
      </c>
      <c r="AW462">
        <v>4.66</v>
      </c>
      <c r="AX462" t="s">
        <v>62</v>
      </c>
      <c r="AY462">
        <v>0.68</v>
      </c>
      <c r="AZ462" t="s">
        <v>70</v>
      </c>
      <c r="BA462">
        <v>6.4000000000000001E-2</v>
      </c>
      <c r="BB462">
        <v>-2.129</v>
      </c>
      <c r="BC462">
        <v>1E-3</v>
      </c>
      <c r="BD462">
        <v>0.46500000000000002</v>
      </c>
      <c r="BE462">
        <v>8.9999999999999993E-3</v>
      </c>
      <c r="BF462" t="s">
        <v>70</v>
      </c>
      <c r="BG462">
        <v>-0.95099999999999996</v>
      </c>
      <c r="BH462" t="s">
        <v>62</v>
      </c>
      <c r="BI462">
        <v>0</v>
      </c>
      <c r="BJ462" t="s">
        <v>62</v>
      </c>
      <c r="BK462">
        <v>0.51600000000000001</v>
      </c>
      <c r="BL462">
        <v>0</v>
      </c>
      <c r="BM462">
        <v>-3.54</v>
      </c>
      <c r="BN462">
        <v>-2.9609999999999999</v>
      </c>
      <c r="BO462">
        <v>-1.5629999999999999</v>
      </c>
      <c r="BP462">
        <v>5.0000000000000001E-3</v>
      </c>
      <c r="BQ462">
        <v>7.9000000000000001E-2</v>
      </c>
      <c r="BR462">
        <v>4.891</v>
      </c>
      <c r="BS462" t="s">
        <v>65</v>
      </c>
      <c r="BT462">
        <v>0.25</v>
      </c>
    </row>
    <row r="463" spans="1:72" x14ac:dyDescent="0.25">
      <c r="A463" t="s">
        <v>5887</v>
      </c>
      <c r="B463" t="s">
        <v>105</v>
      </c>
      <c r="C463">
        <v>-83.074695078199994</v>
      </c>
      <c r="D463">
        <v>5.0931236059926901</v>
      </c>
      <c r="E463">
        <v>0.26479750778799999</v>
      </c>
      <c r="F463">
        <v>0.49726775956300001</v>
      </c>
      <c r="G463">
        <v>0.34895833333300003</v>
      </c>
      <c r="H463">
        <v>0.40707964601800001</v>
      </c>
      <c r="I463">
        <v>0.36464088397799999</v>
      </c>
      <c r="J463">
        <v>0.34857142857099999</v>
      </c>
      <c r="K463">
        <v>0.39772727272699998</v>
      </c>
      <c r="L463">
        <v>0.39634146341499998</v>
      </c>
      <c r="M463">
        <v>0.25</v>
      </c>
      <c r="N463">
        <v>0.39436619718299998</v>
      </c>
      <c r="O463">
        <v>0.46808510638299999</v>
      </c>
      <c r="P463">
        <v>0.45505617977500001</v>
      </c>
      <c r="Q463" t="s">
        <v>1437</v>
      </c>
      <c r="R463">
        <v>140595339</v>
      </c>
      <c r="S463">
        <v>140595339</v>
      </c>
      <c r="T463" t="s">
        <v>97</v>
      </c>
      <c r="U463" s="3" t="s">
        <v>73</v>
      </c>
      <c r="V463" t="s">
        <v>63</v>
      </c>
      <c r="W463" t="s">
        <v>1631</v>
      </c>
      <c r="X463" t="s">
        <v>65</v>
      </c>
      <c r="Y463" t="s">
        <v>84</v>
      </c>
      <c r="Z463" t="s">
        <v>5888</v>
      </c>
      <c r="AA463" t="s">
        <v>1598</v>
      </c>
      <c r="AB463">
        <v>1.6000000000000001E-3</v>
      </c>
      <c r="AC463">
        <v>0</v>
      </c>
      <c r="AD463">
        <v>0</v>
      </c>
      <c r="AE463">
        <v>0</v>
      </c>
      <c r="AF463">
        <v>1.11E-2</v>
      </c>
      <c r="AG463">
        <v>1.6999999999999999E-3</v>
      </c>
      <c r="AH463">
        <v>1.1000000000000001E-3</v>
      </c>
      <c r="AI463">
        <v>4.0000000000000002E-4</v>
      </c>
      <c r="AJ463" t="s">
        <v>5889</v>
      </c>
      <c r="AK463" t="s">
        <v>65</v>
      </c>
      <c r="AL463" t="s">
        <v>65</v>
      </c>
      <c r="AM463" t="s">
        <v>65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  <c r="BH463" t="s">
        <v>65</v>
      </c>
      <c r="BI463" t="s">
        <v>65</v>
      </c>
      <c r="BJ463" t="s">
        <v>65</v>
      </c>
      <c r="BK463" t="s">
        <v>65</v>
      </c>
      <c r="BL463" t="s">
        <v>65</v>
      </c>
      <c r="BM463" t="s">
        <v>65</v>
      </c>
      <c r="BN463" t="s">
        <v>65</v>
      </c>
      <c r="BO463" t="s">
        <v>65</v>
      </c>
      <c r="BP463" t="s">
        <v>65</v>
      </c>
      <c r="BQ463" t="s">
        <v>65</v>
      </c>
      <c r="BR463" t="s">
        <v>65</v>
      </c>
      <c r="BS463" t="s">
        <v>65</v>
      </c>
      <c r="BT463">
        <v>0.25</v>
      </c>
    </row>
    <row r="464" spans="1:72" x14ac:dyDescent="0.25">
      <c r="A464" t="s">
        <v>6841</v>
      </c>
      <c r="B464" t="s">
        <v>105</v>
      </c>
      <c r="C464">
        <v>-59.633446399699999</v>
      </c>
      <c r="D464">
        <v>4.6639340806216003</v>
      </c>
      <c r="E464">
        <v>0.25384615384600001</v>
      </c>
      <c r="F464">
        <v>0.44210526315799997</v>
      </c>
      <c r="G464">
        <v>0.38144329896899998</v>
      </c>
      <c r="H464">
        <v>0.314606741573</v>
      </c>
      <c r="I464">
        <v>0.43243243243200002</v>
      </c>
      <c r="J464">
        <v>0.4</v>
      </c>
      <c r="K464">
        <v>0.46590909090900001</v>
      </c>
      <c r="L464">
        <v>0.40243902439000001</v>
      </c>
      <c r="M464">
        <v>0.25773195876299998</v>
      </c>
      <c r="N464">
        <v>0.45</v>
      </c>
      <c r="O464">
        <v>0.30120481927699999</v>
      </c>
      <c r="P464">
        <v>0.41304347826100002</v>
      </c>
      <c r="Q464" t="s">
        <v>4670</v>
      </c>
      <c r="R464">
        <v>37414735</v>
      </c>
      <c r="S464">
        <v>37414735</v>
      </c>
      <c r="T464" t="s">
        <v>61</v>
      </c>
      <c r="U464" s="3" t="s">
        <v>73</v>
      </c>
      <c r="V464" t="s">
        <v>63</v>
      </c>
      <c r="W464" t="s">
        <v>6842</v>
      </c>
      <c r="X464" t="s">
        <v>65</v>
      </c>
      <c r="Y464" t="s">
        <v>84</v>
      </c>
      <c r="Z464" t="s">
        <v>6843</v>
      </c>
      <c r="AA464" t="s">
        <v>4717</v>
      </c>
      <c r="AB464" t="s">
        <v>65</v>
      </c>
      <c r="AC464" t="s">
        <v>65</v>
      </c>
      <c r="AD464" t="s">
        <v>65</v>
      </c>
      <c r="AE464" t="s">
        <v>65</v>
      </c>
      <c r="AF464" t="s">
        <v>65</v>
      </c>
      <c r="AG464" t="s">
        <v>65</v>
      </c>
      <c r="AH464" t="s">
        <v>65</v>
      </c>
      <c r="AI464" t="s">
        <v>65</v>
      </c>
      <c r="AJ464" t="s">
        <v>65</v>
      </c>
      <c r="AK464" t="s">
        <v>65</v>
      </c>
      <c r="AL464" t="s">
        <v>65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  <c r="BH464" t="s">
        <v>65</v>
      </c>
      <c r="BI464" t="s">
        <v>65</v>
      </c>
      <c r="BJ464" t="s">
        <v>65</v>
      </c>
      <c r="BK464" t="s">
        <v>65</v>
      </c>
      <c r="BL464" t="s">
        <v>65</v>
      </c>
      <c r="BM464" t="s">
        <v>65</v>
      </c>
      <c r="BN464" t="s">
        <v>65</v>
      </c>
      <c r="BO464" t="s">
        <v>65</v>
      </c>
      <c r="BP464" t="s">
        <v>65</v>
      </c>
      <c r="BQ464" t="s">
        <v>65</v>
      </c>
      <c r="BR464" t="s">
        <v>65</v>
      </c>
      <c r="BS464" t="s">
        <v>65</v>
      </c>
      <c r="BT464">
        <v>0.25</v>
      </c>
    </row>
    <row r="465" spans="1:72" x14ac:dyDescent="0.25">
      <c r="A465" t="s">
        <v>5862</v>
      </c>
      <c r="B465" t="s">
        <v>105</v>
      </c>
      <c r="C465">
        <v>-32.953718105100002</v>
      </c>
      <c r="D465">
        <v>4.4838057834758596</v>
      </c>
      <c r="E465">
        <v>0.27272727272699998</v>
      </c>
      <c r="F465">
        <v>0.48148148148100001</v>
      </c>
      <c r="G465">
        <v>0.46428571428600002</v>
      </c>
      <c r="H465">
        <v>0.5</v>
      </c>
      <c r="I465">
        <v>0.29166666666699997</v>
      </c>
      <c r="J465">
        <v>0.46875</v>
      </c>
      <c r="K465">
        <v>0.52941176470600004</v>
      </c>
      <c r="L465">
        <v>0.23076923076899999</v>
      </c>
      <c r="M465">
        <v>0.29268292682899999</v>
      </c>
      <c r="N465">
        <v>0.33333333333300003</v>
      </c>
      <c r="O465">
        <v>0.53846153846199996</v>
      </c>
      <c r="P465">
        <v>0.58823529411800002</v>
      </c>
      <c r="Q465" t="s">
        <v>1437</v>
      </c>
      <c r="R465">
        <v>127645065</v>
      </c>
      <c r="S465">
        <v>127645065</v>
      </c>
      <c r="T465" t="s">
        <v>62</v>
      </c>
      <c r="U465" s="3" t="s">
        <v>97</v>
      </c>
      <c r="V465" t="s">
        <v>63</v>
      </c>
      <c r="W465" t="s">
        <v>1573</v>
      </c>
      <c r="X465" t="s">
        <v>65</v>
      </c>
      <c r="Y465" t="s">
        <v>66</v>
      </c>
      <c r="Z465" t="s">
        <v>5863</v>
      </c>
      <c r="AA465" t="s">
        <v>1575</v>
      </c>
      <c r="AB465" t="s">
        <v>65</v>
      </c>
      <c r="AC465" t="s">
        <v>65</v>
      </c>
      <c r="AD465" t="s">
        <v>65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 t="s">
        <v>65</v>
      </c>
      <c r="AK465">
        <v>0.128</v>
      </c>
      <c r="AL465" t="s">
        <v>62</v>
      </c>
      <c r="AM465">
        <v>7.4999999999999997E-2</v>
      </c>
      <c r="AN465" t="s">
        <v>76</v>
      </c>
      <c r="AO465">
        <v>2.7E-2</v>
      </c>
      <c r="AP465" t="s">
        <v>76</v>
      </c>
      <c r="AQ465">
        <v>0</v>
      </c>
      <c r="AR465" t="s">
        <v>69</v>
      </c>
      <c r="AS465">
        <v>0.95699999999999996</v>
      </c>
      <c r="AT465" t="s">
        <v>69</v>
      </c>
      <c r="AU465">
        <v>0.89500000000000002</v>
      </c>
      <c r="AV465" t="s">
        <v>71</v>
      </c>
      <c r="AW465">
        <v>-3.02</v>
      </c>
      <c r="AX465" t="s">
        <v>69</v>
      </c>
      <c r="AY465">
        <v>-1.61</v>
      </c>
      <c r="AZ465" t="s">
        <v>70</v>
      </c>
      <c r="BA465">
        <v>0.38200000000000001</v>
      </c>
      <c r="BB465">
        <v>3.97</v>
      </c>
      <c r="BC465">
        <v>23.6</v>
      </c>
      <c r="BD465">
        <v>0.995</v>
      </c>
      <c r="BE465">
        <v>0.96899999999999997</v>
      </c>
      <c r="BF465" t="s">
        <v>69</v>
      </c>
      <c r="BG465">
        <v>1.4E-2</v>
      </c>
      <c r="BH465" t="s">
        <v>69</v>
      </c>
      <c r="BI465">
        <v>0.59799999999999998</v>
      </c>
      <c r="BJ465" t="s">
        <v>69</v>
      </c>
      <c r="BK465">
        <v>0.70699999999999996</v>
      </c>
      <c r="BL465">
        <v>0</v>
      </c>
      <c r="BM465">
        <v>4.8499999999999996</v>
      </c>
      <c r="BN465">
        <v>0.99099999999999999</v>
      </c>
      <c r="BO465">
        <v>1.0609999999999999</v>
      </c>
      <c r="BP465">
        <v>0.997</v>
      </c>
      <c r="BQ465">
        <v>1</v>
      </c>
      <c r="BR465">
        <v>14.898</v>
      </c>
      <c r="BS465" t="s">
        <v>65</v>
      </c>
      <c r="BT465">
        <v>0.25</v>
      </c>
    </row>
    <row r="466" spans="1:72" x14ac:dyDescent="0.25">
      <c r="A466" t="s">
        <v>6599</v>
      </c>
      <c r="B466" t="s">
        <v>105</v>
      </c>
      <c r="C466">
        <v>-38.250173645899999</v>
      </c>
      <c r="D466">
        <v>3.5720128848534798</v>
      </c>
      <c r="E466">
        <v>0.21311475409799999</v>
      </c>
      <c r="F466">
        <v>0.34</v>
      </c>
      <c r="G466">
        <v>0.41509433962300002</v>
      </c>
      <c r="H466">
        <v>0.47540983606600001</v>
      </c>
      <c r="I466">
        <v>0.32786885245899999</v>
      </c>
      <c r="J466">
        <v>0.37777777777799998</v>
      </c>
      <c r="K466">
        <v>0.36170212765999998</v>
      </c>
      <c r="L466">
        <v>0.43181818181800002</v>
      </c>
      <c r="M466">
        <v>0.37735849056600002</v>
      </c>
      <c r="N466">
        <v>0.40540540540499997</v>
      </c>
      <c r="O466">
        <v>0.35416666666699997</v>
      </c>
      <c r="P466">
        <v>0.42307692307700001</v>
      </c>
      <c r="Q466" t="s">
        <v>3853</v>
      </c>
      <c r="R466">
        <v>36895917</v>
      </c>
      <c r="S466">
        <v>36895917</v>
      </c>
      <c r="T466" t="s">
        <v>73</v>
      </c>
      <c r="U466" s="3" t="s">
        <v>61</v>
      </c>
      <c r="V466" t="s">
        <v>63</v>
      </c>
      <c r="W466" t="s">
        <v>6600</v>
      </c>
      <c r="X466" t="s">
        <v>65</v>
      </c>
      <c r="Y466" t="s">
        <v>66</v>
      </c>
      <c r="Z466" t="s">
        <v>6601</v>
      </c>
      <c r="AA466" t="s">
        <v>3924</v>
      </c>
      <c r="AB466" t="s">
        <v>65</v>
      </c>
      <c r="AC466" t="s">
        <v>65</v>
      </c>
      <c r="AD466" t="s">
        <v>65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 t="s">
        <v>65</v>
      </c>
      <c r="AK466" t="s">
        <v>65</v>
      </c>
      <c r="AL466" t="s">
        <v>65</v>
      </c>
      <c r="AM466">
        <v>0.99399999999999999</v>
      </c>
      <c r="AN466" t="s">
        <v>69</v>
      </c>
      <c r="AO466">
        <v>0.94499999999999995</v>
      </c>
      <c r="AP466" t="s">
        <v>69</v>
      </c>
      <c r="AQ466">
        <v>0</v>
      </c>
      <c r="AR466" t="s">
        <v>69</v>
      </c>
      <c r="AS466">
        <v>1</v>
      </c>
      <c r="AT466" t="s">
        <v>69</v>
      </c>
      <c r="AU466">
        <v>1.19</v>
      </c>
      <c r="AV466" t="s">
        <v>71</v>
      </c>
      <c r="AW466" t="s">
        <v>65</v>
      </c>
      <c r="AX466" t="s">
        <v>65</v>
      </c>
      <c r="AY466" t="s">
        <v>65</v>
      </c>
      <c r="AZ466" t="s">
        <v>65</v>
      </c>
      <c r="BA466">
        <v>0.59299999999999997</v>
      </c>
      <c r="BB466">
        <v>6.0270000000000001</v>
      </c>
      <c r="BC466">
        <v>27.9</v>
      </c>
      <c r="BD466">
        <v>0.98499999999999999</v>
      </c>
      <c r="BE466">
        <v>0.95699999999999996</v>
      </c>
      <c r="BF466" t="s">
        <v>69</v>
      </c>
      <c r="BG466">
        <v>0.29299999999999998</v>
      </c>
      <c r="BH466" t="s">
        <v>69</v>
      </c>
      <c r="BI466">
        <v>0.61099999999999999</v>
      </c>
      <c r="BJ466" t="s">
        <v>69</v>
      </c>
      <c r="BK466">
        <v>0.70699999999999996</v>
      </c>
      <c r="BL466">
        <v>0</v>
      </c>
      <c r="BM466">
        <v>4.5599999999999996</v>
      </c>
      <c r="BN466">
        <v>1.0620000000000001</v>
      </c>
      <c r="BO466">
        <v>1.028</v>
      </c>
      <c r="BP466">
        <v>0.996</v>
      </c>
      <c r="BQ466">
        <v>0.99399999999999999</v>
      </c>
      <c r="BR466">
        <v>11.909000000000001</v>
      </c>
      <c r="BS466" t="s">
        <v>65</v>
      </c>
      <c r="BT466">
        <v>0.25</v>
      </c>
    </row>
    <row r="467" spans="1:72" x14ac:dyDescent="0.25">
      <c r="A467" t="s">
        <v>5840</v>
      </c>
      <c r="B467" t="s">
        <v>105</v>
      </c>
      <c r="C467">
        <v>-27.179059094900001</v>
      </c>
      <c r="D467">
        <v>2.47787981510452</v>
      </c>
      <c r="E467">
        <v>0.33333333333300003</v>
      </c>
      <c r="F467">
        <v>0.31818181818199998</v>
      </c>
      <c r="G467">
        <v>0.35714285714299998</v>
      </c>
      <c r="H467">
        <v>0.53846153846199996</v>
      </c>
      <c r="I467">
        <v>0.60869565217400001</v>
      </c>
      <c r="J467">
        <v>0.51724137931000003</v>
      </c>
      <c r="K467">
        <v>0.4</v>
      </c>
      <c r="L467">
        <v>0.15384615384600001</v>
      </c>
      <c r="M467">
        <v>0.22857142857099999</v>
      </c>
      <c r="N467">
        <v>0.30434782608700001</v>
      </c>
      <c r="O467">
        <v>0.37931034482800002</v>
      </c>
      <c r="P467">
        <v>0.33333333333300003</v>
      </c>
      <c r="Q467" t="s">
        <v>1218</v>
      </c>
      <c r="R467">
        <v>175563787</v>
      </c>
      <c r="S467">
        <v>175563787</v>
      </c>
      <c r="T467" t="s">
        <v>62</v>
      </c>
      <c r="U467" s="3" t="s">
        <v>73</v>
      </c>
      <c r="V467" t="s">
        <v>195</v>
      </c>
      <c r="W467" t="s">
        <v>5841</v>
      </c>
      <c r="X467" t="s">
        <v>5842</v>
      </c>
      <c r="Y467" t="s">
        <v>65</v>
      </c>
      <c r="Z467" t="s">
        <v>65</v>
      </c>
      <c r="AA467" t="s">
        <v>1418</v>
      </c>
      <c r="AB467" t="s">
        <v>65</v>
      </c>
      <c r="AC467" t="s">
        <v>65</v>
      </c>
      <c r="AD467" t="s">
        <v>65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 t="s">
        <v>65</v>
      </c>
      <c r="AK467" t="s">
        <v>65</v>
      </c>
      <c r="AL467" t="s">
        <v>65</v>
      </c>
      <c r="AM467" t="s">
        <v>65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  <c r="BI467" t="s">
        <v>65</v>
      </c>
      <c r="BJ467" t="s">
        <v>65</v>
      </c>
      <c r="BK467" t="s">
        <v>65</v>
      </c>
      <c r="BL467" t="s">
        <v>65</v>
      </c>
      <c r="BM467" t="s">
        <v>65</v>
      </c>
      <c r="BN467" t="s">
        <v>65</v>
      </c>
      <c r="BO467" t="s">
        <v>65</v>
      </c>
      <c r="BP467" t="s">
        <v>65</v>
      </c>
      <c r="BQ467" t="s">
        <v>65</v>
      </c>
      <c r="BR467" t="s">
        <v>65</v>
      </c>
      <c r="BS467" t="s">
        <v>65</v>
      </c>
      <c r="BT467">
        <v>0.25</v>
      </c>
    </row>
    <row r="468" spans="1:72" x14ac:dyDescent="0.25">
      <c r="A468" t="s">
        <v>6420</v>
      </c>
      <c r="B468" t="s">
        <v>105</v>
      </c>
      <c r="C468">
        <v>-36.103087754999997</v>
      </c>
      <c r="D468">
        <v>2.0681345221650198</v>
      </c>
      <c r="E468">
        <v>0.2</v>
      </c>
      <c r="F468">
        <v>0.45454545454500001</v>
      </c>
      <c r="G468">
        <v>0.52</v>
      </c>
      <c r="H468">
        <v>0.37837837837799998</v>
      </c>
      <c r="I468">
        <v>0.42105263157900003</v>
      </c>
      <c r="J468">
        <v>0.22727272727299999</v>
      </c>
      <c r="K468">
        <v>0.40625</v>
      </c>
      <c r="L468">
        <v>0.45714285714300001</v>
      </c>
      <c r="M468">
        <v>0.243902439024</v>
      </c>
      <c r="N468">
        <v>0.375</v>
      </c>
      <c r="O468">
        <v>0.516129032258</v>
      </c>
      <c r="P468">
        <v>0.25</v>
      </c>
      <c r="Q468" t="s">
        <v>3321</v>
      </c>
      <c r="R468">
        <v>21381666</v>
      </c>
      <c r="S468">
        <v>21381666</v>
      </c>
      <c r="T468" t="s">
        <v>61</v>
      </c>
      <c r="U468" s="3" t="s">
        <v>73</v>
      </c>
      <c r="V468" t="s">
        <v>63</v>
      </c>
      <c r="W468" t="s">
        <v>6421</v>
      </c>
      <c r="X468" t="s">
        <v>65</v>
      </c>
      <c r="Y468" t="s">
        <v>233</v>
      </c>
      <c r="Z468" t="s">
        <v>6422</v>
      </c>
      <c r="AA468" t="s">
        <v>3328</v>
      </c>
      <c r="AB468" t="s">
        <v>65</v>
      </c>
      <c r="AC468" t="s">
        <v>65</v>
      </c>
      <c r="AD468" t="s">
        <v>65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 t="s">
        <v>65</v>
      </c>
      <c r="AM468" t="s">
        <v>65</v>
      </c>
      <c r="AN468" t="s">
        <v>65</v>
      </c>
      <c r="AO468" t="s">
        <v>65</v>
      </c>
      <c r="AP468" t="s">
        <v>65</v>
      </c>
      <c r="AQ468">
        <v>0</v>
      </c>
      <c r="AR468" t="s">
        <v>69</v>
      </c>
      <c r="AS468">
        <v>1</v>
      </c>
      <c r="AT468" t="s">
        <v>73</v>
      </c>
      <c r="AU468" t="s">
        <v>65</v>
      </c>
      <c r="AV468" t="s">
        <v>65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>
        <v>12.189</v>
      </c>
      <c r="BC468">
        <v>38</v>
      </c>
      <c r="BD468">
        <v>0.998</v>
      </c>
      <c r="BE468">
        <v>0.97599999999999998</v>
      </c>
      <c r="BF468" t="s">
        <v>69</v>
      </c>
      <c r="BG468" t="s">
        <v>65</v>
      </c>
      <c r="BH468" t="s">
        <v>65</v>
      </c>
      <c r="BI468" t="s">
        <v>65</v>
      </c>
      <c r="BJ468" t="s">
        <v>65</v>
      </c>
      <c r="BK468">
        <v>0.73199999999999998</v>
      </c>
      <c r="BL468">
        <v>0</v>
      </c>
      <c r="BM468">
        <v>5.74</v>
      </c>
      <c r="BN468">
        <v>0.91700000000000004</v>
      </c>
      <c r="BO468">
        <v>1.048</v>
      </c>
      <c r="BP468">
        <v>1</v>
      </c>
      <c r="BQ468">
        <v>1</v>
      </c>
      <c r="BR468">
        <v>19.917000000000002</v>
      </c>
      <c r="BS468" t="s">
        <v>65</v>
      </c>
      <c r="BT468">
        <v>0.25</v>
      </c>
    </row>
    <row r="469" spans="1:72" x14ac:dyDescent="0.25">
      <c r="A469" t="s">
        <v>5761</v>
      </c>
      <c r="B469" t="s">
        <v>105</v>
      </c>
      <c r="C469">
        <v>-30.8368940786</v>
      </c>
      <c r="D469">
        <v>0.70705340890525703</v>
      </c>
      <c r="E469">
        <v>0.26666666666700001</v>
      </c>
      <c r="F469">
        <v>0.37037037036999998</v>
      </c>
      <c r="G469">
        <v>0.2</v>
      </c>
      <c r="H469">
        <v>0.34210526315799999</v>
      </c>
      <c r="I469">
        <v>0.33333333333300003</v>
      </c>
      <c r="J469">
        <v>0.43589743589699997</v>
      </c>
      <c r="K469">
        <v>0.40740740740699999</v>
      </c>
      <c r="L469">
        <v>0.35714285714299998</v>
      </c>
      <c r="M469">
        <v>0.18918918918899999</v>
      </c>
      <c r="N469">
        <v>0.115384615385</v>
      </c>
      <c r="O469">
        <v>0.260869565217</v>
      </c>
      <c r="P469">
        <v>0.111111111111</v>
      </c>
      <c r="Q469" t="s">
        <v>973</v>
      </c>
      <c r="R469">
        <v>167164259</v>
      </c>
      <c r="S469">
        <v>167164259</v>
      </c>
      <c r="T469" t="s">
        <v>61</v>
      </c>
      <c r="U469" s="3" t="s">
        <v>73</v>
      </c>
      <c r="V469" t="s">
        <v>63</v>
      </c>
      <c r="W469" t="s">
        <v>5762</v>
      </c>
      <c r="X469" t="s">
        <v>65</v>
      </c>
      <c r="Y469" t="s">
        <v>84</v>
      </c>
      <c r="Z469" t="s">
        <v>5763</v>
      </c>
      <c r="AA469" t="s">
        <v>1168</v>
      </c>
      <c r="AB469" s="1">
        <v>4.1430000000000001E-5</v>
      </c>
      <c r="AC469">
        <v>0</v>
      </c>
      <c r="AD469">
        <v>0</v>
      </c>
      <c r="AE469">
        <v>0</v>
      </c>
      <c r="AF469">
        <v>0</v>
      </c>
      <c r="AG469" s="1">
        <v>7.525E-5</v>
      </c>
      <c r="AH469">
        <v>0</v>
      </c>
      <c r="AI469">
        <v>0</v>
      </c>
      <c r="AJ469" t="s">
        <v>5764</v>
      </c>
      <c r="AK469" t="s">
        <v>65</v>
      </c>
      <c r="AL469" t="s">
        <v>65</v>
      </c>
      <c r="AM469" t="s">
        <v>65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  <c r="BK469" t="s">
        <v>65</v>
      </c>
      <c r="BL469" t="s">
        <v>65</v>
      </c>
      <c r="BM469" t="s">
        <v>65</v>
      </c>
      <c r="BN469" t="s">
        <v>65</v>
      </c>
      <c r="BO469" t="s">
        <v>65</v>
      </c>
      <c r="BP469" t="s">
        <v>65</v>
      </c>
      <c r="BQ469" t="s">
        <v>65</v>
      </c>
      <c r="BR469" t="s">
        <v>65</v>
      </c>
      <c r="BS469" t="s">
        <v>65</v>
      </c>
      <c r="BT469">
        <v>0.25</v>
      </c>
    </row>
    <row r="470" spans="1:72" x14ac:dyDescent="0.25">
      <c r="A470" t="s">
        <v>7042</v>
      </c>
      <c r="B470" t="s">
        <v>105</v>
      </c>
      <c r="C470">
        <v>-53.045497967199999</v>
      </c>
      <c r="D470">
        <v>0.569818372831426</v>
      </c>
      <c r="E470">
        <v>0.26</v>
      </c>
      <c r="F470">
        <v>0.321428571429</v>
      </c>
      <c r="G470">
        <v>0.20740740740700001</v>
      </c>
      <c r="H470">
        <v>0.31707317073199998</v>
      </c>
      <c r="I470">
        <v>0.248322147651</v>
      </c>
      <c r="J470">
        <v>0.30534351144999999</v>
      </c>
      <c r="K470">
        <v>0.30081300813</v>
      </c>
      <c r="L470">
        <v>0.260869565217</v>
      </c>
      <c r="M470">
        <v>0.17557251908400001</v>
      </c>
      <c r="N470">
        <v>0.222222222222</v>
      </c>
      <c r="O470">
        <v>0.281481481481</v>
      </c>
      <c r="P470">
        <v>0.25517241379299999</v>
      </c>
      <c r="Q470" t="s">
        <v>4734</v>
      </c>
      <c r="R470">
        <v>153881598</v>
      </c>
      <c r="S470">
        <v>153881598</v>
      </c>
      <c r="T470" t="s">
        <v>97</v>
      </c>
      <c r="U470" s="3" t="s">
        <v>73</v>
      </c>
      <c r="V470" t="s">
        <v>63</v>
      </c>
      <c r="W470" t="s">
        <v>7043</v>
      </c>
      <c r="X470" t="s">
        <v>65</v>
      </c>
      <c r="Y470" t="s">
        <v>84</v>
      </c>
      <c r="Z470" t="s">
        <v>7044</v>
      </c>
      <c r="AA470" t="s">
        <v>5104</v>
      </c>
      <c r="AB470" t="s">
        <v>65</v>
      </c>
      <c r="AC470" t="s">
        <v>65</v>
      </c>
      <c r="AD470" t="s">
        <v>65</v>
      </c>
      <c r="AE470" t="s">
        <v>65</v>
      </c>
      <c r="AF470" t="s">
        <v>65</v>
      </c>
      <c r="AG470" t="s">
        <v>65</v>
      </c>
      <c r="AH470" t="s">
        <v>65</v>
      </c>
      <c r="AI470" t="s">
        <v>65</v>
      </c>
      <c r="AJ470" t="s">
        <v>65</v>
      </c>
      <c r="AK470" t="s">
        <v>65</v>
      </c>
      <c r="AL470" t="s">
        <v>65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 t="s">
        <v>65</v>
      </c>
      <c r="AV470" t="s">
        <v>65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  <c r="BH470" t="s">
        <v>65</v>
      </c>
      <c r="BI470" t="s">
        <v>65</v>
      </c>
      <c r="BJ470" t="s">
        <v>65</v>
      </c>
      <c r="BK470" t="s">
        <v>65</v>
      </c>
      <c r="BL470" t="s">
        <v>65</v>
      </c>
      <c r="BM470" t="s">
        <v>65</v>
      </c>
      <c r="BN470" t="s">
        <v>65</v>
      </c>
      <c r="BO470" t="s">
        <v>65</v>
      </c>
      <c r="BP470" t="s">
        <v>65</v>
      </c>
      <c r="BQ470" t="s">
        <v>65</v>
      </c>
      <c r="BR470" t="s">
        <v>65</v>
      </c>
      <c r="BS470" t="s">
        <v>65</v>
      </c>
      <c r="BT470">
        <v>0.25</v>
      </c>
    </row>
    <row r="471" spans="1:72" x14ac:dyDescent="0.25">
      <c r="A471" t="s">
        <v>5655</v>
      </c>
      <c r="B471" t="s">
        <v>105</v>
      </c>
      <c r="C471">
        <v>-32.3099044394</v>
      </c>
      <c r="D471">
        <v>0.54196415482397298</v>
      </c>
      <c r="E471">
        <v>0.21538461538500001</v>
      </c>
      <c r="F471">
        <v>0.29629629629600002</v>
      </c>
      <c r="G471">
        <v>0.31111111111099998</v>
      </c>
      <c r="H471">
        <v>0.20754716981099999</v>
      </c>
      <c r="I471">
        <v>0.21666666666699999</v>
      </c>
      <c r="J471">
        <v>0.32786885245899999</v>
      </c>
      <c r="K471">
        <v>0.27083333333300003</v>
      </c>
      <c r="L471">
        <v>0.239130434783</v>
      </c>
      <c r="M471">
        <v>0.19047619047600001</v>
      </c>
      <c r="N471">
        <v>0.27272727272699998</v>
      </c>
      <c r="O471">
        <v>0.28070175438599998</v>
      </c>
      <c r="P471">
        <v>0.25581395348800001</v>
      </c>
      <c r="Q471" t="s">
        <v>583</v>
      </c>
      <c r="R471">
        <v>125555768</v>
      </c>
      <c r="S471">
        <v>125555768</v>
      </c>
      <c r="T471" t="s">
        <v>73</v>
      </c>
      <c r="U471" s="3" t="s">
        <v>61</v>
      </c>
      <c r="V471" t="s">
        <v>63</v>
      </c>
      <c r="W471" t="s">
        <v>764</v>
      </c>
      <c r="X471" t="s">
        <v>65</v>
      </c>
      <c r="Y471" t="s">
        <v>66</v>
      </c>
      <c r="Z471" t="s">
        <v>5656</v>
      </c>
      <c r="AA471" t="s">
        <v>766</v>
      </c>
      <c r="AB471" s="1">
        <v>8.3569999999999998E-6</v>
      </c>
      <c r="AC471">
        <v>0</v>
      </c>
      <c r="AD471">
        <v>0</v>
      </c>
      <c r="AE471">
        <v>0</v>
      </c>
      <c r="AF471">
        <v>0</v>
      </c>
      <c r="AG471" s="1">
        <v>1.5099999999999999E-5</v>
      </c>
      <c r="AH471">
        <v>0</v>
      </c>
      <c r="AI471">
        <v>0</v>
      </c>
      <c r="AJ471" t="s">
        <v>5657</v>
      </c>
      <c r="AK471">
        <v>0.48699999999999999</v>
      </c>
      <c r="AL471" t="s">
        <v>62</v>
      </c>
      <c r="AM471">
        <v>0.98699999999999999</v>
      </c>
      <c r="AN471" t="s">
        <v>69</v>
      </c>
      <c r="AO471">
        <v>0.80900000000000005</v>
      </c>
      <c r="AP471" t="s">
        <v>100</v>
      </c>
      <c r="AQ471">
        <v>0</v>
      </c>
      <c r="AR471" t="s">
        <v>69</v>
      </c>
      <c r="AS471">
        <v>0.99</v>
      </c>
      <c r="AT471" t="s">
        <v>69</v>
      </c>
      <c r="AU471">
        <v>1.7749999999999999</v>
      </c>
      <c r="AV471" t="s">
        <v>71</v>
      </c>
      <c r="AW471">
        <v>0.95</v>
      </c>
      <c r="AX471" t="s">
        <v>62</v>
      </c>
      <c r="AY471">
        <v>-0.47</v>
      </c>
      <c r="AZ471" t="s">
        <v>70</v>
      </c>
      <c r="BA471">
        <v>0.151</v>
      </c>
      <c r="BB471">
        <v>1.6559999999999999</v>
      </c>
      <c r="BC471">
        <v>14.16</v>
      </c>
      <c r="BD471">
        <v>0.97099999999999997</v>
      </c>
      <c r="BE471">
        <v>0.92400000000000004</v>
      </c>
      <c r="BF471" t="s">
        <v>69</v>
      </c>
      <c r="BG471">
        <v>-0.91</v>
      </c>
      <c r="BH471" t="s">
        <v>62</v>
      </c>
      <c r="BI471">
        <v>0.17799999999999999</v>
      </c>
      <c r="BJ471" t="s">
        <v>62</v>
      </c>
      <c r="BK471">
        <v>0.55400000000000005</v>
      </c>
      <c r="BL471">
        <v>0</v>
      </c>
      <c r="BM471">
        <v>5.93</v>
      </c>
      <c r="BN471">
        <v>1.0620000000000001</v>
      </c>
      <c r="BO471">
        <v>1.1990000000000001</v>
      </c>
      <c r="BP471">
        <v>0.77100000000000002</v>
      </c>
      <c r="BQ471">
        <v>0.998</v>
      </c>
      <c r="BR471">
        <v>15.561</v>
      </c>
      <c r="BS471" t="s">
        <v>65</v>
      </c>
      <c r="BT471">
        <v>0.25</v>
      </c>
    </row>
    <row r="472" spans="1:72" x14ac:dyDescent="0.25">
      <c r="A472" t="s">
        <v>7031</v>
      </c>
      <c r="B472" t="s">
        <v>105</v>
      </c>
      <c r="C472">
        <v>-41.992655612199997</v>
      </c>
      <c r="D472">
        <v>0.489827293850574</v>
      </c>
      <c r="E472">
        <v>0.17796610169499999</v>
      </c>
      <c r="F472">
        <v>0.222222222222</v>
      </c>
      <c r="G472">
        <v>0.181818181818</v>
      </c>
      <c r="H472">
        <v>0.29411764705900001</v>
      </c>
      <c r="I472">
        <v>0.36507936507900002</v>
      </c>
      <c r="J472">
        <v>0.36507936507900002</v>
      </c>
      <c r="K472">
        <v>0.30434782608700001</v>
      </c>
      <c r="L472">
        <v>0.319444444444</v>
      </c>
      <c r="M472">
        <v>0.2</v>
      </c>
      <c r="N472">
        <v>0.260869565217</v>
      </c>
      <c r="O472">
        <v>0.18</v>
      </c>
      <c r="P472">
        <v>0.26865671641799999</v>
      </c>
      <c r="Q472" t="s">
        <v>4734</v>
      </c>
      <c r="R472">
        <v>147026380</v>
      </c>
      <c r="S472">
        <v>147026380</v>
      </c>
      <c r="T472" t="s">
        <v>62</v>
      </c>
      <c r="U472" s="3" t="s">
        <v>73</v>
      </c>
      <c r="V472" t="s">
        <v>79</v>
      </c>
      <c r="W472" t="s">
        <v>5100</v>
      </c>
      <c r="X472" t="s">
        <v>65</v>
      </c>
      <c r="Y472" t="s">
        <v>65</v>
      </c>
      <c r="Z472" t="s">
        <v>65</v>
      </c>
      <c r="AA472" t="s">
        <v>5095</v>
      </c>
      <c r="AB472" t="s">
        <v>65</v>
      </c>
      <c r="AC472" t="s">
        <v>65</v>
      </c>
      <c r="AD472" t="s">
        <v>65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 t="s">
        <v>65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  <c r="BH472" t="s">
        <v>65</v>
      </c>
      <c r="BI472" t="s">
        <v>65</v>
      </c>
      <c r="BJ472" t="s">
        <v>65</v>
      </c>
      <c r="BK472" t="s">
        <v>65</v>
      </c>
      <c r="BL472" t="s">
        <v>65</v>
      </c>
      <c r="BM472" t="s">
        <v>65</v>
      </c>
      <c r="BN472" t="s">
        <v>65</v>
      </c>
      <c r="BO472" t="s">
        <v>65</v>
      </c>
      <c r="BP472" t="s">
        <v>65</v>
      </c>
      <c r="BQ472" t="s">
        <v>65</v>
      </c>
      <c r="BR472" t="s">
        <v>65</v>
      </c>
      <c r="BS472" t="s">
        <v>65</v>
      </c>
      <c r="BT472">
        <v>0.25</v>
      </c>
    </row>
    <row r="473" spans="1:72" x14ac:dyDescent="0.25">
      <c r="A473" t="s">
        <v>6136</v>
      </c>
      <c r="B473" t="s">
        <v>105</v>
      </c>
      <c r="C473">
        <v>-29.992984098699999</v>
      </c>
      <c r="D473">
        <v>0.477445116811684</v>
      </c>
      <c r="E473">
        <v>0.5</v>
      </c>
      <c r="F473">
        <v>0.36111111111100003</v>
      </c>
      <c r="G473">
        <v>0.34210526315799999</v>
      </c>
      <c r="H473">
        <v>0.27906976744200002</v>
      </c>
      <c r="I473">
        <v>0.26666666666700001</v>
      </c>
      <c r="J473">
        <v>0.258064516129</v>
      </c>
      <c r="K473">
        <v>0.27027027027</v>
      </c>
      <c r="L473">
        <v>0.225806451613</v>
      </c>
      <c r="M473">
        <v>0.138888888889</v>
      </c>
      <c r="N473">
        <v>0.15384615384600001</v>
      </c>
      <c r="O473">
        <v>0.22727272727299999</v>
      </c>
      <c r="P473">
        <v>0.225806451613</v>
      </c>
      <c r="Q473" t="s">
        <v>2415</v>
      </c>
      <c r="R473">
        <v>65507238</v>
      </c>
      <c r="S473">
        <v>65507238</v>
      </c>
      <c r="T473" t="s">
        <v>61</v>
      </c>
      <c r="U473" s="3" t="s">
        <v>97</v>
      </c>
      <c r="V473" t="s">
        <v>63</v>
      </c>
      <c r="W473" t="s">
        <v>2446</v>
      </c>
      <c r="X473" t="s">
        <v>65</v>
      </c>
      <c r="Y473" t="s">
        <v>66</v>
      </c>
      <c r="Z473" t="s">
        <v>6137</v>
      </c>
      <c r="AA473" t="s">
        <v>6138</v>
      </c>
      <c r="AB473" t="s">
        <v>65</v>
      </c>
      <c r="AC473" t="s">
        <v>65</v>
      </c>
      <c r="AD473" t="s">
        <v>65</v>
      </c>
      <c r="AE473" t="s">
        <v>65</v>
      </c>
      <c r="AF473" t="s">
        <v>65</v>
      </c>
      <c r="AG473" t="s">
        <v>65</v>
      </c>
      <c r="AH473" t="s">
        <v>65</v>
      </c>
      <c r="AI473" t="s">
        <v>65</v>
      </c>
      <c r="AJ473" t="s">
        <v>65</v>
      </c>
      <c r="AK473" t="s">
        <v>65</v>
      </c>
      <c r="AL473" t="s">
        <v>65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 t="s">
        <v>65</v>
      </c>
      <c r="AV473" t="s">
        <v>65</v>
      </c>
      <c r="AW473" t="s">
        <v>65</v>
      </c>
      <c r="AX473" t="s">
        <v>65</v>
      </c>
      <c r="AY473" t="s">
        <v>65</v>
      </c>
      <c r="AZ473" t="s">
        <v>65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65</v>
      </c>
      <c r="BG473" t="s">
        <v>65</v>
      </c>
      <c r="BH473" t="s">
        <v>65</v>
      </c>
      <c r="BI473" t="s">
        <v>65</v>
      </c>
      <c r="BJ473" t="s">
        <v>65</v>
      </c>
      <c r="BK473" t="s">
        <v>65</v>
      </c>
      <c r="BL473" t="s">
        <v>65</v>
      </c>
      <c r="BM473" t="s">
        <v>65</v>
      </c>
      <c r="BN473" t="s">
        <v>65</v>
      </c>
      <c r="BO473" t="s">
        <v>65</v>
      </c>
      <c r="BP473" t="s">
        <v>65</v>
      </c>
      <c r="BQ473" t="s">
        <v>65</v>
      </c>
      <c r="BR473" t="s">
        <v>65</v>
      </c>
      <c r="BS473" t="s">
        <v>65</v>
      </c>
      <c r="BT473">
        <v>0.25</v>
      </c>
    </row>
    <row r="474" spans="1:72" x14ac:dyDescent="0.25">
      <c r="A474" t="s">
        <v>7008</v>
      </c>
      <c r="B474" t="s">
        <v>105</v>
      </c>
      <c r="C474">
        <v>-39.767891781199999</v>
      </c>
      <c r="D474">
        <v>0.46425064820537298</v>
      </c>
      <c r="E474">
        <v>0.137614678899</v>
      </c>
      <c r="F474">
        <v>0.28787878787900001</v>
      </c>
      <c r="G474">
        <v>0.34482758620699999</v>
      </c>
      <c r="H474">
        <v>0.28125</v>
      </c>
      <c r="I474">
        <v>0.30508474576299999</v>
      </c>
      <c r="J474">
        <v>0.4</v>
      </c>
      <c r="K474">
        <v>0.180555555556</v>
      </c>
      <c r="L474">
        <v>0.28378378378399999</v>
      </c>
      <c r="M474">
        <v>0.17808219178099999</v>
      </c>
      <c r="N474">
        <v>0.33870967741899999</v>
      </c>
      <c r="O474">
        <v>0.260869565217</v>
      </c>
      <c r="P474">
        <v>0.23636363636400001</v>
      </c>
      <c r="Q474" t="s">
        <v>4734</v>
      </c>
      <c r="R474">
        <v>129804017</v>
      </c>
      <c r="S474">
        <v>129804017</v>
      </c>
      <c r="T474" t="s">
        <v>62</v>
      </c>
      <c r="U474" s="3" t="s">
        <v>73</v>
      </c>
      <c r="V474" t="s">
        <v>63</v>
      </c>
      <c r="W474" t="s">
        <v>7009</v>
      </c>
      <c r="X474" t="s">
        <v>65</v>
      </c>
      <c r="Y474" t="s">
        <v>233</v>
      </c>
      <c r="Z474" t="s">
        <v>7010</v>
      </c>
      <c r="AA474" t="s">
        <v>5055</v>
      </c>
      <c r="AB474" t="s">
        <v>65</v>
      </c>
      <c r="AC474" t="s">
        <v>65</v>
      </c>
      <c r="AD474" t="s">
        <v>65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>
        <v>0</v>
      </c>
      <c r="AR474" t="s">
        <v>69</v>
      </c>
      <c r="AS474">
        <v>1</v>
      </c>
      <c r="AT474" t="s">
        <v>73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>
        <v>11.878</v>
      </c>
      <c r="BC474">
        <v>38</v>
      </c>
      <c r="BD474">
        <v>0.998</v>
      </c>
      <c r="BE474">
        <v>0.85299999999999998</v>
      </c>
      <c r="BF474" t="s">
        <v>69</v>
      </c>
      <c r="BG474" t="s">
        <v>65</v>
      </c>
      <c r="BH474" t="s">
        <v>65</v>
      </c>
      <c r="BI474" t="s">
        <v>65</v>
      </c>
      <c r="BJ474" t="s">
        <v>65</v>
      </c>
      <c r="BK474" t="s">
        <v>65</v>
      </c>
      <c r="BL474" t="s">
        <v>65</v>
      </c>
      <c r="BM474">
        <v>4.1399999999999997</v>
      </c>
      <c r="BN474">
        <v>-1.2999999999999999E-2</v>
      </c>
      <c r="BO474">
        <v>1.0609999999999999</v>
      </c>
      <c r="BP474">
        <v>0.99099999999999999</v>
      </c>
      <c r="BQ474">
        <v>1</v>
      </c>
      <c r="BR474">
        <v>9.5</v>
      </c>
      <c r="BS474" t="s">
        <v>65</v>
      </c>
      <c r="BT474">
        <v>0.25</v>
      </c>
    </row>
    <row r="475" spans="1:72" x14ac:dyDescent="0.25">
      <c r="A475" t="s">
        <v>6968</v>
      </c>
      <c r="B475" t="s">
        <v>105</v>
      </c>
      <c r="C475">
        <v>-50.168040984199997</v>
      </c>
      <c r="D475">
        <v>0.46072700131578798</v>
      </c>
      <c r="E475">
        <v>0.14000000000000001</v>
      </c>
      <c r="F475">
        <v>0.255319148936</v>
      </c>
      <c r="G475">
        <v>0.282051282051</v>
      </c>
      <c r="H475">
        <v>0.33544303797500002</v>
      </c>
      <c r="I475">
        <v>0.28057553956800002</v>
      </c>
      <c r="J475">
        <v>0.26271186440700001</v>
      </c>
      <c r="K475">
        <v>0.18867924528300001</v>
      </c>
      <c r="L475">
        <v>0.26785714285700002</v>
      </c>
      <c r="M475">
        <v>0.21428571428599999</v>
      </c>
      <c r="N475">
        <v>0.29310344827599999</v>
      </c>
      <c r="O475">
        <v>0.29629629629600002</v>
      </c>
      <c r="P475">
        <v>0.276923076923</v>
      </c>
      <c r="Q475" t="s">
        <v>4734</v>
      </c>
      <c r="R475">
        <v>102842000</v>
      </c>
      <c r="S475">
        <v>102842000</v>
      </c>
      <c r="T475" t="s">
        <v>61</v>
      </c>
      <c r="U475" s="3" t="s">
        <v>62</v>
      </c>
      <c r="V475" t="s">
        <v>63</v>
      </c>
      <c r="W475" t="s">
        <v>6966</v>
      </c>
      <c r="X475" t="s">
        <v>65</v>
      </c>
      <c r="Y475" t="s">
        <v>66</v>
      </c>
      <c r="Z475" t="s">
        <v>6969</v>
      </c>
      <c r="AA475" t="s">
        <v>4998</v>
      </c>
      <c r="AB475" t="s">
        <v>65</v>
      </c>
      <c r="AC475" t="s">
        <v>65</v>
      </c>
      <c r="AD475" t="s">
        <v>65</v>
      </c>
      <c r="AE475" t="s">
        <v>65</v>
      </c>
      <c r="AF475" t="s">
        <v>65</v>
      </c>
      <c r="AG475" t="s">
        <v>65</v>
      </c>
      <c r="AH475" t="s">
        <v>65</v>
      </c>
      <c r="AI475" t="s">
        <v>65</v>
      </c>
      <c r="AJ475" t="s">
        <v>65</v>
      </c>
      <c r="AK475">
        <v>0</v>
      </c>
      <c r="AL475" t="s">
        <v>69</v>
      </c>
      <c r="AM475">
        <v>1</v>
      </c>
      <c r="AN475" t="s">
        <v>69</v>
      </c>
      <c r="AO475">
        <v>1</v>
      </c>
      <c r="AP475" t="s">
        <v>69</v>
      </c>
      <c r="AQ475">
        <v>0</v>
      </c>
      <c r="AR475" t="s">
        <v>69</v>
      </c>
      <c r="AS475">
        <v>0.95899999999999996</v>
      </c>
      <c r="AT475" t="s">
        <v>70</v>
      </c>
      <c r="AU475">
        <v>2.2149999999999999</v>
      </c>
      <c r="AV475" t="s">
        <v>124</v>
      </c>
      <c r="AW475">
        <v>2.84</v>
      </c>
      <c r="AX475" t="s">
        <v>62</v>
      </c>
      <c r="AY475">
        <v>-5.54</v>
      </c>
      <c r="AZ475" t="s">
        <v>69</v>
      </c>
      <c r="BA475">
        <v>0.754</v>
      </c>
      <c r="BB475">
        <v>3.98</v>
      </c>
      <c r="BC475">
        <v>23.6</v>
      </c>
      <c r="BD475">
        <v>0.99099999999999999</v>
      </c>
      <c r="BE475">
        <v>0.65600000000000003</v>
      </c>
      <c r="BF475" t="s">
        <v>69</v>
      </c>
      <c r="BG475">
        <v>-1.1140000000000001</v>
      </c>
      <c r="BH475" t="s">
        <v>62</v>
      </c>
      <c r="BI475">
        <v>6.5000000000000002E-2</v>
      </c>
      <c r="BJ475" t="s">
        <v>62</v>
      </c>
      <c r="BK475" t="s">
        <v>65</v>
      </c>
      <c r="BL475" t="s">
        <v>65</v>
      </c>
      <c r="BM475">
        <v>3.03</v>
      </c>
      <c r="BN475">
        <v>0.63</v>
      </c>
      <c r="BO475">
        <v>1.04</v>
      </c>
      <c r="BP475">
        <v>0.25600000000000001</v>
      </c>
      <c r="BQ475">
        <v>0.32700000000000001</v>
      </c>
      <c r="BR475">
        <v>6.4370000000000003</v>
      </c>
      <c r="BS475" t="s">
        <v>65</v>
      </c>
      <c r="BT475">
        <v>0.25</v>
      </c>
    </row>
    <row r="476" spans="1:72" x14ac:dyDescent="0.25">
      <c r="A476" t="s">
        <v>6717</v>
      </c>
      <c r="B476" t="s">
        <v>105</v>
      </c>
      <c r="C476">
        <v>-55.6306766545</v>
      </c>
      <c r="D476">
        <v>0.45955943106758401</v>
      </c>
      <c r="E476">
        <v>0.27272727272699998</v>
      </c>
      <c r="F476">
        <v>0.289473684211</v>
      </c>
      <c r="G476">
        <v>0.22413793103400001</v>
      </c>
      <c r="H476">
        <v>0.30578512396700003</v>
      </c>
      <c r="I476">
        <v>0.14159292035400001</v>
      </c>
      <c r="J476">
        <v>0.171428571429</v>
      </c>
      <c r="K476">
        <v>0.288888888889</v>
      </c>
      <c r="L476">
        <v>0.282051282051</v>
      </c>
      <c r="M476">
        <v>0.191919191919</v>
      </c>
      <c r="N476">
        <v>0.23</v>
      </c>
      <c r="O476">
        <v>0.31775700934599999</v>
      </c>
      <c r="P476">
        <v>0.23529411764700001</v>
      </c>
      <c r="Q476" t="s">
        <v>4128</v>
      </c>
      <c r="R476">
        <v>42546714</v>
      </c>
      <c r="S476">
        <v>42546714</v>
      </c>
      <c r="T476" t="s">
        <v>73</v>
      </c>
      <c r="U476" s="3" t="s">
        <v>97</v>
      </c>
      <c r="V476" t="s">
        <v>63</v>
      </c>
      <c r="W476" t="s">
        <v>6718</v>
      </c>
      <c r="X476" t="s">
        <v>65</v>
      </c>
      <c r="Y476" t="s">
        <v>66</v>
      </c>
      <c r="Z476" t="s">
        <v>6719</v>
      </c>
      <c r="AA476" t="s">
        <v>4297</v>
      </c>
      <c r="AB476" t="s">
        <v>65</v>
      </c>
      <c r="AC476" t="s">
        <v>65</v>
      </c>
      <c r="AD476" t="s">
        <v>65</v>
      </c>
      <c r="AE476" t="s">
        <v>65</v>
      </c>
      <c r="AF476" t="s">
        <v>65</v>
      </c>
      <c r="AG476" t="s">
        <v>65</v>
      </c>
      <c r="AH476" t="s">
        <v>65</v>
      </c>
      <c r="AI476" t="s">
        <v>65</v>
      </c>
      <c r="AJ476" t="s">
        <v>65</v>
      </c>
      <c r="AK476">
        <v>0</v>
      </c>
      <c r="AL476" t="s">
        <v>69</v>
      </c>
      <c r="AM476">
        <v>1</v>
      </c>
      <c r="AN476" t="s">
        <v>69</v>
      </c>
      <c r="AO476">
        <v>0.998</v>
      </c>
      <c r="AP476" t="s">
        <v>69</v>
      </c>
      <c r="AQ476">
        <v>0</v>
      </c>
      <c r="AR476" t="s">
        <v>69</v>
      </c>
      <c r="AS476">
        <v>1</v>
      </c>
      <c r="AT476" t="s">
        <v>69</v>
      </c>
      <c r="AU476">
        <v>3.7949999999999999</v>
      </c>
      <c r="AV476" t="s">
        <v>91</v>
      </c>
      <c r="AW476">
        <v>-2.06</v>
      </c>
      <c r="AX476" t="s">
        <v>69</v>
      </c>
      <c r="AY476">
        <v>-5.27</v>
      </c>
      <c r="AZ476" t="s">
        <v>69</v>
      </c>
      <c r="BA476">
        <v>0.98699999999999999</v>
      </c>
      <c r="BB476">
        <v>6.415</v>
      </c>
      <c r="BC476">
        <v>29.7</v>
      </c>
      <c r="BD476">
        <v>0.998</v>
      </c>
      <c r="BE476">
        <v>0.98299999999999998</v>
      </c>
      <c r="BF476" t="s">
        <v>69</v>
      </c>
      <c r="BG476">
        <v>0.92200000000000004</v>
      </c>
      <c r="BH476" t="s">
        <v>69</v>
      </c>
      <c r="BI476">
        <v>0.83799999999999997</v>
      </c>
      <c r="BJ476" t="s">
        <v>69</v>
      </c>
      <c r="BK476">
        <v>0.70699999999999996</v>
      </c>
      <c r="BL476">
        <v>0</v>
      </c>
      <c r="BM476">
        <v>6.17</v>
      </c>
      <c r="BN476">
        <v>1.0620000000000001</v>
      </c>
      <c r="BO476">
        <v>1.1990000000000001</v>
      </c>
      <c r="BP476">
        <v>0.998</v>
      </c>
      <c r="BQ476">
        <v>1</v>
      </c>
      <c r="BR476">
        <v>15.805</v>
      </c>
      <c r="BS476" t="s">
        <v>65</v>
      </c>
      <c r="BT476">
        <v>0.25</v>
      </c>
    </row>
    <row r="477" spans="1:72" x14ac:dyDescent="0.25">
      <c r="A477" t="s">
        <v>5995</v>
      </c>
      <c r="B477" t="s">
        <v>105</v>
      </c>
      <c r="C477">
        <v>-26.2740841068</v>
      </c>
      <c r="D477">
        <v>0.452626270180709</v>
      </c>
      <c r="E477">
        <v>0.3</v>
      </c>
      <c r="F477">
        <v>0.35</v>
      </c>
      <c r="G477">
        <v>0.31818181818199998</v>
      </c>
      <c r="H477">
        <v>0.222222222222</v>
      </c>
      <c r="I477">
        <v>5.5555555555600003E-2</v>
      </c>
      <c r="J477">
        <v>0.3</v>
      </c>
      <c r="K477">
        <v>0.23076923076899999</v>
      </c>
      <c r="L477">
        <v>0.15789473684200001</v>
      </c>
      <c r="M477">
        <v>0.181818181818</v>
      </c>
      <c r="N477">
        <v>0.19047619047600001</v>
      </c>
      <c r="O477">
        <v>0.428571428571</v>
      </c>
      <c r="P477">
        <v>0.26923076923099998</v>
      </c>
      <c r="Q477" t="s">
        <v>2007</v>
      </c>
      <c r="R477">
        <v>89933977</v>
      </c>
      <c r="S477">
        <v>89933977</v>
      </c>
      <c r="T477" t="s">
        <v>73</v>
      </c>
      <c r="U477" s="3" t="s">
        <v>61</v>
      </c>
      <c r="V477" t="s">
        <v>79</v>
      </c>
      <c r="W477" t="s">
        <v>5996</v>
      </c>
      <c r="X477" t="s">
        <v>65</v>
      </c>
      <c r="Y477" t="s">
        <v>65</v>
      </c>
      <c r="Z477" t="s">
        <v>65</v>
      </c>
      <c r="AA477" t="s">
        <v>2078</v>
      </c>
      <c r="AB477" t="s">
        <v>65</v>
      </c>
      <c r="AC477" t="s">
        <v>65</v>
      </c>
      <c r="AD477" t="s">
        <v>65</v>
      </c>
      <c r="AE477" t="s">
        <v>65</v>
      </c>
      <c r="AF477" t="s">
        <v>65</v>
      </c>
      <c r="AG477" t="s">
        <v>65</v>
      </c>
      <c r="AH477" t="s">
        <v>65</v>
      </c>
      <c r="AI477" t="s">
        <v>65</v>
      </c>
      <c r="AJ477" t="s">
        <v>5997</v>
      </c>
      <c r="AK477" t="s">
        <v>65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  <c r="BK477" t="s">
        <v>65</v>
      </c>
      <c r="BL477" t="s">
        <v>65</v>
      </c>
      <c r="BM477" t="s">
        <v>65</v>
      </c>
      <c r="BN477" t="s">
        <v>65</v>
      </c>
      <c r="BO477" t="s">
        <v>65</v>
      </c>
      <c r="BP477" t="s">
        <v>65</v>
      </c>
      <c r="BQ477" t="s">
        <v>65</v>
      </c>
      <c r="BR477" t="s">
        <v>65</v>
      </c>
      <c r="BS477" t="s">
        <v>65</v>
      </c>
      <c r="BT477">
        <v>0.25</v>
      </c>
    </row>
    <row r="478" spans="1:72" x14ac:dyDescent="0.25">
      <c r="A478" t="s">
        <v>6509</v>
      </c>
      <c r="B478" t="s">
        <v>105</v>
      </c>
      <c r="C478">
        <v>-54.191102440999998</v>
      </c>
      <c r="D478">
        <v>0.43581911198359002</v>
      </c>
      <c r="E478">
        <v>0.20987654320999999</v>
      </c>
      <c r="F478">
        <v>0.25503355704699998</v>
      </c>
      <c r="G478">
        <v>0.28971962616800001</v>
      </c>
      <c r="H478">
        <v>0.28125</v>
      </c>
      <c r="I478">
        <v>0.32203389830500001</v>
      </c>
      <c r="J478">
        <v>0.23076923076899999</v>
      </c>
      <c r="K478">
        <v>0.23880597014900001</v>
      </c>
      <c r="L478">
        <v>0.323529411765</v>
      </c>
      <c r="M478">
        <v>0.21249999999999999</v>
      </c>
      <c r="N478">
        <v>0.183486238532</v>
      </c>
      <c r="O478">
        <v>0.21666666666699999</v>
      </c>
      <c r="P478">
        <v>0.22962962963</v>
      </c>
      <c r="Q478" t="s">
        <v>3575</v>
      </c>
      <c r="R478">
        <v>52497280</v>
      </c>
      <c r="S478">
        <v>52497280</v>
      </c>
      <c r="T478" t="s">
        <v>97</v>
      </c>
      <c r="U478" s="3" t="s">
        <v>73</v>
      </c>
      <c r="V478" t="s">
        <v>63</v>
      </c>
      <c r="W478" t="s">
        <v>6510</v>
      </c>
      <c r="X478" t="s">
        <v>65</v>
      </c>
      <c r="Y478" t="s">
        <v>84</v>
      </c>
      <c r="Z478" t="s">
        <v>6511</v>
      </c>
      <c r="AA478" t="s">
        <v>3621</v>
      </c>
      <c r="AB478" t="s">
        <v>65</v>
      </c>
      <c r="AC478" t="s">
        <v>65</v>
      </c>
      <c r="AD478" t="s">
        <v>65</v>
      </c>
      <c r="AE478" t="s">
        <v>65</v>
      </c>
      <c r="AF478" t="s">
        <v>65</v>
      </c>
      <c r="AG478" t="s">
        <v>65</v>
      </c>
      <c r="AH478" t="s">
        <v>65</v>
      </c>
      <c r="AI478" t="s">
        <v>65</v>
      </c>
      <c r="AJ478" t="s">
        <v>65</v>
      </c>
      <c r="AK478" t="s">
        <v>65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65</v>
      </c>
      <c r="BR478" t="s">
        <v>65</v>
      </c>
      <c r="BS478" t="s">
        <v>65</v>
      </c>
      <c r="BT478">
        <v>0.25</v>
      </c>
    </row>
    <row r="479" spans="1:72" x14ac:dyDescent="0.25">
      <c r="A479" t="s">
        <v>6885</v>
      </c>
      <c r="B479" t="s">
        <v>105</v>
      </c>
      <c r="C479">
        <v>-48.896672019999997</v>
      </c>
      <c r="D479">
        <v>0.42822309755229598</v>
      </c>
      <c r="E479">
        <v>0.19008264462800001</v>
      </c>
      <c r="F479">
        <v>0.25301204819299999</v>
      </c>
      <c r="G479">
        <v>0.26213592232999999</v>
      </c>
      <c r="H479">
        <v>0.23529411764700001</v>
      </c>
      <c r="I479">
        <v>0.28571428571399998</v>
      </c>
      <c r="J479">
        <v>0.26041666666699997</v>
      </c>
      <c r="K479">
        <v>0.26</v>
      </c>
      <c r="L479">
        <v>0.35526315789500001</v>
      </c>
      <c r="M479">
        <v>0.16129032258100001</v>
      </c>
      <c r="N479">
        <v>0.24637681159399999</v>
      </c>
      <c r="O479">
        <v>0.23333333333299999</v>
      </c>
      <c r="P479">
        <v>0.29032258064499999</v>
      </c>
      <c r="Q479" t="s">
        <v>4734</v>
      </c>
      <c r="R479">
        <v>29973603</v>
      </c>
      <c r="S479">
        <v>29973603</v>
      </c>
      <c r="T479" t="s">
        <v>97</v>
      </c>
      <c r="U479" s="3" t="s">
        <v>73</v>
      </c>
      <c r="V479" t="s">
        <v>63</v>
      </c>
      <c r="W479" t="s">
        <v>4793</v>
      </c>
      <c r="X479" t="s">
        <v>65</v>
      </c>
      <c r="Y479" t="s">
        <v>66</v>
      </c>
      <c r="Z479" t="s">
        <v>6886</v>
      </c>
      <c r="AA479" t="s">
        <v>4795</v>
      </c>
      <c r="AB479" t="s">
        <v>65</v>
      </c>
      <c r="AC479" t="s">
        <v>65</v>
      </c>
      <c r="AD479" t="s">
        <v>65</v>
      </c>
      <c r="AE479" t="s">
        <v>65</v>
      </c>
      <c r="AF479" t="s">
        <v>65</v>
      </c>
      <c r="AG479" t="s">
        <v>65</v>
      </c>
      <c r="AH479" t="s">
        <v>65</v>
      </c>
      <c r="AI479" t="s">
        <v>65</v>
      </c>
      <c r="AJ479" t="s">
        <v>65</v>
      </c>
      <c r="AK479">
        <v>5.8999999999999997E-2</v>
      </c>
      <c r="AL479" t="s">
        <v>62</v>
      </c>
      <c r="AM479">
        <v>0.89300000000000002</v>
      </c>
      <c r="AN479" t="s">
        <v>100</v>
      </c>
      <c r="AO479">
        <v>0.40500000000000003</v>
      </c>
      <c r="AP479" t="s">
        <v>76</v>
      </c>
      <c r="AQ479">
        <v>0</v>
      </c>
      <c r="AR479" t="s">
        <v>69</v>
      </c>
      <c r="AS479">
        <v>1</v>
      </c>
      <c r="AT479" t="s">
        <v>69</v>
      </c>
      <c r="AU479">
        <v>1.9950000000000001</v>
      </c>
      <c r="AV479" t="s">
        <v>124</v>
      </c>
      <c r="AW479">
        <v>3.63</v>
      </c>
      <c r="AX479" t="s">
        <v>62</v>
      </c>
      <c r="AY479">
        <v>-1.0900000000000001</v>
      </c>
      <c r="AZ479" t="s">
        <v>70</v>
      </c>
      <c r="BA479">
        <v>0.47299999999999998</v>
      </c>
      <c r="BB479">
        <v>3.6150000000000002</v>
      </c>
      <c r="BC479">
        <v>23.2</v>
      </c>
      <c r="BD479">
        <v>0.98899999999999999</v>
      </c>
      <c r="BE479">
        <v>0.98299999999999998</v>
      </c>
      <c r="BF479" t="s">
        <v>69</v>
      </c>
      <c r="BG479">
        <v>-1.0649999999999999</v>
      </c>
      <c r="BH479" t="s">
        <v>62</v>
      </c>
      <c r="BI479">
        <v>2.4E-2</v>
      </c>
      <c r="BJ479" t="s">
        <v>62</v>
      </c>
      <c r="BK479" t="s">
        <v>65</v>
      </c>
      <c r="BL479" t="s">
        <v>65</v>
      </c>
      <c r="BM479">
        <v>5.25</v>
      </c>
      <c r="BN479">
        <v>0.871</v>
      </c>
      <c r="BO479">
        <v>0.85199999999999998</v>
      </c>
      <c r="BP479">
        <v>1</v>
      </c>
      <c r="BQ479">
        <v>1</v>
      </c>
      <c r="BR479">
        <v>17.952999999999999</v>
      </c>
      <c r="BS479" t="s">
        <v>65</v>
      </c>
      <c r="BT479">
        <v>0.25</v>
      </c>
    </row>
    <row r="480" spans="1:72" x14ac:dyDescent="0.25">
      <c r="A480" t="s">
        <v>6896</v>
      </c>
      <c r="B480" t="s">
        <v>105</v>
      </c>
      <c r="C480">
        <v>-54.006176894399999</v>
      </c>
      <c r="D480">
        <v>0.42501422346720302</v>
      </c>
      <c r="E480">
        <v>0.18120805369099999</v>
      </c>
      <c r="F480">
        <v>0.320754716981</v>
      </c>
      <c r="G480">
        <v>0.27102803738300002</v>
      </c>
      <c r="H480">
        <v>0.25517241379299999</v>
      </c>
      <c r="I480">
        <v>0.258992805755</v>
      </c>
      <c r="J480">
        <v>0.27586206896600002</v>
      </c>
      <c r="K480">
        <v>0.301724137931</v>
      </c>
      <c r="L480">
        <v>0.31730769230799999</v>
      </c>
      <c r="M480">
        <v>0.18018018018000001</v>
      </c>
      <c r="N480">
        <v>0.27586206896600002</v>
      </c>
      <c r="O480">
        <v>0.17475728155299999</v>
      </c>
      <c r="P480">
        <v>0.18627450980400001</v>
      </c>
      <c r="Q480" t="s">
        <v>4734</v>
      </c>
      <c r="R480">
        <v>47082579</v>
      </c>
      <c r="S480">
        <v>47082579</v>
      </c>
      <c r="T480" t="s">
        <v>73</v>
      </c>
      <c r="U480" s="3" t="s">
        <v>62</v>
      </c>
      <c r="V480" t="s">
        <v>63</v>
      </c>
      <c r="W480" t="s">
        <v>6897</v>
      </c>
      <c r="X480" t="s">
        <v>65</v>
      </c>
      <c r="Y480" t="s">
        <v>66</v>
      </c>
      <c r="Z480" t="s">
        <v>6898</v>
      </c>
      <c r="AA480" t="s">
        <v>4832</v>
      </c>
      <c r="AB480" t="s">
        <v>65</v>
      </c>
      <c r="AC480" t="s">
        <v>65</v>
      </c>
      <c r="AD480" t="s">
        <v>65</v>
      </c>
      <c r="AE480" t="s">
        <v>65</v>
      </c>
      <c r="AF480" t="s">
        <v>65</v>
      </c>
      <c r="AG480" t="s">
        <v>65</v>
      </c>
      <c r="AH480" t="s">
        <v>65</v>
      </c>
      <c r="AI480" t="s">
        <v>65</v>
      </c>
      <c r="AJ480" t="s">
        <v>65</v>
      </c>
      <c r="AK480">
        <v>4.0000000000000001E-3</v>
      </c>
      <c r="AL480" t="s">
        <v>69</v>
      </c>
      <c r="AM480">
        <v>0.11899999999999999</v>
      </c>
      <c r="AN480" t="s">
        <v>76</v>
      </c>
      <c r="AO480">
        <v>3.2000000000000001E-2</v>
      </c>
      <c r="AP480" t="s">
        <v>76</v>
      </c>
      <c r="AQ480" t="s">
        <v>65</v>
      </c>
      <c r="AR480" t="s">
        <v>65</v>
      </c>
      <c r="AS480">
        <v>1</v>
      </c>
      <c r="AT480" t="s">
        <v>70</v>
      </c>
      <c r="AU480">
        <v>0</v>
      </c>
      <c r="AV480" t="s">
        <v>70</v>
      </c>
      <c r="AW480">
        <v>-0.63</v>
      </c>
      <c r="AX480" t="s">
        <v>62</v>
      </c>
      <c r="AY480">
        <v>-0.06</v>
      </c>
      <c r="AZ480" t="s">
        <v>70</v>
      </c>
      <c r="BA480">
        <v>6.7000000000000004E-2</v>
      </c>
      <c r="BB480">
        <v>-1.238</v>
      </c>
      <c r="BC480">
        <v>6.0000000000000001E-3</v>
      </c>
      <c r="BD480">
        <v>0.82799999999999996</v>
      </c>
      <c r="BE480">
        <v>0.108</v>
      </c>
      <c r="BF480" t="s">
        <v>70</v>
      </c>
      <c r="BG480">
        <v>-0.98499999999999999</v>
      </c>
      <c r="BH480" t="s">
        <v>62</v>
      </c>
      <c r="BI480">
        <v>0.13800000000000001</v>
      </c>
      <c r="BJ480" t="s">
        <v>62</v>
      </c>
      <c r="BK480" t="s">
        <v>65</v>
      </c>
      <c r="BL480" t="s">
        <v>65</v>
      </c>
      <c r="BM480">
        <v>-1.44</v>
      </c>
      <c r="BN480">
        <v>-0.13400000000000001</v>
      </c>
      <c r="BO480">
        <v>-0.56699999999999995</v>
      </c>
      <c r="BP480">
        <v>6.4000000000000001E-2</v>
      </c>
      <c r="BQ480">
        <v>0</v>
      </c>
      <c r="BR480">
        <v>7.2130000000000001</v>
      </c>
      <c r="BS480" t="s">
        <v>65</v>
      </c>
      <c r="BT480">
        <v>0.25</v>
      </c>
    </row>
    <row r="481" spans="1:72" x14ac:dyDescent="0.25">
      <c r="A481" t="s">
        <v>6903</v>
      </c>
      <c r="B481" t="s">
        <v>105</v>
      </c>
      <c r="C481">
        <v>-58.171008419400003</v>
      </c>
      <c r="D481">
        <v>0.420778366597926</v>
      </c>
      <c r="E481">
        <v>0.150537634409</v>
      </c>
      <c r="F481">
        <v>0.28289473684200001</v>
      </c>
      <c r="G481">
        <v>0.24603174603200001</v>
      </c>
      <c r="H481">
        <v>0.224489795918</v>
      </c>
      <c r="I481">
        <v>0.26589595375699998</v>
      </c>
      <c r="J481">
        <v>0.25641025640999998</v>
      </c>
      <c r="K481">
        <v>0.30188679245299999</v>
      </c>
      <c r="L481">
        <v>0.34375</v>
      </c>
      <c r="M481">
        <v>0.18253968254</v>
      </c>
      <c r="N481">
        <v>0.321428571429</v>
      </c>
      <c r="O481">
        <v>0.30630630630599998</v>
      </c>
      <c r="P481">
        <v>0.16504854368899999</v>
      </c>
      <c r="Q481" t="s">
        <v>4734</v>
      </c>
      <c r="R481">
        <v>48456430</v>
      </c>
      <c r="S481">
        <v>48456430</v>
      </c>
      <c r="T481" t="s">
        <v>61</v>
      </c>
      <c r="U481" s="3" t="s">
        <v>73</v>
      </c>
      <c r="V481" t="s">
        <v>286</v>
      </c>
      <c r="W481" t="s">
        <v>4834</v>
      </c>
      <c r="X481" t="s">
        <v>6904</v>
      </c>
      <c r="Y481" t="s">
        <v>65</v>
      </c>
      <c r="Z481" t="s">
        <v>65</v>
      </c>
      <c r="AA481" t="s">
        <v>4832</v>
      </c>
      <c r="AB481" t="s">
        <v>65</v>
      </c>
      <c r="AC481" t="s">
        <v>65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 t="s">
        <v>65</v>
      </c>
      <c r="AK481" t="s">
        <v>65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 t="s">
        <v>65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  <c r="BH481" t="s">
        <v>65</v>
      </c>
      <c r="BI481" t="s">
        <v>65</v>
      </c>
      <c r="BJ481" t="s">
        <v>65</v>
      </c>
      <c r="BK481" t="s">
        <v>65</v>
      </c>
      <c r="BL481" t="s">
        <v>65</v>
      </c>
      <c r="BM481" t="s">
        <v>65</v>
      </c>
      <c r="BN481" t="s">
        <v>65</v>
      </c>
      <c r="BO481" t="s">
        <v>65</v>
      </c>
      <c r="BP481" t="s">
        <v>65</v>
      </c>
      <c r="BQ481" t="s">
        <v>65</v>
      </c>
      <c r="BR481" t="s">
        <v>65</v>
      </c>
      <c r="BS481" t="s">
        <v>65</v>
      </c>
      <c r="BT481">
        <v>0.25</v>
      </c>
    </row>
    <row r="482" spans="1:72" x14ac:dyDescent="0.25">
      <c r="A482" t="s">
        <v>6992</v>
      </c>
      <c r="B482" t="s">
        <v>105</v>
      </c>
      <c r="C482">
        <v>-49.122786167800001</v>
      </c>
      <c r="D482">
        <v>0.40230034980704998</v>
      </c>
      <c r="E482">
        <v>0.166666666667</v>
      </c>
      <c r="F482">
        <v>0.34482758620699999</v>
      </c>
      <c r="G482">
        <v>0.26666666666700001</v>
      </c>
      <c r="H482">
        <v>0.267716535433</v>
      </c>
      <c r="I482">
        <v>0.28421052631600002</v>
      </c>
      <c r="J482">
        <v>0.22641509434000001</v>
      </c>
      <c r="K482">
        <v>0.20987654320999999</v>
      </c>
      <c r="L482">
        <v>0.281553398058</v>
      </c>
      <c r="M482">
        <v>0.23076923076899999</v>
      </c>
      <c r="N482">
        <v>0.256097560976</v>
      </c>
      <c r="O482">
        <v>0.347222222222</v>
      </c>
      <c r="P482">
        <v>0.17592592592600001</v>
      </c>
      <c r="Q482" t="s">
        <v>4734</v>
      </c>
      <c r="R482">
        <v>119004779</v>
      </c>
      <c r="S482">
        <v>119004779</v>
      </c>
      <c r="T482" t="s">
        <v>61</v>
      </c>
      <c r="U482" s="3" t="s">
        <v>62</v>
      </c>
      <c r="V482" t="s">
        <v>63</v>
      </c>
      <c r="W482" t="s">
        <v>6993</v>
      </c>
      <c r="X482" t="s">
        <v>65</v>
      </c>
      <c r="Y482" t="s">
        <v>84</v>
      </c>
      <c r="Z482" t="s">
        <v>6994</v>
      </c>
      <c r="AA482" t="s">
        <v>5017</v>
      </c>
      <c r="AB482" t="s">
        <v>65</v>
      </c>
      <c r="AC482" t="s">
        <v>65</v>
      </c>
      <c r="AD482" t="s">
        <v>65</v>
      </c>
      <c r="AE482" t="s">
        <v>65</v>
      </c>
      <c r="AF482" t="s">
        <v>65</v>
      </c>
      <c r="AG482" t="s">
        <v>65</v>
      </c>
      <c r="AH482" t="s">
        <v>65</v>
      </c>
      <c r="AI482" t="s">
        <v>65</v>
      </c>
      <c r="AJ482" t="s">
        <v>65</v>
      </c>
      <c r="AK482" t="s">
        <v>65</v>
      </c>
      <c r="AL482" t="s">
        <v>65</v>
      </c>
      <c r="AM482" t="s">
        <v>65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  <c r="BH482" t="s">
        <v>65</v>
      </c>
      <c r="BI482" t="s">
        <v>65</v>
      </c>
      <c r="BJ482" t="s">
        <v>65</v>
      </c>
      <c r="BK482" t="s">
        <v>65</v>
      </c>
      <c r="BL482" t="s">
        <v>65</v>
      </c>
      <c r="BM482" t="s">
        <v>65</v>
      </c>
      <c r="BN482" t="s">
        <v>65</v>
      </c>
      <c r="BO482" t="s">
        <v>65</v>
      </c>
      <c r="BP482" t="s">
        <v>65</v>
      </c>
      <c r="BQ482" t="s">
        <v>65</v>
      </c>
      <c r="BR482" t="s">
        <v>65</v>
      </c>
      <c r="BS482" t="s">
        <v>65</v>
      </c>
      <c r="BT482">
        <v>0.25</v>
      </c>
    </row>
    <row r="483" spans="1:72" x14ac:dyDescent="0.25">
      <c r="A483" t="s">
        <v>7022</v>
      </c>
      <c r="B483" t="s">
        <v>105</v>
      </c>
      <c r="C483">
        <v>-66.816601858699997</v>
      </c>
      <c r="D483">
        <v>0.38282866941627403</v>
      </c>
      <c r="E483">
        <v>0.14285714285699999</v>
      </c>
      <c r="F483">
        <v>0.33757961783399998</v>
      </c>
      <c r="G483">
        <v>0.29268292682899999</v>
      </c>
      <c r="H483">
        <v>0.26315789473700002</v>
      </c>
      <c r="I483">
        <v>0.29473684210500001</v>
      </c>
      <c r="J483">
        <v>0.24705882352899999</v>
      </c>
      <c r="K483">
        <v>0.17164179104499999</v>
      </c>
      <c r="L483">
        <v>0.26857142857100003</v>
      </c>
      <c r="M483">
        <v>0.189873417722</v>
      </c>
      <c r="N483">
        <v>0.29813664596299999</v>
      </c>
      <c r="O483">
        <v>0.23529411764700001</v>
      </c>
      <c r="P483">
        <v>0.264516129032</v>
      </c>
      <c r="Q483" t="s">
        <v>4734</v>
      </c>
      <c r="R483">
        <v>136649480</v>
      </c>
      <c r="S483">
        <v>136649480</v>
      </c>
      <c r="T483" t="s">
        <v>97</v>
      </c>
      <c r="U483" s="3" t="s">
        <v>73</v>
      </c>
      <c r="V483" t="s">
        <v>63</v>
      </c>
      <c r="W483" t="s">
        <v>7023</v>
      </c>
      <c r="X483" t="s">
        <v>65</v>
      </c>
      <c r="Y483" t="s">
        <v>233</v>
      </c>
      <c r="Z483" t="s">
        <v>7024</v>
      </c>
      <c r="AA483" t="s">
        <v>5065</v>
      </c>
      <c r="AB483" t="s">
        <v>65</v>
      </c>
      <c r="AC483" t="s">
        <v>65</v>
      </c>
      <c r="AD483" t="s">
        <v>65</v>
      </c>
      <c r="AE483" t="s">
        <v>65</v>
      </c>
      <c r="AF483" t="s">
        <v>65</v>
      </c>
      <c r="AG483" t="s">
        <v>65</v>
      </c>
      <c r="AH483" t="s">
        <v>65</v>
      </c>
      <c r="AI483" t="s">
        <v>65</v>
      </c>
      <c r="AJ483" t="s">
        <v>65</v>
      </c>
      <c r="AK483" t="s">
        <v>65</v>
      </c>
      <c r="AL483" t="s">
        <v>65</v>
      </c>
      <c r="AM483" t="s">
        <v>65</v>
      </c>
      <c r="AN483" t="s">
        <v>65</v>
      </c>
      <c r="AO483" t="s">
        <v>65</v>
      </c>
      <c r="AP483" t="s">
        <v>65</v>
      </c>
      <c r="AQ483">
        <v>0</v>
      </c>
      <c r="AR483" t="s">
        <v>69</v>
      </c>
      <c r="AS483">
        <v>1</v>
      </c>
      <c r="AT483" t="s">
        <v>73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>
        <v>8.0649999999999995</v>
      </c>
      <c r="BC483">
        <v>35</v>
      </c>
      <c r="BD483">
        <v>0.99</v>
      </c>
      <c r="BE483">
        <v>0.74299999999999999</v>
      </c>
      <c r="BF483" t="s">
        <v>69</v>
      </c>
      <c r="BG483" t="s">
        <v>65</v>
      </c>
      <c r="BH483" t="s">
        <v>65</v>
      </c>
      <c r="BI483" t="s">
        <v>65</v>
      </c>
      <c r="BJ483" t="s">
        <v>65</v>
      </c>
      <c r="BK483" t="s">
        <v>65</v>
      </c>
      <c r="BL483" t="s">
        <v>65</v>
      </c>
      <c r="BM483">
        <v>-2.4700000000000002</v>
      </c>
      <c r="BN483">
        <v>3.1E-2</v>
      </c>
      <c r="BO483">
        <v>-0.45300000000000001</v>
      </c>
      <c r="BP483">
        <v>0.99399999999999999</v>
      </c>
      <c r="BQ483">
        <v>0.96</v>
      </c>
      <c r="BR483">
        <v>11.244</v>
      </c>
      <c r="BS483" t="s">
        <v>65</v>
      </c>
      <c r="BT483">
        <v>0.25</v>
      </c>
    </row>
    <row r="484" spans="1:72" x14ac:dyDescent="0.25">
      <c r="A484" t="s">
        <v>6883</v>
      </c>
      <c r="B484" t="s">
        <v>105</v>
      </c>
      <c r="C484">
        <v>-36.735692793399998</v>
      </c>
      <c r="D484">
        <v>0.38188290015665699</v>
      </c>
      <c r="E484">
        <v>0.23214285714300001</v>
      </c>
      <c r="F484">
        <v>0.20454545454500001</v>
      </c>
      <c r="G484">
        <v>0.26530612244899998</v>
      </c>
      <c r="H484">
        <v>0.33333333333300003</v>
      </c>
      <c r="I484">
        <v>0.34042553191500002</v>
      </c>
      <c r="J484">
        <v>0.170212765957</v>
      </c>
      <c r="K484">
        <v>0.23529411764700001</v>
      </c>
      <c r="L484">
        <v>0.30769230769200001</v>
      </c>
      <c r="M484">
        <v>0.13559322033900001</v>
      </c>
      <c r="N484">
        <v>0.29032258064499999</v>
      </c>
      <c r="O484">
        <v>0.178571428571</v>
      </c>
      <c r="P484">
        <v>0.28571428571399998</v>
      </c>
      <c r="Q484" t="s">
        <v>4734</v>
      </c>
      <c r="R484">
        <v>21896768</v>
      </c>
      <c r="S484">
        <v>21896768</v>
      </c>
      <c r="T484" t="s">
        <v>61</v>
      </c>
      <c r="U484" s="3" t="s">
        <v>97</v>
      </c>
      <c r="V484" t="s">
        <v>63</v>
      </c>
      <c r="W484" t="s">
        <v>4776</v>
      </c>
      <c r="X484" t="s">
        <v>65</v>
      </c>
      <c r="Y484" t="s">
        <v>66</v>
      </c>
      <c r="Z484" t="s">
        <v>6884</v>
      </c>
      <c r="AA484" t="s">
        <v>4769</v>
      </c>
      <c r="AB484" t="s">
        <v>65</v>
      </c>
      <c r="AC484" t="s">
        <v>65</v>
      </c>
      <c r="AD484" t="s">
        <v>65</v>
      </c>
      <c r="AE484" t="s">
        <v>65</v>
      </c>
      <c r="AF484" t="s">
        <v>65</v>
      </c>
      <c r="AG484" t="s">
        <v>65</v>
      </c>
      <c r="AH484" t="s">
        <v>65</v>
      </c>
      <c r="AI484" t="s">
        <v>65</v>
      </c>
      <c r="AJ484" t="s">
        <v>65</v>
      </c>
      <c r="AK484">
        <v>0.312</v>
      </c>
      <c r="AL484" t="s">
        <v>62</v>
      </c>
      <c r="AM484">
        <v>0.42099999999999999</v>
      </c>
      <c r="AN484" t="s">
        <v>76</v>
      </c>
      <c r="AO484">
        <v>0.23300000000000001</v>
      </c>
      <c r="AP484" t="s">
        <v>76</v>
      </c>
      <c r="AQ484">
        <v>0</v>
      </c>
      <c r="AR484" t="s">
        <v>69</v>
      </c>
      <c r="AS484">
        <v>1</v>
      </c>
      <c r="AT484" t="s">
        <v>69</v>
      </c>
      <c r="AU484">
        <v>1.085</v>
      </c>
      <c r="AV484" t="s">
        <v>71</v>
      </c>
      <c r="AW484">
        <v>-3.33</v>
      </c>
      <c r="AX484" t="s">
        <v>69</v>
      </c>
      <c r="AY484">
        <v>-3.01</v>
      </c>
      <c r="AZ484" t="s">
        <v>69</v>
      </c>
      <c r="BA484">
        <v>0.57699999999999996</v>
      </c>
      <c r="BB484">
        <v>2.444</v>
      </c>
      <c r="BC484">
        <v>19.100000000000001</v>
      </c>
      <c r="BD484">
        <v>0.98499999999999999</v>
      </c>
      <c r="BE484">
        <v>0.94599999999999995</v>
      </c>
      <c r="BF484" t="s">
        <v>69</v>
      </c>
      <c r="BG484">
        <v>0.28000000000000003</v>
      </c>
      <c r="BH484" t="s">
        <v>69</v>
      </c>
      <c r="BI484">
        <v>0.69899999999999995</v>
      </c>
      <c r="BJ484" t="s">
        <v>69</v>
      </c>
      <c r="BK484" t="s">
        <v>65</v>
      </c>
      <c r="BL484" t="s">
        <v>65</v>
      </c>
      <c r="BM484">
        <v>5.55</v>
      </c>
      <c r="BN484">
        <v>0.91700000000000004</v>
      </c>
      <c r="BO484">
        <v>1.048</v>
      </c>
      <c r="BP484">
        <v>1</v>
      </c>
      <c r="BQ484">
        <v>1</v>
      </c>
      <c r="BR484">
        <v>18.593</v>
      </c>
      <c r="BS484" t="s">
        <v>65</v>
      </c>
      <c r="BT484">
        <v>0.25</v>
      </c>
    </row>
    <row r="485" spans="1:72" x14ac:dyDescent="0.25">
      <c r="A485" t="s">
        <v>7035</v>
      </c>
      <c r="B485" t="s">
        <v>105</v>
      </c>
      <c r="C485">
        <v>-67.733690015400001</v>
      </c>
      <c r="D485">
        <v>0.36260160647603301</v>
      </c>
      <c r="E485">
        <v>0.18716577540099999</v>
      </c>
      <c r="F485">
        <v>0.24890829694300001</v>
      </c>
      <c r="G485">
        <v>0.22368421052599999</v>
      </c>
      <c r="H485">
        <v>0.22072072072099999</v>
      </c>
      <c r="I485">
        <v>0.24255319148900001</v>
      </c>
      <c r="J485">
        <v>0.23188405797100001</v>
      </c>
      <c r="K485">
        <v>0.289473684211</v>
      </c>
      <c r="L485">
        <v>0.290640394089</v>
      </c>
      <c r="M485">
        <v>0.18834080717500001</v>
      </c>
      <c r="N485">
        <v>0.21472392638000001</v>
      </c>
      <c r="O485">
        <v>0.28499999999999998</v>
      </c>
      <c r="P485">
        <v>0.27751196172199999</v>
      </c>
      <c r="Q485" t="s">
        <v>4734</v>
      </c>
      <c r="R485">
        <v>152686644</v>
      </c>
      <c r="S485">
        <v>152686644</v>
      </c>
      <c r="T485" t="s">
        <v>61</v>
      </c>
      <c r="U485" s="3" t="s">
        <v>62</v>
      </c>
      <c r="V485" t="s">
        <v>63</v>
      </c>
      <c r="W485" t="s">
        <v>5118</v>
      </c>
      <c r="X485" t="s">
        <v>65</v>
      </c>
      <c r="Y485" t="s">
        <v>66</v>
      </c>
      <c r="Z485" t="s">
        <v>7036</v>
      </c>
      <c r="AA485" t="s">
        <v>5104</v>
      </c>
      <c r="AB485" t="s">
        <v>65</v>
      </c>
      <c r="AC485" t="s">
        <v>65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 t="s">
        <v>65</v>
      </c>
      <c r="AK485" t="s">
        <v>65</v>
      </c>
      <c r="AL485" t="s">
        <v>65</v>
      </c>
      <c r="AM485">
        <v>1</v>
      </c>
      <c r="AN485" t="s">
        <v>69</v>
      </c>
      <c r="AO485">
        <v>0.999</v>
      </c>
      <c r="AP485" t="s">
        <v>69</v>
      </c>
      <c r="AQ485" t="s">
        <v>65</v>
      </c>
      <c r="AR485" t="s">
        <v>65</v>
      </c>
      <c r="AS485">
        <v>0.999</v>
      </c>
      <c r="AT485" t="s">
        <v>69</v>
      </c>
      <c r="AU485">
        <v>3.64</v>
      </c>
      <c r="AV485" t="s">
        <v>91</v>
      </c>
      <c r="AW485">
        <v>1.97</v>
      </c>
      <c r="AX485" t="s">
        <v>62</v>
      </c>
      <c r="AY485" t="s">
        <v>65</v>
      </c>
      <c r="AZ485" t="s">
        <v>65</v>
      </c>
      <c r="BA485">
        <v>0.27900000000000003</v>
      </c>
      <c r="BB485">
        <v>5.069</v>
      </c>
      <c r="BC485">
        <v>25.3</v>
      </c>
      <c r="BD485">
        <v>0.92400000000000004</v>
      </c>
      <c r="BE485">
        <v>0.96199999999999997</v>
      </c>
      <c r="BF485" t="s">
        <v>69</v>
      </c>
      <c r="BG485" t="s">
        <v>65</v>
      </c>
      <c r="BH485" t="s">
        <v>65</v>
      </c>
      <c r="BI485" t="s">
        <v>65</v>
      </c>
      <c r="BJ485" t="s">
        <v>65</v>
      </c>
      <c r="BK485" t="s">
        <v>65</v>
      </c>
      <c r="BL485" t="s">
        <v>65</v>
      </c>
      <c r="BM485">
        <v>2.25</v>
      </c>
      <c r="BN485">
        <v>0.91700000000000004</v>
      </c>
      <c r="BO485">
        <v>0.86799999999999999</v>
      </c>
      <c r="BP485">
        <v>0.80200000000000005</v>
      </c>
      <c r="BQ485">
        <v>0.99099999999999999</v>
      </c>
      <c r="BR485">
        <v>9.3439999999999994</v>
      </c>
      <c r="BS485" t="s">
        <v>65</v>
      </c>
      <c r="BT485">
        <v>0.25</v>
      </c>
    </row>
    <row r="486" spans="1:72" x14ac:dyDescent="0.25">
      <c r="A486" t="s">
        <v>6899</v>
      </c>
      <c r="B486" t="s">
        <v>105</v>
      </c>
      <c r="C486">
        <v>-54.624109146999999</v>
      </c>
      <c r="D486">
        <v>0.35641167200600299</v>
      </c>
      <c r="E486">
        <v>0.23770491803300001</v>
      </c>
      <c r="F486">
        <v>0.23076923076899999</v>
      </c>
      <c r="G486">
        <v>0.23255813953500001</v>
      </c>
      <c r="H486">
        <v>0.25766871165600003</v>
      </c>
      <c r="I486">
        <v>0.35714285714299998</v>
      </c>
      <c r="J486">
        <v>0.23809523809499999</v>
      </c>
      <c r="K486">
        <v>0.23931623931599999</v>
      </c>
      <c r="L486">
        <v>0.25242718446599999</v>
      </c>
      <c r="M486">
        <v>0.15573770491799999</v>
      </c>
      <c r="N486">
        <v>0.27966101694899997</v>
      </c>
      <c r="O486">
        <v>0.259842519685</v>
      </c>
      <c r="P486">
        <v>0.14893617021300001</v>
      </c>
      <c r="Q486" t="s">
        <v>4734</v>
      </c>
      <c r="R486">
        <v>48370888</v>
      </c>
      <c r="S486">
        <v>48370888</v>
      </c>
      <c r="T486" t="s">
        <v>61</v>
      </c>
      <c r="U486" s="3" t="s">
        <v>73</v>
      </c>
      <c r="V486" t="s">
        <v>63</v>
      </c>
      <c r="W486" t="s">
        <v>6900</v>
      </c>
      <c r="X486" t="s">
        <v>65</v>
      </c>
      <c r="Y486" t="s">
        <v>66</v>
      </c>
      <c r="Z486" t="s">
        <v>6901</v>
      </c>
      <c r="AA486" t="s">
        <v>4832</v>
      </c>
      <c r="AB486" s="1">
        <v>9.6710000000000001E-5</v>
      </c>
      <c r="AC486">
        <v>0</v>
      </c>
      <c r="AD486">
        <v>0</v>
      </c>
      <c r="AE486">
        <v>2.0000000000000001E-4</v>
      </c>
      <c r="AF486">
        <v>0</v>
      </c>
      <c r="AG486">
        <v>1E-4</v>
      </c>
      <c r="AH486">
        <v>0</v>
      </c>
      <c r="AI486">
        <v>1E-4</v>
      </c>
      <c r="AJ486" t="s">
        <v>6902</v>
      </c>
      <c r="AK486">
        <v>2.7E-2</v>
      </c>
      <c r="AL486" t="s">
        <v>69</v>
      </c>
      <c r="AM486">
        <v>0.998</v>
      </c>
      <c r="AN486" t="s">
        <v>69</v>
      </c>
      <c r="AO486">
        <v>0.93200000000000005</v>
      </c>
      <c r="AP486" t="s">
        <v>69</v>
      </c>
      <c r="AQ486">
        <v>0</v>
      </c>
      <c r="AR486" t="s">
        <v>70</v>
      </c>
      <c r="AS486">
        <v>1</v>
      </c>
      <c r="AT486" t="s">
        <v>69</v>
      </c>
      <c r="AU486">
        <v>2.1349999999999998</v>
      </c>
      <c r="AV486" t="s">
        <v>124</v>
      </c>
      <c r="AW486">
        <v>-0.8</v>
      </c>
      <c r="AX486" t="s">
        <v>62</v>
      </c>
      <c r="AY486">
        <v>-1.39</v>
      </c>
      <c r="AZ486" t="s">
        <v>70</v>
      </c>
      <c r="BA486">
        <v>0.16200000000000001</v>
      </c>
      <c r="BB486">
        <v>2.5390000000000001</v>
      </c>
      <c r="BC486">
        <v>19.72</v>
      </c>
      <c r="BD486">
        <v>0.998</v>
      </c>
      <c r="BE486">
        <v>0.88300000000000001</v>
      </c>
      <c r="BF486" t="s">
        <v>69</v>
      </c>
      <c r="BG486">
        <v>-0.16300000000000001</v>
      </c>
      <c r="BH486" t="s">
        <v>62</v>
      </c>
      <c r="BI486">
        <v>0.48199999999999998</v>
      </c>
      <c r="BJ486" t="s">
        <v>62</v>
      </c>
      <c r="BK486" t="s">
        <v>65</v>
      </c>
      <c r="BL486" t="s">
        <v>65</v>
      </c>
      <c r="BM486">
        <v>3.78</v>
      </c>
      <c r="BN486">
        <v>0.91700000000000004</v>
      </c>
      <c r="BO486">
        <v>-0.248</v>
      </c>
      <c r="BP486">
        <v>1</v>
      </c>
      <c r="BQ486">
        <v>0.996</v>
      </c>
      <c r="BR486">
        <v>7.2359999999999998</v>
      </c>
      <c r="BS486" t="s">
        <v>65</v>
      </c>
      <c r="BT486">
        <v>0.25</v>
      </c>
    </row>
    <row r="487" spans="1:72" x14ac:dyDescent="0.25">
      <c r="A487" t="s">
        <v>6973</v>
      </c>
      <c r="B487" t="s">
        <v>105</v>
      </c>
      <c r="C487">
        <v>-48.383880067299998</v>
      </c>
      <c r="D487">
        <v>0.35641167200600299</v>
      </c>
      <c r="E487">
        <v>0.194244604317</v>
      </c>
      <c r="F487">
        <v>0.240384615385</v>
      </c>
      <c r="G487">
        <v>0.34862385321099998</v>
      </c>
      <c r="H487">
        <v>0.17391304347799999</v>
      </c>
      <c r="I487">
        <v>0.27450980392199997</v>
      </c>
      <c r="J487">
        <v>0.30107526881699997</v>
      </c>
      <c r="K487">
        <v>0.28421052631600002</v>
      </c>
      <c r="L487">
        <v>0.19230769230799999</v>
      </c>
      <c r="M487">
        <v>0.19047619047600001</v>
      </c>
      <c r="N487">
        <v>0.181818181818</v>
      </c>
      <c r="O487">
        <v>0.24731182795699999</v>
      </c>
      <c r="P487">
        <v>0.29113924050599999</v>
      </c>
      <c r="Q487" t="s">
        <v>4734</v>
      </c>
      <c r="R487">
        <v>106957907</v>
      </c>
      <c r="S487">
        <v>106957907</v>
      </c>
      <c r="T487" t="s">
        <v>61</v>
      </c>
      <c r="U487" s="3" t="s">
        <v>62</v>
      </c>
      <c r="V487" t="s">
        <v>63</v>
      </c>
      <c r="W487" t="s">
        <v>6974</v>
      </c>
      <c r="X487" t="s">
        <v>65</v>
      </c>
      <c r="Y487" t="s">
        <v>66</v>
      </c>
      <c r="Z487" t="s">
        <v>6975</v>
      </c>
      <c r="AA487" t="s">
        <v>5007</v>
      </c>
      <c r="AB487" t="s">
        <v>65</v>
      </c>
      <c r="AC487" t="s">
        <v>65</v>
      </c>
      <c r="AD487" t="s">
        <v>65</v>
      </c>
      <c r="AE487" t="s">
        <v>65</v>
      </c>
      <c r="AF487" t="s">
        <v>65</v>
      </c>
      <c r="AG487" t="s">
        <v>65</v>
      </c>
      <c r="AH487" t="s">
        <v>65</v>
      </c>
      <c r="AI487" t="s">
        <v>65</v>
      </c>
      <c r="AJ487" t="s">
        <v>65</v>
      </c>
      <c r="AK487">
        <v>0</v>
      </c>
      <c r="AL487" t="s">
        <v>69</v>
      </c>
      <c r="AM487">
        <v>1</v>
      </c>
      <c r="AN487" t="s">
        <v>69</v>
      </c>
      <c r="AO487">
        <v>1</v>
      </c>
      <c r="AP487" t="s">
        <v>69</v>
      </c>
      <c r="AQ487">
        <v>0</v>
      </c>
      <c r="AR487" t="s">
        <v>69</v>
      </c>
      <c r="AS487">
        <v>1</v>
      </c>
      <c r="AT487" t="s">
        <v>69</v>
      </c>
      <c r="AU487">
        <v>2.915</v>
      </c>
      <c r="AV487" t="s">
        <v>124</v>
      </c>
      <c r="AW487" t="s">
        <v>65</v>
      </c>
      <c r="AX487" t="s">
        <v>65</v>
      </c>
      <c r="AY487">
        <v>-1.9</v>
      </c>
      <c r="AZ487" t="s">
        <v>70</v>
      </c>
      <c r="BA487">
        <v>0.84299999999999997</v>
      </c>
      <c r="BB487">
        <v>4.7590000000000003</v>
      </c>
      <c r="BC487">
        <v>24.7</v>
      </c>
      <c r="BD487">
        <v>0.996</v>
      </c>
      <c r="BE487">
        <v>0.92500000000000004</v>
      </c>
      <c r="BF487" t="s">
        <v>69</v>
      </c>
      <c r="BG487">
        <v>-8.9999999999999993E-3</v>
      </c>
      <c r="BH487" t="s">
        <v>62</v>
      </c>
      <c r="BI487">
        <v>0.45700000000000002</v>
      </c>
      <c r="BJ487" t="s">
        <v>62</v>
      </c>
      <c r="BK487" t="s">
        <v>65</v>
      </c>
      <c r="BL487" t="s">
        <v>65</v>
      </c>
      <c r="BM487">
        <v>4.6399999999999997</v>
      </c>
      <c r="BN487">
        <v>6.9000000000000006E-2</v>
      </c>
      <c r="BO487">
        <v>1.048</v>
      </c>
      <c r="BP487">
        <v>0.99399999999999999</v>
      </c>
      <c r="BQ487">
        <v>0.997</v>
      </c>
      <c r="BR487">
        <v>11.756</v>
      </c>
      <c r="BS487" t="s">
        <v>65</v>
      </c>
      <c r="BT487">
        <v>0.25</v>
      </c>
    </row>
    <row r="488" spans="1:72" x14ac:dyDescent="0.25">
      <c r="A488" t="s">
        <v>6056</v>
      </c>
      <c r="B488" t="s">
        <v>105</v>
      </c>
      <c r="C488">
        <v>-44.5785334264</v>
      </c>
      <c r="D488">
        <v>0.34947624308844999</v>
      </c>
      <c r="E488">
        <v>0.16161616161600001</v>
      </c>
      <c r="F488">
        <v>0.359375</v>
      </c>
      <c r="G488">
        <v>0.30136986301399998</v>
      </c>
      <c r="H488">
        <v>0.20930232558100001</v>
      </c>
      <c r="I488">
        <v>0.289855072464</v>
      </c>
      <c r="J488">
        <v>0.25</v>
      </c>
      <c r="K488">
        <v>0.29629629629600002</v>
      </c>
      <c r="L488">
        <v>0.29310344827599999</v>
      </c>
      <c r="M488">
        <v>0.171875</v>
      </c>
      <c r="N488">
        <v>0.26923076923099998</v>
      </c>
      <c r="O488">
        <v>0.17460317460300001</v>
      </c>
      <c r="P488">
        <v>0.166666666667</v>
      </c>
      <c r="Q488" t="s">
        <v>2229</v>
      </c>
      <c r="R488">
        <v>27099250</v>
      </c>
      <c r="S488">
        <v>27099250</v>
      </c>
      <c r="T488" t="s">
        <v>97</v>
      </c>
      <c r="U488" s="3" t="s">
        <v>62</v>
      </c>
      <c r="V488" t="s">
        <v>63</v>
      </c>
      <c r="W488" t="s">
        <v>6057</v>
      </c>
      <c r="X488" t="s">
        <v>65</v>
      </c>
      <c r="Y488" t="s">
        <v>66</v>
      </c>
      <c r="Z488" t="s">
        <v>6058</v>
      </c>
      <c r="AA488" t="s">
        <v>2262</v>
      </c>
      <c r="AB488" t="s">
        <v>65</v>
      </c>
      <c r="AC488" t="s">
        <v>65</v>
      </c>
      <c r="AD488" t="s">
        <v>65</v>
      </c>
      <c r="AE488" t="s">
        <v>65</v>
      </c>
      <c r="AF488" t="s">
        <v>65</v>
      </c>
      <c r="AG488" t="s">
        <v>65</v>
      </c>
      <c r="AH488" t="s">
        <v>65</v>
      </c>
      <c r="AI488" t="s">
        <v>65</v>
      </c>
      <c r="AJ488" t="s">
        <v>65</v>
      </c>
      <c r="AK488">
        <v>0</v>
      </c>
      <c r="AL488" t="s">
        <v>69</v>
      </c>
      <c r="AM488">
        <v>0.78700000000000003</v>
      </c>
      <c r="AN488" t="s">
        <v>100</v>
      </c>
      <c r="AO488">
        <v>0.20799999999999999</v>
      </c>
      <c r="AP488" t="s">
        <v>76</v>
      </c>
      <c r="AQ488">
        <v>7.0000000000000001E-3</v>
      </c>
      <c r="AR488" t="s">
        <v>70</v>
      </c>
      <c r="AS488">
        <v>1</v>
      </c>
      <c r="AT488" t="s">
        <v>69</v>
      </c>
      <c r="AU488">
        <v>0</v>
      </c>
      <c r="AV488" t="s">
        <v>70</v>
      </c>
      <c r="AW488" t="s">
        <v>65</v>
      </c>
      <c r="AX488" t="s">
        <v>65</v>
      </c>
      <c r="AY488">
        <v>-0.12</v>
      </c>
      <c r="AZ488" t="s">
        <v>70</v>
      </c>
      <c r="BA488">
        <v>0.28699999999999998</v>
      </c>
      <c r="BB488">
        <v>4.3650000000000002</v>
      </c>
      <c r="BC488">
        <v>24.1</v>
      </c>
      <c r="BD488">
        <v>0.98499999999999999</v>
      </c>
      <c r="BE488">
        <v>0.51</v>
      </c>
      <c r="BF488" t="s">
        <v>69</v>
      </c>
      <c r="BG488">
        <v>-1.056</v>
      </c>
      <c r="BH488" t="s">
        <v>62</v>
      </c>
      <c r="BI488">
        <v>3.2000000000000001E-2</v>
      </c>
      <c r="BJ488" t="s">
        <v>62</v>
      </c>
      <c r="BK488">
        <v>0.48699999999999999</v>
      </c>
      <c r="BL488">
        <v>0</v>
      </c>
      <c r="BM488">
        <v>3.77</v>
      </c>
      <c r="BN488">
        <v>0.59799999999999998</v>
      </c>
      <c r="BO488">
        <v>1.7000000000000001E-2</v>
      </c>
      <c r="BP488">
        <v>0.998</v>
      </c>
      <c r="BQ488">
        <v>0.95499999999999996</v>
      </c>
      <c r="BR488">
        <v>7.7759999999999998</v>
      </c>
      <c r="BS488" t="s">
        <v>65</v>
      </c>
      <c r="BT488">
        <v>0.25</v>
      </c>
    </row>
    <row r="489" spans="1:72" x14ac:dyDescent="0.25">
      <c r="A489" t="s">
        <v>6921</v>
      </c>
      <c r="B489" t="s">
        <v>105</v>
      </c>
      <c r="C489">
        <v>-46.419286282400002</v>
      </c>
      <c r="D489">
        <v>0.33521102087610899</v>
      </c>
      <c r="E489">
        <v>0.166666666667</v>
      </c>
      <c r="F489">
        <v>0.26262626262599997</v>
      </c>
      <c r="G489">
        <v>0.21686746988</v>
      </c>
      <c r="H489">
        <v>0.264367816092</v>
      </c>
      <c r="I489">
        <v>0.34210526315799999</v>
      </c>
      <c r="J489">
        <v>0.218390804598</v>
      </c>
      <c r="K489">
        <v>0.257142857143</v>
      </c>
      <c r="L489">
        <v>0.20895522388099999</v>
      </c>
      <c r="M489">
        <v>0.19277108433699999</v>
      </c>
      <c r="N489">
        <v>0.30882352941199998</v>
      </c>
      <c r="O489">
        <v>0.31034482758600002</v>
      </c>
      <c r="P489">
        <v>7.6923076923100006E-2</v>
      </c>
      <c r="Q489" t="s">
        <v>4734</v>
      </c>
      <c r="R489">
        <v>54497820</v>
      </c>
      <c r="S489">
        <v>54497820</v>
      </c>
      <c r="T489" t="s">
        <v>61</v>
      </c>
      <c r="U489" s="3" t="s">
        <v>62</v>
      </c>
      <c r="V489" t="s">
        <v>63</v>
      </c>
      <c r="W489" t="s">
        <v>4881</v>
      </c>
      <c r="X489" t="s">
        <v>65</v>
      </c>
      <c r="Y489" t="s">
        <v>66</v>
      </c>
      <c r="Z489" t="s">
        <v>6922</v>
      </c>
      <c r="AA489" t="s">
        <v>4863</v>
      </c>
      <c r="AB489" t="s">
        <v>65</v>
      </c>
      <c r="AC489" t="s">
        <v>65</v>
      </c>
      <c r="AD489" t="s">
        <v>65</v>
      </c>
      <c r="AE489" t="s">
        <v>65</v>
      </c>
      <c r="AF489" t="s">
        <v>65</v>
      </c>
      <c r="AG489" t="s">
        <v>65</v>
      </c>
      <c r="AH489" t="s">
        <v>65</v>
      </c>
      <c r="AI489" t="s">
        <v>65</v>
      </c>
      <c r="AJ489" t="s">
        <v>65</v>
      </c>
      <c r="AK489">
        <v>0</v>
      </c>
      <c r="AL489" t="s">
        <v>69</v>
      </c>
      <c r="AM489">
        <v>3.0000000000000001E-3</v>
      </c>
      <c r="AN489" t="s">
        <v>76</v>
      </c>
      <c r="AO489">
        <v>2E-3</v>
      </c>
      <c r="AP489" t="s">
        <v>76</v>
      </c>
      <c r="AQ489">
        <v>3.0000000000000001E-3</v>
      </c>
      <c r="AR489" t="s">
        <v>70</v>
      </c>
      <c r="AS489">
        <v>0.94899999999999995</v>
      </c>
      <c r="AT489" t="s">
        <v>70</v>
      </c>
      <c r="AU489">
        <v>0.55000000000000004</v>
      </c>
      <c r="AV489" t="s">
        <v>70</v>
      </c>
      <c r="AW489">
        <v>-0.49</v>
      </c>
      <c r="AX489" t="s">
        <v>62</v>
      </c>
      <c r="AY489">
        <v>-0.88</v>
      </c>
      <c r="AZ489" t="s">
        <v>70</v>
      </c>
      <c r="BA489">
        <v>0.11</v>
      </c>
      <c r="BB489">
        <v>2.6520000000000001</v>
      </c>
      <c r="BC489">
        <v>20.5</v>
      </c>
      <c r="BD489">
        <v>0.996</v>
      </c>
      <c r="BE489">
        <v>0.626</v>
      </c>
      <c r="BF489" t="s">
        <v>69</v>
      </c>
      <c r="BG489">
        <v>-0.96399999999999997</v>
      </c>
      <c r="BH489" t="s">
        <v>62</v>
      </c>
      <c r="BI489">
        <v>0.153</v>
      </c>
      <c r="BJ489" t="s">
        <v>62</v>
      </c>
      <c r="BK489" t="s">
        <v>65</v>
      </c>
      <c r="BL489" t="s">
        <v>65</v>
      </c>
      <c r="BM489">
        <v>0.93600000000000005</v>
      </c>
      <c r="BN489">
        <v>3.4000000000000002E-2</v>
      </c>
      <c r="BO489">
        <v>0.154</v>
      </c>
      <c r="BP489">
        <v>0.99299999999999999</v>
      </c>
      <c r="BQ489">
        <v>0.995</v>
      </c>
      <c r="BR489">
        <v>4.2220000000000004</v>
      </c>
      <c r="BS489" t="s">
        <v>65</v>
      </c>
      <c r="BT489">
        <v>0.25</v>
      </c>
    </row>
    <row r="490" spans="1:72" x14ac:dyDescent="0.25">
      <c r="A490" t="s">
        <v>6953</v>
      </c>
      <c r="B490" t="s">
        <v>105</v>
      </c>
      <c r="C490">
        <v>-30.137788838300001</v>
      </c>
      <c r="D490">
        <v>0.32077159151859802</v>
      </c>
      <c r="E490">
        <v>7.4626865671599998E-2</v>
      </c>
      <c r="F490">
        <v>0.31818181818199998</v>
      </c>
      <c r="G490">
        <v>0.33333333333300003</v>
      </c>
      <c r="H490">
        <v>0.181818181818</v>
      </c>
      <c r="I490">
        <v>0.26315789473700002</v>
      </c>
      <c r="J490">
        <v>0.15384615384600001</v>
      </c>
      <c r="K490">
        <v>0.35294117647099998</v>
      </c>
      <c r="L490">
        <v>0.15789473684200001</v>
      </c>
      <c r="M490">
        <v>0.30434782608700001</v>
      </c>
      <c r="N490">
        <v>0.27272727272699998</v>
      </c>
      <c r="O490">
        <v>0.28571428571399998</v>
      </c>
      <c r="P490">
        <v>0.26315789473700002</v>
      </c>
      <c r="Q490" t="s">
        <v>4734</v>
      </c>
      <c r="R490">
        <v>79985517</v>
      </c>
      <c r="S490">
        <v>79985517</v>
      </c>
      <c r="T490" t="s">
        <v>73</v>
      </c>
      <c r="U490" s="3" t="s">
        <v>61</v>
      </c>
      <c r="V490" t="s">
        <v>63</v>
      </c>
      <c r="W490" t="s">
        <v>6954</v>
      </c>
      <c r="X490" t="s">
        <v>65</v>
      </c>
      <c r="Y490" t="s">
        <v>66</v>
      </c>
      <c r="Z490" t="s">
        <v>6955</v>
      </c>
      <c r="AA490" t="s">
        <v>4956</v>
      </c>
      <c r="AB490" t="s">
        <v>65</v>
      </c>
      <c r="AC490" t="s">
        <v>65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t="s">
        <v>65</v>
      </c>
      <c r="AK490">
        <v>0.13700000000000001</v>
      </c>
      <c r="AL490" t="s">
        <v>62</v>
      </c>
      <c r="AM490">
        <v>0.999</v>
      </c>
      <c r="AN490" t="s">
        <v>69</v>
      </c>
      <c r="AO490">
        <v>0.97699999999999998</v>
      </c>
      <c r="AP490" t="s">
        <v>69</v>
      </c>
      <c r="AQ490">
        <v>0</v>
      </c>
      <c r="AR490" t="s">
        <v>69</v>
      </c>
      <c r="AS490">
        <v>1</v>
      </c>
      <c r="AT490" t="s">
        <v>69</v>
      </c>
      <c r="AU490">
        <v>0.14499999999999999</v>
      </c>
      <c r="AV490" t="s">
        <v>70</v>
      </c>
      <c r="AW490">
        <v>0.28999999999999998</v>
      </c>
      <c r="AX490" t="s">
        <v>62</v>
      </c>
      <c r="AY490">
        <v>-1.03</v>
      </c>
      <c r="AZ490" t="s">
        <v>70</v>
      </c>
      <c r="BA490">
        <v>0.81399999999999995</v>
      </c>
      <c r="BB490">
        <v>4.4980000000000002</v>
      </c>
      <c r="BC490">
        <v>24.3</v>
      </c>
      <c r="BD490">
        <v>0.998</v>
      </c>
      <c r="BE490">
        <v>0.996</v>
      </c>
      <c r="BF490" t="s">
        <v>69</v>
      </c>
      <c r="BG490">
        <v>-0.80700000000000005</v>
      </c>
      <c r="BH490" t="s">
        <v>62</v>
      </c>
      <c r="BI490">
        <v>0.191</v>
      </c>
      <c r="BJ490" t="s">
        <v>62</v>
      </c>
      <c r="BK490" t="s">
        <v>65</v>
      </c>
      <c r="BL490" t="s">
        <v>65</v>
      </c>
      <c r="BM490">
        <v>4.26</v>
      </c>
      <c r="BN490">
        <v>1.0620000000000001</v>
      </c>
      <c r="BO490">
        <v>1.0880000000000001</v>
      </c>
      <c r="BP490">
        <v>0.9</v>
      </c>
      <c r="BQ490">
        <v>0.97599999999999998</v>
      </c>
      <c r="BR490">
        <v>12.804</v>
      </c>
      <c r="BS490" t="s">
        <v>65</v>
      </c>
      <c r="BT490">
        <v>0.25</v>
      </c>
    </row>
    <row r="491" spans="1:72" x14ac:dyDescent="0.25">
      <c r="A491" t="s">
        <v>5976</v>
      </c>
      <c r="B491" t="s">
        <v>105</v>
      </c>
      <c r="C491">
        <v>-40.964531150799999</v>
      </c>
      <c r="D491">
        <v>0.31920758445472203</v>
      </c>
      <c r="E491">
        <v>0.10465116279099999</v>
      </c>
      <c r="F491">
        <v>0.21126760563399999</v>
      </c>
      <c r="G491">
        <v>0.36507936507900002</v>
      </c>
      <c r="H491">
        <v>0.321428571429</v>
      </c>
      <c r="I491">
        <v>0.30645161290299999</v>
      </c>
      <c r="J491">
        <v>0.21428571428599999</v>
      </c>
      <c r="K491">
        <v>0.29870129870099998</v>
      </c>
      <c r="L491">
        <v>0.186440677966</v>
      </c>
      <c r="M491">
        <v>0.18965517241400001</v>
      </c>
      <c r="N491">
        <v>0.25454545454499999</v>
      </c>
      <c r="O491">
        <v>0.28125</v>
      </c>
      <c r="P491">
        <v>0.24324324324300001</v>
      </c>
      <c r="Q491" t="s">
        <v>2007</v>
      </c>
      <c r="R491">
        <v>57522864</v>
      </c>
      <c r="S491">
        <v>57522864</v>
      </c>
      <c r="T491" t="s">
        <v>97</v>
      </c>
      <c r="U491" s="3" t="s">
        <v>73</v>
      </c>
      <c r="V491" t="s">
        <v>63</v>
      </c>
      <c r="W491" t="s">
        <v>5977</v>
      </c>
      <c r="X491" t="s">
        <v>65</v>
      </c>
      <c r="Y491" t="s">
        <v>84</v>
      </c>
      <c r="Z491" t="s">
        <v>5978</v>
      </c>
      <c r="AA491" t="s">
        <v>5979</v>
      </c>
      <c r="AB491" t="s">
        <v>65</v>
      </c>
      <c r="AC491" t="s">
        <v>65</v>
      </c>
      <c r="AD491" t="s">
        <v>65</v>
      </c>
      <c r="AE491" t="s">
        <v>65</v>
      </c>
      <c r="AF491" t="s">
        <v>65</v>
      </c>
      <c r="AG491" t="s">
        <v>65</v>
      </c>
      <c r="AH491" t="s">
        <v>65</v>
      </c>
      <c r="AI491" t="s">
        <v>65</v>
      </c>
      <c r="AJ491" t="s">
        <v>65</v>
      </c>
      <c r="AK491" t="s">
        <v>65</v>
      </c>
      <c r="AL491" t="s">
        <v>65</v>
      </c>
      <c r="AM491" t="s">
        <v>65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  <c r="BK491" t="s">
        <v>65</v>
      </c>
      <c r="BL491" t="s">
        <v>65</v>
      </c>
      <c r="BM491" t="s">
        <v>65</v>
      </c>
      <c r="BN491" t="s">
        <v>65</v>
      </c>
      <c r="BO491" t="s">
        <v>65</v>
      </c>
      <c r="BP491" t="s">
        <v>65</v>
      </c>
      <c r="BQ491" t="s">
        <v>65</v>
      </c>
      <c r="BR491" t="s">
        <v>65</v>
      </c>
      <c r="BS491" t="s">
        <v>65</v>
      </c>
      <c r="BT491">
        <v>0.25</v>
      </c>
    </row>
    <row r="492" spans="1:72" x14ac:dyDescent="0.25">
      <c r="A492" t="s">
        <v>6720</v>
      </c>
      <c r="B492" t="s">
        <v>105</v>
      </c>
      <c r="C492" t="s">
        <v>219</v>
      </c>
      <c r="D492">
        <v>0.31765144279586199</v>
      </c>
      <c r="E492">
        <v>0.14925373134299999</v>
      </c>
      <c r="F492">
        <v>0.24615384615399999</v>
      </c>
      <c r="G492">
        <v>0.21084337349400001</v>
      </c>
      <c r="H492">
        <v>0.238938053097</v>
      </c>
      <c r="I492">
        <v>0.21341463414600001</v>
      </c>
      <c r="J492">
        <v>0.23214285714300001</v>
      </c>
      <c r="K492">
        <v>0.27272727272699998</v>
      </c>
      <c r="L492">
        <v>0.23125000000000001</v>
      </c>
      <c r="M492">
        <v>0.204419889503</v>
      </c>
      <c r="N492">
        <v>0.30065359477100001</v>
      </c>
      <c r="O492">
        <v>0.27567567567599999</v>
      </c>
      <c r="P492">
        <v>0.296703296703</v>
      </c>
      <c r="Q492" t="s">
        <v>4128</v>
      </c>
      <c r="R492">
        <v>43268428</v>
      </c>
      <c r="S492">
        <v>43268428</v>
      </c>
      <c r="T492" t="s">
        <v>61</v>
      </c>
      <c r="U492" s="3" t="s">
        <v>97</v>
      </c>
      <c r="V492" t="s">
        <v>63</v>
      </c>
      <c r="W492" t="s">
        <v>4325</v>
      </c>
      <c r="X492" t="s">
        <v>65</v>
      </c>
      <c r="Y492" t="s">
        <v>66</v>
      </c>
      <c r="Z492" t="s">
        <v>6721</v>
      </c>
      <c r="AA492" t="s">
        <v>4297</v>
      </c>
      <c r="AB492" t="s">
        <v>65</v>
      </c>
      <c r="AC492" t="s">
        <v>65</v>
      </c>
      <c r="AD492" t="s">
        <v>65</v>
      </c>
      <c r="AE492" t="s">
        <v>65</v>
      </c>
      <c r="AF492" t="s">
        <v>65</v>
      </c>
      <c r="AG492" t="s">
        <v>65</v>
      </c>
      <c r="AH492" t="s">
        <v>65</v>
      </c>
      <c r="AI492" t="s">
        <v>65</v>
      </c>
      <c r="AJ492" t="s">
        <v>65</v>
      </c>
      <c r="AK492">
        <v>2E-3</v>
      </c>
      <c r="AL492" t="s">
        <v>69</v>
      </c>
      <c r="AM492">
        <v>0.999</v>
      </c>
      <c r="AN492" t="s">
        <v>69</v>
      </c>
      <c r="AO492">
        <v>0.996</v>
      </c>
      <c r="AP492" t="s">
        <v>69</v>
      </c>
      <c r="AQ492" t="s">
        <v>65</v>
      </c>
      <c r="AR492" t="s">
        <v>65</v>
      </c>
      <c r="AS492">
        <v>1</v>
      </c>
      <c r="AT492" t="s">
        <v>69</v>
      </c>
      <c r="AU492">
        <v>2.6949999999999998</v>
      </c>
      <c r="AV492" t="s">
        <v>124</v>
      </c>
      <c r="AW492">
        <v>2.79</v>
      </c>
      <c r="AX492" t="s">
        <v>62</v>
      </c>
      <c r="AY492">
        <v>-2</v>
      </c>
      <c r="AZ492" t="s">
        <v>70</v>
      </c>
      <c r="BA492">
        <v>0.22800000000000001</v>
      </c>
      <c r="BB492">
        <v>3.2170000000000001</v>
      </c>
      <c r="BC492">
        <v>22.7</v>
      </c>
      <c r="BD492">
        <v>0.996</v>
      </c>
      <c r="BE492">
        <v>6.0999999999999999E-2</v>
      </c>
      <c r="BF492" t="s">
        <v>70</v>
      </c>
      <c r="BG492">
        <v>-0.99199999999999999</v>
      </c>
      <c r="BH492" t="s">
        <v>62</v>
      </c>
      <c r="BI492">
        <v>0.182</v>
      </c>
      <c r="BJ492" t="s">
        <v>62</v>
      </c>
      <c r="BK492">
        <v>0.42799999999999999</v>
      </c>
      <c r="BL492">
        <v>0</v>
      </c>
      <c r="BM492">
        <v>1.35</v>
      </c>
      <c r="BN492">
        <v>0.57299999999999995</v>
      </c>
      <c r="BO492">
        <v>-0.08</v>
      </c>
      <c r="BP492">
        <v>0.156</v>
      </c>
      <c r="BQ492">
        <v>4.5999999999999999E-2</v>
      </c>
      <c r="BR492">
        <v>6.157</v>
      </c>
      <c r="BS492" t="s">
        <v>65</v>
      </c>
      <c r="BT492">
        <v>0.25</v>
      </c>
    </row>
    <row r="493" spans="1:72" x14ac:dyDescent="0.25">
      <c r="A493" t="s">
        <v>7125</v>
      </c>
      <c r="B493" t="s">
        <v>105</v>
      </c>
      <c r="C493">
        <v>-479.31790759199998</v>
      </c>
      <c r="D493">
        <v>0.316103111008745</v>
      </c>
      <c r="E493">
        <v>0.17431192660600001</v>
      </c>
      <c r="F493">
        <v>0.25</v>
      </c>
      <c r="G493">
        <v>0.22950819672100001</v>
      </c>
      <c r="H493">
        <v>0.213483146067</v>
      </c>
      <c r="I493">
        <v>0.25757575757599999</v>
      </c>
      <c r="J493">
        <v>0.25</v>
      </c>
      <c r="K493">
        <v>0.24050632911399999</v>
      </c>
      <c r="L493">
        <v>0.29411764705900001</v>
      </c>
      <c r="M493">
        <v>0.222222222222</v>
      </c>
      <c r="N493">
        <v>0.24615384615399999</v>
      </c>
      <c r="O493">
        <v>0.26984126984099999</v>
      </c>
      <c r="P493">
        <v>0.22093023255800001</v>
      </c>
      <c r="Q493" t="s">
        <v>2229</v>
      </c>
      <c r="R493">
        <v>74439974</v>
      </c>
      <c r="S493">
        <v>74439974</v>
      </c>
      <c r="T493" t="s">
        <v>97</v>
      </c>
      <c r="U493" s="3" t="s">
        <v>5150</v>
      </c>
      <c r="V493" t="s">
        <v>63</v>
      </c>
      <c r="W493" t="s">
        <v>7126</v>
      </c>
      <c r="X493" t="s">
        <v>65</v>
      </c>
      <c r="Y493" t="s">
        <v>5166</v>
      </c>
      <c r="Z493" t="s">
        <v>7127</v>
      </c>
      <c r="AA493" t="s">
        <v>6080</v>
      </c>
      <c r="AB493" t="s">
        <v>65</v>
      </c>
      <c r="AC493" t="s">
        <v>65</v>
      </c>
      <c r="AD493" t="s">
        <v>65</v>
      </c>
      <c r="AE493" t="s">
        <v>65</v>
      </c>
      <c r="AF493" t="s">
        <v>65</v>
      </c>
      <c r="AG493" t="s">
        <v>65</v>
      </c>
      <c r="AH493" t="s">
        <v>65</v>
      </c>
      <c r="AI493" t="s">
        <v>65</v>
      </c>
      <c r="AJ493" t="s">
        <v>65</v>
      </c>
      <c r="AK493" t="s">
        <v>65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  <c r="BK493" t="s">
        <v>65</v>
      </c>
      <c r="BL493" t="s">
        <v>65</v>
      </c>
      <c r="BM493" t="s">
        <v>65</v>
      </c>
      <c r="BN493" t="s">
        <v>65</v>
      </c>
      <c r="BO493" t="s">
        <v>65</v>
      </c>
      <c r="BP493" t="s">
        <v>65</v>
      </c>
      <c r="BQ493" t="s">
        <v>65</v>
      </c>
      <c r="BR493" t="s">
        <v>65</v>
      </c>
      <c r="BS493" t="s">
        <v>65</v>
      </c>
      <c r="BT493">
        <v>0.25</v>
      </c>
    </row>
    <row r="494" spans="1:72" x14ac:dyDescent="0.25">
      <c r="A494" t="s">
        <v>6877</v>
      </c>
      <c r="B494" t="s">
        <v>105</v>
      </c>
      <c r="C494">
        <v>-46.286806350799999</v>
      </c>
      <c r="D494">
        <v>0.31150442714802001</v>
      </c>
      <c r="E494">
        <v>0.16853932584299999</v>
      </c>
      <c r="F494">
        <v>0.260869565217</v>
      </c>
      <c r="G494">
        <v>0.194444444444</v>
      </c>
      <c r="H494">
        <v>0.21666666666699999</v>
      </c>
      <c r="I494">
        <v>0.23863636363599999</v>
      </c>
      <c r="J494">
        <v>0.23943661971800001</v>
      </c>
      <c r="K494">
        <v>0.247706422018</v>
      </c>
      <c r="L494">
        <v>0.43396226415099998</v>
      </c>
      <c r="M494">
        <v>0.21212121212099999</v>
      </c>
      <c r="N494">
        <v>0.25</v>
      </c>
      <c r="O494">
        <v>0.25641025640999998</v>
      </c>
      <c r="P494">
        <v>0.245283018868</v>
      </c>
      <c r="Q494" t="s">
        <v>4734</v>
      </c>
      <c r="R494">
        <v>19983560</v>
      </c>
      <c r="S494">
        <v>19983560</v>
      </c>
      <c r="T494" t="s">
        <v>61</v>
      </c>
      <c r="U494" s="3" t="s">
        <v>73</v>
      </c>
      <c r="V494" t="s">
        <v>63</v>
      </c>
      <c r="W494" t="s">
        <v>6878</v>
      </c>
      <c r="X494" t="s">
        <v>65</v>
      </c>
      <c r="Y494" t="s">
        <v>84</v>
      </c>
      <c r="Z494" t="s">
        <v>6879</v>
      </c>
      <c r="AA494" t="s">
        <v>4769</v>
      </c>
      <c r="AB494" t="s">
        <v>65</v>
      </c>
      <c r="AC494" t="s">
        <v>65</v>
      </c>
      <c r="AD494" t="s">
        <v>65</v>
      </c>
      <c r="AE494" t="s">
        <v>65</v>
      </c>
      <c r="AF494" t="s">
        <v>65</v>
      </c>
      <c r="AG494" t="s">
        <v>65</v>
      </c>
      <c r="AH494" t="s">
        <v>65</v>
      </c>
      <c r="AI494" t="s">
        <v>65</v>
      </c>
      <c r="AJ494" t="s">
        <v>65</v>
      </c>
      <c r="AK494" t="s">
        <v>65</v>
      </c>
      <c r="AL494" t="s">
        <v>65</v>
      </c>
      <c r="AM494" t="s">
        <v>65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  <c r="BH494" t="s">
        <v>65</v>
      </c>
      <c r="BI494" t="s">
        <v>65</v>
      </c>
      <c r="BJ494" t="s">
        <v>65</v>
      </c>
      <c r="BK494" t="s">
        <v>65</v>
      </c>
      <c r="BL494" t="s">
        <v>65</v>
      </c>
      <c r="BM494" t="s">
        <v>65</v>
      </c>
      <c r="BN494" t="s">
        <v>65</v>
      </c>
      <c r="BO494" t="s">
        <v>65</v>
      </c>
      <c r="BP494" t="s">
        <v>65</v>
      </c>
      <c r="BQ494" t="s">
        <v>65</v>
      </c>
      <c r="BR494" t="s">
        <v>65</v>
      </c>
      <c r="BS494" t="s">
        <v>65</v>
      </c>
      <c r="BT494">
        <v>0.25</v>
      </c>
    </row>
    <row r="495" spans="1:72" x14ac:dyDescent="0.25">
      <c r="A495" t="s">
        <v>5682</v>
      </c>
      <c r="B495" t="s">
        <v>105</v>
      </c>
      <c r="C495">
        <v>-32.380397887599997</v>
      </c>
      <c r="D495">
        <v>0.304734089842225</v>
      </c>
      <c r="E495">
        <v>0.213483146067</v>
      </c>
      <c r="F495">
        <v>0.35</v>
      </c>
      <c r="G495">
        <v>7.4074074074099994E-2</v>
      </c>
      <c r="H495">
        <v>0.138888888889</v>
      </c>
      <c r="I495">
        <v>0.2</v>
      </c>
      <c r="J495">
        <v>0.41935483871000001</v>
      </c>
      <c r="K495">
        <v>0.34782608695700001</v>
      </c>
      <c r="L495">
        <v>0.21428571428599999</v>
      </c>
      <c r="M495">
        <v>0.138888888889</v>
      </c>
      <c r="N495">
        <v>0.20930232558100001</v>
      </c>
      <c r="O495">
        <v>0.257142857143</v>
      </c>
      <c r="P495">
        <v>0.27500000000000002</v>
      </c>
      <c r="Q495" t="s">
        <v>583</v>
      </c>
      <c r="R495">
        <v>141533766</v>
      </c>
      <c r="S495">
        <v>141533766</v>
      </c>
      <c r="T495" t="s">
        <v>97</v>
      </c>
      <c r="U495" s="3" t="s">
        <v>62</v>
      </c>
      <c r="V495" t="s">
        <v>63</v>
      </c>
      <c r="W495" t="s">
        <v>797</v>
      </c>
      <c r="X495" t="s">
        <v>65</v>
      </c>
      <c r="Y495" t="s">
        <v>66</v>
      </c>
      <c r="Z495" t="s">
        <v>5683</v>
      </c>
      <c r="AA495" t="s">
        <v>795</v>
      </c>
      <c r="AB495" t="s">
        <v>65</v>
      </c>
      <c r="AC495" t="s">
        <v>65</v>
      </c>
      <c r="AD495" t="s">
        <v>65</v>
      </c>
      <c r="AE495" t="s">
        <v>65</v>
      </c>
      <c r="AF495" t="s">
        <v>65</v>
      </c>
      <c r="AG495" t="s">
        <v>65</v>
      </c>
      <c r="AH495" t="s">
        <v>65</v>
      </c>
      <c r="AI495" t="s">
        <v>65</v>
      </c>
      <c r="AJ495" t="s">
        <v>65</v>
      </c>
      <c r="AK495">
        <v>0.317</v>
      </c>
      <c r="AL495" t="s">
        <v>62</v>
      </c>
      <c r="AM495">
        <v>1</v>
      </c>
      <c r="AN495" t="s">
        <v>69</v>
      </c>
      <c r="AO495">
        <v>0.999</v>
      </c>
      <c r="AP495" t="s">
        <v>69</v>
      </c>
      <c r="AQ495">
        <v>0</v>
      </c>
      <c r="AR495" t="s">
        <v>69</v>
      </c>
      <c r="AS495">
        <v>1</v>
      </c>
      <c r="AT495" t="s">
        <v>69</v>
      </c>
      <c r="AU495">
        <v>1.36</v>
      </c>
      <c r="AV495" t="s">
        <v>71</v>
      </c>
      <c r="AW495">
        <v>-2.68</v>
      </c>
      <c r="AX495" t="s">
        <v>69</v>
      </c>
      <c r="AY495">
        <v>-2.57</v>
      </c>
      <c r="AZ495" t="s">
        <v>69</v>
      </c>
      <c r="BA495">
        <v>0.88200000000000001</v>
      </c>
      <c r="BB495">
        <v>4.8010000000000002</v>
      </c>
      <c r="BC495">
        <v>24.8</v>
      </c>
      <c r="BD495">
        <v>0.999</v>
      </c>
      <c r="BE495">
        <v>0.98699999999999999</v>
      </c>
      <c r="BF495" t="s">
        <v>69</v>
      </c>
      <c r="BG495">
        <v>0.39400000000000002</v>
      </c>
      <c r="BH495" t="s">
        <v>69</v>
      </c>
      <c r="BI495">
        <v>0.78100000000000003</v>
      </c>
      <c r="BJ495" t="s">
        <v>69</v>
      </c>
      <c r="BK495">
        <v>0.48699999999999999</v>
      </c>
      <c r="BL495">
        <v>0</v>
      </c>
      <c r="BM495">
        <v>5.69</v>
      </c>
      <c r="BN495">
        <v>0.871</v>
      </c>
      <c r="BO495">
        <v>0.81599999999999995</v>
      </c>
      <c r="BP495">
        <v>0.97699999999999998</v>
      </c>
      <c r="BQ495">
        <v>0.99099999999999999</v>
      </c>
      <c r="BR495">
        <v>19.805</v>
      </c>
      <c r="BS495" t="s">
        <v>65</v>
      </c>
      <c r="BT495">
        <v>0.25</v>
      </c>
    </row>
    <row r="496" spans="1:72" x14ac:dyDescent="0.25">
      <c r="A496" t="s">
        <v>6925</v>
      </c>
      <c r="B496" t="s">
        <v>105</v>
      </c>
      <c r="C496">
        <v>-72.125481153500004</v>
      </c>
      <c r="D496">
        <v>0.302510653748289</v>
      </c>
      <c r="E496">
        <v>0.17499999999999999</v>
      </c>
      <c r="F496">
        <v>0.28877005347599999</v>
      </c>
      <c r="G496">
        <v>0.25</v>
      </c>
      <c r="H496">
        <v>0.20091324200899999</v>
      </c>
      <c r="I496">
        <v>0.37058823529399998</v>
      </c>
      <c r="J496">
        <v>0.25</v>
      </c>
      <c r="K496">
        <v>0.23684210526300001</v>
      </c>
      <c r="L496">
        <v>0.26347305389199999</v>
      </c>
      <c r="M496">
        <v>0.21893491124299999</v>
      </c>
      <c r="N496">
        <v>0.23312883435599999</v>
      </c>
      <c r="O496">
        <v>0.24581005586599999</v>
      </c>
      <c r="P496">
        <v>0.11515151515200001</v>
      </c>
      <c r="Q496" t="s">
        <v>4734</v>
      </c>
      <c r="R496">
        <v>54957037</v>
      </c>
      <c r="S496">
        <v>54957037</v>
      </c>
      <c r="T496" t="s">
        <v>61</v>
      </c>
      <c r="U496" s="3" t="s">
        <v>62</v>
      </c>
      <c r="V496" t="s">
        <v>63</v>
      </c>
      <c r="W496" t="s">
        <v>4890</v>
      </c>
      <c r="X496" t="s">
        <v>65</v>
      </c>
      <c r="Y496" t="s">
        <v>66</v>
      </c>
      <c r="Z496" t="s">
        <v>6926</v>
      </c>
      <c r="AA496" t="s">
        <v>4888</v>
      </c>
      <c r="AB496" t="s">
        <v>65</v>
      </c>
      <c r="AC496" t="s">
        <v>65</v>
      </c>
      <c r="AD496" t="s">
        <v>65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>
        <v>1.2999999999999999E-2</v>
      </c>
      <c r="AL496" t="s">
        <v>69</v>
      </c>
      <c r="AM496">
        <v>1</v>
      </c>
      <c r="AN496" t="s">
        <v>69</v>
      </c>
      <c r="AO496">
        <v>0.997</v>
      </c>
      <c r="AP496" t="s">
        <v>69</v>
      </c>
      <c r="AQ496" t="s">
        <v>65</v>
      </c>
      <c r="AR496" t="s">
        <v>65</v>
      </c>
      <c r="AS496">
        <v>1</v>
      </c>
      <c r="AT496" t="s">
        <v>70</v>
      </c>
      <c r="AU496">
        <v>1.2450000000000001</v>
      </c>
      <c r="AV496" t="s">
        <v>71</v>
      </c>
      <c r="AW496">
        <v>3.5</v>
      </c>
      <c r="AX496" t="s">
        <v>62</v>
      </c>
      <c r="AY496">
        <v>-2.95</v>
      </c>
      <c r="AZ496" t="s">
        <v>69</v>
      </c>
      <c r="BA496">
        <v>0.32400000000000001</v>
      </c>
      <c r="BB496">
        <v>4.0999999999999996</v>
      </c>
      <c r="BC496">
        <v>23.7</v>
      </c>
      <c r="BD496">
        <v>0.99199999999999999</v>
      </c>
      <c r="BE496">
        <v>5.0999999999999997E-2</v>
      </c>
      <c r="BF496" t="s">
        <v>70</v>
      </c>
      <c r="BG496">
        <v>-1.044</v>
      </c>
      <c r="BH496" t="s">
        <v>62</v>
      </c>
      <c r="BI496">
        <v>4.2999999999999997E-2</v>
      </c>
      <c r="BJ496" t="s">
        <v>62</v>
      </c>
      <c r="BK496" t="s">
        <v>65</v>
      </c>
      <c r="BL496" t="s">
        <v>65</v>
      </c>
      <c r="BM496">
        <v>-1.06</v>
      </c>
      <c r="BN496">
        <v>0.86199999999999999</v>
      </c>
      <c r="BO496">
        <v>0.93200000000000005</v>
      </c>
      <c r="BP496">
        <v>0.16400000000000001</v>
      </c>
      <c r="BQ496">
        <v>0.96599999999999997</v>
      </c>
      <c r="BR496">
        <v>3.5089999999999999</v>
      </c>
      <c r="BS496" t="s">
        <v>65</v>
      </c>
      <c r="BT496">
        <v>0.25</v>
      </c>
    </row>
    <row r="497" spans="1:72" x14ac:dyDescent="0.25">
      <c r="A497" t="s">
        <v>5530</v>
      </c>
      <c r="B497" t="s">
        <v>105</v>
      </c>
      <c r="C497">
        <v>-37.173055531400003</v>
      </c>
      <c r="D497">
        <v>0.29811276370617101</v>
      </c>
      <c r="E497">
        <v>0.14035087719299999</v>
      </c>
      <c r="F497">
        <v>0.226666666667</v>
      </c>
      <c r="G497">
        <v>0.28333333333299998</v>
      </c>
      <c r="H497">
        <v>0.207792207792</v>
      </c>
      <c r="I497">
        <v>0.303571428571</v>
      </c>
      <c r="J497">
        <v>0.256097560976</v>
      </c>
      <c r="K497">
        <v>0.25396825396799999</v>
      </c>
      <c r="L497">
        <v>0.30769230769200001</v>
      </c>
      <c r="M497">
        <v>0.14285714285699999</v>
      </c>
      <c r="N497">
        <v>0.277777777778</v>
      </c>
      <c r="O497">
        <v>0.265625</v>
      </c>
      <c r="P497">
        <v>0.21875</v>
      </c>
      <c r="Q497" t="s">
        <v>60</v>
      </c>
      <c r="R497">
        <v>102302524</v>
      </c>
      <c r="S497">
        <v>102302524</v>
      </c>
      <c r="T497" t="s">
        <v>97</v>
      </c>
      <c r="U497" s="3" t="s">
        <v>73</v>
      </c>
      <c r="V497" t="s">
        <v>63</v>
      </c>
      <c r="W497" t="s">
        <v>5528</v>
      </c>
      <c r="X497" t="s">
        <v>65</v>
      </c>
      <c r="Y497" t="s">
        <v>66</v>
      </c>
      <c r="Z497" t="s">
        <v>5531</v>
      </c>
      <c r="AA497" t="s">
        <v>5159</v>
      </c>
      <c r="AB497" t="s">
        <v>65</v>
      </c>
      <c r="AC497" t="s">
        <v>65</v>
      </c>
      <c r="AD497" t="s">
        <v>65</v>
      </c>
      <c r="AE497" t="s">
        <v>65</v>
      </c>
      <c r="AF497" t="s">
        <v>65</v>
      </c>
      <c r="AG497" t="s">
        <v>65</v>
      </c>
      <c r="AH497" t="s">
        <v>65</v>
      </c>
      <c r="AI497" t="s">
        <v>65</v>
      </c>
      <c r="AJ497" t="s">
        <v>65</v>
      </c>
      <c r="AK497">
        <v>0</v>
      </c>
      <c r="AL497" t="s">
        <v>69</v>
      </c>
      <c r="AM497">
        <v>1</v>
      </c>
      <c r="AN497" t="s">
        <v>69</v>
      </c>
      <c r="AO497">
        <v>1</v>
      </c>
      <c r="AP497" t="s">
        <v>69</v>
      </c>
      <c r="AQ497">
        <v>0</v>
      </c>
      <c r="AR497" t="s">
        <v>69</v>
      </c>
      <c r="AS497">
        <v>1</v>
      </c>
      <c r="AT497" t="s">
        <v>69</v>
      </c>
      <c r="AU497">
        <v>2.19</v>
      </c>
      <c r="AV497" t="s">
        <v>124</v>
      </c>
      <c r="AW497">
        <v>-0.28999999999999998</v>
      </c>
      <c r="AX497" t="s">
        <v>62</v>
      </c>
      <c r="AY497">
        <v>-3.34</v>
      </c>
      <c r="AZ497" t="s">
        <v>69</v>
      </c>
      <c r="BA497">
        <v>0.81599999999999995</v>
      </c>
      <c r="BB497">
        <v>7.3479999999999999</v>
      </c>
      <c r="BC497">
        <v>34</v>
      </c>
      <c r="BD497">
        <v>0.996</v>
      </c>
      <c r="BE497">
        <v>0.98899999999999999</v>
      </c>
      <c r="BF497" t="s">
        <v>69</v>
      </c>
      <c r="BG497">
        <v>-0.13200000000000001</v>
      </c>
      <c r="BH497" t="s">
        <v>62</v>
      </c>
      <c r="BI497">
        <v>0.45700000000000002</v>
      </c>
      <c r="BJ497" t="s">
        <v>62</v>
      </c>
      <c r="BK497">
        <v>0.55400000000000005</v>
      </c>
      <c r="BL497">
        <v>0</v>
      </c>
      <c r="BM497">
        <v>5.9</v>
      </c>
      <c r="BN497">
        <v>0.871</v>
      </c>
      <c r="BO497">
        <v>0.93500000000000005</v>
      </c>
      <c r="BP497">
        <v>0.996</v>
      </c>
      <c r="BQ497">
        <v>0.995</v>
      </c>
      <c r="BR497">
        <v>20.279</v>
      </c>
      <c r="BS497" t="s">
        <v>65</v>
      </c>
      <c r="BT497">
        <v>0.25</v>
      </c>
    </row>
    <row r="498" spans="1:72" x14ac:dyDescent="0.25">
      <c r="A498" t="s">
        <v>7011</v>
      </c>
      <c r="B498" t="s">
        <v>105</v>
      </c>
      <c r="C498">
        <v>-46.098212660900003</v>
      </c>
      <c r="D498">
        <v>0.29593797370811997</v>
      </c>
      <c r="E498">
        <v>0.12727272727300001</v>
      </c>
      <c r="F498">
        <v>0.24637681159399999</v>
      </c>
      <c r="G498">
        <v>0.210526315789</v>
      </c>
      <c r="H498">
        <v>0.13953488372100001</v>
      </c>
      <c r="I498">
        <v>0.29230769230800002</v>
      </c>
      <c r="J498">
        <v>0.23214285714300001</v>
      </c>
      <c r="K498">
        <v>0.183333333333</v>
      </c>
      <c r="L498">
        <v>0.28571428571399998</v>
      </c>
      <c r="M498">
        <v>0.20895522388099999</v>
      </c>
      <c r="N498">
        <v>0.298245614035</v>
      </c>
      <c r="O498">
        <v>0.32786885245899999</v>
      </c>
      <c r="P498">
        <v>0.34782608695700001</v>
      </c>
      <c r="Q498" t="s">
        <v>4734</v>
      </c>
      <c r="R498">
        <v>133943945</v>
      </c>
      <c r="S498">
        <v>133943945</v>
      </c>
      <c r="T498" t="s">
        <v>73</v>
      </c>
      <c r="U498" s="3" t="s">
        <v>62</v>
      </c>
      <c r="V498" t="s">
        <v>195</v>
      </c>
      <c r="W498" t="s">
        <v>7012</v>
      </c>
      <c r="X498" t="s">
        <v>7013</v>
      </c>
      <c r="Y498" t="s">
        <v>65</v>
      </c>
      <c r="Z498" t="s">
        <v>65</v>
      </c>
      <c r="AA498" t="s">
        <v>5065</v>
      </c>
      <c r="AB498" t="s">
        <v>65</v>
      </c>
      <c r="AC498" t="s">
        <v>65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t="s">
        <v>65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  <c r="BK498" t="s">
        <v>65</v>
      </c>
      <c r="BL498" t="s">
        <v>65</v>
      </c>
      <c r="BM498" t="s">
        <v>65</v>
      </c>
      <c r="BN498" t="s">
        <v>65</v>
      </c>
      <c r="BO498" t="s">
        <v>65</v>
      </c>
      <c r="BP498" t="s">
        <v>65</v>
      </c>
      <c r="BQ498" t="s">
        <v>65</v>
      </c>
      <c r="BR498" t="s">
        <v>65</v>
      </c>
      <c r="BS498" t="s">
        <v>65</v>
      </c>
      <c r="BT498">
        <v>0.25</v>
      </c>
    </row>
    <row r="499" spans="1:72" x14ac:dyDescent="0.25">
      <c r="A499" t="s">
        <v>6861</v>
      </c>
      <c r="B499" t="s">
        <v>105</v>
      </c>
      <c r="C499">
        <v>-45.730012286499999</v>
      </c>
      <c r="D499">
        <v>0.29163588042455602</v>
      </c>
      <c r="E499">
        <v>0.11594202898600001</v>
      </c>
      <c r="F499">
        <v>0.33333333333300003</v>
      </c>
      <c r="G499">
        <v>0.21538461538500001</v>
      </c>
      <c r="H499">
        <v>0.24358974358999999</v>
      </c>
      <c r="I499">
        <v>0.31884057971000002</v>
      </c>
      <c r="J499">
        <v>0.19354838709700001</v>
      </c>
      <c r="K499">
        <v>0.22058823529400001</v>
      </c>
      <c r="L499">
        <v>0.21311475409799999</v>
      </c>
      <c r="M499">
        <v>0.28048780487800001</v>
      </c>
      <c r="N499">
        <v>0.27941176470599999</v>
      </c>
      <c r="O499">
        <v>0.25352112676100003</v>
      </c>
      <c r="P499">
        <v>0.27586206896600002</v>
      </c>
      <c r="Q499" t="s">
        <v>4734</v>
      </c>
      <c r="R499">
        <v>14933822</v>
      </c>
      <c r="S499">
        <v>14933822</v>
      </c>
      <c r="T499" t="s">
        <v>97</v>
      </c>
      <c r="U499" s="3" t="s">
        <v>73</v>
      </c>
      <c r="V499" t="s">
        <v>63</v>
      </c>
      <c r="W499" t="s">
        <v>6862</v>
      </c>
      <c r="X499" t="s">
        <v>65</v>
      </c>
      <c r="Y499" t="s">
        <v>84</v>
      </c>
      <c r="Z499" t="s">
        <v>6863</v>
      </c>
      <c r="AA499" t="s">
        <v>4753</v>
      </c>
      <c r="AB499" t="s">
        <v>65</v>
      </c>
      <c r="AC499" t="s">
        <v>65</v>
      </c>
      <c r="AD499" t="s">
        <v>65</v>
      </c>
      <c r="AE499" t="s">
        <v>65</v>
      </c>
      <c r="AF499" t="s">
        <v>65</v>
      </c>
      <c r="AG499" t="s">
        <v>65</v>
      </c>
      <c r="AH499" t="s">
        <v>65</v>
      </c>
      <c r="AI499" t="s">
        <v>65</v>
      </c>
      <c r="AJ499" t="s">
        <v>65</v>
      </c>
      <c r="AK499" t="s">
        <v>65</v>
      </c>
      <c r="AL499" t="s">
        <v>65</v>
      </c>
      <c r="AM499" t="s">
        <v>65</v>
      </c>
      <c r="AN499" t="s">
        <v>65</v>
      </c>
      <c r="AO499" t="s">
        <v>65</v>
      </c>
      <c r="AP499" t="s">
        <v>65</v>
      </c>
      <c r="AQ499" t="s">
        <v>65</v>
      </c>
      <c r="AR499" t="s">
        <v>65</v>
      </c>
      <c r="AS499" t="s">
        <v>65</v>
      </c>
      <c r="AT499" t="s">
        <v>65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  <c r="BH499" t="s">
        <v>65</v>
      </c>
      <c r="BI499" t="s">
        <v>65</v>
      </c>
      <c r="BJ499" t="s">
        <v>65</v>
      </c>
      <c r="BK499" t="s">
        <v>65</v>
      </c>
      <c r="BL499" t="s">
        <v>65</v>
      </c>
      <c r="BM499" t="s">
        <v>65</v>
      </c>
      <c r="BN499" t="s">
        <v>65</v>
      </c>
      <c r="BO499" t="s">
        <v>65</v>
      </c>
      <c r="BP499" t="s">
        <v>65</v>
      </c>
      <c r="BQ499" t="s">
        <v>65</v>
      </c>
      <c r="BR499" t="s">
        <v>65</v>
      </c>
      <c r="BS499" t="s">
        <v>65</v>
      </c>
      <c r="BT499">
        <v>0.25</v>
      </c>
    </row>
    <row r="500" spans="1:72" x14ac:dyDescent="0.25">
      <c r="A500" t="s">
        <v>7128</v>
      </c>
      <c r="B500" t="s">
        <v>105</v>
      </c>
      <c r="C500">
        <v>-465.321521469</v>
      </c>
      <c r="D500">
        <v>0.28460342117621401</v>
      </c>
      <c r="E500">
        <v>0.26136363636400001</v>
      </c>
      <c r="F500">
        <v>0.176470588235</v>
      </c>
      <c r="G500">
        <v>0.16279069767400001</v>
      </c>
      <c r="H500">
        <v>0.271604938272</v>
      </c>
      <c r="I500">
        <v>0.20967741935500001</v>
      </c>
      <c r="J500">
        <v>0.20895522388099999</v>
      </c>
      <c r="K500">
        <v>0.23943661971800001</v>
      </c>
      <c r="L500">
        <v>0.217948717949</v>
      </c>
      <c r="M500">
        <v>0.29268292682899999</v>
      </c>
      <c r="N500">
        <v>0.24615384615399999</v>
      </c>
      <c r="O500">
        <v>0.242857142857</v>
      </c>
      <c r="P500">
        <v>0.24637681159399999</v>
      </c>
      <c r="Q500" t="s">
        <v>2229</v>
      </c>
      <c r="R500">
        <v>117785292</v>
      </c>
      <c r="S500">
        <v>117785301</v>
      </c>
      <c r="T500" t="s">
        <v>7129</v>
      </c>
      <c r="U500" s="3" t="s">
        <v>5150</v>
      </c>
      <c r="V500" t="s">
        <v>195</v>
      </c>
      <c r="W500" t="s">
        <v>7130</v>
      </c>
      <c r="X500" t="s">
        <v>7131</v>
      </c>
      <c r="Y500" t="s">
        <v>65</v>
      </c>
      <c r="Z500" t="s">
        <v>65</v>
      </c>
      <c r="AA500" t="s">
        <v>7132</v>
      </c>
      <c r="AB500" t="s">
        <v>65</v>
      </c>
      <c r="AC500" t="s">
        <v>65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7133</v>
      </c>
      <c r="AK500" t="s">
        <v>65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 t="s">
        <v>65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  <c r="BH500" t="s">
        <v>65</v>
      </c>
      <c r="BI500" t="s">
        <v>65</v>
      </c>
      <c r="BJ500" t="s">
        <v>65</v>
      </c>
      <c r="BK500" t="s">
        <v>65</v>
      </c>
      <c r="BL500" t="s">
        <v>65</v>
      </c>
      <c r="BM500" t="s">
        <v>65</v>
      </c>
      <c r="BN500" t="s">
        <v>65</v>
      </c>
      <c r="BO500" t="s">
        <v>65</v>
      </c>
      <c r="BP500" t="s">
        <v>65</v>
      </c>
      <c r="BQ500" t="s">
        <v>65</v>
      </c>
      <c r="BR500" t="s">
        <v>65</v>
      </c>
      <c r="BS500" t="s">
        <v>65</v>
      </c>
      <c r="BT500">
        <v>0.25</v>
      </c>
    </row>
    <row r="501" spans="1:72" x14ac:dyDescent="0.25">
      <c r="A501" t="s">
        <v>6927</v>
      </c>
      <c r="B501" t="s">
        <v>105</v>
      </c>
      <c r="C501">
        <v>-70.560547342199996</v>
      </c>
      <c r="D501">
        <v>0.28321716655368701</v>
      </c>
      <c r="E501">
        <v>0.18048780487800001</v>
      </c>
      <c r="F501">
        <v>0.26630434782599999</v>
      </c>
      <c r="G501">
        <v>0.25773195876299998</v>
      </c>
      <c r="H501">
        <v>0.2</v>
      </c>
      <c r="I501">
        <v>0.35838150288999998</v>
      </c>
      <c r="J501">
        <v>0.24324324324300001</v>
      </c>
      <c r="K501">
        <v>0.235668789809</v>
      </c>
      <c r="L501">
        <v>0.25730994151999997</v>
      </c>
      <c r="M501">
        <v>0.21637426900599999</v>
      </c>
      <c r="N501">
        <v>0.237804878049</v>
      </c>
      <c r="O501">
        <v>0.220994475138</v>
      </c>
      <c r="P501">
        <v>0.117283950617</v>
      </c>
      <c r="Q501" t="s">
        <v>4734</v>
      </c>
      <c r="R501">
        <v>54957038</v>
      </c>
      <c r="S501">
        <v>54957038</v>
      </c>
      <c r="T501" t="s">
        <v>61</v>
      </c>
      <c r="U501" s="3" t="s">
        <v>73</v>
      </c>
      <c r="V501" t="s">
        <v>63</v>
      </c>
      <c r="W501" t="s">
        <v>4890</v>
      </c>
      <c r="X501" t="s">
        <v>65</v>
      </c>
      <c r="Y501" t="s">
        <v>66</v>
      </c>
      <c r="Z501" t="s">
        <v>6928</v>
      </c>
      <c r="AA501" t="s">
        <v>4888</v>
      </c>
      <c r="AB501" t="s">
        <v>65</v>
      </c>
      <c r="AC501" t="s">
        <v>65</v>
      </c>
      <c r="AD501" t="s">
        <v>65</v>
      </c>
      <c r="AE501" t="s">
        <v>65</v>
      </c>
      <c r="AF501" t="s">
        <v>65</v>
      </c>
      <c r="AG501" t="s">
        <v>65</v>
      </c>
      <c r="AH501" t="s">
        <v>65</v>
      </c>
      <c r="AI501" t="s">
        <v>65</v>
      </c>
      <c r="AJ501" t="s">
        <v>65</v>
      </c>
      <c r="AK501">
        <v>0.19</v>
      </c>
      <c r="AL501" t="s">
        <v>62</v>
      </c>
      <c r="AM501">
        <v>1</v>
      </c>
      <c r="AN501" t="s">
        <v>69</v>
      </c>
      <c r="AO501">
        <v>0.98699999999999999</v>
      </c>
      <c r="AP501" t="s">
        <v>69</v>
      </c>
      <c r="AQ501" t="s">
        <v>65</v>
      </c>
      <c r="AR501" t="s">
        <v>65</v>
      </c>
      <c r="AS501">
        <v>1</v>
      </c>
      <c r="AT501" t="s">
        <v>70</v>
      </c>
      <c r="AU501">
        <v>1.2450000000000001</v>
      </c>
      <c r="AV501" t="s">
        <v>71</v>
      </c>
      <c r="AW501">
        <v>3.51</v>
      </c>
      <c r="AX501" t="s">
        <v>62</v>
      </c>
      <c r="AY501">
        <v>-2.5099999999999998</v>
      </c>
      <c r="AZ501" t="s">
        <v>69</v>
      </c>
      <c r="BA501">
        <v>0.59</v>
      </c>
      <c r="BB501">
        <v>4.1029999999999998</v>
      </c>
      <c r="BC501">
        <v>23.7</v>
      </c>
      <c r="BD501">
        <v>0.995</v>
      </c>
      <c r="BE501">
        <v>0.152</v>
      </c>
      <c r="BF501" t="s">
        <v>70</v>
      </c>
      <c r="BG501">
        <v>-1.08</v>
      </c>
      <c r="BH501" t="s">
        <v>62</v>
      </c>
      <c r="BI501">
        <v>0.05</v>
      </c>
      <c r="BJ501" t="s">
        <v>62</v>
      </c>
      <c r="BK501" t="s">
        <v>65</v>
      </c>
      <c r="BL501" t="s">
        <v>65</v>
      </c>
      <c r="BM501">
        <v>2.2999999999999998</v>
      </c>
      <c r="BN501">
        <v>-9.7000000000000003E-2</v>
      </c>
      <c r="BO501">
        <v>0.88</v>
      </c>
      <c r="BP501">
        <v>0.16700000000000001</v>
      </c>
      <c r="BQ501">
        <v>0.94099999999999995</v>
      </c>
      <c r="BR501">
        <v>7.8460000000000001</v>
      </c>
      <c r="BS501" t="s">
        <v>65</v>
      </c>
      <c r="BT501">
        <v>0.25</v>
      </c>
    </row>
    <row r="502" spans="1:72" x14ac:dyDescent="0.25">
      <c r="A502" t="s">
        <v>5527</v>
      </c>
      <c r="B502" t="s">
        <v>105</v>
      </c>
      <c r="C502">
        <v>-36.030334835300003</v>
      </c>
      <c r="D502">
        <v>0.27978048242832498</v>
      </c>
      <c r="E502">
        <v>0.15517241379300001</v>
      </c>
      <c r="F502">
        <v>0.22368421052599999</v>
      </c>
      <c r="G502">
        <v>0.28333333333299998</v>
      </c>
      <c r="H502">
        <v>0.20512820512800001</v>
      </c>
      <c r="I502">
        <v>0.28070175438599998</v>
      </c>
      <c r="J502">
        <v>0.26506024096399999</v>
      </c>
      <c r="K502">
        <v>0.241935483871</v>
      </c>
      <c r="L502">
        <v>0.30769230769200001</v>
      </c>
      <c r="M502">
        <v>0.14285714285699999</v>
      </c>
      <c r="N502">
        <v>0.28846153846200001</v>
      </c>
      <c r="O502">
        <v>0.25396825396799999</v>
      </c>
      <c r="P502">
        <v>0.206349206349</v>
      </c>
      <c r="Q502" t="s">
        <v>60</v>
      </c>
      <c r="R502">
        <v>102302523</v>
      </c>
      <c r="S502">
        <v>102302523</v>
      </c>
      <c r="T502" t="s">
        <v>97</v>
      </c>
      <c r="U502" s="3" t="s">
        <v>73</v>
      </c>
      <c r="V502" t="s">
        <v>63</v>
      </c>
      <c r="W502" t="s">
        <v>5528</v>
      </c>
      <c r="X502" t="s">
        <v>65</v>
      </c>
      <c r="Y502" t="s">
        <v>66</v>
      </c>
      <c r="Z502" t="s">
        <v>5529</v>
      </c>
      <c r="AA502" t="s">
        <v>5159</v>
      </c>
      <c r="AB502" t="s">
        <v>65</v>
      </c>
      <c r="AC502" t="s">
        <v>65</v>
      </c>
      <c r="AD502" t="s">
        <v>65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 t="s">
        <v>65</v>
      </c>
      <c r="AK502">
        <v>0</v>
      </c>
      <c r="AL502" t="s">
        <v>69</v>
      </c>
      <c r="AM502">
        <v>1</v>
      </c>
      <c r="AN502" t="s">
        <v>69</v>
      </c>
      <c r="AO502">
        <v>0.999</v>
      </c>
      <c r="AP502" t="s">
        <v>69</v>
      </c>
      <c r="AQ502">
        <v>0</v>
      </c>
      <c r="AR502" t="s">
        <v>69</v>
      </c>
      <c r="AS502">
        <v>1</v>
      </c>
      <c r="AT502" t="s">
        <v>69</v>
      </c>
      <c r="AU502">
        <v>2.19</v>
      </c>
      <c r="AV502" t="s">
        <v>124</v>
      </c>
      <c r="AW502">
        <v>-0.27</v>
      </c>
      <c r="AX502" t="s">
        <v>62</v>
      </c>
      <c r="AY502">
        <v>-3.16</v>
      </c>
      <c r="AZ502" t="s">
        <v>69</v>
      </c>
      <c r="BA502">
        <v>0.86499999999999999</v>
      </c>
      <c r="BB502">
        <v>6.7489999999999997</v>
      </c>
      <c r="BC502">
        <v>32</v>
      </c>
      <c r="BD502">
        <v>0.998</v>
      </c>
      <c r="BE502">
        <v>0.98899999999999999</v>
      </c>
      <c r="BF502" t="s">
        <v>69</v>
      </c>
      <c r="BG502">
        <v>-0.13200000000000001</v>
      </c>
      <c r="BH502" t="s">
        <v>62</v>
      </c>
      <c r="BI502">
        <v>0.45700000000000002</v>
      </c>
      <c r="BJ502" t="s">
        <v>62</v>
      </c>
      <c r="BK502">
        <v>0.61499999999999999</v>
      </c>
      <c r="BL502">
        <v>0</v>
      </c>
      <c r="BM502">
        <v>5.9</v>
      </c>
      <c r="BN502">
        <v>0.871</v>
      </c>
      <c r="BO502">
        <v>0.93500000000000005</v>
      </c>
      <c r="BP502">
        <v>0.99299999999999999</v>
      </c>
      <c r="BQ502">
        <v>0.99199999999999999</v>
      </c>
      <c r="BR502">
        <v>20.279</v>
      </c>
      <c r="BS502" t="s">
        <v>65</v>
      </c>
      <c r="BT502">
        <v>0.25</v>
      </c>
    </row>
    <row r="503" spans="1:72" x14ac:dyDescent="0.25">
      <c r="A503" t="s">
        <v>6479</v>
      </c>
      <c r="B503" t="s">
        <v>105</v>
      </c>
      <c r="C503">
        <v>-26.870282317400001</v>
      </c>
      <c r="D503">
        <v>0.27909806457306902</v>
      </c>
      <c r="E503">
        <v>0.2</v>
      </c>
      <c r="F503">
        <v>0.24137931034499999</v>
      </c>
      <c r="G503">
        <v>0.615384615385</v>
      </c>
      <c r="H503">
        <v>0.26923076923099998</v>
      </c>
      <c r="I503">
        <v>0.27272727272699998</v>
      </c>
      <c r="J503">
        <v>0.26666666666700001</v>
      </c>
      <c r="K503">
        <v>0.210526315789</v>
      </c>
      <c r="L503">
        <v>0.2</v>
      </c>
      <c r="M503">
        <v>0.14814814814800001</v>
      </c>
      <c r="N503">
        <v>0.28571428571399998</v>
      </c>
      <c r="O503">
        <v>6.66666666667E-2</v>
      </c>
      <c r="P503">
        <v>0.12</v>
      </c>
      <c r="Q503" t="s">
        <v>3575</v>
      </c>
      <c r="R503">
        <v>28566548</v>
      </c>
      <c r="S503">
        <v>28566548</v>
      </c>
      <c r="T503" t="s">
        <v>62</v>
      </c>
      <c r="U503" s="3" t="s">
        <v>97</v>
      </c>
      <c r="V503" t="s">
        <v>63</v>
      </c>
      <c r="W503" t="s">
        <v>5369</v>
      </c>
      <c r="X503" t="s">
        <v>65</v>
      </c>
      <c r="Y503" t="s">
        <v>66</v>
      </c>
      <c r="Z503" t="s">
        <v>6480</v>
      </c>
      <c r="AA503" t="s">
        <v>5371</v>
      </c>
      <c r="AB503">
        <v>0.4551</v>
      </c>
      <c r="AC503">
        <v>0.4718</v>
      </c>
      <c r="AD503">
        <v>0.45379999999999998</v>
      </c>
      <c r="AE503">
        <v>0.45650000000000002</v>
      </c>
      <c r="AF503">
        <v>0.43590000000000001</v>
      </c>
      <c r="AG503">
        <v>0.45040000000000002</v>
      </c>
      <c r="AH503">
        <v>0.47120000000000001</v>
      </c>
      <c r="AI503">
        <v>0.46700000000000003</v>
      </c>
      <c r="AJ503" t="s">
        <v>6481</v>
      </c>
      <c r="AK503">
        <v>0.371</v>
      </c>
      <c r="AL503" t="s">
        <v>62</v>
      </c>
      <c r="AM503">
        <v>0.96299999999999997</v>
      </c>
      <c r="AN503" t="s">
        <v>69</v>
      </c>
      <c r="AO503">
        <v>0.44700000000000001</v>
      </c>
      <c r="AP503" t="s">
        <v>100</v>
      </c>
      <c r="AQ503">
        <v>0</v>
      </c>
      <c r="AR503" t="s">
        <v>123</v>
      </c>
      <c r="AS503">
        <v>0.997</v>
      </c>
      <c r="AT503" t="s">
        <v>69</v>
      </c>
      <c r="AU503">
        <v>1.5</v>
      </c>
      <c r="AV503" t="s">
        <v>71</v>
      </c>
      <c r="AW503">
        <v>1.1000000000000001</v>
      </c>
      <c r="AX503" t="s">
        <v>62</v>
      </c>
      <c r="AY503">
        <v>-1.01</v>
      </c>
      <c r="AZ503" t="s">
        <v>70</v>
      </c>
      <c r="BA503">
        <v>0.499</v>
      </c>
      <c r="BB503">
        <v>1.298</v>
      </c>
      <c r="BC503">
        <v>12.26</v>
      </c>
      <c r="BD503">
        <v>0.998</v>
      </c>
      <c r="BE503">
        <v>0.70699999999999996</v>
      </c>
      <c r="BF503" t="s">
        <v>69</v>
      </c>
      <c r="BG503">
        <v>-1.038</v>
      </c>
      <c r="BH503" t="s">
        <v>62</v>
      </c>
      <c r="BI503">
        <v>0.1</v>
      </c>
      <c r="BJ503" t="s">
        <v>62</v>
      </c>
      <c r="BK503">
        <v>0.70599999999999996</v>
      </c>
      <c r="BL503">
        <v>0</v>
      </c>
      <c r="BM503">
        <v>4.3099999999999996</v>
      </c>
      <c r="BN503">
        <v>0.99099999999999999</v>
      </c>
      <c r="BO503">
        <v>0.89400000000000002</v>
      </c>
      <c r="BP503">
        <v>0.98699999999999999</v>
      </c>
      <c r="BQ503">
        <v>0.998</v>
      </c>
      <c r="BR503">
        <v>9.93</v>
      </c>
      <c r="BS503" t="s">
        <v>65</v>
      </c>
      <c r="BT503">
        <v>0.25</v>
      </c>
    </row>
    <row r="504" spans="1:72" x14ac:dyDescent="0.25">
      <c r="A504" t="s">
        <v>6469</v>
      </c>
      <c r="B504" t="s">
        <v>105</v>
      </c>
      <c r="C504">
        <v>-27.4948206623</v>
      </c>
      <c r="D504">
        <v>0.254323890022984</v>
      </c>
      <c r="E504">
        <v>0.33333333333300003</v>
      </c>
      <c r="F504">
        <v>0.11764705882400001</v>
      </c>
      <c r="G504">
        <v>7.6923076923100006E-2</v>
      </c>
      <c r="H504">
        <v>0.178571428571</v>
      </c>
      <c r="I504">
        <v>0.125</v>
      </c>
      <c r="J504">
        <v>0.3</v>
      </c>
      <c r="K504">
        <v>0.40740740740699999</v>
      </c>
      <c r="L504">
        <v>0.217391304348</v>
      </c>
      <c r="M504">
        <v>0.222222222222</v>
      </c>
      <c r="N504">
        <v>7.6923076923100006E-2</v>
      </c>
      <c r="O504">
        <v>0.21212121212099999</v>
      </c>
      <c r="P504">
        <v>0.22727272727299999</v>
      </c>
      <c r="Q504" t="s">
        <v>3575</v>
      </c>
      <c r="R504">
        <v>21071530</v>
      </c>
      <c r="S504">
        <v>21071530</v>
      </c>
      <c r="T504" t="s">
        <v>97</v>
      </c>
      <c r="U504" s="3" t="s">
        <v>73</v>
      </c>
      <c r="V504" t="s">
        <v>63</v>
      </c>
      <c r="W504" t="s">
        <v>3576</v>
      </c>
      <c r="X504" t="s">
        <v>65</v>
      </c>
      <c r="Y504" t="s">
        <v>66</v>
      </c>
      <c r="Z504" t="s">
        <v>6470</v>
      </c>
      <c r="AA504" t="s">
        <v>3578</v>
      </c>
      <c r="AB504" t="s">
        <v>65</v>
      </c>
      <c r="AC504" t="s">
        <v>65</v>
      </c>
      <c r="AD504" t="s">
        <v>65</v>
      </c>
      <c r="AE504" t="s">
        <v>65</v>
      </c>
      <c r="AF504" t="s">
        <v>65</v>
      </c>
      <c r="AG504" t="s">
        <v>65</v>
      </c>
      <c r="AH504" t="s">
        <v>65</v>
      </c>
      <c r="AI504" t="s">
        <v>65</v>
      </c>
      <c r="AJ504" t="s">
        <v>65</v>
      </c>
      <c r="AK504">
        <v>0</v>
      </c>
      <c r="AL504" t="s">
        <v>69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>
        <v>1</v>
      </c>
      <c r="AT504" t="s">
        <v>70</v>
      </c>
      <c r="AU504">
        <v>0.89500000000000002</v>
      </c>
      <c r="AV504" t="s">
        <v>71</v>
      </c>
      <c r="AW504">
        <v>1.22</v>
      </c>
      <c r="AX504" t="s">
        <v>62</v>
      </c>
      <c r="AY504">
        <v>-2.34</v>
      </c>
      <c r="AZ504" t="s">
        <v>70</v>
      </c>
      <c r="BA504">
        <v>0.48</v>
      </c>
      <c r="BB504">
        <v>2.0739999999999998</v>
      </c>
      <c r="BC504">
        <v>16.690000000000001</v>
      </c>
      <c r="BD504">
        <v>0.871</v>
      </c>
      <c r="BE504">
        <v>3.0000000000000001E-3</v>
      </c>
      <c r="BF504" t="s">
        <v>70</v>
      </c>
      <c r="BG504" t="s">
        <v>65</v>
      </c>
      <c r="BH504" t="s">
        <v>65</v>
      </c>
      <c r="BI504" t="s">
        <v>65</v>
      </c>
      <c r="BJ504" t="s">
        <v>65</v>
      </c>
      <c r="BK504">
        <v>0.48699999999999999</v>
      </c>
      <c r="BL504">
        <v>0</v>
      </c>
      <c r="BM504">
        <v>-0.92400000000000004</v>
      </c>
      <c r="BN504">
        <v>0.13500000000000001</v>
      </c>
      <c r="BO504">
        <v>0.28699999999999998</v>
      </c>
      <c r="BP504">
        <v>2.5000000000000001E-2</v>
      </c>
      <c r="BQ504">
        <v>0.123</v>
      </c>
      <c r="BR504" t="s">
        <v>65</v>
      </c>
      <c r="BS504" t="s">
        <v>65</v>
      </c>
      <c r="BT504">
        <v>0.25</v>
      </c>
    </row>
    <row r="505" spans="1:72" x14ac:dyDescent="0.25">
      <c r="A505" t="s">
        <v>6990</v>
      </c>
      <c r="B505" t="s">
        <v>105</v>
      </c>
      <c r="C505">
        <v>-32.144577245400001</v>
      </c>
      <c r="D505">
        <v>0.25060851783334798</v>
      </c>
      <c r="E505">
        <v>0.13385826771699999</v>
      </c>
      <c r="F505">
        <v>0.257142857143</v>
      </c>
      <c r="G505">
        <v>0.26506024096399999</v>
      </c>
      <c r="H505">
        <v>0.23456790123499999</v>
      </c>
      <c r="I505">
        <v>0.24242424242400001</v>
      </c>
      <c r="J505">
        <v>0.31746031745999997</v>
      </c>
      <c r="K505">
        <v>0.25</v>
      </c>
      <c r="L505">
        <v>0.23404255319100001</v>
      </c>
      <c r="M505">
        <v>0.125</v>
      </c>
      <c r="N505">
        <v>0.25925925925900001</v>
      </c>
      <c r="O505">
        <v>0.25423728813599999</v>
      </c>
      <c r="P505">
        <v>0.257142857143</v>
      </c>
      <c r="Q505" t="s">
        <v>4734</v>
      </c>
      <c r="R505">
        <v>118699143</v>
      </c>
      <c r="S505">
        <v>118699143</v>
      </c>
      <c r="T505" t="s">
        <v>61</v>
      </c>
      <c r="U505" s="3" t="s">
        <v>73</v>
      </c>
      <c r="V505" t="s">
        <v>286</v>
      </c>
      <c r="W505" t="s">
        <v>6988</v>
      </c>
      <c r="X505" t="s">
        <v>6991</v>
      </c>
      <c r="Y505" t="s">
        <v>65</v>
      </c>
      <c r="Z505" t="s">
        <v>65</v>
      </c>
      <c r="AA505" t="s">
        <v>5017</v>
      </c>
      <c r="AB505" t="s">
        <v>65</v>
      </c>
      <c r="AC505" t="s">
        <v>65</v>
      </c>
      <c r="AD505" t="s">
        <v>65</v>
      </c>
      <c r="AE505" t="s">
        <v>65</v>
      </c>
      <c r="AF505" t="s">
        <v>65</v>
      </c>
      <c r="AG505" t="s">
        <v>65</v>
      </c>
      <c r="AH505" t="s">
        <v>65</v>
      </c>
      <c r="AI505" t="s">
        <v>65</v>
      </c>
      <c r="AJ505" t="s">
        <v>65</v>
      </c>
      <c r="AK505" t="s">
        <v>65</v>
      </c>
      <c r="AL505" t="s">
        <v>65</v>
      </c>
      <c r="AM505" t="s">
        <v>65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  <c r="BH505" t="s">
        <v>65</v>
      </c>
      <c r="BI505" t="s">
        <v>65</v>
      </c>
      <c r="BJ505" t="s">
        <v>65</v>
      </c>
      <c r="BK505" t="s">
        <v>65</v>
      </c>
      <c r="BL505" t="s">
        <v>65</v>
      </c>
      <c r="BM505" t="s">
        <v>65</v>
      </c>
      <c r="BN505" t="s">
        <v>65</v>
      </c>
      <c r="BO505" t="s">
        <v>65</v>
      </c>
      <c r="BP505" t="s">
        <v>65</v>
      </c>
      <c r="BQ505" t="s">
        <v>65</v>
      </c>
      <c r="BR505" t="s">
        <v>65</v>
      </c>
      <c r="BS505" t="s">
        <v>65</v>
      </c>
      <c r="BT505">
        <v>0.25</v>
      </c>
    </row>
    <row r="506" spans="1:72" x14ac:dyDescent="0.25">
      <c r="A506" t="s">
        <v>6644</v>
      </c>
      <c r="B506" t="s">
        <v>105</v>
      </c>
      <c r="C506">
        <v>-47.440730373500003</v>
      </c>
      <c r="D506">
        <v>0.248159834456332</v>
      </c>
      <c r="E506">
        <v>6.25E-2</v>
      </c>
      <c r="F506">
        <v>0.34693877551000002</v>
      </c>
      <c r="G506">
        <v>0.208333333333</v>
      </c>
      <c r="H506">
        <v>0.25</v>
      </c>
      <c r="I506">
        <v>0.29411764705900001</v>
      </c>
      <c r="J506">
        <v>0.13043478260899999</v>
      </c>
      <c r="K506">
        <v>0.22500000000000001</v>
      </c>
      <c r="L506">
        <v>0.3</v>
      </c>
      <c r="M506">
        <v>0.25</v>
      </c>
      <c r="N506">
        <v>0.17073170731699999</v>
      </c>
      <c r="O506">
        <v>0.239130434783</v>
      </c>
      <c r="P506">
        <v>0.40740740740699999</v>
      </c>
      <c r="Q506" t="s">
        <v>4035</v>
      </c>
      <c r="R506">
        <v>28906855</v>
      </c>
      <c r="S506">
        <v>28906855</v>
      </c>
      <c r="T506" t="s">
        <v>73</v>
      </c>
      <c r="U506" s="3" t="s">
        <v>61</v>
      </c>
      <c r="V506" t="s">
        <v>63</v>
      </c>
      <c r="W506" t="s">
        <v>6645</v>
      </c>
      <c r="X506" t="s">
        <v>65</v>
      </c>
      <c r="Y506" t="s">
        <v>66</v>
      </c>
      <c r="Z506" t="s">
        <v>6646</v>
      </c>
      <c r="AA506" t="s">
        <v>4061</v>
      </c>
      <c r="AB506" t="s">
        <v>65</v>
      </c>
      <c r="AC506" t="s">
        <v>65</v>
      </c>
      <c r="AD506" t="s">
        <v>65</v>
      </c>
      <c r="AE506" t="s">
        <v>65</v>
      </c>
      <c r="AF506" t="s">
        <v>65</v>
      </c>
      <c r="AG506" t="s">
        <v>65</v>
      </c>
      <c r="AH506" t="s">
        <v>65</v>
      </c>
      <c r="AI506" t="s">
        <v>65</v>
      </c>
      <c r="AJ506" t="s">
        <v>65</v>
      </c>
      <c r="AK506">
        <v>1</v>
      </c>
      <c r="AL506" t="s">
        <v>62</v>
      </c>
      <c r="AM506">
        <v>0.04</v>
      </c>
      <c r="AN506" t="s">
        <v>76</v>
      </c>
      <c r="AO506">
        <v>3.7999999999999999E-2</v>
      </c>
      <c r="AP506" t="s">
        <v>76</v>
      </c>
      <c r="AQ506">
        <v>0</v>
      </c>
      <c r="AR506" t="s">
        <v>69</v>
      </c>
      <c r="AS506">
        <v>0.97799999999999998</v>
      </c>
      <c r="AT506" t="s">
        <v>70</v>
      </c>
      <c r="AU506">
        <v>0.375</v>
      </c>
      <c r="AV506" t="s">
        <v>70</v>
      </c>
      <c r="AW506">
        <v>0.43</v>
      </c>
      <c r="AX506" t="s">
        <v>62</v>
      </c>
      <c r="AY506">
        <v>0.79</v>
      </c>
      <c r="AZ506" t="s">
        <v>70</v>
      </c>
      <c r="BA506">
        <v>0.29499999999999998</v>
      </c>
      <c r="BB506">
        <v>0.64900000000000002</v>
      </c>
      <c r="BC506">
        <v>8.4879999999999995</v>
      </c>
      <c r="BD506">
        <v>0.42799999999999999</v>
      </c>
      <c r="BE506">
        <v>0.45600000000000002</v>
      </c>
      <c r="BF506" t="s">
        <v>70</v>
      </c>
      <c r="BG506">
        <v>-1.0329999999999999</v>
      </c>
      <c r="BH506" t="s">
        <v>62</v>
      </c>
      <c r="BI506">
        <v>6.5000000000000002E-2</v>
      </c>
      <c r="BJ506" t="s">
        <v>62</v>
      </c>
      <c r="BK506">
        <v>0.48699999999999999</v>
      </c>
      <c r="BL506">
        <v>0</v>
      </c>
      <c r="BM506">
        <v>4.32</v>
      </c>
      <c r="BN506">
        <v>1.0620000000000001</v>
      </c>
      <c r="BO506">
        <v>1.0880000000000001</v>
      </c>
      <c r="BP506">
        <v>0.99399999999999999</v>
      </c>
      <c r="BQ506">
        <v>0.98899999999999999</v>
      </c>
      <c r="BR506">
        <v>5.4279999999999999</v>
      </c>
      <c r="BS506" t="s">
        <v>65</v>
      </c>
      <c r="BT506">
        <v>0.25</v>
      </c>
    </row>
    <row r="507" spans="1:72" x14ac:dyDescent="0.25">
      <c r="A507" t="s">
        <v>6970</v>
      </c>
      <c r="B507" t="s">
        <v>105</v>
      </c>
      <c r="C507">
        <v>-69.542532819200005</v>
      </c>
      <c r="D507">
        <v>0.24694385433515501</v>
      </c>
      <c r="E507">
        <v>0.13559322033900001</v>
      </c>
      <c r="F507">
        <v>0.18238993710699999</v>
      </c>
      <c r="G507">
        <v>0.27215189873399998</v>
      </c>
      <c r="H507">
        <v>0.26538461538500002</v>
      </c>
      <c r="I507">
        <v>0.29411764705900001</v>
      </c>
      <c r="J507">
        <v>0.176470588235</v>
      </c>
      <c r="K507">
        <v>0.25615763546800002</v>
      </c>
      <c r="L507">
        <v>0.18918918918899999</v>
      </c>
      <c r="M507">
        <v>0.18716577540099999</v>
      </c>
      <c r="N507">
        <v>0.26973684210499999</v>
      </c>
      <c r="O507">
        <v>0.27127659574500002</v>
      </c>
      <c r="P507">
        <v>0.265625</v>
      </c>
      <c r="Q507" t="s">
        <v>4734</v>
      </c>
      <c r="R507">
        <v>102864428</v>
      </c>
      <c r="S507">
        <v>102864428</v>
      </c>
      <c r="T507" t="s">
        <v>61</v>
      </c>
      <c r="U507" s="3" t="s">
        <v>73</v>
      </c>
      <c r="V507" t="s">
        <v>63</v>
      </c>
      <c r="W507" t="s">
        <v>6971</v>
      </c>
      <c r="X507" t="s">
        <v>65</v>
      </c>
      <c r="Y507" t="s">
        <v>66</v>
      </c>
      <c r="Z507" t="s">
        <v>6972</v>
      </c>
      <c r="AA507" t="s">
        <v>4998</v>
      </c>
      <c r="AB507" t="s">
        <v>65</v>
      </c>
      <c r="AC507" t="s">
        <v>65</v>
      </c>
      <c r="AD507" t="s">
        <v>65</v>
      </c>
      <c r="AE507" t="s">
        <v>65</v>
      </c>
      <c r="AF507" t="s">
        <v>65</v>
      </c>
      <c r="AG507" t="s">
        <v>65</v>
      </c>
      <c r="AH507" t="s">
        <v>65</v>
      </c>
      <c r="AI507" t="s">
        <v>65</v>
      </c>
      <c r="AJ507" t="s">
        <v>65</v>
      </c>
      <c r="AK507">
        <v>1</v>
      </c>
      <c r="AL507" t="s">
        <v>62</v>
      </c>
      <c r="AM507">
        <v>3.5999999999999997E-2</v>
      </c>
      <c r="AN507" t="s">
        <v>76</v>
      </c>
      <c r="AO507">
        <v>3.1E-2</v>
      </c>
      <c r="AP507" t="s">
        <v>76</v>
      </c>
      <c r="AQ507">
        <v>0.95</v>
      </c>
      <c r="AR507" t="s">
        <v>70</v>
      </c>
      <c r="AS507">
        <v>1</v>
      </c>
      <c r="AT507" t="s">
        <v>70</v>
      </c>
      <c r="AU507">
        <v>-2.0449999999999999</v>
      </c>
      <c r="AV507" t="s">
        <v>70</v>
      </c>
      <c r="AW507">
        <v>3.03</v>
      </c>
      <c r="AX507" t="s">
        <v>62</v>
      </c>
      <c r="AY507">
        <v>1.44</v>
      </c>
      <c r="AZ507" t="s">
        <v>70</v>
      </c>
      <c r="BA507">
        <v>0.09</v>
      </c>
      <c r="BB507">
        <v>-1.198</v>
      </c>
      <c r="BC507">
        <v>7.0000000000000001E-3</v>
      </c>
      <c r="BD507">
        <v>0.104</v>
      </c>
      <c r="BE507">
        <v>5.0000000000000001E-3</v>
      </c>
      <c r="BF507" t="s">
        <v>70</v>
      </c>
      <c r="BG507">
        <v>-0.995</v>
      </c>
      <c r="BH507" t="s">
        <v>62</v>
      </c>
      <c r="BI507">
        <v>4.0000000000000001E-3</v>
      </c>
      <c r="BJ507" t="s">
        <v>62</v>
      </c>
      <c r="BK507" t="s">
        <v>65</v>
      </c>
      <c r="BL507" t="s">
        <v>65</v>
      </c>
      <c r="BM507">
        <v>-8.23</v>
      </c>
      <c r="BN507">
        <v>-0.23699999999999999</v>
      </c>
      <c r="BO507">
        <v>-0.14099999999999999</v>
      </c>
      <c r="BP507">
        <v>0.98799999999999999</v>
      </c>
      <c r="BQ507">
        <v>0.98799999999999999</v>
      </c>
      <c r="BR507">
        <v>4.375</v>
      </c>
      <c r="BS507" t="s">
        <v>65</v>
      </c>
      <c r="BT507">
        <v>0.25</v>
      </c>
    </row>
    <row r="508" spans="1:72" x14ac:dyDescent="0.25">
      <c r="A508" t="s">
        <v>6937</v>
      </c>
      <c r="B508" t="s">
        <v>105</v>
      </c>
      <c r="C508">
        <v>-58.624288659900003</v>
      </c>
      <c r="D508">
        <v>0.24452844044858499</v>
      </c>
      <c r="E508">
        <v>0.15116279069800001</v>
      </c>
      <c r="F508">
        <v>0.29007633587800002</v>
      </c>
      <c r="G508">
        <v>0.25352112676100003</v>
      </c>
      <c r="H508">
        <v>0.16959064327500001</v>
      </c>
      <c r="I508">
        <v>0.27807486631</v>
      </c>
      <c r="J508">
        <v>0.22556390977400001</v>
      </c>
      <c r="K508">
        <v>0.235668789809</v>
      </c>
      <c r="L508">
        <v>0.26896551724099999</v>
      </c>
      <c r="M508">
        <v>0.154838709677</v>
      </c>
      <c r="N508">
        <v>0.25563909774400001</v>
      </c>
      <c r="O508">
        <v>0.270676691729</v>
      </c>
      <c r="P508">
        <v>0.24427480915999999</v>
      </c>
      <c r="Q508" t="s">
        <v>4734</v>
      </c>
      <c r="R508">
        <v>70472702</v>
      </c>
      <c r="S508">
        <v>70472702</v>
      </c>
      <c r="T508" t="s">
        <v>97</v>
      </c>
      <c r="U508" s="3" t="s">
        <v>73</v>
      </c>
      <c r="V508" t="s">
        <v>63</v>
      </c>
      <c r="W508" t="s">
        <v>4931</v>
      </c>
      <c r="X508" t="s">
        <v>65</v>
      </c>
      <c r="Y508" t="s">
        <v>66</v>
      </c>
      <c r="Z508" t="s">
        <v>6938</v>
      </c>
      <c r="AA508" t="s">
        <v>4924</v>
      </c>
      <c r="AB508" t="s">
        <v>65</v>
      </c>
      <c r="AC508" t="s">
        <v>65</v>
      </c>
      <c r="AD508" t="s">
        <v>65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>
        <v>5.5E-2</v>
      </c>
      <c r="AL508" t="s">
        <v>62</v>
      </c>
      <c r="AM508">
        <v>7.0000000000000001E-3</v>
      </c>
      <c r="AN508" t="s">
        <v>76</v>
      </c>
      <c r="AO508">
        <v>1.2999999999999999E-2</v>
      </c>
      <c r="AP508" t="s">
        <v>76</v>
      </c>
      <c r="AQ508">
        <v>0.129</v>
      </c>
      <c r="AR508" t="s">
        <v>70</v>
      </c>
      <c r="AS508">
        <v>0.998</v>
      </c>
      <c r="AT508" t="s">
        <v>70</v>
      </c>
      <c r="AU508">
        <v>0</v>
      </c>
      <c r="AV508" t="s">
        <v>70</v>
      </c>
      <c r="AW508">
        <v>1.59</v>
      </c>
      <c r="AX508" t="s">
        <v>62</v>
      </c>
      <c r="AY508">
        <v>-0.42</v>
      </c>
      <c r="AZ508" t="s">
        <v>70</v>
      </c>
      <c r="BA508">
        <v>0.17699999999999999</v>
      </c>
      <c r="BB508">
        <v>0.55300000000000005</v>
      </c>
      <c r="BC508">
        <v>7.827</v>
      </c>
      <c r="BD508">
        <v>0.89200000000000002</v>
      </c>
      <c r="BE508">
        <v>0.54100000000000004</v>
      </c>
      <c r="BF508" t="s">
        <v>69</v>
      </c>
      <c r="BG508">
        <v>-1.0449999999999999</v>
      </c>
      <c r="BH508" t="s">
        <v>62</v>
      </c>
      <c r="BI508">
        <v>5.3999999999999999E-2</v>
      </c>
      <c r="BJ508" t="s">
        <v>62</v>
      </c>
      <c r="BK508" t="s">
        <v>65</v>
      </c>
      <c r="BL508" t="s">
        <v>65</v>
      </c>
      <c r="BM508">
        <v>3.89</v>
      </c>
      <c r="BN508">
        <v>-3.3000000000000002E-2</v>
      </c>
      <c r="BO508">
        <v>7.5999999999999998E-2</v>
      </c>
      <c r="BP508">
        <v>0.36099999999999999</v>
      </c>
      <c r="BQ508">
        <v>0.96499999999999997</v>
      </c>
      <c r="BR508">
        <v>9.9220000000000006</v>
      </c>
      <c r="BS508" t="s">
        <v>65</v>
      </c>
      <c r="BT508">
        <v>0.25</v>
      </c>
    </row>
    <row r="509" spans="1:72" x14ac:dyDescent="0.25">
      <c r="A509" t="s">
        <v>6164</v>
      </c>
      <c r="B509" t="s">
        <v>105</v>
      </c>
      <c r="C509">
        <v>-36.3069313994</v>
      </c>
      <c r="D509">
        <v>0.23917315525038299</v>
      </c>
      <c r="E509">
        <v>0.1</v>
      </c>
      <c r="F509">
        <v>0.18918918918899999</v>
      </c>
      <c r="G509">
        <v>0.305555555556</v>
      </c>
      <c r="H509">
        <v>0.28000000000000003</v>
      </c>
      <c r="I509">
        <v>0.242857142857</v>
      </c>
      <c r="J509">
        <v>0.22413793103400001</v>
      </c>
      <c r="K509">
        <v>0.27118644067800002</v>
      </c>
      <c r="L509">
        <v>0.24657534246599999</v>
      </c>
      <c r="M509">
        <v>0.13750000000000001</v>
      </c>
      <c r="N509">
        <v>0.21568627451</v>
      </c>
      <c r="O509">
        <v>0.32857142857100002</v>
      </c>
      <c r="P509">
        <v>0.26153846153799998</v>
      </c>
      <c r="Q509" t="s">
        <v>2415</v>
      </c>
      <c r="R509">
        <v>100666848</v>
      </c>
      <c r="S509">
        <v>100666848</v>
      </c>
      <c r="T509" t="s">
        <v>62</v>
      </c>
      <c r="U509" s="3" t="s">
        <v>61</v>
      </c>
      <c r="V509" t="s">
        <v>195</v>
      </c>
      <c r="W509" t="s">
        <v>6165</v>
      </c>
      <c r="X509" t="s">
        <v>6166</v>
      </c>
      <c r="Y509" t="s">
        <v>65</v>
      </c>
      <c r="Z509" t="s">
        <v>65</v>
      </c>
      <c r="AA509" t="s">
        <v>2532</v>
      </c>
      <c r="AB509" t="s">
        <v>65</v>
      </c>
      <c r="AC509" t="s">
        <v>65</v>
      </c>
      <c r="AD509" t="s">
        <v>65</v>
      </c>
      <c r="AE509" t="s">
        <v>65</v>
      </c>
      <c r="AF509" t="s">
        <v>65</v>
      </c>
      <c r="AG509" t="s">
        <v>65</v>
      </c>
      <c r="AH509" t="s">
        <v>65</v>
      </c>
      <c r="AI509" t="s">
        <v>65</v>
      </c>
      <c r="AJ509" t="s">
        <v>65</v>
      </c>
      <c r="AK509" t="s">
        <v>65</v>
      </c>
      <c r="AL509" t="s">
        <v>65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 t="s">
        <v>65</v>
      </c>
      <c r="BT509">
        <v>0.25</v>
      </c>
    </row>
    <row r="510" spans="1:72" x14ac:dyDescent="0.25">
      <c r="A510" t="s">
        <v>6482</v>
      </c>
      <c r="B510" t="s">
        <v>105</v>
      </c>
      <c r="C510">
        <v>-25.205683096400001</v>
      </c>
      <c r="D510">
        <v>0.23917315525038299</v>
      </c>
      <c r="E510">
        <v>0.176470588235</v>
      </c>
      <c r="F510">
        <v>0.26923076923099998</v>
      </c>
      <c r="G510">
        <v>0.53333333333300004</v>
      </c>
      <c r="H510">
        <v>0.24</v>
      </c>
      <c r="I510">
        <v>0.2</v>
      </c>
      <c r="J510">
        <v>0.3125</v>
      </c>
      <c r="K510">
        <v>0.111111111111</v>
      </c>
      <c r="L510">
        <v>0.222222222222</v>
      </c>
      <c r="M510">
        <v>0.14285714285699999</v>
      </c>
      <c r="N510">
        <v>0.30769230769200001</v>
      </c>
      <c r="O510">
        <v>7.1428571428599999E-2</v>
      </c>
      <c r="P510">
        <v>0.125</v>
      </c>
      <c r="Q510" t="s">
        <v>3575</v>
      </c>
      <c r="R510">
        <v>28566562</v>
      </c>
      <c r="S510">
        <v>28566562</v>
      </c>
      <c r="T510" t="s">
        <v>61</v>
      </c>
      <c r="U510" s="3" t="s">
        <v>97</v>
      </c>
      <c r="V510" t="s">
        <v>63</v>
      </c>
      <c r="W510" t="s">
        <v>5369</v>
      </c>
      <c r="X510" t="s">
        <v>65</v>
      </c>
      <c r="Y510" t="s">
        <v>66</v>
      </c>
      <c r="Z510" t="s">
        <v>6483</v>
      </c>
      <c r="AA510" t="s">
        <v>5371</v>
      </c>
      <c r="AB510">
        <v>0.4662</v>
      </c>
      <c r="AC510">
        <v>0.47160000000000002</v>
      </c>
      <c r="AD510">
        <v>0.4617</v>
      </c>
      <c r="AE510">
        <v>0.46589999999999998</v>
      </c>
      <c r="AF510">
        <v>0.45590000000000003</v>
      </c>
      <c r="AG510">
        <v>0.46229999999999999</v>
      </c>
      <c r="AH510">
        <v>0.46239999999999998</v>
      </c>
      <c r="AI510">
        <v>0.47889999999999999</v>
      </c>
      <c r="AJ510" t="s">
        <v>6484</v>
      </c>
      <c r="AK510">
        <v>0.185</v>
      </c>
      <c r="AL510" t="s">
        <v>62</v>
      </c>
      <c r="AM510">
        <v>0.88200000000000001</v>
      </c>
      <c r="AN510" t="s">
        <v>100</v>
      </c>
      <c r="AO510">
        <v>0.31</v>
      </c>
      <c r="AP510" t="s">
        <v>76</v>
      </c>
      <c r="AQ510">
        <v>0</v>
      </c>
      <c r="AR510" t="s">
        <v>123</v>
      </c>
      <c r="AS510">
        <v>0.997</v>
      </c>
      <c r="AT510" t="s">
        <v>69</v>
      </c>
      <c r="AU510">
        <v>0.20499999999999999</v>
      </c>
      <c r="AV510" t="s">
        <v>70</v>
      </c>
      <c r="AW510">
        <v>1.1499999999999999</v>
      </c>
      <c r="AX510" t="s">
        <v>62</v>
      </c>
      <c r="AY510">
        <v>-0.42</v>
      </c>
      <c r="AZ510" t="s">
        <v>70</v>
      </c>
      <c r="BA510">
        <v>0.54</v>
      </c>
      <c r="BB510">
        <v>2.1589999999999998</v>
      </c>
      <c r="BC510">
        <v>17.239999999999998</v>
      </c>
      <c r="BD510">
        <v>0.998</v>
      </c>
      <c r="BE510">
        <v>0.59799999999999998</v>
      </c>
      <c r="BF510" t="s">
        <v>69</v>
      </c>
      <c r="BG510">
        <v>-0.99099999999999999</v>
      </c>
      <c r="BH510" t="s">
        <v>62</v>
      </c>
      <c r="BI510">
        <v>3.3000000000000002E-2</v>
      </c>
      <c r="BJ510" t="s">
        <v>62</v>
      </c>
      <c r="BK510">
        <v>0.70599999999999996</v>
      </c>
      <c r="BL510">
        <v>0</v>
      </c>
      <c r="BM510">
        <v>1.52</v>
      </c>
      <c r="BN510">
        <v>0.91700000000000004</v>
      </c>
      <c r="BO510">
        <v>0.88300000000000001</v>
      </c>
      <c r="BP510">
        <v>0.999</v>
      </c>
      <c r="BQ510">
        <v>1</v>
      </c>
      <c r="BR510">
        <v>5.8040000000000003</v>
      </c>
      <c r="BS510" t="s">
        <v>65</v>
      </c>
      <c r="BT510">
        <v>0.25</v>
      </c>
    </row>
    <row r="511" spans="1:72" x14ac:dyDescent="0.25">
      <c r="A511" t="s">
        <v>6905</v>
      </c>
      <c r="B511" t="s">
        <v>105</v>
      </c>
      <c r="C511">
        <v>-43.764890059400003</v>
      </c>
      <c r="D511">
        <v>0.23799778688239401</v>
      </c>
      <c r="E511">
        <v>0.12941176470599999</v>
      </c>
      <c r="F511">
        <v>0.247706422018</v>
      </c>
      <c r="G511">
        <v>0.19298245614000001</v>
      </c>
      <c r="H511">
        <v>0.296875</v>
      </c>
      <c r="I511">
        <v>0.24603174603200001</v>
      </c>
      <c r="J511">
        <v>0.211009174312</v>
      </c>
      <c r="K511">
        <v>0.24509803921600001</v>
      </c>
      <c r="L511">
        <v>0.28089887640400002</v>
      </c>
      <c r="M511">
        <v>0.23711340206199999</v>
      </c>
      <c r="N511">
        <v>0.26470588235300002</v>
      </c>
      <c r="O511">
        <v>0.25510204081600002</v>
      </c>
      <c r="P511">
        <v>0.18</v>
      </c>
      <c r="Q511" t="s">
        <v>4734</v>
      </c>
      <c r="R511">
        <v>48759647</v>
      </c>
      <c r="S511">
        <v>48759647</v>
      </c>
      <c r="T511" t="s">
        <v>97</v>
      </c>
      <c r="U511" s="3" t="s">
        <v>61</v>
      </c>
      <c r="V511" t="s">
        <v>63</v>
      </c>
      <c r="W511" t="s">
        <v>6906</v>
      </c>
      <c r="X511" t="s">
        <v>65</v>
      </c>
      <c r="Y511" t="s">
        <v>66</v>
      </c>
      <c r="Z511" t="s">
        <v>6907</v>
      </c>
      <c r="AA511" t="s">
        <v>4832</v>
      </c>
      <c r="AB511" t="s">
        <v>65</v>
      </c>
      <c r="AC511" t="s">
        <v>65</v>
      </c>
      <c r="AD511" t="s">
        <v>65</v>
      </c>
      <c r="AE511" t="s">
        <v>65</v>
      </c>
      <c r="AF511" t="s">
        <v>65</v>
      </c>
      <c r="AG511" t="s">
        <v>65</v>
      </c>
      <c r="AH511" t="s">
        <v>65</v>
      </c>
      <c r="AI511" t="s">
        <v>65</v>
      </c>
      <c r="AJ511" t="s">
        <v>65</v>
      </c>
      <c r="AK511">
        <v>0.33600000000000002</v>
      </c>
      <c r="AL511" t="s">
        <v>62</v>
      </c>
      <c r="AM511">
        <v>0.99299999999999999</v>
      </c>
      <c r="AN511" t="s">
        <v>69</v>
      </c>
      <c r="AO511">
        <v>0.98199999999999998</v>
      </c>
      <c r="AP511" t="s">
        <v>69</v>
      </c>
      <c r="AQ511">
        <v>0</v>
      </c>
      <c r="AR511" t="s">
        <v>69</v>
      </c>
      <c r="AS511">
        <v>1</v>
      </c>
      <c r="AT511" t="s">
        <v>69</v>
      </c>
      <c r="AU511">
        <v>0.46</v>
      </c>
      <c r="AV511" t="s">
        <v>70</v>
      </c>
      <c r="AW511">
        <v>-1.17</v>
      </c>
      <c r="AX511" t="s">
        <v>62</v>
      </c>
      <c r="AY511">
        <v>-1.73</v>
      </c>
      <c r="AZ511" t="s">
        <v>70</v>
      </c>
      <c r="BA511">
        <v>0.7</v>
      </c>
      <c r="BB511">
        <v>4.7430000000000003</v>
      </c>
      <c r="BC511">
        <v>24.7</v>
      </c>
      <c r="BD511">
        <v>0.98499999999999999</v>
      </c>
      <c r="BE511">
        <v>0.90600000000000003</v>
      </c>
      <c r="BF511" t="s">
        <v>69</v>
      </c>
      <c r="BG511">
        <v>-0.35799999999999998</v>
      </c>
      <c r="BH511" t="s">
        <v>62</v>
      </c>
      <c r="BI511">
        <v>0.41599999999999998</v>
      </c>
      <c r="BJ511" t="s">
        <v>62</v>
      </c>
      <c r="BK511" t="s">
        <v>65</v>
      </c>
      <c r="BL511" t="s">
        <v>65</v>
      </c>
      <c r="BM511">
        <v>5.55</v>
      </c>
      <c r="BN511">
        <v>-6.4000000000000001E-2</v>
      </c>
      <c r="BO511">
        <v>0.93500000000000005</v>
      </c>
      <c r="BP511">
        <v>0.45800000000000002</v>
      </c>
      <c r="BQ511">
        <v>0.80200000000000005</v>
      </c>
      <c r="BR511">
        <v>14.019</v>
      </c>
      <c r="BS511" t="s">
        <v>65</v>
      </c>
      <c r="BT511">
        <v>0.25</v>
      </c>
    </row>
    <row r="512" spans="1:72" x14ac:dyDescent="0.25">
      <c r="A512" t="s">
        <v>7164</v>
      </c>
      <c r="B512" t="s">
        <v>105</v>
      </c>
      <c r="C512">
        <v>-352.51601143300002</v>
      </c>
      <c r="D512">
        <v>0.23162660504468099</v>
      </c>
      <c r="E512">
        <v>0.21538461538500001</v>
      </c>
      <c r="F512">
        <v>0.2</v>
      </c>
      <c r="G512">
        <v>0.28000000000000003</v>
      </c>
      <c r="H512">
        <v>0.13636363636400001</v>
      </c>
      <c r="I512">
        <v>0.21568627451</v>
      </c>
      <c r="J512">
        <v>0.210526315789</v>
      </c>
      <c r="K512">
        <v>0.29411764705900001</v>
      </c>
      <c r="L512">
        <v>0.13043478260899999</v>
      </c>
      <c r="M512">
        <v>6.66666666667E-2</v>
      </c>
      <c r="N512">
        <v>0.26530612244899998</v>
      </c>
      <c r="O512">
        <v>0.28070175438599998</v>
      </c>
      <c r="P512">
        <v>0.25974025973999998</v>
      </c>
      <c r="Q512" t="s">
        <v>3432</v>
      </c>
      <c r="R512">
        <v>47613465</v>
      </c>
      <c r="S512">
        <v>47613465</v>
      </c>
      <c r="T512" t="s">
        <v>61</v>
      </c>
      <c r="U512" s="3" t="s">
        <v>5150</v>
      </c>
      <c r="V512" t="s">
        <v>63</v>
      </c>
      <c r="W512" t="s">
        <v>3465</v>
      </c>
      <c r="X512" t="s">
        <v>65</v>
      </c>
      <c r="Y512" t="s">
        <v>5166</v>
      </c>
      <c r="Z512" t="s">
        <v>7165</v>
      </c>
      <c r="AA512" t="s">
        <v>3467</v>
      </c>
      <c r="AB512" t="s">
        <v>65</v>
      </c>
      <c r="AC512" t="s">
        <v>65</v>
      </c>
      <c r="AD512" t="s">
        <v>65</v>
      </c>
      <c r="AE512" t="s">
        <v>65</v>
      </c>
      <c r="AF512" t="s">
        <v>65</v>
      </c>
      <c r="AG512" t="s">
        <v>65</v>
      </c>
      <c r="AH512" t="s">
        <v>65</v>
      </c>
      <c r="AI512" t="s">
        <v>65</v>
      </c>
      <c r="AJ512" t="s">
        <v>65</v>
      </c>
      <c r="AK512" t="s">
        <v>65</v>
      </c>
      <c r="AL512" t="s">
        <v>65</v>
      </c>
      <c r="AM512" t="s">
        <v>65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 t="s">
        <v>65</v>
      </c>
      <c r="AV512" t="s">
        <v>65</v>
      </c>
      <c r="AW512" t="s">
        <v>65</v>
      </c>
      <c r="AX512" t="s">
        <v>65</v>
      </c>
      <c r="AY512" t="s">
        <v>65</v>
      </c>
      <c r="AZ512" t="s">
        <v>65</v>
      </c>
      <c r="BA512" t="s">
        <v>65</v>
      </c>
      <c r="BB512" t="s">
        <v>65</v>
      </c>
      <c r="BC512" t="s">
        <v>65</v>
      </c>
      <c r="BD512" t="s">
        <v>65</v>
      </c>
      <c r="BE512" t="s">
        <v>65</v>
      </c>
      <c r="BF512" t="s">
        <v>65</v>
      </c>
      <c r="BG512" t="s">
        <v>65</v>
      </c>
      <c r="BH512" t="s">
        <v>65</v>
      </c>
      <c r="BI512" t="s">
        <v>65</v>
      </c>
      <c r="BJ512" t="s">
        <v>65</v>
      </c>
      <c r="BK512" t="s">
        <v>65</v>
      </c>
      <c r="BL512" t="s">
        <v>65</v>
      </c>
      <c r="BM512" t="s">
        <v>65</v>
      </c>
      <c r="BN512" t="s">
        <v>65</v>
      </c>
      <c r="BO512" t="s">
        <v>65</v>
      </c>
      <c r="BP512" t="s">
        <v>65</v>
      </c>
      <c r="BQ512" t="s">
        <v>65</v>
      </c>
      <c r="BR512" t="s">
        <v>65</v>
      </c>
      <c r="BS512" t="s">
        <v>65</v>
      </c>
      <c r="BT512">
        <v>0.25</v>
      </c>
    </row>
    <row r="513" spans="1:72" x14ac:dyDescent="0.25">
      <c r="A513" t="s">
        <v>7040</v>
      </c>
      <c r="B513" t="s">
        <v>105</v>
      </c>
      <c r="C513">
        <v>-59.632466956899997</v>
      </c>
      <c r="D513">
        <v>0.22991597329376601</v>
      </c>
      <c r="E513">
        <v>9.8765432098799996E-2</v>
      </c>
      <c r="F513">
        <v>0.314285714286</v>
      </c>
      <c r="G513">
        <v>0.20731707317100001</v>
      </c>
      <c r="H513">
        <v>0.22929936305699999</v>
      </c>
      <c r="I513">
        <v>0.22285714285700001</v>
      </c>
      <c r="J513">
        <v>0.28865979381399998</v>
      </c>
      <c r="K513">
        <v>0.18691588784999999</v>
      </c>
      <c r="L513">
        <v>0.194444444444</v>
      </c>
      <c r="M513">
        <v>0.25373134328399999</v>
      </c>
      <c r="N513">
        <v>0.29508196721300001</v>
      </c>
      <c r="O513">
        <v>0.13815789473699999</v>
      </c>
      <c r="P513">
        <v>0.321428571429</v>
      </c>
      <c r="Q513" t="s">
        <v>4734</v>
      </c>
      <c r="R513">
        <v>153696283</v>
      </c>
      <c r="S513">
        <v>153696283</v>
      </c>
      <c r="T513" t="s">
        <v>97</v>
      </c>
      <c r="U513" s="3" t="s">
        <v>73</v>
      </c>
      <c r="V513" t="s">
        <v>63</v>
      </c>
      <c r="W513" t="s">
        <v>5140</v>
      </c>
      <c r="X513" t="s">
        <v>65</v>
      </c>
      <c r="Y513" t="s">
        <v>84</v>
      </c>
      <c r="Z513" t="s">
        <v>7041</v>
      </c>
      <c r="AA513" t="s">
        <v>5104</v>
      </c>
      <c r="AB513" t="s">
        <v>65</v>
      </c>
      <c r="AC513" t="s">
        <v>65</v>
      </c>
      <c r="AD513" t="s">
        <v>65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65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  <c r="BH513" t="s">
        <v>65</v>
      </c>
      <c r="BI513" t="s">
        <v>65</v>
      </c>
      <c r="BJ513" t="s">
        <v>65</v>
      </c>
      <c r="BK513" t="s">
        <v>65</v>
      </c>
      <c r="BL513" t="s">
        <v>65</v>
      </c>
      <c r="BM513" t="s">
        <v>65</v>
      </c>
      <c r="BN513" t="s">
        <v>65</v>
      </c>
      <c r="BO513" t="s">
        <v>65</v>
      </c>
      <c r="BP513" t="s">
        <v>65</v>
      </c>
      <c r="BQ513" t="s">
        <v>65</v>
      </c>
      <c r="BR513" t="s">
        <v>65</v>
      </c>
      <c r="BS513" t="s">
        <v>65</v>
      </c>
      <c r="BT513">
        <v>0.25</v>
      </c>
    </row>
    <row r="514" spans="1:72" x14ac:dyDescent="0.25">
      <c r="A514" t="s">
        <v>6515</v>
      </c>
      <c r="B514" t="s">
        <v>105</v>
      </c>
      <c r="C514">
        <v>-27.0366685029</v>
      </c>
      <c r="D514">
        <v>0.21077075308222701</v>
      </c>
      <c r="E514">
        <v>0.22727272727299999</v>
      </c>
      <c r="F514">
        <v>0.166666666667</v>
      </c>
      <c r="G514">
        <v>0.28571428571399998</v>
      </c>
      <c r="H514">
        <v>0.13333333333299999</v>
      </c>
      <c r="I514">
        <v>0.10714285714299999</v>
      </c>
      <c r="J514">
        <v>0.28000000000000003</v>
      </c>
      <c r="K514">
        <v>0.17241379310300001</v>
      </c>
      <c r="L514">
        <v>0.323529411765</v>
      </c>
      <c r="M514">
        <v>0.28571428571399998</v>
      </c>
      <c r="N514">
        <v>0.17391304347799999</v>
      </c>
      <c r="O514">
        <v>0.15625</v>
      </c>
      <c r="P514">
        <v>0.14705882352899999</v>
      </c>
      <c r="Q514" t="s">
        <v>3575</v>
      </c>
      <c r="R514">
        <v>82637615</v>
      </c>
      <c r="S514">
        <v>82637615</v>
      </c>
      <c r="T514" t="s">
        <v>73</v>
      </c>
      <c r="U514" s="3" t="s">
        <v>62</v>
      </c>
      <c r="V514" t="s">
        <v>79</v>
      </c>
      <c r="W514" t="s">
        <v>6516</v>
      </c>
      <c r="X514" t="s">
        <v>65</v>
      </c>
      <c r="Y514" t="s">
        <v>65</v>
      </c>
      <c r="Z514" t="s">
        <v>65</v>
      </c>
      <c r="AA514" t="s">
        <v>3683</v>
      </c>
      <c r="AB514">
        <v>8.6199999999999999E-2</v>
      </c>
      <c r="AC514">
        <v>0.1333</v>
      </c>
      <c r="AD514" t="s">
        <v>65</v>
      </c>
      <c r="AE514" t="s">
        <v>65</v>
      </c>
      <c r="AF514">
        <v>0</v>
      </c>
      <c r="AG514">
        <v>7.3499999999999996E-2</v>
      </c>
      <c r="AH514" t="s">
        <v>65</v>
      </c>
      <c r="AI514">
        <v>7.1400000000000005E-2</v>
      </c>
      <c r="AJ514" t="s">
        <v>65</v>
      </c>
      <c r="AK514" t="s">
        <v>65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 t="s">
        <v>65</v>
      </c>
      <c r="AV514" t="s">
        <v>65</v>
      </c>
      <c r="AW514" t="s">
        <v>65</v>
      </c>
      <c r="AX514" t="s">
        <v>65</v>
      </c>
      <c r="AY514" t="s">
        <v>65</v>
      </c>
      <c r="AZ514" t="s">
        <v>65</v>
      </c>
      <c r="BA514" t="s">
        <v>65</v>
      </c>
      <c r="BB514" t="s">
        <v>65</v>
      </c>
      <c r="BC514" t="s">
        <v>65</v>
      </c>
      <c r="BD514" t="s">
        <v>65</v>
      </c>
      <c r="BE514" t="s">
        <v>65</v>
      </c>
      <c r="BF514" t="s">
        <v>65</v>
      </c>
      <c r="BG514" t="s">
        <v>65</v>
      </c>
      <c r="BH514" t="s">
        <v>65</v>
      </c>
      <c r="BI514" t="s">
        <v>65</v>
      </c>
      <c r="BJ514" t="s">
        <v>65</v>
      </c>
      <c r="BK514" t="s">
        <v>65</v>
      </c>
      <c r="BL514" t="s">
        <v>65</v>
      </c>
      <c r="BM514" t="s">
        <v>65</v>
      </c>
      <c r="BN514" t="s">
        <v>65</v>
      </c>
      <c r="BO514" t="s">
        <v>65</v>
      </c>
      <c r="BP514" t="s">
        <v>65</v>
      </c>
      <c r="BQ514" t="s">
        <v>65</v>
      </c>
      <c r="BR514" t="s">
        <v>65</v>
      </c>
      <c r="BS514" t="s">
        <v>65</v>
      </c>
      <c r="BT514">
        <v>0.25</v>
      </c>
    </row>
    <row r="515" spans="1:72" x14ac:dyDescent="0.25">
      <c r="A515" t="s">
        <v>6159</v>
      </c>
      <c r="B515" t="s">
        <v>105</v>
      </c>
      <c r="C515">
        <v>-31.0723801898</v>
      </c>
      <c r="D515">
        <v>0.20556245328832201</v>
      </c>
      <c r="E515">
        <v>6.4516129032300001E-2</v>
      </c>
      <c r="F515">
        <v>0.33333333333300003</v>
      </c>
      <c r="G515">
        <v>0.29166666666699997</v>
      </c>
      <c r="H515">
        <v>0.29629629629600002</v>
      </c>
      <c r="I515">
        <v>0.19230769230799999</v>
      </c>
      <c r="J515">
        <v>0.1875</v>
      </c>
      <c r="K515">
        <v>0.27027027027</v>
      </c>
      <c r="L515">
        <v>0.25581395348800001</v>
      </c>
      <c r="M515">
        <v>0.13157894736799999</v>
      </c>
      <c r="N515">
        <v>0.15625</v>
      </c>
      <c r="O515">
        <v>0.28846153846200001</v>
      </c>
      <c r="P515">
        <v>0.23529411764700001</v>
      </c>
      <c r="Q515" t="s">
        <v>2415</v>
      </c>
      <c r="R515">
        <v>100616706</v>
      </c>
      <c r="S515">
        <v>100616706</v>
      </c>
      <c r="T515" t="s">
        <v>97</v>
      </c>
      <c r="U515" s="3" t="s">
        <v>73</v>
      </c>
      <c r="V515" t="s">
        <v>63</v>
      </c>
      <c r="W515" t="s">
        <v>6160</v>
      </c>
      <c r="X515" t="s">
        <v>65</v>
      </c>
      <c r="Y515" t="s">
        <v>84</v>
      </c>
      <c r="Z515" t="s">
        <v>6161</v>
      </c>
      <c r="AA515" t="s">
        <v>2532</v>
      </c>
      <c r="AB515">
        <v>0.02</v>
      </c>
      <c r="AC515">
        <v>1.8499999999999999E-2</v>
      </c>
      <c r="AD515">
        <v>5.5599999999999997E-2</v>
      </c>
      <c r="AE515">
        <v>8.8200000000000001E-2</v>
      </c>
      <c r="AF515">
        <v>0</v>
      </c>
      <c r="AG515">
        <v>1.72E-2</v>
      </c>
      <c r="AH515">
        <v>0</v>
      </c>
      <c r="AI515">
        <v>9.2999999999999992E-3</v>
      </c>
      <c r="AJ515" t="s">
        <v>6162</v>
      </c>
      <c r="AK515" t="s">
        <v>65</v>
      </c>
      <c r="AL515" t="s">
        <v>65</v>
      </c>
      <c r="AM515" t="s">
        <v>65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 t="s">
        <v>65</v>
      </c>
      <c r="AV515" t="s">
        <v>65</v>
      </c>
      <c r="AW515" t="s">
        <v>65</v>
      </c>
      <c r="AX515" t="s">
        <v>65</v>
      </c>
      <c r="AY515" t="s">
        <v>65</v>
      </c>
      <c r="AZ515" t="s">
        <v>65</v>
      </c>
      <c r="BA515" t="s">
        <v>65</v>
      </c>
      <c r="BB515" t="s">
        <v>65</v>
      </c>
      <c r="BC515" t="s">
        <v>65</v>
      </c>
      <c r="BD515" t="s">
        <v>65</v>
      </c>
      <c r="BE515" t="s">
        <v>65</v>
      </c>
      <c r="BF515" t="s">
        <v>65</v>
      </c>
      <c r="BG515" t="s">
        <v>65</v>
      </c>
      <c r="BH515" t="s">
        <v>65</v>
      </c>
      <c r="BI515" t="s">
        <v>65</v>
      </c>
      <c r="BJ515" t="s">
        <v>65</v>
      </c>
      <c r="BK515" t="s">
        <v>65</v>
      </c>
      <c r="BL515" t="s">
        <v>65</v>
      </c>
      <c r="BM515" t="s">
        <v>65</v>
      </c>
      <c r="BN515" t="s">
        <v>65</v>
      </c>
      <c r="BO515" t="s">
        <v>65</v>
      </c>
      <c r="BP515" t="s">
        <v>65</v>
      </c>
      <c r="BQ515" t="s">
        <v>65</v>
      </c>
      <c r="BR515" t="s">
        <v>65</v>
      </c>
      <c r="BS515" t="s">
        <v>6163</v>
      </c>
      <c r="BT515">
        <v>0.25</v>
      </c>
    </row>
    <row r="516" spans="1:72" x14ac:dyDescent="0.25">
      <c r="A516" t="s">
        <v>6763</v>
      </c>
      <c r="B516" t="s">
        <v>105</v>
      </c>
      <c r="C516">
        <v>-48.842384220500001</v>
      </c>
      <c r="D516">
        <v>0.18962000694029099</v>
      </c>
      <c r="E516">
        <v>0.198198198198</v>
      </c>
      <c r="F516">
        <v>0.208333333333</v>
      </c>
      <c r="G516">
        <v>0.23749999999999999</v>
      </c>
      <c r="H516">
        <v>0.27428571428600002</v>
      </c>
      <c r="I516">
        <v>0.19417475728200001</v>
      </c>
      <c r="J516">
        <v>0.181818181818</v>
      </c>
      <c r="K516">
        <v>0.22142857142899999</v>
      </c>
      <c r="L516">
        <v>0.21476510067099999</v>
      </c>
      <c r="M516">
        <v>0.19708029197099999</v>
      </c>
      <c r="N516">
        <v>0.22758620689699999</v>
      </c>
      <c r="O516">
        <v>0.19565217391299999</v>
      </c>
      <c r="P516">
        <v>0.23493975903600001</v>
      </c>
      <c r="Q516" t="s">
        <v>4470</v>
      </c>
      <c r="R516">
        <v>3678645</v>
      </c>
      <c r="S516">
        <v>3678645</v>
      </c>
      <c r="T516" t="s">
        <v>97</v>
      </c>
      <c r="U516" s="3" t="s">
        <v>73</v>
      </c>
      <c r="V516" t="s">
        <v>63</v>
      </c>
      <c r="W516" t="s">
        <v>6764</v>
      </c>
      <c r="X516" t="s">
        <v>65</v>
      </c>
      <c r="Y516" t="s">
        <v>66</v>
      </c>
      <c r="Z516" t="s">
        <v>6765</v>
      </c>
      <c r="AA516" t="s">
        <v>4473</v>
      </c>
      <c r="AB516" t="s">
        <v>65</v>
      </c>
      <c r="AC516" t="s">
        <v>65</v>
      </c>
      <c r="AD516" t="s">
        <v>65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>
        <v>0.16500000000000001</v>
      </c>
      <c r="AL516" t="s">
        <v>62</v>
      </c>
      <c r="AM516">
        <v>3.0000000000000001E-3</v>
      </c>
      <c r="AN516" t="s">
        <v>76</v>
      </c>
      <c r="AO516">
        <v>1.0999999999999999E-2</v>
      </c>
      <c r="AP516" t="s">
        <v>76</v>
      </c>
      <c r="AQ516">
        <v>0.99099999999999999</v>
      </c>
      <c r="AR516" t="s">
        <v>70</v>
      </c>
      <c r="AS516">
        <v>1</v>
      </c>
      <c r="AT516" t="s">
        <v>70</v>
      </c>
      <c r="AU516">
        <v>1.07</v>
      </c>
      <c r="AV516" t="s">
        <v>71</v>
      </c>
      <c r="AW516">
        <v>-0.82</v>
      </c>
      <c r="AX516" t="s">
        <v>62</v>
      </c>
      <c r="AY516">
        <v>-2.44</v>
      </c>
      <c r="AZ516" t="s">
        <v>70</v>
      </c>
      <c r="BA516">
        <v>0.17899999999999999</v>
      </c>
      <c r="BB516">
        <v>-0.85799999999999998</v>
      </c>
      <c r="BC516">
        <v>3.2000000000000001E-2</v>
      </c>
      <c r="BD516">
        <v>0.65700000000000003</v>
      </c>
      <c r="BE516">
        <v>1.2999999999999999E-2</v>
      </c>
      <c r="BF516" t="s">
        <v>70</v>
      </c>
      <c r="BG516">
        <v>-0.85199999999999998</v>
      </c>
      <c r="BH516" t="s">
        <v>62</v>
      </c>
      <c r="BI516">
        <v>0.20300000000000001</v>
      </c>
      <c r="BJ516" t="s">
        <v>62</v>
      </c>
      <c r="BK516">
        <v>0.48699999999999999</v>
      </c>
      <c r="BL516">
        <v>0</v>
      </c>
      <c r="BM516">
        <v>-10.6</v>
      </c>
      <c r="BN516">
        <v>-0.40300000000000002</v>
      </c>
      <c r="BO516">
        <v>-2.794</v>
      </c>
      <c r="BP516">
        <v>9.1999999999999998E-2</v>
      </c>
      <c r="BQ516">
        <v>5.5E-2</v>
      </c>
      <c r="BR516">
        <v>17.244</v>
      </c>
      <c r="BS516" t="s">
        <v>65</v>
      </c>
      <c r="BT516">
        <v>0.25</v>
      </c>
    </row>
    <row r="517" spans="1:72" x14ac:dyDescent="0.25">
      <c r="A517" t="s">
        <v>7136</v>
      </c>
      <c r="B517" t="s">
        <v>105</v>
      </c>
      <c r="C517">
        <v>-987.81124653999996</v>
      </c>
      <c r="D517">
        <v>0.18865869738448399</v>
      </c>
      <c r="E517">
        <v>0.17445482866000001</v>
      </c>
      <c r="F517">
        <v>0.23741007194200001</v>
      </c>
      <c r="G517">
        <v>0.2</v>
      </c>
      <c r="H517">
        <v>0.218390804598</v>
      </c>
      <c r="I517">
        <v>0.25443786982200001</v>
      </c>
      <c r="J517">
        <v>0.239726027397</v>
      </c>
      <c r="K517">
        <v>0.240875912409</v>
      </c>
      <c r="L517">
        <v>0.25196850393699999</v>
      </c>
      <c r="M517">
        <v>0.13939393939399999</v>
      </c>
      <c r="N517">
        <v>0.22297297297300001</v>
      </c>
      <c r="O517">
        <v>0.24603174603200001</v>
      </c>
      <c r="P517">
        <v>0.217391304348</v>
      </c>
      <c r="Q517" t="s">
        <v>3076</v>
      </c>
      <c r="R517">
        <v>10862682</v>
      </c>
      <c r="S517">
        <v>10862682</v>
      </c>
      <c r="T517" t="s">
        <v>97</v>
      </c>
      <c r="U517" s="3" t="s">
        <v>5150</v>
      </c>
      <c r="V517" t="s">
        <v>63</v>
      </c>
      <c r="W517" t="s">
        <v>7137</v>
      </c>
      <c r="X517" t="s">
        <v>65</v>
      </c>
      <c r="Y517" t="s">
        <v>5166</v>
      </c>
      <c r="Z517" t="s">
        <v>7138</v>
      </c>
      <c r="AA517" t="s">
        <v>3110</v>
      </c>
      <c r="AB517" t="s">
        <v>65</v>
      </c>
      <c r="AC517" t="s">
        <v>65</v>
      </c>
      <c r="AD517" t="s">
        <v>65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 t="s">
        <v>65</v>
      </c>
      <c r="AK517" t="s">
        <v>65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65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  <c r="BH517" t="s">
        <v>65</v>
      </c>
      <c r="BI517" t="s">
        <v>65</v>
      </c>
      <c r="BJ517" t="s">
        <v>65</v>
      </c>
      <c r="BK517" t="s">
        <v>65</v>
      </c>
      <c r="BL517" t="s">
        <v>65</v>
      </c>
      <c r="BM517" t="s">
        <v>65</v>
      </c>
      <c r="BN517" t="s">
        <v>65</v>
      </c>
      <c r="BO517" t="s">
        <v>65</v>
      </c>
      <c r="BP517" t="s">
        <v>65</v>
      </c>
      <c r="BQ517" t="s">
        <v>65</v>
      </c>
      <c r="BR517" t="s">
        <v>65</v>
      </c>
      <c r="BS517" t="s">
        <v>65</v>
      </c>
      <c r="BT517">
        <v>0.25</v>
      </c>
    </row>
    <row r="518" spans="1:72" x14ac:dyDescent="0.25">
      <c r="A518" t="s">
        <v>6722</v>
      </c>
      <c r="B518" t="s">
        <v>105</v>
      </c>
      <c r="C518">
        <v>-40.088014651500004</v>
      </c>
      <c r="D518">
        <v>0.188179538986191</v>
      </c>
      <c r="E518">
        <v>0.19801980197999999</v>
      </c>
      <c r="F518">
        <v>0.21428571428599999</v>
      </c>
      <c r="G518">
        <v>0.28865979381399998</v>
      </c>
      <c r="H518">
        <v>0.265486725664</v>
      </c>
      <c r="I518">
        <v>0.20454545454500001</v>
      </c>
      <c r="J518">
        <v>0.20588235294099999</v>
      </c>
      <c r="K518">
        <v>0.252747252747</v>
      </c>
      <c r="L518">
        <v>0.19</v>
      </c>
      <c r="M518">
        <v>9.7560975609799996E-2</v>
      </c>
      <c r="N518">
        <v>0.17204301075299999</v>
      </c>
      <c r="O518">
        <v>0.27027027027</v>
      </c>
      <c r="P518">
        <v>0.211382113821</v>
      </c>
      <c r="Q518" t="s">
        <v>4128</v>
      </c>
      <c r="R518">
        <v>49485513</v>
      </c>
      <c r="S518">
        <v>49485513</v>
      </c>
      <c r="T518" t="s">
        <v>97</v>
      </c>
      <c r="U518" s="3" t="s">
        <v>62</v>
      </c>
      <c r="V518" t="s">
        <v>63</v>
      </c>
      <c r="W518" t="s">
        <v>6723</v>
      </c>
      <c r="X518" t="s">
        <v>65</v>
      </c>
      <c r="Y518" t="s">
        <v>66</v>
      </c>
      <c r="Z518" t="s">
        <v>6724</v>
      </c>
      <c r="AA518" t="s">
        <v>4349</v>
      </c>
      <c r="AB518" t="s">
        <v>65</v>
      </c>
      <c r="AC518" t="s">
        <v>65</v>
      </c>
      <c r="AD518" t="s">
        <v>65</v>
      </c>
      <c r="AE518" t="s">
        <v>65</v>
      </c>
      <c r="AF518" t="s">
        <v>65</v>
      </c>
      <c r="AG518" t="s">
        <v>65</v>
      </c>
      <c r="AH518" t="s">
        <v>65</v>
      </c>
      <c r="AI518" t="s">
        <v>65</v>
      </c>
      <c r="AJ518" t="s">
        <v>65</v>
      </c>
      <c r="AK518">
        <v>1</v>
      </c>
      <c r="AL518" t="s">
        <v>62</v>
      </c>
      <c r="AM518">
        <v>0.84399999999999997</v>
      </c>
      <c r="AN518" t="s">
        <v>100</v>
      </c>
      <c r="AO518">
        <v>0.70499999999999996</v>
      </c>
      <c r="AP518" t="s">
        <v>100</v>
      </c>
      <c r="AQ518">
        <v>0</v>
      </c>
      <c r="AR518" t="s">
        <v>69</v>
      </c>
      <c r="AS518">
        <v>1</v>
      </c>
      <c r="AT518" t="s">
        <v>69</v>
      </c>
      <c r="AU518">
        <v>-0.7</v>
      </c>
      <c r="AV518" t="s">
        <v>70</v>
      </c>
      <c r="AW518">
        <v>0.21</v>
      </c>
      <c r="AX518" t="s">
        <v>62</v>
      </c>
      <c r="AY518">
        <v>1.66</v>
      </c>
      <c r="AZ518" t="s">
        <v>70</v>
      </c>
      <c r="BA518">
        <v>0.748</v>
      </c>
      <c r="BB518">
        <v>2.4700000000000002</v>
      </c>
      <c r="BC518">
        <v>19.27</v>
      </c>
      <c r="BD518">
        <v>0.99099999999999999</v>
      </c>
      <c r="BE518">
        <v>0.99399999999999999</v>
      </c>
      <c r="BF518" t="s">
        <v>69</v>
      </c>
      <c r="BG518">
        <v>-0.96</v>
      </c>
      <c r="BH518" t="s">
        <v>62</v>
      </c>
      <c r="BI518">
        <v>0.111</v>
      </c>
      <c r="BJ518" t="s">
        <v>62</v>
      </c>
      <c r="BK518">
        <v>0.70699999999999996</v>
      </c>
      <c r="BL518">
        <v>0</v>
      </c>
      <c r="BM518">
        <v>5.21</v>
      </c>
      <c r="BN518">
        <v>0.871</v>
      </c>
      <c r="BO518">
        <v>0.92500000000000004</v>
      </c>
      <c r="BP518">
        <v>0.92500000000000004</v>
      </c>
      <c r="BQ518">
        <v>0.998</v>
      </c>
      <c r="BR518">
        <v>16.652000000000001</v>
      </c>
      <c r="BS518" t="s">
        <v>65</v>
      </c>
      <c r="BT518">
        <v>0.25</v>
      </c>
    </row>
    <row r="519" spans="1:72" x14ac:dyDescent="0.25">
      <c r="A519" t="s">
        <v>6499</v>
      </c>
      <c r="B519" t="s">
        <v>105</v>
      </c>
      <c r="C519">
        <v>-32.480818970199998</v>
      </c>
      <c r="D519">
        <v>0.18532535843620801</v>
      </c>
      <c r="E519">
        <v>0.25581395348800001</v>
      </c>
      <c r="F519">
        <v>0.20547945205500001</v>
      </c>
      <c r="G519">
        <v>0.20454545454500001</v>
      </c>
      <c r="H519">
        <v>0.166666666667</v>
      </c>
      <c r="I519">
        <v>0.28571428571399998</v>
      </c>
      <c r="J519">
        <v>0.34693877551000002</v>
      </c>
      <c r="K519">
        <v>0.12727272727300001</v>
      </c>
      <c r="L519">
        <v>0.27272727272699998</v>
      </c>
      <c r="M519">
        <v>0.14754098360699999</v>
      </c>
      <c r="N519">
        <v>0.177777777778</v>
      </c>
      <c r="O519">
        <v>0.166666666667</v>
      </c>
      <c r="P519">
        <v>0.151515151515</v>
      </c>
      <c r="Q519" t="s">
        <v>3575</v>
      </c>
      <c r="R519">
        <v>40509769</v>
      </c>
      <c r="S519">
        <v>40509769</v>
      </c>
      <c r="T519" t="s">
        <v>97</v>
      </c>
      <c r="U519" s="3" t="s">
        <v>73</v>
      </c>
      <c r="V519" t="s">
        <v>63</v>
      </c>
      <c r="W519" t="s">
        <v>6500</v>
      </c>
      <c r="X519" t="s">
        <v>65</v>
      </c>
      <c r="Y519" t="s">
        <v>66</v>
      </c>
      <c r="Z519" t="s">
        <v>6501</v>
      </c>
      <c r="AA519" t="s">
        <v>3613</v>
      </c>
      <c r="AB519" t="s">
        <v>65</v>
      </c>
      <c r="AC519" t="s">
        <v>65</v>
      </c>
      <c r="AD519" t="s">
        <v>65</v>
      </c>
      <c r="AE519" t="s">
        <v>65</v>
      </c>
      <c r="AF519" t="s">
        <v>65</v>
      </c>
      <c r="AG519" t="s">
        <v>65</v>
      </c>
      <c r="AH519" t="s">
        <v>65</v>
      </c>
      <c r="AI519" t="s">
        <v>65</v>
      </c>
      <c r="AJ519" t="s">
        <v>65</v>
      </c>
      <c r="AK519">
        <v>0</v>
      </c>
      <c r="AL519" t="s">
        <v>69</v>
      </c>
      <c r="AM519">
        <v>1</v>
      </c>
      <c r="AN519" t="s">
        <v>69</v>
      </c>
      <c r="AO519">
        <v>1</v>
      </c>
      <c r="AP519" t="s">
        <v>69</v>
      </c>
      <c r="AQ519">
        <v>0</v>
      </c>
      <c r="AR519" t="s">
        <v>69</v>
      </c>
      <c r="AS519">
        <v>1</v>
      </c>
      <c r="AT519" t="s">
        <v>69</v>
      </c>
      <c r="AU519">
        <v>1.1000000000000001</v>
      </c>
      <c r="AV519" t="s">
        <v>71</v>
      </c>
      <c r="AW519">
        <v>-0.09</v>
      </c>
      <c r="AX519" t="s">
        <v>62</v>
      </c>
      <c r="AY519">
        <v>-2.67</v>
      </c>
      <c r="AZ519" t="s">
        <v>69</v>
      </c>
      <c r="BA519">
        <v>0.79300000000000004</v>
      </c>
      <c r="BB519">
        <v>5.4039999999999999</v>
      </c>
      <c r="BC519">
        <v>26</v>
      </c>
      <c r="BD519">
        <v>0.995</v>
      </c>
      <c r="BE519">
        <v>0.68100000000000005</v>
      </c>
      <c r="BF519" t="s">
        <v>69</v>
      </c>
      <c r="BG519">
        <v>-0.60899999999999999</v>
      </c>
      <c r="BH519" t="s">
        <v>62</v>
      </c>
      <c r="BI519">
        <v>0.28299999999999997</v>
      </c>
      <c r="BJ519" t="s">
        <v>62</v>
      </c>
      <c r="BK519">
        <v>0.71299999999999997</v>
      </c>
      <c r="BL519">
        <v>0</v>
      </c>
      <c r="BM519">
        <v>1.6</v>
      </c>
      <c r="BN519">
        <v>3.3000000000000002E-2</v>
      </c>
      <c r="BO519">
        <v>4.1000000000000002E-2</v>
      </c>
      <c r="BP519">
        <v>0.94</v>
      </c>
      <c r="BQ519">
        <v>0.98799999999999999</v>
      </c>
      <c r="BR519">
        <v>9.3689999999999998</v>
      </c>
      <c r="BS519" t="s">
        <v>65</v>
      </c>
      <c r="BT519">
        <v>0.25</v>
      </c>
    </row>
    <row r="520" spans="1:72" x14ac:dyDescent="0.25">
      <c r="A520" t="s">
        <v>6769</v>
      </c>
      <c r="B520" t="s">
        <v>105</v>
      </c>
      <c r="C520" t="s">
        <v>219</v>
      </c>
      <c r="D520">
        <v>0.17880133734850001</v>
      </c>
      <c r="E520">
        <v>0.201388888889</v>
      </c>
      <c r="F520">
        <v>0.197604790419</v>
      </c>
      <c r="G520">
        <v>0.19696969697</v>
      </c>
      <c r="H520">
        <v>0.23295454545499999</v>
      </c>
      <c r="I520">
        <v>0.24324324324300001</v>
      </c>
      <c r="J520">
        <v>0.15044247787600001</v>
      </c>
      <c r="K520">
        <v>0.23571428571399999</v>
      </c>
      <c r="L520">
        <v>0.282258064516</v>
      </c>
      <c r="M520">
        <v>0.183333333333</v>
      </c>
      <c r="N520">
        <v>0.173228346457</v>
      </c>
      <c r="O520">
        <v>0.22881355932200001</v>
      </c>
      <c r="P520">
        <v>0.21969696969700001</v>
      </c>
      <c r="Q520" t="s">
        <v>4470</v>
      </c>
      <c r="R520">
        <v>4228548</v>
      </c>
      <c r="S520">
        <v>4228548</v>
      </c>
      <c r="T520" t="s">
        <v>97</v>
      </c>
      <c r="U520" s="3" t="s">
        <v>73</v>
      </c>
      <c r="V520" t="s">
        <v>63</v>
      </c>
      <c r="W520" t="s">
        <v>6770</v>
      </c>
      <c r="X520" t="s">
        <v>65</v>
      </c>
      <c r="Y520" t="s">
        <v>66</v>
      </c>
      <c r="Z520" t="s">
        <v>6771</v>
      </c>
      <c r="AA520" t="s">
        <v>4473</v>
      </c>
      <c r="AB520" t="s">
        <v>65</v>
      </c>
      <c r="AC520" t="s">
        <v>65</v>
      </c>
      <c r="AD520" t="s">
        <v>65</v>
      </c>
      <c r="AE520" t="s">
        <v>65</v>
      </c>
      <c r="AF520" t="s">
        <v>65</v>
      </c>
      <c r="AG520" t="s">
        <v>65</v>
      </c>
      <c r="AH520" t="s">
        <v>65</v>
      </c>
      <c r="AI520" t="s">
        <v>65</v>
      </c>
      <c r="AJ520" t="s">
        <v>65</v>
      </c>
      <c r="AK520">
        <v>0</v>
      </c>
      <c r="AL520" t="s">
        <v>69</v>
      </c>
      <c r="AM520">
        <v>1</v>
      </c>
      <c r="AN520" t="s">
        <v>69</v>
      </c>
      <c r="AO520">
        <v>1</v>
      </c>
      <c r="AP520" t="s">
        <v>69</v>
      </c>
      <c r="AQ520">
        <v>0</v>
      </c>
      <c r="AR520" t="s">
        <v>69</v>
      </c>
      <c r="AS520">
        <v>1</v>
      </c>
      <c r="AT520" t="s">
        <v>69</v>
      </c>
      <c r="AU520">
        <v>3.71</v>
      </c>
      <c r="AV520" t="s">
        <v>91</v>
      </c>
      <c r="AW520">
        <v>-0.8</v>
      </c>
      <c r="AX520" t="s">
        <v>62</v>
      </c>
      <c r="AY520">
        <v>-4.79</v>
      </c>
      <c r="AZ520" t="s">
        <v>69</v>
      </c>
      <c r="BA520">
        <v>0.93200000000000005</v>
      </c>
      <c r="BB520">
        <v>6.8</v>
      </c>
      <c r="BC520">
        <v>32</v>
      </c>
      <c r="BD520">
        <v>0.996</v>
      </c>
      <c r="BE520">
        <v>0.98099999999999998</v>
      </c>
      <c r="BF520" t="s">
        <v>69</v>
      </c>
      <c r="BG520">
        <v>0.621</v>
      </c>
      <c r="BH520" t="s">
        <v>69</v>
      </c>
      <c r="BI520">
        <v>0.68500000000000005</v>
      </c>
      <c r="BJ520" t="s">
        <v>69</v>
      </c>
      <c r="BK520">
        <v>0.54900000000000004</v>
      </c>
      <c r="BL520">
        <v>0</v>
      </c>
      <c r="BM520">
        <v>4.6900000000000004</v>
      </c>
      <c r="BN520">
        <v>0.871</v>
      </c>
      <c r="BO520">
        <v>0.93500000000000005</v>
      </c>
      <c r="BP520">
        <v>1</v>
      </c>
      <c r="BQ520">
        <v>1</v>
      </c>
      <c r="BR520">
        <v>15.163</v>
      </c>
      <c r="BS520" t="s">
        <v>65</v>
      </c>
      <c r="BT520">
        <v>0.25</v>
      </c>
    </row>
    <row r="521" spans="1:72" x14ac:dyDescent="0.25">
      <c r="A521" t="s">
        <v>5940</v>
      </c>
      <c r="B521" t="s">
        <v>105</v>
      </c>
      <c r="C521">
        <v>-63.222622653599998</v>
      </c>
      <c r="D521">
        <v>0.17380478633355201</v>
      </c>
      <c r="E521">
        <v>0.258992805755</v>
      </c>
      <c r="F521">
        <v>0.26845637583900001</v>
      </c>
      <c r="G521">
        <v>0.239726027397</v>
      </c>
      <c r="H521">
        <v>0.17</v>
      </c>
      <c r="I521">
        <v>0.21341463414600001</v>
      </c>
      <c r="J521">
        <v>0.19230769230799999</v>
      </c>
      <c r="K521">
        <v>0.12686567164199999</v>
      </c>
      <c r="L521">
        <v>0.2</v>
      </c>
      <c r="M521">
        <v>0.14285714285699999</v>
      </c>
      <c r="N521">
        <v>0.210526315789</v>
      </c>
      <c r="O521">
        <v>0.19014084507000001</v>
      </c>
      <c r="P521">
        <v>0.25174825174799997</v>
      </c>
      <c r="Q521" t="s">
        <v>1705</v>
      </c>
      <c r="R521">
        <v>109768566</v>
      </c>
      <c r="S521">
        <v>109768566</v>
      </c>
      <c r="T521" t="s">
        <v>61</v>
      </c>
      <c r="U521" s="3" t="s">
        <v>73</v>
      </c>
      <c r="V521" t="s">
        <v>63</v>
      </c>
      <c r="W521" t="s">
        <v>5941</v>
      </c>
      <c r="X521" t="s">
        <v>65</v>
      </c>
      <c r="Y521" t="s">
        <v>84</v>
      </c>
      <c r="Z521" t="s">
        <v>5942</v>
      </c>
      <c r="AA521" t="s">
        <v>1874</v>
      </c>
      <c r="AB521" t="s">
        <v>65</v>
      </c>
      <c r="AC521" t="s">
        <v>65</v>
      </c>
      <c r="AD521" t="s">
        <v>65</v>
      </c>
      <c r="AE521" t="s">
        <v>65</v>
      </c>
      <c r="AF521" t="s">
        <v>65</v>
      </c>
      <c r="AG521" t="s">
        <v>65</v>
      </c>
      <c r="AH521" t="s">
        <v>65</v>
      </c>
      <c r="AI521" t="s">
        <v>65</v>
      </c>
      <c r="AJ521" t="s">
        <v>65</v>
      </c>
      <c r="AK521" t="s">
        <v>65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  <c r="BK521" t="s">
        <v>65</v>
      </c>
      <c r="BL521" t="s">
        <v>65</v>
      </c>
      <c r="BM521" t="s">
        <v>65</v>
      </c>
      <c r="BN521" t="s">
        <v>65</v>
      </c>
      <c r="BO521" t="s">
        <v>65</v>
      </c>
      <c r="BP521" t="s">
        <v>65</v>
      </c>
      <c r="BQ521" t="s">
        <v>65</v>
      </c>
      <c r="BR521" t="s">
        <v>65</v>
      </c>
      <c r="BS521" t="s">
        <v>65</v>
      </c>
      <c r="BT521">
        <v>0.25</v>
      </c>
    </row>
    <row r="522" spans="1:72" x14ac:dyDescent="0.25">
      <c r="A522" t="s">
        <v>6714</v>
      </c>
      <c r="B522" t="s">
        <v>105</v>
      </c>
      <c r="C522">
        <v>-41.727560074199999</v>
      </c>
      <c r="D522">
        <v>0.173356067290589</v>
      </c>
      <c r="E522">
        <v>0.15686274509799999</v>
      </c>
      <c r="F522">
        <v>0.25657894736800002</v>
      </c>
      <c r="G522">
        <v>0.22297297297300001</v>
      </c>
      <c r="H522">
        <v>0.23076923076899999</v>
      </c>
      <c r="I522">
        <v>0.205673758865</v>
      </c>
      <c r="J522">
        <v>0.25396825396799999</v>
      </c>
      <c r="K522">
        <v>0.234848484848</v>
      </c>
      <c r="L522">
        <v>0.21153846153799999</v>
      </c>
      <c r="M522">
        <v>0.17985611510800001</v>
      </c>
      <c r="N522">
        <v>0.26315789473700002</v>
      </c>
      <c r="O522">
        <v>0.19379844961199999</v>
      </c>
      <c r="P522">
        <v>0.19512195122000001</v>
      </c>
      <c r="Q522" t="s">
        <v>4128</v>
      </c>
      <c r="R522">
        <v>41600986</v>
      </c>
      <c r="S522">
        <v>41600986</v>
      </c>
      <c r="T522" t="s">
        <v>62</v>
      </c>
      <c r="U522" s="3" t="s">
        <v>97</v>
      </c>
      <c r="V522" t="s">
        <v>63</v>
      </c>
      <c r="W522" t="s">
        <v>6715</v>
      </c>
      <c r="X522" t="s">
        <v>65</v>
      </c>
      <c r="Y522" t="s">
        <v>84</v>
      </c>
      <c r="Z522" t="s">
        <v>6716</v>
      </c>
      <c r="AA522" t="s">
        <v>4297</v>
      </c>
      <c r="AB522" t="s">
        <v>65</v>
      </c>
      <c r="AC522" t="s">
        <v>65</v>
      </c>
      <c r="AD522" t="s">
        <v>65</v>
      </c>
      <c r="AE522" t="s">
        <v>65</v>
      </c>
      <c r="AF522" t="s">
        <v>65</v>
      </c>
      <c r="AG522" t="s">
        <v>65</v>
      </c>
      <c r="AH522" t="s">
        <v>65</v>
      </c>
      <c r="AI522" t="s">
        <v>65</v>
      </c>
      <c r="AJ522" t="s">
        <v>65</v>
      </c>
      <c r="AK522" t="s">
        <v>65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  <c r="BI522" t="s">
        <v>65</v>
      </c>
      <c r="BJ522" t="s">
        <v>65</v>
      </c>
      <c r="BK522" t="s">
        <v>65</v>
      </c>
      <c r="BL522" t="s">
        <v>65</v>
      </c>
      <c r="BM522" t="s">
        <v>65</v>
      </c>
      <c r="BN522" t="s">
        <v>65</v>
      </c>
      <c r="BO522" t="s">
        <v>65</v>
      </c>
      <c r="BP522" t="s">
        <v>65</v>
      </c>
      <c r="BQ522" t="s">
        <v>65</v>
      </c>
      <c r="BR522" t="s">
        <v>65</v>
      </c>
      <c r="BS522" t="s">
        <v>65</v>
      </c>
      <c r="BT522">
        <v>0.25</v>
      </c>
    </row>
    <row r="523" spans="1:72" x14ac:dyDescent="0.25">
      <c r="A523" t="s">
        <v>5540</v>
      </c>
      <c r="B523" t="s">
        <v>105</v>
      </c>
      <c r="C523">
        <v>-48.165030226900001</v>
      </c>
      <c r="D523">
        <v>0.17290825596392401</v>
      </c>
      <c r="E523">
        <v>0.20547945205500001</v>
      </c>
      <c r="F523">
        <v>0.213740458015</v>
      </c>
      <c r="G523">
        <v>0.14399999999999999</v>
      </c>
      <c r="H523">
        <v>0.20670391061500001</v>
      </c>
      <c r="I523">
        <v>0.22641509434000001</v>
      </c>
      <c r="J523">
        <v>0.23809523809499999</v>
      </c>
      <c r="K523">
        <v>0.277777777778</v>
      </c>
      <c r="L523">
        <v>0.21118012422400001</v>
      </c>
      <c r="M523">
        <v>0.170588235294</v>
      </c>
      <c r="N523">
        <v>0.225806451613</v>
      </c>
      <c r="O523">
        <v>0.21621621621600001</v>
      </c>
      <c r="P523">
        <v>0.155405405405</v>
      </c>
      <c r="Q523" t="s">
        <v>60</v>
      </c>
      <c r="R523">
        <v>149308988</v>
      </c>
      <c r="S523">
        <v>149308988</v>
      </c>
      <c r="T523" t="s">
        <v>97</v>
      </c>
      <c r="U523" s="3" t="s">
        <v>73</v>
      </c>
      <c r="V523" t="s">
        <v>152</v>
      </c>
      <c r="W523" t="s">
        <v>5541</v>
      </c>
      <c r="X523" t="s">
        <v>5542</v>
      </c>
      <c r="Y523" t="s">
        <v>65</v>
      </c>
      <c r="Z523" t="s">
        <v>65</v>
      </c>
      <c r="AA523" t="s">
        <v>315</v>
      </c>
      <c r="AB523" t="s">
        <v>65</v>
      </c>
      <c r="AC523" t="s">
        <v>65</v>
      </c>
      <c r="AD523" t="s">
        <v>65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 t="s">
        <v>65</v>
      </c>
      <c r="AK523" t="s">
        <v>65</v>
      </c>
      <c r="AL523" t="s">
        <v>65</v>
      </c>
      <c r="AM523" t="s">
        <v>65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  <c r="BH523" t="s">
        <v>65</v>
      </c>
      <c r="BI523" t="s">
        <v>65</v>
      </c>
      <c r="BJ523" t="s">
        <v>65</v>
      </c>
      <c r="BK523" t="s">
        <v>65</v>
      </c>
      <c r="BL523" t="s">
        <v>65</v>
      </c>
      <c r="BM523" t="s">
        <v>65</v>
      </c>
      <c r="BN523" t="s">
        <v>65</v>
      </c>
      <c r="BO523" t="s">
        <v>65</v>
      </c>
      <c r="BP523" t="s">
        <v>65</v>
      </c>
      <c r="BQ523" t="s">
        <v>65</v>
      </c>
      <c r="BR523" t="s">
        <v>65</v>
      </c>
      <c r="BS523" t="s">
        <v>65</v>
      </c>
      <c r="BT523">
        <v>0.25</v>
      </c>
    </row>
    <row r="524" spans="1:72" x14ac:dyDescent="0.25">
      <c r="A524" t="s">
        <v>7014</v>
      </c>
      <c r="B524" t="s">
        <v>105</v>
      </c>
      <c r="C524">
        <v>-18.388798143700001</v>
      </c>
      <c r="D524">
        <v>0.17290825596392401</v>
      </c>
      <c r="E524">
        <v>0.25</v>
      </c>
      <c r="F524">
        <v>0</v>
      </c>
      <c r="G524">
        <v>0.33333333333300003</v>
      </c>
      <c r="H524">
        <v>0.166666666667</v>
      </c>
      <c r="I524">
        <v>0.384615384615</v>
      </c>
      <c r="J524">
        <v>0.2</v>
      </c>
      <c r="K524">
        <v>0.166666666667</v>
      </c>
      <c r="L524">
        <v>0</v>
      </c>
      <c r="M524">
        <v>0.125</v>
      </c>
      <c r="N524">
        <v>0.166666666667</v>
      </c>
      <c r="O524">
        <v>0.125</v>
      </c>
      <c r="P524">
        <v>0.27272727272699998</v>
      </c>
      <c r="Q524" t="s">
        <v>4734</v>
      </c>
      <c r="R524">
        <v>134967472</v>
      </c>
      <c r="S524">
        <v>134967472</v>
      </c>
      <c r="T524" t="s">
        <v>97</v>
      </c>
      <c r="U524" s="3" t="s">
        <v>73</v>
      </c>
      <c r="V524" t="s">
        <v>63</v>
      </c>
      <c r="W524" t="s">
        <v>7015</v>
      </c>
      <c r="X524" t="s">
        <v>65</v>
      </c>
      <c r="Y524" t="s">
        <v>66</v>
      </c>
      <c r="Z524" t="s">
        <v>7016</v>
      </c>
      <c r="AA524" t="s">
        <v>5065</v>
      </c>
      <c r="AB524" t="s">
        <v>65</v>
      </c>
      <c r="AC524" t="s">
        <v>65</v>
      </c>
      <c r="AD524" t="s">
        <v>65</v>
      </c>
      <c r="AE524" t="s">
        <v>65</v>
      </c>
      <c r="AF524" t="s">
        <v>65</v>
      </c>
      <c r="AG524" t="s">
        <v>65</v>
      </c>
      <c r="AH524" t="s">
        <v>65</v>
      </c>
      <c r="AI524" t="s">
        <v>65</v>
      </c>
      <c r="AJ524" t="s">
        <v>65</v>
      </c>
      <c r="AK524" t="s">
        <v>65</v>
      </c>
      <c r="AL524" t="s">
        <v>65</v>
      </c>
      <c r="AM524" t="s">
        <v>65</v>
      </c>
      <c r="AN524" t="s">
        <v>65</v>
      </c>
      <c r="AO524" t="s">
        <v>65</v>
      </c>
      <c r="AP524" t="s">
        <v>65</v>
      </c>
      <c r="AQ524">
        <v>0.66900000000000004</v>
      </c>
      <c r="AR524" t="s">
        <v>70</v>
      </c>
      <c r="AS524">
        <v>1</v>
      </c>
      <c r="AT524" t="s">
        <v>70</v>
      </c>
      <c r="AU524">
        <v>1.59</v>
      </c>
      <c r="AV524" t="s">
        <v>71</v>
      </c>
      <c r="AW524">
        <v>0.83</v>
      </c>
      <c r="AX524" t="s">
        <v>62</v>
      </c>
      <c r="AY524" t="s">
        <v>65</v>
      </c>
      <c r="AZ524" t="s">
        <v>65</v>
      </c>
      <c r="BA524">
        <v>0.14099999999999999</v>
      </c>
      <c r="BB524">
        <v>1.2250000000000001</v>
      </c>
      <c r="BC524">
        <v>11.88</v>
      </c>
      <c r="BD524">
        <v>0.92800000000000005</v>
      </c>
      <c r="BE524">
        <v>0.01</v>
      </c>
      <c r="BF524" t="s">
        <v>70</v>
      </c>
      <c r="BG524">
        <v>-0.96699999999999997</v>
      </c>
      <c r="BH524" t="s">
        <v>62</v>
      </c>
      <c r="BI524">
        <v>0.13</v>
      </c>
      <c r="BJ524" t="s">
        <v>62</v>
      </c>
      <c r="BK524" t="s">
        <v>65</v>
      </c>
      <c r="BL524" t="s">
        <v>65</v>
      </c>
      <c r="BM524">
        <v>1.52</v>
      </c>
      <c r="BN524">
        <v>0.35599999999999998</v>
      </c>
      <c r="BO524">
        <v>-0.40500000000000003</v>
      </c>
      <c r="BP524">
        <v>8.0000000000000002E-3</v>
      </c>
      <c r="BQ524">
        <v>2E-3</v>
      </c>
      <c r="BR524">
        <v>5.9290000000000003</v>
      </c>
      <c r="BS524" t="s">
        <v>65</v>
      </c>
      <c r="BT524">
        <v>0.25</v>
      </c>
    </row>
    <row r="525" spans="1:72" x14ac:dyDescent="0.25">
      <c r="A525" t="s">
        <v>6185</v>
      </c>
      <c r="B525" t="s">
        <v>105</v>
      </c>
      <c r="C525" t="s">
        <v>219</v>
      </c>
      <c r="D525">
        <v>0.17246134982622999</v>
      </c>
      <c r="E525">
        <v>0.16086956521699999</v>
      </c>
      <c r="F525">
        <v>0.18487394958</v>
      </c>
      <c r="G525">
        <v>0.19672131147499999</v>
      </c>
      <c r="H525">
        <v>0.25362318840600001</v>
      </c>
      <c r="I525">
        <v>0.24161073825500001</v>
      </c>
      <c r="J525">
        <v>0.215517241379</v>
      </c>
      <c r="K525">
        <v>0.21848739495799999</v>
      </c>
      <c r="L525">
        <v>0.21951219512199999</v>
      </c>
      <c r="M525">
        <v>0.181818181818</v>
      </c>
      <c r="N525">
        <v>0.25179856115100002</v>
      </c>
      <c r="O525">
        <v>0.27814569536400002</v>
      </c>
      <c r="P525">
        <v>0.21428571428599999</v>
      </c>
      <c r="Q525" t="s">
        <v>2415</v>
      </c>
      <c r="R525">
        <v>130656799</v>
      </c>
      <c r="S525">
        <v>130656799</v>
      </c>
      <c r="T525" t="s">
        <v>97</v>
      </c>
      <c r="U525" s="3" t="s">
        <v>73</v>
      </c>
      <c r="V525" t="s">
        <v>63</v>
      </c>
      <c r="W525" t="s">
        <v>6186</v>
      </c>
      <c r="X525" t="s">
        <v>65</v>
      </c>
      <c r="Y525" t="s">
        <v>66</v>
      </c>
      <c r="Z525" t="s">
        <v>6187</v>
      </c>
      <c r="AA525" t="s">
        <v>2569</v>
      </c>
      <c r="AB525" t="s">
        <v>65</v>
      </c>
      <c r="AC525" t="s">
        <v>65</v>
      </c>
      <c r="AD525" t="s">
        <v>65</v>
      </c>
      <c r="AE525" t="s">
        <v>65</v>
      </c>
      <c r="AF525" t="s">
        <v>65</v>
      </c>
      <c r="AG525" t="s">
        <v>65</v>
      </c>
      <c r="AH525" t="s">
        <v>65</v>
      </c>
      <c r="AI525" t="s">
        <v>65</v>
      </c>
      <c r="AJ525" t="s">
        <v>65</v>
      </c>
      <c r="AK525">
        <v>4.0000000000000001E-3</v>
      </c>
      <c r="AL525" t="s">
        <v>69</v>
      </c>
      <c r="AM525">
        <v>1</v>
      </c>
      <c r="AN525" t="s">
        <v>69</v>
      </c>
      <c r="AO525">
        <v>0.999</v>
      </c>
      <c r="AP525" t="s">
        <v>69</v>
      </c>
      <c r="AQ525">
        <v>0</v>
      </c>
      <c r="AR525" t="s">
        <v>69</v>
      </c>
      <c r="AS525">
        <v>1</v>
      </c>
      <c r="AT525" t="s">
        <v>69</v>
      </c>
      <c r="AU525">
        <v>2.42</v>
      </c>
      <c r="AV525" t="s">
        <v>124</v>
      </c>
      <c r="AW525">
        <v>1.46</v>
      </c>
      <c r="AX525" t="s">
        <v>62</v>
      </c>
      <c r="AY525">
        <v>-3.81</v>
      </c>
      <c r="AZ525" t="s">
        <v>69</v>
      </c>
      <c r="BA525">
        <v>0.748</v>
      </c>
      <c r="BB525">
        <v>7.2240000000000002</v>
      </c>
      <c r="BC525">
        <v>34</v>
      </c>
      <c r="BD525">
        <v>0.998</v>
      </c>
      <c r="BE525">
        <v>0.99</v>
      </c>
      <c r="BF525" t="s">
        <v>69</v>
      </c>
      <c r="BG525">
        <v>-0.67600000000000005</v>
      </c>
      <c r="BH525" t="s">
        <v>62</v>
      </c>
      <c r="BI525">
        <v>0.20399999999999999</v>
      </c>
      <c r="BJ525" t="s">
        <v>62</v>
      </c>
      <c r="BK525">
        <v>0.70699999999999996</v>
      </c>
      <c r="BL525">
        <v>0</v>
      </c>
      <c r="BM525">
        <v>4.88</v>
      </c>
      <c r="BN525">
        <v>0.871</v>
      </c>
      <c r="BO525">
        <v>0.93500000000000005</v>
      </c>
      <c r="BP525">
        <v>0.96899999999999997</v>
      </c>
      <c r="BQ525">
        <v>0.749</v>
      </c>
      <c r="BR525">
        <v>15.507</v>
      </c>
      <c r="BS525" t="s">
        <v>65</v>
      </c>
      <c r="BT525">
        <v>0.25</v>
      </c>
    </row>
    <row r="526" spans="1:72" x14ac:dyDescent="0.25">
      <c r="A526" t="s">
        <v>6104</v>
      </c>
      <c r="B526" t="s">
        <v>105</v>
      </c>
      <c r="C526">
        <v>-32.229648906900003</v>
      </c>
      <c r="D526">
        <v>0.160305509961473</v>
      </c>
      <c r="E526">
        <v>0</v>
      </c>
      <c r="F526">
        <v>0.23529411764700001</v>
      </c>
      <c r="G526">
        <v>0.35294117647099998</v>
      </c>
      <c r="H526">
        <v>0.33333333333300003</v>
      </c>
      <c r="I526">
        <v>0.05</v>
      </c>
      <c r="J526">
        <v>0.18518518518499999</v>
      </c>
      <c r="K526">
        <v>0.42307692307700001</v>
      </c>
      <c r="L526">
        <v>4.5454545454499999E-2</v>
      </c>
      <c r="M526">
        <v>0.21428571428599999</v>
      </c>
      <c r="N526">
        <v>0.2</v>
      </c>
      <c r="O526">
        <v>4.7619047619000002E-2</v>
      </c>
      <c r="P526">
        <v>0.2</v>
      </c>
      <c r="Q526" t="s">
        <v>2415</v>
      </c>
      <c r="R526">
        <v>17476</v>
      </c>
      <c r="S526">
        <v>17476</v>
      </c>
      <c r="T526" t="s">
        <v>61</v>
      </c>
      <c r="U526" s="3" t="s">
        <v>97</v>
      </c>
      <c r="V526" t="s">
        <v>63</v>
      </c>
      <c r="W526" t="s">
        <v>6105</v>
      </c>
      <c r="X526" t="s">
        <v>65</v>
      </c>
      <c r="Y526" t="s">
        <v>233</v>
      </c>
      <c r="Z526" t="s">
        <v>6106</v>
      </c>
      <c r="AA526" t="s">
        <v>6107</v>
      </c>
      <c r="AB526">
        <v>0.3</v>
      </c>
      <c r="AC526">
        <v>0</v>
      </c>
      <c r="AD526">
        <v>0</v>
      </c>
      <c r="AE526" t="s">
        <v>65</v>
      </c>
      <c r="AF526" t="s">
        <v>65</v>
      </c>
      <c r="AG526">
        <v>0.35709999999999997</v>
      </c>
      <c r="AH526" t="s">
        <v>65</v>
      </c>
      <c r="AI526">
        <v>0.66669999999999996</v>
      </c>
      <c r="AJ526" t="s">
        <v>6108</v>
      </c>
      <c r="AK526" t="s">
        <v>65</v>
      </c>
      <c r="AL526" t="s">
        <v>65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>
        <v>-0.159</v>
      </c>
      <c r="BC526">
        <v>1.333</v>
      </c>
      <c r="BD526">
        <v>0.63500000000000001</v>
      </c>
      <c r="BE526">
        <v>0.84</v>
      </c>
      <c r="BF526" t="s">
        <v>69</v>
      </c>
      <c r="BG526" t="s">
        <v>65</v>
      </c>
      <c r="BH526" t="s">
        <v>65</v>
      </c>
      <c r="BI526" t="s">
        <v>65</v>
      </c>
      <c r="BJ526" t="s">
        <v>65</v>
      </c>
      <c r="BK526">
        <v>0.29399999999999998</v>
      </c>
      <c r="BL526">
        <v>0</v>
      </c>
      <c r="BM526">
        <v>-0.53900000000000003</v>
      </c>
      <c r="BN526">
        <v>-0.19400000000000001</v>
      </c>
      <c r="BO526">
        <v>-0.34</v>
      </c>
      <c r="BP526">
        <v>0.95</v>
      </c>
      <c r="BQ526">
        <v>0.73099999999999998</v>
      </c>
      <c r="BR526">
        <v>4.9119999999999999</v>
      </c>
      <c r="BS526" t="s">
        <v>65</v>
      </c>
      <c r="BT526">
        <v>0.25</v>
      </c>
    </row>
    <row r="527" spans="1:72" x14ac:dyDescent="0.25">
      <c r="A527" t="s">
        <v>6788</v>
      </c>
      <c r="B527" t="s">
        <v>105</v>
      </c>
      <c r="C527" t="s">
        <v>219</v>
      </c>
      <c r="D527">
        <v>0.150409932069649</v>
      </c>
      <c r="E527">
        <v>0.16080402010100001</v>
      </c>
      <c r="F527">
        <v>0.23396226415099999</v>
      </c>
      <c r="G527">
        <v>0.23245614035100001</v>
      </c>
      <c r="H527">
        <v>0.17699115044200001</v>
      </c>
      <c r="I527">
        <v>0.25403225806500002</v>
      </c>
      <c r="J527">
        <v>0.19512195122000001</v>
      </c>
      <c r="K527">
        <v>0.24637681159399999</v>
      </c>
      <c r="L527">
        <v>0.178378378378</v>
      </c>
      <c r="M527">
        <v>0.17679558010999999</v>
      </c>
      <c r="N527">
        <v>0.18954248366000001</v>
      </c>
      <c r="O527">
        <v>0.25</v>
      </c>
      <c r="P527">
        <v>0.236180904523</v>
      </c>
      <c r="Q527" t="s">
        <v>4470</v>
      </c>
      <c r="R527">
        <v>48808505</v>
      </c>
      <c r="S527">
        <v>48808505</v>
      </c>
      <c r="T527" t="s">
        <v>61</v>
      </c>
      <c r="U527" s="3" t="s">
        <v>73</v>
      </c>
      <c r="V527" t="s">
        <v>63</v>
      </c>
      <c r="W527" t="s">
        <v>6789</v>
      </c>
      <c r="X527" t="s">
        <v>65</v>
      </c>
      <c r="Y527" t="s">
        <v>66</v>
      </c>
      <c r="Z527" t="s">
        <v>6790</v>
      </c>
      <c r="AA527" t="s">
        <v>4601</v>
      </c>
      <c r="AB527" t="s">
        <v>65</v>
      </c>
      <c r="AC527" t="s">
        <v>65</v>
      </c>
      <c r="AD527" t="s">
        <v>65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 t="s">
        <v>65</v>
      </c>
      <c r="AK527">
        <v>8.0000000000000002E-3</v>
      </c>
      <c r="AL527" t="s">
        <v>69</v>
      </c>
      <c r="AM527">
        <v>0.999</v>
      </c>
      <c r="AN527" t="s">
        <v>69</v>
      </c>
      <c r="AO527">
        <v>0.99399999999999999</v>
      </c>
      <c r="AP527" t="s">
        <v>69</v>
      </c>
      <c r="AQ527">
        <v>0</v>
      </c>
      <c r="AR527" t="s">
        <v>123</v>
      </c>
      <c r="AS527">
        <v>1</v>
      </c>
      <c r="AT527" t="s">
        <v>69</v>
      </c>
      <c r="AU527">
        <v>1.1950000000000001</v>
      </c>
      <c r="AV527" t="s">
        <v>71</v>
      </c>
      <c r="AW527">
        <v>0.97</v>
      </c>
      <c r="AX527" t="s">
        <v>62</v>
      </c>
      <c r="AY527">
        <v>-3.71</v>
      </c>
      <c r="AZ527" t="s">
        <v>69</v>
      </c>
      <c r="BA527">
        <v>0.36299999999999999</v>
      </c>
      <c r="BB527">
        <v>5.5359999999999996</v>
      </c>
      <c r="BC527">
        <v>26.3</v>
      </c>
      <c r="BD527">
        <v>0.999</v>
      </c>
      <c r="BE527">
        <v>0.84599999999999997</v>
      </c>
      <c r="BF527" t="s">
        <v>69</v>
      </c>
      <c r="BG527">
        <v>-0.90100000000000002</v>
      </c>
      <c r="BH527" t="s">
        <v>62</v>
      </c>
      <c r="BI527">
        <v>0.17599999999999999</v>
      </c>
      <c r="BJ527" t="s">
        <v>62</v>
      </c>
      <c r="BK527">
        <v>0.442</v>
      </c>
      <c r="BL527">
        <v>0</v>
      </c>
      <c r="BM527">
        <v>3.55</v>
      </c>
      <c r="BN527">
        <v>0.89700000000000002</v>
      </c>
      <c r="BO527">
        <v>0.80200000000000005</v>
      </c>
      <c r="BP527">
        <v>0.998</v>
      </c>
      <c r="BQ527">
        <v>0.998</v>
      </c>
      <c r="BR527">
        <v>15.298</v>
      </c>
      <c r="BS527" t="s">
        <v>65</v>
      </c>
      <c r="BT527">
        <v>0.25</v>
      </c>
    </row>
    <row r="528" spans="1:72" x14ac:dyDescent="0.25">
      <c r="A528" t="s">
        <v>6142</v>
      </c>
      <c r="B528" t="s">
        <v>105</v>
      </c>
      <c r="C528">
        <v>-48.551071538400002</v>
      </c>
      <c r="D528">
        <v>0.14019841558553001</v>
      </c>
      <c r="E528">
        <v>0.179245283019</v>
      </c>
      <c r="F528">
        <v>0.255319148936</v>
      </c>
      <c r="G528">
        <v>0.24324324324300001</v>
      </c>
      <c r="H528">
        <v>0.16981132075499999</v>
      </c>
      <c r="I528">
        <v>0.228260869565</v>
      </c>
      <c r="J528">
        <v>0.166666666667</v>
      </c>
      <c r="K528">
        <v>0.217391304348</v>
      </c>
      <c r="L528">
        <v>0.28125</v>
      </c>
      <c r="M528">
        <v>8.6956521739099998E-2</v>
      </c>
      <c r="N528">
        <v>0.256097560976</v>
      </c>
      <c r="O528">
        <v>0.19148936170200001</v>
      </c>
      <c r="P528">
        <v>0.12820512820499999</v>
      </c>
      <c r="Q528" t="s">
        <v>2415</v>
      </c>
      <c r="R528">
        <v>75568056</v>
      </c>
      <c r="S528">
        <v>75568056</v>
      </c>
      <c r="T528" t="s">
        <v>73</v>
      </c>
      <c r="U528" s="3" t="s">
        <v>61</v>
      </c>
      <c r="V528" t="s">
        <v>286</v>
      </c>
      <c r="W528" t="s">
        <v>6143</v>
      </c>
      <c r="X528" t="s">
        <v>6144</v>
      </c>
      <c r="Y528" t="s">
        <v>65</v>
      </c>
      <c r="Z528" t="s">
        <v>65</v>
      </c>
      <c r="AA528" t="s">
        <v>2475</v>
      </c>
      <c r="AB528" t="s">
        <v>65</v>
      </c>
      <c r="AC528" t="s">
        <v>65</v>
      </c>
      <c r="AD528" t="s">
        <v>65</v>
      </c>
      <c r="AE528" t="s">
        <v>65</v>
      </c>
      <c r="AF528" t="s">
        <v>65</v>
      </c>
      <c r="AG528" t="s">
        <v>65</v>
      </c>
      <c r="AH528" t="s">
        <v>65</v>
      </c>
      <c r="AI528" t="s">
        <v>65</v>
      </c>
      <c r="AJ528" t="s">
        <v>65</v>
      </c>
      <c r="AK528" t="s">
        <v>65</v>
      </c>
      <c r="AL528" t="s">
        <v>65</v>
      </c>
      <c r="AM528" t="s">
        <v>65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 t="s">
        <v>65</v>
      </c>
      <c r="AV528" t="s">
        <v>65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  <c r="BH528" t="s">
        <v>65</v>
      </c>
      <c r="BI528" t="s">
        <v>65</v>
      </c>
      <c r="BJ528" t="s">
        <v>65</v>
      </c>
      <c r="BK528" t="s">
        <v>65</v>
      </c>
      <c r="BL528" t="s">
        <v>65</v>
      </c>
      <c r="BM528" t="s">
        <v>65</v>
      </c>
      <c r="BN528" t="s">
        <v>65</v>
      </c>
      <c r="BO528" t="s">
        <v>65</v>
      </c>
      <c r="BP528" t="s">
        <v>65</v>
      </c>
      <c r="BQ528" t="s">
        <v>65</v>
      </c>
      <c r="BR528" t="s">
        <v>65</v>
      </c>
      <c r="BS528" t="s">
        <v>65</v>
      </c>
      <c r="BT528">
        <v>0.25</v>
      </c>
    </row>
    <row r="529" spans="1:72" x14ac:dyDescent="0.25">
      <c r="A529" t="s">
        <v>6398</v>
      </c>
      <c r="B529" t="s">
        <v>105</v>
      </c>
      <c r="C529">
        <v>-19.728868041199998</v>
      </c>
      <c r="D529">
        <v>0.13981576403422299</v>
      </c>
      <c r="E529">
        <v>0.04</v>
      </c>
      <c r="F529">
        <v>0.4</v>
      </c>
      <c r="G529">
        <v>0.26666666666700001</v>
      </c>
      <c r="H529">
        <v>0.25</v>
      </c>
      <c r="I529">
        <v>0.14285714285699999</v>
      </c>
      <c r="J529">
        <v>0.181818181818</v>
      </c>
      <c r="K529">
        <v>0.222222222222</v>
      </c>
      <c r="L529">
        <v>0.444444444444</v>
      </c>
      <c r="M529">
        <v>0.181818181818</v>
      </c>
      <c r="N529">
        <v>0</v>
      </c>
      <c r="O529">
        <v>0.111111111111</v>
      </c>
      <c r="P529">
        <v>0.14285714285699999</v>
      </c>
      <c r="Q529" t="s">
        <v>3076</v>
      </c>
      <c r="R529">
        <v>125396833</v>
      </c>
      <c r="S529">
        <v>125396833</v>
      </c>
      <c r="T529" t="s">
        <v>61</v>
      </c>
      <c r="U529" s="3" t="s">
        <v>73</v>
      </c>
      <c r="V529" t="s">
        <v>63</v>
      </c>
      <c r="W529" t="s">
        <v>6399</v>
      </c>
      <c r="X529" t="s">
        <v>65</v>
      </c>
      <c r="Y529" t="s">
        <v>84</v>
      </c>
      <c r="Z529" t="s">
        <v>6400</v>
      </c>
      <c r="AA529" t="s">
        <v>3291</v>
      </c>
      <c r="AB529">
        <v>0</v>
      </c>
      <c r="AC529">
        <v>0</v>
      </c>
      <c r="AD529" t="s">
        <v>65</v>
      </c>
      <c r="AE529" t="s">
        <v>65</v>
      </c>
      <c r="AF529" t="s">
        <v>65</v>
      </c>
      <c r="AG529">
        <v>0</v>
      </c>
      <c r="AH529" t="s">
        <v>65</v>
      </c>
      <c r="AI529" t="s">
        <v>65</v>
      </c>
      <c r="AJ529" t="s">
        <v>6401</v>
      </c>
      <c r="AK529" t="s">
        <v>65</v>
      </c>
      <c r="AL529" t="s">
        <v>65</v>
      </c>
      <c r="AM529" t="s">
        <v>65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 t="s">
        <v>65</v>
      </c>
      <c r="AV529" t="s">
        <v>65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  <c r="BH529" t="s">
        <v>65</v>
      </c>
      <c r="BI529" t="s">
        <v>65</v>
      </c>
      <c r="BJ529" t="s">
        <v>65</v>
      </c>
      <c r="BK529" t="s">
        <v>65</v>
      </c>
      <c r="BL529" t="s">
        <v>65</v>
      </c>
      <c r="BM529" t="s">
        <v>65</v>
      </c>
      <c r="BN529" t="s">
        <v>65</v>
      </c>
      <c r="BO529" t="s">
        <v>65</v>
      </c>
      <c r="BP529" t="s">
        <v>65</v>
      </c>
      <c r="BQ529" t="s">
        <v>65</v>
      </c>
      <c r="BR529" t="s">
        <v>65</v>
      </c>
      <c r="BS529" t="s">
        <v>65</v>
      </c>
      <c r="BT529">
        <v>0.25</v>
      </c>
    </row>
    <row r="530" spans="1:72" x14ac:dyDescent="0.25">
      <c r="A530" t="s">
        <v>6995</v>
      </c>
      <c r="B530" t="s">
        <v>105</v>
      </c>
      <c r="C530">
        <v>-26.075410033699999</v>
      </c>
      <c r="D530">
        <v>0.138292438770243</v>
      </c>
      <c r="E530">
        <v>0</v>
      </c>
      <c r="F530">
        <v>0.217391304348</v>
      </c>
      <c r="G530">
        <v>0.36842105263199998</v>
      </c>
      <c r="H530">
        <v>0.18421052631599999</v>
      </c>
      <c r="I530">
        <v>0.21428571428599999</v>
      </c>
      <c r="J530">
        <v>0.217391304348</v>
      </c>
      <c r="K530">
        <v>0.27586206896600002</v>
      </c>
      <c r="L530">
        <v>0.321428571429</v>
      </c>
      <c r="M530">
        <v>0.13333333333299999</v>
      </c>
      <c r="N530">
        <v>0.13333333333299999</v>
      </c>
      <c r="O530">
        <v>0.210526315789</v>
      </c>
      <c r="P530">
        <v>0.166666666667</v>
      </c>
      <c r="Q530" t="s">
        <v>4734</v>
      </c>
      <c r="R530">
        <v>119209879</v>
      </c>
      <c r="S530">
        <v>119209879</v>
      </c>
      <c r="T530" t="s">
        <v>97</v>
      </c>
      <c r="U530" s="3" t="s">
        <v>73</v>
      </c>
      <c r="V530" t="s">
        <v>63</v>
      </c>
      <c r="W530" t="s">
        <v>6996</v>
      </c>
      <c r="X530" t="s">
        <v>65</v>
      </c>
      <c r="Y530" t="s">
        <v>233</v>
      </c>
      <c r="Z530" t="s">
        <v>6997</v>
      </c>
      <c r="AA530" t="s">
        <v>5017</v>
      </c>
      <c r="AB530" t="s">
        <v>65</v>
      </c>
      <c r="AC530" t="s">
        <v>65</v>
      </c>
      <c r="AD530" t="s">
        <v>65</v>
      </c>
      <c r="AE530" t="s">
        <v>65</v>
      </c>
      <c r="AF530" t="s">
        <v>65</v>
      </c>
      <c r="AG530" t="s">
        <v>65</v>
      </c>
      <c r="AH530" t="s">
        <v>65</v>
      </c>
      <c r="AI530" t="s">
        <v>65</v>
      </c>
      <c r="AJ530" t="s">
        <v>65</v>
      </c>
      <c r="AK530" t="s">
        <v>65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>
        <v>1</v>
      </c>
      <c r="AT530" t="s">
        <v>69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>
        <v>8.7530000000000001</v>
      </c>
      <c r="BC530">
        <v>35</v>
      </c>
      <c r="BD530">
        <v>0.99099999999999999</v>
      </c>
      <c r="BE530">
        <v>4.4999999999999998E-2</v>
      </c>
      <c r="BF530" t="s">
        <v>70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>
        <v>2.29</v>
      </c>
      <c r="BN530">
        <v>0.59799999999999998</v>
      </c>
      <c r="BO530">
        <v>0.72499999999999998</v>
      </c>
      <c r="BP530">
        <v>2E-3</v>
      </c>
      <c r="BQ530">
        <v>0.114</v>
      </c>
      <c r="BR530">
        <v>7.42</v>
      </c>
      <c r="BS530" t="s">
        <v>65</v>
      </c>
      <c r="BT530">
        <v>0.25</v>
      </c>
    </row>
    <row r="531" spans="1:72" x14ac:dyDescent="0.25">
      <c r="A531" t="s">
        <v>6893</v>
      </c>
      <c r="B531" t="s">
        <v>105</v>
      </c>
      <c r="C531">
        <v>-44.577583323699997</v>
      </c>
      <c r="D531">
        <v>0.119155627219571</v>
      </c>
      <c r="E531">
        <v>0.16</v>
      </c>
      <c r="F531">
        <v>0.27027027027</v>
      </c>
      <c r="G531">
        <v>0.22727272727299999</v>
      </c>
      <c r="H531">
        <v>0.177777777778</v>
      </c>
      <c r="I531">
        <v>0.20183486238500001</v>
      </c>
      <c r="J531">
        <v>0.20792079207899999</v>
      </c>
      <c r="K531">
        <v>0.256097560976</v>
      </c>
      <c r="L531">
        <v>0.219178082192</v>
      </c>
      <c r="M531">
        <v>8.6021505376300003E-2</v>
      </c>
      <c r="N531">
        <v>0.23456790123499999</v>
      </c>
      <c r="O531">
        <v>0.1875</v>
      </c>
      <c r="P531">
        <v>0.101265822785</v>
      </c>
      <c r="Q531" t="s">
        <v>4734</v>
      </c>
      <c r="R531">
        <v>47004046</v>
      </c>
      <c r="S531">
        <v>47004046</v>
      </c>
      <c r="T531" t="s">
        <v>61</v>
      </c>
      <c r="U531" s="3" t="s">
        <v>73</v>
      </c>
      <c r="V531" t="s">
        <v>63</v>
      </c>
      <c r="W531" t="s">
        <v>6894</v>
      </c>
      <c r="X531" t="s">
        <v>65</v>
      </c>
      <c r="Y531" t="s">
        <v>84</v>
      </c>
      <c r="Z531" t="s">
        <v>6895</v>
      </c>
      <c r="AA531" t="s">
        <v>4832</v>
      </c>
      <c r="AB531" t="s">
        <v>65</v>
      </c>
      <c r="AC531" t="s">
        <v>65</v>
      </c>
      <c r="AD531" t="s">
        <v>65</v>
      </c>
      <c r="AE531" t="s">
        <v>65</v>
      </c>
      <c r="AF531" t="s">
        <v>65</v>
      </c>
      <c r="AG531" t="s">
        <v>65</v>
      </c>
      <c r="AH531" t="s">
        <v>65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 t="s">
        <v>65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  <c r="BH531" t="s">
        <v>65</v>
      </c>
      <c r="BI531" t="s">
        <v>65</v>
      </c>
      <c r="BJ531" t="s">
        <v>65</v>
      </c>
      <c r="BK531" t="s">
        <v>65</v>
      </c>
      <c r="BL531" t="s">
        <v>65</v>
      </c>
      <c r="BM531" t="s">
        <v>65</v>
      </c>
      <c r="BN531" t="s">
        <v>65</v>
      </c>
      <c r="BO531" t="s">
        <v>65</v>
      </c>
      <c r="BP531" t="s">
        <v>65</v>
      </c>
      <c r="BQ531" t="s">
        <v>65</v>
      </c>
      <c r="BR531" t="s">
        <v>65</v>
      </c>
      <c r="BS531" t="s">
        <v>65</v>
      </c>
      <c r="BT531">
        <v>0.25</v>
      </c>
    </row>
    <row r="532" spans="1:72" x14ac:dyDescent="0.25">
      <c r="A532" t="s">
        <v>5848</v>
      </c>
      <c r="B532" t="s">
        <v>105</v>
      </c>
      <c r="C532" t="s">
        <v>219</v>
      </c>
      <c r="D532">
        <v>2.74069955072727E-2</v>
      </c>
      <c r="E532">
        <v>0.11682242990699999</v>
      </c>
      <c r="F532">
        <v>0.176470588235</v>
      </c>
      <c r="G532">
        <v>0.175213675214</v>
      </c>
      <c r="H532">
        <v>0.12785388127899999</v>
      </c>
      <c r="I532">
        <v>0.11764705882400001</v>
      </c>
      <c r="J532">
        <v>0.16049382715999999</v>
      </c>
      <c r="K532">
        <v>0.13197969543099999</v>
      </c>
      <c r="L532">
        <v>0.14893617021300001</v>
      </c>
      <c r="M532">
        <v>7.5757575757600004E-2</v>
      </c>
      <c r="N532">
        <v>0.17791411042899999</v>
      </c>
      <c r="O532">
        <v>0.144578313253</v>
      </c>
      <c r="P532">
        <v>0.19523809523800001</v>
      </c>
      <c r="Q532" t="s">
        <v>1437</v>
      </c>
      <c r="R532">
        <v>1053584</v>
      </c>
      <c r="S532">
        <v>1053584</v>
      </c>
      <c r="T532" t="s">
        <v>97</v>
      </c>
      <c r="U532" s="3" t="s">
        <v>62</v>
      </c>
      <c r="V532" t="s">
        <v>63</v>
      </c>
      <c r="W532" t="s">
        <v>5849</v>
      </c>
      <c r="X532" t="s">
        <v>65</v>
      </c>
      <c r="Y532" t="s">
        <v>66</v>
      </c>
      <c r="Z532" t="s">
        <v>5850</v>
      </c>
      <c r="AA532" t="s">
        <v>1440</v>
      </c>
      <c r="AB532" s="1">
        <v>4.1810000000000001E-5</v>
      </c>
      <c r="AC532">
        <v>0</v>
      </c>
      <c r="AD532">
        <v>0</v>
      </c>
      <c r="AE532">
        <v>1E-4</v>
      </c>
      <c r="AF532">
        <v>0</v>
      </c>
      <c r="AG532" s="1">
        <v>3.0450000000000002E-5</v>
      </c>
      <c r="AH532">
        <v>0</v>
      </c>
      <c r="AI532">
        <v>1E-4</v>
      </c>
      <c r="AJ532" t="s">
        <v>5851</v>
      </c>
      <c r="AK532">
        <v>2E-3</v>
      </c>
      <c r="AL532" t="s">
        <v>69</v>
      </c>
      <c r="AM532">
        <v>0.59799999999999998</v>
      </c>
      <c r="AN532" t="s">
        <v>100</v>
      </c>
      <c r="AO532">
        <v>0.1</v>
      </c>
      <c r="AP532" t="s">
        <v>76</v>
      </c>
      <c r="AQ532">
        <v>0</v>
      </c>
      <c r="AR532" t="s">
        <v>69</v>
      </c>
      <c r="AS532">
        <v>1</v>
      </c>
      <c r="AT532" t="s">
        <v>69</v>
      </c>
      <c r="AU532">
        <v>2.41</v>
      </c>
      <c r="AV532" t="s">
        <v>124</v>
      </c>
      <c r="AW532">
        <v>0.06</v>
      </c>
      <c r="AX532" t="s">
        <v>62</v>
      </c>
      <c r="AY532">
        <v>-0.87</v>
      </c>
      <c r="AZ532" t="s">
        <v>70</v>
      </c>
      <c r="BA532">
        <v>0.57999999999999996</v>
      </c>
      <c r="BB532">
        <v>5.5350000000000001</v>
      </c>
      <c r="BC532">
        <v>26.3</v>
      </c>
      <c r="BD532">
        <v>0.998</v>
      </c>
      <c r="BE532">
        <v>0.94</v>
      </c>
      <c r="BF532" t="s">
        <v>69</v>
      </c>
      <c r="BG532">
        <v>-0.56599999999999995</v>
      </c>
      <c r="BH532" t="s">
        <v>62</v>
      </c>
      <c r="BI532">
        <v>0.218</v>
      </c>
      <c r="BJ532" t="s">
        <v>62</v>
      </c>
      <c r="BK532">
        <v>0.70699999999999996</v>
      </c>
      <c r="BL532">
        <v>0</v>
      </c>
      <c r="BM532">
        <v>3.88</v>
      </c>
      <c r="BN532">
        <v>0.871</v>
      </c>
      <c r="BO532">
        <v>0.80700000000000005</v>
      </c>
      <c r="BP532">
        <v>1</v>
      </c>
      <c r="BQ532">
        <v>0.98899999999999999</v>
      </c>
      <c r="BR532">
        <v>13.670999999999999</v>
      </c>
      <c r="BS532" t="s">
        <v>65</v>
      </c>
      <c r="BT532">
        <v>0.25</v>
      </c>
    </row>
    <row r="533" spans="1:72" x14ac:dyDescent="0.25">
      <c r="A533" t="s">
        <v>6230</v>
      </c>
      <c r="B533" t="s">
        <v>130</v>
      </c>
      <c r="C533">
        <v>-24.2572398716</v>
      </c>
      <c r="D533">
        <v>10.7925144739263</v>
      </c>
      <c r="E533">
        <v>0.26315789473700002</v>
      </c>
      <c r="F533">
        <v>0.260869565217</v>
      </c>
      <c r="G533">
        <v>0.24</v>
      </c>
      <c r="H533">
        <v>0.23076923076899999</v>
      </c>
      <c r="I533">
        <v>0.36842105263199998</v>
      </c>
      <c r="J533">
        <v>0.14285714285699999</v>
      </c>
      <c r="K533">
        <v>0.24137931034499999</v>
      </c>
      <c r="L533">
        <v>0.21428571428599999</v>
      </c>
      <c r="M533">
        <v>0.33333333333300003</v>
      </c>
      <c r="N533">
        <v>0.28571428571399998</v>
      </c>
      <c r="O533">
        <v>0.90909090909099999</v>
      </c>
      <c r="P533">
        <v>0.24</v>
      </c>
      <c r="Q533" t="s">
        <v>2631</v>
      </c>
      <c r="R533">
        <v>46342686</v>
      </c>
      <c r="S533">
        <v>46342686</v>
      </c>
      <c r="T533" t="s">
        <v>97</v>
      </c>
      <c r="U533" s="3" t="s">
        <v>62</v>
      </c>
      <c r="V533" t="s">
        <v>63</v>
      </c>
      <c r="W533" t="s">
        <v>6228</v>
      </c>
      <c r="X533" t="s">
        <v>65</v>
      </c>
      <c r="Y533" t="s">
        <v>66</v>
      </c>
      <c r="Z533" t="s">
        <v>6231</v>
      </c>
      <c r="AA533" t="s">
        <v>6225</v>
      </c>
      <c r="AB533" t="s">
        <v>65</v>
      </c>
      <c r="AC533" t="s">
        <v>65</v>
      </c>
      <c r="AD533" t="s">
        <v>65</v>
      </c>
      <c r="AE533" t="s">
        <v>65</v>
      </c>
      <c r="AF533" t="s">
        <v>65</v>
      </c>
      <c r="AG533" t="s">
        <v>65</v>
      </c>
      <c r="AH533" t="s">
        <v>65</v>
      </c>
      <c r="AI533" t="s">
        <v>65</v>
      </c>
      <c r="AJ533" t="s">
        <v>6232</v>
      </c>
      <c r="AK533">
        <v>0.749</v>
      </c>
      <c r="AL533" t="s">
        <v>62</v>
      </c>
      <c r="AM533">
        <v>1E-3</v>
      </c>
      <c r="AN533" t="s">
        <v>76</v>
      </c>
      <c r="AO533">
        <v>0</v>
      </c>
      <c r="AP533" t="s">
        <v>76</v>
      </c>
      <c r="AQ533">
        <v>0</v>
      </c>
      <c r="AR533" t="s">
        <v>69</v>
      </c>
      <c r="AS533">
        <v>1</v>
      </c>
      <c r="AT533" t="s">
        <v>70</v>
      </c>
      <c r="AU533">
        <v>0.55000000000000004</v>
      </c>
      <c r="AV533" t="s">
        <v>70</v>
      </c>
      <c r="AW533">
        <v>-2.25</v>
      </c>
      <c r="AX533" t="s">
        <v>69</v>
      </c>
      <c r="AY533">
        <v>-0.37</v>
      </c>
      <c r="AZ533" t="s">
        <v>70</v>
      </c>
      <c r="BA533">
        <v>0.28199999999999997</v>
      </c>
      <c r="BB533">
        <v>1.4419999999999999</v>
      </c>
      <c r="BC533">
        <v>13.01</v>
      </c>
      <c r="BD533">
        <v>0.22700000000000001</v>
      </c>
      <c r="BE533">
        <v>0.20599999999999999</v>
      </c>
      <c r="BF533" t="s">
        <v>70</v>
      </c>
      <c r="BG533">
        <v>-0.86</v>
      </c>
      <c r="BH533" t="s">
        <v>62</v>
      </c>
      <c r="BI533">
        <v>0.33400000000000002</v>
      </c>
      <c r="BJ533" t="s">
        <v>62</v>
      </c>
      <c r="BK533">
        <v>0.69299999999999995</v>
      </c>
      <c r="BL533">
        <v>0</v>
      </c>
      <c r="BM533">
        <v>1.4</v>
      </c>
      <c r="BN533">
        <v>0.82699999999999996</v>
      </c>
      <c r="BO533">
        <v>-0.42799999999999999</v>
      </c>
      <c r="BP533">
        <v>6.0000000000000001E-3</v>
      </c>
      <c r="BQ533">
        <v>0</v>
      </c>
      <c r="BR533">
        <v>6.2469999999999999</v>
      </c>
      <c r="BS533" t="s">
        <v>65</v>
      </c>
      <c r="BT533">
        <v>0.25</v>
      </c>
    </row>
    <row r="534" spans="1:72" x14ac:dyDescent="0.25">
      <c r="A534" t="s">
        <v>7182</v>
      </c>
      <c r="B534" t="s">
        <v>130</v>
      </c>
      <c r="C534">
        <v>-365.20407523699998</v>
      </c>
      <c r="D534">
        <v>2.5027968447794802</v>
      </c>
      <c r="E534">
        <v>0.15517241379300001</v>
      </c>
      <c r="F534">
        <v>0.22058823529400001</v>
      </c>
      <c r="G534">
        <v>0.150943396226</v>
      </c>
      <c r="H534">
        <v>0.107692307692</v>
      </c>
      <c r="I534">
        <v>0.208333333333</v>
      </c>
      <c r="J534">
        <v>0.217391304348</v>
      </c>
      <c r="K534">
        <v>0.13333333333299999</v>
      </c>
      <c r="L534">
        <v>0.18965517241400001</v>
      </c>
      <c r="M534">
        <v>0.14814814814800001</v>
      </c>
      <c r="N534">
        <v>0.183673469388</v>
      </c>
      <c r="O534">
        <v>0.17333333333299999</v>
      </c>
      <c r="P534">
        <v>0.208333333333</v>
      </c>
      <c r="Q534" t="s">
        <v>4734</v>
      </c>
      <c r="R534">
        <v>84525659</v>
      </c>
      <c r="S534">
        <v>84525659</v>
      </c>
      <c r="T534" t="s">
        <v>61</v>
      </c>
      <c r="U534" s="3" t="s">
        <v>5150</v>
      </c>
      <c r="V534" t="s">
        <v>63</v>
      </c>
      <c r="W534" t="s">
        <v>7183</v>
      </c>
      <c r="X534" t="s">
        <v>65</v>
      </c>
      <c r="Y534" t="s">
        <v>5166</v>
      </c>
      <c r="Z534" t="s">
        <v>7184</v>
      </c>
      <c r="AA534" t="s">
        <v>4956</v>
      </c>
      <c r="AB534" t="s">
        <v>65</v>
      </c>
      <c r="AC534" t="s">
        <v>65</v>
      </c>
      <c r="AD534" t="s">
        <v>65</v>
      </c>
      <c r="AE534" t="s">
        <v>65</v>
      </c>
      <c r="AF534" t="s">
        <v>65</v>
      </c>
      <c r="AG534" t="s">
        <v>65</v>
      </c>
      <c r="AH534" t="s">
        <v>65</v>
      </c>
      <c r="AI534" t="s">
        <v>65</v>
      </c>
      <c r="AJ534" t="s">
        <v>65</v>
      </c>
      <c r="AK534" t="s">
        <v>65</v>
      </c>
      <c r="AL534" t="s">
        <v>65</v>
      </c>
      <c r="AM534" t="s">
        <v>65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 t="s">
        <v>65</v>
      </c>
      <c r="AV534" t="s">
        <v>65</v>
      </c>
      <c r="AW534" t="s">
        <v>65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65</v>
      </c>
      <c r="BD534" t="s">
        <v>65</v>
      </c>
      <c r="BE534" t="s">
        <v>65</v>
      </c>
      <c r="BF534" t="s">
        <v>65</v>
      </c>
      <c r="BG534" t="s">
        <v>65</v>
      </c>
      <c r="BH534" t="s">
        <v>65</v>
      </c>
      <c r="BI534" t="s">
        <v>65</v>
      </c>
      <c r="BJ534" t="s">
        <v>65</v>
      </c>
      <c r="BK534" t="s">
        <v>65</v>
      </c>
      <c r="BL534" t="s">
        <v>65</v>
      </c>
      <c r="BM534" t="s">
        <v>65</v>
      </c>
      <c r="BN534" t="s">
        <v>65</v>
      </c>
      <c r="BO534" t="s">
        <v>65</v>
      </c>
      <c r="BP534" t="s">
        <v>65</v>
      </c>
      <c r="BQ534" t="s">
        <v>65</v>
      </c>
      <c r="BR534" t="s">
        <v>65</v>
      </c>
      <c r="BS534" t="s">
        <v>65</v>
      </c>
      <c r="BT534">
        <v>0.25</v>
      </c>
    </row>
    <row r="535" spans="1:72" x14ac:dyDescent="0.25">
      <c r="A535" t="s">
        <v>6303</v>
      </c>
      <c r="B535" t="s">
        <v>130</v>
      </c>
      <c r="C535">
        <v>-44.538451920299998</v>
      </c>
      <c r="D535">
        <v>2.12330104502891</v>
      </c>
      <c r="E535">
        <v>0.21126760563399999</v>
      </c>
      <c r="F535">
        <v>0.15555555555600001</v>
      </c>
      <c r="G535">
        <v>0.176470588235</v>
      </c>
      <c r="H535">
        <v>0.17910447761199999</v>
      </c>
      <c r="I535">
        <v>6.66666666667E-2</v>
      </c>
      <c r="J535">
        <v>0.181818181818</v>
      </c>
      <c r="K535">
        <v>0.145833333333</v>
      </c>
      <c r="L535">
        <v>0.17073170731699999</v>
      </c>
      <c r="M535">
        <v>0.29787234042600003</v>
      </c>
      <c r="N535">
        <v>0.14285714285699999</v>
      </c>
      <c r="O535">
        <v>0.18867924528300001</v>
      </c>
      <c r="P535">
        <v>0.16981132075499999</v>
      </c>
      <c r="Q535" t="s">
        <v>2809</v>
      </c>
      <c r="R535">
        <v>49208319</v>
      </c>
      <c r="S535">
        <v>49208319</v>
      </c>
      <c r="T535" t="s">
        <v>61</v>
      </c>
      <c r="U535" s="3" t="s">
        <v>73</v>
      </c>
      <c r="V535" t="s">
        <v>63</v>
      </c>
      <c r="W535" t="s">
        <v>6304</v>
      </c>
      <c r="X535" t="s">
        <v>65</v>
      </c>
      <c r="Y535" t="s">
        <v>84</v>
      </c>
      <c r="Z535" t="s">
        <v>6305</v>
      </c>
      <c r="AA535" t="s">
        <v>6306</v>
      </c>
      <c r="AB535">
        <v>2.1399999999999999E-2</v>
      </c>
      <c r="AC535">
        <v>2.3800000000000002E-2</v>
      </c>
      <c r="AD535">
        <v>7.3000000000000001E-3</v>
      </c>
      <c r="AE535">
        <v>2.2000000000000001E-3</v>
      </c>
      <c r="AF535">
        <v>2.06E-2</v>
      </c>
      <c r="AG535">
        <v>2.7300000000000001E-2</v>
      </c>
      <c r="AH535">
        <v>2.01E-2</v>
      </c>
      <c r="AI535">
        <v>1.7299999999999999E-2</v>
      </c>
      <c r="AJ535" t="s">
        <v>6307</v>
      </c>
      <c r="AK535" t="s">
        <v>65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  <c r="BK535" t="s">
        <v>65</v>
      </c>
      <c r="BL535" t="s">
        <v>65</v>
      </c>
      <c r="BM535" t="s">
        <v>65</v>
      </c>
      <c r="BN535" t="s">
        <v>65</v>
      </c>
      <c r="BO535" t="s">
        <v>65</v>
      </c>
      <c r="BP535" t="s">
        <v>65</v>
      </c>
      <c r="BQ535" t="s">
        <v>65</v>
      </c>
      <c r="BR535" t="s">
        <v>65</v>
      </c>
      <c r="BS535" t="s">
        <v>65</v>
      </c>
      <c r="BT535">
        <v>0.25</v>
      </c>
    </row>
    <row r="536" spans="1:72" x14ac:dyDescent="0.25">
      <c r="A536" t="s">
        <v>7150</v>
      </c>
      <c r="B536" t="s">
        <v>130</v>
      </c>
      <c r="C536">
        <v>-73.306060989200006</v>
      </c>
      <c r="D536">
        <v>1.8426322801147501</v>
      </c>
      <c r="E536">
        <v>0.24242424242400001</v>
      </c>
      <c r="F536">
        <v>0.28571428571399998</v>
      </c>
      <c r="G536">
        <v>0</v>
      </c>
      <c r="H536">
        <v>0.4</v>
      </c>
      <c r="I536">
        <v>0</v>
      </c>
      <c r="J536">
        <v>0.14285714285699999</v>
      </c>
      <c r="K536">
        <v>0.4</v>
      </c>
      <c r="L536">
        <v>0.23076923076899999</v>
      </c>
      <c r="M536">
        <v>9.0909090909100002E-2</v>
      </c>
      <c r="N536">
        <v>0.25</v>
      </c>
      <c r="O536">
        <v>0.25</v>
      </c>
      <c r="P536">
        <v>0.166666666667</v>
      </c>
      <c r="Q536" t="s">
        <v>3321</v>
      </c>
      <c r="R536">
        <v>32976640</v>
      </c>
      <c r="S536">
        <v>32976644</v>
      </c>
      <c r="T536" t="s">
        <v>7151</v>
      </c>
      <c r="U536" s="3" t="s">
        <v>5150</v>
      </c>
      <c r="V536" t="s">
        <v>195</v>
      </c>
      <c r="W536" t="s">
        <v>7152</v>
      </c>
      <c r="X536" t="s">
        <v>7153</v>
      </c>
      <c r="Y536" t="s">
        <v>65</v>
      </c>
      <c r="Z536" t="s">
        <v>65</v>
      </c>
      <c r="AA536" t="s">
        <v>3359</v>
      </c>
      <c r="AB536" t="s">
        <v>65</v>
      </c>
      <c r="AC536" t="s">
        <v>65</v>
      </c>
      <c r="AD536" t="s">
        <v>65</v>
      </c>
      <c r="AE536" t="s">
        <v>65</v>
      </c>
      <c r="AF536" t="s">
        <v>65</v>
      </c>
      <c r="AG536" t="s">
        <v>65</v>
      </c>
      <c r="AH536" t="s">
        <v>65</v>
      </c>
      <c r="AI536" t="s">
        <v>65</v>
      </c>
      <c r="AJ536" t="s">
        <v>7154</v>
      </c>
      <c r="AK536" t="s">
        <v>65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 t="s">
        <v>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  <c r="BH536" t="s">
        <v>65</v>
      </c>
      <c r="BI536" t="s">
        <v>65</v>
      </c>
      <c r="BJ536" t="s">
        <v>65</v>
      </c>
      <c r="BK536" t="s">
        <v>65</v>
      </c>
      <c r="BL536" t="s">
        <v>65</v>
      </c>
      <c r="BM536" t="s">
        <v>65</v>
      </c>
      <c r="BN536" t="s">
        <v>65</v>
      </c>
      <c r="BO536" t="s">
        <v>65</v>
      </c>
      <c r="BP536" t="s">
        <v>65</v>
      </c>
      <c r="BQ536" t="s">
        <v>65</v>
      </c>
      <c r="BR536" t="s">
        <v>65</v>
      </c>
      <c r="BS536" t="s">
        <v>65</v>
      </c>
      <c r="BT536">
        <v>0.25</v>
      </c>
    </row>
    <row r="537" spans="1:72" x14ac:dyDescent="0.25">
      <c r="A537" t="s">
        <v>3092</v>
      </c>
      <c r="B537" t="s">
        <v>130</v>
      </c>
      <c r="C537">
        <v>-43.870893059099998</v>
      </c>
      <c r="D537">
        <v>1.64823479483889</v>
      </c>
      <c r="E537">
        <v>0.224299065421</v>
      </c>
      <c r="F537">
        <v>0.257142857143</v>
      </c>
      <c r="G537">
        <v>0.14705882352899999</v>
      </c>
      <c r="H537">
        <v>0.13</v>
      </c>
      <c r="I537">
        <v>0.17543859649099999</v>
      </c>
      <c r="J537">
        <v>0.13698630137000001</v>
      </c>
      <c r="K537">
        <v>0.10465116279099999</v>
      </c>
      <c r="L537">
        <v>0.170212765957</v>
      </c>
      <c r="M537">
        <v>8.1632653061200003E-2</v>
      </c>
      <c r="N537">
        <v>0.183333333333</v>
      </c>
      <c r="O537">
        <v>0.120481927711</v>
      </c>
      <c r="P537">
        <v>0.21951219512199999</v>
      </c>
      <c r="Q537" t="s">
        <v>3076</v>
      </c>
      <c r="R537">
        <v>7045906</v>
      </c>
      <c r="S537">
        <v>7045906</v>
      </c>
      <c r="T537" t="s">
        <v>61</v>
      </c>
      <c r="U537" s="3" t="s">
        <v>73</v>
      </c>
      <c r="V537" t="s">
        <v>63</v>
      </c>
      <c r="W537" t="s">
        <v>3088</v>
      </c>
      <c r="X537" t="s">
        <v>65</v>
      </c>
      <c r="Y537" t="s">
        <v>84</v>
      </c>
      <c r="Z537" t="s">
        <v>3093</v>
      </c>
      <c r="AA537" t="s">
        <v>3090</v>
      </c>
      <c r="AB537">
        <v>3.0999999999999999E-3</v>
      </c>
      <c r="AC537">
        <v>4.1999999999999997E-3</v>
      </c>
      <c r="AD537">
        <v>1.2999999999999999E-3</v>
      </c>
      <c r="AE537">
        <v>5.8999999999999999E-3</v>
      </c>
      <c r="AF537">
        <v>2.3E-3</v>
      </c>
      <c r="AG537">
        <v>2.5999999999999999E-3</v>
      </c>
      <c r="AH537">
        <v>4.1000000000000003E-3</v>
      </c>
      <c r="AI537">
        <v>4.7999999999999996E-3</v>
      </c>
      <c r="AJ537" t="s">
        <v>3094</v>
      </c>
      <c r="AK537" t="s">
        <v>65</v>
      </c>
      <c r="AL537" t="s">
        <v>65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  <c r="BH537" t="s">
        <v>65</v>
      </c>
      <c r="BI537" t="s">
        <v>65</v>
      </c>
      <c r="BJ537" t="s">
        <v>65</v>
      </c>
      <c r="BK537" t="s">
        <v>65</v>
      </c>
      <c r="BL537" t="s">
        <v>65</v>
      </c>
      <c r="BM537" t="s">
        <v>65</v>
      </c>
      <c r="BN537" t="s">
        <v>65</v>
      </c>
      <c r="BO537" t="s">
        <v>65</v>
      </c>
      <c r="BP537" t="s">
        <v>65</v>
      </c>
      <c r="BQ537" t="s">
        <v>65</v>
      </c>
      <c r="BR537" t="s">
        <v>65</v>
      </c>
      <c r="BS537" t="s">
        <v>65</v>
      </c>
      <c r="BT537">
        <v>0.25</v>
      </c>
    </row>
    <row r="538" spans="1:72" x14ac:dyDescent="0.25">
      <c r="A538" t="s">
        <v>6609</v>
      </c>
      <c r="B538" t="s">
        <v>130</v>
      </c>
      <c r="C538">
        <v>-48.378581000899999</v>
      </c>
      <c r="D538">
        <v>1.53100550335403</v>
      </c>
      <c r="E538">
        <v>0.181034482759</v>
      </c>
      <c r="F538">
        <v>0.19047619047600001</v>
      </c>
      <c r="G538">
        <v>0.13043478260899999</v>
      </c>
      <c r="H538">
        <v>0.18965517241400001</v>
      </c>
      <c r="I538">
        <v>0.114285714286</v>
      </c>
      <c r="J538">
        <v>0.14893617021300001</v>
      </c>
      <c r="K538">
        <v>0.120689655172</v>
      </c>
      <c r="L538">
        <v>9.6153846153800002E-2</v>
      </c>
      <c r="M538">
        <v>9.4339622641500004E-2</v>
      </c>
      <c r="N538">
        <v>0.22857142857099999</v>
      </c>
      <c r="O538">
        <v>0.120689655172</v>
      </c>
      <c r="P538">
        <v>0.245283018868</v>
      </c>
      <c r="Q538" t="s">
        <v>3853</v>
      </c>
      <c r="R538">
        <v>39324194</v>
      </c>
      <c r="S538">
        <v>39324194</v>
      </c>
      <c r="T538" t="s">
        <v>61</v>
      </c>
      <c r="U538" s="3" t="s">
        <v>73</v>
      </c>
      <c r="V538" t="s">
        <v>63</v>
      </c>
      <c r="W538" t="s">
        <v>6610</v>
      </c>
      <c r="X538" t="s">
        <v>65</v>
      </c>
      <c r="Y538" t="s">
        <v>84</v>
      </c>
      <c r="Z538" t="s">
        <v>6611</v>
      </c>
      <c r="AA538" t="s">
        <v>3931</v>
      </c>
      <c r="AB538" t="s">
        <v>65</v>
      </c>
      <c r="AC538" t="s">
        <v>65</v>
      </c>
      <c r="AD538" t="s">
        <v>65</v>
      </c>
      <c r="AE538" t="s">
        <v>65</v>
      </c>
      <c r="AF538" t="s">
        <v>65</v>
      </c>
      <c r="AG538" t="s">
        <v>65</v>
      </c>
      <c r="AH538" t="s">
        <v>65</v>
      </c>
      <c r="AI538" t="s">
        <v>65</v>
      </c>
      <c r="AJ538" t="s">
        <v>6612</v>
      </c>
      <c r="AK538" t="s">
        <v>65</v>
      </c>
      <c r="AL538" t="s">
        <v>65</v>
      </c>
      <c r="AM538" t="s">
        <v>65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 t="s">
        <v>65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  <c r="BH538" t="s">
        <v>65</v>
      </c>
      <c r="BI538" t="s">
        <v>65</v>
      </c>
      <c r="BJ538" t="s">
        <v>65</v>
      </c>
      <c r="BK538" t="s">
        <v>65</v>
      </c>
      <c r="BL538" t="s">
        <v>65</v>
      </c>
      <c r="BM538" t="s">
        <v>65</v>
      </c>
      <c r="BN538" t="s">
        <v>65</v>
      </c>
      <c r="BO538" t="s">
        <v>65</v>
      </c>
      <c r="BP538" t="s">
        <v>65</v>
      </c>
      <c r="BQ538" t="s">
        <v>65</v>
      </c>
      <c r="BR538" t="s">
        <v>65</v>
      </c>
      <c r="BS538" t="s">
        <v>65</v>
      </c>
      <c r="BT538">
        <v>0.25</v>
      </c>
    </row>
    <row r="539" spans="1:72" x14ac:dyDescent="0.25">
      <c r="A539" t="s">
        <v>3087</v>
      </c>
      <c r="B539" t="s">
        <v>130</v>
      </c>
      <c r="C539">
        <v>-42.389211633499997</v>
      </c>
      <c r="D539">
        <v>1.2393514443320199</v>
      </c>
      <c r="E539">
        <v>0.207207207207</v>
      </c>
      <c r="F539">
        <v>0.236111111111</v>
      </c>
      <c r="G539">
        <v>0.13333333333299999</v>
      </c>
      <c r="H539">
        <v>0.12745098039200001</v>
      </c>
      <c r="I539">
        <v>0.117117117117</v>
      </c>
      <c r="J539">
        <v>0.12820512820499999</v>
      </c>
      <c r="K539">
        <v>0.10227272727300001</v>
      </c>
      <c r="L539">
        <v>0.17391304347799999</v>
      </c>
      <c r="M539">
        <v>6.06060606061E-2</v>
      </c>
      <c r="N539">
        <v>0.157142857143</v>
      </c>
      <c r="O539">
        <v>0.116279069767</v>
      </c>
      <c r="P539">
        <v>0.222222222222</v>
      </c>
      <c r="Q539" t="s">
        <v>3076</v>
      </c>
      <c r="R539">
        <v>7045900</v>
      </c>
      <c r="S539">
        <v>7045900</v>
      </c>
      <c r="T539" t="s">
        <v>61</v>
      </c>
      <c r="U539" s="3" t="s">
        <v>73</v>
      </c>
      <c r="V539" t="s">
        <v>63</v>
      </c>
      <c r="W539" t="s">
        <v>3088</v>
      </c>
      <c r="X539" t="s">
        <v>65</v>
      </c>
      <c r="Y539" t="s">
        <v>84</v>
      </c>
      <c r="Z539" t="s">
        <v>3089</v>
      </c>
      <c r="AA539" t="s">
        <v>3090</v>
      </c>
      <c r="AB539">
        <v>4.4299999999999999E-2</v>
      </c>
      <c r="AC539">
        <v>0.28720000000000001</v>
      </c>
      <c r="AD539">
        <v>0.1744</v>
      </c>
      <c r="AE539">
        <v>7.51E-2</v>
      </c>
      <c r="AF539">
        <v>0</v>
      </c>
      <c r="AG539">
        <v>3.7000000000000002E-3</v>
      </c>
      <c r="AH539">
        <v>1.7899999999999999E-2</v>
      </c>
      <c r="AI539">
        <v>4.7999999999999996E-3</v>
      </c>
      <c r="AJ539" t="s">
        <v>3091</v>
      </c>
      <c r="AK539" t="s">
        <v>65</v>
      </c>
      <c r="AL539" t="s">
        <v>65</v>
      </c>
      <c r="AM539" t="s">
        <v>65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  <c r="BH539" t="s">
        <v>65</v>
      </c>
      <c r="BI539" t="s">
        <v>65</v>
      </c>
      <c r="BJ539" t="s">
        <v>65</v>
      </c>
      <c r="BK539" t="s">
        <v>65</v>
      </c>
      <c r="BL539" t="s">
        <v>65</v>
      </c>
      <c r="BM539" t="s">
        <v>65</v>
      </c>
      <c r="BN539" t="s">
        <v>65</v>
      </c>
      <c r="BO539" t="s">
        <v>65</v>
      </c>
      <c r="BP539" t="s">
        <v>65</v>
      </c>
      <c r="BQ539" t="s">
        <v>65</v>
      </c>
      <c r="BR539" t="s">
        <v>65</v>
      </c>
      <c r="BS539" t="s">
        <v>65</v>
      </c>
      <c r="BT539">
        <v>0.25</v>
      </c>
    </row>
    <row r="540" spans="1:72" x14ac:dyDescent="0.25">
      <c r="A540" t="s">
        <v>5376</v>
      </c>
      <c r="B540" t="s">
        <v>130</v>
      </c>
      <c r="C540">
        <v>-177.69845548999999</v>
      </c>
      <c r="D540">
        <v>1.21365398821457</v>
      </c>
      <c r="E540">
        <v>9.375E-2</v>
      </c>
      <c r="F540">
        <v>3.7037037037000002E-2</v>
      </c>
      <c r="G540">
        <v>0.21428571428599999</v>
      </c>
      <c r="H540">
        <v>0.14634146341500001</v>
      </c>
      <c r="I540">
        <v>0.15384615384600001</v>
      </c>
      <c r="J540">
        <v>0.181818181818</v>
      </c>
      <c r="K540">
        <v>0.15384615384600001</v>
      </c>
      <c r="L540">
        <v>0.20588235294099999</v>
      </c>
      <c r="M540">
        <v>0.14000000000000001</v>
      </c>
      <c r="N540">
        <v>0.08</v>
      </c>
      <c r="O540">
        <v>0.114285714286</v>
      </c>
      <c r="P540">
        <v>0.171428571429</v>
      </c>
      <c r="Q540" t="s">
        <v>3693</v>
      </c>
      <c r="R540">
        <v>3294166</v>
      </c>
      <c r="S540">
        <v>3294166</v>
      </c>
      <c r="T540" t="s">
        <v>61</v>
      </c>
      <c r="U540" s="3" t="s">
        <v>5150</v>
      </c>
      <c r="V540" t="s">
        <v>79</v>
      </c>
      <c r="W540" t="s">
        <v>5377</v>
      </c>
      <c r="X540" t="s">
        <v>65</v>
      </c>
      <c r="Y540" t="s">
        <v>65</v>
      </c>
      <c r="Z540" t="s">
        <v>65</v>
      </c>
      <c r="AA540" t="s">
        <v>3695</v>
      </c>
      <c r="AB540" t="s">
        <v>65</v>
      </c>
      <c r="AC540" t="s">
        <v>65</v>
      </c>
      <c r="AD540" t="s">
        <v>65</v>
      </c>
      <c r="AE540" t="s">
        <v>65</v>
      </c>
      <c r="AF540" t="s">
        <v>65</v>
      </c>
      <c r="AG540" t="s">
        <v>65</v>
      </c>
      <c r="AH540" t="s">
        <v>65</v>
      </c>
      <c r="AI540" t="s">
        <v>65</v>
      </c>
      <c r="AJ540" t="s">
        <v>65</v>
      </c>
      <c r="AK540" t="s">
        <v>65</v>
      </c>
      <c r="AL540" t="s">
        <v>65</v>
      </c>
      <c r="AM540" t="s">
        <v>65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 t="s">
        <v>65</v>
      </c>
      <c r="AV540" t="s">
        <v>65</v>
      </c>
      <c r="AW540" t="s">
        <v>65</v>
      </c>
      <c r="AX540" t="s">
        <v>65</v>
      </c>
      <c r="AY540" t="s">
        <v>65</v>
      </c>
      <c r="AZ540" t="s">
        <v>65</v>
      </c>
      <c r="BA540" t="s">
        <v>65</v>
      </c>
      <c r="BB540" t="s">
        <v>65</v>
      </c>
      <c r="BC540" t="s">
        <v>65</v>
      </c>
      <c r="BD540" t="s">
        <v>65</v>
      </c>
      <c r="BE540" t="s">
        <v>65</v>
      </c>
      <c r="BF540" t="s">
        <v>65</v>
      </c>
      <c r="BG540" t="s">
        <v>65</v>
      </c>
      <c r="BH540" t="s">
        <v>65</v>
      </c>
      <c r="BI540" t="s">
        <v>65</v>
      </c>
      <c r="BJ540" t="s">
        <v>65</v>
      </c>
      <c r="BK540" t="s">
        <v>65</v>
      </c>
      <c r="BL540" t="s">
        <v>65</v>
      </c>
      <c r="BM540" t="s">
        <v>65</v>
      </c>
      <c r="BN540" t="s">
        <v>65</v>
      </c>
      <c r="BO540" t="s">
        <v>65</v>
      </c>
      <c r="BP540" t="s">
        <v>65</v>
      </c>
      <c r="BQ540" t="s">
        <v>65</v>
      </c>
      <c r="BR540" t="s">
        <v>65</v>
      </c>
      <c r="BS540" t="s">
        <v>65</v>
      </c>
      <c r="BT540">
        <v>0.25</v>
      </c>
    </row>
    <row r="541" spans="1:72" x14ac:dyDescent="0.25">
      <c r="A541" t="s">
        <v>7056</v>
      </c>
      <c r="B541" t="s">
        <v>130</v>
      </c>
      <c r="C541">
        <v>-347.62423837300003</v>
      </c>
      <c r="D541">
        <v>1.1702856623417299</v>
      </c>
      <c r="E541">
        <v>0.140495867769</v>
      </c>
      <c r="F541">
        <v>0.177777777778</v>
      </c>
      <c r="G541">
        <v>9.6153846153800002E-2</v>
      </c>
      <c r="H541">
        <v>0.135135135135</v>
      </c>
      <c r="I541">
        <v>0.203389830508</v>
      </c>
      <c r="J541">
        <v>0.185714285714</v>
      </c>
      <c r="K541">
        <v>0.14754098360699999</v>
      </c>
      <c r="L541">
        <v>0.14925373134299999</v>
      </c>
      <c r="M541">
        <v>7.4074074074099994E-2</v>
      </c>
      <c r="N541">
        <v>0.152542372881</v>
      </c>
      <c r="O541">
        <v>0.08</v>
      </c>
      <c r="P541">
        <v>0.17741935483900001</v>
      </c>
      <c r="Q541" t="s">
        <v>60</v>
      </c>
      <c r="R541">
        <v>203820207</v>
      </c>
      <c r="S541">
        <v>203820212</v>
      </c>
      <c r="T541" t="s">
        <v>7057</v>
      </c>
      <c r="U541" s="3" t="s">
        <v>5150</v>
      </c>
      <c r="V541" t="s">
        <v>63</v>
      </c>
      <c r="W541" t="s">
        <v>7058</v>
      </c>
      <c r="X541" t="s">
        <v>65</v>
      </c>
      <c r="Y541" t="s">
        <v>5286</v>
      </c>
      <c r="Z541" t="s">
        <v>7059</v>
      </c>
      <c r="AA541" t="s">
        <v>480</v>
      </c>
      <c r="AB541" t="s">
        <v>65</v>
      </c>
      <c r="AC541" t="s">
        <v>65</v>
      </c>
      <c r="AD541" t="s">
        <v>65</v>
      </c>
      <c r="AE541" t="s">
        <v>65</v>
      </c>
      <c r="AF541" t="s">
        <v>65</v>
      </c>
      <c r="AG541" t="s">
        <v>65</v>
      </c>
      <c r="AH541" t="s">
        <v>65</v>
      </c>
      <c r="AI541" t="s">
        <v>65</v>
      </c>
      <c r="AJ541" t="s">
        <v>65</v>
      </c>
      <c r="AK541" t="s">
        <v>65</v>
      </c>
      <c r="AL541" t="s">
        <v>65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  <c r="BH541" t="s">
        <v>65</v>
      </c>
      <c r="BI541" t="s">
        <v>65</v>
      </c>
      <c r="BJ541" t="s">
        <v>65</v>
      </c>
      <c r="BK541" t="s">
        <v>65</v>
      </c>
      <c r="BL541" t="s">
        <v>65</v>
      </c>
      <c r="BM541" t="s">
        <v>65</v>
      </c>
      <c r="BN541" t="s">
        <v>65</v>
      </c>
      <c r="BO541" t="s">
        <v>65</v>
      </c>
      <c r="BP541" t="s">
        <v>65</v>
      </c>
      <c r="BQ541" t="s">
        <v>65</v>
      </c>
      <c r="BR541" t="s">
        <v>65</v>
      </c>
      <c r="BS541" t="s">
        <v>65</v>
      </c>
      <c r="BT541">
        <v>0.25</v>
      </c>
    </row>
    <row r="542" spans="1:72" x14ac:dyDescent="0.25">
      <c r="A542" t="s">
        <v>5532</v>
      </c>
      <c r="B542" t="s">
        <v>130</v>
      </c>
      <c r="C542">
        <v>-41.165371989500002</v>
      </c>
      <c r="D542">
        <v>0.85438613114749395</v>
      </c>
      <c r="E542">
        <v>9.5744680851099995E-2</v>
      </c>
      <c r="F542">
        <v>0.13986013986000001</v>
      </c>
      <c r="G542">
        <v>0.162393162393</v>
      </c>
      <c r="H542">
        <v>9.7560975609799996E-2</v>
      </c>
      <c r="I542">
        <v>0.13223140495899999</v>
      </c>
      <c r="J542">
        <v>0.115107913669</v>
      </c>
      <c r="K542">
        <v>0.13043478260899999</v>
      </c>
      <c r="L542">
        <v>0.16363636363600001</v>
      </c>
      <c r="M542">
        <v>0.14285714285699999</v>
      </c>
      <c r="N542">
        <v>8.2474226804100007E-2</v>
      </c>
      <c r="O542">
        <v>8.77192982456E-2</v>
      </c>
      <c r="P542">
        <v>8.5470085470100002E-2</v>
      </c>
      <c r="Q542" t="s">
        <v>60</v>
      </c>
      <c r="R542">
        <v>144853371</v>
      </c>
      <c r="S542">
        <v>144853371</v>
      </c>
      <c r="T542" t="s">
        <v>97</v>
      </c>
      <c r="U542" s="3" t="s">
        <v>62</v>
      </c>
      <c r="V542" t="s">
        <v>324</v>
      </c>
      <c r="W542" t="s">
        <v>5533</v>
      </c>
      <c r="X542" t="s">
        <v>65</v>
      </c>
      <c r="Y542" t="s">
        <v>65</v>
      </c>
      <c r="Z542" t="s">
        <v>65</v>
      </c>
      <c r="AA542" t="s">
        <v>312</v>
      </c>
      <c r="AB542" t="s">
        <v>65</v>
      </c>
      <c r="AC542" t="s">
        <v>65</v>
      </c>
      <c r="AD542" t="s">
        <v>65</v>
      </c>
      <c r="AE542" t="s">
        <v>65</v>
      </c>
      <c r="AF542" t="s">
        <v>65</v>
      </c>
      <c r="AG542" t="s">
        <v>65</v>
      </c>
      <c r="AH542" t="s">
        <v>65</v>
      </c>
      <c r="AI542" t="s">
        <v>65</v>
      </c>
      <c r="AJ542" t="s">
        <v>5534</v>
      </c>
      <c r="AK542" t="s">
        <v>65</v>
      </c>
      <c r="AL542" t="s">
        <v>65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  <c r="BH542" t="s">
        <v>65</v>
      </c>
      <c r="BI542" t="s">
        <v>65</v>
      </c>
      <c r="BJ542" t="s">
        <v>65</v>
      </c>
      <c r="BK542" t="s">
        <v>65</v>
      </c>
      <c r="BL542" t="s">
        <v>65</v>
      </c>
      <c r="BM542" t="s">
        <v>65</v>
      </c>
      <c r="BN542" t="s">
        <v>65</v>
      </c>
      <c r="BO542" t="s">
        <v>65</v>
      </c>
      <c r="BP542" t="s">
        <v>65</v>
      </c>
      <c r="BQ542" t="s">
        <v>65</v>
      </c>
      <c r="BR542" t="s">
        <v>65</v>
      </c>
      <c r="BS542" t="s">
        <v>65</v>
      </c>
      <c r="BT542">
        <v>0</v>
      </c>
    </row>
    <row r="543" spans="1:72" x14ac:dyDescent="0.25">
      <c r="A543" t="s">
        <v>6380</v>
      </c>
      <c r="B543" t="s">
        <v>130</v>
      </c>
      <c r="C543">
        <v>-35.735900432599998</v>
      </c>
      <c r="D543">
        <v>0.83396145150082601</v>
      </c>
      <c r="E543">
        <v>2.5000000000000001E-2</v>
      </c>
      <c r="F543">
        <v>6.8965517241400001E-2</v>
      </c>
      <c r="G543">
        <v>0.14754098360699999</v>
      </c>
      <c r="H543">
        <v>0.15789473684200001</v>
      </c>
      <c r="I543">
        <v>0.14102564102599999</v>
      </c>
      <c r="J543">
        <v>0.16363636363600001</v>
      </c>
      <c r="K543">
        <v>0.13793103448300001</v>
      </c>
      <c r="L543">
        <v>0.13953488372100001</v>
      </c>
      <c r="M543">
        <v>0.1</v>
      </c>
      <c r="N543">
        <v>0.178571428571</v>
      </c>
      <c r="O543">
        <v>0.138888888889</v>
      </c>
      <c r="P543">
        <v>0.101265822785</v>
      </c>
      <c r="Q543" t="s">
        <v>3076</v>
      </c>
      <c r="R543">
        <v>52867105</v>
      </c>
      <c r="S543">
        <v>52867105</v>
      </c>
      <c r="T543" t="s">
        <v>61</v>
      </c>
      <c r="U543" s="3" t="s">
        <v>73</v>
      </c>
      <c r="V543" t="s">
        <v>63</v>
      </c>
      <c r="W543" t="s">
        <v>6381</v>
      </c>
      <c r="X543" t="s">
        <v>65</v>
      </c>
      <c r="Y543" t="s">
        <v>84</v>
      </c>
      <c r="Z543" t="s">
        <v>6382</v>
      </c>
      <c r="AA543" t="s">
        <v>3192</v>
      </c>
      <c r="AB543">
        <v>0.16039999999999999</v>
      </c>
      <c r="AC543">
        <v>0.17449999999999999</v>
      </c>
      <c r="AD543">
        <v>0.23280000000000001</v>
      </c>
      <c r="AE543">
        <v>0.12280000000000001</v>
      </c>
      <c r="AF543">
        <v>0.1686</v>
      </c>
      <c r="AG543">
        <v>0.13980000000000001</v>
      </c>
      <c r="AH543">
        <v>0.1913</v>
      </c>
      <c r="AI543">
        <v>0.1946</v>
      </c>
      <c r="AJ543" t="s">
        <v>6383</v>
      </c>
      <c r="AK543" t="s">
        <v>65</v>
      </c>
      <c r="AL543" t="s">
        <v>65</v>
      </c>
      <c r="AM543" t="s">
        <v>65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  <c r="BI543" t="s">
        <v>65</v>
      </c>
      <c r="BJ543" t="s">
        <v>65</v>
      </c>
      <c r="BK543" t="s">
        <v>65</v>
      </c>
      <c r="BL543" t="s">
        <v>65</v>
      </c>
      <c r="BM543" t="s">
        <v>65</v>
      </c>
      <c r="BN543" t="s">
        <v>65</v>
      </c>
      <c r="BO543" t="s">
        <v>65</v>
      </c>
      <c r="BP543" t="s">
        <v>65</v>
      </c>
      <c r="BQ543" t="s">
        <v>65</v>
      </c>
      <c r="BR543" t="s">
        <v>65</v>
      </c>
      <c r="BS543" t="s">
        <v>65</v>
      </c>
      <c r="BT543">
        <v>0.25</v>
      </c>
    </row>
    <row r="544" spans="1:72" x14ac:dyDescent="0.25">
      <c r="A544" t="s">
        <v>6872</v>
      </c>
      <c r="B544" t="s">
        <v>130</v>
      </c>
      <c r="C544">
        <v>-35.364523649500001</v>
      </c>
      <c r="D544">
        <v>0.81802438073194705</v>
      </c>
      <c r="E544">
        <v>0</v>
      </c>
      <c r="F544">
        <v>3.3333333333299998E-2</v>
      </c>
      <c r="G544">
        <v>0.08</v>
      </c>
      <c r="H544">
        <v>5.8823529411800003E-2</v>
      </c>
      <c r="I544">
        <v>0.2</v>
      </c>
      <c r="J544">
        <v>0.222222222222</v>
      </c>
      <c r="K544">
        <v>0.428571428571</v>
      </c>
      <c r="L544">
        <v>0.13043478260899999</v>
      </c>
      <c r="M544">
        <v>0.12820512820499999</v>
      </c>
      <c r="N544">
        <v>0.181818181818</v>
      </c>
      <c r="O544">
        <v>0.23076923076899999</v>
      </c>
      <c r="P544">
        <v>0.38888888888899997</v>
      </c>
      <c r="Q544" t="s">
        <v>4734</v>
      </c>
      <c r="R544">
        <v>18800520</v>
      </c>
      <c r="S544">
        <v>18800520</v>
      </c>
      <c r="T544" t="s">
        <v>61</v>
      </c>
      <c r="U544" s="3" t="s">
        <v>62</v>
      </c>
      <c r="V544" t="s">
        <v>63</v>
      </c>
      <c r="W544" t="s">
        <v>6873</v>
      </c>
      <c r="X544" t="s">
        <v>65</v>
      </c>
      <c r="Y544" t="s">
        <v>66</v>
      </c>
      <c r="Z544" t="s">
        <v>6874</v>
      </c>
      <c r="AA544" t="s">
        <v>4763</v>
      </c>
      <c r="AB544" t="s">
        <v>65</v>
      </c>
      <c r="AC544" t="s">
        <v>65</v>
      </c>
      <c r="AD544" t="s">
        <v>65</v>
      </c>
      <c r="AE544" t="s">
        <v>65</v>
      </c>
      <c r="AF544" t="s">
        <v>65</v>
      </c>
      <c r="AG544" t="s">
        <v>65</v>
      </c>
      <c r="AH544" t="s">
        <v>65</v>
      </c>
      <c r="AI544" t="s">
        <v>65</v>
      </c>
      <c r="AJ544" t="s">
        <v>65</v>
      </c>
      <c r="AK544">
        <v>0.06</v>
      </c>
      <c r="AL544" t="s">
        <v>62</v>
      </c>
      <c r="AM544">
        <v>1</v>
      </c>
      <c r="AN544" t="s">
        <v>69</v>
      </c>
      <c r="AO544">
        <v>0.999</v>
      </c>
      <c r="AP544" t="s">
        <v>69</v>
      </c>
      <c r="AQ544" t="s">
        <v>65</v>
      </c>
      <c r="AR544" t="s">
        <v>65</v>
      </c>
      <c r="AS544">
        <v>1</v>
      </c>
      <c r="AT544" t="s">
        <v>69</v>
      </c>
      <c r="AU544">
        <v>1.1299999999999999</v>
      </c>
      <c r="AV544" t="s">
        <v>71</v>
      </c>
      <c r="AW544">
        <v>-2.02</v>
      </c>
      <c r="AX544" t="s">
        <v>69</v>
      </c>
      <c r="AY544">
        <v>-4.1100000000000003</v>
      </c>
      <c r="AZ544" t="s">
        <v>69</v>
      </c>
      <c r="BA544">
        <v>0.245</v>
      </c>
      <c r="BB544">
        <v>6.452</v>
      </c>
      <c r="BC544">
        <v>29.9</v>
      </c>
      <c r="BD544">
        <v>0.999</v>
      </c>
      <c r="BE544">
        <v>0.997</v>
      </c>
      <c r="BF544" t="s">
        <v>69</v>
      </c>
      <c r="BG544">
        <v>1.2E-2</v>
      </c>
      <c r="BH544" t="s">
        <v>69</v>
      </c>
      <c r="BI544">
        <v>0.62</v>
      </c>
      <c r="BJ544" t="s">
        <v>69</v>
      </c>
      <c r="BK544" t="s">
        <v>65</v>
      </c>
      <c r="BL544" t="s">
        <v>65</v>
      </c>
      <c r="BM544">
        <v>4.93</v>
      </c>
      <c r="BN544">
        <v>0.91700000000000004</v>
      </c>
      <c r="BO544">
        <v>1.048</v>
      </c>
      <c r="BP544">
        <v>0.995</v>
      </c>
      <c r="BQ544">
        <v>0.998</v>
      </c>
      <c r="BR544">
        <v>16.420999999999999</v>
      </c>
      <c r="BS544" t="s">
        <v>65</v>
      </c>
      <c r="BT544">
        <v>0.25</v>
      </c>
    </row>
    <row r="545" spans="1:72" x14ac:dyDescent="0.25">
      <c r="A545" t="s">
        <v>6602</v>
      </c>
      <c r="B545" t="s">
        <v>130</v>
      </c>
      <c r="C545">
        <v>-32.609617020100004</v>
      </c>
      <c r="D545">
        <v>0.73629171717168695</v>
      </c>
      <c r="E545">
        <v>0.41666666666699997</v>
      </c>
      <c r="F545">
        <v>0.181818181818</v>
      </c>
      <c r="G545">
        <v>0.111111111111</v>
      </c>
      <c r="H545">
        <v>4.3478260869600001E-2</v>
      </c>
      <c r="I545">
        <v>9.5238095238100007E-2</v>
      </c>
      <c r="J545">
        <v>0.166666666667</v>
      </c>
      <c r="K545">
        <v>0.23529411764700001</v>
      </c>
      <c r="L545">
        <v>0</v>
      </c>
      <c r="M545">
        <v>8.6956521739099998E-2</v>
      </c>
      <c r="N545">
        <v>0</v>
      </c>
      <c r="O545">
        <v>0.176470588235</v>
      </c>
      <c r="P545">
        <v>0.125</v>
      </c>
      <c r="Q545" t="s">
        <v>3853</v>
      </c>
      <c r="R545">
        <v>39211189</v>
      </c>
      <c r="S545">
        <v>39211189</v>
      </c>
      <c r="T545" t="s">
        <v>97</v>
      </c>
      <c r="U545" s="3" t="s">
        <v>61</v>
      </c>
      <c r="V545" t="s">
        <v>63</v>
      </c>
      <c r="W545" t="s">
        <v>6603</v>
      </c>
      <c r="X545" t="s">
        <v>65</v>
      </c>
      <c r="Y545" t="s">
        <v>66</v>
      </c>
      <c r="Z545" t="s">
        <v>6604</v>
      </c>
      <c r="AA545" t="s">
        <v>3931</v>
      </c>
      <c r="AB545" t="s">
        <v>65</v>
      </c>
      <c r="AC545" t="s">
        <v>65</v>
      </c>
      <c r="AD545" t="s">
        <v>65</v>
      </c>
      <c r="AE545" t="s">
        <v>65</v>
      </c>
      <c r="AF545" t="s">
        <v>65</v>
      </c>
      <c r="AG545" t="s">
        <v>65</v>
      </c>
      <c r="AH545" t="s">
        <v>65</v>
      </c>
      <c r="AI545" t="s">
        <v>65</v>
      </c>
      <c r="AJ545" t="s">
        <v>65</v>
      </c>
      <c r="AK545">
        <v>0.34499999999999997</v>
      </c>
      <c r="AL545" t="s">
        <v>62</v>
      </c>
      <c r="AM545">
        <v>0.97299999999999998</v>
      </c>
      <c r="AN545" t="s">
        <v>69</v>
      </c>
      <c r="AO545">
        <v>0.94199999999999995</v>
      </c>
      <c r="AP545" t="s">
        <v>69</v>
      </c>
      <c r="AQ545">
        <v>0.125</v>
      </c>
      <c r="AR545" t="s">
        <v>70</v>
      </c>
      <c r="AS545">
        <v>0.99399999999999999</v>
      </c>
      <c r="AT545" t="s">
        <v>69</v>
      </c>
      <c r="AU545">
        <v>0.80500000000000005</v>
      </c>
      <c r="AV545" t="s">
        <v>71</v>
      </c>
      <c r="AW545" t="s">
        <v>65</v>
      </c>
      <c r="AX545" t="s">
        <v>65</v>
      </c>
      <c r="AY545">
        <v>-1.22</v>
      </c>
      <c r="AZ545" t="s">
        <v>70</v>
      </c>
      <c r="BA545">
        <v>0.40400000000000003</v>
      </c>
      <c r="BB545">
        <v>0.68700000000000006</v>
      </c>
      <c r="BC545">
        <v>8.7390000000000008</v>
      </c>
      <c r="BD545">
        <v>0.92600000000000005</v>
      </c>
      <c r="BE545">
        <v>0.748</v>
      </c>
      <c r="BF545" t="s">
        <v>69</v>
      </c>
      <c r="BG545">
        <v>-0.91500000000000004</v>
      </c>
      <c r="BH545" t="s">
        <v>62</v>
      </c>
      <c r="BI545">
        <v>0.218</v>
      </c>
      <c r="BJ545" t="s">
        <v>62</v>
      </c>
      <c r="BK545">
        <v>0.48699999999999999</v>
      </c>
      <c r="BL545">
        <v>0</v>
      </c>
      <c r="BM545">
        <v>5.45</v>
      </c>
      <c r="BN545">
        <v>0.871</v>
      </c>
      <c r="BO545">
        <v>0.86</v>
      </c>
      <c r="BP545">
        <v>0.998</v>
      </c>
      <c r="BQ545">
        <v>0.98599999999999999</v>
      </c>
      <c r="BR545">
        <v>14.721</v>
      </c>
      <c r="BS545" t="s">
        <v>65</v>
      </c>
      <c r="BT545">
        <v>0.25</v>
      </c>
    </row>
    <row r="546" spans="1:72" x14ac:dyDescent="0.25">
      <c r="A546" t="s">
        <v>6564</v>
      </c>
      <c r="B546" t="s">
        <v>130</v>
      </c>
      <c r="C546">
        <v>-32.777757474300003</v>
      </c>
      <c r="D546">
        <v>0.68901065376578696</v>
      </c>
      <c r="E546">
        <v>0</v>
      </c>
      <c r="F546">
        <v>0.125</v>
      </c>
      <c r="G546">
        <v>0.15</v>
      </c>
      <c r="H546">
        <v>9.67741935484E-2</v>
      </c>
      <c r="I546">
        <v>0</v>
      </c>
      <c r="J546">
        <v>0.15384615384600001</v>
      </c>
      <c r="K546">
        <v>0.28571428571399998</v>
      </c>
      <c r="L546">
        <v>0</v>
      </c>
      <c r="M546">
        <v>0.181818181818</v>
      </c>
      <c r="N546">
        <v>0.23529411764700001</v>
      </c>
      <c r="O546">
        <v>0.166666666667</v>
      </c>
      <c r="P546">
        <v>0.14285714285699999</v>
      </c>
      <c r="Q546" t="s">
        <v>3853</v>
      </c>
      <c r="R546">
        <v>4541604</v>
      </c>
      <c r="S546">
        <v>4541604</v>
      </c>
      <c r="T546" t="s">
        <v>97</v>
      </c>
      <c r="U546" s="3" t="s">
        <v>62</v>
      </c>
      <c r="V546" t="s">
        <v>63</v>
      </c>
      <c r="W546" t="s">
        <v>6565</v>
      </c>
      <c r="X546" t="s">
        <v>65</v>
      </c>
      <c r="Y546" t="s">
        <v>66</v>
      </c>
      <c r="Z546" t="s">
        <v>6566</v>
      </c>
      <c r="AA546" t="s">
        <v>3864</v>
      </c>
      <c r="AB546">
        <v>6.4799999999999996E-2</v>
      </c>
      <c r="AC546">
        <v>4.36E-2</v>
      </c>
      <c r="AD546">
        <v>0.11899999999999999</v>
      </c>
      <c r="AE546">
        <v>0.11020000000000001</v>
      </c>
      <c r="AF546" t="s">
        <v>65</v>
      </c>
      <c r="AG546">
        <v>6.9099999999999995E-2</v>
      </c>
      <c r="AH546">
        <v>8.3299999999999999E-2</v>
      </c>
      <c r="AI546">
        <v>2.63E-2</v>
      </c>
      <c r="AJ546" t="s">
        <v>6567</v>
      </c>
      <c r="AK546">
        <v>1</v>
      </c>
      <c r="AL546" t="s">
        <v>62</v>
      </c>
      <c r="AM546">
        <v>2E-3</v>
      </c>
      <c r="AN546" t="s">
        <v>76</v>
      </c>
      <c r="AO546">
        <v>3.0000000000000001E-3</v>
      </c>
      <c r="AP546" t="s">
        <v>76</v>
      </c>
      <c r="AQ546">
        <v>1.9E-2</v>
      </c>
      <c r="AR546" t="s">
        <v>70</v>
      </c>
      <c r="AS546">
        <v>1</v>
      </c>
      <c r="AT546" t="s">
        <v>70</v>
      </c>
      <c r="AU546">
        <v>-0.62</v>
      </c>
      <c r="AV546" t="s">
        <v>70</v>
      </c>
      <c r="AW546">
        <v>3.21</v>
      </c>
      <c r="AX546" t="s">
        <v>62</v>
      </c>
      <c r="AY546">
        <v>1.37</v>
      </c>
      <c r="AZ546" t="s">
        <v>70</v>
      </c>
      <c r="BA546">
        <v>0.16300000000000001</v>
      </c>
      <c r="BB546">
        <v>1.2E-2</v>
      </c>
      <c r="BC546">
        <v>2.698</v>
      </c>
      <c r="BD546">
        <v>0.08</v>
      </c>
      <c r="BE546">
        <v>4.7E-2</v>
      </c>
      <c r="BF546" t="s">
        <v>70</v>
      </c>
      <c r="BG546">
        <v>-0.90700000000000003</v>
      </c>
      <c r="BH546" t="s">
        <v>62</v>
      </c>
      <c r="BI546">
        <v>0</v>
      </c>
      <c r="BJ546" t="s">
        <v>62</v>
      </c>
      <c r="BK546">
        <v>0.625</v>
      </c>
      <c r="BL546">
        <v>0</v>
      </c>
      <c r="BM546">
        <v>2.95</v>
      </c>
      <c r="BN546">
        <v>5.7000000000000002E-2</v>
      </c>
      <c r="BO546">
        <v>7.0000000000000007E-2</v>
      </c>
      <c r="BP546">
        <v>0.96</v>
      </c>
      <c r="BQ546">
        <v>0.748</v>
      </c>
      <c r="BR546">
        <v>4.1580000000000004</v>
      </c>
      <c r="BS546" t="s">
        <v>65</v>
      </c>
      <c r="BT546">
        <v>0.25</v>
      </c>
    </row>
    <row r="547" spans="1:72" x14ac:dyDescent="0.25">
      <c r="A547" t="s">
        <v>6756</v>
      </c>
      <c r="B547" t="s">
        <v>130</v>
      </c>
      <c r="C547">
        <v>-51.0221345828</v>
      </c>
      <c r="D547">
        <v>0.65416575059927495</v>
      </c>
      <c r="E547">
        <v>0.122340425532</v>
      </c>
      <c r="F547">
        <v>0.11403508771900001</v>
      </c>
      <c r="G547">
        <v>0.10563380281699999</v>
      </c>
      <c r="H547">
        <v>0.15671641790999999</v>
      </c>
      <c r="I547">
        <v>6.7901234567899996E-2</v>
      </c>
      <c r="J547">
        <v>0.13333333333299999</v>
      </c>
      <c r="K547">
        <v>0.131868131868</v>
      </c>
      <c r="L547">
        <v>0.13698630137000001</v>
      </c>
      <c r="M547">
        <v>0.102362204724</v>
      </c>
      <c r="N547">
        <v>6.9230769230800002E-2</v>
      </c>
      <c r="O547">
        <v>6.7669172932300001E-2</v>
      </c>
      <c r="P547">
        <v>0.12230215827300001</v>
      </c>
      <c r="Q547" t="s">
        <v>4128</v>
      </c>
      <c r="R547">
        <v>58571632</v>
      </c>
      <c r="S547">
        <v>58571632</v>
      </c>
      <c r="T547" t="s">
        <v>97</v>
      </c>
      <c r="U547" s="3" t="s">
        <v>61</v>
      </c>
      <c r="V547" t="s">
        <v>286</v>
      </c>
      <c r="W547" t="s">
        <v>6757</v>
      </c>
      <c r="X547" t="s">
        <v>6758</v>
      </c>
      <c r="Y547" t="s">
        <v>65</v>
      </c>
      <c r="Z547" t="s">
        <v>65</v>
      </c>
      <c r="AA547" t="s">
        <v>4427</v>
      </c>
      <c r="AB547" t="s">
        <v>65</v>
      </c>
      <c r="AC547" t="s">
        <v>65</v>
      </c>
      <c r="AD547" t="s">
        <v>65</v>
      </c>
      <c r="AE547" t="s">
        <v>65</v>
      </c>
      <c r="AF547" t="s">
        <v>65</v>
      </c>
      <c r="AG547" t="s">
        <v>65</v>
      </c>
      <c r="AH547" t="s">
        <v>65</v>
      </c>
      <c r="AI547" t="s">
        <v>65</v>
      </c>
      <c r="AJ547" t="s">
        <v>6759</v>
      </c>
      <c r="AK547" t="s">
        <v>65</v>
      </c>
      <c r="AL547" t="s">
        <v>65</v>
      </c>
      <c r="AM547" t="s">
        <v>65</v>
      </c>
      <c r="AN547" t="s">
        <v>65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 t="s">
        <v>65</v>
      </c>
      <c r="AV547" t="s">
        <v>65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  <c r="BH547" t="s">
        <v>65</v>
      </c>
      <c r="BI547" t="s">
        <v>65</v>
      </c>
      <c r="BJ547" t="s">
        <v>65</v>
      </c>
      <c r="BK547" t="s">
        <v>65</v>
      </c>
      <c r="BL547" t="s">
        <v>65</v>
      </c>
      <c r="BM547" t="s">
        <v>65</v>
      </c>
      <c r="BN547" t="s">
        <v>65</v>
      </c>
      <c r="BO547" t="s">
        <v>65</v>
      </c>
      <c r="BP547" t="s">
        <v>65</v>
      </c>
      <c r="BQ547" t="s">
        <v>65</v>
      </c>
      <c r="BR547" t="s">
        <v>65</v>
      </c>
      <c r="BS547" t="s">
        <v>65</v>
      </c>
      <c r="BT547">
        <v>0</v>
      </c>
    </row>
    <row r="548" spans="1:72" x14ac:dyDescent="0.25">
      <c r="A548" t="s">
        <v>6001</v>
      </c>
      <c r="B548" t="s">
        <v>130</v>
      </c>
      <c r="C548">
        <v>-94.633025070599999</v>
      </c>
      <c r="D548">
        <v>0.58993623822041796</v>
      </c>
      <c r="E548">
        <v>1.7699115044199999E-2</v>
      </c>
      <c r="F548">
        <v>4.7619047619000002E-2</v>
      </c>
      <c r="G548">
        <v>0.14666666666700001</v>
      </c>
      <c r="H548">
        <v>7.6530612244900001E-2</v>
      </c>
      <c r="I548">
        <v>0.189349112426</v>
      </c>
      <c r="J548">
        <v>0.226666666667</v>
      </c>
      <c r="K548">
        <v>5.1428571428600002E-2</v>
      </c>
      <c r="L548">
        <v>0.26470588235300002</v>
      </c>
      <c r="M548">
        <v>3.8216560509599998E-2</v>
      </c>
      <c r="N548">
        <v>0.167832167832</v>
      </c>
      <c r="O548">
        <v>0.23076923076899999</v>
      </c>
      <c r="P548">
        <v>1.34228187919E-2</v>
      </c>
      <c r="Q548" t="s">
        <v>2007</v>
      </c>
      <c r="R548">
        <v>100677643</v>
      </c>
      <c r="S548">
        <v>100677643</v>
      </c>
      <c r="T548" t="s">
        <v>61</v>
      </c>
      <c r="U548" s="3" t="s">
        <v>73</v>
      </c>
      <c r="V548" t="s">
        <v>63</v>
      </c>
      <c r="W548" t="s">
        <v>2128</v>
      </c>
      <c r="X548" t="s">
        <v>65</v>
      </c>
      <c r="Y548" t="s">
        <v>84</v>
      </c>
      <c r="Z548" t="s">
        <v>6002</v>
      </c>
      <c r="AA548" t="s">
        <v>2105</v>
      </c>
      <c r="AB548" s="1">
        <v>2.4709999999999999E-5</v>
      </c>
      <c r="AC548">
        <v>0</v>
      </c>
      <c r="AD548">
        <v>0</v>
      </c>
      <c r="AE548">
        <v>0</v>
      </c>
      <c r="AF548">
        <v>2.0000000000000001E-4</v>
      </c>
      <c r="AG548" s="1">
        <v>1.499E-5</v>
      </c>
      <c r="AH548">
        <v>0</v>
      </c>
      <c r="AI548" s="1">
        <v>6.0579999999999999E-5</v>
      </c>
      <c r="AJ548" t="s">
        <v>6003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65</v>
      </c>
      <c r="BD548" t="s">
        <v>65</v>
      </c>
      <c r="BE548" t="s">
        <v>65</v>
      </c>
      <c r="BF548" t="s">
        <v>65</v>
      </c>
      <c r="BG548" t="s">
        <v>65</v>
      </c>
      <c r="BH548" t="s">
        <v>65</v>
      </c>
      <c r="BI548" t="s">
        <v>65</v>
      </c>
      <c r="BJ548" t="s">
        <v>65</v>
      </c>
      <c r="BK548" t="s">
        <v>65</v>
      </c>
      <c r="BL548" t="s">
        <v>65</v>
      </c>
      <c r="BM548" t="s">
        <v>65</v>
      </c>
      <c r="BN548" t="s">
        <v>65</v>
      </c>
      <c r="BO548" t="s">
        <v>65</v>
      </c>
      <c r="BP548" t="s">
        <v>65</v>
      </c>
      <c r="BQ548" t="s">
        <v>65</v>
      </c>
      <c r="BR548" t="s">
        <v>65</v>
      </c>
      <c r="BS548" t="s">
        <v>65</v>
      </c>
      <c r="BT548">
        <v>0</v>
      </c>
    </row>
    <row r="549" spans="1:72" x14ac:dyDescent="0.25">
      <c r="A549" t="s">
        <v>6236</v>
      </c>
      <c r="B549" t="s">
        <v>130</v>
      </c>
      <c r="C549">
        <v>-30.536483776699999</v>
      </c>
      <c r="D549">
        <v>0.56556976023475602</v>
      </c>
      <c r="E549">
        <v>0.122448979592</v>
      </c>
      <c r="F549">
        <v>0.111111111111</v>
      </c>
      <c r="G549">
        <v>0.104166666667</v>
      </c>
      <c r="H549">
        <v>5.7142857142900003E-2</v>
      </c>
      <c r="I549">
        <v>3.5714285714299999E-2</v>
      </c>
      <c r="J549">
        <v>3.125E-2</v>
      </c>
      <c r="K549">
        <v>5.5555555555600003E-2</v>
      </c>
      <c r="L549">
        <v>0.171428571429</v>
      </c>
      <c r="M549">
        <v>7.8125E-2</v>
      </c>
      <c r="N549">
        <v>0.14893617021300001</v>
      </c>
      <c r="O549">
        <v>0.5</v>
      </c>
      <c r="P549">
        <v>0.13043478260899999</v>
      </c>
      <c r="Q549" t="s">
        <v>2631</v>
      </c>
      <c r="R549">
        <v>51464748</v>
      </c>
      <c r="S549">
        <v>51464748</v>
      </c>
      <c r="T549" t="s">
        <v>61</v>
      </c>
      <c r="U549" s="3" t="s">
        <v>73</v>
      </c>
      <c r="V549" t="s">
        <v>837</v>
      </c>
      <c r="W549" t="s">
        <v>6237</v>
      </c>
      <c r="X549" t="s">
        <v>65</v>
      </c>
      <c r="Y549" t="s">
        <v>65</v>
      </c>
      <c r="Z549" t="s">
        <v>65</v>
      </c>
      <c r="AA549" t="s">
        <v>2685</v>
      </c>
      <c r="AB549" s="1">
        <v>3.8080000000000001E-5</v>
      </c>
      <c r="AC549">
        <v>0</v>
      </c>
      <c r="AD549">
        <v>0</v>
      </c>
      <c r="AE549">
        <v>0</v>
      </c>
      <c r="AF549">
        <v>2.0000000000000001E-4</v>
      </c>
      <c r="AG549" s="1">
        <v>5.1650000000000002E-5</v>
      </c>
      <c r="AH549">
        <v>0</v>
      </c>
      <c r="AI549">
        <v>0</v>
      </c>
      <c r="AJ549" t="s">
        <v>6238</v>
      </c>
      <c r="AK549" t="s">
        <v>65</v>
      </c>
      <c r="AL549" t="s">
        <v>65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  <c r="BH549" t="s">
        <v>65</v>
      </c>
      <c r="BI549" t="s">
        <v>65</v>
      </c>
      <c r="BJ549" t="s">
        <v>65</v>
      </c>
      <c r="BK549" t="s">
        <v>65</v>
      </c>
      <c r="BL549" t="s">
        <v>65</v>
      </c>
      <c r="BM549" t="s">
        <v>65</v>
      </c>
      <c r="BN549" t="s">
        <v>65</v>
      </c>
      <c r="BO549" t="s">
        <v>65</v>
      </c>
      <c r="BP549" t="s">
        <v>65</v>
      </c>
      <c r="BQ549" t="s">
        <v>65</v>
      </c>
      <c r="BR549" t="s">
        <v>65</v>
      </c>
      <c r="BS549" t="s">
        <v>65</v>
      </c>
      <c r="BT549">
        <v>0.25</v>
      </c>
    </row>
    <row r="550" spans="1:72" x14ac:dyDescent="0.25">
      <c r="A550" t="s">
        <v>7178</v>
      </c>
      <c r="B550" t="s">
        <v>130</v>
      </c>
      <c r="C550">
        <v>-158.38797466</v>
      </c>
      <c r="D550">
        <v>0.51497295164316303</v>
      </c>
      <c r="E550">
        <v>0.05</v>
      </c>
      <c r="F550">
        <v>0.08</v>
      </c>
      <c r="G550">
        <v>8.5714285714299995E-2</v>
      </c>
      <c r="H550">
        <v>0.13725490196099999</v>
      </c>
      <c r="I550">
        <v>0.116279069767</v>
      </c>
      <c r="J550">
        <v>0.13157894736799999</v>
      </c>
      <c r="K550">
        <v>8.1081081081100001E-2</v>
      </c>
      <c r="L550">
        <v>2.9411764705900002E-2</v>
      </c>
      <c r="M550">
        <v>0.166666666667</v>
      </c>
      <c r="N550">
        <v>0.12121212121200001</v>
      </c>
      <c r="O550">
        <v>0.10810810810800001</v>
      </c>
      <c r="P550">
        <v>0.102040816327</v>
      </c>
      <c r="Q550" t="s">
        <v>4734</v>
      </c>
      <c r="R550">
        <v>38145632</v>
      </c>
      <c r="S550">
        <v>38145634</v>
      </c>
      <c r="T550" t="s">
        <v>7179</v>
      </c>
      <c r="U550" s="3" t="s">
        <v>5150</v>
      </c>
      <c r="V550" t="s">
        <v>63</v>
      </c>
      <c r="W550" t="s">
        <v>4818</v>
      </c>
      <c r="X550" t="s">
        <v>65</v>
      </c>
      <c r="Y550" t="s">
        <v>5286</v>
      </c>
      <c r="Z550" t="s">
        <v>7180</v>
      </c>
      <c r="AA550" t="s">
        <v>4816</v>
      </c>
      <c r="AB550" t="s">
        <v>65</v>
      </c>
      <c r="AC550" t="s">
        <v>65</v>
      </c>
      <c r="AD550" t="s">
        <v>65</v>
      </c>
      <c r="AE550" t="s">
        <v>65</v>
      </c>
      <c r="AF550" t="s">
        <v>65</v>
      </c>
      <c r="AG550" t="s">
        <v>65</v>
      </c>
      <c r="AH550" t="s">
        <v>65</v>
      </c>
      <c r="AI550" t="s">
        <v>65</v>
      </c>
      <c r="AJ550" t="s">
        <v>65</v>
      </c>
      <c r="AK550" t="s">
        <v>65</v>
      </c>
      <c r="AL550" t="s">
        <v>65</v>
      </c>
      <c r="AM550" t="s">
        <v>65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  <c r="BK550" t="s">
        <v>65</v>
      </c>
      <c r="BL550" t="s">
        <v>65</v>
      </c>
      <c r="BM550" t="s">
        <v>65</v>
      </c>
      <c r="BN550" t="s">
        <v>65</v>
      </c>
      <c r="BO550" t="s">
        <v>65</v>
      </c>
      <c r="BP550" t="s">
        <v>65</v>
      </c>
      <c r="BQ550" t="s">
        <v>65</v>
      </c>
      <c r="BR550" t="s">
        <v>65</v>
      </c>
      <c r="BS550" t="s">
        <v>65</v>
      </c>
      <c r="BT550">
        <v>0.25</v>
      </c>
    </row>
    <row r="551" spans="1:72" x14ac:dyDescent="0.25">
      <c r="A551" t="s">
        <v>5486</v>
      </c>
      <c r="B551" t="s">
        <v>130</v>
      </c>
      <c r="C551">
        <v>-24.625175329499999</v>
      </c>
      <c r="D551">
        <v>0.49136573150154</v>
      </c>
      <c r="E551">
        <v>0</v>
      </c>
      <c r="F551">
        <v>0.26315789473700002</v>
      </c>
      <c r="G551">
        <v>3.7037037037000002E-2</v>
      </c>
      <c r="H551">
        <v>0.166666666667</v>
      </c>
      <c r="I551">
        <v>0.19047619047600001</v>
      </c>
      <c r="J551">
        <v>0.10344827586200001</v>
      </c>
      <c r="K551">
        <v>6.4516129032300001E-2</v>
      </c>
      <c r="L551">
        <v>6.66666666667E-2</v>
      </c>
      <c r="M551">
        <v>2.7027027027000002E-2</v>
      </c>
      <c r="N551">
        <v>0.166666666667</v>
      </c>
      <c r="O551">
        <v>0.181818181818</v>
      </c>
      <c r="P551">
        <v>0.10344827586200001</v>
      </c>
      <c r="Q551" t="s">
        <v>60</v>
      </c>
      <c r="R551">
        <v>21806621</v>
      </c>
      <c r="S551">
        <v>21806621</v>
      </c>
      <c r="T551" t="s">
        <v>62</v>
      </c>
      <c r="U551" s="3" t="s">
        <v>61</v>
      </c>
      <c r="V551" t="s">
        <v>63</v>
      </c>
      <c r="W551" t="s">
        <v>5487</v>
      </c>
      <c r="X551" t="s">
        <v>65</v>
      </c>
      <c r="Y551" t="s">
        <v>66</v>
      </c>
      <c r="Z551" t="s">
        <v>5488</v>
      </c>
      <c r="AA551" t="s">
        <v>140</v>
      </c>
      <c r="AB551" s="1">
        <v>2.2920000000000001E-5</v>
      </c>
      <c r="AC551">
        <v>0</v>
      </c>
      <c r="AD551">
        <v>0</v>
      </c>
      <c r="AE551">
        <v>0</v>
      </c>
      <c r="AF551">
        <v>2.0000000000000001E-4</v>
      </c>
      <c r="AG551" s="1">
        <v>2.1950000000000002E-5</v>
      </c>
      <c r="AH551">
        <v>0</v>
      </c>
      <c r="AI551">
        <v>0</v>
      </c>
      <c r="AJ551" t="s">
        <v>5489</v>
      </c>
      <c r="AK551">
        <v>8.6999999999999994E-2</v>
      </c>
      <c r="AL551" t="s">
        <v>62</v>
      </c>
      <c r="AM551">
        <v>0.93799999999999994</v>
      </c>
      <c r="AN551" t="s">
        <v>100</v>
      </c>
      <c r="AO551">
        <v>0.47699999999999998</v>
      </c>
      <c r="AP551" t="s">
        <v>100</v>
      </c>
      <c r="AQ551" t="s">
        <v>65</v>
      </c>
      <c r="AR551" t="s">
        <v>65</v>
      </c>
      <c r="AS551">
        <v>1</v>
      </c>
      <c r="AT551" t="s">
        <v>70</v>
      </c>
      <c r="AU551">
        <v>0.34499999999999997</v>
      </c>
      <c r="AV551" t="s">
        <v>70</v>
      </c>
      <c r="AW551">
        <v>3.34</v>
      </c>
      <c r="AX551" t="s">
        <v>62</v>
      </c>
      <c r="AY551">
        <v>1.64</v>
      </c>
      <c r="AZ551" t="s">
        <v>70</v>
      </c>
      <c r="BA551">
        <v>0.53500000000000003</v>
      </c>
      <c r="BB551">
        <v>0.218</v>
      </c>
      <c r="BC551">
        <v>4.8680000000000003</v>
      </c>
      <c r="BD551">
        <v>0.63900000000000001</v>
      </c>
      <c r="BE551">
        <v>1E-3</v>
      </c>
      <c r="BF551" t="s">
        <v>70</v>
      </c>
      <c r="BG551">
        <v>-0.84499999999999997</v>
      </c>
      <c r="BH551" t="s">
        <v>62</v>
      </c>
      <c r="BI551">
        <v>0</v>
      </c>
      <c r="BJ551" t="s">
        <v>62</v>
      </c>
      <c r="BK551">
        <v>0.55400000000000005</v>
      </c>
      <c r="BL551">
        <v>0</v>
      </c>
      <c r="BM551">
        <v>-0.54500000000000004</v>
      </c>
      <c r="BN551">
        <v>-1.276</v>
      </c>
      <c r="BO551">
        <v>-4.3559999999999999</v>
      </c>
      <c r="BP551">
        <v>2E-3</v>
      </c>
      <c r="BQ551">
        <v>0</v>
      </c>
      <c r="BR551" t="s">
        <v>65</v>
      </c>
      <c r="BS551" t="s">
        <v>65</v>
      </c>
      <c r="BT551">
        <v>0.25</v>
      </c>
    </row>
    <row r="552" spans="1:72" x14ac:dyDescent="0.25">
      <c r="A552" t="s">
        <v>6242</v>
      </c>
      <c r="B552" t="s">
        <v>130</v>
      </c>
      <c r="C552">
        <v>-24.188154859699999</v>
      </c>
      <c r="D552">
        <v>0.47770337252846601</v>
      </c>
      <c r="E552">
        <v>0</v>
      </c>
      <c r="F552">
        <v>0.22857142857099999</v>
      </c>
      <c r="G552">
        <v>3.8461538461500001E-2</v>
      </c>
      <c r="H552">
        <v>0.13333333333299999</v>
      </c>
      <c r="I552">
        <v>9.0909090909100002E-2</v>
      </c>
      <c r="J552">
        <v>3.2258064516099999E-2</v>
      </c>
      <c r="K552">
        <v>0.13636363636400001</v>
      </c>
      <c r="L552">
        <v>0.14285714285699999</v>
      </c>
      <c r="M552">
        <v>0.14285714285699999</v>
      </c>
      <c r="N552">
        <v>5.8823529411800003E-2</v>
      </c>
      <c r="O552">
        <v>0.5</v>
      </c>
      <c r="P552">
        <v>3.7037037037000002E-2</v>
      </c>
      <c r="Q552" t="s">
        <v>2631</v>
      </c>
      <c r="R552">
        <v>52504892</v>
      </c>
      <c r="S552">
        <v>52504892</v>
      </c>
      <c r="T552" t="s">
        <v>62</v>
      </c>
      <c r="U552" s="3" t="s">
        <v>97</v>
      </c>
      <c r="V552" t="s">
        <v>63</v>
      </c>
      <c r="W552" t="s">
        <v>6243</v>
      </c>
      <c r="X552" t="s">
        <v>65</v>
      </c>
      <c r="Y552" t="s">
        <v>66</v>
      </c>
      <c r="Z552" t="s">
        <v>6244</v>
      </c>
      <c r="AA552" t="s">
        <v>2685</v>
      </c>
      <c r="AB552">
        <v>1.49E-2</v>
      </c>
      <c r="AC552">
        <v>3.8E-3</v>
      </c>
      <c r="AD552">
        <v>1.46E-2</v>
      </c>
      <c r="AE552">
        <v>0.1154</v>
      </c>
      <c r="AF552">
        <v>6.9999999999999999E-4</v>
      </c>
      <c r="AG552">
        <v>2.3E-2</v>
      </c>
      <c r="AH552">
        <v>3.2899999999999999E-2</v>
      </c>
      <c r="AI552">
        <v>1.8E-3</v>
      </c>
      <c r="AJ552" t="s">
        <v>6245</v>
      </c>
      <c r="AK552">
        <v>0</v>
      </c>
      <c r="AL552" t="s">
        <v>69</v>
      </c>
      <c r="AM552">
        <v>0</v>
      </c>
      <c r="AN552" t="s">
        <v>76</v>
      </c>
      <c r="AO552">
        <v>0</v>
      </c>
      <c r="AP552" t="s">
        <v>76</v>
      </c>
      <c r="AQ552" t="s">
        <v>65</v>
      </c>
      <c r="AR552" t="s">
        <v>65</v>
      </c>
      <c r="AS552">
        <v>0</v>
      </c>
      <c r="AT552" t="s">
        <v>100</v>
      </c>
      <c r="AU552" t="s">
        <v>65</v>
      </c>
      <c r="AV552" t="s">
        <v>65</v>
      </c>
      <c r="AW552" t="s">
        <v>65</v>
      </c>
      <c r="AX552" t="s">
        <v>65</v>
      </c>
      <c r="AY552">
        <v>2.02</v>
      </c>
      <c r="AZ552" t="s">
        <v>70</v>
      </c>
      <c r="BA552">
        <v>4.9000000000000002E-2</v>
      </c>
      <c r="BB552">
        <v>0.26400000000000001</v>
      </c>
      <c r="BC552">
        <v>5.3360000000000003</v>
      </c>
      <c r="BD552">
        <v>0.28399999999999997</v>
      </c>
      <c r="BE552">
        <v>2E-3</v>
      </c>
      <c r="BF552" t="s">
        <v>70</v>
      </c>
      <c r="BG552">
        <v>-0.98799999999999999</v>
      </c>
      <c r="BH552" t="s">
        <v>62</v>
      </c>
      <c r="BI552">
        <v>8.5000000000000006E-2</v>
      </c>
      <c r="BJ552" t="s">
        <v>62</v>
      </c>
      <c r="BK552">
        <v>0.61499999999999999</v>
      </c>
      <c r="BL552">
        <v>0</v>
      </c>
      <c r="BM552">
        <v>1.76</v>
      </c>
      <c r="BN552">
        <v>2E-3</v>
      </c>
      <c r="BO552">
        <v>-0.64200000000000002</v>
      </c>
      <c r="BP552">
        <v>0.96399999999999997</v>
      </c>
      <c r="BQ552">
        <v>0.95699999999999996</v>
      </c>
      <c r="BR552">
        <v>2.8719999999999999</v>
      </c>
      <c r="BS552" t="s">
        <v>65</v>
      </c>
      <c r="BT552">
        <v>0.25</v>
      </c>
    </row>
    <row r="553" spans="1:72" x14ac:dyDescent="0.25">
      <c r="A553" t="s">
        <v>6473</v>
      </c>
      <c r="B553" t="s">
        <v>130</v>
      </c>
      <c r="C553">
        <v>-38.8263226698</v>
      </c>
      <c r="D553">
        <v>0.47770337252846601</v>
      </c>
      <c r="E553">
        <v>5.3571428571400001E-2</v>
      </c>
      <c r="F553">
        <v>0.15</v>
      </c>
      <c r="G553">
        <v>0.122448979592</v>
      </c>
      <c r="H553">
        <v>4.2253521126800003E-2</v>
      </c>
      <c r="I553">
        <v>0.29545454545499999</v>
      </c>
      <c r="J553">
        <v>0.115384615385</v>
      </c>
      <c r="K553">
        <v>5.4545454545499999E-2</v>
      </c>
      <c r="L553">
        <v>8.8888888888899995E-2</v>
      </c>
      <c r="M553">
        <v>9.8591549295799996E-2</v>
      </c>
      <c r="N553">
        <v>0.14634146341500001</v>
      </c>
      <c r="O553">
        <v>0.101449275362</v>
      </c>
      <c r="P553">
        <v>0.05</v>
      </c>
      <c r="Q553" t="s">
        <v>3575</v>
      </c>
      <c r="R553">
        <v>22743461</v>
      </c>
      <c r="S553">
        <v>22743461</v>
      </c>
      <c r="T553" t="s">
        <v>62</v>
      </c>
      <c r="U553" s="3" t="s">
        <v>61</v>
      </c>
      <c r="V553" t="s">
        <v>63</v>
      </c>
      <c r="W553" t="s">
        <v>3584</v>
      </c>
      <c r="X553" t="s">
        <v>65</v>
      </c>
      <c r="Y553" t="s">
        <v>66</v>
      </c>
      <c r="Z553" t="s">
        <v>6474</v>
      </c>
      <c r="AA553" t="s">
        <v>3578</v>
      </c>
      <c r="AB553">
        <v>3.3000000000000002E-2</v>
      </c>
      <c r="AC553">
        <v>1.6000000000000001E-3</v>
      </c>
      <c r="AD553">
        <v>6.4000000000000003E-3</v>
      </c>
      <c r="AE553">
        <v>0</v>
      </c>
      <c r="AF553">
        <v>0</v>
      </c>
      <c r="AG553">
        <v>1.89E-2</v>
      </c>
      <c r="AH553">
        <v>6.8199999999999997E-2</v>
      </c>
      <c r="AI553">
        <v>0.1133</v>
      </c>
      <c r="AJ553" t="s">
        <v>6475</v>
      </c>
      <c r="AK553" t="s">
        <v>65</v>
      </c>
      <c r="AL553" t="s">
        <v>65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>
        <v>1</v>
      </c>
      <c r="AT553" t="s">
        <v>70</v>
      </c>
      <c r="AU553">
        <v>0.69499999999999995</v>
      </c>
      <c r="AV553" t="s">
        <v>70</v>
      </c>
      <c r="AW553" t="s">
        <v>65</v>
      </c>
      <c r="AX553" t="s">
        <v>65</v>
      </c>
      <c r="AY553" t="s">
        <v>65</v>
      </c>
      <c r="AZ553" t="s">
        <v>65</v>
      </c>
      <c r="BA553">
        <v>0.14599999999999999</v>
      </c>
      <c r="BB553">
        <v>-0.90900000000000003</v>
      </c>
      <c r="BC553">
        <v>2.5000000000000001E-2</v>
      </c>
      <c r="BD553">
        <v>0.252</v>
      </c>
      <c r="BE553">
        <v>1E-3</v>
      </c>
      <c r="BF553" t="s">
        <v>70</v>
      </c>
      <c r="BG553">
        <v>-0.95699999999999996</v>
      </c>
      <c r="BH553" t="s">
        <v>62</v>
      </c>
      <c r="BI553">
        <v>1.4E-2</v>
      </c>
      <c r="BJ553" t="s">
        <v>62</v>
      </c>
      <c r="BK553">
        <v>0.55400000000000005</v>
      </c>
      <c r="BL553">
        <v>0</v>
      </c>
      <c r="BM553" t="s">
        <v>65</v>
      </c>
      <c r="BN553">
        <v>-2.5209999999999999</v>
      </c>
      <c r="BO553">
        <v>-3.4119999999999999</v>
      </c>
      <c r="BP553">
        <v>5.0999999999999997E-2</v>
      </c>
      <c r="BQ553">
        <v>0</v>
      </c>
      <c r="BR553" t="s">
        <v>65</v>
      </c>
      <c r="BS553" t="s">
        <v>65</v>
      </c>
      <c r="BT553">
        <v>0.25</v>
      </c>
    </row>
    <row r="554" spans="1:72" x14ac:dyDescent="0.25">
      <c r="A554" t="s">
        <v>6747</v>
      </c>
      <c r="B554" t="s">
        <v>130</v>
      </c>
      <c r="C554">
        <v>-103.29952539600001</v>
      </c>
      <c r="D554">
        <v>0.46879591677570798</v>
      </c>
      <c r="E554">
        <v>5.9880239520999998E-3</v>
      </c>
      <c r="F554">
        <v>0.135922330097</v>
      </c>
      <c r="G554">
        <v>0.14851485148499999</v>
      </c>
      <c r="H554">
        <v>0.16058394160600001</v>
      </c>
      <c r="I554">
        <v>1.08695652174E-2</v>
      </c>
      <c r="J554">
        <v>1.0989010989E-2</v>
      </c>
      <c r="K554">
        <v>0</v>
      </c>
      <c r="L554">
        <v>0.121739130435</v>
      </c>
      <c r="M554">
        <v>0.137404580153</v>
      </c>
      <c r="N554">
        <v>0.1875</v>
      </c>
      <c r="O554">
        <v>0</v>
      </c>
      <c r="P554">
        <v>0.14728682170499999</v>
      </c>
      <c r="Q554" t="s">
        <v>4128</v>
      </c>
      <c r="R554">
        <v>58385748</v>
      </c>
      <c r="S554">
        <v>58385748</v>
      </c>
      <c r="T554" t="s">
        <v>61</v>
      </c>
      <c r="U554" s="3" t="s">
        <v>73</v>
      </c>
      <c r="V554" t="s">
        <v>63</v>
      </c>
      <c r="W554" t="s">
        <v>6748</v>
      </c>
      <c r="X554" t="s">
        <v>65</v>
      </c>
      <c r="Y554" t="s">
        <v>66</v>
      </c>
      <c r="Z554" t="s">
        <v>6749</v>
      </c>
      <c r="AA554" t="s">
        <v>4427</v>
      </c>
      <c r="AB554">
        <v>0.41980000000000001</v>
      </c>
      <c r="AC554">
        <v>0.33579999999999999</v>
      </c>
      <c r="AD554">
        <v>0.42980000000000002</v>
      </c>
      <c r="AE554">
        <v>0.39079999999999998</v>
      </c>
      <c r="AF554">
        <v>0.48720000000000002</v>
      </c>
      <c r="AG554">
        <v>0.3997</v>
      </c>
      <c r="AH554">
        <v>0.4118</v>
      </c>
      <c r="AI554">
        <v>0.47449999999999998</v>
      </c>
      <c r="AJ554" t="s">
        <v>6750</v>
      </c>
      <c r="AK554">
        <v>0.156</v>
      </c>
      <c r="AL554" t="s">
        <v>62</v>
      </c>
      <c r="AM554">
        <v>0.38400000000000001</v>
      </c>
      <c r="AN554" t="s">
        <v>76</v>
      </c>
      <c r="AO554">
        <v>2.1999999999999999E-2</v>
      </c>
      <c r="AP554" t="s">
        <v>76</v>
      </c>
      <c r="AQ554" t="s">
        <v>65</v>
      </c>
      <c r="AR554" t="s">
        <v>65</v>
      </c>
      <c r="AS554">
        <v>1</v>
      </c>
      <c r="AT554" t="s">
        <v>70</v>
      </c>
      <c r="AU554">
        <v>0.63500000000000001</v>
      </c>
      <c r="AV554" t="s">
        <v>70</v>
      </c>
      <c r="AW554">
        <v>2.4300000000000002</v>
      </c>
      <c r="AX554" t="s">
        <v>62</v>
      </c>
      <c r="AY554">
        <v>-1.53</v>
      </c>
      <c r="AZ554" t="s">
        <v>70</v>
      </c>
      <c r="BA554">
        <v>4.2000000000000003E-2</v>
      </c>
      <c r="BB554">
        <v>-1.51</v>
      </c>
      <c r="BC554">
        <v>3.0000000000000001E-3</v>
      </c>
      <c r="BD554">
        <v>0.52800000000000002</v>
      </c>
      <c r="BE554">
        <v>2.1000000000000001E-2</v>
      </c>
      <c r="BF554" t="s">
        <v>70</v>
      </c>
      <c r="BG554">
        <v>-1.087</v>
      </c>
      <c r="BH554" t="s">
        <v>62</v>
      </c>
      <c r="BI554">
        <v>1.9E-2</v>
      </c>
      <c r="BJ554" t="s">
        <v>62</v>
      </c>
      <c r="BK554">
        <v>0.67200000000000004</v>
      </c>
      <c r="BL554">
        <v>0</v>
      </c>
      <c r="BM554">
        <v>-4.21</v>
      </c>
      <c r="BN554">
        <v>-1.6970000000000001</v>
      </c>
      <c r="BO554">
        <v>-0.307</v>
      </c>
      <c r="BP554">
        <v>0</v>
      </c>
      <c r="BQ554">
        <v>0</v>
      </c>
      <c r="BR554">
        <v>3.5019999999999998</v>
      </c>
      <c r="BS554" t="s">
        <v>6751</v>
      </c>
      <c r="BT554">
        <v>0.25</v>
      </c>
    </row>
    <row r="555" spans="1:72" x14ac:dyDescent="0.25">
      <c r="A555" t="s">
        <v>6558</v>
      </c>
      <c r="B555" t="s">
        <v>130</v>
      </c>
      <c r="C555">
        <v>-54.003732719299997</v>
      </c>
      <c r="D555">
        <v>0.42652861032130102</v>
      </c>
      <c r="E555">
        <v>0.29885057471299997</v>
      </c>
      <c r="F555">
        <v>7.6923076923100006E-2</v>
      </c>
      <c r="G555">
        <v>6.4935064935099998E-2</v>
      </c>
      <c r="H555">
        <v>7.9207920792099998E-2</v>
      </c>
      <c r="I555">
        <v>0.1125</v>
      </c>
      <c r="J555">
        <v>5.8823529411800003E-2</v>
      </c>
      <c r="K555">
        <v>0.08</v>
      </c>
      <c r="L555">
        <v>7.1428571428599999E-2</v>
      </c>
      <c r="M555">
        <v>4.0404040404000002E-2</v>
      </c>
      <c r="N555">
        <v>0.15789473684200001</v>
      </c>
      <c r="O555">
        <v>0.1</v>
      </c>
      <c r="P555">
        <v>5.3097345132700001E-2</v>
      </c>
      <c r="Q555" t="s">
        <v>3693</v>
      </c>
      <c r="R555">
        <v>81129851</v>
      </c>
      <c r="S555">
        <v>81129851</v>
      </c>
      <c r="T555" t="s">
        <v>61</v>
      </c>
      <c r="U555" s="3" t="s">
        <v>73</v>
      </c>
      <c r="V555" t="s">
        <v>63</v>
      </c>
      <c r="W555" t="s">
        <v>6559</v>
      </c>
      <c r="X555" t="s">
        <v>65</v>
      </c>
      <c r="Y555" t="s">
        <v>84</v>
      </c>
      <c r="Z555" t="s">
        <v>6560</v>
      </c>
      <c r="AA555" t="s">
        <v>3833</v>
      </c>
      <c r="AB555">
        <v>0.23400000000000001</v>
      </c>
      <c r="AC555" t="s">
        <v>65</v>
      </c>
      <c r="AD555" t="s">
        <v>65</v>
      </c>
      <c r="AE555" t="s">
        <v>65</v>
      </c>
      <c r="AF555" t="s">
        <v>65</v>
      </c>
      <c r="AG555">
        <v>0.5</v>
      </c>
      <c r="AH555" t="s">
        <v>65</v>
      </c>
      <c r="AI555">
        <v>0.22220000000000001</v>
      </c>
      <c r="AJ555" t="s">
        <v>6561</v>
      </c>
      <c r="AK555" t="s">
        <v>65</v>
      </c>
      <c r="AL555" t="s">
        <v>65</v>
      </c>
      <c r="AM555" t="s">
        <v>65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65</v>
      </c>
      <c r="AX555" t="s">
        <v>65</v>
      </c>
      <c r="AY555" t="s">
        <v>65</v>
      </c>
      <c r="AZ555" t="s">
        <v>65</v>
      </c>
      <c r="BA555" t="s">
        <v>65</v>
      </c>
      <c r="BB555" t="s">
        <v>65</v>
      </c>
      <c r="BC555" t="s">
        <v>65</v>
      </c>
      <c r="BD555" t="s">
        <v>65</v>
      </c>
      <c r="BE555" t="s">
        <v>65</v>
      </c>
      <c r="BF555" t="s">
        <v>65</v>
      </c>
      <c r="BG555" t="s">
        <v>65</v>
      </c>
      <c r="BH555" t="s">
        <v>65</v>
      </c>
      <c r="BI555" t="s">
        <v>65</v>
      </c>
      <c r="BJ555" t="s">
        <v>65</v>
      </c>
      <c r="BK555" t="s">
        <v>65</v>
      </c>
      <c r="BL555" t="s">
        <v>65</v>
      </c>
      <c r="BM555" t="s">
        <v>65</v>
      </c>
      <c r="BN555" t="s">
        <v>65</v>
      </c>
      <c r="BO555" t="s">
        <v>65</v>
      </c>
      <c r="BP555" t="s">
        <v>65</v>
      </c>
      <c r="BQ555" t="s">
        <v>65</v>
      </c>
      <c r="BR555" t="s">
        <v>65</v>
      </c>
      <c r="BS555" t="s">
        <v>65</v>
      </c>
      <c r="BT555">
        <v>0.25</v>
      </c>
    </row>
    <row r="556" spans="1:72" x14ac:dyDescent="0.25">
      <c r="A556" t="s">
        <v>6778</v>
      </c>
      <c r="B556" t="s">
        <v>130</v>
      </c>
      <c r="C556">
        <v>-46.487985615600003</v>
      </c>
      <c r="D556">
        <v>0.37130824558998998</v>
      </c>
      <c r="E556">
        <v>0</v>
      </c>
      <c r="F556">
        <v>0.04</v>
      </c>
      <c r="G556">
        <v>8.6956521739099998E-2</v>
      </c>
      <c r="H556">
        <v>4.9180327868900003E-2</v>
      </c>
      <c r="I556">
        <v>0.20895522388099999</v>
      </c>
      <c r="J556">
        <v>0.186440677966</v>
      </c>
      <c r="K556">
        <v>0.05</v>
      </c>
      <c r="L556">
        <v>0.125</v>
      </c>
      <c r="M556">
        <v>3.5714285714299999E-2</v>
      </c>
      <c r="N556">
        <v>0.183333333333</v>
      </c>
      <c r="O556">
        <v>0.21153846153799999</v>
      </c>
      <c r="P556">
        <v>0.02</v>
      </c>
      <c r="Q556" t="s">
        <v>4470</v>
      </c>
      <c r="R556">
        <v>23666604</v>
      </c>
      <c r="S556">
        <v>23666604</v>
      </c>
      <c r="T556" t="s">
        <v>97</v>
      </c>
      <c r="U556" s="3" t="s">
        <v>62</v>
      </c>
      <c r="V556" t="s">
        <v>63</v>
      </c>
      <c r="W556" t="s">
        <v>6779</v>
      </c>
      <c r="X556" t="s">
        <v>65</v>
      </c>
      <c r="Y556" t="s">
        <v>66</v>
      </c>
      <c r="Z556" t="s">
        <v>6780</v>
      </c>
      <c r="AA556" t="s">
        <v>4527</v>
      </c>
      <c r="AB556">
        <v>1E-4</v>
      </c>
      <c r="AC556">
        <v>0</v>
      </c>
      <c r="AD556">
        <v>1.2999999999999999E-3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6781</v>
      </c>
      <c r="AK556">
        <v>0</v>
      </c>
      <c r="AL556" t="s">
        <v>69</v>
      </c>
      <c r="AM556">
        <v>1</v>
      </c>
      <c r="AN556" t="s">
        <v>69</v>
      </c>
      <c r="AO556">
        <v>1</v>
      </c>
      <c r="AP556" t="s">
        <v>69</v>
      </c>
      <c r="AQ556">
        <v>0</v>
      </c>
      <c r="AR556" t="s">
        <v>123</v>
      </c>
      <c r="AS556">
        <v>1</v>
      </c>
      <c r="AT556" t="s">
        <v>70</v>
      </c>
      <c r="AU556">
        <v>2.91</v>
      </c>
      <c r="AV556" t="s">
        <v>124</v>
      </c>
      <c r="AW556">
        <v>1.75</v>
      </c>
      <c r="AX556" t="s">
        <v>62</v>
      </c>
      <c r="AY556">
        <v>-9.9</v>
      </c>
      <c r="AZ556" t="s">
        <v>69</v>
      </c>
      <c r="BA556">
        <v>0.628</v>
      </c>
      <c r="BB556">
        <v>3.4369999999999998</v>
      </c>
      <c r="BC556">
        <v>23</v>
      </c>
      <c r="BD556">
        <v>0.90700000000000003</v>
      </c>
      <c r="BE556">
        <v>0.23699999999999999</v>
      </c>
      <c r="BF556" t="s">
        <v>70</v>
      </c>
      <c r="BG556">
        <v>-1.0149999999999999</v>
      </c>
      <c r="BH556" t="s">
        <v>62</v>
      </c>
      <c r="BI556">
        <v>0.157</v>
      </c>
      <c r="BJ556" t="s">
        <v>62</v>
      </c>
      <c r="BK556">
        <v>0.48699999999999999</v>
      </c>
      <c r="BL556">
        <v>0</v>
      </c>
      <c r="BM556">
        <v>1.94</v>
      </c>
      <c r="BN556">
        <v>-0.192</v>
      </c>
      <c r="BO556">
        <v>-6.6000000000000003E-2</v>
      </c>
      <c r="BP556">
        <v>1.7999999999999999E-2</v>
      </c>
      <c r="BQ556">
        <v>1E-3</v>
      </c>
      <c r="BR556">
        <v>7.3710000000000004</v>
      </c>
      <c r="BS556" t="s">
        <v>65</v>
      </c>
      <c r="BT556">
        <v>0.25</v>
      </c>
    </row>
    <row r="557" spans="1:72" x14ac:dyDescent="0.25">
      <c r="A557" t="s">
        <v>6517</v>
      </c>
      <c r="B557" t="s">
        <v>130</v>
      </c>
      <c r="C557">
        <v>-76.671077574099996</v>
      </c>
      <c r="D557">
        <v>0.36952042984434103</v>
      </c>
      <c r="E557">
        <v>0</v>
      </c>
      <c r="F557">
        <v>0.109090909091</v>
      </c>
      <c r="G557">
        <v>0.08</v>
      </c>
      <c r="H557">
        <v>0.10833333333300001</v>
      </c>
      <c r="I557">
        <v>0</v>
      </c>
      <c r="J557">
        <v>1.21951219512E-2</v>
      </c>
      <c r="K557">
        <v>0.228260869565</v>
      </c>
      <c r="L557">
        <v>0</v>
      </c>
      <c r="M557">
        <v>0.17499999999999999</v>
      </c>
      <c r="N557">
        <v>5.4347826086999999E-2</v>
      </c>
      <c r="O557">
        <v>0.177777777778</v>
      </c>
      <c r="P557">
        <v>0.222222222222</v>
      </c>
      <c r="Q557" t="s">
        <v>3575</v>
      </c>
      <c r="R557">
        <v>83523469</v>
      </c>
      <c r="S557">
        <v>83523469</v>
      </c>
      <c r="T557" t="s">
        <v>61</v>
      </c>
      <c r="U557" s="3" t="s">
        <v>62</v>
      </c>
      <c r="V557" t="s">
        <v>63</v>
      </c>
      <c r="W557" t="s">
        <v>6518</v>
      </c>
      <c r="X557" t="s">
        <v>65</v>
      </c>
      <c r="Y557" t="s">
        <v>233</v>
      </c>
      <c r="Z557" t="s">
        <v>6519</v>
      </c>
      <c r="AA557" t="s">
        <v>3683</v>
      </c>
      <c r="AB557" t="s">
        <v>65</v>
      </c>
      <c r="AC557" t="s">
        <v>65</v>
      </c>
      <c r="AD557" t="s">
        <v>65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>
        <v>0</v>
      </c>
      <c r="AR557" t="s">
        <v>69</v>
      </c>
      <c r="AS557">
        <v>1</v>
      </c>
      <c r="AT557" t="s">
        <v>73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>
        <v>13.186</v>
      </c>
      <c r="BC557">
        <v>41</v>
      </c>
      <c r="BD557">
        <v>0.995</v>
      </c>
      <c r="BE557">
        <v>0.98</v>
      </c>
      <c r="BF557" t="s">
        <v>69</v>
      </c>
      <c r="BG557" t="s">
        <v>65</v>
      </c>
      <c r="BH557" t="s">
        <v>65</v>
      </c>
      <c r="BI557" t="s">
        <v>65</v>
      </c>
      <c r="BJ557" t="s">
        <v>65</v>
      </c>
      <c r="BK557">
        <v>0.69299999999999995</v>
      </c>
      <c r="BL557">
        <v>0</v>
      </c>
      <c r="BM557">
        <v>4.54</v>
      </c>
      <c r="BN557">
        <v>0.91300000000000003</v>
      </c>
      <c r="BO557">
        <v>1.0469999999999999</v>
      </c>
      <c r="BP557">
        <v>0.998</v>
      </c>
      <c r="BQ557">
        <v>0.96599999999999997</v>
      </c>
      <c r="BR557">
        <v>13.75</v>
      </c>
      <c r="BS557" t="s">
        <v>65</v>
      </c>
      <c r="BT557">
        <v>0.25</v>
      </c>
    </row>
    <row r="558" spans="1:72" x14ac:dyDescent="0.25">
      <c r="A558" t="s">
        <v>6402</v>
      </c>
      <c r="B558" t="s">
        <v>130</v>
      </c>
      <c r="C558">
        <v>-50.816791304100001</v>
      </c>
      <c r="D558">
        <v>0.36596669917629399</v>
      </c>
      <c r="E558">
        <v>7.8740157480299999E-2</v>
      </c>
      <c r="F558">
        <v>0.138888888889</v>
      </c>
      <c r="G558">
        <v>0.123456790123</v>
      </c>
      <c r="H558">
        <v>5.66037735849E-2</v>
      </c>
      <c r="I558">
        <v>0.104166666667</v>
      </c>
      <c r="J558">
        <v>8.5365853658499996E-2</v>
      </c>
      <c r="K558">
        <v>0.102564102564</v>
      </c>
      <c r="L558">
        <v>7.60869565217E-2</v>
      </c>
      <c r="M558">
        <v>2.4096385542200002E-2</v>
      </c>
      <c r="N558">
        <v>8.8607594936699993E-2</v>
      </c>
      <c r="O558">
        <v>6.9306930693099997E-2</v>
      </c>
      <c r="P558">
        <v>5.6179775280899999E-2</v>
      </c>
      <c r="Q558" t="s">
        <v>3076</v>
      </c>
      <c r="R558">
        <v>133049698</v>
      </c>
      <c r="S558">
        <v>133049698</v>
      </c>
      <c r="T558" t="s">
        <v>61</v>
      </c>
      <c r="U558" s="3" t="s">
        <v>73</v>
      </c>
      <c r="V558" t="s">
        <v>152</v>
      </c>
      <c r="W558" t="s">
        <v>6403</v>
      </c>
      <c r="X558" t="s">
        <v>6404</v>
      </c>
      <c r="Y558" t="s">
        <v>65</v>
      </c>
      <c r="Z558" t="s">
        <v>65</v>
      </c>
      <c r="AA558" t="s">
        <v>3313</v>
      </c>
      <c r="AB558">
        <v>3.7000000000000002E-3</v>
      </c>
      <c r="AC558">
        <v>0</v>
      </c>
      <c r="AD558">
        <v>3.3300000000000003E-2</v>
      </c>
      <c r="AE558">
        <v>4.5499999999999999E-2</v>
      </c>
      <c r="AF558">
        <v>0</v>
      </c>
      <c r="AG558">
        <v>5.1999999999999998E-3</v>
      </c>
      <c r="AH558">
        <v>0</v>
      </c>
      <c r="AI558">
        <v>0</v>
      </c>
      <c r="AJ558" t="s">
        <v>6405</v>
      </c>
      <c r="AK558" t="s">
        <v>65</v>
      </c>
      <c r="AL558" t="s">
        <v>65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  <c r="BH558" t="s">
        <v>65</v>
      </c>
      <c r="BI558" t="s">
        <v>65</v>
      </c>
      <c r="BJ558" t="s">
        <v>65</v>
      </c>
      <c r="BK558" t="s">
        <v>65</v>
      </c>
      <c r="BL558" t="s">
        <v>65</v>
      </c>
      <c r="BM558" t="s">
        <v>65</v>
      </c>
      <c r="BN558" t="s">
        <v>65</v>
      </c>
      <c r="BO558" t="s">
        <v>65</v>
      </c>
      <c r="BP558" t="s">
        <v>65</v>
      </c>
      <c r="BQ558" t="s">
        <v>65</v>
      </c>
      <c r="BR558" t="s">
        <v>65</v>
      </c>
      <c r="BS558" t="s">
        <v>65</v>
      </c>
      <c r="BT558">
        <v>0</v>
      </c>
    </row>
    <row r="559" spans="1:72" x14ac:dyDescent="0.25">
      <c r="A559" t="s">
        <v>5767</v>
      </c>
      <c r="B559" t="s">
        <v>130</v>
      </c>
      <c r="C559">
        <v>-100.293156943</v>
      </c>
      <c r="D559">
        <v>0.358945721595127</v>
      </c>
      <c r="E559">
        <v>8.2644628099199993E-2</v>
      </c>
      <c r="F559">
        <v>7.7669902912599995E-2</v>
      </c>
      <c r="G559">
        <v>7.07070707071E-2</v>
      </c>
      <c r="H559">
        <v>9.3103448275900003E-2</v>
      </c>
      <c r="I559">
        <v>0.102127659574</v>
      </c>
      <c r="J559">
        <v>8.9285714285699994E-2</v>
      </c>
      <c r="K559">
        <v>0.100961538462</v>
      </c>
      <c r="L559">
        <v>0.116402116402</v>
      </c>
      <c r="M559">
        <v>9.9099099099100002E-2</v>
      </c>
      <c r="N559">
        <v>6.9892473118300005E-2</v>
      </c>
      <c r="O559">
        <v>6.7307692307700007E-2</v>
      </c>
      <c r="P559">
        <v>9.8654708520200002E-2</v>
      </c>
      <c r="Q559" t="s">
        <v>973</v>
      </c>
      <c r="R559">
        <v>195509099</v>
      </c>
      <c r="S559">
        <v>195509099</v>
      </c>
      <c r="T559" t="s">
        <v>62</v>
      </c>
      <c r="U559" s="3" t="s">
        <v>97</v>
      </c>
      <c r="V559" t="s">
        <v>63</v>
      </c>
      <c r="W559" t="s">
        <v>5768</v>
      </c>
      <c r="X559" t="s">
        <v>65</v>
      </c>
      <c r="Y559" t="s">
        <v>66</v>
      </c>
      <c r="Z559" t="s">
        <v>5769</v>
      </c>
      <c r="AA559" t="s">
        <v>1213</v>
      </c>
      <c r="AB559">
        <v>4.7999999999999996E-3</v>
      </c>
      <c r="AC559">
        <v>3.8999999999999998E-3</v>
      </c>
      <c r="AD559">
        <v>0</v>
      </c>
      <c r="AE559">
        <v>1.4E-2</v>
      </c>
      <c r="AF559">
        <v>0</v>
      </c>
      <c r="AG559">
        <v>4.0000000000000002E-4</v>
      </c>
      <c r="AH559">
        <v>0</v>
      </c>
      <c r="AI559">
        <v>1.0200000000000001E-2</v>
      </c>
      <c r="AJ559" t="s">
        <v>5770</v>
      </c>
      <c r="AK559">
        <v>0.95099999999999996</v>
      </c>
      <c r="AL559" t="s">
        <v>62</v>
      </c>
      <c r="AM559">
        <v>8.0000000000000002E-3</v>
      </c>
      <c r="AN559" t="s">
        <v>76</v>
      </c>
      <c r="AO559">
        <v>3.0000000000000001E-3</v>
      </c>
      <c r="AP559" t="s">
        <v>76</v>
      </c>
      <c r="AQ559" t="s">
        <v>65</v>
      </c>
      <c r="AR559" t="s">
        <v>65</v>
      </c>
      <c r="AS559">
        <v>1</v>
      </c>
      <c r="AT559" t="s">
        <v>69</v>
      </c>
      <c r="AU559">
        <v>0.55000000000000004</v>
      </c>
      <c r="AV559" t="s">
        <v>70</v>
      </c>
      <c r="AW559">
        <v>1.6</v>
      </c>
      <c r="AX559" t="s">
        <v>62</v>
      </c>
      <c r="AY559">
        <v>-0.75</v>
      </c>
      <c r="AZ559" t="s">
        <v>70</v>
      </c>
      <c r="BA559">
        <v>3.4000000000000002E-2</v>
      </c>
      <c r="BB559">
        <v>-0.79700000000000004</v>
      </c>
      <c r="BC559">
        <v>4.2999999999999997E-2</v>
      </c>
      <c r="BD559">
        <v>0.67200000000000004</v>
      </c>
      <c r="BE559">
        <v>3.0000000000000001E-3</v>
      </c>
      <c r="BF559" t="s">
        <v>70</v>
      </c>
      <c r="BG559">
        <v>-1.006</v>
      </c>
      <c r="BH559" t="s">
        <v>62</v>
      </c>
      <c r="BI559">
        <v>3.5999999999999997E-2</v>
      </c>
      <c r="BJ559" t="s">
        <v>62</v>
      </c>
      <c r="BK559">
        <v>0.55400000000000005</v>
      </c>
      <c r="BL559">
        <v>0</v>
      </c>
      <c r="BM559" t="s">
        <v>65</v>
      </c>
      <c r="BN559">
        <v>0.61499999999999999</v>
      </c>
      <c r="BO559">
        <v>-1.1259999999999999</v>
      </c>
      <c r="BP559">
        <v>0.24399999999999999</v>
      </c>
      <c r="BQ559">
        <v>1E-3</v>
      </c>
      <c r="BR559">
        <v>2.9350000000000001</v>
      </c>
      <c r="BS559" t="s">
        <v>65</v>
      </c>
      <c r="BT559">
        <v>0</v>
      </c>
    </row>
    <row r="560" spans="1:72" x14ac:dyDescent="0.25">
      <c r="A560" t="s">
        <v>7134</v>
      </c>
      <c r="B560" t="s">
        <v>130</v>
      </c>
      <c r="C560">
        <v>-417.92752257400002</v>
      </c>
      <c r="D560">
        <v>0.346929971704665</v>
      </c>
      <c r="E560">
        <v>0.10465116279099999</v>
      </c>
      <c r="F560">
        <v>0</v>
      </c>
      <c r="G560">
        <v>0</v>
      </c>
      <c r="H560">
        <v>0</v>
      </c>
      <c r="I560">
        <v>0</v>
      </c>
      <c r="J560">
        <v>0.11320754717000001</v>
      </c>
      <c r="K560">
        <v>0.16037735849099999</v>
      </c>
      <c r="L560">
        <v>0.13492063492100001</v>
      </c>
      <c r="M560">
        <v>0.1</v>
      </c>
      <c r="N560">
        <v>8.19672131148E-2</v>
      </c>
      <c r="O560">
        <v>0</v>
      </c>
      <c r="P560">
        <v>0.145833333333</v>
      </c>
      <c r="Q560" t="s">
        <v>2415</v>
      </c>
      <c r="R560">
        <v>96434711</v>
      </c>
      <c r="S560">
        <v>96434722</v>
      </c>
      <c r="T560" t="s">
        <v>7135</v>
      </c>
      <c r="U560" s="3" t="s">
        <v>5150</v>
      </c>
      <c r="V560" t="s">
        <v>79</v>
      </c>
      <c r="W560" t="s">
        <v>6150</v>
      </c>
      <c r="X560" t="s">
        <v>65</v>
      </c>
      <c r="Y560" t="s">
        <v>65</v>
      </c>
      <c r="Z560" t="s">
        <v>65</v>
      </c>
      <c r="AA560" t="s">
        <v>2510</v>
      </c>
      <c r="AB560" t="s">
        <v>65</v>
      </c>
      <c r="AC560" t="s">
        <v>65</v>
      </c>
      <c r="AD560" t="s">
        <v>65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 t="s">
        <v>65</v>
      </c>
      <c r="AK560" t="s">
        <v>65</v>
      </c>
      <c r="AL560" t="s">
        <v>65</v>
      </c>
      <c r="AM560" t="s">
        <v>65</v>
      </c>
      <c r="AN560" t="s">
        <v>65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  <c r="BH560" t="s">
        <v>65</v>
      </c>
      <c r="BI560" t="s">
        <v>65</v>
      </c>
      <c r="BJ560" t="s">
        <v>65</v>
      </c>
      <c r="BK560" t="s">
        <v>65</v>
      </c>
      <c r="BL560" t="s">
        <v>65</v>
      </c>
      <c r="BM560" t="s">
        <v>65</v>
      </c>
      <c r="BN560" t="s">
        <v>65</v>
      </c>
      <c r="BO560" t="s">
        <v>65</v>
      </c>
      <c r="BP560" t="s">
        <v>65</v>
      </c>
      <c r="BQ560" t="s">
        <v>65</v>
      </c>
      <c r="BR560" t="s">
        <v>65</v>
      </c>
      <c r="BS560" t="s">
        <v>65</v>
      </c>
      <c r="BT560">
        <v>0.25</v>
      </c>
    </row>
    <row r="561" spans="1:72" x14ac:dyDescent="0.25">
      <c r="A561" t="s">
        <v>5696</v>
      </c>
      <c r="B561" t="s">
        <v>130</v>
      </c>
      <c r="C561">
        <v>-49.975272376500001</v>
      </c>
      <c r="D561">
        <v>0.34355876014490999</v>
      </c>
      <c r="E561">
        <v>9.0909090909100002E-2</v>
      </c>
      <c r="F561">
        <v>0.11403508771900001</v>
      </c>
      <c r="G561">
        <v>0.123711340206</v>
      </c>
      <c r="H561">
        <v>9.4339622641500004E-2</v>
      </c>
      <c r="I561">
        <v>4.5977011494300002E-2</v>
      </c>
      <c r="J561">
        <v>6.25E-2</v>
      </c>
      <c r="K561">
        <v>7.2463768115899996E-2</v>
      </c>
      <c r="L561">
        <v>9.7560975609799996E-2</v>
      </c>
      <c r="M561">
        <v>4.31034482759E-2</v>
      </c>
      <c r="N561">
        <v>7.9365079365099997E-2</v>
      </c>
      <c r="O561">
        <v>5.4054054054099999E-2</v>
      </c>
      <c r="P561">
        <v>9.8765432098799996E-2</v>
      </c>
      <c r="Q561" t="s">
        <v>583</v>
      </c>
      <c r="R561">
        <v>216973890</v>
      </c>
      <c r="S561">
        <v>216973890</v>
      </c>
      <c r="T561" t="s">
        <v>97</v>
      </c>
      <c r="U561" s="3" t="s">
        <v>61</v>
      </c>
      <c r="V561" t="s">
        <v>684</v>
      </c>
      <c r="W561" t="s">
        <v>5697</v>
      </c>
      <c r="X561" t="s">
        <v>65</v>
      </c>
      <c r="Y561" t="s">
        <v>65</v>
      </c>
      <c r="Z561" t="s">
        <v>65</v>
      </c>
      <c r="AA561" t="s">
        <v>914</v>
      </c>
      <c r="AB561" t="s">
        <v>65</v>
      </c>
      <c r="AC561" t="s">
        <v>65</v>
      </c>
      <c r="AD561" t="s">
        <v>65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5698</v>
      </c>
      <c r="AK561" t="s">
        <v>65</v>
      </c>
      <c r="AL561" t="s">
        <v>65</v>
      </c>
      <c r="AM561" t="s">
        <v>65</v>
      </c>
      <c r="AN561" t="s">
        <v>65</v>
      </c>
      <c r="AO561" t="s">
        <v>65</v>
      </c>
      <c r="AP561" t="s">
        <v>65</v>
      </c>
      <c r="AQ561" t="s">
        <v>65</v>
      </c>
      <c r="AR561" t="s">
        <v>65</v>
      </c>
      <c r="AS561" t="s">
        <v>65</v>
      </c>
      <c r="AT561" t="s">
        <v>65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  <c r="BH561" t="s">
        <v>65</v>
      </c>
      <c r="BI561" t="s">
        <v>65</v>
      </c>
      <c r="BJ561" t="s">
        <v>65</v>
      </c>
      <c r="BK561" t="s">
        <v>65</v>
      </c>
      <c r="BL561" t="s">
        <v>65</v>
      </c>
      <c r="BM561" t="s">
        <v>65</v>
      </c>
      <c r="BN561" t="s">
        <v>65</v>
      </c>
      <c r="BO561" t="s">
        <v>65</v>
      </c>
      <c r="BP561" t="s">
        <v>65</v>
      </c>
      <c r="BQ561" t="s">
        <v>65</v>
      </c>
      <c r="BR561" t="s">
        <v>65</v>
      </c>
      <c r="BS561" t="s">
        <v>65</v>
      </c>
      <c r="BT561">
        <v>0</v>
      </c>
    </row>
    <row r="562" spans="1:72" x14ac:dyDescent="0.25">
      <c r="A562" t="s">
        <v>6471</v>
      </c>
      <c r="B562" t="s">
        <v>130</v>
      </c>
      <c r="C562">
        <v>-41.084754267500003</v>
      </c>
      <c r="D562">
        <v>0.33360567508662298</v>
      </c>
      <c r="E562">
        <v>5.5555555555600003E-2</v>
      </c>
      <c r="F562">
        <v>0.111111111111</v>
      </c>
      <c r="G562">
        <v>0.106382978723</v>
      </c>
      <c r="H562">
        <v>4.4776119402999998E-2</v>
      </c>
      <c r="I562">
        <v>0.11764705882400001</v>
      </c>
      <c r="J562">
        <v>9.3023255814000005E-2</v>
      </c>
      <c r="K562">
        <v>5.1724137931000003E-2</v>
      </c>
      <c r="L562">
        <v>0.15</v>
      </c>
      <c r="M562">
        <v>0.1</v>
      </c>
      <c r="N562">
        <v>4.8780487804899998E-2</v>
      </c>
      <c r="O562">
        <v>4.1666666666699999E-2</v>
      </c>
      <c r="P562">
        <v>3.7735849056599997E-2</v>
      </c>
      <c r="Q562" t="s">
        <v>3575</v>
      </c>
      <c r="R562">
        <v>22743379</v>
      </c>
      <c r="S562">
        <v>22743379</v>
      </c>
      <c r="T562" t="s">
        <v>73</v>
      </c>
      <c r="U562" s="3" t="s">
        <v>61</v>
      </c>
      <c r="V562" t="s">
        <v>63</v>
      </c>
      <c r="W562" t="s">
        <v>3584</v>
      </c>
      <c r="X562" t="s">
        <v>65</v>
      </c>
      <c r="Y562" t="s">
        <v>84</v>
      </c>
      <c r="Z562" t="s">
        <v>6472</v>
      </c>
      <c r="AA562" t="s">
        <v>3578</v>
      </c>
      <c r="AB562">
        <v>4.0000000000000001E-3</v>
      </c>
      <c r="AC562">
        <v>0</v>
      </c>
      <c r="AD562">
        <v>5.3E-3</v>
      </c>
      <c r="AE562">
        <v>9.7000000000000003E-3</v>
      </c>
      <c r="AF562">
        <v>0</v>
      </c>
      <c r="AG562">
        <v>2.7000000000000001E-3</v>
      </c>
      <c r="AH562">
        <v>0</v>
      </c>
      <c r="AI562">
        <v>6.0000000000000001E-3</v>
      </c>
      <c r="AJ562" t="s">
        <v>65</v>
      </c>
      <c r="AK562" t="s">
        <v>65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 t="s">
        <v>65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  <c r="BH562" t="s">
        <v>65</v>
      </c>
      <c r="BI562" t="s">
        <v>65</v>
      </c>
      <c r="BJ562" t="s">
        <v>65</v>
      </c>
      <c r="BK562" t="s">
        <v>65</v>
      </c>
      <c r="BL562" t="s">
        <v>65</v>
      </c>
      <c r="BM562" t="s">
        <v>65</v>
      </c>
      <c r="BN562" t="s">
        <v>65</v>
      </c>
      <c r="BO562" t="s">
        <v>65</v>
      </c>
      <c r="BP562" t="s">
        <v>65</v>
      </c>
      <c r="BQ562" t="s">
        <v>65</v>
      </c>
      <c r="BR562" t="s">
        <v>65</v>
      </c>
      <c r="BS562" t="s">
        <v>65</v>
      </c>
      <c r="BT562">
        <v>0</v>
      </c>
    </row>
    <row r="563" spans="1:72" x14ac:dyDescent="0.25">
      <c r="A563" t="s">
        <v>5535</v>
      </c>
      <c r="B563" t="s">
        <v>130</v>
      </c>
      <c r="C563">
        <v>-56.7334007591</v>
      </c>
      <c r="D563">
        <v>0.29906517813452699</v>
      </c>
      <c r="E563">
        <v>4.38596491228E-2</v>
      </c>
      <c r="F563">
        <v>0.10071942446</v>
      </c>
      <c r="G563">
        <v>0.12389380530999999</v>
      </c>
      <c r="H563">
        <v>8.2278481012699994E-2</v>
      </c>
      <c r="I563">
        <v>0.08</v>
      </c>
      <c r="J563">
        <v>8.2644628099199993E-2</v>
      </c>
      <c r="K563">
        <v>9.67741935484E-2</v>
      </c>
      <c r="L563">
        <v>6.25E-2</v>
      </c>
      <c r="M563">
        <v>9.0909090909100002E-2</v>
      </c>
      <c r="N563">
        <v>5.8252427184500001E-2</v>
      </c>
      <c r="O563">
        <v>8.5714285714299995E-2</v>
      </c>
      <c r="P563">
        <v>4.5112781954899997E-2</v>
      </c>
      <c r="Q563" t="s">
        <v>60</v>
      </c>
      <c r="R563">
        <v>144853456</v>
      </c>
      <c r="S563">
        <v>144853456</v>
      </c>
      <c r="T563" t="s">
        <v>62</v>
      </c>
      <c r="U563" s="3" t="s">
        <v>73</v>
      </c>
      <c r="V563" t="s">
        <v>324</v>
      </c>
      <c r="W563" t="s">
        <v>5533</v>
      </c>
      <c r="X563" t="s">
        <v>65</v>
      </c>
      <c r="Y563" t="s">
        <v>65</v>
      </c>
      <c r="Z563" t="s">
        <v>65</v>
      </c>
      <c r="AA563" t="s">
        <v>312</v>
      </c>
      <c r="AB563" t="s">
        <v>65</v>
      </c>
      <c r="AC563" t="s">
        <v>65</v>
      </c>
      <c r="AD563" t="s">
        <v>65</v>
      </c>
      <c r="AE563" t="s">
        <v>65</v>
      </c>
      <c r="AF563" t="s">
        <v>65</v>
      </c>
      <c r="AG563" t="s">
        <v>65</v>
      </c>
      <c r="AH563" t="s">
        <v>65</v>
      </c>
      <c r="AI563" t="s">
        <v>65</v>
      </c>
      <c r="AJ563" t="s">
        <v>5536</v>
      </c>
      <c r="AK563" t="s">
        <v>65</v>
      </c>
      <c r="AL563" t="s">
        <v>65</v>
      </c>
      <c r="AM563" t="s">
        <v>65</v>
      </c>
      <c r="AN563" t="s">
        <v>65</v>
      </c>
      <c r="AO563" t="s">
        <v>65</v>
      </c>
      <c r="AP563" t="s">
        <v>65</v>
      </c>
      <c r="AQ563" t="s">
        <v>65</v>
      </c>
      <c r="AR563" t="s">
        <v>65</v>
      </c>
      <c r="AS563" t="s">
        <v>65</v>
      </c>
      <c r="AT563" t="s">
        <v>65</v>
      </c>
      <c r="AU563" t="s">
        <v>65</v>
      </c>
      <c r="AV563" t="s">
        <v>65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  <c r="BH563" t="s">
        <v>65</v>
      </c>
      <c r="BI563" t="s">
        <v>65</v>
      </c>
      <c r="BJ563" t="s">
        <v>65</v>
      </c>
      <c r="BK563" t="s">
        <v>65</v>
      </c>
      <c r="BL563" t="s">
        <v>65</v>
      </c>
      <c r="BM563" t="s">
        <v>65</v>
      </c>
      <c r="BN563" t="s">
        <v>65</v>
      </c>
      <c r="BO563" t="s">
        <v>65</v>
      </c>
      <c r="BP563" t="s">
        <v>65</v>
      </c>
      <c r="BQ563" t="s">
        <v>65</v>
      </c>
      <c r="BR563" t="s">
        <v>65</v>
      </c>
      <c r="BS563" t="s">
        <v>65</v>
      </c>
      <c r="BT563">
        <v>0</v>
      </c>
    </row>
    <row r="564" spans="1:72" x14ac:dyDescent="0.25">
      <c r="A564" t="s">
        <v>7067</v>
      </c>
      <c r="B564" t="s">
        <v>130</v>
      </c>
      <c r="C564">
        <v>-883.29945763600006</v>
      </c>
      <c r="D564">
        <v>0.28576449555306999</v>
      </c>
      <c r="E564">
        <v>2.6595744680900001E-2</v>
      </c>
      <c r="F564">
        <v>6.9565217391300005E-2</v>
      </c>
      <c r="G564">
        <v>8.1818181818199998E-2</v>
      </c>
      <c r="H564">
        <v>5.3892215568899997E-2</v>
      </c>
      <c r="I564">
        <v>0.113924050633</v>
      </c>
      <c r="J564">
        <v>7.9584775086499998E-2</v>
      </c>
      <c r="K564">
        <v>6.7729083665300005E-2</v>
      </c>
      <c r="L564">
        <v>8.3700440528599998E-2</v>
      </c>
      <c r="M564">
        <v>7.0921985815599997E-2</v>
      </c>
      <c r="N564">
        <v>8.4905660377399994E-2</v>
      </c>
      <c r="O564">
        <v>9.5041322314000004E-2</v>
      </c>
      <c r="P564">
        <v>0.109215017065</v>
      </c>
      <c r="Q564" t="s">
        <v>583</v>
      </c>
      <c r="R564">
        <v>96521464</v>
      </c>
      <c r="S564">
        <v>96521464</v>
      </c>
      <c r="T564" t="s">
        <v>5150</v>
      </c>
      <c r="U564" s="3" t="s">
        <v>5386</v>
      </c>
      <c r="V564" t="s">
        <v>63</v>
      </c>
      <c r="W564" t="s">
        <v>711</v>
      </c>
      <c r="X564" t="s">
        <v>65</v>
      </c>
      <c r="Y564" t="s">
        <v>5162</v>
      </c>
      <c r="Z564" t="s">
        <v>7068</v>
      </c>
      <c r="AA564" t="s">
        <v>713</v>
      </c>
      <c r="AB564" t="s">
        <v>65</v>
      </c>
      <c r="AC564" t="s">
        <v>65</v>
      </c>
      <c r="AD564" t="s">
        <v>65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  <c r="BK564" t="s">
        <v>65</v>
      </c>
      <c r="BL564" t="s">
        <v>65</v>
      </c>
      <c r="BM564" t="s">
        <v>65</v>
      </c>
      <c r="BN564" t="s">
        <v>65</v>
      </c>
      <c r="BO564" t="s">
        <v>65</v>
      </c>
      <c r="BP564" t="s">
        <v>65</v>
      </c>
      <c r="BQ564" t="s">
        <v>65</v>
      </c>
      <c r="BR564" t="s">
        <v>65</v>
      </c>
      <c r="BS564" t="s">
        <v>65</v>
      </c>
      <c r="BT564">
        <v>0</v>
      </c>
    </row>
    <row r="565" spans="1:72" x14ac:dyDescent="0.25">
      <c r="A565" t="s">
        <v>6153</v>
      </c>
      <c r="B565" t="s">
        <v>130</v>
      </c>
      <c r="C565">
        <v>-162.54720759700001</v>
      </c>
      <c r="D565">
        <v>0.28431475876844198</v>
      </c>
      <c r="E565">
        <v>0</v>
      </c>
      <c r="F565">
        <v>0.23129251700699999</v>
      </c>
      <c r="G565">
        <v>0</v>
      </c>
      <c r="H565">
        <v>0.22155688622799999</v>
      </c>
      <c r="I565">
        <v>0</v>
      </c>
      <c r="J565">
        <v>0</v>
      </c>
      <c r="K565">
        <v>0</v>
      </c>
      <c r="L565">
        <v>8.5470085470099998E-3</v>
      </c>
      <c r="M565">
        <v>0.30322580645199998</v>
      </c>
      <c r="N565">
        <v>0</v>
      </c>
      <c r="O565">
        <v>0.31693989071000001</v>
      </c>
      <c r="P565">
        <v>6.9444444444399997E-3</v>
      </c>
      <c r="Q565" t="s">
        <v>2415</v>
      </c>
      <c r="R565">
        <v>96439007</v>
      </c>
      <c r="S565">
        <v>96439007</v>
      </c>
      <c r="T565" t="s">
        <v>61</v>
      </c>
      <c r="U565" s="3" t="s">
        <v>62</v>
      </c>
      <c r="V565" t="s">
        <v>63</v>
      </c>
      <c r="W565" t="s">
        <v>6150</v>
      </c>
      <c r="X565" t="s">
        <v>65</v>
      </c>
      <c r="Y565" t="s">
        <v>84</v>
      </c>
      <c r="Z565" t="s">
        <v>6154</v>
      </c>
      <c r="AA565" t="s">
        <v>2510</v>
      </c>
      <c r="AB565">
        <v>3.5999999999999999E-3</v>
      </c>
      <c r="AC565">
        <v>1.23E-2</v>
      </c>
      <c r="AD565">
        <v>1.9E-3</v>
      </c>
      <c r="AE565">
        <v>4.4000000000000003E-3</v>
      </c>
      <c r="AF565">
        <v>0</v>
      </c>
      <c r="AG565">
        <v>3.8E-3</v>
      </c>
      <c r="AH565">
        <v>4.7999999999999996E-3</v>
      </c>
      <c r="AI565">
        <v>4.0000000000000002E-4</v>
      </c>
      <c r="AJ565" t="s">
        <v>6155</v>
      </c>
      <c r="AK565" t="s">
        <v>65</v>
      </c>
      <c r="AL565" t="s">
        <v>65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 t="s">
        <v>65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  <c r="BH565" t="s">
        <v>65</v>
      </c>
      <c r="BI565" t="s">
        <v>65</v>
      </c>
      <c r="BJ565" t="s">
        <v>65</v>
      </c>
      <c r="BK565" t="s">
        <v>65</v>
      </c>
      <c r="BL565" t="s">
        <v>65</v>
      </c>
      <c r="BM565" t="s">
        <v>65</v>
      </c>
      <c r="BN565" t="s">
        <v>65</v>
      </c>
      <c r="BO565" t="s">
        <v>65</v>
      </c>
      <c r="BP565" t="s">
        <v>65</v>
      </c>
      <c r="BQ565" t="s">
        <v>65</v>
      </c>
      <c r="BR565" t="s">
        <v>65</v>
      </c>
      <c r="BS565" t="s">
        <v>65</v>
      </c>
      <c r="BT565">
        <v>0.25</v>
      </c>
    </row>
    <row r="566" spans="1:72" x14ac:dyDescent="0.25">
      <c r="A566" t="s">
        <v>5648</v>
      </c>
      <c r="B566" t="s">
        <v>130</v>
      </c>
      <c r="C566">
        <v>-49.786642154799999</v>
      </c>
      <c r="D566">
        <v>0.27714829068635999</v>
      </c>
      <c r="E566">
        <v>0.13333333333299999</v>
      </c>
      <c r="F566">
        <v>8.0645161290299999E-2</v>
      </c>
      <c r="G566">
        <v>7.60869565217E-2</v>
      </c>
      <c r="H566">
        <v>3.0303030303000002E-2</v>
      </c>
      <c r="I566">
        <v>8.6956521739099998E-2</v>
      </c>
      <c r="J566">
        <v>4.81927710843E-2</v>
      </c>
      <c r="K566">
        <v>5.1282051282099998E-2</v>
      </c>
      <c r="L566">
        <v>4.1666666666699999E-2</v>
      </c>
      <c r="M566">
        <v>0.13725490196099999</v>
      </c>
      <c r="N566">
        <v>7.4626865671599998E-2</v>
      </c>
      <c r="O566">
        <v>3.9473684210500001E-2</v>
      </c>
      <c r="P566">
        <v>8.8235294117600005E-2</v>
      </c>
      <c r="Q566" t="s">
        <v>583</v>
      </c>
      <c r="R566">
        <v>107039937</v>
      </c>
      <c r="S566">
        <v>107039937</v>
      </c>
      <c r="T566" t="s">
        <v>97</v>
      </c>
      <c r="U566" s="3" t="s">
        <v>62</v>
      </c>
      <c r="V566" t="s">
        <v>63</v>
      </c>
      <c r="W566" t="s">
        <v>5649</v>
      </c>
      <c r="X566" t="s">
        <v>65</v>
      </c>
      <c r="Y566" t="s">
        <v>66</v>
      </c>
      <c r="Z566" t="s">
        <v>5650</v>
      </c>
      <c r="AA566" t="s">
        <v>750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5651</v>
      </c>
      <c r="AK566">
        <v>0.17199999999999999</v>
      </c>
      <c r="AL566" t="s">
        <v>62</v>
      </c>
      <c r="AM566">
        <v>9.8000000000000004E-2</v>
      </c>
      <c r="AN566" t="s">
        <v>76</v>
      </c>
      <c r="AO566">
        <v>2.5999999999999999E-2</v>
      </c>
      <c r="AP566" t="s">
        <v>76</v>
      </c>
      <c r="AQ566" t="s">
        <v>65</v>
      </c>
      <c r="AR566" t="s">
        <v>65</v>
      </c>
      <c r="AS566">
        <v>0.999</v>
      </c>
      <c r="AT566" t="s">
        <v>70</v>
      </c>
      <c r="AU566">
        <v>1.67</v>
      </c>
      <c r="AV566" t="s">
        <v>71</v>
      </c>
      <c r="AW566">
        <v>0.95</v>
      </c>
      <c r="AX566" t="s">
        <v>62</v>
      </c>
      <c r="AY566">
        <v>-0.54</v>
      </c>
      <c r="AZ566" t="s">
        <v>70</v>
      </c>
      <c r="BA566">
        <v>0.154</v>
      </c>
      <c r="BB566">
        <v>0.33</v>
      </c>
      <c r="BC566">
        <v>5.9829999999999997</v>
      </c>
      <c r="BD566">
        <v>0.71</v>
      </c>
      <c r="BE566">
        <v>0.88500000000000001</v>
      </c>
      <c r="BF566" t="s">
        <v>69</v>
      </c>
      <c r="BG566">
        <v>-0.99099999999999999</v>
      </c>
      <c r="BH566" t="s">
        <v>62</v>
      </c>
      <c r="BI566">
        <v>7.1999999999999995E-2</v>
      </c>
      <c r="BJ566" t="s">
        <v>62</v>
      </c>
      <c r="BK566">
        <v>0.69299999999999995</v>
      </c>
      <c r="BL566">
        <v>0</v>
      </c>
      <c r="BM566">
        <v>1.44</v>
      </c>
      <c r="BN566">
        <v>0.86799999999999999</v>
      </c>
      <c r="BO566">
        <v>0.621</v>
      </c>
      <c r="BP566">
        <v>0.999</v>
      </c>
      <c r="BQ566">
        <v>0.98499999999999999</v>
      </c>
      <c r="BR566">
        <v>4.6660000000000004</v>
      </c>
      <c r="BS566" t="s">
        <v>65</v>
      </c>
      <c r="BT566">
        <v>0</v>
      </c>
    </row>
    <row r="567" spans="1:72" x14ac:dyDescent="0.25">
      <c r="A567" t="s">
        <v>6394</v>
      </c>
      <c r="B567" t="s">
        <v>130</v>
      </c>
      <c r="C567">
        <v>-70.284082637400005</v>
      </c>
      <c r="D567">
        <v>0.27431955419724902</v>
      </c>
      <c r="E567">
        <v>7.8431372548999997E-2</v>
      </c>
      <c r="F567">
        <v>4.0816326530600001E-2</v>
      </c>
      <c r="G567">
        <v>0.108695652174</v>
      </c>
      <c r="H567">
        <v>7.5675675675699994E-2</v>
      </c>
      <c r="I567">
        <v>6.7164179104499996E-2</v>
      </c>
      <c r="J567">
        <v>7.4999999999999997E-2</v>
      </c>
      <c r="K567">
        <v>7.5757575757600004E-2</v>
      </c>
      <c r="L567">
        <v>8.1481481481500001E-2</v>
      </c>
      <c r="M567">
        <v>7.2289156626499998E-2</v>
      </c>
      <c r="N567">
        <v>5.5045871559600001E-2</v>
      </c>
      <c r="O567">
        <v>5.46875E-2</v>
      </c>
      <c r="P567">
        <v>0.12745098039200001</v>
      </c>
      <c r="Q567" t="s">
        <v>3076</v>
      </c>
      <c r="R567">
        <v>123187239</v>
      </c>
      <c r="S567">
        <v>123187239</v>
      </c>
      <c r="T567" t="s">
        <v>73</v>
      </c>
      <c r="U567" s="3" t="s">
        <v>61</v>
      </c>
      <c r="V567" t="s">
        <v>63</v>
      </c>
      <c r="W567" t="s">
        <v>6395</v>
      </c>
      <c r="X567" t="s">
        <v>65</v>
      </c>
      <c r="Y567" t="s">
        <v>66</v>
      </c>
      <c r="Z567" t="s">
        <v>6396</v>
      </c>
      <c r="AA567" t="s">
        <v>3291</v>
      </c>
      <c r="AB567" s="1">
        <v>3.3030000000000001E-5</v>
      </c>
      <c r="AC567" s="1">
        <v>9.6490000000000006E-5</v>
      </c>
      <c r="AD567">
        <v>0</v>
      </c>
      <c r="AE567">
        <v>0</v>
      </c>
      <c r="AF567">
        <v>0</v>
      </c>
      <c r="AG567" s="1">
        <v>4.5080000000000002E-5</v>
      </c>
      <c r="AH567">
        <v>0</v>
      </c>
      <c r="AI567">
        <v>0</v>
      </c>
      <c r="AJ567" t="s">
        <v>6397</v>
      </c>
      <c r="AK567">
        <v>0.155</v>
      </c>
      <c r="AL567" t="s">
        <v>62</v>
      </c>
      <c r="AM567">
        <v>0.187</v>
      </c>
      <c r="AN567" t="s">
        <v>76</v>
      </c>
      <c r="AO567">
        <v>0.28399999999999997</v>
      </c>
      <c r="AP567" t="s">
        <v>76</v>
      </c>
      <c r="AQ567">
        <v>1E-3</v>
      </c>
      <c r="AR567" t="s">
        <v>70</v>
      </c>
      <c r="AS567">
        <v>0.96199999999999997</v>
      </c>
      <c r="AT567" t="s">
        <v>100</v>
      </c>
      <c r="AU567">
        <v>1.335</v>
      </c>
      <c r="AV567" t="s">
        <v>71</v>
      </c>
      <c r="AW567">
        <v>-0.46</v>
      </c>
      <c r="AX567" t="s">
        <v>62</v>
      </c>
      <c r="AY567">
        <v>-2.82</v>
      </c>
      <c r="AZ567" t="s">
        <v>69</v>
      </c>
      <c r="BA567">
        <v>0.63300000000000001</v>
      </c>
      <c r="BB567">
        <v>1.0429999999999999</v>
      </c>
      <c r="BC567">
        <v>10.9</v>
      </c>
      <c r="BD567">
        <v>0.95</v>
      </c>
      <c r="BE567">
        <v>0.26100000000000001</v>
      </c>
      <c r="BF567" t="s">
        <v>70</v>
      </c>
      <c r="BG567">
        <v>-0.88900000000000001</v>
      </c>
      <c r="BH567" t="s">
        <v>62</v>
      </c>
      <c r="BI567">
        <v>0.183</v>
      </c>
      <c r="BJ567" t="s">
        <v>62</v>
      </c>
      <c r="BK567">
        <v>0.55400000000000005</v>
      </c>
      <c r="BL567">
        <v>0</v>
      </c>
      <c r="BM567">
        <v>1.22</v>
      </c>
      <c r="BN567">
        <v>7.2999999999999995E-2</v>
      </c>
      <c r="BO567">
        <v>0.19</v>
      </c>
      <c r="BP567">
        <v>0.998</v>
      </c>
      <c r="BQ567">
        <v>0.998</v>
      </c>
      <c r="BR567">
        <v>4.843</v>
      </c>
      <c r="BS567" t="s">
        <v>65</v>
      </c>
      <c r="BT567">
        <v>0</v>
      </c>
    </row>
    <row r="568" spans="1:72" x14ac:dyDescent="0.25">
      <c r="A568" t="s">
        <v>6149</v>
      </c>
      <c r="B568" t="s">
        <v>130</v>
      </c>
      <c r="C568">
        <v>-143.17626569399999</v>
      </c>
      <c r="D568">
        <v>0.22316734545750899</v>
      </c>
      <c r="E568">
        <v>0</v>
      </c>
      <c r="F568">
        <v>0.22695035460999999</v>
      </c>
      <c r="G568">
        <v>0</v>
      </c>
      <c r="H568">
        <v>0.16363636363600001</v>
      </c>
      <c r="I568">
        <v>0</v>
      </c>
      <c r="J568">
        <v>0</v>
      </c>
      <c r="K568">
        <v>0</v>
      </c>
      <c r="L568">
        <v>7.5757575757600002E-3</v>
      </c>
      <c r="M568">
        <v>0.15753424657500001</v>
      </c>
      <c r="N568">
        <v>9.1743119266099998E-3</v>
      </c>
      <c r="O568">
        <v>0.17543859649099999</v>
      </c>
      <c r="P568">
        <v>0</v>
      </c>
      <c r="Q568" t="s">
        <v>2415</v>
      </c>
      <c r="R568">
        <v>96438998</v>
      </c>
      <c r="S568">
        <v>96438998</v>
      </c>
      <c r="T568" t="s">
        <v>62</v>
      </c>
      <c r="U568" s="3" t="s">
        <v>97</v>
      </c>
      <c r="V568" t="s">
        <v>63</v>
      </c>
      <c r="W568" t="s">
        <v>6150</v>
      </c>
      <c r="X568" t="s">
        <v>65</v>
      </c>
      <c r="Y568" t="s">
        <v>84</v>
      </c>
      <c r="Z568" t="s">
        <v>6151</v>
      </c>
      <c r="AA568" t="s">
        <v>2510</v>
      </c>
      <c r="AB568" t="s">
        <v>65</v>
      </c>
      <c r="AC568" t="s">
        <v>65</v>
      </c>
      <c r="AD568" t="s">
        <v>65</v>
      </c>
      <c r="AE568" t="s">
        <v>65</v>
      </c>
      <c r="AF568" t="s">
        <v>65</v>
      </c>
      <c r="AG568" t="s">
        <v>65</v>
      </c>
      <c r="AH568" t="s">
        <v>65</v>
      </c>
      <c r="AI568" t="s">
        <v>65</v>
      </c>
      <c r="AJ568" t="s">
        <v>6152</v>
      </c>
      <c r="AK568" t="s">
        <v>65</v>
      </c>
      <c r="AL568" t="s">
        <v>65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65</v>
      </c>
      <c r="AX568" t="s">
        <v>65</v>
      </c>
      <c r="AY568" t="s">
        <v>65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  <c r="BH568" t="s">
        <v>65</v>
      </c>
      <c r="BI568" t="s">
        <v>65</v>
      </c>
      <c r="BJ568" t="s">
        <v>65</v>
      </c>
      <c r="BK568" t="s">
        <v>65</v>
      </c>
      <c r="BL568" t="s">
        <v>65</v>
      </c>
      <c r="BM568" t="s">
        <v>65</v>
      </c>
      <c r="BN568" t="s">
        <v>65</v>
      </c>
      <c r="BO568" t="s">
        <v>65</v>
      </c>
      <c r="BP568" t="s">
        <v>65</v>
      </c>
      <c r="BQ568" t="s">
        <v>65</v>
      </c>
      <c r="BR568" t="s">
        <v>65</v>
      </c>
      <c r="BS568" t="s">
        <v>65</v>
      </c>
      <c r="BT568">
        <v>0.25</v>
      </c>
    </row>
    <row r="569" spans="1:72" x14ac:dyDescent="0.25">
      <c r="A569" t="s">
        <v>6156</v>
      </c>
      <c r="B569" t="s">
        <v>130</v>
      </c>
      <c r="C569">
        <v>-161.68662063299999</v>
      </c>
      <c r="D569">
        <v>0.20419279845937099</v>
      </c>
      <c r="E569">
        <v>0</v>
      </c>
      <c r="F569">
        <v>0.11949685534600001</v>
      </c>
      <c r="G569">
        <v>0</v>
      </c>
      <c r="H569">
        <v>0.14525139664799999</v>
      </c>
      <c r="I569">
        <v>0</v>
      </c>
      <c r="J569">
        <v>0</v>
      </c>
      <c r="K569">
        <v>0</v>
      </c>
      <c r="L569">
        <v>7.0921985815599999E-3</v>
      </c>
      <c r="M569">
        <v>0.207792207792</v>
      </c>
      <c r="N569">
        <v>0</v>
      </c>
      <c r="O569">
        <v>0.219251336898</v>
      </c>
      <c r="P569">
        <v>6.3291139240499996E-3</v>
      </c>
      <c r="Q569" t="s">
        <v>2415</v>
      </c>
      <c r="R569">
        <v>96439019</v>
      </c>
      <c r="S569">
        <v>96439019</v>
      </c>
      <c r="T569" t="s">
        <v>97</v>
      </c>
      <c r="U569" s="3" t="s">
        <v>73</v>
      </c>
      <c r="V569" t="s">
        <v>63</v>
      </c>
      <c r="W569" t="s">
        <v>6150</v>
      </c>
      <c r="X569" t="s">
        <v>65</v>
      </c>
      <c r="Y569" t="s">
        <v>84</v>
      </c>
      <c r="Z569" t="s">
        <v>6157</v>
      </c>
      <c r="AA569" t="s">
        <v>2510</v>
      </c>
      <c r="AB569">
        <v>8.9999999999999998E-4</v>
      </c>
      <c r="AC569">
        <v>6.9999999999999999E-4</v>
      </c>
      <c r="AD569">
        <v>0</v>
      </c>
      <c r="AE569">
        <v>1.6999999999999999E-3</v>
      </c>
      <c r="AF569">
        <v>0</v>
      </c>
      <c r="AG569">
        <v>1.6000000000000001E-3</v>
      </c>
      <c r="AH569">
        <v>0</v>
      </c>
      <c r="AI569">
        <v>2.9999999999999997E-4</v>
      </c>
      <c r="AJ569" t="s">
        <v>6158</v>
      </c>
      <c r="AK569" t="s">
        <v>65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  <c r="BK569" t="s">
        <v>65</v>
      </c>
      <c r="BL569" t="s">
        <v>65</v>
      </c>
      <c r="BM569" t="s">
        <v>65</v>
      </c>
      <c r="BN569" t="s">
        <v>65</v>
      </c>
      <c r="BO569" t="s">
        <v>65</v>
      </c>
      <c r="BP569" t="s">
        <v>65</v>
      </c>
      <c r="BQ569" t="s">
        <v>65</v>
      </c>
      <c r="BR569" t="s">
        <v>65</v>
      </c>
      <c r="BS569" t="s">
        <v>65</v>
      </c>
      <c r="BT569">
        <v>0.25</v>
      </c>
    </row>
  </sheetData>
  <sortState ref="A2:CR557">
    <sortCondition ref="B2:B557"/>
    <sortCondition descending="1" ref="D2:D55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defaultRowHeight="15" x14ac:dyDescent="0.25"/>
  <sheetData>
    <row r="1" spans="1:21" ht="15.75" thickBot="1" x14ac:dyDescent="0.3">
      <c r="A1" s="7" t="s">
        <v>17247</v>
      </c>
      <c r="B1" s="8" t="s">
        <v>17268</v>
      </c>
      <c r="C1" s="8" t="s">
        <v>17269</v>
      </c>
      <c r="D1" s="8" t="s">
        <v>17248</v>
      </c>
      <c r="E1" s="8" t="s">
        <v>17249</v>
      </c>
      <c r="F1" s="8" t="s">
        <v>17250</v>
      </c>
      <c r="G1" s="8" t="s">
        <v>17251</v>
      </c>
      <c r="H1" s="36" t="s">
        <v>17280</v>
      </c>
      <c r="I1" s="37" t="s">
        <v>17273</v>
      </c>
      <c r="J1" s="37" t="s">
        <v>17274</v>
      </c>
      <c r="K1" s="37" t="s">
        <v>17275</v>
      </c>
      <c r="L1" s="37" t="s">
        <v>17276</v>
      </c>
      <c r="M1" s="37" t="s">
        <v>17277</v>
      </c>
      <c r="N1" s="37" t="s">
        <v>17278</v>
      </c>
      <c r="O1" s="21" t="s">
        <v>17281</v>
      </c>
      <c r="P1" s="22" t="s">
        <v>17273</v>
      </c>
      <c r="Q1" s="22" t="s">
        <v>17274</v>
      </c>
      <c r="R1" s="22" t="s">
        <v>17275</v>
      </c>
      <c r="S1" s="22" t="s">
        <v>17276</v>
      </c>
      <c r="T1" s="22" t="s">
        <v>17277</v>
      </c>
      <c r="U1" s="22" t="s">
        <v>17278</v>
      </c>
    </row>
    <row r="2" spans="1:21" x14ac:dyDescent="0.25">
      <c r="A2" s="9" t="s">
        <v>17252</v>
      </c>
      <c r="B2" s="12" t="s">
        <v>59</v>
      </c>
      <c r="C2" s="12" t="s">
        <v>17271</v>
      </c>
      <c r="D2" s="10" t="s">
        <v>973</v>
      </c>
      <c r="E2" s="10">
        <v>0</v>
      </c>
      <c r="F2" s="10">
        <v>73967784</v>
      </c>
      <c r="G2" s="10">
        <f t="shared" ref="G2:G13" si="0">F2-E2</f>
        <v>73967784</v>
      </c>
      <c r="H2" s="35" t="s">
        <v>17252</v>
      </c>
      <c r="I2" s="14">
        <v>1</v>
      </c>
      <c r="J2" s="14">
        <v>1</v>
      </c>
      <c r="K2" s="14">
        <v>1</v>
      </c>
      <c r="L2" s="14">
        <v>1</v>
      </c>
      <c r="M2" s="14">
        <v>1</v>
      </c>
      <c r="N2" s="14">
        <v>1</v>
      </c>
      <c r="O2" s="18" t="s">
        <v>17252</v>
      </c>
      <c r="P2" s="16">
        <v>1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</row>
    <row r="3" spans="1:21" x14ac:dyDescent="0.25">
      <c r="A3" s="9" t="s">
        <v>1218</v>
      </c>
      <c r="B3" s="12" t="s">
        <v>59</v>
      </c>
      <c r="C3" s="12" t="s">
        <v>17271</v>
      </c>
      <c r="D3" s="10" t="s">
        <v>1218</v>
      </c>
      <c r="E3" s="10">
        <v>0</v>
      </c>
      <c r="F3" s="10">
        <v>191154276</v>
      </c>
      <c r="G3" s="10">
        <f t="shared" si="0"/>
        <v>191154276</v>
      </c>
      <c r="H3" s="35" t="s">
        <v>1218</v>
      </c>
      <c r="I3" s="14">
        <v>1</v>
      </c>
      <c r="J3" s="14">
        <v>1</v>
      </c>
      <c r="K3" s="14">
        <v>1</v>
      </c>
      <c r="L3" s="14">
        <v>1</v>
      </c>
      <c r="M3" s="14">
        <v>1</v>
      </c>
      <c r="N3" s="14">
        <v>1</v>
      </c>
      <c r="O3" s="18" t="s">
        <v>1218</v>
      </c>
      <c r="P3" s="16">
        <v>1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</row>
    <row r="4" spans="1:21" x14ac:dyDescent="0.25">
      <c r="A4" s="9" t="s">
        <v>17255</v>
      </c>
      <c r="B4" s="12" t="s">
        <v>59</v>
      </c>
      <c r="C4" s="12" t="s">
        <v>17271</v>
      </c>
      <c r="D4" s="10" t="s">
        <v>1437</v>
      </c>
      <c r="E4" s="10">
        <v>53751901</v>
      </c>
      <c r="F4" s="10">
        <v>180915260</v>
      </c>
      <c r="G4" s="10">
        <f t="shared" si="0"/>
        <v>127163359</v>
      </c>
      <c r="H4" s="35" t="s">
        <v>17255</v>
      </c>
      <c r="I4" s="14">
        <v>1</v>
      </c>
      <c r="J4" s="14">
        <v>1</v>
      </c>
      <c r="K4" s="14">
        <v>1</v>
      </c>
      <c r="L4" s="14">
        <v>1</v>
      </c>
      <c r="M4" s="14">
        <v>1</v>
      </c>
      <c r="N4" s="14">
        <v>1</v>
      </c>
      <c r="O4" s="18" t="s">
        <v>17255</v>
      </c>
      <c r="P4" s="16">
        <v>1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</row>
    <row r="5" spans="1:21" x14ac:dyDescent="0.25">
      <c r="A5" s="9" t="s">
        <v>17258</v>
      </c>
      <c r="B5" s="12" t="s">
        <v>59</v>
      </c>
      <c r="C5" s="12" t="s">
        <v>17271</v>
      </c>
      <c r="D5" s="10" t="s">
        <v>2809</v>
      </c>
      <c r="E5" s="10">
        <v>0</v>
      </c>
      <c r="F5" s="11">
        <v>51644205</v>
      </c>
      <c r="G5" s="10">
        <f t="shared" si="0"/>
        <v>51644205</v>
      </c>
      <c r="H5" s="35" t="s">
        <v>17258</v>
      </c>
      <c r="I5" s="14">
        <v>1</v>
      </c>
      <c r="J5" s="14">
        <v>1</v>
      </c>
      <c r="K5" s="14">
        <v>1</v>
      </c>
      <c r="L5" s="14">
        <v>1</v>
      </c>
      <c r="M5" s="14">
        <v>1</v>
      </c>
      <c r="N5" s="14">
        <v>1</v>
      </c>
      <c r="O5" s="18" t="s">
        <v>17258</v>
      </c>
      <c r="P5" s="16">
        <v>1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</row>
    <row r="6" spans="1:21" x14ac:dyDescent="0.25">
      <c r="A6" s="9" t="s">
        <v>3321</v>
      </c>
      <c r="B6" s="12" t="s">
        <v>59</v>
      </c>
      <c r="C6" s="12" t="s">
        <v>17271</v>
      </c>
      <c r="D6" s="10" t="s">
        <v>3321</v>
      </c>
      <c r="E6" s="10">
        <v>0</v>
      </c>
      <c r="F6" s="10">
        <v>115169878</v>
      </c>
      <c r="G6" s="10">
        <f t="shared" si="0"/>
        <v>115169878</v>
      </c>
      <c r="H6" s="35" t="s">
        <v>3321</v>
      </c>
      <c r="I6" s="14">
        <v>1</v>
      </c>
      <c r="J6" s="14">
        <v>1</v>
      </c>
      <c r="K6" s="14">
        <v>1</v>
      </c>
      <c r="L6" s="14">
        <v>1</v>
      </c>
      <c r="M6" s="14">
        <v>1</v>
      </c>
      <c r="N6" s="14">
        <v>1</v>
      </c>
      <c r="O6" s="18" t="s">
        <v>3321</v>
      </c>
      <c r="P6" s="16">
        <v>1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</row>
    <row r="7" spans="1:21" x14ac:dyDescent="0.25">
      <c r="A7" s="9" t="s">
        <v>4670</v>
      </c>
      <c r="B7" s="12" t="s">
        <v>59</v>
      </c>
      <c r="C7" s="12" t="s">
        <v>17271</v>
      </c>
      <c r="D7" s="10" t="s">
        <v>4670</v>
      </c>
      <c r="E7" s="10">
        <v>0</v>
      </c>
      <c r="F7" s="10">
        <v>51304566</v>
      </c>
      <c r="G7" s="10">
        <f t="shared" si="0"/>
        <v>51304566</v>
      </c>
      <c r="H7" s="35" t="s">
        <v>4670</v>
      </c>
      <c r="I7" s="14">
        <v>1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8" t="s">
        <v>4670</v>
      </c>
      <c r="P7" s="16">
        <v>1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</row>
    <row r="8" spans="1:21" x14ac:dyDescent="0.25">
      <c r="A8" s="23" t="s">
        <v>3853</v>
      </c>
      <c r="B8" s="24" t="s">
        <v>134</v>
      </c>
      <c r="C8" s="24" t="s">
        <v>17271</v>
      </c>
      <c r="D8" s="25" t="s">
        <v>3853</v>
      </c>
      <c r="E8" s="25">
        <v>0</v>
      </c>
      <c r="F8" s="25">
        <v>81195210</v>
      </c>
      <c r="G8" s="25">
        <f t="shared" si="0"/>
        <v>81195210</v>
      </c>
      <c r="H8" s="38" t="s">
        <v>3853</v>
      </c>
      <c r="I8" s="39">
        <v>1</v>
      </c>
      <c r="J8" s="39">
        <v>1</v>
      </c>
      <c r="K8" s="39">
        <v>1</v>
      </c>
      <c r="L8" s="39">
        <v>1</v>
      </c>
      <c r="M8" s="39">
        <v>1</v>
      </c>
      <c r="N8" s="39">
        <v>1</v>
      </c>
      <c r="O8" s="29" t="s">
        <v>3853</v>
      </c>
      <c r="P8" s="30">
        <v>1</v>
      </c>
      <c r="Q8" s="30">
        <v>1</v>
      </c>
      <c r="R8" s="30">
        <v>0</v>
      </c>
      <c r="S8" s="30">
        <v>0</v>
      </c>
      <c r="T8" s="30">
        <v>0</v>
      </c>
      <c r="U8" s="30">
        <v>0</v>
      </c>
    </row>
    <row r="9" spans="1:21" x14ac:dyDescent="0.25">
      <c r="A9" s="9" t="s">
        <v>4620</v>
      </c>
      <c r="B9" s="12" t="s">
        <v>134</v>
      </c>
      <c r="C9" s="12" t="s">
        <v>17271</v>
      </c>
      <c r="D9" s="10" t="s">
        <v>4620</v>
      </c>
      <c r="E9" s="10">
        <v>0</v>
      </c>
      <c r="F9" s="10">
        <v>48129895</v>
      </c>
      <c r="G9" s="10">
        <f t="shared" si="0"/>
        <v>48129895</v>
      </c>
      <c r="H9" s="35" t="s">
        <v>4620</v>
      </c>
      <c r="I9" s="14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8" t="s">
        <v>4620</v>
      </c>
      <c r="P9" s="16">
        <v>1</v>
      </c>
      <c r="Q9" s="16">
        <v>1</v>
      </c>
      <c r="R9" s="16">
        <v>0</v>
      </c>
      <c r="S9" s="16">
        <v>0</v>
      </c>
      <c r="T9" s="16">
        <v>0</v>
      </c>
      <c r="U9" s="16">
        <v>0</v>
      </c>
    </row>
    <row r="10" spans="1:21" x14ac:dyDescent="0.25">
      <c r="A10" s="23" t="s">
        <v>17254</v>
      </c>
      <c r="B10" s="24" t="s">
        <v>113</v>
      </c>
      <c r="C10" s="24" t="s">
        <v>17272</v>
      </c>
      <c r="D10" s="25" t="s">
        <v>1437</v>
      </c>
      <c r="E10" s="25">
        <v>0</v>
      </c>
      <c r="F10" s="25">
        <v>53751901</v>
      </c>
      <c r="G10" s="25">
        <f t="shared" si="0"/>
        <v>53751901</v>
      </c>
      <c r="H10" s="38" t="s">
        <v>17254</v>
      </c>
      <c r="I10" s="39">
        <v>1</v>
      </c>
      <c r="J10" s="39">
        <v>1</v>
      </c>
      <c r="K10" s="39">
        <v>1</v>
      </c>
      <c r="L10" s="39">
        <v>3</v>
      </c>
      <c r="M10" s="39">
        <v>3</v>
      </c>
      <c r="N10" s="39">
        <v>3</v>
      </c>
      <c r="O10" s="29" t="s">
        <v>17254</v>
      </c>
      <c r="P10" s="30">
        <v>1</v>
      </c>
      <c r="Q10" s="30">
        <v>1</v>
      </c>
      <c r="R10" s="30">
        <v>1</v>
      </c>
      <c r="S10" s="30">
        <v>1</v>
      </c>
      <c r="T10" s="30">
        <v>1</v>
      </c>
      <c r="U10" s="30">
        <v>1</v>
      </c>
    </row>
    <row r="11" spans="1:21" x14ac:dyDescent="0.25">
      <c r="A11" s="23" t="s">
        <v>17253</v>
      </c>
      <c r="B11" s="24" t="s">
        <v>109</v>
      </c>
      <c r="C11" s="24" t="s">
        <v>17271</v>
      </c>
      <c r="D11" s="25" t="s">
        <v>973</v>
      </c>
      <c r="E11" s="25">
        <v>73967784</v>
      </c>
      <c r="F11" s="25">
        <v>198022430</v>
      </c>
      <c r="G11" s="25">
        <f t="shared" si="0"/>
        <v>124054646</v>
      </c>
      <c r="H11" s="38" t="s">
        <v>17253</v>
      </c>
      <c r="I11" s="39">
        <v>1</v>
      </c>
      <c r="J11" s="39">
        <v>1</v>
      </c>
      <c r="K11" s="39">
        <v>1</v>
      </c>
      <c r="L11" s="39">
        <v>1</v>
      </c>
      <c r="M11" s="39">
        <v>1</v>
      </c>
      <c r="N11" s="39">
        <v>1</v>
      </c>
      <c r="O11" s="29" t="s">
        <v>17253</v>
      </c>
      <c r="P11" s="30">
        <v>1</v>
      </c>
      <c r="Q11" s="30">
        <v>1</v>
      </c>
      <c r="R11" s="30">
        <v>1</v>
      </c>
      <c r="S11" s="30">
        <v>0</v>
      </c>
      <c r="T11" s="30">
        <v>1</v>
      </c>
      <c r="U11" s="30">
        <v>1</v>
      </c>
    </row>
    <row r="12" spans="1:21" x14ac:dyDescent="0.25">
      <c r="A12" s="23" t="s">
        <v>17259</v>
      </c>
      <c r="B12" s="24" t="s">
        <v>105</v>
      </c>
      <c r="C12" s="24" t="s">
        <v>17271</v>
      </c>
      <c r="D12" s="25" t="s">
        <v>2809</v>
      </c>
      <c r="E12" s="25">
        <v>86839997</v>
      </c>
      <c r="F12" s="25">
        <v>135006516</v>
      </c>
      <c r="G12" s="25">
        <f t="shared" si="0"/>
        <v>48166519</v>
      </c>
      <c r="H12" s="38" t="s">
        <v>17259</v>
      </c>
      <c r="I12" s="39">
        <v>1</v>
      </c>
      <c r="J12" s="39">
        <v>1</v>
      </c>
      <c r="K12" s="39">
        <v>1</v>
      </c>
      <c r="L12" s="39">
        <v>1</v>
      </c>
      <c r="M12" s="39">
        <v>1</v>
      </c>
      <c r="N12" s="39">
        <v>1</v>
      </c>
      <c r="O12" s="29" t="s">
        <v>17259</v>
      </c>
      <c r="P12" s="30">
        <v>1</v>
      </c>
      <c r="Q12" s="30">
        <v>1</v>
      </c>
      <c r="R12" s="30">
        <v>1</v>
      </c>
      <c r="S12" s="30">
        <v>1</v>
      </c>
      <c r="T12" s="30">
        <v>0</v>
      </c>
      <c r="U12" s="30">
        <v>0</v>
      </c>
    </row>
    <row r="13" spans="1:21" x14ac:dyDescent="0.25">
      <c r="A13" s="23" t="s">
        <v>2631</v>
      </c>
      <c r="B13" s="24" t="s">
        <v>130</v>
      </c>
      <c r="C13" s="24" t="s">
        <v>17270</v>
      </c>
      <c r="D13" s="25" t="s">
        <v>2631</v>
      </c>
      <c r="E13" s="25">
        <v>0</v>
      </c>
      <c r="F13" s="25">
        <v>135534747</v>
      </c>
      <c r="G13" s="25">
        <f t="shared" si="0"/>
        <v>135534747</v>
      </c>
      <c r="H13" s="38" t="s">
        <v>2631</v>
      </c>
      <c r="I13" s="39">
        <v>1</v>
      </c>
      <c r="J13" s="39">
        <v>1</v>
      </c>
      <c r="K13" s="39">
        <v>1</v>
      </c>
      <c r="L13" s="39">
        <v>1</v>
      </c>
      <c r="M13" s="39">
        <v>1</v>
      </c>
      <c r="N13" s="39">
        <v>2</v>
      </c>
      <c r="O13" s="29" t="s">
        <v>2631</v>
      </c>
      <c r="P13" s="30">
        <v>1</v>
      </c>
      <c r="Q13" s="30">
        <v>1</v>
      </c>
      <c r="R13" s="30">
        <v>1</v>
      </c>
      <c r="S13" s="30">
        <v>1</v>
      </c>
      <c r="T13" s="30">
        <v>1</v>
      </c>
      <c r="U1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5" x14ac:dyDescent="0.25"/>
  <sheetData>
    <row r="1" spans="1:31" x14ac:dyDescent="0.25">
      <c r="B1" s="42" t="s">
        <v>17323</v>
      </c>
      <c r="C1" s="42" t="s">
        <v>17324</v>
      </c>
      <c r="D1" s="42" t="s">
        <v>17325</v>
      </c>
      <c r="E1" s="42" t="s">
        <v>17326</v>
      </c>
      <c r="F1" s="42" t="s">
        <v>17327</v>
      </c>
      <c r="G1" s="42" t="s">
        <v>17328</v>
      </c>
      <c r="H1" s="42" t="s">
        <v>17329</v>
      </c>
      <c r="I1" s="42" t="s">
        <v>17330</v>
      </c>
      <c r="J1" s="42" t="s">
        <v>17331</v>
      </c>
      <c r="K1" s="42" t="s">
        <v>17332</v>
      </c>
      <c r="L1" s="42" t="s">
        <v>17333</v>
      </c>
      <c r="M1" s="42" t="s">
        <v>17334</v>
      </c>
      <c r="N1" s="42" t="s">
        <v>17335</v>
      </c>
      <c r="O1" s="42" t="s">
        <v>17336</v>
      </c>
      <c r="P1" s="42" t="s">
        <v>17337</v>
      </c>
      <c r="Q1" s="42" t="s">
        <v>17338</v>
      </c>
      <c r="R1" s="42" t="s">
        <v>17339</v>
      </c>
      <c r="S1" s="42" t="s">
        <v>17340</v>
      </c>
      <c r="T1" s="42" t="s">
        <v>17341</v>
      </c>
      <c r="U1" s="42" t="s">
        <v>17342</v>
      </c>
      <c r="V1" s="42" t="s">
        <v>17343</v>
      </c>
      <c r="W1" s="42" t="s">
        <v>17344</v>
      </c>
      <c r="X1" s="42" t="s">
        <v>17345</v>
      </c>
      <c r="Y1" s="42" t="s">
        <v>17346</v>
      </c>
      <c r="Z1" s="42" t="s">
        <v>17347</v>
      </c>
      <c r="AA1" s="42" t="s">
        <v>17348</v>
      </c>
      <c r="AB1" s="42" t="s">
        <v>17349</v>
      </c>
      <c r="AC1" s="42" t="s">
        <v>17350</v>
      </c>
      <c r="AD1" s="42" t="s">
        <v>17351</v>
      </c>
      <c r="AE1" s="42" t="s">
        <v>17352</v>
      </c>
    </row>
    <row r="2" spans="1:31" x14ac:dyDescent="0.25">
      <c r="A2" t="s">
        <v>59</v>
      </c>
      <c r="B2">
        <v>0</v>
      </c>
      <c r="C2">
        <v>0</v>
      </c>
      <c r="D2">
        <v>0</v>
      </c>
      <c r="E2">
        <v>0.179761527987953</v>
      </c>
      <c r="F2">
        <v>0</v>
      </c>
      <c r="G2">
        <v>0</v>
      </c>
      <c r="H2">
        <v>0</v>
      </c>
      <c r="I2">
        <v>0.37226737173502999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0.12558520733588699</v>
      </c>
      <c r="V2">
        <v>0.111331899175221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6.3499544384381199E-2</v>
      </c>
      <c r="AE2">
        <v>0</v>
      </c>
    </row>
    <row r="3" spans="1:31" x14ac:dyDescent="0.25">
      <c r="A3" t="s">
        <v>78</v>
      </c>
      <c r="B3">
        <v>0</v>
      </c>
      <c r="C3">
        <v>0</v>
      </c>
      <c r="D3">
        <v>8.2712596600977101E-2</v>
      </c>
      <c r="E3">
        <v>0</v>
      </c>
      <c r="F3">
        <v>0.113934452723814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0.14187285541140801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7.7134797747089603E-2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0.14159521251605101</v>
      </c>
      <c r="AE3">
        <v>0.27375990062419597</v>
      </c>
    </row>
    <row r="4" spans="1:31" x14ac:dyDescent="0.25">
      <c r="A4" s="41" t="s">
        <v>134</v>
      </c>
      <c r="B4">
        <v>0</v>
      </c>
      <c r="C4">
        <v>0</v>
      </c>
      <c r="D4">
        <v>0.106839016545768</v>
      </c>
      <c r="E4">
        <v>0.41155046216343999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8.9849826944476893E-2</v>
      </c>
      <c r="R4">
        <v>0</v>
      </c>
      <c r="S4">
        <v>0</v>
      </c>
      <c r="T4">
        <v>0</v>
      </c>
      <c r="U4">
        <v>0</v>
      </c>
      <c r="V4">
        <v>0.14037165339303101</v>
      </c>
      <c r="W4">
        <v>0</v>
      </c>
      <c r="X4">
        <v>0.16266687899197199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113</v>
      </c>
      <c r="B5">
        <v>0</v>
      </c>
      <c r="C5">
        <v>9.9769497629729295E-2</v>
      </c>
      <c r="D5">
        <v>0.226744773647232</v>
      </c>
      <c r="E5">
        <v>0</v>
      </c>
      <c r="F5">
        <v>0</v>
      </c>
      <c r="G5">
        <v>0</v>
      </c>
      <c r="H5">
        <v>0</v>
      </c>
      <c r="I5">
        <v>0.28977478271106999</v>
      </c>
      <c r="J5">
        <v>0</v>
      </c>
      <c r="K5">
        <v>0</v>
      </c>
      <c r="L5">
        <v>0</v>
      </c>
      <c r="M5">
        <v>0</v>
      </c>
      <c r="N5">
        <v>0</v>
      </c>
      <c r="O5">
        <v>0.13292828088179201</v>
      </c>
      <c r="P5">
        <v>0</v>
      </c>
      <c r="Q5">
        <v>9.7845924343030494E-2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41" t="s">
        <v>109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105</v>
      </c>
      <c r="B7">
        <v>0</v>
      </c>
      <c r="C7">
        <v>0</v>
      </c>
      <c r="D7">
        <v>0</v>
      </c>
      <c r="E7">
        <v>7.4766134892271893E-2</v>
      </c>
      <c r="F7">
        <v>0</v>
      </c>
      <c r="G7">
        <v>0</v>
      </c>
      <c r="H7">
        <v>0</v>
      </c>
      <c r="I7">
        <v>0.311423134289538</v>
      </c>
      <c r="J7">
        <v>0</v>
      </c>
      <c r="K7">
        <v>0</v>
      </c>
      <c r="L7">
        <v>8.4559463297257997E-2</v>
      </c>
      <c r="M7">
        <v>0.15823878782519099</v>
      </c>
      <c r="N7">
        <v>0</v>
      </c>
      <c r="O7">
        <v>0</v>
      </c>
      <c r="P7">
        <v>0</v>
      </c>
      <c r="Q7">
        <v>0.10958137452318401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0.119205277351356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41" t="s">
        <v>130</v>
      </c>
      <c r="B8">
        <v>0</v>
      </c>
      <c r="C8">
        <v>0</v>
      </c>
      <c r="D8">
        <v>9.86556932878732E-2</v>
      </c>
      <c r="E8">
        <v>0</v>
      </c>
      <c r="F8">
        <v>9.9181002179844796E-2</v>
      </c>
      <c r="G8">
        <v>6.8109475684878198E-2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0.27478506330095298</v>
      </c>
      <c r="U8">
        <v>0.23747894744534501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0.188415164190604</v>
      </c>
      <c r="AD8">
        <v>0</v>
      </c>
      <c r="AE8">
        <v>0</v>
      </c>
    </row>
    <row r="10" spans="1:31" x14ac:dyDescent="0.25">
      <c r="A10" s="41" t="s">
        <v>17368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V1716"/>
  <sheetViews>
    <sheetView workbookViewId="0"/>
  </sheetViews>
  <sheetFormatPr defaultRowHeight="15" x14ac:dyDescent="0.25"/>
  <cols>
    <col min="1" max="1" width="16.42578125" customWidth="1"/>
    <col min="17" max="17" width="9.140625" style="2"/>
    <col min="25" max="25" width="9.140625" style="2"/>
  </cols>
  <sheetData>
    <row r="13" spans="1:74" s="4" customFormat="1" x14ac:dyDescent="0.25">
      <c r="A13" s="4" t="s">
        <v>17246</v>
      </c>
      <c r="B13" s="4" t="s">
        <v>0</v>
      </c>
      <c r="C13" s="4" t="s">
        <v>1</v>
      </c>
      <c r="D13" s="4" t="s">
        <v>5464</v>
      </c>
      <c r="E13" s="4" t="s">
        <v>17365</v>
      </c>
      <c r="F13" s="4" t="s">
        <v>17357</v>
      </c>
      <c r="G13" s="4" t="s">
        <v>17361</v>
      </c>
      <c r="H13" s="4" t="s">
        <v>17354</v>
      </c>
      <c r="I13" s="4" t="s">
        <v>17355</v>
      </c>
      <c r="J13" s="4" t="s">
        <v>17356</v>
      </c>
      <c r="K13" s="4" t="s">
        <v>17358</v>
      </c>
      <c r="L13" s="4" t="s">
        <v>17359</v>
      </c>
      <c r="M13" s="4" t="s">
        <v>17362</v>
      </c>
      <c r="N13" s="4" t="s">
        <v>17363</v>
      </c>
      <c r="O13" s="4" t="s">
        <v>17353</v>
      </c>
      <c r="P13" s="4" t="s">
        <v>17360</v>
      </c>
      <c r="Q13" s="4" t="s">
        <v>17366</v>
      </c>
      <c r="R13" s="4" t="s">
        <v>17367</v>
      </c>
      <c r="S13" s="4" t="s">
        <v>2</v>
      </c>
      <c r="T13" s="4" t="s">
        <v>3</v>
      </c>
      <c r="U13" s="4" t="s">
        <v>4</v>
      </c>
      <c r="V13" s="4" t="s">
        <v>5</v>
      </c>
      <c r="W13" s="4" t="s">
        <v>6</v>
      </c>
      <c r="X13" s="4" t="s">
        <v>7</v>
      </c>
      <c r="Y13" s="5" t="s">
        <v>8</v>
      </c>
      <c r="Z13" s="4" t="s">
        <v>9</v>
      </c>
      <c r="AA13" s="4" t="s">
        <v>10</v>
      </c>
      <c r="AB13" s="4" t="s">
        <v>11</v>
      </c>
      <c r="AC13" s="4" t="s">
        <v>12</v>
      </c>
      <c r="AD13" s="4" t="s">
        <v>13</v>
      </c>
      <c r="AE13" s="4" t="s">
        <v>14</v>
      </c>
      <c r="AF13" s="4" t="s">
        <v>15</v>
      </c>
      <c r="AG13" s="4" t="s">
        <v>16</v>
      </c>
      <c r="AH13" s="4" t="s">
        <v>17</v>
      </c>
      <c r="AI13" s="4" t="s">
        <v>18</v>
      </c>
      <c r="AJ13" s="4" t="s">
        <v>19</v>
      </c>
      <c r="AK13" s="4" t="s">
        <v>20</v>
      </c>
      <c r="AL13" s="4" t="s">
        <v>21</v>
      </c>
      <c r="AM13" s="4" t="s">
        <v>22</v>
      </c>
      <c r="AN13" s="4" t="s">
        <v>23</v>
      </c>
      <c r="AO13" s="4" t="s">
        <v>24</v>
      </c>
      <c r="AP13" s="4" t="s">
        <v>25</v>
      </c>
      <c r="AQ13" s="4" t="s">
        <v>26</v>
      </c>
      <c r="AR13" s="4" t="s">
        <v>27</v>
      </c>
      <c r="AS13" s="4" t="s">
        <v>28</v>
      </c>
      <c r="AT13" s="4" t="s">
        <v>29</v>
      </c>
      <c r="AU13" s="4" t="s">
        <v>30</v>
      </c>
      <c r="AV13" s="4" t="s">
        <v>31</v>
      </c>
      <c r="AW13" s="4" t="s">
        <v>32</v>
      </c>
      <c r="AX13" s="4" t="s">
        <v>33</v>
      </c>
      <c r="AY13" s="4" t="s">
        <v>34</v>
      </c>
      <c r="AZ13" s="4" t="s">
        <v>35</v>
      </c>
      <c r="BA13" s="4" t="s">
        <v>36</v>
      </c>
      <c r="BB13" s="4" t="s">
        <v>37</v>
      </c>
      <c r="BC13" s="4" t="s">
        <v>38</v>
      </c>
      <c r="BD13" s="4" t="s">
        <v>39</v>
      </c>
      <c r="BE13" s="4" t="s">
        <v>40</v>
      </c>
      <c r="BF13" s="4" t="s">
        <v>41</v>
      </c>
      <c r="BG13" s="4" t="s">
        <v>42</v>
      </c>
      <c r="BH13" s="4" t="s">
        <v>43</v>
      </c>
      <c r="BI13" s="4" t="s">
        <v>44</v>
      </c>
      <c r="BJ13" s="4" t="s">
        <v>45</v>
      </c>
      <c r="BK13" s="4" t="s">
        <v>46</v>
      </c>
      <c r="BL13" s="4" t="s">
        <v>47</v>
      </c>
      <c r="BM13" s="4" t="s">
        <v>48</v>
      </c>
      <c r="BN13" s="4" t="s">
        <v>49</v>
      </c>
      <c r="BO13" s="4" t="s">
        <v>50</v>
      </c>
      <c r="BP13" s="4" t="s">
        <v>51</v>
      </c>
      <c r="BQ13" s="4" t="s">
        <v>52</v>
      </c>
      <c r="BR13" s="4" t="s">
        <v>53</v>
      </c>
      <c r="BS13" s="4" t="s">
        <v>54</v>
      </c>
      <c r="BT13" s="4" t="s">
        <v>55</v>
      </c>
      <c r="BU13" s="4" t="s">
        <v>56</v>
      </c>
      <c r="BV13" s="4" t="s">
        <v>57</v>
      </c>
    </row>
    <row r="14" spans="1:74" x14ac:dyDescent="0.25">
      <c r="A14" t="s">
        <v>12389</v>
      </c>
      <c r="B14" t="s">
        <v>59</v>
      </c>
      <c r="C14">
        <v>-379.69776598700003</v>
      </c>
      <c r="D14">
        <v>13.5598413350244</v>
      </c>
      <c r="E14">
        <v>0.80952380952400005</v>
      </c>
      <c r="F14">
        <v>0.95762711864399996</v>
      </c>
      <c r="G14">
        <v>0.96202531645599998</v>
      </c>
      <c r="H14">
        <v>0.97368421052599996</v>
      </c>
      <c r="I14">
        <v>0.97368421052599996</v>
      </c>
      <c r="J14">
        <v>0.82539682539699999</v>
      </c>
      <c r="K14">
        <v>0.87012987012999998</v>
      </c>
      <c r="L14">
        <v>0.88888888888899997</v>
      </c>
      <c r="M14">
        <v>0.95744680851099995</v>
      </c>
      <c r="N14">
        <v>0.82203389830499995</v>
      </c>
      <c r="O14">
        <v>0.97142857142899997</v>
      </c>
      <c r="P14">
        <v>0.95454545454499995</v>
      </c>
      <c r="Q14" s="2" t="s">
        <v>10421</v>
      </c>
      <c r="R14">
        <v>0.86153846153799996</v>
      </c>
      <c r="S14" t="s">
        <v>4734</v>
      </c>
      <c r="T14">
        <v>23019775</v>
      </c>
      <c r="U14">
        <v>23019775</v>
      </c>
      <c r="V14" t="s">
        <v>73</v>
      </c>
      <c r="W14" t="s">
        <v>61</v>
      </c>
      <c r="X14" t="s">
        <v>63</v>
      </c>
      <c r="Y14" s="2" t="s">
        <v>12390</v>
      </c>
      <c r="Z14" t="s">
        <v>65</v>
      </c>
      <c r="AA14" t="s">
        <v>66</v>
      </c>
      <c r="AB14" t="s">
        <v>12391</v>
      </c>
      <c r="AC14" t="s">
        <v>4781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>
        <v>0.498</v>
      </c>
      <c r="AN14" t="s">
        <v>62</v>
      </c>
      <c r="AO14">
        <v>0.02</v>
      </c>
      <c r="AP14" t="s">
        <v>76</v>
      </c>
      <c r="AQ14">
        <v>1.6E-2</v>
      </c>
      <c r="AR14" t="s">
        <v>76</v>
      </c>
      <c r="AS14">
        <v>0.84299999999999997</v>
      </c>
      <c r="AT14" t="s">
        <v>70</v>
      </c>
      <c r="AU14">
        <v>1</v>
      </c>
      <c r="AV14" t="s">
        <v>70</v>
      </c>
      <c r="AW14">
        <v>-0.89500000000000002</v>
      </c>
      <c r="AX14" t="s">
        <v>70</v>
      </c>
      <c r="AY14">
        <v>3.63</v>
      </c>
      <c r="AZ14" t="s">
        <v>62</v>
      </c>
      <c r="BA14">
        <v>-1.34</v>
      </c>
      <c r="BB14" t="s">
        <v>70</v>
      </c>
      <c r="BC14">
        <v>9.8000000000000004E-2</v>
      </c>
      <c r="BD14">
        <v>-1.9470000000000001</v>
      </c>
      <c r="BE14">
        <v>1E-3</v>
      </c>
      <c r="BF14">
        <v>0.39900000000000002</v>
      </c>
      <c r="BG14">
        <v>2.1999999999999999E-2</v>
      </c>
      <c r="BH14" t="s">
        <v>70</v>
      </c>
      <c r="BI14">
        <v>-0.92</v>
      </c>
      <c r="BJ14" t="s">
        <v>62</v>
      </c>
      <c r="BK14">
        <v>5.0000000000000001E-3</v>
      </c>
      <c r="BL14" t="s">
        <v>62</v>
      </c>
      <c r="BM14" t="s">
        <v>65</v>
      </c>
      <c r="BN14" t="s">
        <v>65</v>
      </c>
      <c r="BO14">
        <v>-5.73</v>
      </c>
      <c r="BP14">
        <v>-0.17899999999999999</v>
      </c>
      <c r="BQ14">
        <v>4.9000000000000002E-2</v>
      </c>
      <c r="BR14">
        <v>0.497</v>
      </c>
      <c r="BS14">
        <v>8.9999999999999993E-3</v>
      </c>
      <c r="BT14">
        <v>2.3109999999999999</v>
      </c>
      <c r="BU14" t="s">
        <v>65</v>
      </c>
      <c r="BV14">
        <v>0.5</v>
      </c>
    </row>
    <row r="15" spans="1:74" x14ac:dyDescent="0.25">
      <c r="A15" t="s">
        <v>12415</v>
      </c>
      <c r="B15" t="s">
        <v>59</v>
      </c>
      <c r="C15">
        <v>-570.22745238799996</v>
      </c>
      <c r="D15">
        <v>10.4191146289287</v>
      </c>
      <c r="E15">
        <v>0.79207920792099995</v>
      </c>
      <c r="F15">
        <v>0.95575221238899999</v>
      </c>
      <c r="G15">
        <v>0.95049504950499997</v>
      </c>
      <c r="H15">
        <v>0.97115384615400002</v>
      </c>
      <c r="I15">
        <v>0.97499999999999998</v>
      </c>
      <c r="J15">
        <v>0.81761006289299998</v>
      </c>
      <c r="K15">
        <v>0.85384615384600004</v>
      </c>
      <c r="L15">
        <v>0.88</v>
      </c>
      <c r="M15">
        <v>0.93650793650800002</v>
      </c>
      <c r="N15">
        <v>0.84293193717299997</v>
      </c>
      <c r="O15">
        <v>0.94047619047599995</v>
      </c>
      <c r="P15">
        <v>0.95041322313999999</v>
      </c>
      <c r="Q15" s="2" t="s">
        <v>12416</v>
      </c>
      <c r="R15">
        <v>0.89864864864899996</v>
      </c>
      <c r="S15" t="s">
        <v>4734</v>
      </c>
      <c r="T15">
        <v>51644767</v>
      </c>
      <c r="U15">
        <v>51644767</v>
      </c>
      <c r="V15" t="s">
        <v>61</v>
      </c>
      <c r="W15" t="s">
        <v>62</v>
      </c>
      <c r="X15" t="s">
        <v>63</v>
      </c>
      <c r="Y15" s="2" t="s">
        <v>4869</v>
      </c>
      <c r="Z15" t="s">
        <v>65</v>
      </c>
      <c r="AA15" t="s">
        <v>66</v>
      </c>
      <c r="AB15" t="s">
        <v>12417</v>
      </c>
      <c r="AC15" t="s">
        <v>4863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 t="s">
        <v>65</v>
      </c>
      <c r="AM15">
        <v>1E-3</v>
      </c>
      <c r="AN15" t="s">
        <v>69</v>
      </c>
      <c r="AO15">
        <v>0.996</v>
      </c>
      <c r="AP15" t="s">
        <v>69</v>
      </c>
      <c r="AQ15">
        <v>0.98799999999999999</v>
      </c>
      <c r="AR15" t="s">
        <v>69</v>
      </c>
      <c r="AS15">
        <v>0</v>
      </c>
      <c r="AT15" t="s">
        <v>69</v>
      </c>
      <c r="AU15">
        <v>0.93100000000000005</v>
      </c>
      <c r="AV15" t="s">
        <v>69</v>
      </c>
      <c r="AW15">
        <v>0.69499999999999995</v>
      </c>
      <c r="AX15" t="s">
        <v>70</v>
      </c>
      <c r="AY15">
        <v>3.68</v>
      </c>
      <c r="AZ15" t="s">
        <v>62</v>
      </c>
      <c r="BA15">
        <v>-3.17</v>
      </c>
      <c r="BB15" t="s">
        <v>69</v>
      </c>
      <c r="BC15">
        <v>0.74299999999999999</v>
      </c>
      <c r="BD15">
        <v>6.2610000000000001</v>
      </c>
      <c r="BE15">
        <v>28.9</v>
      </c>
      <c r="BF15">
        <v>0.996</v>
      </c>
      <c r="BG15">
        <v>0.79700000000000004</v>
      </c>
      <c r="BH15" t="s">
        <v>69</v>
      </c>
      <c r="BI15">
        <v>-1.05</v>
      </c>
      <c r="BJ15" t="s">
        <v>62</v>
      </c>
      <c r="BK15">
        <v>2.5000000000000001E-2</v>
      </c>
      <c r="BL15" t="s">
        <v>62</v>
      </c>
      <c r="BM15" t="s">
        <v>65</v>
      </c>
      <c r="BN15" t="s">
        <v>65</v>
      </c>
      <c r="BO15">
        <v>4.09</v>
      </c>
      <c r="BP15">
        <v>0.63</v>
      </c>
      <c r="BQ15">
        <v>1.048</v>
      </c>
      <c r="BR15">
        <v>0.996</v>
      </c>
      <c r="BS15">
        <v>1</v>
      </c>
      <c r="BT15">
        <v>10.683999999999999</v>
      </c>
      <c r="BU15" t="s">
        <v>65</v>
      </c>
      <c r="BV15">
        <v>0.5</v>
      </c>
    </row>
    <row r="16" spans="1:74" x14ac:dyDescent="0.25">
      <c r="A16" t="s">
        <v>12466</v>
      </c>
      <c r="B16" t="s">
        <v>59</v>
      </c>
      <c r="C16">
        <v>-544.40716318</v>
      </c>
      <c r="D16">
        <v>10.186917409953001</v>
      </c>
      <c r="E16">
        <v>0.81132075471700005</v>
      </c>
      <c r="F16">
        <v>0.92741935483899995</v>
      </c>
      <c r="G16">
        <v>0.89010989010999997</v>
      </c>
      <c r="H16">
        <v>0.97457627118599999</v>
      </c>
      <c r="I16">
        <v>0.96992481203000003</v>
      </c>
      <c r="J16">
        <v>0.85632183908000004</v>
      </c>
      <c r="K16">
        <v>0.79710144927500004</v>
      </c>
      <c r="L16">
        <v>0.86826347305399998</v>
      </c>
      <c r="M16">
        <v>0.94736842105300001</v>
      </c>
      <c r="N16">
        <v>0.87333333333300001</v>
      </c>
      <c r="O16">
        <v>0.97826086956500002</v>
      </c>
      <c r="P16">
        <v>0.98449612403099995</v>
      </c>
      <c r="Q16" s="2" t="s">
        <v>12467</v>
      </c>
      <c r="R16">
        <v>0.88435374149699997</v>
      </c>
      <c r="S16" t="s">
        <v>4734</v>
      </c>
      <c r="T16">
        <v>91138433</v>
      </c>
      <c r="U16">
        <v>91138433</v>
      </c>
      <c r="V16" t="s">
        <v>97</v>
      </c>
      <c r="W16" t="s">
        <v>73</v>
      </c>
      <c r="X16" t="s">
        <v>79</v>
      </c>
      <c r="Y16" s="2" t="s">
        <v>4971</v>
      </c>
      <c r="Z16" t="s">
        <v>65</v>
      </c>
      <c r="AA16" t="s">
        <v>65</v>
      </c>
      <c r="AB16" t="s">
        <v>65</v>
      </c>
      <c r="AC16" t="s">
        <v>4973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  <c r="BH16" t="s">
        <v>65</v>
      </c>
      <c r="BI16" t="s">
        <v>65</v>
      </c>
      <c r="BJ16" t="s">
        <v>65</v>
      </c>
      <c r="BK16" t="s">
        <v>65</v>
      </c>
      <c r="BL16" t="s">
        <v>65</v>
      </c>
      <c r="BM16" t="s">
        <v>65</v>
      </c>
      <c r="BN16" t="s">
        <v>65</v>
      </c>
      <c r="BO16" t="s">
        <v>65</v>
      </c>
      <c r="BP16" t="s">
        <v>65</v>
      </c>
      <c r="BQ16" t="s">
        <v>65</v>
      </c>
      <c r="BR16" t="s">
        <v>65</v>
      </c>
      <c r="BS16" t="s">
        <v>65</v>
      </c>
      <c r="BT16" t="s">
        <v>65</v>
      </c>
      <c r="BU16" t="s">
        <v>65</v>
      </c>
      <c r="BV16">
        <v>0.5</v>
      </c>
    </row>
    <row r="17" spans="1:74" x14ac:dyDescent="0.25">
      <c r="A17" t="s">
        <v>12379</v>
      </c>
      <c r="B17" t="s">
        <v>59</v>
      </c>
      <c r="C17">
        <v>-339.48312203900002</v>
      </c>
      <c r="D17">
        <v>9.5048114509215402</v>
      </c>
      <c r="E17">
        <v>0.72549019607800003</v>
      </c>
      <c r="F17">
        <v>0.93478260869600005</v>
      </c>
      <c r="G17">
        <v>0.92727272727300003</v>
      </c>
      <c r="H17">
        <v>0.96610169491499998</v>
      </c>
      <c r="I17">
        <v>0.97014925373100003</v>
      </c>
      <c r="J17">
        <v>0.82222222222200003</v>
      </c>
      <c r="K17">
        <v>0.84090909090900001</v>
      </c>
      <c r="L17">
        <v>0.83695652173900004</v>
      </c>
      <c r="M17">
        <v>0.96250000000000002</v>
      </c>
      <c r="N17">
        <v>0.81609195402300005</v>
      </c>
      <c r="O17">
        <v>0.98571428571399999</v>
      </c>
      <c r="P17">
        <v>1</v>
      </c>
      <c r="Q17" s="2" t="s">
        <v>12380</v>
      </c>
      <c r="R17">
        <v>0.82653061224500002</v>
      </c>
      <c r="S17" t="s">
        <v>4734</v>
      </c>
      <c r="T17">
        <v>13779289</v>
      </c>
      <c r="U17">
        <v>13779289</v>
      </c>
      <c r="V17" t="s">
        <v>97</v>
      </c>
      <c r="W17" t="s">
        <v>62</v>
      </c>
      <c r="X17" t="s">
        <v>63</v>
      </c>
      <c r="Y17" s="2" t="s">
        <v>12377</v>
      </c>
      <c r="Z17" t="s">
        <v>65</v>
      </c>
      <c r="AA17" t="s">
        <v>84</v>
      </c>
      <c r="AB17" t="s">
        <v>12381</v>
      </c>
      <c r="AC17" t="s">
        <v>4753</v>
      </c>
      <c r="AD17" s="1">
        <v>1.1399999999999999E-5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9.878E-5</v>
      </c>
      <c r="AL17" t="s">
        <v>12382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  <c r="BH17" t="s">
        <v>65</v>
      </c>
      <c r="BI17" t="s">
        <v>65</v>
      </c>
      <c r="BJ17" t="s">
        <v>65</v>
      </c>
      <c r="BK17" t="s">
        <v>65</v>
      </c>
      <c r="BL17" t="s">
        <v>65</v>
      </c>
      <c r="BM17" t="s">
        <v>65</v>
      </c>
      <c r="BN17" t="s">
        <v>65</v>
      </c>
      <c r="BO17" t="s">
        <v>65</v>
      </c>
      <c r="BP17" t="s">
        <v>65</v>
      </c>
      <c r="BQ17" t="s">
        <v>65</v>
      </c>
      <c r="BR17" t="s">
        <v>65</v>
      </c>
      <c r="BS17" t="s">
        <v>65</v>
      </c>
      <c r="BT17" t="s">
        <v>65</v>
      </c>
      <c r="BU17" t="s">
        <v>65</v>
      </c>
      <c r="BV17">
        <v>0.5</v>
      </c>
    </row>
    <row r="18" spans="1:74" x14ac:dyDescent="0.25">
      <c r="A18" t="s">
        <v>9850</v>
      </c>
      <c r="B18" t="s">
        <v>59</v>
      </c>
      <c r="C18">
        <v>-639.70025263599996</v>
      </c>
      <c r="D18">
        <v>8.9305911892229197</v>
      </c>
      <c r="E18">
        <v>0.74358974358999996</v>
      </c>
      <c r="F18">
        <v>0.939759036145</v>
      </c>
      <c r="G18">
        <v>0.93162393162400003</v>
      </c>
      <c r="H18">
        <v>0.9375</v>
      </c>
      <c r="I18">
        <v>0.96261682243000002</v>
      </c>
      <c r="J18">
        <v>0.83823529411800002</v>
      </c>
      <c r="K18">
        <v>0.85620915032699996</v>
      </c>
      <c r="L18">
        <v>0.83673469387800004</v>
      </c>
      <c r="M18">
        <v>0.93142857142900004</v>
      </c>
      <c r="N18">
        <v>0.816326530612</v>
      </c>
      <c r="O18">
        <v>0.98165137614700004</v>
      </c>
      <c r="P18">
        <v>0.97857142857099999</v>
      </c>
      <c r="Q18" s="2" t="s">
        <v>9851</v>
      </c>
      <c r="R18">
        <v>0.87564766839399999</v>
      </c>
      <c r="S18" t="s">
        <v>2415</v>
      </c>
      <c r="T18">
        <v>112003352</v>
      </c>
      <c r="U18">
        <v>112003352</v>
      </c>
      <c r="V18" t="s">
        <v>61</v>
      </c>
      <c r="W18" t="s">
        <v>73</v>
      </c>
      <c r="X18" t="s">
        <v>195</v>
      </c>
      <c r="Y18" s="2" t="s">
        <v>9852</v>
      </c>
      <c r="Z18" t="s">
        <v>9853</v>
      </c>
      <c r="AA18" t="s">
        <v>65</v>
      </c>
      <c r="AB18" t="s">
        <v>65</v>
      </c>
      <c r="AC18" t="s">
        <v>2544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  <c r="BH18" t="s">
        <v>65</v>
      </c>
      <c r="BI18" t="s">
        <v>65</v>
      </c>
      <c r="BJ18" t="s">
        <v>65</v>
      </c>
      <c r="BK18" t="s">
        <v>65</v>
      </c>
      <c r="BL18" t="s">
        <v>65</v>
      </c>
      <c r="BM18" t="s">
        <v>65</v>
      </c>
      <c r="BN18" t="s">
        <v>65</v>
      </c>
      <c r="BO18" t="s">
        <v>65</v>
      </c>
      <c r="BP18" t="s">
        <v>65</v>
      </c>
      <c r="BQ18" t="s">
        <v>65</v>
      </c>
      <c r="BR18" t="s">
        <v>65</v>
      </c>
      <c r="BS18" t="s">
        <v>65</v>
      </c>
      <c r="BT18" t="s">
        <v>65</v>
      </c>
      <c r="BU18" t="s">
        <v>65</v>
      </c>
      <c r="BV18">
        <v>0.5</v>
      </c>
    </row>
    <row r="19" spans="1:74" x14ac:dyDescent="0.25">
      <c r="A19" t="s">
        <v>12398</v>
      </c>
      <c r="B19" t="s">
        <v>59</v>
      </c>
      <c r="C19">
        <v>-930.15203860899999</v>
      </c>
      <c r="D19">
        <v>8.1854186781913594</v>
      </c>
      <c r="E19">
        <v>0.67567567567599995</v>
      </c>
      <c r="F19">
        <v>0.94420600858399995</v>
      </c>
      <c r="G19">
        <v>0.93333333333299995</v>
      </c>
      <c r="H19">
        <v>0.97979797979799998</v>
      </c>
      <c r="I19">
        <v>0.95049504950499997</v>
      </c>
      <c r="J19">
        <v>0.80254777070100003</v>
      </c>
      <c r="K19">
        <v>0.85185185185199996</v>
      </c>
      <c r="L19">
        <v>0.90875912408799997</v>
      </c>
      <c r="M19">
        <v>0.96035242290699996</v>
      </c>
      <c r="N19">
        <v>0.85661764705900001</v>
      </c>
      <c r="O19">
        <v>0.94797687861299995</v>
      </c>
      <c r="P19">
        <v>0.98604651162800006</v>
      </c>
      <c r="Q19" s="2" t="s">
        <v>12399</v>
      </c>
      <c r="R19">
        <v>0.87190082644599998</v>
      </c>
      <c r="S19" t="s">
        <v>4734</v>
      </c>
      <c r="T19">
        <v>37026960</v>
      </c>
      <c r="U19">
        <v>37026960</v>
      </c>
      <c r="V19" t="s">
        <v>61</v>
      </c>
      <c r="W19" t="s">
        <v>73</v>
      </c>
      <c r="X19" t="s">
        <v>63</v>
      </c>
      <c r="Y19" s="2" t="s">
        <v>6891</v>
      </c>
      <c r="Z19" t="s">
        <v>65</v>
      </c>
      <c r="AA19" t="s">
        <v>84</v>
      </c>
      <c r="AB19" t="s">
        <v>12400</v>
      </c>
      <c r="AC19" t="s">
        <v>4809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  <c r="BK19" t="s">
        <v>65</v>
      </c>
      <c r="BL19" t="s">
        <v>65</v>
      </c>
      <c r="BM19" t="s">
        <v>65</v>
      </c>
      <c r="BN19" t="s">
        <v>65</v>
      </c>
      <c r="BO19" t="s">
        <v>65</v>
      </c>
      <c r="BP19" t="s">
        <v>65</v>
      </c>
      <c r="BQ19" t="s">
        <v>65</v>
      </c>
      <c r="BR19" t="s">
        <v>65</v>
      </c>
      <c r="BS19" t="s">
        <v>65</v>
      </c>
      <c r="BT19" t="s">
        <v>65</v>
      </c>
      <c r="BU19" t="s">
        <v>65</v>
      </c>
      <c r="BV19">
        <v>0.5</v>
      </c>
    </row>
    <row r="20" spans="1:74" x14ac:dyDescent="0.25">
      <c r="A20" t="s">
        <v>12426</v>
      </c>
      <c r="B20" t="s">
        <v>59</v>
      </c>
      <c r="C20">
        <v>-403.61159326799998</v>
      </c>
      <c r="D20">
        <v>7.8742106880946601</v>
      </c>
      <c r="E20">
        <v>0.742857142857</v>
      </c>
      <c r="F20">
        <v>0.96629213483099996</v>
      </c>
      <c r="G20">
        <v>0.94520547945199995</v>
      </c>
      <c r="H20">
        <v>0.97619047618999999</v>
      </c>
      <c r="I20">
        <v>0.93406593406600003</v>
      </c>
      <c r="J20">
        <v>0.82105263157899999</v>
      </c>
      <c r="K20">
        <v>0.83333333333299997</v>
      </c>
      <c r="L20">
        <v>0.91452991452999999</v>
      </c>
      <c r="M20">
        <v>0.9375</v>
      </c>
      <c r="N20">
        <v>0.84166666666699996</v>
      </c>
      <c r="O20">
        <v>0.97222222222200005</v>
      </c>
      <c r="P20">
        <v>0.96739130434800003</v>
      </c>
      <c r="Q20" s="2" t="s">
        <v>10075</v>
      </c>
      <c r="R20">
        <v>0.87394957983199995</v>
      </c>
      <c r="S20" t="s">
        <v>4734</v>
      </c>
      <c r="T20">
        <v>54815012</v>
      </c>
      <c r="U20">
        <v>54815012</v>
      </c>
      <c r="V20" t="s">
        <v>97</v>
      </c>
      <c r="W20" t="s">
        <v>62</v>
      </c>
      <c r="X20" t="s">
        <v>63</v>
      </c>
      <c r="Y20" s="2" t="s">
        <v>4884</v>
      </c>
      <c r="Z20" t="s">
        <v>65</v>
      </c>
      <c r="AA20" t="s">
        <v>84</v>
      </c>
      <c r="AB20" t="s">
        <v>12427</v>
      </c>
      <c r="AC20" t="s">
        <v>4888</v>
      </c>
      <c r="AD20">
        <v>2.9999999999999997E-4</v>
      </c>
      <c r="AE20">
        <v>2.0000000000000001E-4</v>
      </c>
      <c r="AF20">
        <v>0</v>
      </c>
      <c r="AG20">
        <v>0</v>
      </c>
      <c r="AH20">
        <v>5.0000000000000001E-4</v>
      </c>
      <c r="AI20" s="1">
        <v>2.1149999999999999E-5</v>
      </c>
      <c r="AJ20">
        <v>1.6000000000000001E-3</v>
      </c>
      <c r="AK20">
        <v>1.8E-3</v>
      </c>
      <c r="AL20" t="s">
        <v>12428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  <c r="BK20" t="s">
        <v>65</v>
      </c>
      <c r="BL20" t="s">
        <v>65</v>
      </c>
      <c r="BM20" t="s">
        <v>65</v>
      </c>
      <c r="BN20" t="s">
        <v>65</v>
      </c>
      <c r="BO20" t="s">
        <v>65</v>
      </c>
      <c r="BP20" t="s">
        <v>65</v>
      </c>
      <c r="BQ20" t="s">
        <v>65</v>
      </c>
      <c r="BR20" t="s">
        <v>65</v>
      </c>
      <c r="BS20" t="s">
        <v>65</v>
      </c>
      <c r="BT20" t="s">
        <v>65</v>
      </c>
      <c r="BU20" t="s">
        <v>12429</v>
      </c>
      <c r="BV20">
        <v>0.5</v>
      </c>
    </row>
    <row r="21" spans="1:74" x14ac:dyDescent="0.25">
      <c r="A21" t="s">
        <v>11454</v>
      </c>
      <c r="B21" t="s">
        <v>59</v>
      </c>
      <c r="C21">
        <v>-1843.78799622</v>
      </c>
      <c r="D21">
        <v>7.5213064051119298</v>
      </c>
      <c r="E21">
        <v>0.71641791044799996</v>
      </c>
      <c r="F21">
        <v>0.91625615763500001</v>
      </c>
      <c r="G21">
        <v>0.93509615384599998</v>
      </c>
      <c r="H21">
        <v>0.97647058823499999</v>
      </c>
      <c r="I21">
        <v>0.97150997150999996</v>
      </c>
      <c r="J21">
        <v>0.83738317757000003</v>
      </c>
      <c r="K21">
        <v>0.85595567867</v>
      </c>
      <c r="L21">
        <v>0.81722689075599997</v>
      </c>
      <c r="M21">
        <v>0.95606694560700001</v>
      </c>
      <c r="N21">
        <v>0.81395348837199999</v>
      </c>
      <c r="O21">
        <v>0.97777777777800001</v>
      </c>
      <c r="P21">
        <v>0.96779964221799997</v>
      </c>
      <c r="Q21" s="2" t="s">
        <v>11455</v>
      </c>
      <c r="R21">
        <v>0.820675105485</v>
      </c>
      <c r="S21" t="s">
        <v>3853</v>
      </c>
      <c r="T21">
        <v>10427882</v>
      </c>
      <c r="U21">
        <v>10427882</v>
      </c>
      <c r="V21" t="s">
        <v>97</v>
      </c>
      <c r="W21" t="s">
        <v>62</v>
      </c>
      <c r="X21" t="s">
        <v>63</v>
      </c>
      <c r="Y21" s="2" t="s">
        <v>11456</v>
      </c>
      <c r="Z21" t="s">
        <v>65</v>
      </c>
      <c r="AA21" t="s">
        <v>84</v>
      </c>
      <c r="AB21" t="s">
        <v>11457</v>
      </c>
      <c r="AC21" t="s">
        <v>3874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  <c r="BH21" t="s">
        <v>65</v>
      </c>
      <c r="BI21" t="s">
        <v>65</v>
      </c>
      <c r="BJ21" t="s">
        <v>65</v>
      </c>
      <c r="BK21" t="s">
        <v>65</v>
      </c>
      <c r="BL21" t="s">
        <v>65</v>
      </c>
      <c r="BM21" t="s">
        <v>65</v>
      </c>
      <c r="BN21" t="s">
        <v>65</v>
      </c>
      <c r="BO21" t="s">
        <v>65</v>
      </c>
      <c r="BP21" t="s">
        <v>65</v>
      </c>
      <c r="BQ21" t="s">
        <v>65</v>
      </c>
      <c r="BR21" t="s">
        <v>65</v>
      </c>
      <c r="BS21" t="s">
        <v>65</v>
      </c>
      <c r="BT21" t="s">
        <v>65</v>
      </c>
      <c r="BU21" t="s">
        <v>65</v>
      </c>
      <c r="BV21">
        <v>0.5</v>
      </c>
    </row>
    <row r="22" spans="1:74" x14ac:dyDescent="0.25">
      <c r="A22" t="s">
        <v>9934</v>
      </c>
      <c r="B22" t="s">
        <v>59</v>
      </c>
      <c r="C22">
        <v>-1053.7685483099999</v>
      </c>
      <c r="D22">
        <v>6.6615068352220801</v>
      </c>
      <c r="E22">
        <v>0.69540229885100002</v>
      </c>
      <c r="F22">
        <v>0.92964824120599998</v>
      </c>
      <c r="G22">
        <v>0.94300518134699995</v>
      </c>
      <c r="H22">
        <v>0.98445595854900003</v>
      </c>
      <c r="I22">
        <v>0.984375</v>
      </c>
      <c r="J22">
        <v>0.80174927113700001</v>
      </c>
      <c r="K22">
        <v>0.875</v>
      </c>
      <c r="L22">
        <v>0.87654320987699996</v>
      </c>
      <c r="M22">
        <v>0.90873015872999996</v>
      </c>
      <c r="N22">
        <v>0.83969465648899999</v>
      </c>
      <c r="O22">
        <v>0.96407185628699998</v>
      </c>
      <c r="P22">
        <v>0.94861660079099996</v>
      </c>
      <c r="Q22" s="2" t="s">
        <v>7802</v>
      </c>
      <c r="R22">
        <v>0.83643122676600001</v>
      </c>
      <c r="S22" t="s">
        <v>2415</v>
      </c>
      <c r="T22">
        <v>138414023</v>
      </c>
      <c r="U22">
        <v>138414023</v>
      </c>
      <c r="V22" t="s">
        <v>62</v>
      </c>
      <c r="W22" t="s">
        <v>73</v>
      </c>
      <c r="X22" t="s">
        <v>63</v>
      </c>
      <c r="Y22" s="2" t="s">
        <v>2608</v>
      </c>
      <c r="Z22" t="s">
        <v>65</v>
      </c>
      <c r="AA22" t="s">
        <v>66</v>
      </c>
      <c r="AB22" t="s">
        <v>9935</v>
      </c>
      <c r="AC22" t="s">
        <v>2606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>
        <v>1.9E-2</v>
      </c>
      <c r="AN22" t="s">
        <v>69</v>
      </c>
      <c r="AO22">
        <v>0.999</v>
      </c>
      <c r="AP22" t="s">
        <v>69</v>
      </c>
      <c r="AQ22">
        <v>0.97599999999999998</v>
      </c>
      <c r="AR22" t="s">
        <v>69</v>
      </c>
      <c r="AS22">
        <v>9.0999999999999998E-2</v>
      </c>
      <c r="AT22" t="s">
        <v>70</v>
      </c>
      <c r="AU22">
        <v>0.997</v>
      </c>
      <c r="AV22" t="s">
        <v>70</v>
      </c>
      <c r="AW22">
        <v>2.35</v>
      </c>
      <c r="AX22" t="s">
        <v>124</v>
      </c>
      <c r="AY22">
        <v>3.2</v>
      </c>
      <c r="AZ22" t="s">
        <v>62</v>
      </c>
      <c r="BA22">
        <v>-3.04</v>
      </c>
      <c r="BB22" t="s">
        <v>69</v>
      </c>
      <c r="BC22">
        <v>0.47299999999999998</v>
      </c>
      <c r="BD22">
        <v>4.0209999999999999</v>
      </c>
      <c r="BE22">
        <v>23.6</v>
      </c>
      <c r="BF22">
        <v>0.98699999999999999</v>
      </c>
      <c r="BG22">
        <v>0.01</v>
      </c>
      <c r="BH22" t="s">
        <v>70</v>
      </c>
      <c r="BI22">
        <v>-1.0609999999999999</v>
      </c>
      <c r="BJ22" t="s">
        <v>62</v>
      </c>
      <c r="BK22">
        <v>6.0999999999999999E-2</v>
      </c>
      <c r="BL22" t="s">
        <v>62</v>
      </c>
      <c r="BM22">
        <v>0.51600000000000001</v>
      </c>
      <c r="BN22">
        <v>0</v>
      </c>
      <c r="BO22">
        <v>0.32500000000000001</v>
      </c>
      <c r="BP22">
        <v>-0.35099999999999998</v>
      </c>
      <c r="BQ22">
        <v>-6.7000000000000004E-2</v>
      </c>
      <c r="BR22">
        <v>0.106</v>
      </c>
      <c r="BS22">
        <v>6.3E-2</v>
      </c>
      <c r="BT22">
        <v>2.3580000000000001</v>
      </c>
      <c r="BU22" t="s">
        <v>65</v>
      </c>
      <c r="BV22">
        <v>0.5</v>
      </c>
    </row>
    <row r="23" spans="1:74" x14ac:dyDescent="0.25">
      <c r="A23" t="s">
        <v>11721</v>
      </c>
      <c r="B23" t="s">
        <v>59</v>
      </c>
      <c r="C23">
        <v>-1915.06718813</v>
      </c>
      <c r="D23">
        <v>6.2876817055711296</v>
      </c>
      <c r="E23">
        <v>0.72222222222200005</v>
      </c>
      <c r="F23">
        <v>0.93005181347200006</v>
      </c>
      <c r="G23">
        <v>0.92834890965700001</v>
      </c>
      <c r="H23">
        <v>0.969014084507</v>
      </c>
      <c r="I23">
        <v>0.95161290322600001</v>
      </c>
      <c r="J23">
        <v>0.82778581765600001</v>
      </c>
      <c r="K23">
        <v>0.87794432548199997</v>
      </c>
      <c r="L23">
        <v>0.82692307692300004</v>
      </c>
      <c r="M23">
        <v>0.94690265486699998</v>
      </c>
      <c r="N23">
        <v>0.84758364312300005</v>
      </c>
      <c r="O23">
        <v>0.95611285266500001</v>
      </c>
      <c r="P23">
        <v>0.94570135746600004</v>
      </c>
      <c r="Q23" s="2" t="s">
        <v>11722</v>
      </c>
      <c r="R23">
        <v>0.84990958408700001</v>
      </c>
      <c r="S23" t="s">
        <v>4128</v>
      </c>
      <c r="T23">
        <v>3019680</v>
      </c>
      <c r="U23">
        <v>3019680</v>
      </c>
      <c r="V23" t="s">
        <v>61</v>
      </c>
      <c r="W23" t="s">
        <v>73</v>
      </c>
      <c r="X23" t="s">
        <v>79</v>
      </c>
      <c r="Y23" s="2" t="s">
        <v>11723</v>
      </c>
      <c r="Z23" t="s">
        <v>65</v>
      </c>
      <c r="AA23" t="s">
        <v>65</v>
      </c>
      <c r="AB23" t="s">
        <v>65</v>
      </c>
      <c r="AC23" t="s">
        <v>4130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  <c r="BH23" t="s">
        <v>65</v>
      </c>
      <c r="BI23" t="s">
        <v>65</v>
      </c>
      <c r="BJ23" t="s">
        <v>65</v>
      </c>
      <c r="BK23" t="s">
        <v>65</v>
      </c>
      <c r="BL23" t="s">
        <v>65</v>
      </c>
      <c r="BM23" t="s">
        <v>65</v>
      </c>
      <c r="BN23" t="s">
        <v>65</v>
      </c>
      <c r="BO23" t="s">
        <v>65</v>
      </c>
      <c r="BP23" t="s">
        <v>65</v>
      </c>
      <c r="BQ23" t="s">
        <v>65</v>
      </c>
      <c r="BR23" t="s">
        <v>65</v>
      </c>
      <c r="BS23" t="s">
        <v>65</v>
      </c>
      <c r="BT23" t="s">
        <v>65</v>
      </c>
      <c r="BU23" t="s">
        <v>65</v>
      </c>
      <c r="BV23">
        <v>0.5</v>
      </c>
    </row>
    <row r="24" spans="1:74" x14ac:dyDescent="0.25">
      <c r="A24" t="s">
        <v>12383</v>
      </c>
      <c r="B24" t="s">
        <v>59</v>
      </c>
      <c r="C24">
        <v>-668.68931357099996</v>
      </c>
      <c r="D24">
        <v>6.2133070393718901</v>
      </c>
      <c r="E24">
        <v>0.78947368421099995</v>
      </c>
      <c r="F24">
        <v>0.94230769230800004</v>
      </c>
      <c r="G24">
        <v>0.91869918699200004</v>
      </c>
      <c r="H24">
        <v>0.95495495495500005</v>
      </c>
      <c r="I24">
        <v>0.97810218978100005</v>
      </c>
      <c r="J24">
        <v>0.83505154639199997</v>
      </c>
      <c r="K24">
        <v>0.82993197278899999</v>
      </c>
      <c r="L24">
        <v>0.89361702127700005</v>
      </c>
      <c r="M24">
        <v>0.88513513513499997</v>
      </c>
      <c r="N24">
        <v>0.80219780219799997</v>
      </c>
      <c r="O24">
        <v>0.95762711864399996</v>
      </c>
      <c r="P24">
        <v>0.96710526315800005</v>
      </c>
      <c r="Q24" s="2" t="s">
        <v>12384</v>
      </c>
      <c r="R24">
        <v>0.81879194630899998</v>
      </c>
      <c r="S24" t="s">
        <v>4734</v>
      </c>
      <c r="T24">
        <v>16189483</v>
      </c>
      <c r="U24">
        <v>16189483</v>
      </c>
      <c r="V24" t="s">
        <v>97</v>
      </c>
      <c r="W24" t="s">
        <v>61</v>
      </c>
      <c r="X24" t="s">
        <v>63</v>
      </c>
      <c r="Y24" s="2" t="s">
        <v>12385</v>
      </c>
      <c r="Z24" t="s">
        <v>65</v>
      </c>
      <c r="AA24" t="s">
        <v>84</v>
      </c>
      <c r="AB24" t="s">
        <v>12386</v>
      </c>
      <c r="AC24" t="s">
        <v>4753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  <c r="BH24" t="s">
        <v>65</v>
      </c>
      <c r="BI24" t="s">
        <v>65</v>
      </c>
      <c r="BJ24" t="s">
        <v>65</v>
      </c>
      <c r="BK24" t="s">
        <v>65</v>
      </c>
      <c r="BL24" t="s">
        <v>65</v>
      </c>
      <c r="BM24" t="s">
        <v>65</v>
      </c>
      <c r="BN24" t="s">
        <v>65</v>
      </c>
      <c r="BO24" t="s">
        <v>65</v>
      </c>
      <c r="BP24" t="s">
        <v>65</v>
      </c>
      <c r="BQ24" t="s">
        <v>65</v>
      </c>
      <c r="BR24" t="s">
        <v>65</v>
      </c>
      <c r="BS24" t="s">
        <v>65</v>
      </c>
      <c r="BT24" t="s">
        <v>65</v>
      </c>
      <c r="BU24" t="s">
        <v>65</v>
      </c>
      <c r="BV24">
        <v>0.5</v>
      </c>
    </row>
    <row r="25" spans="1:74" x14ac:dyDescent="0.25">
      <c r="A25" t="s">
        <v>11473</v>
      </c>
      <c r="B25" t="s">
        <v>59</v>
      </c>
      <c r="C25">
        <v>-1364.77953697</v>
      </c>
      <c r="D25">
        <v>6.1692374633028297</v>
      </c>
      <c r="E25">
        <v>0.76146788990799996</v>
      </c>
      <c r="F25">
        <v>0.91855203619900005</v>
      </c>
      <c r="G25">
        <v>0.94059405940600005</v>
      </c>
      <c r="H25">
        <v>0.94468085106400002</v>
      </c>
      <c r="I25">
        <v>0.96862745098000003</v>
      </c>
      <c r="J25">
        <v>0.77909738717300003</v>
      </c>
      <c r="K25">
        <v>0.80866425992799995</v>
      </c>
      <c r="L25">
        <v>0.84194528875399999</v>
      </c>
      <c r="M25">
        <v>0.95547945205499996</v>
      </c>
      <c r="N25">
        <v>0.81927710843400003</v>
      </c>
      <c r="O25">
        <v>0.98101265822799999</v>
      </c>
      <c r="P25">
        <v>0.97309417040400004</v>
      </c>
      <c r="Q25" s="2" t="s">
        <v>11474</v>
      </c>
      <c r="R25">
        <v>0.83333333333299997</v>
      </c>
      <c r="S25" t="s">
        <v>3853</v>
      </c>
      <c r="T25">
        <v>16827624</v>
      </c>
      <c r="U25">
        <v>16827624</v>
      </c>
      <c r="V25" t="s">
        <v>61</v>
      </c>
      <c r="W25" t="s">
        <v>62</v>
      </c>
      <c r="X25" t="s">
        <v>837</v>
      </c>
      <c r="Y25" s="2" t="s">
        <v>11475</v>
      </c>
      <c r="Z25" t="s">
        <v>65</v>
      </c>
      <c r="AA25" t="s">
        <v>65</v>
      </c>
      <c r="AB25" t="s">
        <v>65</v>
      </c>
      <c r="AC25" t="s">
        <v>3889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65</v>
      </c>
      <c r="BG25" t="s">
        <v>65</v>
      </c>
      <c r="BH25" t="s">
        <v>65</v>
      </c>
      <c r="BI25" t="s">
        <v>65</v>
      </c>
      <c r="BJ25" t="s">
        <v>65</v>
      </c>
      <c r="BK25" t="s">
        <v>65</v>
      </c>
      <c r="BL25" t="s">
        <v>65</v>
      </c>
      <c r="BM25" t="s">
        <v>65</v>
      </c>
      <c r="BN25" t="s">
        <v>65</v>
      </c>
      <c r="BO25" t="s">
        <v>65</v>
      </c>
      <c r="BP25" t="s">
        <v>65</v>
      </c>
      <c r="BQ25" t="s">
        <v>65</v>
      </c>
      <c r="BR25" t="s">
        <v>65</v>
      </c>
      <c r="BS25" t="s">
        <v>65</v>
      </c>
      <c r="BT25" t="s">
        <v>65</v>
      </c>
      <c r="BU25" t="s">
        <v>65</v>
      </c>
      <c r="BV25">
        <v>0.5</v>
      </c>
    </row>
    <row r="26" spans="1:74" x14ac:dyDescent="0.25">
      <c r="A26" t="s">
        <v>11400</v>
      </c>
      <c r="B26" t="s">
        <v>59</v>
      </c>
      <c r="C26">
        <v>-2102.83635374</v>
      </c>
      <c r="D26">
        <v>5.7904927136318198</v>
      </c>
      <c r="E26">
        <v>0.79742765273299998</v>
      </c>
      <c r="F26">
        <v>0.90419161676600002</v>
      </c>
      <c r="G26">
        <v>0.94221105527600002</v>
      </c>
      <c r="H26">
        <v>0.969798657718</v>
      </c>
      <c r="I26">
        <v>0.96275071633200004</v>
      </c>
      <c r="J26">
        <v>0.78129952456399998</v>
      </c>
      <c r="K26">
        <v>0.77333333333300003</v>
      </c>
      <c r="L26">
        <v>0.85234899328900005</v>
      </c>
      <c r="M26">
        <v>0.94052044609700003</v>
      </c>
      <c r="N26">
        <v>0.802946593002</v>
      </c>
      <c r="O26">
        <v>0.96138211382100003</v>
      </c>
      <c r="P26">
        <v>0.97116843702599998</v>
      </c>
      <c r="Q26" s="2" t="s">
        <v>11401</v>
      </c>
      <c r="R26">
        <v>0.85533453887900002</v>
      </c>
      <c r="S26" t="s">
        <v>3853</v>
      </c>
      <c r="T26">
        <v>3831088</v>
      </c>
      <c r="U26">
        <v>3831088</v>
      </c>
      <c r="V26" t="s">
        <v>61</v>
      </c>
      <c r="W26" t="s">
        <v>97</v>
      </c>
      <c r="X26" t="s">
        <v>79</v>
      </c>
      <c r="Y26" s="2" t="s">
        <v>11402</v>
      </c>
      <c r="Z26" t="s">
        <v>65</v>
      </c>
      <c r="AA26" t="s">
        <v>65</v>
      </c>
      <c r="AB26" t="s">
        <v>65</v>
      </c>
      <c r="AC26" t="s">
        <v>3864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  <c r="BH26" t="s">
        <v>65</v>
      </c>
      <c r="BI26" t="s">
        <v>65</v>
      </c>
      <c r="BJ26" t="s">
        <v>65</v>
      </c>
      <c r="BK26" t="s">
        <v>65</v>
      </c>
      <c r="BL26" t="s">
        <v>65</v>
      </c>
      <c r="BM26" t="s">
        <v>65</v>
      </c>
      <c r="BN26" t="s">
        <v>65</v>
      </c>
      <c r="BO26" t="s">
        <v>65</v>
      </c>
      <c r="BP26" t="s">
        <v>65</v>
      </c>
      <c r="BQ26" t="s">
        <v>65</v>
      </c>
      <c r="BR26" t="s">
        <v>65</v>
      </c>
      <c r="BS26" t="s">
        <v>65</v>
      </c>
      <c r="BT26" t="s">
        <v>65</v>
      </c>
      <c r="BU26" t="s">
        <v>65</v>
      </c>
      <c r="BV26">
        <v>0.5</v>
      </c>
    </row>
    <row r="27" spans="1:74" x14ac:dyDescent="0.25">
      <c r="A27" t="s">
        <v>9907</v>
      </c>
      <c r="B27" t="s">
        <v>59</v>
      </c>
      <c r="C27">
        <v>-1933.98021614</v>
      </c>
      <c r="D27">
        <v>5.4915288687903399</v>
      </c>
      <c r="E27">
        <v>0.70212765957400003</v>
      </c>
      <c r="F27">
        <v>0.90933333333300004</v>
      </c>
      <c r="G27">
        <v>0.92088607594899996</v>
      </c>
      <c r="H27">
        <v>0.97727272727299996</v>
      </c>
      <c r="I27">
        <v>0.95526315789500005</v>
      </c>
      <c r="J27">
        <v>0.81578947368400001</v>
      </c>
      <c r="K27">
        <v>0.86138613861400004</v>
      </c>
      <c r="L27">
        <v>0.82968369829699995</v>
      </c>
      <c r="M27">
        <v>0.95</v>
      </c>
      <c r="N27">
        <v>0.80746561886099999</v>
      </c>
      <c r="O27">
        <v>0.96024464831800005</v>
      </c>
      <c r="P27">
        <v>0.96153846153800004</v>
      </c>
      <c r="Q27" s="2" t="s">
        <v>9908</v>
      </c>
      <c r="R27">
        <v>0.844793713163</v>
      </c>
      <c r="S27" t="s">
        <v>2415</v>
      </c>
      <c r="T27">
        <v>134165521</v>
      </c>
      <c r="U27">
        <v>134165521</v>
      </c>
      <c r="V27" t="s">
        <v>97</v>
      </c>
      <c r="W27" t="s">
        <v>62</v>
      </c>
      <c r="X27" t="s">
        <v>63</v>
      </c>
      <c r="Y27" s="2" t="s">
        <v>9909</v>
      </c>
      <c r="Z27" t="s">
        <v>65</v>
      </c>
      <c r="AA27" t="s">
        <v>66</v>
      </c>
      <c r="AB27" t="s">
        <v>9910</v>
      </c>
      <c r="AC27" t="s">
        <v>2585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65</v>
      </c>
      <c r="AL27" t="s">
        <v>65</v>
      </c>
      <c r="AM27">
        <v>4.7E-2</v>
      </c>
      <c r="AN27" t="s">
        <v>69</v>
      </c>
      <c r="AO27">
        <v>3.5000000000000003E-2</v>
      </c>
      <c r="AP27" t="s">
        <v>76</v>
      </c>
      <c r="AQ27">
        <v>1.0999999999999999E-2</v>
      </c>
      <c r="AR27" t="s">
        <v>76</v>
      </c>
      <c r="AS27">
        <v>1.2999999999999999E-2</v>
      </c>
      <c r="AT27" t="s">
        <v>70</v>
      </c>
      <c r="AU27">
        <v>0.64800000000000002</v>
      </c>
      <c r="AV27" t="s">
        <v>69</v>
      </c>
      <c r="AW27">
        <v>0.34499999999999997</v>
      </c>
      <c r="AX27" t="s">
        <v>70</v>
      </c>
      <c r="AY27">
        <v>1.85</v>
      </c>
      <c r="AZ27" t="s">
        <v>62</v>
      </c>
      <c r="BA27">
        <v>-0.96</v>
      </c>
      <c r="BB27" t="s">
        <v>70</v>
      </c>
      <c r="BC27">
        <v>0.19800000000000001</v>
      </c>
      <c r="BD27">
        <v>2.0110000000000001</v>
      </c>
      <c r="BE27">
        <v>16.28</v>
      </c>
      <c r="BF27">
        <v>0.995</v>
      </c>
      <c r="BG27">
        <v>0.377</v>
      </c>
      <c r="BH27" t="s">
        <v>70</v>
      </c>
      <c r="BI27">
        <v>-0.98699999999999999</v>
      </c>
      <c r="BJ27" t="s">
        <v>62</v>
      </c>
      <c r="BK27">
        <v>7.6999999999999999E-2</v>
      </c>
      <c r="BL27" t="s">
        <v>62</v>
      </c>
      <c r="BM27">
        <v>0.60899999999999999</v>
      </c>
      <c r="BN27">
        <v>0</v>
      </c>
      <c r="BO27">
        <v>5.38</v>
      </c>
      <c r="BP27">
        <v>0.871</v>
      </c>
      <c r="BQ27">
        <v>0.87</v>
      </c>
      <c r="BR27">
        <v>0.11899999999999999</v>
      </c>
      <c r="BS27">
        <v>0.155</v>
      </c>
      <c r="BT27">
        <v>18.126000000000001</v>
      </c>
      <c r="BU27" t="s">
        <v>65</v>
      </c>
      <c r="BV27">
        <v>0.5</v>
      </c>
    </row>
    <row r="28" spans="1:74" x14ac:dyDescent="0.25">
      <c r="A28" t="s">
        <v>12404</v>
      </c>
      <c r="B28" t="s">
        <v>59</v>
      </c>
      <c r="C28">
        <v>-760.975448486</v>
      </c>
      <c r="D28">
        <v>5.2241080559086397</v>
      </c>
      <c r="E28">
        <v>0.81481481481499995</v>
      </c>
      <c r="F28">
        <v>0.91515151515199999</v>
      </c>
      <c r="G28">
        <v>0.9453125</v>
      </c>
      <c r="H28">
        <v>0.95918367346900002</v>
      </c>
      <c r="I28">
        <v>0.96753246753199995</v>
      </c>
      <c r="J28">
        <v>0.84579439252300004</v>
      </c>
      <c r="K28">
        <v>0.81818181818199998</v>
      </c>
      <c r="L28">
        <v>0.81215469613299995</v>
      </c>
      <c r="M28">
        <v>0.94117647058800002</v>
      </c>
      <c r="N28">
        <v>0.80327868852499995</v>
      </c>
      <c r="O28">
        <v>0.95209580838300001</v>
      </c>
      <c r="P28">
        <v>0.948837209302</v>
      </c>
      <c r="Q28" s="2" t="s">
        <v>12405</v>
      </c>
      <c r="R28">
        <v>0.85972850678699997</v>
      </c>
      <c r="S28" t="s">
        <v>4734</v>
      </c>
      <c r="T28">
        <v>38146258</v>
      </c>
      <c r="U28">
        <v>38146258</v>
      </c>
      <c r="V28" t="s">
        <v>97</v>
      </c>
      <c r="W28" t="s">
        <v>73</v>
      </c>
      <c r="X28" t="s">
        <v>63</v>
      </c>
      <c r="Y28" s="2" t="s">
        <v>4818</v>
      </c>
      <c r="Z28" t="s">
        <v>65</v>
      </c>
      <c r="AA28" t="s">
        <v>66</v>
      </c>
      <c r="AB28" t="s">
        <v>12406</v>
      </c>
      <c r="AC28" t="s">
        <v>4816</v>
      </c>
      <c r="AD28" t="s">
        <v>65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>
        <v>0.95599999999999996</v>
      </c>
      <c r="AP28" t="s">
        <v>100</v>
      </c>
      <c r="AQ28">
        <v>0.63600000000000001</v>
      </c>
      <c r="AR28" t="s">
        <v>100</v>
      </c>
      <c r="AS28">
        <v>0.749</v>
      </c>
      <c r="AT28" t="s">
        <v>123</v>
      </c>
      <c r="AU28">
        <v>1</v>
      </c>
      <c r="AV28" t="s">
        <v>70</v>
      </c>
      <c r="AW28">
        <v>1.65</v>
      </c>
      <c r="AX28" t="s">
        <v>71</v>
      </c>
      <c r="AY28">
        <v>1.3</v>
      </c>
      <c r="AZ28" t="s">
        <v>62</v>
      </c>
      <c r="BA28">
        <v>-0.13</v>
      </c>
      <c r="BB28" t="s">
        <v>70</v>
      </c>
      <c r="BC28">
        <v>7.9000000000000001E-2</v>
      </c>
      <c r="BD28">
        <v>0.42199999999999999</v>
      </c>
      <c r="BE28">
        <v>6.8049999999999997</v>
      </c>
      <c r="BF28">
        <v>0.92600000000000005</v>
      </c>
      <c r="BG28">
        <v>8.1000000000000003E-2</v>
      </c>
      <c r="BH28" t="s">
        <v>70</v>
      </c>
      <c r="BI28">
        <v>-0.997</v>
      </c>
      <c r="BJ28" t="s">
        <v>62</v>
      </c>
      <c r="BK28">
        <v>9.7000000000000003E-2</v>
      </c>
      <c r="BL28" t="s">
        <v>62</v>
      </c>
      <c r="BM28" t="s">
        <v>65</v>
      </c>
      <c r="BN28" t="s">
        <v>65</v>
      </c>
      <c r="BO28">
        <v>-0.184</v>
      </c>
      <c r="BP28">
        <v>-0.52</v>
      </c>
      <c r="BQ28">
        <v>-2.5000000000000001E-2</v>
      </c>
      <c r="BR28">
        <v>1E-3</v>
      </c>
      <c r="BS28">
        <v>8.9999999999999993E-3</v>
      </c>
      <c r="BT28">
        <v>6.8920000000000003</v>
      </c>
      <c r="BU28" t="s">
        <v>65</v>
      </c>
      <c r="BV28">
        <v>0.5</v>
      </c>
    </row>
    <row r="29" spans="1:74" x14ac:dyDescent="0.25">
      <c r="A29" t="s">
        <v>10805</v>
      </c>
      <c r="B29" t="s">
        <v>59</v>
      </c>
      <c r="C29">
        <v>-793.89416751700003</v>
      </c>
      <c r="D29">
        <v>5.18896200324399</v>
      </c>
      <c r="E29">
        <v>0.82758620689700002</v>
      </c>
      <c r="F29">
        <v>0.90789473684199995</v>
      </c>
      <c r="G29">
        <v>0.93373493975900002</v>
      </c>
      <c r="H29">
        <v>0.969135802469</v>
      </c>
      <c r="I29">
        <v>0.95918367346900002</v>
      </c>
      <c r="J29">
        <v>0.79207920792099995</v>
      </c>
      <c r="K29">
        <v>0.78021978022000005</v>
      </c>
      <c r="L29">
        <v>0.83157894736799998</v>
      </c>
      <c r="M29">
        <v>0.97674418604699997</v>
      </c>
      <c r="N29">
        <v>0.739130434783</v>
      </c>
      <c r="O29">
        <v>0.96296296296299999</v>
      </c>
      <c r="P29">
        <v>0.97461928933999997</v>
      </c>
      <c r="Q29" s="2" t="s">
        <v>10806</v>
      </c>
      <c r="R29">
        <v>0.80645161290300005</v>
      </c>
      <c r="S29" t="s">
        <v>3321</v>
      </c>
      <c r="T29">
        <v>103387386</v>
      </c>
      <c r="U29">
        <v>103387386</v>
      </c>
      <c r="V29" t="s">
        <v>97</v>
      </c>
      <c r="W29" t="s">
        <v>73</v>
      </c>
      <c r="X29" t="s">
        <v>63</v>
      </c>
      <c r="Y29" s="2" t="s">
        <v>3420</v>
      </c>
      <c r="Z29" t="s">
        <v>65</v>
      </c>
      <c r="AA29" t="s">
        <v>233</v>
      </c>
      <c r="AB29" t="s">
        <v>10807</v>
      </c>
      <c r="AC29" t="s">
        <v>3422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>
        <v>0.51300000000000001</v>
      </c>
      <c r="AT29" t="s">
        <v>70</v>
      </c>
      <c r="AU29">
        <v>1</v>
      </c>
      <c r="AV29" t="s">
        <v>69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>
        <v>6.4690000000000003</v>
      </c>
      <c r="BE29">
        <v>29.9</v>
      </c>
      <c r="BF29">
        <v>0.98699999999999999</v>
      </c>
      <c r="BG29">
        <v>4.1000000000000002E-2</v>
      </c>
      <c r="BH29" t="s">
        <v>70</v>
      </c>
      <c r="BI29" t="s">
        <v>65</v>
      </c>
      <c r="BJ29" t="s">
        <v>65</v>
      </c>
      <c r="BK29" t="s">
        <v>65</v>
      </c>
      <c r="BL29" t="s">
        <v>65</v>
      </c>
      <c r="BM29">
        <v>0.48699999999999999</v>
      </c>
      <c r="BN29">
        <v>0</v>
      </c>
      <c r="BO29">
        <v>1.31</v>
      </c>
      <c r="BP29">
        <v>0.59799999999999998</v>
      </c>
      <c r="BQ29">
        <v>0.85199999999999998</v>
      </c>
      <c r="BR29">
        <v>4.0000000000000001E-3</v>
      </c>
      <c r="BS29">
        <v>4.0000000000000001E-3</v>
      </c>
      <c r="BT29">
        <v>6.0890000000000004</v>
      </c>
      <c r="BU29" t="s">
        <v>65</v>
      </c>
      <c r="BV29">
        <v>0.5</v>
      </c>
    </row>
    <row r="30" spans="1:74" x14ac:dyDescent="0.25">
      <c r="A30" t="s">
        <v>12430</v>
      </c>
      <c r="B30" t="s">
        <v>59</v>
      </c>
      <c r="C30">
        <v>-578.72491773900003</v>
      </c>
      <c r="D30">
        <v>4.9843881407343504</v>
      </c>
      <c r="E30">
        <v>0.68181818181800002</v>
      </c>
      <c r="F30">
        <v>0.9375</v>
      </c>
      <c r="G30">
        <v>0.93827160493799999</v>
      </c>
      <c r="H30">
        <v>0.95535714285700002</v>
      </c>
      <c r="I30">
        <v>0.99090909090900003</v>
      </c>
      <c r="J30">
        <v>0.80120481927700005</v>
      </c>
      <c r="K30">
        <v>0.77391304347800005</v>
      </c>
      <c r="L30">
        <v>0.86624203821699997</v>
      </c>
      <c r="M30">
        <v>0.93693693693699998</v>
      </c>
      <c r="N30">
        <v>0.82</v>
      </c>
      <c r="O30">
        <v>0.97619047618999999</v>
      </c>
      <c r="P30">
        <v>0.95495495495500005</v>
      </c>
      <c r="Q30" s="2" t="s">
        <v>10944</v>
      </c>
      <c r="R30">
        <v>0.79746835442999997</v>
      </c>
      <c r="S30" t="s">
        <v>4734</v>
      </c>
      <c r="T30">
        <v>55020706</v>
      </c>
      <c r="U30">
        <v>55020706</v>
      </c>
      <c r="V30" t="s">
        <v>97</v>
      </c>
      <c r="W30" t="s">
        <v>73</v>
      </c>
      <c r="X30" t="s">
        <v>79</v>
      </c>
      <c r="Y30" s="2" t="s">
        <v>12431</v>
      </c>
      <c r="Z30" t="s">
        <v>65</v>
      </c>
      <c r="AA30" t="s">
        <v>65</v>
      </c>
      <c r="AB30" t="s">
        <v>65</v>
      </c>
      <c r="AC30" t="s">
        <v>4888</v>
      </c>
      <c r="AD30" t="s">
        <v>65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  <c r="BH30" t="s">
        <v>65</v>
      </c>
      <c r="BI30" t="s">
        <v>65</v>
      </c>
      <c r="BJ30" t="s">
        <v>65</v>
      </c>
      <c r="BK30" t="s">
        <v>65</v>
      </c>
      <c r="BL30" t="s">
        <v>65</v>
      </c>
      <c r="BM30" t="s">
        <v>65</v>
      </c>
      <c r="BN30" t="s">
        <v>65</v>
      </c>
      <c r="BO30" t="s">
        <v>65</v>
      </c>
      <c r="BP30" t="s">
        <v>65</v>
      </c>
      <c r="BQ30" t="s">
        <v>65</v>
      </c>
      <c r="BR30" t="s">
        <v>65</v>
      </c>
      <c r="BS30" t="s">
        <v>65</v>
      </c>
      <c r="BT30" t="s">
        <v>65</v>
      </c>
      <c r="BU30" t="s">
        <v>65</v>
      </c>
      <c r="BV30">
        <v>0.5</v>
      </c>
    </row>
    <row r="31" spans="1:74" x14ac:dyDescent="0.25">
      <c r="A31" t="s">
        <v>9899</v>
      </c>
      <c r="B31" t="s">
        <v>59</v>
      </c>
      <c r="C31">
        <v>-563.77507290000005</v>
      </c>
      <c r="D31">
        <v>4.8644817886847003</v>
      </c>
      <c r="E31">
        <v>0.70212765957400003</v>
      </c>
      <c r="F31">
        <v>0.95192307692300004</v>
      </c>
      <c r="G31">
        <v>0.93333333333299995</v>
      </c>
      <c r="H31">
        <v>0.95689655172400001</v>
      </c>
      <c r="I31">
        <v>0.92391304347799996</v>
      </c>
      <c r="J31">
        <v>0.79166666666700003</v>
      </c>
      <c r="K31">
        <v>0.80487804878000002</v>
      </c>
      <c r="L31">
        <v>0.86861313868599999</v>
      </c>
      <c r="M31">
        <v>0.95</v>
      </c>
      <c r="N31">
        <v>0.88976377952800001</v>
      </c>
      <c r="O31">
        <v>0.94186046511599997</v>
      </c>
      <c r="P31">
        <v>0.95412844036699995</v>
      </c>
      <c r="Q31" s="2" t="s">
        <v>9900</v>
      </c>
      <c r="R31">
        <v>0.82706766917300001</v>
      </c>
      <c r="S31" t="s">
        <v>2415</v>
      </c>
      <c r="T31">
        <v>134003776</v>
      </c>
      <c r="U31">
        <v>134003776</v>
      </c>
      <c r="V31" t="s">
        <v>62</v>
      </c>
      <c r="W31" t="s">
        <v>97</v>
      </c>
      <c r="X31" t="s">
        <v>63</v>
      </c>
      <c r="Y31" s="2" t="s">
        <v>9901</v>
      </c>
      <c r="Z31" t="s">
        <v>65</v>
      </c>
      <c r="AA31" t="s">
        <v>66</v>
      </c>
      <c r="AB31" t="s">
        <v>9902</v>
      </c>
      <c r="AC31" t="s">
        <v>2585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 t="s">
        <v>9903</v>
      </c>
      <c r="AM31">
        <v>1.0999999999999999E-2</v>
      </c>
      <c r="AN31" t="s">
        <v>69</v>
      </c>
      <c r="AO31">
        <v>1</v>
      </c>
      <c r="AP31" t="s">
        <v>69</v>
      </c>
      <c r="AQ31">
        <v>1</v>
      </c>
      <c r="AR31" t="s">
        <v>69</v>
      </c>
      <c r="AS31">
        <v>5.0000000000000001E-3</v>
      </c>
      <c r="AT31" t="s">
        <v>70</v>
      </c>
      <c r="AU31">
        <v>1</v>
      </c>
      <c r="AV31" t="s">
        <v>69</v>
      </c>
      <c r="AW31">
        <v>2.0049999999999999</v>
      </c>
      <c r="AX31" t="s">
        <v>124</v>
      </c>
      <c r="AY31">
        <v>-3.9</v>
      </c>
      <c r="AZ31" t="s">
        <v>69</v>
      </c>
      <c r="BA31">
        <v>-4.32</v>
      </c>
      <c r="BB31" t="s">
        <v>69</v>
      </c>
      <c r="BC31">
        <v>0.95</v>
      </c>
      <c r="BD31">
        <v>4.2249999999999996</v>
      </c>
      <c r="BE31">
        <v>23.9</v>
      </c>
      <c r="BF31">
        <v>0.999</v>
      </c>
      <c r="BG31">
        <v>0.94699999999999995</v>
      </c>
      <c r="BH31" t="s">
        <v>69</v>
      </c>
      <c r="BI31">
        <v>1.028</v>
      </c>
      <c r="BJ31" t="s">
        <v>69</v>
      </c>
      <c r="BK31">
        <v>0.91</v>
      </c>
      <c r="BL31" t="s">
        <v>69</v>
      </c>
      <c r="BM31">
        <v>0.70699999999999996</v>
      </c>
      <c r="BN31">
        <v>0</v>
      </c>
      <c r="BO31">
        <v>5.95</v>
      </c>
      <c r="BP31">
        <v>0.99099999999999999</v>
      </c>
      <c r="BQ31">
        <v>1.0609999999999999</v>
      </c>
      <c r="BR31">
        <v>0.995</v>
      </c>
      <c r="BS31">
        <v>0.83</v>
      </c>
      <c r="BT31">
        <v>15.590999999999999</v>
      </c>
      <c r="BU31" t="s">
        <v>65</v>
      </c>
      <c r="BV31">
        <v>0.5</v>
      </c>
    </row>
    <row r="32" spans="1:74" x14ac:dyDescent="0.25">
      <c r="A32" t="s">
        <v>11428</v>
      </c>
      <c r="B32" t="s">
        <v>59</v>
      </c>
      <c r="C32">
        <v>-1121.60374415</v>
      </c>
      <c r="D32">
        <v>4.8537664254379296</v>
      </c>
      <c r="E32">
        <v>0.66507177033499998</v>
      </c>
      <c r="F32">
        <v>0.88387096774200002</v>
      </c>
      <c r="G32">
        <v>0.94148936170200004</v>
      </c>
      <c r="H32">
        <v>0.94652406417099999</v>
      </c>
      <c r="I32">
        <v>0.96059113300499999</v>
      </c>
      <c r="J32">
        <v>0.78025477707000002</v>
      </c>
      <c r="K32">
        <v>0.84279475982499996</v>
      </c>
      <c r="L32">
        <v>0.82786885245899999</v>
      </c>
      <c r="M32">
        <v>0.96268656716400003</v>
      </c>
      <c r="N32">
        <v>0.83636363636400002</v>
      </c>
      <c r="O32">
        <v>0.96934865900400002</v>
      </c>
      <c r="P32">
        <v>0.97179487179500001</v>
      </c>
      <c r="Q32" s="2" t="s">
        <v>11429</v>
      </c>
      <c r="R32">
        <v>0.77935943060500001</v>
      </c>
      <c r="S32" t="s">
        <v>3853</v>
      </c>
      <c r="T32">
        <v>7577090</v>
      </c>
      <c r="U32">
        <v>7577090</v>
      </c>
      <c r="V32" t="s">
        <v>97</v>
      </c>
      <c r="W32" t="s">
        <v>61</v>
      </c>
      <c r="X32" t="s">
        <v>63</v>
      </c>
      <c r="Y32" s="2" t="s">
        <v>3872</v>
      </c>
      <c r="Z32" t="s">
        <v>65</v>
      </c>
      <c r="AA32" t="s">
        <v>66</v>
      </c>
      <c r="AB32" t="s">
        <v>11430</v>
      </c>
      <c r="AC32" t="s">
        <v>3874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 t="s">
        <v>65</v>
      </c>
      <c r="AM32">
        <v>1E-3</v>
      </c>
      <c r="AN32" t="s">
        <v>69</v>
      </c>
      <c r="AO32">
        <v>0.999</v>
      </c>
      <c r="AP32" t="s">
        <v>69</v>
      </c>
      <c r="AQ32">
        <v>0.96699999999999997</v>
      </c>
      <c r="AR32" t="s">
        <v>69</v>
      </c>
      <c r="AS32">
        <v>0</v>
      </c>
      <c r="AT32" t="s">
        <v>69</v>
      </c>
      <c r="AU32">
        <v>0.997</v>
      </c>
      <c r="AV32" t="s">
        <v>69</v>
      </c>
      <c r="AW32">
        <v>2.395</v>
      </c>
      <c r="AX32" t="s">
        <v>124</v>
      </c>
      <c r="AY32">
        <v>-6.83</v>
      </c>
      <c r="AZ32" t="s">
        <v>69</v>
      </c>
      <c r="BA32">
        <v>-3.31</v>
      </c>
      <c r="BB32" t="s">
        <v>69</v>
      </c>
      <c r="BC32">
        <v>0.75900000000000001</v>
      </c>
      <c r="BD32">
        <v>6.4020000000000001</v>
      </c>
      <c r="BE32">
        <v>29.6</v>
      </c>
      <c r="BF32">
        <v>0.997</v>
      </c>
      <c r="BG32">
        <v>0.96</v>
      </c>
      <c r="BH32" t="s">
        <v>69</v>
      </c>
      <c r="BI32">
        <v>1.0429999999999999</v>
      </c>
      <c r="BJ32" t="s">
        <v>69</v>
      </c>
      <c r="BK32">
        <v>0.98699999999999999</v>
      </c>
      <c r="BL32" t="s">
        <v>69</v>
      </c>
      <c r="BM32">
        <v>0.72199999999999998</v>
      </c>
      <c r="BN32">
        <v>0</v>
      </c>
      <c r="BO32">
        <v>4.0199999999999996</v>
      </c>
      <c r="BP32">
        <v>0.871</v>
      </c>
      <c r="BQ32">
        <v>0.93200000000000005</v>
      </c>
      <c r="BR32">
        <v>0.96</v>
      </c>
      <c r="BS32">
        <v>0.98199999999999998</v>
      </c>
      <c r="BT32">
        <v>11.348000000000001</v>
      </c>
      <c r="BU32" t="s">
        <v>11431</v>
      </c>
      <c r="BV32">
        <v>0.5</v>
      </c>
    </row>
    <row r="33" spans="1:74" x14ac:dyDescent="0.25">
      <c r="A33" t="s">
        <v>12462</v>
      </c>
      <c r="B33" t="s">
        <v>59</v>
      </c>
      <c r="C33">
        <v>-1418.59757287</v>
      </c>
      <c r="D33">
        <v>4.7171910174053204</v>
      </c>
      <c r="E33">
        <v>0.84046692606999995</v>
      </c>
      <c r="F33">
        <v>0.922829581994</v>
      </c>
      <c r="G33">
        <v>0.93877551020399996</v>
      </c>
      <c r="H33">
        <v>0.93886462882099997</v>
      </c>
      <c r="I33">
        <v>0.94756554307100005</v>
      </c>
      <c r="J33">
        <v>0.777493606138</v>
      </c>
      <c r="K33">
        <v>0.79922779922800002</v>
      </c>
      <c r="L33">
        <v>0.87634408602199998</v>
      </c>
      <c r="M33">
        <v>0.90808823529399996</v>
      </c>
      <c r="N33">
        <v>0.82335329341300001</v>
      </c>
      <c r="O33">
        <v>0.95199999999999996</v>
      </c>
      <c r="P33">
        <v>0.97864768683299996</v>
      </c>
      <c r="Q33" s="2" t="s">
        <v>12463</v>
      </c>
      <c r="R33">
        <v>0.86086956521699998</v>
      </c>
      <c r="S33" t="s">
        <v>4734</v>
      </c>
      <c r="T33">
        <v>82763841</v>
      </c>
      <c r="U33">
        <v>82763841</v>
      </c>
      <c r="V33" t="s">
        <v>97</v>
      </c>
      <c r="W33" t="s">
        <v>73</v>
      </c>
      <c r="X33" t="s">
        <v>63</v>
      </c>
      <c r="Y33" s="2" t="s">
        <v>12464</v>
      </c>
      <c r="Z33" t="s">
        <v>65</v>
      </c>
      <c r="AA33" t="s">
        <v>66</v>
      </c>
      <c r="AB33" t="s">
        <v>12465</v>
      </c>
      <c r="AC33" t="s">
        <v>4956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65</v>
      </c>
      <c r="AK33" t="s">
        <v>65</v>
      </c>
      <c r="AL33" t="s">
        <v>65</v>
      </c>
      <c r="AM33">
        <v>0.22</v>
      </c>
      <c r="AN33" t="s">
        <v>62</v>
      </c>
      <c r="AO33">
        <v>1.9E-2</v>
      </c>
      <c r="AP33" t="s">
        <v>76</v>
      </c>
      <c r="AQ33">
        <v>1.4E-2</v>
      </c>
      <c r="AR33" t="s">
        <v>76</v>
      </c>
      <c r="AS33">
        <v>0.114</v>
      </c>
      <c r="AT33" t="s">
        <v>70</v>
      </c>
      <c r="AU33">
        <v>0.97099999999999997</v>
      </c>
      <c r="AV33" t="s">
        <v>69</v>
      </c>
      <c r="AW33">
        <v>1.4950000000000001</v>
      </c>
      <c r="AX33" t="s">
        <v>71</v>
      </c>
      <c r="AY33">
        <v>-1.99</v>
      </c>
      <c r="AZ33" t="s">
        <v>69</v>
      </c>
      <c r="BA33">
        <v>-1.26</v>
      </c>
      <c r="BB33" t="s">
        <v>70</v>
      </c>
      <c r="BC33">
        <v>0.20100000000000001</v>
      </c>
      <c r="BD33">
        <v>0.57699999999999996</v>
      </c>
      <c r="BE33">
        <v>7.9980000000000002</v>
      </c>
      <c r="BF33">
        <v>0.8</v>
      </c>
      <c r="BG33">
        <v>0.83299999999999996</v>
      </c>
      <c r="BH33" t="s">
        <v>69</v>
      </c>
      <c r="BI33">
        <v>-0.60799999999999998</v>
      </c>
      <c r="BJ33" t="s">
        <v>62</v>
      </c>
      <c r="BK33">
        <v>0.39500000000000002</v>
      </c>
      <c r="BL33" t="s">
        <v>62</v>
      </c>
      <c r="BM33" t="s">
        <v>65</v>
      </c>
      <c r="BN33" t="s">
        <v>65</v>
      </c>
      <c r="BO33">
        <v>3.47</v>
      </c>
      <c r="BP33">
        <v>0.871</v>
      </c>
      <c r="BQ33">
        <v>0.93500000000000005</v>
      </c>
      <c r="BR33">
        <v>0.23400000000000001</v>
      </c>
      <c r="BS33">
        <v>0.52400000000000002</v>
      </c>
      <c r="BT33">
        <v>3.3730000000000002</v>
      </c>
      <c r="BU33" t="s">
        <v>65</v>
      </c>
      <c r="BV33">
        <v>0.5</v>
      </c>
    </row>
    <row r="34" spans="1:74" x14ac:dyDescent="0.25">
      <c r="A34" t="s">
        <v>11555</v>
      </c>
      <c r="B34" t="s">
        <v>59</v>
      </c>
      <c r="C34">
        <v>-752.76955726400001</v>
      </c>
      <c r="D34">
        <v>4.3082902060599197</v>
      </c>
      <c r="E34">
        <v>0.76530612244899998</v>
      </c>
      <c r="F34">
        <v>0.88181818181799998</v>
      </c>
      <c r="G34">
        <v>0.93464052287599997</v>
      </c>
      <c r="H34">
        <v>0.96268656716400003</v>
      </c>
      <c r="I34">
        <v>0.92647058823499995</v>
      </c>
      <c r="J34">
        <v>0.79262672811099999</v>
      </c>
      <c r="K34">
        <v>0.8</v>
      </c>
      <c r="L34">
        <v>0.81818181818199998</v>
      </c>
      <c r="M34">
        <v>0.965853658537</v>
      </c>
      <c r="N34">
        <v>0.88770053475900002</v>
      </c>
      <c r="O34">
        <v>0.95384615384600002</v>
      </c>
      <c r="P34">
        <v>0.97297297297300001</v>
      </c>
      <c r="Q34" s="2" t="s">
        <v>11556</v>
      </c>
      <c r="R34">
        <v>0.82532751091699996</v>
      </c>
      <c r="S34" t="s">
        <v>3853</v>
      </c>
      <c r="T34">
        <v>47219414</v>
      </c>
      <c r="U34">
        <v>47219414</v>
      </c>
      <c r="V34" t="s">
        <v>73</v>
      </c>
      <c r="W34" t="s">
        <v>97</v>
      </c>
      <c r="X34" t="s">
        <v>63</v>
      </c>
      <c r="Y34" s="2" t="s">
        <v>11557</v>
      </c>
      <c r="Z34" t="s">
        <v>65</v>
      </c>
      <c r="AA34" t="s">
        <v>66</v>
      </c>
      <c r="AB34" t="s">
        <v>11558</v>
      </c>
      <c r="AC34" t="s">
        <v>3943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>
        <v>0.128</v>
      </c>
      <c r="AN34" t="s">
        <v>62</v>
      </c>
      <c r="AO34">
        <v>0.998</v>
      </c>
      <c r="AP34" t="s">
        <v>69</v>
      </c>
      <c r="AQ34">
        <v>0.89600000000000002</v>
      </c>
      <c r="AR34" t="s">
        <v>100</v>
      </c>
      <c r="AS34">
        <v>4.8000000000000001E-2</v>
      </c>
      <c r="AT34" t="s">
        <v>70</v>
      </c>
      <c r="AU34">
        <v>0.90300000000000002</v>
      </c>
      <c r="AV34" t="s">
        <v>69</v>
      </c>
      <c r="AW34">
        <v>1.04</v>
      </c>
      <c r="AX34" t="s">
        <v>71</v>
      </c>
      <c r="AY34">
        <v>1.1399999999999999</v>
      </c>
      <c r="AZ34" t="s">
        <v>62</v>
      </c>
      <c r="BA34">
        <v>-1.87</v>
      </c>
      <c r="BB34" t="s">
        <v>70</v>
      </c>
      <c r="BC34">
        <v>0.77700000000000002</v>
      </c>
      <c r="BD34">
        <v>4.1189999999999998</v>
      </c>
      <c r="BE34">
        <v>23.8</v>
      </c>
      <c r="BF34">
        <v>0.99199999999999999</v>
      </c>
      <c r="BG34">
        <v>0.91700000000000004</v>
      </c>
      <c r="BH34" t="s">
        <v>69</v>
      </c>
      <c r="BI34">
        <v>-0.95</v>
      </c>
      <c r="BJ34" t="s">
        <v>62</v>
      </c>
      <c r="BK34">
        <v>0.123</v>
      </c>
      <c r="BL34" t="s">
        <v>62</v>
      </c>
      <c r="BM34">
        <v>0.497</v>
      </c>
      <c r="BN34">
        <v>0</v>
      </c>
      <c r="BO34">
        <v>5.34</v>
      </c>
      <c r="BP34">
        <v>1.0620000000000001</v>
      </c>
      <c r="BQ34">
        <v>1.0880000000000001</v>
      </c>
      <c r="BR34">
        <v>0.59</v>
      </c>
      <c r="BS34">
        <v>0.97399999999999998</v>
      </c>
      <c r="BT34">
        <v>11.69</v>
      </c>
      <c r="BU34" t="s">
        <v>65</v>
      </c>
      <c r="BV34">
        <v>0.5</v>
      </c>
    </row>
    <row r="35" spans="1:74" x14ac:dyDescent="0.25">
      <c r="A35" t="s">
        <v>11538</v>
      </c>
      <c r="B35" t="s">
        <v>59</v>
      </c>
      <c r="C35">
        <v>-986.096603039</v>
      </c>
      <c r="D35">
        <v>4.0776558766531101</v>
      </c>
      <c r="E35">
        <v>0.68</v>
      </c>
      <c r="F35">
        <v>0.9</v>
      </c>
      <c r="G35">
        <v>0.93491124260400005</v>
      </c>
      <c r="H35">
        <v>0.96987951807200001</v>
      </c>
      <c r="I35">
        <v>0.89759036144600002</v>
      </c>
      <c r="J35">
        <v>0.77663230240500003</v>
      </c>
      <c r="K35">
        <v>0.82524271844700003</v>
      </c>
      <c r="L35">
        <v>0.83263598326400001</v>
      </c>
      <c r="M35">
        <v>0.94331983805700004</v>
      </c>
      <c r="N35">
        <v>0.81153846153800002</v>
      </c>
      <c r="O35">
        <v>0.95384615384600002</v>
      </c>
      <c r="P35">
        <v>0.97311827956999997</v>
      </c>
      <c r="Q35" s="2" t="s">
        <v>11539</v>
      </c>
      <c r="R35">
        <v>0.82677165354299997</v>
      </c>
      <c r="S35" t="s">
        <v>3853</v>
      </c>
      <c r="T35">
        <v>41926021</v>
      </c>
      <c r="U35">
        <v>41926021</v>
      </c>
      <c r="V35" t="s">
        <v>97</v>
      </c>
      <c r="W35" t="s">
        <v>73</v>
      </c>
      <c r="X35" t="s">
        <v>63</v>
      </c>
      <c r="Y35" s="2" t="s">
        <v>11540</v>
      </c>
      <c r="Z35" t="s">
        <v>65</v>
      </c>
      <c r="AA35" t="s">
        <v>84</v>
      </c>
      <c r="AB35" t="s">
        <v>11541</v>
      </c>
      <c r="AC35" t="s">
        <v>6620</v>
      </c>
      <c r="AD35" s="1">
        <v>2.4729999999999999E-5</v>
      </c>
      <c r="AE35">
        <v>0</v>
      </c>
      <c r="AF35">
        <v>0</v>
      </c>
      <c r="AG35">
        <v>0</v>
      </c>
      <c r="AH35">
        <v>0</v>
      </c>
      <c r="AI35" s="1">
        <v>4.498E-5</v>
      </c>
      <c r="AJ35">
        <v>0</v>
      </c>
      <c r="AK35">
        <v>0</v>
      </c>
      <c r="AL35" t="s">
        <v>11542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65</v>
      </c>
      <c r="BF35" t="s">
        <v>65</v>
      </c>
      <c r="BG35" t="s">
        <v>65</v>
      </c>
      <c r="BH35" t="s">
        <v>65</v>
      </c>
      <c r="BI35" t="s">
        <v>65</v>
      </c>
      <c r="BJ35" t="s">
        <v>65</v>
      </c>
      <c r="BK35" t="s">
        <v>65</v>
      </c>
      <c r="BL35" t="s">
        <v>65</v>
      </c>
      <c r="BM35" t="s">
        <v>65</v>
      </c>
      <c r="BN35" t="s">
        <v>65</v>
      </c>
      <c r="BO35" t="s">
        <v>65</v>
      </c>
      <c r="BP35" t="s">
        <v>65</v>
      </c>
      <c r="BQ35" t="s">
        <v>65</v>
      </c>
      <c r="BR35" t="s">
        <v>65</v>
      </c>
      <c r="BS35" t="s">
        <v>65</v>
      </c>
      <c r="BT35" t="s">
        <v>65</v>
      </c>
      <c r="BU35" t="s">
        <v>65</v>
      </c>
      <c r="BV35">
        <v>0.5</v>
      </c>
    </row>
    <row r="36" spans="1:74" x14ac:dyDescent="0.25">
      <c r="A36" t="s">
        <v>11590</v>
      </c>
      <c r="B36" t="s">
        <v>59</v>
      </c>
      <c r="C36">
        <v>-1080.4844345399999</v>
      </c>
      <c r="D36">
        <v>4.0351129515277098</v>
      </c>
      <c r="E36">
        <v>0.58762886597899999</v>
      </c>
      <c r="F36">
        <v>0.90783410138200005</v>
      </c>
      <c r="G36">
        <v>0.96634615384599998</v>
      </c>
      <c r="H36">
        <v>0.97740112994399997</v>
      </c>
      <c r="I36">
        <v>0.961290322581</v>
      </c>
      <c r="J36">
        <v>0.83333333333299997</v>
      </c>
      <c r="K36">
        <v>0.78277153558099999</v>
      </c>
      <c r="L36">
        <v>0.87745098039199998</v>
      </c>
      <c r="M36">
        <v>0.910780669145</v>
      </c>
      <c r="N36">
        <v>0.76949152542400001</v>
      </c>
      <c r="O36">
        <v>0.97499999999999998</v>
      </c>
      <c r="P36">
        <v>0.96482412060300005</v>
      </c>
      <c r="Q36" s="2" t="s">
        <v>11591</v>
      </c>
      <c r="R36">
        <v>0.80524344569299999</v>
      </c>
      <c r="S36" t="s">
        <v>3853</v>
      </c>
      <c r="T36">
        <v>72518463</v>
      </c>
      <c r="U36">
        <v>72518463</v>
      </c>
      <c r="V36" t="s">
        <v>61</v>
      </c>
      <c r="W36" t="s">
        <v>62</v>
      </c>
      <c r="X36" t="s">
        <v>195</v>
      </c>
      <c r="Y36" s="2" t="s">
        <v>11592</v>
      </c>
      <c r="Z36" t="s">
        <v>11593</v>
      </c>
      <c r="AA36" t="s">
        <v>65</v>
      </c>
      <c r="AB36" t="s">
        <v>65</v>
      </c>
      <c r="AC36" t="s">
        <v>4011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65</v>
      </c>
      <c r="AK36" t="s">
        <v>65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  <c r="BH36" t="s">
        <v>65</v>
      </c>
      <c r="BI36" t="s">
        <v>65</v>
      </c>
      <c r="BJ36" t="s">
        <v>65</v>
      </c>
      <c r="BK36" t="s">
        <v>65</v>
      </c>
      <c r="BL36" t="s">
        <v>65</v>
      </c>
      <c r="BM36" t="s">
        <v>65</v>
      </c>
      <c r="BN36" t="s">
        <v>65</v>
      </c>
      <c r="BO36" t="s">
        <v>65</v>
      </c>
      <c r="BP36" t="s">
        <v>65</v>
      </c>
      <c r="BQ36" t="s">
        <v>65</v>
      </c>
      <c r="BR36" t="s">
        <v>65</v>
      </c>
      <c r="BS36" t="s">
        <v>65</v>
      </c>
      <c r="BT36" t="s">
        <v>65</v>
      </c>
      <c r="BU36" t="s">
        <v>65</v>
      </c>
      <c r="BV36">
        <v>0.5</v>
      </c>
    </row>
    <row r="37" spans="1:74" x14ac:dyDescent="0.25">
      <c r="A37" t="s">
        <v>11604</v>
      </c>
      <c r="B37" t="s">
        <v>59</v>
      </c>
      <c r="C37">
        <v>-1441.6251532900001</v>
      </c>
      <c r="D37">
        <v>3.9516980466227398</v>
      </c>
      <c r="E37">
        <v>0.70503597122299999</v>
      </c>
      <c r="F37">
        <v>0.94968553459100002</v>
      </c>
      <c r="G37">
        <v>0.91428571428600003</v>
      </c>
      <c r="H37">
        <v>0.95</v>
      </c>
      <c r="I37">
        <v>0.96035242290699996</v>
      </c>
      <c r="J37">
        <v>0.88950276243100002</v>
      </c>
      <c r="K37">
        <v>0.88352272727299996</v>
      </c>
      <c r="L37">
        <v>0.76666666666700001</v>
      </c>
      <c r="M37">
        <v>0.93150684931500005</v>
      </c>
      <c r="N37">
        <v>0.85060975609800005</v>
      </c>
      <c r="O37">
        <v>0.94117647058800002</v>
      </c>
      <c r="P37">
        <v>0.960144927536</v>
      </c>
      <c r="Q37" s="2" t="s">
        <v>11605</v>
      </c>
      <c r="R37">
        <v>0.82210242587600002</v>
      </c>
      <c r="S37" t="s">
        <v>3853</v>
      </c>
      <c r="T37">
        <v>79875491</v>
      </c>
      <c r="U37">
        <v>79875491</v>
      </c>
      <c r="V37" t="s">
        <v>97</v>
      </c>
      <c r="W37" t="s">
        <v>73</v>
      </c>
      <c r="X37" t="s">
        <v>63</v>
      </c>
      <c r="Y37" s="2" t="s">
        <v>11606</v>
      </c>
      <c r="Z37" t="s">
        <v>65</v>
      </c>
      <c r="AA37" t="s">
        <v>84</v>
      </c>
      <c r="AB37" t="s">
        <v>11607</v>
      </c>
      <c r="AC37" t="s">
        <v>4021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65</v>
      </c>
      <c r="AK37" t="s">
        <v>65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  <c r="BH37" t="s">
        <v>65</v>
      </c>
      <c r="BI37" t="s">
        <v>65</v>
      </c>
      <c r="BJ37" t="s">
        <v>65</v>
      </c>
      <c r="BK37" t="s">
        <v>65</v>
      </c>
      <c r="BL37" t="s">
        <v>65</v>
      </c>
      <c r="BM37" t="s">
        <v>65</v>
      </c>
      <c r="BN37" t="s">
        <v>65</v>
      </c>
      <c r="BO37" t="s">
        <v>65</v>
      </c>
      <c r="BP37" t="s">
        <v>65</v>
      </c>
      <c r="BQ37" t="s">
        <v>65</v>
      </c>
      <c r="BR37" t="s">
        <v>65</v>
      </c>
      <c r="BS37" t="s">
        <v>65</v>
      </c>
      <c r="BT37" t="s">
        <v>65</v>
      </c>
      <c r="BU37" t="s">
        <v>65</v>
      </c>
      <c r="BV37">
        <v>0.5</v>
      </c>
    </row>
    <row r="38" spans="1:74" x14ac:dyDescent="0.25">
      <c r="A38" t="s">
        <v>11770</v>
      </c>
      <c r="B38" t="s">
        <v>59</v>
      </c>
      <c r="C38">
        <v>-1287.53787461</v>
      </c>
      <c r="D38">
        <v>3.7294324028190302</v>
      </c>
      <c r="E38">
        <v>0.69953051643200004</v>
      </c>
      <c r="F38">
        <v>0.90055248618799999</v>
      </c>
      <c r="G38">
        <v>0.93382352941199998</v>
      </c>
      <c r="H38">
        <v>0.95541401273899995</v>
      </c>
      <c r="I38">
        <v>0.95798319327699999</v>
      </c>
      <c r="J38">
        <v>0.78826530612199996</v>
      </c>
      <c r="K38">
        <v>0.789855072464</v>
      </c>
      <c r="L38">
        <v>0.75619834710699996</v>
      </c>
      <c r="M38">
        <v>0.92830188679199999</v>
      </c>
      <c r="N38">
        <v>0.835694050992</v>
      </c>
      <c r="O38">
        <v>0.96566523605200005</v>
      </c>
      <c r="P38">
        <v>0.96989966555200002</v>
      </c>
      <c r="Q38" s="2" t="s">
        <v>11771</v>
      </c>
      <c r="R38">
        <v>0.82515337423299995</v>
      </c>
      <c r="S38" t="s">
        <v>4128</v>
      </c>
      <c r="T38">
        <v>11032316</v>
      </c>
      <c r="U38">
        <v>11032316</v>
      </c>
      <c r="V38" t="s">
        <v>62</v>
      </c>
      <c r="W38" t="s">
        <v>97</v>
      </c>
      <c r="X38" t="s">
        <v>63</v>
      </c>
      <c r="Y38" s="2" t="s">
        <v>4211</v>
      </c>
      <c r="Z38" t="s">
        <v>65</v>
      </c>
      <c r="AA38" t="s">
        <v>84</v>
      </c>
      <c r="AB38" t="s">
        <v>11772</v>
      </c>
      <c r="AC38" t="s">
        <v>4173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 t="s">
        <v>65</v>
      </c>
      <c r="BT38" t="s">
        <v>65</v>
      </c>
      <c r="BU38" t="s">
        <v>65</v>
      </c>
      <c r="BV38">
        <v>0.5</v>
      </c>
    </row>
    <row r="39" spans="1:74" x14ac:dyDescent="0.25">
      <c r="A39" t="s">
        <v>12475</v>
      </c>
      <c r="B39" t="s">
        <v>59</v>
      </c>
      <c r="C39">
        <v>-84.9205878203</v>
      </c>
      <c r="D39">
        <v>3.7294324028190302</v>
      </c>
      <c r="E39">
        <v>0.72222222222200005</v>
      </c>
      <c r="F39">
        <v>1</v>
      </c>
      <c r="G39">
        <v>0.875</v>
      </c>
      <c r="H39">
        <v>0.94117647058800002</v>
      </c>
      <c r="I39">
        <v>1</v>
      </c>
      <c r="J39">
        <v>0.9375</v>
      </c>
      <c r="K39">
        <v>0.91666666666700003</v>
      </c>
      <c r="L39">
        <v>0.88888888888899997</v>
      </c>
      <c r="M39">
        <v>0.84615384615400002</v>
      </c>
      <c r="N39">
        <v>0.79310344827599999</v>
      </c>
      <c r="O39">
        <v>0.85714285714299998</v>
      </c>
      <c r="P39">
        <v>0.95</v>
      </c>
      <c r="Q39" s="2" t="s">
        <v>12402</v>
      </c>
      <c r="R39">
        <v>0.84</v>
      </c>
      <c r="S39" t="s">
        <v>4734</v>
      </c>
      <c r="T39">
        <v>110395675</v>
      </c>
      <c r="U39">
        <v>110395675</v>
      </c>
      <c r="V39" t="s">
        <v>61</v>
      </c>
      <c r="W39" t="s">
        <v>62</v>
      </c>
      <c r="X39" t="s">
        <v>63</v>
      </c>
      <c r="Y39" s="2" t="s">
        <v>12476</v>
      </c>
      <c r="Z39" t="s">
        <v>65</v>
      </c>
      <c r="AA39" t="s">
        <v>84</v>
      </c>
      <c r="AB39" t="s">
        <v>12477</v>
      </c>
      <c r="AC39" t="s">
        <v>6981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65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65</v>
      </c>
      <c r="BG39" t="s">
        <v>65</v>
      </c>
      <c r="BH39" t="s">
        <v>65</v>
      </c>
      <c r="BI39" t="s">
        <v>65</v>
      </c>
      <c r="BJ39" t="s">
        <v>65</v>
      </c>
      <c r="BK39" t="s">
        <v>65</v>
      </c>
      <c r="BL39" t="s">
        <v>65</v>
      </c>
      <c r="BM39" t="s">
        <v>65</v>
      </c>
      <c r="BN39" t="s">
        <v>65</v>
      </c>
      <c r="BO39" t="s">
        <v>65</v>
      </c>
      <c r="BP39" t="s">
        <v>65</v>
      </c>
      <c r="BQ39" t="s">
        <v>65</v>
      </c>
      <c r="BR39" t="s">
        <v>65</v>
      </c>
      <c r="BS39" t="s">
        <v>65</v>
      </c>
      <c r="BT39" t="s">
        <v>65</v>
      </c>
      <c r="BU39" t="s">
        <v>65</v>
      </c>
      <c r="BV39">
        <v>0.5</v>
      </c>
    </row>
    <row r="40" spans="1:74" x14ac:dyDescent="0.25">
      <c r="A40" t="s">
        <v>10783</v>
      </c>
      <c r="B40" t="s">
        <v>59</v>
      </c>
      <c r="C40">
        <v>-595.61794582699997</v>
      </c>
      <c r="D40">
        <v>3.68386614016873</v>
      </c>
      <c r="E40">
        <v>0.73255813953500004</v>
      </c>
      <c r="F40">
        <v>0.94252873563200001</v>
      </c>
      <c r="G40">
        <v>0.92307692307699996</v>
      </c>
      <c r="H40">
        <v>0.96721311475399996</v>
      </c>
      <c r="I40">
        <v>0.94871794871799997</v>
      </c>
      <c r="J40">
        <v>0.75373134328400004</v>
      </c>
      <c r="K40">
        <v>0.76923076923099998</v>
      </c>
      <c r="L40">
        <v>0.816326530612</v>
      </c>
      <c r="M40">
        <v>0.93678160919499998</v>
      </c>
      <c r="N40">
        <v>0.81547619047599995</v>
      </c>
      <c r="O40">
        <v>0.9375</v>
      </c>
      <c r="P40">
        <v>0.97014925373100003</v>
      </c>
      <c r="Q40" s="2" t="s">
        <v>10784</v>
      </c>
      <c r="R40">
        <v>0.86503067484700003</v>
      </c>
      <c r="S40" t="s">
        <v>3321</v>
      </c>
      <c r="T40">
        <v>96589241</v>
      </c>
      <c r="U40">
        <v>96589241</v>
      </c>
      <c r="V40" t="s">
        <v>62</v>
      </c>
      <c r="W40" t="s">
        <v>97</v>
      </c>
      <c r="X40" t="s">
        <v>63</v>
      </c>
      <c r="Y40" s="2" t="s">
        <v>10785</v>
      </c>
      <c r="Z40" t="s">
        <v>65</v>
      </c>
      <c r="AA40" t="s">
        <v>84</v>
      </c>
      <c r="AB40" t="s">
        <v>10786</v>
      </c>
      <c r="AC40" t="s">
        <v>10787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 t="s">
        <v>65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65</v>
      </c>
      <c r="BF40" t="s">
        <v>65</v>
      </c>
      <c r="BG40" t="s">
        <v>65</v>
      </c>
      <c r="BH40" t="s">
        <v>65</v>
      </c>
      <c r="BI40" t="s">
        <v>65</v>
      </c>
      <c r="BJ40" t="s">
        <v>65</v>
      </c>
      <c r="BK40" t="s">
        <v>65</v>
      </c>
      <c r="BL40" t="s">
        <v>65</v>
      </c>
      <c r="BM40" t="s">
        <v>65</v>
      </c>
      <c r="BN40" t="s">
        <v>65</v>
      </c>
      <c r="BO40" t="s">
        <v>65</v>
      </c>
      <c r="BP40" t="s">
        <v>65</v>
      </c>
      <c r="BQ40" t="s">
        <v>65</v>
      </c>
      <c r="BR40" t="s">
        <v>65</v>
      </c>
      <c r="BS40" t="s">
        <v>65</v>
      </c>
      <c r="BT40" t="s">
        <v>65</v>
      </c>
      <c r="BU40" t="s">
        <v>65</v>
      </c>
      <c r="BV40">
        <v>0.5</v>
      </c>
    </row>
    <row r="41" spans="1:74" x14ac:dyDescent="0.25">
      <c r="A41" t="s">
        <v>10811</v>
      </c>
      <c r="B41" t="s">
        <v>59</v>
      </c>
      <c r="C41">
        <v>-964.19001839800001</v>
      </c>
      <c r="D41">
        <v>3.6389960957040302</v>
      </c>
      <c r="E41">
        <v>0.74736842105300005</v>
      </c>
      <c r="F41">
        <v>0.87417218542999997</v>
      </c>
      <c r="G41">
        <v>0.94252873563200001</v>
      </c>
      <c r="H41">
        <v>0.93452380952400005</v>
      </c>
      <c r="I41">
        <v>0.96052631578900005</v>
      </c>
      <c r="J41">
        <v>0.75600000000000001</v>
      </c>
      <c r="K41">
        <v>0.72077922077900003</v>
      </c>
      <c r="L41">
        <v>0.88018433179699995</v>
      </c>
      <c r="M41">
        <v>0.95801526717600005</v>
      </c>
      <c r="N41">
        <v>0.79079497907899998</v>
      </c>
      <c r="O41">
        <v>0.93865030674799999</v>
      </c>
      <c r="P41">
        <v>0.97747747747699998</v>
      </c>
      <c r="Q41" s="2" t="s">
        <v>10812</v>
      </c>
      <c r="R41">
        <v>0.81651376146800003</v>
      </c>
      <c r="S41" t="s">
        <v>3321</v>
      </c>
      <c r="T41">
        <v>111155617</v>
      </c>
      <c r="U41">
        <v>111155617</v>
      </c>
      <c r="V41" t="s">
        <v>97</v>
      </c>
      <c r="W41" t="s">
        <v>61</v>
      </c>
      <c r="X41" t="s">
        <v>63</v>
      </c>
      <c r="Y41" s="2" t="s">
        <v>10813</v>
      </c>
      <c r="Z41" t="s">
        <v>65</v>
      </c>
      <c r="AA41" t="s">
        <v>66</v>
      </c>
      <c r="AB41" t="s">
        <v>10814</v>
      </c>
      <c r="AC41" t="s">
        <v>3427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65</v>
      </c>
      <c r="AL41" t="s">
        <v>65</v>
      </c>
      <c r="AM41">
        <v>1.4999999999999999E-2</v>
      </c>
      <c r="AN41" t="s">
        <v>69</v>
      </c>
      <c r="AO41">
        <v>1</v>
      </c>
      <c r="AP41" t="s">
        <v>69</v>
      </c>
      <c r="AQ41">
        <v>0.996</v>
      </c>
      <c r="AR41" t="s">
        <v>69</v>
      </c>
      <c r="AS41">
        <v>0</v>
      </c>
      <c r="AT41" t="s">
        <v>69</v>
      </c>
      <c r="AU41">
        <v>0.99399999999999999</v>
      </c>
      <c r="AV41" t="s">
        <v>70</v>
      </c>
      <c r="AW41">
        <v>2.0150000000000001</v>
      </c>
      <c r="AX41" t="s">
        <v>124</v>
      </c>
      <c r="AY41">
        <v>-2.72</v>
      </c>
      <c r="AZ41" t="s">
        <v>69</v>
      </c>
      <c r="BA41">
        <v>-3.03</v>
      </c>
      <c r="BB41" t="s">
        <v>69</v>
      </c>
      <c r="BC41">
        <v>0.35599999999999998</v>
      </c>
      <c r="BD41">
        <v>1.794</v>
      </c>
      <c r="BE41">
        <v>14.95</v>
      </c>
      <c r="BF41">
        <v>0.95699999999999996</v>
      </c>
      <c r="BG41">
        <v>0.442</v>
      </c>
      <c r="BH41" t="s">
        <v>70</v>
      </c>
      <c r="BI41">
        <v>0.35199999999999998</v>
      </c>
      <c r="BJ41" t="s">
        <v>69</v>
      </c>
      <c r="BK41">
        <v>0.82399999999999995</v>
      </c>
      <c r="BL41" t="s">
        <v>69</v>
      </c>
      <c r="BM41">
        <v>0.70699999999999996</v>
      </c>
      <c r="BN41">
        <v>0</v>
      </c>
      <c r="BO41">
        <v>4.75</v>
      </c>
      <c r="BP41">
        <v>0.871</v>
      </c>
      <c r="BQ41">
        <v>0.85199999999999998</v>
      </c>
      <c r="BR41">
        <v>0.873</v>
      </c>
      <c r="BS41">
        <v>8.2000000000000003E-2</v>
      </c>
      <c r="BT41">
        <v>17.768999999999998</v>
      </c>
      <c r="BU41" t="s">
        <v>65</v>
      </c>
      <c r="BV41">
        <v>0.5</v>
      </c>
    </row>
    <row r="42" spans="1:74" x14ac:dyDescent="0.25">
      <c r="A42" t="s">
        <v>12401</v>
      </c>
      <c r="B42" t="s">
        <v>59</v>
      </c>
      <c r="C42">
        <v>-820.199740604</v>
      </c>
      <c r="D42">
        <v>3.55849785102059</v>
      </c>
      <c r="E42">
        <v>0.70833333333299997</v>
      </c>
      <c r="F42">
        <v>0.94117647058800002</v>
      </c>
      <c r="G42">
        <v>0.87603305785100005</v>
      </c>
      <c r="H42">
        <v>0.97916666666700003</v>
      </c>
      <c r="I42">
        <v>0.95705521472400001</v>
      </c>
      <c r="J42">
        <v>0.80909090909100001</v>
      </c>
      <c r="K42">
        <v>0.82035928143699999</v>
      </c>
      <c r="L42">
        <v>0.85046728971999996</v>
      </c>
      <c r="M42">
        <v>0.90740740740699999</v>
      </c>
      <c r="N42">
        <v>0.81218274111699995</v>
      </c>
      <c r="O42">
        <v>0.944444444444</v>
      </c>
      <c r="P42">
        <v>0.93641618497099999</v>
      </c>
      <c r="Q42" s="2" t="s">
        <v>12402</v>
      </c>
      <c r="R42">
        <v>0.841836734694</v>
      </c>
      <c r="S42" t="s">
        <v>4734</v>
      </c>
      <c r="T42">
        <v>37027516</v>
      </c>
      <c r="U42">
        <v>37027516</v>
      </c>
      <c r="V42" t="s">
        <v>61</v>
      </c>
      <c r="W42" t="s">
        <v>62</v>
      </c>
      <c r="X42" t="s">
        <v>63</v>
      </c>
      <c r="Y42" s="2" t="s">
        <v>6891</v>
      </c>
      <c r="Z42" t="s">
        <v>65</v>
      </c>
      <c r="AA42" t="s">
        <v>233</v>
      </c>
      <c r="AB42" t="s">
        <v>12403</v>
      </c>
      <c r="AC42" t="s">
        <v>4809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1</v>
      </c>
      <c r="AV42" t="s">
        <v>69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>
        <v>7.5990000000000002</v>
      </c>
      <c r="BE42">
        <v>34</v>
      </c>
      <c r="BF42">
        <v>0.99399999999999999</v>
      </c>
      <c r="BG42">
        <v>5.7000000000000002E-2</v>
      </c>
      <c r="BH42" t="s">
        <v>70</v>
      </c>
      <c r="BI42" t="s">
        <v>65</v>
      </c>
      <c r="BJ42" t="s">
        <v>65</v>
      </c>
      <c r="BK42" t="s">
        <v>65</v>
      </c>
      <c r="BL42" t="s">
        <v>65</v>
      </c>
      <c r="BM42" t="s">
        <v>65</v>
      </c>
      <c r="BN42" t="s">
        <v>65</v>
      </c>
      <c r="BO42">
        <v>0.95</v>
      </c>
      <c r="BP42">
        <v>0.56200000000000006</v>
      </c>
      <c r="BQ42">
        <v>0.30199999999999999</v>
      </c>
      <c r="BR42">
        <v>0.183</v>
      </c>
      <c r="BS42">
        <v>4.0000000000000001E-3</v>
      </c>
      <c r="BT42">
        <v>3.8540000000000001</v>
      </c>
      <c r="BU42" t="s">
        <v>65</v>
      </c>
      <c r="BV42">
        <v>0.5</v>
      </c>
    </row>
    <row r="43" spans="1:74" x14ac:dyDescent="0.25">
      <c r="A43" t="s">
        <v>11439</v>
      </c>
      <c r="B43" t="s">
        <v>59</v>
      </c>
      <c r="C43">
        <v>-943.74470521299997</v>
      </c>
      <c r="D43">
        <v>2.9592590936579399</v>
      </c>
      <c r="E43">
        <v>0.69868995633200004</v>
      </c>
      <c r="F43">
        <v>0.91869918699200004</v>
      </c>
      <c r="G43">
        <v>0.92207792207799999</v>
      </c>
      <c r="H43">
        <v>0.953125</v>
      </c>
      <c r="I43">
        <v>0.96453900709200002</v>
      </c>
      <c r="J43">
        <v>0.726457399103</v>
      </c>
      <c r="K43">
        <v>0.71830985915500001</v>
      </c>
      <c r="L43">
        <v>0.84236453201999995</v>
      </c>
      <c r="M43">
        <v>0.93236714975799995</v>
      </c>
      <c r="N43">
        <v>0.79896907216500002</v>
      </c>
      <c r="O43">
        <v>0.95402298850599998</v>
      </c>
      <c r="P43">
        <v>0.97580645161299995</v>
      </c>
      <c r="Q43" s="2" t="s">
        <v>11440</v>
      </c>
      <c r="R43">
        <v>0.78636363636399997</v>
      </c>
      <c r="S43" t="s">
        <v>3853</v>
      </c>
      <c r="T43">
        <v>8793349</v>
      </c>
      <c r="U43">
        <v>8793349</v>
      </c>
      <c r="V43" t="s">
        <v>97</v>
      </c>
      <c r="W43" t="s">
        <v>73</v>
      </c>
      <c r="X43" t="s">
        <v>63</v>
      </c>
      <c r="Y43" s="2" t="s">
        <v>11441</v>
      </c>
      <c r="Z43" t="s">
        <v>65</v>
      </c>
      <c r="AA43" t="s">
        <v>66</v>
      </c>
      <c r="AB43" t="s">
        <v>11442</v>
      </c>
      <c r="AC43" t="s">
        <v>3874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 t="s">
        <v>65</v>
      </c>
      <c r="AM43">
        <v>3.4000000000000002E-2</v>
      </c>
      <c r="AN43" t="s">
        <v>69</v>
      </c>
      <c r="AO43">
        <v>0.04</v>
      </c>
      <c r="AP43" t="s">
        <v>76</v>
      </c>
      <c r="AQ43">
        <v>5.5E-2</v>
      </c>
      <c r="AR43" t="s">
        <v>76</v>
      </c>
      <c r="AS43">
        <v>0.15</v>
      </c>
      <c r="AT43" t="s">
        <v>70</v>
      </c>
      <c r="AU43">
        <v>0.96699999999999997</v>
      </c>
      <c r="AV43" t="s">
        <v>70</v>
      </c>
      <c r="AW43">
        <v>0</v>
      </c>
      <c r="AX43" t="s">
        <v>70</v>
      </c>
      <c r="AY43">
        <v>-1.1299999999999999</v>
      </c>
      <c r="AZ43" t="s">
        <v>62</v>
      </c>
      <c r="BA43">
        <v>-2.14</v>
      </c>
      <c r="BB43" t="s">
        <v>70</v>
      </c>
      <c r="BC43">
        <v>0.30399999999999999</v>
      </c>
      <c r="BD43">
        <v>3.4060000000000001</v>
      </c>
      <c r="BE43">
        <v>23</v>
      </c>
      <c r="BF43">
        <v>0.94099999999999995</v>
      </c>
      <c r="BG43">
        <v>0.55900000000000005</v>
      </c>
      <c r="BH43" t="s">
        <v>69</v>
      </c>
      <c r="BI43">
        <v>-0.81299999999999994</v>
      </c>
      <c r="BJ43" t="s">
        <v>62</v>
      </c>
      <c r="BK43">
        <v>0.223</v>
      </c>
      <c r="BL43" t="s">
        <v>62</v>
      </c>
      <c r="BM43">
        <v>0.67200000000000004</v>
      </c>
      <c r="BN43">
        <v>0</v>
      </c>
      <c r="BO43">
        <v>4.1399999999999997</v>
      </c>
      <c r="BP43">
        <v>2.1000000000000001E-2</v>
      </c>
      <c r="BQ43">
        <v>-0.89600000000000002</v>
      </c>
      <c r="BR43">
        <v>0.93</v>
      </c>
      <c r="BS43">
        <v>0.40200000000000002</v>
      </c>
      <c r="BT43">
        <v>9.2159999999999993</v>
      </c>
      <c r="BU43" t="s">
        <v>65</v>
      </c>
      <c r="BV43">
        <v>0.5</v>
      </c>
    </row>
    <row r="44" spans="1:74" x14ac:dyDescent="0.25">
      <c r="A44" t="s">
        <v>10963</v>
      </c>
      <c r="B44" t="s">
        <v>59</v>
      </c>
      <c r="C44">
        <v>-1670.1359267</v>
      </c>
      <c r="D44">
        <v>2.6131708612837699</v>
      </c>
      <c r="E44">
        <v>0.68627450980399995</v>
      </c>
      <c r="F44">
        <v>0.89942528735600002</v>
      </c>
      <c r="G44">
        <v>0.89449541284400003</v>
      </c>
      <c r="H44">
        <v>0.93333333333299995</v>
      </c>
      <c r="I44">
        <v>0.96519721577700002</v>
      </c>
      <c r="J44">
        <v>0.86936236391900001</v>
      </c>
      <c r="K44">
        <v>0.80519480519499997</v>
      </c>
      <c r="L44">
        <v>0.76717557251900004</v>
      </c>
      <c r="M44">
        <v>0.92016806722699995</v>
      </c>
      <c r="N44">
        <v>0.76433121019100003</v>
      </c>
      <c r="O44">
        <v>0.94680851063799998</v>
      </c>
      <c r="P44">
        <v>0.96143250688699999</v>
      </c>
      <c r="Q44" s="2" t="s">
        <v>10964</v>
      </c>
      <c r="R44">
        <v>0.85831622176599998</v>
      </c>
      <c r="S44" t="s">
        <v>3432</v>
      </c>
      <c r="T44">
        <v>96730665</v>
      </c>
      <c r="U44">
        <v>96730665</v>
      </c>
      <c r="V44" t="s">
        <v>61</v>
      </c>
      <c r="W44" t="s">
        <v>97</v>
      </c>
      <c r="X44" t="s">
        <v>63</v>
      </c>
      <c r="Y44" s="2" t="s">
        <v>10965</v>
      </c>
      <c r="Z44" t="s">
        <v>65</v>
      </c>
      <c r="AA44" t="s">
        <v>66</v>
      </c>
      <c r="AB44" t="s">
        <v>10966</v>
      </c>
      <c r="AC44" t="s">
        <v>3547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 t="s">
        <v>65</v>
      </c>
      <c r="AM44">
        <v>0.253</v>
      </c>
      <c r="AN44" t="s">
        <v>62</v>
      </c>
      <c r="AO44">
        <v>4.9000000000000002E-2</v>
      </c>
      <c r="AP44" t="s">
        <v>76</v>
      </c>
      <c r="AQ44">
        <v>2.1000000000000001E-2</v>
      </c>
      <c r="AR44" t="s">
        <v>76</v>
      </c>
      <c r="AS44">
        <v>0.85499999999999998</v>
      </c>
      <c r="AT44" t="s">
        <v>123</v>
      </c>
      <c r="AU44">
        <v>1</v>
      </c>
      <c r="AV44" t="s">
        <v>70</v>
      </c>
      <c r="AW44">
        <v>2.0049999999999999</v>
      </c>
      <c r="AX44" t="s">
        <v>124</v>
      </c>
      <c r="AY44">
        <v>1.1000000000000001</v>
      </c>
      <c r="AZ44" t="s">
        <v>62</v>
      </c>
      <c r="BA44">
        <v>-1.49</v>
      </c>
      <c r="BB44" t="s">
        <v>70</v>
      </c>
      <c r="BC44">
        <v>0.35499999999999998</v>
      </c>
      <c r="BD44">
        <v>1.9370000000000001</v>
      </c>
      <c r="BE44">
        <v>15.82</v>
      </c>
      <c r="BF44">
        <v>0.97699999999999998</v>
      </c>
      <c r="BG44">
        <v>0.11799999999999999</v>
      </c>
      <c r="BH44" t="s">
        <v>70</v>
      </c>
      <c r="BI44">
        <v>-0.98699999999999999</v>
      </c>
      <c r="BJ44" t="s">
        <v>62</v>
      </c>
      <c r="BK44">
        <v>0.10100000000000001</v>
      </c>
      <c r="BL44" t="s">
        <v>62</v>
      </c>
      <c r="BM44">
        <v>0.55400000000000005</v>
      </c>
      <c r="BN44">
        <v>0</v>
      </c>
      <c r="BO44">
        <v>0.53600000000000003</v>
      </c>
      <c r="BP44">
        <v>-2.1000000000000001E-2</v>
      </c>
      <c r="BQ44">
        <v>7.2999999999999995E-2</v>
      </c>
      <c r="BR44">
        <v>0.223</v>
      </c>
      <c r="BS44">
        <v>0.16900000000000001</v>
      </c>
      <c r="BT44">
        <v>6.0430000000000001</v>
      </c>
      <c r="BU44" t="s">
        <v>65</v>
      </c>
      <c r="BV44">
        <v>0.5</v>
      </c>
    </row>
    <row r="45" spans="1:74" x14ac:dyDescent="0.25">
      <c r="A45" t="s">
        <v>10801</v>
      </c>
      <c r="B45" t="s">
        <v>59</v>
      </c>
      <c r="C45">
        <v>-672.33477378400005</v>
      </c>
      <c r="D45">
        <v>2.6033279968656999</v>
      </c>
      <c r="E45">
        <v>0.68918918918899996</v>
      </c>
      <c r="F45">
        <v>0.91150442477899996</v>
      </c>
      <c r="G45">
        <v>0.86086956521699998</v>
      </c>
      <c r="H45">
        <v>0.95833333333299997</v>
      </c>
      <c r="I45">
        <v>0.96</v>
      </c>
      <c r="J45">
        <v>0.75316455696200002</v>
      </c>
      <c r="K45">
        <v>0.79200000000000004</v>
      </c>
      <c r="L45">
        <v>0.79020979021000004</v>
      </c>
      <c r="M45">
        <v>0.94267515923599998</v>
      </c>
      <c r="N45">
        <v>0.75757575757600004</v>
      </c>
      <c r="O45">
        <v>0.94174757281599997</v>
      </c>
      <c r="P45">
        <v>0.96296296296299999</v>
      </c>
      <c r="Q45" s="2" t="s">
        <v>10802</v>
      </c>
      <c r="R45">
        <v>0.82432432432400005</v>
      </c>
      <c r="S45" t="s">
        <v>3321</v>
      </c>
      <c r="T45">
        <v>101736148</v>
      </c>
      <c r="U45">
        <v>101736148</v>
      </c>
      <c r="V45" t="s">
        <v>61</v>
      </c>
      <c r="W45" t="s">
        <v>62</v>
      </c>
      <c r="X45" t="s">
        <v>63</v>
      </c>
      <c r="Y45" s="2" t="s">
        <v>10803</v>
      </c>
      <c r="Z45" t="s">
        <v>65</v>
      </c>
      <c r="AA45" t="s">
        <v>66</v>
      </c>
      <c r="AB45" t="s">
        <v>10804</v>
      </c>
      <c r="AC45" t="s">
        <v>3422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 t="s">
        <v>65</v>
      </c>
      <c r="AM45">
        <v>1E-3</v>
      </c>
      <c r="AN45" t="s">
        <v>69</v>
      </c>
      <c r="AO45">
        <v>0.998</v>
      </c>
      <c r="AP45" t="s">
        <v>69</v>
      </c>
      <c r="AQ45">
        <v>0.98099999999999998</v>
      </c>
      <c r="AR45" t="s">
        <v>69</v>
      </c>
      <c r="AS45">
        <v>0</v>
      </c>
      <c r="AT45" t="s">
        <v>69</v>
      </c>
      <c r="AU45">
        <v>1</v>
      </c>
      <c r="AV45" t="s">
        <v>69</v>
      </c>
      <c r="AW45">
        <v>2.3650000000000002</v>
      </c>
      <c r="AX45" t="s">
        <v>124</v>
      </c>
      <c r="AY45">
        <v>-4.79</v>
      </c>
      <c r="AZ45" t="s">
        <v>69</v>
      </c>
      <c r="BA45">
        <v>-5.31</v>
      </c>
      <c r="BB45" t="s">
        <v>69</v>
      </c>
      <c r="BC45">
        <v>0.92300000000000004</v>
      </c>
      <c r="BD45">
        <v>6.024</v>
      </c>
      <c r="BE45">
        <v>27.9</v>
      </c>
      <c r="BF45">
        <v>0.998</v>
      </c>
      <c r="BG45">
        <v>0.98699999999999999</v>
      </c>
      <c r="BH45" t="s">
        <v>69</v>
      </c>
      <c r="BI45">
        <v>1.1060000000000001</v>
      </c>
      <c r="BJ45" t="s">
        <v>69</v>
      </c>
      <c r="BK45">
        <v>0.96</v>
      </c>
      <c r="BL45" t="s">
        <v>69</v>
      </c>
      <c r="BM45">
        <v>0.63800000000000001</v>
      </c>
      <c r="BN45">
        <v>0</v>
      </c>
      <c r="BO45">
        <v>5.2</v>
      </c>
      <c r="BP45">
        <v>0.91700000000000004</v>
      </c>
      <c r="BQ45">
        <v>1.048</v>
      </c>
      <c r="BR45">
        <v>0.95299999999999996</v>
      </c>
      <c r="BS45">
        <v>0.90400000000000003</v>
      </c>
      <c r="BT45">
        <v>16.949000000000002</v>
      </c>
      <c r="BU45" t="s">
        <v>65</v>
      </c>
      <c r="BV45">
        <v>0.5</v>
      </c>
    </row>
    <row r="46" spans="1:74" x14ac:dyDescent="0.25">
      <c r="A46" t="s">
        <v>11766</v>
      </c>
      <c r="B46" t="s">
        <v>59</v>
      </c>
      <c r="C46">
        <v>-836.89146294800003</v>
      </c>
      <c r="D46">
        <v>2.4426745643858001</v>
      </c>
      <c r="E46">
        <v>0.70322580645199995</v>
      </c>
      <c r="F46">
        <v>0.89880952381000001</v>
      </c>
      <c r="G46">
        <v>0.91919191919200005</v>
      </c>
      <c r="H46">
        <v>0.929292929293</v>
      </c>
      <c r="I46">
        <v>0.94308943089399999</v>
      </c>
      <c r="J46">
        <v>0.77941176470600004</v>
      </c>
      <c r="K46">
        <v>0.8125</v>
      </c>
      <c r="L46">
        <v>0.83333333333299997</v>
      </c>
      <c r="M46">
        <v>0.91275167785199995</v>
      </c>
      <c r="N46">
        <v>0.80184331797200004</v>
      </c>
      <c r="O46">
        <v>0.96428571428599996</v>
      </c>
      <c r="P46">
        <v>0.96296296296299999</v>
      </c>
      <c r="Q46" s="2" t="s">
        <v>11767</v>
      </c>
      <c r="R46">
        <v>0.78894472361800005</v>
      </c>
      <c r="S46" t="s">
        <v>4128</v>
      </c>
      <c r="T46">
        <v>10697882</v>
      </c>
      <c r="U46">
        <v>10697882</v>
      </c>
      <c r="V46" t="s">
        <v>73</v>
      </c>
      <c r="W46" t="s">
        <v>62</v>
      </c>
      <c r="X46" t="s">
        <v>63</v>
      </c>
      <c r="Y46" s="2" t="s">
        <v>11768</v>
      </c>
      <c r="Z46" t="s">
        <v>65</v>
      </c>
      <c r="AA46" t="s">
        <v>66</v>
      </c>
      <c r="AB46" t="s">
        <v>11769</v>
      </c>
      <c r="AC46" t="s">
        <v>4173</v>
      </c>
      <c r="AD46" t="s">
        <v>65</v>
      </c>
      <c r="AE46" t="s">
        <v>65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 t="s">
        <v>65</v>
      </c>
      <c r="AL46" t="s">
        <v>65</v>
      </c>
      <c r="AM46">
        <v>0</v>
      </c>
      <c r="AN46" t="s">
        <v>69</v>
      </c>
      <c r="AO46">
        <v>1</v>
      </c>
      <c r="AP46" t="s">
        <v>69</v>
      </c>
      <c r="AQ46">
        <v>0.97699999999999998</v>
      </c>
      <c r="AR46" t="s">
        <v>69</v>
      </c>
      <c r="AS46">
        <v>0</v>
      </c>
      <c r="AT46" t="s">
        <v>69</v>
      </c>
      <c r="AU46">
        <v>1</v>
      </c>
      <c r="AV46" t="s">
        <v>69</v>
      </c>
      <c r="AW46">
        <v>4.08</v>
      </c>
      <c r="AX46" t="s">
        <v>91</v>
      </c>
      <c r="AY46">
        <v>-0.44</v>
      </c>
      <c r="AZ46" t="s">
        <v>62</v>
      </c>
      <c r="BA46">
        <v>-4.22</v>
      </c>
      <c r="BB46" t="s">
        <v>69</v>
      </c>
      <c r="BC46">
        <v>0.877</v>
      </c>
      <c r="BD46">
        <v>6.3029999999999999</v>
      </c>
      <c r="BE46">
        <v>29.1</v>
      </c>
      <c r="BF46">
        <v>0.99399999999999999</v>
      </c>
      <c r="BG46">
        <v>0.94199999999999995</v>
      </c>
      <c r="BH46" t="s">
        <v>69</v>
      </c>
      <c r="BI46">
        <v>0.60599999999999998</v>
      </c>
      <c r="BJ46" t="s">
        <v>69</v>
      </c>
      <c r="BK46">
        <v>0.66300000000000003</v>
      </c>
      <c r="BL46" t="s">
        <v>69</v>
      </c>
      <c r="BM46">
        <v>0.44700000000000001</v>
      </c>
      <c r="BN46">
        <v>0</v>
      </c>
      <c r="BO46">
        <v>4.5</v>
      </c>
      <c r="BP46">
        <v>1.0620000000000001</v>
      </c>
      <c r="BQ46">
        <v>1.0269999999999999</v>
      </c>
      <c r="BR46">
        <v>0.98199999999999998</v>
      </c>
      <c r="BS46">
        <v>0.96899999999999997</v>
      </c>
      <c r="BT46">
        <v>12.922000000000001</v>
      </c>
      <c r="BU46" t="s">
        <v>65</v>
      </c>
      <c r="BV46">
        <v>0.5</v>
      </c>
    </row>
    <row r="47" spans="1:74" x14ac:dyDescent="0.25">
      <c r="A47" t="s">
        <v>10954</v>
      </c>
      <c r="B47" t="s">
        <v>59</v>
      </c>
      <c r="C47">
        <v>-457.57208500899998</v>
      </c>
      <c r="D47">
        <v>2.42457238143548</v>
      </c>
      <c r="E47">
        <v>0.65384615384599998</v>
      </c>
      <c r="F47">
        <v>0.92156862745099999</v>
      </c>
      <c r="G47">
        <v>0.83333333333299997</v>
      </c>
      <c r="H47">
        <v>0.92424242424199998</v>
      </c>
      <c r="I47">
        <v>0.95959595959599997</v>
      </c>
      <c r="J47">
        <v>0.82677165354299997</v>
      </c>
      <c r="K47">
        <v>0.87037037036999998</v>
      </c>
      <c r="L47">
        <v>0.69841269841300002</v>
      </c>
      <c r="M47">
        <v>0.87692307692299998</v>
      </c>
      <c r="N47">
        <v>0.72641509433999996</v>
      </c>
      <c r="O47">
        <v>0.97058823529399996</v>
      </c>
      <c r="P47">
        <v>0.96842105263199996</v>
      </c>
      <c r="Q47" s="2" t="s">
        <v>10955</v>
      </c>
      <c r="R47">
        <v>0.83571428571399997</v>
      </c>
      <c r="S47" t="s">
        <v>3432</v>
      </c>
      <c r="T47">
        <v>89178736</v>
      </c>
      <c r="U47">
        <v>89178736</v>
      </c>
      <c r="V47" t="s">
        <v>97</v>
      </c>
      <c r="W47" t="s">
        <v>73</v>
      </c>
      <c r="X47" t="s">
        <v>63</v>
      </c>
      <c r="Y47" s="2" t="s">
        <v>10956</v>
      </c>
      <c r="Z47" t="s">
        <v>65</v>
      </c>
      <c r="AA47" t="s">
        <v>66</v>
      </c>
      <c r="AB47" t="s">
        <v>10957</v>
      </c>
      <c r="AC47" t="s">
        <v>3522</v>
      </c>
      <c r="AD47" s="1">
        <v>4.172E-5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2.9999999999999997E-4</v>
      </c>
      <c r="AL47" t="s">
        <v>10958</v>
      </c>
      <c r="AM47">
        <v>0</v>
      </c>
      <c r="AN47" t="s">
        <v>69</v>
      </c>
      <c r="AO47">
        <v>0.996</v>
      </c>
      <c r="AP47" t="s">
        <v>69</v>
      </c>
      <c r="AQ47">
        <v>0.92800000000000005</v>
      </c>
      <c r="AR47" t="s">
        <v>69</v>
      </c>
      <c r="AS47">
        <v>0</v>
      </c>
      <c r="AT47" t="s">
        <v>69</v>
      </c>
      <c r="AU47">
        <v>1</v>
      </c>
      <c r="AV47" t="s">
        <v>69</v>
      </c>
      <c r="AW47">
        <v>3.5449999999999999</v>
      </c>
      <c r="AX47" t="s">
        <v>91</v>
      </c>
      <c r="AY47">
        <v>0.47</v>
      </c>
      <c r="AZ47" t="s">
        <v>62</v>
      </c>
      <c r="BA47">
        <v>-10.95</v>
      </c>
      <c r="BB47" t="s">
        <v>69</v>
      </c>
      <c r="BC47">
        <v>0.79</v>
      </c>
      <c r="BD47">
        <v>6.992</v>
      </c>
      <c r="BE47">
        <v>33</v>
      </c>
      <c r="BF47">
        <v>0.99299999999999999</v>
      </c>
      <c r="BG47">
        <v>0.98599999999999999</v>
      </c>
      <c r="BH47" t="s">
        <v>69</v>
      </c>
      <c r="BI47">
        <v>0.22800000000000001</v>
      </c>
      <c r="BJ47" t="s">
        <v>69</v>
      </c>
      <c r="BK47">
        <v>0.496</v>
      </c>
      <c r="BL47" t="s">
        <v>62</v>
      </c>
      <c r="BM47">
        <v>0.48699999999999999</v>
      </c>
      <c r="BN47">
        <v>0</v>
      </c>
      <c r="BO47">
        <v>4.97</v>
      </c>
      <c r="BP47">
        <v>0.871</v>
      </c>
      <c r="BQ47">
        <v>0.85199999999999998</v>
      </c>
      <c r="BR47">
        <v>1</v>
      </c>
      <c r="BS47">
        <v>1</v>
      </c>
      <c r="BT47">
        <v>18.417000000000002</v>
      </c>
      <c r="BU47" t="s">
        <v>65</v>
      </c>
      <c r="BV47">
        <v>0.25</v>
      </c>
    </row>
    <row r="48" spans="1:74" x14ac:dyDescent="0.25">
      <c r="A48" t="s">
        <v>11468</v>
      </c>
      <c r="B48" t="s">
        <v>59</v>
      </c>
      <c r="C48">
        <v>-662.87466777500003</v>
      </c>
      <c r="D48">
        <v>2.2113625938774399</v>
      </c>
      <c r="E48">
        <v>0.74117647058799996</v>
      </c>
      <c r="F48">
        <v>0.92727272727300003</v>
      </c>
      <c r="G48">
        <v>0.85</v>
      </c>
      <c r="H48">
        <v>0.97435897435899999</v>
      </c>
      <c r="I48">
        <v>0.91139240506300001</v>
      </c>
      <c r="J48">
        <v>0.78666666666700003</v>
      </c>
      <c r="K48">
        <v>0.81196581196600004</v>
      </c>
      <c r="L48">
        <v>0.75757575757600004</v>
      </c>
      <c r="M48">
        <v>0.92546583850899999</v>
      </c>
      <c r="N48">
        <v>0.79268292682899999</v>
      </c>
      <c r="O48">
        <v>0.91044776119399995</v>
      </c>
      <c r="P48">
        <v>0.96153846153800004</v>
      </c>
      <c r="Q48" s="2" t="s">
        <v>11469</v>
      </c>
      <c r="R48">
        <v>0.789855072464</v>
      </c>
      <c r="S48" t="s">
        <v>3853</v>
      </c>
      <c r="T48">
        <v>15961885</v>
      </c>
      <c r="U48">
        <v>15961885</v>
      </c>
      <c r="V48" t="s">
        <v>61</v>
      </c>
      <c r="W48" t="s">
        <v>73</v>
      </c>
      <c r="X48" t="s">
        <v>63</v>
      </c>
      <c r="Y48" s="2" t="s">
        <v>11470</v>
      </c>
      <c r="Z48" t="s">
        <v>65</v>
      </c>
      <c r="AA48" t="s">
        <v>84</v>
      </c>
      <c r="AB48" t="s">
        <v>11471</v>
      </c>
      <c r="AC48" t="s">
        <v>6580</v>
      </c>
      <c r="AD48" s="1">
        <v>8.2400000000000007E-6</v>
      </c>
      <c r="AE48">
        <v>0</v>
      </c>
      <c r="AF48">
        <v>0</v>
      </c>
      <c r="AG48">
        <v>0</v>
      </c>
      <c r="AH48">
        <v>0</v>
      </c>
      <c r="AI48" s="1">
        <v>1.499E-5</v>
      </c>
      <c r="AJ48">
        <v>0</v>
      </c>
      <c r="AK48">
        <v>0</v>
      </c>
      <c r="AL48" t="s">
        <v>11472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F48" t="s">
        <v>65</v>
      </c>
      <c r="BG48" t="s">
        <v>65</v>
      </c>
      <c r="BH48" t="s">
        <v>65</v>
      </c>
      <c r="BI48" t="s">
        <v>65</v>
      </c>
      <c r="BJ48" t="s">
        <v>65</v>
      </c>
      <c r="BK48" t="s">
        <v>65</v>
      </c>
      <c r="BL48" t="s">
        <v>65</v>
      </c>
      <c r="BM48" t="s">
        <v>65</v>
      </c>
      <c r="BN48" t="s">
        <v>65</v>
      </c>
      <c r="BO48" t="s">
        <v>65</v>
      </c>
      <c r="BP48" t="s">
        <v>65</v>
      </c>
      <c r="BQ48" t="s">
        <v>65</v>
      </c>
      <c r="BR48" t="s">
        <v>65</v>
      </c>
      <c r="BS48" t="s">
        <v>65</v>
      </c>
      <c r="BT48" t="s">
        <v>65</v>
      </c>
      <c r="BU48" t="s">
        <v>65</v>
      </c>
      <c r="BV48">
        <v>0.5</v>
      </c>
    </row>
    <row r="49" spans="1:74" x14ac:dyDescent="0.25">
      <c r="A49" t="s">
        <v>11487</v>
      </c>
      <c r="B49" t="s">
        <v>59</v>
      </c>
      <c r="C49">
        <v>-1164.91237873</v>
      </c>
      <c r="D49">
        <v>2.2033123335774598</v>
      </c>
      <c r="E49">
        <v>0.70833333333299997</v>
      </c>
      <c r="F49">
        <v>0.86451612903200004</v>
      </c>
      <c r="G49">
        <v>0.93203883495100004</v>
      </c>
      <c r="H49">
        <v>0.92907801418400005</v>
      </c>
      <c r="I49">
        <v>0.97076023391800004</v>
      </c>
      <c r="J49">
        <v>0.70564516128999999</v>
      </c>
      <c r="K49">
        <v>0.728155339806</v>
      </c>
      <c r="L49">
        <v>0.82307692307699998</v>
      </c>
      <c r="M49">
        <v>0.93697478991600003</v>
      </c>
      <c r="N49">
        <v>0.78308823529399996</v>
      </c>
      <c r="O49">
        <v>0.96197718631200002</v>
      </c>
      <c r="P49">
        <v>0.96466431095399996</v>
      </c>
      <c r="Q49" s="2" t="s">
        <v>11488</v>
      </c>
      <c r="R49">
        <v>0.79853479853499998</v>
      </c>
      <c r="S49" t="s">
        <v>3853</v>
      </c>
      <c r="T49">
        <v>22216557</v>
      </c>
      <c r="U49">
        <v>22216557</v>
      </c>
      <c r="V49" t="s">
        <v>97</v>
      </c>
      <c r="W49" t="s">
        <v>73</v>
      </c>
      <c r="X49" t="s">
        <v>152</v>
      </c>
      <c r="Y49" s="2" t="s">
        <v>11489</v>
      </c>
      <c r="Z49" t="s">
        <v>11490</v>
      </c>
      <c r="AA49" t="s">
        <v>65</v>
      </c>
      <c r="AB49" t="s">
        <v>65</v>
      </c>
      <c r="AC49" t="s">
        <v>11491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65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  <c r="BH49" t="s">
        <v>65</v>
      </c>
      <c r="BI49" t="s">
        <v>65</v>
      </c>
      <c r="BJ49" t="s">
        <v>65</v>
      </c>
      <c r="BK49" t="s">
        <v>65</v>
      </c>
      <c r="BL49" t="s">
        <v>65</v>
      </c>
      <c r="BM49" t="s">
        <v>65</v>
      </c>
      <c r="BN49" t="s">
        <v>65</v>
      </c>
      <c r="BO49" t="s">
        <v>65</v>
      </c>
      <c r="BP49" t="s">
        <v>65</v>
      </c>
      <c r="BQ49" t="s">
        <v>65</v>
      </c>
      <c r="BR49" t="s">
        <v>65</v>
      </c>
      <c r="BS49" t="s">
        <v>65</v>
      </c>
      <c r="BT49" t="s">
        <v>65</v>
      </c>
      <c r="BU49" t="s">
        <v>65</v>
      </c>
      <c r="BV49">
        <v>0.5</v>
      </c>
    </row>
    <row r="50" spans="1:74" x14ac:dyDescent="0.25">
      <c r="A50" t="s">
        <v>11462</v>
      </c>
      <c r="B50" t="s">
        <v>59</v>
      </c>
      <c r="C50">
        <v>-503.713841011</v>
      </c>
      <c r="D50">
        <v>1.76574201496671</v>
      </c>
      <c r="E50">
        <v>0.64102564102600001</v>
      </c>
      <c r="F50">
        <v>0.88888888888899997</v>
      </c>
      <c r="G50">
        <v>0.92045454545500005</v>
      </c>
      <c r="H50">
        <v>0.93220338983100004</v>
      </c>
      <c r="I50">
        <v>0.93617021276599999</v>
      </c>
      <c r="J50">
        <v>0.61344537815099998</v>
      </c>
      <c r="K50">
        <v>0.78048780487799996</v>
      </c>
      <c r="L50">
        <v>0.78749999999999998</v>
      </c>
      <c r="M50">
        <v>0.9375</v>
      </c>
      <c r="N50">
        <v>0.74166666666699999</v>
      </c>
      <c r="O50">
        <v>0.98947368421100002</v>
      </c>
      <c r="P50">
        <v>0.96350364963500001</v>
      </c>
      <c r="Q50" s="2" t="s">
        <v>11463</v>
      </c>
      <c r="R50">
        <v>0.82178217821800004</v>
      </c>
      <c r="S50" t="s">
        <v>3853</v>
      </c>
      <c r="T50">
        <v>11631212</v>
      </c>
      <c r="U50">
        <v>11631212</v>
      </c>
      <c r="V50" t="s">
        <v>61</v>
      </c>
      <c r="W50" t="s">
        <v>62</v>
      </c>
      <c r="X50" t="s">
        <v>63</v>
      </c>
      <c r="Y50" s="2" t="s">
        <v>11460</v>
      </c>
      <c r="Z50" t="s">
        <v>65</v>
      </c>
      <c r="AA50" t="s">
        <v>84</v>
      </c>
      <c r="AB50" t="s">
        <v>11464</v>
      </c>
      <c r="AC50" t="s">
        <v>6580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  <c r="BH50" t="s">
        <v>65</v>
      </c>
      <c r="BI50" t="s">
        <v>65</v>
      </c>
      <c r="BJ50" t="s">
        <v>65</v>
      </c>
      <c r="BK50" t="s">
        <v>65</v>
      </c>
      <c r="BL50" t="s">
        <v>65</v>
      </c>
      <c r="BM50" t="s">
        <v>65</v>
      </c>
      <c r="BN50" t="s">
        <v>65</v>
      </c>
      <c r="BO50" t="s">
        <v>65</v>
      </c>
      <c r="BP50" t="s">
        <v>65</v>
      </c>
      <c r="BQ50" t="s">
        <v>65</v>
      </c>
      <c r="BR50" t="s">
        <v>65</v>
      </c>
      <c r="BS50" t="s">
        <v>65</v>
      </c>
      <c r="BT50" t="s">
        <v>65</v>
      </c>
      <c r="BU50" t="s">
        <v>65</v>
      </c>
      <c r="BV50">
        <v>0.5</v>
      </c>
    </row>
    <row r="51" spans="1:74" x14ac:dyDescent="0.25">
      <c r="A51" t="s">
        <v>9921</v>
      </c>
      <c r="B51" t="s">
        <v>59</v>
      </c>
      <c r="C51">
        <v>-464.18846059100002</v>
      </c>
      <c r="D51">
        <v>1.7412156708974</v>
      </c>
      <c r="E51">
        <v>0.53846153846199996</v>
      </c>
      <c r="F51">
        <v>0.87837837837800004</v>
      </c>
      <c r="G51">
        <v>0.87323943662000003</v>
      </c>
      <c r="H51">
        <v>0.930555555556</v>
      </c>
      <c r="I51">
        <v>0.95454545454499995</v>
      </c>
      <c r="J51">
        <v>0.74074074074100005</v>
      </c>
      <c r="K51">
        <v>0.65555555555599998</v>
      </c>
      <c r="L51">
        <v>0.85915492957700001</v>
      </c>
      <c r="M51">
        <v>0.92105263157899997</v>
      </c>
      <c r="N51">
        <v>0.79824561403500005</v>
      </c>
      <c r="O51">
        <v>0.97777777777800001</v>
      </c>
      <c r="P51">
        <v>0.97647058823499999</v>
      </c>
      <c r="Q51" s="2" t="s">
        <v>9922</v>
      </c>
      <c r="R51">
        <v>0.81034482758600002</v>
      </c>
      <c r="S51" t="s">
        <v>2415</v>
      </c>
      <c r="T51">
        <v>137806249</v>
      </c>
      <c r="U51">
        <v>137806249</v>
      </c>
      <c r="V51" t="s">
        <v>97</v>
      </c>
      <c r="W51" t="s">
        <v>73</v>
      </c>
      <c r="X51" t="s">
        <v>63</v>
      </c>
      <c r="Y51" s="2" t="s">
        <v>9923</v>
      </c>
      <c r="Z51" t="s">
        <v>65</v>
      </c>
      <c r="AA51" t="s">
        <v>66</v>
      </c>
      <c r="AB51" t="s">
        <v>9924</v>
      </c>
      <c r="AC51" t="s">
        <v>2606</v>
      </c>
      <c r="AD51" t="s">
        <v>65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>
        <v>0</v>
      </c>
      <c r="AN51" t="s">
        <v>69</v>
      </c>
      <c r="AO51">
        <v>1</v>
      </c>
      <c r="AP51" t="s">
        <v>69</v>
      </c>
      <c r="AQ51">
        <v>0.999</v>
      </c>
      <c r="AR51" t="s">
        <v>69</v>
      </c>
      <c r="AS51" t="s">
        <v>65</v>
      </c>
      <c r="AT51" t="s">
        <v>65</v>
      </c>
      <c r="AU51">
        <v>0.80700000000000005</v>
      </c>
      <c r="AV51" t="s">
        <v>69</v>
      </c>
      <c r="AW51">
        <v>3.7650000000000001</v>
      </c>
      <c r="AX51" t="s">
        <v>91</v>
      </c>
      <c r="AY51">
        <v>-6.29</v>
      </c>
      <c r="AZ51" t="s">
        <v>69</v>
      </c>
      <c r="BA51">
        <v>-4.1500000000000004</v>
      </c>
      <c r="BB51" t="s">
        <v>69</v>
      </c>
      <c r="BC51">
        <v>0.50600000000000001</v>
      </c>
      <c r="BD51">
        <v>5.5670000000000002</v>
      </c>
      <c r="BE51">
        <v>26.4</v>
      </c>
      <c r="BF51">
        <v>0.98899999999999999</v>
      </c>
      <c r="BG51">
        <v>9.8000000000000004E-2</v>
      </c>
      <c r="BH51" t="s">
        <v>70</v>
      </c>
      <c r="BI51">
        <v>1.0229999999999999</v>
      </c>
      <c r="BJ51" t="s">
        <v>69</v>
      </c>
      <c r="BK51">
        <v>0.98799999999999999</v>
      </c>
      <c r="BL51" t="s">
        <v>69</v>
      </c>
      <c r="BM51">
        <v>0.497</v>
      </c>
      <c r="BN51">
        <v>0</v>
      </c>
      <c r="BO51">
        <v>2.77</v>
      </c>
      <c r="BP51">
        <v>0.59799999999999998</v>
      </c>
      <c r="BQ51">
        <v>0.86699999999999999</v>
      </c>
      <c r="BR51">
        <v>8.0000000000000002E-3</v>
      </c>
      <c r="BS51">
        <v>6.0000000000000001E-3</v>
      </c>
      <c r="BT51">
        <v>9.1880000000000006</v>
      </c>
      <c r="BU51" t="s">
        <v>65</v>
      </c>
      <c r="BV51">
        <v>0.5</v>
      </c>
    </row>
    <row r="52" spans="1:74" x14ac:dyDescent="0.25">
      <c r="A52" t="s">
        <v>9925</v>
      </c>
      <c r="B52" t="s">
        <v>59</v>
      </c>
      <c r="C52">
        <v>-469.39431310700002</v>
      </c>
      <c r="D52">
        <v>1.71111569368506</v>
      </c>
      <c r="E52">
        <v>0.53846153846199996</v>
      </c>
      <c r="F52">
        <v>0.86486486486500003</v>
      </c>
      <c r="G52">
        <v>0.87323943662000003</v>
      </c>
      <c r="H52">
        <v>0.93150684931500005</v>
      </c>
      <c r="I52">
        <v>0.95384615384600002</v>
      </c>
      <c r="J52">
        <v>0.74074074074100005</v>
      </c>
      <c r="K52">
        <v>0.65555555555599998</v>
      </c>
      <c r="L52">
        <v>0.84931506849299998</v>
      </c>
      <c r="M52">
        <v>0.92207792207799999</v>
      </c>
      <c r="N52">
        <v>0.8</v>
      </c>
      <c r="O52">
        <v>0.97777777777800001</v>
      </c>
      <c r="P52">
        <v>0.97674418604699997</v>
      </c>
      <c r="Q52" s="2" t="s">
        <v>9922</v>
      </c>
      <c r="R52">
        <v>0.81355932203400005</v>
      </c>
      <c r="S52" t="s">
        <v>2415</v>
      </c>
      <c r="T52">
        <v>137806250</v>
      </c>
      <c r="U52">
        <v>137806250</v>
      </c>
      <c r="V52" t="s">
        <v>97</v>
      </c>
      <c r="W52" t="s">
        <v>73</v>
      </c>
      <c r="X52" t="s">
        <v>63</v>
      </c>
      <c r="Y52" s="2" t="s">
        <v>9923</v>
      </c>
      <c r="Z52" t="s">
        <v>65</v>
      </c>
      <c r="AA52" t="s">
        <v>66</v>
      </c>
      <c r="AB52" t="s">
        <v>9926</v>
      </c>
      <c r="AC52" t="s">
        <v>2606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 t="s">
        <v>65</v>
      </c>
      <c r="AM52">
        <v>0.26800000000000002</v>
      </c>
      <c r="AN52" t="s">
        <v>62</v>
      </c>
      <c r="AO52">
        <v>8.2000000000000003E-2</v>
      </c>
      <c r="AP52" t="s">
        <v>76</v>
      </c>
      <c r="AQ52">
        <v>5.5E-2</v>
      </c>
      <c r="AR52" t="s">
        <v>76</v>
      </c>
      <c r="AS52" t="s">
        <v>65</v>
      </c>
      <c r="AT52" t="s">
        <v>65</v>
      </c>
      <c r="AU52">
        <v>0.999</v>
      </c>
      <c r="AV52" t="s">
        <v>70</v>
      </c>
      <c r="AW52">
        <v>1.22</v>
      </c>
      <c r="AX52" t="s">
        <v>71</v>
      </c>
      <c r="AY52">
        <v>-3.37</v>
      </c>
      <c r="AZ52" t="s">
        <v>69</v>
      </c>
      <c r="BA52">
        <v>-1.55</v>
      </c>
      <c r="BB52" t="s">
        <v>70</v>
      </c>
      <c r="BC52">
        <v>0.14699999999999999</v>
      </c>
      <c r="BD52">
        <v>1.0289999999999999</v>
      </c>
      <c r="BE52">
        <v>10.82</v>
      </c>
      <c r="BF52">
        <v>0.55500000000000005</v>
      </c>
      <c r="BG52">
        <v>0.112</v>
      </c>
      <c r="BH52" t="s">
        <v>70</v>
      </c>
      <c r="BI52">
        <v>-0.42399999999999999</v>
      </c>
      <c r="BJ52" t="s">
        <v>62</v>
      </c>
      <c r="BK52">
        <v>0.60799999999999998</v>
      </c>
      <c r="BL52" t="s">
        <v>69</v>
      </c>
      <c r="BM52">
        <v>0.497</v>
      </c>
      <c r="BN52">
        <v>0</v>
      </c>
      <c r="BO52">
        <v>-0.30499999999999999</v>
      </c>
      <c r="BP52">
        <v>-0.98099999999999998</v>
      </c>
      <c r="BQ52">
        <v>-0.24299999999999999</v>
      </c>
      <c r="BR52">
        <v>8.0000000000000002E-3</v>
      </c>
      <c r="BS52">
        <v>6.0000000000000001E-3</v>
      </c>
      <c r="BT52">
        <v>5.4930000000000003</v>
      </c>
      <c r="BU52" t="s">
        <v>65</v>
      </c>
      <c r="BV52">
        <v>0.5</v>
      </c>
    </row>
    <row r="53" spans="1:74" x14ac:dyDescent="0.25">
      <c r="A53" t="s">
        <v>8161</v>
      </c>
      <c r="B53" t="s">
        <v>59</v>
      </c>
      <c r="C53">
        <v>-352.69904224999999</v>
      </c>
      <c r="D53">
        <v>1.3699463767439699</v>
      </c>
      <c r="E53">
        <v>0.73529411764700003</v>
      </c>
      <c r="F53">
        <v>0.90909090909099999</v>
      </c>
      <c r="G53">
        <v>0.93877551020399996</v>
      </c>
      <c r="H53">
        <v>0.89743589743600005</v>
      </c>
      <c r="I53">
        <v>0.94545454545499996</v>
      </c>
      <c r="J53">
        <v>0.65753424657500004</v>
      </c>
      <c r="K53">
        <v>0.765625</v>
      </c>
      <c r="L53">
        <v>0.65277777777799995</v>
      </c>
      <c r="M53">
        <v>0.92982456140400005</v>
      </c>
      <c r="N53">
        <v>0.77611940298500004</v>
      </c>
      <c r="O53">
        <v>0.89795918367299998</v>
      </c>
      <c r="P53">
        <v>0.95238095238099996</v>
      </c>
      <c r="Q53" s="2" t="s">
        <v>8162</v>
      </c>
      <c r="R53">
        <v>0.72619047618999999</v>
      </c>
      <c r="S53" t="s">
        <v>973</v>
      </c>
      <c r="T53">
        <v>27346409</v>
      </c>
      <c r="U53">
        <v>27346409</v>
      </c>
      <c r="V53" t="s">
        <v>62</v>
      </c>
      <c r="W53" t="s">
        <v>61</v>
      </c>
      <c r="X53" t="s">
        <v>63</v>
      </c>
      <c r="Y53" s="2" t="s">
        <v>996</v>
      </c>
      <c r="Z53" t="s">
        <v>65</v>
      </c>
      <c r="AA53" t="s">
        <v>66</v>
      </c>
      <c r="AB53" t="s">
        <v>8163</v>
      </c>
      <c r="AC53" t="s">
        <v>998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>
        <v>4.0000000000000001E-3</v>
      </c>
      <c r="AN53" t="s">
        <v>69</v>
      </c>
      <c r="AO53">
        <v>0.96399999999999997</v>
      </c>
      <c r="AP53" t="s">
        <v>69</v>
      </c>
      <c r="AQ53">
        <v>0.69399999999999995</v>
      </c>
      <c r="AR53" t="s">
        <v>100</v>
      </c>
      <c r="AS53">
        <v>0</v>
      </c>
      <c r="AT53" t="s">
        <v>69</v>
      </c>
      <c r="AU53">
        <v>0.999</v>
      </c>
      <c r="AV53" t="s">
        <v>69</v>
      </c>
      <c r="AW53">
        <v>1.905</v>
      </c>
      <c r="AX53" t="s">
        <v>124</v>
      </c>
      <c r="AY53">
        <v>0.78</v>
      </c>
      <c r="AZ53" t="s">
        <v>62</v>
      </c>
      <c r="BA53">
        <v>-3.48</v>
      </c>
      <c r="BB53" t="s">
        <v>69</v>
      </c>
      <c r="BC53">
        <v>0.872</v>
      </c>
      <c r="BD53">
        <v>6.0359999999999996</v>
      </c>
      <c r="BE53">
        <v>28</v>
      </c>
      <c r="BF53">
        <v>0.995</v>
      </c>
      <c r="BG53">
        <v>0.98099999999999998</v>
      </c>
      <c r="BH53" t="s">
        <v>69</v>
      </c>
      <c r="BI53">
        <v>-0.66100000000000003</v>
      </c>
      <c r="BJ53" t="s">
        <v>62</v>
      </c>
      <c r="BK53">
        <v>0.21099999999999999</v>
      </c>
      <c r="BL53" t="s">
        <v>62</v>
      </c>
      <c r="BM53">
        <v>0.55400000000000005</v>
      </c>
      <c r="BN53">
        <v>0</v>
      </c>
      <c r="BO53">
        <v>5.38</v>
      </c>
      <c r="BP53">
        <v>0.99099999999999999</v>
      </c>
      <c r="BQ53">
        <v>1.0609999999999999</v>
      </c>
      <c r="BR53">
        <v>1</v>
      </c>
      <c r="BS53">
        <v>1</v>
      </c>
      <c r="BT53">
        <v>15.69</v>
      </c>
      <c r="BU53" t="s">
        <v>65</v>
      </c>
      <c r="BV53">
        <v>0.25</v>
      </c>
    </row>
    <row r="54" spans="1:74" x14ac:dyDescent="0.25">
      <c r="A54" t="s">
        <v>8865</v>
      </c>
      <c r="B54" t="s">
        <v>59</v>
      </c>
      <c r="C54">
        <v>-599.82558346899998</v>
      </c>
      <c r="D54">
        <v>1.2705838103631</v>
      </c>
      <c r="E54">
        <v>0.67500000000000004</v>
      </c>
      <c r="F54">
        <v>0.859375</v>
      </c>
      <c r="G54">
        <v>0.892307692308</v>
      </c>
      <c r="H54">
        <v>0.90361445783100003</v>
      </c>
      <c r="I54">
        <v>0.99145299145300003</v>
      </c>
      <c r="J54">
        <v>0.74637681159400004</v>
      </c>
      <c r="K54">
        <v>0.82677165354299997</v>
      </c>
      <c r="L54">
        <v>0.68852459016400003</v>
      </c>
      <c r="M54">
        <v>0.91262135922300003</v>
      </c>
      <c r="N54">
        <v>0.73170731707299996</v>
      </c>
      <c r="O54">
        <v>0.88059701492499998</v>
      </c>
      <c r="P54">
        <v>0.93814432989700003</v>
      </c>
      <c r="Q54" s="2" t="s">
        <v>8866</v>
      </c>
      <c r="R54">
        <v>0.72</v>
      </c>
      <c r="S54" t="s">
        <v>1437</v>
      </c>
      <c r="T54">
        <v>153056642</v>
      </c>
      <c r="U54">
        <v>153056642</v>
      </c>
      <c r="V54" t="s">
        <v>61</v>
      </c>
      <c r="W54" t="s">
        <v>62</v>
      </c>
      <c r="X54" t="s">
        <v>63</v>
      </c>
      <c r="Y54" s="2" t="s">
        <v>8867</v>
      </c>
      <c r="Z54" t="s">
        <v>65</v>
      </c>
      <c r="AA54" t="s">
        <v>66</v>
      </c>
      <c r="AB54" t="s">
        <v>8868</v>
      </c>
      <c r="AC54" t="s">
        <v>1661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>
        <v>3.7999999999999999E-2</v>
      </c>
      <c r="AN54" t="s">
        <v>69</v>
      </c>
      <c r="AO54">
        <v>0.997</v>
      </c>
      <c r="AP54" t="s">
        <v>69</v>
      </c>
      <c r="AQ54">
        <v>0.96099999999999997</v>
      </c>
      <c r="AR54" t="s">
        <v>69</v>
      </c>
      <c r="AS54">
        <v>0</v>
      </c>
      <c r="AT54" t="s">
        <v>69</v>
      </c>
      <c r="AU54">
        <v>1</v>
      </c>
      <c r="AV54" t="s">
        <v>69</v>
      </c>
      <c r="AW54">
        <v>2.19</v>
      </c>
      <c r="AX54" t="s">
        <v>124</v>
      </c>
      <c r="AY54">
        <v>-1.64</v>
      </c>
      <c r="AZ54" t="s">
        <v>69</v>
      </c>
      <c r="BA54">
        <v>-4.42</v>
      </c>
      <c r="BB54" t="s">
        <v>69</v>
      </c>
      <c r="BC54">
        <v>0.84</v>
      </c>
      <c r="BD54">
        <v>5.7949999999999999</v>
      </c>
      <c r="BE54">
        <v>27.1</v>
      </c>
      <c r="BF54">
        <v>0.998</v>
      </c>
      <c r="BG54">
        <v>0.98699999999999999</v>
      </c>
      <c r="BH54" t="s">
        <v>69</v>
      </c>
      <c r="BI54">
        <v>0.5</v>
      </c>
      <c r="BJ54" t="s">
        <v>69</v>
      </c>
      <c r="BK54">
        <v>0.70199999999999996</v>
      </c>
      <c r="BL54" t="s">
        <v>69</v>
      </c>
      <c r="BM54">
        <v>0.55400000000000005</v>
      </c>
      <c r="BN54">
        <v>0</v>
      </c>
      <c r="BO54">
        <v>5.56</v>
      </c>
      <c r="BP54">
        <v>0.91700000000000004</v>
      </c>
      <c r="BQ54">
        <v>1.048</v>
      </c>
      <c r="BR54">
        <v>0.98799999999999999</v>
      </c>
      <c r="BS54">
        <v>0.97399999999999998</v>
      </c>
      <c r="BT54">
        <v>18.501000000000001</v>
      </c>
      <c r="BU54" t="s">
        <v>65</v>
      </c>
      <c r="BV54">
        <v>0.25</v>
      </c>
    </row>
    <row r="55" spans="1:74" x14ac:dyDescent="0.25">
      <c r="A55" t="s">
        <v>8201</v>
      </c>
      <c r="B55" t="s">
        <v>59</v>
      </c>
      <c r="C55">
        <v>-862.10354215799998</v>
      </c>
      <c r="D55">
        <v>1.1871271211271699</v>
      </c>
      <c r="E55">
        <v>0.63513513513499997</v>
      </c>
      <c r="F55">
        <v>0.86029411764700003</v>
      </c>
      <c r="G55">
        <v>0.90666666666700002</v>
      </c>
      <c r="H55">
        <v>0.93518518518500005</v>
      </c>
      <c r="I55">
        <v>0.92741935483899995</v>
      </c>
      <c r="J55">
        <v>0.70204081632699999</v>
      </c>
      <c r="K55">
        <v>0.75641025641000004</v>
      </c>
      <c r="L55">
        <v>0.69620253164599999</v>
      </c>
      <c r="M55">
        <v>0.90647482014400005</v>
      </c>
      <c r="N55">
        <v>0.703296703297</v>
      </c>
      <c r="O55">
        <v>0.97142857142899997</v>
      </c>
      <c r="P55">
        <v>0.96428571428599996</v>
      </c>
      <c r="Q55" s="2" t="s">
        <v>8202</v>
      </c>
      <c r="R55">
        <v>0.788888888889</v>
      </c>
      <c r="S55" t="s">
        <v>973</v>
      </c>
      <c r="T55">
        <v>49830744</v>
      </c>
      <c r="U55">
        <v>49830744</v>
      </c>
      <c r="V55" t="s">
        <v>97</v>
      </c>
      <c r="W55" t="s">
        <v>62</v>
      </c>
      <c r="X55" t="s">
        <v>63</v>
      </c>
      <c r="Y55" s="2" t="s">
        <v>8203</v>
      </c>
      <c r="Z55" t="s">
        <v>65</v>
      </c>
      <c r="AA55" t="s">
        <v>66</v>
      </c>
      <c r="AB55" t="s">
        <v>8204</v>
      </c>
      <c r="AC55" t="s">
        <v>1007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>
        <v>0.125</v>
      </c>
      <c r="AN55" t="s">
        <v>62</v>
      </c>
      <c r="AO55">
        <v>0.94</v>
      </c>
      <c r="AP55" t="s">
        <v>100</v>
      </c>
      <c r="AQ55">
        <v>0.53900000000000003</v>
      </c>
      <c r="AR55" t="s">
        <v>100</v>
      </c>
      <c r="AS55" t="s">
        <v>65</v>
      </c>
      <c r="AT55" t="s">
        <v>65</v>
      </c>
      <c r="AU55">
        <v>0.59799999999999998</v>
      </c>
      <c r="AV55" t="s">
        <v>70</v>
      </c>
      <c r="AW55">
        <v>2.835</v>
      </c>
      <c r="AX55" t="s">
        <v>124</v>
      </c>
      <c r="AY55">
        <v>-0.28000000000000003</v>
      </c>
      <c r="AZ55" t="s">
        <v>62</v>
      </c>
      <c r="BA55">
        <v>-3.06</v>
      </c>
      <c r="BB55" t="s">
        <v>69</v>
      </c>
      <c r="BC55">
        <v>0.26600000000000001</v>
      </c>
      <c r="BD55">
        <v>3.101</v>
      </c>
      <c r="BE55">
        <v>22.5</v>
      </c>
      <c r="BF55">
        <v>0.997</v>
      </c>
      <c r="BG55">
        <v>0.83199999999999996</v>
      </c>
      <c r="BH55" t="s">
        <v>69</v>
      </c>
      <c r="BI55">
        <v>-0.214</v>
      </c>
      <c r="BJ55" t="s">
        <v>62</v>
      </c>
      <c r="BK55">
        <v>0.37</v>
      </c>
      <c r="BL55" t="s">
        <v>62</v>
      </c>
      <c r="BM55">
        <v>0.48699999999999999</v>
      </c>
      <c r="BN55">
        <v>0</v>
      </c>
      <c r="BO55">
        <v>4.7300000000000004</v>
      </c>
      <c r="BP55">
        <v>3.3000000000000002E-2</v>
      </c>
      <c r="BQ55">
        <v>0.93400000000000005</v>
      </c>
      <c r="BR55">
        <v>0.92600000000000005</v>
      </c>
      <c r="BS55">
        <v>0.996</v>
      </c>
      <c r="BT55">
        <v>12.727</v>
      </c>
      <c r="BU55" t="s">
        <v>65</v>
      </c>
      <c r="BV55">
        <v>0.25</v>
      </c>
    </row>
    <row r="56" spans="1:74" x14ac:dyDescent="0.25">
      <c r="A56" t="s">
        <v>11310</v>
      </c>
      <c r="B56" t="s">
        <v>59</v>
      </c>
      <c r="C56">
        <v>-217.94268188300001</v>
      </c>
      <c r="D56">
        <v>1.11709041829179</v>
      </c>
      <c r="E56">
        <v>0.51428571428600001</v>
      </c>
      <c r="F56">
        <v>0.93333333333299995</v>
      </c>
      <c r="G56">
        <v>0.90909090909099999</v>
      </c>
      <c r="H56">
        <v>0.97058823529399996</v>
      </c>
      <c r="I56">
        <v>0.89655172413799999</v>
      </c>
      <c r="J56">
        <v>0.72727272727299996</v>
      </c>
      <c r="K56">
        <v>0.76190476190500001</v>
      </c>
      <c r="L56">
        <v>0.55813953488400003</v>
      </c>
      <c r="M56">
        <v>0.93939393939399995</v>
      </c>
      <c r="N56">
        <v>0.71794871794899995</v>
      </c>
      <c r="O56">
        <v>0.88888888888899997</v>
      </c>
      <c r="P56">
        <v>0.86206896551699996</v>
      </c>
      <c r="Q56" s="2" t="s">
        <v>11311</v>
      </c>
      <c r="R56">
        <v>0.83333333333299997</v>
      </c>
      <c r="S56" t="s">
        <v>3693</v>
      </c>
      <c r="T56">
        <v>50373965</v>
      </c>
      <c r="U56">
        <v>50373965</v>
      </c>
      <c r="V56" t="s">
        <v>97</v>
      </c>
      <c r="W56" t="s">
        <v>62</v>
      </c>
      <c r="X56" t="s">
        <v>63</v>
      </c>
      <c r="Y56" s="2" t="s">
        <v>11312</v>
      </c>
      <c r="Z56" t="s">
        <v>65</v>
      </c>
      <c r="AA56" t="s">
        <v>66</v>
      </c>
      <c r="AB56" t="s">
        <v>11313</v>
      </c>
      <c r="AC56" t="s">
        <v>3780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65</v>
      </c>
      <c r="AL56" t="s">
        <v>65</v>
      </c>
      <c r="AM56">
        <v>0.11600000000000001</v>
      </c>
      <c r="AN56" t="s">
        <v>62</v>
      </c>
      <c r="AO56">
        <v>0.99199999999999999</v>
      </c>
      <c r="AP56" t="s">
        <v>69</v>
      </c>
      <c r="AQ56">
        <v>0.99299999999999999</v>
      </c>
      <c r="AR56" t="s">
        <v>69</v>
      </c>
      <c r="AS56">
        <v>0</v>
      </c>
      <c r="AT56" t="s">
        <v>69</v>
      </c>
      <c r="AU56">
        <v>1</v>
      </c>
      <c r="AV56" t="s">
        <v>69</v>
      </c>
      <c r="AW56">
        <v>1.7949999999999999</v>
      </c>
      <c r="AX56" t="s">
        <v>71</v>
      </c>
      <c r="AY56">
        <v>1.68</v>
      </c>
      <c r="AZ56" t="s">
        <v>62</v>
      </c>
      <c r="BA56">
        <v>-2.64</v>
      </c>
      <c r="BB56" t="s">
        <v>69</v>
      </c>
      <c r="BC56">
        <v>0.81799999999999995</v>
      </c>
      <c r="BD56">
        <v>6.43</v>
      </c>
      <c r="BE56">
        <v>29.7</v>
      </c>
      <c r="BF56">
        <v>0.996</v>
      </c>
      <c r="BG56">
        <v>0.97099999999999997</v>
      </c>
      <c r="BH56" t="s">
        <v>69</v>
      </c>
      <c r="BI56">
        <v>-0.94099999999999995</v>
      </c>
      <c r="BJ56" t="s">
        <v>62</v>
      </c>
      <c r="BK56">
        <v>0.156</v>
      </c>
      <c r="BL56" t="s">
        <v>62</v>
      </c>
      <c r="BM56">
        <v>0.65100000000000002</v>
      </c>
      <c r="BN56">
        <v>0</v>
      </c>
      <c r="BO56">
        <v>5.31</v>
      </c>
      <c r="BP56">
        <v>0.871</v>
      </c>
      <c r="BQ56">
        <v>0.89200000000000002</v>
      </c>
      <c r="BR56">
        <v>1</v>
      </c>
      <c r="BS56">
        <v>1</v>
      </c>
      <c r="BT56">
        <v>18.960999999999999</v>
      </c>
      <c r="BU56" t="s">
        <v>65</v>
      </c>
      <c r="BV56">
        <v>0.25</v>
      </c>
    </row>
    <row r="57" spans="1:74" x14ac:dyDescent="0.25">
      <c r="A57" t="s">
        <v>8186</v>
      </c>
      <c r="B57" t="s">
        <v>59</v>
      </c>
      <c r="C57">
        <v>-576.99660533600002</v>
      </c>
      <c r="D57">
        <v>1.1043689566533299</v>
      </c>
      <c r="E57">
        <v>0.7</v>
      </c>
      <c r="F57">
        <v>0.86915887850499995</v>
      </c>
      <c r="G57">
        <v>0.89887640449399997</v>
      </c>
      <c r="H57">
        <v>0.93243243243200002</v>
      </c>
      <c r="I57">
        <v>0.97826086956500002</v>
      </c>
      <c r="J57">
        <v>0.65</v>
      </c>
      <c r="K57">
        <v>0.64634146341499998</v>
      </c>
      <c r="L57">
        <v>0.74489795918400004</v>
      </c>
      <c r="M57">
        <v>0.98901098901100004</v>
      </c>
      <c r="N57">
        <v>0.71794871794899995</v>
      </c>
      <c r="O57">
        <v>0.91549295774600004</v>
      </c>
      <c r="P57">
        <v>0.91397849462400005</v>
      </c>
      <c r="Q57" s="2" t="s">
        <v>8187</v>
      </c>
      <c r="R57">
        <v>0.76865671641800004</v>
      </c>
      <c r="S57" t="s">
        <v>973</v>
      </c>
      <c r="T57">
        <v>38833568</v>
      </c>
      <c r="U57">
        <v>38833568</v>
      </c>
      <c r="V57" t="s">
        <v>97</v>
      </c>
      <c r="W57" t="s">
        <v>73</v>
      </c>
      <c r="X57" t="s">
        <v>63</v>
      </c>
      <c r="Y57" s="2" t="s">
        <v>8184</v>
      </c>
      <c r="Z57" t="s">
        <v>65</v>
      </c>
      <c r="AA57" t="s">
        <v>66</v>
      </c>
      <c r="AB57" t="s">
        <v>8188</v>
      </c>
      <c r="AC57" t="s">
        <v>5197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t="s">
        <v>65</v>
      </c>
      <c r="AK57" t="s">
        <v>65</v>
      </c>
      <c r="AL57" t="s">
        <v>65</v>
      </c>
      <c r="AM57">
        <v>0</v>
      </c>
      <c r="AN57" t="s">
        <v>69</v>
      </c>
      <c r="AO57">
        <v>0.999</v>
      </c>
      <c r="AP57" t="s">
        <v>69</v>
      </c>
      <c r="AQ57">
        <v>0.996</v>
      </c>
      <c r="AR57" t="s">
        <v>69</v>
      </c>
      <c r="AS57">
        <v>8.0000000000000002E-3</v>
      </c>
      <c r="AT57" t="s">
        <v>70</v>
      </c>
      <c r="AU57">
        <v>0.999</v>
      </c>
      <c r="AV57" t="s">
        <v>69</v>
      </c>
      <c r="AW57">
        <v>2.78</v>
      </c>
      <c r="AX57" t="s">
        <v>124</v>
      </c>
      <c r="AY57">
        <v>-4.0599999999999996</v>
      </c>
      <c r="AZ57" t="s">
        <v>69</v>
      </c>
      <c r="BA57">
        <v>-6.41</v>
      </c>
      <c r="BB57" t="s">
        <v>69</v>
      </c>
      <c r="BC57">
        <v>0.6</v>
      </c>
      <c r="BD57">
        <v>6.8209999999999997</v>
      </c>
      <c r="BE57">
        <v>32</v>
      </c>
      <c r="BF57">
        <v>0.98699999999999999</v>
      </c>
      <c r="BG57">
        <v>0.93300000000000005</v>
      </c>
      <c r="BH57" t="s">
        <v>69</v>
      </c>
      <c r="BI57">
        <v>1.087</v>
      </c>
      <c r="BJ57" t="s">
        <v>69</v>
      </c>
      <c r="BK57">
        <v>0.94099999999999995</v>
      </c>
      <c r="BL57" t="s">
        <v>69</v>
      </c>
      <c r="BM57">
        <v>0.48699999999999999</v>
      </c>
      <c r="BN57">
        <v>0</v>
      </c>
      <c r="BO57">
        <v>4.53</v>
      </c>
      <c r="BP57">
        <v>0.871</v>
      </c>
      <c r="BQ57">
        <v>6.8000000000000005E-2</v>
      </c>
      <c r="BR57">
        <v>0.99299999999999999</v>
      </c>
      <c r="BS57">
        <v>0.999</v>
      </c>
      <c r="BT57">
        <v>17.809000000000001</v>
      </c>
      <c r="BU57" t="s">
        <v>65</v>
      </c>
      <c r="BV57">
        <v>0.25</v>
      </c>
    </row>
    <row r="58" spans="1:74" x14ac:dyDescent="0.25">
      <c r="A58" t="s">
        <v>8869</v>
      </c>
      <c r="B58" t="s">
        <v>59</v>
      </c>
      <c r="C58">
        <v>-354.29280110799999</v>
      </c>
      <c r="D58">
        <v>1.0706490090543801</v>
      </c>
      <c r="E58">
        <v>0.65306122449000004</v>
      </c>
      <c r="F58">
        <v>0.85714285714299998</v>
      </c>
      <c r="G58">
        <v>0.87692307692299998</v>
      </c>
      <c r="H58">
        <v>0.95121951219500001</v>
      </c>
      <c r="I58">
        <v>0.90909090909099999</v>
      </c>
      <c r="J58">
        <v>0.70270270270299995</v>
      </c>
      <c r="K58">
        <v>0.69354838709699995</v>
      </c>
      <c r="L58">
        <v>0.74074074074100005</v>
      </c>
      <c r="M58">
        <v>0.82142857142900005</v>
      </c>
      <c r="N58">
        <v>0.72727272727299996</v>
      </c>
      <c r="O58">
        <v>1</v>
      </c>
      <c r="P58">
        <v>0.94202898550699998</v>
      </c>
      <c r="Q58" s="2" t="s">
        <v>8870</v>
      </c>
      <c r="R58">
        <v>0.82894736842100003</v>
      </c>
      <c r="S58" t="s">
        <v>1437</v>
      </c>
      <c r="T58">
        <v>153078486</v>
      </c>
      <c r="U58">
        <v>153078486</v>
      </c>
      <c r="V58" t="s">
        <v>97</v>
      </c>
      <c r="W58" t="s">
        <v>73</v>
      </c>
      <c r="X58" t="s">
        <v>63</v>
      </c>
      <c r="Y58" s="2" t="s">
        <v>8867</v>
      </c>
      <c r="Z58" t="s">
        <v>65</v>
      </c>
      <c r="AA58" t="s">
        <v>233</v>
      </c>
      <c r="AB58" t="s">
        <v>8871</v>
      </c>
      <c r="AC58" t="s">
        <v>1661</v>
      </c>
      <c r="AD58" t="s">
        <v>65</v>
      </c>
      <c r="AE58" t="s">
        <v>65</v>
      </c>
      <c r="AF58" t="s">
        <v>65</v>
      </c>
      <c r="AG58" t="s">
        <v>65</v>
      </c>
      <c r="AH58" t="s">
        <v>65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>
        <v>0</v>
      </c>
      <c r="AT58" t="s">
        <v>69</v>
      </c>
      <c r="AU58">
        <v>1</v>
      </c>
      <c r="AV58" t="s">
        <v>73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 t="s">
        <v>65</v>
      </c>
      <c r="BD58">
        <v>8.5229999999999997</v>
      </c>
      <c r="BE58">
        <v>35</v>
      </c>
      <c r="BF58">
        <v>0.99199999999999999</v>
      </c>
      <c r="BG58">
        <v>0.19600000000000001</v>
      </c>
      <c r="BH58" t="s">
        <v>70</v>
      </c>
      <c r="BI58" t="s">
        <v>65</v>
      </c>
      <c r="BJ58" t="s">
        <v>65</v>
      </c>
      <c r="BK58" t="s">
        <v>65</v>
      </c>
      <c r="BL58" t="s">
        <v>65</v>
      </c>
      <c r="BM58">
        <v>0.63800000000000001</v>
      </c>
      <c r="BN58">
        <v>0</v>
      </c>
      <c r="BO58">
        <v>-5.79</v>
      </c>
      <c r="BP58">
        <v>-0.379</v>
      </c>
      <c r="BQ58">
        <v>-0.83599999999999997</v>
      </c>
      <c r="BR58">
        <v>0.996</v>
      </c>
      <c r="BS58">
        <v>0.99099999999999999</v>
      </c>
      <c r="BT58">
        <v>16.373000000000001</v>
      </c>
      <c r="BU58" t="s">
        <v>65</v>
      </c>
      <c r="BV58">
        <v>0.25</v>
      </c>
    </row>
    <row r="59" spans="1:74" x14ac:dyDescent="0.25">
      <c r="A59" t="s">
        <v>8091</v>
      </c>
      <c r="B59" t="s">
        <v>59</v>
      </c>
      <c r="C59">
        <v>-847.35841854399996</v>
      </c>
      <c r="D59">
        <v>1.0380746618922401</v>
      </c>
      <c r="E59">
        <v>0.40983606557399999</v>
      </c>
      <c r="F59">
        <v>0.944881889764</v>
      </c>
      <c r="G59">
        <v>0.95041322313999999</v>
      </c>
      <c r="H59">
        <v>0.93277310924400003</v>
      </c>
      <c r="I59">
        <v>0.95348837209299997</v>
      </c>
      <c r="J59">
        <v>0.76630434782599999</v>
      </c>
      <c r="K59">
        <v>0.74342105263199998</v>
      </c>
      <c r="L59">
        <v>0.52845528455299995</v>
      </c>
      <c r="M59">
        <v>0.546875</v>
      </c>
      <c r="N59">
        <v>0.56647398843899999</v>
      </c>
      <c r="O59">
        <v>0.944444444444</v>
      </c>
      <c r="P59">
        <v>0.9609375</v>
      </c>
      <c r="Q59" s="2" t="s">
        <v>8092</v>
      </c>
      <c r="R59">
        <v>0.86309523809499999</v>
      </c>
      <c r="S59" t="s">
        <v>583</v>
      </c>
      <c r="T59">
        <v>225670160</v>
      </c>
      <c r="U59">
        <v>225670160</v>
      </c>
      <c r="V59" t="s">
        <v>97</v>
      </c>
      <c r="W59" t="s">
        <v>61</v>
      </c>
      <c r="X59" t="s">
        <v>63</v>
      </c>
      <c r="Y59" s="2" t="s">
        <v>8093</v>
      </c>
      <c r="Z59" t="s">
        <v>65</v>
      </c>
      <c r="AA59" t="s">
        <v>66</v>
      </c>
      <c r="AB59" t="s">
        <v>8094</v>
      </c>
      <c r="AC59" t="s">
        <v>8090</v>
      </c>
      <c r="AD59" t="s">
        <v>65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 t="s">
        <v>65</v>
      </c>
      <c r="AL59" t="s">
        <v>65</v>
      </c>
      <c r="AM59">
        <v>0.183</v>
      </c>
      <c r="AN59" t="s">
        <v>62</v>
      </c>
      <c r="AO59">
        <v>0.97599999999999998</v>
      </c>
      <c r="AP59" t="s">
        <v>69</v>
      </c>
      <c r="AQ59">
        <v>0.74399999999999999</v>
      </c>
      <c r="AR59" t="s">
        <v>100</v>
      </c>
      <c r="AS59">
        <v>0</v>
      </c>
      <c r="AT59" t="s">
        <v>69</v>
      </c>
      <c r="AU59">
        <v>1</v>
      </c>
      <c r="AV59" t="s">
        <v>69</v>
      </c>
      <c r="AW59">
        <v>1.9550000000000001</v>
      </c>
      <c r="AX59" t="s">
        <v>124</v>
      </c>
      <c r="AY59">
        <v>2.13</v>
      </c>
      <c r="AZ59" t="s">
        <v>62</v>
      </c>
      <c r="BA59">
        <v>-1.21</v>
      </c>
      <c r="BB59" t="s">
        <v>70</v>
      </c>
      <c r="BC59">
        <v>0.28199999999999997</v>
      </c>
      <c r="BD59">
        <v>4.0199999999999996</v>
      </c>
      <c r="BE59">
        <v>23.6</v>
      </c>
      <c r="BF59">
        <v>0.997</v>
      </c>
      <c r="BG59">
        <v>0.98599999999999999</v>
      </c>
      <c r="BH59" t="s">
        <v>69</v>
      </c>
      <c r="BI59">
        <v>-0.47299999999999998</v>
      </c>
      <c r="BJ59" t="s">
        <v>62</v>
      </c>
      <c r="BK59">
        <v>0.378</v>
      </c>
      <c r="BL59" t="s">
        <v>62</v>
      </c>
      <c r="BM59">
        <v>0.70699999999999996</v>
      </c>
      <c r="BN59">
        <v>0</v>
      </c>
      <c r="BO59">
        <v>5.74</v>
      </c>
      <c r="BP59">
        <v>0.871</v>
      </c>
      <c r="BQ59">
        <v>0.93500000000000005</v>
      </c>
      <c r="BR59">
        <v>0.98</v>
      </c>
      <c r="BS59">
        <v>0.98899999999999999</v>
      </c>
      <c r="BT59">
        <v>20.282</v>
      </c>
      <c r="BU59" t="s">
        <v>65</v>
      </c>
      <c r="BV59">
        <v>0.25</v>
      </c>
    </row>
    <row r="60" spans="1:74" x14ac:dyDescent="0.25">
      <c r="A60" t="s">
        <v>11451</v>
      </c>
      <c r="B60" t="s">
        <v>59</v>
      </c>
      <c r="C60">
        <v>-354.29931079900001</v>
      </c>
      <c r="D60">
        <v>1.0246906929399899</v>
      </c>
      <c r="E60">
        <v>0.448275862069</v>
      </c>
      <c r="F60">
        <v>0.97222222222200005</v>
      </c>
      <c r="G60">
        <v>0.92982456140400005</v>
      </c>
      <c r="H60">
        <v>0.93333333333299995</v>
      </c>
      <c r="I60">
        <v>0.95</v>
      </c>
      <c r="J60">
        <v>0.74025974025999997</v>
      </c>
      <c r="K60">
        <v>0.77777777777799995</v>
      </c>
      <c r="L60">
        <v>0.66666666666700003</v>
      </c>
      <c r="M60">
        <v>0.91463414634100004</v>
      </c>
      <c r="N60">
        <v>0.76</v>
      </c>
      <c r="O60">
        <v>0.91803278688500001</v>
      </c>
      <c r="P60">
        <v>0.94285714285699995</v>
      </c>
      <c r="Q60" s="2" t="s">
        <v>11452</v>
      </c>
      <c r="R60">
        <v>0.64383561643800002</v>
      </c>
      <c r="S60" t="s">
        <v>3853</v>
      </c>
      <c r="T60">
        <v>10318468</v>
      </c>
      <c r="U60">
        <v>10318468</v>
      </c>
      <c r="V60" t="s">
        <v>61</v>
      </c>
      <c r="W60" t="s">
        <v>62</v>
      </c>
      <c r="X60" t="s">
        <v>63</v>
      </c>
      <c r="Y60" s="2" t="s">
        <v>3884</v>
      </c>
      <c r="Z60" t="s">
        <v>65</v>
      </c>
      <c r="AA60" t="s">
        <v>66</v>
      </c>
      <c r="AB60" t="s">
        <v>11453</v>
      </c>
      <c r="AC60" t="s">
        <v>3874</v>
      </c>
      <c r="AD60" t="s">
        <v>65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 t="s">
        <v>65</v>
      </c>
      <c r="AL60" t="s">
        <v>65</v>
      </c>
      <c r="AM60">
        <v>1.7999999999999999E-2</v>
      </c>
      <c r="AN60" t="s">
        <v>69</v>
      </c>
      <c r="AO60">
        <v>4.7E-2</v>
      </c>
      <c r="AP60" t="s">
        <v>76</v>
      </c>
      <c r="AQ60">
        <v>0.112</v>
      </c>
      <c r="AR60" t="s">
        <v>76</v>
      </c>
      <c r="AS60">
        <v>1.4999999999999999E-2</v>
      </c>
      <c r="AT60" t="s">
        <v>123</v>
      </c>
      <c r="AU60">
        <v>0.98699999999999999</v>
      </c>
      <c r="AV60" t="s">
        <v>69</v>
      </c>
      <c r="AW60">
        <v>1.4750000000000001</v>
      </c>
      <c r="AX60" t="s">
        <v>71</v>
      </c>
      <c r="AY60">
        <v>-2.2200000000000002</v>
      </c>
      <c r="AZ60" t="s">
        <v>69</v>
      </c>
      <c r="BA60">
        <v>-2.39</v>
      </c>
      <c r="BB60" t="s">
        <v>70</v>
      </c>
      <c r="BC60">
        <v>0.17399999999999999</v>
      </c>
      <c r="BD60">
        <v>3.2679999999999998</v>
      </c>
      <c r="BE60">
        <v>22.8</v>
      </c>
      <c r="BF60">
        <v>0.99199999999999999</v>
      </c>
      <c r="BG60">
        <v>0.97399999999999998</v>
      </c>
      <c r="BH60" t="s">
        <v>69</v>
      </c>
      <c r="BI60">
        <v>0</v>
      </c>
      <c r="BJ60" t="s">
        <v>62</v>
      </c>
      <c r="BK60">
        <v>0.56599999999999995</v>
      </c>
      <c r="BL60" t="s">
        <v>69</v>
      </c>
      <c r="BM60">
        <v>0.52600000000000002</v>
      </c>
      <c r="BN60">
        <v>0</v>
      </c>
      <c r="BO60">
        <v>4.29</v>
      </c>
      <c r="BP60">
        <v>0.91700000000000004</v>
      </c>
      <c r="BQ60">
        <v>0.90200000000000002</v>
      </c>
      <c r="BR60">
        <v>0.997</v>
      </c>
      <c r="BS60">
        <v>0.95</v>
      </c>
      <c r="BT60">
        <v>17.260999999999999</v>
      </c>
      <c r="BU60" t="s">
        <v>65</v>
      </c>
      <c r="BV60">
        <v>0.25</v>
      </c>
    </row>
    <row r="61" spans="1:74" x14ac:dyDescent="0.25">
      <c r="A61" t="s">
        <v>12177</v>
      </c>
      <c r="B61" t="s">
        <v>59</v>
      </c>
      <c r="C61">
        <v>-301.175555745</v>
      </c>
      <c r="D61">
        <v>1.0049729804630201</v>
      </c>
      <c r="E61">
        <v>0.57575757575800002</v>
      </c>
      <c r="F61">
        <v>0.8125</v>
      </c>
      <c r="G61">
        <v>0.86111111111100003</v>
      </c>
      <c r="H61">
        <v>0.92682926829300005</v>
      </c>
      <c r="I61">
        <v>0.92500000000000004</v>
      </c>
      <c r="J61">
        <v>0.67123287671200005</v>
      </c>
      <c r="K61">
        <v>0.615384615385</v>
      </c>
      <c r="L61">
        <v>0.82089552238800001</v>
      </c>
      <c r="M61">
        <v>0.96666666666699996</v>
      </c>
      <c r="N61">
        <v>0.71428571428599996</v>
      </c>
      <c r="O61">
        <v>0.95238095238099996</v>
      </c>
      <c r="P61">
        <v>0.95121951219500001</v>
      </c>
      <c r="Q61" s="2" t="s">
        <v>12178</v>
      </c>
      <c r="R61">
        <v>0.86</v>
      </c>
      <c r="S61" t="s">
        <v>4620</v>
      </c>
      <c r="T61">
        <v>34648944</v>
      </c>
      <c r="U61">
        <v>34648944</v>
      </c>
      <c r="V61" t="s">
        <v>61</v>
      </c>
      <c r="W61" t="s">
        <v>62</v>
      </c>
      <c r="X61" t="s">
        <v>63</v>
      </c>
      <c r="Y61" s="2" t="s">
        <v>12179</v>
      </c>
      <c r="Z61" t="s">
        <v>65</v>
      </c>
      <c r="AA61" t="s">
        <v>233</v>
      </c>
      <c r="AB61" t="s">
        <v>12180</v>
      </c>
      <c r="AC61" t="s">
        <v>4631</v>
      </c>
      <c r="AD61" t="s">
        <v>65</v>
      </c>
      <c r="AE61" t="s">
        <v>65</v>
      </c>
      <c r="AF61" t="s">
        <v>65</v>
      </c>
      <c r="AG61" t="s">
        <v>65</v>
      </c>
      <c r="AH61" t="s">
        <v>65</v>
      </c>
      <c r="AI61" t="s">
        <v>65</v>
      </c>
      <c r="AJ61" t="s">
        <v>65</v>
      </c>
      <c r="AK61" t="s">
        <v>65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>
        <v>0.434</v>
      </c>
      <c r="AT61" t="s">
        <v>70</v>
      </c>
      <c r="AU61">
        <v>1</v>
      </c>
      <c r="AV61" t="s">
        <v>73</v>
      </c>
      <c r="AW61" t="s">
        <v>65</v>
      </c>
      <c r="AX61" t="s">
        <v>65</v>
      </c>
      <c r="AY61" t="s">
        <v>65</v>
      </c>
      <c r="AZ61" t="s">
        <v>65</v>
      </c>
      <c r="BA61" t="s">
        <v>65</v>
      </c>
      <c r="BB61" t="s">
        <v>65</v>
      </c>
      <c r="BC61" t="s">
        <v>65</v>
      </c>
      <c r="BD61">
        <v>10.186999999999999</v>
      </c>
      <c r="BE61">
        <v>36</v>
      </c>
      <c r="BF61">
        <v>0.996</v>
      </c>
      <c r="BG61">
        <v>0.14599999999999999</v>
      </c>
      <c r="BH61" t="s">
        <v>70</v>
      </c>
      <c r="BI61" t="s">
        <v>65</v>
      </c>
      <c r="BJ61" t="s">
        <v>65</v>
      </c>
      <c r="BK61" t="s">
        <v>65</v>
      </c>
      <c r="BL61" t="s">
        <v>65</v>
      </c>
      <c r="BM61">
        <v>0.73199999999999998</v>
      </c>
      <c r="BN61">
        <v>0</v>
      </c>
      <c r="BO61">
        <v>3.7</v>
      </c>
      <c r="BP61">
        <v>-0.03</v>
      </c>
      <c r="BQ61">
        <v>7.9000000000000001E-2</v>
      </c>
      <c r="BR61">
        <v>9.5000000000000001E-2</v>
      </c>
      <c r="BS61">
        <v>0.30199999999999999</v>
      </c>
      <c r="BT61">
        <v>12.606999999999999</v>
      </c>
      <c r="BU61" t="s">
        <v>65</v>
      </c>
      <c r="BV61">
        <v>0.5</v>
      </c>
    </row>
    <row r="62" spans="1:74" x14ac:dyDescent="0.25">
      <c r="A62" t="s">
        <v>8852</v>
      </c>
      <c r="B62" t="s">
        <v>59</v>
      </c>
      <c r="C62">
        <v>-856.23137722299998</v>
      </c>
      <c r="D62">
        <v>0.97303873133798802</v>
      </c>
      <c r="E62">
        <v>0.56666666666700005</v>
      </c>
      <c r="F62">
        <v>0.85714285714299998</v>
      </c>
      <c r="G62">
        <v>0.89719626168199995</v>
      </c>
      <c r="H62">
        <v>0.89655172413799999</v>
      </c>
      <c r="I62">
        <v>0.97837837837800001</v>
      </c>
      <c r="J62">
        <v>0.72429906542099998</v>
      </c>
      <c r="K62">
        <v>0.70072992700699999</v>
      </c>
      <c r="L62">
        <v>0.72352941176499996</v>
      </c>
      <c r="M62">
        <v>0.92592592592599998</v>
      </c>
      <c r="N62">
        <v>0.70625000000000004</v>
      </c>
      <c r="O62">
        <v>0.967741935484</v>
      </c>
      <c r="P62">
        <v>0.92666666666700004</v>
      </c>
      <c r="Q62" s="2" t="s">
        <v>8853</v>
      </c>
      <c r="R62">
        <v>0.77714285714300002</v>
      </c>
      <c r="S62" t="s">
        <v>1437</v>
      </c>
      <c r="T62">
        <v>140869110</v>
      </c>
      <c r="U62">
        <v>140869110</v>
      </c>
      <c r="V62" t="s">
        <v>97</v>
      </c>
      <c r="W62" t="s">
        <v>62</v>
      </c>
      <c r="X62" t="s">
        <v>63</v>
      </c>
      <c r="Y62" s="2" t="s">
        <v>8854</v>
      </c>
      <c r="Z62" t="s">
        <v>65</v>
      </c>
      <c r="AA62" t="s">
        <v>84</v>
      </c>
      <c r="AB62" t="s">
        <v>8855</v>
      </c>
      <c r="AC62" t="s">
        <v>1598</v>
      </c>
      <c r="AD62" t="s">
        <v>65</v>
      </c>
      <c r="AE62" t="s">
        <v>65</v>
      </c>
      <c r="AF62" t="s">
        <v>65</v>
      </c>
      <c r="AG62" t="s">
        <v>65</v>
      </c>
      <c r="AH62" t="s">
        <v>65</v>
      </c>
      <c r="AI62" t="s">
        <v>65</v>
      </c>
      <c r="AJ62" t="s">
        <v>65</v>
      </c>
      <c r="AK62" t="s">
        <v>65</v>
      </c>
      <c r="AL62" t="s">
        <v>65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 t="s">
        <v>65</v>
      </c>
      <c r="AV62" t="s">
        <v>65</v>
      </c>
      <c r="AW62" t="s">
        <v>65</v>
      </c>
      <c r="AX62" t="s">
        <v>65</v>
      </c>
      <c r="AY62" t="s">
        <v>65</v>
      </c>
      <c r="AZ62" t="s">
        <v>65</v>
      </c>
      <c r="BA62" t="s">
        <v>65</v>
      </c>
      <c r="BB62" t="s">
        <v>65</v>
      </c>
      <c r="BC62" t="s">
        <v>65</v>
      </c>
      <c r="BD62" t="s">
        <v>65</v>
      </c>
      <c r="BE62" t="s">
        <v>65</v>
      </c>
      <c r="BF62" t="s">
        <v>65</v>
      </c>
      <c r="BG62" t="s">
        <v>65</v>
      </c>
      <c r="BH62" t="s">
        <v>65</v>
      </c>
      <c r="BI62" t="s">
        <v>65</v>
      </c>
      <c r="BJ62" t="s">
        <v>65</v>
      </c>
      <c r="BK62" t="s">
        <v>65</v>
      </c>
      <c r="BL62" t="s">
        <v>65</v>
      </c>
      <c r="BM62" t="s">
        <v>65</v>
      </c>
      <c r="BN62" t="s">
        <v>65</v>
      </c>
      <c r="BO62" t="s">
        <v>65</v>
      </c>
      <c r="BP62" t="s">
        <v>65</v>
      </c>
      <c r="BQ62" t="s">
        <v>65</v>
      </c>
      <c r="BR62" t="s">
        <v>65</v>
      </c>
      <c r="BS62" t="s">
        <v>65</v>
      </c>
      <c r="BT62" t="s">
        <v>65</v>
      </c>
      <c r="BU62" t="s">
        <v>65</v>
      </c>
      <c r="BV62">
        <v>0.25</v>
      </c>
    </row>
    <row r="63" spans="1:74" x14ac:dyDescent="0.25">
      <c r="A63" t="s">
        <v>8823</v>
      </c>
      <c r="B63" t="s">
        <v>59</v>
      </c>
      <c r="C63">
        <v>-2227.9169012799998</v>
      </c>
      <c r="D63">
        <v>0.91394351246273398</v>
      </c>
      <c r="E63">
        <v>0.61878453038699999</v>
      </c>
      <c r="F63">
        <v>0.90705128205100005</v>
      </c>
      <c r="G63">
        <v>0.89576547231299997</v>
      </c>
      <c r="H63">
        <v>0.92857142857099995</v>
      </c>
      <c r="I63">
        <v>0.95247933884299996</v>
      </c>
      <c r="J63">
        <v>0.68065693430700003</v>
      </c>
      <c r="K63">
        <v>0.73746312684399995</v>
      </c>
      <c r="L63">
        <v>0.71264367816100005</v>
      </c>
      <c r="M63">
        <v>0.86111111111100003</v>
      </c>
      <c r="N63">
        <v>0.71274298056200003</v>
      </c>
      <c r="O63">
        <v>0.935779816514</v>
      </c>
      <c r="P63">
        <v>0.92824074074100005</v>
      </c>
      <c r="Q63" s="2" t="s">
        <v>8824</v>
      </c>
      <c r="R63">
        <v>0.79841897233199999</v>
      </c>
      <c r="S63" t="s">
        <v>1437</v>
      </c>
      <c r="T63">
        <v>140203128</v>
      </c>
      <c r="U63">
        <v>140203128</v>
      </c>
      <c r="V63" t="s">
        <v>61</v>
      </c>
      <c r="W63" t="s">
        <v>62</v>
      </c>
      <c r="X63" t="s">
        <v>63</v>
      </c>
      <c r="Y63" s="2" t="s">
        <v>8821</v>
      </c>
      <c r="Z63" t="s">
        <v>65</v>
      </c>
      <c r="AA63" t="s">
        <v>66</v>
      </c>
      <c r="AB63" t="s">
        <v>8825</v>
      </c>
      <c r="AC63" t="s">
        <v>1598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 t="s">
        <v>65</v>
      </c>
      <c r="AK63" t="s">
        <v>65</v>
      </c>
      <c r="AL63" t="s">
        <v>65</v>
      </c>
      <c r="AM63">
        <v>3.3000000000000002E-2</v>
      </c>
      <c r="AN63" t="s">
        <v>69</v>
      </c>
      <c r="AO63">
        <v>0.97399999999999998</v>
      </c>
      <c r="AP63" t="s">
        <v>69</v>
      </c>
      <c r="AQ63">
        <v>0.76800000000000002</v>
      </c>
      <c r="AR63" t="s">
        <v>100</v>
      </c>
      <c r="AS63" t="s">
        <v>65</v>
      </c>
      <c r="AT63" t="s">
        <v>65</v>
      </c>
      <c r="AU63">
        <v>1</v>
      </c>
      <c r="AV63" t="s">
        <v>69</v>
      </c>
      <c r="AW63">
        <v>2.38</v>
      </c>
      <c r="AX63" t="s">
        <v>124</v>
      </c>
      <c r="AY63">
        <v>0.4</v>
      </c>
      <c r="AZ63" t="s">
        <v>62</v>
      </c>
      <c r="BA63">
        <v>-2.72</v>
      </c>
      <c r="BB63" t="s">
        <v>69</v>
      </c>
      <c r="BC63">
        <v>0.58299999999999996</v>
      </c>
      <c r="BD63">
        <v>4.4569999999999999</v>
      </c>
      <c r="BE63">
        <v>24.2</v>
      </c>
      <c r="BF63">
        <v>0.99299999999999999</v>
      </c>
      <c r="BG63">
        <v>0.97</v>
      </c>
      <c r="BH63" t="s">
        <v>69</v>
      </c>
      <c r="BI63">
        <v>-0.29799999999999999</v>
      </c>
      <c r="BJ63" t="s">
        <v>62</v>
      </c>
      <c r="BK63">
        <v>0.26400000000000001</v>
      </c>
      <c r="BL63" t="s">
        <v>62</v>
      </c>
      <c r="BM63">
        <v>0.51500000000000001</v>
      </c>
      <c r="BN63">
        <v>0</v>
      </c>
      <c r="BO63">
        <v>3.87</v>
      </c>
      <c r="BP63">
        <v>0.91700000000000004</v>
      </c>
      <c r="BQ63">
        <v>0.91900000000000004</v>
      </c>
      <c r="BR63">
        <v>0.997</v>
      </c>
      <c r="BS63">
        <v>0.95299999999999996</v>
      </c>
      <c r="BT63">
        <v>10.991</v>
      </c>
      <c r="BU63" t="s">
        <v>65</v>
      </c>
      <c r="BV63">
        <v>0.25</v>
      </c>
    </row>
    <row r="64" spans="1:74" x14ac:dyDescent="0.25">
      <c r="A64" t="s">
        <v>12166</v>
      </c>
      <c r="B64" t="s">
        <v>59</v>
      </c>
      <c r="C64">
        <v>-444.95024795500001</v>
      </c>
      <c r="D64">
        <v>0.90520810255253403</v>
      </c>
      <c r="E64">
        <v>0.52631578947400004</v>
      </c>
      <c r="F64">
        <v>0.84285714285699997</v>
      </c>
      <c r="G64">
        <v>0.85416666666700003</v>
      </c>
      <c r="H64">
        <v>0.98</v>
      </c>
      <c r="I64">
        <v>0.91111111111099996</v>
      </c>
      <c r="J64">
        <v>0.64423076923099998</v>
      </c>
      <c r="K64">
        <v>0.72463768115899996</v>
      </c>
      <c r="L64">
        <v>0.77777777777799995</v>
      </c>
      <c r="M64">
        <v>0.94117647058800002</v>
      </c>
      <c r="N64">
        <v>0.76576576576599997</v>
      </c>
      <c r="O64">
        <v>0.92452830188699997</v>
      </c>
      <c r="P64">
        <v>0.82089552238800001</v>
      </c>
      <c r="Q64" s="2" t="s">
        <v>10421</v>
      </c>
      <c r="R64">
        <v>0.74712643678199997</v>
      </c>
      <c r="S64" t="s">
        <v>4620</v>
      </c>
      <c r="T64">
        <v>22696802</v>
      </c>
      <c r="U64">
        <v>22696802</v>
      </c>
      <c r="V64" t="s">
        <v>97</v>
      </c>
      <c r="W64" t="s">
        <v>73</v>
      </c>
      <c r="X64" t="s">
        <v>63</v>
      </c>
      <c r="Y64" s="2" t="s">
        <v>12167</v>
      </c>
      <c r="Z64" t="s">
        <v>65</v>
      </c>
      <c r="AA64" t="s">
        <v>66</v>
      </c>
      <c r="AB64" t="s">
        <v>12168</v>
      </c>
      <c r="AC64" t="s">
        <v>12163</v>
      </c>
      <c r="AD64" t="s">
        <v>65</v>
      </c>
      <c r="AE64" t="s">
        <v>65</v>
      </c>
      <c r="AF64" t="s">
        <v>65</v>
      </c>
      <c r="AG64" t="s">
        <v>65</v>
      </c>
      <c r="AH64" t="s">
        <v>65</v>
      </c>
      <c r="AI64" t="s">
        <v>65</v>
      </c>
      <c r="AJ64" t="s">
        <v>65</v>
      </c>
      <c r="AK64" t="s">
        <v>65</v>
      </c>
      <c r="AL64" t="s">
        <v>65</v>
      </c>
      <c r="AM64">
        <v>0</v>
      </c>
      <c r="AN64" t="s">
        <v>69</v>
      </c>
      <c r="AO64">
        <v>1</v>
      </c>
      <c r="AP64" t="s">
        <v>69</v>
      </c>
      <c r="AQ64">
        <v>1</v>
      </c>
      <c r="AR64" t="s">
        <v>69</v>
      </c>
      <c r="AS64">
        <v>0</v>
      </c>
      <c r="AT64" t="s">
        <v>69</v>
      </c>
      <c r="AU64">
        <v>1</v>
      </c>
      <c r="AV64" t="s">
        <v>69</v>
      </c>
      <c r="AW64">
        <v>3.8450000000000002</v>
      </c>
      <c r="AX64" t="s">
        <v>91</v>
      </c>
      <c r="AY64">
        <v>-0.77</v>
      </c>
      <c r="AZ64" t="s">
        <v>62</v>
      </c>
      <c r="BA64">
        <v>-8.25</v>
      </c>
      <c r="BB64" t="s">
        <v>69</v>
      </c>
      <c r="BC64">
        <v>0.84299999999999997</v>
      </c>
      <c r="BD64">
        <v>6.7850000000000001</v>
      </c>
      <c r="BE64">
        <v>32</v>
      </c>
      <c r="BF64">
        <v>0.996</v>
      </c>
      <c r="BG64">
        <v>0.95</v>
      </c>
      <c r="BH64" t="s">
        <v>69</v>
      </c>
      <c r="BI64">
        <v>0.72499999999999998</v>
      </c>
      <c r="BJ64" t="s">
        <v>69</v>
      </c>
      <c r="BK64">
        <v>0.71499999999999997</v>
      </c>
      <c r="BL64" t="s">
        <v>69</v>
      </c>
      <c r="BM64">
        <v>0.53400000000000003</v>
      </c>
      <c r="BN64">
        <v>0</v>
      </c>
      <c r="BO64">
        <v>4.9400000000000004</v>
      </c>
      <c r="BP64">
        <v>0.871</v>
      </c>
      <c r="BQ64">
        <v>0.88800000000000001</v>
      </c>
      <c r="BR64">
        <v>0.20799999999999999</v>
      </c>
      <c r="BS64">
        <v>0.314</v>
      </c>
      <c r="BT64">
        <v>17.068999999999999</v>
      </c>
      <c r="BU64" t="s">
        <v>65</v>
      </c>
      <c r="BV64">
        <v>0.5</v>
      </c>
    </row>
    <row r="65" spans="1:74" x14ac:dyDescent="0.25">
      <c r="A65" t="s">
        <v>8777</v>
      </c>
      <c r="B65" t="s">
        <v>59</v>
      </c>
      <c r="C65">
        <v>-974.97317269099995</v>
      </c>
      <c r="D65">
        <v>0.89656435356106001</v>
      </c>
      <c r="E65">
        <v>0.54716981132099995</v>
      </c>
      <c r="F65">
        <v>0.95767195767199997</v>
      </c>
      <c r="G65">
        <v>0.90410958904100003</v>
      </c>
      <c r="H65">
        <v>0.92125984252000004</v>
      </c>
      <c r="I65">
        <v>0.91452991452999999</v>
      </c>
      <c r="J65">
        <v>0.78991596638700001</v>
      </c>
      <c r="K65">
        <v>0.80239520958099997</v>
      </c>
      <c r="L65">
        <v>0.69230769230800004</v>
      </c>
      <c r="M65">
        <v>0.84375</v>
      </c>
      <c r="N65">
        <v>0.66355140186899997</v>
      </c>
      <c r="O65">
        <v>0.90839694656500003</v>
      </c>
      <c r="P65">
        <v>0.89333333333300002</v>
      </c>
      <c r="Q65" s="2" t="s">
        <v>8778</v>
      </c>
      <c r="R65">
        <v>0.73113207547199999</v>
      </c>
      <c r="S65" t="s">
        <v>1437</v>
      </c>
      <c r="T65">
        <v>82817052</v>
      </c>
      <c r="U65">
        <v>82817052</v>
      </c>
      <c r="V65" t="s">
        <v>97</v>
      </c>
      <c r="W65" t="s">
        <v>61</v>
      </c>
      <c r="X65" t="s">
        <v>63</v>
      </c>
      <c r="Y65" s="2" t="s">
        <v>8779</v>
      </c>
      <c r="Z65" t="s">
        <v>65</v>
      </c>
      <c r="AA65" t="s">
        <v>66</v>
      </c>
      <c r="AB65" t="s">
        <v>8780</v>
      </c>
      <c r="AC65" t="s">
        <v>1548</v>
      </c>
      <c r="AD65" t="s">
        <v>65</v>
      </c>
      <c r="AE65" t="s">
        <v>65</v>
      </c>
      <c r="AF65" t="s">
        <v>65</v>
      </c>
      <c r="AG65" t="s">
        <v>65</v>
      </c>
      <c r="AH65" t="s">
        <v>65</v>
      </c>
      <c r="AI65" t="s">
        <v>65</v>
      </c>
      <c r="AJ65" t="s">
        <v>65</v>
      </c>
      <c r="AK65" t="s">
        <v>65</v>
      </c>
      <c r="AL65" t="s">
        <v>65</v>
      </c>
      <c r="AM65">
        <v>2E-3</v>
      </c>
      <c r="AN65" t="s">
        <v>69</v>
      </c>
      <c r="AO65">
        <v>0.997</v>
      </c>
      <c r="AP65" t="s">
        <v>69</v>
      </c>
      <c r="AQ65">
        <v>0.874</v>
      </c>
      <c r="AR65" t="s">
        <v>100</v>
      </c>
      <c r="AS65">
        <v>8.0000000000000002E-3</v>
      </c>
      <c r="AT65" t="s">
        <v>70</v>
      </c>
      <c r="AU65">
        <v>1</v>
      </c>
      <c r="AV65" t="s">
        <v>69</v>
      </c>
      <c r="AW65">
        <v>1.9950000000000001</v>
      </c>
      <c r="AX65" t="s">
        <v>124</v>
      </c>
      <c r="AY65">
        <v>-2.33</v>
      </c>
      <c r="AZ65" t="s">
        <v>69</v>
      </c>
      <c r="BA65">
        <v>-1.77</v>
      </c>
      <c r="BB65" t="s">
        <v>70</v>
      </c>
      <c r="BC65">
        <v>0.42699999999999999</v>
      </c>
      <c r="BD65">
        <v>4.798</v>
      </c>
      <c r="BE65">
        <v>24.8</v>
      </c>
      <c r="BF65">
        <v>0.99</v>
      </c>
      <c r="BG65">
        <v>0.84</v>
      </c>
      <c r="BH65" t="s">
        <v>69</v>
      </c>
      <c r="BI65">
        <v>0.56399999999999995</v>
      </c>
      <c r="BJ65" t="s">
        <v>69</v>
      </c>
      <c r="BK65">
        <v>0.73899999999999999</v>
      </c>
      <c r="BL65" t="s">
        <v>69</v>
      </c>
      <c r="BM65">
        <v>0.67200000000000004</v>
      </c>
      <c r="BN65">
        <v>0</v>
      </c>
      <c r="BO65">
        <v>4.8</v>
      </c>
      <c r="BP65">
        <v>3.3000000000000002E-2</v>
      </c>
      <c r="BQ65">
        <v>0.89200000000000002</v>
      </c>
      <c r="BR65">
        <v>0.93200000000000005</v>
      </c>
      <c r="BS65">
        <v>0.99399999999999999</v>
      </c>
      <c r="BT65">
        <v>12.587999999999999</v>
      </c>
      <c r="BU65" t="s">
        <v>65</v>
      </c>
      <c r="BV65">
        <v>0.25</v>
      </c>
    </row>
    <row r="66" spans="1:74" x14ac:dyDescent="0.25">
      <c r="A66" t="s">
        <v>8151</v>
      </c>
      <c r="B66" t="s">
        <v>59</v>
      </c>
      <c r="C66">
        <v>-252.408588686</v>
      </c>
      <c r="D66">
        <v>0.890852218795536</v>
      </c>
      <c r="E66">
        <v>0.51724137931000003</v>
      </c>
      <c r="F66">
        <v>0.78125</v>
      </c>
      <c r="G66">
        <v>0.80645161290300005</v>
      </c>
      <c r="H66">
        <v>0.92682926829300005</v>
      </c>
      <c r="I66">
        <v>0.96666666666699996</v>
      </c>
      <c r="J66">
        <v>0.61666666666699999</v>
      </c>
      <c r="K66">
        <v>0.76744186046499996</v>
      </c>
      <c r="L66">
        <v>0.78048780487799996</v>
      </c>
      <c r="M66">
        <v>0.90476190476200002</v>
      </c>
      <c r="N66">
        <v>0.85714285714299998</v>
      </c>
      <c r="O66">
        <v>0.90476190476200002</v>
      </c>
      <c r="P66">
        <v>0.93939393939399995</v>
      </c>
      <c r="Q66" s="2" t="s">
        <v>8152</v>
      </c>
      <c r="R66">
        <v>0.781818181818</v>
      </c>
      <c r="S66" t="s">
        <v>973</v>
      </c>
      <c r="T66">
        <v>10133907</v>
      </c>
      <c r="U66">
        <v>10133907</v>
      </c>
      <c r="V66" t="s">
        <v>61</v>
      </c>
      <c r="W66" t="s">
        <v>62</v>
      </c>
      <c r="X66" t="s">
        <v>63</v>
      </c>
      <c r="Y66" s="2" t="s">
        <v>8153</v>
      </c>
      <c r="Z66" t="s">
        <v>65</v>
      </c>
      <c r="AA66" t="s">
        <v>66</v>
      </c>
      <c r="AB66" t="s">
        <v>8154</v>
      </c>
      <c r="AC66" t="s">
        <v>980</v>
      </c>
      <c r="AD66" t="s">
        <v>65</v>
      </c>
      <c r="AE66" t="s">
        <v>65</v>
      </c>
      <c r="AF66" t="s">
        <v>65</v>
      </c>
      <c r="AG66" t="s">
        <v>65</v>
      </c>
      <c r="AH66" t="s">
        <v>65</v>
      </c>
      <c r="AI66" t="s">
        <v>65</v>
      </c>
      <c r="AJ66" t="s">
        <v>65</v>
      </c>
      <c r="AK66" t="s">
        <v>65</v>
      </c>
      <c r="AL66" t="s">
        <v>65</v>
      </c>
      <c r="AM66">
        <v>0.04</v>
      </c>
      <c r="AN66" t="s">
        <v>69</v>
      </c>
      <c r="AO66">
        <v>1</v>
      </c>
      <c r="AP66" t="s">
        <v>69</v>
      </c>
      <c r="AQ66">
        <v>0.996</v>
      </c>
      <c r="AR66" t="s">
        <v>69</v>
      </c>
      <c r="AS66">
        <v>0</v>
      </c>
      <c r="AT66" t="s">
        <v>69</v>
      </c>
      <c r="AU66">
        <v>1</v>
      </c>
      <c r="AV66" t="s">
        <v>69</v>
      </c>
      <c r="AW66">
        <v>2.2999999999999998</v>
      </c>
      <c r="AX66" t="s">
        <v>124</v>
      </c>
      <c r="AY66">
        <v>0.47</v>
      </c>
      <c r="AZ66" t="s">
        <v>62</v>
      </c>
      <c r="BA66">
        <v>-3.4</v>
      </c>
      <c r="BB66" t="s">
        <v>69</v>
      </c>
      <c r="BC66">
        <v>0.91800000000000004</v>
      </c>
      <c r="BD66">
        <v>5.9050000000000002</v>
      </c>
      <c r="BE66">
        <v>27.5</v>
      </c>
      <c r="BF66">
        <v>0.99399999999999999</v>
      </c>
      <c r="BG66">
        <v>0.98699999999999999</v>
      </c>
      <c r="BH66" t="s">
        <v>69</v>
      </c>
      <c r="BI66">
        <v>-0.60499999999999998</v>
      </c>
      <c r="BJ66" t="s">
        <v>62</v>
      </c>
      <c r="BK66">
        <v>0.246</v>
      </c>
      <c r="BL66" t="s">
        <v>62</v>
      </c>
      <c r="BM66">
        <v>0.70699999999999996</v>
      </c>
      <c r="BN66">
        <v>0</v>
      </c>
      <c r="BO66">
        <v>5.57</v>
      </c>
      <c r="BP66">
        <v>0.91700000000000004</v>
      </c>
      <c r="BQ66">
        <v>1.0449999999999999</v>
      </c>
      <c r="BR66">
        <v>0.999</v>
      </c>
      <c r="BS66">
        <v>1</v>
      </c>
      <c r="BT66">
        <v>17.11</v>
      </c>
      <c r="BU66" t="s">
        <v>65</v>
      </c>
      <c r="BV66">
        <v>0.5</v>
      </c>
    </row>
    <row r="67" spans="1:74" x14ac:dyDescent="0.25">
      <c r="A67" t="s">
        <v>8819</v>
      </c>
      <c r="B67" t="s">
        <v>59</v>
      </c>
      <c r="C67">
        <v>-2227.6689246300002</v>
      </c>
      <c r="D67">
        <v>0.88801113659734998</v>
      </c>
      <c r="E67">
        <v>0.62087912087899999</v>
      </c>
      <c r="F67">
        <v>0.904918032787</v>
      </c>
      <c r="G67">
        <v>0.89700996677699996</v>
      </c>
      <c r="H67">
        <v>0.92617449664399998</v>
      </c>
      <c r="I67">
        <v>0.95208333333299999</v>
      </c>
      <c r="J67">
        <v>0.67652495378900002</v>
      </c>
      <c r="K67">
        <v>0.74117647058799996</v>
      </c>
      <c r="L67">
        <v>0.70940170940199998</v>
      </c>
      <c r="M67">
        <v>0.85994397759100005</v>
      </c>
      <c r="N67">
        <v>0.71182795698900003</v>
      </c>
      <c r="O67">
        <v>0.93538461538499995</v>
      </c>
      <c r="P67">
        <v>0.92790697674400002</v>
      </c>
      <c r="Q67" s="2" t="s">
        <v>8820</v>
      </c>
      <c r="R67">
        <v>0.79446640316200001</v>
      </c>
      <c r="S67" t="s">
        <v>1437</v>
      </c>
      <c r="T67">
        <v>140203127</v>
      </c>
      <c r="U67">
        <v>140203127</v>
      </c>
      <c r="V67" t="s">
        <v>61</v>
      </c>
      <c r="W67" t="s">
        <v>62</v>
      </c>
      <c r="X67" t="s">
        <v>63</v>
      </c>
      <c r="Y67" s="2" t="s">
        <v>8821</v>
      </c>
      <c r="Z67" t="s">
        <v>65</v>
      </c>
      <c r="AA67" t="s">
        <v>84</v>
      </c>
      <c r="AB67" t="s">
        <v>8822</v>
      </c>
      <c r="AC67" t="s">
        <v>1598</v>
      </c>
      <c r="AD67" t="s">
        <v>65</v>
      </c>
      <c r="AE67" t="s">
        <v>65</v>
      </c>
      <c r="AF67" t="s">
        <v>65</v>
      </c>
      <c r="AG67" t="s">
        <v>65</v>
      </c>
      <c r="AH67" t="s">
        <v>65</v>
      </c>
      <c r="AI67" t="s">
        <v>65</v>
      </c>
      <c r="AJ67" t="s">
        <v>65</v>
      </c>
      <c r="AK67" t="s">
        <v>65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  <c r="BH67" t="s">
        <v>65</v>
      </c>
      <c r="BI67" t="s">
        <v>65</v>
      </c>
      <c r="BJ67" t="s">
        <v>65</v>
      </c>
      <c r="BK67" t="s">
        <v>65</v>
      </c>
      <c r="BL67" t="s">
        <v>65</v>
      </c>
      <c r="BM67" t="s">
        <v>65</v>
      </c>
      <c r="BN67" t="s">
        <v>65</v>
      </c>
      <c r="BO67" t="s">
        <v>65</v>
      </c>
      <c r="BP67" t="s">
        <v>65</v>
      </c>
      <c r="BQ67" t="s">
        <v>65</v>
      </c>
      <c r="BR67" t="s">
        <v>65</v>
      </c>
      <c r="BS67" t="s">
        <v>65</v>
      </c>
      <c r="BT67" t="s">
        <v>65</v>
      </c>
      <c r="BU67" t="s">
        <v>65</v>
      </c>
      <c r="BV67">
        <v>0.25</v>
      </c>
    </row>
    <row r="68" spans="1:74" x14ac:dyDescent="0.25">
      <c r="A68" t="s">
        <v>9811</v>
      </c>
      <c r="B68" t="s">
        <v>59</v>
      </c>
      <c r="C68">
        <v>-410.52546023899998</v>
      </c>
      <c r="D68">
        <v>0.86151067472786902</v>
      </c>
      <c r="E68">
        <v>0.49122807017499998</v>
      </c>
      <c r="F68">
        <v>0.953125</v>
      </c>
      <c r="G68">
        <v>0.85106382978700001</v>
      </c>
      <c r="H68">
        <v>0.91836734693900002</v>
      </c>
      <c r="I68">
        <v>0.98181818181799996</v>
      </c>
      <c r="J68">
        <v>0.65555555555599998</v>
      </c>
      <c r="K68">
        <v>0.67857142857099995</v>
      </c>
      <c r="L68">
        <v>0.71830985915500001</v>
      </c>
      <c r="M68">
        <v>0.944444444444</v>
      </c>
      <c r="N68">
        <v>0.78378378378400004</v>
      </c>
      <c r="O68">
        <v>0.83870967741900004</v>
      </c>
      <c r="P68">
        <v>0.91666666666700003</v>
      </c>
      <c r="Q68" s="2" t="s">
        <v>9812</v>
      </c>
      <c r="R68">
        <v>0.75</v>
      </c>
      <c r="S68" t="s">
        <v>2415</v>
      </c>
      <c r="T68">
        <v>75211643</v>
      </c>
      <c r="U68">
        <v>75211643</v>
      </c>
      <c r="V68" t="s">
        <v>62</v>
      </c>
      <c r="W68" t="s">
        <v>97</v>
      </c>
      <c r="X68" t="s">
        <v>79</v>
      </c>
      <c r="Y68" s="2" t="s">
        <v>9813</v>
      </c>
      <c r="Z68" t="s">
        <v>65</v>
      </c>
      <c r="AA68" t="s">
        <v>65</v>
      </c>
      <c r="AB68" t="s">
        <v>65</v>
      </c>
      <c r="AC68" t="s">
        <v>2475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 t="s">
        <v>65</v>
      </c>
      <c r="AK68" t="s">
        <v>65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  <c r="BH68" t="s">
        <v>65</v>
      </c>
      <c r="BI68" t="s">
        <v>65</v>
      </c>
      <c r="BJ68" t="s">
        <v>65</v>
      </c>
      <c r="BK68" t="s">
        <v>65</v>
      </c>
      <c r="BL68" t="s">
        <v>65</v>
      </c>
      <c r="BM68" t="s">
        <v>65</v>
      </c>
      <c r="BN68" t="s">
        <v>65</v>
      </c>
      <c r="BO68" t="s">
        <v>65</v>
      </c>
      <c r="BP68" t="s">
        <v>65</v>
      </c>
      <c r="BQ68" t="s">
        <v>65</v>
      </c>
      <c r="BR68" t="s">
        <v>65</v>
      </c>
      <c r="BS68" t="s">
        <v>65</v>
      </c>
      <c r="BT68" t="s">
        <v>65</v>
      </c>
      <c r="BU68" t="s">
        <v>65</v>
      </c>
      <c r="BV68">
        <v>0.25</v>
      </c>
    </row>
    <row r="69" spans="1:74" x14ac:dyDescent="0.25">
      <c r="A69" t="s">
        <v>8002</v>
      </c>
      <c r="B69" t="s">
        <v>59</v>
      </c>
      <c r="C69">
        <v>-1262.0213225</v>
      </c>
      <c r="D69">
        <v>0.85740609703640303</v>
      </c>
      <c r="E69">
        <v>0.54901960784299997</v>
      </c>
      <c r="F69">
        <v>0.94267515923599998</v>
      </c>
      <c r="G69">
        <v>0.92972972973000001</v>
      </c>
      <c r="H69">
        <v>0.93283582089600003</v>
      </c>
      <c r="I69">
        <v>0.97382198952900001</v>
      </c>
      <c r="J69">
        <v>0.71875</v>
      </c>
      <c r="K69">
        <v>0.75316455696200002</v>
      </c>
      <c r="L69">
        <v>0.53333333333300004</v>
      </c>
      <c r="M69">
        <v>0.57017543859599995</v>
      </c>
      <c r="N69">
        <v>0.52380952381000001</v>
      </c>
      <c r="O69">
        <v>0.94059405940600005</v>
      </c>
      <c r="P69">
        <v>0.95774647887300002</v>
      </c>
      <c r="Q69" s="2" t="s">
        <v>8003</v>
      </c>
      <c r="R69">
        <v>0.77902621722800003</v>
      </c>
      <c r="S69" t="s">
        <v>583</v>
      </c>
      <c r="T69">
        <v>179472922</v>
      </c>
      <c r="U69">
        <v>179472922</v>
      </c>
      <c r="V69" t="s">
        <v>61</v>
      </c>
      <c r="W69" t="s">
        <v>62</v>
      </c>
      <c r="X69" t="s">
        <v>63</v>
      </c>
      <c r="Y69" s="2" t="s">
        <v>841</v>
      </c>
      <c r="Z69" t="s">
        <v>65</v>
      </c>
      <c r="AA69" t="s">
        <v>66</v>
      </c>
      <c r="AB69" t="s">
        <v>8004</v>
      </c>
      <c r="AC69" t="s">
        <v>839</v>
      </c>
      <c r="AD69" t="s">
        <v>65</v>
      </c>
      <c r="AE69" t="s">
        <v>65</v>
      </c>
      <c r="AF69" t="s">
        <v>65</v>
      </c>
      <c r="AG69" t="s">
        <v>65</v>
      </c>
      <c r="AH69" t="s">
        <v>65</v>
      </c>
      <c r="AI69" t="s">
        <v>65</v>
      </c>
      <c r="AJ69" t="s">
        <v>65</v>
      </c>
      <c r="AK69" t="s">
        <v>65</v>
      </c>
      <c r="AL69" t="s">
        <v>65</v>
      </c>
      <c r="AM69">
        <v>8.8999999999999996E-2</v>
      </c>
      <c r="AN69" t="s">
        <v>62</v>
      </c>
      <c r="AO69">
        <v>0.98099999999999998</v>
      </c>
      <c r="AP69" t="s">
        <v>69</v>
      </c>
      <c r="AQ69">
        <v>0.69</v>
      </c>
      <c r="AR69" t="s">
        <v>100</v>
      </c>
      <c r="AS69" t="s">
        <v>65</v>
      </c>
      <c r="AT69" t="s">
        <v>65</v>
      </c>
      <c r="AU69">
        <v>1</v>
      </c>
      <c r="AV69" t="s">
        <v>69</v>
      </c>
      <c r="AW69">
        <v>1.17</v>
      </c>
      <c r="AX69" t="s">
        <v>71</v>
      </c>
      <c r="AY69">
        <v>0.04</v>
      </c>
      <c r="AZ69" t="s">
        <v>62</v>
      </c>
      <c r="BA69">
        <v>-4.0999999999999996</v>
      </c>
      <c r="BB69" t="s">
        <v>69</v>
      </c>
      <c r="BC69">
        <v>0.40400000000000003</v>
      </c>
      <c r="BD69">
        <v>2.4359999999999999</v>
      </c>
      <c r="BE69">
        <v>19.059999999999999</v>
      </c>
      <c r="BF69">
        <v>0.91400000000000003</v>
      </c>
      <c r="BG69">
        <v>0.98599999999999999</v>
      </c>
      <c r="BH69" t="s">
        <v>69</v>
      </c>
      <c r="BI69">
        <v>-0.60499999999999998</v>
      </c>
      <c r="BJ69" t="s">
        <v>62</v>
      </c>
      <c r="BK69">
        <v>0.23899999999999999</v>
      </c>
      <c r="BL69" t="s">
        <v>62</v>
      </c>
      <c r="BM69">
        <v>0.55400000000000005</v>
      </c>
      <c r="BN69">
        <v>0</v>
      </c>
      <c r="BO69">
        <v>4.95</v>
      </c>
      <c r="BP69">
        <v>0.91700000000000004</v>
      </c>
      <c r="BQ69">
        <v>1.048</v>
      </c>
      <c r="BR69">
        <v>1</v>
      </c>
      <c r="BS69">
        <v>1</v>
      </c>
      <c r="BT69">
        <v>12.026999999999999</v>
      </c>
      <c r="BU69" t="s">
        <v>65</v>
      </c>
      <c r="BV69">
        <v>0.25</v>
      </c>
    </row>
    <row r="70" spans="1:74" x14ac:dyDescent="0.25">
      <c r="A70" t="s">
        <v>8223</v>
      </c>
      <c r="B70" t="s">
        <v>59</v>
      </c>
      <c r="C70">
        <v>-1164.2811875699999</v>
      </c>
      <c r="D70">
        <v>0.83720116950730294</v>
      </c>
      <c r="E70">
        <v>0.64948453608199996</v>
      </c>
      <c r="F70">
        <v>0.83225806451600004</v>
      </c>
      <c r="G70">
        <v>0.875</v>
      </c>
      <c r="H70">
        <v>0.89542483660100003</v>
      </c>
      <c r="I70">
        <v>0.80662983425400003</v>
      </c>
      <c r="J70">
        <v>0.80382775119600003</v>
      </c>
      <c r="K70">
        <v>0.757062146893</v>
      </c>
      <c r="L70">
        <v>0.83636363636400002</v>
      </c>
      <c r="M70">
        <v>0.85185185185199996</v>
      </c>
      <c r="N70">
        <v>0.81725888324899998</v>
      </c>
      <c r="O70">
        <v>0.858267716535</v>
      </c>
      <c r="P70">
        <v>0.84037558685400005</v>
      </c>
      <c r="Q70" s="2" t="s">
        <v>8224</v>
      </c>
      <c r="R70">
        <v>0.82327586206900005</v>
      </c>
      <c r="S70" t="s">
        <v>973</v>
      </c>
      <c r="T70">
        <v>75786080</v>
      </c>
      <c r="U70">
        <v>75786080</v>
      </c>
      <c r="V70" t="s">
        <v>61</v>
      </c>
      <c r="W70" t="s">
        <v>62</v>
      </c>
      <c r="X70" t="s">
        <v>63</v>
      </c>
      <c r="Y70" s="2" t="s">
        <v>7076</v>
      </c>
      <c r="Z70" t="s">
        <v>65</v>
      </c>
      <c r="AA70" t="s">
        <v>66</v>
      </c>
      <c r="AB70" t="s">
        <v>8225</v>
      </c>
      <c r="AC70" t="s">
        <v>7078</v>
      </c>
      <c r="AD70">
        <v>0.39579999999999999</v>
      </c>
      <c r="AE70">
        <v>0.28570000000000001</v>
      </c>
      <c r="AF70">
        <v>0.75</v>
      </c>
      <c r="AG70">
        <v>0.5</v>
      </c>
      <c r="AH70" t="s">
        <v>65</v>
      </c>
      <c r="AI70">
        <v>0.44440000000000002</v>
      </c>
      <c r="AJ70">
        <v>0.5</v>
      </c>
      <c r="AK70">
        <v>0.25</v>
      </c>
      <c r="AL70" t="s">
        <v>8226</v>
      </c>
      <c r="AM70">
        <v>1</v>
      </c>
      <c r="AN70" t="s">
        <v>62</v>
      </c>
      <c r="AO70">
        <v>5.0000000000000001E-3</v>
      </c>
      <c r="AP70" t="s">
        <v>76</v>
      </c>
      <c r="AQ70">
        <v>1E-3</v>
      </c>
      <c r="AR70" t="s">
        <v>76</v>
      </c>
      <c r="AS70" t="s">
        <v>65</v>
      </c>
      <c r="AT70" t="s">
        <v>65</v>
      </c>
      <c r="AU70">
        <v>1</v>
      </c>
      <c r="AV70" t="s">
        <v>100</v>
      </c>
      <c r="AW70">
        <v>0</v>
      </c>
      <c r="AX70" t="s">
        <v>70</v>
      </c>
      <c r="AY70">
        <v>3.35</v>
      </c>
      <c r="AZ70" t="s">
        <v>62</v>
      </c>
      <c r="BA70">
        <v>0.55000000000000004</v>
      </c>
      <c r="BB70" t="s">
        <v>70</v>
      </c>
      <c r="BC70">
        <v>0.41</v>
      </c>
      <c r="BD70">
        <v>-2.0449999999999999</v>
      </c>
      <c r="BE70">
        <v>1E-3</v>
      </c>
      <c r="BF70">
        <v>0.46100000000000002</v>
      </c>
      <c r="BG70">
        <v>1E-3</v>
      </c>
      <c r="BH70" t="s">
        <v>70</v>
      </c>
      <c r="BI70">
        <v>-0.96299999999999997</v>
      </c>
      <c r="BJ70" t="s">
        <v>62</v>
      </c>
      <c r="BK70">
        <v>8.0000000000000002E-3</v>
      </c>
      <c r="BL70" t="s">
        <v>62</v>
      </c>
      <c r="BM70">
        <v>0.56299999999999994</v>
      </c>
      <c r="BN70">
        <v>0</v>
      </c>
      <c r="BO70">
        <v>-2.29</v>
      </c>
      <c r="BP70">
        <v>-2.395</v>
      </c>
      <c r="BQ70">
        <v>-3.9369999999999998</v>
      </c>
      <c r="BR70">
        <v>0.252</v>
      </c>
      <c r="BS70">
        <v>0</v>
      </c>
      <c r="BT70">
        <v>2.254</v>
      </c>
      <c r="BU70" t="s">
        <v>65</v>
      </c>
      <c r="BV70">
        <v>0.5</v>
      </c>
    </row>
    <row r="71" spans="1:74" x14ac:dyDescent="0.25">
      <c r="A71" t="s">
        <v>9952</v>
      </c>
      <c r="B71" t="s">
        <v>59</v>
      </c>
      <c r="C71">
        <v>-641.82753249799998</v>
      </c>
      <c r="D71">
        <v>0.76261262332935198</v>
      </c>
      <c r="E71">
        <v>0.60810810810799998</v>
      </c>
      <c r="F71">
        <v>0.79166666666700003</v>
      </c>
      <c r="G71">
        <v>0.85567010309299996</v>
      </c>
      <c r="H71">
        <v>0.92207792207799999</v>
      </c>
      <c r="I71">
        <v>0.98717948717899995</v>
      </c>
      <c r="J71">
        <v>0.69078947368400001</v>
      </c>
      <c r="K71">
        <v>0.59523809523799998</v>
      </c>
      <c r="L71">
        <v>0.78911564625899999</v>
      </c>
      <c r="M71">
        <v>0.93233082706799997</v>
      </c>
      <c r="N71">
        <v>0.669230769231</v>
      </c>
      <c r="O71">
        <v>0.92857142857099995</v>
      </c>
      <c r="P71">
        <v>0.90476190476200002</v>
      </c>
      <c r="Q71" s="2" t="s">
        <v>9953</v>
      </c>
      <c r="R71">
        <v>0.74545454545500001</v>
      </c>
      <c r="S71" t="s">
        <v>2631</v>
      </c>
      <c r="T71">
        <v>7244968</v>
      </c>
      <c r="U71">
        <v>7244968</v>
      </c>
      <c r="V71" t="s">
        <v>61</v>
      </c>
      <c r="W71" t="s">
        <v>62</v>
      </c>
      <c r="X71" t="s">
        <v>79</v>
      </c>
      <c r="Y71" s="2" t="s">
        <v>9954</v>
      </c>
      <c r="Z71" t="s">
        <v>65</v>
      </c>
      <c r="AA71" t="s">
        <v>65</v>
      </c>
      <c r="AB71" t="s">
        <v>65</v>
      </c>
      <c r="AC71" t="s">
        <v>2646</v>
      </c>
      <c r="AD71" t="s">
        <v>65</v>
      </c>
      <c r="AE71" t="s">
        <v>65</v>
      </c>
      <c r="AF71" t="s">
        <v>65</v>
      </c>
      <c r="AG71" t="s">
        <v>65</v>
      </c>
      <c r="AH71" t="s">
        <v>65</v>
      </c>
      <c r="AI71" t="s">
        <v>65</v>
      </c>
      <c r="AJ71" t="s">
        <v>65</v>
      </c>
      <c r="AK71" t="s">
        <v>65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  <c r="BK71" t="s">
        <v>65</v>
      </c>
      <c r="BL71" t="s">
        <v>65</v>
      </c>
      <c r="BM71" t="s">
        <v>65</v>
      </c>
      <c r="BN71" t="s">
        <v>65</v>
      </c>
      <c r="BO71" t="s">
        <v>65</v>
      </c>
      <c r="BP71" t="s">
        <v>65</v>
      </c>
      <c r="BQ71" t="s">
        <v>65</v>
      </c>
      <c r="BR71" t="s">
        <v>65</v>
      </c>
      <c r="BS71" t="s">
        <v>65</v>
      </c>
      <c r="BT71" t="s">
        <v>65</v>
      </c>
      <c r="BU71" t="s">
        <v>65</v>
      </c>
      <c r="BV71">
        <v>0.5</v>
      </c>
    </row>
    <row r="72" spans="1:74" x14ac:dyDescent="0.25">
      <c r="A72" t="s">
        <v>8060</v>
      </c>
      <c r="B72" t="s">
        <v>59</v>
      </c>
      <c r="C72">
        <v>-2125.10862193</v>
      </c>
      <c r="D72">
        <v>0.73435931198857995</v>
      </c>
      <c r="E72">
        <v>0.44142259414200002</v>
      </c>
      <c r="F72">
        <v>0.87697160883299996</v>
      </c>
      <c r="G72">
        <v>0.865384615385</v>
      </c>
      <c r="H72">
        <v>0.93785310734500005</v>
      </c>
      <c r="I72">
        <v>0.97377049180300002</v>
      </c>
      <c r="J72">
        <v>0.79835390946499996</v>
      </c>
      <c r="K72">
        <v>0.83433734939799997</v>
      </c>
      <c r="L72">
        <v>0.52666666666700002</v>
      </c>
      <c r="M72">
        <v>0.57516339869300004</v>
      </c>
      <c r="N72">
        <v>0.5</v>
      </c>
      <c r="O72">
        <v>0.94202898550699998</v>
      </c>
      <c r="P72">
        <v>0.92964824120599998</v>
      </c>
      <c r="Q72" s="2" t="s">
        <v>8061</v>
      </c>
      <c r="R72">
        <v>0.83188405797099996</v>
      </c>
      <c r="S72" t="s">
        <v>583</v>
      </c>
      <c r="T72">
        <v>215674179</v>
      </c>
      <c r="U72">
        <v>215674179</v>
      </c>
      <c r="V72" t="s">
        <v>97</v>
      </c>
      <c r="W72" t="s">
        <v>62</v>
      </c>
      <c r="X72" t="s">
        <v>63</v>
      </c>
      <c r="Y72" s="2" t="s">
        <v>8062</v>
      </c>
      <c r="Z72" t="s">
        <v>65</v>
      </c>
      <c r="AA72" t="s">
        <v>66</v>
      </c>
      <c r="AB72" t="s">
        <v>8063</v>
      </c>
      <c r="AC72" t="s">
        <v>914</v>
      </c>
      <c r="AD72" s="1">
        <v>9.6139999999999998E-6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6.6030000000000003E-5</v>
      </c>
      <c r="AL72" t="s">
        <v>8064</v>
      </c>
      <c r="AM72">
        <v>0.20399999999999999</v>
      </c>
      <c r="AN72" t="s">
        <v>62</v>
      </c>
      <c r="AO72">
        <v>0.98099999999999998</v>
      </c>
      <c r="AP72" t="s">
        <v>69</v>
      </c>
      <c r="AQ72">
        <v>0.47599999999999998</v>
      </c>
      <c r="AR72" t="s">
        <v>100</v>
      </c>
      <c r="AS72">
        <v>3.0000000000000001E-3</v>
      </c>
      <c r="AT72" t="s">
        <v>70</v>
      </c>
      <c r="AU72">
        <v>1</v>
      </c>
      <c r="AV72" t="s">
        <v>69</v>
      </c>
      <c r="AW72">
        <v>1.31</v>
      </c>
      <c r="AX72" t="s">
        <v>71</v>
      </c>
      <c r="AY72">
        <v>-0.83</v>
      </c>
      <c r="AZ72" t="s">
        <v>62</v>
      </c>
      <c r="BA72">
        <v>-1.1599999999999999</v>
      </c>
      <c r="BB72" t="s">
        <v>70</v>
      </c>
      <c r="BC72">
        <v>0.34</v>
      </c>
      <c r="BD72">
        <v>4.66</v>
      </c>
      <c r="BE72">
        <v>24.5</v>
      </c>
      <c r="BF72">
        <v>0.999</v>
      </c>
      <c r="BG72">
        <v>0.70599999999999996</v>
      </c>
      <c r="BH72" t="s">
        <v>69</v>
      </c>
      <c r="BI72">
        <v>5.5E-2</v>
      </c>
      <c r="BJ72" t="s">
        <v>69</v>
      </c>
      <c r="BK72">
        <v>0.53200000000000003</v>
      </c>
      <c r="BL72" t="s">
        <v>69</v>
      </c>
      <c r="BM72">
        <v>0.442</v>
      </c>
      <c r="BN72">
        <v>0</v>
      </c>
      <c r="BO72">
        <v>3.99</v>
      </c>
      <c r="BP72">
        <v>0.79100000000000004</v>
      </c>
      <c r="BQ72">
        <v>0.78800000000000003</v>
      </c>
      <c r="BR72">
        <v>0.86699999999999999</v>
      </c>
      <c r="BS72">
        <v>0.94499999999999995</v>
      </c>
      <c r="BT72">
        <v>13.757999999999999</v>
      </c>
      <c r="BU72" t="s">
        <v>65</v>
      </c>
      <c r="BV72">
        <v>0.25</v>
      </c>
    </row>
    <row r="73" spans="1:74" x14ac:dyDescent="0.25">
      <c r="A73" t="s">
        <v>11317</v>
      </c>
      <c r="B73" t="s">
        <v>59</v>
      </c>
      <c r="C73">
        <v>-1171.0959578500001</v>
      </c>
      <c r="D73">
        <v>0.73320686805060897</v>
      </c>
      <c r="E73">
        <v>0.472222222222</v>
      </c>
      <c r="F73">
        <v>0.875</v>
      </c>
      <c r="G73">
        <v>0.91911764705900001</v>
      </c>
      <c r="H73">
        <v>0.91803278688500001</v>
      </c>
      <c r="I73">
        <v>0.96296296296299999</v>
      </c>
      <c r="J73">
        <v>0.67355371900799998</v>
      </c>
      <c r="K73">
        <v>0.71641791044799996</v>
      </c>
      <c r="L73">
        <v>0.72316384180799997</v>
      </c>
      <c r="M73">
        <v>0.88421052631599995</v>
      </c>
      <c r="N73">
        <v>0.70562770562800003</v>
      </c>
      <c r="O73">
        <v>0.94405594405600002</v>
      </c>
      <c r="P73">
        <v>0.91358024691399997</v>
      </c>
      <c r="Q73" s="2" t="s">
        <v>11318</v>
      </c>
      <c r="R73">
        <v>0.69897959183699998</v>
      </c>
      <c r="S73" t="s">
        <v>3693</v>
      </c>
      <c r="T73">
        <v>56441919</v>
      </c>
      <c r="U73">
        <v>56441919</v>
      </c>
      <c r="V73" t="s">
        <v>97</v>
      </c>
      <c r="W73" t="s">
        <v>61</v>
      </c>
      <c r="X73" t="s">
        <v>63</v>
      </c>
      <c r="Y73" s="2" t="s">
        <v>11319</v>
      </c>
      <c r="Z73" t="s">
        <v>65</v>
      </c>
      <c r="AA73" t="s">
        <v>66</v>
      </c>
      <c r="AB73" t="s">
        <v>11320</v>
      </c>
      <c r="AC73" t="s">
        <v>3792</v>
      </c>
      <c r="AD73" t="s">
        <v>65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 t="s">
        <v>65</v>
      </c>
      <c r="AK73" t="s">
        <v>65</v>
      </c>
      <c r="AL73" t="s">
        <v>65</v>
      </c>
      <c r="AM73">
        <v>0.375</v>
      </c>
      <c r="AN73" t="s">
        <v>62</v>
      </c>
      <c r="AO73">
        <v>0.76800000000000002</v>
      </c>
      <c r="AP73" t="s">
        <v>100</v>
      </c>
      <c r="AQ73">
        <v>0.26300000000000001</v>
      </c>
      <c r="AR73" t="s">
        <v>76</v>
      </c>
      <c r="AS73">
        <v>0</v>
      </c>
      <c r="AT73" t="s">
        <v>69</v>
      </c>
      <c r="AU73">
        <v>1</v>
      </c>
      <c r="AV73" t="s">
        <v>69</v>
      </c>
      <c r="AW73">
        <v>1.78</v>
      </c>
      <c r="AX73" t="s">
        <v>71</v>
      </c>
      <c r="AY73">
        <v>0.9</v>
      </c>
      <c r="AZ73" t="s">
        <v>62</v>
      </c>
      <c r="BA73">
        <v>-3.12</v>
      </c>
      <c r="BB73" t="s">
        <v>69</v>
      </c>
      <c r="BC73">
        <v>0.89300000000000002</v>
      </c>
      <c r="BD73">
        <v>2.3450000000000002</v>
      </c>
      <c r="BE73">
        <v>18.46</v>
      </c>
      <c r="BF73">
        <v>0.997</v>
      </c>
      <c r="BG73">
        <v>0.99299999999999999</v>
      </c>
      <c r="BH73" t="s">
        <v>69</v>
      </c>
      <c r="BI73">
        <v>-1.0289999999999999</v>
      </c>
      <c r="BJ73" t="s">
        <v>62</v>
      </c>
      <c r="BK73">
        <v>0.121</v>
      </c>
      <c r="BL73" t="s">
        <v>62</v>
      </c>
      <c r="BM73">
        <v>0.70599999999999996</v>
      </c>
      <c r="BN73">
        <v>0</v>
      </c>
      <c r="BO73">
        <v>6.17</v>
      </c>
      <c r="BP73">
        <v>0.871</v>
      </c>
      <c r="BQ73">
        <v>0.93500000000000005</v>
      </c>
      <c r="BR73">
        <v>0.99099999999999999</v>
      </c>
      <c r="BS73">
        <v>0.97399999999999998</v>
      </c>
      <c r="BT73">
        <v>20.879000000000001</v>
      </c>
      <c r="BU73" t="s">
        <v>65</v>
      </c>
      <c r="BV73">
        <v>0.25</v>
      </c>
    </row>
    <row r="74" spans="1:74" x14ac:dyDescent="0.25">
      <c r="A74" t="s">
        <v>8182</v>
      </c>
      <c r="B74" t="s">
        <v>59</v>
      </c>
      <c r="C74">
        <v>-897.33472977400004</v>
      </c>
      <c r="D74">
        <v>0.71056220240559598</v>
      </c>
      <c r="E74">
        <v>0.54954954955000002</v>
      </c>
      <c r="F74">
        <v>0.91333333333300004</v>
      </c>
      <c r="G74">
        <v>0.86507936507899996</v>
      </c>
      <c r="H74">
        <v>0.936363636364</v>
      </c>
      <c r="I74">
        <v>0.93076923076899998</v>
      </c>
      <c r="J74">
        <v>0.67129629629599996</v>
      </c>
      <c r="K74">
        <v>0.62857142857100001</v>
      </c>
      <c r="L74">
        <v>0.67826086956499998</v>
      </c>
      <c r="M74">
        <v>0.868055555556</v>
      </c>
      <c r="N74">
        <v>0.71428571428599996</v>
      </c>
      <c r="O74">
        <v>0.90384615384599998</v>
      </c>
      <c r="P74">
        <v>0.93798449612400003</v>
      </c>
      <c r="Q74" s="2" t="s">
        <v>8183</v>
      </c>
      <c r="R74">
        <v>0.76363636363599996</v>
      </c>
      <c r="S74" t="s">
        <v>973</v>
      </c>
      <c r="T74">
        <v>38793847</v>
      </c>
      <c r="U74">
        <v>38793847</v>
      </c>
      <c r="V74" t="s">
        <v>97</v>
      </c>
      <c r="W74" t="s">
        <v>73</v>
      </c>
      <c r="X74" t="s">
        <v>63</v>
      </c>
      <c r="Y74" s="2" t="s">
        <v>8184</v>
      </c>
      <c r="Z74" t="s">
        <v>65</v>
      </c>
      <c r="AA74" t="s">
        <v>66</v>
      </c>
      <c r="AB74" t="s">
        <v>8185</v>
      </c>
      <c r="AC74" t="s">
        <v>5197</v>
      </c>
      <c r="AD74" t="s">
        <v>65</v>
      </c>
      <c r="AE74" t="s">
        <v>65</v>
      </c>
      <c r="AF74" t="s">
        <v>65</v>
      </c>
      <c r="AG74" t="s">
        <v>65</v>
      </c>
      <c r="AH74" t="s">
        <v>65</v>
      </c>
      <c r="AI74" t="s">
        <v>65</v>
      </c>
      <c r="AJ74" t="s">
        <v>65</v>
      </c>
      <c r="AK74" t="s">
        <v>65</v>
      </c>
      <c r="AL74" t="s">
        <v>65</v>
      </c>
      <c r="AM74">
        <v>1.7000000000000001E-2</v>
      </c>
      <c r="AN74" t="s">
        <v>69</v>
      </c>
      <c r="AO74">
        <v>0.95299999999999996</v>
      </c>
      <c r="AP74" t="s">
        <v>100</v>
      </c>
      <c r="AQ74">
        <v>0.41</v>
      </c>
      <c r="AR74" t="s">
        <v>76</v>
      </c>
      <c r="AS74">
        <v>0.247</v>
      </c>
      <c r="AT74" t="s">
        <v>70</v>
      </c>
      <c r="AU74">
        <v>1</v>
      </c>
      <c r="AV74" t="s">
        <v>70</v>
      </c>
      <c r="AW74">
        <v>0.34499999999999997</v>
      </c>
      <c r="AX74" t="s">
        <v>70</v>
      </c>
      <c r="AY74">
        <v>-3.78</v>
      </c>
      <c r="AZ74" t="s">
        <v>69</v>
      </c>
      <c r="BA74">
        <v>-1.53</v>
      </c>
      <c r="BB74" t="s">
        <v>70</v>
      </c>
      <c r="BC74">
        <v>0.35</v>
      </c>
      <c r="BD74">
        <v>4.3520000000000003</v>
      </c>
      <c r="BE74">
        <v>24.1</v>
      </c>
      <c r="BF74">
        <v>0.995</v>
      </c>
      <c r="BG74">
        <v>0.20799999999999999</v>
      </c>
      <c r="BH74" t="s">
        <v>70</v>
      </c>
      <c r="BI74">
        <v>-5.0999999999999997E-2</v>
      </c>
      <c r="BJ74" t="s">
        <v>62</v>
      </c>
      <c r="BK74">
        <v>0.64300000000000002</v>
      </c>
      <c r="BL74" t="s">
        <v>69</v>
      </c>
      <c r="BM74">
        <v>0.48699999999999999</v>
      </c>
      <c r="BN74">
        <v>0</v>
      </c>
      <c r="BO74">
        <v>0.82599999999999996</v>
      </c>
      <c r="BP74">
        <v>0.871</v>
      </c>
      <c r="BQ74">
        <v>0.93500000000000005</v>
      </c>
      <c r="BR74">
        <v>0.13900000000000001</v>
      </c>
      <c r="BS74">
        <v>0.255</v>
      </c>
      <c r="BT74">
        <v>5.532</v>
      </c>
      <c r="BU74" t="s">
        <v>65</v>
      </c>
      <c r="BV74">
        <v>0.25</v>
      </c>
    </row>
    <row r="75" spans="1:74" x14ac:dyDescent="0.25">
      <c r="A75" t="s">
        <v>10057</v>
      </c>
      <c r="B75" t="s">
        <v>59</v>
      </c>
      <c r="C75">
        <v>-1254.7111302599999</v>
      </c>
      <c r="D75">
        <v>0.68117599076878999</v>
      </c>
      <c r="E75">
        <v>0.58461538461499996</v>
      </c>
      <c r="F75">
        <v>0.84895833333299997</v>
      </c>
      <c r="G75">
        <v>0.87898089172000005</v>
      </c>
      <c r="H75">
        <v>0.94771241830099995</v>
      </c>
      <c r="I75">
        <v>0.92079207920799999</v>
      </c>
      <c r="J75">
        <v>0.68238993710700002</v>
      </c>
      <c r="K75">
        <v>0.73711340206200004</v>
      </c>
      <c r="L75">
        <v>0.65625</v>
      </c>
      <c r="M75">
        <v>0.89617486338800001</v>
      </c>
      <c r="N75">
        <v>0.71129707112999996</v>
      </c>
      <c r="O75">
        <v>0.91719745222899995</v>
      </c>
      <c r="P75">
        <v>0.89830508474600002</v>
      </c>
      <c r="Q75" s="2" t="s">
        <v>10058</v>
      </c>
      <c r="R75">
        <v>0.793859649123</v>
      </c>
      <c r="S75" t="s">
        <v>2631</v>
      </c>
      <c r="T75">
        <v>92617147</v>
      </c>
      <c r="U75">
        <v>92617147</v>
      </c>
      <c r="V75" t="s">
        <v>97</v>
      </c>
      <c r="W75" t="s">
        <v>62</v>
      </c>
      <c r="X75" t="s">
        <v>63</v>
      </c>
      <c r="Y75" s="2" t="s">
        <v>10059</v>
      </c>
      <c r="Z75" t="s">
        <v>65</v>
      </c>
      <c r="AA75" t="s">
        <v>84</v>
      </c>
      <c r="AB75" t="s">
        <v>10060</v>
      </c>
      <c r="AC75" t="s">
        <v>2752</v>
      </c>
      <c r="AD75" t="s">
        <v>65</v>
      </c>
      <c r="AE75" t="s">
        <v>65</v>
      </c>
      <c r="AF75" t="s">
        <v>65</v>
      </c>
      <c r="AG75" t="s">
        <v>65</v>
      </c>
      <c r="AH75" t="s">
        <v>65</v>
      </c>
      <c r="AI75" t="s">
        <v>65</v>
      </c>
      <c r="AJ75" t="s">
        <v>65</v>
      </c>
      <c r="AK75" t="s">
        <v>65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 t="s">
        <v>65</v>
      </c>
      <c r="BT75" t="s">
        <v>65</v>
      </c>
      <c r="BU75" t="s">
        <v>65</v>
      </c>
      <c r="BV75">
        <v>0.25</v>
      </c>
    </row>
    <row r="76" spans="1:74" x14ac:dyDescent="0.25">
      <c r="A76" t="s">
        <v>11336</v>
      </c>
      <c r="B76" t="s">
        <v>59</v>
      </c>
      <c r="C76">
        <v>-451.68315777399999</v>
      </c>
      <c r="D76">
        <v>0.66541515992088196</v>
      </c>
      <c r="E76">
        <v>0.48076923076900002</v>
      </c>
      <c r="F76">
        <v>0.82758620689700002</v>
      </c>
      <c r="G76">
        <v>0.9</v>
      </c>
      <c r="H76">
        <v>0.91666666666700003</v>
      </c>
      <c r="I76">
        <v>0.98275862068999997</v>
      </c>
      <c r="J76">
        <v>0.78301886792499997</v>
      </c>
      <c r="K76">
        <v>0.71428571428599996</v>
      </c>
      <c r="L76">
        <v>0.74117647058799996</v>
      </c>
      <c r="M76">
        <v>0.88405797101399997</v>
      </c>
      <c r="N76">
        <v>0.71250000000000002</v>
      </c>
      <c r="O76">
        <v>0.85714285714299998</v>
      </c>
      <c r="P76">
        <v>0.90625</v>
      </c>
      <c r="Q76" s="2" t="s">
        <v>11337</v>
      </c>
      <c r="R76">
        <v>0.71951219512200004</v>
      </c>
      <c r="S76" t="s">
        <v>3693</v>
      </c>
      <c r="T76">
        <v>67038720</v>
      </c>
      <c r="U76">
        <v>67038720</v>
      </c>
      <c r="V76" t="s">
        <v>97</v>
      </c>
      <c r="W76" t="s">
        <v>73</v>
      </c>
      <c r="X76" t="s">
        <v>63</v>
      </c>
      <c r="Y76" s="2" t="s">
        <v>11338</v>
      </c>
      <c r="Z76" t="s">
        <v>65</v>
      </c>
      <c r="AA76" t="s">
        <v>66</v>
      </c>
      <c r="AB76" t="s">
        <v>11339</v>
      </c>
      <c r="AC76" t="s">
        <v>3803</v>
      </c>
      <c r="AD76" t="s">
        <v>65</v>
      </c>
      <c r="AE76" t="s">
        <v>65</v>
      </c>
      <c r="AF76" t="s">
        <v>65</v>
      </c>
      <c r="AG76" t="s">
        <v>65</v>
      </c>
      <c r="AH76" t="s">
        <v>65</v>
      </c>
      <c r="AI76" t="s">
        <v>65</v>
      </c>
      <c r="AJ76" t="s">
        <v>65</v>
      </c>
      <c r="AK76" t="s">
        <v>65</v>
      </c>
      <c r="AL76" t="s">
        <v>65</v>
      </c>
      <c r="AM76">
        <v>1</v>
      </c>
      <c r="AN76" t="s">
        <v>62</v>
      </c>
      <c r="AO76">
        <v>6.0000000000000001E-3</v>
      </c>
      <c r="AP76" t="s">
        <v>76</v>
      </c>
      <c r="AQ76">
        <v>0.01</v>
      </c>
      <c r="AR76" t="s">
        <v>76</v>
      </c>
      <c r="AS76" t="s">
        <v>65</v>
      </c>
      <c r="AT76" t="s">
        <v>65</v>
      </c>
      <c r="AU76">
        <v>1</v>
      </c>
      <c r="AV76" t="s">
        <v>70</v>
      </c>
      <c r="AW76">
        <v>-0.25</v>
      </c>
      <c r="AX76" t="s">
        <v>70</v>
      </c>
      <c r="AY76">
        <v>0.44</v>
      </c>
      <c r="AZ76" t="s">
        <v>62</v>
      </c>
      <c r="BA76">
        <v>-0.5</v>
      </c>
      <c r="BB76" t="s">
        <v>70</v>
      </c>
      <c r="BC76">
        <v>0.127</v>
      </c>
      <c r="BD76">
        <v>-1.006</v>
      </c>
      <c r="BE76">
        <v>1.4999999999999999E-2</v>
      </c>
      <c r="BF76">
        <v>0.17599999999999999</v>
      </c>
      <c r="BG76">
        <v>1.6E-2</v>
      </c>
      <c r="BH76" t="s">
        <v>70</v>
      </c>
      <c r="BI76">
        <v>-0.99399999999999999</v>
      </c>
      <c r="BJ76" t="s">
        <v>62</v>
      </c>
      <c r="BK76">
        <v>0.10299999999999999</v>
      </c>
      <c r="BL76" t="s">
        <v>62</v>
      </c>
      <c r="BM76">
        <v>0.61499999999999999</v>
      </c>
      <c r="BN76">
        <v>0</v>
      </c>
      <c r="BO76">
        <v>0.54700000000000004</v>
      </c>
      <c r="BP76">
        <v>0.86799999999999999</v>
      </c>
      <c r="BQ76">
        <v>-1.4E-2</v>
      </c>
      <c r="BR76">
        <v>3.0000000000000001E-3</v>
      </c>
      <c r="BS76">
        <v>7.0000000000000001E-3</v>
      </c>
      <c r="BT76">
        <v>4.516</v>
      </c>
      <c r="BU76" t="s">
        <v>65</v>
      </c>
      <c r="BV76">
        <v>0.25</v>
      </c>
    </row>
    <row r="77" spans="1:74" x14ac:dyDescent="0.25">
      <c r="A77" t="s">
        <v>7811</v>
      </c>
      <c r="B77" t="s">
        <v>59</v>
      </c>
      <c r="C77">
        <v>-1750.1268137</v>
      </c>
      <c r="D77">
        <v>0.65308711711435996</v>
      </c>
      <c r="E77">
        <v>0.50671140939600001</v>
      </c>
      <c r="F77">
        <v>0.91469194312799995</v>
      </c>
      <c r="G77">
        <v>0.90659340659300003</v>
      </c>
      <c r="H77">
        <v>0.94244604316500002</v>
      </c>
      <c r="I77">
        <v>0.98192771084300001</v>
      </c>
      <c r="J77">
        <v>0.67105263157899997</v>
      </c>
      <c r="K77">
        <v>0.73799126637599999</v>
      </c>
      <c r="L77">
        <v>0.49554896142400001</v>
      </c>
      <c r="M77">
        <v>0.57243816254400004</v>
      </c>
      <c r="N77">
        <v>0.48979591836699998</v>
      </c>
      <c r="O77">
        <v>0.93939393939399995</v>
      </c>
      <c r="P77">
        <v>0.90243902439000001</v>
      </c>
      <c r="Q77" s="2" t="s">
        <v>7812</v>
      </c>
      <c r="R77">
        <v>0.77868852459000004</v>
      </c>
      <c r="S77" t="s">
        <v>583</v>
      </c>
      <c r="T77">
        <v>51255319</v>
      </c>
      <c r="U77">
        <v>51255319</v>
      </c>
      <c r="V77" t="s">
        <v>97</v>
      </c>
      <c r="W77" t="s">
        <v>61</v>
      </c>
      <c r="X77" t="s">
        <v>63</v>
      </c>
      <c r="Y77" s="2" t="s">
        <v>7806</v>
      </c>
      <c r="Z77" t="s">
        <v>65</v>
      </c>
      <c r="AA77" t="s">
        <v>84</v>
      </c>
      <c r="AB77" t="s">
        <v>7813</v>
      </c>
      <c r="AC77" t="s">
        <v>661</v>
      </c>
      <c r="AD77" t="s">
        <v>65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 t="s">
        <v>65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  <c r="BI77" t="s">
        <v>65</v>
      </c>
      <c r="BJ77" t="s">
        <v>65</v>
      </c>
      <c r="BK77" t="s">
        <v>65</v>
      </c>
      <c r="BL77" t="s">
        <v>65</v>
      </c>
      <c r="BM77" t="s">
        <v>65</v>
      </c>
      <c r="BN77" t="s">
        <v>65</v>
      </c>
      <c r="BO77" t="s">
        <v>65</v>
      </c>
      <c r="BP77" t="s">
        <v>65</v>
      </c>
      <c r="BQ77" t="s">
        <v>65</v>
      </c>
      <c r="BR77" t="s">
        <v>65</v>
      </c>
      <c r="BS77" t="s">
        <v>65</v>
      </c>
      <c r="BT77" t="s">
        <v>65</v>
      </c>
      <c r="BU77" t="s">
        <v>65</v>
      </c>
      <c r="BV77">
        <v>0.25</v>
      </c>
    </row>
    <row r="78" spans="1:74" x14ac:dyDescent="0.25">
      <c r="A78" t="s">
        <v>10000</v>
      </c>
      <c r="B78" t="s">
        <v>59</v>
      </c>
      <c r="C78">
        <v>-877.02894298800004</v>
      </c>
      <c r="D78">
        <v>0.63603764245345995</v>
      </c>
      <c r="E78">
        <v>0.49411764705900002</v>
      </c>
      <c r="F78">
        <v>0.87969924812</v>
      </c>
      <c r="G78">
        <v>0.89830508474600002</v>
      </c>
      <c r="H78">
        <v>0.91</v>
      </c>
      <c r="I78">
        <v>0.93457943925200004</v>
      </c>
      <c r="J78">
        <v>0.72146118721499997</v>
      </c>
      <c r="K78">
        <v>0.74193548387099995</v>
      </c>
      <c r="L78">
        <v>0.664335664336</v>
      </c>
      <c r="M78">
        <v>0.89552238805999995</v>
      </c>
      <c r="N78">
        <v>0.67934782608699995</v>
      </c>
      <c r="O78">
        <v>0.87378640776700001</v>
      </c>
      <c r="P78">
        <v>0.89682539682499995</v>
      </c>
      <c r="Q78" s="2" t="s">
        <v>10001</v>
      </c>
      <c r="R78">
        <v>0.75392670157099995</v>
      </c>
      <c r="S78" t="s">
        <v>2631</v>
      </c>
      <c r="T78">
        <v>61833002</v>
      </c>
      <c r="U78">
        <v>61833002</v>
      </c>
      <c r="V78" t="s">
        <v>97</v>
      </c>
      <c r="W78" t="s">
        <v>62</v>
      </c>
      <c r="X78" t="s">
        <v>63</v>
      </c>
      <c r="Y78" s="2" t="s">
        <v>10002</v>
      </c>
      <c r="Z78" t="s">
        <v>65</v>
      </c>
      <c r="AA78" t="s">
        <v>66</v>
      </c>
      <c r="AB78" t="s">
        <v>10003</v>
      </c>
      <c r="AC78" t="s">
        <v>10004</v>
      </c>
      <c r="AD78" t="s">
        <v>65</v>
      </c>
      <c r="AE78" t="s">
        <v>65</v>
      </c>
      <c r="AF78" t="s">
        <v>65</v>
      </c>
      <c r="AG78" t="s">
        <v>65</v>
      </c>
      <c r="AH78" t="s">
        <v>65</v>
      </c>
      <c r="AI78" t="s">
        <v>65</v>
      </c>
      <c r="AJ78" t="s">
        <v>65</v>
      </c>
      <c r="AK78" t="s">
        <v>65</v>
      </c>
      <c r="AL78" t="s">
        <v>65</v>
      </c>
      <c r="AM78">
        <v>3.0000000000000001E-3</v>
      </c>
      <c r="AN78" t="s">
        <v>69</v>
      </c>
      <c r="AO78">
        <v>0.13200000000000001</v>
      </c>
      <c r="AP78" t="s">
        <v>76</v>
      </c>
      <c r="AQ78">
        <v>5.0999999999999997E-2</v>
      </c>
      <c r="AR78" t="s">
        <v>76</v>
      </c>
      <c r="AS78">
        <v>1E-3</v>
      </c>
      <c r="AT78" t="s">
        <v>69</v>
      </c>
      <c r="AU78">
        <v>1</v>
      </c>
      <c r="AV78" t="s">
        <v>69</v>
      </c>
      <c r="AW78">
        <v>1.61</v>
      </c>
      <c r="AX78" t="s">
        <v>71</v>
      </c>
      <c r="AY78">
        <v>-0.11</v>
      </c>
      <c r="AZ78" t="s">
        <v>62</v>
      </c>
      <c r="BA78">
        <v>-0.71</v>
      </c>
      <c r="BB78" t="s">
        <v>70</v>
      </c>
      <c r="BC78">
        <v>0.59899999999999998</v>
      </c>
      <c r="BD78">
        <v>3.496</v>
      </c>
      <c r="BE78">
        <v>23.1</v>
      </c>
      <c r="BF78">
        <v>0.95599999999999996</v>
      </c>
      <c r="BG78">
        <v>0.875</v>
      </c>
      <c r="BH78" t="s">
        <v>69</v>
      </c>
      <c r="BI78">
        <v>-0.83899999999999997</v>
      </c>
      <c r="BJ78" t="s">
        <v>62</v>
      </c>
      <c r="BK78">
        <v>0.21</v>
      </c>
      <c r="BL78" t="s">
        <v>62</v>
      </c>
      <c r="BM78">
        <v>0.55400000000000005</v>
      </c>
      <c r="BN78">
        <v>0</v>
      </c>
      <c r="BO78">
        <v>5.47</v>
      </c>
      <c r="BP78">
        <v>0.871</v>
      </c>
      <c r="BQ78">
        <v>0.84099999999999997</v>
      </c>
      <c r="BR78">
        <v>0.92500000000000004</v>
      </c>
      <c r="BS78">
        <v>0.998</v>
      </c>
      <c r="BT78">
        <v>19.335000000000001</v>
      </c>
      <c r="BU78" t="s">
        <v>65</v>
      </c>
      <c r="BV78">
        <v>0.25</v>
      </c>
    </row>
    <row r="79" spans="1:74" x14ac:dyDescent="0.25">
      <c r="A79" t="s">
        <v>10036</v>
      </c>
      <c r="B79" t="s">
        <v>59</v>
      </c>
      <c r="C79">
        <v>-1036.1133422</v>
      </c>
      <c r="D79">
        <v>0.62235268327651705</v>
      </c>
      <c r="E79">
        <v>0.57851239669400001</v>
      </c>
      <c r="F79">
        <v>0.87681159420300003</v>
      </c>
      <c r="G79">
        <v>0.87628865979399995</v>
      </c>
      <c r="H79">
        <v>0.94392523364500003</v>
      </c>
      <c r="I79">
        <v>0.91666666666700003</v>
      </c>
      <c r="J79">
        <v>0.63025210084000005</v>
      </c>
      <c r="K79">
        <v>0.67295597484299996</v>
      </c>
      <c r="L79">
        <v>0.67307692307699996</v>
      </c>
      <c r="M79">
        <v>0.88321167883200002</v>
      </c>
      <c r="N79">
        <v>0.76497695852500003</v>
      </c>
      <c r="O79">
        <v>0.87121212121199998</v>
      </c>
      <c r="P79">
        <v>0.94047619047599995</v>
      </c>
      <c r="Q79" s="2" t="s">
        <v>10037</v>
      </c>
      <c r="R79">
        <v>0.72248803827800001</v>
      </c>
      <c r="S79" t="s">
        <v>2631</v>
      </c>
      <c r="T79">
        <v>82116084</v>
      </c>
      <c r="U79">
        <v>82116084</v>
      </c>
      <c r="V79" t="s">
        <v>73</v>
      </c>
      <c r="W79" t="s">
        <v>61</v>
      </c>
      <c r="X79" t="s">
        <v>79</v>
      </c>
      <c r="Y79" s="2" t="s">
        <v>10038</v>
      </c>
      <c r="Z79" t="s">
        <v>65</v>
      </c>
      <c r="AA79" t="s">
        <v>65</v>
      </c>
      <c r="AB79" t="s">
        <v>65</v>
      </c>
      <c r="AC79" t="s">
        <v>10039</v>
      </c>
      <c r="AD79" t="s">
        <v>65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 t="s">
        <v>65</v>
      </c>
      <c r="AK79" t="s">
        <v>65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 t="s">
        <v>65</v>
      </c>
      <c r="AV79" t="s">
        <v>65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65</v>
      </c>
      <c r="BD79" t="s">
        <v>65</v>
      </c>
      <c r="BE79" t="s">
        <v>65</v>
      </c>
      <c r="BF79" t="s">
        <v>65</v>
      </c>
      <c r="BG79" t="s">
        <v>65</v>
      </c>
      <c r="BH79" t="s">
        <v>65</v>
      </c>
      <c r="BI79" t="s">
        <v>65</v>
      </c>
      <c r="BJ79" t="s">
        <v>65</v>
      </c>
      <c r="BK79" t="s">
        <v>65</v>
      </c>
      <c r="BL79" t="s">
        <v>65</v>
      </c>
      <c r="BM79" t="s">
        <v>65</v>
      </c>
      <c r="BN79" t="s">
        <v>65</v>
      </c>
      <c r="BO79" t="s">
        <v>65</v>
      </c>
      <c r="BP79" t="s">
        <v>65</v>
      </c>
      <c r="BQ79" t="s">
        <v>65</v>
      </c>
      <c r="BR79" t="s">
        <v>65</v>
      </c>
      <c r="BS79" t="s">
        <v>65</v>
      </c>
      <c r="BT79" t="s">
        <v>65</v>
      </c>
      <c r="BU79" t="s">
        <v>65</v>
      </c>
      <c r="BV79">
        <v>0.25</v>
      </c>
    </row>
    <row r="80" spans="1:74" x14ac:dyDescent="0.25">
      <c r="A80" t="s">
        <v>8033</v>
      </c>
      <c r="B80" t="s">
        <v>59</v>
      </c>
      <c r="C80">
        <v>-564.62066210900002</v>
      </c>
      <c r="D80">
        <v>0.618500434457815</v>
      </c>
      <c r="E80">
        <v>0.39655172413799999</v>
      </c>
      <c r="F80">
        <v>0.944444444444</v>
      </c>
      <c r="G80">
        <v>0.87804878048799995</v>
      </c>
      <c r="H80">
        <v>0.90196078431399995</v>
      </c>
      <c r="I80">
        <v>0.96511627906999997</v>
      </c>
      <c r="J80">
        <v>0.78260869565199997</v>
      </c>
      <c r="K80">
        <v>0.82926829268299995</v>
      </c>
      <c r="L80">
        <v>0.40860215053799998</v>
      </c>
      <c r="M80">
        <v>0.57291666666700003</v>
      </c>
      <c r="N80">
        <v>0.607476635514</v>
      </c>
      <c r="O80">
        <v>0.95744680851099995</v>
      </c>
      <c r="P80">
        <v>0.85714285714299998</v>
      </c>
      <c r="Q80" s="2" t="s">
        <v>8034</v>
      </c>
      <c r="R80">
        <v>0.83168316831699995</v>
      </c>
      <c r="S80" t="s">
        <v>583</v>
      </c>
      <c r="T80">
        <v>202965040</v>
      </c>
      <c r="U80">
        <v>202965040</v>
      </c>
      <c r="V80" t="s">
        <v>61</v>
      </c>
      <c r="W80" t="s">
        <v>97</v>
      </c>
      <c r="X80" t="s">
        <v>63</v>
      </c>
      <c r="Y80" s="2" t="s">
        <v>8035</v>
      </c>
      <c r="Z80" t="s">
        <v>65</v>
      </c>
      <c r="AA80" t="s">
        <v>66</v>
      </c>
      <c r="AB80" t="s">
        <v>8036</v>
      </c>
      <c r="AC80" t="s">
        <v>890</v>
      </c>
      <c r="AD80" t="s">
        <v>65</v>
      </c>
      <c r="AE80" t="s">
        <v>65</v>
      </c>
      <c r="AF80" t="s">
        <v>65</v>
      </c>
      <c r="AG80" t="s">
        <v>65</v>
      </c>
      <c r="AH80" t="s">
        <v>65</v>
      </c>
      <c r="AI80" t="s">
        <v>65</v>
      </c>
      <c r="AJ80" t="s">
        <v>65</v>
      </c>
      <c r="AK80" t="s">
        <v>65</v>
      </c>
      <c r="AL80" t="s">
        <v>65</v>
      </c>
      <c r="AM80">
        <v>0.52700000000000002</v>
      </c>
      <c r="AN80" t="s">
        <v>62</v>
      </c>
      <c r="AO80">
        <v>0.372</v>
      </c>
      <c r="AP80" t="s">
        <v>76</v>
      </c>
      <c r="AQ80">
        <v>8.3000000000000004E-2</v>
      </c>
      <c r="AR80" t="s">
        <v>76</v>
      </c>
      <c r="AS80">
        <v>0.89500000000000002</v>
      </c>
      <c r="AT80" t="s">
        <v>70</v>
      </c>
      <c r="AU80">
        <v>1</v>
      </c>
      <c r="AV80" t="s">
        <v>70</v>
      </c>
      <c r="AW80">
        <v>1.2450000000000001</v>
      </c>
      <c r="AX80" t="s">
        <v>71</v>
      </c>
      <c r="AY80" t="s">
        <v>65</v>
      </c>
      <c r="AZ80" t="s">
        <v>65</v>
      </c>
      <c r="BA80">
        <v>-1.01</v>
      </c>
      <c r="BB80" t="s">
        <v>70</v>
      </c>
      <c r="BC80">
        <v>7.0000000000000007E-2</v>
      </c>
      <c r="BD80">
        <v>-0.56100000000000005</v>
      </c>
      <c r="BE80">
        <v>0.156</v>
      </c>
      <c r="BF80">
        <v>0.33500000000000002</v>
      </c>
      <c r="BG80">
        <v>7.2999999999999995E-2</v>
      </c>
      <c r="BH80" t="s">
        <v>70</v>
      </c>
      <c r="BI80">
        <v>-1.026</v>
      </c>
      <c r="BJ80" t="s">
        <v>62</v>
      </c>
      <c r="BK80">
        <v>5.8000000000000003E-2</v>
      </c>
      <c r="BL80" t="s">
        <v>62</v>
      </c>
      <c r="BM80">
        <v>0.48699999999999999</v>
      </c>
      <c r="BN80">
        <v>0</v>
      </c>
      <c r="BO80">
        <v>-1.6E-2</v>
      </c>
      <c r="BP80">
        <v>-2.1000000000000001E-2</v>
      </c>
      <c r="BQ80">
        <v>1.048</v>
      </c>
      <c r="BR80">
        <v>8.0000000000000002E-3</v>
      </c>
      <c r="BS80">
        <v>2.5999999999999999E-2</v>
      </c>
      <c r="BT80">
        <v>5.5810000000000004</v>
      </c>
      <c r="BU80" t="s">
        <v>65</v>
      </c>
      <c r="BV80">
        <v>0.25</v>
      </c>
    </row>
    <row r="81" spans="1:74" x14ac:dyDescent="0.25">
      <c r="A81" t="s">
        <v>7952</v>
      </c>
      <c r="B81" t="s">
        <v>59</v>
      </c>
      <c r="C81">
        <v>-470.35664697999999</v>
      </c>
      <c r="D81">
        <v>0.59776048112700997</v>
      </c>
      <c r="E81">
        <v>0.38095238095200001</v>
      </c>
      <c r="F81">
        <v>0.96363636363600003</v>
      </c>
      <c r="G81">
        <v>0.93150684931500005</v>
      </c>
      <c r="H81">
        <v>0.93023255814000005</v>
      </c>
      <c r="I81">
        <v>0.89655172413799999</v>
      </c>
      <c r="J81">
        <v>0.72916666666700003</v>
      </c>
      <c r="K81">
        <v>0.71641791044799996</v>
      </c>
      <c r="L81">
        <v>0.54166666666700003</v>
      </c>
      <c r="M81">
        <v>0.62962962963000002</v>
      </c>
      <c r="N81">
        <v>0.58490566037699998</v>
      </c>
      <c r="O81">
        <v>0.92105263157899997</v>
      </c>
      <c r="P81">
        <v>0.89795918367299998</v>
      </c>
      <c r="Q81" s="2" t="s">
        <v>7953</v>
      </c>
      <c r="R81">
        <v>0.76056338028199999</v>
      </c>
      <c r="S81" t="s">
        <v>583</v>
      </c>
      <c r="T81">
        <v>163055372</v>
      </c>
      <c r="U81">
        <v>163055372</v>
      </c>
      <c r="V81" t="s">
        <v>61</v>
      </c>
      <c r="W81" t="s">
        <v>62</v>
      </c>
      <c r="X81" t="s">
        <v>63</v>
      </c>
      <c r="Y81" s="2" t="s">
        <v>7954</v>
      </c>
      <c r="Z81" t="s">
        <v>65</v>
      </c>
      <c r="AA81" t="s">
        <v>66</v>
      </c>
      <c r="AB81" t="s">
        <v>7955</v>
      </c>
      <c r="AC81" t="s">
        <v>821</v>
      </c>
      <c r="AD81" t="s">
        <v>65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 t="s">
        <v>65</v>
      </c>
      <c r="AK81" t="s">
        <v>65</v>
      </c>
      <c r="AL81" t="s">
        <v>65</v>
      </c>
      <c r="AM81">
        <v>0.81299999999999994</v>
      </c>
      <c r="AN81" t="s">
        <v>62</v>
      </c>
      <c r="AO81">
        <v>0</v>
      </c>
      <c r="AP81" t="s">
        <v>76</v>
      </c>
      <c r="AQ81">
        <v>2.5999999999999999E-2</v>
      </c>
      <c r="AR81" t="s">
        <v>76</v>
      </c>
      <c r="AS81">
        <v>2E-3</v>
      </c>
      <c r="AT81" t="s">
        <v>70</v>
      </c>
      <c r="AU81">
        <v>0.997</v>
      </c>
      <c r="AV81" t="s">
        <v>69</v>
      </c>
      <c r="AW81">
        <v>0.48499999999999999</v>
      </c>
      <c r="AX81" t="s">
        <v>70</v>
      </c>
      <c r="AY81">
        <v>1.58</v>
      </c>
      <c r="AZ81" t="s">
        <v>62</v>
      </c>
      <c r="BA81">
        <v>-1.86</v>
      </c>
      <c r="BB81" t="s">
        <v>70</v>
      </c>
      <c r="BC81">
        <v>0.47499999999999998</v>
      </c>
      <c r="BD81">
        <v>1.385</v>
      </c>
      <c r="BE81">
        <v>12.71</v>
      </c>
      <c r="BF81">
        <v>0.70899999999999996</v>
      </c>
      <c r="BG81">
        <v>0.95699999999999996</v>
      </c>
      <c r="BH81" t="s">
        <v>69</v>
      </c>
      <c r="BI81">
        <v>0.14499999999999999</v>
      </c>
      <c r="BJ81" t="s">
        <v>69</v>
      </c>
      <c r="BK81">
        <v>0.69399999999999995</v>
      </c>
      <c r="BL81" t="s">
        <v>69</v>
      </c>
      <c r="BM81">
        <v>0.624</v>
      </c>
      <c r="BN81">
        <v>0</v>
      </c>
      <c r="BO81">
        <v>5.18</v>
      </c>
      <c r="BP81">
        <v>0.91700000000000004</v>
      </c>
      <c r="BQ81">
        <v>1.048</v>
      </c>
      <c r="BR81">
        <v>0.999</v>
      </c>
      <c r="BS81">
        <v>1</v>
      </c>
      <c r="BT81">
        <v>15.382999999999999</v>
      </c>
      <c r="BU81" t="s">
        <v>65</v>
      </c>
      <c r="BV81">
        <v>0.25</v>
      </c>
    </row>
    <row r="82" spans="1:74" x14ac:dyDescent="0.25">
      <c r="A82" t="s">
        <v>7814</v>
      </c>
      <c r="B82" t="s">
        <v>59</v>
      </c>
      <c r="C82">
        <v>-602.14055334700004</v>
      </c>
      <c r="D82">
        <v>0.59040248643401305</v>
      </c>
      <c r="E82">
        <v>0.5</v>
      </c>
      <c r="F82">
        <v>0.89090909090899995</v>
      </c>
      <c r="G82">
        <v>0.92452830188699997</v>
      </c>
      <c r="H82">
        <v>0.95522388059700003</v>
      </c>
      <c r="I82">
        <v>0.94366197183099998</v>
      </c>
      <c r="J82">
        <v>0.64705882352900002</v>
      </c>
      <c r="K82">
        <v>0.80722891566300004</v>
      </c>
      <c r="L82">
        <v>0.52941176470600004</v>
      </c>
      <c r="M82">
        <v>0.625</v>
      </c>
      <c r="N82">
        <v>0.46218487395000002</v>
      </c>
      <c r="O82">
        <v>0.90196078431399995</v>
      </c>
      <c r="P82">
        <v>0.86516853932600002</v>
      </c>
      <c r="Q82" s="2" t="s">
        <v>7815</v>
      </c>
      <c r="R82">
        <v>0.74774774774800001</v>
      </c>
      <c r="S82" t="s">
        <v>583</v>
      </c>
      <c r="T82">
        <v>54080518</v>
      </c>
      <c r="U82">
        <v>54080518</v>
      </c>
      <c r="V82" t="s">
        <v>62</v>
      </c>
      <c r="W82" t="s">
        <v>61</v>
      </c>
      <c r="X82" t="s">
        <v>63</v>
      </c>
      <c r="Y82" s="2" t="s">
        <v>7816</v>
      </c>
      <c r="Z82" t="s">
        <v>65</v>
      </c>
      <c r="AA82" t="s">
        <v>66</v>
      </c>
      <c r="AB82" t="s">
        <v>7817</v>
      </c>
      <c r="AC82" t="s">
        <v>7818</v>
      </c>
      <c r="AD82" t="s">
        <v>65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 t="s">
        <v>65</v>
      </c>
      <c r="AL82" t="s">
        <v>65</v>
      </c>
      <c r="AM82">
        <v>1.6E-2</v>
      </c>
      <c r="AN82" t="s">
        <v>69</v>
      </c>
      <c r="AO82">
        <v>0.54600000000000004</v>
      </c>
      <c r="AP82" t="s">
        <v>100</v>
      </c>
      <c r="AQ82">
        <v>0.17699999999999999</v>
      </c>
      <c r="AR82" t="s">
        <v>76</v>
      </c>
      <c r="AS82">
        <v>1E-3</v>
      </c>
      <c r="AT82" t="s">
        <v>70</v>
      </c>
      <c r="AU82">
        <v>0.99199999999999999</v>
      </c>
      <c r="AV82" t="s">
        <v>69</v>
      </c>
      <c r="AW82" t="s">
        <v>65</v>
      </c>
      <c r="AX82" t="s">
        <v>65</v>
      </c>
      <c r="AY82">
        <v>1.66</v>
      </c>
      <c r="AZ82" t="s">
        <v>62</v>
      </c>
      <c r="BA82">
        <v>-0.46</v>
      </c>
      <c r="BB82" t="s">
        <v>70</v>
      </c>
      <c r="BC82">
        <v>0.39</v>
      </c>
      <c r="BD82">
        <v>1.208</v>
      </c>
      <c r="BE82">
        <v>11.79</v>
      </c>
      <c r="BF82">
        <v>0.99299999999999999</v>
      </c>
      <c r="BG82">
        <v>0.94699999999999995</v>
      </c>
      <c r="BH82" t="s">
        <v>69</v>
      </c>
      <c r="BI82">
        <v>-1.101</v>
      </c>
      <c r="BJ82" t="s">
        <v>62</v>
      </c>
      <c r="BK82">
        <v>5.5E-2</v>
      </c>
      <c r="BL82" t="s">
        <v>62</v>
      </c>
      <c r="BM82">
        <v>0.61499999999999999</v>
      </c>
      <c r="BN82">
        <v>0</v>
      </c>
      <c r="BO82">
        <v>1.34</v>
      </c>
      <c r="BP82">
        <v>4.5999999999999999E-2</v>
      </c>
      <c r="BQ82">
        <v>0.13900000000000001</v>
      </c>
      <c r="BR82">
        <v>0.217</v>
      </c>
      <c r="BS82">
        <v>0.10100000000000001</v>
      </c>
      <c r="BT82">
        <v>8.77</v>
      </c>
      <c r="BU82" t="s">
        <v>65</v>
      </c>
      <c r="BV82">
        <v>0.25</v>
      </c>
    </row>
    <row r="83" spans="1:74" x14ac:dyDescent="0.25">
      <c r="A83" t="s">
        <v>9826</v>
      </c>
      <c r="B83" t="s">
        <v>59</v>
      </c>
      <c r="C83">
        <v>-324.39327294200001</v>
      </c>
      <c r="D83">
        <v>0.58857800366742297</v>
      </c>
      <c r="E83">
        <v>0.61904761904799999</v>
      </c>
      <c r="F83">
        <v>0.88888888888899997</v>
      </c>
      <c r="G83">
        <v>0.86666666666699999</v>
      </c>
      <c r="H83">
        <v>0.86842105263199998</v>
      </c>
      <c r="I83">
        <v>0.97560975609800005</v>
      </c>
      <c r="J83">
        <v>0.67164179104499999</v>
      </c>
      <c r="K83">
        <v>0.77192982456100001</v>
      </c>
      <c r="L83">
        <v>0.54545454545500005</v>
      </c>
      <c r="M83">
        <v>0.93478260869600005</v>
      </c>
      <c r="N83">
        <v>0.60344827586200001</v>
      </c>
      <c r="O83">
        <v>0.88</v>
      </c>
      <c r="P83">
        <v>0.9</v>
      </c>
      <c r="Q83" s="2" t="s">
        <v>9827</v>
      </c>
      <c r="R83">
        <v>0.64705882352900002</v>
      </c>
      <c r="S83" t="s">
        <v>2415</v>
      </c>
      <c r="T83">
        <v>87317080</v>
      </c>
      <c r="U83">
        <v>87317080</v>
      </c>
      <c r="V83" t="s">
        <v>97</v>
      </c>
      <c r="W83" t="s">
        <v>73</v>
      </c>
      <c r="X83" t="s">
        <v>63</v>
      </c>
      <c r="Y83" s="2" t="s">
        <v>2494</v>
      </c>
      <c r="Z83" t="s">
        <v>65</v>
      </c>
      <c r="AA83" t="s">
        <v>84</v>
      </c>
      <c r="AB83" t="s">
        <v>9828</v>
      </c>
      <c r="AC83" t="s">
        <v>2496</v>
      </c>
      <c r="AD83" t="s">
        <v>65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 t="s">
        <v>65</v>
      </c>
      <c r="AK83" t="s">
        <v>65</v>
      </c>
      <c r="AL83" t="s">
        <v>65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65</v>
      </c>
      <c r="AW83" t="s">
        <v>65</v>
      </c>
      <c r="AX83" t="s">
        <v>65</v>
      </c>
      <c r="AY83" t="s">
        <v>65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  <c r="BH83" t="s">
        <v>65</v>
      </c>
      <c r="BI83" t="s">
        <v>65</v>
      </c>
      <c r="BJ83" t="s">
        <v>65</v>
      </c>
      <c r="BK83" t="s">
        <v>65</v>
      </c>
      <c r="BL83" t="s">
        <v>65</v>
      </c>
      <c r="BM83" t="s">
        <v>65</v>
      </c>
      <c r="BN83" t="s">
        <v>65</v>
      </c>
      <c r="BO83" t="s">
        <v>65</v>
      </c>
      <c r="BP83" t="s">
        <v>65</v>
      </c>
      <c r="BQ83" t="s">
        <v>65</v>
      </c>
      <c r="BR83" t="s">
        <v>65</v>
      </c>
      <c r="BS83" t="s">
        <v>65</v>
      </c>
      <c r="BT83" t="s">
        <v>65</v>
      </c>
      <c r="BU83" t="s">
        <v>65</v>
      </c>
      <c r="BV83">
        <v>0.25</v>
      </c>
    </row>
    <row r="84" spans="1:74" x14ac:dyDescent="0.25">
      <c r="A84" t="s">
        <v>10074</v>
      </c>
      <c r="B84" t="s">
        <v>59</v>
      </c>
      <c r="C84">
        <v>-422.283326526</v>
      </c>
      <c r="D84">
        <v>0.58585245143068698</v>
      </c>
      <c r="E84">
        <v>0.40740740740699999</v>
      </c>
      <c r="F84">
        <v>0.92592592592599998</v>
      </c>
      <c r="G84">
        <v>0.85245901639300004</v>
      </c>
      <c r="H84">
        <v>0.84090909090900001</v>
      </c>
      <c r="I84">
        <v>0.96078431372499995</v>
      </c>
      <c r="J84">
        <v>0.68604651162800001</v>
      </c>
      <c r="K84">
        <v>0.63076923076900004</v>
      </c>
      <c r="L84">
        <v>0.6</v>
      </c>
      <c r="M84">
        <v>0.92063492063499996</v>
      </c>
      <c r="N84">
        <v>0.68478260869600005</v>
      </c>
      <c r="O84">
        <v>0.96875</v>
      </c>
      <c r="P84">
        <v>0.90476190476200002</v>
      </c>
      <c r="Q84" s="2" t="s">
        <v>10075</v>
      </c>
      <c r="R84">
        <v>0.67415730337099999</v>
      </c>
      <c r="S84" t="s">
        <v>2631</v>
      </c>
      <c r="T84">
        <v>96632219</v>
      </c>
      <c r="U84">
        <v>96632219</v>
      </c>
      <c r="V84" t="s">
        <v>61</v>
      </c>
      <c r="W84" t="s">
        <v>62</v>
      </c>
      <c r="X84" t="s">
        <v>152</v>
      </c>
      <c r="Y84" s="2" t="s">
        <v>10076</v>
      </c>
      <c r="Z84" t="s">
        <v>10077</v>
      </c>
      <c r="AA84" t="s">
        <v>65</v>
      </c>
      <c r="AB84" t="s">
        <v>65</v>
      </c>
      <c r="AC84" t="s">
        <v>2763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 t="s">
        <v>65</v>
      </c>
      <c r="AK84" t="s">
        <v>65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 t="s">
        <v>65</v>
      </c>
      <c r="AV84" t="s">
        <v>65</v>
      </c>
      <c r="AW84" t="s">
        <v>65</v>
      </c>
      <c r="AX84" t="s">
        <v>65</v>
      </c>
      <c r="AY84" t="s">
        <v>65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  <c r="BH84" t="s">
        <v>65</v>
      </c>
      <c r="BI84" t="s">
        <v>65</v>
      </c>
      <c r="BJ84" t="s">
        <v>65</v>
      </c>
      <c r="BK84" t="s">
        <v>65</v>
      </c>
      <c r="BL84" t="s">
        <v>65</v>
      </c>
      <c r="BM84" t="s">
        <v>65</v>
      </c>
      <c r="BN84" t="s">
        <v>65</v>
      </c>
      <c r="BO84" t="s">
        <v>65</v>
      </c>
      <c r="BP84" t="s">
        <v>65</v>
      </c>
      <c r="BQ84" t="s">
        <v>65</v>
      </c>
      <c r="BR84" t="s">
        <v>65</v>
      </c>
      <c r="BS84" t="s">
        <v>65</v>
      </c>
      <c r="BT84" t="s">
        <v>65</v>
      </c>
      <c r="BU84" t="s">
        <v>65</v>
      </c>
      <c r="BV84">
        <v>0.25</v>
      </c>
    </row>
    <row r="85" spans="1:74" x14ac:dyDescent="0.25">
      <c r="A85" t="s">
        <v>8018</v>
      </c>
      <c r="B85" t="s">
        <v>59</v>
      </c>
      <c r="C85">
        <v>-480.23777162200003</v>
      </c>
      <c r="D85">
        <v>0.58494690220255796</v>
      </c>
      <c r="E85">
        <v>0.43478260869599999</v>
      </c>
      <c r="F85">
        <v>0.83018867924499995</v>
      </c>
      <c r="G85">
        <v>0.90566037735799998</v>
      </c>
      <c r="H85">
        <v>0.93617021276599999</v>
      </c>
      <c r="I85">
        <v>0.96103896103899999</v>
      </c>
      <c r="J85">
        <v>0.75</v>
      </c>
      <c r="K85">
        <v>0.76923076923099998</v>
      </c>
      <c r="L85">
        <v>0.53623188405800004</v>
      </c>
      <c r="M85">
        <v>0.54651162790700003</v>
      </c>
      <c r="N85">
        <v>0.58241758241800001</v>
      </c>
      <c r="O85">
        <v>0.9375</v>
      </c>
      <c r="P85">
        <v>0.88135593220300001</v>
      </c>
      <c r="Q85" s="2" t="s">
        <v>8019</v>
      </c>
      <c r="R85">
        <v>0.76470588235299997</v>
      </c>
      <c r="S85" t="s">
        <v>583</v>
      </c>
      <c r="T85">
        <v>183960188</v>
      </c>
      <c r="U85">
        <v>183960188</v>
      </c>
      <c r="V85" t="s">
        <v>73</v>
      </c>
      <c r="W85" t="s">
        <v>62</v>
      </c>
      <c r="X85" t="s">
        <v>63</v>
      </c>
      <c r="Y85" s="2" t="s">
        <v>8020</v>
      </c>
      <c r="Z85" t="s">
        <v>65</v>
      </c>
      <c r="AA85" t="s">
        <v>66</v>
      </c>
      <c r="AB85" t="s">
        <v>8021</v>
      </c>
      <c r="AC85" t="s">
        <v>861</v>
      </c>
      <c r="AD85" t="s">
        <v>65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 t="s">
        <v>65</v>
      </c>
      <c r="AK85" t="s">
        <v>65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 t="s">
        <v>65</v>
      </c>
      <c r="AV85" t="s">
        <v>65</v>
      </c>
      <c r="AW85" t="s">
        <v>65</v>
      </c>
      <c r="AX85" t="s">
        <v>65</v>
      </c>
      <c r="AY85" t="s">
        <v>65</v>
      </c>
      <c r="AZ85" t="s">
        <v>65</v>
      </c>
      <c r="BA85" t="s">
        <v>65</v>
      </c>
      <c r="BB85" t="s">
        <v>65</v>
      </c>
      <c r="BC85" t="s">
        <v>65</v>
      </c>
      <c r="BD85" t="s">
        <v>65</v>
      </c>
      <c r="BE85" t="s">
        <v>65</v>
      </c>
      <c r="BF85" t="s">
        <v>65</v>
      </c>
      <c r="BG85" t="s">
        <v>65</v>
      </c>
      <c r="BH85" t="s">
        <v>65</v>
      </c>
      <c r="BI85" t="s">
        <v>65</v>
      </c>
      <c r="BJ85" t="s">
        <v>65</v>
      </c>
      <c r="BK85" t="s">
        <v>65</v>
      </c>
      <c r="BL85" t="s">
        <v>65</v>
      </c>
      <c r="BM85" t="s">
        <v>65</v>
      </c>
      <c r="BN85" t="s">
        <v>65</v>
      </c>
      <c r="BO85" t="s">
        <v>65</v>
      </c>
      <c r="BP85" t="s">
        <v>65</v>
      </c>
      <c r="BQ85" t="s">
        <v>65</v>
      </c>
      <c r="BR85" t="s">
        <v>65</v>
      </c>
      <c r="BS85" t="s">
        <v>65</v>
      </c>
      <c r="BT85" t="s">
        <v>65</v>
      </c>
      <c r="BU85" t="s">
        <v>65</v>
      </c>
      <c r="BV85">
        <v>0.25</v>
      </c>
    </row>
    <row r="86" spans="1:74" x14ac:dyDescent="0.25">
      <c r="A86" t="s">
        <v>7978</v>
      </c>
      <c r="B86" t="s">
        <v>59</v>
      </c>
      <c r="C86">
        <v>-1071.7284095699999</v>
      </c>
      <c r="D86">
        <v>0.58404283250401601</v>
      </c>
      <c r="E86">
        <v>0.43877551020400002</v>
      </c>
      <c r="F86">
        <v>0.930555555556</v>
      </c>
      <c r="G86">
        <v>0.95555555555600002</v>
      </c>
      <c r="H86">
        <v>0.95370370370400004</v>
      </c>
      <c r="I86">
        <v>0.94890510948899998</v>
      </c>
      <c r="J86">
        <v>0.72146118721499997</v>
      </c>
      <c r="K86">
        <v>0.76363636363599996</v>
      </c>
      <c r="L86">
        <v>0.46190476190500002</v>
      </c>
      <c r="M86">
        <v>0.54705882352900004</v>
      </c>
      <c r="N86">
        <v>0.49029126213599999</v>
      </c>
      <c r="O86">
        <v>0.93506493506499999</v>
      </c>
      <c r="P86">
        <v>0.88235294117600005</v>
      </c>
      <c r="Q86" s="2" t="s">
        <v>7979</v>
      </c>
      <c r="R86">
        <v>0.81111111111099998</v>
      </c>
      <c r="S86" t="s">
        <v>583</v>
      </c>
      <c r="T86">
        <v>168931693</v>
      </c>
      <c r="U86">
        <v>168931693</v>
      </c>
      <c r="V86" t="s">
        <v>97</v>
      </c>
      <c r="W86" t="s">
        <v>62</v>
      </c>
      <c r="X86" t="s">
        <v>63</v>
      </c>
      <c r="Y86" s="2" t="s">
        <v>7980</v>
      </c>
      <c r="Z86" t="s">
        <v>65</v>
      </c>
      <c r="AA86" t="s">
        <v>66</v>
      </c>
      <c r="AB86" t="s">
        <v>7981</v>
      </c>
      <c r="AC86" t="s">
        <v>825</v>
      </c>
      <c r="AD86" t="s">
        <v>65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 t="s">
        <v>65</v>
      </c>
      <c r="AK86" t="s">
        <v>65</v>
      </c>
      <c r="AL86" t="s">
        <v>65</v>
      </c>
      <c r="AM86">
        <v>1E-3</v>
      </c>
      <c r="AN86" t="s">
        <v>69</v>
      </c>
      <c r="AO86">
        <v>1</v>
      </c>
      <c r="AP86" t="s">
        <v>69</v>
      </c>
      <c r="AQ86">
        <v>0.996</v>
      </c>
      <c r="AR86" t="s">
        <v>69</v>
      </c>
      <c r="AS86">
        <v>0</v>
      </c>
      <c r="AT86" t="s">
        <v>69</v>
      </c>
      <c r="AU86">
        <v>1</v>
      </c>
      <c r="AV86" t="s">
        <v>69</v>
      </c>
      <c r="AW86">
        <v>1.665</v>
      </c>
      <c r="AX86" t="s">
        <v>71</v>
      </c>
      <c r="AY86">
        <v>-0.8</v>
      </c>
      <c r="AZ86" t="s">
        <v>62</v>
      </c>
      <c r="BA86">
        <v>-7.72</v>
      </c>
      <c r="BB86" t="s">
        <v>69</v>
      </c>
      <c r="BC86">
        <v>0.81100000000000005</v>
      </c>
      <c r="BD86">
        <v>7.7910000000000004</v>
      </c>
      <c r="BE86">
        <v>35</v>
      </c>
      <c r="BF86">
        <v>0.999</v>
      </c>
      <c r="BG86">
        <v>0.98599999999999999</v>
      </c>
      <c r="BH86" t="s">
        <v>69</v>
      </c>
      <c r="BI86">
        <v>0.115</v>
      </c>
      <c r="BJ86" t="s">
        <v>69</v>
      </c>
      <c r="BK86">
        <v>0.55100000000000005</v>
      </c>
      <c r="BL86" t="s">
        <v>69</v>
      </c>
      <c r="BM86">
        <v>0.69299999999999995</v>
      </c>
      <c r="BN86">
        <v>0</v>
      </c>
      <c r="BO86">
        <v>5.58</v>
      </c>
      <c r="BP86">
        <v>0.871</v>
      </c>
      <c r="BQ86">
        <v>0.93500000000000005</v>
      </c>
      <c r="BR86">
        <v>0.96499999999999997</v>
      </c>
      <c r="BS86">
        <v>0.99199999999999999</v>
      </c>
      <c r="BT86">
        <v>19.571000000000002</v>
      </c>
      <c r="BU86" t="s">
        <v>65</v>
      </c>
      <c r="BV86">
        <v>0.25</v>
      </c>
    </row>
    <row r="87" spans="1:74" x14ac:dyDescent="0.25">
      <c r="A87" t="s">
        <v>10752</v>
      </c>
      <c r="B87" t="s">
        <v>59</v>
      </c>
      <c r="C87">
        <v>-1410.2861082100001</v>
      </c>
      <c r="D87">
        <v>0.57508291239815201</v>
      </c>
      <c r="E87">
        <v>0.49456521739100001</v>
      </c>
      <c r="F87">
        <v>0.88613861386100001</v>
      </c>
      <c r="G87">
        <v>0.86904761904799999</v>
      </c>
      <c r="H87">
        <v>0.89714285714300002</v>
      </c>
      <c r="I87">
        <v>0.88785046728999995</v>
      </c>
      <c r="J87">
        <v>0.67723342939499998</v>
      </c>
      <c r="K87">
        <v>0.74583333333299995</v>
      </c>
      <c r="L87">
        <v>0.738197424893</v>
      </c>
      <c r="M87">
        <v>0.91627906976700002</v>
      </c>
      <c r="N87">
        <v>0.69064748201399995</v>
      </c>
      <c r="O87">
        <v>0.90322580645200001</v>
      </c>
      <c r="P87">
        <v>0.92888888888900001</v>
      </c>
      <c r="Q87" s="2" t="s">
        <v>10753</v>
      </c>
      <c r="R87">
        <v>0.69955156950700004</v>
      </c>
      <c r="S87" t="s">
        <v>3321</v>
      </c>
      <c r="T87">
        <v>24797808</v>
      </c>
      <c r="U87">
        <v>24797808</v>
      </c>
      <c r="V87" t="s">
        <v>61</v>
      </c>
      <c r="W87" t="s">
        <v>97</v>
      </c>
      <c r="X87" t="s">
        <v>63</v>
      </c>
      <c r="Y87" s="2" t="s">
        <v>3330</v>
      </c>
      <c r="Z87" t="s">
        <v>65</v>
      </c>
      <c r="AA87" t="s">
        <v>66</v>
      </c>
      <c r="AB87" t="s">
        <v>10754</v>
      </c>
      <c r="AC87" t="s">
        <v>3332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 t="s">
        <v>65</v>
      </c>
      <c r="AK87" t="s">
        <v>65</v>
      </c>
      <c r="AL87" t="s">
        <v>65</v>
      </c>
      <c r="AM87">
        <v>0.71599999999999997</v>
      </c>
      <c r="AN87" t="s">
        <v>62</v>
      </c>
      <c r="AO87" t="s">
        <v>65</v>
      </c>
      <c r="AP87" t="s">
        <v>65</v>
      </c>
      <c r="AQ87" t="s">
        <v>65</v>
      </c>
      <c r="AR87" t="s">
        <v>65</v>
      </c>
      <c r="AS87">
        <v>0.97799999999999998</v>
      </c>
      <c r="AT87" t="s">
        <v>70</v>
      </c>
      <c r="AU87">
        <v>1</v>
      </c>
      <c r="AV87" t="s">
        <v>70</v>
      </c>
      <c r="AW87">
        <v>-0.80500000000000005</v>
      </c>
      <c r="AX87" t="s">
        <v>70</v>
      </c>
      <c r="AY87">
        <v>-0.47</v>
      </c>
      <c r="AZ87" t="s">
        <v>62</v>
      </c>
      <c r="BA87">
        <v>0.23</v>
      </c>
      <c r="BB87" t="s">
        <v>70</v>
      </c>
      <c r="BC87">
        <v>0.112</v>
      </c>
      <c r="BD87">
        <v>-2.169</v>
      </c>
      <c r="BE87">
        <v>1E-3</v>
      </c>
      <c r="BF87">
        <v>0.59699999999999998</v>
      </c>
      <c r="BG87">
        <v>3.4000000000000002E-2</v>
      </c>
      <c r="BH87" t="s">
        <v>70</v>
      </c>
      <c r="BI87">
        <v>-1.0409999999999999</v>
      </c>
      <c r="BJ87" t="s">
        <v>62</v>
      </c>
      <c r="BK87">
        <v>8.3000000000000004E-2</v>
      </c>
      <c r="BL87" t="s">
        <v>62</v>
      </c>
      <c r="BM87">
        <v>0.61499999999999999</v>
      </c>
      <c r="BN87">
        <v>0</v>
      </c>
      <c r="BO87">
        <v>-4.75</v>
      </c>
      <c r="BP87">
        <v>-0.60399999999999998</v>
      </c>
      <c r="BQ87">
        <v>-0.54</v>
      </c>
      <c r="BR87">
        <v>0.114</v>
      </c>
      <c r="BS87">
        <v>0</v>
      </c>
      <c r="BT87">
        <v>2.4180000000000001</v>
      </c>
      <c r="BU87" t="s">
        <v>65</v>
      </c>
      <c r="BV87">
        <v>0.25</v>
      </c>
    </row>
    <row r="88" spans="1:74" x14ac:dyDescent="0.25">
      <c r="A88" t="s">
        <v>7902</v>
      </c>
      <c r="B88" t="s">
        <v>59</v>
      </c>
      <c r="C88">
        <v>-807.06293517100005</v>
      </c>
      <c r="D88">
        <v>0.54317145394378696</v>
      </c>
      <c r="E88">
        <v>0.41346153846200001</v>
      </c>
      <c r="F88">
        <v>0.89887640449399997</v>
      </c>
      <c r="G88">
        <v>0.86904761904799999</v>
      </c>
      <c r="H88">
        <v>0.98717948717899995</v>
      </c>
      <c r="I88">
        <v>0.91397849462400005</v>
      </c>
      <c r="J88">
        <v>0.71839080459799998</v>
      </c>
      <c r="K88">
        <v>0.728155339806</v>
      </c>
      <c r="L88">
        <v>0.62962962963000002</v>
      </c>
      <c r="M88">
        <v>0.61842105263199998</v>
      </c>
      <c r="N88">
        <v>0.62745098039199998</v>
      </c>
      <c r="O88">
        <v>0.95454545454499995</v>
      </c>
      <c r="P88">
        <v>0.89655172413799999</v>
      </c>
      <c r="Q88" s="2" t="s">
        <v>7903</v>
      </c>
      <c r="R88">
        <v>0.71969696969700003</v>
      </c>
      <c r="S88" t="s">
        <v>583</v>
      </c>
      <c r="T88">
        <v>128408409</v>
      </c>
      <c r="U88">
        <v>128408409</v>
      </c>
      <c r="V88" t="s">
        <v>62</v>
      </c>
      <c r="W88" t="s">
        <v>97</v>
      </c>
      <c r="X88" t="s">
        <v>63</v>
      </c>
      <c r="Y88" s="2" t="s">
        <v>7904</v>
      </c>
      <c r="Z88" t="s">
        <v>65</v>
      </c>
      <c r="AA88" t="s">
        <v>66</v>
      </c>
      <c r="AB88" t="s">
        <v>7905</v>
      </c>
      <c r="AC88" t="s">
        <v>766</v>
      </c>
      <c r="AD88" t="s">
        <v>65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 t="s">
        <v>65</v>
      </c>
      <c r="AK88" t="s">
        <v>65</v>
      </c>
      <c r="AL88" t="s">
        <v>65</v>
      </c>
      <c r="AM88">
        <v>1</v>
      </c>
      <c r="AN88" t="s">
        <v>62</v>
      </c>
      <c r="AO88">
        <v>1E-3</v>
      </c>
      <c r="AP88" t="s">
        <v>76</v>
      </c>
      <c r="AQ88">
        <v>1E-3</v>
      </c>
      <c r="AR88" t="s">
        <v>76</v>
      </c>
      <c r="AS88">
        <v>0</v>
      </c>
      <c r="AT88" t="s">
        <v>70</v>
      </c>
      <c r="AU88">
        <v>1</v>
      </c>
      <c r="AV88" t="s">
        <v>69</v>
      </c>
      <c r="AW88">
        <v>0</v>
      </c>
      <c r="AX88" t="s">
        <v>70</v>
      </c>
      <c r="AY88">
        <v>1.6</v>
      </c>
      <c r="AZ88" t="s">
        <v>62</v>
      </c>
      <c r="BA88">
        <v>-0.79</v>
      </c>
      <c r="BB88" t="s">
        <v>70</v>
      </c>
      <c r="BC88">
        <v>0.36599999999999999</v>
      </c>
      <c r="BD88">
        <v>0.73399999999999999</v>
      </c>
      <c r="BE88">
        <v>9.0449999999999999</v>
      </c>
      <c r="BF88">
        <v>0.89</v>
      </c>
      <c r="BG88">
        <v>0.78900000000000003</v>
      </c>
      <c r="BH88" t="s">
        <v>69</v>
      </c>
      <c r="BI88">
        <v>-1.05</v>
      </c>
      <c r="BJ88" t="s">
        <v>62</v>
      </c>
      <c r="BK88">
        <v>0.03</v>
      </c>
      <c r="BL88" t="s">
        <v>62</v>
      </c>
      <c r="BM88">
        <v>0.58099999999999996</v>
      </c>
      <c r="BN88">
        <v>0</v>
      </c>
      <c r="BO88">
        <v>4.0199999999999996</v>
      </c>
      <c r="BP88">
        <v>0.99099999999999999</v>
      </c>
      <c r="BQ88">
        <v>0.96399999999999997</v>
      </c>
      <c r="BR88">
        <v>0.98899999999999999</v>
      </c>
      <c r="BS88">
        <v>0.95299999999999996</v>
      </c>
      <c r="BT88">
        <v>8.2729999999999997</v>
      </c>
      <c r="BU88" t="s">
        <v>65</v>
      </c>
      <c r="BV88">
        <v>0.25</v>
      </c>
    </row>
    <row r="89" spans="1:74" x14ac:dyDescent="0.25">
      <c r="A89" t="s">
        <v>7823</v>
      </c>
      <c r="B89" t="s">
        <v>59</v>
      </c>
      <c r="C89">
        <v>-871.04384731899995</v>
      </c>
      <c r="D89">
        <v>0.52995397611277995</v>
      </c>
      <c r="E89">
        <v>0.35833333333299999</v>
      </c>
      <c r="F89">
        <v>0.87037037036999998</v>
      </c>
      <c r="G89">
        <v>0.88073394495400004</v>
      </c>
      <c r="H89">
        <v>0.91249999999999998</v>
      </c>
      <c r="I89">
        <v>0.9375</v>
      </c>
      <c r="J89">
        <v>0.71856287425099996</v>
      </c>
      <c r="K89">
        <v>0.80733944954100001</v>
      </c>
      <c r="L89">
        <v>0.50295857988199999</v>
      </c>
      <c r="M89">
        <v>0.68965517241399998</v>
      </c>
      <c r="N89">
        <v>0.54891304347799996</v>
      </c>
      <c r="O89">
        <v>0.95945945945900002</v>
      </c>
      <c r="P89">
        <v>0.94897959183699998</v>
      </c>
      <c r="Q89" s="2" t="s">
        <v>7824</v>
      </c>
      <c r="R89">
        <v>0.77777777777799995</v>
      </c>
      <c r="S89" t="s">
        <v>583</v>
      </c>
      <c r="T89">
        <v>54886293</v>
      </c>
      <c r="U89">
        <v>54886293</v>
      </c>
      <c r="V89" t="s">
        <v>61</v>
      </c>
      <c r="W89" t="s">
        <v>73</v>
      </c>
      <c r="X89" t="s">
        <v>63</v>
      </c>
      <c r="Y89" s="2" t="s">
        <v>7825</v>
      </c>
      <c r="Z89" t="s">
        <v>65</v>
      </c>
      <c r="AA89" t="s">
        <v>84</v>
      </c>
      <c r="AB89" t="s">
        <v>7826</v>
      </c>
      <c r="AC89" t="s">
        <v>7818</v>
      </c>
      <c r="AD89" t="s">
        <v>65</v>
      </c>
      <c r="AE89" t="s">
        <v>65</v>
      </c>
      <c r="AF89" t="s">
        <v>65</v>
      </c>
      <c r="AG89" t="s">
        <v>65</v>
      </c>
      <c r="AH89" t="s">
        <v>65</v>
      </c>
      <c r="AI89" t="s">
        <v>65</v>
      </c>
      <c r="AJ89" t="s">
        <v>65</v>
      </c>
      <c r="AK89" t="s">
        <v>65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 t="s">
        <v>65</v>
      </c>
      <c r="BT89" t="s">
        <v>65</v>
      </c>
      <c r="BU89" t="s">
        <v>65</v>
      </c>
      <c r="BV89">
        <v>0.25</v>
      </c>
    </row>
    <row r="90" spans="1:74" x14ac:dyDescent="0.25">
      <c r="A90" t="s">
        <v>8012</v>
      </c>
      <c r="B90" t="s">
        <v>59</v>
      </c>
      <c r="C90">
        <v>-821.26823695400003</v>
      </c>
      <c r="D90">
        <v>0.50143247195124796</v>
      </c>
      <c r="E90">
        <v>0.35714285714299998</v>
      </c>
      <c r="F90">
        <v>0.91596638655499996</v>
      </c>
      <c r="G90">
        <v>0.90756302520999999</v>
      </c>
      <c r="H90">
        <v>0.93589743589700003</v>
      </c>
      <c r="I90">
        <v>0.967741935484</v>
      </c>
      <c r="J90">
        <v>0.72839506172799995</v>
      </c>
      <c r="K90">
        <v>0.69892473118300003</v>
      </c>
      <c r="L90">
        <v>0.53521126760600002</v>
      </c>
      <c r="M90">
        <v>0.50375939849600004</v>
      </c>
      <c r="N90">
        <v>0.62874251497</v>
      </c>
      <c r="O90">
        <v>0.90769230769200004</v>
      </c>
      <c r="P90">
        <v>0.95959595959599997</v>
      </c>
      <c r="Q90" s="2" t="s">
        <v>8013</v>
      </c>
      <c r="R90">
        <v>0.77245508982</v>
      </c>
      <c r="S90" t="s">
        <v>583</v>
      </c>
      <c r="T90">
        <v>179698920</v>
      </c>
      <c r="U90">
        <v>179698920</v>
      </c>
      <c r="V90" t="s">
        <v>73</v>
      </c>
      <c r="W90" t="s">
        <v>61</v>
      </c>
      <c r="X90" t="s">
        <v>63</v>
      </c>
      <c r="Y90" s="2" t="s">
        <v>8014</v>
      </c>
      <c r="Z90" t="s">
        <v>65</v>
      </c>
      <c r="AA90" t="s">
        <v>66</v>
      </c>
      <c r="AB90" t="s">
        <v>8015</v>
      </c>
      <c r="AC90" t="s">
        <v>839</v>
      </c>
      <c r="AD90" t="s">
        <v>65</v>
      </c>
      <c r="AE90" t="s">
        <v>65</v>
      </c>
      <c r="AF90" t="s">
        <v>65</v>
      </c>
      <c r="AG90" t="s">
        <v>65</v>
      </c>
      <c r="AH90" t="s">
        <v>65</v>
      </c>
      <c r="AI90" t="s">
        <v>65</v>
      </c>
      <c r="AJ90" t="s">
        <v>65</v>
      </c>
      <c r="AK90" t="s">
        <v>65</v>
      </c>
      <c r="AL90" t="s">
        <v>65</v>
      </c>
      <c r="AM90">
        <v>0.121</v>
      </c>
      <c r="AN90" t="s">
        <v>62</v>
      </c>
      <c r="AO90">
        <v>0.19700000000000001</v>
      </c>
      <c r="AP90" t="s">
        <v>76</v>
      </c>
      <c r="AQ90">
        <v>0.11899999999999999</v>
      </c>
      <c r="AR90" t="s">
        <v>76</v>
      </c>
      <c r="AS90" t="s">
        <v>65</v>
      </c>
      <c r="AT90" t="s">
        <v>65</v>
      </c>
      <c r="AU90">
        <v>0.82699999999999996</v>
      </c>
      <c r="AV90" t="s">
        <v>70</v>
      </c>
      <c r="AW90">
        <v>1.5</v>
      </c>
      <c r="AX90" t="s">
        <v>71</v>
      </c>
      <c r="AY90">
        <v>0.68</v>
      </c>
      <c r="AZ90" t="s">
        <v>62</v>
      </c>
      <c r="BA90">
        <v>-1.02</v>
      </c>
      <c r="BB90" t="s">
        <v>70</v>
      </c>
      <c r="BC90">
        <v>0.19500000000000001</v>
      </c>
      <c r="BD90">
        <v>5.4569999999999999</v>
      </c>
      <c r="BE90">
        <v>26.1</v>
      </c>
      <c r="BF90">
        <v>0.995</v>
      </c>
      <c r="BG90">
        <v>0.94899999999999995</v>
      </c>
      <c r="BH90" t="s">
        <v>69</v>
      </c>
      <c r="BI90">
        <v>-1.018</v>
      </c>
      <c r="BJ90" t="s">
        <v>62</v>
      </c>
      <c r="BK90">
        <v>0.114</v>
      </c>
      <c r="BL90" t="s">
        <v>62</v>
      </c>
      <c r="BM90">
        <v>0.63300000000000001</v>
      </c>
      <c r="BN90">
        <v>0</v>
      </c>
      <c r="BO90">
        <v>4.8</v>
      </c>
      <c r="BP90">
        <v>1.0620000000000001</v>
      </c>
      <c r="BQ90">
        <v>1.1990000000000001</v>
      </c>
      <c r="BR90">
        <v>0.999</v>
      </c>
      <c r="BS90">
        <v>0.998</v>
      </c>
      <c r="BT90">
        <v>9.7910000000000004</v>
      </c>
      <c r="BU90" t="s">
        <v>65</v>
      </c>
      <c r="BV90">
        <v>0.25</v>
      </c>
    </row>
    <row r="91" spans="1:74" x14ac:dyDescent="0.25">
      <c r="A91" t="s">
        <v>7968</v>
      </c>
      <c r="B91" t="s">
        <v>59</v>
      </c>
      <c r="C91">
        <v>-805.96453274299995</v>
      </c>
      <c r="D91">
        <v>0.49912932742532001</v>
      </c>
      <c r="E91">
        <v>0.45762711864400002</v>
      </c>
      <c r="F91">
        <v>0.875</v>
      </c>
      <c r="G91">
        <v>0.93203883495100004</v>
      </c>
      <c r="H91">
        <v>0.94520547945199995</v>
      </c>
      <c r="I91">
        <v>0.95238095238099996</v>
      </c>
      <c r="J91">
        <v>0.64566929133899997</v>
      </c>
      <c r="K91">
        <v>0.79611650485399998</v>
      </c>
      <c r="L91">
        <v>0.53797468354400002</v>
      </c>
      <c r="M91">
        <v>0.5390625</v>
      </c>
      <c r="N91">
        <v>0.45637583892599998</v>
      </c>
      <c r="O91">
        <v>0.88732394366199996</v>
      </c>
      <c r="P91">
        <v>0.84722222222200005</v>
      </c>
      <c r="Q91" s="2" t="s">
        <v>7969</v>
      </c>
      <c r="R91">
        <v>0.84</v>
      </c>
      <c r="S91" t="s">
        <v>583</v>
      </c>
      <c r="T91">
        <v>166165881</v>
      </c>
      <c r="U91">
        <v>166165881</v>
      </c>
      <c r="V91" t="s">
        <v>61</v>
      </c>
      <c r="W91" t="s">
        <v>62</v>
      </c>
      <c r="X91" t="s">
        <v>63</v>
      </c>
      <c r="Y91" s="2" t="s">
        <v>7970</v>
      </c>
      <c r="Z91" t="s">
        <v>65</v>
      </c>
      <c r="AA91" t="s">
        <v>66</v>
      </c>
      <c r="AB91" t="s">
        <v>7971</v>
      </c>
      <c r="AC91" t="s">
        <v>825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t="s">
        <v>65</v>
      </c>
      <c r="AK91" t="s">
        <v>65</v>
      </c>
      <c r="AL91" t="s">
        <v>65</v>
      </c>
      <c r="AM91">
        <v>1E-3</v>
      </c>
      <c r="AN91" t="s">
        <v>69</v>
      </c>
      <c r="AO91">
        <v>0.90700000000000003</v>
      </c>
      <c r="AP91" t="s">
        <v>100</v>
      </c>
      <c r="AQ91">
        <v>0.86899999999999999</v>
      </c>
      <c r="AR91" t="s">
        <v>100</v>
      </c>
      <c r="AS91" t="s">
        <v>65</v>
      </c>
      <c r="AT91" t="s">
        <v>65</v>
      </c>
      <c r="AU91">
        <v>1</v>
      </c>
      <c r="AV91" t="s">
        <v>69</v>
      </c>
      <c r="AW91">
        <v>3.0750000000000002</v>
      </c>
      <c r="AX91" t="s">
        <v>124</v>
      </c>
      <c r="AY91">
        <v>-5.03</v>
      </c>
      <c r="AZ91" t="s">
        <v>69</v>
      </c>
      <c r="BA91">
        <v>-6.81</v>
      </c>
      <c r="BB91" t="s">
        <v>69</v>
      </c>
      <c r="BC91">
        <v>0.97299999999999998</v>
      </c>
      <c r="BD91">
        <v>1.7070000000000001</v>
      </c>
      <c r="BE91">
        <v>14.45</v>
      </c>
      <c r="BF91">
        <v>0.995</v>
      </c>
      <c r="BG91">
        <v>0.997</v>
      </c>
      <c r="BH91" t="s">
        <v>69</v>
      </c>
      <c r="BI91">
        <v>1.0900000000000001</v>
      </c>
      <c r="BJ91" t="s">
        <v>69</v>
      </c>
      <c r="BK91">
        <v>0.97299999999999998</v>
      </c>
      <c r="BL91" t="s">
        <v>69</v>
      </c>
      <c r="BM91">
        <v>0.55400000000000005</v>
      </c>
      <c r="BN91">
        <v>0</v>
      </c>
      <c r="BO91">
        <v>5.48</v>
      </c>
      <c r="BP91">
        <v>0.91700000000000004</v>
      </c>
      <c r="BQ91">
        <v>1.048</v>
      </c>
      <c r="BR91">
        <v>1</v>
      </c>
      <c r="BS91">
        <v>1</v>
      </c>
      <c r="BT91">
        <v>19.706</v>
      </c>
      <c r="BU91" t="s">
        <v>65</v>
      </c>
      <c r="BV91">
        <v>0.25</v>
      </c>
    </row>
    <row r="92" spans="1:74" x14ac:dyDescent="0.25">
      <c r="A92" t="s">
        <v>7997</v>
      </c>
      <c r="B92" t="s">
        <v>59</v>
      </c>
      <c r="C92">
        <v>-814.956730644</v>
      </c>
      <c r="D92">
        <v>0.490778553608401</v>
      </c>
      <c r="E92">
        <v>0.42424242424199998</v>
      </c>
      <c r="F92">
        <v>0.91764705882399999</v>
      </c>
      <c r="G92">
        <v>0.91338582677199998</v>
      </c>
      <c r="H92">
        <v>0.91780821917800004</v>
      </c>
      <c r="I92">
        <v>0.97709923664099996</v>
      </c>
      <c r="J92">
        <v>0.69402985074599999</v>
      </c>
      <c r="K92">
        <v>0.683673469388</v>
      </c>
      <c r="L92">
        <v>0.52816901408500005</v>
      </c>
      <c r="M92">
        <v>0.45588235294099999</v>
      </c>
      <c r="N92">
        <v>0.502824858757</v>
      </c>
      <c r="O92">
        <v>0.93548387096800001</v>
      </c>
      <c r="P92">
        <v>0.94382022471899996</v>
      </c>
      <c r="Q92" s="2" t="s">
        <v>7998</v>
      </c>
      <c r="R92">
        <v>0.77160493827200005</v>
      </c>
      <c r="S92" t="s">
        <v>583</v>
      </c>
      <c r="T92">
        <v>179415738</v>
      </c>
      <c r="U92">
        <v>179415738</v>
      </c>
      <c r="V92" t="s">
        <v>61</v>
      </c>
      <c r="W92" t="s">
        <v>62</v>
      </c>
      <c r="X92" t="s">
        <v>63</v>
      </c>
      <c r="Y92" s="2" t="s">
        <v>841</v>
      </c>
      <c r="Z92" t="s">
        <v>65</v>
      </c>
      <c r="AA92" t="s">
        <v>66</v>
      </c>
      <c r="AB92" t="s">
        <v>7999</v>
      </c>
      <c r="AC92" t="s">
        <v>839</v>
      </c>
      <c r="AD92" t="s">
        <v>65</v>
      </c>
      <c r="AE92" t="s">
        <v>65</v>
      </c>
      <c r="AF92" t="s">
        <v>65</v>
      </c>
      <c r="AG92" t="s">
        <v>65</v>
      </c>
      <c r="AH92" t="s">
        <v>65</v>
      </c>
      <c r="AI92" t="s">
        <v>65</v>
      </c>
      <c r="AJ92" t="s">
        <v>65</v>
      </c>
      <c r="AK92" t="s">
        <v>65</v>
      </c>
      <c r="AL92" t="s">
        <v>65</v>
      </c>
      <c r="AM92">
        <v>3.6999999999999998E-2</v>
      </c>
      <c r="AN92" t="s">
        <v>69</v>
      </c>
      <c r="AO92">
        <v>1</v>
      </c>
      <c r="AP92" t="s">
        <v>69</v>
      </c>
      <c r="AQ92">
        <v>1</v>
      </c>
      <c r="AR92" t="s">
        <v>69</v>
      </c>
      <c r="AS92" t="s">
        <v>65</v>
      </c>
      <c r="AT92" t="s">
        <v>65</v>
      </c>
      <c r="AU92">
        <v>1</v>
      </c>
      <c r="AV92" t="s">
        <v>69</v>
      </c>
      <c r="AW92">
        <v>0.96499999999999997</v>
      </c>
      <c r="AX92" t="s">
        <v>71</v>
      </c>
      <c r="AY92">
        <v>0.3</v>
      </c>
      <c r="AZ92" t="s">
        <v>62</v>
      </c>
      <c r="BA92">
        <v>-5.69</v>
      </c>
      <c r="BB92" t="s">
        <v>69</v>
      </c>
      <c r="BC92">
        <v>0.437</v>
      </c>
      <c r="BD92">
        <v>4.274</v>
      </c>
      <c r="BE92">
        <v>24</v>
      </c>
      <c r="BF92">
        <v>0.94899999999999995</v>
      </c>
      <c r="BG92">
        <v>0.99199999999999999</v>
      </c>
      <c r="BH92" t="s">
        <v>69</v>
      </c>
      <c r="BI92">
        <v>-0.46600000000000003</v>
      </c>
      <c r="BJ92" t="s">
        <v>62</v>
      </c>
      <c r="BK92">
        <v>0.315</v>
      </c>
      <c r="BL92" t="s">
        <v>62</v>
      </c>
      <c r="BM92">
        <v>0.55400000000000005</v>
      </c>
      <c r="BN92">
        <v>0</v>
      </c>
      <c r="BO92">
        <v>5.9</v>
      </c>
      <c r="BP92">
        <v>0.91700000000000004</v>
      </c>
      <c r="BQ92">
        <v>1.048</v>
      </c>
      <c r="BR92">
        <v>0.98399999999999999</v>
      </c>
      <c r="BS92">
        <v>0.995</v>
      </c>
      <c r="BT92">
        <v>20.279</v>
      </c>
      <c r="BU92" t="s">
        <v>65</v>
      </c>
      <c r="BV92">
        <v>0.25</v>
      </c>
    </row>
    <row r="93" spans="1:74" x14ac:dyDescent="0.25">
      <c r="A93" t="s">
        <v>7819</v>
      </c>
      <c r="B93" t="s">
        <v>59</v>
      </c>
      <c r="C93">
        <v>-1377.6975489900001</v>
      </c>
      <c r="D93">
        <v>0.43030007938154002</v>
      </c>
      <c r="E93">
        <v>0.35238095238099998</v>
      </c>
      <c r="F93">
        <v>0.86010362694300002</v>
      </c>
      <c r="G93">
        <v>0.89473684210500004</v>
      </c>
      <c r="H93">
        <v>0.91970802919700001</v>
      </c>
      <c r="I93">
        <v>0.97163120567399996</v>
      </c>
      <c r="J93">
        <v>0.68796992481200003</v>
      </c>
      <c r="K93">
        <v>0.72340425531899999</v>
      </c>
      <c r="L93">
        <v>0.495901639344</v>
      </c>
      <c r="M93">
        <v>0.57021276595699999</v>
      </c>
      <c r="N93">
        <v>0.57042253521099995</v>
      </c>
      <c r="O93">
        <v>0.96124031007800004</v>
      </c>
      <c r="P93">
        <v>0.94610778443099997</v>
      </c>
      <c r="Q93" s="2" t="s">
        <v>7820</v>
      </c>
      <c r="R93">
        <v>0.76209677419400002</v>
      </c>
      <c r="S93" t="s">
        <v>583</v>
      </c>
      <c r="T93">
        <v>54482470</v>
      </c>
      <c r="U93">
        <v>54482470</v>
      </c>
      <c r="V93" t="s">
        <v>97</v>
      </c>
      <c r="W93" t="s">
        <v>73</v>
      </c>
      <c r="X93" t="s">
        <v>63</v>
      </c>
      <c r="Y93" s="2" t="s">
        <v>7821</v>
      </c>
      <c r="Z93" t="s">
        <v>65</v>
      </c>
      <c r="AA93" t="s">
        <v>66</v>
      </c>
      <c r="AB93" t="s">
        <v>7822</v>
      </c>
      <c r="AC93" t="s">
        <v>7818</v>
      </c>
      <c r="AD93" t="s">
        <v>65</v>
      </c>
      <c r="AE93" t="s">
        <v>65</v>
      </c>
      <c r="AF93" t="s">
        <v>65</v>
      </c>
      <c r="AG93" t="s">
        <v>65</v>
      </c>
      <c r="AH93" t="s">
        <v>65</v>
      </c>
      <c r="AI93" t="s">
        <v>65</v>
      </c>
      <c r="AJ93" t="s">
        <v>65</v>
      </c>
      <c r="AK93" t="s">
        <v>65</v>
      </c>
      <c r="AL93" t="s">
        <v>65</v>
      </c>
      <c r="AM93">
        <v>0.30399999999999999</v>
      </c>
      <c r="AN93" t="s">
        <v>62</v>
      </c>
      <c r="AO93">
        <v>2.5000000000000001E-2</v>
      </c>
      <c r="AP93" t="s">
        <v>76</v>
      </c>
      <c r="AQ93">
        <v>0.115</v>
      </c>
      <c r="AR93" t="s">
        <v>76</v>
      </c>
      <c r="AS93" t="s">
        <v>65</v>
      </c>
      <c r="AT93" t="s">
        <v>65</v>
      </c>
      <c r="AU93">
        <v>1</v>
      </c>
      <c r="AV93" t="s">
        <v>70</v>
      </c>
      <c r="AW93">
        <v>0.315</v>
      </c>
      <c r="AX93" t="s">
        <v>70</v>
      </c>
      <c r="AY93">
        <v>2.0699999999999998</v>
      </c>
      <c r="AZ93" t="s">
        <v>62</v>
      </c>
      <c r="BA93">
        <v>-1.35</v>
      </c>
      <c r="BB93" t="s">
        <v>70</v>
      </c>
      <c r="BC93">
        <v>0.18099999999999999</v>
      </c>
      <c r="BD93">
        <v>1.077</v>
      </c>
      <c r="BE93">
        <v>11.09</v>
      </c>
      <c r="BF93">
        <v>0.755</v>
      </c>
      <c r="BG93">
        <v>3.5999999999999997E-2</v>
      </c>
      <c r="BH93" t="s">
        <v>70</v>
      </c>
      <c r="BI93">
        <v>-0.96499999999999997</v>
      </c>
      <c r="BJ93" t="s">
        <v>62</v>
      </c>
      <c r="BK93">
        <v>2.7E-2</v>
      </c>
      <c r="BL93" t="s">
        <v>62</v>
      </c>
      <c r="BM93">
        <v>0.48699999999999999</v>
      </c>
      <c r="BN93">
        <v>0</v>
      </c>
      <c r="BO93">
        <v>0.76400000000000001</v>
      </c>
      <c r="BP93">
        <v>-0.30399999999999999</v>
      </c>
      <c r="BQ93">
        <v>0.65300000000000002</v>
      </c>
      <c r="BR93">
        <v>1E-3</v>
      </c>
      <c r="BS93">
        <v>4.0000000000000001E-3</v>
      </c>
      <c r="BT93">
        <v>2.3370000000000002</v>
      </c>
      <c r="BU93" t="s">
        <v>65</v>
      </c>
      <c r="BV93">
        <v>0.25</v>
      </c>
    </row>
    <row r="94" spans="1:74" x14ac:dyDescent="0.25">
      <c r="A94" t="s">
        <v>7869</v>
      </c>
      <c r="B94" t="s">
        <v>59</v>
      </c>
      <c r="C94">
        <v>-1061.8108497999999</v>
      </c>
      <c r="D94">
        <v>0.41865130571944498</v>
      </c>
      <c r="E94">
        <v>0.49206349206299999</v>
      </c>
      <c r="F94">
        <v>0.92</v>
      </c>
      <c r="G94">
        <v>0.87128712871299996</v>
      </c>
      <c r="H94">
        <v>0.91818181818199995</v>
      </c>
      <c r="I94">
        <v>0.92783505154599999</v>
      </c>
      <c r="J94">
        <v>0.65284974093299997</v>
      </c>
      <c r="K94">
        <v>0.74193548387099995</v>
      </c>
      <c r="L94">
        <v>0.52777777777799995</v>
      </c>
      <c r="M94">
        <v>0.57988165680500003</v>
      </c>
      <c r="N94">
        <v>0.57798165137599999</v>
      </c>
      <c r="O94">
        <v>0.92857142857099995</v>
      </c>
      <c r="P94">
        <v>0.88095238095200001</v>
      </c>
      <c r="Q94" s="2" t="s">
        <v>7870</v>
      </c>
      <c r="R94">
        <v>0.70481927710799996</v>
      </c>
      <c r="S94" t="s">
        <v>583</v>
      </c>
      <c r="T94">
        <v>98736003</v>
      </c>
      <c r="U94">
        <v>98736003</v>
      </c>
      <c r="V94" t="s">
        <v>97</v>
      </c>
      <c r="W94" t="s">
        <v>62</v>
      </c>
      <c r="X94" t="s">
        <v>63</v>
      </c>
      <c r="Y94" s="2" t="s">
        <v>7871</v>
      </c>
      <c r="Z94" t="s">
        <v>65</v>
      </c>
      <c r="AA94" t="s">
        <v>233</v>
      </c>
      <c r="AB94" t="s">
        <v>7872</v>
      </c>
      <c r="AC94" t="s">
        <v>717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 t="s">
        <v>65</v>
      </c>
      <c r="AL94" t="s">
        <v>65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>
        <v>3.6999999999999998E-2</v>
      </c>
      <c r="AT94" t="s">
        <v>70</v>
      </c>
      <c r="AU94">
        <v>1</v>
      </c>
      <c r="AV94" t="s">
        <v>73</v>
      </c>
      <c r="AW94" t="s">
        <v>65</v>
      </c>
      <c r="AX94" t="s">
        <v>65</v>
      </c>
      <c r="AY94" t="s">
        <v>65</v>
      </c>
      <c r="AZ94" t="s">
        <v>65</v>
      </c>
      <c r="BA94" t="s">
        <v>65</v>
      </c>
      <c r="BB94" t="s">
        <v>65</v>
      </c>
      <c r="BC94" t="s">
        <v>65</v>
      </c>
      <c r="BD94">
        <v>6.9160000000000004</v>
      </c>
      <c r="BE94">
        <v>33</v>
      </c>
      <c r="BF94">
        <v>0.996</v>
      </c>
      <c r="BG94">
        <v>0.503</v>
      </c>
      <c r="BH94" t="s">
        <v>69</v>
      </c>
      <c r="BI94" t="s">
        <v>65</v>
      </c>
      <c r="BJ94" t="s">
        <v>65</v>
      </c>
      <c r="BK94" t="s">
        <v>65</v>
      </c>
      <c r="BL94" t="s">
        <v>65</v>
      </c>
      <c r="BM94">
        <v>0.60299999999999998</v>
      </c>
      <c r="BN94">
        <v>0</v>
      </c>
      <c r="BO94">
        <v>4.92</v>
      </c>
      <c r="BP94">
        <v>0.871</v>
      </c>
      <c r="BQ94">
        <v>4.3999999999999997E-2</v>
      </c>
      <c r="BR94">
        <v>0.42799999999999999</v>
      </c>
      <c r="BS94">
        <v>0.95799999999999996</v>
      </c>
      <c r="BT94">
        <v>14.836</v>
      </c>
      <c r="BU94" t="s">
        <v>65</v>
      </c>
      <c r="BV94">
        <v>0.25</v>
      </c>
    </row>
    <row r="95" spans="1:74" x14ac:dyDescent="0.25">
      <c r="A95" t="s">
        <v>8400</v>
      </c>
      <c r="B95" t="s">
        <v>59</v>
      </c>
      <c r="C95">
        <v>-581.16353782600004</v>
      </c>
      <c r="D95">
        <v>0.41106692390570698</v>
      </c>
      <c r="E95">
        <v>0.25454545454499999</v>
      </c>
      <c r="F95">
        <v>0.82258064516100005</v>
      </c>
      <c r="G95">
        <v>0.85185185185199996</v>
      </c>
      <c r="H95">
        <v>0.91780821917800004</v>
      </c>
      <c r="I95">
        <v>0.95714285714299996</v>
      </c>
      <c r="J95">
        <v>0.76530612244899998</v>
      </c>
      <c r="K95">
        <v>0.68817204301099999</v>
      </c>
      <c r="L95">
        <v>0.67045454545500005</v>
      </c>
      <c r="M95">
        <v>0.75862068965499996</v>
      </c>
      <c r="N95">
        <v>0.69811320754700001</v>
      </c>
      <c r="O95">
        <v>0.89130434782599999</v>
      </c>
      <c r="P95">
        <v>0.951807228916</v>
      </c>
      <c r="Q95" s="2" t="s">
        <v>8401</v>
      </c>
      <c r="R95">
        <v>0.75</v>
      </c>
      <c r="S95" t="s">
        <v>973</v>
      </c>
      <c r="T95">
        <v>186383994</v>
      </c>
      <c r="U95">
        <v>186383994</v>
      </c>
      <c r="V95" t="s">
        <v>61</v>
      </c>
      <c r="W95" t="s">
        <v>62</v>
      </c>
      <c r="X95" t="s">
        <v>63</v>
      </c>
      <c r="Y95" s="2" t="s">
        <v>8402</v>
      </c>
      <c r="Z95" t="s">
        <v>65</v>
      </c>
      <c r="AA95" t="s">
        <v>66</v>
      </c>
      <c r="AB95" t="s">
        <v>8403</v>
      </c>
      <c r="AC95" t="s">
        <v>1206</v>
      </c>
      <c r="AD95" t="s">
        <v>65</v>
      </c>
      <c r="AE95" t="s">
        <v>65</v>
      </c>
      <c r="AF95" t="s">
        <v>65</v>
      </c>
      <c r="AG95" t="s">
        <v>65</v>
      </c>
      <c r="AH95" t="s">
        <v>65</v>
      </c>
      <c r="AI95" t="s">
        <v>65</v>
      </c>
      <c r="AJ95" t="s">
        <v>65</v>
      </c>
      <c r="AK95" t="s">
        <v>65</v>
      </c>
      <c r="AL95" t="s">
        <v>65</v>
      </c>
      <c r="AM95">
        <v>4.5999999999999999E-2</v>
      </c>
      <c r="AN95" t="s">
        <v>69</v>
      </c>
      <c r="AO95">
        <v>0.997</v>
      </c>
      <c r="AP95" t="s">
        <v>69</v>
      </c>
      <c r="AQ95">
        <v>0.96199999999999997</v>
      </c>
      <c r="AR95" t="s">
        <v>69</v>
      </c>
      <c r="AS95">
        <v>0.24299999999999999</v>
      </c>
      <c r="AT95" t="s">
        <v>70</v>
      </c>
      <c r="AU95">
        <v>0.91900000000000004</v>
      </c>
      <c r="AV95" t="s">
        <v>70</v>
      </c>
      <c r="AW95">
        <v>2.2400000000000002</v>
      </c>
      <c r="AX95" t="s">
        <v>124</v>
      </c>
      <c r="AY95">
        <v>1.71</v>
      </c>
      <c r="AZ95" t="s">
        <v>62</v>
      </c>
      <c r="BA95">
        <v>-2.4700000000000002</v>
      </c>
      <c r="BB95" t="s">
        <v>70</v>
      </c>
      <c r="BC95">
        <v>0.36299999999999999</v>
      </c>
      <c r="BD95">
        <v>4.0739999999999998</v>
      </c>
      <c r="BE95">
        <v>23.7</v>
      </c>
      <c r="BF95">
        <v>0.998</v>
      </c>
      <c r="BG95">
        <v>0.60199999999999998</v>
      </c>
      <c r="BH95" t="s">
        <v>69</v>
      </c>
      <c r="BI95">
        <v>-1.0309999999999999</v>
      </c>
      <c r="BJ95" t="s">
        <v>62</v>
      </c>
      <c r="BK95">
        <v>0.13</v>
      </c>
      <c r="BL95" t="s">
        <v>62</v>
      </c>
      <c r="BM95">
        <v>0.497</v>
      </c>
      <c r="BN95">
        <v>0</v>
      </c>
      <c r="BO95">
        <v>3.32</v>
      </c>
      <c r="BP95">
        <v>-4.4999999999999998E-2</v>
      </c>
      <c r="BQ95">
        <v>0.98</v>
      </c>
      <c r="BR95">
        <v>0.14099999999999999</v>
      </c>
      <c r="BS95">
        <v>0.98699999999999999</v>
      </c>
      <c r="BT95">
        <v>7.5650000000000004</v>
      </c>
      <c r="BU95" t="s">
        <v>65</v>
      </c>
      <c r="BV95">
        <v>0.25</v>
      </c>
    </row>
    <row r="96" spans="1:74" x14ac:dyDescent="0.25">
      <c r="A96" t="s">
        <v>8404</v>
      </c>
      <c r="B96" t="s">
        <v>59</v>
      </c>
      <c r="C96">
        <v>-581.08353724799997</v>
      </c>
      <c r="D96">
        <v>0.40732806552129502</v>
      </c>
      <c r="E96">
        <v>0.25454545454499999</v>
      </c>
      <c r="F96">
        <v>0.82258064516100005</v>
      </c>
      <c r="G96">
        <v>0.85365853658500002</v>
      </c>
      <c r="H96">
        <v>0.91780821917800004</v>
      </c>
      <c r="I96">
        <v>0.95774647887300002</v>
      </c>
      <c r="J96">
        <v>0.77319587628899999</v>
      </c>
      <c r="K96">
        <v>0.68817204301099999</v>
      </c>
      <c r="L96">
        <v>0.67045454545500005</v>
      </c>
      <c r="M96">
        <v>0.75862068965499996</v>
      </c>
      <c r="N96">
        <v>0.69523809523799995</v>
      </c>
      <c r="O96">
        <v>0.89130434782599999</v>
      </c>
      <c r="P96">
        <v>0.95121951219500001</v>
      </c>
      <c r="Q96" s="2" t="s">
        <v>8401</v>
      </c>
      <c r="R96">
        <v>0.742857142857</v>
      </c>
      <c r="S96" t="s">
        <v>973</v>
      </c>
      <c r="T96">
        <v>186383995</v>
      </c>
      <c r="U96">
        <v>186383995</v>
      </c>
      <c r="V96" t="s">
        <v>61</v>
      </c>
      <c r="W96" t="s">
        <v>97</v>
      </c>
      <c r="X96" t="s">
        <v>63</v>
      </c>
      <c r="Y96" s="2" t="s">
        <v>8402</v>
      </c>
      <c r="Z96" t="s">
        <v>65</v>
      </c>
      <c r="AA96" t="s">
        <v>66</v>
      </c>
      <c r="AB96" t="s">
        <v>8405</v>
      </c>
      <c r="AC96" t="s">
        <v>1206</v>
      </c>
      <c r="AD96" t="s">
        <v>65</v>
      </c>
      <c r="AE96" t="s">
        <v>65</v>
      </c>
      <c r="AF96" t="s">
        <v>65</v>
      </c>
      <c r="AG96" t="s">
        <v>65</v>
      </c>
      <c r="AH96" t="s">
        <v>65</v>
      </c>
      <c r="AI96" t="s">
        <v>65</v>
      </c>
      <c r="AJ96" t="s">
        <v>65</v>
      </c>
      <c r="AK96" t="s">
        <v>65</v>
      </c>
      <c r="AL96" t="s">
        <v>65</v>
      </c>
      <c r="AM96">
        <v>0.26400000000000001</v>
      </c>
      <c r="AN96" t="s">
        <v>62</v>
      </c>
      <c r="AO96">
        <v>0.95899999999999996</v>
      </c>
      <c r="AP96" t="s">
        <v>69</v>
      </c>
      <c r="AQ96">
        <v>0.59199999999999997</v>
      </c>
      <c r="AR96" t="s">
        <v>100</v>
      </c>
      <c r="AS96">
        <v>2.9000000000000001E-2</v>
      </c>
      <c r="AT96" t="s">
        <v>70</v>
      </c>
      <c r="AU96">
        <v>0.504</v>
      </c>
      <c r="AV96" t="s">
        <v>70</v>
      </c>
      <c r="AW96">
        <v>0.48</v>
      </c>
      <c r="AX96" t="s">
        <v>70</v>
      </c>
      <c r="AY96">
        <v>1.76</v>
      </c>
      <c r="AZ96" t="s">
        <v>62</v>
      </c>
      <c r="BA96">
        <v>-3.13</v>
      </c>
      <c r="BB96" t="s">
        <v>69</v>
      </c>
      <c r="BC96">
        <v>0.68799999999999994</v>
      </c>
      <c r="BD96">
        <v>3.88</v>
      </c>
      <c r="BE96">
        <v>23.5</v>
      </c>
      <c r="BF96">
        <v>0.98499999999999999</v>
      </c>
      <c r="BG96">
        <v>0.72499999999999998</v>
      </c>
      <c r="BH96" t="s">
        <v>69</v>
      </c>
      <c r="BI96">
        <v>-1.0649999999999999</v>
      </c>
      <c r="BJ96" t="s">
        <v>62</v>
      </c>
      <c r="BK96">
        <v>4.1000000000000002E-2</v>
      </c>
      <c r="BL96" t="s">
        <v>62</v>
      </c>
      <c r="BM96">
        <v>0.497</v>
      </c>
      <c r="BN96">
        <v>0</v>
      </c>
      <c r="BO96">
        <v>3.3</v>
      </c>
      <c r="BP96">
        <v>-4.3999999999999997E-2</v>
      </c>
      <c r="BQ96">
        <v>0.98</v>
      </c>
      <c r="BR96">
        <v>0.1</v>
      </c>
      <c r="BS96">
        <v>0.98399999999999999</v>
      </c>
      <c r="BT96">
        <v>6.8760000000000003</v>
      </c>
      <c r="BU96" t="s">
        <v>65</v>
      </c>
      <c r="BV96">
        <v>0.25</v>
      </c>
    </row>
    <row r="97" spans="1:74" x14ac:dyDescent="0.25">
      <c r="A97" t="s">
        <v>7801</v>
      </c>
      <c r="B97" t="s">
        <v>59</v>
      </c>
      <c r="C97">
        <v>-414.55979962800001</v>
      </c>
      <c r="D97">
        <v>0.396923920638378</v>
      </c>
      <c r="E97">
        <v>0.387755102041</v>
      </c>
      <c r="F97">
        <v>0.884615384615</v>
      </c>
      <c r="G97">
        <v>0.88636363636399995</v>
      </c>
      <c r="H97">
        <v>0.875</v>
      </c>
      <c r="I97">
        <v>0.9</v>
      </c>
      <c r="J97">
        <v>0.73333333333299999</v>
      </c>
      <c r="K97">
        <v>0.68627450980399995</v>
      </c>
      <c r="L97">
        <v>0.53164556961999998</v>
      </c>
      <c r="M97">
        <v>0.63095238095200001</v>
      </c>
      <c r="N97">
        <v>0.488372093023</v>
      </c>
      <c r="O97">
        <v>0.86666666666699999</v>
      </c>
      <c r="P97">
        <v>0.97560975609800005</v>
      </c>
      <c r="Q97" s="2" t="s">
        <v>7802</v>
      </c>
      <c r="R97">
        <v>0.69863013698599996</v>
      </c>
      <c r="S97" t="s">
        <v>583</v>
      </c>
      <c r="T97">
        <v>49224406</v>
      </c>
      <c r="U97">
        <v>49224406</v>
      </c>
      <c r="V97" t="s">
        <v>61</v>
      </c>
      <c r="W97" t="s">
        <v>62</v>
      </c>
      <c r="X97" t="s">
        <v>79</v>
      </c>
      <c r="Y97" s="2" t="s">
        <v>7803</v>
      </c>
      <c r="Z97" t="s">
        <v>65</v>
      </c>
      <c r="AA97" t="s">
        <v>65</v>
      </c>
      <c r="AB97" t="s">
        <v>65</v>
      </c>
      <c r="AC97" t="s">
        <v>661</v>
      </c>
      <c r="AD97" t="s">
        <v>65</v>
      </c>
      <c r="AE97" t="s">
        <v>65</v>
      </c>
      <c r="AF97" t="s">
        <v>65</v>
      </c>
      <c r="AG97" t="s">
        <v>65</v>
      </c>
      <c r="AH97" t="s">
        <v>65</v>
      </c>
      <c r="AI97" t="s">
        <v>65</v>
      </c>
      <c r="AJ97" t="s">
        <v>65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  <c r="BI97" t="s">
        <v>65</v>
      </c>
      <c r="BJ97" t="s">
        <v>65</v>
      </c>
      <c r="BK97" t="s">
        <v>65</v>
      </c>
      <c r="BL97" t="s">
        <v>65</v>
      </c>
      <c r="BM97" t="s">
        <v>65</v>
      </c>
      <c r="BN97" t="s">
        <v>65</v>
      </c>
      <c r="BO97" t="s">
        <v>65</v>
      </c>
      <c r="BP97" t="s">
        <v>65</v>
      </c>
      <c r="BQ97" t="s">
        <v>65</v>
      </c>
      <c r="BR97" t="s">
        <v>65</v>
      </c>
      <c r="BS97" t="s">
        <v>65</v>
      </c>
      <c r="BT97" t="s">
        <v>65</v>
      </c>
      <c r="BU97" t="s">
        <v>65</v>
      </c>
      <c r="BV97">
        <v>0.25</v>
      </c>
    </row>
    <row r="98" spans="1:74" x14ac:dyDescent="0.25">
      <c r="A98" t="s">
        <v>8128</v>
      </c>
      <c r="B98" t="s">
        <v>59</v>
      </c>
      <c r="C98">
        <v>-1422.21019914</v>
      </c>
      <c r="D98">
        <v>0.39571804109113101</v>
      </c>
      <c r="E98">
        <v>0.44897959183699998</v>
      </c>
      <c r="F98">
        <v>0.88888888888899997</v>
      </c>
      <c r="G98">
        <v>0.92655367231600005</v>
      </c>
      <c r="H98">
        <v>0.94067796610200005</v>
      </c>
      <c r="I98">
        <v>0.93288590603999999</v>
      </c>
      <c r="J98">
        <v>0.65833333333300004</v>
      </c>
      <c r="K98">
        <v>0.68333333333299995</v>
      </c>
      <c r="L98">
        <v>0.504098360656</v>
      </c>
      <c r="M98">
        <v>0.56387665198199999</v>
      </c>
      <c r="N98">
        <v>0.53526970954399999</v>
      </c>
      <c r="O98">
        <v>0.93939393939399995</v>
      </c>
      <c r="P98">
        <v>0.94230769230800004</v>
      </c>
      <c r="Q98" s="2" t="s">
        <v>8129</v>
      </c>
      <c r="R98">
        <v>0.71627906976699995</v>
      </c>
      <c r="S98" t="s">
        <v>583</v>
      </c>
      <c r="T98">
        <v>234847778</v>
      </c>
      <c r="U98">
        <v>234847778</v>
      </c>
      <c r="V98" t="s">
        <v>61</v>
      </c>
      <c r="W98" t="s">
        <v>62</v>
      </c>
      <c r="X98" t="s">
        <v>63</v>
      </c>
      <c r="Y98" s="2" t="s">
        <v>8130</v>
      </c>
      <c r="Z98" t="s">
        <v>65</v>
      </c>
      <c r="AA98" t="s">
        <v>66</v>
      </c>
      <c r="AB98" t="s">
        <v>8131</v>
      </c>
      <c r="AC98" t="s">
        <v>934</v>
      </c>
      <c r="AD98" t="s">
        <v>65</v>
      </c>
      <c r="AE98" t="s">
        <v>65</v>
      </c>
      <c r="AF98" t="s">
        <v>65</v>
      </c>
      <c r="AG98" t="s">
        <v>65</v>
      </c>
      <c r="AH98" t="s">
        <v>65</v>
      </c>
      <c r="AI98" t="s">
        <v>65</v>
      </c>
      <c r="AJ98" t="s">
        <v>65</v>
      </c>
      <c r="AK98" t="s">
        <v>65</v>
      </c>
      <c r="AL98" t="s">
        <v>65</v>
      </c>
      <c r="AM98">
        <v>2.5000000000000001E-2</v>
      </c>
      <c r="AN98" t="s">
        <v>69</v>
      </c>
      <c r="AO98">
        <v>0.997</v>
      </c>
      <c r="AP98" t="s">
        <v>69</v>
      </c>
      <c r="AQ98">
        <v>0.93200000000000005</v>
      </c>
      <c r="AR98" t="s">
        <v>69</v>
      </c>
      <c r="AS98">
        <v>0</v>
      </c>
      <c r="AT98" t="s">
        <v>69</v>
      </c>
      <c r="AU98">
        <v>1</v>
      </c>
      <c r="AV98" t="s">
        <v>69</v>
      </c>
      <c r="AW98">
        <v>2.0350000000000001</v>
      </c>
      <c r="AX98" t="s">
        <v>124</v>
      </c>
      <c r="AY98">
        <v>3.93</v>
      </c>
      <c r="AZ98" t="s">
        <v>62</v>
      </c>
      <c r="BA98">
        <v>-4.4400000000000004</v>
      </c>
      <c r="BB98" t="s">
        <v>69</v>
      </c>
      <c r="BC98">
        <v>0.89</v>
      </c>
      <c r="BD98">
        <v>7.2030000000000003</v>
      </c>
      <c r="BE98">
        <v>34</v>
      </c>
      <c r="BF98">
        <v>0.998</v>
      </c>
      <c r="BG98">
        <v>0.95799999999999996</v>
      </c>
      <c r="BH98" t="s">
        <v>69</v>
      </c>
      <c r="BI98">
        <v>-1.2370000000000001</v>
      </c>
      <c r="BJ98" t="s">
        <v>62</v>
      </c>
      <c r="BK98">
        <v>0.04</v>
      </c>
      <c r="BL98" t="s">
        <v>62</v>
      </c>
      <c r="BM98">
        <v>0.59799999999999998</v>
      </c>
      <c r="BN98">
        <v>0</v>
      </c>
      <c r="BO98">
        <v>5.62</v>
      </c>
      <c r="BP98">
        <v>0.91300000000000003</v>
      </c>
      <c r="BQ98">
        <v>0.996</v>
      </c>
      <c r="BR98">
        <v>1</v>
      </c>
      <c r="BS98">
        <v>1</v>
      </c>
      <c r="BT98">
        <v>18.238</v>
      </c>
      <c r="BU98" t="s">
        <v>65</v>
      </c>
      <c r="BV98">
        <v>0.25</v>
      </c>
    </row>
    <row r="99" spans="1:74" x14ac:dyDescent="0.25">
      <c r="A99" t="s">
        <v>7848</v>
      </c>
      <c r="B99" t="s">
        <v>59</v>
      </c>
      <c r="C99">
        <v>-1093.7151400299999</v>
      </c>
      <c r="D99">
        <v>0.39331758909603698</v>
      </c>
      <c r="E99">
        <v>0.38383838383800001</v>
      </c>
      <c r="F99">
        <v>0.89361702127700005</v>
      </c>
      <c r="G99">
        <v>0.91666666666700003</v>
      </c>
      <c r="H99">
        <v>0.90291262135899997</v>
      </c>
      <c r="I99">
        <v>0.929292929293</v>
      </c>
      <c r="J99">
        <v>0.68783068783099999</v>
      </c>
      <c r="K99">
        <v>0.61870503597100002</v>
      </c>
      <c r="L99">
        <v>0.52941176470600004</v>
      </c>
      <c r="M99">
        <v>0.56770833333299997</v>
      </c>
      <c r="N99">
        <v>0.55121951219499998</v>
      </c>
      <c r="O99">
        <v>0.89655172413799999</v>
      </c>
      <c r="P99">
        <v>0.90697674418600005</v>
      </c>
      <c r="Q99" s="2" t="s">
        <v>7849</v>
      </c>
      <c r="R99">
        <v>0.78947368421099995</v>
      </c>
      <c r="S99" t="s">
        <v>583</v>
      </c>
      <c r="T99">
        <v>84668536</v>
      </c>
      <c r="U99">
        <v>84668536</v>
      </c>
      <c r="V99" t="s">
        <v>97</v>
      </c>
      <c r="W99" t="s">
        <v>62</v>
      </c>
      <c r="X99" t="s">
        <v>63</v>
      </c>
      <c r="Y99" s="2" t="s">
        <v>7850</v>
      </c>
      <c r="Z99" t="s">
        <v>65</v>
      </c>
      <c r="AA99" t="s">
        <v>84</v>
      </c>
      <c r="AB99" t="s">
        <v>7851</v>
      </c>
      <c r="AC99" t="s">
        <v>709</v>
      </c>
      <c r="AD99" t="s">
        <v>65</v>
      </c>
      <c r="AE99" t="s">
        <v>65</v>
      </c>
      <c r="AF99" t="s">
        <v>65</v>
      </c>
      <c r="AG99" t="s">
        <v>65</v>
      </c>
      <c r="AH99" t="s">
        <v>65</v>
      </c>
      <c r="AI99" t="s">
        <v>65</v>
      </c>
      <c r="AJ99" t="s">
        <v>65</v>
      </c>
      <c r="AK99" t="s">
        <v>65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  <c r="BK99" t="s">
        <v>65</v>
      </c>
      <c r="BL99" t="s">
        <v>65</v>
      </c>
      <c r="BM99" t="s">
        <v>65</v>
      </c>
      <c r="BN99" t="s">
        <v>65</v>
      </c>
      <c r="BO99" t="s">
        <v>65</v>
      </c>
      <c r="BP99" t="s">
        <v>65</v>
      </c>
      <c r="BQ99" t="s">
        <v>65</v>
      </c>
      <c r="BR99" t="s">
        <v>65</v>
      </c>
      <c r="BS99" t="s">
        <v>65</v>
      </c>
      <c r="BT99" t="s">
        <v>65</v>
      </c>
      <c r="BU99" t="s">
        <v>65</v>
      </c>
      <c r="BV99">
        <v>0.25</v>
      </c>
    </row>
    <row r="100" spans="1:74" x14ac:dyDescent="0.25">
      <c r="A100" t="s">
        <v>7297</v>
      </c>
      <c r="B100" t="s">
        <v>59</v>
      </c>
      <c r="C100" t="s">
        <v>219</v>
      </c>
      <c r="D100">
        <v>0.360692732446454</v>
      </c>
      <c r="E100">
        <v>0.63924050632899998</v>
      </c>
      <c r="F100">
        <v>0.71428571428599996</v>
      </c>
      <c r="G100">
        <v>0.76485148514900003</v>
      </c>
      <c r="H100">
        <v>0.83567134268499998</v>
      </c>
      <c r="I100">
        <v>0.79784946236599996</v>
      </c>
      <c r="J100">
        <v>0.609174311927</v>
      </c>
      <c r="K100">
        <v>0.58333333333299997</v>
      </c>
      <c r="L100">
        <v>0.76100628930799996</v>
      </c>
      <c r="M100">
        <v>0.77734375</v>
      </c>
      <c r="N100">
        <v>0.75082508250799995</v>
      </c>
      <c r="O100">
        <v>0.76576576576599997</v>
      </c>
      <c r="P100">
        <v>0.80673758865199996</v>
      </c>
      <c r="Q100" s="2" t="s">
        <v>7298</v>
      </c>
      <c r="R100">
        <v>0.75968992248099998</v>
      </c>
      <c r="S100" t="s">
        <v>60</v>
      </c>
      <c r="T100">
        <v>33958984</v>
      </c>
      <c r="U100">
        <v>33958984</v>
      </c>
      <c r="V100" t="s">
        <v>97</v>
      </c>
      <c r="W100" t="s">
        <v>62</v>
      </c>
      <c r="X100" t="s">
        <v>63</v>
      </c>
      <c r="Y100" s="2" t="s">
        <v>7299</v>
      </c>
      <c r="Z100" t="s">
        <v>65</v>
      </c>
      <c r="AA100" t="s">
        <v>66</v>
      </c>
      <c r="AB100" t="s">
        <v>7300</v>
      </c>
      <c r="AC100" t="s">
        <v>193</v>
      </c>
      <c r="AD100" t="s">
        <v>65</v>
      </c>
      <c r="AE100" t="s">
        <v>65</v>
      </c>
      <c r="AF100" t="s">
        <v>65</v>
      </c>
      <c r="AG100" t="s">
        <v>65</v>
      </c>
      <c r="AH100" t="s">
        <v>65</v>
      </c>
      <c r="AI100" t="s">
        <v>65</v>
      </c>
      <c r="AJ100" t="s">
        <v>65</v>
      </c>
      <c r="AK100" t="s">
        <v>65</v>
      </c>
      <c r="AL100" t="s">
        <v>65</v>
      </c>
      <c r="AM100" t="s">
        <v>65</v>
      </c>
      <c r="AN100" t="s">
        <v>65</v>
      </c>
      <c r="AO100">
        <v>1</v>
      </c>
      <c r="AP100" t="s">
        <v>69</v>
      </c>
      <c r="AQ100">
        <v>1</v>
      </c>
      <c r="AR100" t="s">
        <v>69</v>
      </c>
      <c r="AS100">
        <v>0</v>
      </c>
      <c r="AT100" t="s">
        <v>69</v>
      </c>
      <c r="AU100">
        <v>0.97</v>
      </c>
      <c r="AV100" t="s">
        <v>69</v>
      </c>
      <c r="AW100">
        <v>2.5550000000000002</v>
      </c>
      <c r="AX100" t="s">
        <v>124</v>
      </c>
      <c r="AY100">
        <v>0.7</v>
      </c>
      <c r="AZ100" t="s">
        <v>62</v>
      </c>
      <c r="BA100" t="s">
        <v>65</v>
      </c>
      <c r="BB100" t="s">
        <v>65</v>
      </c>
      <c r="BC100">
        <v>0.63400000000000001</v>
      </c>
      <c r="BD100">
        <v>7.3689999999999998</v>
      </c>
      <c r="BE100">
        <v>34</v>
      </c>
      <c r="BF100">
        <v>0.999</v>
      </c>
      <c r="BG100">
        <v>0.50700000000000001</v>
      </c>
      <c r="BH100" t="s">
        <v>69</v>
      </c>
      <c r="BI100">
        <v>-7.3999999999999996E-2</v>
      </c>
      <c r="BJ100" t="s">
        <v>62</v>
      </c>
      <c r="BK100">
        <v>0.42599999999999999</v>
      </c>
      <c r="BL100" t="s">
        <v>62</v>
      </c>
      <c r="BM100">
        <v>0.65100000000000002</v>
      </c>
      <c r="BN100">
        <v>0</v>
      </c>
      <c r="BO100">
        <v>4.4400000000000004</v>
      </c>
      <c r="BP100">
        <v>-2.1999999999999999E-2</v>
      </c>
      <c r="BQ100">
        <v>0.02</v>
      </c>
      <c r="BR100">
        <v>0.999</v>
      </c>
      <c r="BS100">
        <v>0.999</v>
      </c>
      <c r="BT100">
        <v>11.363</v>
      </c>
      <c r="BU100" t="s">
        <v>65</v>
      </c>
      <c r="BV100">
        <v>0.5</v>
      </c>
    </row>
    <row r="101" spans="1:74" x14ac:dyDescent="0.25">
      <c r="A101" t="s">
        <v>7315</v>
      </c>
      <c r="B101" t="s">
        <v>59</v>
      </c>
      <c r="C101">
        <v>-3816.9119265999998</v>
      </c>
      <c r="D101">
        <v>0.35742415843812098</v>
      </c>
      <c r="E101">
        <v>0.71646341463399998</v>
      </c>
      <c r="F101">
        <v>0.67515923566900005</v>
      </c>
      <c r="G101">
        <v>0.73353293413200005</v>
      </c>
      <c r="H101">
        <v>0.81456953642399998</v>
      </c>
      <c r="I101">
        <v>0.80477223427300004</v>
      </c>
      <c r="J101">
        <v>0.582995951417</v>
      </c>
      <c r="K101">
        <v>0.64102564102600001</v>
      </c>
      <c r="L101">
        <v>0.68452380952400005</v>
      </c>
      <c r="M101">
        <v>0.77439024390199995</v>
      </c>
      <c r="N101">
        <v>0.715966386555</v>
      </c>
      <c r="O101">
        <v>0.78465346534699998</v>
      </c>
      <c r="P101">
        <v>0.78107606678999997</v>
      </c>
      <c r="Q101" s="2" t="s">
        <v>7316</v>
      </c>
      <c r="R101">
        <v>0.72939068100399995</v>
      </c>
      <c r="S101" t="s">
        <v>60</v>
      </c>
      <c r="T101">
        <v>36941142</v>
      </c>
      <c r="U101">
        <v>36941142</v>
      </c>
      <c r="V101" t="s">
        <v>97</v>
      </c>
      <c r="W101" t="s">
        <v>62</v>
      </c>
      <c r="X101" t="s">
        <v>63</v>
      </c>
      <c r="Y101" s="2" t="s">
        <v>7317</v>
      </c>
      <c r="Z101" t="s">
        <v>65</v>
      </c>
      <c r="AA101" t="s">
        <v>66</v>
      </c>
      <c r="AB101" t="s">
        <v>7318</v>
      </c>
      <c r="AC101" t="s">
        <v>204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t="s">
        <v>65</v>
      </c>
      <c r="AK101" t="s">
        <v>65</v>
      </c>
      <c r="AL101" t="s">
        <v>65</v>
      </c>
      <c r="AM101">
        <v>0.84399999999999997</v>
      </c>
      <c r="AN101" t="s">
        <v>62</v>
      </c>
      <c r="AO101">
        <v>0.06</v>
      </c>
      <c r="AP101" t="s">
        <v>76</v>
      </c>
      <c r="AQ101">
        <v>8.9999999999999993E-3</v>
      </c>
      <c r="AR101" t="s">
        <v>76</v>
      </c>
      <c r="AS101">
        <v>2.7E-2</v>
      </c>
      <c r="AT101" t="s">
        <v>70</v>
      </c>
      <c r="AU101">
        <v>1</v>
      </c>
      <c r="AV101" t="s">
        <v>70</v>
      </c>
      <c r="AW101">
        <v>0.49</v>
      </c>
      <c r="AX101" t="s">
        <v>70</v>
      </c>
      <c r="AY101">
        <v>-2</v>
      </c>
      <c r="AZ101" t="s">
        <v>69</v>
      </c>
      <c r="BA101">
        <v>0.14000000000000001</v>
      </c>
      <c r="BB101" t="s">
        <v>70</v>
      </c>
      <c r="BC101">
        <v>9.7000000000000003E-2</v>
      </c>
      <c r="BD101">
        <v>-0.28100000000000003</v>
      </c>
      <c r="BE101">
        <v>0.73099999999999998</v>
      </c>
      <c r="BF101">
        <v>0.4</v>
      </c>
      <c r="BG101">
        <v>3.1E-2</v>
      </c>
      <c r="BH101" t="s">
        <v>70</v>
      </c>
      <c r="BI101">
        <v>-0.86799999999999999</v>
      </c>
      <c r="BJ101" t="s">
        <v>62</v>
      </c>
      <c r="BK101">
        <v>0.28599999999999998</v>
      </c>
      <c r="BL101" t="s">
        <v>62</v>
      </c>
      <c r="BM101">
        <v>0.497</v>
      </c>
      <c r="BN101">
        <v>0</v>
      </c>
      <c r="BO101">
        <v>-0.78100000000000003</v>
      </c>
      <c r="BP101">
        <v>-0.379</v>
      </c>
      <c r="BQ101">
        <v>-0.30099999999999999</v>
      </c>
      <c r="BR101">
        <v>2E-3</v>
      </c>
      <c r="BS101">
        <v>2E-3</v>
      </c>
      <c r="BT101">
        <v>10.704000000000001</v>
      </c>
      <c r="BU101" t="s">
        <v>65</v>
      </c>
      <c r="BV101">
        <v>0.25</v>
      </c>
    </row>
    <row r="102" spans="1:74" x14ac:dyDescent="0.25">
      <c r="A102" t="s">
        <v>7337</v>
      </c>
      <c r="B102" t="s">
        <v>59</v>
      </c>
      <c r="C102">
        <v>-4631.5706013500003</v>
      </c>
      <c r="D102">
        <v>0.329337367792572</v>
      </c>
      <c r="E102">
        <v>0.66315789473700004</v>
      </c>
      <c r="F102">
        <v>0.64720194647200002</v>
      </c>
      <c r="G102">
        <v>0.70251716247100005</v>
      </c>
      <c r="H102">
        <v>0.82155477031799995</v>
      </c>
      <c r="I102">
        <v>0.80075187969899997</v>
      </c>
      <c r="J102">
        <v>0.60824742267999998</v>
      </c>
      <c r="K102">
        <v>0.63170731707299999</v>
      </c>
      <c r="L102">
        <v>0.70619469026500004</v>
      </c>
      <c r="M102">
        <v>0.79391891891900002</v>
      </c>
      <c r="N102">
        <v>0.68645357686499997</v>
      </c>
      <c r="O102">
        <v>0.84290540540500003</v>
      </c>
      <c r="P102">
        <v>0.86713286713299997</v>
      </c>
      <c r="Q102" s="2" t="s">
        <v>7338</v>
      </c>
      <c r="R102">
        <v>0.74045801526699995</v>
      </c>
      <c r="S102" t="s">
        <v>60</v>
      </c>
      <c r="T102">
        <v>43317357</v>
      </c>
      <c r="U102">
        <v>43317357</v>
      </c>
      <c r="V102" t="s">
        <v>73</v>
      </c>
      <c r="W102" t="s">
        <v>61</v>
      </c>
      <c r="X102" t="s">
        <v>63</v>
      </c>
      <c r="Y102" s="2" t="s">
        <v>7339</v>
      </c>
      <c r="Z102" t="s">
        <v>65</v>
      </c>
      <c r="AA102" t="s">
        <v>66</v>
      </c>
      <c r="AB102" t="s">
        <v>7340</v>
      </c>
      <c r="AC102" t="s">
        <v>217</v>
      </c>
      <c r="AD102" t="s">
        <v>65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 t="s">
        <v>65</v>
      </c>
      <c r="AK102" t="s">
        <v>65</v>
      </c>
      <c r="AL102" t="s">
        <v>65</v>
      </c>
      <c r="AM102">
        <v>4.4999999999999998E-2</v>
      </c>
      <c r="AN102" t="s">
        <v>69</v>
      </c>
      <c r="AO102">
        <v>0.97099999999999997</v>
      </c>
      <c r="AP102" t="s">
        <v>69</v>
      </c>
      <c r="AQ102">
        <v>0.84499999999999997</v>
      </c>
      <c r="AR102" t="s">
        <v>100</v>
      </c>
      <c r="AS102">
        <v>0</v>
      </c>
      <c r="AT102" t="s">
        <v>69</v>
      </c>
      <c r="AU102">
        <v>0.98</v>
      </c>
      <c r="AV102" t="s">
        <v>70</v>
      </c>
      <c r="AW102">
        <v>1.0449999999999999</v>
      </c>
      <c r="AX102" t="s">
        <v>71</v>
      </c>
      <c r="AY102">
        <v>1.78</v>
      </c>
      <c r="AZ102" t="s">
        <v>62</v>
      </c>
      <c r="BA102">
        <v>-2.48</v>
      </c>
      <c r="BB102" t="s">
        <v>70</v>
      </c>
      <c r="BC102">
        <v>0.49299999999999999</v>
      </c>
      <c r="BD102">
        <v>3.66</v>
      </c>
      <c r="BE102">
        <v>23.2</v>
      </c>
      <c r="BF102">
        <v>0.998</v>
      </c>
      <c r="BG102">
        <v>0.89900000000000002</v>
      </c>
      <c r="BH102" t="s">
        <v>69</v>
      </c>
      <c r="BI102">
        <v>-1.06</v>
      </c>
      <c r="BJ102" t="s">
        <v>62</v>
      </c>
      <c r="BK102">
        <v>0.09</v>
      </c>
      <c r="BL102" t="s">
        <v>62</v>
      </c>
      <c r="BM102">
        <v>0.70699999999999996</v>
      </c>
      <c r="BN102">
        <v>0</v>
      </c>
      <c r="BO102">
        <v>4.8499999999999996</v>
      </c>
      <c r="BP102">
        <v>1.0620000000000001</v>
      </c>
      <c r="BQ102">
        <v>1.1990000000000001</v>
      </c>
      <c r="BR102">
        <v>0.65</v>
      </c>
      <c r="BS102">
        <v>1</v>
      </c>
      <c r="BT102">
        <v>13.022</v>
      </c>
      <c r="BU102" t="s">
        <v>65</v>
      </c>
      <c r="BV102">
        <v>0.25</v>
      </c>
    </row>
    <row r="103" spans="1:74" x14ac:dyDescent="0.25">
      <c r="A103" t="s">
        <v>8354</v>
      </c>
      <c r="B103" t="s">
        <v>59</v>
      </c>
      <c r="C103">
        <v>-1617.21133095</v>
      </c>
      <c r="D103">
        <v>0.22513900025581601</v>
      </c>
      <c r="E103">
        <v>0.61764705882399995</v>
      </c>
      <c r="F103">
        <v>0.66847826086999995</v>
      </c>
      <c r="G103">
        <v>0.64583333333299997</v>
      </c>
      <c r="H103">
        <v>0.65806451612899997</v>
      </c>
      <c r="I103">
        <v>0.62921348314600001</v>
      </c>
      <c r="J103">
        <v>0.66094420600899995</v>
      </c>
      <c r="K103">
        <v>0.63186813186799995</v>
      </c>
      <c r="L103">
        <v>0.64534883720900005</v>
      </c>
      <c r="M103">
        <v>0.66483516483500005</v>
      </c>
      <c r="N103">
        <v>0.61029411764700003</v>
      </c>
      <c r="O103">
        <v>0.7109375</v>
      </c>
      <c r="P103">
        <v>0.66310160427800002</v>
      </c>
      <c r="Q103" s="2" t="s">
        <v>8355</v>
      </c>
      <c r="R103">
        <v>0.592783505155</v>
      </c>
      <c r="S103" t="s">
        <v>973</v>
      </c>
      <c r="T103">
        <v>146323303</v>
      </c>
      <c r="U103">
        <v>146323303</v>
      </c>
      <c r="V103" t="s">
        <v>97</v>
      </c>
      <c r="W103" t="s">
        <v>73</v>
      </c>
      <c r="X103" t="s">
        <v>286</v>
      </c>
      <c r="Y103" s="2" t="s">
        <v>8356</v>
      </c>
      <c r="Z103" t="s">
        <v>8357</v>
      </c>
      <c r="AA103" t="s">
        <v>65</v>
      </c>
      <c r="AB103" t="s">
        <v>65</v>
      </c>
      <c r="AC103" t="s">
        <v>1140</v>
      </c>
      <c r="AD103" t="s">
        <v>65</v>
      </c>
      <c r="AE103" t="s">
        <v>65</v>
      </c>
      <c r="AF103" t="s">
        <v>65</v>
      </c>
      <c r="AG103" t="s">
        <v>65</v>
      </c>
      <c r="AH103" t="s">
        <v>65</v>
      </c>
      <c r="AI103" t="s">
        <v>65</v>
      </c>
      <c r="AJ103" t="s">
        <v>65</v>
      </c>
      <c r="AK103" t="s">
        <v>65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 t="s">
        <v>65</v>
      </c>
      <c r="AV103" t="s">
        <v>65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  <c r="BH103" t="s">
        <v>65</v>
      </c>
      <c r="BI103" t="s">
        <v>65</v>
      </c>
      <c r="BJ103" t="s">
        <v>65</v>
      </c>
      <c r="BK103" t="s">
        <v>65</v>
      </c>
      <c r="BL103" t="s">
        <v>65</v>
      </c>
      <c r="BM103" t="s">
        <v>65</v>
      </c>
      <c r="BN103" t="s">
        <v>65</v>
      </c>
      <c r="BO103" t="s">
        <v>65</v>
      </c>
      <c r="BP103" t="s">
        <v>65</v>
      </c>
      <c r="BQ103" t="s">
        <v>65</v>
      </c>
      <c r="BR103" t="s">
        <v>65</v>
      </c>
      <c r="BS103" t="s">
        <v>65</v>
      </c>
      <c r="BT103" t="s">
        <v>65</v>
      </c>
      <c r="BU103" t="s">
        <v>65</v>
      </c>
      <c r="BV103">
        <v>0.25</v>
      </c>
    </row>
    <row r="104" spans="1:74" x14ac:dyDescent="0.25">
      <c r="A104" t="s">
        <v>9700</v>
      </c>
      <c r="B104" t="s">
        <v>59</v>
      </c>
      <c r="C104">
        <v>-2576.4930666999999</v>
      </c>
      <c r="D104">
        <v>0.21911937344460999</v>
      </c>
      <c r="E104">
        <v>0.75845410627999998</v>
      </c>
      <c r="F104">
        <v>0.58270676691699996</v>
      </c>
      <c r="G104">
        <v>0.634042553191</v>
      </c>
      <c r="H104">
        <v>0.59595959596000003</v>
      </c>
      <c r="I104">
        <v>0.57203389830499995</v>
      </c>
      <c r="J104">
        <v>0.51275510204100005</v>
      </c>
      <c r="K104">
        <v>0.47328244274800002</v>
      </c>
      <c r="L104">
        <v>0.81884057971000002</v>
      </c>
      <c r="M104">
        <v>0.951140065147</v>
      </c>
      <c r="N104">
        <v>0.78409090909099999</v>
      </c>
      <c r="O104">
        <v>0.60765550239199995</v>
      </c>
      <c r="P104">
        <v>0.63087248322099998</v>
      </c>
      <c r="Q104" s="2" t="s">
        <v>9701</v>
      </c>
      <c r="R104">
        <v>0.47432024169199999</v>
      </c>
      <c r="S104" t="s">
        <v>2229</v>
      </c>
      <c r="T104">
        <v>142367771</v>
      </c>
      <c r="U104">
        <v>142367771</v>
      </c>
      <c r="V104" t="s">
        <v>62</v>
      </c>
      <c r="W104" t="s">
        <v>73</v>
      </c>
      <c r="X104" t="s">
        <v>63</v>
      </c>
      <c r="Y104" s="2" t="s">
        <v>9702</v>
      </c>
      <c r="Z104" t="s">
        <v>65</v>
      </c>
      <c r="AA104" t="s">
        <v>233</v>
      </c>
      <c r="AB104" t="s">
        <v>9703</v>
      </c>
      <c r="AC104" t="s">
        <v>2402</v>
      </c>
      <c r="AD104" t="s">
        <v>65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 t="s">
        <v>65</v>
      </c>
      <c r="AK104" t="s">
        <v>65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>
        <v>1.9E-2</v>
      </c>
      <c r="AT104" t="s">
        <v>70</v>
      </c>
      <c r="AU104">
        <v>1</v>
      </c>
      <c r="AV104" t="s">
        <v>69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>
        <v>6.4989999999999997</v>
      </c>
      <c r="BE104">
        <v>31</v>
      </c>
      <c r="BF104">
        <v>0.99199999999999999</v>
      </c>
      <c r="BG104">
        <v>0.28000000000000003</v>
      </c>
      <c r="BH104" t="s">
        <v>70</v>
      </c>
      <c r="BI104" t="s">
        <v>65</v>
      </c>
      <c r="BJ104" t="s">
        <v>65</v>
      </c>
      <c r="BK104" t="s">
        <v>65</v>
      </c>
      <c r="BL104" t="s">
        <v>65</v>
      </c>
      <c r="BM104">
        <v>0.60899999999999999</v>
      </c>
      <c r="BN104">
        <v>0</v>
      </c>
      <c r="BO104">
        <v>0.78700000000000003</v>
      </c>
      <c r="BP104">
        <v>0.97</v>
      </c>
      <c r="BQ104">
        <v>0.96099999999999997</v>
      </c>
      <c r="BR104">
        <v>0.91100000000000003</v>
      </c>
      <c r="BS104">
        <v>0.23100000000000001</v>
      </c>
      <c r="BT104">
        <v>6.2830000000000004</v>
      </c>
      <c r="BU104" t="s">
        <v>65</v>
      </c>
      <c r="BV104">
        <v>0.5</v>
      </c>
    </row>
    <row r="105" spans="1:74" x14ac:dyDescent="0.25">
      <c r="A105" t="s">
        <v>9693</v>
      </c>
      <c r="B105" t="s">
        <v>59</v>
      </c>
      <c r="C105">
        <v>-1043.79431619</v>
      </c>
      <c r="D105">
        <v>0.19899898127996801</v>
      </c>
      <c r="E105">
        <v>0.619718309859</v>
      </c>
      <c r="F105">
        <v>0.61983471074399998</v>
      </c>
      <c r="G105">
        <v>0.64556962025300002</v>
      </c>
      <c r="H105">
        <v>0.63366336633700004</v>
      </c>
      <c r="I105">
        <v>0.67010309278400004</v>
      </c>
      <c r="J105">
        <v>0.55102040816300002</v>
      </c>
      <c r="K105">
        <v>0.51923076923099998</v>
      </c>
      <c r="L105">
        <v>0.81021897810200005</v>
      </c>
      <c r="M105">
        <v>0.93069306930700002</v>
      </c>
      <c r="N105">
        <v>0.76969696969699997</v>
      </c>
      <c r="O105">
        <v>0.46376811594200001</v>
      </c>
      <c r="P105">
        <v>0.50943396226399995</v>
      </c>
      <c r="Q105" s="2" t="s">
        <v>9694</v>
      </c>
      <c r="R105">
        <v>0.455284552846</v>
      </c>
      <c r="S105" t="s">
        <v>2229</v>
      </c>
      <c r="T105">
        <v>132982730</v>
      </c>
      <c r="U105">
        <v>132982730</v>
      </c>
      <c r="V105" t="s">
        <v>73</v>
      </c>
      <c r="W105" t="s">
        <v>62</v>
      </c>
      <c r="X105" t="s">
        <v>63</v>
      </c>
      <c r="Y105" s="2" t="s">
        <v>9695</v>
      </c>
      <c r="Z105" t="s">
        <v>65</v>
      </c>
      <c r="AA105" t="s">
        <v>84</v>
      </c>
      <c r="AB105" t="s">
        <v>9696</v>
      </c>
      <c r="AC105" t="s">
        <v>2382</v>
      </c>
      <c r="AD105" t="s">
        <v>65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 t="s">
        <v>65</v>
      </c>
      <c r="AK105" t="s">
        <v>65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 t="s">
        <v>65</v>
      </c>
      <c r="AV105" t="s">
        <v>65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65</v>
      </c>
      <c r="BD105" t="s">
        <v>65</v>
      </c>
      <c r="BE105" t="s">
        <v>65</v>
      </c>
      <c r="BF105" t="s">
        <v>65</v>
      </c>
      <c r="BG105" t="s">
        <v>65</v>
      </c>
      <c r="BH105" t="s">
        <v>65</v>
      </c>
      <c r="BI105" t="s">
        <v>65</v>
      </c>
      <c r="BJ105" t="s">
        <v>65</v>
      </c>
      <c r="BK105" t="s">
        <v>65</v>
      </c>
      <c r="BL105" t="s">
        <v>65</v>
      </c>
      <c r="BM105" t="s">
        <v>65</v>
      </c>
      <c r="BN105" t="s">
        <v>65</v>
      </c>
      <c r="BO105" t="s">
        <v>65</v>
      </c>
      <c r="BP105" t="s">
        <v>65</v>
      </c>
      <c r="BQ105" t="s">
        <v>65</v>
      </c>
      <c r="BR105" t="s">
        <v>65</v>
      </c>
      <c r="BS105" t="s">
        <v>65</v>
      </c>
      <c r="BT105" t="s">
        <v>65</v>
      </c>
      <c r="BU105" t="s">
        <v>65</v>
      </c>
      <c r="BV105">
        <v>0.5</v>
      </c>
    </row>
    <row r="106" spans="1:74" x14ac:dyDescent="0.25">
      <c r="A106" t="s">
        <v>12283</v>
      </c>
      <c r="B106" t="s">
        <v>59</v>
      </c>
      <c r="C106" t="s">
        <v>219</v>
      </c>
      <c r="D106">
        <v>0.171209968643529</v>
      </c>
      <c r="E106">
        <v>0.43880597014900002</v>
      </c>
      <c r="F106">
        <v>0.61141304347799996</v>
      </c>
      <c r="G106">
        <v>0.598944591029</v>
      </c>
      <c r="H106">
        <v>0.67523364486000004</v>
      </c>
      <c r="I106">
        <v>0.61075268817200001</v>
      </c>
      <c r="J106">
        <v>0.53560830860499997</v>
      </c>
      <c r="K106">
        <v>0.548828125</v>
      </c>
      <c r="L106">
        <v>0.569124423963</v>
      </c>
      <c r="M106">
        <v>0.63169164882200002</v>
      </c>
      <c r="N106">
        <v>0.65346534653499999</v>
      </c>
      <c r="O106">
        <v>0.92142857142900003</v>
      </c>
      <c r="P106">
        <v>0.94886363636399995</v>
      </c>
      <c r="Q106" s="2" t="s">
        <v>12284</v>
      </c>
      <c r="R106">
        <v>0.49763033175400001</v>
      </c>
      <c r="S106" t="s">
        <v>4670</v>
      </c>
      <c r="T106">
        <v>26937272</v>
      </c>
      <c r="U106">
        <v>26937272</v>
      </c>
      <c r="V106" t="s">
        <v>62</v>
      </c>
      <c r="W106" t="s">
        <v>97</v>
      </c>
      <c r="X106" t="s">
        <v>63</v>
      </c>
      <c r="Y106" s="2" t="s">
        <v>12285</v>
      </c>
      <c r="Z106" t="s">
        <v>65</v>
      </c>
      <c r="AA106" t="s">
        <v>66</v>
      </c>
      <c r="AB106" t="s">
        <v>12286</v>
      </c>
      <c r="AC106" t="s">
        <v>4699</v>
      </c>
      <c r="AD106" t="s">
        <v>65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 t="s">
        <v>65</v>
      </c>
      <c r="AK106" t="s">
        <v>65</v>
      </c>
      <c r="AL106" t="s">
        <v>65</v>
      </c>
      <c r="AM106">
        <v>0.20300000000000001</v>
      </c>
      <c r="AN106" t="s">
        <v>62</v>
      </c>
      <c r="AO106">
        <v>0.33900000000000002</v>
      </c>
      <c r="AP106" t="s">
        <v>76</v>
      </c>
      <c r="AQ106">
        <v>9.6000000000000002E-2</v>
      </c>
      <c r="AR106" t="s">
        <v>76</v>
      </c>
      <c r="AS106">
        <v>0</v>
      </c>
      <c r="AT106" t="s">
        <v>69</v>
      </c>
      <c r="AU106">
        <v>1</v>
      </c>
      <c r="AV106" t="s">
        <v>69</v>
      </c>
      <c r="AW106">
        <v>1.56</v>
      </c>
      <c r="AX106" t="s">
        <v>71</v>
      </c>
      <c r="AY106">
        <v>1.06</v>
      </c>
      <c r="AZ106" t="s">
        <v>62</v>
      </c>
      <c r="BA106">
        <v>-2.19</v>
      </c>
      <c r="BB106" t="s">
        <v>70</v>
      </c>
      <c r="BC106">
        <v>0.89700000000000002</v>
      </c>
      <c r="BD106">
        <v>0.216</v>
      </c>
      <c r="BE106">
        <v>4.8520000000000003</v>
      </c>
      <c r="BF106">
        <v>0.96099999999999997</v>
      </c>
      <c r="BG106">
        <v>0.97699999999999998</v>
      </c>
      <c r="BH106" t="s">
        <v>69</v>
      </c>
      <c r="BI106">
        <v>-1.0509999999999999</v>
      </c>
      <c r="BJ106" t="s">
        <v>62</v>
      </c>
      <c r="BK106">
        <v>9.5000000000000001E-2</v>
      </c>
      <c r="BL106" t="s">
        <v>62</v>
      </c>
      <c r="BM106">
        <v>0.70699999999999996</v>
      </c>
      <c r="BN106">
        <v>0</v>
      </c>
      <c r="BO106">
        <v>5.09</v>
      </c>
      <c r="BP106">
        <v>0.99099999999999999</v>
      </c>
      <c r="BQ106">
        <v>0.96399999999999997</v>
      </c>
      <c r="BR106">
        <v>1</v>
      </c>
      <c r="BS106">
        <v>1</v>
      </c>
      <c r="BT106">
        <v>14.054</v>
      </c>
      <c r="BU106" t="s">
        <v>65</v>
      </c>
      <c r="BV106">
        <v>0.25</v>
      </c>
    </row>
    <row r="107" spans="1:74" x14ac:dyDescent="0.25">
      <c r="A107" t="s">
        <v>12279</v>
      </c>
      <c r="B107" t="s">
        <v>59</v>
      </c>
      <c r="C107">
        <v>-3071.3768581200002</v>
      </c>
      <c r="D107">
        <v>0.155499468056817</v>
      </c>
      <c r="E107">
        <v>0.53038674033099997</v>
      </c>
      <c r="F107">
        <v>0.62571428571400001</v>
      </c>
      <c r="G107">
        <v>0.55709342560599995</v>
      </c>
      <c r="H107">
        <v>0.578125</v>
      </c>
      <c r="I107">
        <v>0.64067796610200001</v>
      </c>
      <c r="J107">
        <v>0.52272727272700004</v>
      </c>
      <c r="K107">
        <v>0.52722063037199995</v>
      </c>
      <c r="L107">
        <v>0.52024922118399997</v>
      </c>
      <c r="M107">
        <v>0.62171052631599999</v>
      </c>
      <c r="N107">
        <v>0.64561403508799997</v>
      </c>
      <c r="O107">
        <v>0.88888888888899997</v>
      </c>
      <c r="P107">
        <v>0.93253968253999997</v>
      </c>
      <c r="Q107" s="2" t="s">
        <v>12280</v>
      </c>
      <c r="R107">
        <v>0.54784688995200004</v>
      </c>
      <c r="S107" t="s">
        <v>4670</v>
      </c>
      <c r="T107">
        <v>26422869</v>
      </c>
      <c r="U107">
        <v>26422869</v>
      </c>
      <c r="V107" t="s">
        <v>97</v>
      </c>
      <c r="W107" t="s">
        <v>73</v>
      </c>
      <c r="X107" t="s">
        <v>63</v>
      </c>
      <c r="Y107" s="2" t="s">
        <v>12277</v>
      </c>
      <c r="Z107" t="s">
        <v>65</v>
      </c>
      <c r="AA107" t="s">
        <v>66</v>
      </c>
      <c r="AB107" t="s">
        <v>12281</v>
      </c>
      <c r="AC107" t="s">
        <v>4699</v>
      </c>
      <c r="AD107" t="s">
        <v>65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 t="s">
        <v>65</v>
      </c>
      <c r="AK107" t="s">
        <v>65</v>
      </c>
      <c r="AL107" t="s">
        <v>12282</v>
      </c>
      <c r="AM107">
        <v>2E-3</v>
      </c>
      <c r="AN107" t="s">
        <v>69</v>
      </c>
      <c r="AO107">
        <v>0.99299999999999999</v>
      </c>
      <c r="AP107" t="s">
        <v>69</v>
      </c>
      <c r="AQ107">
        <v>0.72399999999999998</v>
      </c>
      <c r="AR107" t="s">
        <v>100</v>
      </c>
      <c r="AS107">
        <v>0.65</v>
      </c>
      <c r="AT107" t="s">
        <v>70</v>
      </c>
      <c r="AU107">
        <v>1</v>
      </c>
      <c r="AV107" t="s">
        <v>70</v>
      </c>
      <c r="AW107">
        <v>1.355</v>
      </c>
      <c r="AX107" t="s">
        <v>71</v>
      </c>
      <c r="AY107">
        <v>-2.62</v>
      </c>
      <c r="AZ107" t="s">
        <v>69</v>
      </c>
      <c r="BA107">
        <v>-3.61</v>
      </c>
      <c r="BB107" t="s">
        <v>69</v>
      </c>
      <c r="BC107">
        <v>0.30599999999999999</v>
      </c>
      <c r="BD107">
        <v>3.9180000000000001</v>
      </c>
      <c r="BE107">
        <v>23.5</v>
      </c>
      <c r="BF107">
        <v>0.99099999999999999</v>
      </c>
      <c r="BG107">
        <v>7.3999999999999996E-2</v>
      </c>
      <c r="BH107" t="s">
        <v>70</v>
      </c>
      <c r="BI107">
        <v>-1.0429999999999999</v>
      </c>
      <c r="BJ107" t="s">
        <v>62</v>
      </c>
      <c r="BK107">
        <v>5.5E-2</v>
      </c>
      <c r="BL107" t="s">
        <v>62</v>
      </c>
      <c r="BM107">
        <v>0.55400000000000005</v>
      </c>
      <c r="BN107">
        <v>0</v>
      </c>
      <c r="BO107">
        <v>3.8</v>
      </c>
      <c r="BP107">
        <v>0.871</v>
      </c>
      <c r="BQ107">
        <v>0.93500000000000005</v>
      </c>
      <c r="BR107">
        <v>5.0000000000000001E-3</v>
      </c>
      <c r="BS107">
        <v>5.0000000000000001E-3</v>
      </c>
      <c r="BT107">
        <v>6.1210000000000004</v>
      </c>
      <c r="BU107" t="s">
        <v>65</v>
      </c>
      <c r="BV107">
        <v>0.25</v>
      </c>
    </row>
    <row r="108" spans="1:74" x14ac:dyDescent="0.25">
      <c r="A108" t="s">
        <v>8310</v>
      </c>
      <c r="B108" t="s">
        <v>59</v>
      </c>
      <c r="C108">
        <v>-4600.2668989599997</v>
      </c>
      <c r="D108">
        <v>0.14953580683103901</v>
      </c>
      <c r="E108">
        <v>0.51580698835299998</v>
      </c>
      <c r="F108">
        <v>0.62252964426900004</v>
      </c>
      <c r="G108">
        <v>0.65641025640999995</v>
      </c>
      <c r="H108">
        <v>0.64089775561100004</v>
      </c>
      <c r="I108">
        <v>0.61278195488700005</v>
      </c>
      <c r="J108">
        <v>0.56093749999999998</v>
      </c>
      <c r="K108">
        <v>0.55066079295199999</v>
      </c>
      <c r="L108">
        <v>0.54666666666700003</v>
      </c>
      <c r="M108">
        <v>0.59913793103400004</v>
      </c>
      <c r="N108">
        <v>0.572390572391</v>
      </c>
      <c r="O108">
        <v>0.63451776649699998</v>
      </c>
      <c r="P108">
        <v>0.67209775967399998</v>
      </c>
      <c r="Q108" s="2" t="s">
        <v>8311</v>
      </c>
      <c r="R108">
        <v>0.58256029684599997</v>
      </c>
      <c r="S108" t="s">
        <v>973</v>
      </c>
      <c r="T108">
        <v>130613488</v>
      </c>
      <c r="U108">
        <v>130613488</v>
      </c>
      <c r="V108" t="s">
        <v>61</v>
      </c>
      <c r="W108" t="s">
        <v>73</v>
      </c>
      <c r="X108" t="s">
        <v>286</v>
      </c>
      <c r="Y108" s="2" t="s">
        <v>8312</v>
      </c>
      <c r="Z108" t="s">
        <v>8313</v>
      </c>
      <c r="AA108" t="s">
        <v>65</v>
      </c>
      <c r="AB108" t="s">
        <v>65</v>
      </c>
      <c r="AC108" t="s">
        <v>1115</v>
      </c>
      <c r="AD108" t="s">
        <v>65</v>
      </c>
      <c r="AE108" t="s">
        <v>65</v>
      </c>
      <c r="AF108" t="s">
        <v>65</v>
      </c>
      <c r="AG108" t="s">
        <v>65</v>
      </c>
      <c r="AH108" t="s">
        <v>65</v>
      </c>
      <c r="AI108" t="s">
        <v>65</v>
      </c>
      <c r="AJ108" t="s">
        <v>65</v>
      </c>
      <c r="AK108" t="s">
        <v>65</v>
      </c>
      <c r="AL108" t="s">
        <v>65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  <c r="BK108" t="s">
        <v>65</v>
      </c>
      <c r="BL108" t="s">
        <v>65</v>
      </c>
      <c r="BM108" t="s">
        <v>65</v>
      </c>
      <c r="BN108" t="s">
        <v>65</v>
      </c>
      <c r="BO108" t="s">
        <v>65</v>
      </c>
      <c r="BP108" t="s">
        <v>65</v>
      </c>
      <c r="BQ108" t="s">
        <v>65</v>
      </c>
      <c r="BR108" t="s">
        <v>65</v>
      </c>
      <c r="BS108" t="s">
        <v>65</v>
      </c>
      <c r="BT108" t="s">
        <v>65</v>
      </c>
      <c r="BU108" t="s">
        <v>65</v>
      </c>
      <c r="BV108">
        <v>0.25</v>
      </c>
    </row>
    <row r="109" spans="1:74" x14ac:dyDescent="0.25">
      <c r="A109" t="s">
        <v>9588</v>
      </c>
      <c r="B109" t="s">
        <v>59</v>
      </c>
      <c r="C109">
        <v>-2226.68360837</v>
      </c>
      <c r="D109">
        <v>0.14207946456697601</v>
      </c>
      <c r="E109">
        <v>0.63114754098400005</v>
      </c>
      <c r="F109">
        <v>0.36363636363599999</v>
      </c>
      <c r="G109">
        <v>0.55980861244000002</v>
      </c>
      <c r="H109">
        <v>0.658163265306</v>
      </c>
      <c r="I109">
        <v>0.60256410256399995</v>
      </c>
      <c r="J109">
        <v>0.32534246575300002</v>
      </c>
      <c r="K109">
        <v>0.40909090909099999</v>
      </c>
      <c r="L109">
        <v>0.76681614349799998</v>
      </c>
      <c r="M109">
        <v>0.96280991735499999</v>
      </c>
      <c r="N109">
        <v>0.71381578947400004</v>
      </c>
      <c r="O109">
        <v>0.59605911330000005</v>
      </c>
      <c r="P109">
        <v>0.60854092526699999</v>
      </c>
      <c r="Q109" s="2" t="s">
        <v>9589</v>
      </c>
      <c r="R109">
        <v>0.55792682926799997</v>
      </c>
      <c r="S109" t="s">
        <v>2229</v>
      </c>
      <c r="T109">
        <v>55372517</v>
      </c>
      <c r="U109">
        <v>55372517</v>
      </c>
      <c r="V109" t="s">
        <v>73</v>
      </c>
      <c r="W109" t="s">
        <v>62</v>
      </c>
      <c r="X109" t="s">
        <v>63</v>
      </c>
      <c r="Y109" s="2" t="s">
        <v>9590</v>
      </c>
      <c r="Z109" t="s">
        <v>65</v>
      </c>
      <c r="AA109" t="s">
        <v>66</v>
      </c>
      <c r="AB109" t="s">
        <v>9591</v>
      </c>
      <c r="AC109" t="s">
        <v>6065</v>
      </c>
      <c r="AD109" t="s">
        <v>65</v>
      </c>
      <c r="AE109" t="s">
        <v>65</v>
      </c>
      <c r="AF109" t="s">
        <v>65</v>
      </c>
      <c r="AG109" t="s">
        <v>65</v>
      </c>
      <c r="AH109" t="s">
        <v>65</v>
      </c>
      <c r="AI109" t="s">
        <v>65</v>
      </c>
      <c r="AJ109" t="s">
        <v>65</v>
      </c>
      <c r="AK109" t="s">
        <v>65</v>
      </c>
      <c r="AL109" t="s">
        <v>65</v>
      </c>
      <c r="AM109">
        <v>2E-3</v>
      </c>
      <c r="AN109" t="s">
        <v>69</v>
      </c>
      <c r="AO109">
        <v>1</v>
      </c>
      <c r="AP109" t="s">
        <v>69</v>
      </c>
      <c r="AQ109">
        <v>1</v>
      </c>
      <c r="AR109" t="s">
        <v>69</v>
      </c>
      <c r="AS109">
        <v>0</v>
      </c>
      <c r="AT109" t="s">
        <v>69</v>
      </c>
      <c r="AU109">
        <v>1</v>
      </c>
      <c r="AV109" t="s">
        <v>69</v>
      </c>
      <c r="AW109">
        <v>2.3250000000000002</v>
      </c>
      <c r="AX109" t="s">
        <v>124</v>
      </c>
      <c r="AY109">
        <v>-1.46</v>
      </c>
      <c r="AZ109" t="s">
        <v>62</v>
      </c>
      <c r="BA109">
        <v>-3.91</v>
      </c>
      <c r="BB109" t="s">
        <v>69</v>
      </c>
      <c r="BC109">
        <v>0.81899999999999995</v>
      </c>
      <c r="BD109">
        <v>5.585</v>
      </c>
      <c r="BE109">
        <v>26.5</v>
      </c>
      <c r="BF109">
        <v>0.99299999999999999</v>
      </c>
      <c r="BG109">
        <v>0.97799999999999998</v>
      </c>
      <c r="BH109" t="s">
        <v>69</v>
      </c>
      <c r="BI109">
        <v>0.436</v>
      </c>
      <c r="BJ109" t="s">
        <v>69</v>
      </c>
      <c r="BK109">
        <v>0.65900000000000003</v>
      </c>
      <c r="BL109" t="s">
        <v>69</v>
      </c>
      <c r="BM109">
        <v>0.443</v>
      </c>
      <c r="BN109">
        <v>1</v>
      </c>
      <c r="BO109">
        <v>5.35</v>
      </c>
      <c r="BP109">
        <v>1.0620000000000001</v>
      </c>
      <c r="BQ109">
        <v>1.1990000000000001</v>
      </c>
      <c r="BR109">
        <v>0.99199999999999999</v>
      </c>
      <c r="BS109">
        <v>0.997</v>
      </c>
      <c r="BT109">
        <v>14.526999999999999</v>
      </c>
      <c r="BU109" t="s">
        <v>65</v>
      </c>
      <c r="BV109">
        <v>0.5</v>
      </c>
    </row>
    <row r="110" spans="1:74" x14ac:dyDescent="0.25">
      <c r="A110" t="s">
        <v>9577</v>
      </c>
      <c r="B110" t="s">
        <v>59</v>
      </c>
      <c r="C110">
        <v>-1807.51039595</v>
      </c>
      <c r="D110">
        <v>0.12482613247744299</v>
      </c>
      <c r="E110">
        <v>0.67910447761199999</v>
      </c>
      <c r="F110">
        <v>0.33561643835600002</v>
      </c>
      <c r="G110">
        <v>0.59509202453999999</v>
      </c>
      <c r="H110">
        <v>0.65775401069499995</v>
      </c>
      <c r="I110">
        <v>0.58823529411800002</v>
      </c>
      <c r="J110">
        <v>0.36363636363599999</v>
      </c>
      <c r="K110">
        <v>0.31818181818199998</v>
      </c>
      <c r="L110">
        <v>0.76502732240399995</v>
      </c>
      <c r="M110">
        <v>0.92178770949699995</v>
      </c>
      <c r="N110">
        <v>0.68627450980399995</v>
      </c>
      <c r="O110">
        <v>0.64539007092199996</v>
      </c>
      <c r="P110">
        <v>0.63500000000000001</v>
      </c>
      <c r="Q110" s="2" t="s">
        <v>9578</v>
      </c>
      <c r="R110">
        <v>0.55357142857099995</v>
      </c>
      <c r="S110" t="s">
        <v>2229</v>
      </c>
      <c r="T110">
        <v>52322069</v>
      </c>
      <c r="U110">
        <v>52322069</v>
      </c>
      <c r="V110" t="s">
        <v>73</v>
      </c>
      <c r="W110" t="s">
        <v>61</v>
      </c>
      <c r="X110" t="s">
        <v>63</v>
      </c>
      <c r="Y110" s="2" t="s">
        <v>2291</v>
      </c>
      <c r="Z110" t="s">
        <v>65</v>
      </c>
      <c r="AA110" t="s">
        <v>84</v>
      </c>
      <c r="AB110" t="s">
        <v>9579</v>
      </c>
      <c r="AC110" t="s">
        <v>2293</v>
      </c>
      <c r="AD110" t="s">
        <v>65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 t="s">
        <v>65</v>
      </c>
      <c r="AK110" t="s">
        <v>65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  <c r="BH110" t="s">
        <v>65</v>
      </c>
      <c r="BI110" t="s">
        <v>65</v>
      </c>
      <c r="BJ110" t="s">
        <v>65</v>
      </c>
      <c r="BK110" t="s">
        <v>65</v>
      </c>
      <c r="BL110" t="s">
        <v>65</v>
      </c>
      <c r="BM110" t="s">
        <v>65</v>
      </c>
      <c r="BN110" t="s">
        <v>65</v>
      </c>
      <c r="BO110" t="s">
        <v>65</v>
      </c>
      <c r="BP110" t="s">
        <v>65</v>
      </c>
      <c r="BQ110" t="s">
        <v>65</v>
      </c>
      <c r="BR110" t="s">
        <v>65</v>
      </c>
      <c r="BS110" t="s">
        <v>65</v>
      </c>
      <c r="BT110" t="s">
        <v>65</v>
      </c>
      <c r="BU110" t="s">
        <v>65</v>
      </c>
      <c r="BV110">
        <v>0.5</v>
      </c>
    </row>
    <row r="111" spans="1:74" x14ac:dyDescent="0.25">
      <c r="A111" t="s">
        <v>9697</v>
      </c>
      <c r="B111" t="s">
        <v>59</v>
      </c>
      <c r="C111">
        <v>-1297.3638391699999</v>
      </c>
      <c r="D111">
        <v>0.11859183394383201</v>
      </c>
      <c r="E111">
        <v>0.59701492537300005</v>
      </c>
      <c r="F111">
        <v>0.56896551724099997</v>
      </c>
      <c r="G111">
        <v>0.56880733944999995</v>
      </c>
      <c r="H111">
        <v>0.57723577235800005</v>
      </c>
      <c r="I111">
        <v>0.53448275862100003</v>
      </c>
      <c r="J111">
        <v>0.4</v>
      </c>
      <c r="K111">
        <v>0.46031746031699999</v>
      </c>
      <c r="L111">
        <v>0.76978417266200005</v>
      </c>
      <c r="M111">
        <v>0.983870967742</v>
      </c>
      <c r="N111">
        <v>0.70303030303000003</v>
      </c>
      <c r="O111">
        <v>0.53246753246800005</v>
      </c>
      <c r="P111">
        <v>0.55479452054800005</v>
      </c>
      <c r="Q111" s="2" t="s">
        <v>9698</v>
      </c>
      <c r="R111">
        <v>0.48587570621499998</v>
      </c>
      <c r="S111" t="s">
        <v>2229</v>
      </c>
      <c r="T111">
        <v>137840352</v>
      </c>
      <c r="U111">
        <v>137840352</v>
      </c>
      <c r="V111" t="s">
        <v>97</v>
      </c>
      <c r="W111" t="s">
        <v>73</v>
      </c>
      <c r="X111" t="s">
        <v>324</v>
      </c>
      <c r="Y111" s="2" t="s">
        <v>9699</v>
      </c>
      <c r="Z111" t="s">
        <v>65</v>
      </c>
      <c r="AA111" t="s">
        <v>65</v>
      </c>
      <c r="AB111" t="s">
        <v>65</v>
      </c>
      <c r="AC111" t="s">
        <v>2395</v>
      </c>
      <c r="AD111" t="s">
        <v>65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 t="s">
        <v>65</v>
      </c>
      <c r="AK111" t="s">
        <v>65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 t="s">
        <v>65</v>
      </c>
      <c r="AV111" t="s">
        <v>65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  <c r="BH111" t="s">
        <v>65</v>
      </c>
      <c r="BI111" t="s">
        <v>65</v>
      </c>
      <c r="BJ111" t="s">
        <v>65</v>
      </c>
      <c r="BK111" t="s">
        <v>65</v>
      </c>
      <c r="BL111" t="s">
        <v>65</v>
      </c>
      <c r="BM111" t="s">
        <v>65</v>
      </c>
      <c r="BN111" t="s">
        <v>65</v>
      </c>
      <c r="BO111" t="s">
        <v>65</v>
      </c>
      <c r="BP111" t="s">
        <v>65</v>
      </c>
      <c r="BQ111" t="s">
        <v>65</v>
      </c>
      <c r="BR111" t="s">
        <v>65</v>
      </c>
      <c r="BS111" t="s">
        <v>65</v>
      </c>
      <c r="BT111" t="s">
        <v>65</v>
      </c>
      <c r="BU111" t="s">
        <v>65</v>
      </c>
      <c r="BV111">
        <v>0.5</v>
      </c>
    </row>
    <row r="112" spans="1:74" x14ac:dyDescent="0.25">
      <c r="A112" t="s">
        <v>9310</v>
      </c>
      <c r="B112" t="s">
        <v>59</v>
      </c>
      <c r="C112">
        <v>-2490.3990300099999</v>
      </c>
      <c r="D112">
        <v>0.116993626658701</v>
      </c>
      <c r="E112">
        <v>0.48868778280500003</v>
      </c>
      <c r="F112">
        <v>0.59154929577500004</v>
      </c>
      <c r="G112">
        <v>0.65476190476200002</v>
      </c>
      <c r="H112">
        <v>0.62385321100900004</v>
      </c>
      <c r="I112">
        <v>0.619718309859</v>
      </c>
      <c r="J112">
        <v>0.52870813397100003</v>
      </c>
      <c r="K112">
        <v>0.51330798479100004</v>
      </c>
      <c r="L112">
        <v>0.57707509881399999</v>
      </c>
      <c r="M112">
        <v>0.615384615385</v>
      </c>
      <c r="N112">
        <v>0.60544217687099999</v>
      </c>
      <c r="O112">
        <v>0.61428571428599998</v>
      </c>
      <c r="P112">
        <v>0.63636363636399995</v>
      </c>
      <c r="Q112" s="2" t="s">
        <v>9311</v>
      </c>
      <c r="R112">
        <v>0.5</v>
      </c>
      <c r="S112" t="s">
        <v>2007</v>
      </c>
      <c r="T112">
        <v>100087136</v>
      </c>
      <c r="U112">
        <v>100087136</v>
      </c>
      <c r="V112" t="s">
        <v>61</v>
      </c>
      <c r="W112" t="s">
        <v>97</v>
      </c>
      <c r="X112" t="s">
        <v>63</v>
      </c>
      <c r="Y112" s="2" t="s">
        <v>9312</v>
      </c>
      <c r="Z112" t="s">
        <v>65</v>
      </c>
      <c r="AA112" t="s">
        <v>66</v>
      </c>
      <c r="AB112" t="s">
        <v>9313</v>
      </c>
      <c r="AC112" t="s">
        <v>2105</v>
      </c>
      <c r="AD112" t="s">
        <v>65</v>
      </c>
      <c r="AE112" t="s">
        <v>65</v>
      </c>
      <c r="AF112" t="s">
        <v>65</v>
      </c>
      <c r="AG112" t="s">
        <v>65</v>
      </c>
      <c r="AH112" t="s">
        <v>65</v>
      </c>
      <c r="AI112" t="s">
        <v>65</v>
      </c>
      <c r="AJ112" t="s">
        <v>65</v>
      </c>
      <c r="AK112" t="s">
        <v>65</v>
      </c>
      <c r="AL112" t="s">
        <v>65</v>
      </c>
      <c r="AM112">
        <v>2E-3</v>
      </c>
      <c r="AN112" t="s">
        <v>69</v>
      </c>
      <c r="AO112">
        <v>0.98899999999999999</v>
      </c>
      <c r="AP112" t="s">
        <v>69</v>
      </c>
      <c r="AQ112">
        <v>0.88400000000000001</v>
      </c>
      <c r="AR112" t="s">
        <v>100</v>
      </c>
      <c r="AS112">
        <v>3.0000000000000001E-3</v>
      </c>
      <c r="AT112" t="s">
        <v>70</v>
      </c>
      <c r="AU112">
        <v>0.996</v>
      </c>
      <c r="AV112" t="s">
        <v>69</v>
      </c>
      <c r="AW112">
        <v>0</v>
      </c>
      <c r="AX112" t="s">
        <v>70</v>
      </c>
      <c r="AY112">
        <v>1.37</v>
      </c>
      <c r="AZ112" t="s">
        <v>62</v>
      </c>
      <c r="BA112">
        <v>-1.61</v>
      </c>
      <c r="BB112" t="s">
        <v>70</v>
      </c>
      <c r="BC112">
        <v>0.46400000000000002</v>
      </c>
      <c r="BD112">
        <v>4.681</v>
      </c>
      <c r="BE112">
        <v>24.6</v>
      </c>
      <c r="BF112">
        <v>0.995</v>
      </c>
      <c r="BG112">
        <v>0.82299999999999995</v>
      </c>
      <c r="BH112" t="s">
        <v>69</v>
      </c>
      <c r="BI112">
        <v>-0.96099999999999997</v>
      </c>
      <c r="BJ112" t="s">
        <v>62</v>
      </c>
      <c r="BK112">
        <v>9.6000000000000002E-2</v>
      </c>
      <c r="BL112" t="s">
        <v>62</v>
      </c>
      <c r="BM112">
        <v>0.64600000000000002</v>
      </c>
      <c r="BN112">
        <v>0</v>
      </c>
      <c r="BO112">
        <v>5.21</v>
      </c>
      <c r="BP112">
        <v>0.91700000000000004</v>
      </c>
      <c r="BQ112">
        <v>0.873</v>
      </c>
      <c r="BR112">
        <v>0.997</v>
      </c>
      <c r="BS112">
        <v>0.999</v>
      </c>
      <c r="BT112">
        <v>14.250999999999999</v>
      </c>
      <c r="BU112" t="s">
        <v>65</v>
      </c>
      <c r="BV112">
        <v>0.25</v>
      </c>
    </row>
    <row r="113" spans="1:74" x14ac:dyDescent="0.25">
      <c r="A113" t="s">
        <v>11632</v>
      </c>
      <c r="B113" t="s">
        <v>59</v>
      </c>
      <c r="C113">
        <v>-4070.7421812299999</v>
      </c>
      <c r="D113">
        <v>0.113346459364341</v>
      </c>
      <c r="E113">
        <v>0.38065843621399997</v>
      </c>
      <c r="F113">
        <v>0.84782608695700001</v>
      </c>
      <c r="G113">
        <v>0.541871921182</v>
      </c>
      <c r="H113">
        <v>0.62403100775200004</v>
      </c>
      <c r="I113">
        <v>0.71394799054400004</v>
      </c>
      <c r="J113">
        <v>0.73134328358199996</v>
      </c>
      <c r="K113">
        <v>0.81375358166199996</v>
      </c>
      <c r="L113">
        <v>0.41458333333300001</v>
      </c>
      <c r="M113">
        <v>0.437007874016</v>
      </c>
      <c r="N113">
        <v>0.49295774647899998</v>
      </c>
      <c r="O113">
        <v>0.71498771498799996</v>
      </c>
      <c r="P113">
        <v>0.72866520787699995</v>
      </c>
      <c r="Q113" s="2" t="s">
        <v>11633</v>
      </c>
      <c r="R113">
        <v>0.62657091561900002</v>
      </c>
      <c r="S113" t="s">
        <v>4035</v>
      </c>
      <c r="T113">
        <v>24128114</v>
      </c>
      <c r="U113">
        <v>24128114</v>
      </c>
      <c r="V113" t="s">
        <v>61</v>
      </c>
      <c r="W113" t="s">
        <v>73</v>
      </c>
      <c r="X113" t="s">
        <v>63</v>
      </c>
      <c r="Y113" s="2" t="s">
        <v>11634</v>
      </c>
      <c r="Z113" t="s">
        <v>65</v>
      </c>
      <c r="AA113" t="s">
        <v>84</v>
      </c>
      <c r="AB113" t="s">
        <v>11635</v>
      </c>
      <c r="AC113" t="s">
        <v>4056</v>
      </c>
      <c r="AD113" t="s">
        <v>65</v>
      </c>
      <c r="AE113" t="s">
        <v>65</v>
      </c>
      <c r="AF113" t="s">
        <v>65</v>
      </c>
      <c r="AG113" t="s">
        <v>65</v>
      </c>
      <c r="AH113" t="s">
        <v>65</v>
      </c>
      <c r="AI113" t="s">
        <v>65</v>
      </c>
      <c r="AJ113" t="s">
        <v>65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  <c r="BH113" t="s">
        <v>65</v>
      </c>
      <c r="BI113" t="s">
        <v>65</v>
      </c>
      <c r="BJ113" t="s">
        <v>65</v>
      </c>
      <c r="BK113" t="s">
        <v>65</v>
      </c>
      <c r="BL113" t="s">
        <v>65</v>
      </c>
      <c r="BM113" t="s">
        <v>65</v>
      </c>
      <c r="BN113" t="s">
        <v>65</v>
      </c>
      <c r="BO113" t="s">
        <v>65</v>
      </c>
      <c r="BP113" t="s">
        <v>65</v>
      </c>
      <c r="BQ113" t="s">
        <v>65</v>
      </c>
      <c r="BR113" t="s">
        <v>65</v>
      </c>
      <c r="BS113" t="s">
        <v>65</v>
      </c>
      <c r="BT113" t="s">
        <v>65</v>
      </c>
      <c r="BU113" t="s">
        <v>65</v>
      </c>
      <c r="BV113">
        <v>0.25</v>
      </c>
    </row>
    <row r="114" spans="1:74" x14ac:dyDescent="0.25">
      <c r="A114" t="s">
        <v>9118</v>
      </c>
      <c r="B114" t="s">
        <v>59</v>
      </c>
      <c r="C114">
        <v>-1738.0286077600001</v>
      </c>
      <c r="D114">
        <v>0.11131279660530199</v>
      </c>
      <c r="E114">
        <v>0.30487804878000002</v>
      </c>
      <c r="F114">
        <v>0.89171974522300002</v>
      </c>
      <c r="G114">
        <v>0.515625</v>
      </c>
      <c r="H114">
        <v>0.63687150837999995</v>
      </c>
      <c r="I114">
        <v>0.95394736842100003</v>
      </c>
      <c r="J114">
        <v>0.79723502304100002</v>
      </c>
      <c r="K114">
        <v>0.757396449704</v>
      </c>
      <c r="L114">
        <v>0.39534883720899999</v>
      </c>
      <c r="M114">
        <v>0.43712574850300001</v>
      </c>
      <c r="N114">
        <v>0.37984496124</v>
      </c>
      <c r="O114">
        <v>0.628272251309</v>
      </c>
      <c r="P114">
        <v>0.59071729957800001</v>
      </c>
      <c r="Q114" s="2" t="s">
        <v>9119</v>
      </c>
      <c r="R114">
        <v>0.71830985915500001</v>
      </c>
      <c r="S114" t="s">
        <v>1705</v>
      </c>
      <c r="T114">
        <v>135516977</v>
      </c>
      <c r="U114">
        <v>135516977</v>
      </c>
      <c r="V114" t="s">
        <v>61</v>
      </c>
      <c r="W114" t="s">
        <v>97</v>
      </c>
      <c r="X114" t="s">
        <v>63</v>
      </c>
      <c r="Y114" s="2" t="s">
        <v>9120</v>
      </c>
      <c r="Z114" t="s">
        <v>65</v>
      </c>
      <c r="AA114" t="s">
        <v>66</v>
      </c>
      <c r="AB114" t="s">
        <v>9121</v>
      </c>
      <c r="AC114" t="s">
        <v>1916</v>
      </c>
      <c r="AD114" t="s">
        <v>65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 t="s">
        <v>65</v>
      </c>
      <c r="AK114" t="s">
        <v>65</v>
      </c>
      <c r="AL114" t="s">
        <v>65</v>
      </c>
      <c r="AM114">
        <v>0.94699999999999995</v>
      </c>
      <c r="AN114" t="s">
        <v>62</v>
      </c>
      <c r="AO114">
        <v>0.998</v>
      </c>
      <c r="AP114" t="s">
        <v>69</v>
      </c>
      <c r="AQ114">
        <v>0.995</v>
      </c>
      <c r="AR114" t="s">
        <v>69</v>
      </c>
      <c r="AS114">
        <v>0</v>
      </c>
      <c r="AT114" t="s">
        <v>70</v>
      </c>
      <c r="AU114">
        <v>1</v>
      </c>
      <c r="AV114" t="s">
        <v>69</v>
      </c>
      <c r="AW114">
        <v>0.80500000000000005</v>
      </c>
      <c r="AX114" t="s">
        <v>71</v>
      </c>
      <c r="AY114">
        <v>2.92</v>
      </c>
      <c r="AZ114" t="s">
        <v>62</v>
      </c>
      <c r="BA114">
        <v>-1.92</v>
      </c>
      <c r="BB114" t="s">
        <v>70</v>
      </c>
      <c r="BC114">
        <v>0.36</v>
      </c>
      <c r="BD114">
        <v>2.0499999999999998</v>
      </c>
      <c r="BE114">
        <v>16.53</v>
      </c>
      <c r="BF114">
        <v>0.83399999999999996</v>
      </c>
      <c r="BG114">
        <v>0.88600000000000001</v>
      </c>
      <c r="BH114" t="s">
        <v>69</v>
      </c>
      <c r="BI114">
        <v>-1.0960000000000001</v>
      </c>
      <c r="BJ114" t="s">
        <v>62</v>
      </c>
      <c r="BK114">
        <v>4.5999999999999999E-2</v>
      </c>
      <c r="BL114" t="s">
        <v>62</v>
      </c>
      <c r="BM114">
        <v>0.70699999999999996</v>
      </c>
      <c r="BN114">
        <v>0</v>
      </c>
      <c r="BO114">
        <v>5.07</v>
      </c>
      <c r="BP114">
        <v>0.91700000000000004</v>
      </c>
      <c r="BQ114">
        <v>1.048</v>
      </c>
      <c r="BR114">
        <v>1</v>
      </c>
      <c r="BS114">
        <v>1</v>
      </c>
      <c r="BT114">
        <v>16.026</v>
      </c>
      <c r="BU114" t="s">
        <v>65</v>
      </c>
      <c r="BV114">
        <v>0.25</v>
      </c>
    </row>
    <row r="115" spans="1:74" x14ac:dyDescent="0.25">
      <c r="A115" t="s">
        <v>7686</v>
      </c>
      <c r="B115" t="s">
        <v>59</v>
      </c>
      <c r="C115">
        <v>-1242.6500868600001</v>
      </c>
      <c r="D115">
        <v>0.110977355113103</v>
      </c>
      <c r="E115">
        <v>0.56140350877199996</v>
      </c>
      <c r="F115">
        <v>0.64646464646500001</v>
      </c>
      <c r="G115">
        <v>0.59663865546200001</v>
      </c>
      <c r="H115">
        <v>0.65306122449000004</v>
      </c>
      <c r="I115">
        <v>0.62264150943399998</v>
      </c>
      <c r="J115">
        <v>0.57923497267799995</v>
      </c>
      <c r="K115">
        <v>0.57142857142900005</v>
      </c>
      <c r="L115">
        <v>0.54032258064500005</v>
      </c>
      <c r="M115">
        <v>0.52739726027400002</v>
      </c>
      <c r="N115">
        <v>0.450704225352</v>
      </c>
      <c r="O115">
        <v>0.67777777777799997</v>
      </c>
      <c r="P115">
        <v>0.644295302013</v>
      </c>
      <c r="Q115" s="2" t="s">
        <v>7687</v>
      </c>
      <c r="R115">
        <v>0.54216867469899999</v>
      </c>
      <c r="S115" t="s">
        <v>60</v>
      </c>
      <c r="T115">
        <v>247149889</v>
      </c>
      <c r="U115">
        <v>247149889</v>
      </c>
      <c r="V115" t="s">
        <v>62</v>
      </c>
      <c r="W115" t="s">
        <v>73</v>
      </c>
      <c r="X115" t="s">
        <v>324</v>
      </c>
      <c r="Y115" s="2" t="s">
        <v>548</v>
      </c>
      <c r="Z115" t="s">
        <v>65</v>
      </c>
      <c r="AA115" t="s">
        <v>65</v>
      </c>
      <c r="AB115" t="s">
        <v>65</v>
      </c>
      <c r="AC115" t="s">
        <v>546</v>
      </c>
      <c r="AD115" t="s">
        <v>65</v>
      </c>
      <c r="AE115" t="s">
        <v>65</v>
      </c>
      <c r="AF115" t="s">
        <v>65</v>
      </c>
      <c r="AG115" t="s">
        <v>65</v>
      </c>
      <c r="AH115" t="s">
        <v>65</v>
      </c>
      <c r="AI115" t="s">
        <v>65</v>
      </c>
      <c r="AJ115" t="s">
        <v>65</v>
      </c>
      <c r="AK115" t="s">
        <v>65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  <c r="BH115" t="s">
        <v>65</v>
      </c>
      <c r="BI115" t="s">
        <v>65</v>
      </c>
      <c r="BJ115" t="s">
        <v>65</v>
      </c>
      <c r="BK115" t="s">
        <v>65</v>
      </c>
      <c r="BL115" t="s">
        <v>65</v>
      </c>
      <c r="BM115" t="s">
        <v>65</v>
      </c>
      <c r="BN115" t="s">
        <v>65</v>
      </c>
      <c r="BO115" t="s">
        <v>65</v>
      </c>
      <c r="BP115" t="s">
        <v>65</v>
      </c>
      <c r="BQ115" t="s">
        <v>65</v>
      </c>
      <c r="BR115" t="s">
        <v>65</v>
      </c>
      <c r="BS115" t="s">
        <v>65</v>
      </c>
      <c r="BT115" t="s">
        <v>65</v>
      </c>
      <c r="BU115" t="s">
        <v>65</v>
      </c>
      <c r="BV115">
        <v>0.25</v>
      </c>
    </row>
    <row r="116" spans="1:74" x14ac:dyDescent="0.25">
      <c r="A116" t="s">
        <v>8574</v>
      </c>
      <c r="B116" t="s">
        <v>59</v>
      </c>
      <c r="C116">
        <v>-2802.4425835799998</v>
      </c>
      <c r="D116">
        <v>0.10767702555526</v>
      </c>
      <c r="E116">
        <v>0.615384615385</v>
      </c>
      <c r="F116">
        <v>0.62450592885400003</v>
      </c>
      <c r="G116">
        <v>0.64634146341499998</v>
      </c>
      <c r="H116">
        <v>0.54822335025400004</v>
      </c>
      <c r="I116">
        <v>0.59215686274500001</v>
      </c>
      <c r="J116">
        <v>0.51641791044800001</v>
      </c>
      <c r="K116">
        <v>0.51943462897500003</v>
      </c>
      <c r="L116">
        <v>0.66457023060800002</v>
      </c>
      <c r="M116">
        <v>0.72826086956500002</v>
      </c>
      <c r="N116">
        <v>0.62179487179500004</v>
      </c>
      <c r="O116">
        <v>0.55376344085999996</v>
      </c>
      <c r="P116">
        <v>0.59352517985599995</v>
      </c>
      <c r="Q116" s="2" t="s">
        <v>8575</v>
      </c>
      <c r="R116">
        <v>0.49185667752399997</v>
      </c>
      <c r="S116" t="s">
        <v>1218</v>
      </c>
      <c r="T116">
        <v>73956848</v>
      </c>
      <c r="U116">
        <v>73956848</v>
      </c>
      <c r="V116" t="s">
        <v>97</v>
      </c>
      <c r="W116" t="s">
        <v>73</v>
      </c>
      <c r="X116" t="s">
        <v>63</v>
      </c>
      <c r="Y116" s="2" t="s">
        <v>1314</v>
      </c>
      <c r="Z116" t="s">
        <v>65</v>
      </c>
      <c r="AA116" t="s">
        <v>66</v>
      </c>
      <c r="AB116" t="s">
        <v>8576</v>
      </c>
      <c r="AC116" t="s">
        <v>1309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65</v>
      </c>
      <c r="AL116" t="s">
        <v>65</v>
      </c>
      <c r="AM116">
        <v>2.3E-2</v>
      </c>
      <c r="AN116" t="s">
        <v>69</v>
      </c>
      <c r="AO116">
        <v>1.6E-2</v>
      </c>
      <c r="AP116" t="s">
        <v>76</v>
      </c>
      <c r="AQ116">
        <v>6.0000000000000001E-3</v>
      </c>
      <c r="AR116" t="s">
        <v>76</v>
      </c>
      <c r="AS116">
        <v>0</v>
      </c>
      <c r="AT116" t="s">
        <v>69</v>
      </c>
      <c r="AU116">
        <v>0.99099999999999999</v>
      </c>
      <c r="AV116" t="s">
        <v>70</v>
      </c>
      <c r="AW116">
        <v>-0.34499999999999997</v>
      </c>
      <c r="AX116" t="s">
        <v>70</v>
      </c>
      <c r="AY116">
        <v>-0.04</v>
      </c>
      <c r="AZ116" t="s">
        <v>62</v>
      </c>
      <c r="BA116">
        <v>-0.69</v>
      </c>
      <c r="BB116" t="s">
        <v>70</v>
      </c>
      <c r="BC116">
        <v>0.32</v>
      </c>
      <c r="BD116">
        <v>3.2669999999999999</v>
      </c>
      <c r="BE116">
        <v>22.8</v>
      </c>
      <c r="BF116">
        <v>0.95699999999999996</v>
      </c>
      <c r="BG116">
        <v>0.748</v>
      </c>
      <c r="BH116" t="s">
        <v>69</v>
      </c>
      <c r="BI116">
        <v>-0.98399999999999999</v>
      </c>
      <c r="BJ116" t="s">
        <v>62</v>
      </c>
      <c r="BK116">
        <v>9.9000000000000005E-2</v>
      </c>
      <c r="BL116" t="s">
        <v>62</v>
      </c>
      <c r="BM116">
        <v>0.70699999999999996</v>
      </c>
      <c r="BN116">
        <v>0</v>
      </c>
      <c r="BO116">
        <v>4.2</v>
      </c>
      <c r="BP116">
        <v>-6.4000000000000001E-2</v>
      </c>
      <c r="BQ116">
        <v>0.93500000000000005</v>
      </c>
      <c r="BR116">
        <v>0.98599999999999999</v>
      </c>
      <c r="BS116">
        <v>0.998</v>
      </c>
      <c r="BT116">
        <v>10.218999999999999</v>
      </c>
      <c r="BU116" t="s">
        <v>65</v>
      </c>
      <c r="BV116">
        <v>0.25</v>
      </c>
    </row>
    <row r="117" spans="1:74" x14ac:dyDescent="0.25">
      <c r="A117" t="s">
        <v>7633</v>
      </c>
      <c r="B117" t="s">
        <v>59</v>
      </c>
      <c r="C117">
        <v>-2303.4142487899999</v>
      </c>
      <c r="D117">
        <v>0.10510620073426601</v>
      </c>
      <c r="E117">
        <v>0.51694915254200002</v>
      </c>
      <c r="F117">
        <v>0.61946902654900005</v>
      </c>
      <c r="G117">
        <v>0.58918918918899998</v>
      </c>
      <c r="H117">
        <v>0.54761904761900004</v>
      </c>
      <c r="I117">
        <v>0.64814814814800004</v>
      </c>
      <c r="J117">
        <v>0.55522388059700001</v>
      </c>
      <c r="K117">
        <v>0.57399103138999996</v>
      </c>
      <c r="L117">
        <v>0.50214592274699998</v>
      </c>
      <c r="M117">
        <v>0.61157024793400006</v>
      </c>
      <c r="N117">
        <v>0.46394984325999999</v>
      </c>
      <c r="O117">
        <v>0.65</v>
      </c>
      <c r="P117">
        <v>0.65882352941199995</v>
      </c>
      <c r="Q117" s="2" t="s">
        <v>7634</v>
      </c>
      <c r="R117">
        <v>0.60063897763600005</v>
      </c>
      <c r="S117" t="s">
        <v>60</v>
      </c>
      <c r="T117">
        <v>223179083</v>
      </c>
      <c r="U117">
        <v>223179083</v>
      </c>
      <c r="V117" t="s">
        <v>73</v>
      </c>
      <c r="W117" t="s">
        <v>62</v>
      </c>
      <c r="X117" t="s">
        <v>63</v>
      </c>
      <c r="Y117" s="2" t="s">
        <v>7635</v>
      </c>
      <c r="Z117" t="s">
        <v>65</v>
      </c>
      <c r="AA117" t="s">
        <v>84</v>
      </c>
      <c r="AB117" t="s">
        <v>7636</v>
      </c>
      <c r="AC117" t="s">
        <v>504</v>
      </c>
      <c r="AD117" t="s">
        <v>65</v>
      </c>
      <c r="AE117" t="s">
        <v>65</v>
      </c>
      <c r="AF117" t="s">
        <v>65</v>
      </c>
      <c r="AG117" t="s">
        <v>65</v>
      </c>
      <c r="AH117" t="s">
        <v>65</v>
      </c>
      <c r="AI117" t="s">
        <v>65</v>
      </c>
      <c r="AJ117" t="s">
        <v>65</v>
      </c>
      <c r="AK117" t="s">
        <v>65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 t="s">
        <v>65</v>
      </c>
      <c r="AV117" t="s">
        <v>65</v>
      </c>
      <c r="AW117" t="s">
        <v>65</v>
      </c>
      <c r="AX117" t="s">
        <v>65</v>
      </c>
      <c r="AY117" t="s">
        <v>65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  <c r="BH117" t="s">
        <v>65</v>
      </c>
      <c r="BI117" t="s">
        <v>65</v>
      </c>
      <c r="BJ117" t="s">
        <v>65</v>
      </c>
      <c r="BK117" t="s">
        <v>65</v>
      </c>
      <c r="BL117" t="s">
        <v>65</v>
      </c>
      <c r="BM117" t="s">
        <v>65</v>
      </c>
      <c r="BN117" t="s">
        <v>65</v>
      </c>
      <c r="BO117" t="s">
        <v>65</v>
      </c>
      <c r="BP117" t="s">
        <v>65</v>
      </c>
      <c r="BQ117" t="s">
        <v>65</v>
      </c>
      <c r="BR117" t="s">
        <v>65</v>
      </c>
      <c r="BS117" t="s">
        <v>65</v>
      </c>
      <c r="BT117" t="s">
        <v>65</v>
      </c>
      <c r="BU117" t="s">
        <v>65</v>
      </c>
      <c r="BV117">
        <v>0.25</v>
      </c>
    </row>
    <row r="118" spans="1:74" x14ac:dyDescent="0.25">
      <c r="A118" t="s">
        <v>9350</v>
      </c>
      <c r="B118" t="s">
        <v>59</v>
      </c>
      <c r="C118">
        <v>-3932.5943256300002</v>
      </c>
      <c r="D118">
        <v>0.10510620073426601</v>
      </c>
      <c r="E118">
        <v>0.45867768595000002</v>
      </c>
      <c r="F118">
        <v>0.59090909090900001</v>
      </c>
      <c r="G118">
        <v>0.62289562289599998</v>
      </c>
      <c r="H118">
        <v>0.61494252873599997</v>
      </c>
      <c r="I118">
        <v>0.64540816326499995</v>
      </c>
      <c r="J118">
        <v>0.50692041522499998</v>
      </c>
      <c r="K118">
        <v>0.48989898989899999</v>
      </c>
      <c r="L118">
        <v>0.55608591885400005</v>
      </c>
      <c r="M118">
        <v>0.59518072289199997</v>
      </c>
      <c r="N118">
        <v>0.58653846153800004</v>
      </c>
      <c r="O118">
        <v>0.65277777777799995</v>
      </c>
      <c r="P118">
        <v>0.64235294117599995</v>
      </c>
      <c r="Q118" s="2" t="s">
        <v>9351</v>
      </c>
      <c r="R118">
        <v>0.51515151515199997</v>
      </c>
      <c r="S118" t="s">
        <v>2007</v>
      </c>
      <c r="T118">
        <v>101943927</v>
      </c>
      <c r="U118">
        <v>101943927</v>
      </c>
      <c r="V118" t="s">
        <v>61</v>
      </c>
      <c r="W118" t="s">
        <v>62</v>
      </c>
      <c r="X118" t="s">
        <v>63</v>
      </c>
      <c r="Y118" s="2" t="s">
        <v>9352</v>
      </c>
      <c r="Z118" t="s">
        <v>65</v>
      </c>
      <c r="AA118" t="s">
        <v>1619</v>
      </c>
      <c r="AB118" t="s">
        <v>1620</v>
      </c>
      <c r="AC118" t="s">
        <v>2105</v>
      </c>
      <c r="AD118" t="s">
        <v>65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  <c r="BH118" t="s">
        <v>65</v>
      </c>
      <c r="BI118" t="s">
        <v>65</v>
      </c>
      <c r="BJ118" t="s">
        <v>65</v>
      </c>
      <c r="BK118" t="s">
        <v>65</v>
      </c>
      <c r="BL118" t="s">
        <v>65</v>
      </c>
      <c r="BM118" t="s">
        <v>65</v>
      </c>
      <c r="BN118" t="s">
        <v>65</v>
      </c>
      <c r="BO118" t="s">
        <v>65</v>
      </c>
      <c r="BP118" t="s">
        <v>65</v>
      </c>
      <c r="BQ118" t="s">
        <v>65</v>
      </c>
      <c r="BR118" t="s">
        <v>65</v>
      </c>
      <c r="BS118" t="s">
        <v>65</v>
      </c>
      <c r="BT118" t="s">
        <v>65</v>
      </c>
      <c r="BU118" t="s">
        <v>65</v>
      </c>
      <c r="BV118">
        <v>0.25</v>
      </c>
    </row>
    <row r="119" spans="1:74" x14ac:dyDescent="0.25">
      <c r="A119" t="s">
        <v>9573</v>
      </c>
      <c r="B119" t="s">
        <v>59</v>
      </c>
      <c r="C119">
        <v>-1167.5328301300001</v>
      </c>
      <c r="D119">
        <v>0.102440517169243</v>
      </c>
      <c r="E119">
        <v>0.68539325842700005</v>
      </c>
      <c r="F119">
        <v>0.444444444444</v>
      </c>
      <c r="G119">
        <v>0.49514563106800003</v>
      </c>
      <c r="H119">
        <v>0.60204081632700002</v>
      </c>
      <c r="I119">
        <v>0.55752212389400002</v>
      </c>
      <c r="J119">
        <v>0.3</v>
      </c>
      <c r="K119">
        <v>0.27586206896600002</v>
      </c>
      <c r="L119">
        <v>0.8</v>
      </c>
      <c r="M119">
        <v>0.87692307692299998</v>
      </c>
      <c r="N119">
        <v>0.74050632911400005</v>
      </c>
      <c r="O119">
        <v>0.59090909090900001</v>
      </c>
      <c r="P119">
        <v>0.59285714285699997</v>
      </c>
      <c r="Q119" s="2" t="s">
        <v>9574</v>
      </c>
      <c r="R119">
        <v>0.58441558441599994</v>
      </c>
      <c r="S119" t="s">
        <v>2229</v>
      </c>
      <c r="T119">
        <v>48733433</v>
      </c>
      <c r="U119">
        <v>48733433</v>
      </c>
      <c r="V119" t="s">
        <v>97</v>
      </c>
      <c r="W119" t="s">
        <v>73</v>
      </c>
      <c r="X119" t="s">
        <v>63</v>
      </c>
      <c r="Y119" s="2" t="s">
        <v>9575</v>
      </c>
      <c r="Z119" t="s">
        <v>65</v>
      </c>
      <c r="AA119" t="s">
        <v>1619</v>
      </c>
      <c r="AB119" t="s">
        <v>1620</v>
      </c>
      <c r="AC119" t="s">
        <v>9576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  <c r="BH119" t="s">
        <v>65</v>
      </c>
      <c r="BI119" t="s">
        <v>65</v>
      </c>
      <c r="BJ119" t="s">
        <v>65</v>
      </c>
      <c r="BK119" t="s">
        <v>65</v>
      </c>
      <c r="BL119" t="s">
        <v>65</v>
      </c>
      <c r="BM119" t="s">
        <v>65</v>
      </c>
      <c r="BN119" t="s">
        <v>65</v>
      </c>
      <c r="BO119" t="s">
        <v>65</v>
      </c>
      <c r="BP119" t="s">
        <v>65</v>
      </c>
      <c r="BQ119" t="s">
        <v>65</v>
      </c>
      <c r="BR119" t="s">
        <v>65</v>
      </c>
      <c r="BS119" t="s">
        <v>65</v>
      </c>
      <c r="BT119" t="s">
        <v>65</v>
      </c>
      <c r="BU119" t="s">
        <v>65</v>
      </c>
      <c r="BV119">
        <v>0.5</v>
      </c>
    </row>
    <row r="120" spans="1:74" x14ac:dyDescent="0.25">
      <c r="A120" t="s">
        <v>11657</v>
      </c>
      <c r="B120" t="s">
        <v>59</v>
      </c>
      <c r="C120">
        <v>-504.69647393399998</v>
      </c>
      <c r="D120">
        <v>9.6572113922501701E-2</v>
      </c>
      <c r="E120">
        <v>0.45454545454500001</v>
      </c>
      <c r="F120">
        <v>0.91489361702100003</v>
      </c>
      <c r="G120">
        <v>0.487179487179</v>
      </c>
      <c r="H120">
        <v>0.65217391304299999</v>
      </c>
      <c r="I120">
        <v>0.61111111111100003</v>
      </c>
      <c r="J120">
        <v>0.80701754386000002</v>
      </c>
      <c r="K120">
        <v>0.76595744680900002</v>
      </c>
      <c r="L120">
        <v>0.42622950819700001</v>
      </c>
      <c r="M120">
        <v>0.52702702702699999</v>
      </c>
      <c r="N120">
        <v>0.26984126984099999</v>
      </c>
      <c r="O120">
        <v>0.52500000000000002</v>
      </c>
      <c r="P120">
        <v>0.5</v>
      </c>
      <c r="Q120" s="2" t="s">
        <v>9261</v>
      </c>
      <c r="R120">
        <v>0.64788732394399995</v>
      </c>
      <c r="S120" t="s">
        <v>4035</v>
      </c>
      <c r="T120">
        <v>43246162</v>
      </c>
      <c r="U120">
        <v>43246162</v>
      </c>
      <c r="V120" t="s">
        <v>61</v>
      </c>
      <c r="W120" t="s">
        <v>73</v>
      </c>
      <c r="X120" t="s">
        <v>63</v>
      </c>
      <c r="Y120" s="2" t="s">
        <v>11658</v>
      </c>
      <c r="Z120" t="s">
        <v>65</v>
      </c>
      <c r="AA120" t="s">
        <v>66</v>
      </c>
      <c r="AB120" t="s">
        <v>11659</v>
      </c>
      <c r="AC120" t="s">
        <v>11660</v>
      </c>
      <c r="AD120" s="1">
        <v>8.2490000000000001E-6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6.0590000000000001E-5</v>
      </c>
      <c r="AL120" t="s">
        <v>11661</v>
      </c>
      <c r="AM120">
        <v>0.54100000000000004</v>
      </c>
      <c r="AN120" t="s">
        <v>62</v>
      </c>
      <c r="AO120">
        <v>5.0000000000000001E-3</v>
      </c>
      <c r="AP120" t="s">
        <v>76</v>
      </c>
      <c r="AQ120">
        <v>0</v>
      </c>
      <c r="AR120" t="s">
        <v>76</v>
      </c>
      <c r="AS120">
        <v>7.0000000000000001E-3</v>
      </c>
      <c r="AT120" t="s">
        <v>70</v>
      </c>
      <c r="AU120">
        <v>1</v>
      </c>
      <c r="AV120" t="s">
        <v>69</v>
      </c>
      <c r="AW120">
        <v>0.80500000000000005</v>
      </c>
      <c r="AX120" t="s">
        <v>71</v>
      </c>
      <c r="AY120">
        <v>1.29</v>
      </c>
      <c r="AZ120" t="s">
        <v>62</v>
      </c>
      <c r="BA120">
        <v>0.21</v>
      </c>
      <c r="BB120" t="s">
        <v>70</v>
      </c>
      <c r="BC120">
        <v>0.23200000000000001</v>
      </c>
      <c r="BD120">
        <v>1.625</v>
      </c>
      <c r="BE120">
        <v>13.99</v>
      </c>
      <c r="BF120">
        <v>0.94699999999999995</v>
      </c>
      <c r="BG120">
        <v>0.60799999999999998</v>
      </c>
      <c r="BH120" t="s">
        <v>69</v>
      </c>
      <c r="BI120">
        <v>-1.07</v>
      </c>
      <c r="BJ120" t="s">
        <v>62</v>
      </c>
      <c r="BK120">
        <v>5.2999999999999999E-2</v>
      </c>
      <c r="BL120" t="s">
        <v>62</v>
      </c>
      <c r="BM120">
        <v>0.55400000000000005</v>
      </c>
      <c r="BN120">
        <v>0</v>
      </c>
      <c r="BO120">
        <v>2.3199999999999998</v>
      </c>
      <c r="BP120">
        <v>8.0000000000000002E-3</v>
      </c>
      <c r="BQ120">
        <v>0.13900000000000001</v>
      </c>
      <c r="BR120">
        <v>0.44600000000000001</v>
      </c>
      <c r="BS120">
        <v>0.216</v>
      </c>
      <c r="BT120">
        <v>10.839</v>
      </c>
      <c r="BU120" t="s">
        <v>65</v>
      </c>
      <c r="BV120">
        <v>0.25</v>
      </c>
    </row>
    <row r="121" spans="1:74" x14ac:dyDescent="0.25">
      <c r="A121" t="s">
        <v>9208</v>
      </c>
      <c r="B121" t="s">
        <v>59</v>
      </c>
      <c r="C121">
        <v>-856.55640216300003</v>
      </c>
      <c r="D121">
        <v>9.4833296558180402E-2</v>
      </c>
      <c r="E121">
        <v>0.44117647058800002</v>
      </c>
      <c r="F121">
        <v>0.66666666666700003</v>
      </c>
      <c r="G121">
        <v>0.67647058823499995</v>
      </c>
      <c r="H121">
        <v>0.62857142857100001</v>
      </c>
      <c r="I121">
        <v>0.64197530864200003</v>
      </c>
      <c r="J121">
        <v>0.55303030303</v>
      </c>
      <c r="K121">
        <v>0.45</v>
      </c>
      <c r="L121">
        <v>0.45054945054899997</v>
      </c>
      <c r="M121">
        <v>0.55952380952400005</v>
      </c>
      <c r="N121">
        <v>0.65384615384599998</v>
      </c>
      <c r="O121">
        <v>0.55000000000000004</v>
      </c>
      <c r="P121">
        <v>0.63157894736800002</v>
      </c>
      <c r="Q121" s="2" t="s">
        <v>9209</v>
      </c>
      <c r="R121">
        <v>0.53535353535399999</v>
      </c>
      <c r="S121" t="s">
        <v>2007</v>
      </c>
      <c r="T121">
        <v>31829834</v>
      </c>
      <c r="U121">
        <v>31829834</v>
      </c>
      <c r="V121" t="s">
        <v>97</v>
      </c>
      <c r="W121" t="s">
        <v>73</v>
      </c>
      <c r="X121" t="s">
        <v>195</v>
      </c>
      <c r="Y121" s="2" t="s">
        <v>9210</v>
      </c>
      <c r="Z121" t="s">
        <v>9211</v>
      </c>
      <c r="AA121" t="s">
        <v>65</v>
      </c>
      <c r="AB121" t="s">
        <v>65</v>
      </c>
      <c r="AC121" t="s">
        <v>2039</v>
      </c>
      <c r="AD121" t="s">
        <v>65</v>
      </c>
      <c r="AE121" t="s">
        <v>65</v>
      </c>
      <c r="AF121" t="s">
        <v>65</v>
      </c>
      <c r="AG121" t="s">
        <v>65</v>
      </c>
      <c r="AH121" t="s">
        <v>65</v>
      </c>
      <c r="AI121" t="s">
        <v>65</v>
      </c>
      <c r="AJ121" t="s">
        <v>65</v>
      </c>
      <c r="AK121" t="s">
        <v>65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  <c r="BH121" t="s">
        <v>65</v>
      </c>
      <c r="BI121" t="s">
        <v>65</v>
      </c>
      <c r="BJ121" t="s">
        <v>65</v>
      </c>
      <c r="BK121" t="s">
        <v>65</v>
      </c>
      <c r="BL121" t="s">
        <v>65</v>
      </c>
      <c r="BM121" t="s">
        <v>65</v>
      </c>
      <c r="BN121" t="s">
        <v>65</v>
      </c>
      <c r="BO121" t="s">
        <v>65</v>
      </c>
      <c r="BP121" t="s">
        <v>65</v>
      </c>
      <c r="BQ121" t="s">
        <v>65</v>
      </c>
      <c r="BR121" t="s">
        <v>65</v>
      </c>
      <c r="BS121" t="s">
        <v>65</v>
      </c>
      <c r="BT121" t="s">
        <v>65</v>
      </c>
      <c r="BU121" t="s">
        <v>65</v>
      </c>
      <c r="BV121">
        <v>0.25</v>
      </c>
    </row>
    <row r="122" spans="1:74" x14ac:dyDescent="0.25">
      <c r="A122" t="s">
        <v>12290</v>
      </c>
      <c r="B122" t="s">
        <v>59</v>
      </c>
      <c r="C122">
        <v>-1022.19598452</v>
      </c>
      <c r="D122">
        <v>9.3266150292172195E-2</v>
      </c>
      <c r="E122">
        <v>0.53030303030299997</v>
      </c>
      <c r="F122">
        <v>0.56000000000000005</v>
      </c>
      <c r="G122">
        <v>0.65</v>
      </c>
      <c r="H122">
        <v>0.555555555556</v>
      </c>
      <c r="I122">
        <v>0.58695652173900004</v>
      </c>
      <c r="J122">
        <v>0.51633986928099995</v>
      </c>
      <c r="K122">
        <v>0.51485148514900003</v>
      </c>
      <c r="L122">
        <v>0.51351351351399999</v>
      </c>
      <c r="M122">
        <v>0.56589147286800001</v>
      </c>
      <c r="N122">
        <v>0.63333333333300001</v>
      </c>
      <c r="O122">
        <v>0.84313725490199998</v>
      </c>
      <c r="P122">
        <v>0.89772727272700004</v>
      </c>
      <c r="Q122" s="2" t="s">
        <v>12291</v>
      </c>
      <c r="R122">
        <v>0.4</v>
      </c>
      <c r="S122" t="s">
        <v>4670</v>
      </c>
      <c r="T122">
        <v>30925148</v>
      </c>
      <c r="U122">
        <v>30925148</v>
      </c>
      <c r="V122" t="s">
        <v>73</v>
      </c>
      <c r="W122" t="s">
        <v>61</v>
      </c>
      <c r="X122" t="s">
        <v>63</v>
      </c>
      <c r="Y122" s="2" t="s">
        <v>12292</v>
      </c>
      <c r="Z122" t="s">
        <v>65</v>
      </c>
      <c r="AA122" t="s">
        <v>66</v>
      </c>
      <c r="AB122" t="s">
        <v>12293</v>
      </c>
      <c r="AC122" t="s">
        <v>4710</v>
      </c>
      <c r="AD122" t="s">
        <v>65</v>
      </c>
      <c r="AE122" t="s">
        <v>65</v>
      </c>
      <c r="AF122" t="s">
        <v>65</v>
      </c>
      <c r="AG122" t="s">
        <v>65</v>
      </c>
      <c r="AH122" t="s">
        <v>65</v>
      </c>
      <c r="AI122" t="s">
        <v>65</v>
      </c>
      <c r="AJ122" t="s">
        <v>65</v>
      </c>
      <c r="AK122" t="s">
        <v>65</v>
      </c>
      <c r="AL122" t="s">
        <v>65</v>
      </c>
      <c r="AM122">
        <v>1E-3</v>
      </c>
      <c r="AN122" t="s">
        <v>69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1</v>
      </c>
      <c r="AV122" t="s">
        <v>69</v>
      </c>
      <c r="AW122">
        <v>2.8</v>
      </c>
      <c r="AX122" t="s">
        <v>124</v>
      </c>
      <c r="AY122">
        <v>-1.1499999999999999</v>
      </c>
      <c r="AZ122" t="s">
        <v>62</v>
      </c>
      <c r="BA122">
        <v>-5.6</v>
      </c>
      <c r="BB122" t="s">
        <v>69</v>
      </c>
      <c r="BC122">
        <v>0.79800000000000004</v>
      </c>
      <c r="BD122">
        <v>4.8739999999999997</v>
      </c>
      <c r="BE122">
        <v>24.9</v>
      </c>
      <c r="BF122">
        <v>0.996</v>
      </c>
      <c r="BG122">
        <v>0.99199999999999999</v>
      </c>
      <c r="BH122" t="s">
        <v>69</v>
      </c>
      <c r="BI122">
        <v>0.26300000000000001</v>
      </c>
      <c r="BJ122" t="s">
        <v>69</v>
      </c>
      <c r="BK122">
        <v>0.58399999999999996</v>
      </c>
      <c r="BL122" t="s">
        <v>69</v>
      </c>
      <c r="BM122">
        <v>0.625</v>
      </c>
      <c r="BN122">
        <v>0</v>
      </c>
      <c r="BO122">
        <v>3.96</v>
      </c>
      <c r="BP122">
        <v>1.0620000000000001</v>
      </c>
      <c r="BQ122">
        <v>1.119</v>
      </c>
      <c r="BR122">
        <v>0.72899999999999998</v>
      </c>
      <c r="BS122">
        <v>2.9000000000000001E-2</v>
      </c>
      <c r="BT122">
        <v>11.423999999999999</v>
      </c>
      <c r="BU122" t="s">
        <v>65</v>
      </c>
      <c r="BV122">
        <v>0.25</v>
      </c>
    </row>
    <row r="123" spans="1:74" x14ac:dyDescent="0.25">
      <c r="A123" t="s">
        <v>9289</v>
      </c>
      <c r="B123" t="s">
        <v>59</v>
      </c>
      <c r="C123">
        <v>-1162.6521442799999</v>
      </c>
      <c r="D123">
        <v>9.2562155672777799E-2</v>
      </c>
      <c r="E123">
        <v>0.4</v>
      </c>
      <c r="F123">
        <v>0.6</v>
      </c>
      <c r="G123">
        <v>0.625</v>
      </c>
      <c r="H123">
        <v>0.63725490196099999</v>
      </c>
      <c r="I123">
        <v>0.66412213740500003</v>
      </c>
      <c r="J123">
        <v>0.53205128205100005</v>
      </c>
      <c r="K123">
        <v>0.52777777777799995</v>
      </c>
      <c r="L123">
        <v>0.488372093023</v>
      </c>
      <c r="M123">
        <v>0.677165354331</v>
      </c>
      <c r="N123">
        <v>0.54666666666700003</v>
      </c>
      <c r="O123">
        <v>0.56521739130399995</v>
      </c>
      <c r="P123">
        <v>0.52857142857100003</v>
      </c>
      <c r="Q123" s="2" t="s">
        <v>9290</v>
      </c>
      <c r="R123">
        <v>0.615384615385</v>
      </c>
      <c r="S123" t="s">
        <v>2007</v>
      </c>
      <c r="T123">
        <v>82584667</v>
      </c>
      <c r="U123">
        <v>82584667</v>
      </c>
      <c r="V123" t="s">
        <v>97</v>
      </c>
      <c r="W123" t="s">
        <v>73</v>
      </c>
      <c r="X123" t="s">
        <v>63</v>
      </c>
      <c r="Y123" s="2" t="s">
        <v>5993</v>
      </c>
      <c r="Z123" t="s">
        <v>65</v>
      </c>
      <c r="AA123" t="s">
        <v>233</v>
      </c>
      <c r="AB123" t="s">
        <v>9291</v>
      </c>
      <c r="AC123" t="s">
        <v>2070</v>
      </c>
      <c r="AD123" t="s">
        <v>65</v>
      </c>
      <c r="AE123" t="s">
        <v>65</v>
      </c>
      <c r="AF123" t="s">
        <v>65</v>
      </c>
      <c r="AG123" t="s">
        <v>65</v>
      </c>
      <c r="AH123" t="s">
        <v>65</v>
      </c>
      <c r="AI123" t="s">
        <v>65</v>
      </c>
      <c r="AJ123" t="s">
        <v>65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1</v>
      </c>
      <c r="AV123" t="s">
        <v>73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>
        <v>13.6</v>
      </c>
      <c r="BE123">
        <v>42</v>
      </c>
      <c r="BF123">
        <v>0.997</v>
      </c>
      <c r="BG123">
        <v>0.99099999999999999</v>
      </c>
      <c r="BH123" t="s">
        <v>69</v>
      </c>
      <c r="BI123" t="s">
        <v>65</v>
      </c>
      <c r="BJ123" t="s">
        <v>65</v>
      </c>
      <c r="BK123" t="s">
        <v>65</v>
      </c>
      <c r="BL123" t="s">
        <v>65</v>
      </c>
      <c r="BM123">
        <v>0.55400000000000005</v>
      </c>
      <c r="BN123">
        <v>0</v>
      </c>
      <c r="BO123">
        <v>5.57</v>
      </c>
      <c r="BP123">
        <v>0.871</v>
      </c>
      <c r="BQ123">
        <v>0.93500000000000005</v>
      </c>
      <c r="BR123">
        <v>1</v>
      </c>
      <c r="BS123">
        <v>1</v>
      </c>
      <c r="BT123">
        <v>19.54</v>
      </c>
      <c r="BU123" t="s">
        <v>65</v>
      </c>
      <c r="BV123">
        <v>0.25</v>
      </c>
    </row>
    <row r="124" spans="1:74" x14ac:dyDescent="0.25">
      <c r="A124" t="s">
        <v>9037</v>
      </c>
      <c r="B124" t="s">
        <v>59</v>
      </c>
      <c r="C124">
        <v>-987.53467822100004</v>
      </c>
      <c r="D124">
        <v>8.8043376866903097E-2</v>
      </c>
      <c r="E124">
        <v>0.39772727272699998</v>
      </c>
      <c r="F124">
        <v>0.58778625954200003</v>
      </c>
      <c r="G124">
        <v>0.49382716049399999</v>
      </c>
      <c r="H124">
        <v>0.613333333333</v>
      </c>
      <c r="I124">
        <v>0.89795918367299998</v>
      </c>
      <c r="J124">
        <v>0.50649350649400005</v>
      </c>
      <c r="K124">
        <v>0.56481481481499995</v>
      </c>
      <c r="L124">
        <v>0.58139534883699995</v>
      </c>
      <c r="M124">
        <v>0.67647058823499995</v>
      </c>
      <c r="N124">
        <v>0.330769230769</v>
      </c>
      <c r="O124">
        <v>0.61764705882399995</v>
      </c>
      <c r="P124">
        <v>0.66666666666700003</v>
      </c>
      <c r="Q124" s="2" t="s">
        <v>9038</v>
      </c>
      <c r="R124">
        <v>0.74311926605500001</v>
      </c>
      <c r="S124" t="s">
        <v>1705</v>
      </c>
      <c r="T124">
        <v>93955083</v>
      </c>
      <c r="U124">
        <v>93955083</v>
      </c>
      <c r="V124" t="s">
        <v>62</v>
      </c>
      <c r="W124" t="s">
        <v>73</v>
      </c>
      <c r="X124" t="s">
        <v>63</v>
      </c>
      <c r="Y124" s="2" t="s">
        <v>1861</v>
      </c>
      <c r="Z124" t="s">
        <v>65</v>
      </c>
      <c r="AA124" t="s">
        <v>233</v>
      </c>
      <c r="AB124" t="s">
        <v>9039</v>
      </c>
      <c r="AC124" t="s">
        <v>1862</v>
      </c>
      <c r="AD124" t="s">
        <v>65</v>
      </c>
      <c r="AE124" t="s">
        <v>65</v>
      </c>
      <c r="AF124" t="s">
        <v>65</v>
      </c>
      <c r="AG124" t="s">
        <v>65</v>
      </c>
      <c r="AH124" t="s">
        <v>65</v>
      </c>
      <c r="AI124" t="s">
        <v>65</v>
      </c>
      <c r="AJ124" t="s">
        <v>65</v>
      </c>
      <c r="AK124" t="s">
        <v>65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>
        <v>0</v>
      </c>
      <c r="AT124" t="s">
        <v>69</v>
      </c>
      <c r="AU124">
        <v>1</v>
      </c>
      <c r="AV124" t="s">
        <v>73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>
        <v>13.615</v>
      </c>
      <c r="BE124">
        <v>42</v>
      </c>
      <c r="BF124">
        <v>0.997</v>
      </c>
      <c r="BG124">
        <v>0.91</v>
      </c>
      <c r="BH124" t="s">
        <v>69</v>
      </c>
      <c r="BI124" t="s">
        <v>65</v>
      </c>
      <c r="BJ124" t="s">
        <v>65</v>
      </c>
      <c r="BK124" t="s">
        <v>65</v>
      </c>
      <c r="BL124" t="s">
        <v>65</v>
      </c>
      <c r="BM124">
        <v>0.55400000000000005</v>
      </c>
      <c r="BN124">
        <v>0</v>
      </c>
      <c r="BO124">
        <v>4.7300000000000004</v>
      </c>
      <c r="BP124">
        <v>0.99099999999999999</v>
      </c>
      <c r="BQ124">
        <v>1.0609999999999999</v>
      </c>
      <c r="BR124">
        <v>0.998</v>
      </c>
      <c r="BS124">
        <v>1</v>
      </c>
      <c r="BT124">
        <v>12.904999999999999</v>
      </c>
      <c r="BU124" t="s">
        <v>65</v>
      </c>
      <c r="BV124">
        <v>0.25</v>
      </c>
    </row>
    <row r="125" spans="1:74" x14ac:dyDescent="0.25">
      <c r="A125" t="s">
        <v>9382</v>
      </c>
      <c r="B125" t="s">
        <v>59</v>
      </c>
      <c r="C125">
        <v>-1503.31008447</v>
      </c>
      <c r="D125">
        <v>8.7510385571721194E-2</v>
      </c>
      <c r="E125">
        <v>0.4</v>
      </c>
      <c r="F125">
        <v>0.6</v>
      </c>
      <c r="G125">
        <v>0.58730158730199999</v>
      </c>
      <c r="H125">
        <v>0.65217391304299999</v>
      </c>
      <c r="I125">
        <v>0.67914438502700003</v>
      </c>
      <c r="J125">
        <v>0.491935483871</v>
      </c>
      <c r="K125">
        <v>0.50967741935499999</v>
      </c>
      <c r="L125">
        <v>0.463855421687</v>
      </c>
      <c r="M125">
        <v>0.58450704225399996</v>
      </c>
      <c r="N125">
        <v>0.62761506276199996</v>
      </c>
      <c r="O125">
        <v>0.56349206349199998</v>
      </c>
      <c r="P125">
        <v>0.60714285714299998</v>
      </c>
      <c r="Q125" s="2" t="s">
        <v>9383</v>
      </c>
      <c r="R125">
        <v>0.55111111111099997</v>
      </c>
      <c r="S125" t="s">
        <v>2007</v>
      </c>
      <c r="T125">
        <v>111430548</v>
      </c>
      <c r="U125">
        <v>111430548</v>
      </c>
      <c r="V125" t="s">
        <v>97</v>
      </c>
      <c r="W125" t="s">
        <v>62</v>
      </c>
      <c r="X125" t="s">
        <v>63</v>
      </c>
      <c r="Y125" s="2" t="s">
        <v>9379</v>
      </c>
      <c r="Z125" t="s">
        <v>65</v>
      </c>
      <c r="AA125" t="s">
        <v>66</v>
      </c>
      <c r="AB125" t="s">
        <v>9384</v>
      </c>
      <c r="AC125" t="s">
        <v>5292</v>
      </c>
      <c r="AD125" t="s">
        <v>65</v>
      </c>
      <c r="AE125" t="s">
        <v>65</v>
      </c>
      <c r="AF125" t="s">
        <v>65</v>
      </c>
      <c r="AG125" t="s">
        <v>65</v>
      </c>
      <c r="AH125" t="s">
        <v>65</v>
      </c>
      <c r="AI125" t="s">
        <v>65</v>
      </c>
      <c r="AJ125" t="s">
        <v>65</v>
      </c>
      <c r="AK125" t="s">
        <v>65</v>
      </c>
      <c r="AL125" t="s">
        <v>65</v>
      </c>
      <c r="AM125">
        <v>5.6000000000000001E-2</v>
      </c>
      <c r="AN125" t="s">
        <v>62</v>
      </c>
      <c r="AO125">
        <v>0.82299999999999995</v>
      </c>
      <c r="AP125" t="s">
        <v>100</v>
      </c>
      <c r="AQ125">
        <v>0.41399999999999998</v>
      </c>
      <c r="AR125" t="s">
        <v>76</v>
      </c>
      <c r="AS125">
        <v>0</v>
      </c>
      <c r="AT125" t="s">
        <v>69</v>
      </c>
      <c r="AU125">
        <v>1</v>
      </c>
      <c r="AV125" t="s">
        <v>69</v>
      </c>
      <c r="AW125">
        <v>1.355</v>
      </c>
      <c r="AX125" t="s">
        <v>71</v>
      </c>
      <c r="AY125">
        <v>0.55000000000000004</v>
      </c>
      <c r="AZ125" t="s">
        <v>62</v>
      </c>
      <c r="BA125">
        <v>-2.5099999999999998</v>
      </c>
      <c r="BB125" t="s">
        <v>69</v>
      </c>
      <c r="BC125">
        <v>0.39200000000000002</v>
      </c>
      <c r="BD125">
        <v>4.4640000000000004</v>
      </c>
      <c r="BE125">
        <v>24.2</v>
      </c>
      <c r="BF125">
        <v>0.999</v>
      </c>
      <c r="BG125">
        <v>0.98299999999999998</v>
      </c>
      <c r="BH125" t="s">
        <v>69</v>
      </c>
      <c r="BI125">
        <v>-0.67700000000000005</v>
      </c>
      <c r="BJ125" t="s">
        <v>62</v>
      </c>
      <c r="BK125">
        <v>0.29699999999999999</v>
      </c>
      <c r="BL125" t="s">
        <v>62</v>
      </c>
      <c r="BM125">
        <v>0.70699999999999996</v>
      </c>
      <c r="BN125">
        <v>0</v>
      </c>
      <c r="BO125">
        <v>5.16</v>
      </c>
      <c r="BP125">
        <v>0.871</v>
      </c>
      <c r="BQ125">
        <v>0.85199999999999998</v>
      </c>
      <c r="BR125">
        <v>0.999</v>
      </c>
      <c r="BS125">
        <v>1</v>
      </c>
      <c r="BT125">
        <v>19.212</v>
      </c>
      <c r="BU125" t="s">
        <v>65</v>
      </c>
      <c r="BV125">
        <v>0.25</v>
      </c>
    </row>
    <row r="126" spans="1:74" x14ac:dyDescent="0.25">
      <c r="A126" t="s">
        <v>9250</v>
      </c>
      <c r="B126" t="s">
        <v>59</v>
      </c>
      <c r="C126">
        <v>-2513.0444652299998</v>
      </c>
      <c r="D126">
        <v>8.6060694758680001E-2</v>
      </c>
      <c r="E126">
        <v>0.46126760563399999</v>
      </c>
      <c r="F126">
        <v>0.60538116591900004</v>
      </c>
      <c r="G126">
        <v>0.62149532710300004</v>
      </c>
      <c r="H126">
        <v>0.62944162436499995</v>
      </c>
      <c r="I126">
        <v>0.56637168141600003</v>
      </c>
      <c r="J126">
        <v>0.46647230320700001</v>
      </c>
      <c r="K126">
        <v>0.504</v>
      </c>
      <c r="L126">
        <v>0.45736434108500001</v>
      </c>
      <c r="M126">
        <v>0.64367816091999996</v>
      </c>
      <c r="N126">
        <v>0.56432748537999999</v>
      </c>
      <c r="O126">
        <v>0.637305699482</v>
      </c>
      <c r="P126">
        <v>0.61904761904799999</v>
      </c>
      <c r="Q126" s="2" t="s">
        <v>9251</v>
      </c>
      <c r="R126">
        <v>0.57654723126999996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   </c>
      <c r="X126" t="s">
        <v>63</v>
      </c>
      <c r="Y126" s="2" t="s">
        <v>9252</v>
      </c>
      <c r="Z126" t="s">
        <v>65</v>
      </c>
      <c r="AA126" t="s">
        <v>66</v>
      </c>
      <c r="AB126" t="s">
        <v>9253</v>
      </c>
      <c r="AC126" t="s">
        <v>9254</v>
      </c>
      <c r="AD126" t="s">
        <v>65</v>
      </c>
      <c r="AE126" t="s">
        <v>65</v>
      </c>
      <c r="AF126" t="s">
        <v>65</v>
      </c>
      <c r="AG126" t="s">
        <v>65</v>
      </c>
      <c r="AH126" t="s">
        <v>65</v>
      </c>
      <c r="AI126" t="s">
        <v>65</v>
      </c>
      <c r="AJ126" t="s">
        <v>65</v>
      </c>
      <c r="AK126" t="s">
        <v>65</v>
      </c>
      <c r="AL126" t="s">
        <v>65</v>
      </c>
      <c r="AM126">
        <v>0.499</v>
      </c>
      <c r="AN126" t="s">
        <v>62</v>
      </c>
      <c r="AO126">
        <v>0.57299999999999995</v>
      </c>
      <c r="AP126" t="s">
        <v>100</v>
      </c>
      <c r="AQ126">
        <v>0.16400000000000001</v>
      </c>
      <c r="AR126" t="s">
        <v>76</v>
      </c>
      <c r="AS126">
        <v>0.01</v>
      </c>
      <c r="AT126" t="s">
        <v>70</v>
      </c>
      <c r="AU126">
        <v>0.95799999999999996</v>
      </c>
      <c r="AV126" t="s">
        <v>69</v>
      </c>
      <c r="AW126">
        <v>1.1499999999999999</v>
      </c>
      <c r="AX126" t="s">
        <v>71</v>
      </c>
      <c r="AY126">
        <v>1.5</v>
      </c>
      <c r="AZ126" t="s">
        <v>62</v>
      </c>
      <c r="BA126">
        <v>-0.79</v>
      </c>
      <c r="BB126" t="s">
        <v>70</v>
      </c>
      <c r="BC126">
        <v>0.504</v>
      </c>
      <c r="BD126">
        <v>2.5</v>
      </c>
      <c r="BE126">
        <v>19.47</v>
      </c>
      <c r="BF126">
        <v>0.999</v>
      </c>
      <c r="BG126">
        <v>0.95399999999999996</v>
      </c>
      <c r="BH126" t="s">
        <v>69</v>
      </c>
      <c r="BI126">
        <v>-1.113</v>
      </c>
      <c r="BJ126" t="s">
        <v>62</v>
      </c>
      <c r="BK126">
        <v>6.6000000000000003E-2</v>
      </c>
      <c r="BL126" t="s">
        <v>62</v>
      </c>
      <c r="BM126">
        <v>0.73099999999999998</v>
      </c>
      <c r="BN126">
        <v>0</v>
      </c>
      <c r="BO126">
        <v>5.47</v>
      </c>
      <c r="BP126">
        <v>0.91700000000000004</v>
      </c>
      <c r="BQ126">
        <v>0.95299999999999996</v>
      </c>
      <c r="BR126">
        <v>0.97799999999999998</v>
      </c>
      <c r="BS126">
        <v>0.98899999999999999</v>
      </c>
      <c r="BT126">
        <v>19.306999999999999</v>
      </c>
      <c r="BU126" t="s">
        <v>65</v>
      </c>
      <c r="BV126">
        <v>0.25</v>
      </c>
    </row>
    <row r="127" spans="1:74" x14ac:dyDescent="0.25">
      <c r="A127" t="s">
        <v>8306</v>
      </c>
      <c r="B127" t="s">
        <v>59</v>
      </c>
      <c r="C127">
        <v>-2039.5997742899999</v>
      </c>
      <c r="D127">
        <v>8.5799619648222303E-2</v>
      </c>
      <c r="E127">
        <v>0.43137254902</v>
      </c>
      <c r="F127">
        <v>0.60964912280700001</v>
      </c>
      <c r="G127">
        <v>0.63440860215100003</v>
      </c>
      <c r="H127">
        <v>0.53846153846199996</v>
      </c>
      <c r="I127">
        <v>0.54867256637200001</v>
      </c>
      <c r="J127">
        <v>0.58585858585899997</v>
      </c>
      <c r="K127">
        <v>0.53714285714300003</v>
      </c>
      <c r="L127">
        <v>0.59199999999999997</v>
      </c>
      <c r="M127">
        <v>0.58558558558600005</v>
      </c>
      <c r="N127">
        <v>0.52313167259799997</v>
      </c>
      <c r="O127">
        <v>0.625</v>
      </c>
      <c r="P127">
        <v>0.60944206008599999</v>
      </c>
      <c r="Q127" s="2" t="s">
        <v>8307</v>
      </c>
      <c r="R127">
        <v>0.51882845188299997</v>
      </c>
      <c r="S127" t="s">
        <v>973</v>
      </c>
      <c r="T127">
        <v>130452665</v>
      </c>
      <c r="U127">
        <v>130452665</v>
      </c>
      <c r="V127" t="s">
        <v>97</v>
      </c>
      <c r="W127" t="s">
        <v>73</v>
      </c>
      <c r="X127" t="s">
        <v>63</v>
      </c>
      <c r="Y127" s="2" t="s">
        <v>8308</v>
      </c>
      <c r="Z127" t="s">
        <v>65</v>
      </c>
      <c r="AA127" t="s">
        <v>66</v>
      </c>
      <c r="AB127" t="s">
        <v>8309</v>
      </c>
      <c r="AC127" t="s">
        <v>1115</v>
      </c>
      <c r="AD127" t="s">
        <v>65</v>
      </c>
      <c r="AE127" t="s">
        <v>65</v>
      </c>
      <c r="AF127" t="s">
        <v>65</v>
      </c>
      <c r="AG127" t="s">
        <v>65</v>
      </c>
      <c r="AH127" t="s">
        <v>65</v>
      </c>
      <c r="AI127" t="s">
        <v>65</v>
      </c>
      <c r="AJ127" t="s">
        <v>65</v>
      </c>
      <c r="AK127" t="s">
        <v>65</v>
      </c>
      <c r="AL127" t="s">
        <v>65</v>
      </c>
      <c r="AM127">
        <v>1.6E-2</v>
      </c>
      <c r="AN127" t="s">
        <v>69</v>
      </c>
      <c r="AO127">
        <v>0.98799999999999999</v>
      </c>
      <c r="AP127" t="s">
        <v>69</v>
      </c>
      <c r="AQ127">
        <v>0.56299999999999994</v>
      </c>
      <c r="AR127" t="s">
        <v>100</v>
      </c>
      <c r="AS127">
        <v>0</v>
      </c>
      <c r="AT127" t="s">
        <v>69</v>
      </c>
      <c r="AU127">
        <v>1</v>
      </c>
      <c r="AV127" t="s">
        <v>69</v>
      </c>
      <c r="AW127">
        <v>1.2450000000000001</v>
      </c>
      <c r="AX127" t="s">
        <v>71</v>
      </c>
      <c r="AY127">
        <v>1.38</v>
      </c>
      <c r="AZ127" t="s">
        <v>62</v>
      </c>
      <c r="BA127">
        <v>-2.68</v>
      </c>
      <c r="BB127" t="s">
        <v>69</v>
      </c>
      <c r="BC127">
        <v>0.96499999999999997</v>
      </c>
      <c r="BD127">
        <v>5.7880000000000003</v>
      </c>
      <c r="BE127">
        <v>27.1</v>
      </c>
      <c r="BF127">
        <v>0.995</v>
      </c>
      <c r="BG127">
        <v>0.99399999999999999</v>
      </c>
      <c r="BH127" t="s">
        <v>69</v>
      </c>
      <c r="BI127">
        <v>-1.026</v>
      </c>
      <c r="BJ127" t="s">
        <v>62</v>
      </c>
      <c r="BK127">
        <v>0.121</v>
      </c>
      <c r="BL127" t="s">
        <v>62</v>
      </c>
      <c r="BM127">
        <v>0.70699999999999996</v>
      </c>
      <c r="BN127">
        <v>0</v>
      </c>
      <c r="BO127">
        <v>6.17</v>
      </c>
      <c r="BP127">
        <v>0.871</v>
      </c>
      <c r="BQ127">
        <v>0.93500000000000005</v>
      </c>
      <c r="BR127">
        <v>0.99299999999999999</v>
      </c>
      <c r="BS127">
        <v>0.872</v>
      </c>
      <c r="BT127">
        <v>20.879000000000001</v>
      </c>
      <c r="BU127" t="s">
        <v>65</v>
      </c>
      <c r="BV127">
        <v>0.25</v>
      </c>
    </row>
    <row r="128" spans="1:74" x14ac:dyDescent="0.25">
      <c r="A128" t="s">
        <v>8562</v>
      </c>
      <c r="B128" t="s">
        <v>59</v>
      </c>
      <c r="C128">
        <v>-1459.06380627</v>
      </c>
      <c r="D128">
        <v>8.5799619648222303E-2</v>
      </c>
      <c r="E128">
        <v>0.69298245613999998</v>
      </c>
      <c r="F128">
        <v>0.60958904109599998</v>
      </c>
      <c r="G128">
        <v>0.60606060606099998</v>
      </c>
      <c r="H128">
        <v>0.49450549450499998</v>
      </c>
      <c r="I128">
        <v>0.62068965517200003</v>
      </c>
      <c r="J128">
        <v>0.52439024390199995</v>
      </c>
      <c r="K128">
        <v>0.40718562874300002</v>
      </c>
      <c r="L128">
        <v>0.73061224489800003</v>
      </c>
      <c r="M128">
        <v>0.77822580645200001</v>
      </c>
      <c r="N128">
        <v>0.68</v>
      </c>
      <c r="O128">
        <v>0.47435897435899999</v>
      </c>
      <c r="P128">
        <v>0.59836065573800001</v>
      </c>
      <c r="Q128" s="2" t="s">
        <v>8563</v>
      </c>
      <c r="R128">
        <v>0.40625</v>
      </c>
      <c r="S128" t="s">
        <v>1218</v>
      </c>
      <c r="T128">
        <v>71509449</v>
      </c>
      <c r="U128">
        <v>71509449</v>
      </c>
      <c r="V128" t="s">
        <v>61</v>
      </c>
      <c r="W128" t="s">
        <v>73</v>
      </c>
      <c r="X128" t="s">
        <v>63</v>
      </c>
      <c r="Y128" s="2" t="s">
        <v>8560</v>
      </c>
      <c r="Z128" t="s">
        <v>65</v>
      </c>
      <c r="AA128" t="s">
        <v>66</v>
      </c>
      <c r="AB128" t="s">
        <v>8564</v>
      </c>
      <c r="AC128" t="s">
        <v>1309</v>
      </c>
      <c r="AD128" s="1">
        <v>8.2670000000000006E-6</v>
      </c>
      <c r="AE128">
        <v>0</v>
      </c>
      <c r="AF128" s="1">
        <v>8.6580000000000001E-5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8565</v>
      </c>
      <c r="AM128">
        <v>0.44</v>
      </c>
      <c r="AN128" t="s">
        <v>62</v>
      </c>
      <c r="AO128">
        <v>6.5000000000000002E-2</v>
      </c>
      <c r="AP128" t="s">
        <v>76</v>
      </c>
      <c r="AQ128">
        <v>0.03</v>
      </c>
      <c r="AR128" t="s">
        <v>76</v>
      </c>
      <c r="AS128">
        <v>0.08</v>
      </c>
      <c r="AT128" t="s">
        <v>70</v>
      </c>
      <c r="AU128">
        <v>1</v>
      </c>
      <c r="AV128" t="s">
        <v>70</v>
      </c>
      <c r="AW128">
        <v>1.57</v>
      </c>
      <c r="AX128" t="s">
        <v>71</v>
      </c>
      <c r="AY128">
        <v>1.58</v>
      </c>
      <c r="AZ128" t="s">
        <v>62</v>
      </c>
      <c r="BA128">
        <v>-1.46</v>
      </c>
      <c r="BB128" t="s">
        <v>70</v>
      </c>
      <c r="BC128">
        <v>0.14000000000000001</v>
      </c>
      <c r="BD128">
        <v>0.40200000000000002</v>
      </c>
      <c r="BE128">
        <v>6.6310000000000002</v>
      </c>
      <c r="BF128">
        <v>0.92600000000000005</v>
      </c>
      <c r="BG128">
        <v>3.9E-2</v>
      </c>
      <c r="BH128" t="s">
        <v>70</v>
      </c>
      <c r="BI128">
        <v>-1.032</v>
      </c>
      <c r="BJ128" t="s">
        <v>62</v>
      </c>
      <c r="BK128">
        <v>5.3999999999999999E-2</v>
      </c>
      <c r="BL128" t="s">
        <v>62</v>
      </c>
      <c r="BM128">
        <v>0.48699999999999999</v>
      </c>
      <c r="BN128">
        <v>0</v>
      </c>
      <c r="BO128">
        <v>2.8</v>
      </c>
      <c r="BP128">
        <v>6.9000000000000006E-2</v>
      </c>
      <c r="BQ128">
        <v>1.048</v>
      </c>
      <c r="BR128">
        <v>0.66600000000000004</v>
      </c>
      <c r="BS128">
        <v>0.97199999999999998</v>
      </c>
      <c r="BT128">
        <v>5.6589999999999998</v>
      </c>
      <c r="BU128" t="s">
        <v>65</v>
      </c>
      <c r="BV128">
        <v>0.25</v>
      </c>
    </row>
    <row r="129" spans="1:74" x14ac:dyDescent="0.25">
      <c r="A129" t="s">
        <v>7662</v>
      </c>
      <c r="B129" t="s">
        <v>59</v>
      </c>
      <c r="C129">
        <v>-3052.3726868700001</v>
      </c>
      <c r="D129">
        <v>8.3993382084616597E-2</v>
      </c>
      <c r="E129">
        <v>0.483870967742</v>
      </c>
      <c r="F129">
        <v>0.65656565656599997</v>
      </c>
      <c r="G129">
        <v>0.71223021582699997</v>
      </c>
      <c r="H129">
        <v>0.48235294117600003</v>
      </c>
      <c r="I129">
        <v>0.586080586081</v>
      </c>
      <c r="J129">
        <v>0.57736720554300003</v>
      </c>
      <c r="K129">
        <v>0.55799373040800004</v>
      </c>
      <c r="L129">
        <v>0.555205047319</v>
      </c>
      <c r="M129">
        <v>0.55692307692300003</v>
      </c>
      <c r="N129">
        <v>0.44919786096300002</v>
      </c>
      <c r="O129">
        <v>0.64957264957299998</v>
      </c>
      <c r="P129">
        <v>0.63141025641000004</v>
      </c>
      <c r="Q129" s="2" t="s">
        <v>7663</v>
      </c>
      <c r="R129">
        <v>0.55313351498600005</v>
      </c>
      <c r="S129" t="s">
        <v>60</v>
      </c>
      <c r="T129">
        <v>240071939</v>
      </c>
      <c r="U129">
        <v>240071939</v>
      </c>
      <c r="V129" t="s">
        <v>61</v>
      </c>
      <c r="W129" t="s">
        <v>62</v>
      </c>
      <c r="X129" t="s">
        <v>63</v>
      </c>
      <c r="Y129" s="2" t="s">
        <v>7664</v>
      </c>
      <c r="Z129" t="s">
        <v>65</v>
      </c>
      <c r="AA129" t="s">
        <v>84</v>
      </c>
      <c r="AB129" t="s">
        <v>7665</v>
      </c>
      <c r="AC129" t="s">
        <v>538</v>
      </c>
      <c r="AD129" t="s">
        <v>65</v>
      </c>
      <c r="AE129" t="s">
        <v>65</v>
      </c>
      <c r="AF129" t="s">
        <v>65</v>
      </c>
      <c r="AG129" t="s">
        <v>65</v>
      </c>
      <c r="AH129" t="s">
        <v>65</v>
      </c>
      <c r="AI129" t="s">
        <v>65</v>
      </c>
      <c r="AJ129" t="s">
        <v>65</v>
      </c>
      <c r="AK129" t="s">
        <v>65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  <c r="BH129" t="s">
        <v>65</v>
      </c>
      <c r="BI129" t="s">
        <v>65</v>
      </c>
      <c r="BJ129" t="s">
        <v>65</v>
      </c>
      <c r="BK129" t="s">
        <v>65</v>
      </c>
      <c r="BL129" t="s">
        <v>65</v>
      </c>
      <c r="BM129" t="s">
        <v>65</v>
      </c>
      <c r="BN129" t="s">
        <v>65</v>
      </c>
      <c r="BO129" t="s">
        <v>65</v>
      </c>
      <c r="BP129" t="s">
        <v>65</v>
      </c>
      <c r="BQ129" t="s">
        <v>65</v>
      </c>
      <c r="BR129" t="s">
        <v>65</v>
      </c>
      <c r="BS129" t="s">
        <v>65</v>
      </c>
      <c r="BT129" t="s">
        <v>65</v>
      </c>
      <c r="BU129" t="s">
        <v>65</v>
      </c>
      <c r="BV129">
        <v>0.25</v>
      </c>
    </row>
    <row r="130" spans="1:74" x14ac:dyDescent="0.25">
      <c r="A130" t="s">
        <v>8555</v>
      </c>
      <c r="B130" t="s">
        <v>59</v>
      </c>
      <c r="C130">
        <v>-469.40363307699999</v>
      </c>
      <c r="D130">
        <v>8.0612867793288606E-2</v>
      </c>
      <c r="E130">
        <v>0.64634146341499998</v>
      </c>
      <c r="F130">
        <v>0.56410256410299997</v>
      </c>
      <c r="G130">
        <v>0.73333333333299999</v>
      </c>
      <c r="H130">
        <v>0.4</v>
      </c>
      <c r="I130">
        <v>0.428571428571</v>
      </c>
      <c r="J130">
        <v>0.487179487179</v>
      </c>
      <c r="K130">
        <v>0.53846153846199996</v>
      </c>
      <c r="L130">
        <v>0.67605633802800003</v>
      </c>
      <c r="M130">
        <v>0.77380952381000001</v>
      </c>
      <c r="N130">
        <v>0.75925925925899995</v>
      </c>
      <c r="O130">
        <v>0.7</v>
      </c>
      <c r="P130">
        <v>0.555555555556</v>
      </c>
      <c r="Q130" s="2" t="s">
        <v>8556</v>
      </c>
      <c r="R130">
        <v>0.35897435897399999</v>
      </c>
      <c r="S130" t="s">
        <v>1218</v>
      </c>
      <c r="T130">
        <v>71110553</v>
      </c>
      <c r="U130">
        <v>71110553</v>
      </c>
      <c r="V130" t="s">
        <v>62</v>
      </c>
      <c r="W130" t="s">
        <v>73</v>
      </c>
      <c r="X130" t="s">
        <v>63</v>
      </c>
      <c r="Y130" s="2" t="s">
        <v>8557</v>
      </c>
      <c r="Z130" t="s">
        <v>65</v>
      </c>
      <c r="AA130" t="s">
        <v>66</v>
      </c>
      <c r="AB130" t="s">
        <v>8558</v>
      </c>
      <c r="AC130" t="s">
        <v>1309</v>
      </c>
      <c r="AD130" t="s">
        <v>65</v>
      </c>
      <c r="AE130" t="s">
        <v>65</v>
      </c>
      <c r="AF130" t="s">
        <v>65</v>
      </c>
      <c r="AG130" t="s">
        <v>65</v>
      </c>
      <c r="AH130" t="s">
        <v>65</v>
      </c>
      <c r="AI130" t="s">
        <v>65</v>
      </c>
      <c r="AJ130" t="s">
        <v>65</v>
      </c>
      <c r="AK130" t="s">
        <v>65</v>
      </c>
      <c r="AL130" t="s">
        <v>65</v>
      </c>
      <c r="AM130">
        <v>0</v>
      </c>
      <c r="AN130" t="s">
        <v>69</v>
      </c>
      <c r="AO130">
        <v>1</v>
      </c>
      <c r="AP130" t="s">
        <v>69</v>
      </c>
      <c r="AQ130">
        <v>0.97399999999999998</v>
      </c>
      <c r="AR130" t="s">
        <v>69</v>
      </c>
      <c r="AS130">
        <v>2.7E-2</v>
      </c>
      <c r="AT130" t="s">
        <v>70</v>
      </c>
      <c r="AU130">
        <v>0.998</v>
      </c>
      <c r="AV130" t="s">
        <v>70</v>
      </c>
      <c r="AW130">
        <v>1.7949999999999999</v>
      </c>
      <c r="AX130" t="s">
        <v>71</v>
      </c>
      <c r="AY130">
        <v>1.48</v>
      </c>
      <c r="AZ130" t="s">
        <v>62</v>
      </c>
      <c r="BA130">
        <v>-2.25</v>
      </c>
      <c r="BB130" t="s">
        <v>70</v>
      </c>
      <c r="BC130">
        <v>0.89400000000000002</v>
      </c>
      <c r="BD130">
        <v>5.5780000000000003</v>
      </c>
      <c r="BE130">
        <v>26.4</v>
      </c>
      <c r="BF130">
        <v>0.99399999999999999</v>
      </c>
      <c r="BG130">
        <v>0.23300000000000001</v>
      </c>
      <c r="BH130" t="s">
        <v>70</v>
      </c>
      <c r="BI130">
        <v>-1.008</v>
      </c>
      <c r="BJ130" t="s">
        <v>62</v>
      </c>
      <c r="BK130">
        <v>0.14399999999999999</v>
      </c>
      <c r="BL130" t="s">
        <v>62</v>
      </c>
      <c r="BM130">
        <v>0.55400000000000005</v>
      </c>
      <c r="BN130">
        <v>0</v>
      </c>
      <c r="BO130">
        <v>4.08</v>
      </c>
      <c r="BP130">
        <v>0.99099999999999999</v>
      </c>
      <c r="BQ130">
        <v>1.0609999999999999</v>
      </c>
      <c r="BR130">
        <v>3.2000000000000001E-2</v>
      </c>
      <c r="BS130">
        <v>0.96299999999999997</v>
      </c>
      <c r="BT130">
        <v>9.7349999999999994</v>
      </c>
      <c r="BU130" t="s">
        <v>65</v>
      </c>
      <c r="BV130">
        <v>0.25</v>
      </c>
    </row>
    <row r="131" spans="1:74" x14ac:dyDescent="0.25">
      <c r="A131" t="s">
        <v>7650</v>
      </c>
      <c r="B131" t="s">
        <v>59</v>
      </c>
      <c r="C131">
        <v>-2217.4414675200001</v>
      </c>
      <c r="D131">
        <v>7.8074422230523299E-2</v>
      </c>
      <c r="E131">
        <v>0.506666666667</v>
      </c>
      <c r="F131">
        <v>0.63274336283199994</v>
      </c>
      <c r="G131">
        <v>0.64141414141399999</v>
      </c>
      <c r="H131">
        <v>0.52662721893499997</v>
      </c>
      <c r="I131">
        <v>0.62436548223400001</v>
      </c>
      <c r="J131">
        <v>0.501858736059</v>
      </c>
      <c r="K131">
        <v>0.52968036529700002</v>
      </c>
      <c r="L131">
        <v>0.47867298578200002</v>
      </c>
      <c r="M131">
        <v>0.479820627803</v>
      </c>
      <c r="N131">
        <v>0.42056074766399998</v>
      </c>
      <c r="O131">
        <v>0.70243902439000006</v>
      </c>
      <c r="P131">
        <v>0.70168067226899999</v>
      </c>
      <c r="Q131" s="2" t="s">
        <v>7651</v>
      </c>
      <c r="R131">
        <v>0.57401812688800002</v>
      </c>
      <c r="S131" t="s">
        <v>60</v>
      </c>
      <c r="T131">
        <v>237777907</v>
      </c>
      <c r="U131">
        <v>237777907</v>
      </c>
      <c r="V131" t="s">
        <v>73</v>
      </c>
      <c r="W131" t="s">
        <v>61</v>
      </c>
      <c r="X131" t="s">
        <v>63</v>
      </c>
      <c r="Y131" s="2" t="s">
        <v>536</v>
      </c>
      <c r="Z131" t="s">
        <v>65</v>
      </c>
      <c r="AA131" t="s">
        <v>66</v>
      </c>
      <c r="AB131" t="s">
        <v>7652</v>
      </c>
      <c r="AC131" t="s">
        <v>538</v>
      </c>
      <c r="AD131" t="s">
        <v>65</v>
      </c>
      <c r="AE131" t="s">
        <v>65</v>
      </c>
      <c r="AF131" t="s">
        <v>65</v>
      </c>
      <c r="AG131" t="s">
        <v>65</v>
      </c>
      <c r="AH131" t="s">
        <v>65</v>
      </c>
      <c r="AI131" t="s">
        <v>65</v>
      </c>
      <c r="AJ131" t="s">
        <v>65</v>
      </c>
      <c r="AK131" t="s">
        <v>65</v>
      </c>
      <c r="AL131" t="s">
        <v>65</v>
      </c>
      <c r="AM131">
        <v>0.187</v>
      </c>
      <c r="AN131" t="s">
        <v>62</v>
      </c>
      <c r="AO131">
        <v>0.53300000000000003</v>
      </c>
      <c r="AP131" t="s">
        <v>100</v>
      </c>
      <c r="AQ131">
        <v>7.5999999999999998E-2</v>
      </c>
      <c r="AR131" t="s">
        <v>76</v>
      </c>
      <c r="AS131">
        <v>0</v>
      </c>
      <c r="AT131" t="s">
        <v>69</v>
      </c>
      <c r="AU131">
        <v>1</v>
      </c>
      <c r="AV131" t="s">
        <v>69</v>
      </c>
      <c r="AW131">
        <v>0.80500000000000005</v>
      </c>
      <c r="AX131" t="s">
        <v>71</v>
      </c>
      <c r="AY131">
        <v>-0.71</v>
      </c>
      <c r="AZ131" t="s">
        <v>62</v>
      </c>
      <c r="BA131">
        <v>-1.41</v>
      </c>
      <c r="BB131" t="s">
        <v>70</v>
      </c>
      <c r="BC131">
        <v>0.57299999999999995</v>
      </c>
      <c r="BD131">
        <v>3.4849999999999999</v>
      </c>
      <c r="BE131">
        <v>23.1</v>
      </c>
      <c r="BF131">
        <v>0.996</v>
      </c>
      <c r="BG131">
        <v>0.99199999999999999</v>
      </c>
      <c r="BH131" t="s">
        <v>69</v>
      </c>
      <c r="BI131">
        <v>-0.68200000000000005</v>
      </c>
      <c r="BJ131" t="s">
        <v>62</v>
      </c>
      <c r="BK131">
        <v>0.22900000000000001</v>
      </c>
      <c r="BL131" t="s">
        <v>62</v>
      </c>
      <c r="BM131">
        <v>0.63800000000000001</v>
      </c>
      <c r="BN131">
        <v>0</v>
      </c>
      <c r="BO131">
        <v>5.62</v>
      </c>
      <c r="BP131">
        <v>1.0620000000000001</v>
      </c>
      <c r="BQ131">
        <v>1.1990000000000001</v>
      </c>
      <c r="BR131">
        <v>0.98499999999999999</v>
      </c>
      <c r="BS131">
        <v>0.98699999999999999</v>
      </c>
      <c r="BT131">
        <v>15.826000000000001</v>
      </c>
      <c r="BU131" t="s">
        <v>65</v>
      </c>
      <c r="BV131">
        <v>0.25</v>
      </c>
    </row>
    <row r="132" spans="1:74" x14ac:dyDescent="0.25">
      <c r="A132" t="s">
        <v>8529</v>
      </c>
      <c r="B132" t="s">
        <v>59</v>
      </c>
      <c r="C132">
        <v>-2845.8337597999998</v>
      </c>
      <c r="D132">
        <v>7.7599686537117907E-2</v>
      </c>
      <c r="E132">
        <v>0.44700460829499999</v>
      </c>
      <c r="F132">
        <v>0.62126245847200001</v>
      </c>
      <c r="G132">
        <v>0.63432835820900002</v>
      </c>
      <c r="H132">
        <v>0.56734693877599995</v>
      </c>
      <c r="I132">
        <v>0.67013888888899997</v>
      </c>
      <c r="J132">
        <v>0.52132701421799998</v>
      </c>
      <c r="K132">
        <v>0.53067484662599995</v>
      </c>
      <c r="L132">
        <v>0.50533807829199995</v>
      </c>
      <c r="M132">
        <v>0.61589403973500001</v>
      </c>
      <c r="N132">
        <v>0.49354005167999998</v>
      </c>
      <c r="O132">
        <v>0.57964601769900004</v>
      </c>
      <c r="P132">
        <v>0.62121212121199998</v>
      </c>
      <c r="Q132" s="2" t="s">
        <v>8530</v>
      </c>
      <c r="R132">
        <v>0.49307479224400003</v>
      </c>
      <c r="S132" t="s">
        <v>1218</v>
      </c>
      <c r="T132">
        <v>42403336</v>
      </c>
      <c r="U132">
        <v>42403336</v>
      </c>
      <c r="V132" t="s">
        <v>73</v>
      </c>
      <c r="W132" t="s">
        <v>61</v>
      </c>
      <c r="X132" t="s">
        <v>63</v>
      </c>
      <c r="Y132" s="2" t="s">
        <v>1267</v>
      </c>
      <c r="Z132" t="s">
        <v>65</v>
      </c>
      <c r="AA132" t="s">
        <v>84</v>
      </c>
      <c r="AB132" t="s">
        <v>8531</v>
      </c>
      <c r="AC132" t="s">
        <v>1269</v>
      </c>
      <c r="AD132" s="1">
        <v>8.259E-6</v>
      </c>
      <c r="AE132">
        <v>0</v>
      </c>
      <c r="AF132">
        <v>0</v>
      </c>
      <c r="AG132">
        <v>0</v>
      </c>
      <c r="AH132">
        <v>0</v>
      </c>
      <c r="AI132" s="1">
        <v>1.504E-5</v>
      </c>
      <c r="AJ132">
        <v>0</v>
      </c>
      <c r="AK132">
        <v>0</v>
      </c>
      <c r="AL132" t="s">
        <v>8532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  <c r="BH132" t="s">
        <v>65</v>
      </c>
      <c r="BI132" t="s">
        <v>65</v>
      </c>
      <c r="BJ132" t="s">
        <v>65</v>
      </c>
      <c r="BK132" t="s">
        <v>65</v>
      </c>
      <c r="BL132" t="s">
        <v>65</v>
      </c>
      <c r="BM132" t="s">
        <v>65</v>
      </c>
      <c r="BN132" t="s">
        <v>65</v>
      </c>
      <c r="BO132" t="s">
        <v>65</v>
      </c>
      <c r="BP132" t="s">
        <v>65</v>
      </c>
      <c r="BQ132" t="s">
        <v>65</v>
      </c>
      <c r="BR132" t="s">
        <v>65</v>
      </c>
      <c r="BS132" t="s">
        <v>65</v>
      </c>
      <c r="BT132" t="s">
        <v>65</v>
      </c>
      <c r="BU132" t="s">
        <v>65</v>
      </c>
      <c r="BV132">
        <v>0.25</v>
      </c>
    </row>
    <row r="133" spans="1:74" x14ac:dyDescent="0.25">
      <c r="A133" t="s">
        <v>7713</v>
      </c>
      <c r="B133" t="s">
        <v>59</v>
      </c>
      <c r="C133">
        <v>-1429.9884121800001</v>
      </c>
      <c r="D133">
        <v>6.9299230147268701E-2</v>
      </c>
      <c r="E133">
        <v>0.484375</v>
      </c>
      <c r="F133">
        <v>0.63636363636399995</v>
      </c>
      <c r="G133">
        <v>0.62280701754400003</v>
      </c>
      <c r="H133">
        <v>0.610169491525</v>
      </c>
      <c r="I133">
        <v>0.61363636363600005</v>
      </c>
      <c r="J133">
        <v>0.50761421319800004</v>
      </c>
      <c r="K133">
        <v>0.48965517241399997</v>
      </c>
      <c r="L133">
        <v>0.48888888888900001</v>
      </c>
      <c r="M133">
        <v>0.58011049723800001</v>
      </c>
      <c r="N133">
        <v>0.39795918367299998</v>
      </c>
      <c r="O133">
        <v>0.63366336633700004</v>
      </c>
      <c r="P133">
        <v>0.61935483870999997</v>
      </c>
      <c r="Q133" s="2" t="s">
        <v>7714</v>
      </c>
      <c r="R133">
        <v>0.52709359605899997</v>
      </c>
      <c r="S133" t="s">
        <v>60</v>
      </c>
      <c r="T133">
        <v>248308457</v>
      </c>
      <c r="U133">
        <v>248308457</v>
      </c>
      <c r="V133" t="s">
        <v>61</v>
      </c>
      <c r="W133" t="s">
        <v>62</v>
      </c>
      <c r="X133" t="s">
        <v>63</v>
      </c>
      <c r="Y133" s="2" t="s">
        <v>7715</v>
      </c>
      <c r="Z133" t="s">
        <v>65</v>
      </c>
      <c r="AA133" t="s">
        <v>66</v>
      </c>
      <c r="AB133" t="s">
        <v>7716</v>
      </c>
      <c r="AC133" t="s">
        <v>546</v>
      </c>
      <c r="AD133" t="s">
        <v>65</v>
      </c>
      <c r="AE133" t="s">
        <v>65</v>
      </c>
      <c r="AF133" t="s">
        <v>65</v>
      </c>
      <c r="AG133" t="s">
        <v>65</v>
      </c>
      <c r="AH133" t="s">
        <v>65</v>
      </c>
      <c r="AI133" t="s">
        <v>65</v>
      </c>
      <c r="AJ133" t="s">
        <v>65</v>
      </c>
      <c r="AK133" t="s">
        <v>65</v>
      </c>
      <c r="AL133" t="s">
        <v>65</v>
      </c>
      <c r="AM133">
        <v>8.8999999999999996E-2</v>
      </c>
      <c r="AN133" t="s">
        <v>62</v>
      </c>
      <c r="AO133">
        <v>2E-3</v>
      </c>
      <c r="AP133" t="s">
        <v>76</v>
      </c>
      <c r="AQ133">
        <v>1.2E-2</v>
      </c>
      <c r="AR133" t="s">
        <v>76</v>
      </c>
      <c r="AS133">
        <v>0.53300000000000003</v>
      </c>
      <c r="AT133" t="s">
        <v>70</v>
      </c>
      <c r="AU133">
        <v>1</v>
      </c>
      <c r="AV133" t="s">
        <v>70</v>
      </c>
      <c r="AW133">
        <v>0.16500000000000001</v>
      </c>
      <c r="AX133" t="s">
        <v>70</v>
      </c>
      <c r="AY133">
        <v>6.49</v>
      </c>
      <c r="AZ133" t="s">
        <v>62</v>
      </c>
      <c r="BA133">
        <v>-4.3099999999999996</v>
      </c>
      <c r="BB133" t="s">
        <v>69</v>
      </c>
      <c r="BC133">
        <v>0.505</v>
      </c>
      <c r="BD133">
        <v>0.224</v>
      </c>
      <c r="BE133">
        <v>4.931</v>
      </c>
      <c r="BF133">
        <v>0.86699999999999999</v>
      </c>
      <c r="BG133">
        <v>4.0000000000000001E-3</v>
      </c>
      <c r="BH133" t="s">
        <v>70</v>
      </c>
      <c r="BI133">
        <v>-0.98599999999999999</v>
      </c>
      <c r="BJ133" t="s">
        <v>62</v>
      </c>
      <c r="BK133">
        <v>1E-3</v>
      </c>
      <c r="BL133" t="s">
        <v>62</v>
      </c>
      <c r="BM133">
        <v>0.48699999999999999</v>
      </c>
      <c r="BN133">
        <v>0</v>
      </c>
      <c r="BO133">
        <v>2.86</v>
      </c>
      <c r="BP133">
        <v>0.15</v>
      </c>
      <c r="BQ133">
        <v>0.46100000000000002</v>
      </c>
      <c r="BR133">
        <v>0.21299999999999999</v>
      </c>
      <c r="BS133">
        <v>3.0000000000000001E-3</v>
      </c>
      <c r="BT133">
        <v>11.327</v>
      </c>
      <c r="BU133" t="s">
        <v>65</v>
      </c>
      <c r="BV133">
        <v>0.25</v>
      </c>
    </row>
    <row r="134" spans="1:74" x14ac:dyDescent="0.25">
      <c r="A134" t="s">
        <v>7717</v>
      </c>
      <c r="B134" t="s">
        <v>59</v>
      </c>
      <c r="C134">
        <v>-1410.2110479800001</v>
      </c>
      <c r="D134">
        <v>6.7827143633904602E-2</v>
      </c>
      <c r="E134">
        <v>0.530864197531</v>
      </c>
      <c r="F134">
        <v>0.61194029850700005</v>
      </c>
      <c r="G134">
        <v>0.64</v>
      </c>
      <c r="H134">
        <v>0.53636363636399997</v>
      </c>
      <c r="I134">
        <v>0.63200000000000001</v>
      </c>
      <c r="J134">
        <v>0.49122807017499998</v>
      </c>
      <c r="K134">
        <v>0.477611940299</v>
      </c>
      <c r="L134">
        <v>0.50641025641000004</v>
      </c>
      <c r="M134">
        <v>0.55625000000000002</v>
      </c>
      <c r="N134">
        <v>0.46428571428600002</v>
      </c>
      <c r="O134">
        <v>0.54807692307699996</v>
      </c>
      <c r="P134">
        <v>0.66447368421099995</v>
      </c>
      <c r="Q134" s="2" t="s">
        <v>7718</v>
      </c>
      <c r="R134">
        <v>0.50657894736800002</v>
      </c>
      <c r="S134" t="s">
        <v>60</v>
      </c>
      <c r="T134">
        <v>248402963</v>
      </c>
      <c r="U134">
        <v>248402963</v>
      </c>
      <c r="V134" t="s">
        <v>97</v>
      </c>
      <c r="W134" t="s">
        <v>62</v>
      </c>
      <c r="X134" t="s">
        <v>63</v>
      </c>
      <c r="Y134" s="2" t="s">
        <v>5602</v>
      </c>
      <c r="Z134" t="s">
        <v>65</v>
      </c>
      <c r="AA134" t="s">
        <v>84</v>
      </c>
      <c r="AB134" t="s">
        <v>7719</v>
      </c>
      <c r="AC134" t="s">
        <v>546</v>
      </c>
      <c r="AD134" t="s">
        <v>65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 t="s">
        <v>65</v>
      </c>
      <c r="AK134" t="s">
        <v>65</v>
      </c>
      <c r="AL134" t="s">
        <v>65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65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  <c r="BH134" t="s">
        <v>65</v>
      </c>
      <c r="BI134" t="s">
        <v>65</v>
      </c>
      <c r="BJ134" t="s">
        <v>65</v>
      </c>
      <c r="BK134" t="s">
        <v>65</v>
      </c>
      <c r="BL134" t="s">
        <v>65</v>
      </c>
      <c r="BM134" t="s">
        <v>65</v>
      </c>
      <c r="BN134" t="s">
        <v>65</v>
      </c>
      <c r="BO134" t="s">
        <v>65</v>
      </c>
      <c r="BP134" t="s">
        <v>65</v>
      </c>
      <c r="BQ134" t="s">
        <v>65</v>
      </c>
      <c r="BR134" t="s">
        <v>65</v>
      </c>
      <c r="BS134" t="s">
        <v>65</v>
      </c>
      <c r="BT134" t="s">
        <v>65</v>
      </c>
      <c r="BU134" t="s">
        <v>65</v>
      </c>
      <c r="BV134">
        <v>0.25</v>
      </c>
    </row>
    <row r="135" spans="1:74" x14ac:dyDescent="0.25">
      <c r="A135" t="s">
        <v>7659</v>
      </c>
      <c r="B135" t="s">
        <v>59</v>
      </c>
      <c r="C135">
        <v>-648.259575434</v>
      </c>
      <c r="D135">
        <v>6.7515581593458898E-2</v>
      </c>
      <c r="E135">
        <v>0.46875</v>
      </c>
      <c r="F135">
        <v>0.60563380281699997</v>
      </c>
      <c r="G135">
        <v>0.65384615384599998</v>
      </c>
      <c r="H135">
        <v>0.60465116279099995</v>
      </c>
      <c r="I135">
        <v>0.615384615385</v>
      </c>
      <c r="J135">
        <v>0.43820224719099998</v>
      </c>
      <c r="K135">
        <v>0.62295081967199994</v>
      </c>
      <c r="L135">
        <v>0.506666666667</v>
      </c>
      <c r="M135">
        <v>0.52631578947400004</v>
      </c>
      <c r="N135">
        <v>0.43820224719099998</v>
      </c>
      <c r="O135">
        <v>0.61764705882399995</v>
      </c>
      <c r="P135">
        <v>0.609375</v>
      </c>
      <c r="Q135" s="2" t="s">
        <v>7660</v>
      </c>
      <c r="R135">
        <v>0.54444444444399998</v>
      </c>
      <c r="S135" t="s">
        <v>60</v>
      </c>
      <c r="T135">
        <v>237872394</v>
      </c>
      <c r="U135">
        <v>237872394</v>
      </c>
      <c r="V135" t="s">
        <v>73</v>
      </c>
      <c r="W135" t="s">
        <v>62</v>
      </c>
      <c r="X135" t="s">
        <v>63</v>
      </c>
      <c r="Y135" s="2" t="s">
        <v>536</v>
      </c>
      <c r="Z135" t="s">
        <v>65</v>
      </c>
      <c r="AA135" t="s">
        <v>66</v>
      </c>
      <c r="AB135" t="s">
        <v>7661</v>
      </c>
      <c r="AC135" t="s">
        <v>538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t="s">
        <v>65</v>
      </c>
      <c r="AK135" t="s">
        <v>65</v>
      </c>
      <c r="AL135" t="s">
        <v>65</v>
      </c>
      <c r="AM135">
        <v>4.0000000000000001E-3</v>
      </c>
      <c r="AN135" t="s">
        <v>69</v>
      </c>
      <c r="AO135">
        <v>0.995</v>
      </c>
      <c r="AP135" t="s">
        <v>69</v>
      </c>
      <c r="AQ135">
        <v>0.90100000000000002</v>
      </c>
      <c r="AR135" t="s">
        <v>100</v>
      </c>
      <c r="AS135">
        <v>0</v>
      </c>
      <c r="AT135" t="s">
        <v>69</v>
      </c>
      <c r="AU135">
        <v>0.995</v>
      </c>
      <c r="AV135" t="s">
        <v>69</v>
      </c>
      <c r="AW135">
        <v>2.39</v>
      </c>
      <c r="AX135" t="s">
        <v>124</v>
      </c>
      <c r="AY135">
        <v>-4.1900000000000004</v>
      </c>
      <c r="AZ135" t="s">
        <v>69</v>
      </c>
      <c r="BA135">
        <v>-6.25</v>
      </c>
      <c r="BB135" t="s">
        <v>69</v>
      </c>
      <c r="BC135">
        <v>0.621</v>
      </c>
      <c r="BD135">
        <v>5.7960000000000003</v>
      </c>
      <c r="BE135">
        <v>27.1</v>
      </c>
      <c r="BF135">
        <v>0.99399999999999999</v>
      </c>
      <c r="BG135">
        <v>0.97199999999999998</v>
      </c>
      <c r="BH135" t="s">
        <v>69</v>
      </c>
      <c r="BI135">
        <v>1.0580000000000001</v>
      </c>
      <c r="BJ135" t="s">
        <v>69</v>
      </c>
      <c r="BK135">
        <v>0.92400000000000004</v>
      </c>
      <c r="BL135" t="s">
        <v>69</v>
      </c>
      <c r="BM135">
        <v>0.55400000000000005</v>
      </c>
      <c r="BN135">
        <v>0</v>
      </c>
      <c r="BO135">
        <v>5.51</v>
      </c>
      <c r="BP135">
        <v>1.0620000000000001</v>
      </c>
      <c r="BQ135">
        <v>1.0880000000000001</v>
      </c>
      <c r="BR135">
        <v>0.997</v>
      </c>
      <c r="BS135">
        <v>0.999</v>
      </c>
      <c r="BT135">
        <v>15.625</v>
      </c>
      <c r="BU135" t="s">
        <v>65</v>
      </c>
      <c r="BV135">
        <v>0.25</v>
      </c>
    </row>
    <row r="136" spans="1:74" x14ac:dyDescent="0.25">
      <c r="A136" t="s">
        <v>7693</v>
      </c>
      <c r="B136" t="s">
        <v>59</v>
      </c>
      <c r="C136">
        <v>-2135.6734718799999</v>
      </c>
      <c r="D136">
        <v>6.7412029557951503E-2</v>
      </c>
      <c r="E136">
        <v>0.46666666666700002</v>
      </c>
      <c r="F136">
        <v>0.60869565217400001</v>
      </c>
      <c r="G136">
        <v>0.54761904761900004</v>
      </c>
      <c r="H136">
        <v>0.58536585365899996</v>
      </c>
      <c r="I136">
        <v>0.66137566137600001</v>
      </c>
      <c r="J136">
        <v>0.504424778761</v>
      </c>
      <c r="K136">
        <v>0.44878048780500002</v>
      </c>
      <c r="L136">
        <v>0.495798319328</v>
      </c>
      <c r="M136">
        <v>0.54077253218900001</v>
      </c>
      <c r="N136">
        <v>0.48288973384</v>
      </c>
      <c r="O136">
        <v>0.63829787234000002</v>
      </c>
      <c r="P136">
        <v>0.642201834862</v>
      </c>
      <c r="Q136" s="2" t="s">
        <v>7694</v>
      </c>
      <c r="R136">
        <v>0.52941176470600004</v>
      </c>
      <c r="S136" t="s">
        <v>60</v>
      </c>
      <c r="T136">
        <v>247587905</v>
      </c>
      <c r="U136">
        <v>247587905</v>
      </c>
      <c r="V136" t="s">
        <v>97</v>
      </c>
      <c r="W136" t="s">
        <v>73</v>
      </c>
      <c r="X136" t="s">
        <v>63</v>
      </c>
      <c r="Y136" s="2" t="s">
        <v>550</v>
      </c>
      <c r="Z136" t="s">
        <v>65</v>
      </c>
      <c r="AA136" t="s">
        <v>66</v>
      </c>
      <c r="AB136" t="s">
        <v>7695</v>
      </c>
      <c r="AC136" t="s">
        <v>546</v>
      </c>
      <c r="AD136" t="s">
        <v>65</v>
      </c>
      <c r="AE136" t="s">
        <v>65</v>
      </c>
      <c r="AF136" t="s">
        <v>65</v>
      </c>
      <c r="AG136" t="s">
        <v>65</v>
      </c>
      <c r="AH136" t="s">
        <v>65</v>
      </c>
      <c r="AI136" t="s">
        <v>65</v>
      </c>
      <c r="AJ136" t="s">
        <v>65</v>
      </c>
      <c r="AK136" t="s">
        <v>65</v>
      </c>
      <c r="AL136" t="s">
        <v>65</v>
      </c>
      <c r="AM136">
        <v>5.8000000000000003E-2</v>
      </c>
      <c r="AN136" t="s">
        <v>62</v>
      </c>
      <c r="AO136">
        <v>0.94199999999999995</v>
      </c>
      <c r="AP136" t="s">
        <v>100</v>
      </c>
      <c r="AQ136">
        <v>0.72599999999999998</v>
      </c>
      <c r="AR136" t="s">
        <v>100</v>
      </c>
      <c r="AS136">
        <v>0.05</v>
      </c>
      <c r="AT136" t="s">
        <v>70</v>
      </c>
      <c r="AU136">
        <v>0.999</v>
      </c>
      <c r="AV136" t="s">
        <v>70</v>
      </c>
      <c r="AW136">
        <v>2.0299999999999998</v>
      </c>
      <c r="AX136" t="s">
        <v>124</v>
      </c>
      <c r="AY136">
        <v>-1.47</v>
      </c>
      <c r="AZ136" t="s">
        <v>62</v>
      </c>
      <c r="BA136">
        <v>-1.71</v>
      </c>
      <c r="BB136" t="s">
        <v>70</v>
      </c>
      <c r="BC136">
        <v>0.56200000000000006</v>
      </c>
      <c r="BD136">
        <v>2.3140000000000001</v>
      </c>
      <c r="BE136">
        <v>18.260000000000002</v>
      </c>
      <c r="BF136">
        <v>0.97899999999999998</v>
      </c>
      <c r="BG136">
        <v>0.109</v>
      </c>
      <c r="BH136" t="s">
        <v>70</v>
      </c>
      <c r="BI136">
        <v>-0.40100000000000002</v>
      </c>
      <c r="BJ136" t="s">
        <v>62</v>
      </c>
      <c r="BK136">
        <v>0.502</v>
      </c>
      <c r="BL136" t="s">
        <v>69</v>
      </c>
      <c r="BM136">
        <v>0.48699999999999999</v>
      </c>
      <c r="BN136">
        <v>0</v>
      </c>
      <c r="BO136">
        <v>3.06</v>
      </c>
      <c r="BP136">
        <v>-6.4000000000000001E-2</v>
      </c>
      <c r="BQ136">
        <v>0.93500000000000005</v>
      </c>
      <c r="BR136">
        <v>9.8000000000000004E-2</v>
      </c>
      <c r="BS136">
        <v>0.57299999999999995</v>
      </c>
      <c r="BT136">
        <v>7.4820000000000002</v>
      </c>
      <c r="BU136" t="s">
        <v>65</v>
      </c>
      <c r="BV136">
        <v>0.25</v>
      </c>
    </row>
    <row r="137" spans="1:74" x14ac:dyDescent="0.25">
      <c r="A137" t="s">
        <v>9281</v>
      </c>
      <c r="B137" t="s">
        <v>59</v>
      </c>
      <c r="C137">
        <v>-682.51719266099997</v>
      </c>
      <c r="D137">
        <v>6.7308628134708906E-2</v>
      </c>
      <c r="E137">
        <v>0.2</v>
      </c>
      <c r="F137">
        <v>0.55696202531600003</v>
      </c>
      <c r="G137">
        <v>0.68421052631599999</v>
      </c>
      <c r="H137">
        <v>0.54545454545500005</v>
      </c>
      <c r="I137">
        <v>0.522388059701</v>
      </c>
      <c r="J137">
        <v>0.55660377358500002</v>
      </c>
      <c r="K137">
        <v>0.47826086956500002</v>
      </c>
      <c r="L137">
        <v>0.61194029850700005</v>
      </c>
      <c r="M137">
        <v>0.66666666666700003</v>
      </c>
      <c r="N137">
        <v>0.61818181818200002</v>
      </c>
      <c r="O137">
        <v>0.52380952381000001</v>
      </c>
      <c r="P137">
        <v>0.66129032258099996</v>
      </c>
      <c r="Q137" s="2" t="s">
        <v>9282</v>
      </c>
      <c r="R137">
        <v>0.47674418604699997</v>
      </c>
      <c r="S137" t="s">
        <v>2007</v>
      </c>
      <c r="T137">
        <v>81335649</v>
      </c>
      <c r="U137">
        <v>81335649</v>
      </c>
      <c r="V137" t="s">
        <v>97</v>
      </c>
      <c r="W137" t="s">
        <v>73</v>
      </c>
      <c r="X137" t="s">
        <v>63</v>
      </c>
      <c r="Y137" s="2" t="s">
        <v>9283</v>
      </c>
      <c r="Z137" t="s">
        <v>65</v>
      </c>
      <c r="AA137" t="s">
        <v>66</v>
      </c>
      <c r="AB137" t="s">
        <v>9284</v>
      </c>
      <c r="AC137" t="s">
        <v>2070</v>
      </c>
      <c r="AD137" t="s">
        <v>65</v>
      </c>
      <c r="AE137" t="s">
        <v>65</v>
      </c>
      <c r="AF137" t="s">
        <v>65</v>
      </c>
      <c r="AG137" t="s">
        <v>65</v>
      </c>
      <c r="AH137" t="s">
        <v>65</v>
      </c>
      <c r="AI137" t="s">
        <v>65</v>
      </c>
      <c r="AJ137" t="s">
        <v>65</v>
      </c>
      <c r="AK137" t="s">
        <v>65</v>
      </c>
      <c r="AL137" t="s">
        <v>65</v>
      </c>
      <c r="AM137">
        <v>5.8999999999999997E-2</v>
      </c>
      <c r="AN137" t="s">
        <v>62</v>
      </c>
      <c r="AO137">
        <v>0.39100000000000001</v>
      </c>
      <c r="AP137" t="s">
        <v>76</v>
      </c>
      <c r="AQ137">
        <v>0.09</v>
      </c>
      <c r="AR137" t="s">
        <v>76</v>
      </c>
      <c r="AS137">
        <v>0</v>
      </c>
      <c r="AT137" t="s">
        <v>69</v>
      </c>
      <c r="AU137">
        <v>1</v>
      </c>
      <c r="AV137" t="s">
        <v>69</v>
      </c>
      <c r="AW137">
        <v>1.5449999999999999</v>
      </c>
      <c r="AX137" t="s">
        <v>71</v>
      </c>
      <c r="AY137">
        <v>-1.63</v>
      </c>
      <c r="AZ137" t="s">
        <v>69</v>
      </c>
      <c r="BA137">
        <v>-1.44</v>
      </c>
      <c r="BB137" t="s">
        <v>70</v>
      </c>
      <c r="BC137">
        <v>0.56499999999999995</v>
      </c>
      <c r="BD137">
        <v>3.7029999999999998</v>
      </c>
      <c r="BE137">
        <v>23.3</v>
      </c>
      <c r="BF137">
        <v>0.99199999999999999</v>
      </c>
      <c r="BG137">
        <v>0.93799999999999994</v>
      </c>
      <c r="BH137" t="s">
        <v>69</v>
      </c>
      <c r="BI137">
        <v>-0.186</v>
      </c>
      <c r="BJ137" t="s">
        <v>62</v>
      </c>
      <c r="BK137">
        <v>0.44</v>
      </c>
      <c r="BL137" t="s">
        <v>62</v>
      </c>
      <c r="BM137">
        <v>0.48699999999999999</v>
      </c>
      <c r="BN137">
        <v>0</v>
      </c>
      <c r="BO137">
        <v>4.67</v>
      </c>
      <c r="BP137">
        <v>0.871</v>
      </c>
      <c r="BQ137">
        <v>0.89200000000000002</v>
      </c>
      <c r="BR137">
        <v>0.99199999999999999</v>
      </c>
      <c r="BS137">
        <v>0.995</v>
      </c>
      <c r="BT137">
        <v>17.920000000000002</v>
      </c>
      <c r="BU137" t="s">
        <v>65</v>
      </c>
      <c r="BV137">
        <v>0.25</v>
      </c>
    </row>
    <row r="138" spans="1:74" x14ac:dyDescent="0.25">
      <c r="A138" t="s">
        <v>7487</v>
      </c>
      <c r="B138" t="s">
        <v>59</v>
      </c>
      <c r="C138">
        <v>-2122.1895546300002</v>
      </c>
      <c r="D138">
        <v>6.6282848150109902E-2</v>
      </c>
      <c r="E138">
        <v>0.47859922178999997</v>
      </c>
      <c r="F138">
        <v>0.60732984293199999</v>
      </c>
      <c r="G138">
        <v>0.60958904109599998</v>
      </c>
      <c r="H138">
        <v>0.58914728682200002</v>
      </c>
      <c r="I138">
        <v>0.60752688172000002</v>
      </c>
      <c r="J138">
        <v>0.46461538461500002</v>
      </c>
      <c r="K138">
        <v>0.51643192488300005</v>
      </c>
      <c r="L138">
        <v>0.50222222222199997</v>
      </c>
      <c r="M138">
        <v>0.474489795918</v>
      </c>
      <c r="N138">
        <v>0.50678733031699996</v>
      </c>
      <c r="O138">
        <v>0.64457831325299997</v>
      </c>
      <c r="P138">
        <v>0.65126050420199999</v>
      </c>
      <c r="Q138" s="2" t="s">
        <v>7360</v>
      </c>
      <c r="R138">
        <v>0.50950570342199997</v>
      </c>
      <c r="S138" t="s">
        <v>60</v>
      </c>
      <c r="T138">
        <v>155226068</v>
      </c>
      <c r="U138">
        <v>155226068</v>
      </c>
      <c r="V138" t="s">
        <v>61</v>
      </c>
      <c r="W138" t="s">
        <v>97</v>
      </c>
      <c r="X138" t="s">
        <v>63</v>
      </c>
      <c r="Y138" s="2" t="s">
        <v>7488</v>
      </c>
      <c r="Z138" t="s">
        <v>65</v>
      </c>
      <c r="AA138" t="s">
        <v>66</v>
      </c>
      <c r="AB138" t="s">
        <v>7489</v>
      </c>
      <c r="AC138" t="s">
        <v>350</v>
      </c>
      <c r="AD138" t="s">
        <v>65</v>
      </c>
      <c r="AE138" t="s">
        <v>65</v>
      </c>
      <c r="AF138" t="s">
        <v>65</v>
      </c>
      <c r="AG138" t="s">
        <v>65</v>
      </c>
      <c r="AH138" t="s">
        <v>65</v>
      </c>
      <c r="AI138" t="s">
        <v>65</v>
      </c>
      <c r="AJ138" t="s">
        <v>65</v>
      </c>
      <c r="AK138" t="s">
        <v>65</v>
      </c>
      <c r="AL138" t="s">
        <v>65</v>
      </c>
      <c r="AM138">
        <v>0</v>
      </c>
      <c r="AN138" t="s">
        <v>69</v>
      </c>
      <c r="AO138">
        <v>1</v>
      </c>
      <c r="AP138" t="s">
        <v>69</v>
      </c>
      <c r="AQ138">
        <v>0.999</v>
      </c>
      <c r="AR138" t="s">
        <v>69</v>
      </c>
      <c r="AS138">
        <v>0</v>
      </c>
      <c r="AT138" t="s">
        <v>69</v>
      </c>
      <c r="AU138">
        <v>0.94499999999999995</v>
      </c>
      <c r="AV138" t="s">
        <v>70</v>
      </c>
      <c r="AW138">
        <v>0.55000000000000004</v>
      </c>
      <c r="AX138" t="s">
        <v>70</v>
      </c>
      <c r="AY138">
        <v>2.37</v>
      </c>
      <c r="AZ138" t="s">
        <v>62</v>
      </c>
      <c r="BA138">
        <v>-0.54</v>
      </c>
      <c r="BB138" t="s">
        <v>70</v>
      </c>
      <c r="BC138">
        <v>0.82899999999999996</v>
      </c>
      <c r="BD138">
        <v>3.0350000000000001</v>
      </c>
      <c r="BE138">
        <v>22.3</v>
      </c>
      <c r="BF138">
        <v>0.97499999999999998</v>
      </c>
      <c r="BG138">
        <v>0.86899999999999999</v>
      </c>
      <c r="BH138" t="s">
        <v>69</v>
      </c>
      <c r="BI138">
        <v>-1.097</v>
      </c>
      <c r="BJ138" t="s">
        <v>62</v>
      </c>
      <c r="BK138">
        <v>3.7999999999999999E-2</v>
      </c>
      <c r="BL138" t="s">
        <v>62</v>
      </c>
      <c r="BM138">
        <v>0.72599999999999998</v>
      </c>
      <c r="BN138">
        <v>0</v>
      </c>
      <c r="BO138">
        <v>4.2300000000000004</v>
      </c>
      <c r="BP138">
        <v>0.91700000000000004</v>
      </c>
      <c r="BQ138">
        <v>1.0449999999999999</v>
      </c>
      <c r="BR138">
        <v>0.98799999999999999</v>
      </c>
      <c r="BS138">
        <v>0.80300000000000005</v>
      </c>
      <c r="BT138">
        <v>8.6370000000000005</v>
      </c>
      <c r="BU138" t="s">
        <v>65</v>
      </c>
      <c r="BV138">
        <v>0.25</v>
      </c>
    </row>
    <row r="139" spans="1:74" x14ac:dyDescent="0.25">
      <c r="A139" t="s">
        <v>9542</v>
      </c>
      <c r="B139" t="s">
        <v>59</v>
      </c>
      <c r="C139">
        <v>-1737.1639511599999</v>
      </c>
      <c r="D139">
        <v>6.6181088659676396E-2</v>
      </c>
      <c r="E139">
        <v>0.66451612903199997</v>
      </c>
      <c r="F139">
        <v>0.53030303030299997</v>
      </c>
      <c r="G139">
        <v>0.477611940299</v>
      </c>
      <c r="H139">
        <v>0.50331125827800005</v>
      </c>
      <c r="I139">
        <v>0.47976878612700002</v>
      </c>
      <c r="J139">
        <v>0.37552742616000001</v>
      </c>
      <c r="K139">
        <v>0.36774193548400003</v>
      </c>
      <c r="L139">
        <v>0.70391061452500003</v>
      </c>
      <c r="M139">
        <v>0.92777777777799997</v>
      </c>
      <c r="N139">
        <v>0.59911894273099997</v>
      </c>
      <c r="O139">
        <v>0.441558441558</v>
      </c>
      <c r="P139">
        <v>0.53921568627500005</v>
      </c>
      <c r="Q139" s="2" t="s">
        <v>9543</v>
      </c>
      <c r="R139">
        <v>0.41232227488200002</v>
      </c>
      <c r="S139" t="s">
        <v>2229</v>
      </c>
      <c r="T139">
        <v>23225625</v>
      </c>
      <c r="U139">
        <v>23225625</v>
      </c>
      <c r="V139" t="s">
        <v>97</v>
      </c>
      <c r="W139" t="s">
        <v>73</v>
      </c>
      <c r="X139" t="s">
        <v>63</v>
      </c>
      <c r="Y139" s="2" t="s">
        <v>9544</v>
      </c>
      <c r="Z139" t="s">
        <v>65</v>
      </c>
      <c r="AA139" t="s">
        <v>66</v>
      </c>
      <c r="AB139" t="s">
        <v>9545</v>
      </c>
      <c r="AC139" t="s">
        <v>2258</v>
      </c>
      <c r="AD139" t="s">
        <v>65</v>
      </c>
      <c r="AE139" t="s">
        <v>65</v>
      </c>
      <c r="AF139" t="s">
        <v>65</v>
      </c>
      <c r="AG139" t="s">
        <v>65</v>
      </c>
      <c r="AH139" t="s">
        <v>65</v>
      </c>
      <c r="AI139" t="s">
        <v>65</v>
      </c>
      <c r="AJ139" t="s">
        <v>65</v>
      </c>
      <c r="AK139" t="s">
        <v>65</v>
      </c>
      <c r="AL139" t="s">
        <v>65</v>
      </c>
      <c r="AM139">
        <v>1E-3</v>
      </c>
      <c r="AN139" t="s">
        <v>69</v>
      </c>
      <c r="AO139">
        <v>1</v>
      </c>
      <c r="AP139" t="s">
        <v>69</v>
      </c>
      <c r="AQ139">
        <v>1</v>
      </c>
      <c r="AR139" t="s">
        <v>69</v>
      </c>
      <c r="AS139">
        <v>0</v>
      </c>
      <c r="AT139" t="s">
        <v>69</v>
      </c>
      <c r="AU139">
        <v>1</v>
      </c>
      <c r="AV139" t="s">
        <v>69</v>
      </c>
      <c r="AW139">
        <v>4.3650000000000002</v>
      </c>
      <c r="AX139" t="s">
        <v>91</v>
      </c>
      <c r="AY139">
        <v>0.52</v>
      </c>
      <c r="AZ139" t="s">
        <v>62</v>
      </c>
      <c r="BA139">
        <v>-10.41</v>
      </c>
      <c r="BB139" t="s">
        <v>69</v>
      </c>
      <c r="BC139">
        <v>0.96699999999999997</v>
      </c>
      <c r="BD139">
        <v>7.093</v>
      </c>
      <c r="BE139">
        <v>33</v>
      </c>
      <c r="BF139">
        <v>0.99399999999999999</v>
      </c>
      <c r="BG139">
        <v>0.97</v>
      </c>
      <c r="BH139" t="s">
        <v>69</v>
      </c>
      <c r="BI139">
        <v>1.085</v>
      </c>
      <c r="BJ139" t="s">
        <v>69</v>
      </c>
      <c r="BK139">
        <v>0.93400000000000005</v>
      </c>
      <c r="BL139" t="s">
        <v>69</v>
      </c>
      <c r="BM139">
        <v>0.70699999999999996</v>
      </c>
      <c r="BN139">
        <v>0</v>
      </c>
      <c r="BO139">
        <v>5.64</v>
      </c>
      <c r="BP139">
        <v>0.82399999999999995</v>
      </c>
      <c r="BQ139">
        <v>0.93500000000000005</v>
      </c>
      <c r="BR139">
        <v>0.996</v>
      </c>
      <c r="BS139">
        <v>0.999</v>
      </c>
      <c r="BT139">
        <v>18.626000000000001</v>
      </c>
      <c r="BU139" t="s">
        <v>65</v>
      </c>
      <c r="BV139">
        <v>0.25</v>
      </c>
    </row>
    <row r="140" spans="1:74" x14ac:dyDescent="0.25">
      <c r="A140" t="s">
        <v>7678</v>
      </c>
      <c r="B140" t="s">
        <v>59</v>
      </c>
      <c r="C140">
        <v>-1066.4678934599999</v>
      </c>
      <c r="D140">
        <v>6.5271883649851398E-2</v>
      </c>
      <c r="E140">
        <v>0.37254901960800002</v>
      </c>
      <c r="F140">
        <v>0.65600000000000003</v>
      </c>
      <c r="G140">
        <v>0.65789473684199995</v>
      </c>
      <c r="H140">
        <v>0.55056179775299996</v>
      </c>
      <c r="I140">
        <v>0.625</v>
      </c>
      <c r="J140">
        <v>0.55333333333300005</v>
      </c>
      <c r="K140">
        <v>0.42148760330599999</v>
      </c>
      <c r="L140">
        <v>0.48672566371699999</v>
      </c>
      <c r="M140">
        <v>0.55118110236200002</v>
      </c>
      <c r="N140">
        <v>0.52739726027400002</v>
      </c>
      <c r="O140">
        <v>0.59420289855099995</v>
      </c>
      <c r="P140">
        <v>0.65168539325800001</v>
      </c>
      <c r="Q140" s="2" t="s">
        <v>7679</v>
      </c>
      <c r="R140">
        <v>0.52307692307700004</v>
      </c>
      <c r="S140" t="s">
        <v>60</v>
      </c>
      <c r="T140">
        <v>243542030</v>
      </c>
      <c r="U140">
        <v>243542030</v>
      </c>
      <c r="V140" t="s">
        <v>73</v>
      </c>
      <c r="W140" t="s">
        <v>97</v>
      </c>
      <c r="X140" t="s">
        <v>63</v>
      </c>
      <c r="Y140" s="2" t="s">
        <v>7680</v>
      </c>
      <c r="Z140" t="s">
        <v>65</v>
      </c>
      <c r="AA140" t="s">
        <v>66</v>
      </c>
      <c r="AB140" t="s">
        <v>7681</v>
      </c>
      <c r="AC140" t="s">
        <v>538</v>
      </c>
      <c r="AD140" t="s">
        <v>65</v>
      </c>
      <c r="AE140" t="s">
        <v>65</v>
      </c>
      <c r="AF140" t="s">
        <v>65</v>
      </c>
      <c r="AG140" t="s">
        <v>65</v>
      </c>
      <c r="AH140" t="s">
        <v>65</v>
      </c>
      <c r="AI140" t="s">
        <v>65</v>
      </c>
      <c r="AJ140" t="s">
        <v>65</v>
      </c>
      <c r="AK140" t="s">
        <v>65</v>
      </c>
      <c r="AL140" t="s">
        <v>65</v>
      </c>
      <c r="AM140">
        <v>0.10199999999999999</v>
      </c>
      <c r="AN140" t="s">
        <v>62</v>
      </c>
      <c r="AO140">
        <v>0.98599999999999999</v>
      </c>
      <c r="AP140" t="s">
        <v>69</v>
      </c>
      <c r="AQ140">
        <v>0.79300000000000004</v>
      </c>
      <c r="AR140" t="s">
        <v>100</v>
      </c>
      <c r="AS140">
        <v>0</v>
      </c>
      <c r="AT140" t="s">
        <v>69</v>
      </c>
      <c r="AU140">
        <v>0.999</v>
      </c>
      <c r="AV140" t="s">
        <v>69</v>
      </c>
      <c r="AW140">
        <v>0.89500000000000002</v>
      </c>
      <c r="AX140" t="s">
        <v>71</v>
      </c>
      <c r="AY140">
        <v>0.79</v>
      </c>
      <c r="AZ140" t="s">
        <v>62</v>
      </c>
      <c r="BA140">
        <v>-1.69</v>
      </c>
      <c r="BB140" t="s">
        <v>70</v>
      </c>
      <c r="BC140">
        <v>0.625</v>
      </c>
      <c r="BD140">
        <v>4.3559999999999999</v>
      </c>
      <c r="BE140">
        <v>24.1</v>
      </c>
      <c r="BF140">
        <v>0.98599999999999999</v>
      </c>
      <c r="BG140">
        <v>0.98</v>
      </c>
      <c r="BH140" t="s">
        <v>69</v>
      </c>
      <c r="BI140">
        <v>-0.998</v>
      </c>
      <c r="BJ140" t="s">
        <v>62</v>
      </c>
      <c r="BK140">
        <v>0.13500000000000001</v>
      </c>
      <c r="BL140" t="s">
        <v>62</v>
      </c>
      <c r="BM140">
        <v>0.70699999999999996</v>
      </c>
      <c r="BN140">
        <v>0</v>
      </c>
      <c r="BO140">
        <v>5.75</v>
      </c>
      <c r="BP140">
        <v>1.0620000000000001</v>
      </c>
      <c r="BQ140">
        <v>1.1990000000000001</v>
      </c>
      <c r="BR140">
        <v>1</v>
      </c>
      <c r="BS140">
        <v>1</v>
      </c>
      <c r="BT140">
        <v>11.77</v>
      </c>
      <c r="BU140" t="s">
        <v>65</v>
      </c>
      <c r="BV140">
        <v>0.25</v>
      </c>
    </row>
    <row r="141" spans="1:74" x14ac:dyDescent="0.25">
      <c r="A141" t="s">
        <v>7641</v>
      </c>
      <c r="B141" t="s">
        <v>59</v>
      </c>
      <c r="C141">
        <v>-2445.4534532600001</v>
      </c>
      <c r="D141">
        <v>6.3391083009157995E-2</v>
      </c>
      <c r="E141">
        <v>0.432989690722</v>
      </c>
      <c r="F141">
        <v>0.61032863849800001</v>
      </c>
      <c r="G141">
        <v>0.567010309278</v>
      </c>
      <c r="H141">
        <v>0.49375000000000002</v>
      </c>
      <c r="I141">
        <v>0.614634146341</v>
      </c>
      <c r="J141">
        <v>0.51193633952299999</v>
      </c>
      <c r="K141">
        <v>0.53913043478300005</v>
      </c>
      <c r="L141">
        <v>0.50574712643700004</v>
      </c>
      <c r="M141">
        <v>0.56060606060600005</v>
      </c>
      <c r="N141">
        <v>0.52920962199300003</v>
      </c>
      <c r="O141">
        <v>0.64077669902900003</v>
      </c>
      <c r="P141">
        <v>0.62056737588699995</v>
      </c>
      <c r="Q141" s="2" t="s">
        <v>7642</v>
      </c>
      <c r="R141">
        <v>0.52982456140400003</v>
      </c>
      <c r="S141" t="s">
        <v>60</v>
      </c>
      <c r="T141">
        <v>228412222</v>
      </c>
      <c r="U141">
        <v>228412222</v>
      </c>
      <c r="V141" t="s">
        <v>61</v>
      </c>
      <c r="W141" t="s">
        <v>73</v>
      </c>
      <c r="X141" t="s">
        <v>63</v>
      </c>
      <c r="Y141" s="2" t="s">
        <v>517</v>
      </c>
      <c r="Z141" t="s">
        <v>65</v>
      </c>
      <c r="AA141" t="s">
        <v>66</v>
      </c>
      <c r="AB141" t="s">
        <v>7643</v>
      </c>
      <c r="AC141" t="s">
        <v>519</v>
      </c>
      <c r="AD141" t="s">
        <v>65</v>
      </c>
      <c r="AE141" t="s">
        <v>65</v>
      </c>
      <c r="AF141" t="s">
        <v>65</v>
      </c>
      <c r="AG141" t="s">
        <v>65</v>
      </c>
      <c r="AH141" t="s">
        <v>65</v>
      </c>
      <c r="AI141" t="s">
        <v>65</v>
      </c>
      <c r="AJ141" t="s">
        <v>65</v>
      </c>
      <c r="AK141" t="s">
        <v>65</v>
      </c>
      <c r="AL141" t="s">
        <v>65</v>
      </c>
      <c r="AM141">
        <v>0.51700000000000002</v>
      </c>
      <c r="AN141" t="s">
        <v>62</v>
      </c>
      <c r="AO141">
        <v>0.96</v>
      </c>
      <c r="AP141" t="s">
        <v>69</v>
      </c>
      <c r="AQ141">
        <v>0.497</v>
      </c>
      <c r="AR141" t="s">
        <v>100</v>
      </c>
      <c r="AS141">
        <v>0.91</v>
      </c>
      <c r="AT141" t="s">
        <v>70</v>
      </c>
      <c r="AU141">
        <v>1</v>
      </c>
      <c r="AV141" t="s">
        <v>70</v>
      </c>
      <c r="AW141">
        <v>0.48499999999999999</v>
      </c>
      <c r="AX141" t="s">
        <v>70</v>
      </c>
      <c r="AY141">
        <v>3.59</v>
      </c>
      <c r="AZ141" t="s">
        <v>62</v>
      </c>
      <c r="BA141">
        <v>-0.93</v>
      </c>
      <c r="BB141" t="s">
        <v>70</v>
      </c>
      <c r="BC141">
        <v>0.16700000000000001</v>
      </c>
      <c r="BD141">
        <v>-7.0999999999999994E-2</v>
      </c>
      <c r="BE141">
        <v>1.954</v>
      </c>
      <c r="BF141">
        <v>0.53400000000000003</v>
      </c>
      <c r="BG141">
        <v>0.66900000000000004</v>
      </c>
      <c r="BH141" t="s">
        <v>69</v>
      </c>
      <c r="BI141">
        <v>-0.96199999999999997</v>
      </c>
      <c r="BJ141" t="s">
        <v>62</v>
      </c>
      <c r="BK141">
        <v>1.0999999999999999E-2</v>
      </c>
      <c r="BL141" t="s">
        <v>62</v>
      </c>
      <c r="BM141">
        <v>0.73199999999999998</v>
      </c>
      <c r="BN141">
        <v>0</v>
      </c>
      <c r="BO141">
        <v>0.29799999999999999</v>
      </c>
      <c r="BP141">
        <v>0.91700000000000004</v>
      </c>
      <c r="BQ141">
        <v>7.9000000000000001E-2</v>
      </c>
      <c r="BR141">
        <v>0.85699999999999998</v>
      </c>
      <c r="BS141">
        <v>3.4000000000000002E-2</v>
      </c>
      <c r="BT141">
        <v>3.129</v>
      </c>
      <c r="BU141" t="s">
        <v>65</v>
      </c>
      <c r="BV141">
        <v>0.25</v>
      </c>
    </row>
    <row r="142" spans="1:74" x14ac:dyDescent="0.25">
      <c r="A142" t="s">
        <v>7709</v>
      </c>
      <c r="B142" t="s">
        <v>59</v>
      </c>
      <c r="C142">
        <v>-840.72071813499997</v>
      </c>
      <c r="D142">
        <v>6.1751720068382497E-2</v>
      </c>
      <c r="E142">
        <v>0.47499999999999998</v>
      </c>
      <c r="F142">
        <v>0.64705882352900002</v>
      </c>
      <c r="G142">
        <v>0.64285714285700002</v>
      </c>
      <c r="H142">
        <v>0.61904761904799999</v>
      </c>
      <c r="I142">
        <v>0.54054054054099998</v>
      </c>
      <c r="J142">
        <v>0.45669291338599999</v>
      </c>
      <c r="K142">
        <v>0.50632911392400004</v>
      </c>
      <c r="L142">
        <v>0.52173913043499998</v>
      </c>
      <c r="M142">
        <v>0.56000000000000005</v>
      </c>
      <c r="N142">
        <v>0.43243243243200002</v>
      </c>
      <c r="O142">
        <v>0.65789473684199995</v>
      </c>
      <c r="P142">
        <v>0.6</v>
      </c>
      <c r="Q142" s="2" t="s">
        <v>7710</v>
      </c>
      <c r="R142">
        <v>0.50526315789499998</v>
      </c>
      <c r="S142" t="s">
        <v>60</v>
      </c>
      <c r="T142">
        <v>248128694</v>
      </c>
      <c r="U142">
        <v>248128694</v>
      </c>
      <c r="V142" t="s">
        <v>97</v>
      </c>
      <c r="W142" t="s">
        <v>73</v>
      </c>
      <c r="X142" t="s">
        <v>63</v>
      </c>
      <c r="Y142" s="2" t="s">
        <v>7711</v>
      </c>
      <c r="Z142" t="s">
        <v>65</v>
      </c>
      <c r="AA142" t="s">
        <v>66</v>
      </c>
      <c r="AB142" t="s">
        <v>7712</v>
      </c>
      <c r="AC142" t="s">
        <v>546</v>
      </c>
      <c r="AD142" t="s">
        <v>65</v>
      </c>
      <c r="AE142" t="s">
        <v>65</v>
      </c>
      <c r="AF142" t="s">
        <v>65</v>
      </c>
      <c r="AG142" t="s">
        <v>65</v>
      </c>
      <c r="AH142" t="s">
        <v>65</v>
      </c>
      <c r="AI142" t="s">
        <v>65</v>
      </c>
      <c r="AJ142" t="s">
        <v>65</v>
      </c>
      <c r="AK142" t="s">
        <v>65</v>
      </c>
      <c r="AL142" t="s">
        <v>65</v>
      </c>
      <c r="AM142">
        <v>5.3999999999999999E-2</v>
      </c>
      <c r="AN142" t="s">
        <v>62</v>
      </c>
      <c r="AO142">
        <v>0.32300000000000001</v>
      </c>
      <c r="AP142" t="s">
        <v>76</v>
      </c>
      <c r="AQ142">
        <v>0.114</v>
      </c>
      <c r="AR142" t="s">
        <v>76</v>
      </c>
      <c r="AS142" t="s">
        <v>65</v>
      </c>
      <c r="AT142" t="s">
        <v>65</v>
      </c>
      <c r="AU142">
        <v>1</v>
      </c>
      <c r="AV142" t="s">
        <v>70</v>
      </c>
      <c r="AW142">
        <v>1.39</v>
      </c>
      <c r="AX142" t="s">
        <v>71</v>
      </c>
      <c r="AY142">
        <v>6.76</v>
      </c>
      <c r="AZ142" t="s">
        <v>62</v>
      </c>
      <c r="BA142">
        <v>-1.68</v>
      </c>
      <c r="BB142" t="s">
        <v>70</v>
      </c>
      <c r="BC142">
        <v>0.255</v>
      </c>
      <c r="BD142">
        <v>-0.14699999999999999</v>
      </c>
      <c r="BE142">
        <v>1.407</v>
      </c>
      <c r="BF142">
        <v>0.86599999999999999</v>
      </c>
      <c r="BG142">
        <v>7.0000000000000001E-3</v>
      </c>
      <c r="BH142" t="s">
        <v>70</v>
      </c>
      <c r="BI142">
        <v>-0.96199999999999997</v>
      </c>
      <c r="BJ142" t="s">
        <v>62</v>
      </c>
      <c r="BK142">
        <v>1E-3</v>
      </c>
      <c r="BL142" t="s">
        <v>62</v>
      </c>
      <c r="BM142">
        <v>0.48699999999999999</v>
      </c>
      <c r="BN142">
        <v>0</v>
      </c>
      <c r="BO142">
        <v>-0.47399999999999998</v>
      </c>
      <c r="BP142">
        <v>-0.22600000000000001</v>
      </c>
      <c r="BQ142">
        <v>0.57699999999999996</v>
      </c>
      <c r="BR142">
        <v>2.7E-2</v>
      </c>
      <c r="BS142">
        <v>0.10100000000000001</v>
      </c>
      <c r="BT142">
        <v>5.5970000000000004</v>
      </c>
      <c r="BU142" t="s">
        <v>65</v>
      </c>
      <c r="BV142">
        <v>0.25</v>
      </c>
    </row>
    <row r="143" spans="1:74" x14ac:dyDescent="0.25">
      <c r="A143" t="s">
        <v>9527</v>
      </c>
      <c r="B143" t="s">
        <v>59</v>
      </c>
      <c r="C143">
        <v>-1308.1055770400001</v>
      </c>
      <c r="D143">
        <v>6.0618651969289797E-2</v>
      </c>
      <c r="E143">
        <v>0.60344827586200001</v>
      </c>
      <c r="F143">
        <v>0.51048951049000002</v>
      </c>
      <c r="G143">
        <v>0.36974789916</v>
      </c>
      <c r="H143">
        <v>0.42592592592599998</v>
      </c>
      <c r="I143">
        <v>0.49586776859499998</v>
      </c>
      <c r="J143">
        <v>0.34104046242800001</v>
      </c>
      <c r="K143">
        <v>0.39130434782599999</v>
      </c>
      <c r="L143">
        <v>0.76978417266200005</v>
      </c>
      <c r="M143">
        <v>0.91964285714299998</v>
      </c>
      <c r="N143">
        <v>0.61931818181800002</v>
      </c>
      <c r="O143">
        <v>0.510869565217</v>
      </c>
      <c r="P143">
        <v>0.51428571428600001</v>
      </c>
      <c r="Q143" s="2" t="s">
        <v>9528</v>
      </c>
      <c r="R143">
        <v>0.41176470588199998</v>
      </c>
      <c r="S143" t="s">
        <v>2229</v>
      </c>
      <c r="T143">
        <v>21348371</v>
      </c>
      <c r="U143">
        <v>21348371</v>
      </c>
      <c r="V143" t="s">
        <v>62</v>
      </c>
      <c r="W143" t="s">
        <v>73</v>
      </c>
      <c r="X143" t="s">
        <v>152</v>
      </c>
      <c r="Y143" s="2" t="s">
        <v>9529</v>
      </c>
      <c r="Z143" t="s">
        <v>9530</v>
      </c>
      <c r="AA143" t="s">
        <v>65</v>
      </c>
      <c r="AB143" t="s">
        <v>65</v>
      </c>
      <c r="AC143" t="s">
        <v>2258</v>
      </c>
      <c r="AD143" t="s">
        <v>65</v>
      </c>
      <c r="AE143" t="s">
        <v>65</v>
      </c>
      <c r="AF143" t="s">
        <v>65</v>
      </c>
      <c r="AG143" t="s">
        <v>65</v>
      </c>
      <c r="AH143" t="s">
        <v>65</v>
      </c>
      <c r="AI143" t="s">
        <v>65</v>
      </c>
      <c r="AJ143" t="s">
        <v>65</v>
      </c>
      <c r="AK143" t="s">
        <v>65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65</v>
      </c>
      <c r="AX143" t="s">
        <v>65</v>
      </c>
      <c r="AY143" t="s">
        <v>65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  <c r="BH143" t="s">
        <v>65</v>
      </c>
      <c r="BI143" t="s">
        <v>65</v>
      </c>
      <c r="BJ143" t="s">
        <v>65</v>
      </c>
      <c r="BK143" t="s">
        <v>65</v>
      </c>
      <c r="BL143" t="s">
        <v>65</v>
      </c>
      <c r="BM143" t="s">
        <v>65</v>
      </c>
      <c r="BN143" t="s">
        <v>65</v>
      </c>
      <c r="BO143" t="s">
        <v>65</v>
      </c>
      <c r="BP143" t="s">
        <v>65</v>
      </c>
      <c r="BQ143" t="s">
        <v>65</v>
      </c>
      <c r="BR143" t="s">
        <v>65</v>
      </c>
      <c r="BS143" t="s">
        <v>65</v>
      </c>
      <c r="BT143" t="s">
        <v>65</v>
      </c>
      <c r="BU143" t="s">
        <v>65</v>
      </c>
      <c r="BV143">
        <v>0.5</v>
      </c>
    </row>
    <row r="144" spans="1:74" x14ac:dyDescent="0.25">
      <c r="A144" t="s">
        <v>7538</v>
      </c>
      <c r="B144" t="s">
        <v>59</v>
      </c>
      <c r="C144">
        <v>-2493.6434310099999</v>
      </c>
      <c r="D144">
        <v>6.0431719058719302E-2</v>
      </c>
      <c r="E144">
        <v>0.429577464789</v>
      </c>
      <c r="F144">
        <v>0.58928571428599996</v>
      </c>
      <c r="G144">
        <v>0.59909909909900005</v>
      </c>
      <c r="H144">
        <v>0.55208333333299997</v>
      </c>
      <c r="I144">
        <v>0.66527196652700005</v>
      </c>
      <c r="J144">
        <v>0.5</v>
      </c>
      <c r="K144">
        <v>0.52222222222199999</v>
      </c>
      <c r="L144">
        <v>0.52788104089200005</v>
      </c>
      <c r="M144">
        <v>0.54044117647099998</v>
      </c>
      <c r="N144">
        <v>0.45454545454500001</v>
      </c>
      <c r="O144">
        <v>0.61666666666699999</v>
      </c>
      <c r="P144">
        <v>0.59920634920600002</v>
      </c>
      <c r="Q144" s="2" t="s">
        <v>7539</v>
      </c>
      <c r="R144">
        <v>0.54662379421200002</v>
      </c>
      <c r="S144" t="s">
        <v>60</v>
      </c>
      <c r="T144">
        <v>173839683</v>
      </c>
      <c r="U144">
        <v>173839683</v>
      </c>
      <c r="V144" t="s">
        <v>61</v>
      </c>
      <c r="W144" t="s">
        <v>62</v>
      </c>
      <c r="X144" t="s">
        <v>63</v>
      </c>
      <c r="Y144" s="2" t="s">
        <v>7540</v>
      </c>
      <c r="Z144" t="s">
        <v>65</v>
      </c>
      <c r="AA144" t="s">
        <v>66</v>
      </c>
      <c r="AB144" t="s">
        <v>7541</v>
      </c>
      <c r="AC144" t="s">
        <v>421</v>
      </c>
      <c r="AD144" t="s">
        <v>65</v>
      </c>
      <c r="AE144" t="s">
        <v>65</v>
      </c>
      <c r="AF144" t="s">
        <v>65</v>
      </c>
      <c r="AG144" t="s">
        <v>65</v>
      </c>
      <c r="AH144" t="s">
        <v>65</v>
      </c>
      <c r="AI144" t="s">
        <v>65</v>
      </c>
      <c r="AJ144" t="s">
        <v>65</v>
      </c>
      <c r="AK144" t="s">
        <v>65</v>
      </c>
      <c r="AL144" t="s">
        <v>65</v>
      </c>
      <c r="AM144">
        <v>0</v>
      </c>
      <c r="AN144" t="s">
        <v>69</v>
      </c>
      <c r="AO144">
        <v>1</v>
      </c>
      <c r="AP144" t="s">
        <v>69</v>
      </c>
      <c r="AQ144">
        <v>0.999</v>
      </c>
      <c r="AR144" t="s">
        <v>69</v>
      </c>
      <c r="AS144">
        <v>0</v>
      </c>
      <c r="AT144" t="s">
        <v>70</v>
      </c>
      <c r="AU144">
        <v>1</v>
      </c>
      <c r="AV144" t="s">
        <v>69</v>
      </c>
      <c r="AW144">
        <v>2.9</v>
      </c>
      <c r="AX144" t="s">
        <v>124</v>
      </c>
      <c r="AY144">
        <v>-0.35</v>
      </c>
      <c r="AZ144" t="s">
        <v>62</v>
      </c>
      <c r="BA144">
        <v>-5.27</v>
      </c>
      <c r="BB144" t="s">
        <v>69</v>
      </c>
      <c r="BC144">
        <v>0.874</v>
      </c>
      <c r="BD144">
        <v>5.9130000000000003</v>
      </c>
      <c r="BE144">
        <v>27.5</v>
      </c>
      <c r="BF144">
        <v>0.996</v>
      </c>
      <c r="BG144">
        <v>0.96499999999999997</v>
      </c>
      <c r="BH144" t="s">
        <v>69</v>
      </c>
      <c r="BI144">
        <v>8.5000000000000006E-2</v>
      </c>
      <c r="BJ144" t="s">
        <v>69</v>
      </c>
      <c r="BK144">
        <v>0.52500000000000002</v>
      </c>
      <c r="BL144" t="s">
        <v>69</v>
      </c>
      <c r="BM144">
        <v>0.372</v>
      </c>
      <c r="BN144">
        <v>0</v>
      </c>
      <c r="BO144">
        <v>5.85</v>
      </c>
      <c r="BP144">
        <v>0.91700000000000004</v>
      </c>
      <c r="BQ144">
        <v>1.048</v>
      </c>
      <c r="BR144">
        <v>1</v>
      </c>
      <c r="BS144">
        <v>1</v>
      </c>
      <c r="BT144">
        <v>20.154</v>
      </c>
      <c r="BU144" t="s">
        <v>65</v>
      </c>
      <c r="BV144">
        <v>0.25</v>
      </c>
    </row>
    <row r="145" spans="1:74" x14ac:dyDescent="0.25">
      <c r="A145" t="s">
        <v>11697</v>
      </c>
      <c r="B145" t="s">
        <v>59</v>
      </c>
      <c r="C145">
        <v>-1369.46002879</v>
      </c>
      <c r="D145">
        <v>5.95972038790782E-2</v>
      </c>
      <c r="E145">
        <v>0.35869565217400001</v>
      </c>
      <c r="F145">
        <v>0.85416666666700003</v>
      </c>
      <c r="G145">
        <v>0.59633027522899995</v>
      </c>
      <c r="H145">
        <v>0.631944444444</v>
      </c>
      <c r="I145">
        <v>0.54545454545500005</v>
      </c>
      <c r="J145">
        <v>0.68263473053900003</v>
      </c>
      <c r="K145">
        <v>0.75531914893600005</v>
      </c>
      <c r="L145">
        <v>0.45945945945900002</v>
      </c>
      <c r="M145">
        <v>0.46728971962600002</v>
      </c>
      <c r="N145">
        <v>0.40555555555599998</v>
      </c>
      <c r="O145">
        <v>0.58333333333299997</v>
      </c>
      <c r="P145">
        <v>0.49650349650300002</v>
      </c>
      <c r="Q145" s="2" t="s">
        <v>11698</v>
      </c>
      <c r="R145">
        <v>0.553459119497</v>
      </c>
      <c r="S145" t="s">
        <v>4035</v>
      </c>
      <c r="T145">
        <v>76752995</v>
      </c>
      <c r="U145">
        <v>76752995</v>
      </c>
      <c r="V145" t="s">
        <v>97</v>
      </c>
      <c r="W145" t="s">
        <v>73</v>
      </c>
      <c r="X145" t="s">
        <v>63</v>
      </c>
      <c r="Y145" s="2" t="s">
        <v>4123</v>
      </c>
      <c r="Z145" t="s">
        <v>65</v>
      </c>
      <c r="AA145" t="s">
        <v>233</v>
      </c>
      <c r="AB145" t="s">
        <v>11699</v>
      </c>
      <c r="AC145" t="s">
        <v>4119</v>
      </c>
      <c r="AD145" t="s">
        <v>65</v>
      </c>
      <c r="AE145" t="s">
        <v>65</v>
      </c>
      <c r="AF145" t="s">
        <v>65</v>
      </c>
      <c r="AG145" t="s">
        <v>65</v>
      </c>
      <c r="AH145" t="s">
        <v>65</v>
      </c>
      <c r="AI145" t="s">
        <v>65</v>
      </c>
      <c r="AJ145" t="s">
        <v>65</v>
      </c>
      <c r="AK145" t="s">
        <v>65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>
        <v>1</v>
      </c>
      <c r="AV145" t="s">
        <v>73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>
        <v>5.8550000000000004</v>
      </c>
      <c r="BE145">
        <v>27.3</v>
      </c>
      <c r="BF145">
        <v>0.96499999999999997</v>
      </c>
      <c r="BG145">
        <v>0.377</v>
      </c>
      <c r="BH145" t="s">
        <v>70</v>
      </c>
      <c r="BI145" t="s">
        <v>65</v>
      </c>
      <c r="BJ145" t="s">
        <v>65</v>
      </c>
      <c r="BK145" t="s">
        <v>65</v>
      </c>
      <c r="BL145" t="s">
        <v>65</v>
      </c>
      <c r="BM145">
        <v>0.64600000000000002</v>
      </c>
      <c r="BN145">
        <v>0</v>
      </c>
      <c r="BO145">
        <v>0.42099999999999999</v>
      </c>
      <c r="BP145">
        <v>-9.4E-2</v>
      </c>
      <c r="BQ145">
        <v>-0.433</v>
      </c>
      <c r="BR145">
        <v>2.7E-2</v>
      </c>
      <c r="BS145">
        <v>0</v>
      </c>
      <c r="BT145">
        <v>3.2789999999999999</v>
      </c>
      <c r="BU145" t="s">
        <v>65</v>
      </c>
      <c r="BV145">
        <v>0.25</v>
      </c>
    </row>
    <row r="146" spans="1:74" x14ac:dyDescent="0.25">
      <c r="A146" t="s">
        <v>7554</v>
      </c>
      <c r="B146" t="s">
        <v>59</v>
      </c>
      <c r="C146">
        <v>-2925.9328946000001</v>
      </c>
      <c r="D146">
        <v>5.9413231634340202E-2</v>
      </c>
      <c r="E146">
        <v>0.45019920318700002</v>
      </c>
      <c r="F146">
        <v>0.58333333333299997</v>
      </c>
      <c r="G146">
        <v>0.62230215827299995</v>
      </c>
      <c r="H146">
        <v>0.53603603603600003</v>
      </c>
      <c r="I146">
        <v>0.5625</v>
      </c>
      <c r="J146">
        <v>0.45618556701000001</v>
      </c>
      <c r="K146">
        <v>0.51330798479100004</v>
      </c>
      <c r="L146">
        <v>0.53207547169799996</v>
      </c>
      <c r="M146">
        <v>0.55844155844200005</v>
      </c>
      <c r="N146">
        <v>0.52032520325200005</v>
      </c>
      <c r="O146">
        <v>0.60256410256399995</v>
      </c>
      <c r="P146">
        <v>0.61071428571399999</v>
      </c>
      <c r="Q146" s="2" t="s">
        <v>7360</v>
      </c>
      <c r="R146">
        <v>0.52793296089399999</v>
      </c>
      <c r="S146" t="s">
        <v>60</v>
      </c>
      <c r="T146">
        <v>176992592</v>
      </c>
      <c r="U146">
        <v>176992592</v>
      </c>
      <c r="V146" t="s">
        <v>61</v>
      </c>
      <c r="W146" t="s">
        <v>62</v>
      </c>
      <c r="X146" t="s">
        <v>63</v>
      </c>
      <c r="Y146" s="2" t="s">
        <v>7555</v>
      </c>
      <c r="Z146" t="s">
        <v>65</v>
      </c>
      <c r="AA146" t="s">
        <v>84</v>
      </c>
      <c r="AB146" t="s">
        <v>7556</v>
      </c>
      <c r="AC146" t="s">
        <v>438</v>
      </c>
      <c r="AD146" t="s">
        <v>65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 t="s">
        <v>65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  <c r="BK146" t="s">
        <v>65</v>
      </c>
      <c r="BL146" t="s">
        <v>65</v>
      </c>
      <c r="BM146" t="s">
        <v>65</v>
      </c>
      <c r="BN146" t="s">
        <v>65</v>
      </c>
      <c r="BO146" t="s">
        <v>65</v>
      </c>
      <c r="BP146" t="s">
        <v>65</v>
      </c>
      <c r="BQ146" t="s">
        <v>65</v>
      </c>
      <c r="BR146" t="s">
        <v>65</v>
      </c>
      <c r="BS146" t="s">
        <v>65</v>
      </c>
      <c r="BT146" t="s">
        <v>65</v>
      </c>
      <c r="BU146" t="s">
        <v>65</v>
      </c>
      <c r="BV146">
        <v>0.25</v>
      </c>
    </row>
    <row r="147" spans="1:74" x14ac:dyDescent="0.25">
      <c r="A147" t="s">
        <v>7509</v>
      </c>
      <c r="B147" t="s">
        <v>59</v>
      </c>
      <c r="C147">
        <v>-3280.3652881899998</v>
      </c>
      <c r="D147">
        <v>5.8410871803580199E-2</v>
      </c>
      <c r="E147">
        <v>0.43085106382999999</v>
      </c>
      <c r="F147">
        <v>0.57058823529400005</v>
      </c>
      <c r="G147">
        <v>0.55709342560599995</v>
      </c>
      <c r="H147">
        <v>0.58256880733899996</v>
      </c>
      <c r="I147">
        <v>0.64086687306500001</v>
      </c>
      <c r="J147">
        <v>0.49890109890099998</v>
      </c>
      <c r="K147">
        <v>0.52076677316300002</v>
      </c>
      <c r="L147">
        <v>0.474683544304</v>
      </c>
      <c r="M147">
        <v>0.53684210526300002</v>
      </c>
      <c r="N147">
        <v>0.47465437787999998</v>
      </c>
      <c r="O147">
        <v>0.64806866952800002</v>
      </c>
      <c r="P147">
        <v>0.66189111747899998</v>
      </c>
      <c r="Q147" s="2" t="s">
        <v>7510</v>
      </c>
      <c r="R147">
        <v>0.49882903981299997</v>
      </c>
      <c r="S147" t="s">
        <v>60</v>
      </c>
      <c r="T147">
        <v>166039598</v>
      </c>
      <c r="U147">
        <v>166039598</v>
      </c>
      <c r="V147" t="s">
        <v>61</v>
      </c>
      <c r="W147" t="s">
        <v>62</v>
      </c>
      <c r="X147" t="s">
        <v>63</v>
      </c>
      <c r="Y147" s="2" t="s">
        <v>7511</v>
      </c>
      <c r="Z147" t="s">
        <v>65</v>
      </c>
      <c r="AA147" t="s">
        <v>84</v>
      </c>
      <c r="AB147" t="s">
        <v>7512</v>
      </c>
      <c r="AC147" t="s">
        <v>387</v>
      </c>
      <c r="AD147" t="s">
        <v>65</v>
      </c>
      <c r="AE147" t="s">
        <v>65</v>
      </c>
      <c r="AF147" t="s">
        <v>65</v>
      </c>
      <c r="AG147" t="s">
        <v>65</v>
      </c>
      <c r="AH147" t="s">
        <v>65</v>
      </c>
      <c r="AI147" t="s">
        <v>65</v>
      </c>
      <c r="AJ147" t="s">
        <v>65</v>
      </c>
      <c r="AK147" t="s">
        <v>65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 t="s">
        <v>65</v>
      </c>
      <c r="BT147" t="s">
        <v>65</v>
      </c>
      <c r="BU147" t="s">
        <v>65</v>
      </c>
      <c r="BV147">
        <v>0.25</v>
      </c>
    </row>
    <row r="148" spans="1:74" x14ac:dyDescent="0.25">
      <c r="A148" t="s">
        <v>7576</v>
      </c>
      <c r="B148" t="s">
        <v>59</v>
      </c>
      <c r="C148">
        <v>-869.03915581700005</v>
      </c>
      <c r="D148">
        <v>5.7335475560384097E-2</v>
      </c>
      <c r="E148">
        <v>0.472222222222</v>
      </c>
      <c r="F148">
        <v>0.65591397849499999</v>
      </c>
      <c r="G148">
        <v>0.53846153846199996</v>
      </c>
      <c r="H148">
        <v>0.48484848484800003</v>
      </c>
      <c r="I148">
        <v>0.52307692307700004</v>
      </c>
      <c r="J148">
        <v>0.5078125</v>
      </c>
      <c r="K148">
        <v>0.50485436893199997</v>
      </c>
      <c r="L148">
        <v>0.52380952381000001</v>
      </c>
      <c r="M148">
        <v>0.53409090909099999</v>
      </c>
      <c r="N148">
        <v>0.47413793103399998</v>
      </c>
      <c r="O148">
        <v>0.67105263157899997</v>
      </c>
      <c r="P148">
        <v>0.58241758241800001</v>
      </c>
      <c r="Q148" s="2" t="s">
        <v>7577</v>
      </c>
      <c r="R148">
        <v>0.56000000000000005</v>
      </c>
      <c r="S148" t="s">
        <v>60</v>
      </c>
      <c r="T148">
        <v>186056749</v>
      </c>
      <c r="U148">
        <v>186056749</v>
      </c>
      <c r="V148" t="s">
        <v>61</v>
      </c>
      <c r="W148" t="s">
        <v>62</v>
      </c>
      <c r="X148" t="s">
        <v>63</v>
      </c>
      <c r="Y148" s="2" t="s">
        <v>7578</v>
      </c>
      <c r="Z148" t="s">
        <v>65</v>
      </c>
      <c r="AA148" t="s">
        <v>66</v>
      </c>
      <c r="AB148" t="s">
        <v>7579</v>
      </c>
      <c r="AC148" t="s">
        <v>461</v>
      </c>
      <c r="AD148" t="s">
        <v>65</v>
      </c>
      <c r="AE148" t="s">
        <v>65</v>
      </c>
      <c r="AF148" t="s">
        <v>65</v>
      </c>
      <c r="AG148" t="s">
        <v>65</v>
      </c>
      <c r="AH148" t="s">
        <v>65</v>
      </c>
      <c r="AI148" t="s">
        <v>65</v>
      </c>
      <c r="AJ148" t="s">
        <v>65</v>
      </c>
      <c r="AK148" t="s">
        <v>65</v>
      </c>
      <c r="AL148" t="s">
        <v>65</v>
      </c>
      <c r="AM148">
        <v>4.0000000000000001E-3</v>
      </c>
      <c r="AN148" t="s">
        <v>69</v>
      </c>
      <c r="AO148">
        <v>0.999</v>
      </c>
      <c r="AP148" t="s">
        <v>69</v>
      </c>
      <c r="AQ148">
        <v>0.95699999999999996</v>
      </c>
      <c r="AR148" t="s">
        <v>69</v>
      </c>
      <c r="AS148">
        <v>0</v>
      </c>
      <c r="AT148" t="s">
        <v>69</v>
      </c>
      <c r="AU148">
        <v>1</v>
      </c>
      <c r="AV148" t="s">
        <v>69</v>
      </c>
      <c r="AW148">
        <v>2.48</v>
      </c>
      <c r="AX148" t="s">
        <v>124</v>
      </c>
      <c r="AY148">
        <v>-0.36</v>
      </c>
      <c r="AZ148" t="s">
        <v>62</v>
      </c>
      <c r="BA148">
        <v>-6.51</v>
      </c>
      <c r="BB148" t="s">
        <v>69</v>
      </c>
      <c r="BC148">
        <v>0.80100000000000005</v>
      </c>
      <c r="BD148">
        <v>6.2679999999999998</v>
      </c>
      <c r="BE148">
        <v>29</v>
      </c>
      <c r="BF148">
        <v>0.998</v>
      </c>
      <c r="BG148">
        <v>0.99199999999999999</v>
      </c>
      <c r="BH148" t="s">
        <v>69</v>
      </c>
      <c r="BI148">
        <v>5.1999999999999998E-2</v>
      </c>
      <c r="BJ148" t="s">
        <v>69</v>
      </c>
      <c r="BK148">
        <v>0.51100000000000001</v>
      </c>
      <c r="BL148" t="s">
        <v>69</v>
      </c>
      <c r="BM148">
        <v>0.61499999999999999</v>
      </c>
      <c r="BN148">
        <v>0</v>
      </c>
      <c r="BO148">
        <v>5.29</v>
      </c>
      <c r="BP148">
        <v>0.91700000000000004</v>
      </c>
      <c r="BQ148">
        <v>1.048</v>
      </c>
      <c r="BR148">
        <v>0.999</v>
      </c>
      <c r="BS148">
        <v>0.998</v>
      </c>
      <c r="BT148">
        <v>19.305</v>
      </c>
      <c r="BU148" t="s">
        <v>65</v>
      </c>
      <c r="BV148">
        <v>0.25</v>
      </c>
    </row>
    <row r="149" spans="1:74" x14ac:dyDescent="0.25">
      <c r="A149" t="s">
        <v>9513</v>
      </c>
      <c r="B149" t="s">
        <v>59</v>
      </c>
      <c r="C149">
        <v>-62.497114564900002</v>
      </c>
      <c r="D149">
        <v>5.3715552217720598E-2</v>
      </c>
      <c r="E149">
        <v>1</v>
      </c>
      <c r="F149">
        <v>0.33333333333300003</v>
      </c>
      <c r="G149">
        <v>0.71428571428599996</v>
      </c>
      <c r="H149">
        <v>0.57142857142900005</v>
      </c>
      <c r="I149">
        <v>0.4</v>
      </c>
      <c r="J149">
        <v>0.33333333333300003</v>
      </c>
      <c r="K149">
        <v>0.28571428571399998</v>
      </c>
      <c r="L149">
        <v>0.6</v>
      </c>
      <c r="M149">
        <v>0.83333333333299997</v>
      </c>
      <c r="N149">
        <v>0.66666666666700003</v>
      </c>
      <c r="O149">
        <v>0</v>
      </c>
      <c r="P149">
        <v>0.71428571428599996</v>
      </c>
      <c r="Q149" s="2" t="s">
        <v>9514</v>
      </c>
      <c r="R149">
        <v>0.28571428571399998</v>
      </c>
      <c r="S149" t="s">
        <v>2229</v>
      </c>
      <c r="T149">
        <v>12175825</v>
      </c>
      <c r="U149">
        <v>12175825</v>
      </c>
      <c r="V149" t="s">
        <v>62</v>
      </c>
      <c r="W149" t="s">
        <v>97</v>
      </c>
      <c r="X149" t="s">
        <v>63</v>
      </c>
      <c r="Y149" s="2" t="s">
        <v>9515</v>
      </c>
      <c r="Z149" t="s">
        <v>65</v>
      </c>
      <c r="AA149" t="s">
        <v>66</v>
      </c>
      <c r="AB149" t="s">
        <v>9516</v>
      </c>
      <c r="AC149" t="s">
        <v>2239</v>
      </c>
      <c r="AD149" t="s">
        <v>65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 t="s">
        <v>65</v>
      </c>
      <c r="AK149" t="s">
        <v>65</v>
      </c>
      <c r="AL149" t="s">
        <v>65</v>
      </c>
      <c r="AM149">
        <v>0</v>
      </c>
      <c r="AN149" t="s">
        <v>69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>
        <v>-3.53</v>
      </c>
      <c r="BB149" t="s">
        <v>69</v>
      </c>
      <c r="BC149">
        <v>0.16600000000000001</v>
      </c>
      <c r="BD149">
        <v>1.411</v>
      </c>
      <c r="BE149">
        <v>12.85</v>
      </c>
      <c r="BF149">
        <v>0.83899999999999997</v>
      </c>
      <c r="BG149">
        <v>0.14000000000000001</v>
      </c>
      <c r="BH149" t="s">
        <v>70</v>
      </c>
      <c r="BI149">
        <v>-0.84499999999999997</v>
      </c>
      <c r="BJ149" t="s">
        <v>62</v>
      </c>
      <c r="BK149">
        <v>0.127</v>
      </c>
      <c r="BL149" t="s">
        <v>62</v>
      </c>
      <c r="BM149">
        <v>0.55400000000000005</v>
      </c>
      <c r="BN149">
        <v>0</v>
      </c>
      <c r="BO149">
        <v>0.76100000000000001</v>
      </c>
      <c r="BP149">
        <v>0.39700000000000002</v>
      </c>
      <c r="BQ149">
        <v>0.505</v>
      </c>
      <c r="BR149">
        <v>0.52200000000000002</v>
      </c>
      <c r="BS149">
        <v>0.85199999999999998</v>
      </c>
      <c r="BT149">
        <v>3.8359999999999999</v>
      </c>
      <c r="BU149" t="s">
        <v>65</v>
      </c>
      <c r="BV149">
        <v>0.25</v>
      </c>
    </row>
    <row r="150" spans="1:74" x14ac:dyDescent="0.25">
      <c r="A150" t="s">
        <v>7586</v>
      </c>
      <c r="B150" t="s">
        <v>59</v>
      </c>
      <c r="C150">
        <v>-1505.9549328600001</v>
      </c>
      <c r="D150">
        <v>5.1824592915411798E-2</v>
      </c>
      <c r="E150">
        <v>0.56097560975600003</v>
      </c>
      <c r="F150">
        <v>0.57954545454499995</v>
      </c>
      <c r="G150">
        <v>0.54961832061100002</v>
      </c>
      <c r="H150">
        <v>0.55339805825199995</v>
      </c>
      <c r="I150">
        <v>0.54400000000000004</v>
      </c>
      <c r="J150">
        <v>0.47599999999999998</v>
      </c>
      <c r="K150">
        <v>0.48333333333299999</v>
      </c>
      <c r="L150">
        <v>0.49664429530199999</v>
      </c>
      <c r="M150">
        <v>0.51724137931000003</v>
      </c>
      <c r="N150">
        <v>0.40932642486999998</v>
      </c>
      <c r="O150">
        <v>0.615384615385</v>
      </c>
      <c r="P150">
        <v>0.56774193548399998</v>
      </c>
      <c r="Q150" s="2" t="s">
        <v>7587</v>
      </c>
      <c r="R150">
        <v>0.55629139072800005</v>
      </c>
      <c r="S150" t="s">
        <v>60</v>
      </c>
      <c r="T150">
        <v>201029790</v>
      </c>
      <c r="U150">
        <v>201029790</v>
      </c>
      <c r="V150" t="s">
        <v>73</v>
      </c>
      <c r="W150" t="s">
        <v>97</v>
      </c>
      <c r="X150" t="s">
        <v>63</v>
      </c>
      <c r="Y150" s="2" t="s">
        <v>7588</v>
      </c>
      <c r="Z150" t="s">
        <v>65</v>
      </c>
      <c r="AA150" t="s">
        <v>66</v>
      </c>
      <c r="AB150" t="s">
        <v>7589</v>
      </c>
      <c r="AC150" t="s">
        <v>480</v>
      </c>
      <c r="AD150" t="s">
        <v>65</v>
      </c>
      <c r="AE150" t="s">
        <v>65</v>
      </c>
      <c r="AF150" t="s">
        <v>65</v>
      </c>
      <c r="AG150" t="s">
        <v>65</v>
      </c>
      <c r="AH150" t="s">
        <v>65</v>
      </c>
      <c r="AI150" t="s">
        <v>65</v>
      </c>
      <c r="AJ150" t="s">
        <v>65</v>
      </c>
      <c r="AK150" t="s">
        <v>65</v>
      </c>
      <c r="AL150" t="s">
        <v>65</v>
      </c>
      <c r="AM150">
        <v>0</v>
      </c>
      <c r="AN150" t="s">
        <v>69</v>
      </c>
      <c r="AO150">
        <v>0.995</v>
      </c>
      <c r="AP150" t="s">
        <v>69</v>
      </c>
      <c r="AQ150">
        <v>0.90900000000000003</v>
      </c>
      <c r="AR150" t="s">
        <v>69</v>
      </c>
      <c r="AS150">
        <v>0</v>
      </c>
      <c r="AT150" t="s">
        <v>69</v>
      </c>
      <c r="AU150">
        <v>1</v>
      </c>
      <c r="AV150" t="s">
        <v>69</v>
      </c>
      <c r="AW150">
        <v>3.4350000000000001</v>
      </c>
      <c r="AX150" t="s">
        <v>124</v>
      </c>
      <c r="AY150">
        <v>-4.43</v>
      </c>
      <c r="AZ150" t="s">
        <v>69</v>
      </c>
      <c r="BA150">
        <v>-5.13</v>
      </c>
      <c r="BB150" t="s">
        <v>69</v>
      </c>
      <c r="BC150">
        <v>0.94499999999999995</v>
      </c>
      <c r="BD150">
        <v>6.1630000000000003</v>
      </c>
      <c r="BE150">
        <v>28.5</v>
      </c>
      <c r="BF150">
        <v>0.98599999999999999</v>
      </c>
      <c r="BG150">
        <v>0.96299999999999997</v>
      </c>
      <c r="BH150" t="s">
        <v>69</v>
      </c>
      <c r="BI150">
        <v>1.1000000000000001</v>
      </c>
      <c r="BJ150" t="s">
        <v>69</v>
      </c>
      <c r="BK150">
        <v>0.95499999999999996</v>
      </c>
      <c r="BL150" t="s">
        <v>69</v>
      </c>
      <c r="BM150">
        <v>0.497</v>
      </c>
      <c r="BN150">
        <v>0</v>
      </c>
      <c r="BO150">
        <v>5.17</v>
      </c>
      <c r="BP150">
        <v>1.0620000000000001</v>
      </c>
      <c r="BQ150">
        <v>1.1990000000000001</v>
      </c>
      <c r="BR150">
        <v>1</v>
      </c>
      <c r="BS150">
        <v>0.999</v>
      </c>
      <c r="BT150">
        <v>14.944000000000001</v>
      </c>
      <c r="BU150" t="s">
        <v>65</v>
      </c>
      <c r="BV150">
        <v>0.25</v>
      </c>
    </row>
    <row r="151" spans="1:74" x14ac:dyDescent="0.25">
      <c r="A151" t="s">
        <v>9500</v>
      </c>
      <c r="B151" t="s">
        <v>59</v>
      </c>
      <c r="C151">
        <v>-850.65587076899999</v>
      </c>
      <c r="D151">
        <v>4.1578091339763597E-2</v>
      </c>
      <c r="E151">
        <v>0.72972972973000005</v>
      </c>
      <c r="F151">
        <v>0.37931034482800002</v>
      </c>
      <c r="G151">
        <v>0.36363636363599999</v>
      </c>
      <c r="H151">
        <v>0.38571428571400002</v>
      </c>
      <c r="I151">
        <v>0.45783132530100001</v>
      </c>
      <c r="J151">
        <v>0.286713286713</v>
      </c>
      <c r="K151">
        <v>0.31182795698900001</v>
      </c>
      <c r="L151">
        <v>0.68269230769199996</v>
      </c>
      <c r="M151">
        <v>0.90476190476200002</v>
      </c>
      <c r="N151">
        <v>0.62037037036999998</v>
      </c>
      <c r="O151">
        <v>0.5</v>
      </c>
      <c r="P151">
        <v>0.5</v>
      </c>
      <c r="Q151" s="2" t="s">
        <v>9501</v>
      </c>
      <c r="R151">
        <v>0.38848920863300002</v>
      </c>
      <c r="S151" t="s">
        <v>2229</v>
      </c>
      <c r="T151">
        <v>2967752</v>
      </c>
      <c r="U151">
        <v>2967752</v>
      </c>
      <c r="V151" t="s">
        <v>61</v>
      </c>
      <c r="W151" t="s">
        <v>62</v>
      </c>
      <c r="X151" t="s">
        <v>63</v>
      </c>
      <c r="Y151" s="2" t="s">
        <v>2230</v>
      </c>
      <c r="Z151" t="s">
        <v>65</v>
      </c>
      <c r="AA151" t="s">
        <v>66</v>
      </c>
      <c r="AB151" t="s">
        <v>9502</v>
      </c>
      <c r="AC151" t="s">
        <v>2232</v>
      </c>
      <c r="AD151" t="s">
        <v>65</v>
      </c>
      <c r="AE151" t="s">
        <v>65</v>
      </c>
      <c r="AF151" t="s">
        <v>65</v>
      </c>
      <c r="AG151" t="s">
        <v>65</v>
      </c>
      <c r="AH151" t="s">
        <v>65</v>
      </c>
      <c r="AI151" t="s">
        <v>65</v>
      </c>
      <c r="AJ151" t="s">
        <v>65</v>
      </c>
      <c r="AK151" t="s">
        <v>65</v>
      </c>
      <c r="AL151" t="s">
        <v>65</v>
      </c>
      <c r="AM151">
        <v>1E-3</v>
      </c>
      <c r="AN151" t="s">
        <v>69</v>
      </c>
      <c r="AO151">
        <v>1</v>
      </c>
      <c r="AP151" t="s">
        <v>69</v>
      </c>
      <c r="AQ151">
        <v>0.999</v>
      </c>
      <c r="AR151" t="s">
        <v>69</v>
      </c>
      <c r="AS151">
        <v>0</v>
      </c>
      <c r="AT151" t="s">
        <v>69</v>
      </c>
      <c r="AU151">
        <v>0.98899999999999999</v>
      </c>
      <c r="AV151" t="s">
        <v>70</v>
      </c>
      <c r="AW151">
        <v>3.1949999999999998</v>
      </c>
      <c r="AX151" t="s">
        <v>124</v>
      </c>
      <c r="AY151">
        <v>-0.08</v>
      </c>
      <c r="AZ151" t="s">
        <v>62</v>
      </c>
      <c r="BA151">
        <v>-7.73</v>
      </c>
      <c r="BB151" t="s">
        <v>69</v>
      </c>
      <c r="BC151">
        <v>0.311</v>
      </c>
      <c r="BD151">
        <v>4.1180000000000003</v>
      </c>
      <c r="BE151">
        <v>23.8</v>
      </c>
      <c r="BF151">
        <v>0.99399999999999999</v>
      </c>
      <c r="BG151">
        <v>0.94699999999999995</v>
      </c>
      <c r="BH151" t="s">
        <v>69</v>
      </c>
      <c r="BI151">
        <v>0.05</v>
      </c>
      <c r="BJ151" t="s">
        <v>69</v>
      </c>
      <c r="BK151">
        <v>0.48199999999999998</v>
      </c>
      <c r="BL151" t="s">
        <v>62</v>
      </c>
      <c r="BM151">
        <v>0.55400000000000005</v>
      </c>
      <c r="BN151">
        <v>0</v>
      </c>
      <c r="BO151">
        <v>4.32</v>
      </c>
      <c r="BP151">
        <v>0.91700000000000004</v>
      </c>
      <c r="BQ151">
        <v>0.89100000000000001</v>
      </c>
      <c r="BR151">
        <v>0.48799999999999999</v>
      </c>
      <c r="BS151">
        <v>5.8000000000000003E-2</v>
      </c>
      <c r="BT151">
        <v>10.477</v>
      </c>
      <c r="BU151" t="s">
        <v>65</v>
      </c>
      <c r="BV151">
        <v>0.25</v>
      </c>
    </row>
    <row r="152" spans="1:74" x14ac:dyDescent="0.25">
      <c r="A152" t="s">
        <v>11115</v>
      </c>
      <c r="B152" t="s">
        <v>59</v>
      </c>
      <c r="C152">
        <v>-2157.3417052200002</v>
      </c>
      <c r="D152">
        <v>3.5545681625085999E-2</v>
      </c>
      <c r="E152">
        <v>0.28229665071799998</v>
      </c>
      <c r="F152">
        <v>0.39024390243899998</v>
      </c>
      <c r="G152">
        <v>0.437869822485</v>
      </c>
      <c r="H152">
        <v>0.477528089888</v>
      </c>
      <c r="I152">
        <v>0.60617760617799998</v>
      </c>
      <c r="J152">
        <v>0.31832797427699999</v>
      </c>
      <c r="K152">
        <v>0.37554585152800002</v>
      </c>
      <c r="L152">
        <v>0.39171974522300002</v>
      </c>
      <c r="M152">
        <v>0.449275362319</v>
      </c>
      <c r="N152">
        <v>0.32011331444800001</v>
      </c>
      <c r="O152">
        <v>0.94219653179200002</v>
      </c>
      <c r="P152">
        <v>0.95022624434400005</v>
      </c>
      <c r="Q152" s="2" t="s">
        <v>11116</v>
      </c>
      <c r="R152">
        <v>0.53681710213800005</v>
      </c>
      <c r="S152" t="s">
        <v>3575</v>
      </c>
      <c r="T152">
        <v>78397928</v>
      </c>
      <c r="U152">
        <v>78397928</v>
      </c>
      <c r="V152" t="s">
        <v>97</v>
      </c>
      <c r="W152" t="s">
        <v>73</v>
      </c>
      <c r="X152" t="s">
        <v>79</v>
      </c>
      <c r="Y152" s="2" t="s">
        <v>11117</v>
      </c>
      <c r="Z152" t="s">
        <v>65</v>
      </c>
      <c r="AA152" t="s">
        <v>65</v>
      </c>
      <c r="AB152" t="s">
        <v>65</v>
      </c>
      <c r="AC152" t="s">
        <v>11118</v>
      </c>
      <c r="AD152" t="s">
        <v>65</v>
      </c>
      <c r="AE152" t="s">
        <v>65</v>
      </c>
      <c r="AF152" t="s">
        <v>65</v>
      </c>
      <c r="AG152" t="s">
        <v>65</v>
      </c>
      <c r="AH152" t="s">
        <v>65</v>
      </c>
      <c r="AI152" t="s">
        <v>65</v>
      </c>
      <c r="AJ152" t="s">
        <v>65</v>
      </c>
      <c r="AK152" t="s">
        <v>65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  <c r="BH152" t="s">
        <v>65</v>
      </c>
      <c r="BI152" t="s">
        <v>65</v>
      </c>
      <c r="BJ152" t="s">
        <v>65</v>
      </c>
      <c r="BK152" t="s">
        <v>65</v>
      </c>
      <c r="BL152" t="s">
        <v>65</v>
      </c>
      <c r="BM152" t="s">
        <v>65</v>
      </c>
      <c r="BN152" t="s">
        <v>65</v>
      </c>
      <c r="BO152" t="s">
        <v>65</v>
      </c>
      <c r="BP152" t="s">
        <v>65</v>
      </c>
      <c r="BQ152" t="s">
        <v>65</v>
      </c>
      <c r="BR152" t="s">
        <v>65</v>
      </c>
      <c r="BS152" t="s">
        <v>65</v>
      </c>
      <c r="BT152" t="s">
        <v>65</v>
      </c>
      <c r="BU152" t="s">
        <v>65</v>
      </c>
      <c r="BV152">
        <v>0.25</v>
      </c>
    </row>
    <row r="153" spans="1:74" x14ac:dyDescent="0.25">
      <c r="A153" t="s">
        <v>9491</v>
      </c>
      <c r="B153" t="s">
        <v>59</v>
      </c>
      <c r="C153">
        <v>-1140.3002912300001</v>
      </c>
      <c r="D153">
        <v>3.4807916447157097E-2</v>
      </c>
      <c r="E153">
        <v>0.55000000000000004</v>
      </c>
      <c r="F153">
        <v>0.46315789473699998</v>
      </c>
      <c r="G153">
        <v>0.4</v>
      </c>
      <c r="H153">
        <v>0.4</v>
      </c>
      <c r="I153">
        <v>0.42105263157900003</v>
      </c>
      <c r="J153">
        <v>0.35593220338999998</v>
      </c>
      <c r="K153">
        <v>0.37878787878800002</v>
      </c>
      <c r="L153">
        <v>0.68382352941199998</v>
      </c>
      <c r="M153">
        <v>0.87272727272700001</v>
      </c>
      <c r="N153">
        <v>0.67625899280599999</v>
      </c>
      <c r="O153">
        <v>0.35294117647099998</v>
      </c>
      <c r="P153">
        <v>0.436363636364</v>
      </c>
      <c r="Q153" s="2" t="s">
        <v>9492</v>
      </c>
      <c r="R153">
        <v>0.32467532467499999</v>
      </c>
      <c r="S153" t="s">
        <v>2229</v>
      </c>
      <c r="T153">
        <v>1624760</v>
      </c>
      <c r="U153">
        <v>1624760</v>
      </c>
      <c r="V153" t="s">
        <v>61</v>
      </c>
      <c r="W153" t="s">
        <v>62</v>
      </c>
      <c r="X153" t="s">
        <v>63</v>
      </c>
      <c r="Y153" s="2" t="s">
        <v>9493</v>
      </c>
      <c r="Z153" t="s">
        <v>65</v>
      </c>
      <c r="AA153" t="s">
        <v>66</v>
      </c>
      <c r="AB153" t="s">
        <v>9494</v>
      </c>
      <c r="AC153" t="s">
        <v>9495</v>
      </c>
      <c r="AD153" s="1">
        <v>9.8220000000000002E-6</v>
      </c>
      <c r="AE153">
        <v>0</v>
      </c>
      <c r="AF153">
        <v>0</v>
      </c>
      <c r="AG153">
        <v>1E-4</v>
      </c>
      <c r="AH153">
        <v>0</v>
      </c>
      <c r="AI153">
        <v>0</v>
      </c>
      <c r="AJ153">
        <v>0</v>
      </c>
      <c r="AK153">
        <v>0</v>
      </c>
      <c r="AL153" t="s">
        <v>9496</v>
      </c>
      <c r="AM153">
        <v>1E-3</v>
      </c>
      <c r="AN153" t="s">
        <v>69</v>
      </c>
      <c r="AO153">
        <v>1</v>
      </c>
      <c r="AP153" t="s">
        <v>69</v>
      </c>
      <c r="AQ153">
        <v>1</v>
      </c>
      <c r="AR153" t="s">
        <v>69</v>
      </c>
      <c r="AS153">
        <v>0</v>
      </c>
      <c r="AT153" t="s">
        <v>69</v>
      </c>
      <c r="AU153">
        <v>1</v>
      </c>
      <c r="AV153" t="s">
        <v>69</v>
      </c>
      <c r="AW153">
        <v>2.87</v>
      </c>
      <c r="AX153" t="s">
        <v>124</v>
      </c>
      <c r="AY153">
        <v>1.52</v>
      </c>
      <c r="AZ153" t="s">
        <v>62</v>
      </c>
      <c r="BA153">
        <v>-8.0399999999999991</v>
      </c>
      <c r="BB153" t="s">
        <v>69</v>
      </c>
      <c r="BC153">
        <v>0.86599999999999999</v>
      </c>
      <c r="BD153">
        <v>5.0460000000000003</v>
      </c>
      <c r="BE153">
        <v>25.2</v>
      </c>
      <c r="BF153">
        <v>0.997</v>
      </c>
      <c r="BG153">
        <v>0.99</v>
      </c>
      <c r="BH153" t="s">
        <v>69</v>
      </c>
      <c r="BI153">
        <v>-0.53100000000000003</v>
      </c>
      <c r="BJ153" t="s">
        <v>62</v>
      </c>
      <c r="BK153">
        <v>0.247</v>
      </c>
      <c r="BL153" t="s">
        <v>62</v>
      </c>
      <c r="BM153">
        <v>0.55400000000000005</v>
      </c>
      <c r="BN153">
        <v>0</v>
      </c>
      <c r="BO153">
        <v>5.66</v>
      </c>
      <c r="BP153">
        <v>0.91700000000000004</v>
      </c>
      <c r="BQ153">
        <v>0.998</v>
      </c>
      <c r="BR153">
        <v>0.79700000000000004</v>
      </c>
      <c r="BS153">
        <v>0.19600000000000001</v>
      </c>
      <c r="BT153">
        <v>19.747</v>
      </c>
      <c r="BU153" t="s">
        <v>65</v>
      </c>
      <c r="BV153">
        <v>0.25</v>
      </c>
    </row>
    <row r="154" spans="1:74" x14ac:dyDescent="0.25">
      <c r="A154" t="s">
        <v>11084</v>
      </c>
      <c r="B154" t="s">
        <v>59</v>
      </c>
      <c r="C154" t="s">
        <v>219</v>
      </c>
      <c r="D154">
        <v>3.3211440238332203E-2</v>
      </c>
      <c r="E154">
        <v>0.31868131868100003</v>
      </c>
      <c r="F154">
        <v>0.41232227488200002</v>
      </c>
      <c r="G154">
        <v>0.40677966101700003</v>
      </c>
      <c r="H154">
        <v>0.448275862069</v>
      </c>
      <c r="I154">
        <v>0.58909090909100004</v>
      </c>
      <c r="J154">
        <v>0.32068965517199999</v>
      </c>
      <c r="K154">
        <v>0.36036036036000002</v>
      </c>
      <c r="L154">
        <v>0.32013201320099999</v>
      </c>
      <c r="M154">
        <v>0.51550387596900005</v>
      </c>
      <c r="N154">
        <v>0.29700272479599998</v>
      </c>
      <c r="O154">
        <v>0.88157894736800002</v>
      </c>
      <c r="P154">
        <v>0.96373056994799999</v>
      </c>
      <c r="Q154" s="2" t="s">
        <v>11085</v>
      </c>
      <c r="R154">
        <v>0.55978260869600005</v>
      </c>
      <c r="S154" t="s">
        <v>3575</v>
      </c>
      <c r="T154">
        <v>63047794</v>
      </c>
      <c r="U154">
        <v>63047794</v>
      </c>
      <c r="V154" t="s">
        <v>61</v>
      </c>
      <c r="W154" t="s">
        <v>73</v>
      </c>
      <c r="X154" t="s">
        <v>63</v>
      </c>
      <c r="Y154" s="2" t="s">
        <v>11086</v>
      </c>
      <c r="Z154" t="s">
        <v>65</v>
      </c>
      <c r="AA154" t="s">
        <v>66</v>
      </c>
      <c r="AB154" t="s">
        <v>11087</v>
      </c>
      <c r="AC154" t="s">
        <v>3644</v>
      </c>
      <c r="AD154" s="1">
        <v>8.2449999999999998E-6</v>
      </c>
      <c r="AE154">
        <v>0</v>
      </c>
      <c r="AF154" s="1">
        <v>8.6489999999999994E-5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11088</v>
      </c>
      <c r="AM154">
        <v>1E-3</v>
      </c>
      <c r="AN154" t="s">
        <v>69</v>
      </c>
      <c r="AO154">
        <v>1</v>
      </c>
      <c r="AP154" t="s">
        <v>69</v>
      </c>
      <c r="AQ154">
        <v>0.997</v>
      </c>
      <c r="AR154" t="s">
        <v>69</v>
      </c>
      <c r="AS154">
        <v>0</v>
      </c>
      <c r="AT154" t="s">
        <v>69</v>
      </c>
      <c r="AU154">
        <v>1</v>
      </c>
      <c r="AV154" t="s">
        <v>69</v>
      </c>
      <c r="AW154">
        <v>2.67</v>
      </c>
      <c r="AX154" t="s">
        <v>124</v>
      </c>
      <c r="AY154">
        <v>1.47</v>
      </c>
      <c r="AZ154" t="s">
        <v>62</v>
      </c>
      <c r="BA154">
        <v>-3.54</v>
      </c>
      <c r="BB154" t="s">
        <v>69</v>
      </c>
      <c r="BC154">
        <v>0.89100000000000001</v>
      </c>
      <c r="BD154">
        <v>7.5819999999999999</v>
      </c>
      <c r="BE154">
        <v>34</v>
      </c>
      <c r="BF154">
        <v>0.999</v>
      </c>
      <c r="BG154">
        <v>0.98899999999999999</v>
      </c>
      <c r="BH154" t="s">
        <v>69</v>
      </c>
      <c r="BI154">
        <v>-0.67400000000000004</v>
      </c>
      <c r="BJ154" t="s">
        <v>62</v>
      </c>
      <c r="BK154">
        <v>0.246</v>
      </c>
      <c r="BL154" t="s">
        <v>62</v>
      </c>
      <c r="BM154">
        <v>0.70599999999999996</v>
      </c>
      <c r="BN154">
        <v>0</v>
      </c>
      <c r="BO154">
        <v>6.11</v>
      </c>
      <c r="BP154">
        <v>0.91700000000000004</v>
      </c>
      <c r="BQ154">
        <v>1.048</v>
      </c>
      <c r="BR154">
        <v>0.998</v>
      </c>
      <c r="BS154">
        <v>0.996</v>
      </c>
      <c r="BT154">
        <v>20.734000000000002</v>
      </c>
      <c r="BU154" t="s">
        <v>65</v>
      </c>
      <c r="BV154">
        <v>0.25</v>
      </c>
    </row>
    <row r="155" spans="1:74" x14ac:dyDescent="0.25">
      <c r="A155" t="s">
        <v>9531</v>
      </c>
      <c r="B155" t="s">
        <v>59</v>
      </c>
      <c r="C155">
        <v>-2691.4438772499998</v>
      </c>
      <c r="D155">
        <v>3.2358987777065598E-2</v>
      </c>
      <c r="E155">
        <v>0.52906976744199996</v>
      </c>
      <c r="F155">
        <v>0.40769230769199999</v>
      </c>
      <c r="G155">
        <v>0.39436619718299998</v>
      </c>
      <c r="H155">
        <v>0.414746543779</v>
      </c>
      <c r="I155">
        <v>0.47450980392199998</v>
      </c>
      <c r="J155">
        <v>0.35874439461899998</v>
      </c>
      <c r="K155">
        <v>0.30036630036599998</v>
      </c>
      <c r="L155">
        <v>0.66428571428600003</v>
      </c>
      <c r="M155">
        <v>0.89883268482500001</v>
      </c>
      <c r="N155">
        <v>0.64564564564600002</v>
      </c>
      <c r="O155">
        <v>0.40170940170899999</v>
      </c>
      <c r="P155">
        <v>0.461290322581</v>
      </c>
      <c r="Q155" s="2" t="s">
        <v>9532</v>
      </c>
      <c r="R155">
        <v>0.32386363636400001</v>
      </c>
      <c r="S155" t="s">
        <v>2229</v>
      </c>
      <c r="T155">
        <v>21959518</v>
      </c>
      <c r="U155">
        <v>21959518</v>
      </c>
      <c r="V155" t="s">
        <v>97</v>
      </c>
      <c r="W155" t="s">
        <v>61</v>
      </c>
      <c r="X155" t="s">
        <v>79</v>
      </c>
      <c r="Y155" s="2" t="s">
        <v>9533</v>
      </c>
      <c r="Z155" t="s">
        <v>65</v>
      </c>
      <c r="AA155" t="s">
        <v>65</v>
      </c>
      <c r="AB155" t="s">
        <v>65</v>
      </c>
      <c r="AC155" t="s">
        <v>2258</v>
      </c>
      <c r="AD155" t="s">
        <v>65</v>
      </c>
      <c r="AE155" t="s">
        <v>65</v>
      </c>
      <c r="AF155" t="s">
        <v>65</v>
      </c>
      <c r="AG155" t="s">
        <v>65</v>
      </c>
      <c r="AH155" t="s">
        <v>65</v>
      </c>
      <c r="AI155" t="s">
        <v>65</v>
      </c>
      <c r="AJ155" t="s">
        <v>65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65</v>
      </c>
      <c r="BI155" t="s">
        <v>65</v>
      </c>
      <c r="BJ155" t="s">
        <v>65</v>
      </c>
      <c r="BK155" t="s">
        <v>65</v>
      </c>
      <c r="BL155" t="s">
        <v>65</v>
      </c>
      <c r="BM155" t="s">
        <v>65</v>
      </c>
      <c r="BN155" t="s">
        <v>65</v>
      </c>
      <c r="BO155" t="s">
        <v>65</v>
      </c>
      <c r="BP155" t="s">
        <v>65</v>
      </c>
      <c r="BQ155" t="s">
        <v>65</v>
      </c>
      <c r="BR155" t="s">
        <v>65</v>
      </c>
      <c r="BS155" t="s">
        <v>65</v>
      </c>
      <c r="BT155" t="s">
        <v>65</v>
      </c>
      <c r="BU155" t="s">
        <v>65</v>
      </c>
      <c r="BV155">
        <v>0.25</v>
      </c>
    </row>
    <row r="156" spans="1:74" x14ac:dyDescent="0.25">
      <c r="A156" t="s">
        <v>11111</v>
      </c>
      <c r="B156" t="s">
        <v>59</v>
      </c>
      <c r="C156">
        <v>-1201.04749199</v>
      </c>
      <c r="D156">
        <v>3.0114486153532901E-2</v>
      </c>
      <c r="E156">
        <v>0.32558139534899999</v>
      </c>
      <c r="F156">
        <v>0.38596491228099999</v>
      </c>
      <c r="G156">
        <v>0.30985915492999999</v>
      </c>
      <c r="H156">
        <v>0.50649350649400005</v>
      </c>
      <c r="I156">
        <v>0.65079365079399998</v>
      </c>
      <c r="J156">
        <v>0.34269662921299998</v>
      </c>
      <c r="K156">
        <v>0.34810126582299999</v>
      </c>
      <c r="L156">
        <v>0.33</v>
      </c>
      <c r="M156">
        <v>0.41121495327099999</v>
      </c>
      <c r="N156">
        <v>0.32804232804200001</v>
      </c>
      <c r="O156">
        <v>0.91139240506300001</v>
      </c>
      <c r="P156">
        <v>0.89108910891100002</v>
      </c>
      <c r="Q156" s="2" t="s">
        <v>11112</v>
      </c>
      <c r="R156">
        <v>0.57647058823499997</v>
      </c>
      <c r="S156" t="s">
        <v>3575</v>
      </c>
      <c r="T156">
        <v>77642177</v>
      </c>
      <c r="U156">
        <v>77642177</v>
      </c>
      <c r="V156" t="s">
        <v>62</v>
      </c>
      <c r="W156" t="s">
        <v>97</v>
      </c>
      <c r="X156" t="s">
        <v>79</v>
      </c>
      <c r="Y156" s="2" t="s">
        <v>11113</v>
      </c>
      <c r="Z156" t="s">
        <v>65</v>
      </c>
      <c r="AA156" t="s">
        <v>65</v>
      </c>
      <c r="AB156" t="s">
        <v>65</v>
      </c>
      <c r="AC156" t="s">
        <v>11110</v>
      </c>
      <c r="AD156" t="s">
        <v>65</v>
      </c>
      <c r="AE156" t="s">
        <v>65</v>
      </c>
      <c r="AF156" t="s">
        <v>65</v>
      </c>
      <c r="AG156" t="s">
        <v>65</v>
      </c>
      <c r="AH156" t="s">
        <v>65</v>
      </c>
      <c r="AI156" t="s">
        <v>65</v>
      </c>
      <c r="AJ156" t="s">
        <v>65</v>
      </c>
      <c r="AK156" t="s">
        <v>65</v>
      </c>
      <c r="AL156" t="s">
        <v>11114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  <c r="BH156" t="s">
        <v>65</v>
      </c>
      <c r="BI156" t="s">
        <v>65</v>
      </c>
      <c r="BJ156" t="s">
        <v>65</v>
      </c>
      <c r="BK156" t="s">
        <v>65</v>
      </c>
      <c r="BL156" t="s">
        <v>65</v>
      </c>
      <c r="BM156" t="s">
        <v>65</v>
      </c>
      <c r="BN156" t="s">
        <v>65</v>
      </c>
      <c r="BO156" t="s">
        <v>65</v>
      </c>
      <c r="BP156" t="s">
        <v>65</v>
      </c>
      <c r="BQ156" t="s">
        <v>65</v>
      </c>
      <c r="BR156" t="s">
        <v>65</v>
      </c>
      <c r="BS156" t="s">
        <v>65</v>
      </c>
      <c r="BT156" t="s">
        <v>65</v>
      </c>
      <c r="BU156" t="s">
        <v>65</v>
      </c>
      <c r="BV156">
        <v>0.25</v>
      </c>
    </row>
    <row r="157" spans="1:74" x14ac:dyDescent="0.25">
      <c r="A157" t="s">
        <v>10815</v>
      </c>
      <c r="B157" t="s">
        <v>59</v>
      </c>
      <c r="C157">
        <v>-3453.7611932499999</v>
      </c>
      <c r="D157">
        <v>2.9526895720679999E-2</v>
      </c>
      <c r="E157">
        <v>0.32707774798900002</v>
      </c>
      <c r="F157">
        <v>0.62162162162199996</v>
      </c>
      <c r="G157">
        <v>0.41312741312700002</v>
      </c>
      <c r="H157">
        <v>0.50537634408599996</v>
      </c>
      <c r="I157">
        <v>0.58295964125599997</v>
      </c>
      <c r="J157">
        <v>0.54696132596699998</v>
      </c>
      <c r="K157">
        <v>0.49824561403500001</v>
      </c>
      <c r="L157">
        <v>0.43437500000000001</v>
      </c>
      <c r="M157">
        <v>0.57519788918199999</v>
      </c>
      <c r="N157">
        <v>0.42597402597400003</v>
      </c>
      <c r="O157">
        <v>0.43129770992400002</v>
      </c>
      <c r="P157">
        <v>0.460055096419</v>
      </c>
      <c r="Q157" s="2" t="s">
        <v>10816</v>
      </c>
      <c r="R157">
        <v>0.50581395348799996</v>
      </c>
      <c r="S157" t="s">
        <v>3321</v>
      </c>
      <c r="T157">
        <v>113212523</v>
      </c>
      <c r="U157">
        <v>113212523</v>
      </c>
      <c r="V157" t="s">
        <v>73</v>
      </c>
      <c r="W157" t="s">
        <v>61</v>
      </c>
      <c r="X157" t="s">
        <v>63</v>
      </c>
      <c r="Y157" s="2" t="s">
        <v>3429</v>
      </c>
      <c r="Z157" t="s">
        <v>65</v>
      </c>
      <c r="AA157" t="s">
        <v>66</v>
      </c>
      <c r="AB157" t="s">
        <v>10817</v>
      </c>
      <c r="AC157" t="s">
        <v>3427</v>
      </c>
      <c r="AD157" s="1">
        <v>1.717E-5</v>
      </c>
      <c r="AE157">
        <v>0</v>
      </c>
      <c r="AF157" s="1">
        <v>8.9409999999999999E-5</v>
      </c>
      <c r="AG157">
        <v>0</v>
      </c>
      <c r="AH157">
        <v>0</v>
      </c>
      <c r="AI157" s="1">
        <v>1.5509999999999999E-5</v>
      </c>
      <c r="AJ157">
        <v>0</v>
      </c>
      <c r="AK157">
        <v>0</v>
      </c>
      <c r="AL157" t="s">
        <v>10818</v>
      </c>
      <c r="AM157">
        <v>0.23100000000000001</v>
      </c>
      <c r="AN157" t="s">
        <v>62</v>
      </c>
      <c r="AO157">
        <v>2.5999999999999999E-2</v>
      </c>
      <c r="AP157" t="s">
        <v>76</v>
      </c>
      <c r="AQ157">
        <v>4.1000000000000002E-2</v>
      </c>
      <c r="AR157" t="s">
        <v>76</v>
      </c>
      <c r="AS157">
        <v>1E-3</v>
      </c>
      <c r="AT157" t="s">
        <v>70</v>
      </c>
      <c r="AU157">
        <v>0.998</v>
      </c>
      <c r="AV157" t="s">
        <v>69</v>
      </c>
      <c r="AW157">
        <v>1.59</v>
      </c>
      <c r="AX157" t="s">
        <v>71</v>
      </c>
      <c r="AY157">
        <v>1.71</v>
      </c>
      <c r="AZ157" t="s">
        <v>62</v>
      </c>
      <c r="BA157">
        <v>-0.83</v>
      </c>
      <c r="BB157" t="s">
        <v>70</v>
      </c>
      <c r="BC157">
        <v>8.1000000000000003E-2</v>
      </c>
      <c r="BD157">
        <v>0.42499999999999999</v>
      </c>
      <c r="BE157">
        <v>6.8310000000000004</v>
      </c>
      <c r="BF157">
        <v>0.81100000000000005</v>
      </c>
      <c r="BG157">
        <v>0.83899999999999997</v>
      </c>
      <c r="BH157" t="s">
        <v>69</v>
      </c>
      <c r="BI157">
        <v>-1.085</v>
      </c>
      <c r="BJ157" t="s">
        <v>62</v>
      </c>
      <c r="BK157">
        <v>4.3999999999999997E-2</v>
      </c>
      <c r="BL157" t="s">
        <v>62</v>
      </c>
      <c r="BM157">
        <v>0.70699999999999996</v>
      </c>
      <c r="BN157">
        <v>0</v>
      </c>
      <c r="BO157">
        <v>-0.33100000000000002</v>
      </c>
      <c r="BP157">
        <v>0.09</v>
      </c>
      <c r="BQ157">
        <v>-0.24</v>
      </c>
      <c r="BR157">
        <v>0.83799999999999997</v>
      </c>
      <c r="BS157">
        <v>4.4999999999999998E-2</v>
      </c>
      <c r="BT157">
        <v>5.0890000000000004</v>
      </c>
      <c r="BU157" t="s">
        <v>65</v>
      </c>
      <c r="BV157">
        <v>0.25</v>
      </c>
    </row>
    <row r="158" spans="1:74" x14ac:dyDescent="0.25">
      <c r="A158" t="s">
        <v>7782</v>
      </c>
      <c r="B158" t="s">
        <v>59</v>
      </c>
      <c r="C158">
        <v>-2943.4167602000002</v>
      </c>
      <c r="D158">
        <v>2.5136946478258499E-2</v>
      </c>
      <c r="E158">
        <v>0.429577464789</v>
      </c>
      <c r="F158">
        <v>0.48442906574400002</v>
      </c>
      <c r="G158">
        <v>0.45454545454500001</v>
      </c>
      <c r="H158">
        <v>0.51351351351399999</v>
      </c>
      <c r="I158">
        <v>0.46474358974399999</v>
      </c>
      <c r="J158">
        <v>0.38235294117599999</v>
      </c>
      <c r="K158">
        <v>0.373737373737</v>
      </c>
      <c r="L158">
        <v>0.51807228915699999</v>
      </c>
      <c r="M158">
        <v>0.58367346938800002</v>
      </c>
      <c r="N158">
        <v>0.46357615893999998</v>
      </c>
      <c r="O158">
        <v>0.45454545454500001</v>
      </c>
      <c r="P158">
        <v>0.435356200528</v>
      </c>
      <c r="Q158" s="2" t="s">
        <v>7783</v>
      </c>
      <c r="R158">
        <v>0.44810126582299997</v>
      </c>
      <c r="S158" t="s">
        <v>583</v>
      </c>
      <c r="T158">
        <v>33810341</v>
      </c>
      <c r="U158">
        <v>33810341</v>
      </c>
      <c r="V158" t="s">
        <v>73</v>
      </c>
      <c r="W158" t="s">
        <v>97</v>
      </c>
      <c r="X158" t="s">
        <v>63</v>
      </c>
      <c r="Y158" s="2" t="s">
        <v>7784</v>
      </c>
      <c r="Z158" t="s">
        <v>65</v>
      </c>
      <c r="AA158" t="s">
        <v>84</v>
      </c>
      <c r="AB158" t="s">
        <v>7785</v>
      </c>
      <c r="AC158" t="s">
        <v>7780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 t="s">
        <v>65</v>
      </c>
      <c r="AK158" t="s">
        <v>65</v>
      </c>
      <c r="AL158" t="s">
        <v>65</v>
      </c>
      <c r="AM158" t="s">
        <v>65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 t="s">
        <v>65</v>
      </c>
      <c r="AV158" t="s">
        <v>65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65</v>
      </c>
      <c r="BG158" t="s">
        <v>65</v>
      </c>
      <c r="BH158" t="s">
        <v>65</v>
      </c>
      <c r="BI158" t="s">
        <v>65</v>
      </c>
      <c r="BJ158" t="s">
        <v>65</v>
      </c>
      <c r="BK158" t="s">
        <v>65</v>
      </c>
      <c r="BL158" t="s">
        <v>65</v>
      </c>
      <c r="BM158" t="s">
        <v>65</v>
      </c>
      <c r="BN158" t="s">
        <v>65</v>
      </c>
      <c r="BO158" t="s">
        <v>65</v>
      </c>
      <c r="BP158" t="s">
        <v>65</v>
      </c>
      <c r="BQ158" t="s">
        <v>65</v>
      </c>
      <c r="BR158" t="s">
        <v>65</v>
      </c>
      <c r="BS158" t="s">
        <v>65</v>
      </c>
      <c r="BT158" t="s">
        <v>65</v>
      </c>
      <c r="BU158" t="s">
        <v>65</v>
      </c>
      <c r="BV158">
        <v>0.25</v>
      </c>
    </row>
    <row r="159" spans="1:74" x14ac:dyDescent="0.25">
      <c r="A159" t="s">
        <v>7761</v>
      </c>
      <c r="B159" t="s">
        <v>59</v>
      </c>
      <c r="C159">
        <v>-2984.6697733699998</v>
      </c>
      <c r="D159">
        <v>2.5094857087465401E-2</v>
      </c>
      <c r="E159">
        <v>0.47422680412399998</v>
      </c>
      <c r="F159">
        <v>0.47949526813900001</v>
      </c>
      <c r="G159">
        <v>0.44117647058800002</v>
      </c>
      <c r="H159">
        <v>0.45819397993299998</v>
      </c>
      <c r="I159">
        <v>0.38327526132400003</v>
      </c>
      <c r="J159">
        <v>0.38947368421099998</v>
      </c>
      <c r="K159">
        <v>0.39233038348100002</v>
      </c>
      <c r="L159">
        <v>0.57307692307699998</v>
      </c>
      <c r="M159">
        <v>0.63090128755399999</v>
      </c>
      <c r="N159">
        <v>0.44408945686899998</v>
      </c>
      <c r="O159">
        <v>0.35741444866900002</v>
      </c>
      <c r="P159">
        <v>0.46031746031699999</v>
      </c>
      <c r="Q159" s="2" t="s">
        <v>7762</v>
      </c>
      <c r="R159">
        <v>0.43083900226799998</v>
      </c>
      <c r="S159" t="s">
        <v>583</v>
      </c>
      <c r="T159">
        <v>26667691</v>
      </c>
      <c r="U159">
        <v>26667691</v>
      </c>
      <c r="V159" t="s">
        <v>73</v>
      </c>
      <c r="W159" t="s">
        <v>62</v>
      </c>
      <c r="X159" t="s">
        <v>63</v>
      </c>
      <c r="Y159" s="2" t="s">
        <v>7763</v>
      </c>
      <c r="Z159" t="s">
        <v>65</v>
      </c>
      <c r="AA159" t="s">
        <v>66</v>
      </c>
      <c r="AB159" t="s">
        <v>7764</v>
      </c>
      <c r="AC159" t="s">
        <v>609</v>
      </c>
      <c r="AD159" t="s">
        <v>65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 t="s">
        <v>65</v>
      </c>
      <c r="AK159" t="s">
        <v>65</v>
      </c>
      <c r="AL159" t="s">
        <v>65</v>
      </c>
      <c r="AM159">
        <v>0.01</v>
      </c>
      <c r="AN159" t="s">
        <v>69</v>
      </c>
      <c r="AO159">
        <v>0.52500000000000002</v>
      </c>
      <c r="AP159" t="s">
        <v>100</v>
      </c>
      <c r="AQ159">
        <v>0.248</v>
      </c>
      <c r="AR159" t="s">
        <v>76</v>
      </c>
      <c r="AS159">
        <v>0.127</v>
      </c>
      <c r="AT159" t="s">
        <v>70</v>
      </c>
      <c r="AU159">
        <v>0.98</v>
      </c>
      <c r="AV159" t="s">
        <v>69</v>
      </c>
      <c r="AW159">
        <v>2.4950000000000001</v>
      </c>
      <c r="AX159" t="s">
        <v>124</v>
      </c>
      <c r="AY159">
        <v>2.2999999999999998</v>
      </c>
      <c r="AZ159" t="s">
        <v>62</v>
      </c>
      <c r="BA159">
        <v>-6.83</v>
      </c>
      <c r="BB159" t="s">
        <v>69</v>
      </c>
      <c r="BC159">
        <v>0.59</v>
      </c>
      <c r="BD159">
        <v>3.9849999999999999</v>
      </c>
      <c r="BE159">
        <v>23.6</v>
      </c>
      <c r="BF159">
        <v>0.96599999999999997</v>
      </c>
      <c r="BG159">
        <v>0.217</v>
      </c>
      <c r="BH159" t="s">
        <v>70</v>
      </c>
      <c r="BI159">
        <v>-1.0980000000000001</v>
      </c>
      <c r="BJ159" t="s">
        <v>62</v>
      </c>
      <c r="BK159">
        <v>5.2999999999999999E-2</v>
      </c>
      <c r="BL159" t="s">
        <v>62</v>
      </c>
      <c r="BM159">
        <v>0.497</v>
      </c>
      <c r="BN159">
        <v>0</v>
      </c>
      <c r="BO159">
        <v>2.87</v>
      </c>
      <c r="BP159">
        <v>1.0620000000000001</v>
      </c>
      <c r="BQ159">
        <v>1.0880000000000001</v>
      </c>
      <c r="BR159">
        <v>0.42599999999999999</v>
      </c>
      <c r="BS159">
        <v>0.64500000000000002</v>
      </c>
      <c r="BT159">
        <v>6.327</v>
      </c>
      <c r="BU159" t="s">
        <v>65</v>
      </c>
      <c r="BV159">
        <v>0.25</v>
      </c>
    </row>
    <row r="160" spans="1:74" x14ac:dyDescent="0.25">
      <c r="A160" t="s">
        <v>7359</v>
      </c>
      <c r="B160" t="s">
        <v>59</v>
      </c>
      <c r="C160">
        <v>-170.33100096699999</v>
      </c>
      <c r="D160">
        <v>2.27565287691287E-2</v>
      </c>
      <c r="E160">
        <v>0.33333333333300003</v>
      </c>
      <c r="F160">
        <v>0.38888888888899997</v>
      </c>
      <c r="G160">
        <v>0.210526315789</v>
      </c>
      <c r="H160">
        <v>0.4</v>
      </c>
      <c r="I160">
        <v>0.428571428571</v>
      </c>
      <c r="J160">
        <v>0.375</v>
      </c>
      <c r="K160">
        <v>0.23076923076899999</v>
      </c>
      <c r="L160">
        <v>0.45</v>
      </c>
      <c r="M160">
        <v>0.45454545454500001</v>
      </c>
      <c r="N160">
        <v>0.36</v>
      </c>
      <c r="O160">
        <v>1</v>
      </c>
      <c r="P160">
        <v>1</v>
      </c>
      <c r="Q160" s="2" t="s">
        <v>7360</v>
      </c>
      <c r="R160">
        <v>0.25</v>
      </c>
      <c r="S160" t="s">
        <v>60</v>
      </c>
      <c r="T160">
        <v>63920635</v>
      </c>
      <c r="U160">
        <v>63920635</v>
      </c>
      <c r="V160" t="s">
        <v>62</v>
      </c>
      <c r="W160" t="s">
        <v>97</v>
      </c>
      <c r="X160" t="s">
        <v>63</v>
      </c>
      <c r="Y160" s="2" t="s">
        <v>7361</v>
      </c>
      <c r="Z160" t="s">
        <v>65</v>
      </c>
      <c r="AA160" t="s">
        <v>66</v>
      </c>
      <c r="AB160" t="s">
        <v>7362</v>
      </c>
      <c r="AC160" t="s">
        <v>248</v>
      </c>
      <c r="AD160">
        <v>2.0000000000000001E-4</v>
      </c>
      <c r="AE160">
        <v>1.5E-3</v>
      </c>
      <c r="AF160">
        <v>1E-4</v>
      </c>
      <c r="AG160">
        <v>0</v>
      </c>
      <c r="AH160">
        <v>0</v>
      </c>
      <c r="AI160" s="1">
        <v>3.824E-5</v>
      </c>
      <c r="AJ160">
        <v>0</v>
      </c>
      <c r="AK160">
        <v>0</v>
      </c>
      <c r="AL160" t="s">
        <v>7363</v>
      </c>
      <c r="AM160">
        <v>4.9000000000000002E-2</v>
      </c>
      <c r="AN160" t="s">
        <v>69</v>
      </c>
      <c r="AO160">
        <v>0.89100000000000001</v>
      </c>
      <c r="AP160" t="s">
        <v>100</v>
      </c>
      <c r="AQ160">
        <v>0.48699999999999999</v>
      </c>
      <c r="AR160" t="s">
        <v>100</v>
      </c>
      <c r="AS160">
        <v>5.0000000000000001E-3</v>
      </c>
      <c r="AT160" t="s">
        <v>70</v>
      </c>
      <c r="AU160">
        <v>0.998</v>
      </c>
      <c r="AV160" t="s">
        <v>70</v>
      </c>
      <c r="AW160">
        <v>1.59</v>
      </c>
      <c r="AX160" t="s">
        <v>71</v>
      </c>
      <c r="AY160">
        <v>0.84</v>
      </c>
      <c r="AZ160" t="s">
        <v>62</v>
      </c>
      <c r="BA160">
        <v>-1.46</v>
      </c>
      <c r="BB160" t="s">
        <v>70</v>
      </c>
      <c r="BC160">
        <v>0.61</v>
      </c>
      <c r="BD160">
        <v>2.9209999999999998</v>
      </c>
      <c r="BE160">
        <v>21.9</v>
      </c>
      <c r="BF160">
        <v>0.97899999999999998</v>
      </c>
      <c r="BG160">
        <v>0.46100000000000002</v>
      </c>
      <c r="BH160" t="s">
        <v>70</v>
      </c>
      <c r="BI160">
        <v>-1.079</v>
      </c>
      <c r="BJ160" t="s">
        <v>62</v>
      </c>
      <c r="BK160">
        <v>6.2E-2</v>
      </c>
      <c r="BL160" t="s">
        <v>62</v>
      </c>
      <c r="BM160">
        <v>0.70599999999999996</v>
      </c>
      <c r="BN160">
        <v>0</v>
      </c>
      <c r="BO160">
        <v>3.15</v>
      </c>
      <c r="BP160">
        <v>0.99099999999999999</v>
      </c>
      <c r="BQ160">
        <v>0.96399999999999997</v>
      </c>
      <c r="BR160">
        <v>0.97</v>
      </c>
      <c r="BS160">
        <v>0.998</v>
      </c>
      <c r="BT160">
        <v>5.5789999999999997</v>
      </c>
      <c r="BU160" t="s">
        <v>65</v>
      </c>
      <c r="BV160">
        <v>0.25</v>
      </c>
    </row>
    <row r="161" spans="1:74" x14ac:dyDescent="0.25">
      <c r="A161" t="s">
        <v>8919</v>
      </c>
      <c r="B161" t="s">
        <v>59</v>
      </c>
      <c r="C161">
        <v>-2420.4584850699998</v>
      </c>
      <c r="D161">
        <v>2.13659154595175E-2</v>
      </c>
      <c r="E161">
        <v>0.43915343915299998</v>
      </c>
      <c r="F161">
        <v>0.43983402489599999</v>
      </c>
      <c r="G161">
        <v>0.46296296296299999</v>
      </c>
      <c r="H161">
        <v>0.39655172413799999</v>
      </c>
      <c r="I161">
        <v>0.44811320754700001</v>
      </c>
      <c r="J161">
        <v>0.43548387096800001</v>
      </c>
      <c r="K161">
        <v>0.35797665369600001</v>
      </c>
      <c r="L161">
        <v>0.42635658914699998</v>
      </c>
      <c r="M161">
        <v>0.580858085809</v>
      </c>
      <c r="N161">
        <v>0.46757679180900003</v>
      </c>
      <c r="O161">
        <v>0.49494949494899998</v>
      </c>
      <c r="P161">
        <v>0.54243542435400005</v>
      </c>
      <c r="Q161" s="2" t="s">
        <v>8920</v>
      </c>
      <c r="R161">
        <v>0.42140468227400002</v>
      </c>
      <c r="S161" t="s">
        <v>1705</v>
      </c>
      <c r="T161">
        <v>16399538</v>
      </c>
      <c r="U161">
        <v>16399538</v>
      </c>
      <c r="V161" t="s">
        <v>62</v>
      </c>
      <c r="W161" t="s">
        <v>73</v>
      </c>
      <c r="X161" t="s">
        <v>79</v>
      </c>
      <c r="Y161" s="2" t="s">
        <v>8921</v>
      </c>
      <c r="Z161" t="s">
        <v>65</v>
      </c>
      <c r="AA161" t="s">
        <v>65</v>
      </c>
      <c r="AB161" t="s">
        <v>65</v>
      </c>
      <c r="AC161" t="s">
        <v>1729</v>
      </c>
      <c r="AD161" t="s">
        <v>65</v>
      </c>
      <c r="AE161" t="s">
        <v>65</v>
      </c>
      <c r="AF161" t="s">
        <v>65</v>
      </c>
      <c r="AG161" t="s">
        <v>65</v>
      </c>
      <c r="AH161" t="s">
        <v>65</v>
      </c>
      <c r="AI161" t="s">
        <v>65</v>
      </c>
      <c r="AJ161" t="s">
        <v>65</v>
      </c>
      <c r="AK161" t="s">
        <v>65</v>
      </c>
      <c r="AL161" t="s">
        <v>65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 t="s">
        <v>65</v>
      </c>
      <c r="AV161" t="s">
        <v>65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65</v>
      </c>
      <c r="BD161" t="s">
        <v>65</v>
      </c>
      <c r="BE161" t="s">
        <v>65</v>
      </c>
      <c r="BF161" t="s">
        <v>65</v>
      </c>
      <c r="BG161" t="s">
        <v>65</v>
      </c>
      <c r="BH161" t="s">
        <v>65</v>
      </c>
      <c r="BI161" t="s">
        <v>65</v>
      </c>
      <c r="BJ161" t="s">
        <v>65</v>
      </c>
      <c r="BK161" t="s">
        <v>65</v>
      </c>
      <c r="BL161" t="s">
        <v>65</v>
      </c>
      <c r="BM161" t="s">
        <v>65</v>
      </c>
      <c r="BN161" t="s">
        <v>65</v>
      </c>
      <c r="BO161" t="s">
        <v>65</v>
      </c>
      <c r="BP161" t="s">
        <v>65</v>
      </c>
      <c r="BQ161" t="s">
        <v>65</v>
      </c>
      <c r="BR161" t="s">
        <v>65</v>
      </c>
      <c r="BS161" t="s">
        <v>65</v>
      </c>
      <c r="BT161" t="s">
        <v>65</v>
      </c>
      <c r="BU161" t="s">
        <v>65</v>
      </c>
      <c r="BV161">
        <v>0.25</v>
      </c>
    </row>
    <row r="162" spans="1:74" x14ac:dyDescent="0.25">
      <c r="A162" t="s">
        <v>8922</v>
      </c>
      <c r="B162" t="s">
        <v>59</v>
      </c>
      <c r="C162">
        <v>-2433.21368489</v>
      </c>
      <c r="D162">
        <v>2.05037333691605E-2</v>
      </c>
      <c r="E162">
        <v>0.44148936170199998</v>
      </c>
      <c r="F162">
        <v>0.43495934959299998</v>
      </c>
      <c r="G162">
        <v>0.46012269938700001</v>
      </c>
      <c r="H162">
        <v>0.39306358381500001</v>
      </c>
      <c r="I162">
        <v>0.43925233644900002</v>
      </c>
      <c r="J162">
        <v>0.42811501597399998</v>
      </c>
      <c r="K162">
        <v>0.35271317829499998</v>
      </c>
      <c r="L162">
        <v>0.42692307692300002</v>
      </c>
      <c r="M162">
        <v>0.58169934640499998</v>
      </c>
      <c r="N162">
        <v>0.46488294314400003</v>
      </c>
      <c r="O162">
        <v>0.50251256281400003</v>
      </c>
      <c r="P162">
        <v>0.53676470588199998</v>
      </c>
      <c r="Q162" s="2" t="s">
        <v>8923</v>
      </c>
      <c r="R162">
        <v>0.42140468227400002</v>
      </c>
      <c r="S162" t="s">
        <v>1705</v>
      </c>
      <c r="T162">
        <v>16399539</v>
      </c>
      <c r="U162">
        <v>16399539</v>
      </c>
      <c r="V162" t="s">
        <v>61</v>
      </c>
      <c r="W162" t="s">
        <v>73</v>
      </c>
      <c r="X162" t="s">
        <v>79</v>
      </c>
      <c r="Y162" s="2" t="s">
        <v>8921</v>
      </c>
      <c r="Z162" t="s">
        <v>65</v>
      </c>
      <c r="AA162" t="s">
        <v>65</v>
      </c>
      <c r="AB162" t="s">
        <v>65</v>
      </c>
      <c r="AC162" t="s">
        <v>1729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t="s">
        <v>65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 t="s">
        <v>65</v>
      </c>
      <c r="AV162" t="s">
        <v>65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  <c r="BH162" t="s">
        <v>65</v>
      </c>
      <c r="BI162" t="s">
        <v>65</v>
      </c>
      <c r="BJ162" t="s">
        <v>65</v>
      </c>
      <c r="BK162" t="s">
        <v>65</v>
      </c>
      <c r="BL162" t="s">
        <v>65</v>
      </c>
      <c r="BM162" t="s">
        <v>65</v>
      </c>
      <c r="BN162" t="s">
        <v>65</v>
      </c>
      <c r="BO162" t="s">
        <v>65</v>
      </c>
      <c r="BP162" t="s">
        <v>65</v>
      </c>
      <c r="BQ162" t="s">
        <v>65</v>
      </c>
      <c r="BR162" t="s">
        <v>65</v>
      </c>
      <c r="BS162" t="s">
        <v>65</v>
      </c>
      <c r="BT162" t="s">
        <v>65</v>
      </c>
      <c r="BU162" t="s">
        <v>65</v>
      </c>
      <c r="BV162">
        <v>0.25</v>
      </c>
    </row>
    <row r="163" spans="1:74" x14ac:dyDescent="0.25">
      <c r="A163" t="s">
        <v>10599</v>
      </c>
      <c r="B163" t="s">
        <v>59</v>
      </c>
      <c r="C163">
        <v>-1381.54834934</v>
      </c>
      <c r="D163">
        <v>1.7103479269587701E-2</v>
      </c>
      <c r="E163">
        <v>0.35714285714299998</v>
      </c>
      <c r="F163">
        <v>0.51879699248099997</v>
      </c>
      <c r="G163">
        <v>0.46212121212099999</v>
      </c>
      <c r="H163">
        <v>0.52419354838700005</v>
      </c>
      <c r="I163">
        <v>0.57961783439500003</v>
      </c>
      <c r="J163">
        <v>0.447058823529</v>
      </c>
      <c r="K163">
        <v>0.403973509934</v>
      </c>
      <c r="L163">
        <v>0.31707317073199998</v>
      </c>
      <c r="M163">
        <v>0.184713375796</v>
      </c>
      <c r="N163">
        <v>0.43243243243200002</v>
      </c>
      <c r="O163">
        <v>0.41</v>
      </c>
      <c r="P163">
        <v>0.43703703703699998</v>
      </c>
      <c r="Q163" s="2" t="s">
        <v>10600</v>
      </c>
      <c r="R163">
        <v>0.45086705202299998</v>
      </c>
      <c r="S163" t="s">
        <v>3076</v>
      </c>
      <c r="T163">
        <v>77931175</v>
      </c>
      <c r="U163">
        <v>77931175</v>
      </c>
      <c r="V163" t="s">
        <v>97</v>
      </c>
      <c r="W163" t="s">
        <v>62</v>
      </c>
      <c r="X163" t="s">
        <v>152</v>
      </c>
      <c r="Y163" s="2" t="s">
        <v>10601</v>
      </c>
      <c r="Z163" t="s">
        <v>10602</v>
      </c>
      <c r="AA163" t="s">
        <v>65</v>
      </c>
      <c r="AB163" t="s">
        <v>65</v>
      </c>
      <c r="AC163" t="s">
        <v>10598</v>
      </c>
      <c r="AD163" t="s">
        <v>65</v>
      </c>
      <c r="AE163" t="s">
        <v>65</v>
      </c>
      <c r="AF163" t="s">
        <v>65</v>
      </c>
      <c r="AG163" t="s">
        <v>65</v>
      </c>
      <c r="AH163" t="s">
        <v>65</v>
      </c>
      <c r="AI163" t="s">
        <v>65</v>
      </c>
      <c r="AJ163" t="s">
        <v>65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  <c r="BH163" t="s">
        <v>65</v>
      </c>
      <c r="BI163" t="s">
        <v>65</v>
      </c>
      <c r="BJ163" t="s">
        <v>65</v>
      </c>
      <c r="BK163" t="s">
        <v>65</v>
      </c>
      <c r="BL163" t="s">
        <v>65</v>
      </c>
      <c r="BM163" t="s">
        <v>65</v>
      </c>
      <c r="BN163" t="s">
        <v>65</v>
      </c>
      <c r="BO163" t="s">
        <v>65</v>
      </c>
      <c r="BP163" t="s">
        <v>65</v>
      </c>
      <c r="BQ163" t="s">
        <v>65</v>
      </c>
      <c r="BR163" t="s">
        <v>65</v>
      </c>
      <c r="BS163" t="s">
        <v>65</v>
      </c>
      <c r="BT163" t="s">
        <v>65</v>
      </c>
      <c r="BU163" t="s">
        <v>65</v>
      </c>
      <c r="BV163">
        <v>0.25</v>
      </c>
    </row>
    <row r="164" spans="1:74" x14ac:dyDescent="0.25">
      <c r="A164" t="s">
        <v>11297</v>
      </c>
      <c r="B164" t="s">
        <v>59</v>
      </c>
      <c r="C164">
        <v>-1558.10001622</v>
      </c>
      <c r="D164">
        <v>1.6714403885721402E-2</v>
      </c>
      <c r="E164">
        <v>0.25287356321799997</v>
      </c>
      <c r="F164">
        <v>0.58914728682200002</v>
      </c>
      <c r="G164">
        <v>0.39516129032300001</v>
      </c>
      <c r="H164">
        <v>0.47305389221600003</v>
      </c>
      <c r="I164">
        <v>0.6</v>
      </c>
      <c r="J164">
        <v>0.41116751269000001</v>
      </c>
      <c r="K164">
        <v>0.41007194244599998</v>
      </c>
      <c r="L164">
        <v>0.428571428571</v>
      </c>
      <c r="M164">
        <v>0.24719101123600001</v>
      </c>
      <c r="N164">
        <v>0.33507853403100002</v>
      </c>
      <c r="O164">
        <v>0.58196721311499999</v>
      </c>
      <c r="P164">
        <v>0.47647058823499999</v>
      </c>
      <c r="Q164" s="2" t="s">
        <v>11298</v>
      </c>
      <c r="R164">
        <v>0.43518518518499999</v>
      </c>
      <c r="S164" t="s">
        <v>3693</v>
      </c>
      <c r="T164">
        <v>31373506</v>
      </c>
      <c r="U164">
        <v>31373506</v>
      </c>
      <c r="V164" t="s">
        <v>97</v>
      </c>
      <c r="W164" t="s">
        <v>73</v>
      </c>
      <c r="X164" t="s">
        <v>63</v>
      </c>
      <c r="Y164" s="2" t="s">
        <v>11299</v>
      </c>
      <c r="Z164" t="s">
        <v>65</v>
      </c>
      <c r="AA164" t="s">
        <v>66</v>
      </c>
      <c r="AB164" t="s">
        <v>11300</v>
      </c>
      <c r="AC164" t="s">
        <v>3767</v>
      </c>
      <c r="AD164" t="s">
        <v>65</v>
      </c>
      <c r="AE164" t="s">
        <v>65</v>
      </c>
      <c r="AF164" t="s">
        <v>65</v>
      </c>
      <c r="AG164" t="s">
        <v>65</v>
      </c>
      <c r="AH164" t="s">
        <v>65</v>
      </c>
      <c r="AI164" t="s">
        <v>65</v>
      </c>
      <c r="AJ164" t="s">
        <v>65</v>
      </c>
      <c r="AK164" t="s">
        <v>65</v>
      </c>
      <c r="AL164" t="s">
        <v>65</v>
      </c>
      <c r="AM164">
        <v>0.106</v>
      </c>
      <c r="AN164" t="s">
        <v>62</v>
      </c>
      <c r="AO164">
        <v>0.97199999999999998</v>
      </c>
      <c r="AP164" t="s">
        <v>69</v>
      </c>
      <c r="AQ164">
        <v>0.443</v>
      </c>
      <c r="AR164" t="s">
        <v>76</v>
      </c>
      <c r="AS164" t="s">
        <v>65</v>
      </c>
      <c r="AT164" t="s">
        <v>65</v>
      </c>
      <c r="AU164">
        <v>0.93899999999999995</v>
      </c>
      <c r="AV164" t="s">
        <v>70</v>
      </c>
      <c r="AW164">
        <v>1.7</v>
      </c>
      <c r="AX164" t="s">
        <v>71</v>
      </c>
      <c r="AY164">
        <v>-0.51</v>
      </c>
      <c r="AZ164" t="s">
        <v>62</v>
      </c>
      <c r="BA164">
        <v>-3.11</v>
      </c>
      <c r="BB164" t="s">
        <v>69</v>
      </c>
      <c r="BC164">
        <v>0.155</v>
      </c>
      <c r="BD164">
        <v>6.391</v>
      </c>
      <c r="BE164">
        <v>29.6</v>
      </c>
      <c r="BF164">
        <v>0.99</v>
      </c>
      <c r="BG164">
        <v>0.81399999999999995</v>
      </c>
      <c r="BH164" t="s">
        <v>69</v>
      </c>
      <c r="BI164">
        <v>-0.75</v>
      </c>
      <c r="BJ164" t="s">
        <v>62</v>
      </c>
      <c r="BK164">
        <v>0.27700000000000002</v>
      </c>
      <c r="BL164" t="s">
        <v>62</v>
      </c>
      <c r="BM164">
        <v>0.70599999999999996</v>
      </c>
      <c r="BN164">
        <v>0</v>
      </c>
      <c r="BO164">
        <v>4.18</v>
      </c>
      <c r="BP164">
        <v>0.86799999999999999</v>
      </c>
      <c r="BQ164">
        <v>0.80500000000000005</v>
      </c>
      <c r="BR164">
        <v>0.96499999999999997</v>
      </c>
      <c r="BS164">
        <v>1</v>
      </c>
      <c r="BT164">
        <v>13.791</v>
      </c>
      <c r="BU164" t="s">
        <v>65</v>
      </c>
      <c r="BV164">
        <v>0.25</v>
      </c>
    </row>
    <row r="165" spans="1:74" x14ac:dyDescent="0.25">
      <c r="A165" t="s">
        <v>8924</v>
      </c>
      <c r="B165" t="s">
        <v>59</v>
      </c>
      <c r="C165">
        <v>-847.63292739400003</v>
      </c>
      <c r="D165">
        <v>1.5873369388279199E-2</v>
      </c>
      <c r="E165">
        <v>0.5</v>
      </c>
      <c r="F165">
        <v>0.54838709677399999</v>
      </c>
      <c r="G165">
        <v>0.34375</v>
      </c>
      <c r="H165">
        <v>0.5</v>
      </c>
      <c r="I165">
        <v>0.236111111111</v>
      </c>
      <c r="J165">
        <v>0.39849624060200001</v>
      </c>
      <c r="K165">
        <v>0.39726027397300001</v>
      </c>
      <c r="L165">
        <v>0.42</v>
      </c>
      <c r="M165">
        <v>0.57731958762900004</v>
      </c>
      <c r="N165">
        <v>0.42708333333300003</v>
      </c>
      <c r="O165">
        <v>0.41379310344800002</v>
      </c>
      <c r="P165">
        <v>0.375</v>
      </c>
      <c r="Q165" s="2" t="s">
        <v>8925</v>
      </c>
      <c r="R165">
        <v>0.45600000000000002</v>
      </c>
      <c r="S165" t="s">
        <v>1705</v>
      </c>
      <c r="T165">
        <v>18369011</v>
      </c>
      <c r="U165">
        <v>18369011</v>
      </c>
      <c r="V165" t="s">
        <v>97</v>
      </c>
      <c r="W165" t="s">
        <v>73</v>
      </c>
      <c r="X165" t="s">
        <v>152</v>
      </c>
      <c r="Y165" s="2" t="s">
        <v>8926</v>
      </c>
      <c r="Z165" t="s">
        <v>8927</v>
      </c>
      <c r="AA165" t="s">
        <v>65</v>
      </c>
      <c r="AB165" t="s">
        <v>65</v>
      </c>
      <c r="AC165" t="s">
        <v>1729</v>
      </c>
      <c r="AD165" t="s">
        <v>65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 t="s">
        <v>65</v>
      </c>
      <c r="AK165" t="s">
        <v>65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 t="s">
        <v>65</v>
      </c>
      <c r="AV165" t="s">
        <v>65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  <c r="BH165" t="s">
        <v>65</v>
      </c>
      <c r="BI165" t="s">
        <v>65</v>
      </c>
      <c r="BJ165" t="s">
        <v>65</v>
      </c>
      <c r="BK165" t="s">
        <v>65</v>
      </c>
      <c r="BL165" t="s">
        <v>65</v>
      </c>
      <c r="BM165" t="s">
        <v>65</v>
      </c>
      <c r="BN165" t="s">
        <v>65</v>
      </c>
      <c r="BO165" t="s">
        <v>65</v>
      </c>
      <c r="BP165" t="s">
        <v>65</v>
      </c>
      <c r="BQ165" t="s">
        <v>65</v>
      </c>
      <c r="BR165" t="s">
        <v>65</v>
      </c>
      <c r="BS165" t="s">
        <v>65</v>
      </c>
      <c r="BT165" t="s">
        <v>65</v>
      </c>
      <c r="BU165" t="s">
        <v>65</v>
      </c>
      <c r="BV165">
        <v>0.25</v>
      </c>
    </row>
    <row r="166" spans="1:74" x14ac:dyDescent="0.25">
      <c r="A166" t="s">
        <v>10629</v>
      </c>
      <c r="B166" t="s">
        <v>59</v>
      </c>
      <c r="C166">
        <v>-3060.8885881299998</v>
      </c>
      <c r="D166">
        <v>1.5563840223726E-2</v>
      </c>
      <c r="E166">
        <v>0.47368421052600002</v>
      </c>
      <c r="F166">
        <v>0.45481049562699999</v>
      </c>
      <c r="G166">
        <v>0.35087719298199999</v>
      </c>
      <c r="H166">
        <v>0.46757679180900003</v>
      </c>
      <c r="I166">
        <v>0.46041055718500001</v>
      </c>
      <c r="J166">
        <v>0.392201834862</v>
      </c>
      <c r="K166">
        <v>0.40419161676600002</v>
      </c>
      <c r="L166">
        <v>0.41032608695700001</v>
      </c>
      <c r="M166">
        <v>0.57303370786499996</v>
      </c>
      <c r="N166">
        <v>0.35492227979300001</v>
      </c>
      <c r="O166">
        <v>0.43852459016400003</v>
      </c>
      <c r="P166">
        <v>0.48538011695900002</v>
      </c>
      <c r="Q166" s="2" t="s">
        <v>10630</v>
      </c>
      <c r="R166">
        <v>0.37081339712900002</v>
      </c>
      <c r="S166" t="s">
        <v>3076</v>
      </c>
      <c r="T166">
        <v>99548329</v>
      </c>
      <c r="U166">
        <v>99548329</v>
      </c>
      <c r="V166" t="s">
        <v>97</v>
      </c>
      <c r="W166" t="s">
        <v>73</v>
      </c>
      <c r="X166" t="s">
        <v>286</v>
      </c>
      <c r="Y166" s="2" t="s">
        <v>10631</v>
      </c>
      <c r="Z166" t="s">
        <v>10632</v>
      </c>
      <c r="AA166" t="s">
        <v>65</v>
      </c>
      <c r="AB166" t="s">
        <v>65</v>
      </c>
      <c r="AC166" t="s">
        <v>3252</v>
      </c>
      <c r="AD166" t="s">
        <v>65</v>
      </c>
      <c r="AE166" t="s">
        <v>65</v>
      </c>
      <c r="AF166" t="s">
        <v>65</v>
      </c>
      <c r="AG166" t="s">
        <v>65</v>
      </c>
      <c r="AH166" t="s">
        <v>65</v>
      </c>
      <c r="AI166" t="s">
        <v>65</v>
      </c>
      <c r="AJ166" t="s">
        <v>65</v>
      </c>
      <c r="AK166" t="s">
        <v>65</v>
      </c>
      <c r="AL166" t="s">
        <v>65</v>
      </c>
      <c r="AM166" t="s">
        <v>65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 t="s">
        <v>65</v>
      </c>
      <c r="AV166" t="s">
        <v>65</v>
      </c>
      <c r="AW166" t="s">
        <v>65</v>
      </c>
      <c r="AX166" t="s">
        <v>65</v>
      </c>
      <c r="AY166" t="s">
        <v>65</v>
      </c>
      <c r="AZ166" t="s">
        <v>65</v>
      </c>
      <c r="BA166" t="s">
        <v>65</v>
      </c>
      <c r="BB166" t="s">
        <v>65</v>
      </c>
      <c r="BC166" t="s">
        <v>65</v>
      </c>
      <c r="BD166" t="s">
        <v>65</v>
      </c>
      <c r="BE166" t="s">
        <v>65</v>
      </c>
      <c r="BF166" t="s">
        <v>65</v>
      </c>
      <c r="BG166" t="s">
        <v>65</v>
      </c>
      <c r="BH166" t="s">
        <v>65</v>
      </c>
      <c r="BI166" t="s">
        <v>65</v>
      </c>
      <c r="BJ166" t="s">
        <v>65</v>
      </c>
      <c r="BK166" t="s">
        <v>65</v>
      </c>
      <c r="BL166" t="s">
        <v>65</v>
      </c>
      <c r="BM166" t="s">
        <v>65</v>
      </c>
      <c r="BN166" t="s">
        <v>65</v>
      </c>
      <c r="BO166" t="s">
        <v>65</v>
      </c>
      <c r="BP166" t="s">
        <v>65</v>
      </c>
      <c r="BQ166" t="s">
        <v>65</v>
      </c>
      <c r="BR166" t="s">
        <v>65</v>
      </c>
      <c r="BS166" t="s">
        <v>65</v>
      </c>
      <c r="BT166" t="s">
        <v>65</v>
      </c>
      <c r="BU166" t="s">
        <v>65</v>
      </c>
      <c r="BV166">
        <v>0.25</v>
      </c>
    </row>
    <row r="167" spans="1:74" x14ac:dyDescent="0.25">
      <c r="A167" t="s">
        <v>8468</v>
      </c>
      <c r="B167" t="s">
        <v>59</v>
      </c>
      <c r="C167">
        <v>-289.29260251099998</v>
      </c>
      <c r="D167">
        <v>1.5122689730315201E-2</v>
      </c>
      <c r="E167">
        <v>0.16129032258100001</v>
      </c>
      <c r="F167">
        <v>0.40909090909099999</v>
      </c>
      <c r="G167">
        <v>0.6875</v>
      </c>
      <c r="H167">
        <v>0.56521739130399995</v>
      </c>
      <c r="I167">
        <v>0.555555555556</v>
      </c>
      <c r="J167">
        <v>0.20895522388099999</v>
      </c>
      <c r="K167">
        <v>0.42499999999999999</v>
      </c>
      <c r="L167">
        <v>0.26315789473700002</v>
      </c>
      <c r="M167">
        <v>0.4375</v>
      </c>
      <c r="N167">
        <v>0.27272727272699998</v>
      </c>
      <c r="O167">
        <v>0.75</v>
      </c>
      <c r="P167">
        <v>0.52631578947400004</v>
      </c>
      <c r="Q167" s="2" t="s">
        <v>8469</v>
      </c>
      <c r="R167">
        <v>0.26415094339599998</v>
      </c>
      <c r="S167" t="s">
        <v>973</v>
      </c>
      <c r="T167">
        <v>195514471</v>
      </c>
      <c r="U167">
        <v>195514471</v>
      </c>
      <c r="V167" t="s">
        <v>73</v>
      </c>
      <c r="W167" t="s">
        <v>61</v>
      </c>
      <c r="X167" t="s">
        <v>63</v>
      </c>
      <c r="Y167" s="2" t="s">
        <v>5768</v>
      </c>
      <c r="Z167" t="s">
        <v>65</v>
      </c>
      <c r="AA167" t="s">
        <v>66</v>
      </c>
      <c r="AB167" t="s">
        <v>8470</v>
      </c>
      <c r="AC167" t="s">
        <v>1213</v>
      </c>
      <c r="AD167" t="s">
        <v>65</v>
      </c>
      <c r="AE167" t="s">
        <v>65</v>
      </c>
      <c r="AF167" t="s">
        <v>65</v>
      </c>
      <c r="AG167" t="s">
        <v>65</v>
      </c>
      <c r="AH167" t="s">
        <v>65</v>
      </c>
      <c r="AI167" t="s">
        <v>65</v>
      </c>
      <c r="AJ167" t="s">
        <v>65</v>
      </c>
      <c r="AK167" t="s">
        <v>65</v>
      </c>
      <c r="AL167" t="s">
        <v>8471</v>
      </c>
      <c r="AM167">
        <v>1</v>
      </c>
      <c r="AN167" t="s">
        <v>62</v>
      </c>
      <c r="AO167">
        <v>1E-3</v>
      </c>
      <c r="AP167" t="s">
        <v>76</v>
      </c>
      <c r="AQ167">
        <v>0</v>
      </c>
      <c r="AR167" t="s">
        <v>76</v>
      </c>
      <c r="AS167" t="s">
        <v>65</v>
      </c>
      <c r="AT167" t="s">
        <v>65</v>
      </c>
      <c r="AU167">
        <v>1</v>
      </c>
      <c r="AV167" t="s">
        <v>70</v>
      </c>
      <c r="AW167">
        <v>-0.55000000000000004</v>
      </c>
      <c r="AX167" t="s">
        <v>70</v>
      </c>
      <c r="AY167">
        <v>1.56</v>
      </c>
      <c r="AZ167" t="s">
        <v>62</v>
      </c>
      <c r="BA167">
        <v>-0.2</v>
      </c>
      <c r="BB167" t="s">
        <v>70</v>
      </c>
      <c r="BC167">
        <v>3.7999999999999999E-2</v>
      </c>
      <c r="BD167">
        <v>-1.1080000000000001</v>
      </c>
      <c r="BE167">
        <v>0.01</v>
      </c>
      <c r="BF167">
        <v>0.23200000000000001</v>
      </c>
      <c r="BG167">
        <v>0</v>
      </c>
      <c r="BH167" t="s">
        <v>70</v>
      </c>
      <c r="BI167">
        <v>-1.0069999999999999</v>
      </c>
      <c r="BJ167" t="s">
        <v>62</v>
      </c>
      <c r="BK167">
        <v>2.1999999999999999E-2</v>
      </c>
      <c r="BL167" t="s">
        <v>62</v>
      </c>
      <c r="BM167">
        <v>0.55400000000000005</v>
      </c>
      <c r="BN167">
        <v>0</v>
      </c>
      <c r="BO167" t="s">
        <v>65</v>
      </c>
      <c r="BP167">
        <v>-2.0670000000000002</v>
      </c>
      <c r="BQ167">
        <v>-2.0339999999999998</v>
      </c>
      <c r="BR167">
        <v>8.0000000000000002E-3</v>
      </c>
      <c r="BS167">
        <v>8.0000000000000002E-3</v>
      </c>
      <c r="BT167">
        <v>4.4850000000000003</v>
      </c>
      <c r="BU167" t="s">
        <v>65</v>
      </c>
      <c r="BV167">
        <v>0.25</v>
      </c>
    </row>
    <row r="168" spans="1:74" x14ac:dyDescent="0.25">
      <c r="A168" t="s">
        <v>8916</v>
      </c>
      <c r="B168" t="s">
        <v>59</v>
      </c>
      <c r="C168">
        <v>-749.03775531199994</v>
      </c>
      <c r="D168">
        <v>1.4879190654917201E-2</v>
      </c>
      <c r="E168">
        <v>0.26315789473700002</v>
      </c>
      <c r="F168">
        <v>0.41935483871000001</v>
      </c>
      <c r="G168">
        <v>0.48148148148100001</v>
      </c>
      <c r="H168">
        <v>0.53731343283599997</v>
      </c>
      <c r="I168">
        <v>0.37096774193499998</v>
      </c>
      <c r="J168">
        <v>0.387755102041</v>
      </c>
      <c r="K168">
        <v>0.48275862068999997</v>
      </c>
      <c r="L168">
        <v>0.39285714285700002</v>
      </c>
      <c r="M168">
        <v>0.58333333333299997</v>
      </c>
      <c r="N168">
        <v>0.375</v>
      </c>
      <c r="O168">
        <v>0.532258064516</v>
      </c>
      <c r="P168">
        <v>0.4375</v>
      </c>
      <c r="Q168" s="2" t="s">
        <v>8917</v>
      </c>
      <c r="R168">
        <v>0.4</v>
      </c>
      <c r="S168" t="s">
        <v>1705</v>
      </c>
      <c r="T168">
        <v>10159629</v>
      </c>
      <c r="U168">
        <v>10159629</v>
      </c>
      <c r="V168" t="s">
        <v>97</v>
      </c>
      <c r="W168" t="s">
        <v>73</v>
      </c>
      <c r="X168" t="s">
        <v>152</v>
      </c>
      <c r="Y168" s="2" t="s">
        <v>1720</v>
      </c>
      <c r="Z168" t="s">
        <v>8918</v>
      </c>
      <c r="AA168" t="s">
        <v>65</v>
      </c>
      <c r="AB168" t="s">
        <v>65</v>
      </c>
      <c r="AC168" t="s">
        <v>1722</v>
      </c>
      <c r="AD168" t="s">
        <v>65</v>
      </c>
      <c r="AE168" t="s">
        <v>65</v>
      </c>
      <c r="AF168" t="s">
        <v>65</v>
      </c>
      <c r="AG168" t="s">
        <v>65</v>
      </c>
      <c r="AH168" t="s">
        <v>65</v>
      </c>
      <c r="AI168" t="s">
        <v>65</v>
      </c>
      <c r="AJ168" t="s">
        <v>65</v>
      </c>
      <c r="AK168" t="s">
        <v>65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>
        <v>-2</v>
      </c>
      <c r="BB168" t="s">
        <v>70</v>
      </c>
      <c r="BC168">
        <v>7.1999999999999995E-2</v>
      </c>
      <c r="BD168">
        <v>0.26200000000000001</v>
      </c>
      <c r="BE168">
        <v>5.3220000000000001</v>
      </c>
      <c r="BF168">
        <v>0.44400000000000001</v>
      </c>
      <c r="BG168">
        <v>4.1000000000000002E-2</v>
      </c>
      <c r="BH168" t="s">
        <v>70</v>
      </c>
      <c r="BI168">
        <v>-0.97299999999999998</v>
      </c>
      <c r="BJ168" t="s">
        <v>62</v>
      </c>
      <c r="BK168">
        <v>0.02</v>
      </c>
      <c r="BL168" t="s">
        <v>62</v>
      </c>
      <c r="BM168">
        <v>0.48699999999999999</v>
      </c>
      <c r="BN168">
        <v>0</v>
      </c>
      <c r="BO168">
        <v>-0.40899999999999997</v>
      </c>
      <c r="BP168">
        <v>0.66600000000000004</v>
      </c>
      <c r="BQ168">
        <v>-7.0999999999999994E-2</v>
      </c>
      <c r="BR168">
        <v>3.0000000000000001E-3</v>
      </c>
      <c r="BS168">
        <v>1E-3</v>
      </c>
      <c r="BT168">
        <v>2.7280000000000002</v>
      </c>
      <c r="BU168" t="s">
        <v>65</v>
      </c>
      <c r="BV168">
        <v>0.25</v>
      </c>
    </row>
    <row r="169" spans="1:74" x14ac:dyDescent="0.25">
      <c r="A169" t="s">
        <v>8683</v>
      </c>
      <c r="B169" t="s">
        <v>59</v>
      </c>
      <c r="C169">
        <v>-1279.4642355399999</v>
      </c>
      <c r="D169">
        <v>1.4375906469019401E-2</v>
      </c>
      <c r="E169">
        <v>0.25</v>
      </c>
      <c r="F169">
        <v>0.82432432432400005</v>
      </c>
      <c r="G169">
        <v>0.42016806722700001</v>
      </c>
      <c r="H169">
        <v>0.43925233644900002</v>
      </c>
      <c r="I169">
        <v>0.37878787878800002</v>
      </c>
      <c r="J169">
        <v>0.58778625954200003</v>
      </c>
      <c r="K169">
        <v>0.50943396226399995</v>
      </c>
      <c r="L169">
        <v>0.36144578313300002</v>
      </c>
      <c r="M169">
        <v>0.50314465408800002</v>
      </c>
      <c r="N169">
        <v>0.319047619048</v>
      </c>
      <c r="O169">
        <v>0.34615384615400002</v>
      </c>
      <c r="P169">
        <v>0.46969696969699998</v>
      </c>
      <c r="Q169" s="2" t="s">
        <v>8684</v>
      </c>
      <c r="R169">
        <v>0.34319526627199998</v>
      </c>
      <c r="S169" t="s">
        <v>1218</v>
      </c>
      <c r="T169">
        <v>186997910</v>
      </c>
      <c r="U169">
        <v>186997910</v>
      </c>
      <c r="V169" t="s">
        <v>97</v>
      </c>
      <c r="W169" t="s">
        <v>73</v>
      </c>
      <c r="X169" t="s">
        <v>63</v>
      </c>
      <c r="Y169" s="2" t="s">
        <v>8685</v>
      </c>
      <c r="Z169" t="s">
        <v>65</v>
      </c>
      <c r="AA169" t="s">
        <v>66</v>
      </c>
      <c r="AB169" t="s">
        <v>8686</v>
      </c>
      <c r="AC169" t="s">
        <v>1426</v>
      </c>
      <c r="AD169" t="s">
        <v>65</v>
      </c>
      <c r="AE169" t="s">
        <v>65</v>
      </c>
      <c r="AF169" t="s">
        <v>65</v>
      </c>
      <c r="AG169" t="s">
        <v>65</v>
      </c>
      <c r="AH169" t="s">
        <v>65</v>
      </c>
      <c r="AI169" t="s">
        <v>65</v>
      </c>
      <c r="AJ169" t="s">
        <v>65</v>
      </c>
      <c r="AK169" t="s">
        <v>65</v>
      </c>
      <c r="AL169" t="s">
        <v>65</v>
      </c>
      <c r="AM169">
        <v>0</v>
      </c>
      <c r="AN169" t="s">
        <v>69</v>
      </c>
      <c r="AO169">
        <v>1</v>
      </c>
      <c r="AP169" t="s">
        <v>69</v>
      </c>
      <c r="AQ169">
        <v>0.94099999999999995</v>
      </c>
      <c r="AR169" t="s">
        <v>69</v>
      </c>
      <c r="AS169">
        <v>0</v>
      </c>
      <c r="AT169" t="s">
        <v>69</v>
      </c>
      <c r="AU169">
        <v>1</v>
      </c>
      <c r="AV169" t="s">
        <v>69</v>
      </c>
      <c r="AW169">
        <v>3.95</v>
      </c>
      <c r="AX169" t="s">
        <v>91</v>
      </c>
      <c r="AY169">
        <v>-0.36</v>
      </c>
      <c r="AZ169" t="s">
        <v>62</v>
      </c>
      <c r="BA169">
        <v>-7.41</v>
      </c>
      <c r="BB169" t="s">
        <v>69</v>
      </c>
      <c r="BC169">
        <v>0.88800000000000001</v>
      </c>
      <c r="BD169">
        <v>5.093</v>
      </c>
      <c r="BE169">
        <v>25.3</v>
      </c>
      <c r="BF169">
        <v>0.995</v>
      </c>
      <c r="BG169">
        <v>0.99</v>
      </c>
      <c r="BH169" t="s">
        <v>69</v>
      </c>
      <c r="BI169">
        <v>0.51500000000000001</v>
      </c>
      <c r="BJ169" t="s">
        <v>69</v>
      </c>
      <c r="BK169">
        <v>0.63800000000000001</v>
      </c>
      <c r="BL169" t="s">
        <v>69</v>
      </c>
      <c r="BM169">
        <v>0.55400000000000005</v>
      </c>
      <c r="BN169">
        <v>0</v>
      </c>
      <c r="BO169">
        <v>5.68</v>
      </c>
      <c r="BP169">
        <v>0.871</v>
      </c>
      <c r="BQ169">
        <v>0.89200000000000002</v>
      </c>
      <c r="BR169">
        <v>0.59599999999999997</v>
      </c>
      <c r="BS169">
        <v>7.9000000000000001E-2</v>
      </c>
      <c r="BT169">
        <v>20.155000000000001</v>
      </c>
      <c r="BU169" t="s">
        <v>65</v>
      </c>
      <c r="BV169">
        <v>0.25</v>
      </c>
    </row>
    <row r="170" spans="1:74" x14ac:dyDescent="0.25">
      <c r="A170" t="s">
        <v>10519</v>
      </c>
      <c r="B170" t="s">
        <v>59</v>
      </c>
      <c r="C170">
        <v>-1721.53694384</v>
      </c>
      <c r="D170">
        <v>1.4194111241873499E-2</v>
      </c>
      <c r="E170">
        <v>0.444444444444</v>
      </c>
      <c r="F170">
        <v>0.440677966102</v>
      </c>
      <c r="G170">
        <v>0.35074626865699998</v>
      </c>
      <c r="H170">
        <v>0.47552447552400001</v>
      </c>
      <c r="I170">
        <v>0.46327683615800003</v>
      </c>
      <c r="J170">
        <v>0.4</v>
      </c>
      <c r="K170">
        <v>0.40425531914899998</v>
      </c>
      <c r="L170">
        <v>0.477611940299</v>
      </c>
      <c r="M170">
        <v>0.54008438818600002</v>
      </c>
      <c r="N170">
        <v>0.30622009569399999</v>
      </c>
      <c r="O170">
        <v>0.43511450381700001</v>
      </c>
      <c r="P170">
        <v>0.44148936170199998</v>
      </c>
      <c r="Q170" s="2" t="s">
        <v>10520</v>
      </c>
      <c r="R170">
        <v>0.42325581395299999</v>
      </c>
      <c r="S170" t="s">
        <v>3076</v>
      </c>
      <c r="T170">
        <v>46320754</v>
      </c>
      <c r="U170">
        <v>46320754</v>
      </c>
      <c r="V170" t="s">
        <v>97</v>
      </c>
      <c r="W170" t="s">
        <v>73</v>
      </c>
      <c r="X170" t="s">
        <v>63</v>
      </c>
      <c r="Y170" s="2" t="s">
        <v>10521</v>
      </c>
      <c r="Z170" t="s">
        <v>65</v>
      </c>
      <c r="AA170" t="s">
        <v>66</v>
      </c>
      <c r="AB170" t="s">
        <v>10522</v>
      </c>
      <c r="AC170" t="s">
        <v>3146</v>
      </c>
      <c r="AD170" t="s">
        <v>65</v>
      </c>
      <c r="AE170" t="s">
        <v>65</v>
      </c>
      <c r="AF170" t="s">
        <v>65</v>
      </c>
      <c r="AG170" t="s">
        <v>65</v>
      </c>
      <c r="AH170" t="s">
        <v>65</v>
      </c>
      <c r="AI170" t="s">
        <v>65</v>
      </c>
      <c r="AJ170" t="s">
        <v>65</v>
      </c>
      <c r="AK170" t="s">
        <v>65</v>
      </c>
      <c r="AL170" t="s">
        <v>65</v>
      </c>
      <c r="AM170">
        <v>3.0000000000000001E-3</v>
      </c>
      <c r="AN170" t="s">
        <v>69</v>
      </c>
      <c r="AO170">
        <v>0.114</v>
      </c>
      <c r="AP170" t="s">
        <v>76</v>
      </c>
      <c r="AQ170">
        <v>5.2999999999999999E-2</v>
      </c>
      <c r="AR170" t="s">
        <v>76</v>
      </c>
      <c r="AS170">
        <v>0.25800000000000001</v>
      </c>
      <c r="AT170" t="s">
        <v>70</v>
      </c>
      <c r="AU170">
        <v>1</v>
      </c>
      <c r="AV170" t="s">
        <v>70</v>
      </c>
      <c r="AW170">
        <v>0.69</v>
      </c>
      <c r="AX170" t="s">
        <v>70</v>
      </c>
      <c r="AY170">
        <v>2.1800000000000002</v>
      </c>
      <c r="AZ170" t="s">
        <v>62</v>
      </c>
      <c r="BA170">
        <v>-0.13</v>
      </c>
      <c r="BB170" t="s">
        <v>70</v>
      </c>
      <c r="BC170">
        <v>0.19500000000000001</v>
      </c>
      <c r="BD170">
        <v>4.2750000000000004</v>
      </c>
      <c r="BE170">
        <v>24</v>
      </c>
      <c r="BF170">
        <v>0.996</v>
      </c>
      <c r="BG170">
        <v>0.26400000000000001</v>
      </c>
      <c r="BH170" t="s">
        <v>70</v>
      </c>
      <c r="BI170">
        <v>-1.018</v>
      </c>
      <c r="BJ170" t="s">
        <v>62</v>
      </c>
      <c r="BK170">
        <v>7.5999999999999998E-2</v>
      </c>
      <c r="BL170" t="s">
        <v>62</v>
      </c>
      <c r="BM170">
        <v>0.73199999999999998</v>
      </c>
      <c r="BN170">
        <v>0</v>
      </c>
      <c r="BO170">
        <v>1.5</v>
      </c>
      <c r="BP170">
        <v>3.3000000000000002E-2</v>
      </c>
      <c r="BQ170">
        <v>0.93500000000000005</v>
      </c>
      <c r="BR170">
        <v>0.99099999999999999</v>
      </c>
      <c r="BS170">
        <v>0.97499999999999998</v>
      </c>
      <c r="BT170">
        <v>6.4980000000000002</v>
      </c>
      <c r="BU170" t="s">
        <v>65</v>
      </c>
      <c r="BV170">
        <v>0.25</v>
      </c>
    </row>
    <row r="171" spans="1:74" x14ac:dyDescent="0.25">
      <c r="A171" t="s">
        <v>8263</v>
      </c>
      <c r="B171" t="s">
        <v>59</v>
      </c>
      <c r="C171">
        <v>-1543.7247786800001</v>
      </c>
      <c r="D171">
        <v>1.4014238550159999E-2</v>
      </c>
      <c r="E171">
        <v>0.37313432835799998</v>
      </c>
      <c r="F171">
        <v>0.43125000000000002</v>
      </c>
      <c r="G171">
        <v>0.49206349206299999</v>
      </c>
      <c r="H171">
        <v>0.4375</v>
      </c>
      <c r="I171">
        <v>0.59130434782600005</v>
      </c>
      <c r="J171">
        <v>0.40106951871699997</v>
      </c>
      <c r="K171">
        <v>0.41666666666699997</v>
      </c>
      <c r="L171">
        <v>0.393258426966</v>
      </c>
      <c r="M171">
        <v>0.375661375661</v>
      </c>
      <c r="N171">
        <v>0.314285714286</v>
      </c>
      <c r="O171">
        <v>0.48854961832100002</v>
      </c>
      <c r="P171">
        <v>0.44252873563200001</v>
      </c>
      <c r="Q171" s="2" t="s">
        <v>8264</v>
      </c>
      <c r="R171">
        <v>0.41904761904799998</v>
      </c>
      <c r="S171" t="s">
        <v>973</v>
      </c>
      <c r="T171">
        <v>113172747</v>
      </c>
      <c r="U171">
        <v>113172747</v>
      </c>
      <c r="V171" t="s">
        <v>97</v>
      </c>
      <c r="W171" t="s">
        <v>73</v>
      </c>
      <c r="X171" t="s">
        <v>63</v>
      </c>
      <c r="Y171" s="2" t="s">
        <v>8265</v>
      </c>
      <c r="Z171" t="s">
        <v>65</v>
      </c>
      <c r="AA171" t="s">
        <v>66</v>
      </c>
      <c r="AB171" t="s">
        <v>8266</v>
      </c>
      <c r="AC171" t="s">
        <v>5745</v>
      </c>
      <c r="AD171" t="s">
        <v>65</v>
      </c>
      <c r="AE171" t="s">
        <v>65</v>
      </c>
      <c r="AF171" t="s">
        <v>65</v>
      </c>
      <c r="AG171" t="s">
        <v>65</v>
      </c>
      <c r="AH171" t="s">
        <v>65</v>
      </c>
      <c r="AI171" t="s">
        <v>65</v>
      </c>
      <c r="AJ171" t="s">
        <v>65</v>
      </c>
      <c r="AK171" t="s">
        <v>65</v>
      </c>
      <c r="AL171" t="s">
        <v>65</v>
      </c>
      <c r="AM171">
        <v>0.17199999999999999</v>
      </c>
      <c r="AN171" t="s">
        <v>62</v>
      </c>
      <c r="AO171">
        <v>0.99399999999999999</v>
      </c>
      <c r="AP171" t="s">
        <v>69</v>
      </c>
      <c r="AQ171">
        <v>0.83799999999999997</v>
      </c>
      <c r="AR171" t="s">
        <v>100</v>
      </c>
      <c r="AS171">
        <v>0.123</v>
      </c>
      <c r="AT171" t="s">
        <v>70</v>
      </c>
      <c r="AU171">
        <v>0.73</v>
      </c>
      <c r="AV171" t="s">
        <v>70</v>
      </c>
      <c r="AW171">
        <v>1.95</v>
      </c>
      <c r="AX171" t="s">
        <v>124</v>
      </c>
      <c r="AY171">
        <v>1.47</v>
      </c>
      <c r="AZ171" t="s">
        <v>62</v>
      </c>
      <c r="BA171">
        <v>-0.84</v>
      </c>
      <c r="BB171" t="s">
        <v>70</v>
      </c>
      <c r="BC171">
        <v>0.35499999999999998</v>
      </c>
      <c r="BD171">
        <v>3.4089999999999998</v>
      </c>
      <c r="BE171">
        <v>23</v>
      </c>
      <c r="BF171">
        <v>0.998</v>
      </c>
      <c r="BG171">
        <v>0.879</v>
      </c>
      <c r="BH171" t="s">
        <v>69</v>
      </c>
      <c r="BI171">
        <v>-0.90600000000000003</v>
      </c>
      <c r="BJ171" t="s">
        <v>62</v>
      </c>
      <c r="BK171">
        <v>0.14499999999999999</v>
      </c>
      <c r="BL171" t="s">
        <v>62</v>
      </c>
      <c r="BM171">
        <v>0.73199999999999998</v>
      </c>
      <c r="BN171">
        <v>0</v>
      </c>
      <c r="BO171">
        <v>5.34</v>
      </c>
      <c r="BP171">
        <v>0.871</v>
      </c>
      <c r="BQ171">
        <v>0.85199999999999998</v>
      </c>
      <c r="BR171">
        <v>0.999</v>
      </c>
      <c r="BS171">
        <v>0.97899999999999998</v>
      </c>
      <c r="BT171">
        <v>14.901</v>
      </c>
      <c r="BU171" t="s">
        <v>65</v>
      </c>
      <c r="BV171">
        <v>0.25</v>
      </c>
    </row>
    <row r="172" spans="1:74" x14ac:dyDescent="0.25">
      <c r="A172" t="s">
        <v>10793</v>
      </c>
      <c r="B172" t="s">
        <v>59</v>
      </c>
      <c r="C172">
        <v>-1012.2823797999999</v>
      </c>
      <c r="D172">
        <v>1.30946804685814E-2</v>
      </c>
      <c r="E172">
        <v>0.367346938776</v>
      </c>
      <c r="F172">
        <v>0.51428571428600001</v>
      </c>
      <c r="G172">
        <v>0.375</v>
      </c>
      <c r="H172">
        <v>0.37864077669899998</v>
      </c>
      <c r="I172">
        <v>0.472222222222</v>
      </c>
      <c r="J172">
        <v>0.44339622641499998</v>
      </c>
      <c r="K172">
        <v>0.47058823529400001</v>
      </c>
      <c r="L172">
        <v>0.28703703703700001</v>
      </c>
      <c r="M172">
        <v>0.47651006711400001</v>
      </c>
      <c r="N172">
        <v>0.35185185185200002</v>
      </c>
      <c r="O172">
        <v>0.48192771084300001</v>
      </c>
      <c r="P172">
        <v>0.39436619718299998</v>
      </c>
      <c r="Q172" s="2" t="s">
        <v>8465</v>
      </c>
      <c r="R172">
        <v>0.39639639639599999</v>
      </c>
      <c r="S172" t="s">
        <v>3321</v>
      </c>
      <c r="T172">
        <v>99358409</v>
      </c>
      <c r="U172">
        <v>99358409</v>
      </c>
      <c r="V172" t="s">
        <v>97</v>
      </c>
      <c r="W172" t="s">
        <v>73</v>
      </c>
      <c r="X172" t="s">
        <v>63</v>
      </c>
      <c r="Y172" s="2" t="s">
        <v>10794</v>
      </c>
      <c r="Z172" t="s">
        <v>65</v>
      </c>
      <c r="AA172" t="s">
        <v>84</v>
      </c>
      <c r="AB172" t="s">
        <v>10795</v>
      </c>
      <c r="AC172" t="s">
        <v>3416</v>
      </c>
      <c r="AD172" t="s">
        <v>65</v>
      </c>
      <c r="AE172" t="s">
        <v>65</v>
      </c>
      <c r="AF172" t="s">
        <v>65</v>
      </c>
      <c r="AG172" t="s">
        <v>65</v>
      </c>
      <c r="AH172" t="s">
        <v>65</v>
      </c>
      <c r="AI172" t="s">
        <v>65</v>
      </c>
      <c r="AJ172" t="s">
        <v>65</v>
      </c>
      <c r="AK172" t="s">
        <v>65</v>
      </c>
      <c r="AL172" t="s">
        <v>65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 t="s">
        <v>65</v>
      </c>
      <c r="AV172" t="s">
        <v>65</v>
      </c>
      <c r="AW172" t="s">
        <v>65</v>
      </c>
      <c r="AX172" t="s">
        <v>65</v>
      </c>
      <c r="AY172" t="s">
        <v>65</v>
      </c>
      <c r="AZ172" t="s">
        <v>65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65</v>
      </c>
      <c r="BH172" t="s">
        <v>65</v>
      </c>
      <c r="BI172" t="s">
        <v>65</v>
      </c>
      <c r="BJ172" t="s">
        <v>65</v>
      </c>
      <c r="BK172" t="s">
        <v>65</v>
      </c>
      <c r="BL172" t="s">
        <v>65</v>
      </c>
      <c r="BM172" t="s">
        <v>65</v>
      </c>
      <c r="BN172" t="s">
        <v>65</v>
      </c>
      <c r="BO172" t="s">
        <v>65</v>
      </c>
      <c r="BP172" t="s">
        <v>65</v>
      </c>
      <c r="BQ172" t="s">
        <v>65</v>
      </c>
      <c r="BR172" t="s">
        <v>65</v>
      </c>
      <c r="BS172" t="s">
        <v>65</v>
      </c>
      <c r="BT172" t="s">
        <v>65</v>
      </c>
      <c r="BU172" t="s">
        <v>65</v>
      </c>
      <c r="BV172">
        <v>0.25</v>
      </c>
    </row>
    <row r="173" spans="1:74" x14ac:dyDescent="0.25">
      <c r="A173" t="s">
        <v>10726</v>
      </c>
      <c r="B173" t="s">
        <v>59</v>
      </c>
      <c r="C173">
        <v>-3678.0360921800002</v>
      </c>
      <c r="D173">
        <v>1.30705407756473E-2</v>
      </c>
      <c r="E173">
        <v>0.38068181818199998</v>
      </c>
      <c r="F173">
        <v>0.428571428571</v>
      </c>
      <c r="G173">
        <v>0.49859943977600002</v>
      </c>
      <c r="H173">
        <v>0.43962848297200002</v>
      </c>
      <c r="I173">
        <v>0.37529137529099998</v>
      </c>
      <c r="J173">
        <v>0.24444444444399999</v>
      </c>
      <c r="K173">
        <v>0.38591549295799998</v>
      </c>
      <c r="L173">
        <v>0.456395348837</v>
      </c>
      <c r="M173">
        <v>0.50184501844999996</v>
      </c>
      <c r="N173">
        <v>0.408624229979</v>
      </c>
      <c r="O173">
        <v>0.40350877193000001</v>
      </c>
      <c r="P173">
        <v>0.47165532879799998</v>
      </c>
      <c r="Q173" s="2" t="s">
        <v>10727</v>
      </c>
      <c r="R173">
        <v>0.36821705426399998</v>
      </c>
      <c r="S173" t="s">
        <v>3076</v>
      </c>
      <c r="T173">
        <v>130184539</v>
      </c>
      <c r="U173">
        <v>130184539</v>
      </c>
      <c r="V173" t="s">
        <v>61</v>
      </c>
      <c r="W173" t="s">
        <v>62</v>
      </c>
      <c r="X173" t="s">
        <v>63</v>
      </c>
      <c r="Y173" s="2" t="s">
        <v>3311</v>
      </c>
      <c r="Z173" t="s">
        <v>65</v>
      </c>
      <c r="AA173" t="s">
        <v>66</v>
      </c>
      <c r="AB173" t="s">
        <v>10728</v>
      </c>
      <c r="AC173" t="s">
        <v>3313</v>
      </c>
      <c r="AD173" s="1">
        <v>8.2470000000000008E-6</v>
      </c>
      <c r="AE173">
        <v>0</v>
      </c>
      <c r="AF173">
        <v>0</v>
      </c>
      <c r="AG173">
        <v>0</v>
      </c>
      <c r="AH173">
        <v>0</v>
      </c>
      <c r="AI173" s="1">
        <v>1.501E-5</v>
      </c>
      <c r="AJ173">
        <v>0</v>
      </c>
      <c r="AK173">
        <v>0</v>
      </c>
      <c r="AL173" t="s">
        <v>10729</v>
      </c>
      <c r="AM173">
        <v>0.436</v>
      </c>
      <c r="AN173" t="s">
        <v>62</v>
      </c>
      <c r="AO173">
        <v>0.42</v>
      </c>
      <c r="AP173" t="s">
        <v>76</v>
      </c>
      <c r="AQ173">
        <v>0.09</v>
      </c>
      <c r="AR173" t="s">
        <v>76</v>
      </c>
      <c r="AS173">
        <v>0</v>
      </c>
      <c r="AT173" t="s">
        <v>69</v>
      </c>
      <c r="AU173">
        <v>0.64</v>
      </c>
      <c r="AV173" t="s">
        <v>70</v>
      </c>
      <c r="AW173">
        <v>1.5549999999999999</v>
      </c>
      <c r="AX173" t="s">
        <v>71</v>
      </c>
      <c r="AY173">
        <v>2.75</v>
      </c>
      <c r="AZ173" t="s">
        <v>62</v>
      </c>
      <c r="BA173">
        <v>-1.3</v>
      </c>
      <c r="BB173" t="s">
        <v>70</v>
      </c>
      <c r="BC173">
        <v>0.191</v>
      </c>
      <c r="BD173">
        <v>0.57499999999999996</v>
      </c>
      <c r="BE173">
        <v>7.98</v>
      </c>
      <c r="BF173">
        <v>0.59399999999999997</v>
      </c>
      <c r="BG173">
        <v>0.93700000000000006</v>
      </c>
      <c r="BH173" t="s">
        <v>69</v>
      </c>
      <c r="BI173">
        <v>-1.083</v>
      </c>
      <c r="BJ173" t="s">
        <v>62</v>
      </c>
      <c r="BK173">
        <v>2.5999999999999999E-2</v>
      </c>
      <c r="BL173" t="s">
        <v>62</v>
      </c>
      <c r="BM173">
        <v>0.61499999999999999</v>
      </c>
      <c r="BN173">
        <v>0</v>
      </c>
      <c r="BO173">
        <v>5.46</v>
      </c>
      <c r="BP173">
        <v>0.91700000000000004</v>
      </c>
      <c r="BQ173">
        <v>0.94899999999999995</v>
      </c>
      <c r="BR173">
        <v>0.57299999999999995</v>
      </c>
      <c r="BS173">
        <v>4.0000000000000001E-3</v>
      </c>
      <c r="BT173">
        <v>12.622999999999999</v>
      </c>
      <c r="BU173" t="s">
        <v>65</v>
      </c>
      <c r="BV173">
        <v>0.25</v>
      </c>
    </row>
    <row r="174" spans="1:74" x14ac:dyDescent="0.25">
      <c r="A174" t="s">
        <v>10621</v>
      </c>
      <c r="B174" t="s">
        <v>59</v>
      </c>
      <c r="C174">
        <v>-1134.4102814400001</v>
      </c>
      <c r="D174">
        <v>1.24788984607145E-2</v>
      </c>
      <c r="E174">
        <v>0.33333333333300003</v>
      </c>
      <c r="F174">
        <v>0.39534883720899999</v>
      </c>
      <c r="G174">
        <v>0.456310679612</v>
      </c>
      <c r="H174">
        <v>0.37962962963000002</v>
      </c>
      <c r="I174">
        <v>0.446601941748</v>
      </c>
      <c r="J174">
        <v>0.40462427745700003</v>
      </c>
      <c r="K174">
        <v>0.35761589403999999</v>
      </c>
      <c r="L174">
        <v>0.44029850746299998</v>
      </c>
      <c r="M174">
        <v>0.30681818181800002</v>
      </c>
      <c r="N174">
        <v>0.47517730496499999</v>
      </c>
      <c r="O174">
        <v>0.43529411764699999</v>
      </c>
      <c r="P174">
        <v>0.34453781512600001</v>
      </c>
      <c r="Q174" s="2" t="s">
        <v>10622</v>
      </c>
      <c r="R174">
        <v>0.428571428571</v>
      </c>
      <c r="S174" t="s">
        <v>3076</v>
      </c>
      <c r="T174">
        <v>85656798</v>
      </c>
      <c r="U174">
        <v>85656798</v>
      </c>
      <c r="V174" t="s">
        <v>61</v>
      </c>
      <c r="W174" t="s">
        <v>73</v>
      </c>
      <c r="X174" t="s">
        <v>152</v>
      </c>
      <c r="Y174" s="2" t="s">
        <v>10623</v>
      </c>
      <c r="Z174" t="s">
        <v>10624</v>
      </c>
      <c r="AA174" t="s">
        <v>65</v>
      </c>
      <c r="AB174" t="s">
        <v>65</v>
      </c>
      <c r="AC174" t="s">
        <v>3235</v>
      </c>
      <c r="AD174" t="s">
        <v>65</v>
      </c>
      <c r="AE174" t="s">
        <v>65</v>
      </c>
      <c r="AF174" t="s">
        <v>65</v>
      </c>
      <c r="AG174" t="s">
        <v>65</v>
      </c>
      <c r="AH174" t="s">
        <v>65</v>
      </c>
      <c r="AI174" t="s">
        <v>65</v>
      </c>
      <c r="AJ174" t="s">
        <v>65</v>
      </c>
      <c r="AK174" t="s">
        <v>65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 t="s">
        <v>65</v>
      </c>
      <c r="AV174" t="s">
        <v>65</v>
      </c>
      <c r="AW174" t="s">
        <v>65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  <c r="BH174" t="s">
        <v>65</v>
      </c>
      <c r="BI174" t="s">
        <v>65</v>
      </c>
      <c r="BJ174" t="s">
        <v>65</v>
      </c>
      <c r="BK174" t="s">
        <v>65</v>
      </c>
      <c r="BL174" t="s">
        <v>65</v>
      </c>
      <c r="BM174" t="s">
        <v>65</v>
      </c>
      <c r="BN174" t="s">
        <v>65</v>
      </c>
      <c r="BO174" t="s">
        <v>65</v>
      </c>
      <c r="BP174" t="s">
        <v>65</v>
      </c>
      <c r="BQ174" t="s">
        <v>65</v>
      </c>
      <c r="BR174" t="s">
        <v>65</v>
      </c>
      <c r="BS174" t="s">
        <v>65</v>
      </c>
      <c r="BT174" t="s">
        <v>65</v>
      </c>
      <c r="BU174" t="s">
        <v>65</v>
      </c>
      <c r="BV174">
        <v>0.25</v>
      </c>
    </row>
    <row r="175" spans="1:74" x14ac:dyDescent="0.25">
      <c r="A175" t="s">
        <v>10716</v>
      </c>
      <c r="B175" t="s">
        <v>59</v>
      </c>
      <c r="C175">
        <v>-6544.7564303899999</v>
      </c>
      <c r="D175">
        <v>1.19542655883781E-2</v>
      </c>
      <c r="E175">
        <v>0.35233160621800003</v>
      </c>
      <c r="F175">
        <v>0.44196428571399998</v>
      </c>
      <c r="G175">
        <v>0.41407867494799999</v>
      </c>
      <c r="H175">
        <v>0.477815699659</v>
      </c>
      <c r="I175">
        <v>0.37707182320400001</v>
      </c>
      <c r="J175">
        <v>0.249051833123</v>
      </c>
      <c r="K175">
        <v>0.44507042253500001</v>
      </c>
      <c r="L175">
        <v>0.381991814461</v>
      </c>
      <c r="M175">
        <v>0.45739910313900001</v>
      </c>
      <c r="N175">
        <v>0.40540540540499997</v>
      </c>
      <c r="O175">
        <v>0.44943820224699998</v>
      </c>
      <c r="P175">
        <v>0.49186991869899999</v>
      </c>
      <c r="Q175" s="2" t="s">
        <v>10717</v>
      </c>
      <c r="R175">
        <v>0.37324703344100002</v>
      </c>
      <c r="S175" t="s">
        <v>3076</v>
      </c>
      <c r="T175">
        <v>125397753</v>
      </c>
      <c r="U175">
        <v>125397753</v>
      </c>
      <c r="V175" t="s">
        <v>61</v>
      </c>
      <c r="W175" t="s">
        <v>97</v>
      </c>
      <c r="X175" t="s">
        <v>63</v>
      </c>
      <c r="Y175" s="2" t="s">
        <v>6399</v>
      </c>
      <c r="Z175" t="s">
        <v>65</v>
      </c>
      <c r="AA175" t="s">
        <v>66</v>
      </c>
      <c r="AB175" t="s">
        <v>10718</v>
      </c>
      <c r="AC175" t="s">
        <v>3291</v>
      </c>
      <c r="AD175" t="s">
        <v>65</v>
      </c>
      <c r="AE175" t="s">
        <v>65</v>
      </c>
      <c r="AF175" t="s">
        <v>65</v>
      </c>
      <c r="AG175" t="s">
        <v>65</v>
      </c>
      <c r="AH175" t="s">
        <v>65</v>
      </c>
      <c r="AI175" t="s">
        <v>65</v>
      </c>
      <c r="AJ175" t="s">
        <v>65</v>
      </c>
      <c r="AK175" t="s">
        <v>65</v>
      </c>
      <c r="AL175" t="s">
        <v>65</v>
      </c>
      <c r="AM175">
        <v>1.2E-2</v>
      </c>
      <c r="AN175" t="s">
        <v>69</v>
      </c>
      <c r="AO175">
        <v>0.996</v>
      </c>
      <c r="AP175" t="s">
        <v>69</v>
      </c>
      <c r="AQ175">
        <v>0.86299999999999999</v>
      </c>
      <c r="AR175" t="s">
        <v>100</v>
      </c>
      <c r="AS175">
        <v>0</v>
      </c>
      <c r="AT175" t="s">
        <v>123</v>
      </c>
      <c r="AU175">
        <v>1</v>
      </c>
      <c r="AV175" t="s">
        <v>69</v>
      </c>
      <c r="AW175">
        <v>2.86</v>
      </c>
      <c r="AX175" t="s">
        <v>124</v>
      </c>
      <c r="AY175">
        <v>-1.1599999999999999</v>
      </c>
      <c r="AZ175" t="s">
        <v>62</v>
      </c>
      <c r="BA175">
        <v>-1.61</v>
      </c>
      <c r="BB175" t="s">
        <v>70</v>
      </c>
      <c r="BC175">
        <v>0.36899999999999999</v>
      </c>
      <c r="BD175">
        <v>3.383</v>
      </c>
      <c r="BE175">
        <v>23</v>
      </c>
      <c r="BF175">
        <v>0.92700000000000005</v>
      </c>
      <c r="BG175">
        <v>0.92300000000000004</v>
      </c>
      <c r="BH175" t="s">
        <v>69</v>
      </c>
      <c r="BI175">
        <v>0.27</v>
      </c>
      <c r="BJ175" t="s">
        <v>69</v>
      </c>
      <c r="BK175">
        <v>0.57999999999999996</v>
      </c>
      <c r="BL175" t="s">
        <v>69</v>
      </c>
      <c r="BM175">
        <v>0.54300000000000004</v>
      </c>
      <c r="BN175">
        <v>0</v>
      </c>
      <c r="BO175">
        <v>2.42</v>
      </c>
      <c r="BP175">
        <v>0.91700000000000004</v>
      </c>
      <c r="BQ175">
        <v>0.76500000000000001</v>
      </c>
      <c r="BR175">
        <v>0.996</v>
      </c>
      <c r="BS175">
        <v>0.82499999999999996</v>
      </c>
      <c r="BT175">
        <v>11.125999999999999</v>
      </c>
      <c r="BU175" t="s">
        <v>65</v>
      </c>
      <c r="BV175">
        <v>0.25</v>
      </c>
    </row>
    <row r="176" spans="1:74" x14ac:dyDescent="0.25">
      <c r="A176" t="s">
        <v>10509</v>
      </c>
      <c r="B176" t="s">
        <v>59</v>
      </c>
      <c r="C176">
        <v>-1027.4170907299999</v>
      </c>
      <c r="D176">
        <v>1.15564429243017E-2</v>
      </c>
      <c r="E176">
        <v>0.35294117647099998</v>
      </c>
      <c r="F176">
        <v>0.460992907801</v>
      </c>
      <c r="G176">
        <v>0.43181818181800002</v>
      </c>
      <c r="H176">
        <v>0.49462365591399998</v>
      </c>
      <c r="I176">
        <v>0.491071428571</v>
      </c>
      <c r="J176">
        <v>0.35772357723600001</v>
      </c>
      <c r="K176">
        <v>0.40157480314999999</v>
      </c>
      <c r="L176">
        <v>0.33</v>
      </c>
      <c r="M176">
        <v>0.467889908257</v>
      </c>
      <c r="N176">
        <v>0.30645161290299999</v>
      </c>
      <c r="O176">
        <v>0.55813953488400003</v>
      </c>
      <c r="P176">
        <v>0.42063492063500002</v>
      </c>
      <c r="Q176" s="2" t="s">
        <v>10510</v>
      </c>
      <c r="R176">
        <v>0.440677966102</v>
      </c>
      <c r="S176" t="s">
        <v>3076</v>
      </c>
      <c r="T176">
        <v>40814009</v>
      </c>
      <c r="U176">
        <v>40814009</v>
      </c>
      <c r="V176" t="s">
        <v>61</v>
      </c>
      <c r="W176" t="s">
        <v>62</v>
      </c>
      <c r="X176" t="s">
        <v>63</v>
      </c>
      <c r="Y176" s="2" t="s">
        <v>3153</v>
      </c>
      <c r="Z176" t="s">
        <v>65</v>
      </c>
      <c r="AA176" t="s">
        <v>1619</v>
      </c>
      <c r="AB176" t="s">
        <v>1620</v>
      </c>
      <c r="AC176" t="s">
        <v>3146</v>
      </c>
      <c r="AD176" t="s">
        <v>65</v>
      </c>
      <c r="AE176" t="s">
        <v>65</v>
      </c>
      <c r="AF176" t="s">
        <v>65</v>
      </c>
      <c r="AG176" t="s">
        <v>65</v>
      </c>
      <c r="AH176" t="s">
        <v>65</v>
      </c>
      <c r="AI176" t="s">
        <v>65</v>
      </c>
      <c r="AJ176" t="s">
        <v>65</v>
      </c>
      <c r="AK176" t="s">
        <v>65</v>
      </c>
      <c r="AL176" t="s">
        <v>65</v>
      </c>
      <c r="AM176" t="s">
        <v>65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  <c r="BH176" t="s">
        <v>65</v>
      </c>
      <c r="BI176" t="s">
        <v>65</v>
      </c>
      <c r="BJ176" t="s">
        <v>65</v>
      </c>
      <c r="BK176" t="s">
        <v>65</v>
      </c>
      <c r="BL176" t="s">
        <v>65</v>
      </c>
      <c r="BM176" t="s">
        <v>65</v>
      </c>
      <c r="BN176" t="s">
        <v>65</v>
      </c>
      <c r="BO176" t="s">
        <v>65</v>
      </c>
      <c r="BP176" t="s">
        <v>65</v>
      </c>
      <c r="BQ176" t="s">
        <v>65</v>
      </c>
      <c r="BR176" t="s">
        <v>65</v>
      </c>
      <c r="BS176" t="s">
        <v>65</v>
      </c>
      <c r="BT176" t="s">
        <v>65</v>
      </c>
      <c r="BU176" t="s">
        <v>65</v>
      </c>
      <c r="BV176">
        <v>0.25</v>
      </c>
    </row>
    <row r="177" spans="1:74" x14ac:dyDescent="0.25">
      <c r="A177" t="s">
        <v>10703</v>
      </c>
      <c r="B177" t="s">
        <v>59</v>
      </c>
      <c r="C177">
        <v>-886.27073493600005</v>
      </c>
      <c r="D177">
        <v>1.1211983969165401E-2</v>
      </c>
      <c r="E177">
        <v>0.40350877193000001</v>
      </c>
      <c r="F177">
        <v>0.43076923076899998</v>
      </c>
      <c r="G177">
        <v>0.41891891891900002</v>
      </c>
      <c r="H177">
        <v>0.38834951456299999</v>
      </c>
      <c r="I177">
        <v>0.36904761904799999</v>
      </c>
      <c r="J177">
        <v>0.213675213675</v>
      </c>
      <c r="K177">
        <v>0.37864077669899998</v>
      </c>
      <c r="L177">
        <v>0.42156862745099999</v>
      </c>
      <c r="M177">
        <v>0.47457627118599999</v>
      </c>
      <c r="N177">
        <v>0.32380952381</v>
      </c>
      <c r="O177">
        <v>0.43037974683500002</v>
      </c>
      <c r="P177">
        <v>0.46341463414599998</v>
      </c>
      <c r="Q177" s="2" t="s">
        <v>10704</v>
      </c>
      <c r="R177">
        <v>0.45669291338599999</v>
      </c>
      <c r="S177" t="s">
        <v>3076</v>
      </c>
      <c r="T177">
        <v>122670764</v>
      </c>
      <c r="U177">
        <v>122670764</v>
      </c>
      <c r="V177" t="s">
        <v>73</v>
      </c>
      <c r="W177" t="s">
        <v>61</v>
      </c>
      <c r="X177" t="s">
        <v>63</v>
      </c>
      <c r="Y177" s="2" t="s">
        <v>3297</v>
      </c>
      <c r="Z177" t="s">
        <v>65</v>
      </c>
      <c r="AA177" t="s">
        <v>66</v>
      </c>
      <c r="AB177" t="s">
        <v>10705</v>
      </c>
      <c r="AC177" t="s">
        <v>3291</v>
      </c>
      <c r="AD177" t="s">
        <v>65</v>
      </c>
      <c r="AE177" t="s">
        <v>65</v>
      </c>
      <c r="AF177" t="s">
        <v>65</v>
      </c>
      <c r="AG177" t="s">
        <v>65</v>
      </c>
      <c r="AH177" t="s">
        <v>65</v>
      </c>
      <c r="AI177" t="s">
        <v>65</v>
      </c>
      <c r="AJ177" t="s">
        <v>65</v>
      </c>
      <c r="AK177" t="s">
        <v>65</v>
      </c>
      <c r="AL177" t="s">
        <v>65</v>
      </c>
      <c r="AM177">
        <v>0.03</v>
      </c>
      <c r="AN177" t="s">
        <v>69</v>
      </c>
      <c r="AO177">
        <v>1</v>
      </c>
      <c r="AP177" t="s">
        <v>69</v>
      </c>
      <c r="AQ177">
        <v>0.98399999999999999</v>
      </c>
      <c r="AR177" t="s">
        <v>69</v>
      </c>
      <c r="AS177" t="s">
        <v>65</v>
      </c>
      <c r="AT177" t="s">
        <v>65</v>
      </c>
      <c r="AU177">
        <v>1</v>
      </c>
      <c r="AV177" t="s">
        <v>69</v>
      </c>
      <c r="AW177">
        <v>2.14</v>
      </c>
      <c r="AX177" t="s">
        <v>124</v>
      </c>
      <c r="AY177">
        <v>1.85</v>
      </c>
      <c r="AZ177" t="s">
        <v>62</v>
      </c>
      <c r="BA177">
        <v>-2.3199999999999998</v>
      </c>
      <c r="BB177" t="s">
        <v>70</v>
      </c>
      <c r="BC177">
        <v>0.437</v>
      </c>
      <c r="BD177">
        <v>5.8630000000000004</v>
      </c>
      <c r="BE177">
        <v>27.3</v>
      </c>
      <c r="BF177">
        <v>0.999</v>
      </c>
      <c r="BG177">
        <v>0.91600000000000004</v>
      </c>
      <c r="BH177" t="s">
        <v>69</v>
      </c>
      <c r="BI177">
        <v>-0.98199999999999998</v>
      </c>
      <c r="BJ177" t="s">
        <v>62</v>
      </c>
      <c r="BK177">
        <v>0.13</v>
      </c>
      <c r="BL177" t="s">
        <v>62</v>
      </c>
      <c r="BM177">
        <v>0.55400000000000005</v>
      </c>
      <c r="BN177">
        <v>0</v>
      </c>
      <c r="BO177">
        <v>5.1100000000000003</v>
      </c>
      <c r="BP177">
        <v>1.0620000000000001</v>
      </c>
      <c r="BQ177">
        <v>1.1990000000000001</v>
      </c>
      <c r="BR177">
        <v>0.80300000000000005</v>
      </c>
      <c r="BS177">
        <v>0.997</v>
      </c>
      <c r="BT177">
        <v>10.503</v>
      </c>
      <c r="BU177" t="s">
        <v>65</v>
      </c>
      <c r="BV177">
        <v>0.25</v>
      </c>
    </row>
    <row r="178" spans="1:74" x14ac:dyDescent="0.25">
      <c r="A178" t="s">
        <v>10456</v>
      </c>
      <c r="B178" t="s">
        <v>59</v>
      </c>
      <c r="C178">
        <v>-596.82574341199995</v>
      </c>
      <c r="D178">
        <v>1.0980067235555301E-2</v>
      </c>
      <c r="E178">
        <v>0.27659574468100001</v>
      </c>
      <c r="F178">
        <v>0.37037037036999998</v>
      </c>
      <c r="G178">
        <v>0.45833333333300003</v>
      </c>
      <c r="H178">
        <v>0.36666666666699999</v>
      </c>
      <c r="I178">
        <v>0.478873239437</v>
      </c>
      <c r="J178">
        <v>0.40506329113900003</v>
      </c>
      <c r="K178">
        <v>0.41509433962300002</v>
      </c>
      <c r="L178">
        <v>0.40625</v>
      </c>
      <c r="M178">
        <v>0.402597402597</v>
      </c>
      <c r="N178">
        <v>0.27142857142900001</v>
      </c>
      <c r="O178">
        <v>0.61111111111100003</v>
      </c>
      <c r="P178">
        <v>0.532258064516</v>
      </c>
      <c r="Q178" s="2" t="s">
        <v>10457</v>
      </c>
      <c r="R178">
        <v>0.40697674418599999</v>
      </c>
      <c r="S178" t="s">
        <v>3076</v>
      </c>
      <c r="T178">
        <v>8078452</v>
      </c>
      <c r="U178">
        <v>8078452</v>
      </c>
      <c r="V178" t="s">
        <v>61</v>
      </c>
      <c r="W178" t="s">
        <v>97</v>
      </c>
      <c r="X178" t="s">
        <v>63</v>
      </c>
      <c r="Y178" s="2" t="s">
        <v>3096</v>
      </c>
      <c r="Z178" t="s">
        <v>65</v>
      </c>
      <c r="AA178" t="s">
        <v>66</v>
      </c>
      <c r="AB178" t="s">
        <v>10458</v>
      </c>
      <c r="AC178" t="s">
        <v>3090</v>
      </c>
      <c r="AD178" t="s">
        <v>65</v>
      </c>
      <c r="AE178" t="s">
        <v>65</v>
      </c>
      <c r="AF178" t="s">
        <v>65</v>
      </c>
      <c r="AG178" t="s">
        <v>65</v>
      </c>
      <c r="AH178" t="s">
        <v>65</v>
      </c>
      <c r="AI178" t="s">
        <v>65</v>
      </c>
      <c r="AJ178" t="s">
        <v>65</v>
      </c>
      <c r="AK178" t="s">
        <v>65</v>
      </c>
      <c r="AL178" t="s">
        <v>65</v>
      </c>
      <c r="AM178">
        <v>5.2999999999999999E-2</v>
      </c>
      <c r="AN178" t="s">
        <v>62</v>
      </c>
      <c r="AO178">
        <v>0.72699999999999998</v>
      </c>
      <c r="AP178" t="s">
        <v>100</v>
      </c>
      <c r="AQ178">
        <v>0.65100000000000002</v>
      </c>
      <c r="AR178" t="s">
        <v>100</v>
      </c>
      <c r="AS178">
        <v>0</v>
      </c>
      <c r="AT178" t="s">
        <v>69</v>
      </c>
      <c r="AU178">
        <v>1</v>
      </c>
      <c r="AV178" t="s">
        <v>69</v>
      </c>
      <c r="AW178">
        <v>2.77</v>
      </c>
      <c r="AX178" t="s">
        <v>124</v>
      </c>
      <c r="AY178">
        <v>-1.4</v>
      </c>
      <c r="AZ178" t="s">
        <v>62</v>
      </c>
      <c r="BA178">
        <v>-5.78</v>
      </c>
      <c r="BB178" t="s">
        <v>69</v>
      </c>
      <c r="BC178">
        <v>0.76300000000000001</v>
      </c>
      <c r="BD178">
        <v>5.3979999999999997</v>
      </c>
      <c r="BE178">
        <v>26</v>
      </c>
      <c r="BF178">
        <v>0.995</v>
      </c>
      <c r="BG178">
        <v>0.93300000000000005</v>
      </c>
      <c r="BH178" t="s">
        <v>69</v>
      </c>
      <c r="BI178">
        <v>4.1000000000000002E-2</v>
      </c>
      <c r="BJ178" t="s">
        <v>69</v>
      </c>
      <c r="BK178">
        <v>0.54300000000000004</v>
      </c>
      <c r="BL178" t="s">
        <v>69</v>
      </c>
      <c r="BM178">
        <v>0.70699999999999996</v>
      </c>
      <c r="BN178">
        <v>0</v>
      </c>
      <c r="BO178">
        <v>2.98</v>
      </c>
      <c r="BP178">
        <v>6.9000000000000006E-2</v>
      </c>
      <c r="BQ178">
        <v>0.998</v>
      </c>
      <c r="BR178">
        <v>0.99199999999999999</v>
      </c>
      <c r="BS178">
        <v>0.999</v>
      </c>
      <c r="BT178">
        <v>5.2839999999999998</v>
      </c>
      <c r="BU178" t="s">
        <v>65</v>
      </c>
      <c r="BV178">
        <v>0.25</v>
      </c>
    </row>
    <row r="179" spans="1:74" x14ac:dyDescent="0.25">
      <c r="A179" t="s">
        <v>12058</v>
      </c>
      <c r="B179" t="s">
        <v>59</v>
      </c>
      <c r="C179">
        <v>-803.67938657499997</v>
      </c>
      <c r="D179">
        <v>1.0980067235555301E-2</v>
      </c>
      <c r="E179">
        <v>0.38157894736800002</v>
      </c>
      <c r="F179">
        <v>0.45</v>
      </c>
      <c r="G179">
        <v>0.18867924528300001</v>
      </c>
      <c r="H179">
        <v>0.32786885245899999</v>
      </c>
      <c r="I179">
        <v>0.58095238095199997</v>
      </c>
      <c r="J179">
        <v>0.46086956521700001</v>
      </c>
      <c r="K179">
        <v>0.34615384615400002</v>
      </c>
      <c r="L179">
        <v>0.46250000000000002</v>
      </c>
      <c r="M179">
        <v>0.492537313433</v>
      </c>
      <c r="N179">
        <v>0.32911392405099998</v>
      </c>
      <c r="O179">
        <v>0.42307692307700001</v>
      </c>
      <c r="P179">
        <v>0.43434343434299999</v>
      </c>
      <c r="Q179" s="2" t="s">
        <v>12059</v>
      </c>
      <c r="R179">
        <v>0.48333333333299999</v>
      </c>
      <c r="S179" t="s">
        <v>4470</v>
      </c>
      <c r="T179">
        <v>8770826</v>
      </c>
      <c r="U179">
        <v>8770826</v>
      </c>
      <c r="V179" t="s">
        <v>73</v>
      </c>
      <c r="W179" t="s">
        <v>61</v>
      </c>
      <c r="X179" t="s">
        <v>63</v>
      </c>
      <c r="Y179" s="2" t="s">
        <v>12060</v>
      </c>
      <c r="Z179" t="s">
        <v>65</v>
      </c>
      <c r="AA179" t="s">
        <v>66</v>
      </c>
      <c r="AB179" t="s">
        <v>12061</v>
      </c>
      <c r="AC179" t="s">
        <v>4500</v>
      </c>
      <c r="AD179" t="s">
        <v>65</v>
      </c>
      <c r="AE179" t="s">
        <v>65</v>
      </c>
      <c r="AF179" t="s">
        <v>65</v>
      </c>
      <c r="AG179" t="s">
        <v>65</v>
      </c>
      <c r="AH179" t="s">
        <v>65</v>
      </c>
      <c r="AI179" t="s">
        <v>65</v>
      </c>
      <c r="AJ179" t="s">
        <v>65</v>
      </c>
      <c r="AK179" t="s">
        <v>65</v>
      </c>
      <c r="AL179" t="s">
        <v>65</v>
      </c>
      <c r="AM179">
        <v>0.123</v>
      </c>
      <c r="AN179" t="s">
        <v>62</v>
      </c>
      <c r="AO179">
        <v>0.998</v>
      </c>
      <c r="AP179" t="s">
        <v>69</v>
      </c>
      <c r="AQ179">
        <v>0.92100000000000004</v>
      </c>
      <c r="AR179" t="s">
        <v>69</v>
      </c>
      <c r="AS179">
        <v>0</v>
      </c>
      <c r="AT179" t="s">
        <v>69</v>
      </c>
      <c r="AU179">
        <v>1</v>
      </c>
      <c r="AV179" t="s">
        <v>69</v>
      </c>
      <c r="AW179">
        <v>1.905</v>
      </c>
      <c r="AX179" t="s">
        <v>124</v>
      </c>
      <c r="AY179">
        <v>0.56999999999999995</v>
      </c>
      <c r="AZ179" t="s">
        <v>62</v>
      </c>
      <c r="BA179">
        <v>-2.82</v>
      </c>
      <c r="BB179" t="s">
        <v>69</v>
      </c>
      <c r="BC179">
        <v>0.71799999999999997</v>
      </c>
      <c r="BD179">
        <v>5.4009999999999998</v>
      </c>
      <c r="BE179">
        <v>26</v>
      </c>
      <c r="BF179">
        <v>0.998</v>
      </c>
      <c r="BG179">
        <v>0.96</v>
      </c>
      <c r="BH179" t="s">
        <v>69</v>
      </c>
      <c r="BI179">
        <v>-0.61499999999999999</v>
      </c>
      <c r="BJ179" t="s">
        <v>62</v>
      </c>
      <c r="BK179">
        <v>0.29399999999999998</v>
      </c>
      <c r="BL179" t="s">
        <v>62</v>
      </c>
      <c r="BM179">
        <v>0.74399999999999999</v>
      </c>
      <c r="BN179">
        <v>0</v>
      </c>
      <c r="BO179">
        <v>5.98</v>
      </c>
      <c r="BP179">
        <v>1.0620000000000001</v>
      </c>
      <c r="BQ179">
        <v>1.0880000000000001</v>
      </c>
      <c r="BR179">
        <v>0.996</v>
      </c>
      <c r="BS179">
        <v>0.99099999999999999</v>
      </c>
      <c r="BT179">
        <v>16.478000000000002</v>
      </c>
      <c r="BU179" t="s">
        <v>65</v>
      </c>
      <c r="BV179">
        <v>0.25</v>
      </c>
    </row>
    <row r="180" spans="1:74" x14ac:dyDescent="0.25">
      <c r="A180" t="s">
        <v>10738</v>
      </c>
      <c r="B180" t="s">
        <v>59</v>
      </c>
      <c r="C180">
        <v>-3938.7582056699998</v>
      </c>
      <c r="D180">
        <v>1.05886882851398E-2</v>
      </c>
      <c r="E180">
        <v>0.35537190082600001</v>
      </c>
      <c r="F180">
        <v>0.48414985590800003</v>
      </c>
      <c r="G180">
        <v>0.35015772870700002</v>
      </c>
      <c r="H180">
        <v>0.492795389049</v>
      </c>
      <c r="I180">
        <v>3.2362459546899998E-3</v>
      </c>
      <c r="J180">
        <v>0.27843137254900002</v>
      </c>
      <c r="K180">
        <v>0.428571428571</v>
      </c>
      <c r="L180">
        <v>0.377049180328</v>
      </c>
      <c r="M180">
        <v>0.51048951049000002</v>
      </c>
      <c r="N180">
        <v>0.42035398230100002</v>
      </c>
      <c r="O180">
        <v>0.51020408163300002</v>
      </c>
      <c r="P180">
        <v>0.49901380670599998</v>
      </c>
      <c r="Q180" s="2" t="s">
        <v>10739</v>
      </c>
      <c r="R180">
        <v>0.276515151515</v>
      </c>
      <c r="S180" t="s">
        <v>3076</v>
      </c>
      <c r="T180">
        <v>133810868</v>
      </c>
      <c r="U180">
        <v>133810868</v>
      </c>
      <c r="V180" t="s">
        <v>97</v>
      </c>
      <c r="W180" t="s">
        <v>61</v>
      </c>
      <c r="X180" t="s">
        <v>63</v>
      </c>
      <c r="Y180" s="2" t="s">
        <v>10740</v>
      </c>
      <c r="Z180" t="s">
        <v>65</v>
      </c>
      <c r="AA180" t="s">
        <v>84</v>
      </c>
      <c r="AB180" t="s">
        <v>10741</v>
      </c>
      <c r="AC180" t="s">
        <v>3313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65</v>
      </c>
      <c r="AK180" t="s">
        <v>65</v>
      </c>
      <c r="AL180" t="s">
        <v>10742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  <c r="BH180" t="s">
        <v>65</v>
      </c>
      <c r="BI180" t="s">
        <v>65</v>
      </c>
      <c r="BJ180" t="s">
        <v>65</v>
      </c>
      <c r="BK180" t="s">
        <v>65</v>
      </c>
      <c r="BL180" t="s">
        <v>65</v>
      </c>
      <c r="BM180" t="s">
        <v>65</v>
      </c>
      <c r="BN180" t="s">
        <v>65</v>
      </c>
      <c r="BO180" t="s">
        <v>65</v>
      </c>
      <c r="BP180" t="s">
        <v>65</v>
      </c>
      <c r="BQ180" t="s">
        <v>65</v>
      </c>
      <c r="BR180" t="s">
        <v>65</v>
      </c>
      <c r="BS180" t="s">
        <v>65</v>
      </c>
      <c r="BT180" t="s">
        <v>65</v>
      </c>
      <c r="BU180" t="s">
        <v>65</v>
      </c>
      <c r="BV180">
        <v>0.25</v>
      </c>
    </row>
    <row r="181" spans="1:74" x14ac:dyDescent="0.25">
      <c r="A181" t="s">
        <v>9471</v>
      </c>
      <c r="B181" t="s">
        <v>59</v>
      </c>
      <c r="C181">
        <v>-1068.53238248</v>
      </c>
      <c r="D181">
        <v>9.9358441569672197E-3</v>
      </c>
      <c r="E181">
        <v>0.35</v>
      </c>
      <c r="F181">
        <v>0.45299145299100002</v>
      </c>
      <c r="G181">
        <v>0.38805970149300001</v>
      </c>
      <c r="H181">
        <v>0.39534883720899999</v>
      </c>
      <c r="I181">
        <v>0.49074074074099999</v>
      </c>
      <c r="J181">
        <v>0.35526315789500001</v>
      </c>
      <c r="K181">
        <v>0.38211382113800002</v>
      </c>
      <c r="L181">
        <v>0.33</v>
      </c>
      <c r="M181">
        <v>0.46902654867299998</v>
      </c>
      <c r="N181">
        <v>0.29770992366400001</v>
      </c>
      <c r="O181">
        <v>0.43023255814</v>
      </c>
      <c r="P181">
        <v>0.495238095238</v>
      </c>
      <c r="Q181" s="2" t="s">
        <v>9472</v>
      </c>
      <c r="R181">
        <v>0.330827067669</v>
      </c>
      <c r="S181" t="s">
        <v>2007</v>
      </c>
      <c r="T181">
        <v>147336340</v>
      </c>
      <c r="U181">
        <v>147336340</v>
      </c>
      <c r="V181" t="s">
        <v>61</v>
      </c>
      <c r="W181" t="s">
        <v>97</v>
      </c>
      <c r="X181" t="s">
        <v>63</v>
      </c>
      <c r="Y181" s="2" t="s">
        <v>9473</v>
      </c>
      <c r="Z181" t="s">
        <v>65</v>
      </c>
      <c r="AA181" t="s">
        <v>66</v>
      </c>
      <c r="AB181" t="s">
        <v>9474</v>
      </c>
      <c r="AC181" t="s">
        <v>2195</v>
      </c>
      <c r="AD181" t="s">
        <v>65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 t="s">
        <v>65</v>
      </c>
      <c r="AK181" t="s">
        <v>65</v>
      </c>
      <c r="AL181" t="s">
        <v>65</v>
      </c>
      <c r="AM181">
        <v>0.05</v>
      </c>
      <c r="AN181" t="s">
        <v>69</v>
      </c>
      <c r="AO181">
        <v>0.80300000000000005</v>
      </c>
      <c r="AP181" t="s">
        <v>100</v>
      </c>
      <c r="AQ181">
        <v>0.81299999999999994</v>
      </c>
      <c r="AR181" t="s">
        <v>100</v>
      </c>
      <c r="AS181">
        <v>0</v>
      </c>
      <c r="AT181" t="s">
        <v>69</v>
      </c>
      <c r="AU181">
        <v>0.999</v>
      </c>
      <c r="AV181" t="s">
        <v>69</v>
      </c>
      <c r="AW181">
        <v>1.93</v>
      </c>
      <c r="AX181" t="s">
        <v>124</v>
      </c>
      <c r="AY181">
        <v>2.0299999999999998</v>
      </c>
      <c r="AZ181" t="s">
        <v>62</v>
      </c>
      <c r="BA181">
        <v>-2.5</v>
      </c>
      <c r="BB181" t="s">
        <v>69</v>
      </c>
      <c r="BC181">
        <v>0.66800000000000004</v>
      </c>
      <c r="BD181">
        <v>2.827</v>
      </c>
      <c r="BE181">
        <v>21.5</v>
      </c>
      <c r="BF181">
        <v>0.997</v>
      </c>
      <c r="BG181">
        <v>0.93600000000000005</v>
      </c>
      <c r="BH181" t="s">
        <v>69</v>
      </c>
      <c r="BI181">
        <v>-1.1339999999999999</v>
      </c>
      <c r="BJ181" t="s">
        <v>62</v>
      </c>
      <c r="BK181">
        <v>0.106</v>
      </c>
      <c r="BL181" t="s">
        <v>62</v>
      </c>
      <c r="BM181">
        <v>0.55600000000000005</v>
      </c>
      <c r="BN181">
        <v>0</v>
      </c>
      <c r="BO181">
        <v>5.74</v>
      </c>
      <c r="BP181">
        <v>0.91700000000000004</v>
      </c>
      <c r="BQ181">
        <v>1.0449999999999999</v>
      </c>
      <c r="BR181">
        <v>0.98299999999999998</v>
      </c>
      <c r="BS181">
        <v>0.998</v>
      </c>
      <c r="BT181">
        <v>13.167</v>
      </c>
      <c r="BU181" t="s">
        <v>65</v>
      </c>
      <c r="BV181">
        <v>0.25</v>
      </c>
    </row>
    <row r="182" spans="1:74" x14ac:dyDescent="0.25">
      <c r="A182" t="s">
        <v>12067</v>
      </c>
      <c r="B182" t="s">
        <v>59</v>
      </c>
      <c r="C182">
        <v>-1470.41083263</v>
      </c>
      <c r="D182">
        <v>9.8781464440362496E-3</v>
      </c>
      <c r="E182">
        <v>0.42666666666699998</v>
      </c>
      <c r="F182">
        <v>0.43971631205700001</v>
      </c>
      <c r="G182">
        <v>0.25190839694700001</v>
      </c>
      <c r="H182">
        <v>0.31724137931000002</v>
      </c>
      <c r="I182">
        <v>0.61979166666700003</v>
      </c>
      <c r="J182">
        <v>0.35514018691600002</v>
      </c>
      <c r="K182">
        <v>0.37419354838699997</v>
      </c>
      <c r="L182">
        <v>0.496</v>
      </c>
      <c r="M182">
        <v>0.52100840336099996</v>
      </c>
      <c r="N182">
        <v>0.24840764331199999</v>
      </c>
      <c r="O182">
        <v>0.418604651163</v>
      </c>
      <c r="P182">
        <v>0.38709677419400002</v>
      </c>
      <c r="Q182" s="2" t="s">
        <v>12068</v>
      </c>
      <c r="R182">
        <v>0.38325991189399999</v>
      </c>
      <c r="S182" t="s">
        <v>4470</v>
      </c>
      <c r="T182">
        <v>18433281</v>
      </c>
      <c r="U182">
        <v>18433281</v>
      </c>
      <c r="V182" t="s">
        <v>97</v>
      </c>
      <c r="W182" t="s">
        <v>61</v>
      </c>
      <c r="X182" t="s">
        <v>63</v>
      </c>
      <c r="Y182" s="2" t="s">
        <v>12069</v>
      </c>
      <c r="Z182" t="s">
        <v>65</v>
      </c>
      <c r="AA182" t="s">
        <v>66</v>
      </c>
      <c r="AB182" t="s">
        <v>12070</v>
      </c>
      <c r="AC182" t="s">
        <v>4509</v>
      </c>
      <c r="AD182" s="1">
        <v>1.466E-5</v>
      </c>
      <c r="AE182">
        <v>0</v>
      </c>
      <c r="AF182">
        <v>0</v>
      </c>
      <c r="AG182">
        <v>0</v>
      </c>
      <c r="AH182">
        <v>0</v>
      </c>
      <c r="AI182" s="1">
        <v>2.775E-5</v>
      </c>
      <c r="AJ182">
        <v>0</v>
      </c>
      <c r="AK182">
        <v>0</v>
      </c>
      <c r="AL182" t="s">
        <v>12071</v>
      </c>
      <c r="AM182">
        <v>0.49299999999999999</v>
      </c>
      <c r="AN182" t="s">
        <v>62</v>
      </c>
      <c r="AO182">
        <v>5.8000000000000003E-2</v>
      </c>
      <c r="AP182" t="s">
        <v>76</v>
      </c>
      <c r="AQ182">
        <v>0.02</v>
      </c>
      <c r="AR182" t="s">
        <v>76</v>
      </c>
      <c r="AS182">
        <v>3.0000000000000001E-3</v>
      </c>
      <c r="AT182" t="s">
        <v>123</v>
      </c>
      <c r="AU182">
        <v>1</v>
      </c>
      <c r="AV182" t="s">
        <v>70</v>
      </c>
      <c r="AW182">
        <v>1.355</v>
      </c>
      <c r="AX182" t="s">
        <v>71</v>
      </c>
      <c r="AY182">
        <v>-7.0000000000000007E-2</v>
      </c>
      <c r="AZ182" t="s">
        <v>62</v>
      </c>
      <c r="BA182">
        <v>-0.98</v>
      </c>
      <c r="BB182" t="s">
        <v>70</v>
      </c>
      <c r="BC182">
        <v>0.17</v>
      </c>
      <c r="BD182">
        <v>0.35099999999999998</v>
      </c>
      <c r="BE182">
        <v>6.173</v>
      </c>
      <c r="BF182">
        <v>0.97899999999999998</v>
      </c>
      <c r="BG182">
        <v>3.2000000000000001E-2</v>
      </c>
      <c r="BH182" t="s">
        <v>70</v>
      </c>
      <c r="BI182">
        <v>-0.95199999999999996</v>
      </c>
      <c r="BJ182" t="s">
        <v>62</v>
      </c>
      <c r="BK182">
        <v>0.20399999999999999</v>
      </c>
      <c r="BL182" t="s">
        <v>62</v>
      </c>
      <c r="BM182">
        <v>0.61499999999999999</v>
      </c>
      <c r="BN182">
        <v>0</v>
      </c>
      <c r="BO182">
        <v>4.33</v>
      </c>
      <c r="BP182">
        <v>-6.4000000000000001E-2</v>
      </c>
      <c r="BQ182">
        <v>0.93500000000000005</v>
      </c>
      <c r="BR182">
        <v>7.5999999999999998E-2</v>
      </c>
      <c r="BS182">
        <v>0.04</v>
      </c>
      <c r="BT182">
        <v>11.206</v>
      </c>
      <c r="BU182" t="s">
        <v>65</v>
      </c>
      <c r="BV182">
        <v>0.25</v>
      </c>
    </row>
    <row r="183" spans="1:74" x14ac:dyDescent="0.25">
      <c r="A183" t="s">
        <v>8464</v>
      </c>
      <c r="B183" t="s">
        <v>59</v>
      </c>
      <c r="C183">
        <v>-278.68101646700001</v>
      </c>
      <c r="D183">
        <v>9.0982655320745193E-3</v>
      </c>
      <c r="E183">
        <v>6.06060606061E-2</v>
      </c>
      <c r="F183">
        <v>0.375</v>
      </c>
      <c r="G183">
        <v>0.58823529411800002</v>
      </c>
      <c r="H183">
        <v>0.57142857142900005</v>
      </c>
      <c r="I183">
        <v>0.47619047618999999</v>
      </c>
      <c r="J183">
        <v>0.194444444444</v>
      </c>
      <c r="K183">
        <v>0.32432432432399999</v>
      </c>
      <c r="L183">
        <v>0.243902439024</v>
      </c>
      <c r="M183">
        <v>0.4</v>
      </c>
      <c r="N183">
        <v>0.27083333333300003</v>
      </c>
      <c r="O183">
        <v>0.83333333333299997</v>
      </c>
      <c r="P183">
        <v>0.5</v>
      </c>
      <c r="Q183" s="2" t="s">
        <v>8465</v>
      </c>
      <c r="R183">
        <v>0.21666666666699999</v>
      </c>
      <c r="S183" t="s">
        <v>973</v>
      </c>
      <c r="T183">
        <v>195514470</v>
      </c>
      <c r="U183">
        <v>195514470</v>
      </c>
      <c r="V183" t="s">
        <v>97</v>
      </c>
      <c r="W183" t="s">
        <v>61</v>
      </c>
      <c r="X183" t="s">
        <v>63</v>
      </c>
      <c r="Y183" s="2" t="s">
        <v>5768</v>
      </c>
      <c r="Z183" t="s">
        <v>65</v>
      </c>
      <c r="AA183" t="s">
        <v>66</v>
      </c>
      <c r="AB183" t="s">
        <v>8466</v>
      </c>
      <c r="AC183" t="s">
        <v>1213</v>
      </c>
      <c r="AD183" t="s">
        <v>65</v>
      </c>
      <c r="AE183" t="s">
        <v>65</v>
      </c>
      <c r="AF183" t="s">
        <v>65</v>
      </c>
      <c r="AG183" t="s">
        <v>65</v>
      </c>
      <c r="AH183" t="s">
        <v>65</v>
      </c>
      <c r="AI183" t="s">
        <v>65</v>
      </c>
      <c r="AJ183" t="s">
        <v>65</v>
      </c>
      <c r="AK183" t="s">
        <v>65</v>
      </c>
      <c r="AL183" t="s">
        <v>8467</v>
      </c>
      <c r="AM183">
        <v>0.53300000000000003</v>
      </c>
      <c r="AN183" t="s">
        <v>62</v>
      </c>
      <c r="AO183">
        <v>4.0000000000000001E-3</v>
      </c>
      <c r="AP183" t="s">
        <v>76</v>
      </c>
      <c r="AQ183">
        <v>0</v>
      </c>
      <c r="AR183" t="s">
        <v>76</v>
      </c>
      <c r="AS183" t="s">
        <v>65</v>
      </c>
      <c r="AT183" t="s">
        <v>65</v>
      </c>
      <c r="AU183">
        <v>1</v>
      </c>
      <c r="AV183" t="s">
        <v>70</v>
      </c>
      <c r="AW183">
        <v>0</v>
      </c>
      <c r="AX183" t="s">
        <v>70</v>
      </c>
      <c r="AY183">
        <v>1.64</v>
      </c>
      <c r="AZ183" t="s">
        <v>62</v>
      </c>
      <c r="BA183">
        <v>-0.13</v>
      </c>
      <c r="BB183" t="s">
        <v>70</v>
      </c>
      <c r="BC183">
        <v>4.5999999999999999E-2</v>
      </c>
      <c r="BD183">
        <v>-2.2429999999999999</v>
      </c>
      <c r="BE183">
        <v>1E-3</v>
      </c>
      <c r="BF183">
        <v>0.35899999999999999</v>
      </c>
      <c r="BG183">
        <v>2E-3</v>
      </c>
      <c r="BH183" t="s">
        <v>70</v>
      </c>
      <c r="BI183">
        <v>-1.02</v>
      </c>
      <c r="BJ183" t="s">
        <v>62</v>
      </c>
      <c r="BK183">
        <v>2.5999999999999999E-2</v>
      </c>
      <c r="BL183" t="s">
        <v>62</v>
      </c>
      <c r="BM183">
        <v>0.55400000000000005</v>
      </c>
      <c r="BN183">
        <v>0</v>
      </c>
      <c r="BO183" t="s">
        <v>65</v>
      </c>
      <c r="BP183">
        <v>-2.395</v>
      </c>
      <c r="BQ183">
        <v>-2.33</v>
      </c>
      <c r="BR183">
        <v>8.0000000000000002E-3</v>
      </c>
      <c r="BS183">
        <v>8.0000000000000002E-3</v>
      </c>
      <c r="BT183">
        <v>2.1349999999999998</v>
      </c>
      <c r="BU183" t="s">
        <v>65</v>
      </c>
      <c r="BV183">
        <v>0.25</v>
      </c>
    </row>
    <row r="184" spans="1:74" x14ac:dyDescent="0.25">
      <c r="A184" t="s">
        <v>10652</v>
      </c>
      <c r="B184" t="s">
        <v>59</v>
      </c>
      <c r="C184">
        <v>-1441.94518866</v>
      </c>
      <c r="D184">
        <v>9.0266455793267704E-3</v>
      </c>
      <c r="E184">
        <v>0.365384615385</v>
      </c>
      <c r="F184">
        <v>0.4</v>
      </c>
      <c r="G184">
        <v>0.46825396825400001</v>
      </c>
      <c r="H184">
        <v>0.38750000000000001</v>
      </c>
      <c r="I184">
        <v>0.34177215189900001</v>
      </c>
      <c r="J184">
        <v>0.23636363636400001</v>
      </c>
      <c r="K184">
        <v>0.36601307189499999</v>
      </c>
      <c r="L184">
        <v>0.35</v>
      </c>
      <c r="M184">
        <v>0.35555555555599999</v>
      </c>
      <c r="N184">
        <v>0.367088607595</v>
      </c>
      <c r="O184">
        <v>0.42063492063500002</v>
      </c>
      <c r="P184">
        <v>0.46067415730299999</v>
      </c>
      <c r="Q184" s="2" t="s">
        <v>10653</v>
      </c>
      <c r="R184">
        <v>0.44878048780500002</v>
      </c>
      <c r="S184" t="s">
        <v>3076</v>
      </c>
      <c r="T184">
        <v>112605696</v>
      </c>
      <c r="U184">
        <v>112605696</v>
      </c>
      <c r="V184" t="s">
        <v>97</v>
      </c>
      <c r="W184" t="s">
        <v>73</v>
      </c>
      <c r="X184" t="s">
        <v>63</v>
      </c>
      <c r="Y184" s="2" t="s">
        <v>10654</v>
      </c>
      <c r="Z184" t="s">
        <v>65</v>
      </c>
      <c r="AA184" t="s">
        <v>66</v>
      </c>
      <c r="AB184" t="s">
        <v>10655</v>
      </c>
      <c r="AC184" t="s">
        <v>10656</v>
      </c>
      <c r="AD184" t="s">
        <v>65</v>
      </c>
      <c r="AE184" t="s">
        <v>65</v>
      </c>
      <c r="AF184" t="s">
        <v>65</v>
      </c>
      <c r="AG184" t="s">
        <v>65</v>
      </c>
      <c r="AH184" t="s">
        <v>65</v>
      </c>
      <c r="AI184" t="s">
        <v>65</v>
      </c>
      <c r="AJ184" t="s">
        <v>65</v>
      </c>
      <c r="AK184" t="s">
        <v>65</v>
      </c>
      <c r="AL184" t="s">
        <v>65</v>
      </c>
      <c r="AM184" t="s">
        <v>65</v>
      </c>
      <c r="AN184" t="s">
        <v>65</v>
      </c>
      <c r="AO184">
        <v>0.999</v>
      </c>
      <c r="AP184" t="s">
        <v>69</v>
      </c>
      <c r="AQ184">
        <v>0.99399999999999999</v>
      </c>
      <c r="AR184" t="s">
        <v>69</v>
      </c>
      <c r="AS184" t="s">
        <v>65</v>
      </c>
      <c r="AT184" t="s">
        <v>65</v>
      </c>
      <c r="AU184">
        <v>1</v>
      </c>
      <c r="AV184" t="s">
        <v>69</v>
      </c>
      <c r="AW184">
        <v>1.5</v>
      </c>
      <c r="AX184" t="s">
        <v>71</v>
      </c>
      <c r="AY184" t="s">
        <v>65</v>
      </c>
      <c r="AZ184" t="s">
        <v>65</v>
      </c>
      <c r="BA184" t="s">
        <v>65</v>
      </c>
      <c r="BB184" t="s">
        <v>65</v>
      </c>
      <c r="BC184">
        <v>0.93100000000000005</v>
      </c>
      <c r="BD184">
        <v>7.5270000000000001</v>
      </c>
      <c r="BE184">
        <v>34</v>
      </c>
      <c r="BF184">
        <v>0.99299999999999999</v>
      </c>
      <c r="BG184">
        <v>0.94099999999999995</v>
      </c>
      <c r="BH184" t="s">
        <v>69</v>
      </c>
      <c r="BI184">
        <v>-0.69199999999999995</v>
      </c>
      <c r="BJ184" t="s">
        <v>62</v>
      </c>
      <c r="BK184">
        <v>0.22800000000000001</v>
      </c>
      <c r="BL184" t="s">
        <v>62</v>
      </c>
      <c r="BM184">
        <v>0.70099999999999996</v>
      </c>
      <c r="BN184">
        <v>0</v>
      </c>
      <c r="BO184">
        <v>5.46</v>
      </c>
      <c r="BP184">
        <v>0.871</v>
      </c>
      <c r="BQ184">
        <v>0.89200000000000002</v>
      </c>
      <c r="BR184">
        <v>1</v>
      </c>
      <c r="BS184">
        <v>1</v>
      </c>
      <c r="BT184">
        <v>19.289000000000001</v>
      </c>
      <c r="BU184" t="s">
        <v>65</v>
      </c>
      <c r="BV184">
        <v>0.25</v>
      </c>
    </row>
    <row r="185" spans="1:74" x14ac:dyDescent="0.25">
      <c r="A185" t="s">
        <v>10684</v>
      </c>
      <c r="B185" t="s">
        <v>59</v>
      </c>
      <c r="C185">
        <v>-1170.43008762</v>
      </c>
      <c r="D185">
        <v>8.6925689577541602E-3</v>
      </c>
      <c r="E185">
        <v>0.32835820895500001</v>
      </c>
      <c r="F185">
        <v>0.30827067669199998</v>
      </c>
      <c r="G185">
        <v>0.41605839416099999</v>
      </c>
      <c r="H185">
        <v>0.44262295082000003</v>
      </c>
      <c r="I185">
        <v>0.37333333333300001</v>
      </c>
      <c r="J185">
        <v>0.390977443609</v>
      </c>
      <c r="K185">
        <v>0.37190082644599998</v>
      </c>
      <c r="L185">
        <v>0.359375</v>
      </c>
      <c r="M185">
        <v>0.56989247311799995</v>
      </c>
      <c r="N185">
        <v>0.27083333333300003</v>
      </c>
      <c r="O185">
        <v>0.51515151515199997</v>
      </c>
      <c r="P185">
        <v>0.477611940299</v>
      </c>
      <c r="Q185" s="2" t="s">
        <v>10685</v>
      </c>
      <c r="R185">
        <v>0.38064516128999998</v>
      </c>
      <c r="S185" t="s">
        <v>3076</v>
      </c>
      <c r="T185">
        <v>114844851</v>
      </c>
      <c r="U185">
        <v>114844851</v>
      </c>
      <c r="V185" t="s">
        <v>61</v>
      </c>
      <c r="W185" t="s">
        <v>97</v>
      </c>
      <c r="X185" t="s">
        <v>79</v>
      </c>
      <c r="Y185" s="2" t="s">
        <v>10686</v>
      </c>
      <c r="Z185" t="s">
        <v>65</v>
      </c>
      <c r="AA185" t="s">
        <v>65</v>
      </c>
      <c r="AB185" t="s">
        <v>65</v>
      </c>
      <c r="AC185" t="s">
        <v>10683</v>
      </c>
      <c r="AD185" t="s">
        <v>65</v>
      </c>
      <c r="AE185" t="s">
        <v>65</v>
      </c>
      <c r="AF185" t="s">
        <v>65</v>
      </c>
      <c r="AG185" t="s">
        <v>65</v>
      </c>
      <c r="AH185" t="s">
        <v>65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65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  <c r="BI185" t="s">
        <v>65</v>
      </c>
      <c r="BJ185" t="s">
        <v>65</v>
      </c>
      <c r="BK185" t="s">
        <v>65</v>
      </c>
      <c r="BL185" t="s">
        <v>65</v>
      </c>
      <c r="BM185" t="s">
        <v>65</v>
      </c>
      <c r="BN185" t="s">
        <v>65</v>
      </c>
      <c r="BO185" t="s">
        <v>65</v>
      </c>
      <c r="BP185" t="s">
        <v>65</v>
      </c>
      <c r="BQ185" t="s">
        <v>65</v>
      </c>
      <c r="BR185" t="s">
        <v>65</v>
      </c>
      <c r="BS185" t="s">
        <v>65</v>
      </c>
      <c r="BT185" t="s">
        <v>65</v>
      </c>
      <c r="BU185" t="s">
        <v>65</v>
      </c>
      <c r="BV185">
        <v>0.25</v>
      </c>
    </row>
    <row r="186" spans="1:74" x14ac:dyDescent="0.25">
      <c r="A186" t="s">
        <v>10503</v>
      </c>
      <c r="B186" t="s">
        <v>59</v>
      </c>
      <c r="C186">
        <v>-479.96790815399999</v>
      </c>
      <c r="D186">
        <v>8.6752629134066502E-3</v>
      </c>
      <c r="E186">
        <v>0.37931034482800002</v>
      </c>
      <c r="F186">
        <v>0.34042553191500002</v>
      </c>
      <c r="G186">
        <v>0.44897959183699998</v>
      </c>
      <c r="H186">
        <v>0.49056603773599999</v>
      </c>
      <c r="I186">
        <v>0.50943396226399995</v>
      </c>
      <c r="J186">
        <v>0.25</v>
      </c>
      <c r="K186">
        <v>0.2</v>
      </c>
      <c r="L186">
        <v>0.444444444444</v>
      </c>
      <c r="M186">
        <v>0.38888888888899997</v>
      </c>
      <c r="N186">
        <v>0.43103448275900003</v>
      </c>
      <c r="O186">
        <v>0.48484848484800003</v>
      </c>
      <c r="P186">
        <v>0.34146341463399998</v>
      </c>
      <c r="Q186" s="2" t="s">
        <v>7360</v>
      </c>
      <c r="R186">
        <v>0.28000000000000003</v>
      </c>
      <c r="S186" t="s">
        <v>3076</v>
      </c>
      <c r="T186">
        <v>28637098</v>
      </c>
      <c r="U186">
        <v>28637098</v>
      </c>
      <c r="V186" t="s">
        <v>61</v>
      </c>
      <c r="W186" t="s">
        <v>62</v>
      </c>
      <c r="X186" t="s">
        <v>63</v>
      </c>
      <c r="Y186" s="2" t="s">
        <v>10504</v>
      </c>
      <c r="Z186" t="s">
        <v>65</v>
      </c>
      <c r="AA186" t="s">
        <v>66</v>
      </c>
      <c r="AB186" t="s">
        <v>10505</v>
      </c>
      <c r="AC186" t="s">
        <v>3136</v>
      </c>
      <c r="AD186" t="s">
        <v>65</v>
      </c>
      <c r="AE186" t="s">
        <v>65</v>
      </c>
      <c r="AF186" t="s">
        <v>65</v>
      </c>
      <c r="AG186" t="s">
        <v>65</v>
      </c>
      <c r="AH186" t="s">
        <v>65</v>
      </c>
      <c r="AI186" t="s">
        <v>65</v>
      </c>
      <c r="AJ186" t="s">
        <v>65</v>
      </c>
      <c r="AK186" t="s">
        <v>65</v>
      </c>
      <c r="AL186" t="s">
        <v>65</v>
      </c>
      <c r="AM186">
        <v>8.0000000000000002E-3</v>
      </c>
      <c r="AN186" t="s">
        <v>69</v>
      </c>
      <c r="AO186">
        <v>0.98899999999999999</v>
      </c>
      <c r="AP186" t="s">
        <v>69</v>
      </c>
      <c r="AQ186">
        <v>0.98499999999999999</v>
      </c>
      <c r="AR186" t="s">
        <v>69</v>
      </c>
      <c r="AS186">
        <v>0</v>
      </c>
      <c r="AT186" t="s">
        <v>69</v>
      </c>
      <c r="AU186">
        <v>0.72399999999999998</v>
      </c>
      <c r="AV186" t="s">
        <v>70</v>
      </c>
      <c r="AW186">
        <v>0.69499999999999995</v>
      </c>
      <c r="AX186" t="s">
        <v>70</v>
      </c>
      <c r="AY186">
        <v>1.26</v>
      </c>
      <c r="AZ186" t="s">
        <v>62</v>
      </c>
      <c r="BA186">
        <v>-1.66</v>
      </c>
      <c r="BB186" t="s">
        <v>70</v>
      </c>
      <c r="BC186">
        <v>0.9</v>
      </c>
      <c r="BD186">
        <v>5.7809999999999997</v>
      </c>
      <c r="BE186">
        <v>27.1</v>
      </c>
      <c r="BF186">
        <v>0.997</v>
      </c>
      <c r="BG186">
        <v>0.73099999999999998</v>
      </c>
      <c r="BH186" t="s">
        <v>69</v>
      </c>
      <c r="BI186">
        <v>-0.83899999999999997</v>
      </c>
      <c r="BJ186" t="s">
        <v>62</v>
      </c>
      <c r="BK186">
        <v>0.17699999999999999</v>
      </c>
      <c r="BL186" t="s">
        <v>62</v>
      </c>
      <c r="BM186">
        <v>0.70599999999999996</v>
      </c>
      <c r="BN186">
        <v>0</v>
      </c>
      <c r="BO186">
        <v>3.68</v>
      </c>
      <c r="BP186">
        <v>-1.0999999999999999E-2</v>
      </c>
      <c r="BQ186">
        <v>0.122</v>
      </c>
      <c r="BR186">
        <v>0.99099999999999999</v>
      </c>
      <c r="BS186">
        <v>0.998</v>
      </c>
      <c r="BT186">
        <v>7.7779999999999996</v>
      </c>
      <c r="BU186" t="s">
        <v>65</v>
      </c>
      <c r="BV186">
        <v>0.25</v>
      </c>
    </row>
    <row r="187" spans="1:74" x14ac:dyDescent="0.25">
      <c r="A187" t="s">
        <v>10514</v>
      </c>
      <c r="B187" t="s">
        <v>59</v>
      </c>
      <c r="C187">
        <v>-814.46063726099999</v>
      </c>
      <c r="D187">
        <v>8.26805986936195E-3</v>
      </c>
      <c r="E187">
        <v>0.35</v>
      </c>
      <c r="F187">
        <v>0.34</v>
      </c>
      <c r="G187">
        <v>0.367088607595</v>
      </c>
      <c r="H187">
        <v>0.37681159420299998</v>
      </c>
      <c r="I187">
        <v>0.33</v>
      </c>
      <c r="J187">
        <v>0.347107438017</v>
      </c>
      <c r="K187">
        <v>0.35576923076900002</v>
      </c>
      <c r="L187">
        <v>0.31645569620300001</v>
      </c>
      <c r="M187">
        <v>0.37894736842100002</v>
      </c>
      <c r="N187">
        <v>0.37078651685399999</v>
      </c>
      <c r="O187">
        <v>0.49180327868899998</v>
      </c>
      <c r="P187">
        <v>0.43434343434299999</v>
      </c>
      <c r="Q187" s="2" t="s">
        <v>10515</v>
      </c>
      <c r="R187">
        <v>0.398230088496</v>
      </c>
      <c r="S187" t="s">
        <v>3076</v>
      </c>
      <c r="T187">
        <v>40897313</v>
      </c>
      <c r="U187">
        <v>40897313</v>
      </c>
      <c r="V187" t="s">
        <v>97</v>
      </c>
      <c r="W187" t="s">
        <v>62</v>
      </c>
      <c r="X187" t="s">
        <v>63</v>
      </c>
      <c r="Y187" s="2" t="s">
        <v>3153</v>
      </c>
      <c r="Z187" t="s">
        <v>65</v>
      </c>
      <c r="AA187" t="s">
        <v>1619</v>
      </c>
      <c r="AB187" t="s">
        <v>1620</v>
      </c>
      <c r="AC187" t="s">
        <v>3146</v>
      </c>
      <c r="AD187" t="s">
        <v>65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 t="s">
        <v>65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65</v>
      </c>
      <c r="BD187" t="s">
        <v>65</v>
      </c>
      <c r="BE187" t="s">
        <v>65</v>
      </c>
      <c r="BF187" t="s">
        <v>65</v>
      </c>
      <c r="BG187" t="s">
        <v>65</v>
      </c>
      <c r="BH187" t="s">
        <v>65</v>
      </c>
      <c r="BI187" t="s">
        <v>65</v>
      </c>
      <c r="BJ187" t="s">
        <v>65</v>
      </c>
      <c r="BK187" t="s">
        <v>65</v>
      </c>
      <c r="BL187" t="s">
        <v>65</v>
      </c>
      <c r="BM187" t="s">
        <v>65</v>
      </c>
      <c r="BN187" t="s">
        <v>65</v>
      </c>
      <c r="BO187" t="s">
        <v>65</v>
      </c>
      <c r="BP187" t="s">
        <v>65</v>
      </c>
      <c r="BQ187" t="s">
        <v>65</v>
      </c>
      <c r="BR187" t="s">
        <v>65</v>
      </c>
      <c r="BS187" t="s">
        <v>65</v>
      </c>
      <c r="BT187" t="s">
        <v>65</v>
      </c>
      <c r="BU187" t="s">
        <v>65</v>
      </c>
      <c r="BV187">
        <v>0.25</v>
      </c>
    </row>
    <row r="188" spans="1:74" x14ac:dyDescent="0.25">
      <c r="A188" t="s">
        <v>10439</v>
      </c>
      <c r="B188" t="s">
        <v>59</v>
      </c>
      <c r="C188">
        <v>-3708.8086895500001</v>
      </c>
      <c r="D188">
        <v>7.5144409325456204E-3</v>
      </c>
      <c r="E188">
        <v>0.37254901960800002</v>
      </c>
      <c r="F188">
        <v>0.23478260869600001</v>
      </c>
      <c r="G188">
        <v>0.497252747253</v>
      </c>
      <c r="H188">
        <v>0.44542772861399998</v>
      </c>
      <c r="I188">
        <v>0.43842364532</v>
      </c>
      <c r="J188">
        <v>0.27252747252699999</v>
      </c>
      <c r="K188">
        <v>0.24545454545500001</v>
      </c>
      <c r="L188">
        <v>0.43719806763300001</v>
      </c>
      <c r="M188">
        <v>0.46808510638299999</v>
      </c>
      <c r="N188">
        <v>0.44967880085700002</v>
      </c>
      <c r="O188">
        <v>0.30107526881699997</v>
      </c>
      <c r="P188">
        <v>0.29972752043599998</v>
      </c>
      <c r="Q188" s="2" t="s">
        <v>10440</v>
      </c>
      <c r="R188">
        <v>0.41287878787900001</v>
      </c>
      <c r="S188" t="s">
        <v>3076</v>
      </c>
      <c r="T188">
        <v>5154052</v>
      </c>
      <c r="U188">
        <v>5154052</v>
      </c>
      <c r="V188" t="s">
        <v>61</v>
      </c>
      <c r="W188" t="s">
        <v>62</v>
      </c>
      <c r="X188" t="s">
        <v>63</v>
      </c>
      <c r="Y188" s="2" t="s">
        <v>10441</v>
      </c>
      <c r="Z188" t="s">
        <v>65</v>
      </c>
      <c r="AA188" t="s">
        <v>66</v>
      </c>
      <c r="AB188" t="s">
        <v>10442</v>
      </c>
      <c r="AC188" t="s">
        <v>3083</v>
      </c>
      <c r="AD188" t="s">
        <v>65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 t="s">
        <v>65</v>
      </c>
      <c r="AM188">
        <v>1.7999999999999999E-2</v>
      </c>
      <c r="AN188" t="s">
        <v>69</v>
      </c>
      <c r="AO188">
        <v>6.8000000000000005E-2</v>
      </c>
      <c r="AP188" t="s">
        <v>76</v>
      </c>
      <c r="AQ188">
        <v>5.2999999999999999E-2</v>
      </c>
      <c r="AR188" t="s">
        <v>76</v>
      </c>
      <c r="AS188">
        <v>0</v>
      </c>
      <c r="AT188" t="s">
        <v>123</v>
      </c>
      <c r="AU188">
        <v>0.89900000000000002</v>
      </c>
      <c r="AV188" t="s">
        <v>69</v>
      </c>
      <c r="AW188">
        <v>2.2650000000000001</v>
      </c>
      <c r="AX188" t="s">
        <v>124</v>
      </c>
      <c r="AY188">
        <v>-0.3</v>
      </c>
      <c r="AZ188" t="s">
        <v>62</v>
      </c>
      <c r="BA188">
        <v>-4.78</v>
      </c>
      <c r="BB188" t="s">
        <v>69</v>
      </c>
      <c r="BC188">
        <v>0.40699999999999997</v>
      </c>
      <c r="BD188">
        <v>2.1320000000000001</v>
      </c>
      <c r="BE188">
        <v>17.059999999999999</v>
      </c>
      <c r="BF188">
        <v>0.93899999999999995</v>
      </c>
      <c r="BG188">
        <v>0.93799999999999994</v>
      </c>
      <c r="BH188" t="s">
        <v>69</v>
      </c>
      <c r="BI188">
        <v>-0.53</v>
      </c>
      <c r="BJ188" t="s">
        <v>62</v>
      </c>
      <c r="BK188">
        <v>0.251</v>
      </c>
      <c r="BL188" t="s">
        <v>62</v>
      </c>
      <c r="BM188">
        <v>0.59799999999999998</v>
      </c>
      <c r="BN188">
        <v>0</v>
      </c>
      <c r="BO188">
        <v>4.7699999999999996</v>
      </c>
      <c r="BP188">
        <v>0.91700000000000004</v>
      </c>
      <c r="BQ188">
        <v>0.97399999999999998</v>
      </c>
      <c r="BR188">
        <v>0.97299999999999998</v>
      </c>
      <c r="BS188">
        <v>0.22700000000000001</v>
      </c>
      <c r="BT188">
        <v>6.532</v>
      </c>
      <c r="BU188" t="s">
        <v>65</v>
      </c>
      <c r="BV188">
        <v>0.25</v>
      </c>
    </row>
    <row r="189" spans="1:74" x14ac:dyDescent="0.25">
      <c r="A189" t="s">
        <v>8394</v>
      </c>
      <c r="B189" t="s">
        <v>59</v>
      </c>
      <c r="C189">
        <v>-864.83291192199999</v>
      </c>
      <c r="D189">
        <v>7.49901631061641E-3</v>
      </c>
      <c r="E189">
        <v>0.41666666666699997</v>
      </c>
      <c r="F189">
        <v>0.32394366197199997</v>
      </c>
      <c r="G189">
        <v>0.40625</v>
      </c>
      <c r="H189">
        <v>0.39285714285700002</v>
      </c>
      <c r="I189">
        <v>0.43939393939400001</v>
      </c>
      <c r="J189">
        <v>0.37795275590600003</v>
      </c>
      <c r="K189">
        <v>0.296703296703</v>
      </c>
      <c r="L189">
        <v>0.43478260869599999</v>
      </c>
      <c r="M189">
        <v>0.384615384615</v>
      </c>
      <c r="N189">
        <v>0.40659340659299997</v>
      </c>
      <c r="O189">
        <v>0.40983606557399999</v>
      </c>
      <c r="P189">
        <v>0.35526315789500001</v>
      </c>
      <c r="Q189" s="2" t="s">
        <v>8395</v>
      </c>
      <c r="R189">
        <v>0.34313725490199998</v>
      </c>
      <c r="S189" t="s">
        <v>973</v>
      </c>
      <c r="T189">
        <v>183528353</v>
      </c>
      <c r="U189">
        <v>183528353</v>
      </c>
      <c r="V189" t="s">
        <v>73</v>
      </c>
      <c r="W189" t="s">
        <v>97</v>
      </c>
      <c r="X189" t="s">
        <v>63</v>
      </c>
      <c r="Y189" s="2" t="s">
        <v>8391</v>
      </c>
      <c r="Z189" t="s">
        <v>65</v>
      </c>
      <c r="AA189" t="s">
        <v>84</v>
      </c>
      <c r="AB189" t="s">
        <v>8396</v>
      </c>
      <c r="AC189" t="s">
        <v>1197</v>
      </c>
      <c r="AD189" t="s">
        <v>65</v>
      </c>
      <c r="AE189" t="s">
        <v>65</v>
      </c>
      <c r="AF189" t="s">
        <v>65</v>
      </c>
      <c r="AG189" t="s">
        <v>65</v>
      </c>
      <c r="AH189" t="s">
        <v>65</v>
      </c>
      <c r="AI189" t="s">
        <v>65</v>
      </c>
      <c r="AJ189" t="s">
        <v>65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  <c r="BK189" t="s">
        <v>65</v>
      </c>
      <c r="BL189" t="s">
        <v>65</v>
      </c>
      <c r="BM189" t="s">
        <v>65</v>
      </c>
      <c r="BN189" t="s">
        <v>65</v>
      </c>
      <c r="BO189" t="s">
        <v>65</v>
      </c>
      <c r="BP189" t="s">
        <v>65</v>
      </c>
      <c r="BQ189" t="s">
        <v>65</v>
      </c>
      <c r="BR189" t="s">
        <v>65</v>
      </c>
      <c r="BS189" t="s">
        <v>65</v>
      </c>
      <c r="BT189" t="s">
        <v>65</v>
      </c>
      <c r="BU189" t="s">
        <v>65</v>
      </c>
      <c r="BV189">
        <v>0.25</v>
      </c>
    </row>
    <row r="190" spans="1:74" x14ac:dyDescent="0.25">
      <c r="A190" t="s">
        <v>11189</v>
      </c>
      <c r="B190" t="s">
        <v>59</v>
      </c>
      <c r="C190">
        <v>-3230.2209547500001</v>
      </c>
      <c r="D190">
        <v>7.15103840274171E-3</v>
      </c>
      <c r="E190">
        <v>0.37735849056600002</v>
      </c>
      <c r="F190">
        <v>0.28102189780999998</v>
      </c>
      <c r="G190">
        <v>0.41580756013699999</v>
      </c>
      <c r="H190">
        <v>0.48540145985400002</v>
      </c>
      <c r="I190">
        <v>0.35294117647099998</v>
      </c>
      <c r="J190">
        <v>0.29097605893200001</v>
      </c>
      <c r="K190">
        <v>0.30835734870300002</v>
      </c>
      <c r="L190">
        <v>0.39769452449600001</v>
      </c>
      <c r="M190">
        <v>0.57187500000000002</v>
      </c>
      <c r="N190">
        <v>0.41189931350100001</v>
      </c>
      <c r="O190">
        <v>0.35051546391799998</v>
      </c>
      <c r="P190">
        <v>0.36585365853700003</v>
      </c>
      <c r="Q190" s="2" t="s">
        <v>11190</v>
      </c>
      <c r="R190">
        <v>0.37383177570100001</v>
      </c>
      <c r="S190" t="s">
        <v>3693</v>
      </c>
      <c r="T190">
        <v>3304528</v>
      </c>
      <c r="U190">
        <v>3304528</v>
      </c>
      <c r="V190" t="s">
        <v>97</v>
      </c>
      <c r="W190" t="s">
        <v>73</v>
      </c>
      <c r="X190" t="s">
        <v>63</v>
      </c>
      <c r="Y190" s="2" t="s">
        <v>5377</v>
      </c>
      <c r="Z190" t="s">
        <v>65</v>
      </c>
      <c r="AA190" t="s">
        <v>84</v>
      </c>
      <c r="AB190" t="s">
        <v>11191</v>
      </c>
      <c r="AC190" t="s">
        <v>3695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t="s">
        <v>65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 t="s">
        <v>65</v>
      </c>
      <c r="AV190" t="s">
        <v>65</v>
      </c>
      <c r="AW190" t="s">
        <v>65</v>
      </c>
      <c r="AX190" t="s">
        <v>65</v>
      </c>
      <c r="AY190" t="s">
        <v>65</v>
      </c>
      <c r="AZ190" t="s">
        <v>65</v>
      </c>
      <c r="BA190" t="s">
        <v>65</v>
      </c>
      <c r="BB190" t="s">
        <v>65</v>
      </c>
      <c r="BC190" t="s">
        <v>65</v>
      </c>
      <c r="BD190" t="s">
        <v>65</v>
      </c>
      <c r="BE190" t="s">
        <v>65</v>
      </c>
      <c r="BF190" t="s">
        <v>65</v>
      </c>
      <c r="BG190" t="s">
        <v>65</v>
      </c>
      <c r="BH190" t="s">
        <v>65</v>
      </c>
      <c r="BI190" t="s">
        <v>65</v>
      </c>
      <c r="BJ190" t="s">
        <v>65</v>
      </c>
      <c r="BK190" t="s">
        <v>65</v>
      </c>
      <c r="BL190" t="s">
        <v>65</v>
      </c>
      <c r="BM190" t="s">
        <v>65</v>
      </c>
      <c r="BN190" t="s">
        <v>65</v>
      </c>
      <c r="BO190" t="s">
        <v>65</v>
      </c>
      <c r="BP190" t="s">
        <v>65</v>
      </c>
      <c r="BQ190" t="s">
        <v>65</v>
      </c>
      <c r="BR190" t="s">
        <v>65</v>
      </c>
      <c r="BS190" t="s">
        <v>65</v>
      </c>
      <c r="BT190" t="s">
        <v>65</v>
      </c>
      <c r="BU190" t="s">
        <v>65</v>
      </c>
      <c r="BV190">
        <v>0.25</v>
      </c>
    </row>
    <row r="191" spans="1:74" x14ac:dyDescent="0.25">
      <c r="A191" t="s">
        <v>11186</v>
      </c>
      <c r="B191" t="s">
        <v>59</v>
      </c>
      <c r="C191">
        <v>-3224.8855847200002</v>
      </c>
      <c r="D191">
        <v>6.9891407688296896E-3</v>
      </c>
      <c r="E191">
        <v>0.37209302325600002</v>
      </c>
      <c r="F191">
        <v>0.282051282051</v>
      </c>
      <c r="G191">
        <v>0.41379310344800002</v>
      </c>
      <c r="H191">
        <v>0.48905109489100002</v>
      </c>
      <c r="I191">
        <v>0.34754098360699998</v>
      </c>
      <c r="J191">
        <v>0.29205175600700001</v>
      </c>
      <c r="K191">
        <v>0.30857142857100001</v>
      </c>
      <c r="L191">
        <v>0.39769452449600001</v>
      </c>
      <c r="M191">
        <v>0.57097791798099995</v>
      </c>
      <c r="N191">
        <v>0.40919540229899998</v>
      </c>
      <c r="O191">
        <v>0.35172413793099999</v>
      </c>
      <c r="P191">
        <v>0.36956521739100001</v>
      </c>
      <c r="Q191" s="2" t="s">
        <v>11187</v>
      </c>
      <c r="R191">
        <v>0.37122969837600001</v>
      </c>
      <c r="S191" t="s">
        <v>3693</v>
      </c>
      <c r="T191">
        <v>3304527</v>
      </c>
      <c r="U191">
        <v>3304527</v>
      </c>
      <c r="V191" t="s">
        <v>97</v>
      </c>
      <c r="W191" t="s">
        <v>73</v>
      </c>
      <c r="X191" t="s">
        <v>63</v>
      </c>
      <c r="Y191" s="2" t="s">
        <v>5377</v>
      </c>
      <c r="Z191" t="s">
        <v>65</v>
      </c>
      <c r="AA191" t="s">
        <v>66</v>
      </c>
      <c r="AB191" t="s">
        <v>11188</v>
      </c>
      <c r="AC191" t="s">
        <v>3695</v>
      </c>
      <c r="AD191" t="s">
        <v>65</v>
      </c>
      <c r="AE191" t="s">
        <v>65</v>
      </c>
      <c r="AF191" t="s">
        <v>65</v>
      </c>
      <c r="AG191" t="s">
        <v>65</v>
      </c>
      <c r="AH191" t="s">
        <v>65</v>
      </c>
      <c r="AI191" t="s">
        <v>65</v>
      </c>
      <c r="AJ191" t="s">
        <v>65</v>
      </c>
      <c r="AK191" t="s">
        <v>65</v>
      </c>
      <c r="AL191" t="s">
        <v>65</v>
      </c>
      <c r="AM191">
        <v>1.2E-2</v>
      </c>
      <c r="AN191" t="s">
        <v>69</v>
      </c>
      <c r="AO191">
        <v>1.2E-2</v>
      </c>
      <c r="AP191" t="s">
        <v>76</v>
      </c>
      <c r="AQ191">
        <v>7.0000000000000001E-3</v>
      </c>
      <c r="AR191" t="s">
        <v>76</v>
      </c>
      <c r="AS191">
        <v>0.36899999999999999</v>
      </c>
      <c r="AT191" t="s">
        <v>70</v>
      </c>
      <c r="AU191">
        <v>1</v>
      </c>
      <c r="AV191" t="s">
        <v>70</v>
      </c>
      <c r="AW191">
        <v>0.46</v>
      </c>
      <c r="AX191" t="s">
        <v>70</v>
      </c>
      <c r="AY191">
        <v>-0.27</v>
      </c>
      <c r="AZ191" t="s">
        <v>62</v>
      </c>
      <c r="BA191">
        <v>-0.54</v>
      </c>
      <c r="BB191" t="s">
        <v>70</v>
      </c>
      <c r="BC191">
        <v>0.214</v>
      </c>
      <c r="BD191">
        <v>-0.94</v>
      </c>
      <c r="BE191">
        <v>2.1000000000000001E-2</v>
      </c>
      <c r="BF191">
        <v>0.90300000000000002</v>
      </c>
      <c r="BG191">
        <v>2.5000000000000001E-2</v>
      </c>
      <c r="BH191" t="s">
        <v>70</v>
      </c>
      <c r="BI191">
        <v>-0.99099999999999999</v>
      </c>
      <c r="BJ191" t="s">
        <v>62</v>
      </c>
      <c r="BK191">
        <v>0.14699999999999999</v>
      </c>
      <c r="BL191" t="s">
        <v>62</v>
      </c>
      <c r="BM191">
        <v>0.48699999999999999</v>
      </c>
      <c r="BN191">
        <v>0</v>
      </c>
      <c r="BO191">
        <v>0.70499999999999996</v>
      </c>
      <c r="BP191">
        <v>-0.23300000000000001</v>
      </c>
      <c r="BQ191">
        <v>-0.38500000000000001</v>
      </c>
      <c r="BR191">
        <v>0</v>
      </c>
      <c r="BS191">
        <v>0</v>
      </c>
      <c r="BT191">
        <v>2.44</v>
      </c>
      <c r="BU191" t="s">
        <v>65</v>
      </c>
      <c r="BV191">
        <v>0.25</v>
      </c>
    </row>
    <row r="192" spans="1:74" x14ac:dyDescent="0.25">
      <c r="A192" t="s">
        <v>8577</v>
      </c>
      <c r="B192" t="s">
        <v>59</v>
      </c>
      <c r="C192">
        <v>-498.61650279499997</v>
      </c>
      <c r="D192">
        <v>6.8732017614597102E-3</v>
      </c>
      <c r="E192">
        <v>0.43283582089599998</v>
      </c>
      <c r="F192">
        <v>0.40476190476200002</v>
      </c>
      <c r="G192">
        <v>0.35135135135099999</v>
      </c>
      <c r="H192">
        <v>0.35294117647099998</v>
      </c>
      <c r="I192">
        <v>0.33333333333300003</v>
      </c>
      <c r="J192">
        <v>0.27941176470599999</v>
      </c>
      <c r="K192">
        <v>0.2</v>
      </c>
      <c r="L192">
        <v>0.55952380952400005</v>
      </c>
      <c r="M192">
        <v>0.59375</v>
      </c>
      <c r="N192">
        <v>0.32258064516099999</v>
      </c>
      <c r="O192">
        <v>0.4</v>
      </c>
      <c r="P192">
        <v>0.33898305084699998</v>
      </c>
      <c r="Q192" s="2" t="s">
        <v>8578</v>
      </c>
      <c r="R192">
        <v>0.26530612244899998</v>
      </c>
      <c r="S192" t="s">
        <v>1218</v>
      </c>
      <c r="T192">
        <v>74451062</v>
      </c>
      <c r="U192">
        <v>74451062</v>
      </c>
      <c r="V192" t="s">
        <v>61</v>
      </c>
      <c r="W192" t="s">
        <v>97</v>
      </c>
      <c r="X192" t="s">
        <v>63</v>
      </c>
      <c r="Y192" s="2" t="s">
        <v>8579</v>
      </c>
      <c r="Z192" t="s">
        <v>65</v>
      </c>
      <c r="AA192" t="s">
        <v>66</v>
      </c>
      <c r="AB192" t="s">
        <v>8580</v>
      </c>
      <c r="AC192" t="s">
        <v>1309</v>
      </c>
      <c r="AD192" t="s">
        <v>65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 t="s">
        <v>65</v>
      </c>
      <c r="AK192" t="s">
        <v>65</v>
      </c>
      <c r="AL192" t="s">
        <v>65</v>
      </c>
      <c r="AM192">
        <v>7.0000000000000007E-2</v>
      </c>
      <c r="AN192" t="s">
        <v>62</v>
      </c>
      <c r="AO192">
        <v>0.81299999999999994</v>
      </c>
      <c r="AP192" t="s">
        <v>100</v>
      </c>
      <c r="AQ192">
        <v>0.46800000000000003</v>
      </c>
      <c r="AR192" t="s">
        <v>100</v>
      </c>
      <c r="AS192">
        <v>0</v>
      </c>
      <c r="AT192" t="s">
        <v>69</v>
      </c>
      <c r="AU192">
        <v>0.996</v>
      </c>
      <c r="AV192" t="s">
        <v>69</v>
      </c>
      <c r="AW192">
        <v>1.7350000000000001</v>
      </c>
      <c r="AX192" t="s">
        <v>71</v>
      </c>
      <c r="AY192">
        <v>1.88</v>
      </c>
      <c r="AZ192" t="s">
        <v>62</v>
      </c>
      <c r="BA192">
        <v>-2.5</v>
      </c>
      <c r="BB192" t="s">
        <v>69</v>
      </c>
      <c r="BC192">
        <v>0.66500000000000004</v>
      </c>
      <c r="BD192">
        <v>3.13</v>
      </c>
      <c r="BE192">
        <v>22.6</v>
      </c>
      <c r="BF192">
        <v>0.98499999999999999</v>
      </c>
      <c r="BG192">
        <v>0.95</v>
      </c>
      <c r="BH192" t="s">
        <v>69</v>
      </c>
      <c r="BI192">
        <v>-1.097</v>
      </c>
      <c r="BJ192" t="s">
        <v>62</v>
      </c>
      <c r="BK192">
        <v>8.5999999999999993E-2</v>
      </c>
      <c r="BL192" t="s">
        <v>62</v>
      </c>
      <c r="BM192">
        <v>0.55400000000000005</v>
      </c>
      <c r="BN192">
        <v>0</v>
      </c>
      <c r="BO192">
        <v>4.0999999999999996</v>
      </c>
      <c r="BP192">
        <v>-1.0999999999999999E-2</v>
      </c>
      <c r="BQ192">
        <v>0.13500000000000001</v>
      </c>
      <c r="BR192">
        <v>0.56699999999999995</v>
      </c>
      <c r="BS192">
        <v>0.92700000000000005</v>
      </c>
      <c r="BT192">
        <v>9.859</v>
      </c>
      <c r="BU192" t="s">
        <v>65</v>
      </c>
      <c r="BV192">
        <v>0.25</v>
      </c>
    </row>
    <row r="193" spans="1:74" x14ac:dyDescent="0.25">
      <c r="A193" t="s">
        <v>12679</v>
      </c>
      <c r="B193" t="s">
        <v>59</v>
      </c>
      <c r="C193">
        <v>-2533.2573893799999</v>
      </c>
      <c r="D193">
        <v>4.6429837086018801E-3</v>
      </c>
      <c r="E193">
        <v>0.31736526946100002</v>
      </c>
      <c r="F193">
        <v>0.39249146757699999</v>
      </c>
      <c r="G193">
        <v>0.37543859649099998</v>
      </c>
      <c r="H193">
        <v>0.36915887850500001</v>
      </c>
      <c r="I193">
        <v>0.48128342246</v>
      </c>
      <c r="J193">
        <v>0.34677419354799999</v>
      </c>
      <c r="K193">
        <v>0.34408602150500001</v>
      </c>
      <c r="L193">
        <v>0.36317135549899998</v>
      </c>
      <c r="M193">
        <v>0.39093484419300001</v>
      </c>
      <c r="N193">
        <v>0.23711340206199999</v>
      </c>
      <c r="O193">
        <v>0.37142857142899999</v>
      </c>
      <c r="P193">
        <v>0.353741496599</v>
      </c>
      <c r="Q193" s="2" t="s">
        <v>12680</v>
      </c>
      <c r="R193">
        <v>0.39175257732000002</v>
      </c>
      <c r="S193" t="s">
        <v>1705</v>
      </c>
      <c r="T193">
        <v>92189017</v>
      </c>
      <c r="U193">
        <v>92189017</v>
      </c>
      <c r="V193" t="s">
        <v>97</v>
      </c>
      <c r="W193" t="s">
        <v>5150</v>
      </c>
      <c r="X193" t="s">
        <v>152</v>
      </c>
      <c r="Y193" s="2" t="s">
        <v>1858</v>
      </c>
      <c r="Z193" t="s">
        <v>12681</v>
      </c>
      <c r="AA193" t="s">
        <v>65</v>
      </c>
      <c r="AB193" t="s">
        <v>65</v>
      </c>
      <c r="AC193" t="s">
        <v>1853</v>
      </c>
      <c r="AD193" t="s">
        <v>65</v>
      </c>
      <c r="AE193" t="s">
        <v>65</v>
      </c>
      <c r="AF193" t="s">
        <v>65</v>
      </c>
      <c r="AG193" t="s">
        <v>65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  <c r="BK193" t="s">
        <v>65</v>
      </c>
      <c r="BL193" t="s">
        <v>65</v>
      </c>
      <c r="BM193" t="s">
        <v>65</v>
      </c>
      <c r="BN193" t="s">
        <v>65</v>
      </c>
      <c r="BO193" t="s">
        <v>65</v>
      </c>
      <c r="BP193" t="s">
        <v>65</v>
      </c>
      <c r="BQ193" t="s">
        <v>65</v>
      </c>
      <c r="BR193" t="s">
        <v>65</v>
      </c>
      <c r="BS193" t="s">
        <v>65</v>
      </c>
      <c r="BT193" t="s">
        <v>65</v>
      </c>
      <c r="BU193" t="s">
        <v>65</v>
      </c>
      <c r="BV193">
        <v>0.25</v>
      </c>
    </row>
    <row r="194" spans="1:74" x14ac:dyDescent="0.25">
      <c r="A194" t="s">
        <v>7408</v>
      </c>
      <c r="B194" t="s">
        <v>59</v>
      </c>
      <c r="C194">
        <v>-1013.69340417</v>
      </c>
      <c r="D194">
        <v>4.2206839062167998E-3</v>
      </c>
      <c r="E194">
        <v>0.22500000000000001</v>
      </c>
      <c r="F194">
        <v>0.46315789473699998</v>
      </c>
      <c r="G194">
        <v>0.314285714286</v>
      </c>
      <c r="H194">
        <v>0.40540540540499997</v>
      </c>
      <c r="I194">
        <v>0.36956521739100001</v>
      </c>
      <c r="J194">
        <v>0.28220858895700002</v>
      </c>
      <c r="K194">
        <v>0.33</v>
      </c>
      <c r="L194">
        <v>0.25465838509299998</v>
      </c>
      <c r="M194">
        <v>0.30065359477100001</v>
      </c>
      <c r="N194">
        <v>0.16201117318399999</v>
      </c>
      <c r="O194">
        <v>0.42105263157900003</v>
      </c>
      <c r="P194">
        <v>0.35955056179799999</v>
      </c>
      <c r="Q194" s="2" t="s">
        <v>7409</v>
      </c>
      <c r="R194">
        <v>0.41984732824400001</v>
      </c>
      <c r="S194" t="s">
        <v>60</v>
      </c>
      <c r="T194">
        <v>114444389</v>
      </c>
      <c r="U194">
        <v>114444389</v>
      </c>
      <c r="V194" t="s">
        <v>97</v>
      </c>
      <c r="W194" t="s">
        <v>73</v>
      </c>
      <c r="X194" t="s">
        <v>63</v>
      </c>
      <c r="Y194" s="2" t="s">
        <v>7410</v>
      </c>
      <c r="Z194" t="s">
        <v>65</v>
      </c>
      <c r="AA194" t="s">
        <v>66</v>
      </c>
      <c r="AB194" t="s">
        <v>7411</v>
      </c>
      <c r="AC194" t="s">
        <v>297</v>
      </c>
      <c r="AD194" t="s">
        <v>65</v>
      </c>
      <c r="AE194" t="s">
        <v>65</v>
      </c>
      <c r="AF194" t="s">
        <v>65</v>
      </c>
      <c r="AG194" t="s">
        <v>65</v>
      </c>
      <c r="AH194" t="s">
        <v>65</v>
      </c>
      <c r="AI194" t="s">
        <v>65</v>
      </c>
      <c r="AJ194" t="s">
        <v>65</v>
      </c>
      <c r="AK194" t="s">
        <v>65</v>
      </c>
      <c r="AL194" t="s">
        <v>65</v>
      </c>
      <c r="AM194">
        <v>7.0000000000000001E-3</v>
      </c>
      <c r="AN194" t="s">
        <v>69</v>
      </c>
      <c r="AO194">
        <v>0.997</v>
      </c>
      <c r="AP194" t="s">
        <v>69</v>
      </c>
      <c r="AQ194">
        <v>0.94899999999999995</v>
      </c>
      <c r="AR194" t="s">
        <v>69</v>
      </c>
      <c r="AS194">
        <v>3.0000000000000001E-3</v>
      </c>
      <c r="AT194" t="s">
        <v>70</v>
      </c>
      <c r="AU194">
        <v>1</v>
      </c>
      <c r="AV194" t="s">
        <v>69</v>
      </c>
      <c r="AW194">
        <v>2.0950000000000002</v>
      </c>
      <c r="AX194" t="s">
        <v>124</v>
      </c>
      <c r="AY194">
        <v>2.3199999999999998</v>
      </c>
      <c r="AZ194" t="s">
        <v>62</v>
      </c>
      <c r="BA194">
        <v>-3.34</v>
      </c>
      <c r="BB194" t="s">
        <v>69</v>
      </c>
      <c r="BC194">
        <v>0.74199999999999999</v>
      </c>
      <c r="BD194">
        <v>6.742</v>
      </c>
      <c r="BE194">
        <v>32</v>
      </c>
      <c r="BF194">
        <v>0.996</v>
      </c>
      <c r="BG194">
        <v>0.97499999999999998</v>
      </c>
      <c r="BH194" t="s">
        <v>69</v>
      </c>
      <c r="BI194">
        <v>-1.0820000000000001</v>
      </c>
      <c r="BJ194" t="s">
        <v>62</v>
      </c>
      <c r="BK194">
        <v>8.7999999999999995E-2</v>
      </c>
      <c r="BL194" t="s">
        <v>62</v>
      </c>
      <c r="BM194">
        <v>0.70599999999999996</v>
      </c>
      <c r="BN194">
        <v>0</v>
      </c>
      <c r="BO194">
        <v>5.36</v>
      </c>
      <c r="BP194">
        <v>0.871</v>
      </c>
      <c r="BQ194">
        <v>0.85199999999999998</v>
      </c>
      <c r="BR194">
        <v>1</v>
      </c>
      <c r="BS194">
        <v>1</v>
      </c>
      <c r="BT194">
        <v>19.459</v>
      </c>
      <c r="BU194" t="s">
        <v>65</v>
      </c>
      <c r="BV194">
        <v>0.25</v>
      </c>
    </row>
    <row r="195" spans="1:74" x14ac:dyDescent="0.25">
      <c r="A195" t="s">
        <v>7221</v>
      </c>
      <c r="B195" t="s">
        <v>59</v>
      </c>
      <c r="C195">
        <v>-1258.1052602100001</v>
      </c>
      <c r="D195">
        <v>3.8554945743733602E-3</v>
      </c>
      <c r="E195">
        <v>0.33823529411800002</v>
      </c>
      <c r="F195">
        <v>0.22929936305699999</v>
      </c>
      <c r="G195">
        <v>0.30645161290299999</v>
      </c>
      <c r="H195">
        <v>0.34090909090900001</v>
      </c>
      <c r="I195">
        <v>0.34482758620699999</v>
      </c>
      <c r="J195">
        <v>0.16025641025599999</v>
      </c>
      <c r="K195">
        <v>0.25735294117599999</v>
      </c>
      <c r="L195">
        <v>0.36521739130399999</v>
      </c>
      <c r="M195">
        <v>0.33898305084699998</v>
      </c>
      <c r="N195">
        <v>0.265625</v>
      </c>
      <c r="O195">
        <v>0.48648648648600001</v>
      </c>
      <c r="P195">
        <v>0.45762711864400002</v>
      </c>
      <c r="Q195" s="2" t="s">
        <v>7222</v>
      </c>
      <c r="R195">
        <v>0.196629213483</v>
      </c>
      <c r="S195" t="s">
        <v>60</v>
      </c>
      <c r="T195">
        <v>12835743</v>
      </c>
      <c r="U195">
        <v>12835743</v>
      </c>
      <c r="V195" t="s">
        <v>73</v>
      </c>
      <c r="W195" t="s">
        <v>61</v>
      </c>
      <c r="X195" t="s">
        <v>63</v>
      </c>
      <c r="Y195" s="2" t="s">
        <v>7223</v>
      </c>
      <c r="Z195" t="s">
        <v>65</v>
      </c>
      <c r="AA195" t="s">
        <v>66</v>
      </c>
      <c r="AB195" t="s">
        <v>7224</v>
      </c>
      <c r="AC195" t="s">
        <v>119</v>
      </c>
      <c r="AD195" t="s">
        <v>65</v>
      </c>
      <c r="AE195" t="s">
        <v>65</v>
      </c>
      <c r="AF195" t="s">
        <v>65</v>
      </c>
      <c r="AG195" t="s">
        <v>65</v>
      </c>
      <c r="AH195" t="s">
        <v>65</v>
      </c>
      <c r="AI195" t="s">
        <v>65</v>
      </c>
      <c r="AJ195" t="s">
        <v>65</v>
      </c>
      <c r="AK195" t="s">
        <v>65</v>
      </c>
      <c r="AL195" t="s">
        <v>65</v>
      </c>
      <c r="AM195">
        <v>0.77700000000000002</v>
      </c>
      <c r="AN195" t="s">
        <v>62</v>
      </c>
      <c r="AO195">
        <v>0.70399999999999996</v>
      </c>
      <c r="AP195" t="s">
        <v>100</v>
      </c>
      <c r="AQ195">
        <v>0.47399999999999998</v>
      </c>
      <c r="AR195" t="s">
        <v>100</v>
      </c>
      <c r="AS195">
        <v>5.5E-2</v>
      </c>
      <c r="AT195" t="s">
        <v>70</v>
      </c>
      <c r="AU195">
        <v>1</v>
      </c>
      <c r="AV195" t="s">
        <v>70</v>
      </c>
      <c r="AW195">
        <v>1.345</v>
      </c>
      <c r="AX195" t="s">
        <v>71</v>
      </c>
      <c r="AY195">
        <v>3.65</v>
      </c>
      <c r="AZ195" t="s">
        <v>62</v>
      </c>
      <c r="BA195">
        <v>-0.5</v>
      </c>
      <c r="BB195" t="s">
        <v>70</v>
      </c>
      <c r="BC195">
        <v>9.2999999999999999E-2</v>
      </c>
      <c r="BD195">
        <v>-2.0150000000000001</v>
      </c>
      <c r="BE195">
        <v>1E-3</v>
      </c>
      <c r="BF195">
        <v>0.75</v>
      </c>
      <c r="BG195">
        <v>1E-3</v>
      </c>
      <c r="BH195" t="s">
        <v>70</v>
      </c>
      <c r="BI195">
        <v>-0.98899999999999999</v>
      </c>
      <c r="BJ195" t="s">
        <v>62</v>
      </c>
      <c r="BK195">
        <v>1.4999999999999999E-2</v>
      </c>
      <c r="BL195" t="s">
        <v>62</v>
      </c>
      <c r="BM195">
        <v>0.48699999999999999</v>
      </c>
      <c r="BN195">
        <v>0</v>
      </c>
      <c r="BO195">
        <v>-5.6</v>
      </c>
      <c r="BP195">
        <v>-0.72199999999999998</v>
      </c>
      <c r="BQ195">
        <v>-0.40100000000000002</v>
      </c>
      <c r="BR195">
        <v>1E-3</v>
      </c>
      <c r="BS195">
        <v>2.7E-2</v>
      </c>
      <c r="BT195">
        <v>4.7679999999999998</v>
      </c>
      <c r="BU195" t="s">
        <v>65</v>
      </c>
      <c r="BV195">
        <v>0.25</v>
      </c>
    </row>
    <row r="196" spans="1:74" x14ac:dyDescent="0.25">
      <c r="A196" t="s">
        <v>7193</v>
      </c>
      <c r="B196" t="s">
        <v>59</v>
      </c>
      <c r="C196">
        <v>-2804.0424739700002</v>
      </c>
      <c r="D196">
        <v>3.6909405665958802E-3</v>
      </c>
      <c r="E196">
        <v>0.284046692607</v>
      </c>
      <c r="F196">
        <v>0.23875432526000001</v>
      </c>
      <c r="G196">
        <v>0.25321888411999999</v>
      </c>
      <c r="H196">
        <v>0.35023041474700001</v>
      </c>
      <c r="I196">
        <v>0.32517482517500002</v>
      </c>
      <c r="J196">
        <v>0.35915492957700001</v>
      </c>
      <c r="K196">
        <v>0.26259946949599999</v>
      </c>
      <c r="L196">
        <v>0.369369369369</v>
      </c>
      <c r="M196">
        <v>0.41871921182299998</v>
      </c>
      <c r="N196">
        <v>0.26143790849699999</v>
      </c>
      <c r="O196">
        <v>0.31095406360400002</v>
      </c>
      <c r="P196">
        <v>0.35576923076900002</v>
      </c>
      <c r="Q196" s="2" t="s">
        <v>7194</v>
      </c>
      <c r="R196">
        <v>0.29016786570699998</v>
      </c>
      <c r="S196" t="s">
        <v>60</v>
      </c>
      <c r="T196">
        <v>1550850</v>
      </c>
      <c r="U196">
        <v>1550850</v>
      </c>
      <c r="V196" t="s">
        <v>97</v>
      </c>
      <c r="W196" t="s">
        <v>73</v>
      </c>
      <c r="X196" t="s">
        <v>63</v>
      </c>
      <c r="Y196" s="2" t="s">
        <v>7195</v>
      </c>
      <c r="Z196" t="s">
        <v>65</v>
      </c>
      <c r="AA196" t="s">
        <v>66</v>
      </c>
      <c r="AB196" t="s">
        <v>7196</v>
      </c>
      <c r="AC196" t="s">
        <v>68</v>
      </c>
      <c r="AD196" t="s">
        <v>65</v>
      </c>
      <c r="AE196" t="s">
        <v>65</v>
      </c>
      <c r="AF196" t="s">
        <v>65</v>
      </c>
      <c r="AG196" t="s">
        <v>65</v>
      </c>
      <c r="AH196" t="s">
        <v>65</v>
      </c>
      <c r="AI196" t="s">
        <v>65</v>
      </c>
      <c r="AJ196" t="s">
        <v>65</v>
      </c>
      <c r="AK196" t="s">
        <v>65</v>
      </c>
      <c r="AL196" t="s">
        <v>65</v>
      </c>
      <c r="AM196">
        <v>0</v>
      </c>
      <c r="AN196" t="s">
        <v>69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1</v>
      </c>
      <c r="AV196" t="s">
        <v>70</v>
      </c>
      <c r="AW196">
        <v>0</v>
      </c>
      <c r="AX196" t="s">
        <v>70</v>
      </c>
      <c r="AY196">
        <v>1.28</v>
      </c>
      <c r="AZ196" t="s">
        <v>62</v>
      </c>
      <c r="BA196">
        <v>0.04</v>
      </c>
      <c r="BB196" t="s">
        <v>70</v>
      </c>
      <c r="BC196">
        <v>8.8999999999999996E-2</v>
      </c>
      <c r="BD196">
        <v>4.82</v>
      </c>
      <c r="BE196">
        <v>24.8</v>
      </c>
      <c r="BF196">
        <v>0.66400000000000003</v>
      </c>
      <c r="BG196">
        <v>3.3000000000000002E-2</v>
      </c>
      <c r="BH196" t="s">
        <v>70</v>
      </c>
      <c r="BI196">
        <v>-1.0189999999999999</v>
      </c>
      <c r="BJ196" t="s">
        <v>62</v>
      </c>
      <c r="BK196">
        <v>5.1999999999999998E-2</v>
      </c>
      <c r="BL196" t="s">
        <v>62</v>
      </c>
      <c r="BM196">
        <v>2.5000000000000001E-2</v>
      </c>
      <c r="BN196">
        <v>3</v>
      </c>
      <c r="BO196">
        <v>1.6</v>
      </c>
      <c r="BP196">
        <v>0.64600000000000002</v>
      </c>
      <c r="BQ196">
        <v>-0.38800000000000001</v>
      </c>
      <c r="BR196">
        <v>5.0000000000000001E-3</v>
      </c>
      <c r="BS196">
        <v>0</v>
      </c>
      <c r="BT196">
        <v>6.5339999999999998</v>
      </c>
      <c r="BU196" t="s">
        <v>65</v>
      </c>
      <c r="BV196">
        <v>0.25</v>
      </c>
    </row>
    <row r="197" spans="1:74" x14ac:dyDescent="0.25">
      <c r="A197" t="s">
        <v>9017</v>
      </c>
      <c r="B197" t="s">
        <v>59</v>
      </c>
      <c r="C197">
        <v>-1351.49825358</v>
      </c>
      <c r="D197">
        <v>3.4624796253877798E-3</v>
      </c>
      <c r="E197">
        <v>0.31707317073199998</v>
      </c>
      <c r="F197">
        <v>0.35245901639299998</v>
      </c>
      <c r="G197">
        <v>0.28318584070800001</v>
      </c>
      <c r="H197">
        <v>0.26760563380300001</v>
      </c>
      <c r="I197">
        <v>0.58367346938800002</v>
      </c>
      <c r="J197">
        <v>0.184971098266</v>
      </c>
      <c r="K197">
        <v>0.18320610687</v>
      </c>
      <c r="L197">
        <v>0.28025477707000002</v>
      </c>
      <c r="M197">
        <v>0.31372549019599999</v>
      </c>
      <c r="N197">
        <v>0.37777777777799998</v>
      </c>
      <c r="O197">
        <v>0.34042553191500002</v>
      </c>
      <c r="P197">
        <v>0.310126582278</v>
      </c>
      <c r="Q197" s="2" t="s">
        <v>9018</v>
      </c>
      <c r="R197">
        <v>0.408510638298</v>
      </c>
      <c r="S197" t="s">
        <v>1705</v>
      </c>
      <c r="T197">
        <v>78470972</v>
      </c>
      <c r="U197">
        <v>78470972</v>
      </c>
      <c r="V197" t="s">
        <v>97</v>
      </c>
      <c r="W197" t="s">
        <v>73</v>
      </c>
      <c r="X197" t="s">
        <v>63</v>
      </c>
      <c r="Y197" s="2" t="s">
        <v>9019</v>
      </c>
      <c r="Z197" t="s">
        <v>65</v>
      </c>
      <c r="AA197" t="s">
        <v>66</v>
      </c>
      <c r="AB197" t="s">
        <v>9020</v>
      </c>
      <c r="AC197" t="s">
        <v>1831</v>
      </c>
      <c r="AD197" t="s">
        <v>65</v>
      </c>
      <c r="AE197" t="s">
        <v>65</v>
      </c>
      <c r="AF197" t="s">
        <v>65</v>
      </c>
      <c r="AG197" t="s">
        <v>65</v>
      </c>
      <c r="AH197" t="s">
        <v>65</v>
      </c>
      <c r="AI197" t="s">
        <v>65</v>
      </c>
      <c r="AJ197" t="s">
        <v>65</v>
      </c>
      <c r="AK197" t="s">
        <v>65</v>
      </c>
      <c r="AL197" t="s">
        <v>65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>
        <v>-1.528</v>
      </c>
      <c r="BE197">
        <v>2E-3</v>
      </c>
      <c r="BF197">
        <v>0.58299999999999996</v>
      </c>
      <c r="BG197">
        <v>2.5000000000000001E-2</v>
      </c>
      <c r="BH197" t="s">
        <v>70</v>
      </c>
      <c r="BI197" t="s">
        <v>65</v>
      </c>
      <c r="BJ197" t="s">
        <v>65</v>
      </c>
      <c r="BK197" t="s">
        <v>65</v>
      </c>
      <c r="BL197" t="s">
        <v>65</v>
      </c>
      <c r="BM197">
        <v>5.8000000000000003E-2</v>
      </c>
      <c r="BN197">
        <v>2</v>
      </c>
      <c r="BO197">
        <v>-4.47</v>
      </c>
      <c r="BP197">
        <v>-5.8000000000000003E-2</v>
      </c>
      <c r="BQ197">
        <v>0.89200000000000002</v>
      </c>
      <c r="BR197">
        <v>0.86799999999999999</v>
      </c>
      <c r="BS197">
        <v>0.01</v>
      </c>
      <c r="BT197">
        <v>2.996</v>
      </c>
      <c r="BU197" t="s">
        <v>65</v>
      </c>
      <c r="BV197">
        <v>0.25</v>
      </c>
    </row>
    <row r="198" spans="1:74" x14ac:dyDescent="0.25">
      <c r="A198" t="s">
        <v>7401</v>
      </c>
      <c r="B198" t="s">
        <v>59</v>
      </c>
      <c r="C198">
        <v>-1932.6993117</v>
      </c>
      <c r="D198">
        <v>3.24459536067814E-3</v>
      </c>
      <c r="E198">
        <v>0.2</v>
      </c>
      <c r="F198">
        <v>0.42528735632199999</v>
      </c>
      <c r="G198">
        <v>0.36111111111100003</v>
      </c>
      <c r="H198">
        <v>0.336787564767</v>
      </c>
      <c r="I198">
        <v>0.36956521739100001</v>
      </c>
      <c r="J198">
        <v>0.31353135313500002</v>
      </c>
      <c r="K198">
        <v>0.34715025906699998</v>
      </c>
      <c r="L198">
        <v>0.23287671232900001</v>
      </c>
      <c r="M198">
        <v>0.23552123552099999</v>
      </c>
      <c r="N198">
        <v>0.220289855072</v>
      </c>
      <c r="O198">
        <v>0.46428571428600002</v>
      </c>
      <c r="P198">
        <v>0.39106145251399999</v>
      </c>
      <c r="Q198" s="2" t="s">
        <v>7402</v>
      </c>
      <c r="R198">
        <v>0.35398230088499999</v>
      </c>
      <c r="S198" t="s">
        <v>60</v>
      </c>
      <c r="T198">
        <v>110086556</v>
      </c>
      <c r="U198">
        <v>110086556</v>
      </c>
      <c r="V198" t="s">
        <v>97</v>
      </c>
      <c r="W198" t="s">
        <v>61</v>
      </c>
      <c r="X198" t="s">
        <v>63</v>
      </c>
      <c r="Y198" s="2" t="s">
        <v>7403</v>
      </c>
      <c r="Z198" t="s">
        <v>65</v>
      </c>
      <c r="AA198" t="s">
        <v>66</v>
      </c>
      <c r="AB198" t="s">
        <v>7404</v>
      </c>
      <c r="AC198" t="s">
        <v>289</v>
      </c>
      <c r="AD198" t="s">
        <v>65</v>
      </c>
      <c r="AE198" t="s">
        <v>65</v>
      </c>
      <c r="AF198" t="s">
        <v>65</v>
      </c>
      <c r="AG198" t="s">
        <v>65</v>
      </c>
      <c r="AH198" t="s">
        <v>65</v>
      </c>
      <c r="AI198" t="s">
        <v>65</v>
      </c>
      <c r="AJ198" t="s">
        <v>65</v>
      </c>
      <c r="AK198" t="s">
        <v>65</v>
      </c>
      <c r="AL198" t="s">
        <v>65</v>
      </c>
      <c r="AM198">
        <v>0</v>
      </c>
      <c r="AN198" t="s">
        <v>69</v>
      </c>
      <c r="AO198">
        <v>1</v>
      </c>
      <c r="AP198" t="s">
        <v>69</v>
      </c>
      <c r="AQ198">
        <v>0.998</v>
      </c>
      <c r="AR198" t="s">
        <v>69</v>
      </c>
      <c r="AS198">
        <v>0</v>
      </c>
      <c r="AT198" t="s">
        <v>69</v>
      </c>
      <c r="AU198">
        <v>0.998</v>
      </c>
      <c r="AV198" t="s">
        <v>69</v>
      </c>
      <c r="AW198">
        <v>2.93</v>
      </c>
      <c r="AX198" t="s">
        <v>124</v>
      </c>
      <c r="AY198">
        <v>1.17</v>
      </c>
      <c r="AZ198" t="s">
        <v>62</v>
      </c>
      <c r="BA198">
        <v>-5.65</v>
      </c>
      <c r="BB198" t="s">
        <v>69</v>
      </c>
      <c r="BC198">
        <v>0.90900000000000003</v>
      </c>
      <c r="BD198">
        <v>4.8310000000000004</v>
      </c>
      <c r="BE198">
        <v>24.8</v>
      </c>
      <c r="BF198">
        <v>0.997</v>
      </c>
      <c r="BG198">
        <v>0.874</v>
      </c>
      <c r="BH198" t="s">
        <v>69</v>
      </c>
      <c r="BI198">
        <v>-0.76100000000000001</v>
      </c>
      <c r="BJ198" t="s">
        <v>62</v>
      </c>
      <c r="BK198">
        <v>0.16600000000000001</v>
      </c>
      <c r="BL198" t="s">
        <v>62</v>
      </c>
      <c r="BM198">
        <v>0.51600000000000001</v>
      </c>
      <c r="BN198">
        <v>0</v>
      </c>
      <c r="BO198">
        <v>1.1599999999999999</v>
      </c>
      <c r="BP198">
        <v>0.871</v>
      </c>
      <c r="BQ198">
        <v>0.85199999999999998</v>
      </c>
      <c r="BR198">
        <v>1</v>
      </c>
      <c r="BS198">
        <v>1</v>
      </c>
      <c r="BT198">
        <v>9.9930000000000003</v>
      </c>
      <c r="BU198" t="s">
        <v>7405</v>
      </c>
      <c r="BV198">
        <v>0.25</v>
      </c>
    </row>
    <row r="199" spans="1:74" x14ac:dyDescent="0.25">
      <c r="A199" t="s">
        <v>8514</v>
      </c>
      <c r="B199" t="s">
        <v>59</v>
      </c>
      <c r="C199">
        <v>-647.00556727499998</v>
      </c>
      <c r="D199">
        <v>3.1395082336300498E-3</v>
      </c>
      <c r="E199">
        <v>0.191176470588</v>
      </c>
      <c r="F199">
        <v>0.24615384615399999</v>
      </c>
      <c r="G199">
        <v>0.45833333333300003</v>
      </c>
      <c r="H199">
        <v>0.41463414634099999</v>
      </c>
      <c r="I199">
        <v>0.3</v>
      </c>
      <c r="J199">
        <v>0.30588235294100002</v>
      </c>
      <c r="K199">
        <v>0.20547945205500001</v>
      </c>
      <c r="L199">
        <v>0.32</v>
      </c>
      <c r="M199">
        <v>0.26605504587200002</v>
      </c>
      <c r="N199">
        <v>0.30088495575200003</v>
      </c>
      <c r="O199">
        <v>0.38</v>
      </c>
      <c r="P199">
        <v>0.42372881355899999</v>
      </c>
      <c r="Q199" s="2" t="s">
        <v>8515</v>
      </c>
      <c r="R199">
        <v>0.384615384615</v>
      </c>
      <c r="S199" t="s">
        <v>1218</v>
      </c>
      <c r="T199">
        <v>26622292</v>
      </c>
      <c r="U199">
        <v>26622292</v>
      </c>
      <c r="V199" t="s">
        <v>73</v>
      </c>
      <c r="W199" t="s">
        <v>61</v>
      </c>
      <c r="X199" t="s">
        <v>63</v>
      </c>
      <c r="Y199" s="2" t="s">
        <v>8516</v>
      </c>
      <c r="Z199" t="s">
        <v>65</v>
      </c>
      <c r="AA199" t="s">
        <v>84</v>
      </c>
      <c r="AB199" t="s">
        <v>8517</v>
      </c>
      <c r="AC199" t="s">
        <v>1261</v>
      </c>
      <c r="AD199" t="s">
        <v>65</v>
      </c>
      <c r="AE199" t="s">
        <v>65</v>
      </c>
      <c r="AF199" t="s">
        <v>65</v>
      </c>
      <c r="AG199" t="s">
        <v>65</v>
      </c>
      <c r="AH199" t="s">
        <v>65</v>
      </c>
      <c r="AI199" t="s">
        <v>65</v>
      </c>
      <c r="AJ199" t="s">
        <v>65</v>
      </c>
      <c r="AK199" t="s">
        <v>65</v>
      </c>
      <c r="AL199" t="s">
        <v>65</v>
      </c>
      <c r="AM199" t="s">
        <v>65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65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  <c r="BH199" t="s">
        <v>65</v>
      </c>
      <c r="BI199" t="s">
        <v>65</v>
      </c>
      <c r="BJ199" t="s">
        <v>65</v>
      </c>
      <c r="BK199" t="s">
        <v>65</v>
      </c>
      <c r="BL199" t="s">
        <v>65</v>
      </c>
      <c r="BM199" t="s">
        <v>65</v>
      </c>
      <c r="BN199" t="s">
        <v>65</v>
      </c>
      <c r="BO199" t="s">
        <v>65</v>
      </c>
      <c r="BP199" t="s">
        <v>65</v>
      </c>
      <c r="BQ199" t="s">
        <v>65</v>
      </c>
      <c r="BR199" t="s">
        <v>65</v>
      </c>
      <c r="BS199" t="s">
        <v>65</v>
      </c>
      <c r="BT199" t="s">
        <v>65</v>
      </c>
      <c r="BU199" t="s">
        <v>65</v>
      </c>
      <c r="BV199">
        <v>0.25</v>
      </c>
    </row>
    <row r="200" spans="1:74" x14ac:dyDescent="0.25">
      <c r="A200" t="s">
        <v>7290</v>
      </c>
      <c r="B200" t="s">
        <v>59</v>
      </c>
      <c r="C200">
        <v>-781.71204418000002</v>
      </c>
      <c r="D200">
        <v>2.49212571647928E-3</v>
      </c>
      <c r="E200">
        <v>0.191176470588</v>
      </c>
      <c r="F200">
        <v>0.29629629629600002</v>
      </c>
      <c r="G200">
        <v>0.19512195122000001</v>
      </c>
      <c r="H200">
        <v>0.23456790123499999</v>
      </c>
      <c r="I200">
        <v>0.46575342465800001</v>
      </c>
      <c r="J200">
        <v>0.306930693069</v>
      </c>
      <c r="K200">
        <v>0.25</v>
      </c>
      <c r="L200">
        <v>0.26744186046500001</v>
      </c>
      <c r="M200">
        <v>0.367816091954</v>
      </c>
      <c r="N200">
        <v>0.30107526881699997</v>
      </c>
      <c r="O200">
        <v>0.35483870967699999</v>
      </c>
      <c r="P200">
        <v>0.387755102041</v>
      </c>
      <c r="Q200" s="2" t="s">
        <v>7291</v>
      </c>
      <c r="R200">
        <v>0.33333333333300003</v>
      </c>
      <c r="S200" t="s">
        <v>60</v>
      </c>
      <c r="T200">
        <v>27701287</v>
      </c>
      <c r="U200">
        <v>27701287</v>
      </c>
      <c r="V200" t="s">
        <v>61</v>
      </c>
      <c r="W200" t="s">
        <v>62</v>
      </c>
      <c r="X200" t="s">
        <v>63</v>
      </c>
      <c r="Y200" s="2" t="s">
        <v>7288</v>
      </c>
      <c r="Z200" t="s">
        <v>65</v>
      </c>
      <c r="AA200" t="s">
        <v>66</v>
      </c>
      <c r="AB200" t="s">
        <v>7292</v>
      </c>
      <c r="AC200" t="s">
        <v>164</v>
      </c>
      <c r="AD200" t="s">
        <v>65</v>
      </c>
      <c r="AE200" t="s">
        <v>65</v>
      </c>
      <c r="AF200" t="s">
        <v>65</v>
      </c>
      <c r="AG200" t="s">
        <v>65</v>
      </c>
      <c r="AH200" t="s">
        <v>65</v>
      </c>
      <c r="AI200" t="s">
        <v>65</v>
      </c>
      <c r="AJ200" t="s">
        <v>65</v>
      </c>
      <c r="AK200" t="s">
        <v>65</v>
      </c>
      <c r="AL200" t="s">
        <v>65</v>
      </c>
      <c r="AM200">
        <v>0.26900000000000002</v>
      </c>
      <c r="AN200" t="s">
        <v>62</v>
      </c>
      <c r="AO200">
        <v>0.32700000000000001</v>
      </c>
      <c r="AP200" t="s">
        <v>76</v>
      </c>
      <c r="AQ200">
        <v>5.2999999999999999E-2</v>
      </c>
      <c r="AR200" t="s">
        <v>76</v>
      </c>
      <c r="AS200">
        <v>4.4999999999999998E-2</v>
      </c>
      <c r="AT200" t="s">
        <v>70</v>
      </c>
      <c r="AU200">
        <v>1</v>
      </c>
      <c r="AV200" t="s">
        <v>70</v>
      </c>
      <c r="AW200">
        <v>0</v>
      </c>
      <c r="AX200" t="s">
        <v>70</v>
      </c>
      <c r="AY200">
        <v>0.56000000000000005</v>
      </c>
      <c r="AZ200" t="s">
        <v>62</v>
      </c>
      <c r="BA200">
        <v>-1.55</v>
      </c>
      <c r="BB200" t="s">
        <v>70</v>
      </c>
      <c r="BC200">
        <v>0.21199999999999999</v>
      </c>
      <c r="BD200">
        <v>0.61399999999999999</v>
      </c>
      <c r="BE200">
        <v>8.2560000000000002</v>
      </c>
      <c r="BF200">
        <v>0.85699999999999998</v>
      </c>
      <c r="BG200">
        <v>2.4E-2</v>
      </c>
      <c r="BH200" t="s">
        <v>70</v>
      </c>
      <c r="BI200">
        <v>-1.004</v>
      </c>
      <c r="BJ200" t="s">
        <v>62</v>
      </c>
      <c r="BK200">
        <v>7.9000000000000001E-2</v>
      </c>
      <c r="BL200" t="s">
        <v>62</v>
      </c>
      <c r="BM200">
        <v>0.56000000000000005</v>
      </c>
      <c r="BN200">
        <v>0</v>
      </c>
      <c r="BO200">
        <v>-0.504</v>
      </c>
      <c r="BP200">
        <v>-3.3000000000000002E-2</v>
      </c>
      <c r="BQ200">
        <v>0.125</v>
      </c>
      <c r="BR200">
        <v>2E-3</v>
      </c>
      <c r="BS200">
        <v>0</v>
      </c>
      <c r="BT200">
        <v>6.04</v>
      </c>
      <c r="BU200" t="s">
        <v>65</v>
      </c>
      <c r="BV200">
        <v>0.25</v>
      </c>
    </row>
    <row r="201" spans="1:74" x14ac:dyDescent="0.25">
      <c r="A201" t="s">
        <v>7393</v>
      </c>
      <c r="B201" t="s">
        <v>59</v>
      </c>
      <c r="C201">
        <v>-310.47238359599999</v>
      </c>
      <c r="D201">
        <v>2.29551039703814E-3</v>
      </c>
      <c r="E201">
        <v>0.13953488372100001</v>
      </c>
      <c r="F201">
        <v>0.21212121212099999</v>
      </c>
      <c r="G201">
        <v>0.217391304348</v>
      </c>
      <c r="H201">
        <v>0.43243243243200002</v>
      </c>
      <c r="I201">
        <v>0.39285714285700002</v>
      </c>
      <c r="J201">
        <v>0.33333333333300003</v>
      </c>
      <c r="K201">
        <v>0.35294117647099998</v>
      </c>
      <c r="L201">
        <v>0.181818181818</v>
      </c>
      <c r="M201">
        <v>0.15909090909099999</v>
      </c>
      <c r="N201">
        <v>0.27118644067800002</v>
      </c>
      <c r="O201">
        <v>0.32</v>
      </c>
      <c r="P201">
        <v>0.4</v>
      </c>
      <c r="Q201" s="2" t="s">
        <v>7394</v>
      </c>
      <c r="R201">
        <v>0.24242424242400001</v>
      </c>
      <c r="S201" t="s">
        <v>60</v>
      </c>
      <c r="T201">
        <v>105942049</v>
      </c>
      <c r="U201">
        <v>105942049</v>
      </c>
      <c r="V201" t="s">
        <v>61</v>
      </c>
      <c r="W201" t="s">
        <v>97</v>
      </c>
      <c r="X201" t="s">
        <v>152</v>
      </c>
      <c r="Y201" s="2" t="s">
        <v>7395</v>
      </c>
      <c r="Z201" t="s">
        <v>7396</v>
      </c>
      <c r="AA201" t="s">
        <v>65</v>
      </c>
      <c r="AB201" t="s">
        <v>65</v>
      </c>
      <c r="AC201" t="s">
        <v>5159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  <c r="AJ201" t="s">
        <v>65</v>
      </c>
      <c r="AK201" t="s">
        <v>65</v>
      </c>
      <c r="AL201" t="s">
        <v>65</v>
      </c>
      <c r="AM201" t="s">
        <v>65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  <c r="BH201" t="s">
        <v>65</v>
      </c>
      <c r="BI201" t="s">
        <v>65</v>
      </c>
      <c r="BJ201" t="s">
        <v>65</v>
      </c>
      <c r="BK201" t="s">
        <v>65</v>
      </c>
      <c r="BL201" t="s">
        <v>65</v>
      </c>
      <c r="BM201" t="s">
        <v>65</v>
      </c>
      <c r="BN201" t="s">
        <v>65</v>
      </c>
      <c r="BO201" t="s">
        <v>65</v>
      </c>
      <c r="BP201" t="s">
        <v>65</v>
      </c>
      <c r="BQ201" t="s">
        <v>65</v>
      </c>
      <c r="BR201" t="s">
        <v>65</v>
      </c>
      <c r="BS201" t="s">
        <v>65</v>
      </c>
      <c r="BT201" t="s">
        <v>65</v>
      </c>
      <c r="BU201" t="s">
        <v>65</v>
      </c>
      <c r="BV201">
        <v>0.25</v>
      </c>
    </row>
    <row r="202" spans="1:74" x14ac:dyDescent="0.25">
      <c r="A202" t="s">
        <v>7286</v>
      </c>
      <c r="B202" t="s">
        <v>59</v>
      </c>
      <c r="C202">
        <v>-785.38059606299998</v>
      </c>
      <c r="D202">
        <v>2.2828160731117801E-3</v>
      </c>
      <c r="E202">
        <v>0.191176470588</v>
      </c>
      <c r="F202">
        <v>0.3</v>
      </c>
      <c r="G202">
        <v>0.19277108433699999</v>
      </c>
      <c r="H202">
        <v>0.23456790123499999</v>
      </c>
      <c r="I202">
        <v>0.44736842105300001</v>
      </c>
      <c r="J202">
        <v>0.30392156862699998</v>
      </c>
      <c r="K202">
        <v>0.244680851064</v>
      </c>
      <c r="L202">
        <v>0.25842696629200002</v>
      </c>
      <c r="M202">
        <v>0.367816091954</v>
      </c>
      <c r="N202">
        <v>0.29787234042600003</v>
      </c>
      <c r="O202">
        <v>0.36507936507900002</v>
      </c>
      <c r="P202">
        <v>0.38383838383800001</v>
      </c>
      <c r="Q202" s="2" t="s">
        <v>7287</v>
      </c>
      <c r="R202">
        <v>0.33333333333300003</v>
      </c>
      <c r="S202" t="s">
        <v>60</v>
      </c>
      <c r="T202">
        <v>27701286</v>
      </c>
      <c r="U202">
        <v>27701286</v>
      </c>
      <c r="V202" t="s">
        <v>61</v>
      </c>
      <c r="W202" t="s">
        <v>62</v>
      </c>
      <c r="X202" t="s">
        <v>63</v>
      </c>
      <c r="Y202" s="2" t="s">
        <v>7288</v>
      </c>
      <c r="Z202" t="s">
        <v>65</v>
      </c>
      <c r="AA202" t="s">
        <v>84</v>
      </c>
      <c r="AB202" t="s">
        <v>7289</v>
      </c>
      <c r="AC202" t="s">
        <v>164</v>
      </c>
      <c r="AD202" t="s">
        <v>65</v>
      </c>
      <c r="AE202" t="s">
        <v>65</v>
      </c>
      <c r="AF202" t="s">
        <v>65</v>
      </c>
      <c r="AG202" t="s">
        <v>65</v>
      </c>
      <c r="AH202" t="s">
        <v>65</v>
      </c>
      <c r="AI202" t="s">
        <v>65</v>
      </c>
      <c r="AJ202" t="s">
        <v>65</v>
      </c>
      <c r="AK202" t="s">
        <v>65</v>
      </c>
      <c r="AL202" t="s">
        <v>65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  <c r="BK202" t="s">
        <v>65</v>
      </c>
      <c r="BL202" t="s">
        <v>65</v>
      </c>
      <c r="BM202" t="s">
        <v>65</v>
      </c>
      <c r="BN202" t="s">
        <v>65</v>
      </c>
      <c r="BO202" t="s">
        <v>65</v>
      </c>
      <c r="BP202" t="s">
        <v>65</v>
      </c>
      <c r="BQ202" t="s">
        <v>65</v>
      </c>
      <c r="BR202" t="s">
        <v>65</v>
      </c>
      <c r="BS202" t="s">
        <v>65</v>
      </c>
      <c r="BT202" t="s">
        <v>65</v>
      </c>
      <c r="BU202" t="s">
        <v>65</v>
      </c>
      <c r="BV202">
        <v>0.25</v>
      </c>
    </row>
    <row r="203" spans="1:74" x14ac:dyDescent="0.25">
      <c r="A203" t="s">
        <v>7248</v>
      </c>
      <c r="B203" t="s">
        <v>59</v>
      </c>
      <c r="C203">
        <v>-2250.93896825</v>
      </c>
      <c r="D203">
        <v>2.1223771398851902E-3</v>
      </c>
      <c r="E203">
        <v>0.25</v>
      </c>
      <c r="F203">
        <v>0.24242424242400001</v>
      </c>
      <c r="G203">
        <v>0.239669421488</v>
      </c>
      <c r="H203">
        <v>0.27979274611400001</v>
      </c>
      <c r="I203">
        <v>0.24137931034499999</v>
      </c>
      <c r="J203">
        <v>0.183566433566</v>
      </c>
      <c r="K203">
        <v>0.275409836066</v>
      </c>
      <c r="L203">
        <v>0.375</v>
      </c>
      <c r="M203">
        <v>0.36097560975600002</v>
      </c>
      <c r="N203">
        <v>0.32926829268300001</v>
      </c>
      <c r="O203">
        <v>0.29333333333299999</v>
      </c>
      <c r="P203">
        <v>0.28990228013000002</v>
      </c>
      <c r="Q203" s="2" t="s">
        <v>7249</v>
      </c>
      <c r="R203">
        <v>0.203125</v>
      </c>
      <c r="S203" t="s">
        <v>60</v>
      </c>
      <c r="T203">
        <v>16344930</v>
      </c>
      <c r="U203">
        <v>16344930</v>
      </c>
      <c r="V203" t="s">
        <v>97</v>
      </c>
      <c r="W203" t="s">
        <v>73</v>
      </c>
      <c r="X203" t="s">
        <v>286</v>
      </c>
      <c r="Y203" s="2" t="s">
        <v>7250</v>
      </c>
      <c r="Z203" t="s">
        <v>7251</v>
      </c>
      <c r="AA203" t="s">
        <v>65</v>
      </c>
      <c r="AB203" t="s">
        <v>65</v>
      </c>
      <c r="AC203" t="s">
        <v>128</v>
      </c>
      <c r="AD203" t="s">
        <v>65</v>
      </c>
      <c r="AE203" t="s">
        <v>65</v>
      </c>
      <c r="AF203" t="s">
        <v>65</v>
      </c>
      <c r="AG203" t="s">
        <v>65</v>
      </c>
      <c r="AH203" t="s">
        <v>65</v>
      </c>
      <c r="AI203" t="s">
        <v>65</v>
      </c>
      <c r="AJ203" t="s">
        <v>65</v>
      </c>
      <c r="AK203" t="s">
        <v>65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  <c r="BH203" t="s">
        <v>65</v>
      </c>
      <c r="BI203" t="s">
        <v>65</v>
      </c>
      <c r="BJ203" t="s">
        <v>65</v>
      </c>
      <c r="BK203" t="s">
        <v>65</v>
      </c>
      <c r="BL203" t="s">
        <v>65</v>
      </c>
      <c r="BM203" t="s">
        <v>65</v>
      </c>
      <c r="BN203" t="s">
        <v>65</v>
      </c>
      <c r="BO203" t="s">
        <v>65</v>
      </c>
      <c r="BP203" t="s">
        <v>65</v>
      </c>
      <c r="BQ203" t="s">
        <v>65</v>
      </c>
      <c r="BR203" t="s">
        <v>65</v>
      </c>
      <c r="BS203" t="s">
        <v>65</v>
      </c>
      <c r="BT203" t="s">
        <v>65</v>
      </c>
      <c r="BU203" t="s">
        <v>65</v>
      </c>
      <c r="BV203">
        <v>0.25</v>
      </c>
    </row>
    <row r="204" spans="1:74" x14ac:dyDescent="0.25">
      <c r="A204" t="s">
        <v>8985</v>
      </c>
      <c r="B204" t="s">
        <v>59</v>
      </c>
      <c r="C204">
        <v>-4063.4967537299999</v>
      </c>
      <c r="D204">
        <v>2.0452973771291501E-3</v>
      </c>
      <c r="E204">
        <v>0.30208333333300003</v>
      </c>
      <c r="F204">
        <v>0</v>
      </c>
      <c r="G204">
        <v>0.318318318318</v>
      </c>
      <c r="H204">
        <v>0.35888501742200002</v>
      </c>
      <c r="I204">
        <v>0.61897810219000005</v>
      </c>
      <c r="J204">
        <v>2.4875621890500001E-3</v>
      </c>
      <c r="K204">
        <v>3.8910505836600002E-3</v>
      </c>
      <c r="L204">
        <v>0.25144508670499999</v>
      </c>
      <c r="M204">
        <v>0.44693877551</v>
      </c>
      <c r="N204">
        <v>0.41889117043099999</v>
      </c>
      <c r="O204">
        <v>0.31481481481500001</v>
      </c>
      <c r="P204">
        <v>0.314606741573</v>
      </c>
      <c r="Q204" s="2" t="s">
        <v>8986</v>
      </c>
      <c r="R204">
        <v>0.45985401459899999</v>
      </c>
      <c r="S204" t="s">
        <v>1705</v>
      </c>
      <c r="T204">
        <v>41565626</v>
      </c>
      <c r="U204">
        <v>41565626</v>
      </c>
      <c r="V204" t="s">
        <v>97</v>
      </c>
      <c r="W204" t="s">
        <v>61</v>
      </c>
      <c r="X204" t="s">
        <v>63</v>
      </c>
      <c r="Y204" s="2" t="s">
        <v>8987</v>
      </c>
      <c r="Z204" t="s">
        <v>65</v>
      </c>
      <c r="AA204" t="s">
        <v>84</v>
      </c>
      <c r="AB204" t="s">
        <v>8988</v>
      </c>
      <c r="AC204" t="s">
        <v>1781</v>
      </c>
      <c r="AD204" t="s">
        <v>65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t="s">
        <v>65</v>
      </c>
      <c r="AK204" t="s">
        <v>65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  <c r="BH204" t="s">
        <v>65</v>
      </c>
      <c r="BI204" t="s">
        <v>65</v>
      </c>
      <c r="BJ204" t="s">
        <v>65</v>
      </c>
      <c r="BK204" t="s">
        <v>65</v>
      </c>
      <c r="BL204" t="s">
        <v>65</v>
      </c>
      <c r="BM204" t="s">
        <v>65</v>
      </c>
      <c r="BN204" t="s">
        <v>65</v>
      </c>
      <c r="BO204" t="s">
        <v>65</v>
      </c>
      <c r="BP204" t="s">
        <v>65</v>
      </c>
      <c r="BQ204" t="s">
        <v>65</v>
      </c>
      <c r="BR204" t="s">
        <v>65</v>
      </c>
      <c r="BS204" t="s">
        <v>65</v>
      </c>
      <c r="BT204" t="s">
        <v>65</v>
      </c>
      <c r="BU204" t="s">
        <v>65</v>
      </c>
      <c r="BV204">
        <v>0.25</v>
      </c>
    </row>
    <row r="205" spans="1:74" x14ac:dyDescent="0.25">
      <c r="A205" t="s">
        <v>7255</v>
      </c>
      <c r="B205" t="s">
        <v>59</v>
      </c>
      <c r="C205">
        <v>-1970.5914313400001</v>
      </c>
      <c r="D205">
        <v>1.8208274270634899E-3</v>
      </c>
      <c r="E205">
        <v>0.28662420382199999</v>
      </c>
      <c r="F205">
        <v>0.282926829268</v>
      </c>
      <c r="G205">
        <v>0.223958333333</v>
      </c>
      <c r="H205">
        <v>0.29896907216500002</v>
      </c>
      <c r="I205">
        <v>0.29508196721300001</v>
      </c>
      <c r="J205">
        <v>0.18077803203699999</v>
      </c>
      <c r="K205">
        <v>0.23443223443200001</v>
      </c>
      <c r="L205">
        <v>0.32663316582899998</v>
      </c>
      <c r="M205">
        <v>0.43274853801199997</v>
      </c>
      <c r="N205">
        <v>0.25095057034200002</v>
      </c>
      <c r="O205">
        <v>0.29885057471299997</v>
      </c>
      <c r="P205">
        <v>0.27572016460900001</v>
      </c>
      <c r="Q205" s="2" t="s">
        <v>7256</v>
      </c>
      <c r="R205">
        <v>0.15679442508700001</v>
      </c>
      <c r="S205" t="s">
        <v>60</v>
      </c>
      <c r="T205">
        <v>16725905</v>
      </c>
      <c r="U205">
        <v>16725905</v>
      </c>
      <c r="V205" t="s">
        <v>97</v>
      </c>
      <c r="W205" t="s">
        <v>62</v>
      </c>
      <c r="X205" t="s">
        <v>63</v>
      </c>
      <c r="Y205" s="2" t="s">
        <v>7257</v>
      </c>
      <c r="Z205" t="s">
        <v>65</v>
      </c>
      <c r="AA205" t="s">
        <v>66</v>
      </c>
      <c r="AB205" t="s">
        <v>7258</v>
      </c>
      <c r="AC205" t="s">
        <v>128</v>
      </c>
      <c r="AD205" t="s">
        <v>65</v>
      </c>
      <c r="AE205" t="s">
        <v>65</v>
      </c>
      <c r="AF205" t="s">
        <v>65</v>
      </c>
      <c r="AG205" t="s">
        <v>65</v>
      </c>
      <c r="AH205" t="s">
        <v>65</v>
      </c>
      <c r="AI205" t="s">
        <v>65</v>
      </c>
      <c r="AJ205" t="s">
        <v>65</v>
      </c>
      <c r="AK205" t="s">
        <v>65</v>
      </c>
      <c r="AL205" t="s">
        <v>65</v>
      </c>
      <c r="AM205">
        <v>0.22600000000000001</v>
      </c>
      <c r="AN205" t="s">
        <v>62</v>
      </c>
      <c r="AO205">
        <v>0.06</v>
      </c>
      <c r="AP205" t="s">
        <v>76</v>
      </c>
      <c r="AQ205">
        <v>1.2999999999999999E-2</v>
      </c>
      <c r="AR205" t="s">
        <v>76</v>
      </c>
      <c r="AS205">
        <v>0.84599999999999997</v>
      </c>
      <c r="AT205" t="s">
        <v>70</v>
      </c>
      <c r="AU205">
        <v>1</v>
      </c>
      <c r="AV205" t="s">
        <v>70</v>
      </c>
      <c r="AW205">
        <v>1.1000000000000001</v>
      </c>
      <c r="AX205" t="s">
        <v>71</v>
      </c>
      <c r="AY205">
        <v>0.9</v>
      </c>
      <c r="AZ205" t="s">
        <v>62</v>
      </c>
      <c r="BA205">
        <v>-4.5599999999999996</v>
      </c>
      <c r="BB205" t="s">
        <v>69</v>
      </c>
      <c r="BC205">
        <v>0.23300000000000001</v>
      </c>
      <c r="BD205">
        <v>-0.438</v>
      </c>
      <c r="BE205">
        <v>0.312</v>
      </c>
      <c r="BF205">
        <v>0.38400000000000001</v>
      </c>
      <c r="BG205">
        <v>6.2E-2</v>
      </c>
      <c r="BH205" t="s">
        <v>70</v>
      </c>
      <c r="BI205">
        <v>-0.98299999999999998</v>
      </c>
      <c r="BJ205" t="s">
        <v>62</v>
      </c>
      <c r="BK205">
        <v>0.159</v>
      </c>
      <c r="BL205" t="s">
        <v>62</v>
      </c>
      <c r="BM205">
        <v>0.67600000000000005</v>
      </c>
      <c r="BN205">
        <v>0</v>
      </c>
      <c r="BO205">
        <v>-0.41699999999999998</v>
      </c>
      <c r="BP205">
        <v>3.3000000000000002E-2</v>
      </c>
      <c r="BQ205">
        <v>-0.36599999999999999</v>
      </c>
      <c r="BR205">
        <v>2E-3</v>
      </c>
      <c r="BS205">
        <v>0</v>
      </c>
      <c r="BT205">
        <v>4.2080000000000002</v>
      </c>
      <c r="BU205" t="s">
        <v>65</v>
      </c>
      <c r="BV205">
        <v>0.25</v>
      </c>
    </row>
    <row r="206" spans="1:74" x14ac:dyDescent="0.25">
      <c r="A206" t="s">
        <v>7425</v>
      </c>
      <c r="B206" t="s">
        <v>59</v>
      </c>
      <c r="C206">
        <v>-760.52303839299998</v>
      </c>
      <c r="D206">
        <v>1.81009557395684E-3</v>
      </c>
      <c r="E206">
        <v>0.127659574468</v>
      </c>
      <c r="F206">
        <v>0.29090909090900002</v>
      </c>
      <c r="G206">
        <v>0.23076923076899999</v>
      </c>
      <c r="H206">
        <v>0.29032258064499999</v>
      </c>
      <c r="I206">
        <v>0.384615384615</v>
      </c>
      <c r="J206">
        <v>0.31313131313100001</v>
      </c>
      <c r="K206">
        <v>0.3125</v>
      </c>
      <c r="L206">
        <v>0.14634146341500001</v>
      </c>
      <c r="M206">
        <v>0.21186440677999999</v>
      </c>
      <c r="N206">
        <v>0.19205298013200001</v>
      </c>
      <c r="O206">
        <v>0.39655172413799999</v>
      </c>
      <c r="P206">
        <v>0.37837837837799998</v>
      </c>
      <c r="Q206" s="2" t="s">
        <v>7422</v>
      </c>
      <c r="R206">
        <v>0.321428571429</v>
      </c>
      <c r="S206" t="s">
        <v>60</v>
      </c>
      <c r="T206">
        <v>115229515</v>
      </c>
      <c r="U206">
        <v>115229515</v>
      </c>
      <c r="V206" t="s">
        <v>97</v>
      </c>
      <c r="W206" t="s">
        <v>61</v>
      </c>
      <c r="X206" t="s">
        <v>63</v>
      </c>
      <c r="Y206" s="2" t="s">
        <v>7423</v>
      </c>
      <c r="Z206" t="s">
        <v>65</v>
      </c>
      <c r="AA206" t="s">
        <v>66</v>
      </c>
      <c r="AB206" t="s">
        <v>7426</v>
      </c>
      <c r="AC206" t="s">
        <v>297</v>
      </c>
      <c r="AD206" t="s">
        <v>65</v>
      </c>
      <c r="AE206" t="s">
        <v>65</v>
      </c>
      <c r="AF206" t="s">
        <v>65</v>
      </c>
      <c r="AG206" t="s">
        <v>65</v>
      </c>
      <c r="AH206" t="s">
        <v>65</v>
      </c>
      <c r="AI206" t="s">
        <v>65</v>
      </c>
      <c r="AJ206" t="s">
        <v>65</v>
      </c>
      <c r="AK206" t="s">
        <v>65</v>
      </c>
      <c r="AL206" t="s">
        <v>65</v>
      </c>
      <c r="AM206">
        <v>0.88100000000000001</v>
      </c>
      <c r="AN206" t="s">
        <v>62</v>
      </c>
      <c r="AO206">
        <v>0</v>
      </c>
      <c r="AP206" t="s">
        <v>76</v>
      </c>
      <c r="AQ206">
        <v>2E-3</v>
      </c>
      <c r="AR206" t="s">
        <v>76</v>
      </c>
      <c r="AS206">
        <v>0.47199999999999998</v>
      </c>
      <c r="AT206" t="s">
        <v>70</v>
      </c>
      <c r="AU206">
        <v>0.999</v>
      </c>
      <c r="AV206" t="s">
        <v>70</v>
      </c>
      <c r="AW206">
        <v>-2.2200000000000002</v>
      </c>
      <c r="AX206" t="s">
        <v>70</v>
      </c>
      <c r="AY206">
        <v>1.01</v>
      </c>
      <c r="AZ206" t="s">
        <v>62</v>
      </c>
      <c r="BA206">
        <v>0.68</v>
      </c>
      <c r="BB206" t="s">
        <v>70</v>
      </c>
      <c r="BC206">
        <v>0.21099999999999999</v>
      </c>
      <c r="BD206">
        <v>1.3640000000000001</v>
      </c>
      <c r="BE206">
        <v>12.6</v>
      </c>
      <c r="BF206">
        <v>0.93600000000000005</v>
      </c>
      <c r="BG206">
        <v>0.16300000000000001</v>
      </c>
      <c r="BH206" t="s">
        <v>70</v>
      </c>
      <c r="BI206">
        <v>-0.93500000000000005</v>
      </c>
      <c r="BJ206" t="s">
        <v>62</v>
      </c>
      <c r="BK206">
        <v>7.0000000000000001E-3</v>
      </c>
      <c r="BL206" t="s">
        <v>62</v>
      </c>
      <c r="BM206">
        <v>0.55400000000000005</v>
      </c>
      <c r="BN206">
        <v>0</v>
      </c>
      <c r="BO206">
        <v>2.58</v>
      </c>
      <c r="BP206">
        <v>3.3000000000000002E-2</v>
      </c>
      <c r="BQ206">
        <v>0.93500000000000005</v>
      </c>
      <c r="BR206">
        <v>0.92700000000000005</v>
      </c>
      <c r="BS206">
        <v>0.99299999999999999</v>
      </c>
      <c r="BT206">
        <v>4.2080000000000002</v>
      </c>
      <c r="BU206" t="s">
        <v>65</v>
      </c>
      <c r="BV206">
        <v>0.25</v>
      </c>
    </row>
    <row r="207" spans="1:74" x14ac:dyDescent="0.25">
      <c r="A207" t="s">
        <v>7421</v>
      </c>
      <c r="B207" t="s">
        <v>59</v>
      </c>
      <c r="C207">
        <v>-758.23685914800001</v>
      </c>
      <c r="D207">
        <v>1.78346678777276E-3</v>
      </c>
      <c r="E207">
        <v>0.106382978723</v>
      </c>
      <c r="F207">
        <v>0.31578947368400001</v>
      </c>
      <c r="G207">
        <v>0.22857142857099999</v>
      </c>
      <c r="H207">
        <v>0.296703296703</v>
      </c>
      <c r="I207">
        <v>0.37878787878800002</v>
      </c>
      <c r="J207">
        <v>0.30927835051500002</v>
      </c>
      <c r="K207">
        <v>0.3125</v>
      </c>
      <c r="L207">
        <v>0.14634146341500001</v>
      </c>
      <c r="M207">
        <v>0.217391304348</v>
      </c>
      <c r="N207">
        <v>0.19594594594600001</v>
      </c>
      <c r="O207">
        <v>0.377049180328</v>
      </c>
      <c r="P207">
        <v>0.37333333333300001</v>
      </c>
      <c r="Q207" s="2" t="s">
        <v>7422</v>
      </c>
      <c r="R207">
        <v>0.31531531531500001</v>
      </c>
      <c r="S207" t="s">
        <v>60</v>
      </c>
      <c r="T207">
        <v>115229514</v>
      </c>
      <c r="U207">
        <v>115229514</v>
      </c>
      <c r="V207" t="s">
        <v>97</v>
      </c>
      <c r="W207" t="s">
        <v>73</v>
      </c>
      <c r="X207" t="s">
        <v>63</v>
      </c>
      <c r="Y207" s="2" t="s">
        <v>7423</v>
      </c>
      <c r="Z207" t="s">
        <v>65</v>
      </c>
      <c r="AA207" t="s">
        <v>66</v>
      </c>
      <c r="AB207" t="s">
        <v>7424</v>
      </c>
      <c r="AC207" t="s">
        <v>297</v>
      </c>
      <c r="AD207" t="s">
        <v>65</v>
      </c>
      <c r="AE207" t="s">
        <v>65</v>
      </c>
      <c r="AF207" t="s">
        <v>65</v>
      </c>
      <c r="AG207" t="s">
        <v>65</v>
      </c>
      <c r="AH207" t="s">
        <v>65</v>
      </c>
      <c r="AI207" t="s">
        <v>65</v>
      </c>
      <c r="AJ207" t="s">
        <v>65</v>
      </c>
      <c r="AK207" t="s">
        <v>65</v>
      </c>
      <c r="AL207" t="s">
        <v>65</v>
      </c>
      <c r="AM207">
        <v>0.30399999999999999</v>
      </c>
      <c r="AN207" t="s">
        <v>62</v>
      </c>
      <c r="AO207">
        <v>0.24199999999999999</v>
      </c>
      <c r="AP207" t="s">
        <v>76</v>
      </c>
      <c r="AQ207">
        <v>5.3999999999999999E-2</v>
      </c>
      <c r="AR207" t="s">
        <v>76</v>
      </c>
      <c r="AS207">
        <v>0.47199999999999998</v>
      </c>
      <c r="AT207" t="s">
        <v>70</v>
      </c>
      <c r="AU207">
        <v>0.99299999999999999</v>
      </c>
      <c r="AV207" t="s">
        <v>69</v>
      </c>
      <c r="AW207">
        <v>0</v>
      </c>
      <c r="AX207" t="s">
        <v>70</v>
      </c>
      <c r="AY207">
        <v>1.1299999999999999</v>
      </c>
      <c r="AZ207" t="s">
        <v>62</v>
      </c>
      <c r="BA207">
        <v>0.55000000000000004</v>
      </c>
      <c r="BB207" t="s">
        <v>70</v>
      </c>
      <c r="BC207">
        <v>0.375</v>
      </c>
      <c r="BD207">
        <v>2.8279999999999998</v>
      </c>
      <c r="BE207">
        <v>21.5</v>
      </c>
      <c r="BF207">
        <v>0.94699999999999995</v>
      </c>
      <c r="BG207">
        <v>0.96199999999999997</v>
      </c>
      <c r="BH207" t="s">
        <v>69</v>
      </c>
      <c r="BI207">
        <v>-1.0760000000000001</v>
      </c>
      <c r="BJ207" t="s">
        <v>62</v>
      </c>
      <c r="BK207">
        <v>3.4000000000000002E-2</v>
      </c>
      <c r="BL207" t="s">
        <v>62</v>
      </c>
      <c r="BM207">
        <v>0.55400000000000005</v>
      </c>
      <c r="BN207">
        <v>0</v>
      </c>
      <c r="BO207">
        <v>5.5</v>
      </c>
      <c r="BP207">
        <v>0.871</v>
      </c>
      <c r="BQ207">
        <v>0.93500000000000005</v>
      </c>
      <c r="BR207">
        <v>0.94899999999999995</v>
      </c>
      <c r="BS207">
        <v>0.996</v>
      </c>
      <c r="BT207">
        <v>17.574000000000002</v>
      </c>
      <c r="BU207" t="s">
        <v>65</v>
      </c>
      <c r="BV207">
        <v>0.25</v>
      </c>
    </row>
    <row r="208" spans="1:74" x14ac:dyDescent="0.25">
      <c r="A208" t="s">
        <v>8358</v>
      </c>
      <c r="B208" t="s">
        <v>59</v>
      </c>
      <c r="C208">
        <v>-1019.83154204</v>
      </c>
      <c r="D208">
        <v>1.66966791247706E-3</v>
      </c>
      <c r="E208">
        <v>0.26881720430099998</v>
      </c>
      <c r="F208">
        <v>0.219178082192</v>
      </c>
      <c r="G208">
        <v>0.34408602150500001</v>
      </c>
      <c r="H208">
        <v>0.32380952381</v>
      </c>
      <c r="I208">
        <v>0.33333333333300003</v>
      </c>
      <c r="J208">
        <v>0.29139072847699998</v>
      </c>
      <c r="K208">
        <v>0.2421875</v>
      </c>
      <c r="L208">
        <v>0.287128712871</v>
      </c>
      <c r="M208">
        <v>0.28571428571399998</v>
      </c>
      <c r="N208">
        <v>0.34265734265699999</v>
      </c>
      <c r="O208">
        <v>0.23809523809499999</v>
      </c>
      <c r="P208">
        <v>0.25833333333300001</v>
      </c>
      <c r="Q208" s="2" t="s">
        <v>8359</v>
      </c>
      <c r="R208">
        <v>0.29565217391300003</v>
      </c>
      <c r="S208" t="s">
        <v>973</v>
      </c>
      <c r="T208">
        <v>150916249</v>
      </c>
      <c r="U208">
        <v>150916249</v>
      </c>
      <c r="V208" t="s">
        <v>61</v>
      </c>
      <c r="W208" t="s">
        <v>73</v>
      </c>
      <c r="X208" t="s">
        <v>63</v>
      </c>
      <c r="Y208" s="2" t="s">
        <v>8360</v>
      </c>
      <c r="Z208" t="s">
        <v>65</v>
      </c>
      <c r="AA208" t="s">
        <v>233</v>
      </c>
      <c r="AB208" t="s">
        <v>8361</v>
      </c>
      <c r="AC208" t="s">
        <v>1149</v>
      </c>
      <c r="AD208" t="s">
        <v>65</v>
      </c>
      <c r="AE208" t="s">
        <v>65</v>
      </c>
      <c r="AF208" t="s">
        <v>65</v>
      </c>
      <c r="AG208" t="s">
        <v>65</v>
      </c>
      <c r="AH208" t="s">
        <v>65</v>
      </c>
      <c r="AI208" t="s">
        <v>65</v>
      </c>
      <c r="AJ208" t="s">
        <v>65</v>
      </c>
      <c r="AK208" t="s">
        <v>65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>
        <v>0.30299999999999999</v>
      </c>
      <c r="AT208" t="s">
        <v>70</v>
      </c>
      <c r="AU208">
        <v>1</v>
      </c>
      <c r="AV208" t="s">
        <v>70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>
        <v>8.3569999999999993</v>
      </c>
      <c r="BE208">
        <v>35</v>
      </c>
      <c r="BF208">
        <v>0.95099999999999996</v>
      </c>
      <c r="BG208">
        <v>0.22800000000000001</v>
      </c>
      <c r="BH208" t="s">
        <v>70</v>
      </c>
      <c r="BI208" t="s">
        <v>65</v>
      </c>
      <c r="BJ208" t="s">
        <v>65</v>
      </c>
      <c r="BK208" t="s">
        <v>65</v>
      </c>
      <c r="BL208" t="s">
        <v>65</v>
      </c>
      <c r="BM208">
        <v>0.48699999999999999</v>
      </c>
      <c r="BN208">
        <v>0</v>
      </c>
      <c r="BO208">
        <v>2.61</v>
      </c>
      <c r="BP208">
        <v>0.91700000000000004</v>
      </c>
      <c r="BQ208">
        <v>-0.33200000000000002</v>
      </c>
      <c r="BR208">
        <v>8.0000000000000002E-3</v>
      </c>
      <c r="BS208">
        <v>7.0000000000000001E-3</v>
      </c>
      <c r="BT208">
        <v>8.2189999999999994</v>
      </c>
      <c r="BU208" t="s">
        <v>8362</v>
      </c>
      <c r="BV208">
        <v>0.25</v>
      </c>
    </row>
    <row r="209" spans="1:74" x14ac:dyDescent="0.25">
      <c r="A209" t="s">
        <v>8271</v>
      </c>
      <c r="B209" t="s">
        <v>59</v>
      </c>
      <c r="C209">
        <v>-2116.4806498299999</v>
      </c>
      <c r="D209">
        <v>1.61479432132524E-3</v>
      </c>
      <c r="E209">
        <v>0.266129032258</v>
      </c>
      <c r="F209">
        <v>0.29152542372899998</v>
      </c>
      <c r="G209">
        <v>0.25462962963000002</v>
      </c>
      <c r="H209">
        <v>0.34453781512600001</v>
      </c>
      <c r="I209">
        <v>0.37254901960800002</v>
      </c>
      <c r="J209">
        <v>0.26524390243899998</v>
      </c>
      <c r="K209">
        <v>0.271317829457</v>
      </c>
      <c r="L209">
        <v>0.28138528138500002</v>
      </c>
      <c r="M209">
        <v>0.30038022813699999</v>
      </c>
      <c r="N209">
        <v>0.24567474048400001</v>
      </c>
      <c r="O209">
        <v>0.27173913043499998</v>
      </c>
      <c r="P209">
        <v>0.25378787878800002</v>
      </c>
      <c r="Q209" s="2" t="s">
        <v>8272</v>
      </c>
      <c r="R209">
        <v>0.285198555957</v>
      </c>
      <c r="S209" t="s">
        <v>973</v>
      </c>
      <c r="T209">
        <v>121796802</v>
      </c>
      <c r="U209">
        <v>121796802</v>
      </c>
      <c r="V209" t="s">
        <v>62</v>
      </c>
      <c r="W209" t="s">
        <v>97</v>
      </c>
      <c r="X209" t="s">
        <v>286</v>
      </c>
      <c r="Y209" s="2" t="s">
        <v>8273</v>
      </c>
      <c r="Z209" t="s">
        <v>8274</v>
      </c>
      <c r="AA209" t="s">
        <v>65</v>
      </c>
      <c r="AB209" t="s">
        <v>65</v>
      </c>
      <c r="AC209" t="s">
        <v>1081</v>
      </c>
      <c r="AD209" t="s">
        <v>65</v>
      </c>
      <c r="AE209" t="s">
        <v>65</v>
      </c>
      <c r="AF209" t="s">
        <v>65</v>
      </c>
      <c r="AG209" t="s">
        <v>65</v>
      </c>
      <c r="AH209" t="s">
        <v>65</v>
      </c>
      <c r="AI209" t="s">
        <v>65</v>
      </c>
      <c r="AJ209" t="s">
        <v>65</v>
      </c>
      <c r="AK209" t="s">
        <v>65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 t="s">
        <v>65</v>
      </c>
      <c r="AV209" t="s">
        <v>65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65</v>
      </c>
      <c r="BH209" t="s">
        <v>65</v>
      </c>
      <c r="BI209" t="s">
        <v>65</v>
      </c>
      <c r="BJ209" t="s">
        <v>65</v>
      </c>
      <c r="BK209" t="s">
        <v>65</v>
      </c>
      <c r="BL209" t="s">
        <v>65</v>
      </c>
      <c r="BM209" t="s">
        <v>65</v>
      </c>
      <c r="BN209" t="s">
        <v>65</v>
      </c>
      <c r="BO209" t="s">
        <v>65</v>
      </c>
      <c r="BP209" t="s">
        <v>65</v>
      </c>
      <c r="BQ209" t="s">
        <v>65</v>
      </c>
      <c r="BR209" t="s">
        <v>65</v>
      </c>
      <c r="BS209" t="s">
        <v>65</v>
      </c>
      <c r="BT209" t="s">
        <v>65</v>
      </c>
      <c r="BU209" t="s">
        <v>65</v>
      </c>
      <c r="BV209">
        <v>0.25</v>
      </c>
    </row>
    <row r="210" spans="1:74" x14ac:dyDescent="0.25">
      <c r="A210" t="s">
        <v>12532</v>
      </c>
      <c r="B210" t="s">
        <v>59</v>
      </c>
      <c r="C210">
        <v>-1336.2860189400001</v>
      </c>
      <c r="D210">
        <v>1.37304488443029E-3</v>
      </c>
      <c r="E210">
        <v>0.18309859154899999</v>
      </c>
      <c r="F210">
        <v>0.25190839694700001</v>
      </c>
      <c r="G210">
        <v>0.34482758620699999</v>
      </c>
      <c r="H210">
        <v>0.35897435897399999</v>
      </c>
      <c r="I210">
        <v>0.287128712871</v>
      </c>
      <c r="J210">
        <v>0.23655913978500001</v>
      </c>
      <c r="K210">
        <v>0.23899371069200001</v>
      </c>
      <c r="L210">
        <v>0.23030303030300001</v>
      </c>
      <c r="M210">
        <v>0.30612244898000002</v>
      </c>
      <c r="N210">
        <v>0.211678832117</v>
      </c>
      <c r="O210">
        <v>0.37016574585599998</v>
      </c>
      <c r="P210">
        <v>0.42192691029899998</v>
      </c>
      <c r="Q210" s="2" t="s">
        <v>12533</v>
      </c>
      <c r="R210">
        <v>0.23076923076899999</v>
      </c>
      <c r="S210" t="s">
        <v>60</v>
      </c>
      <c r="T210">
        <v>51889092</v>
      </c>
      <c r="U210">
        <v>51889092</v>
      </c>
      <c r="V210" t="s">
        <v>5150</v>
      </c>
      <c r="W210" t="s">
        <v>73</v>
      </c>
      <c r="X210" t="s">
        <v>79</v>
      </c>
      <c r="Y210" s="2" t="s">
        <v>12534</v>
      </c>
      <c r="Z210" t="s">
        <v>65</v>
      </c>
      <c r="AA210" t="s">
        <v>65</v>
      </c>
      <c r="AB210" t="s">
        <v>65</v>
      </c>
      <c r="AC210" t="s">
        <v>241</v>
      </c>
      <c r="AD210" t="s">
        <v>65</v>
      </c>
      <c r="AE210" t="s">
        <v>65</v>
      </c>
      <c r="AF210" t="s">
        <v>65</v>
      </c>
      <c r="AG210" t="s">
        <v>65</v>
      </c>
      <c r="AH210" t="s">
        <v>65</v>
      </c>
      <c r="AI210" t="s">
        <v>65</v>
      </c>
      <c r="AJ210" t="s">
        <v>65</v>
      </c>
      <c r="AK210" t="s">
        <v>65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 t="s">
        <v>65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  <c r="BH210" t="s">
        <v>65</v>
      </c>
      <c r="BI210" t="s">
        <v>65</v>
      </c>
      <c r="BJ210" t="s">
        <v>65</v>
      </c>
      <c r="BK210" t="s">
        <v>65</v>
      </c>
      <c r="BL210" t="s">
        <v>65</v>
      </c>
      <c r="BM210" t="s">
        <v>65</v>
      </c>
      <c r="BN210" t="s">
        <v>65</v>
      </c>
      <c r="BO210" t="s">
        <v>65</v>
      </c>
      <c r="BP210" t="s">
        <v>65</v>
      </c>
      <c r="BQ210" t="s">
        <v>65</v>
      </c>
      <c r="BR210" t="s">
        <v>65</v>
      </c>
      <c r="BS210" t="s">
        <v>65</v>
      </c>
      <c r="BT210" t="s">
        <v>65</v>
      </c>
      <c r="BU210" t="s">
        <v>65</v>
      </c>
      <c r="BV210">
        <v>0.25</v>
      </c>
    </row>
    <row r="211" spans="1:74" x14ac:dyDescent="0.25">
      <c r="A211" t="s">
        <v>7427</v>
      </c>
      <c r="B211" t="s">
        <v>59</v>
      </c>
      <c r="C211">
        <v>-1778.0283764000001</v>
      </c>
      <c r="D211">
        <v>1.33407551369186E-3</v>
      </c>
      <c r="E211">
        <v>0.16279069767400001</v>
      </c>
      <c r="F211">
        <v>0.31578947368400001</v>
      </c>
      <c r="G211">
        <v>0.25728155339800002</v>
      </c>
      <c r="H211">
        <v>0.282051282051</v>
      </c>
      <c r="I211">
        <v>0.34705882352900003</v>
      </c>
      <c r="J211">
        <v>0.241007194245</v>
      </c>
      <c r="K211">
        <v>0.31759656652399998</v>
      </c>
      <c r="L211">
        <v>0.24206349206300001</v>
      </c>
      <c r="M211">
        <v>0.24110671936799999</v>
      </c>
      <c r="N211">
        <v>0.21088435374100001</v>
      </c>
      <c r="O211">
        <v>0.32116788321200002</v>
      </c>
      <c r="P211">
        <v>0.36263736263700003</v>
      </c>
      <c r="Q211" s="2" t="s">
        <v>7428</v>
      </c>
      <c r="R211">
        <v>0.25991189427299999</v>
      </c>
      <c r="S211" t="s">
        <v>60</v>
      </c>
      <c r="T211">
        <v>117156570</v>
      </c>
      <c r="U211">
        <v>117156570</v>
      </c>
      <c r="V211" t="s">
        <v>97</v>
      </c>
      <c r="W211" t="s">
        <v>73</v>
      </c>
      <c r="X211" t="s">
        <v>63</v>
      </c>
      <c r="Y211" s="2" t="s">
        <v>303</v>
      </c>
      <c r="Z211" t="s">
        <v>65</v>
      </c>
      <c r="AA211" t="s">
        <v>66</v>
      </c>
      <c r="AB211" t="s">
        <v>7429</v>
      </c>
      <c r="AC211" t="s">
        <v>301</v>
      </c>
      <c r="AD211" t="s">
        <v>65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 t="s">
        <v>65</v>
      </c>
      <c r="AL211" t="s">
        <v>65</v>
      </c>
      <c r="AM211">
        <v>0</v>
      </c>
      <c r="AN211" t="s">
        <v>69</v>
      </c>
      <c r="AO211">
        <v>1</v>
      </c>
      <c r="AP211" t="s">
        <v>69</v>
      </c>
      <c r="AQ211">
        <v>1</v>
      </c>
      <c r="AR211" t="s">
        <v>69</v>
      </c>
      <c r="AS211">
        <v>0</v>
      </c>
      <c r="AT211" t="s">
        <v>69</v>
      </c>
      <c r="AU211">
        <v>1</v>
      </c>
      <c r="AV211" t="s">
        <v>69</v>
      </c>
      <c r="AW211">
        <v>2.5150000000000001</v>
      </c>
      <c r="AX211" t="s">
        <v>124</v>
      </c>
      <c r="AY211">
        <v>1.72</v>
      </c>
      <c r="AZ211" t="s">
        <v>62</v>
      </c>
      <c r="BA211">
        <v>-7.41</v>
      </c>
      <c r="BB211" t="s">
        <v>69</v>
      </c>
      <c r="BC211">
        <v>0.85</v>
      </c>
      <c r="BD211">
        <v>7.165</v>
      </c>
      <c r="BE211">
        <v>34</v>
      </c>
      <c r="BF211">
        <v>0.997</v>
      </c>
      <c r="BG211">
        <v>0.98199999999999998</v>
      </c>
      <c r="BH211" t="s">
        <v>69</v>
      </c>
      <c r="BI211">
        <v>-0.86799999999999999</v>
      </c>
      <c r="BJ211" t="s">
        <v>62</v>
      </c>
      <c r="BK211">
        <v>0.13800000000000001</v>
      </c>
      <c r="BL211" t="s">
        <v>62</v>
      </c>
      <c r="BM211">
        <v>0.70599999999999996</v>
      </c>
      <c r="BN211">
        <v>0</v>
      </c>
      <c r="BO211">
        <v>4.7699999999999996</v>
      </c>
      <c r="BP211">
        <v>0.871</v>
      </c>
      <c r="BQ211">
        <v>0.93</v>
      </c>
      <c r="BR211">
        <v>0.997</v>
      </c>
      <c r="BS211">
        <v>1</v>
      </c>
      <c r="BT211">
        <v>15.327</v>
      </c>
      <c r="BU211" t="s">
        <v>65</v>
      </c>
      <c r="BV211">
        <v>0.25</v>
      </c>
    </row>
    <row r="212" spans="1:74" x14ac:dyDescent="0.25">
      <c r="A212" t="s">
        <v>8278</v>
      </c>
      <c r="B212" t="s">
        <v>59</v>
      </c>
      <c r="C212">
        <v>-2433.94871134</v>
      </c>
      <c r="D212">
        <v>9.0874962265768998E-4</v>
      </c>
      <c r="E212">
        <v>0.26415094339599998</v>
      </c>
      <c r="F212">
        <v>0.282051282051</v>
      </c>
      <c r="G212">
        <v>0.227467811159</v>
      </c>
      <c r="H212">
        <v>0.241635687732</v>
      </c>
      <c r="I212">
        <v>0.18681318681299999</v>
      </c>
      <c r="J212">
        <v>0.24111675126900001</v>
      </c>
      <c r="K212">
        <v>0.243816254417</v>
      </c>
      <c r="L212">
        <v>0.20370370370400001</v>
      </c>
      <c r="M212">
        <v>0.23642172523999999</v>
      </c>
      <c r="N212">
        <v>0.27627627627599999</v>
      </c>
      <c r="O212">
        <v>0.241877256318</v>
      </c>
      <c r="P212">
        <v>0.22480620155</v>
      </c>
      <c r="Q212" s="2" t="s">
        <v>8279</v>
      </c>
      <c r="R212">
        <v>0.259036144578</v>
      </c>
      <c r="S212" t="s">
        <v>973</v>
      </c>
      <c r="T212">
        <v>123420289</v>
      </c>
      <c r="U212">
        <v>123420289</v>
      </c>
      <c r="V212" t="s">
        <v>61</v>
      </c>
      <c r="W212" t="s">
        <v>97</v>
      </c>
      <c r="X212" t="s">
        <v>63</v>
      </c>
      <c r="Y212" s="2" t="s">
        <v>8280</v>
      </c>
      <c r="Z212" t="s">
        <v>65</v>
      </c>
      <c r="AA212" t="s">
        <v>66</v>
      </c>
      <c r="AB212" t="s">
        <v>8281</v>
      </c>
      <c r="AC212" t="s">
        <v>1087</v>
      </c>
      <c r="AD212" t="s">
        <v>65</v>
      </c>
      <c r="AE212" t="s">
        <v>65</v>
      </c>
      <c r="AF212" t="s">
        <v>65</v>
      </c>
      <c r="AG212" t="s">
        <v>65</v>
      </c>
      <c r="AH212" t="s">
        <v>65</v>
      </c>
      <c r="AI212" t="s">
        <v>65</v>
      </c>
      <c r="AJ212" t="s">
        <v>65</v>
      </c>
      <c r="AK212" t="s">
        <v>65</v>
      </c>
      <c r="AL212" t="s">
        <v>65</v>
      </c>
      <c r="AM212">
        <v>1</v>
      </c>
      <c r="AN212" t="s">
        <v>62</v>
      </c>
      <c r="AO212">
        <v>1.4999999999999999E-2</v>
      </c>
      <c r="AP212" t="s">
        <v>76</v>
      </c>
      <c r="AQ212">
        <v>8.9999999999999993E-3</v>
      </c>
      <c r="AR212" t="s">
        <v>76</v>
      </c>
      <c r="AS212" t="s">
        <v>65</v>
      </c>
      <c r="AT212" t="s">
        <v>65</v>
      </c>
      <c r="AU212">
        <v>1</v>
      </c>
      <c r="AV212" t="s">
        <v>70</v>
      </c>
      <c r="AW212">
        <v>0.55000000000000004</v>
      </c>
      <c r="AX212" t="s">
        <v>70</v>
      </c>
      <c r="AY212">
        <v>-0.18</v>
      </c>
      <c r="AZ212" t="s">
        <v>62</v>
      </c>
      <c r="BA212">
        <v>-0.87</v>
      </c>
      <c r="BB212" t="s">
        <v>70</v>
      </c>
      <c r="BC212">
        <v>0.19800000000000001</v>
      </c>
      <c r="BD212">
        <v>-2.3450000000000002</v>
      </c>
      <c r="BE212">
        <v>1E-3</v>
      </c>
      <c r="BF212">
        <v>0.66300000000000003</v>
      </c>
      <c r="BG212">
        <v>9.7000000000000003E-2</v>
      </c>
      <c r="BH212" t="s">
        <v>70</v>
      </c>
      <c r="BI212">
        <v>-1.0269999999999999</v>
      </c>
      <c r="BJ212" t="s">
        <v>62</v>
      </c>
      <c r="BK212">
        <v>0.126</v>
      </c>
      <c r="BL212" t="s">
        <v>62</v>
      </c>
      <c r="BM212">
        <v>0.67500000000000004</v>
      </c>
      <c r="BN212">
        <v>0</v>
      </c>
      <c r="BO212">
        <v>1.25</v>
      </c>
      <c r="BP212">
        <v>0.91700000000000004</v>
      </c>
      <c r="BQ212">
        <v>1.048</v>
      </c>
      <c r="BR212">
        <v>0.13600000000000001</v>
      </c>
      <c r="BS212">
        <v>0.186</v>
      </c>
      <c r="BT212">
        <v>3.036</v>
      </c>
      <c r="BU212" t="s">
        <v>65</v>
      </c>
      <c r="BV212">
        <v>0.25</v>
      </c>
    </row>
    <row r="213" spans="1:74" x14ac:dyDescent="0.25">
      <c r="A213" t="s">
        <v>8338</v>
      </c>
      <c r="B213" t="s">
        <v>59</v>
      </c>
      <c r="C213">
        <v>-330.07859894900002</v>
      </c>
      <c r="D213">
        <v>8.9917881222168101E-4</v>
      </c>
      <c r="E213">
        <v>0.277777777778</v>
      </c>
      <c r="F213">
        <v>0.26829268292699998</v>
      </c>
      <c r="G213">
        <v>0.12121212121200001</v>
      </c>
      <c r="H213">
        <v>0.20588235294099999</v>
      </c>
      <c r="I213">
        <v>0.260869565217</v>
      </c>
      <c r="J213">
        <v>0.2</v>
      </c>
      <c r="K213">
        <v>0.21153846153799999</v>
      </c>
      <c r="L213">
        <v>0.3</v>
      </c>
      <c r="M213">
        <v>0.29166666666699997</v>
      </c>
      <c r="N213">
        <v>0.181818181818</v>
      </c>
      <c r="O213">
        <v>0.25925925925900001</v>
      </c>
      <c r="P213">
        <v>0.35294117647099998</v>
      </c>
      <c r="Q213" s="2" t="s">
        <v>8339</v>
      </c>
      <c r="R213">
        <v>0.28260869565199997</v>
      </c>
      <c r="S213" t="s">
        <v>973</v>
      </c>
      <c r="T213">
        <v>141905314</v>
      </c>
      <c r="U213">
        <v>141905314</v>
      </c>
      <c r="V213" t="s">
        <v>97</v>
      </c>
      <c r="W213" t="s">
        <v>73</v>
      </c>
      <c r="X213" t="s">
        <v>63</v>
      </c>
      <c r="Y213" s="2" t="s">
        <v>8340</v>
      </c>
      <c r="Z213" t="s">
        <v>65</v>
      </c>
      <c r="AA213" t="s">
        <v>233</v>
      </c>
      <c r="AB213" t="s">
        <v>8341</v>
      </c>
      <c r="AC213" t="s">
        <v>1136</v>
      </c>
      <c r="AD213" t="s">
        <v>65</v>
      </c>
      <c r="AE213" t="s">
        <v>65</v>
      </c>
      <c r="AF213" t="s">
        <v>65</v>
      </c>
      <c r="AG213" t="s">
        <v>65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>
        <v>0</v>
      </c>
      <c r="AT213" t="s">
        <v>69</v>
      </c>
      <c r="AU213">
        <v>1</v>
      </c>
      <c r="AV213" t="s">
        <v>73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>
        <v>12.618</v>
      </c>
      <c r="BE213">
        <v>39</v>
      </c>
      <c r="BF213">
        <v>0.995</v>
      </c>
      <c r="BG213">
        <v>0.95299999999999996</v>
      </c>
      <c r="BH213" t="s">
        <v>69</v>
      </c>
      <c r="BI213" t="s">
        <v>65</v>
      </c>
      <c r="BJ213" t="s">
        <v>65</v>
      </c>
      <c r="BK213" t="s">
        <v>65</v>
      </c>
      <c r="BL213" t="s">
        <v>65</v>
      </c>
      <c r="BM213">
        <v>0.61499999999999999</v>
      </c>
      <c r="BN213">
        <v>0</v>
      </c>
      <c r="BO213">
        <v>5.15</v>
      </c>
      <c r="BP213">
        <v>0.871</v>
      </c>
      <c r="BQ213">
        <v>0.93500000000000005</v>
      </c>
      <c r="BR213">
        <v>0.997</v>
      </c>
      <c r="BS213">
        <v>1</v>
      </c>
      <c r="BT213">
        <v>17.757999999999999</v>
      </c>
      <c r="BU213" t="s">
        <v>65</v>
      </c>
      <c r="BV213">
        <v>0.25</v>
      </c>
    </row>
    <row r="214" spans="1:74" x14ac:dyDescent="0.25">
      <c r="A214" t="s">
        <v>12715</v>
      </c>
      <c r="B214" t="s">
        <v>59</v>
      </c>
      <c r="C214">
        <v>-3068.0077462300001</v>
      </c>
      <c r="D214">
        <v>5.7994880852566195E-4</v>
      </c>
      <c r="E214">
        <v>0.223021582734</v>
      </c>
      <c r="F214">
        <v>0.18456375838899999</v>
      </c>
      <c r="G214">
        <v>0.20930232558100001</v>
      </c>
      <c r="H214">
        <v>0.205673758865</v>
      </c>
      <c r="I214">
        <v>0.20821114369499999</v>
      </c>
      <c r="J214">
        <v>0.18380062305299999</v>
      </c>
      <c r="K214">
        <v>0.21472392638000001</v>
      </c>
      <c r="L214">
        <v>0.26694915254200002</v>
      </c>
      <c r="M214">
        <v>0.27718550106599998</v>
      </c>
      <c r="N214">
        <v>0.23711340206199999</v>
      </c>
      <c r="O214">
        <v>0.223756906077</v>
      </c>
      <c r="P214">
        <v>0.21834061135400001</v>
      </c>
      <c r="Q214" s="2" t="s">
        <v>12716</v>
      </c>
      <c r="R214">
        <v>0.183953033268</v>
      </c>
      <c r="S214" t="s">
        <v>2229</v>
      </c>
      <c r="T214">
        <v>144993036</v>
      </c>
      <c r="U214">
        <v>144993045</v>
      </c>
      <c r="V214" t="s">
        <v>12717</v>
      </c>
      <c r="W214" t="s">
        <v>5150</v>
      </c>
      <c r="X214" t="s">
        <v>63</v>
      </c>
      <c r="Y214" s="2" t="s">
        <v>12718</v>
      </c>
      <c r="Z214" t="s">
        <v>65</v>
      </c>
      <c r="AA214" t="s">
        <v>5166</v>
      </c>
      <c r="AB214" t="s">
        <v>12719</v>
      </c>
      <c r="AC214" t="s">
        <v>2402</v>
      </c>
      <c r="AD214" t="s">
        <v>65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 t="s">
        <v>65</v>
      </c>
      <c r="AK214" t="s">
        <v>65</v>
      </c>
      <c r="AL214" t="s">
        <v>65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  <c r="BK214" t="s">
        <v>65</v>
      </c>
      <c r="BL214" t="s">
        <v>65</v>
      </c>
      <c r="BM214" t="s">
        <v>65</v>
      </c>
      <c r="BN214" t="s">
        <v>65</v>
      </c>
      <c r="BO214" t="s">
        <v>65</v>
      </c>
      <c r="BP214" t="s">
        <v>65</v>
      </c>
      <c r="BQ214" t="s">
        <v>65</v>
      </c>
      <c r="BR214" t="s">
        <v>65</v>
      </c>
      <c r="BS214" t="s">
        <v>65</v>
      </c>
      <c r="BT214" t="s">
        <v>65</v>
      </c>
      <c r="BU214" t="s">
        <v>65</v>
      </c>
      <c r="BV214">
        <v>0.25</v>
      </c>
    </row>
    <row r="215" spans="1:74" x14ac:dyDescent="0.25">
      <c r="A215" t="s">
        <v>8363</v>
      </c>
      <c r="B215" t="s">
        <v>59</v>
      </c>
      <c r="C215">
        <v>-2252.61715865</v>
      </c>
      <c r="D215">
        <v>4.06837456512525E-4</v>
      </c>
      <c r="E215">
        <v>0.24338624338600001</v>
      </c>
      <c r="F215">
        <v>0.18322981366499999</v>
      </c>
      <c r="G215">
        <v>0.18315018315000001</v>
      </c>
      <c r="H215">
        <v>0.16199376946999999</v>
      </c>
      <c r="I215">
        <v>1.34228187919E-2</v>
      </c>
      <c r="J215">
        <v>0.13043478260899999</v>
      </c>
      <c r="K215">
        <v>0.16233766233800001</v>
      </c>
      <c r="L215">
        <v>0.27665706051900002</v>
      </c>
      <c r="M215">
        <v>0.30158730158699998</v>
      </c>
      <c r="N215">
        <v>0.25446428571399998</v>
      </c>
      <c r="O215">
        <v>0.15969581749</v>
      </c>
      <c r="P215">
        <v>0.201729106628</v>
      </c>
      <c r="Q215" s="2" t="s">
        <v>8364</v>
      </c>
      <c r="R215">
        <v>0.18836565096999999</v>
      </c>
      <c r="S215" t="s">
        <v>973</v>
      </c>
      <c r="T215">
        <v>154146819</v>
      </c>
      <c r="U215">
        <v>154146819</v>
      </c>
      <c r="V215" t="s">
        <v>62</v>
      </c>
      <c r="W215" t="s">
        <v>73</v>
      </c>
      <c r="X215" t="s">
        <v>63</v>
      </c>
      <c r="Y215" s="2" t="s">
        <v>8365</v>
      </c>
      <c r="Z215" t="s">
        <v>65</v>
      </c>
      <c r="AA215" t="s">
        <v>66</v>
      </c>
      <c r="AB215" t="s">
        <v>8366</v>
      </c>
      <c r="AC215" t="s">
        <v>7084</v>
      </c>
      <c r="AD215" t="s">
        <v>65</v>
      </c>
      <c r="AE215" t="s">
        <v>65</v>
      </c>
      <c r="AF215" t="s">
        <v>65</v>
      </c>
      <c r="AG215" t="s">
        <v>65</v>
      </c>
      <c r="AH215" t="s">
        <v>65</v>
      </c>
      <c r="AI215" t="s">
        <v>65</v>
      </c>
      <c r="AJ215" t="s">
        <v>65</v>
      </c>
      <c r="AK215" t="s">
        <v>65</v>
      </c>
      <c r="AL215" t="s">
        <v>65</v>
      </c>
      <c r="AM215">
        <v>7.0000000000000001E-3</v>
      </c>
      <c r="AN215" t="s">
        <v>69</v>
      </c>
      <c r="AO215">
        <v>3.3000000000000002E-2</v>
      </c>
      <c r="AP215" t="s">
        <v>76</v>
      </c>
      <c r="AQ215">
        <v>6.6000000000000003E-2</v>
      </c>
      <c r="AR215" t="s">
        <v>76</v>
      </c>
      <c r="AS215">
        <v>0.67</v>
      </c>
      <c r="AT215" t="s">
        <v>70</v>
      </c>
      <c r="AU215">
        <v>1</v>
      </c>
      <c r="AV215" t="s">
        <v>70</v>
      </c>
      <c r="AW215">
        <v>1.89</v>
      </c>
      <c r="AX215" t="s">
        <v>71</v>
      </c>
      <c r="AY215">
        <v>1.1000000000000001</v>
      </c>
      <c r="AZ215" t="s">
        <v>62</v>
      </c>
      <c r="BA215">
        <v>-1.64</v>
      </c>
      <c r="BB215" t="s">
        <v>70</v>
      </c>
      <c r="BC215">
        <v>0.192</v>
      </c>
      <c r="BD215">
        <v>1.33</v>
      </c>
      <c r="BE215">
        <v>12.42</v>
      </c>
      <c r="BF215">
        <v>0.77100000000000002</v>
      </c>
      <c r="BG215">
        <v>5.5E-2</v>
      </c>
      <c r="BH215" t="s">
        <v>70</v>
      </c>
      <c r="BI215">
        <v>-0.98199999999999998</v>
      </c>
      <c r="BJ215" t="s">
        <v>62</v>
      </c>
      <c r="BK215">
        <v>0.10199999999999999</v>
      </c>
      <c r="BL215" t="s">
        <v>62</v>
      </c>
      <c r="BM215">
        <v>0.437</v>
      </c>
      <c r="BN215">
        <v>0</v>
      </c>
      <c r="BO215">
        <v>1.27</v>
      </c>
      <c r="BP215">
        <v>-0.41</v>
      </c>
      <c r="BQ215">
        <v>7.8E-2</v>
      </c>
      <c r="BR215">
        <v>8.0000000000000002E-3</v>
      </c>
      <c r="BS215">
        <v>6.0000000000000001E-3</v>
      </c>
      <c r="BT215">
        <v>6.1680000000000001</v>
      </c>
      <c r="BU215" t="s">
        <v>65</v>
      </c>
      <c r="BV215">
        <v>0.25</v>
      </c>
    </row>
    <row r="216" spans="1:74" x14ac:dyDescent="0.25">
      <c r="A216" t="s">
        <v>7892</v>
      </c>
      <c r="B216" t="s">
        <v>59</v>
      </c>
      <c r="C216">
        <v>-611.13507040000002</v>
      </c>
      <c r="D216">
        <v>2.4673178994367599E-4</v>
      </c>
      <c r="E216">
        <v>0.14285714285699999</v>
      </c>
      <c r="F216">
        <v>0.101123595506</v>
      </c>
      <c r="G216">
        <v>0.2</v>
      </c>
      <c r="H216">
        <v>0.22093023255800001</v>
      </c>
      <c r="I216">
        <v>0.17073170731699999</v>
      </c>
      <c r="J216">
        <v>0.11188811188800001</v>
      </c>
      <c r="K216">
        <v>0.1</v>
      </c>
      <c r="L216">
        <v>0.104166666667</v>
      </c>
      <c r="M216">
        <v>0.10743801652899999</v>
      </c>
      <c r="N216">
        <v>4.6052631578900001E-2</v>
      </c>
      <c r="O216">
        <v>0.17808219178099999</v>
      </c>
      <c r="P216">
        <v>0.113924050633</v>
      </c>
      <c r="Q216" s="2" t="s">
        <v>7893</v>
      </c>
      <c r="R216">
        <v>0.15172413793100001</v>
      </c>
      <c r="S216" t="s">
        <v>583</v>
      </c>
      <c r="T216">
        <v>112540068</v>
      </c>
      <c r="U216">
        <v>112540068</v>
      </c>
      <c r="V216" t="s">
        <v>97</v>
      </c>
      <c r="W216" t="s">
        <v>62</v>
      </c>
      <c r="X216" t="s">
        <v>63</v>
      </c>
      <c r="Y216" s="2" t="s">
        <v>5653</v>
      </c>
      <c r="Z216" t="s">
        <v>65</v>
      </c>
      <c r="AA216" t="s">
        <v>66</v>
      </c>
      <c r="AB216" t="s">
        <v>7894</v>
      </c>
      <c r="AC216" t="s">
        <v>758</v>
      </c>
      <c r="AD216" t="s">
        <v>65</v>
      </c>
      <c r="AE216" t="s">
        <v>65</v>
      </c>
      <c r="AF216" t="s">
        <v>65</v>
      </c>
      <c r="AG216" t="s">
        <v>65</v>
      </c>
      <c r="AH216" t="s">
        <v>65</v>
      </c>
      <c r="AI216" t="s">
        <v>65</v>
      </c>
      <c r="AJ216" t="s">
        <v>65</v>
      </c>
      <c r="AK216" t="s">
        <v>65</v>
      </c>
      <c r="AL216" t="s">
        <v>7895</v>
      </c>
      <c r="AM216">
        <v>1</v>
      </c>
      <c r="AN216" t="s">
        <v>62</v>
      </c>
      <c r="AO216">
        <v>0.28100000000000003</v>
      </c>
      <c r="AP216" t="s">
        <v>76</v>
      </c>
      <c r="AQ216">
        <v>5.6000000000000001E-2</v>
      </c>
      <c r="AR216" t="s">
        <v>76</v>
      </c>
      <c r="AS216">
        <v>0</v>
      </c>
      <c r="AT216" t="s">
        <v>69</v>
      </c>
      <c r="AU216">
        <v>1</v>
      </c>
      <c r="AV216" t="s">
        <v>69</v>
      </c>
      <c r="AW216">
        <v>0.84</v>
      </c>
      <c r="AX216" t="s">
        <v>71</v>
      </c>
      <c r="AY216" t="s">
        <v>65</v>
      </c>
      <c r="AZ216" t="s">
        <v>65</v>
      </c>
      <c r="BA216">
        <v>0.99</v>
      </c>
      <c r="BB216" t="s">
        <v>70</v>
      </c>
      <c r="BC216">
        <v>0.104</v>
      </c>
      <c r="BD216">
        <v>2.754</v>
      </c>
      <c r="BE216">
        <v>21.1</v>
      </c>
      <c r="BF216">
        <v>0.84399999999999997</v>
      </c>
      <c r="BG216">
        <v>0.97199999999999998</v>
      </c>
      <c r="BH216" t="s">
        <v>69</v>
      </c>
      <c r="BI216">
        <v>-0.85599999999999998</v>
      </c>
      <c r="BJ216" t="s">
        <v>62</v>
      </c>
      <c r="BK216">
        <v>0.188</v>
      </c>
      <c r="BL216" t="s">
        <v>62</v>
      </c>
      <c r="BM216">
        <v>0.73199999999999998</v>
      </c>
      <c r="BN216">
        <v>0</v>
      </c>
      <c r="BO216">
        <v>4.24</v>
      </c>
      <c r="BP216">
        <v>0.871</v>
      </c>
      <c r="BQ216">
        <v>0.82099999999999995</v>
      </c>
      <c r="BR216">
        <v>0.999</v>
      </c>
      <c r="BS216">
        <v>0.997</v>
      </c>
      <c r="BT216">
        <v>17.009</v>
      </c>
      <c r="BU216" t="s">
        <v>65</v>
      </c>
      <c r="BV216">
        <v>0.25</v>
      </c>
    </row>
    <row r="217" spans="1:74" x14ac:dyDescent="0.25">
      <c r="A217" t="s">
        <v>12150</v>
      </c>
      <c r="B217" t="s">
        <v>59</v>
      </c>
      <c r="C217">
        <v>-83.833771571599996</v>
      </c>
      <c r="D217">
        <v>1.8242823162362099E-4</v>
      </c>
      <c r="E217">
        <v>0</v>
      </c>
      <c r="F217">
        <v>9.0909090909100002E-2</v>
      </c>
      <c r="G217">
        <v>0</v>
      </c>
      <c r="H217">
        <v>0.375</v>
      </c>
      <c r="I217">
        <v>0.28571428571399998</v>
      </c>
      <c r="J217">
        <v>2.3255813953500001E-2</v>
      </c>
      <c r="K217">
        <v>8.5714285714299995E-2</v>
      </c>
      <c r="L217">
        <v>0.1</v>
      </c>
      <c r="M217">
        <v>0.23076923076899999</v>
      </c>
      <c r="N217">
        <v>6.25E-2</v>
      </c>
      <c r="O217">
        <v>0.33333333333300003</v>
      </c>
      <c r="P217">
        <v>8.3333333333299994E-2</v>
      </c>
      <c r="Q217" s="2" t="s">
        <v>12151</v>
      </c>
      <c r="R217">
        <v>0.17241379310300001</v>
      </c>
      <c r="S217" t="s">
        <v>4620</v>
      </c>
      <c r="T217">
        <v>15280158</v>
      </c>
      <c r="U217">
        <v>15280158</v>
      </c>
      <c r="V217" t="s">
        <v>61</v>
      </c>
      <c r="W217" t="s">
        <v>97</v>
      </c>
      <c r="X217" t="s">
        <v>152</v>
      </c>
      <c r="Y217" s="2" t="s">
        <v>12152</v>
      </c>
      <c r="Z217" t="s">
        <v>12153</v>
      </c>
      <c r="AA217" t="s">
        <v>65</v>
      </c>
      <c r="AB217" t="s">
        <v>65</v>
      </c>
      <c r="AC217" t="s">
        <v>4623</v>
      </c>
      <c r="AD217" t="s">
        <v>65</v>
      </c>
      <c r="AE217" t="s">
        <v>65</v>
      </c>
      <c r="AF217" t="s">
        <v>65</v>
      </c>
      <c r="AG217" t="s">
        <v>65</v>
      </c>
      <c r="AH217" t="s">
        <v>65</v>
      </c>
      <c r="AI217" t="s">
        <v>65</v>
      </c>
      <c r="AJ217" t="s">
        <v>65</v>
      </c>
      <c r="AK217" t="s">
        <v>65</v>
      </c>
      <c r="AL217" t="s">
        <v>12154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  <c r="BK217" t="s">
        <v>65</v>
      </c>
      <c r="BL217" t="s">
        <v>65</v>
      </c>
      <c r="BM217" t="s">
        <v>65</v>
      </c>
      <c r="BN217" t="s">
        <v>65</v>
      </c>
      <c r="BO217" t="s">
        <v>65</v>
      </c>
      <c r="BP217" t="s">
        <v>65</v>
      </c>
      <c r="BQ217" t="s">
        <v>65</v>
      </c>
      <c r="BR217" t="s">
        <v>65</v>
      </c>
      <c r="BS217" t="s">
        <v>65</v>
      </c>
      <c r="BT217" t="s">
        <v>65</v>
      </c>
      <c r="BU217" t="s">
        <v>65</v>
      </c>
      <c r="BV217">
        <v>0</v>
      </c>
    </row>
    <row r="218" spans="1:74" x14ac:dyDescent="0.25">
      <c r="A218" t="s">
        <v>12711</v>
      </c>
      <c r="B218" t="s">
        <v>59</v>
      </c>
      <c r="C218">
        <v>-396.77694117999999</v>
      </c>
      <c r="D218">
        <v>1.36238368491082E-4</v>
      </c>
      <c r="E218">
        <v>0.14516129032299999</v>
      </c>
      <c r="F218">
        <v>4.8780487804899998E-2</v>
      </c>
      <c r="G218">
        <v>9.3333333333300003E-2</v>
      </c>
      <c r="H218">
        <v>0.05</v>
      </c>
      <c r="I218">
        <v>8.8235294117600005E-2</v>
      </c>
      <c r="J218">
        <v>8.6538461538500006E-2</v>
      </c>
      <c r="K218">
        <v>0.123711340206</v>
      </c>
      <c r="L218">
        <v>0.101449275362</v>
      </c>
      <c r="M218">
        <v>0.101123595506</v>
      </c>
      <c r="N218">
        <v>9.6385542168700003E-2</v>
      </c>
      <c r="O218">
        <v>0.106060606061</v>
      </c>
      <c r="P218">
        <v>0.14864864864899999</v>
      </c>
      <c r="Q218" s="2" t="s">
        <v>12712</v>
      </c>
      <c r="R218">
        <v>0.10989010989</v>
      </c>
      <c r="S218" t="s">
        <v>2229</v>
      </c>
      <c r="T218">
        <v>108554965</v>
      </c>
      <c r="U218">
        <v>108554965</v>
      </c>
      <c r="V218" t="s">
        <v>61</v>
      </c>
      <c r="W218" t="s">
        <v>5150</v>
      </c>
      <c r="X218" t="s">
        <v>152</v>
      </c>
      <c r="Y218" s="2" t="s">
        <v>12713</v>
      </c>
      <c r="Z218" t="s">
        <v>12714</v>
      </c>
      <c r="AA218" t="s">
        <v>65</v>
      </c>
      <c r="AB218" t="s">
        <v>65</v>
      </c>
      <c r="AC218" t="s">
        <v>2364</v>
      </c>
      <c r="AD218" t="s">
        <v>65</v>
      </c>
      <c r="AE218" t="s">
        <v>65</v>
      </c>
      <c r="AF218" t="s">
        <v>65</v>
      </c>
      <c r="AG218" t="s">
        <v>65</v>
      </c>
      <c r="AH218" t="s">
        <v>65</v>
      </c>
      <c r="AI218" t="s">
        <v>65</v>
      </c>
      <c r="AJ218" t="s">
        <v>65</v>
      </c>
      <c r="AK218" t="s">
        <v>65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  <c r="BK218" t="s">
        <v>65</v>
      </c>
      <c r="BL218" t="s">
        <v>65</v>
      </c>
      <c r="BM218" t="s">
        <v>65</v>
      </c>
      <c r="BN218" t="s">
        <v>65</v>
      </c>
      <c r="BO218" t="s">
        <v>65</v>
      </c>
      <c r="BP218" t="s">
        <v>65</v>
      </c>
      <c r="BQ218" t="s">
        <v>65</v>
      </c>
      <c r="BR218" t="s">
        <v>65</v>
      </c>
      <c r="BS218" t="s">
        <v>65</v>
      </c>
      <c r="BT218" t="s">
        <v>65</v>
      </c>
      <c r="BU218" t="s">
        <v>65</v>
      </c>
      <c r="BV218">
        <v>0.25</v>
      </c>
    </row>
    <row r="219" spans="1:74" x14ac:dyDescent="0.25">
      <c r="A219" t="s">
        <v>11366</v>
      </c>
      <c r="B219" t="s">
        <v>59</v>
      </c>
      <c r="C219">
        <v>-113.595741682</v>
      </c>
      <c r="D219">
        <v>1.3116531428201999E-4</v>
      </c>
      <c r="E219">
        <v>3.5087719298200003E-2</v>
      </c>
      <c r="F219">
        <v>0.05</v>
      </c>
      <c r="G219">
        <v>0.166666666667</v>
      </c>
      <c r="H219">
        <v>0.33333333333300003</v>
      </c>
      <c r="I219">
        <v>0.2</v>
      </c>
      <c r="J219">
        <v>7.1428571428599999E-2</v>
      </c>
      <c r="K219">
        <v>3.2258064516099999E-2</v>
      </c>
      <c r="L219">
        <v>4.3478260869600001E-2</v>
      </c>
      <c r="M219">
        <v>5.5555555555600003E-2</v>
      </c>
      <c r="N219">
        <v>0.19230769230799999</v>
      </c>
      <c r="O219">
        <v>0</v>
      </c>
      <c r="P219">
        <v>0.5</v>
      </c>
      <c r="Q219" s="2" t="s">
        <v>8457</v>
      </c>
      <c r="R219">
        <v>0</v>
      </c>
      <c r="S219" t="s">
        <v>3693</v>
      </c>
      <c r="T219">
        <v>75498253</v>
      </c>
      <c r="U219">
        <v>75498253</v>
      </c>
      <c r="V219" t="s">
        <v>61</v>
      </c>
      <c r="W219" t="s">
        <v>62</v>
      </c>
      <c r="X219" t="s">
        <v>286</v>
      </c>
      <c r="Y219" s="2" t="s">
        <v>11367</v>
      </c>
      <c r="Z219" t="s">
        <v>11368</v>
      </c>
      <c r="AA219" t="s">
        <v>65</v>
      </c>
      <c r="AB219" t="s">
        <v>65</v>
      </c>
      <c r="AC219" t="s">
        <v>3828</v>
      </c>
      <c r="AD219" t="s">
        <v>65</v>
      </c>
      <c r="AE219" t="s">
        <v>65</v>
      </c>
      <c r="AF219" t="s">
        <v>65</v>
      </c>
      <c r="AG219" t="s">
        <v>65</v>
      </c>
      <c r="AH219" t="s">
        <v>65</v>
      </c>
      <c r="AI219" t="s">
        <v>65</v>
      </c>
      <c r="AJ219" t="s">
        <v>65</v>
      </c>
      <c r="AK219" t="s">
        <v>65</v>
      </c>
      <c r="AL219" t="s">
        <v>11369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  <c r="BK219" t="s">
        <v>65</v>
      </c>
      <c r="BL219" t="s">
        <v>65</v>
      </c>
      <c r="BM219" t="s">
        <v>65</v>
      </c>
      <c r="BN219" t="s">
        <v>65</v>
      </c>
      <c r="BO219" t="s">
        <v>65</v>
      </c>
      <c r="BP219" t="s">
        <v>65</v>
      </c>
      <c r="BQ219" t="s">
        <v>65</v>
      </c>
      <c r="BR219" t="s">
        <v>65</v>
      </c>
      <c r="BS219" t="s">
        <v>65</v>
      </c>
      <c r="BT219" t="s">
        <v>65</v>
      </c>
      <c r="BU219" t="s">
        <v>65</v>
      </c>
      <c r="BV219">
        <v>0.25</v>
      </c>
    </row>
    <row r="220" spans="1:74" x14ac:dyDescent="0.25">
      <c r="A220" t="s">
        <v>12157</v>
      </c>
      <c r="B220" t="s">
        <v>59</v>
      </c>
      <c r="C220">
        <v>-83.985989551399996</v>
      </c>
      <c r="D220">
        <v>1.2629402074061099E-4</v>
      </c>
      <c r="E220">
        <v>0</v>
      </c>
      <c r="F220">
        <v>9.0909090909100002E-2</v>
      </c>
      <c r="G220">
        <v>0</v>
      </c>
      <c r="H220">
        <v>0.33333333333300003</v>
      </c>
      <c r="I220">
        <v>0.166666666667</v>
      </c>
      <c r="J220">
        <v>2.1276595744699998E-2</v>
      </c>
      <c r="K220">
        <v>0.10810810810800001</v>
      </c>
      <c r="L220">
        <v>4.1666666666699999E-2</v>
      </c>
      <c r="M220">
        <v>0.15384615384600001</v>
      </c>
      <c r="N220">
        <v>6.25E-2</v>
      </c>
      <c r="O220">
        <v>0</v>
      </c>
      <c r="P220">
        <v>0.15384615384600001</v>
      </c>
      <c r="Q220" s="2" t="s">
        <v>8244</v>
      </c>
      <c r="R220">
        <v>0.17241379310300001</v>
      </c>
      <c r="S220" t="s">
        <v>4620</v>
      </c>
      <c r="T220">
        <v>15280192</v>
      </c>
      <c r="U220">
        <v>15280192</v>
      </c>
      <c r="V220" t="s">
        <v>73</v>
      </c>
      <c r="W220" t="s">
        <v>61</v>
      </c>
      <c r="X220" t="s">
        <v>152</v>
      </c>
      <c r="Y220" s="2" t="s">
        <v>12152</v>
      </c>
      <c r="Z220" t="s">
        <v>12158</v>
      </c>
      <c r="AA220" t="s">
        <v>65</v>
      </c>
      <c r="AB220" t="s">
        <v>65</v>
      </c>
      <c r="AC220" t="s">
        <v>4623</v>
      </c>
      <c r="AD220" t="s">
        <v>65</v>
      </c>
      <c r="AE220" t="s">
        <v>65</v>
      </c>
      <c r="AF220" t="s">
        <v>65</v>
      </c>
      <c r="AG220" t="s">
        <v>65</v>
      </c>
      <c r="AH220" t="s">
        <v>65</v>
      </c>
      <c r="AI220" t="s">
        <v>65</v>
      </c>
      <c r="AJ220" t="s">
        <v>65</v>
      </c>
      <c r="AK220" t="s">
        <v>65</v>
      </c>
      <c r="AL220" t="s">
        <v>12159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  <c r="BH220" t="s">
        <v>65</v>
      </c>
      <c r="BI220" t="s">
        <v>65</v>
      </c>
      <c r="BJ220" t="s">
        <v>65</v>
      </c>
      <c r="BK220" t="s">
        <v>65</v>
      </c>
      <c r="BL220" t="s">
        <v>65</v>
      </c>
      <c r="BM220" t="s">
        <v>65</v>
      </c>
      <c r="BN220" t="s">
        <v>65</v>
      </c>
      <c r="BO220" t="s">
        <v>65</v>
      </c>
      <c r="BP220" t="s">
        <v>65</v>
      </c>
      <c r="BQ220" t="s">
        <v>65</v>
      </c>
      <c r="BR220" t="s">
        <v>65</v>
      </c>
      <c r="BS220" t="s">
        <v>65</v>
      </c>
      <c r="BT220" t="s">
        <v>65</v>
      </c>
      <c r="BU220" t="s">
        <v>65</v>
      </c>
      <c r="BV220">
        <v>0.25</v>
      </c>
    </row>
    <row r="221" spans="1:74" x14ac:dyDescent="0.25">
      <c r="A221" t="s">
        <v>12240</v>
      </c>
      <c r="B221" t="s">
        <v>59</v>
      </c>
      <c r="C221">
        <v>-258.07718540899998</v>
      </c>
      <c r="D221">
        <v>1.20702275565539E-4</v>
      </c>
      <c r="E221">
        <v>0.23076923076899999</v>
      </c>
      <c r="F221">
        <v>4.7619047619000002E-2</v>
      </c>
      <c r="G221">
        <v>8.5106382978700004E-2</v>
      </c>
      <c r="H221">
        <v>3.5087719298200003E-2</v>
      </c>
      <c r="I221">
        <v>0.109090909091</v>
      </c>
      <c r="J221">
        <v>8.6021505376300003E-2</v>
      </c>
      <c r="K221">
        <v>0.10714285714299999</v>
      </c>
      <c r="L221">
        <v>0.13207547169799999</v>
      </c>
      <c r="M221">
        <v>0.14772727272700001</v>
      </c>
      <c r="N221">
        <v>5.1948051948100003E-2</v>
      </c>
      <c r="O221">
        <v>0.14285714285699999</v>
      </c>
      <c r="P221">
        <v>9.5238095238100007E-2</v>
      </c>
      <c r="Q221" s="2" t="s">
        <v>12241</v>
      </c>
      <c r="R221">
        <v>6.5573770491799993E-2</v>
      </c>
      <c r="S221" t="s">
        <v>4670</v>
      </c>
      <c r="T221">
        <v>16302337</v>
      </c>
      <c r="U221">
        <v>16302337</v>
      </c>
      <c r="V221" t="s">
        <v>62</v>
      </c>
      <c r="W221" t="s">
        <v>73</v>
      </c>
      <c r="X221" t="s">
        <v>152</v>
      </c>
      <c r="Y221" s="2" t="s">
        <v>12242</v>
      </c>
      <c r="Z221" t="s">
        <v>12243</v>
      </c>
      <c r="AA221" t="s">
        <v>65</v>
      </c>
      <c r="AB221" t="s">
        <v>65</v>
      </c>
      <c r="AC221" t="s">
        <v>4673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 t="s">
        <v>12244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  <c r="BK221" t="s">
        <v>65</v>
      </c>
      <c r="BL221" t="s">
        <v>65</v>
      </c>
      <c r="BM221" t="s">
        <v>65</v>
      </c>
      <c r="BN221" t="s">
        <v>65</v>
      </c>
      <c r="BO221" t="s">
        <v>65</v>
      </c>
      <c r="BP221" t="s">
        <v>65</v>
      </c>
      <c r="BQ221" t="s">
        <v>65</v>
      </c>
      <c r="BR221" t="s">
        <v>65</v>
      </c>
      <c r="BS221" t="s">
        <v>65</v>
      </c>
      <c r="BT221" t="s">
        <v>65</v>
      </c>
      <c r="BU221" t="s">
        <v>65</v>
      </c>
      <c r="BV221">
        <v>0.25</v>
      </c>
    </row>
    <row r="222" spans="1:74" x14ac:dyDescent="0.25">
      <c r="A222" t="s">
        <v>12155</v>
      </c>
      <c r="B222" t="s">
        <v>59</v>
      </c>
      <c r="C222">
        <v>-81.571341907000004</v>
      </c>
      <c r="D222">
        <v>1.2024836742310499E-4</v>
      </c>
      <c r="E222">
        <v>0</v>
      </c>
      <c r="F222">
        <v>9.0909090909100002E-2</v>
      </c>
      <c r="G222">
        <v>0</v>
      </c>
      <c r="H222">
        <v>0.33333333333300003</v>
      </c>
      <c r="I222">
        <v>0.166666666667</v>
      </c>
      <c r="J222">
        <v>2.1276595744699998E-2</v>
      </c>
      <c r="K222">
        <v>8.5714285714299995E-2</v>
      </c>
      <c r="L222">
        <v>4.1666666666699999E-2</v>
      </c>
      <c r="M222">
        <v>0.15384615384600001</v>
      </c>
      <c r="N222">
        <v>6.06060606061E-2</v>
      </c>
      <c r="O222">
        <v>0</v>
      </c>
      <c r="P222">
        <v>0.15384615384600001</v>
      </c>
      <c r="Q222" s="2" t="s">
        <v>8244</v>
      </c>
      <c r="R222">
        <v>0.17241379310300001</v>
      </c>
      <c r="S222" t="s">
        <v>4620</v>
      </c>
      <c r="T222">
        <v>15280191</v>
      </c>
      <c r="U222">
        <v>15280191</v>
      </c>
      <c r="V222" t="s">
        <v>73</v>
      </c>
      <c r="W222" t="s">
        <v>61</v>
      </c>
      <c r="X222" t="s">
        <v>152</v>
      </c>
      <c r="Y222" s="2" t="s">
        <v>12152</v>
      </c>
      <c r="Z222" t="s">
        <v>12156</v>
      </c>
      <c r="AA222" t="s">
        <v>65</v>
      </c>
      <c r="AB222" t="s">
        <v>65</v>
      </c>
      <c r="AC222" t="s">
        <v>4623</v>
      </c>
      <c r="AD222" t="s">
        <v>65</v>
      </c>
      <c r="AE222" t="s">
        <v>65</v>
      </c>
      <c r="AF222" t="s">
        <v>65</v>
      </c>
      <c r="AG222" t="s">
        <v>65</v>
      </c>
      <c r="AH222" t="s">
        <v>65</v>
      </c>
      <c r="AI222" t="s">
        <v>65</v>
      </c>
      <c r="AJ222" t="s">
        <v>65</v>
      </c>
      <c r="AK222" t="s">
        <v>65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65</v>
      </c>
      <c r="AW222" t="s">
        <v>65</v>
      </c>
      <c r="AX222" t="s">
        <v>65</v>
      </c>
      <c r="AY222" t="s">
        <v>65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  <c r="BH222" t="s">
        <v>65</v>
      </c>
      <c r="BI222" t="s">
        <v>65</v>
      </c>
      <c r="BJ222" t="s">
        <v>65</v>
      </c>
      <c r="BK222" t="s">
        <v>65</v>
      </c>
      <c r="BL222" t="s">
        <v>65</v>
      </c>
      <c r="BM222" t="s">
        <v>65</v>
      </c>
      <c r="BN222" t="s">
        <v>65</v>
      </c>
      <c r="BO222" t="s">
        <v>65</v>
      </c>
      <c r="BP222" t="s">
        <v>65</v>
      </c>
      <c r="BQ222" t="s">
        <v>65</v>
      </c>
      <c r="BR222" t="s">
        <v>65</v>
      </c>
      <c r="BS222" t="s">
        <v>65</v>
      </c>
      <c r="BT222" t="s">
        <v>65</v>
      </c>
      <c r="BU222" t="s">
        <v>65</v>
      </c>
      <c r="BV222">
        <v>0.25</v>
      </c>
    </row>
    <row r="223" spans="1:74" x14ac:dyDescent="0.25">
      <c r="A223" t="s">
        <v>12213</v>
      </c>
      <c r="B223" t="s">
        <v>59</v>
      </c>
      <c r="C223">
        <v>-438.84863563800002</v>
      </c>
      <c r="D223">
        <v>1.18897518354161E-4</v>
      </c>
      <c r="E223">
        <v>0</v>
      </c>
      <c r="F223">
        <v>6.66666666667E-2</v>
      </c>
      <c r="G223">
        <v>0.19230769230799999</v>
      </c>
      <c r="H223">
        <v>0.10810810810800001</v>
      </c>
      <c r="I223">
        <v>0.15789473684200001</v>
      </c>
      <c r="J223">
        <v>6.8027210884400002E-2</v>
      </c>
      <c r="K223">
        <v>5.0505050505099999E-2</v>
      </c>
      <c r="L223">
        <v>4.81927710843E-2</v>
      </c>
      <c r="M223">
        <v>0.14925373134299999</v>
      </c>
      <c r="N223">
        <v>4.2452830188699997E-2</v>
      </c>
      <c r="O223">
        <v>0.15384615384600001</v>
      </c>
      <c r="P223">
        <v>0.26</v>
      </c>
      <c r="Q223" s="2" t="s">
        <v>12214</v>
      </c>
      <c r="R223">
        <v>5.7894736842100003E-2</v>
      </c>
      <c r="S223" t="s">
        <v>4670</v>
      </c>
      <c r="T223">
        <v>16287431</v>
      </c>
      <c r="U223">
        <v>16287431</v>
      </c>
      <c r="V223" t="s">
        <v>62</v>
      </c>
      <c r="W223" t="s">
        <v>97</v>
      </c>
      <c r="X223" t="s">
        <v>63</v>
      </c>
      <c r="Y223" s="2" t="s">
        <v>12206</v>
      </c>
      <c r="Z223" t="s">
        <v>65</v>
      </c>
      <c r="AA223" t="s">
        <v>66</v>
      </c>
      <c r="AB223" t="s">
        <v>12215</v>
      </c>
      <c r="AC223" t="s">
        <v>4673</v>
      </c>
      <c r="AD223">
        <v>1E-4</v>
      </c>
      <c r="AE223">
        <v>2.9999999999999997E-4</v>
      </c>
      <c r="AF223">
        <v>2.0000000000000001E-4</v>
      </c>
      <c r="AG223">
        <v>0</v>
      </c>
      <c r="AH223">
        <v>0</v>
      </c>
      <c r="AI223">
        <v>1E-4</v>
      </c>
      <c r="AJ223">
        <v>0</v>
      </c>
      <c r="AK223">
        <v>0</v>
      </c>
      <c r="AL223" t="s">
        <v>12216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  <c r="BH223" t="s">
        <v>65</v>
      </c>
      <c r="BI223" t="s">
        <v>65</v>
      </c>
      <c r="BJ223" t="s">
        <v>65</v>
      </c>
      <c r="BK223" t="s">
        <v>65</v>
      </c>
      <c r="BL223" t="s">
        <v>65</v>
      </c>
      <c r="BM223" t="s">
        <v>65</v>
      </c>
      <c r="BN223" t="s">
        <v>65</v>
      </c>
      <c r="BO223" t="s">
        <v>65</v>
      </c>
      <c r="BP223" t="s">
        <v>65</v>
      </c>
      <c r="BQ223" t="s">
        <v>65</v>
      </c>
      <c r="BR223" t="s">
        <v>65</v>
      </c>
      <c r="BS223" t="s">
        <v>65</v>
      </c>
      <c r="BT223" t="s">
        <v>65</v>
      </c>
      <c r="BU223" t="s">
        <v>12217</v>
      </c>
      <c r="BV223">
        <v>0.25</v>
      </c>
    </row>
    <row r="224" spans="1:74" x14ac:dyDescent="0.25">
      <c r="A224" t="s">
        <v>11359</v>
      </c>
      <c r="B224" t="s">
        <v>59</v>
      </c>
      <c r="C224">
        <v>-975.24968060000003</v>
      </c>
      <c r="D224">
        <v>1.1668186578136501E-4</v>
      </c>
      <c r="E224">
        <v>4.2253521126800003E-2</v>
      </c>
      <c r="F224">
        <v>9.0476190476199994E-2</v>
      </c>
      <c r="G224">
        <v>7.8947368421100006E-2</v>
      </c>
      <c r="H224">
        <v>0.11363636363600001</v>
      </c>
      <c r="I224">
        <v>9.8445595854899995E-2</v>
      </c>
      <c r="J224">
        <v>5.4794520547900002E-2</v>
      </c>
      <c r="K224">
        <v>9.1999999999999998E-2</v>
      </c>
      <c r="L224">
        <v>8.7499999999999994E-2</v>
      </c>
      <c r="M224">
        <v>6.5306122448999998E-2</v>
      </c>
      <c r="N224">
        <v>0.10476190476199999</v>
      </c>
      <c r="O224">
        <v>8.0808080808099994E-2</v>
      </c>
      <c r="P224">
        <v>9.05349794239E-2</v>
      </c>
      <c r="Q224" s="2" t="s">
        <v>11360</v>
      </c>
      <c r="R224">
        <v>8.3870967741900004E-2</v>
      </c>
      <c r="S224" t="s">
        <v>3693</v>
      </c>
      <c r="T224">
        <v>74422281</v>
      </c>
      <c r="U224">
        <v>74422281</v>
      </c>
      <c r="V224" t="s">
        <v>73</v>
      </c>
      <c r="W224" t="s">
        <v>61</v>
      </c>
      <c r="X224" t="s">
        <v>79</v>
      </c>
      <c r="Y224" s="2" t="s">
        <v>3826</v>
      </c>
      <c r="Z224" t="s">
        <v>65</v>
      </c>
      <c r="AA224" t="s">
        <v>65</v>
      </c>
      <c r="AB224" t="s">
        <v>65</v>
      </c>
      <c r="AC224" t="s">
        <v>3828</v>
      </c>
      <c r="AD224" t="s">
        <v>65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 t="s">
        <v>11361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  <c r="BK224" t="s">
        <v>65</v>
      </c>
      <c r="BL224" t="s">
        <v>65</v>
      </c>
      <c r="BM224" t="s">
        <v>65</v>
      </c>
      <c r="BN224" t="s">
        <v>65</v>
      </c>
      <c r="BO224" t="s">
        <v>65</v>
      </c>
      <c r="BP224" t="s">
        <v>65</v>
      </c>
      <c r="BQ224" t="s">
        <v>65</v>
      </c>
      <c r="BR224" t="s">
        <v>65</v>
      </c>
      <c r="BS224" t="s">
        <v>65</v>
      </c>
      <c r="BT224" t="s">
        <v>65</v>
      </c>
      <c r="BU224" t="s">
        <v>65</v>
      </c>
      <c r="BV224">
        <v>0</v>
      </c>
    </row>
    <row r="225" spans="1:74" x14ac:dyDescent="0.25">
      <c r="A225" t="s">
        <v>9961</v>
      </c>
      <c r="B225" t="s">
        <v>59</v>
      </c>
      <c r="C225">
        <v>-391.37838295300003</v>
      </c>
      <c r="D225">
        <v>1.00081058555707E-4</v>
      </c>
      <c r="E225">
        <v>0.25471698113199998</v>
      </c>
      <c r="F225">
        <v>4.6875E-2</v>
      </c>
      <c r="G225">
        <v>0.10344827586200001</v>
      </c>
      <c r="H225">
        <v>5.6338028169E-2</v>
      </c>
      <c r="I225">
        <v>5.4794520547900002E-2</v>
      </c>
      <c r="J225">
        <v>0.05</v>
      </c>
      <c r="K225">
        <v>0.12903225806499999</v>
      </c>
      <c r="L225">
        <v>6.7307692307700007E-2</v>
      </c>
      <c r="M225">
        <v>7.0588235294099994E-2</v>
      </c>
      <c r="N225">
        <v>0.08</v>
      </c>
      <c r="O225">
        <v>4.9180327868900003E-2</v>
      </c>
      <c r="P225">
        <v>7.1428571428599999E-2</v>
      </c>
      <c r="Q225" s="2" t="s">
        <v>9962</v>
      </c>
      <c r="R225">
        <v>8.8495575221199996E-2</v>
      </c>
      <c r="S225" t="s">
        <v>2631</v>
      </c>
      <c r="T225">
        <v>37442545</v>
      </c>
      <c r="U225">
        <v>37442545</v>
      </c>
      <c r="V225" t="s">
        <v>61</v>
      </c>
      <c r="W225" t="s">
        <v>62</v>
      </c>
      <c r="X225" t="s">
        <v>63</v>
      </c>
      <c r="Y225" s="2" t="s">
        <v>9963</v>
      </c>
      <c r="Z225" t="s">
        <v>65</v>
      </c>
      <c r="AA225" t="s">
        <v>66</v>
      </c>
      <c r="AB225" t="s">
        <v>9964</v>
      </c>
      <c r="AC225" t="s">
        <v>6221</v>
      </c>
      <c r="AD225">
        <v>0.01</v>
      </c>
      <c r="AE225">
        <v>1.9E-3</v>
      </c>
      <c r="AF225">
        <v>2.5000000000000001E-3</v>
      </c>
      <c r="AG225">
        <v>0</v>
      </c>
      <c r="AH225">
        <v>1.6500000000000001E-2</v>
      </c>
      <c r="AI225">
        <v>1.35E-2</v>
      </c>
      <c r="AJ225">
        <v>8.8999999999999999E-3</v>
      </c>
      <c r="AK225">
        <v>8.3999999999999995E-3</v>
      </c>
      <c r="AL225" t="s">
        <v>9965</v>
      </c>
      <c r="AM225">
        <v>0.42499999999999999</v>
      </c>
      <c r="AN225" t="s">
        <v>62</v>
      </c>
      <c r="AO225">
        <v>0.98399999999999999</v>
      </c>
      <c r="AP225" t="s">
        <v>69</v>
      </c>
      <c r="AQ225">
        <v>0.93500000000000005</v>
      </c>
      <c r="AR225" t="s">
        <v>69</v>
      </c>
      <c r="AS225" t="s">
        <v>65</v>
      </c>
      <c r="AT225" t="s">
        <v>65</v>
      </c>
      <c r="AU225">
        <v>1</v>
      </c>
      <c r="AV225" t="s">
        <v>70</v>
      </c>
      <c r="AW225">
        <v>1.04</v>
      </c>
      <c r="AX225" t="s">
        <v>71</v>
      </c>
      <c r="AY225">
        <v>3.09</v>
      </c>
      <c r="AZ225" t="s">
        <v>62</v>
      </c>
      <c r="BA225">
        <v>-0.83</v>
      </c>
      <c r="BB225" t="s">
        <v>70</v>
      </c>
      <c r="BC225">
        <v>7.9000000000000001E-2</v>
      </c>
      <c r="BD225">
        <v>1.5820000000000001</v>
      </c>
      <c r="BE225">
        <v>13.75</v>
      </c>
      <c r="BF225">
        <v>0.98</v>
      </c>
      <c r="BG225">
        <v>1.2999999999999999E-2</v>
      </c>
      <c r="BH225" t="s">
        <v>70</v>
      </c>
      <c r="BI225">
        <v>-1.034</v>
      </c>
      <c r="BJ225" t="s">
        <v>62</v>
      </c>
      <c r="BK225">
        <v>3.4000000000000002E-2</v>
      </c>
      <c r="BL225" t="s">
        <v>62</v>
      </c>
      <c r="BM225">
        <v>0.48699999999999999</v>
      </c>
      <c r="BN225">
        <v>0</v>
      </c>
      <c r="BO225">
        <v>1.47</v>
      </c>
      <c r="BP225">
        <v>0.34499999999999997</v>
      </c>
      <c r="BQ225">
        <v>-0.17</v>
      </c>
      <c r="BR225">
        <v>2E-3</v>
      </c>
      <c r="BS225">
        <v>0</v>
      </c>
      <c r="BT225">
        <v>6.4349999999999996</v>
      </c>
      <c r="BU225" t="s">
        <v>65</v>
      </c>
      <c r="BV225">
        <v>0.25</v>
      </c>
    </row>
    <row r="226" spans="1:74" x14ac:dyDescent="0.25">
      <c r="A226" t="s">
        <v>11382</v>
      </c>
      <c r="B226" t="s">
        <v>59</v>
      </c>
      <c r="C226">
        <v>-531.76688078699999</v>
      </c>
      <c r="D226">
        <v>8.65749791630735E-5</v>
      </c>
      <c r="E226">
        <v>4.8543689320399999E-2</v>
      </c>
      <c r="F226">
        <v>8.5470085470100002E-2</v>
      </c>
      <c r="G226">
        <v>8.9285714285699994E-2</v>
      </c>
      <c r="H226">
        <v>0.104166666667</v>
      </c>
      <c r="I226">
        <v>8.9285714285699994E-2</v>
      </c>
      <c r="J226">
        <v>5.1660516605199998E-2</v>
      </c>
      <c r="K226">
        <v>4.7619047619000002E-2</v>
      </c>
      <c r="L226">
        <v>7.5862068965500004E-2</v>
      </c>
      <c r="M226">
        <v>8.3333333333299994E-2</v>
      </c>
      <c r="N226">
        <v>7.4257425742599997E-2</v>
      </c>
      <c r="O226">
        <v>9.67741935484E-2</v>
      </c>
      <c r="P226">
        <v>6.9767441860500004E-2</v>
      </c>
      <c r="Q226" s="2" t="s">
        <v>11383</v>
      </c>
      <c r="R226">
        <v>6.25E-2</v>
      </c>
      <c r="S226" t="s">
        <v>3693</v>
      </c>
      <c r="T226">
        <v>89607553</v>
      </c>
      <c r="U226">
        <v>89607553</v>
      </c>
      <c r="V226" t="s">
        <v>97</v>
      </c>
      <c r="W226" t="s">
        <v>61</v>
      </c>
      <c r="X226" t="s">
        <v>79</v>
      </c>
      <c r="Y226" s="2" t="s">
        <v>11384</v>
      </c>
      <c r="Z226" t="s">
        <v>65</v>
      </c>
      <c r="AA226" t="s">
        <v>65</v>
      </c>
      <c r="AB226" t="s">
        <v>65</v>
      </c>
      <c r="AC226" t="s">
        <v>3839</v>
      </c>
      <c r="AD226" t="s">
        <v>65</v>
      </c>
      <c r="AE226" t="s">
        <v>65</v>
      </c>
      <c r="AF226" t="s">
        <v>65</v>
      </c>
      <c r="AG226" t="s">
        <v>65</v>
      </c>
      <c r="AH226" t="s">
        <v>65</v>
      </c>
      <c r="AI226" t="s">
        <v>65</v>
      </c>
      <c r="AJ226" t="s">
        <v>65</v>
      </c>
      <c r="AK226" t="s">
        <v>65</v>
      </c>
      <c r="AL226" t="s">
        <v>11385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65</v>
      </c>
      <c r="AW226" t="s">
        <v>65</v>
      </c>
      <c r="AX226" t="s">
        <v>65</v>
      </c>
      <c r="AY226" t="s">
        <v>65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  <c r="BH226" t="s">
        <v>65</v>
      </c>
      <c r="BI226" t="s">
        <v>65</v>
      </c>
      <c r="BJ226" t="s">
        <v>65</v>
      </c>
      <c r="BK226" t="s">
        <v>65</v>
      </c>
      <c r="BL226" t="s">
        <v>65</v>
      </c>
      <c r="BM226" t="s">
        <v>65</v>
      </c>
      <c r="BN226" t="s">
        <v>65</v>
      </c>
      <c r="BO226" t="s">
        <v>65</v>
      </c>
      <c r="BP226" t="s">
        <v>65</v>
      </c>
      <c r="BQ226" t="s">
        <v>65</v>
      </c>
      <c r="BR226" t="s">
        <v>65</v>
      </c>
      <c r="BS226" t="s">
        <v>65</v>
      </c>
      <c r="BT226" t="s">
        <v>65</v>
      </c>
      <c r="BU226" t="s">
        <v>65</v>
      </c>
      <c r="BV226">
        <v>0</v>
      </c>
    </row>
    <row r="227" spans="1:74" x14ac:dyDescent="0.25">
      <c r="A227" t="s">
        <v>2735</v>
      </c>
      <c r="B227" t="s">
        <v>59</v>
      </c>
      <c r="C227">
        <v>-872.690274359</v>
      </c>
      <c r="D227">
        <v>8.2502859812174994E-5</v>
      </c>
      <c r="E227">
        <v>0.121951219512</v>
      </c>
      <c r="F227">
        <v>6.2801932367099994E-2</v>
      </c>
      <c r="G227">
        <v>6.3492063492100001E-2</v>
      </c>
      <c r="H227">
        <v>0.104575163399</v>
      </c>
      <c r="I227">
        <v>9.7560975609799996E-2</v>
      </c>
      <c r="J227">
        <v>7.1428571428599999E-2</v>
      </c>
      <c r="K227">
        <v>4.8245614035099998E-2</v>
      </c>
      <c r="L227">
        <v>4.7210300429199999E-2</v>
      </c>
      <c r="M227">
        <v>5.58375634518E-2</v>
      </c>
      <c r="N227">
        <v>3.7593984962399997E-2</v>
      </c>
      <c r="O227">
        <v>9.4117647058800005E-2</v>
      </c>
      <c r="P227">
        <v>0.10447761194000001</v>
      </c>
      <c r="Q227" s="2" t="s">
        <v>10033</v>
      </c>
      <c r="R227">
        <v>8.7591240875900006E-2</v>
      </c>
      <c r="S227" t="s">
        <v>2631</v>
      </c>
      <c r="T227">
        <v>81319184</v>
      </c>
      <c r="U227">
        <v>81319184</v>
      </c>
      <c r="V227" t="s">
        <v>61</v>
      </c>
      <c r="W227" t="s">
        <v>73</v>
      </c>
      <c r="X227" t="s">
        <v>63</v>
      </c>
      <c r="Y227" s="2" t="s">
        <v>2736</v>
      </c>
      <c r="Z227" t="s">
        <v>65</v>
      </c>
      <c r="AA227" t="s">
        <v>66</v>
      </c>
      <c r="AB227" t="s">
        <v>2737</v>
      </c>
      <c r="AC227" t="s">
        <v>2732</v>
      </c>
      <c r="AD227">
        <v>1E-4</v>
      </c>
      <c r="AE227">
        <v>2.9999999999999997E-4</v>
      </c>
      <c r="AF227">
        <v>0</v>
      </c>
      <c r="AG227">
        <v>5.0000000000000001E-4</v>
      </c>
      <c r="AH227">
        <v>0</v>
      </c>
      <c r="AI227" s="1">
        <v>8.9939999999999996E-5</v>
      </c>
      <c r="AJ227">
        <v>0</v>
      </c>
      <c r="AK227" s="1">
        <v>6.0569999999999998E-5</v>
      </c>
      <c r="AL227" t="s">
        <v>2738</v>
      </c>
      <c r="AM227">
        <v>0.41799999999999998</v>
      </c>
      <c r="AN227" t="s">
        <v>62</v>
      </c>
      <c r="AO227">
        <v>0</v>
      </c>
      <c r="AP227" t="s">
        <v>76</v>
      </c>
      <c r="AQ227">
        <v>0</v>
      </c>
      <c r="AR227" t="s">
        <v>76</v>
      </c>
      <c r="AS227">
        <v>0.01</v>
      </c>
      <c r="AT227" t="s">
        <v>70</v>
      </c>
      <c r="AU227">
        <v>1</v>
      </c>
      <c r="AV227" t="s">
        <v>70</v>
      </c>
      <c r="AW227">
        <v>0.29499999999999998</v>
      </c>
      <c r="AX227" t="s">
        <v>70</v>
      </c>
      <c r="AY227">
        <v>2.62</v>
      </c>
      <c r="AZ227" t="s">
        <v>62</v>
      </c>
      <c r="BA227">
        <v>-7.0000000000000007E-2</v>
      </c>
      <c r="BB227" t="s">
        <v>70</v>
      </c>
      <c r="BC227">
        <v>6.5000000000000002E-2</v>
      </c>
      <c r="BD227">
        <v>-0.48299999999999998</v>
      </c>
      <c r="BE227">
        <v>0.24199999999999999</v>
      </c>
      <c r="BF227">
        <v>0.70899999999999996</v>
      </c>
      <c r="BG227">
        <v>3.0000000000000001E-3</v>
      </c>
      <c r="BH227" t="s">
        <v>70</v>
      </c>
      <c r="BI227">
        <v>-1.0189999999999999</v>
      </c>
      <c r="BJ227" t="s">
        <v>62</v>
      </c>
      <c r="BK227">
        <v>1.7999999999999999E-2</v>
      </c>
      <c r="BL227" t="s">
        <v>62</v>
      </c>
      <c r="BM227">
        <v>0.497</v>
      </c>
      <c r="BN227">
        <v>0</v>
      </c>
      <c r="BO227">
        <v>-2.3199999999999998</v>
      </c>
      <c r="BP227">
        <v>-0.96</v>
      </c>
      <c r="BQ227">
        <v>-1.3540000000000001</v>
      </c>
      <c r="BR227">
        <v>0</v>
      </c>
      <c r="BS227">
        <v>0</v>
      </c>
      <c r="BT227">
        <v>2.56</v>
      </c>
      <c r="BU227" t="s">
        <v>65</v>
      </c>
      <c r="BV227">
        <v>0.25</v>
      </c>
    </row>
    <row r="228" spans="1:74" x14ac:dyDescent="0.25">
      <c r="A228" t="s">
        <v>12750</v>
      </c>
      <c r="B228" t="s">
        <v>59</v>
      </c>
      <c r="C228">
        <v>-76.883736264899994</v>
      </c>
      <c r="D228">
        <v>8.2197836952058507E-5</v>
      </c>
      <c r="E228">
        <v>0.1</v>
      </c>
      <c r="F228">
        <v>6.25E-2</v>
      </c>
      <c r="G228">
        <v>6.25E-2</v>
      </c>
      <c r="H228">
        <v>7.1428571428599999E-2</v>
      </c>
      <c r="I228">
        <v>9.0909090909100002E-2</v>
      </c>
      <c r="J228">
        <v>0.1</v>
      </c>
      <c r="K228">
        <v>5.8823529411800003E-2</v>
      </c>
      <c r="L228">
        <v>0</v>
      </c>
      <c r="M228">
        <v>5.8823529411800003E-2</v>
      </c>
      <c r="N228">
        <v>0.105263157895</v>
      </c>
      <c r="O228">
        <v>0.375</v>
      </c>
      <c r="P228">
        <v>0</v>
      </c>
      <c r="Q228" s="2" t="s">
        <v>8473</v>
      </c>
      <c r="R228">
        <v>5.5555555555600003E-2</v>
      </c>
      <c r="S228" t="s">
        <v>2631</v>
      </c>
      <c r="T228">
        <v>89292752</v>
      </c>
      <c r="U228">
        <v>89292752</v>
      </c>
      <c r="V228" t="s">
        <v>61</v>
      </c>
      <c r="W228" t="s">
        <v>5150</v>
      </c>
      <c r="X228" t="s">
        <v>79</v>
      </c>
      <c r="Y228" s="2" t="s">
        <v>12751</v>
      </c>
      <c r="Z228" t="s">
        <v>65</v>
      </c>
      <c r="AA228" t="s">
        <v>65</v>
      </c>
      <c r="AB228" t="s">
        <v>65</v>
      </c>
      <c r="AC228" t="s">
        <v>2747</v>
      </c>
      <c r="AD228" t="s">
        <v>65</v>
      </c>
      <c r="AE228" t="s">
        <v>65</v>
      </c>
      <c r="AF228" t="s">
        <v>65</v>
      </c>
      <c r="AG228" t="s">
        <v>65</v>
      </c>
      <c r="AH228" t="s">
        <v>65</v>
      </c>
      <c r="AI228" t="s">
        <v>65</v>
      </c>
      <c r="AJ228" t="s">
        <v>65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  <c r="BI228" t="s">
        <v>65</v>
      </c>
      <c r="BJ228" t="s">
        <v>65</v>
      </c>
      <c r="BK228" t="s">
        <v>65</v>
      </c>
      <c r="BL228" t="s">
        <v>65</v>
      </c>
      <c r="BM228" t="s">
        <v>65</v>
      </c>
      <c r="BN228" t="s">
        <v>65</v>
      </c>
      <c r="BO228" t="s">
        <v>65</v>
      </c>
      <c r="BP228" t="s">
        <v>65</v>
      </c>
      <c r="BQ228" t="s">
        <v>65</v>
      </c>
      <c r="BR228" t="s">
        <v>65</v>
      </c>
      <c r="BS228" t="s">
        <v>65</v>
      </c>
      <c r="BT228" t="s">
        <v>65</v>
      </c>
      <c r="BU228" t="s">
        <v>65</v>
      </c>
      <c r="BV228">
        <v>0.25</v>
      </c>
    </row>
    <row r="229" spans="1:74" x14ac:dyDescent="0.25">
      <c r="A229" t="s">
        <v>12209</v>
      </c>
      <c r="B229" t="s">
        <v>59</v>
      </c>
      <c r="C229">
        <v>-398.83427339899998</v>
      </c>
      <c r="D229">
        <v>8.0689839514941694E-5</v>
      </c>
      <c r="E229">
        <v>0</v>
      </c>
      <c r="F229">
        <v>5.1724137931000003E-2</v>
      </c>
      <c r="G229">
        <v>0.16363636363600001</v>
      </c>
      <c r="H229">
        <v>7.8947368421100006E-2</v>
      </c>
      <c r="I229">
        <v>0.13157894736799999</v>
      </c>
      <c r="J229">
        <v>6.5972222222200005E-2</v>
      </c>
      <c r="K229">
        <v>4.5454545454499999E-2</v>
      </c>
      <c r="L229">
        <v>4.2944785276100003E-2</v>
      </c>
      <c r="M229">
        <v>0.144927536232</v>
      </c>
      <c r="N229">
        <v>2.3696682464500001E-2</v>
      </c>
      <c r="O229">
        <v>0.15384615384600001</v>
      </c>
      <c r="P229">
        <v>0.21568627451</v>
      </c>
      <c r="Q229" s="2" t="s">
        <v>12210</v>
      </c>
      <c r="R229">
        <v>4.7872340425500003E-2</v>
      </c>
      <c r="S229" t="s">
        <v>4670</v>
      </c>
      <c r="T229">
        <v>16287427</v>
      </c>
      <c r="U229">
        <v>16287427</v>
      </c>
      <c r="V229" t="s">
        <v>62</v>
      </c>
      <c r="W229" t="s">
        <v>97</v>
      </c>
      <c r="X229" t="s">
        <v>63</v>
      </c>
      <c r="Y229" s="2" t="s">
        <v>12206</v>
      </c>
      <c r="Z229" t="s">
        <v>65</v>
      </c>
      <c r="AA229" t="s">
        <v>84</v>
      </c>
      <c r="AB229" t="s">
        <v>12211</v>
      </c>
      <c r="AC229" t="s">
        <v>4673</v>
      </c>
      <c r="AD229" s="1">
        <v>1.8620000000000001E-5</v>
      </c>
      <c r="AE229">
        <v>0</v>
      </c>
      <c r="AF229">
        <v>0</v>
      </c>
      <c r="AG229">
        <v>1E-4</v>
      </c>
      <c r="AH229">
        <v>0</v>
      </c>
      <c r="AI229" s="1">
        <v>1.736E-5</v>
      </c>
      <c r="AJ229">
        <v>0</v>
      </c>
      <c r="AK229">
        <v>0</v>
      </c>
      <c r="AL229" t="s">
        <v>12212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 t="s">
        <v>65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  <c r="BH229" t="s">
        <v>65</v>
      </c>
      <c r="BI229" t="s">
        <v>65</v>
      </c>
      <c r="BJ229" t="s">
        <v>65</v>
      </c>
      <c r="BK229" t="s">
        <v>65</v>
      </c>
      <c r="BL229" t="s">
        <v>65</v>
      </c>
      <c r="BM229" t="s">
        <v>65</v>
      </c>
      <c r="BN229" t="s">
        <v>65</v>
      </c>
      <c r="BO229" t="s">
        <v>65</v>
      </c>
      <c r="BP229" t="s">
        <v>65</v>
      </c>
      <c r="BQ229" t="s">
        <v>65</v>
      </c>
      <c r="BR229" t="s">
        <v>65</v>
      </c>
      <c r="BS229" t="s">
        <v>65</v>
      </c>
      <c r="BT229" t="s">
        <v>65</v>
      </c>
      <c r="BU229" t="s">
        <v>65</v>
      </c>
      <c r="BV229">
        <v>0.25</v>
      </c>
    </row>
    <row r="230" spans="1:74" x14ac:dyDescent="0.25">
      <c r="A230" t="s">
        <v>12326</v>
      </c>
      <c r="B230" t="s">
        <v>59</v>
      </c>
      <c r="C230">
        <v>-338.11216953899998</v>
      </c>
      <c r="D230">
        <v>8.0689839514941694E-5</v>
      </c>
      <c r="E230">
        <v>0.16250000000000001</v>
      </c>
      <c r="F230">
        <v>7.4074074074099994E-2</v>
      </c>
      <c r="G230">
        <v>9.0909090909100002E-2</v>
      </c>
      <c r="H230">
        <v>8.3333333333299994E-2</v>
      </c>
      <c r="I230">
        <v>8.2191780821899998E-2</v>
      </c>
      <c r="J230">
        <v>5.7377049180299997E-2</v>
      </c>
      <c r="K230">
        <v>6.5217391304300001E-2</v>
      </c>
      <c r="L230">
        <v>5.74712643678E-2</v>
      </c>
      <c r="M230">
        <v>3.4482758620700001E-2</v>
      </c>
      <c r="N230">
        <v>9.19540229885E-2</v>
      </c>
      <c r="O230">
        <v>7.1428571428599999E-2</v>
      </c>
      <c r="P230">
        <v>7.5268817204299995E-2</v>
      </c>
      <c r="Q230" s="2" t="s">
        <v>12327</v>
      </c>
      <c r="R230">
        <v>2.8846153846199998E-2</v>
      </c>
      <c r="S230" t="s">
        <v>4670</v>
      </c>
      <c r="T230">
        <v>42910760</v>
      </c>
      <c r="U230">
        <v>42910760</v>
      </c>
      <c r="V230" t="s">
        <v>73</v>
      </c>
      <c r="W230" t="s">
        <v>61</v>
      </c>
      <c r="X230" t="s">
        <v>63</v>
      </c>
      <c r="Y230" s="2" t="s">
        <v>12328</v>
      </c>
      <c r="Z230" t="s">
        <v>65</v>
      </c>
      <c r="AA230" t="s">
        <v>84</v>
      </c>
      <c r="AB230" t="s">
        <v>12329</v>
      </c>
      <c r="AC230" t="s">
        <v>12325</v>
      </c>
      <c r="AD230">
        <v>1.4E-2</v>
      </c>
      <c r="AE230">
        <v>0.10970000000000001</v>
      </c>
      <c r="AF230">
        <v>1.01E-2</v>
      </c>
      <c r="AG230">
        <v>7.3000000000000001E-3</v>
      </c>
      <c r="AH230">
        <v>1.8E-3</v>
      </c>
      <c r="AI230">
        <v>6.6E-3</v>
      </c>
      <c r="AJ230">
        <v>1.14E-2</v>
      </c>
      <c r="AK230">
        <v>1.6999999999999999E-3</v>
      </c>
      <c r="AL230" t="s">
        <v>12330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  <c r="BH230" t="s">
        <v>65</v>
      </c>
      <c r="BI230" t="s">
        <v>65</v>
      </c>
      <c r="BJ230" t="s">
        <v>65</v>
      </c>
      <c r="BK230" t="s">
        <v>65</v>
      </c>
      <c r="BL230" t="s">
        <v>65</v>
      </c>
      <c r="BM230" t="s">
        <v>65</v>
      </c>
      <c r="BN230" t="s">
        <v>65</v>
      </c>
      <c r="BO230" t="s">
        <v>65</v>
      </c>
      <c r="BP230" t="s">
        <v>65</v>
      </c>
      <c r="BQ230" t="s">
        <v>65</v>
      </c>
      <c r="BR230" t="s">
        <v>65</v>
      </c>
      <c r="BS230" t="s">
        <v>65</v>
      </c>
      <c r="BT230" t="s">
        <v>65</v>
      </c>
      <c r="BU230" t="s">
        <v>65</v>
      </c>
      <c r="BV230">
        <v>0.25</v>
      </c>
    </row>
    <row r="231" spans="1:74" x14ac:dyDescent="0.25">
      <c r="A231" t="s">
        <v>12901</v>
      </c>
      <c r="B231" t="s">
        <v>59</v>
      </c>
      <c r="C231">
        <v>-1352.31489373</v>
      </c>
      <c r="D231">
        <v>7.9209909828364294E-5</v>
      </c>
      <c r="E231">
        <v>2.5362318840600001E-2</v>
      </c>
      <c r="F231">
        <v>9.0342679127699999E-2</v>
      </c>
      <c r="G231">
        <v>7.8014184397199995E-2</v>
      </c>
      <c r="H231">
        <v>8.1081081081100001E-2</v>
      </c>
      <c r="I231">
        <v>8.4112149532700006E-2</v>
      </c>
      <c r="J231">
        <v>6.5040650406500006E-2</v>
      </c>
      <c r="K231">
        <v>7.4935400516800005E-2</v>
      </c>
      <c r="L231">
        <v>7.5510204081600002E-2</v>
      </c>
      <c r="M231">
        <v>6.4444444444400006E-2</v>
      </c>
      <c r="N231">
        <v>7.1856287425100002E-2</v>
      </c>
      <c r="O231">
        <v>6.2043795620400001E-2</v>
      </c>
      <c r="P231">
        <v>6.2322946175599997E-2</v>
      </c>
      <c r="Q231" s="2" t="s">
        <v>12902</v>
      </c>
      <c r="R231">
        <v>7.0388349514600004E-2</v>
      </c>
      <c r="S231" t="s">
        <v>4620</v>
      </c>
      <c r="T231">
        <v>33673011</v>
      </c>
      <c r="U231">
        <v>33673011</v>
      </c>
      <c r="V231" t="s">
        <v>5150</v>
      </c>
      <c r="W231" t="s">
        <v>12903</v>
      </c>
      <c r="X231" t="s">
        <v>79</v>
      </c>
      <c r="Y231" s="2" t="s">
        <v>12904</v>
      </c>
      <c r="Z231" t="s">
        <v>65</v>
      </c>
      <c r="AA231" t="s">
        <v>65</v>
      </c>
      <c r="AB231" t="s">
        <v>65</v>
      </c>
      <c r="AC231" t="s">
        <v>4631</v>
      </c>
      <c r="AD231" t="s">
        <v>65</v>
      </c>
      <c r="AE231" t="s">
        <v>65</v>
      </c>
      <c r="AF231" t="s">
        <v>65</v>
      </c>
      <c r="AG231" t="s">
        <v>65</v>
      </c>
      <c r="AH231" t="s">
        <v>65</v>
      </c>
      <c r="AI231" t="s">
        <v>65</v>
      </c>
      <c r="AJ231" t="s">
        <v>65</v>
      </c>
      <c r="AK231" t="s">
        <v>65</v>
      </c>
      <c r="AL231" t="s">
        <v>65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  <c r="BK231" t="s">
        <v>65</v>
      </c>
      <c r="BL231" t="s">
        <v>65</v>
      </c>
      <c r="BM231" t="s">
        <v>65</v>
      </c>
      <c r="BN231" t="s">
        <v>65</v>
      </c>
      <c r="BO231" t="s">
        <v>65</v>
      </c>
      <c r="BP231" t="s">
        <v>65</v>
      </c>
      <c r="BQ231" t="s">
        <v>65</v>
      </c>
      <c r="BR231" t="s">
        <v>65</v>
      </c>
      <c r="BS231" t="s">
        <v>65</v>
      </c>
      <c r="BT231" t="s">
        <v>65</v>
      </c>
      <c r="BU231" t="s">
        <v>65</v>
      </c>
      <c r="BV231">
        <v>0</v>
      </c>
    </row>
    <row r="232" spans="1:74" x14ac:dyDescent="0.25">
      <c r="A232" t="s">
        <v>10044</v>
      </c>
      <c r="B232" t="s">
        <v>59</v>
      </c>
      <c r="C232">
        <v>-335.84353116199998</v>
      </c>
      <c r="D232">
        <v>5.30454024346273E-5</v>
      </c>
      <c r="E232">
        <v>0</v>
      </c>
      <c r="F232">
        <v>4.5454545454499999E-2</v>
      </c>
      <c r="G232">
        <v>9.3023255814000005E-2</v>
      </c>
      <c r="H232">
        <v>8.5365853658499996E-2</v>
      </c>
      <c r="I232">
        <v>0.116883116883</v>
      </c>
      <c r="J232">
        <v>6.9930069930099995E-2</v>
      </c>
      <c r="K232">
        <v>6.7226890756300006E-2</v>
      </c>
      <c r="L232">
        <v>0.10344827586200001</v>
      </c>
      <c r="M232">
        <v>4.38596491228E-2</v>
      </c>
      <c r="N232">
        <v>5.5555555555600003E-2</v>
      </c>
      <c r="O232">
        <v>2.5000000000000001E-2</v>
      </c>
      <c r="P232">
        <v>5.9405940594100003E-2</v>
      </c>
      <c r="Q232" s="2" t="s">
        <v>10045</v>
      </c>
      <c r="R232">
        <v>4.7297297297299999E-2</v>
      </c>
      <c r="S232" t="s">
        <v>2631</v>
      </c>
      <c r="T232">
        <v>88994452</v>
      </c>
      <c r="U232">
        <v>88994452</v>
      </c>
      <c r="V232" t="s">
        <v>61</v>
      </c>
      <c r="W232" t="s">
        <v>73</v>
      </c>
      <c r="X232" t="s">
        <v>63</v>
      </c>
      <c r="Y232" s="2" t="s">
        <v>2745</v>
      </c>
      <c r="Z232" t="s">
        <v>65</v>
      </c>
      <c r="AA232" t="s">
        <v>66</v>
      </c>
      <c r="AB232" t="s">
        <v>10046</v>
      </c>
      <c r="AC232" t="s">
        <v>2747</v>
      </c>
      <c r="AD232">
        <v>0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 t="s">
        <v>65</v>
      </c>
      <c r="AK232" t="s">
        <v>65</v>
      </c>
      <c r="AL232" t="s">
        <v>10047</v>
      </c>
      <c r="AM232">
        <v>1</v>
      </c>
      <c r="AN232" t="s">
        <v>62</v>
      </c>
      <c r="AO232">
        <v>0</v>
      </c>
      <c r="AP232" t="s">
        <v>76</v>
      </c>
      <c r="AQ232">
        <v>0</v>
      </c>
      <c r="AR232" t="s">
        <v>76</v>
      </c>
      <c r="AS232">
        <v>0.47499999999999998</v>
      </c>
      <c r="AT232" t="s">
        <v>70</v>
      </c>
      <c r="AU232">
        <v>1</v>
      </c>
      <c r="AV232" t="s">
        <v>100</v>
      </c>
      <c r="AW232">
        <v>-0.68</v>
      </c>
      <c r="AX232" t="s">
        <v>70</v>
      </c>
      <c r="AY232">
        <v>2.54</v>
      </c>
      <c r="AZ232" t="s">
        <v>62</v>
      </c>
      <c r="BA232">
        <v>2.4300000000000002</v>
      </c>
      <c r="BB232" t="s">
        <v>70</v>
      </c>
      <c r="BC232">
        <v>0.25</v>
      </c>
      <c r="BD232">
        <v>-0.91600000000000004</v>
      </c>
      <c r="BE232">
        <v>2.4E-2</v>
      </c>
      <c r="BF232">
        <v>0.45900000000000002</v>
      </c>
      <c r="BG232">
        <v>0</v>
      </c>
      <c r="BH232" t="s">
        <v>70</v>
      </c>
      <c r="BI232">
        <v>-1.008</v>
      </c>
      <c r="BJ232" t="s">
        <v>62</v>
      </c>
      <c r="BK232">
        <v>1.0999999999999999E-2</v>
      </c>
      <c r="BL232" t="s">
        <v>62</v>
      </c>
      <c r="BM232">
        <v>0.42799999999999999</v>
      </c>
      <c r="BN232">
        <v>0</v>
      </c>
      <c r="BO232">
        <v>-0.52500000000000002</v>
      </c>
      <c r="BP232">
        <v>0.55700000000000005</v>
      </c>
      <c r="BQ232">
        <v>-1.1319999999999999</v>
      </c>
      <c r="BR232">
        <v>3.2000000000000001E-2</v>
      </c>
      <c r="BS232">
        <v>1E-3</v>
      </c>
      <c r="BT232">
        <v>1.609</v>
      </c>
      <c r="BU232" t="s">
        <v>65</v>
      </c>
      <c r="BV232">
        <v>0.25</v>
      </c>
    </row>
    <row r="233" spans="1:74" x14ac:dyDescent="0.25">
      <c r="A233" t="s">
        <v>12226</v>
      </c>
      <c r="B233" t="s">
        <v>59</v>
      </c>
      <c r="C233">
        <v>-368.725596634</v>
      </c>
      <c r="D233">
        <v>5.2847114309198301E-5</v>
      </c>
      <c r="E233">
        <v>1.23456790123E-2</v>
      </c>
      <c r="F233">
        <v>5.1282051282099998E-2</v>
      </c>
      <c r="G233">
        <v>9.67741935484E-2</v>
      </c>
      <c r="H233">
        <v>0.12820512820499999</v>
      </c>
      <c r="I233">
        <v>9.4339622641500004E-2</v>
      </c>
      <c r="J233">
        <v>4.2345276873E-2</v>
      </c>
      <c r="K233">
        <v>3.5000000000000003E-2</v>
      </c>
      <c r="L233">
        <v>3.0864197530900001E-2</v>
      </c>
      <c r="M233">
        <v>8.47457627119E-2</v>
      </c>
      <c r="N233">
        <v>3.8297872340399997E-2</v>
      </c>
      <c r="O233">
        <v>0.12820512820499999</v>
      </c>
      <c r="P233">
        <v>5.0847457627100003E-2</v>
      </c>
      <c r="Q233" s="2" t="s">
        <v>12227</v>
      </c>
      <c r="R233">
        <v>3.0303030303000002E-2</v>
      </c>
      <c r="S233" t="s">
        <v>4670</v>
      </c>
      <c r="T233">
        <v>16287579</v>
      </c>
      <c r="U233">
        <v>16287579</v>
      </c>
      <c r="V233" t="s">
        <v>73</v>
      </c>
      <c r="W233" t="s">
        <v>61</v>
      </c>
      <c r="X233" t="s">
        <v>63</v>
      </c>
      <c r="Y233" s="2" t="s">
        <v>12206</v>
      </c>
      <c r="Z233" t="s">
        <v>65</v>
      </c>
      <c r="AA233" t="s">
        <v>66</v>
      </c>
      <c r="AB233" t="s">
        <v>12228</v>
      </c>
      <c r="AC233" t="s">
        <v>4673</v>
      </c>
      <c r="AD233">
        <v>5.0000000000000001E-4</v>
      </c>
      <c r="AE233">
        <v>4.7999999999999996E-3</v>
      </c>
      <c r="AF233">
        <v>4.0000000000000002E-4</v>
      </c>
      <c r="AG233">
        <v>0</v>
      </c>
      <c r="AH233">
        <v>0</v>
      </c>
      <c r="AI233" s="1">
        <v>1.8199999999999999E-5</v>
      </c>
      <c r="AJ233">
        <v>2.5000000000000001E-3</v>
      </c>
      <c r="AK233">
        <v>2.0000000000000001E-4</v>
      </c>
      <c r="AL233" t="s">
        <v>12229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  <c r="BH233" t="s">
        <v>65</v>
      </c>
      <c r="BI233" t="s">
        <v>65</v>
      </c>
      <c r="BJ233" t="s">
        <v>65</v>
      </c>
      <c r="BK233" t="s">
        <v>65</v>
      </c>
      <c r="BL233" t="s">
        <v>65</v>
      </c>
      <c r="BM233" t="s">
        <v>65</v>
      </c>
      <c r="BN233" t="s">
        <v>65</v>
      </c>
      <c r="BO233" t="s">
        <v>65</v>
      </c>
      <c r="BP233" t="s">
        <v>65</v>
      </c>
      <c r="BQ233" t="s">
        <v>65</v>
      </c>
      <c r="BR233" t="s">
        <v>65</v>
      </c>
      <c r="BS233" t="s">
        <v>65</v>
      </c>
      <c r="BT233" t="s">
        <v>65</v>
      </c>
      <c r="BU233" t="s">
        <v>65</v>
      </c>
      <c r="BV233">
        <v>0.25</v>
      </c>
    </row>
    <row r="234" spans="1:74" x14ac:dyDescent="0.25">
      <c r="A234" t="s">
        <v>12752</v>
      </c>
      <c r="B234" t="s">
        <v>59</v>
      </c>
      <c r="C234">
        <v>-183.43825238100001</v>
      </c>
      <c r="D234">
        <v>4.6849215911196201E-5</v>
      </c>
      <c r="E234">
        <v>2.81690140845E-2</v>
      </c>
      <c r="F234">
        <v>6.7796610169500005E-2</v>
      </c>
      <c r="G234">
        <v>0.111111111111</v>
      </c>
      <c r="H234">
        <v>6.4516129032300001E-2</v>
      </c>
      <c r="I234">
        <v>4.3478260869600001E-2</v>
      </c>
      <c r="J234">
        <v>0.05</v>
      </c>
      <c r="K234">
        <v>4.0540540540499999E-2</v>
      </c>
      <c r="L234">
        <v>2.8985507246400002E-2</v>
      </c>
      <c r="M234">
        <v>2.1276595744699998E-2</v>
      </c>
      <c r="N234">
        <v>5.3333333333300002E-2</v>
      </c>
      <c r="O234">
        <v>0.10344827586200001</v>
      </c>
      <c r="P234">
        <v>5.8823529411800003E-2</v>
      </c>
      <c r="Q234" s="2" t="s">
        <v>12753</v>
      </c>
      <c r="R234">
        <v>0.12727272727300001</v>
      </c>
      <c r="S234" t="s">
        <v>2631</v>
      </c>
      <c r="T234">
        <v>109417745</v>
      </c>
      <c r="U234">
        <v>109417745</v>
      </c>
      <c r="V234" t="s">
        <v>73</v>
      </c>
      <c r="W234" t="s">
        <v>5150</v>
      </c>
      <c r="X234" t="s">
        <v>152</v>
      </c>
      <c r="Y234" s="2" t="s">
        <v>12754</v>
      </c>
      <c r="Z234" t="s">
        <v>12755</v>
      </c>
      <c r="AA234" t="s">
        <v>65</v>
      </c>
      <c r="AB234" t="s">
        <v>65</v>
      </c>
      <c r="AC234" t="s">
        <v>12756</v>
      </c>
      <c r="AD234" t="s">
        <v>65</v>
      </c>
      <c r="AE234" t="s">
        <v>65</v>
      </c>
      <c r="AF234" t="s">
        <v>65</v>
      </c>
      <c r="AG234" t="s">
        <v>65</v>
      </c>
      <c r="AH234" t="s">
        <v>65</v>
      </c>
      <c r="AI234" t="s">
        <v>65</v>
      </c>
      <c r="AJ234" t="s">
        <v>65</v>
      </c>
      <c r="AK234" t="s">
        <v>65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 t="s">
        <v>65</v>
      </c>
      <c r="AV234" t="s">
        <v>65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  <c r="BH234" t="s">
        <v>65</v>
      </c>
      <c r="BI234" t="s">
        <v>65</v>
      </c>
      <c r="BJ234" t="s">
        <v>65</v>
      </c>
      <c r="BK234" t="s">
        <v>65</v>
      </c>
      <c r="BL234" t="s">
        <v>65</v>
      </c>
      <c r="BM234" t="s">
        <v>65</v>
      </c>
      <c r="BN234" t="s">
        <v>65</v>
      </c>
      <c r="BO234" t="s">
        <v>65</v>
      </c>
      <c r="BP234" t="s">
        <v>65</v>
      </c>
      <c r="BQ234" t="s">
        <v>65</v>
      </c>
      <c r="BR234" t="s">
        <v>65</v>
      </c>
      <c r="BS234" t="s">
        <v>65</v>
      </c>
      <c r="BT234" t="s">
        <v>65</v>
      </c>
      <c r="BU234" t="s">
        <v>65</v>
      </c>
      <c r="BV234">
        <v>0.25</v>
      </c>
    </row>
    <row r="235" spans="1:74" x14ac:dyDescent="0.25">
      <c r="A235" t="s">
        <v>12794</v>
      </c>
      <c r="B235" t="s">
        <v>59</v>
      </c>
      <c r="C235">
        <v>-601.04549318500005</v>
      </c>
      <c r="D235">
        <v>4.3584820656321498E-5</v>
      </c>
      <c r="E235">
        <v>8.1180811808099995E-2</v>
      </c>
      <c r="F235">
        <v>4.0697674418599998E-2</v>
      </c>
      <c r="G235">
        <v>0.05</v>
      </c>
      <c r="H235">
        <v>6.2111801242199997E-2</v>
      </c>
      <c r="I235">
        <v>0.11764705882400001</v>
      </c>
      <c r="J235">
        <v>5.2816901408499997E-2</v>
      </c>
      <c r="K235">
        <v>5.6994818652799997E-2</v>
      </c>
      <c r="L235">
        <v>3.2679738562099998E-2</v>
      </c>
      <c r="M235">
        <v>8.2352941176499994E-2</v>
      </c>
      <c r="N235">
        <v>5.1162790697700002E-2</v>
      </c>
      <c r="O235">
        <v>8.9041095890400004E-2</v>
      </c>
      <c r="P235">
        <v>6.28272251309E-2</v>
      </c>
      <c r="Q235" s="2" t="s">
        <v>12795</v>
      </c>
      <c r="R235">
        <v>4.2944785276100003E-2</v>
      </c>
      <c r="S235" t="s">
        <v>3321</v>
      </c>
      <c r="T235">
        <v>21295004</v>
      </c>
      <c r="U235">
        <v>21295004</v>
      </c>
      <c r="V235" t="s">
        <v>5150</v>
      </c>
      <c r="W235" t="s">
        <v>97</v>
      </c>
      <c r="X235" t="s">
        <v>79</v>
      </c>
      <c r="Y235" s="2" t="s">
        <v>12796</v>
      </c>
      <c r="Z235" t="s">
        <v>65</v>
      </c>
      <c r="AA235" t="s">
        <v>65</v>
      </c>
      <c r="AB235" t="s">
        <v>65</v>
      </c>
      <c r="AC235" t="s">
        <v>3328</v>
      </c>
      <c r="AD235" t="s">
        <v>65</v>
      </c>
      <c r="AE235" t="s">
        <v>65</v>
      </c>
      <c r="AF235" t="s">
        <v>65</v>
      </c>
      <c r="AG235" t="s">
        <v>65</v>
      </c>
      <c r="AH235" t="s">
        <v>65</v>
      </c>
      <c r="AI235" t="s">
        <v>65</v>
      </c>
      <c r="AJ235" t="s">
        <v>65</v>
      </c>
      <c r="AK235" t="s">
        <v>65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  <c r="BH235" t="s">
        <v>65</v>
      </c>
      <c r="BI235" t="s">
        <v>65</v>
      </c>
      <c r="BJ235" t="s">
        <v>65</v>
      </c>
      <c r="BK235" t="s">
        <v>65</v>
      </c>
      <c r="BL235" t="s">
        <v>65</v>
      </c>
      <c r="BM235" t="s">
        <v>65</v>
      </c>
      <c r="BN235" t="s">
        <v>65</v>
      </c>
      <c r="BO235" t="s">
        <v>65</v>
      </c>
      <c r="BP235" t="s">
        <v>65</v>
      </c>
      <c r="BQ235" t="s">
        <v>65</v>
      </c>
      <c r="BR235" t="s">
        <v>65</v>
      </c>
      <c r="BS235" t="s">
        <v>65</v>
      </c>
      <c r="BT235" t="s">
        <v>65</v>
      </c>
      <c r="BU235" t="s">
        <v>65</v>
      </c>
      <c r="BV235">
        <v>0</v>
      </c>
    </row>
    <row r="236" spans="1:74" x14ac:dyDescent="0.25">
      <c r="A236" t="s">
        <v>10224</v>
      </c>
      <c r="B236" t="s">
        <v>59</v>
      </c>
      <c r="C236">
        <v>-387.19885272200003</v>
      </c>
      <c r="D236">
        <v>4.2271364926422701E-5</v>
      </c>
      <c r="E236">
        <v>3.7037037037000002E-2</v>
      </c>
      <c r="F236">
        <v>4.3956043956000002E-2</v>
      </c>
      <c r="G236">
        <v>5.8823529411800003E-2</v>
      </c>
      <c r="H236">
        <v>3.3707865168500002E-2</v>
      </c>
      <c r="I236">
        <v>8.3333333333299994E-2</v>
      </c>
      <c r="J236">
        <v>5.2980132450299998E-2</v>
      </c>
      <c r="K236">
        <v>4.4247787610599998E-2</v>
      </c>
      <c r="L236">
        <v>5.0847457627100003E-2</v>
      </c>
      <c r="M236">
        <v>1.7241379310299999E-2</v>
      </c>
      <c r="N236">
        <v>7.4866310160400004E-2</v>
      </c>
      <c r="O236">
        <v>0.1</v>
      </c>
      <c r="P236">
        <v>6.1224489795899999E-2</v>
      </c>
      <c r="Q236" s="2" t="s">
        <v>10225</v>
      </c>
      <c r="R236">
        <v>7.03125E-2</v>
      </c>
      <c r="S236" t="s">
        <v>2809</v>
      </c>
      <c r="T236">
        <v>57971171</v>
      </c>
      <c r="U236">
        <v>57971171</v>
      </c>
      <c r="V236" t="s">
        <v>97</v>
      </c>
      <c r="W236" t="s">
        <v>62</v>
      </c>
      <c r="X236" t="s">
        <v>63</v>
      </c>
      <c r="Y236" s="2" t="s">
        <v>2909</v>
      </c>
      <c r="Z236" t="s">
        <v>65</v>
      </c>
      <c r="AA236" t="s">
        <v>84</v>
      </c>
      <c r="AB236" t="s">
        <v>10226</v>
      </c>
      <c r="AC236" t="s">
        <v>2897</v>
      </c>
      <c r="AD236">
        <v>0.1099</v>
      </c>
      <c r="AE236">
        <v>4.1700000000000001E-2</v>
      </c>
      <c r="AF236">
        <v>0.14779999999999999</v>
      </c>
      <c r="AG236">
        <v>0.2792</v>
      </c>
      <c r="AH236">
        <v>7.2300000000000003E-2</v>
      </c>
      <c r="AI236">
        <v>7.4200000000000002E-2</v>
      </c>
      <c r="AJ236">
        <v>0.122</v>
      </c>
      <c r="AK236">
        <v>0.2041</v>
      </c>
      <c r="AL236" t="s">
        <v>10227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65</v>
      </c>
      <c r="BE236" t="s">
        <v>65</v>
      </c>
      <c r="BF236" t="s">
        <v>65</v>
      </c>
      <c r="BG236" t="s">
        <v>65</v>
      </c>
      <c r="BH236" t="s">
        <v>65</v>
      </c>
      <c r="BI236" t="s">
        <v>65</v>
      </c>
      <c r="BJ236" t="s">
        <v>65</v>
      </c>
      <c r="BK236" t="s">
        <v>65</v>
      </c>
      <c r="BL236" t="s">
        <v>65</v>
      </c>
      <c r="BM236" t="s">
        <v>65</v>
      </c>
      <c r="BN236" t="s">
        <v>65</v>
      </c>
      <c r="BO236" t="s">
        <v>65</v>
      </c>
      <c r="BP236" t="s">
        <v>65</v>
      </c>
      <c r="BQ236" t="s">
        <v>65</v>
      </c>
      <c r="BR236" t="s">
        <v>65</v>
      </c>
      <c r="BS236" t="s">
        <v>65</v>
      </c>
      <c r="BT236" t="s">
        <v>65</v>
      </c>
      <c r="BU236" t="s">
        <v>65</v>
      </c>
      <c r="BV236">
        <v>0</v>
      </c>
    </row>
    <row r="237" spans="1:74" x14ac:dyDescent="0.25">
      <c r="A237" t="s">
        <v>12342</v>
      </c>
      <c r="B237" t="s">
        <v>59</v>
      </c>
      <c r="C237">
        <v>-310.23721223000001</v>
      </c>
      <c r="D237">
        <v>4.2271364926422701E-5</v>
      </c>
      <c r="E237">
        <v>0.171052631579</v>
      </c>
      <c r="F237">
        <v>4.3010752688200003E-2</v>
      </c>
      <c r="G237">
        <v>7.04225352113E-2</v>
      </c>
      <c r="H237">
        <v>8.2191780821899998E-2</v>
      </c>
      <c r="I237">
        <v>0.05</v>
      </c>
      <c r="J237">
        <v>5.10948905109E-2</v>
      </c>
      <c r="K237">
        <v>7.4074074074099994E-2</v>
      </c>
      <c r="L237">
        <v>5.9405940594100003E-2</v>
      </c>
      <c r="M237">
        <v>7.5268817204299995E-2</v>
      </c>
      <c r="N237">
        <v>3.3057851239700002E-2</v>
      </c>
      <c r="O237">
        <v>0</v>
      </c>
      <c r="P237">
        <v>6.5420560747700002E-2</v>
      </c>
      <c r="Q237" s="2" t="s">
        <v>12343</v>
      </c>
      <c r="R237">
        <v>3.9215686274499999E-2</v>
      </c>
      <c r="S237" t="s">
        <v>4670</v>
      </c>
      <c r="T237">
        <v>45574145</v>
      </c>
      <c r="U237">
        <v>45574145</v>
      </c>
      <c r="V237" t="s">
        <v>73</v>
      </c>
      <c r="W237" t="s">
        <v>61</v>
      </c>
      <c r="X237" t="s">
        <v>63</v>
      </c>
      <c r="Y237" s="2" t="s">
        <v>12344</v>
      </c>
      <c r="Z237" t="s">
        <v>65</v>
      </c>
      <c r="AA237" t="s">
        <v>66</v>
      </c>
      <c r="AB237" t="s">
        <v>12345</v>
      </c>
      <c r="AC237" t="s">
        <v>4725</v>
      </c>
      <c r="AD237" t="s">
        <v>65</v>
      </c>
      <c r="AE237" t="s">
        <v>65</v>
      </c>
      <c r="AF237" t="s">
        <v>65</v>
      </c>
      <c r="AG237" t="s">
        <v>65</v>
      </c>
      <c r="AH237" t="s">
        <v>65</v>
      </c>
      <c r="AI237" t="s">
        <v>65</v>
      </c>
      <c r="AJ237" t="s">
        <v>65</v>
      </c>
      <c r="AK237" t="s">
        <v>65</v>
      </c>
      <c r="AL237" t="s">
        <v>65</v>
      </c>
      <c r="AM237">
        <v>0.37</v>
      </c>
      <c r="AN237" t="s">
        <v>62</v>
      </c>
      <c r="AO237">
        <v>0</v>
      </c>
      <c r="AP237" t="s">
        <v>76</v>
      </c>
      <c r="AQ237">
        <v>0</v>
      </c>
      <c r="AR237" t="s">
        <v>76</v>
      </c>
      <c r="AS237">
        <v>0.56699999999999995</v>
      </c>
      <c r="AT237" t="s">
        <v>70</v>
      </c>
      <c r="AU237">
        <v>1</v>
      </c>
      <c r="AV237" t="s">
        <v>70</v>
      </c>
      <c r="AW237">
        <v>1.1000000000000001</v>
      </c>
      <c r="AX237" t="s">
        <v>71</v>
      </c>
      <c r="AY237" t="s">
        <v>65</v>
      </c>
      <c r="AZ237" t="s">
        <v>65</v>
      </c>
      <c r="BA237">
        <v>-0.82</v>
      </c>
      <c r="BB237" t="s">
        <v>70</v>
      </c>
      <c r="BC237">
        <v>0.03</v>
      </c>
      <c r="BD237">
        <v>-3.5830000000000002</v>
      </c>
      <c r="BE237">
        <v>1E-3</v>
      </c>
      <c r="BF237">
        <v>0.20100000000000001</v>
      </c>
      <c r="BG237">
        <v>4.8000000000000001E-2</v>
      </c>
      <c r="BH237" t="s">
        <v>70</v>
      </c>
      <c r="BI237">
        <v>-1.0149999999999999</v>
      </c>
      <c r="BJ237" t="s">
        <v>62</v>
      </c>
      <c r="BK237">
        <v>5.7000000000000002E-2</v>
      </c>
      <c r="BL237" t="s">
        <v>62</v>
      </c>
      <c r="BM237">
        <v>0.73199999999999998</v>
      </c>
      <c r="BN237">
        <v>0</v>
      </c>
      <c r="BO237">
        <v>-6.61</v>
      </c>
      <c r="BP237">
        <v>-2.4820000000000002</v>
      </c>
      <c r="BQ237">
        <v>-3.1520000000000001</v>
      </c>
      <c r="BR237">
        <v>0.436</v>
      </c>
      <c r="BS237">
        <v>0.05</v>
      </c>
      <c r="BT237">
        <v>3.964</v>
      </c>
      <c r="BU237" t="s">
        <v>12346</v>
      </c>
      <c r="BV237">
        <v>0.25</v>
      </c>
    </row>
    <row r="238" spans="1:74" x14ac:dyDescent="0.25">
      <c r="A238" t="s">
        <v>10035</v>
      </c>
      <c r="B238" t="s">
        <v>59</v>
      </c>
      <c r="C238">
        <v>-540.36863720099996</v>
      </c>
      <c r="D238">
        <v>3.5635676280029502E-5</v>
      </c>
      <c r="E238">
        <v>5.2631578947399997E-2</v>
      </c>
      <c r="F238">
        <v>8.7431693989100001E-2</v>
      </c>
      <c r="G238">
        <v>7.4999999999999997E-2</v>
      </c>
      <c r="H238">
        <v>3.7735849056599997E-2</v>
      </c>
      <c r="I238">
        <v>4.26829268293E-2</v>
      </c>
      <c r="J238">
        <v>4.0677966101699999E-2</v>
      </c>
      <c r="K238">
        <v>3.5714285714299999E-2</v>
      </c>
      <c r="L238">
        <v>6.11111111111E-2</v>
      </c>
      <c r="M238">
        <v>5.1282051282099998E-2</v>
      </c>
      <c r="N238">
        <v>5.6338028169E-2</v>
      </c>
      <c r="O238">
        <v>7.04225352113E-2</v>
      </c>
      <c r="P238">
        <v>5.4054054054099999E-2</v>
      </c>
      <c r="Q238" s="2" t="s">
        <v>9359</v>
      </c>
      <c r="R238">
        <v>3.4934497816599998E-2</v>
      </c>
      <c r="S238" t="s">
        <v>2631</v>
      </c>
      <c r="T238">
        <v>81472269</v>
      </c>
      <c r="U238">
        <v>81472269</v>
      </c>
      <c r="V238" t="s">
        <v>73</v>
      </c>
      <c r="W238" t="s">
        <v>61</v>
      </c>
      <c r="X238" t="s">
        <v>324</v>
      </c>
      <c r="Y238" s="2" t="s">
        <v>2743</v>
      </c>
      <c r="Z238" t="s">
        <v>65</v>
      </c>
      <c r="AA238" t="s">
        <v>65</v>
      </c>
      <c r="AB238" t="s">
        <v>65</v>
      </c>
      <c r="AC238" t="s">
        <v>2732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 t="s">
        <v>65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 t="s">
        <v>65</v>
      </c>
      <c r="AV238" t="s">
        <v>65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65</v>
      </c>
      <c r="BD238" t="s">
        <v>65</v>
      </c>
      <c r="BE238" t="s">
        <v>65</v>
      </c>
      <c r="BF238" t="s">
        <v>65</v>
      </c>
      <c r="BG238" t="s">
        <v>65</v>
      </c>
      <c r="BH238" t="s">
        <v>65</v>
      </c>
      <c r="BI238" t="s">
        <v>65</v>
      </c>
      <c r="BJ238" t="s">
        <v>65</v>
      </c>
      <c r="BK238" t="s">
        <v>65</v>
      </c>
      <c r="BL238" t="s">
        <v>65</v>
      </c>
      <c r="BM238" t="s">
        <v>65</v>
      </c>
      <c r="BN238" t="s">
        <v>65</v>
      </c>
      <c r="BO238" t="s">
        <v>65</v>
      </c>
      <c r="BP238" t="s">
        <v>65</v>
      </c>
      <c r="BQ238" t="s">
        <v>65</v>
      </c>
      <c r="BR238" t="s">
        <v>65</v>
      </c>
      <c r="BS238" t="s">
        <v>65</v>
      </c>
      <c r="BT238" t="s">
        <v>65</v>
      </c>
      <c r="BU238" t="s">
        <v>65</v>
      </c>
      <c r="BV238">
        <v>0</v>
      </c>
    </row>
    <row r="239" spans="1:74" x14ac:dyDescent="0.25">
      <c r="A239" t="s">
        <v>10314</v>
      </c>
      <c r="B239" t="s">
        <v>59</v>
      </c>
      <c r="C239">
        <v>-45.393810269900001</v>
      </c>
      <c r="D239">
        <v>3.5216954469813803E-5</v>
      </c>
      <c r="E239">
        <v>0.35714285714299998</v>
      </c>
      <c r="F239">
        <v>7.6923076923100006E-2</v>
      </c>
      <c r="G239">
        <v>0</v>
      </c>
      <c r="H239">
        <v>0</v>
      </c>
      <c r="I239">
        <v>0</v>
      </c>
      <c r="J239">
        <v>4.3478260869600001E-2</v>
      </c>
      <c r="K239">
        <v>0</v>
      </c>
      <c r="L239">
        <v>0</v>
      </c>
      <c r="M239">
        <v>0.14285714285699999</v>
      </c>
      <c r="N239">
        <v>0</v>
      </c>
      <c r="O239">
        <v>7.6923076923100006E-2</v>
      </c>
      <c r="P239">
        <v>0</v>
      </c>
      <c r="Q239" s="2" t="s">
        <v>8551</v>
      </c>
      <c r="R239">
        <v>0.05</v>
      </c>
      <c r="S239" t="s">
        <v>2809</v>
      </c>
      <c r="T239">
        <v>82959342</v>
      </c>
      <c r="U239">
        <v>82959342</v>
      </c>
      <c r="V239" t="s">
        <v>97</v>
      </c>
      <c r="W239" t="s">
        <v>62</v>
      </c>
      <c r="X239" t="s">
        <v>195</v>
      </c>
      <c r="Y239" s="2" t="s">
        <v>10315</v>
      </c>
      <c r="Z239" t="s">
        <v>10316</v>
      </c>
      <c r="AA239" t="s">
        <v>65</v>
      </c>
      <c r="AB239" t="s">
        <v>65</v>
      </c>
      <c r="AC239" t="s">
        <v>2976</v>
      </c>
      <c r="AD239" t="s">
        <v>65</v>
      </c>
      <c r="AE239" t="s">
        <v>65</v>
      </c>
      <c r="AF239" t="s">
        <v>65</v>
      </c>
      <c r="AG239" t="s">
        <v>65</v>
      </c>
      <c r="AH239" t="s">
        <v>65</v>
      </c>
      <c r="AI239" t="s">
        <v>65</v>
      </c>
      <c r="AJ239" t="s">
        <v>65</v>
      </c>
      <c r="AK239" t="s">
        <v>65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  <c r="BK239" t="s">
        <v>65</v>
      </c>
      <c r="BL239" t="s">
        <v>65</v>
      </c>
      <c r="BM239" t="s">
        <v>65</v>
      </c>
      <c r="BN239" t="s">
        <v>65</v>
      </c>
      <c r="BO239" t="s">
        <v>65</v>
      </c>
      <c r="BP239" t="s">
        <v>65</v>
      </c>
      <c r="BQ239" t="s">
        <v>65</v>
      </c>
      <c r="BR239" t="s">
        <v>65</v>
      </c>
      <c r="BS239" t="s">
        <v>65</v>
      </c>
      <c r="BT239" t="s">
        <v>65</v>
      </c>
      <c r="BU239" t="s">
        <v>65</v>
      </c>
      <c r="BV239">
        <v>0.25</v>
      </c>
    </row>
    <row r="240" spans="1:74" x14ac:dyDescent="0.25">
      <c r="A240" t="s">
        <v>2742</v>
      </c>
      <c r="B240" t="s">
        <v>59</v>
      </c>
      <c r="C240">
        <v>-533.88095209100004</v>
      </c>
      <c r="D240">
        <v>3.49400470830613E-5</v>
      </c>
      <c r="E240">
        <v>5.2631578947399997E-2</v>
      </c>
      <c r="F240">
        <v>8.47457627119E-2</v>
      </c>
      <c r="G240">
        <v>7.5949367088600006E-2</v>
      </c>
      <c r="H240">
        <v>3.7974683544300003E-2</v>
      </c>
      <c r="I240">
        <v>4.8780487804899998E-2</v>
      </c>
      <c r="J240">
        <v>4.1379310344799997E-2</v>
      </c>
      <c r="K240">
        <v>3.7267080745300003E-2</v>
      </c>
      <c r="L240">
        <v>5.74712643678E-2</v>
      </c>
      <c r="M240">
        <v>5.15463917526E-2</v>
      </c>
      <c r="N240">
        <v>5.5045871559600001E-2</v>
      </c>
      <c r="O240">
        <v>6.8965517241400001E-2</v>
      </c>
      <c r="P240">
        <v>5.4054054054099999E-2</v>
      </c>
      <c r="Q240" s="2" t="s">
        <v>10034</v>
      </c>
      <c r="R240">
        <v>3.5555555555599999E-2</v>
      </c>
      <c r="S240" t="s">
        <v>2631</v>
      </c>
      <c r="T240">
        <v>81472268</v>
      </c>
      <c r="U240">
        <v>81472268</v>
      </c>
      <c r="V240" t="s">
        <v>97</v>
      </c>
      <c r="W240" t="s">
        <v>62</v>
      </c>
      <c r="X240" t="s">
        <v>324</v>
      </c>
      <c r="Y240" s="2" t="s">
        <v>2743</v>
      </c>
      <c r="Z240" t="s">
        <v>65</v>
      </c>
      <c r="AA240" t="s">
        <v>65</v>
      </c>
      <c r="AB240" t="s">
        <v>65</v>
      </c>
      <c r="AC240" t="s">
        <v>2732</v>
      </c>
      <c r="AD240" t="s">
        <v>65</v>
      </c>
      <c r="AE240" t="s">
        <v>65</v>
      </c>
      <c r="AF240" t="s">
        <v>65</v>
      </c>
      <c r="AG240" t="s">
        <v>65</v>
      </c>
      <c r="AH240" t="s">
        <v>65</v>
      </c>
      <c r="AI240" t="s">
        <v>65</v>
      </c>
      <c r="AJ240" t="s">
        <v>65</v>
      </c>
      <c r="AK240" t="s">
        <v>65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  <c r="BH240" t="s">
        <v>65</v>
      </c>
      <c r="BI240" t="s">
        <v>65</v>
      </c>
      <c r="BJ240" t="s">
        <v>65</v>
      </c>
      <c r="BK240" t="s">
        <v>65</v>
      </c>
      <c r="BL240" t="s">
        <v>65</v>
      </c>
      <c r="BM240" t="s">
        <v>65</v>
      </c>
      <c r="BN240" t="s">
        <v>65</v>
      </c>
      <c r="BO240" t="s">
        <v>65</v>
      </c>
      <c r="BP240" t="s">
        <v>65</v>
      </c>
      <c r="BQ240" t="s">
        <v>65</v>
      </c>
      <c r="BR240" t="s">
        <v>65</v>
      </c>
      <c r="BS240" t="s">
        <v>65</v>
      </c>
      <c r="BT240" t="s">
        <v>65</v>
      </c>
      <c r="BU240" t="s">
        <v>65</v>
      </c>
      <c r="BV240">
        <v>0</v>
      </c>
    </row>
    <row r="241" spans="1:74" x14ac:dyDescent="0.25">
      <c r="A241" t="s">
        <v>12773</v>
      </c>
      <c r="B241" t="s">
        <v>59</v>
      </c>
      <c r="C241">
        <v>-151.71266810399999</v>
      </c>
      <c r="D241">
        <v>3.3581880221806097E-5</v>
      </c>
      <c r="E241">
        <v>1.4705882352899999E-2</v>
      </c>
      <c r="F241">
        <v>0</v>
      </c>
      <c r="G241">
        <v>0</v>
      </c>
      <c r="H241">
        <v>6.9767441860500004E-2</v>
      </c>
      <c r="I241">
        <v>7.5471698113199995E-2</v>
      </c>
      <c r="J241">
        <v>8.9552238805999995E-2</v>
      </c>
      <c r="K241">
        <v>4.3478260869600001E-2</v>
      </c>
      <c r="L241">
        <v>2.1276595744699998E-2</v>
      </c>
      <c r="M241">
        <v>1.9607843137300001E-2</v>
      </c>
      <c r="N241">
        <v>6.8181818181799997E-2</v>
      </c>
      <c r="O241">
        <v>0.04</v>
      </c>
      <c r="P241">
        <v>0.16363636363600001</v>
      </c>
      <c r="Q241" s="2" t="s">
        <v>7474</v>
      </c>
      <c r="R241">
        <v>4.6153846153799999E-2</v>
      </c>
      <c r="S241" t="s">
        <v>2809</v>
      </c>
      <c r="T241">
        <v>102008497</v>
      </c>
      <c r="U241">
        <v>102008497</v>
      </c>
      <c r="V241" t="s">
        <v>73</v>
      </c>
      <c r="W241" t="s">
        <v>5150</v>
      </c>
      <c r="X241" t="s">
        <v>79</v>
      </c>
      <c r="Y241" s="2" t="s">
        <v>12774</v>
      </c>
      <c r="Z241" t="s">
        <v>65</v>
      </c>
      <c r="AA241" t="s">
        <v>65</v>
      </c>
      <c r="AB241" t="s">
        <v>65</v>
      </c>
      <c r="AC241" t="s">
        <v>3002</v>
      </c>
      <c r="AD241" t="s">
        <v>65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  <c r="BK241" t="s">
        <v>65</v>
      </c>
      <c r="BL241" t="s">
        <v>65</v>
      </c>
      <c r="BM241" t="s">
        <v>65</v>
      </c>
      <c r="BN241" t="s">
        <v>65</v>
      </c>
      <c r="BO241" t="s">
        <v>65</v>
      </c>
      <c r="BP241" t="s">
        <v>65</v>
      </c>
      <c r="BQ241" t="s">
        <v>65</v>
      </c>
      <c r="BR241" t="s">
        <v>65</v>
      </c>
      <c r="BS241" t="s">
        <v>65</v>
      </c>
      <c r="BT241" t="s">
        <v>65</v>
      </c>
      <c r="BU241" t="s">
        <v>65</v>
      </c>
      <c r="BV241">
        <v>0</v>
      </c>
    </row>
    <row r="242" spans="1:74" x14ac:dyDescent="0.25">
      <c r="A242" t="s">
        <v>2744</v>
      </c>
      <c r="B242" t="s">
        <v>59</v>
      </c>
      <c r="C242">
        <v>-501.114805838</v>
      </c>
      <c r="D242">
        <v>3.27875927584805E-5</v>
      </c>
      <c r="E242">
        <v>0</v>
      </c>
      <c r="F242">
        <v>4.2424242424200002E-2</v>
      </c>
      <c r="G242">
        <v>6.8702290076299993E-2</v>
      </c>
      <c r="H242">
        <v>5.0420168067199997E-2</v>
      </c>
      <c r="I242">
        <v>6.25E-2</v>
      </c>
      <c r="J242">
        <v>9.2436974789899998E-2</v>
      </c>
      <c r="K242">
        <v>4.8780487804899998E-2</v>
      </c>
      <c r="L242">
        <v>5.9139784946200001E-2</v>
      </c>
      <c r="M242">
        <v>3.7499999999999999E-2</v>
      </c>
      <c r="N242">
        <v>4.7120418848200001E-2</v>
      </c>
      <c r="O242">
        <v>6.9444444444399997E-2</v>
      </c>
      <c r="P242">
        <v>3.2258064516099999E-2</v>
      </c>
      <c r="Q242" s="2" t="s">
        <v>10048</v>
      </c>
      <c r="R242">
        <v>4.1095890411000001E-2</v>
      </c>
      <c r="S242" t="s">
        <v>2631</v>
      </c>
      <c r="T242">
        <v>88994707</v>
      </c>
      <c r="U242">
        <v>88994707</v>
      </c>
      <c r="V242" t="s">
        <v>61</v>
      </c>
      <c r="W242" t="s">
        <v>62</v>
      </c>
      <c r="X242" t="s">
        <v>195</v>
      </c>
      <c r="Y242" s="2" t="s">
        <v>2745</v>
      </c>
      <c r="Z242" t="s">
        <v>2746</v>
      </c>
      <c r="AA242" t="s">
        <v>65</v>
      </c>
      <c r="AB242" t="s">
        <v>65</v>
      </c>
      <c r="AC242" t="s">
        <v>2747</v>
      </c>
      <c r="AD242" t="s">
        <v>65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65</v>
      </c>
      <c r="AK242" t="s">
        <v>65</v>
      </c>
      <c r="AL242" t="s">
        <v>2748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  <c r="BK242" t="s">
        <v>65</v>
      </c>
      <c r="BL242" t="s">
        <v>65</v>
      </c>
      <c r="BM242" t="s">
        <v>65</v>
      </c>
      <c r="BN242" t="s">
        <v>65</v>
      </c>
      <c r="BO242" t="s">
        <v>65</v>
      </c>
      <c r="BP242" t="s">
        <v>65</v>
      </c>
      <c r="BQ242" t="s">
        <v>65</v>
      </c>
      <c r="BR242" t="s">
        <v>65</v>
      </c>
      <c r="BS242" t="s">
        <v>65</v>
      </c>
      <c r="BT242" t="s">
        <v>65</v>
      </c>
      <c r="BU242" t="s">
        <v>65</v>
      </c>
      <c r="BV242">
        <v>0</v>
      </c>
    </row>
    <row r="243" spans="1:74" x14ac:dyDescent="0.25">
      <c r="A243" t="s">
        <v>12739</v>
      </c>
      <c r="B243" t="s">
        <v>59</v>
      </c>
      <c r="C243">
        <v>-95.964770975999997</v>
      </c>
      <c r="D243">
        <v>3.0866878093285203E-5</v>
      </c>
      <c r="E243">
        <v>0.166666666667</v>
      </c>
      <c r="F243">
        <v>0</v>
      </c>
      <c r="G243">
        <v>0.04</v>
      </c>
      <c r="H243">
        <v>6.66666666667E-2</v>
      </c>
      <c r="I243">
        <v>0.04</v>
      </c>
      <c r="J243">
        <v>6.1224489795899999E-2</v>
      </c>
      <c r="K243">
        <v>2.5000000000000001E-2</v>
      </c>
      <c r="L243">
        <v>0</v>
      </c>
      <c r="M243">
        <v>0.13333333333299999</v>
      </c>
      <c r="N243">
        <v>8.1081081081100001E-2</v>
      </c>
      <c r="O243">
        <v>0</v>
      </c>
      <c r="P243">
        <v>4.3478260869600001E-2</v>
      </c>
      <c r="Q243" s="2" t="s">
        <v>7236</v>
      </c>
      <c r="R243">
        <v>6.8181818181799997E-2</v>
      </c>
      <c r="S243" t="s">
        <v>2631</v>
      </c>
      <c r="T243">
        <v>18689587</v>
      </c>
      <c r="U243">
        <v>18689587</v>
      </c>
      <c r="V243" t="s">
        <v>97</v>
      </c>
      <c r="W243" t="s">
        <v>5150</v>
      </c>
      <c r="X243" t="s">
        <v>286</v>
      </c>
      <c r="Y243" s="2" t="s">
        <v>12736</v>
      </c>
      <c r="Z243" t="s">
        <v>12740</v>
      </c>
      <c r="AA243" t="s">
        <v>65</v>
      </c>
      <c r="AB243" t="s">
        <v>65</v>
      </c>
      <c r="AC243" t="s">
        <v>12738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  <c r="BH243" t="s">
        <v>65</v>
      </c>
      <c r="BI243" t="s">
        <v>65</v>
      </c>
      <c r="BJ243" t="s">
        <v>65</v>
      </c>
      <c r="BK243" t="s">
        <v>65</v>
      </c>
      <c r="BL243" t="s">
        <v>65</v>
      </c>
      <c r="BM243" t="s">
        <v>65</v>
      </c>
      <c r="BN243" t="s">
        <v>65</v>
      </c>
      <c r="BO243" t="s">
        <v>65</v>
      </c>
      <c r="BP243" t="s">
        <v>65</v>
      </c>
      <c r="BQ243" t="s">
        <v>65</v>
      </c>
      <c r="BR243" t="s">
        <v>65</v>
      </c>
      <c r="BS243" t="s">
        <v>65</v>
      </c>
      <c r="BT243" t="s">
        <v>65</v>
      </c>
      <c r="BU243" t="s">
        <v>65</v>
      </c>
      <c r="BV243">
        <v>0.25</v>
      </c>
    </row>
    <row r="244" spans="1:74" x14ac:dyDescent="0.25">
      <c r="A244" t="s">
        <v>2722</v>
      </c>
      <c r="B244" t="s">
        <v>59</v>
      </c>
      <c r="C244">
        <v>-221.8222854</v>
      </c>
      <c r="D244">
        <v>2.96359986575432E-5</v>
      </c>
      <c r="E244">
        <v>0</v>
      </c>
      <c r="F244">
        <v>6.06060606061E-2</v>
      </c>
      <c r="G244">
        <v>0</v>
      </c>
      <c r="H244">
        <v>0.05</v>
      </c>
      <c r="I244">
        <v>3.4482758620700001E-2</v>
      </c>
      <c r="J244">
        <v>7.2992700729899995E-2</v>
      </c>
      <c r="K244">
        <v>3.2967032967000001E-2</v>
      </c>
      <c r="L244">
        <v>0.102564102564</v>
      </c>
      <c r="M244">
        <v>8.1081081081100001E-2</v>
      </c>
      <c r="N244">
        <v>3.8834951456299997E-2</v>
      </c>
      <c r="O244">
        <v>1.7543859649100001E-2</v>
      </c>
      <c r="P244">
        <v>4.4943820224699997E-2</v>
      </c>
      <c r="Q244" s="2" t="s">
        <v>8774</v>
      </c>
      <c r="R244">
        <v>5.76923076923E-2</v>
      </c>
      <c r="S244" t="s">
        <v>2631</v>
      </c>
      <c r="T244">
        <v>75442284</v>
      </c>
      <c r="U244">
        <v>75442284</v>
      </c>
      <c r="V244" t="s">
        <v>97</v>
      </c>
      <c r="W244" t="s">
        <v>73</v>
      </c>
      <c r="X244" t="s">
        <v>79</v>
      </c>
      <c r="Y244" s="2" t="s">
        <v>2723</v>
      </c>
      <c r="Z244" t="s">
        <v>65</v>
      </c>
      <c r="AA244" t="s">
        <v>65</v>
      </c>
      <c r="AB244" t="s">
        <v>65</v>
      </c>
      <c r="AC244" t="s">
        <v>2724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t="s">
        <v>65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  <c r="BH244" t="s">
        <v>65</v>
      </c>
      <c r="BI244" t="s">
        <v>65</v>
      </c>
      <c r="BJ244" t="s">
        <v>65</v>
      </c>
      <c r="BK244" t="s">
        <v>65</v>
      </c>
      <c r="BL244" t="s">
        <v>65</v>
      </c>
      <c r="BM244" t="s">
        <v>65</v>
      </c>
      <c r="BN244" t="s">
        <v>65</v>
      </c>
      <c r="BO244" t="s">
        <v>65</v>
      </c>
      <c r="BP244" t="s">
        <v>65</v>
      </c>
      <c r="BQ244" t="s">
        <v>65</v>
      </c>
      <c r="BR244" t="s">
        <v>65</v>
      </c>
      <c r="BS244" t="s">
        <v>65</v>
      </c>
      <c r="BT244" t="s">
        <v>65</v>
      </c>
      <c r="BU244" t="s">
        <v>65</v>
      </c>
      <c r="BV244">
        <v>0.25</v>
      </c>
    </row>
    <row r="245" spans="1:74" x14ac:dyDescent="0.25">
      <c r="A245" t="s">
        <v>12744</v>
      </c>
      <c r="B245" t="s">
        <v>59</v>
      </c>
      <c r="C245">
        <v>-120.394776913</v>
      </c>
      <c r="D245">
        <v>2.8208924093552701E-5</v>
      </c>
      <c r="E245">
        <v>0.05</v>
      </c>
      <c r="F245">
        <v>1.9607843137300001E-2</v>
      </c>
      <c r="G245">
        <v>0</v>
      </c>
      <c r="H245">
        <v>3.7037037037000002E-2</v>
      </c>
      <c r="I245">
        <v>6.25E-2</v>
      </c>
      <c r="J245">
        <v>3.3333333333299998E-2</v>
      </c>
      <c r="K245">
        <v>0</v>
      </c>
      <c r="L245">
        <v>2.0408163265300001E-2</v>
      </c>
      <c r="M245">
        <v>7.2463768115899996E-2</v>
      </c>
      <c r="N245">
        <v>5.2631578947399997E-2</v>
      </c>
      <c r="O245">
        <v>0.12</v>
      </c>
      <c r="P245">
        <v>6.4516129032300001E-2</v>
      </c>
      <c r="Q245" s="2" t="s">
        <v>10829</v>
      </c>
      <c r="R245">
        <v>8.1081081081100001E-2</v>
      </c>
      <c r="S245" t="s">
        <v>2631</v>
      </c>
      <c r="T245">
        <v>24649840</v>
      </c>
      <c r="U245">
        <v>24649840</v>
      </c>
      <c r="V245" t="s">
        <v>61</v>
      </c>
      <c r="W245" t="s">
        <v>5150</v>
      </c>
      <c r="X245" t="s">
        <v>79</v>
      </c>
      <c r="Y245" s="2" t="s">
        <v>12745</v>
      </c>
      <c r="Z245" t="s">
        <v>65</v>
      </c>
      <c r="AA245" t="s">
        <v>65</v>
      </c>
      <c r="AB245" t="s">
        <v>65</v>
      </c>
      <c r="AC245" t="s">
        <v>2670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 t="s">
        <v>65</v>
      </c>
      <c r="AV245" t="s">
        <v>65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  <c r="BH245" t="s">
        <v>65</v>
      </c>
      <c r="BI245" t="s">
        <v>65</v>
      </c>
      <c r="BJ245" t="s">
        <v>65</v>
      </c>
      <c r="BK245" t="s">
        <v>65</v>
      </c>
      <c r="BL245" t="s">
        <v>65</v>
      </c>
      <c r="BM245" t="s">
        <v>65</v>
      </c>
      <c r="BN245" t="s">
        <v>65</v>
      </c>
      <c r="BO245" t="s">
        <v>65</v>
      </c>
      <c r="BP245" t="s">
        <v>65</v>
      </c>
      <c r="BQ245" t="s">
        <v>65</v>
      </c>
      <c r="BR245" t="s">
        <v>65</v>
      </c>
      <c r="BS245" t="s">
        <v>65</v>
      </c>
      <c r="BT245" t="s">
        <v>65</v>
      </c>
      <c r="BU245" t="s">
        <v>65</v>
      </c>
      <c r="BV245">
        <v>0.25</v>
      </c>
    </row>
    <row r="246" spans="1:74" x14ac:dyDescent="0.25">
      <c r="A246" t="s">
        <v>10220</v>
      </c>
      <c r="B246" t="s">
        <v>59</v>
      </c>
      <c r="C246">
        <v>-367.09036031599999</v>
      </c>
      <c r="D246">
        <v>2.59454519962019E-5</v>
      </c>
      <c r="E246">
        <v>7.5471698113199995E-2</v>
      </c>
      <c r="F246">
        <v>4.7619047619000002E-2</v>
      </c>
      <c r="G246">
        <v>0.04</v>
      </c>
      <c r="H246">
        <v>7.6190476190499998E-2</v>
      </c>
      <c r="I246">
        <v>5.6910569105699998E-2</v>
      </c>
      <c r="J246">
        <v>6.0439560439599999E-2</v>
      </c>
      <c r="K246">
        <v>6.2937062937099997E-2</v>
      </c>
      <c r="L246">
        <v>3.3519553072600003E-2</v>
      </c>
      <c r="M246">
        <v>2.6315789473699999E-2</v>
      </c>
      <c r="N246">
        <v>3.04568527919E-2</v>
      </c>
      <c r="O246">
        <v>3.7499999999999999E-2</v>
      </c>
      <c r="P246">
        <v>4.5045045045000003E-2</v>
      </c>
      <c r="Q246" s="2" t="s">
        <v>10221</v>
      </c>
      <c r="R246">
        <v>2.7027027027000002E-2</v>
      </c>
      <c r="S246" t="s">
        <v>2809</v>
      </c>
      <c r="T246">
        <v>57970981</v>
      </c>
      <c r="U246">
        <v>57970981</v>
      </c>
      <c r="V246" t="s">
        <v>97</v>
      </c>
      <c r="W246" t="s">
        <v>62</v>
      </c>
      <c r="X246" t="s">
        <v>63</v>
      </c>
      <c r="Y246" s="2" t="s">
        <v>2909</v>
      </c>
      <c r="Z246" t="s">
        <v>65</v>
      </c>
      <c r="AA246" t="s">
        <v>66</v>
      </c>
      <c r="AB246" t="s">
        <v>10222</v>
      </c>
      <c r="AC246" t="s">
        <v>2897</v>
      </c>
      <c r="AD246">
        <v>0.1024</v>
      </c>
      <c r="AE246">
        <v>3.2000000000000001E-2</v>
      </c>
      <c r="AF246">
        <v>0.14560000000000001</v>
      </c>
      <c r="AG246">
        <v>6.9400000000000003E-2</v>
      </c>
      <c r="AH246">
        <v>0.1036</v>
      </c>
      <c r="AI246">
        <v>9.9000000000000005E-2</v>
      </c>
      <c r="AJ246">
        <v>0.1163</v>
      </c>
      <c r="AK246">
        <v>0.1467</v>
      </c>
      <c r="AL246" t="s">
        <v>10223</v>
      </c>
      <c r="AM246">
        <v>1</v>
      </c>
      <c r="AN246" t="s">
        <v>62</v>
      </c>
      <c r="AO246">
        <v>1.0999999999999999E-2</v>
      </c>
      <c r="AP246" t="s">
        <v>76</v>
      </c>
      <c r="AQ246">
        <v>4.9000000000000002E-2</v>
      </c>
      <c r="AR246" t="s">
        <v>76</v>
      </c>
      <c r="AS246">
        <v>0.158</v>
      </c>
      <c r="AT246" t="s">
        <v>70</v>
      </c>
      <c r="AU246">
        <v>1</v>
      </c>
      <c r="AV246" t="s">
        <v>100</v>
      </c>
      <c r="AW246">
        <v>-0.06</v>
      </c>
      <c r="AX246" t="s">
        <v>70</v>
      </c>
      <c r="AY246">
        <v>1.24</v>
      </c>
      <c r="AZ246" t="s">
        <v>62</v>
      </c>
      <c r="BA246">
        <v>-0.16</v>
      </c>
      <c r="BB246" t="s">
        <v>70</v>
      </c>
      <c r="BC246">
        <v>9.8000000000000004E-2</v>
      </c>
      <c r="BD246">
        <v>-0.11</v>
      </c>
      <c r="BE246">
        <v>1.6579999999999999</v>
      </c>
      <c r="BF246">
        <v>0.14499999999999999</v>
      </c>
      <c r="BG246">
        <v>0.04</v>
      </c>
      <c r="BH246" t="s">
        <v>70</v>
      </c>
      <c r="BI246">
        <v>-1.0549999999999999</v>
      </c>
      <c r="BJ246" t="s">
        <v>62</v>
      </c>
      <c r="BK246">
        <v>4.0000000000000001E-3</v>
      </c>
      <c r="BL246" t="s">
        <v>62</v>
      </c>
      <c r="BM246">
        <v>0.48699999999999999</v>
      </c>
      <c r="BN246">
        <v>0</v>
      </c>
      <c r="BO246">
        <v>2.83</v>
      </c>
      <c r="BP246">
        <v>0.871</v>
      </c>
      <c r="BQ246">
        <v>6.9000000000000006E-2</v>
      </c>
      <c r="BR246">
        <v>0.47899999999999998</v>
      </c>
      <c r="BS246">
        <v>0.89200000000000002</v>
      </c>
      <c r="BT246">
        <v>12.785</v>
      </c>
      <c r="BU246" t="s">
        <v>65</v>
      </c>
      <c r="BV246">
        <v>0</v>
      </c>
    </row>
    <row r="247" spans="1:74" x14ac:dyDescent="0.25">
      <c r="A247" t="s">
        <v>6335</v>
      </c>
      <c r="B247" t="s">
        <v>59</v>
      </c>
      <c r="C247">
        <v>-579.29940389599994</v>
      </c>
      <c r="D247">
        <v>2.5185588766149201E-5</v>
      </c>
      <c r="E247">
        <v>0.127659574468</v>
      </c>
      <c r="F247">
        <v>4.3795620437999998E-2</v>
      </c>
      <c r="G247">
        <v>5.3763440860199997E-2</v>
      </c>
      <c r="H247">
        <v>5.6410256410300001E-2</v>
      </c>
      <c r="I247">
        <v>5.6962025316499999E-2</v>
      </c>
      <c r="J247">
        <v>4.3227665706100003E-2</v>
      </c>
      <c r="K247">
        <v>3.5874439461899998E-2</v>
      </c>
      <c r="L247">
        <v>6.4777327935199996E-2</v>
      </c>
      <c r="M247">
        <v>2.1834061135399999E-2</v>
      </c>
      <c r="N247">
        <v>3.0508474576300001E-2</v>
      </c>
      <c r="O247">
        <v>4.0229885057499998E-2</v>
      </c>
      <c r="P247">
        <v>4.2145593869700002E-2</v>
      </c>
      <c r="Q247" s="2" t="s">
        <v>10382</v>
      </c>
      <c r="R247">
        <v>4.97925311203E-2</v>
      </c>
      <c r="S247" t="s">
        <v>2809</v>
      </c>
      <c r="T247">
        <v>123886549</v>
      </c>
      <c r="U247">
        <v>123886549</v>
      </c>
      <c r="V247" t="s">
        <v>61</v>
      </c>
      <c r="W247" t="s">
        <v>73</v>
      </c>
      <c r="X247" t="s">
        <v>63</v>
      </c>
      <c r="Y247" s="2" t="s">
        <v>6336</v>
      </c>
      <c r="Z247" t="s">
        <v>65</v>
      </c>
      <c r="AA247" t="s">
        <v>66</v>
      </c>
      <c r="AB247" t="s">
        <v>6337</v>
      </c>
      <c r="AC247" t="s">
        <v>6338</v>
      </c>
      <c r="AD247">
        <v>5.9999999999999995E-4</v>
      </c>
      <c r="AE247">
        <v>1E-4</v>
      </c>
      <c r="AF247">
        <v>2.9999999999999997E-4</v>
      </c>
      <c r="AG247">
        <v>1.1999999999999999E-3</v>
      </c>
      <c r="AH247">
        <v>0</v>
      </c>
      <c r="AI247">
        <v>6.9999999999999999E-4</v>
      </c>
      <c r="AJ247">
        <v>0</v>
      </c>
      <c r="AK247">
        <v>4.0000000000000002E-4</v>
      </c>
      <c r="AL247" t="s">
        <v>6339</v>
      </c>
      <c r="AM247">
        <v>0.91400000000000003</v>
      </c>
      <c r="AN247" t="s">
        <v>62</v>
      </c>
      <c r="AO247">
        <v>0</v>
      </c>
      <c r="AP247" t="s">
        <v>76</v>
      </c>
      <c r="AQ247">
        <v>2E-3</v>
      </c>
      <c r="AR247" t="s">
        <v>76</v>
      </c>
      <c r="AS247">
        <v>0.66200000000000003</v>
      </c>
      <c r="AT247" t="s">
        <v>70</v>
      </c>
      <c r="AU247">
        <v>1</v>
      </c>
      <c r="AV247" t="s">
        <v>70</v>
      </c>
      <c r="AW247">
        <v>-0.49</v>
      </c>
      <c r="AX247" t="s">
        <v>70</v>
      </c>
      <c r="AY247">
        <v>6.82</v>
      </c>
      <c r="AZ247" t="s">
        <v>62</v>
      </c>
      <c r="BA247">
        <v>0.87</v>
      </c>
      <c r="BB247" t="s">
        <v>70</v>
      </c>
      <c r="BC247">
        <v>3.3000000000000002E-2</v>
      </c>
      <c r="BD247">
        <v>-2.3690000000000002</v>
      </c>
      <c r="BE247">
        <v>1E-3</v>
      </c>
      <c r="BF247">
        <v>8.6999999999999994E-2</v>
      </c>
      <c r="BG247">
        <v>1.0999999999999999E-2</v>
      </c>
      <c r="BH247" t="s">
        <v>70</v>
      </c>
      <c r="BI247">
        <v>-0.97799999999999998</v>
      </c>
      <c r="BJ247" t="s">
        <v>62</v>
      </c>
      <c r="BK247">
        <v>1E-3</v>
      </c>
      <c r="BL247" t="s">
        <v>62</v>
      </c>
      <c r="BM247">
        <v>0.48699999999999999</v>
      </c>
      <c r="BN247">
        <v>0</v>
      </c>
      <c r="BO247">
        <v>-4.93</v>
      </c>
      <c r="BP247">
        <v>-0.89100000000000001</v>
      </c>
      <c r="BQ247">
        <v>-2.1749999999999998</v>
      </c>
      <c r="BR247">
        <v>3.5999999999999997E-2</v>
      </c>
      <c r="BS247">
        <v>0</v>
      </c>
      <c r="BT247">
        <v>3.4870000000000001</v>
      </c>
      <c r="BU247" t="s">
        <v>65</v>
      </c>
      <c r="BV247">
        <v>0</v>
      </c>
    </row>
    <row r="248" spans="1:74" x14ac:dyDescent="0.25">
      <c r="A248" t="s">
        <v>10397</v>
      </c>
      <c r="B248" t="s">
        <v>59</v>
      </c>
      <c r="C248">
        <v>-455.94575022599997</v>
      </c>
      <c r="D248">
        <v>2.36109557908064E-5</v>
      </c>
      <c r="E248">
        <v>7.6923076923100006E-2</v>
      </c>
      <c r="F248">
        <v>3.125E-2</v>
      </c>
      <c r="G248">
        <v>2.3391812865499999E-2</v>
      </c>
      <c r="H248">
        <v>4.8611111111100003E-2</v>
      </c>
      <c r="I248">
        <v>6.7164179104499996E-2</v>
      </c>
      <c r="J248">
        <v>5.49019607843E-2</v>
      </c>
      <c r="K248">
        <v>2.7027027027000002E-2</v>
      </c>
      <c r="L248">
        <v>3.6842105263200003E-2</v>
      </c>
      <c r="M248">
        <v>6.0109289617499999E-2</v>
      </c>
      <c r="N248">
        <v>1.73913043478E-2</v>
      </c>
      <c r="O248">
        <v>6.6225165562900007E-2</v>
      </c>
      <c r="P248">
        <v>5.0505050505099999E-2</v>
      </c>
      <c r="Q248" s="2" t="s">
        <v>10398</v>
      </c>
      <c r="R248">
        <v>4.06091370558E-2</v>
      </c>
      <c r="S248" t="s">
        <v>2809</v>
      </c>
      <c r="T248">
        <v>124266726</v>
      </c>
      <c r="U248">
        <v>124266726</v>
      </c>
      <c r="V248" t="s">
        <v>61</v>
      </c>
      <c r="W248" t="s">
        <v>73</v>
      </c>
      <c r="X248" t="s">
        <v>63</v>
      </c>
      <c r="Y248" s="2" t="s">
        <v>10399</v>
      </c>
      <c r="Z248" t="s">
        <v>65</v>
      </c>
      <c r="AA248" t="s">
        <v>84</v>
      </c>
      <c r="AB248" t="s">
        <v>10400</v>
      </c>
      <c r="AC248" t="s">
        <v>3058</v>
      </c>
      <c r="AD248">
        <v>2E-3</v>
      </c>
      <c r="AE248">
        <v>2.5000000000000001E-3</v>
      </c>
      <c r="AF248">
        <v>5.9999999999999995E-4</v>
      </c>
      <c r="AG248">
        <v>0</v>
      </c>
      <c r="AH248">
        <v>0</v>
      </c>
      <c r="AI248">
        <v>8.0000000000000004E-4</v>
      </c>
      <c r="AJ248">
        <v>3.7000000000000002E-3</v>
      </c>
      <c r="AK248">
        <v>9.7999999999999997E-3</v>
      </c>
      <c r="AL248" t="s">
        <v>10401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 t="s">
        <v>65</v>
      </c>
      <c r="AV248" t="s">
        <v>65</v>
      </c>
      <c r="AW248" t="s">
        <v>65</v>
      </c>
      <c r="AX248" t="s">
        <v>65</v>
      </c>
      <c r="AY248" t="s">
        <v>65</v>
      </c>
      <c r="AZ248" t="s">
        <v>65</v>
      </c>
      <c r="BA248" t="s">
        <v>65</v>
      </c>
      <c r="BB248" t="s">
        <v>65</v>
      </c>
      <c r="BC248" t="s">
        <v>65</v>
      </c>
      <c r="BD248" t="s">
        <v>65</v>
      </c>
      <c r="BE248" t="s">
        <v>65</v>
      </c>
      <c r="BF248" t="s">
        <v>65</v>
      </c>
      <c r="BG248" t="s">
        <v>65</v>
      </c>
      <c r="BH248" t="s">
        <v>65</v>
      </c>
      <c r="BI248" t="s">
        <v>65</v>
      </c>
      <c r="BJ248" t="s">
        <v>65</v>
      </c>
      <c r="BK248" t="s">
        <v>65</v>
      </c>
      <c r="BL248" t="s">
        <v>65</v>
      </c>
      <c r="BM248" t="s">
        <v>65</v>
      </c>
      <c r="BN248" t="s">
        <v>65</v>
      </c>
      <c r="BO248" t="s">
        <v>65</v>
      </c>
      <c r="BP248" t="s">
        <v>65</v>
      </c>
      <c r="BQ248" t="s">
        <v>65</v>
      </c>
      <c r="BR248" t="s">
        <v>65</v>
      </c>
      <c r="BS248" t="s">
        <v>65</v>
      </c>
      <c r="BT248" t="s">
        <v>65</v>
      </c>
      <c r="BU248" t="s">
        <v>65</v>
      </c>
      <c r="BV248">
        <v>0</v>
      </c>
    </row>
    <row r="249" spans="1:74" x14ac:dyDescent="0.25">
      <c r="A249" t="s">
        <v>12780</v>
      </c>
      <c r="B249" t="s">
        <v>59</v>
      </c>
      <c r="C249">
        <v>-118.269870447</v>
      </c>
      <c r="D249">
        <v>2.35085092863766E-5</v>
      </c>
      <c r="E249">
        <v>1.5625E-2</v>
      </c>
      <c r="F249">
        <v>5.5555555555600003E-2</v>
      </c>
      <c r="G249">
        <v>5.4054054054099999E-2</v>
      </c>
      <c r="H249">
        <v>9.0909090909100002E-2</v>
      </c>
      <c r="I249">
        <v>2.85714285714E-2</v>
      </c>
      <c r="J249">
        <v>4.0816326530600001E-2</v>
      </c>
      <c r="K249">
        <v>0</v>
      </c>
      <c r="L249">
        <v>1.53846153846E-2</v>
      </c>
      <c r="M249">
        <v>5.1948051948100003E-2</v>
      </c>
      <c r="N249">
        <v>5.9701492537299998E-2</v>
      </c>
      <c r="O249">
        <v>0</v>
      </c>
      <c r="P249">
        <v>4.3478260869600001E-2</v>
      </c>
      <c r="Q249" s="2" t="s">
        <v>12781</v>
      </c>
      <c r="R249">
        <v>3.6363636363600002E-2</v>
      </c>
      <c r="S249" t="s">
        <v>2809</v>
      </c>
      <c r="T249">
        <v>116812139</v>
      </c>
      <c r="U249">
        <v>116812140</v>
      </c>
      <c r="V249" t="s">
        <v>5386</v>
      </c>
      <c r="W249" t="s">
        <v>5150</v>
      </c>
      <c r="X249" t="s">
        <v>79</v>
      </c>
      <c r="Y249" s="2" t="s">
        <v>12782</v>
      </c>
      <c r="Z249" t="s">
        <v>65</v>
      </c>
      <c r="AA249" t="s">
        <v>65</v>
      </c>
      <c r="AB249" t="s">
        <v>65</v>
      </c>
      <c r="AC249" t="s">
        <v>3036</v>
      </c>
      <c r="AD249" t="s">
        <v>65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 t="s">
        <v>65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  <c r="BK249" t="s">
        <v>65</v>
      </c>
      <c r="BL249" t="s">
        <v>65</v>
      </c>
      <c r="BM249" t="s">
        <v>65</v>
      </c>
      <c r="BN249" t="s">
        <v>65</v>
      </c>
      <c r="BO249" t="s">
        <v>65</v>
      </c>
      <c r="BP249" t="s">
        <v>65</v>
      </c>
      <c r="BQ249" t="s">
        <v>65</v>
      </c>
      <c r="BR249" t="s">
        <v>65</v>
      </c>
      <c r="BS249" t="s">
        <v>65</v>
      </c>
      <c r="BT249" t="s">
        <v>65</v>
      </c>
      <c r="BU249" t="s">
        <v>65</v>
      </c>
      <c r="BV249">
        <v>0</v>
      </c>
    </row>
    <row r="250" spans="1:74" x14ac:dyDescent="0.25">
      <c r="A250" t="s">
        <v>10216</v>
      </c>
      <c r="B250" t="s">
        <v>59</v>
      </c>
      <c r="C250">
        <v>-357.81146920999998</v>
      </c>
      <c r="D250">
        <v>2.3000899223052699E-5</v>
      </c>
      <c r="E250">
        <v>3.7735849056599997E-2</v>
      </c>
      <c r="F250">
        <v>4.7619047619000002E-2</v>
      </c>
      <c r="G250">
        <v>0.04</v>
      </c>
      <c r="H250">
        <v>6.5420560747700002E-2</v>
      </c>
      <c r="I250">
        <v>5.6451612903199999E-2</v>
      </c>
      <c r="J250">
        <v>5.5248618784499999E-2</v>
      </c>
      <c r="K250">
        <v>6.2937062937099997E-2</v>
      </c>
      <c r="L250">
        <v>3.8674033149200003E-2</v>
      </c>
      <c r="M250">
        <v>2.6595744680900001E-2</v>
      </c>
      <c r="N250">
        <v>3.0150753768800002E-2</v>
      </c>
      <c r="O250">
        <v>3.7037037037000002E-2</v>
      </c>
      <c r="P250">
        <v>4.5045045045000003E-2</v>
      </c>
      <c r="Q250" s="2" t="s">
        <v>10217</v>
      </c>
      <c r="R250">
        <v>2.6737967914400002E-2</v>
      </c>
      <c r="S250" t="s">
        <v>2809</v>
      </c>
      <c r="T250">
        <v>57970980</v>
      </c>
      <c r="U250">
        <v>57970980</v>
      </c>
      <c r="V250" t="s">
        <v>73</v>
      </c>
      <c r="W250" t="s">
        <v>61</v>
      </c>
      <c r="X250" t="s">
        <v>63</v>
      </c>
      <c r="Y250" s="2" t="s">
        <v>2909</v>
      </c>
      <c r="Z250" t="s">
        <v>65</v>
      </c>
      <c r="AA250" t="s">
        <v>66</v>
      </c>
      <c r="AB250" t="s">
        <v>10218</v>
      </c>
      <c r="AC250" t="s">
        <v>2897</v>
      </c>
      <c r="AD250">
        <v>0.10290000000000001</v>
      </c>
      <c r="AE250">
        <v>3.2000000000000001E-2</v>
      </c>
      <c r="AF250">
        <v>0.14710000000000001</v>
      </c>
      <c r="AG250">
        <v>7.0999999999999994E-2</v>
      </c>
      <c r="AH250">
        <v>0.1045</v>
      </c>
      <c r="AI250">
        <v>9.9199999999999997E-2</v>
      </c>
      <c r="AJ250">
        <v>0.11559999999999999</v>
      </c>
      <c r="AK250">
        <v>0.14729999999999999</v>
      </c>
      <c r="AL250" t="s">
        <v>10219</v>
      </c>
      <c r="AM250">
        <v>0.443</v>
      </c>
      <c r="AN250" t="s">
        <v>62</v>
      </c>
      <c r="AO250">
        <v>0</v>
      </c>
      <c r="AP250" t="s">
        <v>76</v>
      </c>
      <c r="AQ250">
        <v>0</v>
      </c>
      <c r="AR250" t="s">
        <v>76</v>
      </c>
      <c r="AS250">
        <v>0.158</v>
      </c>
      <c r="AT250" t="s">
        <v>70</v>
      </c>
      <c r="AU250">
        <v>1</v>
      </c>
      <c r="AV250" t="s">
        <v>100</v>
      </c>
      <c r="AW250">
        <v>0.51</v>
      </c>
      <c r="AX250" t="s">
        <v>70</v>
      </c>
      <c r="AY250">
        <v>1.1499999999999999</v>
      </c>
      <c r="AZ250" t="s">
        <v>62</v>
      </c>
      <c r="BA250">
        <v>-1.52</v>
      </c>
      <c r="BB250" t="s">
        <v>70</v>
      </c>
      <c r="BC250">
        <v>6.5000000000000002E-2</v>
      </c>
      <c r="BD250">
        <v>-0.23499999999999999</v>
      </c>
      <c r="BE250">
        <v>0.92700000000000005</v>
      </c>
      <c r="BF250">
        <v>0.76700000000000002</v>
      </c>
      <c r="BG250">
        <v>2.4E-2</v>
      </c>
      <c r="BH250" t="s">
        <v>70</v>
      </c>
      <c r="BI250">
        <v>-0.999</v>
      </c>
      <c r="BJ250" t="s">
        <v>62</v>
      </c>
      <c r="BK250">
        <v>3.0000000000000001E-3</v>
      </c>
      <c r="BL250" t="s">
        <v>62</v>
      </c>
      <c r="BM250">
        <v>0.48699999999999999</v>
      </c>
      <c r="BN250">
        <v>0</v>
      </c>
      <c r="BO250">
        <v>-0.69799999999999995</v>
      </c>
      <c r="BP250">
        <v>-0.76900000000000002</v>
      </c>
      <c r="BQ250">
        <v>-0.27700000000000002</v>
      </c>
      <c r="BR250">
        <v>0.3</v>
      </c>
      <c r="BS250">
        <v>0.873</v>
      </c>
      <c r="BT250">
        <v>5.3929999999999998</v>
      </c>
      <c r="BU250" t="s">
        <v>65</v>
      </c>
      <c r="BV250">
        <v>0</v>
      </c>
    </row>
    <row r="251" spans="1:74" x14ac:dyDescent="0.25">
      <c r="A251" t="s">
        <v>12762</v>
      </c>
      <c r="B251" t="s">
        <v>59</v>
      </c>
      <c r="C251">
        <v>-56.832246654099997</v>
      </c>
      <c r="D251">
        <v>2.2008351420815001E-5</v>
      </c>
      <c r="E251">
        <v>0</v>
      </c>
      <c r="F251">
        <v>3.5714285714299999E-2</v>
      </c>
      <c r="G251">
        <v>6.66666666667E-2</v>
      </c>
      <c r="H251">
        <v>0</v>
      </c>
      <c r="I251">
        <v>0</v>
      </c>
      <c r="J251">
        <v>0</v>
      </c>
      <c r="K251">
        <v>0.23076923076899999</v>
      </c>
      <c r="L251">
        <v>0</v>
      </c>
      <c r="M251">
        <v>0.11764705882400001</v>
      </c>
      <c r="N251">
        <v>3.3333333333299998E-2</v>
      </c>
      <c r="O251">
        <v>0</v>
      </c>
      <c r="P251">
        <v>9.0909090909100002E-2</v>
      </c>
      <c r="Q251" s="2" t="s">
        <v>12562</v>
      </c>
      <c r="R251">
        <v>0</v>
      </c>
      <c r="S251" t="s">
        <v>2631</v>
      </c>
      <c r="T251">
        <v>134326047</v>
      </c>
      <c r="U251">
        <v>134326047</v>
      </c>
      <c r="V251" t="s">
        <v>5150</v>
      </c>
      <c r="W251" t="s">
        <v>62</v>
      </c>
      <c r="X251" t="s">
        <v>152</v>
      </c>
      <c r="Y251" s="2" t="s">
        <v>12763</v>
      </c>
      <c r="Z251" t="s">
        <v>12764</v>
      </c>
      <c r="AA251" t="s">
        <v>65</v>
      </c>
      <c r="AB251" t="s">
        <v>65</v>
      </c>
      <c r="AC251" t="s">
        <v>2804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 t="s">
        <v>65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65</v>
      </c>
      <c r="AX251" t="s">
        <v>65</v>
      </c>
      <c r="AY251" t="s">
        <v>65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  <c r="BH251" t="s">
        <v>65</v>
      </c>
      <c r="BI251" t="s">
        <v>65</v>
      </c>
      <c r="BJ251" t="s">
        <v>65</v>
      </c>
      <c r="BK251" t="s">
        <v>65</v>
      </c>
      <c r="BL251" t="s">
        <v>65</v>
      </c>
      <c r="BM251" t="s">
        <v>65</v>
      </c>
      <c r="BN251" t="s">
        <v>65</v>
      </c>
      <c r="BO251" t="s">
        <v>65</v>
      </c>
      <c r="BP251" t="s">
        <v>65</v>
      </c>
      <c r="BQ251" t="s">
        <v>65</v>
      </c>
      <c r="BR251" t="s">
        <v>65</v>
      </c>
      <c r="BS251" t="s">
        <v>65</v>
      </c>
      <c r="BT251" t="s">
        <v>65</v>
      </c>
      <c r="BU251" t="s">
        <v>65</v>
      </c>
      <c r="BV251">
        <v>0.25</v>
      </c>
    </row>
    <row r="252" spans="1:74" x14ac:dyDescent="0.25">
      <c r="A252" t="s">
        <v>10040</v>
      </c>
      <c r="B252" t="s">
        <v>59</v>
      </c>
      <c r="C252">
        <v>-91.974302816199994</v>
      </c>
      <c r="D252">
        <v>2.13310865484121E-5</v>
      </c>
      <c r="E252">
        <v>0</v>
      </c>
      <c r="F252">
        <v>5.8823529411800003E-2</v>
      </c>
      <c r="G252">
        <v>3.125E-2</v>
      </c>
      <c r="H252">
        <v>0.111111111111</v>
      </c>
      <c r="I252">
        <v>5.7142857142900003E-2</v>
      </c>
      <c r="J252">
        <v>2.0408163265300001E-2</v>
      </c>
      <c r="K252">
        <v>0.10810810810800001</v>
      </c>
      <c r="L252">
        <v>2.4390243902400001E-2</v>
      </c>
      <c r="M252">
        <v>9.0909090909100002E-2</v>
      </c>
      <c r="N252">
        <v>2.2222222222200001E-2</v>
      </c>
      <c r="O252">
        <v>0</v>
      </c>
      <c r="P252">
        <v>2.17391304348E-2</v>
      </c>
      <c r="Q252" s="2" t="s">
        <v>10041</v>
      </c>
      <c r="R252">
        <v>2.17391304348E-2</v>
      </c>
      <c r="S252" t="s">
        <v>2631</v>
      </c>
      <c r="T252">
        <v>88992705</v>
      </c>
      <c r="U252">
        <v>88992705</v>
      </c>
      <c r="V252" t="s">
        <v>97</v>
      </c>
      <c r="W252" t="s">
        <v>62</v>
      </c>
      <c r="X252" t="s">
        <v>63</v>
      </c>
      <c r="Y252" s="2" t="s">
        <v>2745</v>
      </c>
      <c r="Z252" t="s">
        <v>65</v>
      </c>
      <c r="AA252" t="s">
        <v>66</v>
      </c>
      <c r="AB252" t="s">
        <v>10042</v>
      </c>
      <c r="AC252" t="s">
        <v>2747</v>
      </c>
      <c r="AD252">
        <v>1.9400000000000001E-2</v>
      </c>
      <c r="AE252">
        <v>2.5000000000000001E-3</v>
      </c>
      <c r="AF252">
        <v>0</v>
      </c>
      <c r="AG252">
        <v>6.8500000000000005E-2</v>
      </c>
      <c r="AH252">
        <v>2.5899999999999999E-2</v>
      </c>
      <c r="AI252">
        <v>2.4899999999999999E-2</v>
      </c>
      <c r="AJ252">
        <v>0</v>
      </c>
      <c r="AK252">
        <v>0</v>
      </c>
      <c r="AL252" t="s">
        <v>10043</v>
      </c>
      <c r="AM252">
        <v>1</v>
      </c>
      <c r="AN252" t="s">
        <v>62</v>
      </c>
      <c r="AO252">
        <v>0</v>
      </c>
      <c r="AP252" t="s">
        <v>76</v>
      </c>
      <c r="AQ252">
        <v>1E-3</v>
      </c>
      <c r="AR252" t="s">
        <v>76</v>
      </c>
      <c r="AS252">
        <v>0.55900000000000005</v>
      </c>
      <c r="AT252" t="s">
        <v>70</v>
      </c>
      <c r="AU252">
        <v>1</v>
      </c>
      <c r="AV252" t="s">
        <v>70</v>
      </c>
      <c r="AW252">
        <v>-2.11</v>
      </c>
      <c r="AX252" t="s">
        <v>70</v>
      </c>
      <c r="AY252">
        <v>3.4</v>
      </c>
      <c r="AZ252" t="s">
        <v>62</v>
      </c>
      <c r="BA252">
        <v>4.16</v>
      </c>
      <c r="BB252" t="s">
        <v>70</v>
      </c>
      <c r="BC252">
        <v>0.378</v>
      </c>
      <c r="BD252">
        <v>-0.84299999999999997</v>
      </c>
      <c r="BE252">
        <v>3.4000000000000002E-2</v>
      </c>
      <c r="BF252">
        <v>0.745</v>
      </c>
      <c r="BG252">
        <v>0</v>
      </c>
      <c r="BH252" t="s">
        <v>70</v>
      </c>
      <c r="BI252">
        <v>-0.94499999999999995</v>
      </c>
      <c r="BJ252" t="s">
        <v>62</v>
      </c>
      <c r="BK252">
        <v>6.0000000000000001E-3</v>
      </c>
      <c r="BL252" t="s">
        <v>62</v>
      </c>
      <c r="BM252">
        <v>0.55400000000000005</v>
      </c>
      <c r="BN252">
        <v>0</v>
      </c>
      <c r="BO252">
        <v>1.29</v>
      </c>
      <c r="BP252">
        <v>-0.28100000000000003</v>
      </c>
      <c r="BQ252">
        <v>-0.28399999999999997</v>
      </c>
      <c r="BR252">
        <v>0.46400000000000002</v>
      </c>
      <c r="BS252">
        <v>0.11700000000000001</v>
      </c>
      <c r="BT252">
        <v>3.5880000000000001</v>
      </c>
      <c r="BU252" t="s">
        <v>65</v>
      </c>
      <c r="BV252">
        <v>0</v>
      </c>
    </row>
    <row r="253" spans="1:74" x14ac:dyDescent="0.25">
      <c r="A253" t="s">
        <v>12760</v>
      </c>
      <c r="B253" t="s">
        <v>59</v>
      </c>
      <c r="C253">
        <v>-176.39313430600001</v>
      </c>
      <c r="D253">
        <v>2.0018270477054701E-5</v>
      </c>
      <c r="E253">
        <v>0</v>
      </c>
      <c r="F253">
        <v>2.81690140845E-2</v>
      </c>
      <c r="G253">
        <v>6.66666666667E-2</v>
      </c>
      <c r="H253">
        <v>3.5087719298200003E-2</v>
      </c>
      <c r="I253">
        <v>4.1666666666699999E-2</v>
      </c>
      <c r="J253">
        <v>4.2105263157900003E-2</v>
      </c>
      <c r="K253">
        <v>2.6315789473699999E-2</v>
      </c>
      <c r="L253">
        <v>5.2631578947399997E-2</v>
      </c>
      <c r="M253">
        <v>6.3492063492100001E-2</v>
      </c>
      <c r="N253">
        <v>3.4090909090899998E-2</v>
      </c>
      <c r="O253">
        <v>4.3478260869600001E-2</v>
      </c>
      <c r="P253">
        <v>5.0847457627100003E-2</v>
      </c>
      <c r="Q253" s="2" t="s">
        <v>7667</v>
      </c>
      <c r="R253">
        <v>4.3010752688200003E-2</v>
      </c>
      <c r="S253" t="s">
        <v>2631</v>
      </c>
      <c r="T253">
        <v>118310801</v>
      </c>
      <c r="U253">
        <v>118310801</v>
      </c>
      <c r="V253" t="s">
        <v>97</v>
      </c>
      <c r="W253" t="s">
        <v>5150</v>
      </c>
      <c r="X253" t="s">
        <v>79</v>
      </c>
      <c r="Y253" s="2" t="s">
        <v>12761</v>
      </c>
      <c r="Z253" t="s">
        <v>65</v>
      </c>
      <c r="AA253" t="s">
        <v>65</v>
      </c>
      <c r="AB253" t="s">
        <v>65</v>
      </c>
      <c r="AC253" t="s">
        <v>2793</v>
      </c>
      <c r="AD253" t="s">
        <v>65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65</v>
      </c>
      <c r="BH253" t="s">
        <v>65</v>
      </c>
      <c r="BI253" t="s">
        <v>65</v>
      </c>
      <c r="BJ253" t="s">
        <v>65</v>
      </c>
      <c r="BK253" t="s">
        <v>65</v>
      </c>
      <c r="BL253" t="s">
        <v>65</v>
      </c>
      <c r="BM253" t="s">
        <v>65</v>
      </c>
      <c r="BN253" t="s">
        <v>65</v>
      </c>
      <c r="BO253" t="s">
        <v>65</v>
      </c>
      <c r="BP253" t="s">
        <v>65</v>
      </c>
      <c r="BQ253" t="s">
        <v>65</v>
      </c>
      <c r="BR253" t="s">
        <v>65</v>
      </c>
      <c r="BS253" t="s">
        <v>65</v>
      </c>
      <c r="BT253" t="s">
        <v>65</v>
      </c>
      <c r="BU253" t="s">
        <v>65</v>
      </c>
      <c r="BV253">
        <v>0</v>
      </c>
    </row>
    <row r="254" spans="1:74" x14ac:dyDescent="0.25">
      <c r="A254" t="s">
        <v>12331</v>
      </c>
      <c r="B254" t="s">
        <v>59</v>
      </c>
      <c r="C254">
        <v>-286.78137317900001</v>
      </c>
      <c r="D254">
        <v>9.2031719015176801E-6</v>
      </c>
      <c r="E254">
        <v>6.6037735849099999E-2</v>
      </c>
      <c r="F254">
        <v>3.6764705882400002E-2</v>
      </c>
      <c r="G254">
        <v>0</v>
      </c>
      <c r="H254">
        <v>4.2553191489399997E-2</v>
      </c>
      <c r="I254">
        <v>3.6764705882400002E-2</v>
      </c>
      <c r="J254">
        <v>1.5625E-2</v>
      </c>
      <c r="K254">
        <v>1.12994350282E-2</v>
      </c>
      <c r="L254">
        <v>1.7341040462399999E-2</v>
      </c>
      <c r="M254">
        <v>2.5806451612899999E-2</v>
      </c>
      <c r="N254">
        <v>1.1111111111100001E-2</v>
      </c>
      <c r="O254">
        <v>4.2735042734999999E-2</v>
      </c>
      <c r="P254">
        <v>4.26829268293E-2</v>
      </c>
      <c r="Q254" s="2" t="s">
        <v>12332</v>
      </c>
      <c r="R254">
        <v>2.42718446602E-2</v>
      </c>
      <c r="S254" t="s">
        <v>4670</v>
      </c>
      <c r="T254">
        <v>42967212</v>
      </c>
      <c r="U254">
        <v>42967212</v>
      </c>
      <c r="V254" t="s">
        <v>73</v>
      </c>
      <c r="W254" t="s">
        <v>61</v>
      </c>
      <c r="X254" t="s">
        <v>79</v>
      </c>
      <c r="Y254" s="2" t="s">
        <v>12333</v>
      </c>
      <c r="Z254" t="s">
        <v>65</v>
      </c>
      <c r="AA254" t="s">
        <v>65</v>
      </c>
      <c r="AB254" t="s">
        <v>65</v>
      </c>
      <c r="AC254" t="s">
        <v>12325</v>
      </c>
      <c r="AD254">
        <v>2.7000000000000001E-3</v>
      </c>
      <c r="AE254">
        <v>1.35E-2</v>
      </c>
      <c r="AF254">
        <v>1.2999999999999999E-3</v>
      </c>
      <c r="AG254">
        <v>2.0000000000000001E-4</v>
      </c>
      <c r="AH254">
        <v>3.0999999999999999E-3</v>
      </c>
      <c r="AI254">
        <v>1.4E-3</v>
      </c>
      <c r="AJ254">
        <v>0</v>
      </c>
      <c r="AK254">
        <v>3.3999999999999998E-3</v>
      </c>
      <c r="AL254" t="s">
        <v>12334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  <c r="BH254" t="s">
        <v>65</v>
      </c>
      <c r="BI254" t="s">
        <v>65</v>
      </c>
      <c r="BJ254" t="s">
        <v>65</v>
      </c>
      <c r="BK254" t="s">
        <v>65</v>
      </c>
      <c r="BL254" t="s">
        <v>65</v>
      </c>
      <c r="BM254" t="s">
        <v>65</v>
      </c>
      <c r="BN254" t="s">
        <v>65</v>
      </c>
      <c r="BO254" t="s">
        <v>65</v>
      </c>
      <c r="BP254" t="s">
        <v>65</v>
      </c>
      <c r="BQ254" t="s">
        <v>65</v>
      </c>
      <c r="BR254" t="s">
        <v>65</v>
      </c>
      <c r="BS254" t="s">
        <v>65</v>
      </c>
      <c r="BT254" t="s">
        <v>65</v>
      </c>
      <c r="BU254" t="s">
        <v>65</v>
      </c>
      <c r="BV254">
        <v>0</v>
      </c>
    </row>
    <row r="255" spans="1:74" x14ac:dyDescent="0.25">
      <c r="A255" t="s">
        <v>8642</v>
      </c>
      <c r="B255" t="s">
        <v>285</v>
      </c>
      <c r="C255">
        <v>-91.042600258899995</v>
      </c>
      <c r="D255">
        <v>2.6345853731070799</v>
      </c>
      <c r="E255">
        <v>0.25925925925900001</v>
      </c>
      <c r="F255">
        <v>4.5454545454499999E-2</v>
      </c>
      <c r="G255">
        <v>0.25</v>
      </c>
      <c r="H255">
        <v>7.1428571428599999E-2</v>
      </c>
      <c r="I255">
        <v>0</v>
      </c>
      <c r="J255">
        <v>0.08</v>
      </c>
      <c r="K255">
        <v>3.8461538461500001E-2</v>
      </c>
      <c r="L255">
        <v>0.19230769230799999</v>
      </c>
      <c r="M255">
        <v>4.5454545454499999E-2</v>
      </c>
      <c r="N255">
        <v>0.125</v>
      </c>
      <c r="O255">
        <v>0</v>
      </c>
      <c r="P255">
        <v>0</v>
      </c>
      <c r="Q255" s="2" t="s">
        <v>8643</v>
      </c>
      <c r="R255">
        <v>4.1666666666699999E-2</v>
      </c>
      <c r="S255" t="s">
        <v>1218</v>
      </c>
      <c r="T255">
        <v>140172834</v>
      </c>
      <c r="U255">
        <v>140172834</v>
      </c>
      <c r="V255" t="s">
        <v>61</v>
      </c>
      <c r="W255" t="s">
        <v>73</v>
      </c>
      <c r="X255" t="s">
        <v>152</v>
      </c>
      <c r="Y255" s="2" t="s">
        <v>8644</v>
      </c>
      <c r="Z255" t="s">
        <v>8645</v>
      </c>
      <c r="AA255" t="s">
        <v>65</v>
      </c>
      <c r="AB255" t="s">
        <v>65</v>
      </c>
      <c r="AC255" t="s">
        <v>1390</v>
      </c>
      <c r="AD255" t="s">
        <v>65</v>
      </c>
      <c r="AE255" t="s">
        <v>65</v>
      </c>
      <c r="AF255" t="s">
        <v>65</v>
      </c>
      <c r="AG255" t="s">
        <v>65</v>
      </c>
      <c r="AH255" t="s">
        <v>65</v>
      </c>
      <c r="AI255" t="s">
        <v>65</v>
      </c>
      <c r="AJ255" t="s">
        <v>65</v>
      </c>
      <c r="AK255" t="s">
        <v>65</v>
      </c>
      <c r="AL255" t="s">
        <v>8646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65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65</v>
      </c>
      <c r="BG255" t="s">
        <v>65</v>
      </c>
      <c r="BH255" t="s">
        <v>65</v>
      </c>
      <c r="BI255" t="s">
        <v>65</v>
      </c>
      <c r="BJ255" t="s">
        <v>65</v>
      </c>
      <c r="BK255" t="s">
        <v>65</v>
      </c>
      <c r="BL255" t="s">
        <v>65</v>
      </c>
      <c r="BM255" t="s">
        <v>65</v>
      </c>
      <c r="BN255" t="s">
        <v>65</v>
      </c>
      <c r="BO255" t="s">
        <v>65</v>
      </c>
      <c r="BP255" t="s">
        <v>65</v>
      </c>
      <c r="BQ255" t="s">
        <v>65</v>
      </c>
      <c r="BR255" t="s">
        <v>65</v>
      </c>
      <c r="BS255" t="s">
        <v>65</v>
      </c>
      <c r="BT255" t="s">
        <v>65</v>
      </c>
      <c r="BU255" t="s">
        <v>65</v>
      </c>
      <c r="BV255">
        <v>0.25</v>
      </c>
    </row>
    <row r="256" spans="1:74" x14ac:dyDescent="0.25">
      <c r="A256" t="s">
        <v>8647</v>
      </c>
      <c r="B256" t="s">
        <v>285</v>
      </c>
      <c r="C256">
        <v>-98.928517460999998</v>
      </c>
      <c r="D256">
        <v>2.4296853079845802</v>
      </c>
      <c r="E256">
        <v>0.25</v>
      </c>
      <c r="F256">
        <v>4.3478260869600001E-2</v>
      </c>
      <c r="G256">
        <v>0.23076923076899999</v>
      </c>
      <c r="H256">
        <v>7.1428571428599999E-2</v>
      </c>
      <c r="I256">
        <v>0</v>
      </c>
      <c r="J256">
        <v>0.10344827586200001</v>
      </c>
      <c r="K256">
        <v>3.4482758620700001E-2</v>
      </c>
      <c r="L256">
        <v>0.17241379310300001</v>
      </c>
      <c r="M256">
        <v>4.5454545454499999E-2</v>
      </c>
      <c r="N256">
        <v>0.111111111111</v>
      </c>
      <c r="O256">
        <v>0</v>
      </c>
      <c r="P256">
        <v>0</v>
      </c>
      <c r="Q256" s="2" t="s">
        <v>8643</v>
      </c>
      <c r="R256">
        <v>3.7037037037000002E-2</v>
      </c>
      <c r="S256" t="s">
        <v>1218</v>
      </c>
      <c r="T256">
        <v>140172868</v>
      </c>
      <c r="U256">
        <v>140172868</v>
      </c>
      <c r="V256" t="s">
        <v>73</v>
      </c>
      <c r="W256" t="s">
        <v>97</v>
      </c>
      <c r="X256" t="s">
        <v>152</v>
      </c>
      <c r="Y256" s="2" t="s">
        <v>8644</v>
      </c>
      <c r="Z256" t="s">
        <v>8648</v>
      </c>
      <c r="AA256" t="s">
        <v>65</v>
      </c>
      <c r="AB256" t="s">
        <v>65</v>
      </c>
      <c r="AC256" t="s">
        <v>1390</v>
      </c>
      <c r="AD256" t="s">
        <v>65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 t="s">
        <v>65</v>
      </c>
      <c r="AK256" t="s">
        <v>65</v>
      </c>
      <c r="AL256" t="s">
        <v>8649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  <c r="BH256" t="s">
        <v>65</v>
      </c>
      <c r="BI256" t="s">
        <v>65</v>
      </c>
      <c r="BJ256" t="s">
        <v>65</v>
      </c>
      <c r="BK256" t="s">
        <v>65</v>
      </c>
      <c r="BL256" t="s">
        <v>65</v>
      </c>
      <c r="BM256" t="s">
        <v>65</v>
      </c>
      <c r="BN256" t="s">
        <v>65</v>
      </c>
      <c r="BO256" t="s">
        <v>65</v>
      </c>
      <c r="BP256" t="s">
        <v>65</v>
      </c>
      <c r="BQ256" t="s">
        <v>65</v>
      </c>
      <c r="BR256" t="s">
        <v>65</v>
      </c>
      <c r="BS256" t="s">
        <v>65</v>
      </c>
      <c r="BT256" t="s">
        <v>65</v>
      </c>
      <c r="BU256" t="s">
        <v>65</v>
      </c>
      <c r="BV256">
        <v>0.25</v>
      </c>
    </row>
    <row r="257" spans="1:74" x14ac:dyDescent="0.25">
      <c r="A257" t="s">
        <v>12892</v>
      </c>
      <c r="B257" t="s">
        <v>285</v>
      </c>
      <c r="C257">
        <v>-138.623738922</v>
      </c>
      <c r="D257">
        <v>2.18069114621817</v>
      </c>
      <c r="E257">
        <v>5.4945054945099998E-2</v>
      </c>
      <c r="F257">
        <v>2.2727272727300001E-2</v>
      </c>
      <c r="G257">
        <v>6.4516129032300001E-2</v>
      </c>
      <c r="H257">
        <v>0.108695652174</v>
      </c>
      <c r="I257">
        <v>3.2258064516099999E-2</v>
      </c>
      <c r="J257">
        <v>0</v>
      </c>
      <c r="K257">
        <v>0</v>
      </c>
      <c r="L257">
        <v>4.8780487804899998E-2</v>
      </c>
      <c r="M257">
        <v>0.11764705882400001</v>
      </c>
      <c r="N257">
        <v>2.7397260273999999E-2</v>
      </c>
      <c r="O257">
        <v>0.05</v>
      </c>
      <c r="P257">
        <v>5.7142857142900003E-2</v>
      </c>
      <c r="Q257" s="2" t="s">
        <v>7260</v>
      </c>
      <c r="R257">
        <v>3.2786885245899997E-2</v>
      </c>
      <c r="S257" t="s">
        <v>4035</v>
      </c>
      <c r="T257">
        <v>53531585</v>
      </c>
      <c r="U257">
        <v>53531586</v>
      </c>
      <c r="V257" t="s">
        <v>5338</v>
      </c>
      <c r="W257" t="s">
        <v>5150</v>
      </c>
      <c r="X257" t="s">
        <v>152</v>
      </c>
      <c r="Y257" s="2" t="s">
        <v>12890</v>
      </c>
      <c r="Z257" t="s">
        <v>12893</v>
      </c>
      <c r="AA257" t="s">
        <v>65</v>
      </c>
      <c r="AB257" t="s">
        <v>65</v>
      </c>
      <c r="AC257" t="s">
        <v>4071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65</v>
      </c>
      <c r="AJ257" t="s">
        <v>65</v>
      </c>
      <c r="AK257" t="s">
        <v>65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  <c r="BH257" t="s">
        <v>65</v>
      </c>
      <c r="BI257" t="s">
        <v>65</v>
      </c>
      <c r="BJ257" t="s">
        <v>65</v>
      </c>
      <c r="BK257" t="s">
        <v>65</v>
      </c>
      <c r="BL257" t="s">
        <v>65</v>
      </c>
      <c r="BM257" t="s">
        <v>65</v>
      </c>
      <c r="BN257" t="s">
        <v>65</v>
      </c>
      <c r="BO257" t="s">
        <v>65</v>
      </c>
      <c r="BP257" t="s">
        <v>65</v>
      </c>
      <c r="BQ257" t="s">
        <v>65</v>
      </c>
      <c r="BR257" t="s">
        <v>65</v>
      </c>
      <c r="BS257" t="s">
        <v>65</v>
      </c>
      <c r="BT257" t="s">
        <v>65</v>
      </c>
      <c r="BU257" t="s">
        <v>65</v>
      </c>
      <c r="BV257">
        <v>0.25</v>
      </c>
    </row>
    <row r="258" spans="1:74" x14ac:dyDescent="0.25">
      <c r="A258" t="s">
        <v>7946</v>
      </c>
      <c r="B258" t="s">
        <v>285</v>
      </c>
      <c r="C258">
        <v>-1246.2919686099999</v>
      </c>
      <c r="D258">
        <v>1.83145529182466</v>
      </c>
      <c r="E258">
        <v>0.25159235668800001</v>
      </c>
      <c r="F258">
        <v>0</v>
      </c>
      <c r="G258">
        <v>2.3255813953499999E-3</v>
      </c>
      <c r="H258">
        <v>0</v>
      </c>
      <c r="I258">
        <v>1.99203187251E-3</v>
      </c>
      <c r="J258">
        <v>0</v>
      </c>
      <c r="K258">
        <v>0</v>
      </c>
      <c r="L258">
        <v>0.25527831093999998</v>
      </c>
      <c r="M258">
        <v>0.30848861283599999</v>
      </c>
      <c r="N258">
        <v>0.18587360594800001</v>
      </c>
      <c r="O258">
        <v>0</v>
      </c>
      <c r="P258">
        <v>0</v>
      </c>
      <c r="Q258" s="2" t="s">
        <v>7190</v>
      </c>
      <c r="R258">
        <v>1.69779286927E-3</v>
      </c>
      <c r="S258" t="s">
        <v>583</v>
      </c>
      <c r="T258">
        <v>162280211</v>
      </c>
      <c r="U258">
        <v>162280211</v>
      </c>
      <c r="V258" t="s">
        <v>61</v>
      </c>
      <c r="W258" t="s">
        <v>73</v>
      </c>
      <c r="X258" t="s">
        <v>63</v>
      </c>
      <c r="Y258" s="2" t="s">
        <v>7947</v>
      </c>
      <c r="Z258" t="s">
        <v>65</v>
      </c>
      <c r="AA258" t="s">
        <v>66</v>
      </c>
      <c r="AB258" t="s">
        <v>7948</v>
      </c>
      <c r="AC258" t="s">
        <v>821</v>
      </c>
      <c r="AD258" t="s">
        <v>65</v>
      </c>
      <c r="AE258" t="s">
        <v>65</v>
      </c>
      <c r="AF258" t="s">
        <v>65</v>
      </c>
      <c r="AG258" t="s">
        <v>65</v>
      </c>
      <c r="AH258" t="s">
        <v>65</v>
      </c>
      <c r="AI258" t="s">
        <v>65</v>
      </c>
      <c r="AJ258" t="s">
        <v>65</v>
      </c>
      <c r="AK258" t="s">
        <v>65</v>
      </c>
      <c r="AL258" t="s">
        <v>65</v>
      </c>
      <c r="AM258">
        <v>0.35099999999999998</v>
      </c>
      <c r="AN258" t="s">
        <v>62</v>
      </c>
      <c r="AO258">
        <v>1</v>
      </c>
      <c r="AP258" t="s">
        <v>69</v>
      </c>
      <c r="AQ258">
        <v>0.999</v>
      </c>
      <c r="AR258" t="s">
        <v>69</v>
      </c>
      <c r="AS258">
        <v>2E-3</v>
      </c>
      <c r="AT258" t="s">
        <v>70</v>
      </c>
      <c r="AU258">
        <v>1</v>
      </c>
      <c r="AV258" t="s">
        <v>69</v>
      </c>
      <c r="AW258">
        <v>1.4</v>
      </c>
      <c r="AX258" t="s">
        <v>71</v>
      </c>
      <c r="AY258">
        <v>-1.62</v>
      </c>
      <c r="AZ258" t="s">
        <v>69</v>
      </c>
      <c r="BA258">
        <v>-0.2</v>
      </c>
      <c r="BB258" t="s">
        <v>70</v>
      </c>
      <c r="BC258">
        <v>0.32300000000000001</v>
      </c>
      <c r="BD258">
        <v>4.8109999999999999</v>
      </c>
      <c r="BE258">
        <v>24.8</v>
      </c>
      <c r="BF258">
        <v>0.996</v>
      </c>
      <c r="BG258">
        <v>0.97299999999999998</v>
      </c>
      <c r="BH258" t="s">
        <v>69</v>
      </c>
      <c r="BI258">
        <v>1.2E-2</v>
      </c>
      <c r="BJ258" t="s">
        <v>69</v>
      </c>
      <c r="BK258">
        <v>0.77600000000000002</v>
      </c>
      <c r="BL258" t="s">
        <v>69</v>
      </c>
      <c r="BM258">
        <v>0.59799999999999998</v>
      </c>
      <c r="BN258">
        <v>0</v>
      </c>
      <c r="BO258">
        <v>3.66</v>
      </c>
      <c r="BP258">
        <v>0.89700000000000002</v>
      </c>
      <c r="BQ258">
        <v>0.90700000000000003</v>
      </c>
      <c r="BR258">
        <v>0.998</v>
      </c>
      <c r="BS258">
        <v>0.998</v>
      </c>
      <c r="BT258">
        <v>15.552</v>
      </c>
      <c r="BU258" t="s">
        <v>65</v>
      </c>
      <c r="BV258">
        <v>0.25</v>
      </c>
    </row>
    <row r="259" spans="1:74" x14ac:dyDescent="0.25">
      <c r="A259" t="s">
        <v>9240</v>
      </c>
      <c r="B259" t="s">
        <v>285</v>
      </c>
      <c r="C259">
        <v>-110.33459656399999</v>
      </c>
      <c r="D259">
        <v>1.72490384038373</v>
      </c>
      <c r="E259">
        <v>0.21568627451</v>
      </c>
      <c r="F259">
        <v>1.6666666666700001E-2</v>
      </c>
      <c r="G259">
        <v>0</v>
      </c>
      <c r="H259">
        <v>0.10810810810800001</v>
      </c>
      <c r="I259">
        <v>6.5217391304300001E-2</v>
      </c>
      <c r="J259">
        <v>1.5873015872999999E-2</v>
      </c>
      <c r="K259">
        <v>0</v>
      </c>
      <c r="L259">
        <v>2.0408163265300001E-2</v>
      </c>
      <c r="M259">
        <v>0</v>
      </c>
      <c r="N259">
        <v>2.9850746268700001E-2</v>
      </c>
      <c r="O259">
        <v>2.6315789473699999E-2</v>
      </c>
      <c r="P259">
        <v>0</v>
      </c>
      <c r="Q259" s="2" t="s">
        <v>7190</v>
      </c>
      <c r="R259">
        <v>2.7397260273999999E-2</v>
      </c>
      <c r="S259" t="s">
        <v>2007</v>
      </c>
      <c r="T259">
        <v>64917109</v>
      </c>
      <c r="U259">
        <v>64917109</v>
      </c>
      <c r="V259" t="s">
        <v>62</v>
      </c>
      <c r="W259" t="s">
        <v>97</v>
      </c>
      <c r="X259" t="s">
        <v>152</v>
      </c>
      <c r="Y259" s="2" t="s">
        <v>9241</v>
      </c>
      <c r="Z259" t="s">
        <v>9242</v>
      </c>
      <c r="AA259" t="s">
        <v>65</v>
      </c>
      <c r="AB259" t="s">
        <v>65</v>
      </c>
      <c r="AC259" t="s">
        <v>5983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 t="s">
        <v>65</v>
      </c>
      <c r="AK259" t="s">
        <v>65</v>
      </c>
      <c r="AL259" t="s">
        <v>9243</v>
      </c>
      <c r="AM259" t="s">
        <v>65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  <c r="BH259" t="s">
        <v>65</v>
      </c>
      <c r="BI259" t="s">
        <v>65</v>
      </c>
      <c r="BJ259" t="s">
        <v>65</v>
      </c>
      <c r="BK259" t="s">
        <v>65</v>
      </c>
      <c r="BL259" t="s">
        <v>65</v>
      </c>
      <c r="BM259" t="s">
        <v>65</v>
      </c>
      <c r="BN259" t="s">
        <v>65</v>
      </c>
      <c r="BO259" t="s">
        <v>65</v>
      </c>
      <c r="BP259" t="s">
        <v>65</v>
      </c>
      <c r="BQ259" t="s">
        <v>65</v>
      </c>
      <c r="BR259" t="s">
        <v>65</v>
      </c>
      <c r="BS259" t="s">
        <v>65</v>
      </c>
      <c r="BT259" t="s">
        <v>65</v>
      </c>
      <c r="BU259" t="s">
        <v>65</v>
      </c>
      <c r="BV259">
        <v>0.25</v>
      </c>
    </row>
    <row r="260" spans="1:74" x14ac:dyDescent="0.25">
      <c r="A260" t="s">
        <v>9247</v>
      </c>
      <c r="B260" t="s">
        <v>285</v>
      </c>
      <c r="C260">
        <v>-106.131372375</v>
      </c>
      <c r="D260">
        <v>1.6745917606435201</v>
      </c>
      <c r="E260">
        <v>0.2</v>
      </c>
      <c r="F260">
        <v>1.5873015872999999E-2</v>
      </c>
      <c r="G260">
        <v>0</v>
      </c>
      <c r="H260">
        <v>0.111111111111</v>
      </c>
      <c r="I260">
        <v>4.1666666666699999E-2</v>
      </c>
      <c r="J260">
        <v>1.6393442623E-2</v>
      </c>
      <c r="K260">
        <v>0</v>
      </c>
      <c r="L260">
        <v>1.9607843137300001E-2</v>
      </c>
      <c r="M260">
        <v>0</v>
      </c>
      <c r="N260">
        <v>2.7027027027000002E-2</v>
      </c>
      <c r="O260">
        <v>2.6315789473699999E-2</v>
      </c>
      <c r="P260">
        <v>0</v>
      </c>
      <c r="Q260" s="2" t="s">
        <v>7190</v>
      </c>
      <c r="R260">
        <v>2.85714285714E-2</v>
      </c>
      <c r="S260" t="s">
        <v>2007</v>
      </c>
      <c r="T260">
        <v>64917141</v>
      </c>
      <c r="U260">
        <v>64917141</v>
      </c>
      <c r="V260" t="s">
        <v>62</v>
      </c>
      <c r="W260" t="s">
        <v>97</v>
      </c>
      <c r="X260" t="s">
        <v>152</v>
      </c>
      <c r="Y260" s="2" t="s">
        <v>9241</v>
      </c>
      <c r="Z260" t="s">
        <v>9248</v>
      </c>
      <c r="AA260" t="s">
        <v>65</v>
      </c>
      <c r="AB260" t="s">
        <v>65</v>
      </c>
      <c r="AC260" t="s">
        <v>5983</v>
      </c>
      <c r="AD260" t="s">
        <v>65</v>
      </c>
      <c r="AE260" t="s">
        <v>65</v>
      </c>
      <c r="AF260" t="s">
        <v>65</v>
      </c>
      <c r="AG260" t="s">
        <v>65</v>
      </c>
      <c r="AH260" t="s">
        <v>65</v>
      </c>
      <c r="AI260" t="s">
        <v>65</v>
      </c>
      <c r="AJ260" t="s">
        <v>65</v>
      </c>
      <c r="AK260" t="s">
        <v>65</v>
      </c>
      <c r="AL260" t="s">
        <v>9249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65</v>
      </c>
      <c r="AW260" t="s">
        <v>65</v>
      </c>
      <c r="AX260" t="s">
        <v>65</v>
      </c>
      <c r="AY260" t="s">
        <v>65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  <c r="BH260" t="s">
        <v>65</v>
      </c>
      <c r="BI260" t="s">
        <v>65</v>
      </c>
      <c r="BJ260" t="s">
        <v>65</v>
      </c>
      <c r="BK260" t="s">
        <v>65</v>
      </c>
      <c r="BL260" t="s">
        <v>65</v>
      </c>
      <c r="BM260" t="s">
        <v>65</v>
      </c>
      <c r="BN260" t="s">
        <v>65</v>
      </c>
      <c r="BO260" t="s">
        <v>65</v>
      </c>
      <c r="BP260" t="s">
        <v>65</v>
      </c>
      <c r="BQ260" t="s">
        <v>65</v>
      </c>
      <c r="BR260" t="s">
        <v>65</v>
      </c>
      <c r="BS260" t="s">
        <v>65</v>
      </c>
      <c r="BT260" t="s">
        <v>65</v>
      </c>
      <c r="BU260" t="s">
        <v>65</v>
      </c>
      <c r="BV260">
        <v>0.25</v>
      </c>
    </row>
    <row r="261" spans="1:74" x14ac:dyDescent="0.25">
      <c r="A261" t="s">
        <v>9021</v>
      </c>
      <c r="B261" t="s">
        <v>285</v>
      </c>
      <c r="C261">
        <v>-316.53423890699997</v>
      </c>
      <c r="D261">
        <v>1.4297948173623101</v>
      </c>
      <c r="E261">
        <v>0.14035087719299999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0.24324324324300001</v>
      </c>
      <c r="M261">
        <v>0.30769230769200001</v>
      </c>
      <c r="N261">
        <v>0.210191082803</v>
      </c>
      <c r="O261">
        <v>1.2500000000000001E-2</v>
      </c>
      <c r="P261">
        <v>0</v>
      </c>
      <c r="Q261" s="2" t="s">
        <v>7190</v>
      </c>
      <c r="R261">
        <v>1.04712041885E-2</v>
      </c>
      <c r="S261" t="s">
        <v>1705</v>
      </c>
      <c r="T261">
        <v>78471143</v>
      </c>
      <c r="U261">
        <v>78471143</v>
      </c>
      <c r="V261" t="s">
        <v>61</v>
      </c>
      <c r="W261" t="s">
        <v>62</v>
      </c>
      <c r="X261" t="s">
        <v>63</v>
      </c>
      <c r="Y261" s="2" t="s">
        <v>9019</v>
      </c>
      <c r="Z261" t="s">
        <v>65</v>
      </c>
      <c r="AA261" t="s">
        <v>233</v>
      </c>
      <c r="AB261" t="s">
        <v>9022</v>
      </c>
      <c r="AC261" t="s">
        <v>1831</v>
      </c>
      <c r="AD261" t="s">
        <v>65</v>
      </c>
      <c r="AE261" t="s">
        <v>65</v>
      </c>
      <c r="AF261" t="s">
        <v>65</v>
      </c>
      <c r="AG261" t="s">
        <v>65</v>
      </c>
      <c r="AH261" t="s">
        <v>65</v>
      </c>
      <c r="AI261" t="s">
        <v>65</v>
      </c>
      <c r="AJ261" t="s">
        <v>65</v>
      </c>
      <c r="AK261" t="s">
        <v>65</v>
      </c>
      <c r="AL261" t="s">
        <v>65</v>
      </c>
      <c r="AM261" t="s">
        <v>65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>
        <v>12.474</v>
      </c>
      <c r="BE261">
        <v>39</v>
      </c>
      <c r="BF261">
        <v>0.63300000000000001</v>
      </c>
      <c r="BG261">
        <v>0.94299999999999995</v>
      </c>
      <c r="BH261" t="s">
        <v>69</v>
      </c>
      <c r="BI261" t="s">
        <v>65</v>
      </c>
      <c r="BJ261" t="s">
        <v>65</v>
      </c>
      <c r="BK261" t="s">
        <v>65</v>
      </c>
      <c r="BL261" t="s">
        <v>65</v>
      </c>
      <c r="BM261">
        <v>6.0999999999999999E-2</v>
      </c>
      <c r="BN261">
        <v>0</v>
      </c>
      <c r="BO261">
        <v>4.63</v>
      </c>
      <c r="BP261">
        <v>0.91700000000000004</v>
      </c>
      <c r="BQ261">
        <v>1.048</v>
      </c>
      <c r="BR261">
        <v>0.99199999999999999</v>
      </c>
      <c r="BS261">
        <v>0.98099999999999998</v>
      </c>
      <c r="BT261">
        <v>13.840999999999999</v>
      </c>
      <c r="BU261" t="s">
        <v>65</v>
      </c>
      <c r="BV261">
        <v>0.25</v>
      </c>
    </row>
    <row r="262" spans="1:74" x14ac:dyDescent="0.25">
      <c r="A262" t="s">
        <v>10408</v>
      </c>
      <c r="B262" t="s">
        <v>285</v>
      </c>
      <c r="C262">
        <v>-662.81171598499998</v>
      </c>
      <c r="D262">
        <v>1.3807543202864301</v>
      </c>
      <c r="E262">
        <v>0.203296703297</v>
      </c>
      <c r="F262">
        <v>0</v>
      </c>
      <c r="G262">
        <v>0</v>
      </c>
      <c r="H262">
        <v>4.7619047618999997E-3</v>
      </c>
      <c r="I262">
        <v>5.2910052910099996E-3</v>
      </c>
      <c r="J262">
        <v>0</v>
      </c>
      <c r="K262">
        <v>0</v>
      </c>
      <c r="L262">
        <v>0.23396226415099999</v>
      </c>
      <c r="M262">
        <v>0.26838235294099999</v>
      </c>
      <c r="N262">
        <v>0.189102564103</v>
      </c>
      <c r="O262">
        <v>0</v>
      </c>
      <c r="P262">
        <v>0</v>
      </c>
      <c r="Q262" s="2" t="s">
        <v>7190</v>
      </c>
      <c r="R262">
        <v>0</v>
      </c>
      <c r="S262" t="s">
        <v>2809</v>
      </c>
      <c r="T262">
        <v>125821012</v>
      </c>
      <c r="U262">
        <v>125821012</v>
      </c>
      <c r="V262" t="s">
        <v>73</v>
      </c>
      <c r="W262" t="s">
        <v>62</v>
      </c>
      <c r="X262" t="s">
        <v>152</v>
      </c>
      <c r="Y262" s="2" t="s">
        <v>10409</v>
      </c>
      <c r="Z262" t="s">
        <v>10410</v>
      </c>
      <c r="AA262" t="s">
        <v>65</v>
      </c>
      <c r="AB262" t="s">
        <v>65</v>
      </c>
      <c r="AC262" t="s">
        <v>3058</v>
      </c>
      <c r="AD262" t="s">
        <v>65</v>
      </c>
      <c r="AE262" t="s">
        <v>65</v>
      </c>
      <c r="AF262" t="s">
        <v>65</v>
      </c>
      <c r="AG262" t="s">
        <v>65</v>
      </c>
      <c r="AH262" t="s">
        <v>65</v>
      </c>
      <c r="AI262" t="s">
        <v>65</v>
      </c>
      <c r="AJ262" t="s">
        <v>65</v>
      </c>
      <c r="AK262" t="s">
        <v>65</v>
      </c>
      <c r="AL262" t="s">
        <v>65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  <c r="BH262" t="s">
        <v>65</v>
      </c>
      <c r="BI262" t="s">
        <v>65</v>
      </c>
      <c r="BJ262" t="s">
        <v>65</v>
      </c>
      <c r="BK262" t="s">
        <v>65</v>
      </c>
      <c r="BL262" t="s">
        <v>65</v>
      </c>
      <c r="BM262" t="s">
        <v>65</v>
      </c>
      <c r="BN262" t="s">
        <v>65</v>
      </c>
      <c r="BO262" t="s">
        <v>65</v>
      </c>
      <c r="BP262" t="s">
        <v>65</v>
      </c>
      <c r="BQ262" t="s">
        <v>65</v>
      </c>
      <c r="BR262" t="s">
        <v>65</v>
      </c>
      <c r="BS262" t="s">
        <v>65</v>
      </c>
      <c r="BT262" t="s">
        <v>65</v>
      </c>
      <c r="BU262" t="s">
        <v>65</v>
      </c>
      <c r="BV262">
        <v>0.25</v>
      </c>
    </row>
    <row r="263" spans="1:74" x14ac:dyDescent="0.25">
      <c r="A263" t="s">
        <v>7934</v>
      </c>
      <c r="B263" t="s">
        <v>285</v>
      </c>
      <c r="C263">
        <v>-540.68457931099999</v>
      </c>
      <c r="D263">
        <v>1.34527226608891</v>
      </c>
      <c r="E263">
        <v>0.23214285714300001</v>
      </c>
      <c r="F263">
        <v>0</v>
      </c>
      <c r="G263">
        <v>7.1428571428599997E-3</v>
      </c>
      <c r="H263">
        <v>0</v>
      </c>
      <c r="I263">
        <v>0</v>
      </c>
      <c r="J263">
        <v>0</v>
      </c>
      <c r="K263">
        <v>0</v>
      </c>
      <c r="L263">
        <v>0.23360655737700001</v>
      </c>
      <c r="M263">
        <v>0.33</v>
      </c>
      <c r="N263">
        <v>0.18981481481500001</v>
      </c>
      <c r="O263">
        <v>0</v>
      </c>
      <c r="P263">
        <v>0</v>
      </c>
      <c r="Q263" s="2" t="s">
        <v>7190</v>
      </c>
      <c r="R263">
        <v>0</v>
      </c>
      <c r="S263" t="s">
        <v>583</v>
      </c>
      <c r="T263">
        <v>136872578</v>
      </c>
      <c r="U263">
        <v>136872578</v>
      </c>
      <c r="V263" t="s">
        <v>61</v>
      </c>
      <c r="W263" t="s">
        <v>62</v>
      </c>
      <c r="X263" t="s">
        <v>63</v>
      </c>
      <c r="Y263" s="2" t="s">
        <v>793</v>
      </c>
      <c r="Z263" t="s">
        <v>65</v>
      </c>
      <c r="AA263" t="s">
        <v>66</v>
      </c>
      <c r="AB263" t="s">
        <v>7935</v>
      </c>
      <c r="AC263" t="s">
        <v>795</v>
      </c>
      <c r="AD263" t="s">
        <v>65</v>
      </c>
      <c r="AE263" t="s">
        <v>65</v>
      </c>
      <c r="AF263" t="s">
        <v>65</v>
      </c>
      <c r="AG263" t="s">
        <v>65</v>
      </c>
      <c r="AH263" t="s">
        <v>65</v>
      </c>
      <c r="AI263" t="s">
        <v>65</v>
      </c>
      <c r="AJ263" t="s">
        <v>65</v>
      </c>
      <c r="AK263" t="s">
        <v>65</v>
      </c>
      <c r="AL263" t="s">
        <v>65</v>
      </c>
      <c r="AM263">
        <v>1E-3</v>
      </c>
      <c r="AN263" t="s">
        <v>69</v>
      </c>
      <c r="AO263">
        <v>0.999</v>
      </c>
      <c r="AP263" t="s">
        <v>69</v>
      </c>
      <c r="AQ263">
        <v>0.92300000000000004</v>
      </c>
      <c r="AR263" t="s">
        <v>69</v>
      </c>
      <c r="AS263">
        <v>0</v>
      </c>
      <c r="AT263" t="s">
        <v>69</v>
      </c>
      <c r="AU263">
        <v>1</v>
      </c>
      <c r="AV263" t="s">
        <v>69</v>
      </c>
      <c r="AW263">
        <v>0.55000000000000004</v>
      </c>
      <c r="AX263" t="s">
        <v>70</v>
      </c>
      <c r="AY263">
        <v>1.23</v>
      </c>
      <c r="AZ263" t="s">
        <v>62</v>
      </c>
      <c r="BA263">
        <v>-1.26</v>
      </c>
      <c r="BB263" t="s">
        <v>70</v>
      </c>
      <c r="BC263">
        <v>0.49399999999999999</v>
      </c>
      <c r="BD263">
        <v>5.7750000000000004</v>
      </c>
      <c r="BE263">
        <v>27</v>
      </c>
      <c r="BF263">
        <v>0.996</v>
      </c>
      <c r="BG263">
        <v>0.92600000000000005</v>
      </c>
      <c r="BH263" t="s">
        <v>69</v>
      </c>
      <c r="BI263">
        <v>-0.98299999999999998</v>
      </c>
      <c r="BJ263" t="s">
        <v>62</v>
      </c>
      <c r="BK263">
        <v>0.14099999999999999</v>
      </c>
      <c r="BL263" t="s">
        <v>62</v>
      </c>
      <c r="BM263">
        <v>0.67500000000000004</v>
      </c>
      <c r="BN263">
        <v>0</v>
      </c>
      <c r="BO263">
        <v>6.16</v>
      </c>
      <c r="BP263">
        <v>0.91700000000000004</v>
      </c>
      <c r="BQ263">
        <v>1.048</v>
      </c>
      <c r="BR263">
        <v>0.999</v>
      </c>
      <c r="BS263">
        <v>1</v>
      </c>
      <c r="BT263">
        <v>20.86</v>
      </c>
      <c r="BU263" t="s">
        <v>65</v>
      </c>
      <c r="BV263">
        <v>0.25</v>
      </c>
    </row>
    <row r="264" spans="1:74" x14ac:dyDescent="0.25">
      <c r="A264" t="s">
        <v>10297</v>
      </c>
      <c r="B264" t="s">
        <v>285</v>
      </c>
      <c r="C264">
        <v>-1101.4565312100001</v>
      </c>
      <c r="D264">
        <v>1.3250663516306</v>
      </c>
      <c r="E264">
        <v>0.19814241486100001</v>
      </c>
      <c r="F264">
        <v>0</v>
      </c>
      <c r="G264">
        <v>2.3980815347699998E-3</v>
      </c>
      <c r="H264">
        <v>0</v>
      </c>
      <c r="I264">
        <v>0</v>
      </c>
      <c r="J264">
        <v>0</v>
      </c>
      <c r="K264">
        <v>0</v>
      </c>
      <c r="L264">
        <v>0.23160173160200001</v>
      </c>
      <c r="M264">
        <v>0.286334056399</v>
      </c>
      <c r="N264">
        <v>0.17484008528799999</v>
      </c>
      <c r="O264">
        <v>0</v>
      </c>
      <c r="P264">
        <v>0</v>
      </c>
      <c r="Q264" s="2" t="s">
        <v>10298</v>
      </c>
      <c r="R264">
        <v>0</v>
      </c>
      <c r="S264" t="s">
        <v>2809</v>
      </c>
      <c r="T264">
        <v>73021688</v>
      </c>
      <c r="U264">
        <v>73021688</v>
      </c>
      <c r="V264" t="s">
        <v>97</v>
      </c>
      <c r="W264" t="s">
        <v>62</v>
      </c>
      <c r="X264" t="s">
        <v>63</v>
      </c>
      <c r="Y264" s="2" t="s">
        <v>10299</v>
      </c>
      <c r="Z264" t="s">
        <v>65</v>
      </c>
      <c r="AA264" t="s">
        <v>233</v>
      </c>
      <c r="AB264" t="s">
        <v>10300</v>
      </c>
      <c r="AC264" t="s">
        <v>2961</v>
      </c>
      <c r="AD264" s="1">
        <v>1.6560000000000001E-5</v>
      </c>
      <c r="AE264" s="1">
        <v>9.6490000000000006E-5</v>
      </c>
      <c r="AF264">
        <v>0</v>
      </c>
      <c r="AG264">
        <v>0</v>
      </c>
      <c r="AH264">
        <v>0</v>
      </c>
      <c r="AI264" s="1">
        <v>1.508E-5</v>
      </c>
      <c r="AJ264">
        <v>0</v>
      </c>
      <c r="AK264">
        <v>0</v>
      </c>
      <c r="AL264" t="s">
        <v>10301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>
        <v>0.63600000000000001</v>
      </c>
      <c r="AT264" t="s">
        <v>70</v>
      </c>
      <c r="AU264">
        <v>1</v>
      </c>
      <c r="AV264" t="s">
        <v>73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65</v>
      </c>
      <c r="BD264">
        <v>9.5579999999999998</v>
      </c>
      <c r="BE264">
        <v>35</v>
      </c>
      <c r="BF264">
        <v>0.998</v>
      </c>
      <c r="BG264">
        <v>0.30499999999999999</v>
      </c>
      <c r="BH264" t="s">
        <v>70</v>
      </c>
      <c r="BI264" t="s">
        <v>65</v>
      </c>
      <c r="BJ264" t="s">
        <v>65</v>
      </c>
      <c r="BK264" t="s">
        <v>65</v>
      </c>
      <c r="BL264" t="s">
        <v>65</v>
      </c>
      <c r="BM264">
        <v>0.74099999999999999</v>
      </c>
      <c r="BN264">
        <v>0</v>
      </c>
      <c r="BO264">
        <v>1.27</v>
      </c>
      <c r="BP264">
        <v>-0.52600000000000002</v>
      </c>
      <c r="BQ264">
        <v>0.93500000000000005</v>
      </c>
      <c r="BR264">
        <v>0.66900000000000004</v>
      </c>
      <c r="BS264">
        <v>0.98699999999999999</v>
      </c>
      <c r="BT264">
        <v>6.8529999999999998</v>
      </c>
      <c r="BU264" t="s">
        <v>65</v>
      </c>
      <c r="BV264">
        <v>0.25</v>
      </c>
    </row>
    <row r="265" spans="1:74" x14ac:dyDescent="0.25">
      <c r="A265" t="s">
        <v>9539</v>
      </c>
      <c r="B265" t="s">
        <v>285</v>
      </c>
      <c r="C265">
        <v>-258.44480474199997</v>
      </c>
      <c r="D265">
        <v>1.30240324348679</v>
      </c>
      <c r="E265">
        <v>0.2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0.38888888888899997</v>
      </c>
      <c r="M265">
        <v>0.426829268293</v>
      </c>
      <c r="N265">
        <v>0.245614035088</v>
      </c>
      <c r="O265">
        <v>0</v>
      </c>
      <c r="P265">
        <v>0</v>
      </c>
      <c r="Q265" s="2" t="s">
        <v>7190</v>
      </c>
      <c r="R265">
        <v>0</v>
      </c>
      <c r="S265" t="s">
        <v>2229</v>
      </c>
      <c r="T265">
        <v>23117814</v>
      </c>
      <c r="U265">
        <v>23117814</v>
      </c>
      <c r="V265" t="s">
        <v>61</v>
      </c>
      <c r="W265" t="s">
        <v>62</v>
      </c>
      <c r="X265" t="s">
        <v>63</v>
      </c>
      <c r="Y265" s="2" t="s">
        <v>9540</v>
      </c>
      <c r="Z265" t="s">
        <v>65</v>
      </c>
      <c r="AA265" t="s">
        <v>66</v>
      </c>
      <c r="AB265" t="s">
        <v>9541</v>
      </c>
      <c r="AC265" t="s">
        <v>2258</v>
      </c>
      <c r="AD265" t="s">
        <v>65</v>
      </c>
      <c r="AE265" t="s">
        <v>65</v>
      </c>
      <c r="AF265" t="s">
        <v>65</v>
      </c>
      <c r="AG265" t="s">
        <v>65</v>
      </c>
      <c r="AH265" t="s">
        <v>65</v>
      </c>
      <c r="AI265" t="s">
        <v>65</v>
      </c>
      <c r="AJ265" t="s">
        <v>65</v>
      </c>
      <c r="AK265" t="s">
        <v>65</v>
      </c>
      <c r="AL265" t="s">
        <v>65</v>
      </c>
      <c r="AM265">
        <v>7.4999999999999997E-2</v>
      </c>
      <c r="AN265" t="s">
        <v>62</v>
      </c>
      <c r="AO265">
        <v>0.95599999999999996</v>
      </c>
      <c r="AP265" t="s">
        <v>100</v>
      </c>
      <c r="AQ265">
        <v>0.89900000000000002</v>
      </c>
      <c r="AR265" t="s">
        <v>100</v>
      </c>
      <c r="AS265">
        <v>0</v>
      </c>
      <c r="AT265" t="s">
        <v>69</v>
      </c>
      <c r="AU265">
        <v>0.77200000000000002</v>
      </c>
      <c r="AV265" t="s">
        <v>69</v>
      </c>
      <c r="AW265">
        <v>0.55000000000000004</v>
      </c>
      <c r="AX265" t="s">
        <v>70</v>
      </c>
      <c r="AY265">
        <v>0.26</v>
      </c>
      <c r="AZ265" t="s">
        <v>62</v>
      </c>
      <c r="BA265">
        <v>-0.42</v>
      </c>
      <c r="BB265" t="s">
        <v>70</v>
      </c>
      <c r="BC265">
        <v>0.28199999999999997</v>
      </c>
      <c r="BD265">
        <v>3.129</v>
      </c>
      <c r="BE265">
        <v>22.6</v>
      </c>
      <c r="BF265">
        <v>0.996</v>
      </c>
      <c r="BG265">
        <v>0.91500000000000004</v>
      </c>
      <c r="BH265" t="s">
        <v>69</v>
      </c>
      <c r="BI265">
        <v>-0.746</v>
      </c>
      <c r="BJ265" t="s">
        <v>62</v>
      </c>
      <c r="BK265">
        <v>0.19600000000000001</v>
      </c>
      <c r="BL265" t="s">
        <v>62</v>
      </c>
      <c r="BM265">
        <v>0.70699999999999996</v>
      </c>
      <c r="BN265">
        <v>0</v>
      </c>
      <c r="BO265">
        <v>5.66</v>
      </c>
      <c r="BP265">
        <v>0.89700000000000002</v>
      </c>
      <c r="BQ265">
        <v>1.0449999999999999</v>
      </c>
      <c r="BR265">
        <v>1</v>
      </c>
      <c r="BS265">
        <v>1</v>
      </c>
      <c r="BT265">
        <v>10.813000000000001</v>
      </c>
      <c r="BU265" t="s">
        <v>65</v>
      </c>
      <c r="BV265">
        <v>0.25</v>
      </c>
    </row>
    <row r="266" spans="1:74" x14ac:dyDescent="0.25">
      <c r="A266" t="s">
        <v>7959</v>
      </c>
      <c r="B266" t="s">
        <v>285</v>
      </c>
      <c r="C266">
        <v>-218.39698231</v>
      </c>
      <c r="D266">
        <v>1.2692396535500301</v>
      </c>
      <c r="E266">
        <v>0.245614035088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1.3513513513500001E-2</v>
      </c>
      <c r="L266">
        <v>0.24545454545500001</v>
      </c>
      <c r="M266">
        <v>0.27272727272699998</v>
      </c>
      <c r="N266">
        <v>0.17431192660600001</v>
      </c>
      <c r="O266">
        <v>0</v>
      </c>
      <c r="P266">
        <v>0</v>
      </c>
      <c r="Q266" s="2" t="s">
        <v>7190</v>
      </c>
      <c r="R266">
        <v>0</v>
      </c>
      <c r="S266" t="s">
        <v>583</v>
      </c>
      <c r="T266">
        <v>163218755</v>
      </c>
      <c r="U266">
        <v>163218755</v>
      </c>
      <c r="V266" t="s">
        <v>61</v>
      </c>
      <c r="W266" t="s">
        <v>97</v>
      </c>
      <c r="X266" t="s">
        <v>195</v>
      </c>
      <c r="Y266" s="2" t="s">
        <v>7960</v>
      </c>
      <c r="Z266" t="s">
        <v>7961</v>
      </c>
      <c r="AA266" t="s">
        <v>65</v>
      </c>
      <c r="AB266" t="s">
        <v>65</v>
      </c>
      <c r="AC266" t="s">
        <v>821</v>
      </c>
      <c r="AD266" t="s">
        <v>65</v>
      </c>
      <c r="AE266" t="s">
        <v>65</v>
      </c>
      <c r="AF266" t="s">
        <v>65</v>
      </c>
      <c r="AG266" t="s">
        <v>65</v>
      </c>
      <c r="AH266" t="s">
        <v>65</v>
      </c>
      <c r="AI266" t="s">
        <v>65</v>
      </c>
      <c r="AJ266" t="s">
        <v>65</v>
      </c>
      <c r="AK266" t="s">
        <v>65</v>
      </c>
      <c r="AL266" t="s">
        <v>65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  <c r="BH266" t="s">
        <v>65</v>
      </c>
      <c r="BI266" t="s">
        <v>65</v>
      </c>
      <c r="BJ266" t="s">
        <v>65</v>
      </c>
      <c r="BK266" t="s">
        <v>65</v>
      </c>
      <c r="BL266" t="s">
        <v>65</v>
      </c>
      <c r="BM266" t="s">
        <v>65</v>
      </c>
      <c r="BN266" t="s">
        <v>65</v>
      </c>
      <c r="BO266" t="s">
        <v>65</v>
      </c>
      <c r="BP266" t="s">
        <v>65</v>
      </c>
      <c r="BQ266" t="s">
        <v>65</v>
      </c>
      <c r="BR266" t="s">
        <v>65</v>
      </c>
      <c r="BS266" t="s">
        <v>65</v>
      </c>
      <c r="BT266" t="s">
        <v>65</v>
      </c>
      <c r="BU266" t="s">
        <v>65</v>
      </c>
      <c r="BV266">
        <v>0.25</v>
      </c>
    </row>
    <row r="267" spans="1:74" x14ac:dyDescent="0.25">
      <c r="A267" t="s">
        <v>9822</v>
      </c>
      <c r="B267" t="s">
        <v>285</v>
      </c>
      <c r="C267">
        <v>-49.565598439600002</v>
      </c>
      <c r="D267">
        <v>1.24766630561131</v>
      </c>
      <c r="E267">
        <v>0.5</v>
      </c>
      <c r="F267">
        <v>0</v>
      </c>
      <c r="G267">
        <v>0</v>
      </c>
      <c r="H267">
        <v>0</v>
      </c>
      <c r="I267">
        <v>0</v>
      </c>
      <c r="J267">
        <v>2.6315789473699999E-2</v>
      </c>
      <c r="K267">
        <v>0.1</v>
      </c>
      <c r="L267">
        <v>0.05</v>
      </c>
      <c r="M267">
        <v>0.14285714285699999</v>
      </c>
      <c r="N267">
        <v>6.25E-2</v>
      </c>
      <c r="O267">
        <v>0</v>
      </c>
      <c r="P267">
        <v>0</v>
      </c>
      <c r="Q267" s="2" t="s">
        <v>9823</v>
      </c>
      <c r="R267">
        <v>0</v>
      </c>
      <c r="S267" t="s">
        <v>2415</v>
      </c>
      <c r="T267">
        <v>85861584</v>
      </c>
      <c r="U267">
        <v>85861584</v>
      </c>
      <c r="V267" t="s">
        <v>62</v>
      </c>
      <c r="W267" t="s">
        <v>73</v>
      </c>
      <c r="X267" t="s">
        <v>195</v>
      </c>
      <c r="Y267" s="2" t="s">
        <v>9819</v>
      </c>
      <c r="Z267" t="s">
        <v>9824</v>
      </c>
      <c r="AA267" t="s">
        <v>65</v>
      </c>
      <c r="AB267" t="s">
        <v>65</v>
      </c>
      <c r="AC267" t="s">
        <v>2484</v>
      </c>
      <c r="AD267" t="s">
        <v>65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 t="s">
        <v>65</v>
      </c>
      <c r="AK267" t="s">
        <v>65</v>
      </c>
      <c r="AL267" t="s">
        <v>9825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 t="s">
        <v>65</v>
      </c>
      <c r="AV267" t="s">
        <v>65</v>
      </c>
      <c r="AW267" t="s">
        <v>65</v>
      </c>
      <c r="AX267" t="s">
        <v>65</v>
      </c>
      <c r="AY267" t="s">
        <v>65</v>
      </c>
      <c r="AZ267" t="s">
        <v>65</v>
      </c>
      <c r="BA267" t="s">
        <v>65</v>
      </c>
      <c r="BB267" t="s">
        <v>65</v>
      </c>
      <c r="BC267" t="s">
        <v>65</v>
      </c>
      <c r="BD267" t="s">
        <v>65</v>
      </c>
      <c r="BE267" t="s">
        <v>65</v>
      </c>
      <c r="BF267" t="s">
        <v>65</v>
      </c>
      <c r="BG267" t="s">
        <v>65</v>
      </c>
      <c r="BH267" t="s">
        <v>65</v>
      </c>
      <c r="BI267" t="s">
        <v>65</v>
      </c>
      <c r="BJ267" t="s">
        <v>65</v>
      </c>
      <c r="BK267" t="s">
        <v>65</v>
      </c>
      <c r="BL267" t="s">
        <v>65</v>
      </c>
      <c r="BM267" t="s">
        <v>65</v>
      </c>
      <c r="BN267" t="s">
        <v>65</v>
      </c>
      <c r="BO267" t="s">
        <v>65</v>
      </c>
      <c r="BP267" t="s">
        <v>65</v>
      </c>
      <c r="BQ267" t="s">
        <v>65</v>
      </c>
      <c r="BR267" t="s">
        <v>65</v>
      </c>
      <c r="BS267" t="s">
        <v>65</v>
      </c>
      <c r="BT267" t="s">
        <v>65</v>
      </c>
      <c r="BU267" t="s">
        <v>65</v>
      </c>
      <c r="BV267">
        <v>0.25</v>
      </c>
    </row>
    <row r="268" spans="1:74" x14ac:dyDescent="0.25">
      <c r="A268" t="s">
        <v>8000</v>
      </c>
      <c r="B268" t="s">
        <v>285</v>
      </c>
      <c r="C268">
        <v>-451.34833052800002</v>
      </c>
      <c r="D268">
        <v>1.2423381950626899</v>
      </c>
      <c r="E268">
        <v>0.152941176471</v>
      </c>
      <c r="F268">
        <v>0</v>
      </c>
      <c r="G268">
        <v>0</v>
      </c>
      <c r="H268">
        <v>0</v>
      </c>
      <c r="I268">
        <v>0</v>
      </c>
      <c r="J268">
        <v>4.5454545454500003E-3</v>
      </c>
      <c r="K268">
        <v>0</v>
      </c>
      <c r="L268">
        <v>0.23645320197</v>
      </c>
      <c r="M268">
        <v>0.273631840796</v>
      </c>
      <c r="N268">
        <v>0.15953307392999999</v>
      </c>
      <c r="O268">
        <v>0</v>
      </c>
      <c r="P268">
        <v>0</v>
      </c>
      <c r="Q268" s="2" t="s">
        <v>7190</v>
      </c>
      <c r="R268">
        <v>3.6231884058000002E-3</v>
      </c>
      <c r="S268" t="s">
        <v>583</v>
      </c>
      <c r="T268">
        <v>179428776</v>
      </c>
      <c r="U268">
        <v>179428776</v>
      </c>
      <c r="V268" t="s">
        <v>61</v>
      </c>
      <c r="W268" t="s">
        <v>62</v>
      </c>
      <c r="X268" t="s">
        <v>63</v>
      </c>
      <c r="Y268" s="2" t="s">
        <v>841</v>
      </c>
      <c r="Z268" t="s">
        <v>65</v>
      </c>
      <c r="AA268" t="s">
        <v>84</v>
      </c>
      <c r="AB268" t="s">
        <v>8001</v>
      </c>
      <c r="AC268" t="s">
        <v>839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t="s">
        <v>65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 t="s">
        <v>65</v>
      </c>
      <c r="AV268" t="s">
        <v>65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65</v>
      </c>
      <c r="BD268" t="s">
        <v>65</v>
      </c>
      <c r="BE268" t="s">
        <v>65</v>
      </c>
      <c r="BF268" t="s">
        <v>65</v>
      </c>
      <c r="BG268" t="s">
        <v>65</v>
      </c>
      <c r="BH268" t="s">
        <v>65</v>
      </c>
      <c r="BI268" t="s">
        <v>65</v>
      </c>
      <c r="BJ268" t="s">
        <v>65</v>
      </c>
      <c r="BK268" t="s">
        <v>65</v>
      </c>
      <c r="BL268" t="s">
        <v>65</v>
      </c>
      <c r="BM268" t="s">
        <v>65</v>
      </c>
      <c r="BN268" t="s">
        <v>65</v>
      </c>
      <c r="BO268" t="s">
        <v>65</v>
      </c>
      <c r="BP268" t="s">
        <v>65</v>
      </c>
      <c r="BQ268" t="s">
        <v>65</v>
      </c>
      <c r="BR268" t="s">
        <v>65</v>
      </c>
      <c r="BS268" t="s">
        <v>65</v>
      </c>
      <c r="BT268" t="s">
        <v>65</v>
      </c>
      <c r="BU268" t="s">
        <v>65</v>
      </c>
      <c r="BV268">
        <v>0.25</v>
      </c>
    </row>
    <row r="269" spans="1:74" x14ac:dyDescent="0.25">
      <c r="A269" t="s">
        <v>8042</v>
      </c>
      <c r="B269" t="s">
        <v>285</v>
      </c>
      <c r="C269">
        <v>-557.01230404299997</v>
      </c>
      <c r="D269">
        <v>1.2396837969449299</v>
      </c>
      <c r="E269">
        <v>0.23469387755099999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4.2553191489399997E-3</v>
      </c>
      <c r="L269">
        <v>0.26582278480999999</v>
      </c>
      <c r="M269">
        <v>0.235042735043</v>
      </c>
      <c r="N269">
        <v>0.204778156997</v>
      </c>
      <c r="O269">
        <v>0</v>
      </c>
      <c r="P269">
        <v>0</v>
      </c>
      <c r="Q269" s="2" t="s">
        <v>7190</v>
      </c>
      <c r="R269">
        <v>0</v>
      </c>
      <c r="S269" t="s">
        <v>583</v>
      </c>
      <c r="T269">
        <v>207527654</v>
      </c>
      <c r="U269">
        <v>207527654</v>
      </c>
      <c r="V269" t="s">
        <v>97</v>
      </c>
      <c r="W269" t="s">
        <v>73</v>
      </c>
      <c r="X269" t="s">
        <v>63</v>
      </c>
      <c r="Y269" s="2" t="s">
        <v>8043</v>
      </c>
      <c r="Z269" t="s">
        <v>65</v>
      </c>
      <c r="AA269" t="s">
        <v>66</v>
      </c>
      <c r="AB269" t="s">
        <v>8044</v>
      </c>
      <c r="AC269" t="s">
        <v>898</v>
      </c>
      <c r="AD269" t="s">
        <v>65</v>
      </c>
      <c r="AE269" t="s">
        <v>65</v>
      </c>
      <c r="AF269" t="s">
        <v>65</v>
      </c>
      <c r="AG269" t="s">
        <v>65</v>
      </c>
      <c r="AH269" t="s">
        <v>65</v>
      </c>
      <c r="AI269" t="s">
        <v>65</v>
      </c>
      <c r="AJ269" t="s">
        <v>65</v>
      </c>
      <c r="AK269" t="s">
        <v>65</v>
      </c>
      <c r="AL269" t="s">
        <v>65</v>
      </c>
      <c r="AM269">
        <v>0</v>
      </c>
      <c r="AN269" t="s">
        <v>69</v>
      </c>
      <c r="AO269">
        <v>1</v>
      </c>
      <c r="AP269" t="s">
        <v>69</v>
      </c>
      <c r="AQ269">
        <v>0.97799999999999998</v>
      </c>
      <c r="AR269" t="s">
        <v>69</v>
      </c>
      <c r="AS269" t="s">
        <v>65</v>
      </c>
      <c r="AT269" t="s">
        <v>65</v>
      </c>
      <c r="AU269">
        <v>0.96799999999999997</v>
      </c>
      <c r="AV269" t="s">
        <v>70</v>
      </c>
      <c r="AW269">
        <v>0.89500000000000002</v>
      </c>
      <c r="AX269" t="s">
        <v>71</v>
      </c>
      <c r="AY269">
        <v>0.77</v>
      </c>
      <c r="AZ269" t="s">
        <v>62</v>
      </c>
      <c r="BA269">
        <v>-4.7699999999999996</v>
      </c>
      <c r="BB269" t="s">
        <v>69</v>
      </c>
      <c r="BC269">
        <v>0.58099999999999996</v>
      </c>
      <c r="BD269">
        <v>5.1029999999999998</v>
      </c>
      <c r="BE269">
        <v>25.3</v>
      </c>
      <c r="BF269">
        <v>0.99</v>
      </c>
      <c r="BG269">
        <v>0.33</v>
      </c>
      <c r="BH269" t="s">
        <v>70</v>
      </c>
      <c r="BI269">
        <v>-0.97</v>
      </c>
      <c r="BJ269" t="s">
        <v>62</v>
      </c>
      <c r="BK269">
        <v>0.17</v>
      </c>
      <c r="BL269" t="s">
        <v>62</v>
      </c>
      <c r="BM269">
        <v>0.48699999999999999</v>
      </c>
      <c r="BN269">
        <v>0</v>
      </c>
      <c r="BO269">
        <v>2.39</v>
      </c>
      <c r="BP269">
        <v>0.871</v>
      </c>
      <c r="BQ269">
        <v>7.0999999999999994E-2</v>
      </c>
      <c r="BR269">
        <v>0.19800000000000001</v>
      </c>
      <c r="BS269">
        <v>8.5999999999999993E-2</v>
      </c>
      <c r="BT269">
        <v>7.0709999999999997</v>
      </c>
      <c r="BU269" t="s">
        <v>65</v>
      </c>
      <c r="BV269">
        <v>0.25</v>
      </c>
    </row>
    <row r="270" spans="1:74" x14ac:dyDescent="0.25">
      <c r="A270" t="s">
        <v>10302</v>
      </c>
      <c r="B270" t="s">
        <v>285</v>
      </c>
      <c r="C270">
        <v>-463.75132562499999</v>
      </c>
      <c r="D270">
        <v>1.2006242938857199</v>
      </c>
      <c r="E270">
        <v>0.15517241379300001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0.258064516129</v>
      </c>
      <c r="M270">
        <v>0.29145728643199997</v>
      </c>
      <c r="N270">
        <v>0.188405797101</v>
      </c>
      <c r="O270">
        <v>0</v>
      </c>
      <c r="P270">
        <v>0</v>
      </c>
      <c r="Q270" s="2" t="s">
        <v>7190</v>
      </c>
      <c r="R270">
        <v>4.2553191489399997E-3</v>
      </c>
      <c r="S270" t="s">
        <v>2809</v>
      </c>
      <c r="T270">
        <v>73789531</v>
      </c>
      <c r="U270">
        <v>73789531</v>
      </c>
      <c r="V270" t="s">
        <v>61</v>
      </c>
      <c r="W270" t="s">
        <v>73</v>
      </c>
      <c r="X270" t="s">
        <v>63</v>
      </c>
      <c r="Y270" s="2" t="s">
        <v>10303</v>
      </c>
      <c r="Z270" t="s">
        <v>65</v>
      </c>
      <c r="AA270" t="s">
        <v>66</v>
      </c>
      <c r="AB270" t="s">
        <v>10304</v>
      </c>
      <c r="AC270" t="s">
        <v>2961</v>
      </c>
      <c r="AD270" t="s">
        <v>65</v>
      </c>
      <c r="AE270" t="s">
        <v>65</v>
      </c>
      <c r="AF270" t="s">
        <v>65</v>
      </c>
      <c r="AG270" t="s">
        <v>65</v>
      </c>
      <c r="AH270" t="s">
        <v>65</v>
      </c>
      <c r="AI270" t="s">
        <v>65</v>
      </c>
      <c r="AJ270" t="s">
        <v>65</v>
      </c>
      <c r="AK270" t="s">
        <v>65</v>
      </c>
      <c r="AL270" t="s">
        <v>65</v>
      </c>
      <c r="AM270">
        <v>0.436</v>
      </c>
      <c r="AN270" t="s">
        <v>62</v>
      </c>
      <c r="AO270">
        <v>1</v>
      </c>
      <c r="AP270" t="s">
        <v>69</v>
      </c>
      <c r="AQ270">
        <v>0.998</v>
      </c>
      <c r="AR270" t="s">
        <v>69</v>
      </c>
      <c r="AS270">
        <v>3.0000000000000001E-3</v>
      </c>
      <c r="AT270" t="s">
        <v>70</v>
      </c>
      <c r="AU270">
        <v>0.68700000000000006</v>
      </c>
      <c r="AV270" t="s">
        <v>69</v>
      </c>
      <c r="AW270">
        <v>1.32</v>
      </c>
      <c r="AX270" t="s">
        <v>71</v>
      </c>
      <c r="AY270">
        <v>3.03</v>
      </c>
      <c r="AZ270" t="s">
        <v>62</v>
      </c>
      <c r="BA270">
        <v>-1.2</v>
      </c>
      <c r="BB270" t="s">
        <v>70</v>
      </c>
      <c r="BC270">
        <v>0.55700000000000005</v>
      </c>
      <c r="BD270">
        <v>3.2370000000000001</v>
      </c>
      <c r="BE270">
        <v>22.8</v>
      </c>
      <c r="BF270">
        <v>0.997</v>
      </c>
      <c r="BG270">
        <v>0.92500000000000004</v>
      </c>
      <c r="BH270" t="s">
        <v>69</v>
      </c>
      <c r="BI270">
        <v>-1.036</v>
      </c>
      <c r="BJ270" t="s">
        <v>62</v>
      </c>
      <c r="BK270">
        <v>0.06</v>
      </c>
      <c r="BL270" t="s">
        <v>62</v>
      </c>
      <c r="BM270">
        <v>0.70599999999999996</v>
      </c>
      <c r="BN270">
        <v>0</v>
      </c>
      <c r="BO270">
        <v>5.3</v>
      </c>
      <c r="BP270">
        <v>0.91700000000000004</v>
      </c>
      <c r="BQ270">
        <v>0.93500000000000005</v>
      </c>
      <c r="BR270">
        <v>0.998</v>
      </c>
      <c r="BS270">
        <v>1</v>
      </c>
      <c r="BT270">
        <v>9.3689999999999998</v>
      </c>
      <c r="BU270" t="s">
        <v>65</v>
      </c>
      <c r="BV270">
        <v>0.25</v>
      </c>
    </row>
    <row r="271" spans="1:74" x14ac:dyDescent="0.25">
      <c r="A271" t="s">
        <v>7648</v>
      </c>
      <c r="B271" t="s">
        <v>285</v>
      </c>
      <c r="C271">
        <v>-376.63242854100002</v>
      </c>
      <c r="D271">
        <v>1.1980697664618201</v>
      </c>
      <c r="E271">
        <v>0.25454545454499999</v>
      </c>
      <c r="F271">
        <v>0</v>
      </c>
      <c r="G271">
        <v>0</v>
      </c>
      <c r="H271">
        <v>0</v>
      </c>
      <c r="I271">
        <v>0</v>
      </c>
      <c r="J271">
        <v>4.5248868778300002E-3</v>
      </c>
      <c r="K271">
        <v>0</v>
      </c>
      <c r="L271">
        <v>0.183431952663</v>
      </c>
      <c r="M271">
        <v>0.31736526946100002</v>
      </c>
      <c r="N271">
        <v>0.15566037735800001</v>
      </c>
      <c r="O271">
        <v>0</v>
      </c>
      <c r="P271">
        <v>0</v>
      </c>
      <c r="Q271" s="2" t="s">
        <v>7190</v>
      </c>
      <c r="R271">
        <v>0</v>
      </c>
      <c r="S271" t="s">
        <v>60</v>
      </c>
      <c r="T271">
        <v>237732551</v>
      </c>
      <c r="U271">
        <v>237732551</v>
      </c>
      <c r="V271" t="s">
        <v>62</v>
      </c>
      <c r="W271" t="s">
        <v>61</v>
      </c>
      <c r="X271" t="s">
        <v>63</v>
      </c>
      <c r="Y271" s="2" t="s">
        <v>536</v>
      </c>
      <c r="Z271" t="s">
        <v>65</v>
      </c>
      <c r="AA271" t="s">
        <v>66</v>
      </c>
      <c r="AB271" t="s">
        <v>7649</v>
      </c>
      <c r="AC271" t="s">
        <v>538</v>
      </c>
      <c r="AD271" t="s">
        <v>65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 t="s">
        <v>65</v>
      </c>
      <c r="AL271" t="s">
        <v>65</v>
      </c>
      <c r="AM271">
        <v>0</v>
      </c>
      <c r="AN271" t="s">
        <v>69</v>
      </c>
      <c r="AO271">
        <v>0.998</v>
      </c>
      <c r="AP271" t="s">
        <v>69</v>
      </c>
      <c r="AQ271">
        <v>0.95799999999999996</v>
      </c>
      <c r="AR271" t="s">
        <v>69</v>
      </c>
      <c r="AS271">
        <v>0</v>
      </c>
      <c r="AT271" t="s">
        <v>69</v>
      </c>
      <c r="AU271">
        <v>1</v>
      </c>
      <c r="AV271" t="s">
        <v>69</v>
      </c>
      <c r="AW271">
        <v>1.7350000000000001</v>
      </c>
      <c r="AX271" t="s">
        <v>71</v>
      </c>
      <c r="AY271">
        <v>-0.38</v>
      </c>
      <c r="AZ271" t="s">
        <v>62</v>
      </c>
      <c r="BA271">
        <v>-5.05</v>
      </c>
      <c r="BB271" t="s">
        <v>69</v>
      </c>
      <c r="BC271">
        <v>0.96699999999999997</v>
      </c>
      <c r="BD271">
        <v>6.4729999999999999</v>
      </c>
      <c r="BE271">
        <v>30</v>
      </c>
      <c r="BF271">
        <v>0.998</v>
      </c>
      <c r="BG271">
        <v>0.98699999999999999</v>
      </c>
      <c r="BH271" t="s">
        <v>69</v>
      </c>
      <c r="BI271">
        <v>-0.14899999999999999</v>
      </c>
      <c r="BJ271" t="s">
        <v>62</v>
      </c>
      <c r="BK271">
        <v>0.432</v>
      </c>
      <c r="BL271" t="s">
        <v>62</v>
      </c>
      <c r="BM271">
        <v>0.61499999999999999</v>
      </c>
      <c r="BN271">
        <v>0</v>
      </c>
      <c r="BO271">
        <v>6.17</v>
      </c>
      <c r="BP271">
        <v>0.99099999999999999</v>
      </c>
      <c r="BQ271">
        <v>1.0609999999999999</v>
      </c>
      <c r="BR271">
        <v>0.99199999999999999</v>
      </c>
      <c r="BS271">
        <v>0.77100000000000002</v>
      </c>
      <c r="BT271">
        <v>16.821999999999999</v>
      </c>
      <c r="BU271" t="s">
        <v>65</v>
      </c>
      <c r="BV271">
        <v>0.25</v>
      </c>
    </row>
    <row r="272" spans="1:74" x14ac:dyDescent="0.25">
      <c r="A272" t="s">
        <v>8122</v>
      </c>
      <c r="B272" t="s">
        <v>285</v>
      </c>
      <c r="C272">
        <v>-233.619608199</v>
      </c>
      <c r="D272">
        <v>1.16046729922282</v>
      </c>
      <c r="E272">
        <v>0.25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0.24545454545500001</v>
      </c>
      <c r="M272">
        <v>0.392156862745</v>
      </c>
      <c r="N272">
        <v>0.14159292035400001</v>
      </c>
      <c r="O272">
        <v>0</v>
      </c>
      <c r="P272">
        <v>0</v>
      </c>
      <c r="Q272" s="2" t="s">
        <v>7190</v>
      </c>
      <c r="R272">
        <v>0</v>
      </c>
      <c r="S272" t="s">
        <v>583</v>
      </c>
      <c r="T272">
        <v>233432702</v>
      </c>
      <c r="U272">
        <v>233432702</v>
      </c>
      <c r="V272" t="s">
        <v>97</v>
      </c>
      <c r="W272" t="s">
        <v>62</v>
      </c>
      <c r="X272" t="s">
        <v>79</v>
      </c>
      <c r="Y272" s="2" t="s">
        <v>8123</v>
      </c>
      <c r="Z272" t="s">
        <v>65</v>
      </c>
      <c r="AA272" t="s">
        <v>65</v>
      </c>
      <c r="AB272" t="s">
        <v>65</v>
      </c>
      <c r="AC272" t="s">
        <v>934</v>
      </c>
      <c r="AD272" t="s">
        <v>65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65</v>
      </c>
      <c r="BH272" t="s">
        <v>65</v>
      </c>
      <c r="BI272" t="s">
        <v>65</v>
      </c>
      <c r="BJ272" t="s">
        <v>65</v>
      </c>
      <c r="BK272" t="s">
        <v>65</v>
      </c>
      <c r="BL272" t="s">
        <v>65</v>
      </c>
      <c r="BM272" t="s">
        <v>65</v>
      </c>
      <c r="BN272" t="s">
        <v>65</v>
      </c>
      <c r="BO272" t="s">
        <v>65</v>
      </c>
      <c r="BP272" t="s">
        <v>65</v>
      </c>
      <c r="BQ272" t="s">
        <v>65</v>
      </c>
      <c r="BR272" t="s">
        <v>65</v>
      </c>
      <c r="BS272" t="s">
        <v>65</v>
      </c>
      <c r="BT272" t="s">
        <v>65</v>
      </c>
      <c r="BU272" t="s">
        <v>65</v>
      </c>
      <c r="BV272">
        <v>0.25</v>
      </c>
    </row>
    <row r="273" spans="1:74" x14ac:dyDescent="0.25">
      <c r="A273" t="s">
        <v>7827</v>
      </c>
      <c r="B273" t="s">
        <v>285</v>
      </c>
      <c r="C273">
        <v>-260.47802244399998</v>
      </c>
      <c r="D273">
        <v>1.1580072429515</v>
      </c>
      <c r="E273">
        <v>0.25423728813599999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0.27102803738300002</v>
      </c>
      <c r="M273">
        <v>0.26984126984099999</v>
      </c>
      <c r="N273">
        <v>0.178571428571</v>
      </c>
      <c r="O273">
        <v>0</v>
      </c>
      <c r="P273">
        <v>0</v>
      </c>
      <c r="Q273" s="2" t="s">
        <v>7190</v>
      </c>
      <c r="R273">
        <v>0</v>
      </c>
      <c r="S273" t="s">
        <v>583</v>
      </c>
      <c r="T273">
        <v>55582794</v>
      </c>
      <c r="U273">
        <v>55582794</v>
      </c>
      <c r="V273" t="s">
        <v>62</v>
      </c>
      <c r="W273" t="s">
        <v>61</v>
      </c>
      <c r="X273" t="s">
        <v>63</v>
      </c>
      <c r="Y273" s="2" t="s">
        <v>674</v>
      </c>
      <c r="Z273" t="s">
        <v>65</v>
      </c>
      <c r="AA273" t="s">
        <v>66</v>
      </c>
      <c r="AB273" t="s">
        <v>7828</v>
      </c>
      <c r="AC273" t="s">
        <v>669</v>
      </c>
      <c r="AD273" t="s">
        <v>65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 t="s">
        <v>65</v>
      </c>
      <c r="AL273" t="s">
        <v>65</v>
      </c>
      <c r="AM273">
        <v>0.435</v>
      </c>
      <c r="AN273" t="s">
        <v>62</v>
      </c>
      <c r="AO273">
        <v>0.22700000000000001</v>
      </c>
      <c r="AP273" t="s">
        <v>76</v>
      </c>
      <c r="AQ273">
        <v>9.2999999999999999E-2</v>
      </c>
      <c r="AR273" t="s">
        <v>76</v>
      </c>
      <c r="AS273">
        <v>0</v>
      </c>
      <c r="AT273" t="s">
        <v>123</v>
      </c>
      <c r="AU273">
        <v>0.99399999999999999</v>
      </c>
      <c r="AV273" t="s">
        <v>69</v>
      </c>
      <c r="AW273">
        <v>1.59</v>
      </c>
      <c r="AX273" t="s">
        <v>71</v>
      </c>
      <c r="AY273">
        <v>2.2999999999999998</v>
      </c>
      <c r="AZ273" t="s">
        <v>62</v>
      </c>
      <c r="BA273">
        <v>-0.61</v>
      </c>
      <c r="BB273" t="s">
        <v>70</v>
      </c>
      <c r="BC273">
        <v>0.254</v>
      </c>
      <c r="BD273">
        <v>2.2149999999999999</v>
      </c>
      <c r="BE273">
        <v>17.61</v>
      </c>
      <c r="BF273">
        <v>0.97699999999999998</v>
      </c>
      <c r="BG273">
        <v>0.96499999999999997</v>
      </c>
      <c r="BH273" t="s">
        <v>69</v>
      </c>
      <c r="BI273">
        <v>-1.0940000000000001</v>
      </c>
      <c r="BJ273" t="s">
        <v>62</v>
      </c>
      <c r="BK273">
        <v>4.1000000000000002E-2</v>
      </c>
      <c r="BL273" t="s">
        <v>62</v>
      </c>
      <c r="BM273">
        <v>0.73199999999999998</v>
      </c>
      <c r="BN273">
        <v>0</v>
      </c>
      <c r="BO273">
        <v>5.05</v>
      </c>
      <c r="BP273">
        <v>0.99099999999999999</v>
      </c>
      <c r="BQ273">
        <v>1.0109999999999999</v>
      </c>
      <c r="BR273">
        <v>1</v>
      </c>
      <c r="BS273">
        <v>1</v>
      </c>
      <c r="BT273">
        <v>15.073</v>
      </c>
      <c r="BU273" t="s">
        <v>65</v>
      </c>
      <c r="BV273">
        <v>0.25</v>
      </c>
    </row>
    <row r="274" spans="1:74" x14ac:dyDescent="0.25">
      <c r="A274" t="s">
        <v>7939</v>
      </c>
      <c r="B274" t="s">
        <v>285</v>
      </c>
      <c r="C274">
        <v>-369.26324983199999</v>
      </c>
      <c r="D274">
        <v>1.10296996695072</v>
      </c>
      <c r="E274">
        <v>0.21621621621600001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0.19487179487199999</v>
      </c>
      <c r="M274">
        <v>0.28758169934599997</v>
      </c>
      <c r="N274">
        <v>0.14367816091999999</v>
      </c>
      <c r="O274">
        <v>0</v>
      </c>
      <c r="P274">
        <v>8.4033613445400005E-3</v>
      </c>
      <c r="Q274" s="2" t="s">
        <v>7190</v>
      </c>
      <c r="R274">
        <v>0</v>
      </c>
      <c r="S274" t="s">
        <v>583</v>
      </c>
      <c r="T274">
        <v>160005700</v>
      </c>
      <c r="U274">
        <v>160005700</v>
      </c>
      <c r="V274" t="s">
        <v>97</v>
      </c>
      <c r="W274" t="s">
        <v>73</v>
      </c>
      <c r="X274" t="s">
        <v>63</v>
      </c>
      <c r="Y274" s="2" t="s">
        <v>7940</v>
      </c>
      <c r="Z274" t="s">
        <v>65</v>
      </c>
      <c r="AA274" t="s">
        <v>66</v>
      </c>
      <c r="AB274" t="s">
        <v>7941</v>
      </c>
      <c r="AC274" t="s">
        <v>821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t="s">
        <v>65</v>
      </c>
      <c r="AL274" t="s">
        <v>65</v>
      </c>
      <c r="AM274">
        <v>0</v>
      </c>
      <c r="AN274" t="s">
        <v>69</v>
      </c>
      <c r="AO274">
        <v>1</v>
      </c>
      <c r="AP274" t="s">
        <v>69</v>
      </c>
      <c r="AQ274">
        <v>0.999</v>
      </c>
      <c r="AR274" t="s">
        <v>69</v>
      </c>
      <c r="AS274">
        <v>0</v>
      </c>
      <c r="AT274" t="s">
        <v>69</v>
      </c>
      <c r="AU274">
        <v>1</v>
      </c>
      <c r="AV274" t="s">
        <v>69</v>
      </c>
      <c r="AW274">
        <v>2.2549999999999999</v>
      </c>
      <c r="AX274" t="s">
        <v>124</v>
      </c>
      <c r="AY274">
        <v>0.63</v>
      </c>
      <c r="AZ274" t="s">
        <v>62</v>
      </c>
      <c r="BA274">
        <v>-1.1000000000000001</v>
      </c>
      <c r="BB274" t="s">
        <v>70</v>
      </c>
      <c r="BC274">
        <v>0.48299999999999998</v>
      </c>
      <c r="BD274">
        <v>6.3209999999999997</v>
      </c>
      <c r="BE274">
        <v>29.2</v>
      </c>
      <c r="BF274">
        <v>0.997</v>
      </c>
      <c r="BG274">
        <v>0.97599999999999998</v>
      </c>
      <c r="BH274" t="s">
        <v>69</v>
      </c>
      <c r="BI274">
        <v>-0.53600000000000003</v>
      </c>
      <c r="BJ274" t="s">
        <v>62</v>
      </c>
      <c r="BK274">
        <v>0.27900000000000003</v>
      </c>
      <c r="BL274" t="s">
        <v>62</v>
      </c>
      <c r="BM274">
        <v>0.72199999999999998</v>
      </c>
      <c r="BN274">
        <v>0</v>
      </c>
      <c r="BO274">
        <v>4.95</v>
      </c>
      <c r="BP274">
        <v>0.871</v>
      </c>
      <c r="BQ274">
        <v>0.93500000000000005</v>
      </c>
      <c r="BR274">
        <v>1</v>
      </c>
      <c r="BS274">
        <v>1</v>
      </c>
      <c r="BT274">
        <v>11.529</v>
      </c>
      <c r="BU274" t="s">
        <v>65</v>
      </c>
      <c r="BV274">
        <v>0.25</v>
      </c>
    </row>
    <row r="275" spans="1:74" x14ac:dyDescent="0.25">
      <c r="A275" t="s">
        <v>7972</v>
      </c>
      <c r="B275" t="s">
        <v>285</v>
      </c>
      <c r="C275">
        <v>-457.63382117600003</v>
      </c>
      <c r="D275">
        <v>1.0753834125544699</v>
      </c>
      <c r="E275">
        <v>0.135416666667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0.208530805687</v>
      </c>
      <c r="M275">
        <v>0.26519337016599998</v>
      </c>
      <c r="N275">
        <v>0.217741935484</v>
      </c>
      <c r="O275">
        <v>0</v>
      </c>
      <c r="P275">
        <v>0</v>
      </c>
      <c r="Q275" s="2" t="s">
        <v>7973</v>
      </c>
      <c r="R275">
        <v>0</v>
      </c>
      <c r="S275" t="s">
        <v>583</v>
      </c>
      <c r="T275">
        <v>168043869</v>
      </c>
      <c r="U275">
        <v>168043869</v>
      </c>
      <c r="V275" t="s">
        <v>97</v>
      </c>
      <c r="W275" t="s">
        <v>73</v>
      </c>
      <c r="X275" t="s">
        <v>286</v>
      </c>
      <c r="Y275" s="2" t="s">
        <v>7974</v>
      </c>
      <c r="Z275" t="s">
        <v>7975</v>
      </c>
      <c r="AA275" t="s">
        <v>65</v>
      </c>
      <c r="AB275" t="s">
        <v>65</v>
      </c>
      <c r="AC275" t="s">
        <v>825</v>
      </c>
      <c r="AD275" t="s">
        <v>65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 t="s">
        <v>65</v>
      </c>
      <c r="AK275" t="s">
        <v>65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  <c r="BH275" t="s">
        <v>65</v>
      </c>
      <c r="BI275" t="s">
        <v>65</v>
      </c>
      <c r="BJ275" t="s">
        <v>65</v>
      </c>
      <c r="BK275" t="s">
        <v>65</v>
      </c>
      <c r="BL275" t="s">
        <v>65</v>
      </c>
      <c r="BM275" t="s">
        <v>65</v>
      </c>
      <c r="BN275" t="s">
        <v>65</v>
      </c>
      <c r="BO275" t="s">
        <v>65</v>
      </c>
      <c r="BP275" t="s">
        <v>65</v>
      </c>
      <c r="BQ275" t="s">
        <v>65</v>
      </c>
      <c r="BR275" t="s">
        <v>65</v>
      </c>
      <c r="BS275" t="s">
        <v>65</v>
      </c>
      <c r="BT275" t="s">
        <v>65</v>
      </c>
      <c r="BU275" t="s">
        <v>65</v>
      </c>
      <c r="BV275">
        <v>0.25</v>
      </c>
    </row>
    <row r="276" spans="1:74" x14ac:dyDescent="0.25">
      <c r="A276" t="s">
        <v>7965</v>
      </c>
      <c r="B276" t="s">
        <v>285</v>
      </c>
      <c r="C276">
        <v>-603.02740135700003</v>
      </c>
      <c r="D276">
        <v>1.06860267990825</v>
      </c>
      <c r="E276">
        <v>0.23188405797100001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0.23843416370100001</v>
      </c>
      <c r="M276">
        <v>0.30204081632699997</v>
      </c>
      <c r="N276">
        <v>0.14873417721500001</v>
      </c>
      <c r="O276">
        <v>0</v>
      </c>
      <c r="P276">
        <v>0</v>
      </c>
      <c r="Q276" s="2" t="s">
        <v>7190</v>
      </c>
      <c r="R276">
        <v>0</v>
      </c>
      <c r="S276" t="s">
        <v>583</v>
      </c>
      <c r="T276">
        <v>165947595</v>
      </c>
      <c r="U276">
        <v>165947595</v>
      </c>
      <c r="V276" t="s">
        <v>73</v>
      </c>
      <c r="W276" t="s">
        <v>61</v>
      </c>
      <c r="X276" t="s">
        <v>63</v>
      </c>
      <c r="Y276" s="2" t="s">
        <v>7966</v>
      </c>
      <c r="Z276" t="s">
        <v>65</v>
      </c>
      <c r="AA276" t="s">
        <v>66</v>
      </c>
      <c r="AB276" t="s">
        <v>7967</v>
      </c>
      <c r="AC276" t="s">
        <v>825</v>
      </c>
      <c r="AD276" t="s">
        <v>65</v>
      </c>
      <c r="AE276" t="s">
        <v>65</v>
      </c>
      <c r="AF276" t="s">
        <v>65</v>
      </c>
      <c r="AG276" t="s">
        <v>65</v>
      </c>
      <c r="AH276" t="s">
        <v>65</v>
      </c>
      <c r="AI276" t="s">
        <v>65</v>
      </c>
      <c r="AJ276" t="s">
        <v>65</v>
      </c>
      <c r="AK276" t="s">
        <v>65</v>
      </c>
      <c r="AL276" t="s">
        <v>65</v>
      </c>
      <c r="AM276">
        <v>1E-3</v>
      </c>
      <c r="AN276" t="s">
        <v>69</v>
      </c>
      <c r="AO276">
        <v>0.99199999999999999</v>
      </c>
      <c r="AP276" t="s">
        <v>69</v>
      </c>
      <c r="AQ276">
        <v>0.94499999999999995</v>
      </c>
      <c r="AR276" t="s">
        <v>69</v>
      </c>
      <c r="AS276">
        <v>0</v>
      </c>
      <c r="AT276" t="s">
        <v>69</v>
      </c>
      <c r="AU276">
        <v>1</v>
      </c>
      <c r="AV276" t="s">
        <v>69</v>
      </c>
      <c r="AW276">
        <v>1.78</v>
      </c>
      <c r="AX276" t="s">
        <v>71</v>
      </c>
      <c r="AY276">
        <v>-4.9400000000000004</v>
      </c>
      <c r="AZ276" t="s">
        <v>69</v>
      </c>
      <c r="BA276">
        <v>-5.05</v>
      </c>
      <c r="BB276" t="s">
        <v>69</v>
      </c>
      <c r="BC276">
        <v>0.47199999999999998</v>
      </c>
      <c r="BD276">
        <v>5.5519999999999996</v>
      </c>
      <c r="BE276">
        <v>26.4</v>
      </c>
      <c r="BF276">
        <v>0.996</v>
      </c>
      <c r="BG276">
        <v>0.996</v>
      </c>
      <c r="BH276" t="s">
        <v>69</v>
      </c>
      <c r="BI276">
        <v>1.107</v>
      </c>
      <c r="BJ276" t="s">
        <v>69</v>
      </c>
      <c r="BK276">
        <v>0.94899999999999995</v>
      </c>
      <c r="BL276" t="s">
        <v>69</v>
      </c>
      <c r="BM276">
        <v>0.48699999999999999</v>
      </c>
      <c r="BN276">
        <v>0</v>
      </c>
      <c r="BO276">
        <v>5.86</v>
      </c>
      <c r="BP276">
        <v>1.0620000000000001</v>
      </c>
      <c r="BQ276">
        <v>1.028</v>
      </c>
      <c r="BR276">
        <v>1</v>
      </c>
      <c r="BS276">
        <v>1</v>
      </c>
      <c r="BT276">
        <v>16.306999999999999</v>
      </c>
      <c r="BU276" t="s">
        <v>65</v>
      </c>
      <c r="BV276">
        <v>0.25</v>
      </c>
    </row>
    <row r="277" spans="1:74" x14ac:dyDescent="0.25">
      <c r="A277" t="s">
        <v>10305</v>
      </c>
      <c r="B277" t="s">
        <v>285</v>
      </c>
      <c r="C277">
        <v>-653.76905236300001</v>
      </c>
      <c r="D277">
        <v>1.0551771368974501</v>
      </c>
      <c r="E277">
        <v>0.22745098039200001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0.20542635658899999</v>
      </c>
      <c r="M277">
        <v>0.28063241106699999</v>
      </c>
      <c r="N277">
        <v>0.19691119691100001</v>
      </c>
      <c r="O277">
        <v>0</v>
      </c>
      <c r="P277">
        <v>0</v>
      </c>
      <c r="Q277" s="2" t="s">
        <v>7190</v>
      </c>
      <c r="R277">
        <v>0</v>
      </c>
      <c r="S277" t="s">
        <v>2809</v>
      </c>
      <c r="T277">
        <v>74414372</v>
      </c>
      <c r="U277">
        <v>74414372</v>
      </c>
      <c r="V277" t="s">
        <v>97</v>
      </c>
      <c r="W277" t="s">
        <v>62</v>
      </c>
      <c r="X277" t="s">
        <v>63</v>
      </c>
      <c r="Y277" s="2" t="s">
        <v>10306</v>
      </c>
      <c r="Z277" t="s">
        <v>65</v>
      </c>
      <c r="AA277" t="s">
        <v>84</v>
      </c>
      <c r="AB277" t="s">
        <v>10307</v>
      </c>
      <c r="AC277" t="s">
        <v>2961</v>
      </c>
      <c r="AD277" t="s">
        <v>65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 t="s">
        <v>65</v>
      </c>
      <c r="AK277" t="s">
        <v>65</v>
      </c>
      <c r="AL277" t="s">
        <v>65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 t="s">
        <v>65</v>
      </c>
      <c r="AV277" t="s">
        <v>65</v>
      </c>
      <c r="AW277" t="s">
        <v>65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65</v>
      </c>
      <c r="BD277" t="s">
        <v>65</v>
      </c>
      <c r="BE277" t="s">
        <v>65</v>
      </c>
      <c r="BF277" t="s">
        <v>65</v>
      </c>
      <c r="BG277" t="s">
        <v>65</v>
      </c>
      <c r="BH277" t="s">
        <v>65</v>
      </c>
      <c r="BI277" t="s">
        <v>65</v>
      </c>
      <c r="BJ277" t="s">
        <v>65</v>
      </c>
      <c r="BK277" t="s">
        <v>65</v>
      </c>
      <c r="BL277" t="s">
        <v>65</v>
      </c>
      <c r="BM277" t="s">
        <v>65</v>
      </c>
      <c r="BN277" t="s">
        <v>65</v>
      </c>
      <c r="BO277" t="s">
        <v>65</v>
      </c>
      <c r="BP277" t="s">
        <v>65</v>
      </c>
      <c r="BQ277" t="s">
        <v>65</v>
      </c>
      <c r="BR277" t="s">
        <v>65</v>
      </c>
      <c r="BS277" t="s">
        <v>65</v>
      </c>
      <c r="BT277" t="s">
        <v>65</v>
      </c>
      <c r="BU277" t="s">
        <v>65</v>
      </c>
      <c r="BV277">
        <v>0.25</v>
      </c>
    </row>
    <row r="278" spans="1:74" x14ac:dyDescent="0.25">
      <c r="A278" t="s">
        <v>8052</v>
      </c>
      <c r="B278" t="s">
        <v>285</v>
      </c>
      <c r="C278">
        <v>-192.22890702500001</v>
      </c>
      <c r="D278">
        <v>1.0463260457002901</v>
      </c>
      <c r="E278">
        <v>0.27272727272699998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0.26250000000000001</v>
      </c>
      <c r="M278">
        <v>0.227848101266</v>
      </c>
      <c r="N278">
        <v>0.17391304347799999</v>
      </c>
      <c r="O278">
        <v>0</v>
      </c>
      <c r="P278">
        <v>0</v>
      </c>
      <c r="Q278" s="2" t="s">
        <v>7190</v>
      </c>
      <c r="R278">
        <v>0</v>
      </c>
      <c r="S278" t="s">
        <v>583</v>
      </c>
      <c r="T278">
        <v>214182383</v>
      </c>
      <c r="U278">
        <v>214182383</v>
      </c>
      <c r="V278" t="s">
        <v>61</v>
      </c>
      <c r="W278" t="s">
        <v>62</v>
      </c>
      <c r="X278" t="s">
        <v>195</v>
      </c>
      <c r="Y278" s="2" t="s">
        <v>8053</v>
      </c>
      <c r="Z278" t="s">
        <v>8054</v>
      </c>
      <c r="AA278" t="s">
        <v>65</v>
      </c>
      <c r="AB278" t="s">
        <v>65</v>
      </c>
      <c r="AC278" t="s">
        <v>904</v>
      </c>
      <c r="AD278" t="s">
        <v>65</v>
      </c>
      <c r="AE278" t="s">
        <v>65</v>
      </c>
      <c r="AF278" t="s">
        <v>65</v>
      </c>
      <c r="AG278" t="s">
        <v>65</v>
      </c>
      <c r="AH278" t="s">
        <v>65</v>
      </c>
      <c r="AI278" t="s">
        <v>65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  <c r="BK278" t="s">
        <v>65</v>
      </c>
      <c r="BL278" t="s">
        <v>65</v>
      </c>
      <c r="BM278" t="s">
        <v>65</v>
      </c>
      <c r="BN278" t="s">
        <v>65</v>
      </c>
      <c r="BO278" t="s">
        <v>65</v>
      </c>
      <c r="BP278" t="s">
        <v>65</v>
      </c>
      <c r="BQ278" t="s">
        <v>65</v>
      </c>
      <c r="BR278" t="s">
        <v>65</v>
      </c>
      <c r="BS278" t="s">
        <v>65</v>
      </c>
      <c r="BT278" t="s">
        <v>65</v>
      </c>
      <c r="BU278" t="s">
        <v>65</v>
      </c>
      <c r="BV278">
        <v>0.25</v>
      </c>
    </row>
    <row r="279" spans="1:74" x14ac:dyDescent="0.25">
      <c r="A279" t="s">
        <v>8068</v>
      </c>
      <c r="B279" t="s">
        <v>285</v>
      </c>
      <c r="C279">
        <v>-402.13731426200002</v>
      </c>
      <c r="D279">
        <v>1.0463260457002901</v>
      </c>
      <c r="E279">
        <v>0.1875</v>
      </c>
      <c r="F279">
        <v>0</v>
      </c>
      <c r="G279">
        <v>0</v>
      </c>
      <c r="H279">
        <v>0</v>
      </c>
      <c r="I279">
        <v>0</v>
      </c>
      <c r="J279">
        <v>7.3800738007400004E-3</v>
      </c>
      <c r="K279">
        <v>0</v>
      </c>
      <c r="L279">
        <v>0.237179487179</v>
      </c>
      <c r="M279">
        <v>0.25333333333300001</v>
      </c>
      <c r="N279">
        <v>0.139784946237</v>
      </c>
      <c r="O279">
        <v>0</v>
      </c>
      <c r="P279">
        <v>0</v>
      </c>
      <c r="Q279" s="2" t="s">
        <v>7190</v>
      </c>
      <c r="R279">
        <v>0</v>
      </c>
      <c r="S279" t="s">
        <v>583</v>
      </c>
      <c r="T279">
        <v>217364070</v>
      </c>
      <c r="U279">
        <v>217364070</v>
      </c>
      <c r="V279" t="s">
        <v>61</v>
      </c>
      <c r="W279" t="s">
        <v>73</v>
      </c>
      <c r="X279" t="s">
        <v>63</v>
      </c>
      <c r="Y279" s="2" t="s">
        <v>8069</v>
      </c>
      <c r="Z279" t="s">
        <v>65</v>
      </c>
      <c r="AA279" t="s">
        <v>84</v>
      </c>
      <c r="AB279" t="s">
        <v>8070</v>
      </c>
      <c r="AC279" t="s">
        <v>914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65</v>
      </c>
      <c r="AY279" t="s">
        <v>65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65</v>
      </c>
      <c r="BH279" t="s">
        <v>65</v>
      </c>
      <c r="BI279" t="s">
        <v>65</v>
      </c>
      <c r="BJ279" t="s">
        <v>65</v>
      </c>
      <c r="BK279" t="s">
        <v>65</v>
      </c>
      <c r="BL279" t="s">
        <v>65</v>
      </c>
      <c r="BM279" t="s">
        <v>65</v>
      </c>
      <c r="BN279" t="s">
        <v>65</v>
      </c>
      <c r="BO279" t="s">
        <v>65</v>
      </c>
      <c r="BP279" t="s">
        <v>65</v>
      </c>
      <c r="BQ279" t="s">
        <v>65</v>
      </c>
      <c r="BR279" t="s">
        <v>65</v>
      </c>
      <c r="BS279" t="s">
        <v>65</v>
      </c>
      <c r="BT279" t="s">
        <v>65</v>
      </c>
      <c r="BU279" t="s">
        <v>65</v>
      </c>
      <c r="BV279">
        <v>0.25</v>
      </c>
    </row>
    <row r="280" spans="1:74" x14ac:dyDescent="0.25">
      <c r="A280" t="s">
        <v>7798</v>
      </c>
      <c r="B280" t="s">
        <v>285</v>
      </c>
      <c r="C280">
        <v>-535.22084513200002</v>
      </c>
      <c r="D280">
        <v>1.0245383460848501</v>
      </c>
      <c r="E280">
        <v>0.20673076923100001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0.19634703196299999</v>
      </c>
      <c r="M280">
        <v>0.27510917030600002</v>
      </c>
      <c r="N280">
        <v>0.20168067226899999</v>
      </c>
      <c r="O280">
        <v>0</v>
      </c>
      <c r="P280">
        <v>0</v>
      </c>
      <c r="Q280" s="2" t="s">
        <v>7190</v>
      </c>
      <c r="R280">
        <v>0</v>
      </c>
      <c r="S280" t="s">
        <v>583</v>
      </c>
      <c r="T280">
        <v>45879275</v>
      </c>
      <c r="U280">
        <v>45879275</v>
      </c>
      <c r="V280" t="s">
        <v>97</v>
      </c>
      <c r="W280" t="s">
        <v>73</v>
      </c>
      <c r="X280" t="s">
        <v>63</v>
      </c>
      <c r="Y280" s="2" t="s">
        <v>7799</v>
      </c>
      <c r="Z280" t="s">
        <v>65</v>
      </c>
      <c r="AA280" t="s">
        <v>84</v>
      </c>
      <c r="AB280" t="s">
        <v>7800</v>
      </c>
      <c r="AC280" t="s">
        <v>651</v>
      </c>
      <c r="AD280" t="s">
        <v>65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 t="s">
        <v>65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  <c r="BH280" t="s">
        <v>65</v>
      </c>
      <c r="BI280" t="s">
        <v>65</v>
      </c>
      <c r="BJ280" t="s">
        <v>65</v>
      </c>
      <c r="BK280" t="s">
        <v>65</v>
      </c>
      <c r="BL280" t="s">
        <v>65</v>
      </c>
      <c r="BM280" t="s">
        <v>65</v>
      </c>
      <c r="BN280" t="s">
        <v>65</v>
      </c>
      <c r="BO280" t="s">
        <v>65</v>
      </c>
      <c r="BP280" t="s">
        <v>65</v>
      </c>
      <c r="BQ280" t="s">
        <v>65</v>
      </c>
      <c r="BR280" t="s">
        <v>65</v>
      </c>
      <c r="BS280" t="s">
        <v>65</v>
      </c>
      <c r="BT280" t="s">
        <v>65</v>
      </c>
      <c r="BU280" t="s">
        <v>65</v>
      </c>
      <c r="BV280">
        <v>0.25</v>
      </c>
    </row>
    <row r="281" spans="1:74" x14ac:dyDescent="0.25">
      <c r="A281" t="s">
        <v>7873</v>
      </c>
      <c r="B281" t="s">
        <v>285</v>
      </c>
      <c r="C281">
        <v>-380.75230342700002</v>
      </c>
      <c r="D281">
        <v>1.0074497825716999</v>
      </c>
      <c r="E281">
        <v>0.194690265487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0.216560509554</v>
      </c>
      <c r="M281">
        <v>0.29166666666699997</v>
      </c>
      <c r="N281">
        <v>0.18085106382999999</v>
      </c>
      <c r="O281">
        <v>0</v>
      </c>
      <c r="P281">
        <v>0</v>
      </c>
      <c r="Q281" s="2" t="s">
        <v>7190</v>
      </c>
      <c r="R281">
        <v>0</v>
      </c>
      <c r="S281" t="s">
        <v>583</v>
      </c>
      <c r="T281">
        <v>98887283</v>
      </c>
      <c r="U281">
        <v>98887283</v>
      </c>
      <c r="V281" t="s">
        <v>97</v>
      </c>
      <c r="W281" t="s">
        <v>61</v>
      </c>
      <c r="X281" t="s">
        <v>63</v>
      </c>
      <c r="Y281" s="2" t="s">
        <v>7871</v>
      </c>
      <c r="Z281" t="s">
        <v>65</v>
      </c>
      <c r="AA281" t="s">
        <v>66</v>
      </c>
      <c r="AB281" t="s">
        <v>7874</v>
      </c>
      <c r="AC281" t="s">
        <v>717</v>
      </c>
      <c r="AD281" t="s">
        <v>65</v>
      </c>
      <c r="AE281" t="s">
        <v>65</v>
      </c>
      <c r="AF281" t="s">
        <v>65</v>
      </c>
      <c r="AG281" t="s">
        <v>65</v>
      </c>
      <c r="AH281" t="s">
        <v>65</v>
      </c>
      <c r="AI281" t="s">
        <v>65</v>
      </c>
      <c r="AJ281" t="s">
        <v>65</v>
      </c>
      <c r="AK281" t="s">
        <v>65</v>
      </c>
      <c r="AL281" t="s">
        <v>65</v>
      </c>
      <c r="AM281">
        <v>0.26100000000000001</v>
      </c>
      <c r="AN281" t="s">
        <v>62</v>
      </c>
      <c r="AO281">
        <v>0.98899999999999999</v>
      </c>
      <c r="AP281" t="s">
        <v>69</v>
      </c>
      <c r="AQ281">
        <v>0.88500000000000001</v>
      </c>
      <c r="AR281" t="s">
        <v>100</v>
      </c>
      <c r="AS281">
        <v>1.4999999999999999E-2</v>
      </c>
      <c r="AT281" t="s">
        <v>70</v>
      </c>
      <c r="AU281">
        <v>0.91700000000000004</v>
      </c>
      <c r="AV281" t="s">
        <v>70</v>
      </c>
      <c r="AW281">
        <v>1.155</v>
      </c>
      <c r="AX281" t="s">
        <v>71</v>
      </c>
      <c r="AY281">
        <v>3.31</v>
      </c>
      <c r="AZ281" t="s">
        <v>62</v>
      </c>
      <c r="BA281">
        <v>-0.77</v>
      </c>
      <c r="BB281" t="s">
        <v>70</v>
      </c>
      <c r="BC281">
        <v>0.27300000000000002</v>
      </c>
      <c r="BD281">
        <v>1.776</v>
      </c>
      <c r="BE281">
        <v>14.85</v>
      </c>
      <c r="BF281">
        <v>0.95599999999999996</v>
      </c>
      <c r="BG281">
        <v>0.36499999999999999</v>
      </c>
      <c r="BH281" t="s">
        <v>70</v>
      </c>
      <c r="BI281">
        <v>-1.046</v>
      </c>
      <c r="BJ281" t="s">
        <v>62</v>
      </c>
      <c r="BK281">
        <v>0.114</v>
      </c>
      <c r="BL281" t="s">
        <v>62</v>
      </c>
      <c r="BM281">
        <v>0.48699999999999999</v>
      </c>
      <c r="BN281">
        <v>0</v>
      </c>
      <c r="BO281">
        <v>2.02</v>
      </c>
      <c r="BP281">
        <v>0.871</v>
      </c>
      <c r="BQ281">
        <v>0.84699999999999998</v>
      </c>
      <c r="BR281">
        <v>0.998</v>
      </c>
      <c r="BS281">
        <v>0.999</v>
      </c>
      <c r="BT281">
        <v>2.71</v>
      </c>
      <c r="BU281" t="s">
        <v>65</v>
      </c>
      <c r="BV281">
        <v>0.25</v>
      </c>
    </row>
    <row r="282" spans="1:74" x14ac:dyDescent="0.25">
      <c r="A282" t="s">
        <v>10418</v>
      </c>
      <c r="B282" t="s">
        <v>285</v>
      </c>
      <c r="C282">
        <v>-343.37472665500002</v>
      </c>
      <c r="D282">
        <v>0.99691988699205603</v>
      </c>
      <c r="E282">
        <v>0.18918918918899999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0.23684210526300001</v>
      </c>
      <c r="M282">
        <v>0.29931972789099998</v>
      </c>
      <c r="N282">
        <v>0.152542372881</v>
      </c>
      <c r="O282">
        <v>0</v>
      </c>
      <c r="P282">
        <v>0</v>
      </c>
      <c r="Q282" s="2" t="s">
        <v>7190</v>
      </c>
      <c r="R282">
        <v>0</v>
      </c>
      <c r="S282" t="s">
        <v>2809</v>
      </c>
      <c r="T282">
        <v>132305988</v>
      </c>
      <c r="U282">
        <v>132305988</v>
      </c>
      <c r="V282" t="s">
        <v>61</v>
      </c>
      <c r="W282" t="s">
        <v>62</v>
      </c>
      <c r="X282" t="s">
        <v>63</v>
      </c>
      <c r="Y282" s="2" t="s">
        <v>3070</v>
      </c>
      <c r="Z282" t="s">
        <v>65</v>
      </c>
      <c r="AA282" t="s">
        <v>66</v>
      </c>
      <c r="AB282" t="s">
        <v>10419</v>
      </c>
      <c r="AC282" t="s">
        <v>3071</v>
      </c>
      <c r="AD282" t="s">
        <v>65</v>
      </c>
      <c r="AE282" t="s">
        <v>65</v>
      </c>
      <c r="AF282" t="s">
        <v>65</v>
      </c>
      <c r="AG282" t="s">
        <v>65</v>
      </c>
      <c r="AH282" t="s">
        <v>65</v>
      </c>
      <c r="AI282" t="s">
        <v>65</v>
      </c>
      <c r="AJ282" t="s">
        <v>65</v>
      </c>
      <c r="AK282" t="s">
        <v>65</v>
      </c>
      <c r="AL282" t="s">
        <v>65</v>
      </c>
      <c r="AM282">
        <v>0.29199999999999998</v>
      </c>
      <c r="AN282" t="s">
        <v>62</v>
      </c>
      <c r="AO282">
        <v>0.155</v>
      </c>
      <c r="AP282" t="s">
        <v>76</v>
      </c>
      <c r="AQ282">
        <v>0.158</v>
      </c>
      <c r="AR282" t="s">
        <v>76</v>
      </c>
      <c r="AS282">
        <v>0</v>
      </c>
      <c r="AT282" t="s">
        <v>69</v>
      </c>
      <c r="AU282">
        <v>0.95099999999999996</v>
      </c>
      <c r="AV282" t="s">
        <v>69</v>
      </c>
      <c r="AW282">
        <v>0.65</v>
      </c>
      <c r="AX282" t="s">
        <v>70</v>
      </c>
      <c r="AY282">
        <v>-0.23</v>
      </c>
      <c r="AZ282" t="s">
        <v>62</v>
      </c>
      <c r="BA282">
        <v>-0.67</v>
      </c>
      <c r="BB282" t="s">
        <v>70</v>
      </c>
      <c r="BC282">
        <v>0.48</v>
      </c>
      <c r="BD282">
        <v>4.9249999999999998</v>
      </c>
      <c r="BE282">
        <v>25</v>
      </c>
      <c r="BF282">
        <v>0.97099999999999997</v>
      </c>
      <c r="BG282">
        <v>0.95499999999999996</v>
      </c>
      <c r="BH282" t="s">
        <v>69</v>
      </c>
      <c r="BI282">
        <v>-0.86</v>
      </c>
      <c r="BJ282" t="s">
        <v>62</v>
      </c>
      <c r="BK282">
        <v>0.17100000000000001</v>
      </c>
      <c r="BL282" t="s">
        <v>62</v>
      </c>
      <c r="BM282">
        <v>0.48699999999999999</v>
      </c>
      <c r="BN282">
        <v>0</v>
      </c>
      <c r="BO282">
        <v>5.91</v>
      </c>
      <c r="BP282">
        <v>0.91700000000000004</v>
      </c>
      <c r="BQ282">
        <v>1.048</v>
      </c>
      <c r="BR282">
        <v>0.998</v>
      </c>
      <c r="BS282">
        <v>1</v>
      </c>
      <c r="BT282">
        <v>8.1370000000000005</v>
      </c>
      <c r="BU282" t="s">
        <v>65</v>
      </c>
      <c r="BV282">
        <v>0.25</v>
      </c>
    </row>
    <row r="283" spans="1:74" x14ac:dyDescent="0.25">
      <c r="A283" t="s">
        <v>10206</v>
      </c>
      <c r="B283" t="s">
        <v>285</v>
      </c>
      <c r="C283">
        <v>-253.75494415700001</v>
      </c>
      <c r="D283">
        <v>0.99065656925257595</v>
      </c>
      <c r="E283">
        <v>0.23076923076899999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0.24</v>
      </c>
      <c r="M283">
        <v>0.241935483871</v>
      </c>
      <c r="N283">
        <v>0.167832167832</v>
      </c>
      <c r="O283">
        <v>0</v>
      </c>
      <c r="P283">
        <v>0</v>
      </c>
      <c r="Q283" s="2" t="s">
        <v>7190</v>
      </c>
      <c r="R283">
        <v>0</v>
      </c>
      <c r="S283" t="s">
        <v>2809</v>
      </c>
      <c r="T283">
        <v>56344344</v>
      </c>
      <c r="U283">
        <v>56344344</v>
      </c>
      <c r="V283" t="s">
        <v>73</v>
      </c>
      <c r="W283" t="s">
        <v>61</v>
      </c>
      <c r="X283" t="s">
        <v>63</v>
      </c>
      <c r="Y283" s="2" t="s">
        <v>10207</v>
      </c>
      <c r="Z283" t="s">
        <v>65</v>
      </c>
      <c r="AA283" t="s">
        <v>66</v>
      </c>
      <c r="AB283" t="s">
        <v>10208</v>
      </c>
      <c r="AC283" t="s">
        <v>2897</v>
      </c>
      <c r="AD283" t="s">
        <v>65</v>
      </c>
      <c r="AE283" t="s">
        <v>65</v>
      </c>
      <c r="AF283" t="s">
        <v>65</v>
      </c>
      <c r="AG283" t="s">
        <v>65</v>
      </c>
      <c r="AH283" t="s">
        <v>65</v>
      </c>
      <c r="AI283" t="s">
        <v>65</v>
      </c>
      <c r="AJ283" t="s">
        <v>65</v>
      </c>
      <c r="AK283" t="s">
        <v>65</v>
      </c>
      <c r="AL283" t="s">
        <v>65</v>
      </c>
      <c r="AM283">
        <v>0</v>
      </c>
      <c r="AN283" t="s">
        <v>69</v>
      </c>
      <c r="AO283">
        <v>0.999</v>
      </c>
      <c r="AP283" t="s">
        <v>69</v>
      </c>
      <c r="AQ283">
        <v>0.96599999999999997</v>
      </c>
      <c r="AR283" t="s">
        <v>69</v>
      </c>
      <c r="AS283" t="s">
        <v>65</v>
      </c>
      <c r="AT283" t="s">
        <v>65</v>
      </c>
      <c r="AU283">
        <v>0.96699999999999997</v>
      </c>
      <c r="AV283" t="s">
        <v>70</v>
      </c>
      <c r="AW283">
        <v>2.8450000000000002</v>
      </c>
      <c r="AX283" t="s">
        <v>124</v>
      </c>
      <c r="AY283">
        <v>0.73</v>
      </c>
      <c r="AZ283" t="s">
        <v>62</v>
      </c>
      <c r="BA283">
        <v>-6.43</v>
      </c>
      <c r="BB283" t="s">
        <v>69</v>
      </c>
      <c r="BC283">
        <v>0.77900000000000003</v>
      </c>
      <c r="BD283">
        <v>3.6110000000000002</v>
      </c>
      <c r="BE283">
        <v>23.2</v>
      </c>
      <c r="BF283">
        <v>0.999</v>
      </c>
      <c r="BG283">
        <v>0.76400000000000001</v>
      </c>
      <c r="BH283" t="s">
        <v>69</v>
      </c>
      <c r="BI283">
        <v>-0.70199999999999996</v>
      </c>
      <c r="BJ283" t="s">
        <v>62</v>
      </c>
      <c r="BK283">
        <v>0.307</v>
      </c>
      <c r="BL283" t="s">
        <v>62</v>
      </c>
      <c r="BM283">
        <v>0.48699999999999999</v>
      </c>
      <c r="BN283">
        <v>0</v>
      </c>
      <c r="BO283">
        <v>4.2</v>
      </c>
      <c r="BP283">
        <v>1.0389999999999999</v>
      </c>
      <c r="BQ283">
        <v>1.143</v>
      </c>
      <c r="BR283">
        <v>0.93899999999999995</v>
      </c>
      <c r="BS283">
        <v>0.47499999999999998</v>
      </c>
      <c r="BT283">
        <v>8.7490000000000006</v>
      </c>
      <c r="BU283" t="s">
        <v>65</v>
      </c>
      <c r="BV283">
        <v>0.25</v>
      </c>
    </row>
    <row r="284" spans="1:74" x14ac:dyDescent="0.25">
      <c r="A284" t="s">
        <v>7982</v>
      </c>
      <c r="B284" t="s">
        <v>285</v>
      </c>
      <c r="C284">
        <v>-327.721218394</v>
      </c>
      <c r="D284">
        <v>0.96195706036635498</v>
      </c>
      <c r="E284">
        <v>0.25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0.227848101266</v>
      </c>
      <c r="M284">
        <v>0.24615384615399999</v>
      </c>
      <c r="N284">
        <v>0.147928994083</v>
      </c>
      <c r="O284">
        <v>0</v>
      </c>
      <c r="P284">
        <v>0</v>
      </c>
      <c r="Q284" s="2" t="s">
        <v>7190</v>
      </c>
      <c r="R284">
        <v>0</v>
      </c>
      <c r="S284" t="s">
        <v>583</v>
      </c>
      <c r="T284">
        <v>173882178</v>
      </c>
      <c r="U284">
        <v>173882178</v>
      </c>
      <c r="V284" t="s">
        <v>73</v>
      </c>
      <c r="W284" t="s">
        <v>97</v>
      </c>
      <c r="X284" t="s">
        <v>63</v>
      </c>
      <c r="Y284" s="2" t="s">
        <v>7983</v>
      </c>
      <c r="Z284" t="s">
        <v>65</v>
      </c>
      <c r="AA284" t="s">
        <v>66</v>
      </c>
      <c r="AB284" t="s">
        <v>7984</v>
      </c>
      <c r="AC284" t="s">
        <v>829</v>
      </c>
      <c r="AD284" t="s">
        <v>65</v>
      </c>
      <c r="AE284" t="s">
        <v>65</v>
      </c>
      <c r="AF284" t="s">
        <v>65</v>
      </c>
      <c r="AG284" t="s">
        <v>65</v>
      </c>
      <c r="AH284" t="s">
        <v>65</v>
      </c>
      <c r="AI284" t="s">
        <v>65</v>
      </c>
      <c r="AJ284" t="s">
        <v>65</v>
      </c>
      <c r="AK284" t="s">
        <v>65</v>
      </c>
      <c r="AL284" t="s">
        <v>65</v>
      </c>
      <c r="AM284">
        <v>9.8000000000000004E-2</v>
      </c>
      <c r="AN284" t="s">
        <v>62</v>
      </c>
      <c r="AO284">
        <v>0.88</v>
      </c>
      <c r="AP284" t="s">
        <v>100</v>
      </c>
      <c r="AQ284">
        <v>0.504</v>
      </c>
      <c r="AR284" t="s">
        <v>100</v>
      </c>
      <c r="AS284">
        <v>0</v>
      </c>
      <c r="AT284" t="s">
        <v>69</v>
      </c>
      <c r="AU284">
        <v>1</v>
      </c>
      <c r="AV284" t="s">
        <v>69</v>
      </c>
      <c r="AW284">
        <v>0.69</v>
      </c>
      <c r="AX284" t="s">
        <v>70</v>
      </c>
      <c r="AY284">
        <v>1.54</v>
      </c>
      <c r="AZ284" t="s">
        <v>62</v>
      </c>
      <c r="BA284">
        <v>-1.65</v>
      </c>
      <c r="BB284" t="s">
        <v>70</v>
      </c>
      <c r="BC284">
        <v>0.154</v>
      </c>
      <c r="BD284">
        <v>3.9209999999999998</v>
      </c>
      <c r="BE284">
        <v>23.5</v>
      </c>
      <c r="BF284">
        <v>0.996</v>
      </c>
      <c r="BG284">
        <v>0.99299999999999999</v>
      </c>
      <c r="BH284" t="s">
        <v>69</v>
      </c>
      <c r="BI284">
        <v>-1.0980000000000001</v>
      </c>
      <c r="BJ284" t="s">
        <v>62</v>
      </c>
      <c r="BK284">
        <v>7.0999999999999994E-2</v>
      </c>
      <c r="BL284" t="s">
        <v>62</v>
      </c>
      <c r="BM284">
        <v>0.63800000000000001</v>
      </c>
      <c r="BN284">
        <v>0</v>
      </c>
      <c r="BO284">
        <v>5.46</v>
      </c>
      <c r="BP284">
        <v>1.0620000000000001</v>
      </c>
      <c r="BQ284">
        <v>1.1990000000000001</v>
      </c>
      <c r="BR284">
        <v>0.85199999999999998</v>
      </c>
      <c r="BS284">
        <v>0.88400000000000001</v>
      </c>
      <c r="BT284">
        <v>15.885999999999999</v>
      </c>
      <c r="BU284" t="s">
        <v>65</v>
      </c>
      <c r="BV284">
        <v>0.25</v>
      </c>
    </row>
    <row r="285" spans="1:74" x14ac:dyDescent="0.25">
      <c r="A285" t="s">
        <v>8022</v>
      </c>
      <c r="B285" t="s">
        <v>285</v>
      </c>
      <c r="C285">
        <v>-219.73909630700001</v>
      </c>
      <c r="D285">
        <v>0.96195706036635498</v>
      </c>
      <c r="E285">
        <v>0.18918918918899999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0.19090909090899999</v>
      </c>
      <c r="M285">
        <v>0.23809523809499999</v>
      </c>
      <c r="N285">
        <v>0.15441176470599999</v>
      </c>
      <c r="O285">
        <v>0</v>
      </c>
      <c r="P285">
        <v>0</v>
      </c>
      <c r="Q285" s="2" t="s">
        <v>7190</v>
      </c>
      <c r="R285">
        <v>7.3529411764700001E-3</v>
      </c>
      <c r="S285" t="s">
        <v>583</v>
      </c>
      <c r="T285">
        <v>186654000</v>
      </c>
      <c r="U285">
        <v>186654000</v>
      </c>
      <c r="V285" t="s">
        <v>97</v>
      </c>
      <c r="W285" t="s">
        <v>73</v>
      </c>
      <c r="X285" t="s">
        <v>63</v>
      </c>
      <c r="Y285" s="2" t="s">
        <v>863</v>
      </c>
      <c r="Z285" t="s">
        <v>65</v>
      </c>
      <c r="AA285" t="s">
        <v>84</v>
      </c>
      <c r="AB285" t="s">
        <v>8023</v>
      </c>
      <c r="AC285" t="s">
        <v>861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65</v>
      </c>
      <c r="AL285" t="s">
        <v>8024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  <c r="BK285" t="s">
        <v>65</v>
      </c>
      <c r="BL285" t="s">
        <v>65</v>
      </c>
      <c r="BM285" t="s">
        <v>65</v>
      </c>
      <c r="BN285" t="s">
        <v>65</v>
      </c>
      <c r="BO285" t="s">
        <v>65</v>
      </c>
      <c r="BP285" t="s">
        <v>65</v>
      </c>
      <c r="BQ285" t="s">
        <v>65</v>
      </c>
      <c r="BR285" t="s">
        <v>65</v>
      </c>
      <c r="BS285" t="s">
        <v>65</v>
      </c>
      <c r="BT285" t="s">
        <v>65</v>
      </c>
      <c r="BU285" t="s">
        <v>65</v>
      </c>
      <c r="BV285">
        <v>0.25</v>
      </c>
    </row>
    <row r="286" spans="1:74" x14ac:dyDescent="0.25">
      <c r="A286" t="s">
        <v>8031</v>
      </c>
      <c r="B286" t="s">
        <v>285</v>
      </c>
      <c r="C286">
        <v>-264.53517071499999</v>
      </c>
      <c r="D286">
        <v>0.953913859530098</v>
      </c>
      <c r="E286">
        <v>0.2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0.19230769230799999</v>
      </c>
      <c r="M286">
        <v>0.264957264957</v>
      </c>
      <c r="N286">
        <v>0.19083969465600001</v>
      </c>
      <c r="O286">
        <v>0</v>
      </c>
      <c r="P286">
        <v>0</v>
      </c>
      <c r="Q286" s="2" t="s">
        <v>7190</v>
      </c>
      <c r="R286">
        <v>0</v>
      </c>
      <c r="S286" t="s">
        <v>583</v>
      </c>
      <c r="T286">
        <v>201464394</v>
      </c>
      <c r="U286">
        <v>201464394</v>
      </c>
      <c r="V286" t="s">
        <v>73</v>
      </c>
      <c r="W286" t="s">
        <v>61</v>
      </c>
      <c r="X286" t="s">
        <v>63</v>
      </c>
      <c r="Y286" s="2" t="s">
        <v>892</v>
      </c>
      <c r="Z286" t="s">
        <v>65</v>
      </c>
      <c r="AA286" t="s">
        <v>66</v>
      </c>
      <c r="AB286" t="s">
        <v>8032</v>
      </c>
      <c r="AC286" t="s">
        <v>890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>
        <v>1.0999999999999999E-2</v>
      </c>
      <c r="AN286" t="s">
        <v>69</v>
      </c>
      <c r="AO286">
        <v>0.90400000000000003</v>
      </c>
      <c r="AP286" t="s">
        <v>100</v>
      </c>
      <c r="AQ286">
        <v>0.79200000000000004</v>
      </c>
      <c r="AR286" t="s">
        <v>100</v>
      </c>
      <c r="AS286">
        <v>0</v>
      </c>
      <c r="AT286" t="s">
        <v>69</v>
      </c>
      <c r="AU286">
        <v>1</v>
      </c>
      <c r="AV286" t="s">
        <v>69</v>
      </c>
      <c r="AW286">
        <v>2.5750000000000002</v>
      </c>
      <c r="AX286" t="s">
        <v>124</v>
      </c>
      <c r="AY286">
        <v>-0.08</v>
      </c>
      <c r="AZ286" t="s">
        <v>62</v>
      </c>
      <c r="BA286">
        <v>-2.87</v>
      </c>
      <c r="BB286" t="s">
        <v>69</v>
      </c>
      <c r="BC286">
        <v>0.85</v>
      </c>
      <c r="BD286">
        <v>5.1989999999999998</v>
      </c>
      <c r="BE286">
        <v>25.5</v>
      </c>
      <c r="BF286">
        <v>0.99399999999999999</v>
      </c>
      <c r="BG286">
        <v>0.98799999999999999</v>
      </c>
      <c r="BH286" t="s">
        <v>69</v>
      </c>
      <c r="BI286">
        <v>-0.14499999999999999</v>
      </c>
      <c r="BJ286" t="s">
        <v>62</v>
      </c>
      <c r="BK286">
        <v>0.40799999999999997</v>
      </c>
      <c r="BL286" t="s">
        <v>62</v>
      </c>
      <c r="BM286">
        <v>0.61499999999999999</v>
      </c>
      <c r="BN286">
        <v>0</v>
      </c>
      <c r="BO286">
        <v>5.65</v>
      </c>
      <c r="BP286">
        <v>1.0620000000000001</v>
      </c>
      <c r="BQ286">
        <v>1.1990000000000001</v>
      </c>
      <c r="BR286">
        <v>0.999</v>
      </c>
      <c r="BS286">
        <v>0.997</v>
      </c>
      <c r="BT286">
        <v>16.04</v>
      </c>
      <c r="BU286" t="s">
        <v>65</v>
      </c>
      <c r="BV286">
        <v>0.25</v>
      </c>
    </row>
    <row r="287" spans="1:74" x14ac:dyDescent="0.25">
      <c r="A287" t="s">
        <v>8098</v>
      </c>
      <c r="B287" t="s">
        <v>285</v>
      </c>
      <c r="C287">
        <v>-182.91204840200001</v>
      </c>
      <c r="D287">
        <v>0.94395545945229997</v>
      </c>
      <c r="E287">
        <v>6.5217391304300001E-2</v>
      </c>
      <c r="F287">
        <v>9.52380952381E-3</v>
      </c>
      <c r="G287">
        <v>0</v>
      </c>
      <c r="H287">
        <v>0</v>
      </c>
      <c r="I287">
        <v>1.1111111111100001E-2</v>
      </c>
      <c r="J287">
        <v>0</v>
      </c>
      <c r="K287">
        <v>0</v>
      </c>
      <c r="L287">
        <v>0.20430107526899999</v>
      </c>
      <c r="M287">
        <v>0.15306122449000001</v>
      </c>
      <c r="N287">
        <v>7.1428571428599999E-2</v>
      </c>
      <c r="O287">
        <v>0</v>
      </c>
      <c r="P287">
        <v>0</v>
      </c>
      <c r="Q287" s="2" t="s">
        <v>7190</v>
      </c>
      <c r="R287">
        <v>0</v>
      </c>
      <c r="S287" t="s">
        <v>583</v>
      </c>
      <c r="T287">
        <v>225984652</v>
      </c>
      <c r="U287">
        <v>225984652</v>
      </c>
      <c r="V287" t="s">
        <v>97</v>
      </c>
      <c r="W287" t="s">
        <v>73</v>
      </c>
      <c r="X287" t="s">
        <v>152</v>
      </c>
      <c r="Y287" s="2" t="s">
        <v>8096</v>
      </c>
      <c r="Z287" t="s">
        <v>8099</v>
      </c>
      <c r="AA287" t="s">
        <v>65</v>
      </c>
      <c r="AB287" t="s">
        <v>65</v>
      </c>
      <c r="AC287" t="s">
        <v>8090</v>
      </c>
      <c r="AD287" t="s">
        <v>65</v>
      </c>
      <c r="AE287" t="s">
        <v>65</v>
      </c>
      <c r="AF287" t="s">
        <v>65</v>
      </c>
      <c r="AG287" t="s">
        <v>65</v>
      </c>
      <c r="AH287" t="s">
        <v>65</v>
      </c>
      <c r="AI287" t="s">
        <v>65</v>
      </c>
      <c r="AJ287" t="s">
        <v>65</v>
      </c>
      <c r="AK287" t="s">
        <v>65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  <c r="BH287" t="s">
        <v>65</v>
      </c>
      <c r="BI287" t="s">
        <v>65</v>
      </c>
      <c r="BJ287" t="s">
        <v>65</v>
      </c>
      <c r="BK287" t="s">
        <v>65</v>
      </c>
      <c r="BL287" t="s">
        <v>65</v>
      </c>
      <c r="BM287" t="s">
        <v>65</v>
      </c>
      <c r="BN287" t="s">
        <v>65</v>
      </c>
      <c r="BO287" t="s">
        <v>65</v>
      </c>
      <c r="BP287" t="s">
        <v>65</v>
      </c>
      <c r="BQ287" t="s">
        <v>65</v>
      </c>
      <c r="BR287" t="s">
        <v>65</v>
      </c>
      <c r="BS287" t="s">
        <v>65</v>
      </c>
      <c r="BT287" t="s">
        <v>65</v>
      </c>
      <c r="BU287" t="s">
        <v>65</v>
      </c>
      <c r="BV287">
        <v>0.25</v>
      </c>
    </row>
    <row r="288" spans="1:74" x14ac:dyDescent="0.25">
      <c r="A288" t="s">
        <v>8058</v>
      </c>
      <c r="B288" t="s">
        <v>285</v>
      </c>
      <c r="C288">
        <v>-324.79159998900002</v>
      </c>
      <c r="D288">
        <v>0.94000150686005102</v>
      </c>
      <c r="E288">
        <v>0.178571428571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0.19841269841299999</v>
      </c>
      <c r="M288">
        <v>0.24840764331199999</v>
      </c>
      <c r="N288">
        <v>0.22560975609799999</v>
      </c>
      <c r="O288">
        <v>0</v>
      </c>
      <c r="P288">
        <v>0</v>
      </c>
      <c r="Q288" s="2" t="s">
        <v>7190</v>
      </c>
      <c r="R288">
        <v>0</v>
      </c>
      <c r="S288" t="s">
        <v>583</v>
      </c>
      <c r="T288">
        <v>215440429</v>
      </c>
      <c r="U288">
        <v>215440429</v>
      </c>
      <c r="V288" t="s">
        <v>97</v>
      </c>
      <c r="W288" t="s">
        <v>62</v>
      </c>
      <c r="X288" t="s">
        <v>63</v>
      </c>
      <c r="Y288" s="2" t="s">
        <v>8056</v>
      </c>
      <c r="Z288" t="s">
        <v>65</v>
      </c>
      <c r="AA288" t="s">
        <v>66</v>
      </c>
      <c r="AB288" t="s">
        <v>8059</v>
      </c>
      <c r="AC288" t="s">
        <v>914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 t="s">
        <v>65</v>
      </c>
      <c r="AK288" t="s">
        <v>65</v>
      </c>
      <c r="AL288" t="s">
        <v>65</v>
      </c>
      <c r="AM288">
        <v>2E-3</v>
      </c>
      <c r="AN288" t="s">
        <v>69</v>
      </c>
      <c r="AO288">
        <v>0.999</v>
      </c>
      <c r="AP288" t="s">
        <v>69</v>
      </c>
      <c r="AQ288">
        <v>0.98699999999999999</v>
      </c>
      <c r="AR288" t="s">
        <v>69</v>
      </c>
      <c r="AS288" t="s">
        <v>65</v>
      </c>
      <c r="AT288" t="s">
        <v>65</v>
      </c>
      <c r="AU288">
        <v>1</v>
      </c>
      <c r="AV288" t="s">
        <v>69</v>
      </c>
      <c r="AW288">
        <v>1.355</v>
      </c>
      <c r="AX288" t="s">
        <v>71</v>
      </c>
      <c r="AY288">
        <v>0.8</v>
      </c>
      <c r="AZ288" t="s">
        <v>62</v>
      </c>
      <c r="BA288">
        <v>-7.74</v>
      </c>
      <c r="BB288" t="s">
        <v>69</v>
      </c>
      <c r="BC288">
        <v>0.89100000000000001</v>
      </c>
      <c r="BD288">
        <v>6.0519999999999996</v>
      </c>
      <c r="BE288">
        <v>28</v>
      </c>
      <c r="BF288">
        <v>0.999</v>
      </c>
      <c r="BG288">
        <v>0.97899999999999998</v>
      </c>
      <c r="BH288" t="s">
        <v>69</v>
      </c>
      <c r="BI288">
        <v>-0.80800000000000005</v>
      </c>
      <c r="BJ288" t="s">
        <v>62</v>
      </c>
      <c r="BK288">
        <v>0.248</v>
      </c>
      <c r="BL288" t="s">
        <v>62</v>
      </c>
      <c r="BM288">
        <v>0.54200000000000004</v>
      </c>
      <c r="BN288">
        <v>1</v>
      </c>
      <c r="BO288">
        <v>5.78</v>
      </c>
      <c r="BP288">
        <v>0.871</v>
      </c>
      <c r="BQ288">
        <v>0.85199999999999998</v>
      </c>
      <c r="BR288">
        <v>0.998</v>
      </c>
      <c r="BS288">
        <v>1</v>
      </c>
      <c r="BT288">
        <v>20.02</v>
      </c>
      <c r="BU288" t="s">
        <v>65</v>
      </c>
      <c r="BV288">
        <v>0.25</v>
      </c>
    </row>
    <row r="289" spans="1:74" x14ac:dyDescent="0.25">
      <c r="A289" t="s">
        <v>8055</v>
      </c>
      <c r="B289" t="s">
        <v>285</v>
      </c>
      <c r="C289">
        <v>-324.79173161900002</v>
      </c>
      <c r="D289">
        <v>0.93606420392408096</v>
      </c>
      <c r="E289">
        <v>0.178571428571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0.1953125</v>
      </c>
      <c r="M289">
        <v>0.24683544303800001</v>
      </c>
      <c r="N289">
        <v>0.229813664596</v>
      </c>
      <c r="O289">
        <v>0</v>
      </c>
      <c r="P289">
        <v>0</v>
      </c>
      <c r="Q289" s="2" t="s">
        <v>7190</v>
      </c>
      <c r="R289">
        <v>0</v>
      </c>
      <c r="S289" t="s">
        <v>583</v>
      </c>
      <c r="T289">
        <v>215440428</v>
      </c>
      <c r="U289">
        <v>215440428</v>
      </c>
      <c r="V289" t="s">
        <v>97</v>
      </c>
      <c r="W289" t="s">
        <v>73</v>
      </c>
      <c r="X289" t="s">
        <v>63</v>
      </c>
      <c r="Y289" s="2" t="s">
        <v>8056</v>
      </c>
      <c r="Z289" t="s">
        <v>65</v>
      </c>
      <c r="AA289" t="s">
        <v>66</v>
      </c>
      <c r="AB289" t="s">
        <v>8057</v>
      </c>
      <c r="AC289" t="s">
        <v>914</v>
      </c>
      <c r="AD289" t="s">
        <v>65</v>
      </c>
      <c r="AE289" t="s">
        <v>65</v>
      </c>
      <c r="AF289" t="s">
        <v>65</v>
      </c>
      <c r="AG289" t="s">
        <v>65</v>
      </c>
      <c r="AH289" t="s">
        <v>65</v>
      </c>
      <c r="AI289" t="s">
        <v>65</v>
      </c>
      <c r="AJ289" t="s">
        <v>65</v>
      </c>
      <c r="AK289" t="s">
        <v>65</v>
      </c>
      <c r="AL289" t="s">
        <v>65</v>
      </c>
      <c r="AM289">
        <v>5.0000000000000001E-3</v>
      </c>
      <c r="AN289" t="s">
        <v>69</v>
      </c>
      <c r="AO289">
        <v>0.999</v>
      </c>
      <c r="AP289" t="s">
        <v>69</v>
      </c>
      <c r="AQ289">
        <v>0.96399999999999997</v>
      </c>
      <c r="AR289" t="s">
        <v>69</v>
      </c>
      <c r="AS289" t="s">
        <v>65</v>
      </c>
      <c r="AT289" t="s">
        <v>65</v>
      </c>
      <c r="AU289">
        <v>1</v>
      </c>
      <c r="AV289" t="s">
        <v>69</v>
      </c>
      <c r="AW289">
        <v>2.395</v>
      </c>
      <c r="AX289" t="s">
        <v>124</v>
      </c>
      <c r="AY289">
        <v>0.82</v>
      </c>
      <c r="AZ289" t="s">
        <v>62</v>
      </c>
      <c r="BA289">
        <v>-6.24</v>
      </c>
      <c r="BB289" t="s">
        <v>69</v>
      </c>
      <c r="BC289">
        <v>0.81899999999999995</v>
      </c>
      <c r="BD289">
        <v>4.1689999999999996</v>
      </c>
      <c r="BE289">
        <v>23.8</v>
      </c>
      <c r="BF289">
        <v>0.998</v>
      </c>
      <c r="BG289">
        <v>0.98399999999999999</v>
      </c>
      <c r="BH289" t="s">
        <v>69</v>
      </c>
      <c r="BI289">
        <v>-0.628</v>
      </c>
      <c r="BJ289" t="s">
        <v>62</v>
      </c>
      <c r="BK289">
        <v>0.314</v>
      </c>
      <c r="BL289" t="s">
        <v>62</v>
      </c>
      <c r="BM289">
        <v>0.54200000000000004</v>
      </c>
      <c r="BN289">
        <v>1</v>
      </c>
      <c r="BO289">
        <v>5.78</v>
      </c>
      <c r="BP289">
        <v>0.871</v>
      </c>
      <c r="BQ289">
        <v>0.85199999999999998</v>
      </c>
      <c r="BR289">
        <v>0.999</v>
      </c>
      <c r="BS289">
        <v>1</v>
      </c>
      <c r="BT289">
        <v>20.02</v>
      </c>
      <c r="BU289" t="s">
        <v>65</v>
      </c>
      <c r="BV289">
        <v>0.25</v>
      </c>
    </row>
    <row r="290" spans="1:74" x14ac:dyDescent="0.25">
      <c r="A290" t="s">
        <v>10203</v>
      </c>
      <c r="B290" t="s">
        <v>285</v>
      </c>
      <c r="C290">
        <v>-144.67802319899999</v>
      </c>
      <c r="D290">
        <v>0.91854966689323103</v>
      </c>
      <c r="E290">
        <v>0.21212121212099999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0.16417910447799999</v>
      </c>
      <c r="M290">
        <v>0.31884057971000002</v>
      </c>
      <c r="N290">
        <v>0.12941176470599999</v>
      </c>
      <c r="O290">
        <v>0</v>
      </c>
      <c r="P290">
        <v>0</v>
      </c>
      <c r="Q290" s="2" t="s">
        <v>7190</v>
      </c>
      <c r="R290">
        <v>0</v>
      </c>
      <c r="S290" t="s">
        <v>2809</v>
      </c>
      <c r="T290">
        <v>56085827</v>
      </c>
      <c r="U290">
        <v>56085827</v>
      </c>
      <c r="V290" t="s">
        <v>61</v>
      </c>
      <c r="W290" t="s">
        <v>97</v>
      </c>
      <c r="X290" t="s">
        <v>63</v>
      </c>
      <c r="Y290" s="2" t="s">
        <v>10204</v>
      </c>
      <c r="Z290" t="s">
        <v>65</v>
      </c>
      <c r="AA290" t="s">
        <v>84</v>
      </c>
      <c r="AB290" t="s">
        <v>10205</v>
      </c>
      <c r="AC290" t="s">
        <v>2897</v>
      </c>
      <c r="AD290" t="s">
        <v>65</v>
      </c>
      <c r="AE290" t="s">
        <v>65</v>
      </c>
      <c r="AF290" t="s">
        <v>65</v>
      </c>
      <c r="AG290" t="s">
        <v>65</v>
      </c>
      <c r="AH290" t="s">
        <v>65</v>
      </c>
      <c r="AI290" t="s">
        <v>65</v>
      </c>
      <c r="AJ290" t="s">
        <v>65</v>
      </c>
      <c r="AK290" t="s">
        <v>65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 t="s">
        <v>65</v>
      </c>
      <c r="AV290" t="s">
        <v>65</v>
      </c>
      <c r="AW290" t="s">
        <v>65</v>
      </c>
      <c r="AX290" t="s">
        <v>65</v>
      </c>
      <c r="AY290" t="s">
        <v>65</v>
      </c>
      <c r="AZ290" t="s">
        <v>65</v>
      </c>
      <c r="BA290" t="s">
        <v>65</v>
      </c>
      <c r="BB290" t="s">
        <v>65</v>
      </c>
      <c r="BC290" t="s">
        <v>65</v>
      </c>
      <c r="BD290" t="s">
        <v>65</v>
      </c>
      <c r="BE290" t="s">
        <v>65</v>
      </c>
      <c r="BF290" t="s">
        <v>65</v>
      </c>
      <c r="BG290" t="s">
        <v>65</v>
      </c>
      <c r="BH290" t="s">
        <v>65</v>
      </c>
      <c r="BI290" t="s">
        <v>65</v>
      </c>
      <c r="BJ290" t="s">
        <v>65</v>
      </c>
      <c r="BK290" t="s">
        <v>65</v>
      </c>
      <c r="BL290" t="s">
        <v>65</v>
      </c>
      <c r="BM290" t="s">
        <v>65</v>
      </c>
      <c r="BN290" t="s">
        <v>65</v>
      </c>
      <c r="BO290" t="s">
        <v>65</v>
      </c>
      <c r="BP290" t="s">
        <v>65</v>
      </c>
      <c r="BQ290" t="s">
        <v>65</v>
      </c>
      <c r="BR290" t="s">
        <v>65</v>
      </c>
      <c r="BS290" t="s">
        <v>65</v>
      </c>
      <c r="BT290" t="s">
        <v>65</v>
      </c>
      <c r="BU290" t="s">
        <v>65</v>
      </c>
      <c r="BV290">
        <v>0.25</v>
      </c>
    </row>
    <row r="291" spans="1:74" x14ac:dyDescent="0.25">
      <c r="A291" t="s">
        <v>7252</v>
      </c>
      <c r="B291" t="s">
        <v>285</v>
      </c>
      <c r="C291">
        <v>-274.792784181</v>
      </c>
      <c r="D291">
        <v>0.90515310951410699</v>
      </c>
      <c r="E291">
        <v>8.9285714285700004E-3</v>
      </c>
      <c r="F291">
        <v>0</v>
      </c>
      <c r="G291">
        <v>0</v>
      </c>
      <c r="H291">
        <v>0</v>
      </c>
      <c r="I291">
        <v>5.15463917526E-3</v>
      </c>
      <c r="J291">
        <v>0</v>
      </c>
      <c r="K291">
        <v>0</v>
      </c>
      <c r="L291">
        <v>0.35449735449699998</v>
      </c>
      <c r="M291">
        <v>0</v>
      </c>
      <c r="N291">
        <v>0</v>
      </c>
      <c r="O291">
        <v>5.3191489361700001E-3</v>
      </c>
      <c r="P291">
        <v>0</v>
      </c>
      <c r="Q291" s="2" t="s">
        <v>7190</v>
      </c>
      <c r="R291">
        <v>0</v>
      </c>
      <c r="S291" t="s">
        <v>60</v>
      </c>
      <c r="T291">
        <v>16577278</v>
      </c>
      <c r="U291">
        <v>16577278</v>
      </c>
      <c r="V291" t="s">
        <v>97</v>
      </c>
      <c r="W291" t="s">
        <v>62</v>
      </c>
      <c r="X291" t="s">
        <v>63</v>
      </c>
      <c r="Y291" s="2" t="s">
        <v>126</v>
      </c>
      <c r="Z291" t="s">
        <v>65</v>
      </c>
      <c r="AA291" t="s">
        <v>66</v>
      </c>
      <c r="AB291" t="s">
        <v>7253</v>
      </c>
      <c r="AC291" t="s">
        <v>128</v>
      </c>
      <c r="AD291" t="s">
        <v>65</v>
      </c>
      <c r="AE291" t="s">
        <v>65</v>
      </c>
      <c r="AF291" t="s">
        <v>65</v>
      </c>
      <c r="AG291" t="s">
        <v>65</v>
      </c>
      <c r="AH291" t="s">
        <v>65</v>
      </c>
      <c r="AI291" t="s">
        <v>65</v>
      </c>
      <c r="AJ291" t="s">
        <v>65</v>
      </c>
      <c r="AK291" t="s">
        <v>65</v>
      </c>
      <c r="AL291" t="s">
        <v>7254</v>
      </c>
      <c r="AM291">
        <v>0</v>
      </c>
      <c r="AN291" t="s">
        <v>69</v>
      </c>
      <c r="AO291">
        <v>1</v>
      </c>
      <c r="AP291" t="s">
        <v>69</v>
      </c>
      <c r="AQ291">
        <v>0.98799999999999999</v>
      </c>
      <c r="AR291" t="s">
        <v>69</v>
      </c>
      <c r="AS291">
        <v>0</v>
      </c>
      <c r="AT291" t="s">
        <v>69</v>
      </c>
      <c r="AU291">
        <v>1</v>
      </c>
      <c r="AV291" t="s">
        <v>69</v>
      </c>
      <c r="AW291">
        <v>0</v>
      </c>
      <c r="AX291" t="s">
        <v>70</v>
      </c>
      <c r="AY291">
        <v>3.55</v>
      </c>
      <c r="AZ291" t="s">
        <v>62</v>
      </c>
      <c r="BA291">
        <v>-0.08</v>
      </c>
      <c r="BB291" t="s">
        <v>70</v>
      </c>
      <c r="BC291">
        <v>0.69499999999999995</v>
      </c>
      <c r="BD291">
        <v>6.4320000000000004</v>
      </c>
      <c r="BE291">
        <v>29.8</v>
      </c>
      <c r="BF291">
        <v>0.999</v>
      </c>
      <c r="BG291">
        <v>0.99099999999999999</v>
      </c>
      <c r="BH291" t="s">
        <v>69</v>
      </c>
      <c r="BI291">
        <v>-0.92700000000000005</v>
      </c>
      <c r="BJ291" t="s">
        <v>62</v>
      </c>
      <c r="BK291">
        <v>2.5000000000000001E-2</v>
      </c>
      <c r="BL291" t="s">
        <v>62</v>
      </c>
      <c r="BM291">
        <v>0.72199999999999998</v>
      </c>
      <c r="BN291">
        <v>0</v>
      </c>
      <c r="BO291">
        <v>5.52</v>
      </c>
      <c r="BP291">
        <v>0.871</v>
      </c>
      <c r="BQ291">
        <v>0.93500000000000005</v>
      </c>
      <c r="BR291">
        <v>0.99399999999999999</v>
      </c>
      <c r="BS291">
        <v>0.96499999999999997</v>
      </c>
      <c r="BT291">
        <v>18.786999999999999</v>
      </c>
      <c r="BU291" t="s">
        <v>65</v>
      </c>
      <c r="BV291">
        <v>0.25</v>
      </c>
    </row>
    <row r="292" spans="1:74" x14ac:dyDescent="0.25">
      <c r="A292" t="s">
        <v>10425</v>
      </c>
      <c r="B292" t="s">
        <v>285</v>
      </c>
      <c r="C292">
        <v>-388.05042993000001</v>
      </c>
      <c r="D292">
        <v>0.88263457048446703</v>
      </c>
      <c r="E292">
        <v>0.2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0.225274725275</v>
      </c>
      <c r="M292">
        <v>0.25153374233100001</v>
      </c>
      <c r="N292">
        <v>0.12682926829300001</v>
      </c>
      <c r="O292">
        <v>0</v>
      </c>
      <c r="P292">
        <v>0</v>
      </c>
      <c r="Q292" s="2" t="s">
        <v>7190</v>
      </c>
      <c r="R292">
        <v>0</v>
      </c>
      <c r="S292" t="s">
        <v>2809</v>
      </c>
      <c r="T292">
        <v>133779046</v>
      </c>
      <c r="U292">
        <v>133779046</v>
      </c>
      <c r="V292" t="s">
        <v>97</v>
      </c>
      <c r="W292" t="s">
        <v>62</v>
      </c>
      <c r="X292" t="s">
        <v>63</v>
      </c>
      <c r="Y292" s="2" t="s">
        <v>6347</v>
      </c>
      <c r="Z292" t="s">
        <v>65</v>
      </c>
      <c r="AA292" t="s">
        <v>66</v>
      </c>
      <c r="AB292" t="s">
        <v>10426</v>
      </c>
      <c r="AC292" t="s">
        <v>3071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 t="s">
        <v>65</v>
      </c>
      <c r="AK292" t="s">
        <v>65</v>
      </c>
      <c r="AL292" t="s">
        <v>65</v>
      </c>
      <c r="AM292" t="s">
        <v>65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>
        <v>0.96299999999999997</v>
      </c>
      <c r="AV292" t="s">
        <v>70</v>
      </c>
      <c r="AW292">
        <v>0</v>
      </c>
      <c r="AX292" t="s">
        <v>70</v>
      </c>
      <c r="AY292" t="s">
        <v>65</v>
      </c>
      <c r="AZ292" t="s">
        <v>65</v>
      </c>
      <c r="BA292" t="s">
        <v>65</v>
      </c>
      <c r="BB292" t="s">
        <v>65</v>
      </c>
      <c r="BC292">
        <v>0.129</v>
      </c>
      <c r="BD292">
        <v>3.9950000000000001</v>
      </c>
      <c r="BE292">
        <v>23.6</v>
      </c>
      <c r="BF292">
        <v>0.98699999999999999</v>
      </c>
      <c r="BG292">
        <v>0.88700000000000001</v>
      </c>
      <c r="BH292" t="s">
        <v>69</v>
      </c>
      <c r="BI292" t="s">
        <v>65</v>
      </c>
      <c r="BJ292" t="s">
        <v>65</v>
      </c>
      <c r="BK292" t="s">
        <v>65</v>
      </c>
      <c r="BL292" t="s">
        <v>65</v>
      </c>
      <c r="BM292">
        <v>0.70699999999999996</v>
      </c>
      <c r="BN292">
        <v>0</v>
      </c>
      <c r="BO292">
        <v>5.16</v>
      </c>
      <c r="BP292">
        <v>0.871</v>
      </c>
      <c r="BQ292">
        <v>0.93500000000000005</v>
      </c>
      <c r="BR292">
        <v>1</v>
      </c>
      <c r="BS292">
        <v>0.998</v>
      </c>
      <c r="BT292">
        <v>13.566000000000001</v>
      </c>
      <c r="BU292" t="s">
        <v>65</v>
      </c>
      <c r="BV292">
        <v>0.25</v>
      </c>
    </row>
    <row r="293" spans="1:74" x14ac:dyDescent="0.25">
      <c r="A293" t="s">
        <v>8005</v>
      </c>
      <c r="B293" t="s">
        <v>285</v>
      </c>
      <c r="C293">
        <v>-428.79513467999999</v>
      </c>
      <c r="D293">
        <v>0.87709123279642098</v>
      </c>
      <c r="E293">
        <v>0.19540229885099999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0.16504854368899999</v>
      </c>
      <c r="M293">
        <v>0.25700934579399998</v>
      </c>
      <c r="N293">
        <v>0.178137651822</v>
      </c>
      <c r="O293">
        <v>0</v>
      </c>
      <c r="P293">
        <v>0</v>
      </c>
      <c r="Q293" s="2" t="s">
        <v>7190</v>
      </c>
      <c r="R293">
        <v>0</v>
      </c>
      <c r="S293" t="s">
        <v>583</v>
      </c>
      <c r="T293">
        <v>179473198</v>
      </c>
      <c r="U293">
        <v>179473198</v>
      </c>
      <c r="V293" t="s">
        <v>61</v>
      </c>
      <c r="W293" t="s">
        <v>62</v>
      </c>
      <c r="X293" t="s">
        <v>63</v>
      </c>
      <c r="Y293" s="2" t="s">
        <v>841</v>
      </c>
      <c r="Z293" t="s">
        <v>65</v>
      </c>
      <c r="AA293" t="s">
        <v>66</v>
      </c>
      <c r="AB293" t="s">
        <v>8006</v>
      </c>
      <c r="AC293" t="s">
        <v>839</v>
      </c>
      <c r="AD293" t="s">
        <v>65</v>
      </c>
      <c r="AE293" t="s">
        <v>65</v>
      </c>
      <c r="AF293" t="s">
        <v>65</v>
      </c>
      <c r="AG293" t="s">
        <v>65</v>
      </c>
      <c r="AH293" t="s">
        <v>65</v>
      </c>
      <c r="AI293" t="s">
        <v>65</v>
      </c>
      <c r="AJ293" t="s">
        <v>65</v>
      </c>
      <c r="AK293" t="s">
        <v>65</v>
      </c>
      <c r="AL293" t="s">
        <v>65</v>
      </c>
      <c r="AM293">
        <v>0</v>
      </c>
      <c r="AN293" t="s">
        <v>69</v>
      </c>
      <c r="AO293">
        <v>1</v>
      </c>
      <c r="AP293" t="s">
        <v>69</v>
      </c>
      <c r="AQ293">
        <v>0.998</v>
      </c>
      <c r="AR293" t="s">
        <v>69</v>
      </c>
      <c r="AS293" t="s">
        <v>65</v>
      </c>
      <c r="AT293" t="s">
        <v>65</v>
      </c>
      <c r="AU293">
        <v>1</v>
      </c>
      <c r="AV293" t="s">
        <v>69</v>
      </c>
      <c r="AW293">
        <v>4.3449999999999998</v>
      </c>
      <c r="AX293" t="s">
        <v>91</v>
      </c>
      <c r="AY293">
        <v>-7.0000000000000007E-2</v>
      </c>
      <c r="AZ293" t="s">
        <v>62</v>
      </c>
      <c r="BA293">
        <v>-7.07</v>
      </c>
      <c r="BB293" t="s">
        <v>69</v>
      </c>
      <c r="BC293">
        <v>0.43099999999999999</v>
      </c>
      <c r="BD293">
        <v>2.02</v>
      </c>
      <c r="BE293">
        <v>16.34</v>
      </c>
      <c r="BF293">
        <v>0.88400000000000001</v>
      </c>
      <c r="BG293">
        <v>0.99199999999999999</v>
      </c>
      <c r="BH293" t="s">
        <v>69</v>
      </c>
      <c r="BI293">
        <v>0.628</v>
      </c>
      <c r="BJ293" t="s">
        <v>69</v>
      </c>
      <c r="BK293">
        <v>0.65</v>
      </c>
      <c r="BL293" t="s">
        <v>69</v>
      </c>
      <c r="BM293">
        <v>0.55400000000000005</v>
      </c>
      <c r="BN293">
        <v>0</v>
      </c>
      <c r="BO293">
        <v>5.72</v>
      </c>
      <c r="BP293">
        <v>0.91700000000000004</v>
      </c>
      <c r="BQ293">
        <v>1.048</v>
      </c>
      <c r="BR293">
        <v>1</v>
      </c>
      <c r="BS293">
        <v>0.998</v>
      </c>
      <c r="BT293">
        <v>19.873000000000001</v>
      </c>
      <c r="BU293" t="s">
        <v>65</v>
      </c>
      <c r="BV293">
        <v>0.25</v>
      </c>
    </row>
    <row r="294" spans="1:74" x14ac:dyDescent="0.25">
      <c r="A294" t="s">
        <v>8027</v>
      </c>
      <c r="B294" t="s">
        <v>285</v>
      </c>
      <c r="C294">
        <v>-326.007201904</v>
      </c>
      <c r="D294">
        <v>0.83043761206616995</v>
      </c>
      <c r="E294">
        <v>8.7499999999999994E-2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0.21164021163999999</v>
      </c>
      <c r="M294">
        <v>0.26623376623400002</v>
      </c>
      <c r="N294">
        <v>0.13939393939399999</v>
      </c>
      <c r="O294">
        <v>0</v>
      </c>
      <c r="P294">
        <v>0</v>
      </c>
      <c r="Q294" s="2" t="s">
        <v>7190</v>
      </c>
      <c r="R294">
        <v>0</v>
      </c>
      <c r="S294" t="s">
        <v>583</v>
      </c>
      <c r="T294">
        <v>190428560</v>
      </c>
      <c r="U294">
        <v>190428560</v>
      </c>
      <c r="V294" t="s">
        <v>97</v>
      </c>
      <c r="W294" t="s">
        <v>61</v>
      </c>
      <c r="X294" t="s">
        <v>63</v>
      </c>
      <c r="Y294" s="2" t="s">
        <v>871</v>
      </c>
      <c r="Z294" t="s">
        <v>65</v>
      </c>
      <c r="AA294" t="s">
        <v>66</v>
      </c>
      <c r="AB294" t="s">
        <v>8028</v>
      </c>
      <c r="AC294" t="s">
        <v>873</v>
      </c>
      <c r="AD294" t="s">
        <v>65</v>
      </c>
      <c r="AE294" t="s">
        <v>65</v>
      </c>
      <c r="AF294" t="s">
        <v>65</v>
      </c>
      <c r="AG294" t="s">
        <v>65</v>
      </c>
      <c r="AH294" t="s">
        <v>65</v>
      </c>
      <c r="AI294" t="s">
        <v>65</v>
      </c>
      <c r="AJ294" t="s">
        <v>65</v>
      </c>
      <c r="AK294" t="s">
        <v>65</v>
      </c>
      <c r="AL294" t="s">
        <v>65</v>
      </c>
      <c r="AM294">
        <v>0</v>
      </c>
      <c r="AN294" t="s">
        <v>69</v>
      </c>
      <c r="AO294">
        <v>1</v>
      </c>
      <c r="AP294" t="s">
        <v>69</v>
      </c>
      <c r="AQ294">
        <v>0.999</v>
      </c>
      <c r="AR294" t="s">
        <v>69</v>
      </c>
      <c r="AS294">
        <v>0</v>
      </c>
      <c r="AT294" t="s">
        <v>69</v>
      </c>
      <c r="AU294">
        <v>1</v>
      </c>
      <c r="AV294" t="s">
        <v>69</v>
      </c>
      <c r="AW294">
        <v>2.415</v>
      </c>
      <c r="AX294" t="s">
        <v>124</v>
      </c>
      <c r="AY294">
        <v>-4.25</v>
      </c>
      <c r="AZ294" t="s">
        <v>69</v>
      </c>
      <c r="BA294">
        <v>-3.2</v>
      </c>
      <c r="BB294" t="s">
        <v>69</v>
      </c>
      <c r="BC294">
        <v>0.84499999999999997</v>
      </c>
      <c r="BD294">
        <v>4.3710000000000004</v>
      </c>
      <c r="BE294">
        <v>24.1</v>
      </c>
      <c r="BF294">
        <v>0.998</v>
      </c>
      <c r="BG294">
        <v>0.83099999999999996</v>
      </c>
      <c r="BH294" t="s">
        <v>69</v>
      </c>
      <c r="BI294">
        <v>0.83599999999999997</v>
      </c>
      <c r="BJ294" t="s">
        <v>69</v>
      </c>
      <c r="BK294">
        <v>0.91700000000000004</v>
      </c>
      <c r="BL294" t="s">
        <v>69</v>
      </c>
      <c r="BM294">
        <v>0.71899999999999997</v>
      </c>
      <c r="BN294">
        <v>0</v>
      </c>
      <c r="BO294">
        <v>1.89</v>
      </c>
      <c r="BP294">
        <v>-4.8000000000000001E-2</v>
      </c>
      <c r="BQ294">
        <v>-0.32</v>
      </c>
      <c r="BR294">
        <v>0.997</v>
      </c>
      <c r="BS294">
        <v>0.995</v>
      </c>
      <c r="BT294">
        <v>3.6819999999999999</v>
      </c>
      <c r="BU294" t="s">
        <v>65</v>
      </c>
      <c r="BV294">
        <v>0.25</v>
      </c>
    </row>
    <row r="295" spans="1:74" x14ac:dyDescent="0.25">
      <c r="A295" t="s">
        <v>10317</v>
      </c>
      <c r="B295" t="s">
        <v>285</v>
      </c>
      <c r="C295">
        <v>-73.791351258099994</v>
      </c>
      <c r="D295">
        <v>0.80630546401922398</v>
      </c>
      <c r="E295">
        <v>0.14285714285699999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8.8888888888899995E-2</v>
      </c>
      <c r="M295">
        <v>0.22500000000000001</v>
      </c>
      <c r="N295">
        <v>0.22857142857099999</v>
      </c>
      <c r="O295">
        <v>0</v>
      </c>
      <c r="P295">
        <v>0</v>
      </c>
      <c r="Q295" s="2" t="s">
        <v>7190</v>
      </c>
      <c r="R295">
        <v>0</v>
      </c>
      <c r="S295" t="s">
        <v>2809</v>
      </c>
      <c r="T295">
        <v>85692270</v>
      </c>
      <c r="U295">
        <v>85692270</v>
      </c>
      <c r="V295" t="s">
        <v>97</v>
      </c>
      <c r="W295" t="s">
        <v>73</v>
      </c>
      <c r="X295" t="s">
        <v>63</v>
      </c>
      <c r="Y295" s="2" t="s">
        <v>10318</v>
      </c>
      <c r="Z295" t="s">
        <v>65</v>
      </c>
      <c r="AA295" t="s">
        <v>66</v>
      </c>
      <c r="AB295" t="s">
        <v>10319</v>
      </c>
      <c r="AC295" t="s">
        <v>2980</v>
      </c>
      <c r="AD295" t="s">
        <v>65</v>
      </c>
      <c r="AE295" t="s">
        <v>65</v>
      </c>
      <c r="AF295" t="s">
        <v>65</v>
      </c>
      <c r="AG295" t="s">
        <v>65</v>
      </c>
      <c r="AH295" t="s">
        <v>65</v>
      </c>
      <c r="AI295" t="s">
        <v>65</v>
      </c>
      <c r="AJ295" t="s">
        <v>65</v>
      </c>
      <c r="AK295" t="s">
        <v>65</v>
      </c>
      <c r="AL295" t="s">
        <v>65</v>
      </c>
      <c r="AM295">
        <v>4.0000000000000001E-3</v>
      </c>
      <c r="AN295" t="s">
        <v>69</v>
      </c>
      <c r="AO295">
        <v>1</v>
      </c>
      <c r="AP295" t="s">
        <v>69</v>
      </c>
      <c r="AQ295">
        <v>0.999</v>
      </c>
      <c r="AR295" t="s">
        <v>69</v>
      </c>
      <c r="AS295">
        <v>0</v>
      </c>
      <c r="AT295" t="s">
        <v>69</v>
      </c>
      <c r="AU295">
        <v>1</v>
      </c>
      <c r="AV295" t="s">
        <v>69</v>
      </c>
      <c r="AW295">
        <v>2.42</v>
      </c>
      <c r="AX295" t="s">
        <v>124</v>
      </c>
      <c r="AY295">
        <v>0.94</v>
      </c>
      <c r="AZ295" t="s">
        <v>62</v>
      </c>
      <c r="BA295">
        <v>-5.9</v>
      </c>
      <c r="BB295" t="s">
        <v>69</v>
      </c>
      <c r="BC295">
        <v>0.95699999999999996</v>
      </c>
      <c r="BD295">
        <v>7.2720000000000002</v>
      </c>
      <c r="BE295">
        <v>34</v>
      </c>
      <c r="BF295">
        <v>0.995</v>
      </c>
      <c r="BG295">
        <v>0.99199999999999999</v>
      </c>
      <c r="BH295" t="s">
        <v>69</v>
      </c>
      <c r="BI295">
        <v>-0.23300000000000001</v>
      </c>
      <c r="BJ295" t="s">
        <v>62</v>
      </c>
      <c r="BK295">
        <v>0.42399999999999999</v>
      </c>
      <c r="BL295" t="s">
        <v>62</v>
      </c>
      <c r="BM295">
        <v>0.70699999999999996</v>
      </c>
      <c r="BN295">
        <v>0</v>
      </c>
      <c r="BO295">
        <v>5.27</v>
      </c>
      <c r="BP295">
        <v>0.871</v>
      </c>
      <c r="BQ295">
        <v>0.89200000000000002</v>
      </c>
      <c r="BR295">
        <v>1</v>
      </c>
      <c r="BS295">
        <v>1</v>
      </c>
      <c r="BT295">
        <v>19.248999999999999</v>
      </c>
      <c r="BU295" t="s">
        <v>65</v>
      </c>
      <c r="BV295">
        <v>0.25</v>
      </c>
    </row>
    <row r="296" spans="1:74" x14ac:dyDescent="0.25">
      <c r="A296" t="s">
        <v>7856</v>
      </c>
      <c r="B296" t="s">
        <v>285</v>
      </c>
      <c r="C296">
        <v>-108.993913873</v>
      </c>
      <c r="D296">
        <v>0.78947204766950696</v>
      </c>
      <c r="E296">
        <v>7.6923076923100006E-2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0.23214285714300001</v>
      </c>
      <c r="M296">
        <v>0.245283018868</v>
      </c>
      <c r="N296">
        <v>9.3333333333300003E-2</v>
      </c>
      <c r="O296">
        <v>0</v>
      </c>
      <c r="P296">
        <v>0</v>
      </c>
      <c r="Q296" s="2" t="s">
        <v>7190</v>
      </c>
      <c r="R296">
        <v>0</v>
      </c>
      <c r="S296" t="s">
        <v>583</v>
      </c>
      <c r="T296">
        <v>88422618</v>
      </c>
      <c r="U296">
        <v>88422618</v>
      </c>
      <c r="V296" t="s">
        <v>97</v>
      </c>
      <c r="W296" t="s">
        <v>62</v>
      </c>
      <c r="X296" t="s">
        <v>63</v>
      </c>
      <c r="Y296" s="2" t="s">
        <v>7857</v>
      </c>
      <c r="Z296" t="s">
        <v>65</v>
      </c>
      <c r="AA296" t="s">
        <v>66</v>
      </c>
      <c r="AB296" t="s">
        <v>7858</v>
      </c>
      <c r="AC296" t="s">
        <v>709</v>
      </c>
      <c r="AD296" t="s">
        <v>65</v>
      </c>
      <c r="AE296" t="s">
        <v>65</v>
      </c>
      <c r="AF296" t="s">
        <v>65</v>
      </c>
      <c r="AG296" t="s">
        <v>65</v>
      </c>
      <c r="AH296" t="s">
        <v>65</v>
      </c>
      <c r="AI296" t="s">
        <v>65</v>
      </c>
      <c r="AJ296" t="s">
        <v>65</v>
      </c>
      <c r="AK296" t="s">
        <v>65</v>
      </c>
      <c r="AL296" t="s">
        <v>65</v>
      </c>
      <c r="AM296">
        <v>0.33200000000000002</v>
      </c>
      <c r="AN296" t="s">
        <v>62</v>
      </c>
      <c r="AO296">
        <v>1.6E-2</v>
      </c>
      <c r="AP296" t="s">
        <v>76</v>
      </c>
      <c r="AQ296">
        <v>1.9E-2</v>
      </c>
      <c r="AR296" t="s">
        <v>76</v>
      </c>
      <c r="AS296">
        <v>2E-3</v>
      </c>
      <c r="AT296" t="s">
        <v>70</v>
      </c>
      <c r="AU296">
        <v>1</v>
      </c>
      <c r="AV296" t="s">
        <v>69</v>
      </c>
      <c r="AW296">
        <v>0.96499999999999997</v>
      </c>
      <c r="AX296" t="s">
        <v>71</v>
      </c>
      <c r="AY296">
        <v>2.61</v>
      </c>
      <c r="AZ296" t="s">
        <v>62</v>
      </c>
      <c r="BA296">
        <v>-1.55</v>
      </c>
      <c r="BB296" t="s">
        <v>70</v>
      </c>
      <c r="BC296">
        <v>0.26100000000000001</v>
      </c>
      <c r="BD296">
        <v>2.827</v>
      </c>
      <c r="BE296">
        <v>21.5</v>
      </c>
      <c r="BF296">
        <v>0.95299999999999996</v>
      </c>
      <c r="BG296">
        <v>0.80700000000000005</v>
      </c>
      <c r="BH296" t="s">
        <v>69</v>
      </c>
      <c r="BI296">
        <v>-1.052</v>
      </c>
      <c r="BJ296" t="s">
        <v>62</v>
      </c>
      <c r="BK296">
        <v>2.9000000000000001E-2</v>
      </c>
      <c r="BL296" t="s">
        <v>62</v>
      </c>
      <c r="BM296">
        <v>0.48699999999999999</v>
      </c>
      <c r="BN296">
        <v>0</v>
      </c>
      <c r="BO296">
        <v>5.55</v>
      </c>
      <c r="BP296">
        <v>0.59799999999999998</v>
      </c>
      <c r="BQ296">
        <v>0.93500000000000005</v>
      </c>
      <c r="BR296">
        <v>0.998</v>
      </c>
      <c r="BS296">
        <v>1</v>
      </c>
      <c r="BT296">
        <v>16.603000000000002</v>
      </c>
      <c r="BU296" t="s">
        <v>65</v>
      </c>
      <c r="BV296">
        <v>0.25</v>
      </c>
    </row>
    <row r="297" spans="1:74" x14ac:dyDescent="0.25">
      <c r="A297" t="s">
        <v>10127</v>
      </c>
      <c r="B297" t="s">
        <v>285</v>
      </c>
      <c r="C297">
        <v>-148.51030287899999</v>
      </c>
      <c r="D297">
        <v>0.78448597441188495</v>
      </c>
      <c r="E297">
        <v>1.2048192771100001E-2</v>
      </c>
      <c r="F297">
        <v>0</v>
      </c>
      <c r="G297">
        <v>0</v>
      </c>
      <c r="H297">
        <v>0</v>
      </c>
      <c r="I297">
        <v>0</v>
      </c>
      <c r="J297">
        <v>6.8027210884400004E-3</v>
      </c>
      <c r="K297">
        <v>0</v>
      </c>
      <c r="L297">
        <v>0</v>
      </c>
      <c r="M297">
        <v>0.36</v>
      </c>
      <c r="N297">
        <v>0</v>
      </c>
      <c r="O297">
        <v>0</v>
      </c>
      <c r="P297">
        <v>0</v>
      </c>
      <c r="Q297" s="2" t="s">
        <v>7190</v>
      </c>
      <c r="R297">
        <v>0</v>
      </c>
      <c r="S297" t="s">
        <v>2809</v>
      </c>
      <c r="T297">
        <v>7712518</v>
      </c>
      <c r="U297">
        <v>7712518</v>
      </c>
      <c r="V297" t="s">
        <v>73</v>
      </c>
      <c r="W297" t="s">
        <v>61</v>
      </c>
      <c r="X297" t="s">
        <v>63</v>
      </c>
      <c r="Y297" s="2" t="s">
        <v>10128</v>
      </c>
      <c r="Z297" t="s">
        <v>65</v>
      </c>
      <c r="AA297" t="s">
        <v>66</v>
      </c>
      <c r="AB297" t="s">
        <v>10129</v>
      </c>
      <c r="AC297" t="s">
        <v>2830</v>
      </c>
      <c r="AD297" t="s">
        <v>65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 t="s">
        <v>65</v>
      </c>
      <c r="AL297" t="s">
        <v>65</v>
      </c>
      <c r="AM297" t="s">
        <v>65</v>
      </c>
      <c r="AN297" t="s">
        <v>65</v>
      </c>
      <c r="AO297">
        <v>0.996</v>
      </c>
      <c r="AP297" t="s">
        <v>69</v>
      </c>
      <c r="AQ297">
        <v>0.755</v>
      </c>
      <c r="AR297" t="s">
        <v>100</v>
      </c>
      <c r="AS297">
        <v>1.4E-2</v>
      </c>
      <c r="AT297" t="s">
        <v>70</v>
      </c>
      <c r="AU297">
        <v>0.996</v>
      </c>
      <c r="AV297" t="s">
        <v>70</v>
      </c>
      <c r="AW297">
        <v>3.2749999999999999</v>
      </c>
      <c r="AX297" t="s">
        <v>124</v>
      </c>
      <c r="AY297" t="s">
        <v>65</v>
      </c>
      <c r="AZ297" t="s">
        <v>65</v>
      </c>
      <c r="BA297" t="s">
        <v>65</v>
      </c>
      <c r="BB297" t="s">
        <v>65</v>
      </c>
      <c r="BC297">
        <v>0.73699999999999999</v>
      </c>
      <c r="BD297">
        <v>4.258</v>
      </c>
      <c r="BE297">
        <v>23.9</v>
      </c>
      <c r="BF297">
        <v>0.996</v>
      </c>
      <c r="BG297">
        <v>0.61699999999999999</v>
      </c>
      <c r="BH297" t="s">
        <v>69</v>
      </c>
      <c r="BI297">
        <v>-0.78800000000000003</v>
      </c>
      <c r="BJ297" t="s">
        <v>62</v>
      </c>
      <c r="BK297">
        <v>0.18099999999999999</v>
      </c>
      <c r="BL297" t="s">
        <v>62</v>
      </c>
      <c r="BM297">
        <v>7.8E-2</v>
      </c>
      <c r="BN297">
        <v>0</v>
      </c>
      <c r="BO297">
        <v>4.4800000000000004</v>
      </c>
      <c r="BP297">
        <v>1.0620000000000001</v>
      </c>
      <c r="BQ297">
        <v>0.151</v>
      </c>
      <c r="BR297">
        <v>0.53600000000000003</v>
      </c>
      <c r="BS297">
        <v>0.46899999999999997</v>
      </c>
      <c r="BT297">
        <v>8.5069999999999997</v>
      </c>
      <c r="BU297" t="s">
        <v>65</v>
      </c>
      <c r="BV297">
        <v>0.25</v>
      </c>
    </row>
    <row r="298" spans="1:74" x14ac:dyDescent="0.25">
      <c r="A298" t="s">
        <v>8095</v>
      </c>
      <c r="B298" t="s">
        <v>285</v>
      </c>
      <c r="C298">
        <v>-170.15790237100001</v>
      </c>
      <c r="D298">
        <v>0.78283042259425895</v>
      </c>
      <c r="E298">
        <v>6.5934065934100006E-2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7.8740157480300006E-3</v>
      </c>
      <c r="L298">
        <v>0.189473684211</v>
      </c>
      <c r="M298">
        <v>0.145833333333</v>
      </c>
      <c r="N298">
        <v>6.0344827586200002E-2</v>
      </c>
      <c r="O298">
        <v>0</v>
      </c>
      <c r="P298">
        <v>0</v>
      </c>
      <c r="Q298" s="2" t="s">
        <v>7190</v>
      </c>
      <c r="R298">
        <v>0</v>
      </c>
      <c r="S298" t="s">
        <v>583</v>
      </c>
      <c r="T298">
        <v>225984651</v>
      </c>
      <c r="U298">
        <v>225984651</v>
      </c>
      <c r="V298" t="s">
        <v>97</v>
      </c>
      <c r="W298" t="s">
        <v>73</v>
      </c>
      <c r="X298" t="s">
        <v>152</v>
      </c>
      <c r="Y298" s="2" t="s">
        <v>8096</v>
      </c>
      <c r="Z298" t="s">
        <v>8097</v>
      </c>
      <c r="AA298" t="s">
        <v>65</v>
      </c>
      <c r="AB298" t="s">
        <v>65</v>
      </c>
      <c r="AC298" t="s">
        <v>8090</v>
      </c>
      <c r="AD298" t="s">
        <v>65</v>
      </c>
      <c r="AE298" t="s">
        <v>65</v>
      </c>
      <c r="AF298" t="s">
        <v>65</v>
      </c>
      <c r="AG298" t="s">
        <v>65</v>
      </c>
      <c r="AH298" t="s">
        <v>65</v>
      </c>
      <c r="AI298" t="s">
        <v>65</v>
      </c>
      <c r="AJ298" t="s">
        <v>65</v>
      </c>
      <c r="AK298" t="s">
        <v>65</v>
      </c>
      <c r="AL298" t="s">
        <v>65</v>
      </c>
      <c r="AM298" t="s">
        <v>65</v>
      </c>
      <c r="AN298" t="s">
        <v>65</v>
      </c>
      <c r="AO298" t="s">
        <v>65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 t="s">
        <v>65</v>
      </c>
      <c r="AV298" t="s">
        <v>65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65</v>
      </c>
      <c r="BD298" t="s">
        <v>65</v>
      </c>
      <c r="BE298" t="s">
        <v>65</v>
      </c>
      <c r="BF298" t="s">
        <v>65</v>
      </c>
      <c r="BG298" t="s">
        <v>65</v>
      </c>
      <c r="BH298" t="s">
        <v>65</v>
      </c>
      <c r="BI298" t="s">
        <v>65</v>
      </c>
      <c r="BJ298" t="s">
        <v>65</v>
      </c>
      <c r="BK298" t="s">
        <v>65</v>
      </c>
      <c r="BL298" t="s">
        <v>65</v>
      </c>
      <c r="BM298" t="s">
        <v>65</v>
      </c>
      <c r="BN298" t="s">
        <v>65</v>
      </c>
      <c r="BO298" t="s">
        <v>65</v>
      </c>
      <c r="BP298" t="s">
        <v>65</v>
      </c>
      <c r="BQ298" t="s">
        <v>65</v>
      </c>
      <c r="BR298" t="s">
        <v>65</v>
      </c>
      <c r="BS298" t="s">
        <v>65</v>
      </c>
      <c r="BT298" t="s">
        <v>65</v>
      </c>
      <c r="BU298" t="s">
        <v>65</v>
      </c>
      <c r="BV298">
        <v>0.25</v>
      </c>
    </row>
    <row r="299" spans="1:74" x14ac:dyDescent="0.25">
      <c r="A299" t="s">
        <v>10015</v>
      </c>
      <c r="B299" t="s">
        <v>285</v>
      </c>
      <c r="C299">
        <v>-241.51022521300001</v>
      </c>
      <c r="D299">
        <v>0.77296443702726203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3.32225913621E-3</v>
      </c>
      <c r="K299">
        <v>0</v>
      </c>
      <c r="L299">
        <v>5.5248618784500001E-3</v>
      </c>
      <c r="M299">
        <v>0.376712328767</v>
      </c>
      <c r="N299">
        <v>0</v>
      </c>
      <c r="O299">
        <v>0</v>
      </c>
      <c r="P299">
        <v>0</v>
      </c>
      <c r="Q299" s="2" t="s">
        <v>7190</v>
      </c>
      <c r="R299">
        <v>0</v>
      </c>
      <c r="S299" t="s">
        <v>2631</v>
      </c>
      <c r="T299">
        <v>71332266</v>
      </c>
      <c r="U299">
        <v>71332266</v>
      </c>
      <c r="V299" t="s">
        <v>97</v>
      </c>
      <c r="W299" t="s">
        <v>61</v>
      </c>
      <c r="X299" t="s">
        <v>63</v>
      </c>
      <c r="Y299" s="2" t="s">
        <v>10016</v>
      </c>
      <c r="Z299" t="s">
        <v>65</v>
      </c>
      <c r="AA299" t="s">
        <v>66</v>
      </c>
      <c r="AB299" t="s">
        <v>10017</v>
      </c>
      <c r="AC299" t="s">
        <v>2710</v>
      </c>
      <c r="AD299" t="s">
        <v>65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 t="s">
        <v>65</v>
      </c>
      <c r="AL299" t="s">
        <v>65</v>
      </c>
      <c r="AM299">
        <v>0.10299999999999999</v>
      </c>
      <c r="AN299" t="s">
        <v>62</v>
      </c>
      <c r="AO299">
        <v>6.0000000000000001E-3</v>
      </c>
      <c r="AP299" t="s">
        <v>76</v>
      </c>
      <c r="AQ299">
        <v>3.0000000000000001E-3</v>
      </c>
      <c r="AR299" t="s">
        <v>76</v>
      </c>
      <c r="AS299">
        <v>0.55000000000000004</v>
      </c>
      <c r="AT299" t="s">
        <v>70</v>
      </c>
      <c r="AU299">
        <v>0.89</v>
      </c>
      <c r="AV299" t="s">
        <v>70</v>
      </c>
      <c r="AW299">
        <v>1.04</v>
      </c>
      <c r="AX299" t="s">
        <v>71</v>
      </c>
      <c r="AY299">
        <v>-3.46</v>
      </c>
      <c r="AZ299" t="s">
        <v>69</v>
      </c>
      <c r="BA299">
        <v>-1.25</v>
      </c>
      <c r="BB299" t="s">
        <v>70</v>
      </c>
      <c r="BC299">
        <v>0.20300000000000001</v>
      </c>
      <c r="BD299">
        <v>2.387</v>
      </c>
      <c r="BE299">
        <v>18.739999999999998</v>
      </c>
      <c r="BF299">
        <v>0.98399999999999999</v>
      </c>
      <c r="BG299">
        <v>0.11700000000000001</v>
      </c>
      <c r="BH299" t="s">
        <v>70</v>
      </c>
      <c r="BI299">
        <v>-0.14799999999999999</v>
      </c>
      <c r="BJ299" t="s">
        <v>62</v>
      </c>
      <c r="BK299">
        <v>0.66200000000000003</v>
      </c>
      <c r="BL299" t="s">
        <v>69</v>
      </c>
      <c r="BM299">
        <v>0.59799999999999998</v>
      </c>
      <c r="BN299">
        <v>0</v>
      </c>
      <c r="BO299">
        <v>1.07</v>
      </c>
      <c r="BP299">
        <v>8.0000000000000002E-3</v>
      </c>
      <c r="BQ299">
        <v>7.0000000000000007E-2</v>
      </c>
      <c r="BR299">
        <v>0.995</v>
      </c>
      <c r="BS299">
        <v>0.97799999999999998</v>
      </c>
      <c r="BT299">
        <v>7.4029999999999996</v>
      </c>
      <c r="BU299" t="s">
        <v>65</v>
      </c>
      <c r="BV299">
        <v>0.25</v>
      </c>
    </row>
    <row r="300" spans="1:74" x14ac:dyDescent="0.25">
      <c r="A300" t="s">
        <v>12576</v>
      </c>
      <c r="B300" t="s">
        <v>285</v>
      </c>
      <c r="C300">
        <v>-224.85019584</v>
      </c>
      <c r="D300">
        <v>0.77296443702726203</v>
      </c>
      <c r="E300">
        <v>0.15584415584399999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0.17948717948699999</v>
      </c>
      <c r="M300">
        <v>0.223140495868</v>
      </c>
      <c r="N300">
        <v>0.15</v>
      </c>
      <c r="O300">
        <v>0</v>
      </c>
      <c r="P300">
        <v>0</v>
      </c>
      <c r="Q300" s="2" t="s">
        <v>7190</v>
      </c>
      <c r="R300">
        <v>0</v>
      </c>
      <c r="S300" t="s">
        <v>583</v>
      </c>
      <c r="T300">
        <v>198260901</v>
      </c>
      <c r="U300">
        <v>198260901</v>
      </c>
      <c r="V300" t="s">
        <v>97</v>
      </c>
      <c r="W300" t="s">
        <v>5150</v>
      </c>
      <c r="X300" t="s">
        <v>63</v>
      </c>
      <c r="Y300" s="2" t="s">
        <v>12577</v>
      </c>
      <c r="Z300" t="s">
        <v>65</v>
      </c>
      <c r="AA300" t="s">
        <v>5166</v>
      </c>
      <c r="AB300" t="s">
        <v>12578</v>
      </c>
      <c r="AC300" t="s">
        <v>890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t="s">
        <v>65</v>
      </c>
      <c r="AK300" t="s">
        <v>65</v>
      </c>
      <c r="AL300" t="s">
        <v>65</v>
      </c>
      <c r="AM300" t="s">
        <v>65</v>
      </c>
      <c r="AN300" t="s">
        <v>65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65</v>
      </c>
      <c r="BD300" t="s">
        <v>65</v>
      </c>
      <c r="BE300" t="s">
        <v>65</v>
      </c>
      <c r="BF300" t="s">
        <v>65</v>
      </c>
      <c r="BG300" t="s">
        <v>65</v>
      </c>
      <c r="BH300" t="s">
        <v>65</v>
      </c>
      <c r="BI300" t="s">
        <v>65</v>
      </c>
      <c r="BJ300" t="s">
        <v>65</v>
      </c>
      <c r="BK300" t="s">
        <v>65</v>
      </c>
      <c r="BL300" t="s">
        <v>65</v>
      </c>
      <c r="BM300" t="s">
        <v>65</v>
      </c>
      <c r="BN300" t="s">
        <v>65</v>
      </c>
      <c r="BO300" t="s">
        <v>65</v>
      </c>
      <c r="BP300" t="s">
        <v>65</v>
      </c>
      <c r="BQ300" t="s">
        <v>65</v>
      </c>
      <c r="BR300" t="s">
        <v>65</v>
      </c>
      <c r="BS300" t="s">
        <v>65</v>
      </c>
      <c r="BT300" t="s">
        <v>65</v>
      </c>
      <c r="BU300" t="s">
        <v>65</v>
      </c>
      <c r="BV300">
        <v>0.25</v>
      </c>
    </row>
    <row r="301" spans="1:74" x14ac:dyDescent="0.25">
      <c r="A301" t="s">
        <v>10970</v>
      </c>
      <c r="B301" t="s">
        <v>285</v>
      </c>
      <c r="C301">
        <v>-330.48540337200001</v>
      </c>
      <c r="D301">
        <v>0.76159809031758996</v>
      </c>
      <c r="E301">
        <v>6.6666666666700004E-3</v>
      </c>
      <c r="F301">
        <v>0</v>
      </c>
      <c r="G301">
        <v>0</v>
      </c>
      <c r="H301">
        <v>0</v>
      </c>
      <c r="I301">
        <v>0</v>
      </c>
      <c r="J301">
        <v>1.48588410104E-3</v>
      </c>
      <c r="K301">
        <v>0</v>
      </c>
      <c r="L301">
        <v>0</v>
      </c>
      <c r="M301">
        <v>0.35930735930699997</v>
      </c>
      <c r="N301">
        <v>0</v>
      </c>
      <c r="O301">
        <v>0</v>
      </c>
      <c r="P301">
        <v>0</v>
      </c>
      <c r="Q301" s="2" t="s">
        <v>7190</v>
      </c>
      <c r="R301">
        <v>0</v>
      </c>
      <c r="S301" t="s">
        <v>3432</v>
      </c>
      <c r="T301">
        <v>105460020</v>
      </c>
      <c r="U301">
        <v>105460020</v>
      </c>
      <c r="V301" t="s">
        <v>97</v>
      </c>
      <c r="W301" t="s">
        <v>62</v>
      </c>
      <c r="X301" t="s">
        <v>79</v>
      </c>
      <c r="Y301" s="2" t="s">
        <v>10971</v>
      </c>
      <c r="Z301" t="s">
        <v>65</v>
      </c>
      <c r="AA301" t="s">
        <v>65</v>
      </c>
      <c r="AB301" t="s">
        <v>65</v>
      </c>
      <c r="AC301" t="s">
        <v>3558</v>
      </c>
      <c r="AD301" t="s">
        <v>65</v>
      </c>
      <c r="AE301" t="s">
        <v>65</v>
      </c>
      <c r="AF301" t="s">
        <v>65</v>
      </c>
      <c r="AG301" t="s">
        <v>65</v>
      </c>
      <c r="AH301" t="s">
        <v>65</v>
      </c>
      <c r="AI301" t="s">
        <v>65</v>
      </c>
      <c r="AJ301" t="s">
        <v>65</v>
      </c>
      <c r="AK301" t="s">
        <v>65</v>
      </c>
      <c r="AL301" t="s">
        <v>10972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 t="s">
        <v>65</v>
      </c>
      <c r="AV301" t="s">
        <v>65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65</v>
      </c>
      <c r="BH301" t="s">
        <v>65</v>
      </c>
      <c r="BI301" t="s">
        <v>65</v>
      </c>
      <c r="BJ301" t="s">
        <v>65</v>
      </c>
      <c r="BK301" t="s">
        <v>65</v>
      </c>
      <c r="BL301" t="s">
        <v>65</v>
      </c>
      <c r="BM301" t="s">
        <v>65</v>
      </c>
      <c r="BN301" t="s">
        <v>65</v>
      </c>
      <c r="BO301" t="s">
        <v>65</v>
      </c>
      <c r="BP301" t="s">
        <v>65</v>
      </c>
      <c r="BQ301" t="s">
        <v>65</v>
      </c>
      <c r="BR301" t="s">
        <v>65</v>
      </c>
      <c r="BS301" t="s">
        <v>65</v>
      </c>
      <c r="BT301" t="s">
        <v>65</v>
      </c>
      <c r="BU301" t="s">
        <v>65</v>
      </c>
      <c r="BV301">
        <v>0.25</v>
      </c>
    </row>
    <row r="302" spans="1:74" x14ac:dyDescent="0.25">
      <c r="A302" t="s">
        <v>11733</v>
      </c>
      <c r="B302" t="s">
        <v>285</v>
      </c>
      <c r="C302">
        <v>-289.61252713599998</v>
      </c>
      <c r="D302">
        <v>0.73775029314959994</v>
      </c>
      <c r="E302">
        <v>2.8089887640400002E-3</v>
      </c>
      <c r="F302">
        <v>5.4054054054100001E-3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0.30769230769200001</v>
      </c>
      <c r="N302">
        <v>0</v>
      </c>
      <c r="O302">
        <v>0</v>
      </c>
      <c r="P302">
        <v>0</v>
      </c>
      <c r="Q302" s="2" t="s">
        <v>7190</v>
      </c>
      <c r="R302">
        <v>0</v>
      </c>
      <c r="S302" t="s">
        <v>4128</v>
      </c>
      <c r="T302">
        <v>5623312</v>
      </c>
      <c r="U302">
        <v>5623312</v>
      </c>
      <c r="V302" t="s">
        <v>97</v>
      </c>
      <c r="W302" t="s">
        <v>62</v>
      </c>
      <c r="X302" t="s">
        <v>63</v>
      </c>
      <c r="Y302" s="2" t="s">
        <v>4156</v>
      </c>
      <c r="Z302" t="s">
        <v>65</v>
      </c>
      <c r="AA302" t="s">
        <v>84</v>
      </c>
      <c r="AB302" t="s">
        <v>11734</v>
      </c>
      <c r="AC302" t="s">
        <v>4130</v>
      </c>
      <c r="AD302" t="s">
        <v>65</v>
      </c>
      <c r="AE302" t="s">
        <v>65</v>
      </c>
      <c r="AF302" t="s">
        <v>65</v>
      </c>
      <c r="AG302" t="s">
        <v>65</v>
      </c>
      <c r="AH302" t="s">
        <v>65</v>
      </c>
      <c r="AI302" t="s">
        <v>65</v>
      </c>
      <c r="AJ302" t="s">
        <v>65</v>
      </c>
      <c r="AK302" t="s">
        <v>65</v>
      </c>
      <c r="AL302" t="s">
        <v>65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  <c r="BK302" t="s">
        <v>65</v>
      </c>
      <c r="BL302" t="s">
        <v>65</v>
      </c>
      <c r="BM302" t="s">
        <v>65</v>
      </c>
      <c r="BN302" t="s">
        <v>65</v>
      </c>
      <c r="BO302" t="s">
        <v>65</v>
      </c>
      <c r="BP302" t="s">
        <v>65</v>
      </c>
      <c r="BQ302" t="s">
        <v>65</v>
      </c>
      <c r="BR302" t="s">
        <v>65</v>
      </c>
      <c r="BS302" t="s">
        <v>65</v>
      </c>
      <c r="BT302" t="s">
        <v>65</v>
      </c>
      <c r="BU302" t="s">
        <v>65</v>
      </c>
      <c r="BV302">
        <v>0.25</v>
      </c>
    </row>
    <row r="303" spans="1:74" x14ac:dyDescent="0.25">
      <c r="A303" t="s">
        <v>11057</v>
      </c>
      <c r="B303" t="s">
        <v>285</v>
      </c>
      <c r="C303">
        <v>-354.894678505</v>
      </c>
      <c r="D303">
        <v>0.72530732412307397</v>
      </c>
      <c r="E303">
        <v>0.151515151515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0.17460317460300001</v>
      </c>
      <c r="M303">
        <v>0.181818181818</v>
      </c>
      <c r="N303">
        <v>0.13170731707300001</v>
      </c>
      <c r="O303">
        <v>0</v>
      </c>
      <c r="P303">
        <v>0</v>
      </c>
      <c r="Q303" s="2" t="s">
        <v>7190</v>
      </c>
      <c r="R303">
        <v>0</v>
      </c>
      <c r="S303" t="s">
        <v>3575</v>
      </c>
      <c r="T303">
        <v>43122244</v>
      </c>
      <c r="U303">
        <v>43122244</v>
      </c>
      <c r="V303" t="s">
        <v>97</v>
      </c>
      <c r="W303" t="s">
        <v>61</v>
      </c>
      <c r="X303" t="s">
        <v>63</v>
      </c>
      <c r="Y303" s="2" t="s">
        <v>3615</v>
      </c>
      <c r="Z303" t="s">
        <v>65</v>
      </c>
      <c r="AA303" t="s">
        <v>66</v>
      </c>
      <c r="AB303" t="s">
        <v>11058</v>
      </c>
      <c r="AC303" t="s">
        <v>3617</v>
      </c>
      <c r="AD303" t="s">
        <v>65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 t="s">
        <v>65</v>
      </c>
      <c r="AL303" t="s">
        <v>65</v>
      </c>
      <c r="AM303">
        <v>0.185</v>
      </c>
      <c r="AN303" t="s">
        <v>62</v>
      </c>
      <c r="AO303">
        <v>0.997</v>
      </c>
      <c r="AP303" t="s">
        <v>69</v>
      </c>
      <c r="AQ303">
        <v>0.997</v>
      </c>
      <c r="AR303" t="s">
        <v>69</v>
      </c>
      <c r="AS303">
        <v>0</v>
      </c>
      <c r="AT303" t="s">
        <v>69</v>
      </c>
      <c r="AU303">
        <v>0.999</v>
      </c>
      <c r="AV303" t="s">
        <v>69</v>
      </c>
      <c r="AW303">
        <v>1.34</v>
      </c>
      <c r="AX303" t="s">
        <v>71</v>
      </c>
      <c r="AY303">
        <v>2.09</v>
      </c>
      <c r="AZ303" t="s">
        <v>62</v>
      </c>
      <c r="BA303">
        <v>-3.95</v>
      </c>
      <c r="BB303" t="s">
        <v>69</v>
      </c>
      <c r="BC303">
        <v>0.30499999999999999</v>
      </c>
      <c r="BD303">
        <v>5.36</v>
      </c>
      <c r="BE303">
        <v>25.9</v>
      </c>
      <c r="BF303">
        <v>0.82599999999999996</v>
      </c>
      <c r="BG303">
        <v>0.92</v>
      </c>
      <c r="BH303" t="s">
        <v>69</v>
      </c>
      <c r="BI303">
        <v>-1.099</v>
      </c>
      <c r="BJ303" t="s">
        <v>62</v>
      </c>
      <c r="BK303">
        <v>8.8999999999999996E-2</v>
      </c>
      <c r="BL303" t="s">
        <v>62</v>
      </c>
      <c r="BM303">
        <v>0.61499999999999999</v>
      </c>
      <c r="BN303">
        <v>0</v>
      </c>
      <c r="BO303">
        <v>2.5</v>
      </c>
      <c r="BP303">
        <v>8.0000000000000002E-3</v>
      </c>
      <c r="BQ303">
        <v>7.6999999999999999E-2</v>
      </c>
      <c r="BR303">
        <v>0.999</v>
      </c>
      <c r="BS303">
        <v>1</v>
      </c>
      <c r="BT303">
        <v>9.2910000000000004</v>
      </c>
      <c r="BU303" t="s">
        <v>65</v>
      </c>
      <c r="BV303">
        <v>0.25</v>
      </c>
    </row>
    <row r="304" spans="1:74" x14ac:dyDescent="0.25">
      <c r="A304" t="s">
        <v>7502</v>
      </c>
      <c r="B304" t="s">
        <v>285</v>
      </c>
      <c r="C304">
        <v>-183.16984892599999</v>
      </c>
      <c r="D304">
        <v>0.70850195565098995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5.9880239520999998E-3</v>
      </c>
      <c r="L304">
        <v>0</v>
      </c>
      <c r="M304">
        <v>0.30612244898000002</v>
      </c>
      <c r="N304">
        <v>0</v>
      </c>
      <c r="O304">
        <v>0</v>
      </c>
      <c r="P304">
        <v>0</v>
      </c>
      <c r="Q304" s="2" t="s">
        <v>7190</v>
      </c>
      <c r="R304">
        <v>0</v>
      </c>
      <c r="S304" t="s">
        <v>60</v>
      </c>
      <c r="T304">
        <v>160208459</v>
      </c>
      <c r="U304">
        <v>160208459</v>
      </c>
      <c r="V304" t="s">
        <v>73</v>
      </c>
      <c r="W304" t="s">
        <v>97</v>
      </c>
      <c r="X304" t="s">
        <v>63</v>
      </c>
      <c r="Y304" s="2" t="s">
        <v>368</v>
      </c>
      <c r="Z304" t="s">
        <v>65</v>
      </c>
      <c r="AA304" t="s">
        <v>66</v>
      </c>
      <c r="AB304" t="s">
        <v>7503</v>
      </c>
      <c r="AC304" t="s">
        <v>366</v>
      </c>
      <c r="AD304" t="s">
        <v>65</v>
      </c>
      <c r="AE304" t="s">
        <v>65</v>
      </c>
      <c r="AF304" t="s">
        <v>65</v>
      </c>
      <c r="AG304" t="s">
        <v>65</v>
      </c>
      <c r="AH304" t="s">
        <v>65</v>
      </c>
      <c r="AI304" t="s">
        <v>65</v>
      </c>
      <c r="AJ304" t="s">
        <v>65</v>
      </c>
      <c r="AK304" t="s">
        <v>65</v>
      </c>
      <c r="AL304" t="s">
        <v>65</v>
      </c>
      <c r="AM304">
        <v>0.25800000000000001</v>
      </c>
      <c r="AN304" t="s">
        <v>62</v>
      </c>
      <c r="AO304">
        <v>0.97399999999999998</v>
      </c>
      <c r="AP304" t="s">
        <v>69</v>
      </c>
      <c r="AQ304">
        <v>0.96899999999999997</v>
      </c>
      <c r="AR304" t="s">
        <v>69</v>
      </c>
      <c r="AS304">
        <v>0</v>
      </c>
      <c r="AT304" t="s">
        <v>123</v>
      </c>
      <c r="AU304">
        <v>1</v>
      </c>
      <c r="AV304" t="s">
        <v>69</v>
      </c>
      <c r="AW304">
        <v>1.87</v>
      </c>
      <c r="AX304" t="s">
        <v>71</v>
      </c>
      <c r="AY304">
        <v>-1.47</v>
      </c>
      <c r="AZ304" t="s">
        <v>62</v>
      </c>
      <c r="BA304">
        <v>-1.8</v>
      </c>
      <c r="BB304" t="s">
        <v>70</v>
      </c>
      <c r="BC304">
        <v>0.58599999999999997</v>
      </c>
      <c r="BD304">
        <v>2.5449999999999999</v>
      </c>
      <c r="BE304">
        <v>19.760000000000002</v>
      </c>
      <c r="BF304">
        <v>0.99</v>
      </c>
      <c r="BG304">
        <v>0.99</v>
      </c>
      <c r="BH304" t="s">
        <v>69</v>
      </c>
      <c r="BI304">
        <v>-0.19500000000000001</v>
      </c>
      <c r="BJ304" t="s">
        <v>62</v>
      </c>
      <c r="BK304">
        <v>0.46200000000000002</v>
      </c>
      <c r="BL304" t="s">
        <v>62</v>
      </c>
      <c r="BM304">
        <v>0.72199999999999998</v>
      </c>
      <c r="BN304">
        <v>0</v>
      </c>
      <c r="BO304">
        <v>5.46</v>
      </c>
      <c r="BP304">
        <v>1.0620000000000001</v>
      </c>
      <c r="BQ304">
        <v>1.1990000000000001</v>
      </c>
      <c r="BR304">
        <v>0.998</v>
      </c>
      <c r="BS304">
        <v>0.996</v>
      </c>
      <c r="BT304">
        <v>14.522</v>
      </c>
      <c r="BU304" t="s">
        <v>65</v>
      </c>
      <c r="BV304">
        <v>0.25</v>
      </c>
    </row>
    <row r="305" spans="1:74" x14ac:dyDescent="0.25">
      <c r="A305" t="s">
        <v>11154</v>
      </c>
      <c r="B305" t="s">
        <v>285</v>
      </c>
      <c r="C305">
        <v>-376.70996262</v>
      </c>
      <c r="D305">
        <v>0.70397849694933101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2.6666666666699998E-3</v>
      </c>
      <c r="M305">
        <v>0.37109375</v>
      </c>
      <c r="N305">
        <v>2.1978021977999999E-3</v>
      </c>
      <c r="O305">
        <v>0</v>
      </c>
      <c r="P305">
        <v>0</v>
      </c>
      <c r="Q305" s="2" t="s">
        <v>7190</v>
      </c>
      <c r="R305">
        <v>0</v>
      </c>
      <c r="S305" t="s">
        <v>3693</v>
      </c>
      <c r="T305">
        <v>863763</v>
      </c>
      <c r="U305">
        <v>863763</v>
      </c>
      <c r="V305" t="s">
        <v>97</v>
      </c>
      <c r="W305" t="s">
        <v>62</v>
      </c>
      <c r="X305" t="s">
        <v>63</v>
      </c>
      <c r="Y305" s="2" t="s">
        <v>11152</v>
      </c>
      <c r="Z305" t="s">
        <v>65</v>
      </c>
      <c r="AA305" t="s">
        <v>66</v>
      </c>
      <c r="AB305" t="s">
        <v>11155</v>
      </c>
      <c r="AC305" t="s">
        <v>3695</v>
      </c>
      <c r="AD305" t="s">
        <v>65</v>
      </c>
      <c r="AE305" t="s">
        <v>65</v>
      </c>
      <c r="AF305" t="s">
        <v>65</v>
      </c>
      <c r="AG305" t="s">
        <v>65</v>
      </c>
      <c r="AH305" t="s">
        <v>65</v>
      </c>
      <c r="AI305" t="s">
        <v>65</v>
      </c>
      <c r="AJ305" t="s">
        <v>65</v>
      </c>
      <c r="AK305" t="s">
        <v>65</v>
      </c>
      <c r="AL305" t="s">
        <v>65</v>
      </c>
      <c r="AM305" t="s">
        <v>65</v>
      </c>
      <c r="AN305" t="s">
        <v>65</v>
      </c>
      <c r="AO305">
        <v>6.0000000000000001E-3</v>
      </c>
      <c r="AP305" t="s">
        <v>76</v>
      </c>
      <c r="AQ305">
        <v>0</v>
      </c>
      <c r="AR305" t="s">
        <v>76</v>
      </c>
      <c r="AS305" t="s">
        <v>65</v>
      </c>
      <c r="AT305" t="s">
        <v>65</v>
      </c>
      <c r="AU305">
        <v>1</v>
      </c>
      <c r="AV305" t="s">
        <v>70</v>
      </c>
      <c r="AW305">
        <v>0</v>
      </c>
      <c r="AX305" t="s">
        <v>70</v>
      </c>
      <c r="AY305">
        <v>1.03</v>
      </c>
      <c r="AZ305" t="s">
        <v>62</v>
      </c>
      <c r="BA305">
        <v>-8</v>
      </c>
      <c r="BB305" t="s">
        <v>69</v>
      </c>
      <c r="BC305">
        <v>0.11600000000000001</v>
      </c>
      <c r="BD305">
        <v>1.2989999999999999</v>
      </c>
      <c r="BE305">
        <v>12.26</v>
      </c>
      <c r="BF305">
        <v>0.97799999999999998</v>
      </c>
      <c r="BG305">
        <v>8.9999999999999993E-3</v>
      </c>
      <c r="BH305" t="s">
        <v>70</v>
      </c>
      <c r="BI305">
        <v>-1.048</v>
      </c>
      <c r="BJ305" t="s">
        <v>62</v>
      </c>
      <c r="BK305">
        <v>4.4999999999999998E-2</v>
      </c>
      <c r="BL305" t="s">
        <v>62</v>
      </c>
      <c r="BM305">
        <v>0.59799999999999998</v>
      </c>
      <c r="BN305">
        <v>0</v>
      </c>
      <c r="BO305">
        <v>-1.66</v>
      </c>
      <c r="BP305">
        <v>0.14299999999999999</v>
      </c>
      <c r="BQ305">
        <v>-0.156</v>
      </c>
      <c r="BR305">
        <v>6.3E-2</v>
      </c>
      <c r="BS305">
        <v>0</v>
      </c>
      <c r="BT305">
        <v>2.411</v>
      </c>
      <c r="BU305" t="s">
        <v>65</v>
      </c>
      <c r="BV305">
        <v>0.25</v>
      </c>
    </row>
    <row r="306" spans="1:74" x14ac:dyDescent="0.25">
      <c r="A306" t="s">
        <v>7406</v>
      </c>
      <c r="B306" t="s">
        <v>285</v>
      </c>
      <c r="C306">
        <v>-195.75758703400001</v>
      </c>
      <c r="D306">
        <v>0.69798645648777102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0.26315789473700002</v>
      </c>
      <c r="M306">
        <v>0.23577235772399999</v>
      </c>
      <c r="N306">
        <v>0</v>
      </c>
      <c r="O306">
        <v>0</v>
      </c>
      <c r="P306">
        <v>0</v>
      </c>
      <c r="Q306" s="2" t="s">
        <v>7190</v>
      </c>
      <c r="R306">
        <v>0</v>
      </c>
      <c r="S306" t="s">
        <v>60</v>
      </c>
      <c r="T306">
        <v>114215981</v>
      </c>
      <c r="U306">
        <v>114215981</v>
      </c>
      <c r="V306" t="s">
        <v>97</v>
      </c>
      <c r="W306" t="s">
        <v>61</v>
      </c>
      <c r="X306" t="s">
        <v>63</v>
      </c>
      <c r="Y306" s="2" t="s">
        <v>295</v>
      </c>
      <c r="Z306" t="s">
        <v>65</v>
      </c>
      <c r="AA306" t="s">
        <v>66</v>
      </c>
      <c r="AB306" t="s">
        <v>7407</v>
      </c>
      <c r="AC306" t="s">
        <v>297</v>
      </c>
      <c r="AD306" t="s">
        <v>65</v>
      </c>
      <c r="AE306" t="s">
        <v>65</v>
      </c>
      <c r="AF306" t="s">
        <v>65</v>
      </c>
      <c r="AG306" t="s">
        <v>65</v>
      </c>
      <c r="AH306" t="s">
        <v>65</v>
      </c>
      <c r="AI306" t="s">
        <v>65</v>
      </c>
      <c r="AJ306" t="s">
        <v>65</v>
      </c>
      <c r="AK306" t="s">
        <v>65</v>
      </c>
      <c r="AL306" t="s">
        <v>65</v>
      </c>
      <c r="AM306">
        <v>8.6999999999999994E-2</v>
      </c>
      <c r="AN306" t="s">
        <v>62</v>
      </c>
      <c r="AO306">
        <v>0.96799999999999997</v>
      </c>
      <c r="AP306" t="s">
        <v>69</v>
      </c>
      <c r="AQ306">
        <v>0.92700000000000005</v>
      </c>
      <c r="AR306" t="s">
        <v>69</v>
      </c>
      <c r="AS306">
        <v>0</v>
      </c>
      <c r="AT306" t="s">
        <v>69</v>
      </c>
      <c r="AU306">
        <v>0.996</v>
      </c>
      <c r="AV306" t="s">
        <v>69</v>
      </c>
      <c r="AW306">
        <v>1.47</v>
      </c>
      <c r="AX306" t="s">
        <v>71</v>
      </c>
      <c r="AY306">
        <v>1.04</v>
      </c>
      <c r="AZ306" t="s">
        <v>62</v>
      </c>
      <c r="BA306">
        <v>-1.44</v>
      </c>
      <c r="BB306" t="s">
        <v>70</v>
      </c>
      <c r="BC306">
        <v>0.312</v>
      </c>
      <c r="BD306">
        <v>5.12</v>
      </c>
      <c r="BE306">
        <v>25.4</v>
      </c>
      <c r="BF306">
        <v>0.98599999999999999</v>
      </c>
      <c r="BG306">
        <v>0.76200000000000001</v>
      </c>
      <c r="BH306" t="s">
        <v>69</v>
      </c>
      <c r="BI306">
        <v>-0.90900000000000003</v>
      </c>
      <c r="BJ306" t="s">
        <v>62</v>
      </c>
      <c r="BK306">
        <v>0.17299999999999999</v>
      </c>
      <c r="BL306" t="s">
        <v>62</v>
      </c>
      <c r="BM306">
        <v>0.63800000000000001</v>
      </c>
      <c r="BN306">
        <v>0</v>
      </c>
      <c r="BO306">
        <v>5.99</v>
      </c>
      <c r="BP306">
        <v>0.871</v>
      </c>
      <c r="BQ306">
        <v>0.93500000000000005</v>
      </c>
      <c r="BR306">
        <v>0.98599999999999999</v>
      </c>
      <c r="BS306">
        <v>0.997</v>
      </c>
      <c r="BT306">
        <v>20.475000000000001</v>
      </c>
      <c r="BU306" t="s">
        <v>65</v>
      </c>
      <c r="BV306">
        <v>0.25</v>
      </c>
    </row>
    <row r="307" spans="1:74" x14ac:dyDescent="0.25">
      <c r="A307" t="s">
        <v>8608</v>
      </c>
      <c r="B307" t="s">
        <v>285</v>
      </c>
      <c r="C307">
        <v>-30.211898987400001</v>
      </c>
      <c r="D307">
        <v>0.681735866773161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0.33333333333300003</v>
      </c>
      <c r="N307">
        <v>3.4482758620700001E-2</v>
      </c>
      <c r="O307">
        <v>0</v>
      </c>
      <c r="P307">
        <v>0</v>
      </c>
      <c r="Q307" s="2" t="s">
        <v>7190</v>
      </c>
      <c r="R307">
        <v>0</v>
      </c>
      <c r="S307" t="s">
        <v>1218</v>
      </c>
      <c r="T307">
        <v>106833703</v>
      </c>
      <c r="U307">
        <v>106833703</v>
      </c>
      <c r="V307" t="s">
        <v>61</v>
      </c>
      <c r="W307" t="s">
        <v>73</v>
      </c>
      <c r="X307" t="s">
        <v>79</v>
      </c>
      <c r="Y307" s="2" t="s">
        <v>8609</v>
      </c>
      <c r="Z307" t="s">
        <v>65</v>
      </c>
      <c r="AA307" t="s">
        <v>65</v>
      </c>
      <c r="AB307" t="s">
        <v>65</v>
      </c>
      <c r="AC307" t="s">
        <v>1355</v>
      </c>
      <c r="AD307" t="s">
        <v>65</v>
      </c>
      <c r="AE307" t="s">
        <v>65</v>
      </c>
      <c r="AF307" t="s">
        <v>65</v>
      </c>
      <c r="AG307" t="s">
        <v>65</v>
      </c>
      <c r="AH307" t="s">
        <v>65</v>
      </c>
      <c r="AI307" t="s">
        <v>65</v>
      </c>
      <c r="AJ307" t="s">
        <v>65</v>
      </c>
      <c r="AK307" t="s">
        <v>65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  <c r="BH307" t="s">
        <v>65</v>
      </c>
      <c r="BI307" t="s">
        <v>65</v>
      </c>
      <c r="BJ307" t="s">
        <v>65</v>
      </c>
      <c r="BK307" t="s">
        <v>65</v>
      </c>
      <c r="BL307" t="s">
        <v>65</v>
      </c>
      <c r="BM307" t="s">
        <v>65</v>
      </c>
      <c r="BN307" t="s">
        <v>65</v>
      </c>
      <c r="BO307" t="s">
        <v>65</v>
      </c>
      <c r="BP307" t="s">
        <v>65</v>
      </c>
      <c r="BQ307" t="s">
        <v>65</v>
      </c>
      <c r="BR307" t="s">
        <v>65</v>
      </c>
      <c r="BS307" t="s">
        <v>65</v>
      </c>
      <c r="BT307" t="s">
        <v>65</v>
      </c>
      <c r="BU307" t="s">
        <v>65</v>
      </c>
      <c r="BV307">
        <v>0.25</v>
      </c>
    </row>
    <row r="308" spans="1:74" x14ac:dyDescent="0.25">
      <c r="A308" t="s">
        <v>9524</v>
      </c>
      <c r="B308" t="s">
        <v>285</v>
      </c>
      <c r="C308">
        <v>-80.053087101700001</v>
      </c>
      <c r="D308">
        <v>0.67012259429332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0.47916666666699997</v>
      </c>
      <c r="N308">
        <v>0</v>
      </c>
      <c r="O308">
        <v>0</v>
      </c>
      <c r="P308">
        <v>0</v>
      </c>
      <c r="Q308" s="2" t="s">
        <v>7190</v>
      </c>
      <c r="R308">
        <v>0</v>
      </c>
      <c r="S308" t="s">
        <v>2229</v>
      </c>
      <c r="T308">
        <v>17125767</v>
      </c>
      <c r="U308">
        <v>17125767</v>
      </c>
      <c r="V308" t="s">
        <v>73</v>
      </c>
      <c r="W308" t="s">
        <v>61</v>
      </c>
      <c r="X308" t="s">
        <v>63</v>
      </c>
      <c r="Y308" s="2" t="s">
        <v>9525</v>
      </c>
      <c r="Z308" t="s">
        <v>65</v>
      </c>
      <c r="AA308" t="s">
        <v>66</v>
      </c>
      <c r="AB308" t="s">
        <v>9526</v>
      </c>
      <c r="AC308" t="s">
        <v>2254</v>
      </c>
      <c r="AD308" t="s">
        <v>65</v>
      </c>
      <c r="AE308" t="s">
        <v>65</v>
      </c>
      <c r="AF308" t="s">
        <v>65</v>
      </c>
      <c r="AG308" t="s">
        <v>65</v>
      </c>
      <c r="AH308" t="s">
        <v>65</v>
      </c>
      <c r="AI308" t="s">
        <v>65</v>
      </c>
      <c r="AJ308" t="s">
        <v>65</v>
      </c>
      <c r="AK308" t="s">
        <v>65</v>
      </c>
      <c r="AL308" t="s">
        <v>65</v>
      </c>
      <c r="AM308">
        <v>3.0000000000000001E-3</v>
      </c>
      <c r="AN308" t="s">
        <v>69</v>
      </c>
      <c r="AO308">
        <v>0.78700000000000003</v>
      </c>
      <c r="AP308" t="s">
        <v>100</v>
      </c>
      <c r="AQ308">
        <v>0.32200000000000001</v>
      </c>
      <c r="AR308" t="s">
        <v>76</v>
      </c>
      <c r="AS308">
        <v>0</v>
      </c>
      <c r="AT308" t="s">
        <v>69</v>
      </c>
      <c r="AU308">
        <v>1</v>
      </c>
      <c r="AV308" t="s">
        <v>69</v>
      </c>
      <c r="AW308">
        <v>2.0950000000000002</v>
      </c>
      <c r="AX308" t="s">
        <v>124</v>
      </c>
      <c r="AY308">
        <v>-0.23</v>
      </c>
      <c r="AZ308" t="s">
        <v>62</v>
      </c>
      <c r="BA308">
        <v>-2.0499999999999998</v>
      </c>
      <c r="BB308" t="s">
        <v>70</v>
      </c>
      <c r="BC308">
        <v>0.83499999999999996</v>
      </c>
      <c r="BD308">
        <v>3.0840000000000001</v>
      </c>
      <c r="BE308">
        <v>22.5</v>
      </c>
      <c r="BF308">
        <v>0.996</v>
      </c>
      <c r="BG308">
        <v>0.95</v>
      </c>
      <c r="BH308" t="s">
        <v>69</v>
      </c>
      <c r="BI308">
        <v>-0.67300000000000004</v>
      </c>
      <c r="BJ308" t="s">
        <v>62</v>
      </c>
      <c r="BK308">
        <v>0.22700000000000001</v>
      </c>
      <c r="BL308" t="s">
        <v>62</v>
      </c>
      <c r="BM308">
        <v>0.73199999999999998</v>
      </c>
      <c r="BN308">
        <v>0</v>
      </c>
      <c r="BO308">
        <v>4.9800000000000004</v>
      </c>
      <c r="BP308">
        <v>0.02</v>
      </c>
      <c r="BQ308">
        <v>1.1990000000000001</v>
      </c>
      <c r="BR308">
        <v>0.755</v>
      </c>
      <c r="BS308">
        <v>0.94799999999999995</v>
      </c>
      <c r="BT308">
        <v>5.8620000000000001</v>
      </c>
      <c r="BU308" t="s">
        <v>65</v>
      </c>
      <c r="BV308">
        <v>0.25</v>
      </c>
    </row>
    <row r="309" spans="1:74" x14ac:dyDescent="0.25">
      <c r="A309" t="s">
        <v>8155</v>
      </c>
      <c r="B309" t="s">
        <v>285</v>
      </c>
      <c r="C309">
        <v>-227.14605106600001</v>
      </c>
      <c r="D309">
        <v>0.66724579408512197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0.45736434108500001</v>
      </c>
      <c r="N309">
        <v>0</v>
      </c>
      <c r="O309">
        <v>0</v>
      </c>
      <c r="P309">
        <v>0</v>
      </c>
      <c r="Q309" s="2" t="s">
        <v>7190</v>
      </c>
      <c r="R309">
        <v>0</v>
      </c>
      <c r="S309" t="s">
        <v>973</v>
      </c>
      <c r="T309">
        <v>14547175</v>
      </c>
      <c r="U309">
        <v>14547175</v>
      </c>
      <c r="V309" t="s">
        <v>97</v>
      </c>
      <c r="W309" t="s">
        <v>61</v>
      </c>
      <c r="X309" t="s">
        <v>63</v>
      </c>
      <c r="Y309" s="2" t="s">
        <v>8156</v>
      </c>
      <c r="Z309" t="s">
        <v>65</v>
      </c>
      <c r="AA309" t="s">
        <v>1619</v>
      </c>
      <c r="AB309" t="s">
        <v>1620</v>
      </c>
      <c r="AC309" t="s">
        <v>987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t="s">
        <v>65</v>
      </c>
      <c r="AK309" t="s">
        <v>65</v>
      </c>
      <c r="AL309" t="s">
        <v>65</v>
      </c>
      <c r="AM309" t="s">
        <v>65</v>
      </c>
      <c r="AN309" t="s">
        <v>65</v>
      </c>
      <c r="AO309">
        <v>0.84699999999999998</v>
      </c>
      <c r="AP309" t="s">
        <v>100</v>
      </c>
      <c r="AQ309">
        <v>0.497</v>
      </c>
      <c r="AR309" t="s">
        <v>100</v>
      </c>
      <c r="AS309" t="s">
        <v>65</v>
      </c>
      <c r="AT309" t="s">
        <v>65</v>
      </c>
      <c r="AU309" t="s">
        <v>65</v>
      </c>
      <c r="AV309" t="s">
        <v>65</v>
      </c>
      <c r="AW309">
        <v>2.3050000000000002</v>
      </c>
      <c r="AX309" t="s">
        <v>124</v>
      </c>
      <c r="AY309" t="s">
        <v>65</v>
      </c>
      <c r="AZ309" t="s">
        <v>65</v>
      </c>
      <c r="BA309" t="s">
        <v>65</v>
      </c>
      <c r="BB309" t="s">
        <v>65</v>
      </c>
      <c r="BC309">
        <v>0.182</v>
      </c>
      <c r="BD309">
        <v>0.20699999999999999</v>
      </c>
      <c r="BE309">
        <v>4.7530000000000001</v>
      </c>
      <c r="BF309">
        <v>0.625</v>
      </c>
      <c r="BG309">
        <v>0.13300000000000001</v>
      </c>
      <c r="BH309" t="s">
        <v>70</v>
      </c>
      <c r="BI309" t="s">
        <v>65</v>
      </c>
      <c r="BJ309" t="s">
        <v>65</v>
      </c>
      <c r="BK309" t="s">
        <v>65</v>
      </c>
      <c r="BL309" t="s">
        <v>65</v>
      </c>
      <c r="BM309">
        <v>9.0999999999999998E-2</v>
      </c>
      <c r="BN309">
        <v>0</v>
      </c>
      <c r="BO309">
        <v>2.67</v>
      </c>
      <c r="BP309">
        <v>0.871</v>
      </c>
      <c r="BQ309">
        <v>0.80700000000000005</v>
      </c>
      <c r="BR309">
        <v>0.75</v>
      </c>
      <c r="BS309">
        <v>8.9999999999999993E-3</v>
      </c>
      <c r="BT309">
        <v>7.3940000000000001</v>
      </c>
      <c r="BU309" t="s">
        <v>65</v>
      </c>
      <c r="BV309">
        <v>0.25</v>
      </c>
    </row>
    <row r="310" spans="1:74" x14ac:dyDescent="0.25">
      <c r="A310" t="s">
        <v>8559</v>
      </c>
      <c r="B310" t="s">
        <v>285</v>
      </c>
      <c r="C310">
        <v>-467.91435048800003</v>
      </c>
      <c r="D310">
        <v>0.665811333117035</v>
      </c>
      <c r="E310">
        <v>0.13698630137000001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0.137195121951</v>
      </c>
      <c r="M310">
        <v>0.116719242902</v>
      </c>
      <c r="N310">
        <v>0.12647058823499999</v>
      </c>
      <c r="O310">
        <v>0</v>
      </c>
      <c r="P310">
        <v>0</v>
      </c>
      <c r="Q310" s="2" t="s">
        <v>7190</v>
      </c>
      <c r="R310">
        <v>0</v>
      </c>
      <c r="S310" t="s">
        <v>1218</v>
      </c>
      <c r="T310">
        <v>71508028</v>
      </c>
      <c r="U310">
        <v>71508028</v>
      </c>
      <c r="V310" t="s">
        <v>97</v>
      </c>
      <c r="W310" t="s">
        <v>61</v>
      </c>
      <c r="X310" t="s">
        <v>63</v>
      </c>
      <c r="Y310" s="2" t="s">
        <v>8560</v>
      </c>
      <c r="Z310" t="s">
        <v>65</v>
      </c>
      <c r="AA310" t="s">
        <v>84</v>
      </c>
      <c r="AB310" t="s">
        <v>8561</v>
      </c>
      <c r="AC310" t="s">
        <v>1309</v>
      </c>
      <c r="AD310" t="s">
        <v>65</v>
      </c>
      <c r="AE310" t="s">
        <v>65</v>
      </c>
      <c r="AF310" t="s">
        <v>65</v>
      </c>
      <c r="AG310" t="s">
        <v>65</v>
      </c>
      <c r="AH310" t="s">
        <v>65</v>
      </c>
      <c r="AI310" t="s">
        <v>65</v>
      </c>
      <c r="AJ310" t="s">
        <v>65</v>
      </c>
      <c r="AK310" t="s">
        <v>65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  <c r="BH310" t="s">
        <v>65</v>
      </c>
      <c r="BI310" t="s">
        <v>65</v>
      </c>
      <c r="BJ310" t="s">
        <v>65</v>
      </c>
      <c r="BK310" t="s">
        <v>65</v>
      </c>
      <c r="BL310" t="s">
        <v>65</v>
      </c>
      <c r="BM310" t="s">
        <v>65</v>
      </c>
      <c r="BN310" t="s">
        <v>65</v>
      </c>
      <c r="BO310" t="s">
        <v>65</v>
      </c>
      <c r="BP310" t="s">
        <v>65</v>
      </c>
      <c r="BQ310" t="s">
        <v>65</v>
      </c>
      <c r="BR310" t="s">
        <v>65</v>
      </c>
      <c r="BS310" t="s">
        <v>65</v>
      </c>
      <c r="BT310" t="s">
        <v>65</v>
      </c>
      <c r="BU310" t="s">
        <v>65</v>
      </c>
      <c r="BV310">
        <v>0.25</v>
      </c>
    </row>
    <row r="311" spans="1:74" x14ac:dyDescent="0.25">
      <c r="A311" t="s">
        <v>10424</v>
      </c>
      <c r="B311" t="s">
        <v>285</v>
      </c>
      <c r="C311">
        <v>-94.251820153099999</v>
      </c>
      <c r="D311">
        <v>0.665811333117035</v>
      </c>
      <c r="E311">
        <v>4.5454545454499999E-2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0.15384615384600001</v>
      </c>
      <c r="M311">
        <v>7.2727272727299994E-2</v>
      </c>
      <c r="N311">
        <v>0.14285714285699999</v>
      </c>
      <c r="O311">
        <v>0</v>
      </c>
      <c r="P311">
        <v>0</v>
      </c>
      <c r="Q311" s="2" t="s">
        <v>7190</v>
      </c>
      <c r="R311">
        <v>0</v>
      </c>
      <c r="S311" t="s">
        <v>2809</v>
      </c>
      <c r="T311">
        <v>133292410</v>
      </c>
      <c r="U311">
        <v>133292410</v>
      </c>
      <c r="V311" t="s">
        <v>62</v>
      </c>
      <c r="W311" t="s">
        <v>97</v>
      </c>
      <c r="X311" t="s">
        <v>79</v>
      </c>
      <c r="Y311" s="2" t="s">
        <v>3070</v>
      </c>
      <c r="Z311" t="s">
        <v>65</v>
      </c>
      <c r="AA311" t="s">
        <v>65</v>
      </c>
      <c r="AB311" t="s">
        <v>65</v>
      </c>
      <c r="AC311" t="s">
        <v>3071</v>
      </c>
      <c r="AD311" t="s">
        <v>65</v>
      </c>
      <c r="AE311" t="s">
        <v>65</v>
      </c>
      <c r="AF311" t="s">
        <v>65</v>
      </c>
      <c r="AG311" t="s">
        <v>65</v>
      </c>
      <c r="AH311" t="s">
        <v>65</v>
      </c>
      <c r="AI311" t="s">
        <v>65</v>
      </c>
      <c r="AJ311" t="s">
        <v>65</v>
      </c>
      <c r="AK311" t="s">
        <v>65</v>
      </c>
      <c r="AL311" t="s">
        <v>65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65</v>
      </c>
      <c r="AW311" t="s">
        <v>65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65</v>
      </c>
      <c r="BD311" t="s">
        <v>65</v>
      </c>
      <c r="BE311" t="s">
        <v>65</v>
      </c>
      <c r="BF311" t="s">
        <v>65</v>
      </c>
      <c r="BG311" t="s">
        <v>65</v>
      </c>
      <c r="BH311" t="s">
        <v>65</v>
      </c>
      <c r="BI311" t="s">
        <v>65</v>
      </c>
      <c r="BJ311" t="s">
        <v>65</v>
      </c>
      <c r="BK311" t="s">
        <v>65</v>
      </c>
      <c r="BL311" t="s">
        <v>65</v>
      </c>
      <c r="BM311" t="s">
        <v>65</v>
      </c>
      <c r="BN311" t="s">
        <v>65</v>
      </c>
      <c r="BO311" t="s">
        <v>65</v>
      </c>
      <c r="BP311" t="s">
        <v>65</v>
      </c>
      <c r="BQ311" t="s">
        <v>65</v>
      </c>
      <c r="BR311" t="s">
        <v>65</v>
      </c>
      <c r="BS311" t="s">
        <v>65</v>
      </c>
      <c r="BT311" t="s">
        <v>65</v>
      </c>
      <c r="BU311" t="s">
        <v>65</v>
      </c>
      <c r="BV311">
        <v>0.25</v>
      </c>
    </row>
    <row r="312" spans="1:74" x14ac:dyDescent="0.25">
      <c r="A312" t="s">
        <v>7202</v>
      </c>
      <c r="B312" t="s">
        <v>285</v>
      </c>
      <c r="C312">
        <v>-294.116693054</v>
      </c>
      <c r="D312">
        <v>0.66437948899202703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0.43349753694600002</v>
      </c>
      <c r="N312">
        <v>0</v>
      </c>
      <c r="O312">
        <v>0</v>
      </c>
      <c r="P312">
        <v>0</v>
      </c>
      <c r="Q312" s="2" t="s">
        <v>7190</v>
      </c>
      <c r="R312">
        <v>0</v>
      </c>
      <c r="S312" t="s">
        <v>60</v>
      </c>
      <c r="T312">
        <v>1854868</v>
      </c>
      <c r="U312">
        <v>1854868</v>
      </c>
      <c r="V312" t="s">
        <v>61</v>
      </c>
      <c r="W312" t="s">
        <v>73</v>
      </c>
      <c r="X312" t="s">
        <v>63</v>
      </c>
      <c r="Y312" s="2" t="s">
        <v>80</v>
      </c>
      <c r="Z312" t="s">
        <v>65</v>
      </c>
      <c r="AA312" t="s">
        <v>66</v>
      </c>
      <c r="AB312" t="s">
        <v>7203</v>
      </c>
      <c r="AC312" t="s">
        <v>68</v>
      </c>
      <c r="AD312" t="s">
        <v>65</v>
      </c>
      <c r="AE312" t="s">
        <v>65</v>
      </c>
      <c r="AF312" t="s">
        <v>65</v>
      </c>
      <c r="AG312" t="s">
        <v>65</v>
      </c>
      <c r="AH312" t="s">
        <v>65</v>
      </c>
      <c r="AI312" t="s">
        <v>65</v>
      </c>
      <c r="AJ312" t="s">
        <v>65</v>
      </c>
      <c r="AK312" t="s">
        <v>65</v>
      </c>
      <c r="AL312" t="s">
        <v>65</v>
      </c>
      <c r="AM312" t="s">
        <v>65</v>
      </c>
      <c r="AN312" t="s">
        <v>65</v>
      </c>
      <c r="AO312">
        <v>0.94699999999999995</v>
      </c>
      <c r="AP312" t="s">
        <v>100</v>
      </c>
      <c r="AQ312">
        <v>0.81100000000000005</v>
      </c>
      <c r="AR312" t="s">
        <v>100</v>
      </c>
      <c r="AS312">
        <v>3.0000000000000001E-3</v>
      </c>
      <c r="AT312" t="s">
        <v>70</v>
      </c>
      <c r="AU312" t="s">
        <v>65</v>
      </c>
      <c r="AV312" t="s">
        <v>65</v>
      </c>
      <c r="AW312">
        <v>2.2799999999999998</v>
      </c>
      <c r="AX312" t="s">
        <v>124</v>
      </c>
      <c r="AY312" t="s">
        <v>65</v>
      </c>
      <c r="AZ312" t="s">
        <v>65</v>
      </c>
      <c r="BA312" t="s">
        <v>65</v>
      </c>
      <c r="BB312" t="s">
        <v>65</v>
      </c>
      <c r="BC312">
        <v>0.41699999999999998</v>
      </c>
      <c r="BD312">
        <v>3.6659999999999999</v>
      </c>
      <c r="BE312">
        <v>23.2</v>
      </c>
      <c r="BF312">
        <v>0.998</v>
      </c>
      <c r="BG312">
        <v>0.92600000000000005</v>
      </c>
      <c r="BH312" t="s">
        <v>69</v>
      </c>
      <c r="BI312">
        <v>-0.89500000000000002</v>
      </c>
      <c r="BJ312" t="s">
        <v>62</v>
      </c>
      <c r="BK312">
        <v>0.127</v>
      </c>
      <c r="BL312" t="s">
        <v>62</v>
      </c>
      <c r="BM312">
        <v>0.61599999999999999</v>
      </c>
      <c r="BN312">
        <v>0</v>
      </c>
      <c r="BO312">
        <v>3.24</v>
      </c>
      <c r="BP312">
        <v>0.63</v>
      </c>
      <c r="BQ312">
        <v>0.88900000000000001</v>
      </c>
      <c r="BR312">
        <v>0.91300000000000003</v>
      </c>
      <c r="BS312">
        <v>0.98599999999999999</v>
      </c>
      <c r="BT312">
        <v>13.542</v>
      </c>
      <c r="BU312" t="s">
        <v>65</v>
      </c>
      <c r="BV312">
        <v>0.25</v>
      </c>
    </row>
    <row r="313" spans="1:74" x14ac:dyDescent="0.25">
      <c r="A313" t="s">
        <v>7280</v>
      </c>
      <c r="B313" t="s">
        <v>285</v>
      </c>
      <c r="C313">
        <v>-210.10042574799999</v>
      </c>
      <c r="D313">
        <v>0.65867814317561302</v>
      </c>
      <c r="E313">
        <v>4.9751243781099999E-3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0.32394366197199997</v>
      </c>
      <c r="N313">
        <v>0</v>
      </c>
      <c r="O313">
        <v>0</v>
      </c>
      <c r="P313">
        <v>0</v>
      </c>
      <c r="Q313" s="2" t="s">
        <v>7190</v>
      </c>
      <c r="R313">
        <v>0</v>
      </c>
      <c r="S313" t="s">
        <v>60</v>
      </c>
      <c r="T313">
        <v>23762419</v>
      </c>
      <c r="U313">
        <v>23762419</v>
      </c>
      <c r="V313" t="s">
        <v>97</v>
      </c>
      <c r="W313" t="s">
        <v>62</v>
      </c>
      <c r="X313" t="s">
        <v>63</v>
      </c>
      <c r="Y313" s="2" t="s">
        <v>7281</v>
      </c>
      <c r="Z313" t="s">
        <v>65</v>
      </c>
      <c r="AA313" t="s">
        <v>84</v>
      </c>
      <c r="AB313" t="s">
        <v>7282</v>
      </c>
      <c r="AC313" t="s">
        <v>140</v>
      </c>
      <c r="AD313" s="1">
        <v>4.1199999999999999E-5</v>
      </c>
      <c r="AE313">
        <v>0</v>
      </c>
      <c r="AF313">
        <v>4.0000000000000002E-4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7283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  <c r="BK313" t="s">
        <v>65</v>
      </c>
      <c r="BL313" t="s">
        <v>65</v>
      </c>
      <c r="BM313" t="s">
        <v>65</v>
      </c>
      <c r="BN313" t="s">
        <v>65</v>
      </c>
      <c r="BO313" t="s">
        <v>65</v>
      </c>
      <c r="BP313" t="s">
        <v>65</v>
      </c>
      <c r="BQ313" t="s">
        <v>65</v>
      </c>
      <c r="BR313" t="s">
        <v>65</v>
      </c>
      <c r="BS313" t="s">
        <v>65</v>
      </c>
      <c r="BT313" t="s">
        <v>65</v>
      </c>
      <c r="BU313" t="s">
        <v>65</v>
      </c>
      <c r="BV313">
        <v>0.25</v>
      </c>
    </row>
    <row r="314" spans="1:74" x14ac:dyDescent="0.25">
      <c r="A314" t="s">
        <v>8766</v>
      </c>
      <c r="B314" t="s">
        <v>285</v>
      </c>
      <c r="C314">
        <v>-145.01880783300001</v>
      </c>
      <c r="D314">
        <v>0.65867814317561302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0.397849462366</v>
      </c>
      <c r="N314">
        <v>0</v>
      </c>
      <c r="O314">
        <v>0</v>
      </c>
      <c r="P314">
        <v>0</v>
      </c>
      <c r="Q314" s="2" t="s">
        <v>7190</v>
      </c>
      <c r="R314">
        <v>0</v>
      </c>
      <c r="S314" t="s">
        <v>1437</v>
      </c>
      <c r="T314">
        <v>76248964</v>
      </c>
      <c r="U314">
        <v>76248964</v>
      </c>
      <c r="V314" t="s">
        <v>97</v>
      </c>
      <c r="W314" t="s">
        <v>62</v>
      </c>
      <c r="X314" t="s">
        <v>63</v>
      </c>
      <c r="Y314" s="2" t="s">
        <v>8767</v>
      </c>
      <c r="Z314" t="s">
        <v>65</v>
      </c>
      <c r="AA314" t="s">
        <v>66</v>
      </c>
      <c r="AB314" t="s">
        <v>8768</v>
      </c>
      <c r="AC314" t="s">
        <v>1525</v>
      </c>
      <c r="AD314" t="s">
        <v>65</v>
      </c>
      <c r="AE314" t="s">
        <v>65</v>
      </c>
      <c r="AF314" t="s">
        <v>65</v>
      </c>
      <c r="AG314" t="s">
        <v>65</v>
      </c>
      <c r="AH314" t="s">
        <v>65</v>
      </c>
      <c r="AI314" t="s">
        <v>65</v>
      </c>
      <c r="AJ314" t="s">
        <v>65</v>
      </c>
      <c r="AK314" t="s">
        <v>65</v>
      </c>
      <c r="AL314" t="s">
        <v>65</v>
      </c>
      <c r="AM314">
        <v>3.2000000000000001E-2</v>
      </c>
      <c r="AN314" t="s">
        <v>69</v>
      </c>
      <c r="AO314">
        <v>1E-3</v>
      </c>
      <c r="AP314" t="s">
        <v>76</v>
      </c>
      <c r="AQ314">
        <v>2E-3</v>
      </c>
      <c r="AR314" t="s">
        <v>76</v>
      </c>
      <c r="AS314">
        <v>0.55900000000000005</v>
      </c>
      <c r="AT314" t="s">
        <v>70</v>
      </c>
      <c r="AU314">
        <v>1</v>
      </c>
      <c r="AV314" t="s">
        <v>70</v>
      </c>
      <c r="AW314">
        <v>1.845</v>
      </c>
      <c r="AX314" t="s">
        <v>71</v>
      </c>
      <c r="AY314" t="s">
        <v>65</v>
      </c>
      <c r="AZ314" t="s">
        <v>65</v>
      </c>
      <c r="BA314">
        <v>-1.45</v>
      </c>
      <c r="BB314" t="s">
        <v>70</v>
      </c>
      <c r="BC314">
        <v>5.0999999999999997E-2</v>
      </c>
      <c r="BD314">
        <v>3.0390000000000001</v>
      </c>
      <c r="BE314">
        <v>22.4</v>
      </c>
      <c r="BF314">
        <v>0.996</v>
      </c>
      <c r="BG314">
        <v>0.254</v>
      </c>
      <c r="BH314" t="s">
        <v>70</v>
      </c>
      <c r="BI314">
        <v>-0.94299999999999995</v>
      </c>
      <c r="BJ314" t="s">
        <v>62</v>
      </c>
      <c r="BK314">
        <v>0.13500000000000001</v>
      </c>
      <c r="BL314" t="s">
        <v>62</v>
      </c>
      <c r="BM314">
        <v>0.44700000000000001</v>
      </c>
      <c r="BN314">
        <v>0</v>
      </c>
      <c r="BO314">
        <v>3.09</v>
      </c>
      <c r="BP314">
        <v>0.871</v>
      </c>
      <c r="BQ314">
        <v>0.87</v>
      </c>
      <c r="BR314">
        <v>0.88800000000000001</v>
      </c>
      <c r="BS314">
        <v>0.98399999999999999</v>
      </c>
      <c r="BT314">
        <v>11.459</v>
      </c>
      <c r="BU314" t="s">
        <v>65</v>
      </c>
      <c r="BV314">
        <v>0.25</v>
      </c>
    </row>
    <row r="315" spans="1:74" x14ac:dyDescent="0.25">
      <c r="A315" t="s">
        <v>8347</v>
      </c>
      <c r="B315" t="s">
        <v>285</v>
      </c>
      <c r="C315">
        <v>-348.89208198900002</v>
      </c>
      <c r="D315">
        <v>0.65725928016545598</v>
      </c>
      <c r="E315">
        <v>0.18487394958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0.163551401869</v>
      </c>
      <c r="M315">
        <v>0.219626168224</v>
      </c>
      <c r="N315">
        <v>0</v>
      </c>
      <c r="O315">
        <v>0</v>
      </c>
      <c r="P315">
        <v>0</v>
      </c>
      <c r="Q315" s="2" t="s">
        <v>7190</v>
      </c>
      <c r="R315">
        <v>0</v>
      </c>
      <c r="S315" t="s">
        <v>973</v>
      </c>
      <c r="T315">
        <v>145914492</v>
      </c>
      <c r="U315">
        <v>145914492</v>
      </c>
      <c r="V315" t="s">
        <v>62</v>
      </c>
      <c r="W315" t="s">
        <v>97</v>
      </c>
      <c r="X315" t="s">
        <v>63</v>
      </c>
      <c r="Y315" s="2" t="s">
        <v>8348</v>
      </c>
      <c r="Z315" t="s">
        <v>65</v>
      </c>
      <c r="AA315" t="s">
        <v>66</v>
      </c>
      <c r="AB315" t="s">
        <v>8349</v>
      </c>
      <c r="AC315" t="s">
        <v>1140</v>
      </c>
      <c r="AD315" t="s">
        <v>65</v>
      </c>
      <c r="AE315" t="s">
        <v>65</v>
      </c>
      <c r="AF315" t="s">
        <v>65</v>
      </c>
      <c r="AG315" t="s">
        <v>65</v>
      </c>
      <c r="AH315" t="s">
        <v>65</v>
      </c>
      <c r="AI315" t="s">
        <v>65</v>
      </c>
      <c r="AJ315" t="s">
        <v>65</v>
      </c>
      <c r="AK315" t="s">
        <v>65</v>
      </c>
      <c r="AL315" t="s">
        <v>65</v>
      </c>
      <c r="AM315">
        <v>0.151</v>
      </c>
      <c r="AN315" t="s">
        <v>62</v>
      </c>
      <c r="AO315">
        <v>1</v>
      </c>
      <c r="AP315" t="s">
        <v>69</v>
      </c>
      <c r="AQ315">
        <v>0.99</v>
      </c>
      <c r="AR315" t="s">
        <v>69</v>
      </c>
      <c r="AS315">
        <v>0</v>
      </c>
      <c r="AT315" t="s">
        <v>69</v>
      </c>
      <c r="AU315">
        <v>0.95499999999999996</v>
      </c>
      <c r="AV315" t="s">
        <v>69</v>
      </c>
      <c r="AW315">
        <v>1.67</v>
      </c>
      <c r="AX315" t="s">
        <v>71</v>
      </c>
      <c r="AY315">
        <v>1.94</v>
      </c>
      <c r="AZ315" t="s">
        <v>62</v>
      </c>
      <c r="BA315">
        <v>-5.71</v>
      </c>
      <c r="BB315" t="s">
        <v>69</v>
      </c>
      <c r="BC315">
        <v>0.42799999999999999</v>
      </c>
      <c r="BD315">
        <v>5.1459999999999999</v>
      </c>
      <c r="BE315">
        <v>25.4</v>
      </c>
      <c r="BF315">
        <v>0.999</v>
      </c>
      <c r="BG315">
        <v>0.88300000000000001</v>
      </c>
      <c r="BH315" t="s">
        <v>69</v>
      </c>
      <c r="BI315">
        <v>-0.879</v>
      </c>
      <c r="BJ315" t="s">
        <v>62</v>
      </c>
      <c r="BK315">
        <v>0.11600000000000001</v>
      </c>
      <c r="BL315" t="s">
        <v>62</v>
      </c>
      <c r="BM315">
        <v>0.72199999999999998</v>
      </c>
      <c r="BN315">
        <v>0</v>
      </c>
      <c r="BO315">
        <v>5.17</v>
      </c>
      <c r="BP315">
        <v>0.99099999999999999</v>
      </c>
      <c r="BQ315">
        <v>1.0580000000000001</v>
      </c>
      <c r="BR315">
        <v>0.999</v>
      </c>
      <c r="BS315">
        <v>1</v>
      </c>
      <c r="BT315">
        <v>14.145</v>
      </c>
      <c r="BU315" t="s">
        <v>65</v>
      </c>
      <c r="BV315">
        <v>0.25</v>
      </c>
    </row>
    <row r="316" spans="1:74" x14ac:dyDescent="0.25">
      <c r="A316" t="s">
        <v>9814</v>
      </c>
      <c r="B316" t="s">
        <v>285</v>
      </c>
      <c r="C316">
        <v>-138.100249343</v>
      </c>
      <c r="D316">
        <v>0.65584299292544401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0.39583333333300003</v>
      </c>
      <c r="N316">
        <v>0</v>
      </c>
      <c r="O316">
        <v>0</v>
      </c>
      <c r="P316">
        <v>0</v>
      </c>
      <c r="Q316" s="2" t="s">
        <v>7190</v>
      </c>
      <c r="R316">
        <v>0</v>
      </c>
      <c r="S316" t="s">
        <v>2415</v>
      </c>
      <c r="T316">
        <v>79259705</v>
      </c>
      <c r="U316">
        <v>79259705</v>
      </c>
      <c r="V316" t="s">
        <v>97</v>
      </c>
      <c r="W316" t="s">
        <v>62</v>
      </c>
      <c r="X316" t="s">
        <v>63</v>
      </c>
      <c r="Y316" s="2" t="s">
        <v>6146</v>
      </c>
      <c r="Z316" t="s">
        <v>65</v>
      </c>
      <c r="AA316" t="s">
        <v>66</v>
      </c>
      <c r="AB316" t="s">
        <v>9815</v>
      </c>
      <c r="AC316" t="s">
        <v>6148</v>
      </c>
      <c r="AD316" t="s">
        <v>65</v>
      </c>
      <c r="AE316" t="s">
        <v>65</v>
      </c>
      <c r="AF316" t="s">
        <v>65</v>
      </c>
      <c r="AG316" t="s">
        <v>65</v>
      </c>
      <c r="AH316" t="s">
        <v>65</v>
      </c>
      <c r="AI316" t="s">
        <v>65</v>
      </c>
      <c r="AJ316" t="s">
        <v>65</v>
      </c>
      <c r="AK316" t="s">
        <v>65</v>
      </c>
      <c r="AL316" t="s">
        <v>9816</v>
      </c>
      <c r="AM316">
        <v>2.8000000000000001E-2</v>
      </c>
      <c r="AN316" t="s">
        <v>69</v>
      </c>
      <c r="AO316">
        <v>1</v>
      </c>
      <c r="AP316" t="s">
        <v>69</v>
      </c>
      <c r="AQ316">
        <v>1</v>
      </c>
      <c r="AR316" t="s">
        <v>69</v>
      </c>
      <c r="AS316">
        <v>0</v>
      </c>
      <c r="AT316" t="s">
        <v>69</v>
      </c>
      <c r="AU316">
        <v>1</v>
      </c>
      <c r="AV316" t="s">
        <v>69</v>
      </c>
      <c r="AW316">
        <v>2.97</v>
      </c>
      <c r="AX316" t="s">
        <v>124</v>
      </c>
      <c r="AY316">
        <v>0.6</v>
      </c>
      <c r="AZ316" t="s">
        <v>62</v>
      </c>
      <c r="BA316">
        <v>-2.31</v>
      </c>
      <c r="BB316" t="s">
        <v>70</v>
      </c>
      <c r="BC316">
        <v>0.83499999999999996</v>
      </c>
      <c r="BD316">
        <v>8.2260000000000009</v>
      </c>
      <c r="BE316">
        <v>35</v>
      </c>
      <c r="BF316">
        <v>1</v>
      </c>
      <c r="BG316">
        <v>0.98599999999999999</v>
      </c>
      <c r="BH316" t="s">
        <v>69</v>
      </c>
      <c r="BI316">
        <v>-1.2E-2</v>
      </c>
      <c r="BJ316" t="s">
        <v>62</v>
      </c>
      <c r="BK316">
        <v>0.48699999999999999</v>
      </c>
      <c r="BL316" t="s">
        <v>62</v>
      </c>
      <c r="BM316">
        <v>0.64400000000000002</v>
      </c>
      <c r="BN316">
        <v>0</v>
      </c>
      <c r="BO316">
        <v>6.06</v>
      </c>
      <c r="BP316">
        <v>0.871</v>
      </c>
      <c r="BQ316">
        <v>0.93500000000000005</v>
      </c>
      <c r="BR316">
        <v>0.879</v>
      </c>
      <c r="BS316">
        <v>0.98899999999999999</v>
      </c>
      <c r="BT316">
        <v>20.623999999999999</v>
      </c>
      <c r="BU316" t="s">
        <v>65</v>
      </c>
      <c r="BV316">
        <v>0.25</v>
      </c>
    </row>
    <row r="317" spans="1:74" x14ac:dyDescent="0.25">
      <c r="A317" t="s">
        <v>9966</v>
      </c>
      <c r="B317" t="s">
        <v>285</v>
      </c>
      <c r="C317">
        <v>-163.77280851500001</v>
      </c>
      <c r="D317">
        <v>0.64460461615758002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0.36521739130399999</v>
      </c>
      <c r="N317">
        <v>0</v>
      </c>
      <c r="O317">
        <v>0</v>
      </c>
      <c r="P317">
        <v>0</v>
      </c>
      <c r="Q317" s="2" t="s">
        <v>7190</v>
      </c>
      <c r="R317">
        <v>0</v>
      </c>
      <c r="S317" t="s">
        <v>2631</v>
      </c>
      <c r="T317">
        <v>38241139</v>
      </c>
      <c r="U317">
        <v>38241139</v>
      </c>
      <c r="V317" t="s">
        <v>97</v>
      </c>
      <c r="W317" t="s">
        <v>62</v>
      </c>
      <c r="X317" t="s">
        <v>63</v>
      </c>
      <c r="Y317" s="2" t="s">
        <v>9967</v>
      </c>
      <c r="Z317" t="s">
        <v>65</v>
      </c>
      <c r="AA317" t="s">
        <v>84</v>
      </c>
      <c r="AB317" t="s">
        <v>9968</v>
      </c>
      <c r="AC317" t="s">
        <v>5310</v>
      </c>
      <c r="AD317" t="s">
        <v>65</v>
      </c>
      <c r="AE317" t="s">
        <v>65</v>
      </c>
      <c r="AF317" t="s">
        <v>65</v>
      </c>
      <c r="AG317" t="s">
        <v>65</v>
      </c>
      <c r="AH317" t="s">
        <v>65</v>
      </c>
      <c r="AI317" t="s">
        <v>65</v>
      </c>
      <c r="AJ317" t="s">
        <v>65</v>
      </c>
      <c r="AK317" t="s">
        <v>65</v>
      </c>
      <c r="AL317" t="s">
        <v>65</v>
      </c>
      <c r="AM317" t="s">
        <v>65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  <c r="BK317" t="s">
        <v>65</v>
      </c>
      <c r="BL317" t="s">
        <v>65</v>
      </c>
      <c r="BM317" t="s">
        <v>65</v>
      </c>
      <c r="BN317" t="s">
        <v>65</v>
      </c>
      <c r="BO317" t="s">
        <v>65</v>
      </c>
      <c r="BP317" t="s">
        <v>65</v>
      </c>
      <c r="BQ317" t="s">
        <v>65</v>
      </c>
      <c r="BR317" t="s">
        <v>65</v>
      </c>
      <c r="BS317" t="s">
        <v>65</v>
      </c>
      <c r="BT317" t="s">
        <v>65</v>
      </c>
      <c r="BU317" t="s">
        <v>65</v>
      </c>
      <c r="BV317">
        <v>0.25</v>
      </c>
    </row>
    <row r="318" spans="1:74" x14ac:dyDescent="0.25">
      <c r="A318" t="s">
        <v>11550</v>
      </c>
      <c r="B318" t="s">
        <v>285</v>
      </c>
      <c r="C318">
        <v>-500.84245445699997</v>
      </c>
      <c r="D318">
        <v>0.62941407631878399</v>
      </c>
      <c r="E318">
        <v>0</v>
      </c>
      <c r="F318">
        <v>0</v>
      </c>
      <c r="G318">
        <v>0</v>
      </c>
      <c r="H318">
        <v>0</v>
      </c>
      <c r="I318">
        <v>2.68817204301E-3</v>
      </c>
      <c r="J318">
        <v>0</v>
      </c>
      <c r="K318">
        <v>0</v>
      </c>
      <c r="L318">
        <v>0</v>
      </c>
      <c r="M318">
        <v>0.236947791165</v>
      </c>
      <c r="N318">
        <v>0</v>
      </c>
      <c r="O318">
        <v>0</v>
      </c>
      <c r="P318">
        <v>0</v>
      </c>
      <c r="Q318" s="2" t="s">
        <v>7190</v>
      </c>
      <c r="R318">
        <v>0</v>
      </c>
      <c r="S318" t="s">
        <v>3853</v>
      </c>
      <c r="T318">
        <v>45786395</v>
      </c>
      <c r="U318">
        <v>45786395</v>
      </c>
      <c r="V318" t="s">
        <v>97</v>
      </c>
      <c r="W318" t="s">
        <v>62</v>
      </c>
      <c r="X318" t="s">
        <v>63</v>
      </c>
      <c r="Y318" s="2" t="s">
        <v>11551</v>
      </c>
      <c r="Z318" t="s">
        <v>65</v>
      </c>
      <c r="AA318" t="s">
        <v>84</v>
      </c>
      <c r="AB318" t="s">
        <v>11552</v>
      </c>
      <c r="AC318" t="s">
        <v>3943</v>
      </c>
      <c r="AD318" t="s">
        <v>65</v>
      </c>
      <c r="AE318" t="s">
        <v>65</v>
      </c>
      <c r="AF318" t="s">
        <v>65</v>
      </c>
      <c r="AG318" t="s">
        <v>65</v>
      </c>
      <c r="AH318" t="s">
        <v>65</v>
      </c>
      <c r="AI318" t="s">
        <v>65</v>
      </c>
      <c r="AJ318" t="s">
        <v>65</v>
      </c>
      <c r="AK318" t="s">
        <v>65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  <c r="BH318" t="s">
        <v>65</v>
      </c>
      <c r="BI318" t="s">
        <v>65</v>
      </c>
      <c r="BJ318" t="s">
        <v>65</v>
      </c>
      <c r="BK318" t="s">
        <v>65</v>
      </c>
      <c r="BL318" t="s">
        <v>65</v>
      </c>
      <c r="BM318" t="s">
        <v>65</v>
      </c>
      <c r="BN318" t="s">
        <v>65</v>
      </c>
      <c r="BO318" t="s">
        <v>65</v>
      </c>
      <c r="BP318" t="s">
        <v>65</v>
      </c>
      <c r="BQ318" t="s">
        <v>65</v>
      </c>
      <c r="BR318" t="s">
        <v>65</v>
      </c>
      <c r="BS318" t="s">
        <v>65</v>
      </c>
      <c r="BT318" t="s">
        <v>65</v>
      </c>
      <c r="BU318" t="s">
        <v>65</v>
      </c>
      <c r="BV318">
        <v>0.25</v>
      </c>
    </row>
    <row r="319" spans="1:74" x14ac:dyDescent="0.25">
      <c r="A319" t="s">
        <v>10516</v>
      </c>
      <c r="B319" t="s">
        <v>285</v>
      </c>
      <c r="C319">
        <v>-325.72275212599999</v>
      </c>
      <c r="D319">
        <v>0.61855271500471698</v>
      </c>
      <c r="E319">
        <v>0.120967741935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0.166666666667</v>
      </c>
      <c r="M319">
        <v>0.13333333333299999</v>
      </c>
      <c r="N319">
        <v>0</v>
      </c>
      <c r="O319">
        <v>0</v>
      </c>
      <c r="P319">
        <v>0</v>
      </c>
      <c r="Q319" s="2" t="s">
        <v>7190</v>
      </c>
      <c r="R319">
        <v>0</v>
      </c>
      <c r="S319" t="s">
        <v>3076</v>
      </c>
      <c r="T319">
        <v>45823304</v>
      </c>
      <c r="U319">
        <v>45823304</v>
      </c>
      <c r="V319" t="s">
        <v>97</v>
      </c>
      <c r="W319" t="s">
        <v>62</v>
      </c>
      <c r="X319" t="s">
        <v>195</v>
      </c>
      <c r="Y319" s="2" t="s">
        <v>10517</v>
      </c>
      <c r="Z319" t="s">
        <v>10518</v>
      </c>
      <c r="AA319" t="s">
        <v>65</v>
      </c>
      <c r="AB319" t="s">
        <v>65</v>
      </c>
      <c r="AC319" t="s">
        <v>3146</v>
      </c>
      <c r="AD319" t="s">
        <v>65</v>
      </c>
      <c r="AE319" t="s">
        <v>65</v>
      </c>
      <c r="AF319" t="s">
        <v>65</v>
      </c>
      <c r="AG319" t="s">
        <v>65</v>
      </c>
      <c r="AH319" t="s">
        <v>65</v>
      </c>
      <c r="AI319" t="s">
        <v>65</v>
      </c>
      <c r="AJ319" t="s">
        <v>65</v>
      </c>
      <c r="AK319" t="s">
        <v>65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  <c r="BK319" t="s">
        <v>65</v>
      </c>
      <c r="BL319" t="s">
        <v>65</v>
      </c>
      <c r="BM319" t="s">
        <v>65</v>
      </c>
      <c r="BN319" t="s">
        <v>65</v>
      </c>
      <c r="BO319" t="s">
        <v>65</v>
      </c>
      <c r="BP319" t="s">
        <v>65</v>
      </c>
      <c r="BQ319" t="s">
        <v>65</v>
      </c>
      <c r="BR319" t="s">
        <v>65</v>
      </c>
      <c r="BS319" t="s">
        <v>65</v>
      </c>
      <c r="BT319" t="s">
        <v>65</v>
      </c>
      <c r="BU319" t="s">
        <v>65</v>
      </c>
      <c r="BV319">
        <v>0.25</v>
      </c>
    </row>
    <row r="320" spans="1:74" x14ac:dyDescent="0.25">
      <c r="A320" t="s">
        <v>11294</v>
      </c>
      <c r="B320" t="s">
        <v>285</v>
      </c>
      <c r="C320">
        <v>-142.37526347900001</v>
      </c>
      <c r="D320">
        <v>0.61184240371356502</v>
      </c>
      <c r="E320">
        <v>0</v>
      </c>
      <c r="F320">
        <v>0</v>
      </c>
      <c r="G320">
        <v>9.52380952381E-3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0.20915032679699999</v>
      </c>
      <c r="N320">
        <v>0</v>
      </c>
      <c r="O320">
        <v>0</v>
      </c>
      <c r="P320">
        <v>0</v>
      </c>
      <c r="Q320" s="2" t="s">
        <v>7190</v>
      </c>
      <c r="R320">
        <v>0</v>
      </c>
      <c r="S320" t="s">
        <v>3693</v>
      </c>
      <c r="T320">
        <v>31288267</v>
      </c>
      <c r="U320">
        <v>31288267</v>
      </c>
      <c r="V320" t="s">
        <v>61</v>
      </c>
      <c r="W320" t="s">
        <v>73</v>
      </c>
      <c r="X320" t="s">
        <v>63</v>
      </c>
      <c r="Y320" s="2" t="s">
        <v>11295</v>
      </c>
      <c r="Z320" t="s">
        <v>65</v>
      </c>
      <c r="AA320" t="s">
        <v>84</v>
      </c>
      <c r="AB320" t="s">
        <v>11296</v>
      </c>
      <c r="AC320" t="s">
        <v>3767</v>
      </c>
      <c r="AD320" t="s">
        <v>65</v>
      </c>
      <c r="AE320" t="s">
        <v>65</v>
      </c>
      <c r="AF320" t="s">
        <v>65</v>
      </c>
      <c r="AG320" t="s">
        <v>65</v>
      </c>
      <c r="AH320" t="s">
        <v>65</v>
      </c>
      <c r="AI320" t="s">
        <v>65</v>
      </c>
      <c r="AJ320" t="s">
        <v>65</v>
      </c>
      <c r="AK320" t="s">
        <v>65</v>
      </c>
      <c r="AL320" t="s">
        <v>65</v>
      </c>
      <c r="AM320" t="s">
        <v>65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65</v>
      </c>
      <c r="BD320" t="s">
        <v>65</v>
      </c>
      <c r="BE320" t="s">
        <v>65</v>
      </c>
      <c r="BF320" t="s">
        <v>65</v>
      </c>
      <c r="BG320" t="s">
        <v>65</v>
      </c>
      <c r="BH320" t="s">
        <v>65</v>
      </c>
      <c r="BI320" t="s">
        <v>65</v>
      </c>
      <c r="BJ320" t="s">
        <v>65</v>
      </c>
      <c r="BK320" t="s">
        <v>65</v>
      </c>
      <c r="BL320" t="s">
        <v>65</v>
      </c>
      <c r="BM320" t="s">
        <v>65</v>
      </c>
      <c r="BN320" t="s">
        <v>65</v>
      </c>
      <c r="BO320" t="s">
        <v>65</v>
      </c>
      <c r="BP320" t="s">
        <v>65</v>
      </c>
      <c r="BQ320" t="s">
        <v>65</v>
      </c>
      <c r="BR320" t="s">
        <v>65</v>
      </c>
      <c r="BS320" t="s">
        <v>65</v>
      </c>
      <c r="BT320" t="s">
        <v>65</v>
      </c>
      <c r="BU320" t="s">
        <v>65</v>
      </c>
      <c r="BV320">
        <v>0.25</v>
      </c>
    </row>
    <row r="321" spans="1:74" x14ac:dyDescent="0.25">
      <c r="A321" t="s">
        <v>7490</v>
      </c>
      <c r="B321" t="s">
        <v>285</v>
      </c>
      <c r="C321">
        <v>-128.35458473200001</v>
      </c>
      <c r="D321">
        <v>0.59467037678255497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9.0090090090099995E-3</v>
      </c>
      <c r="M321">
        <v>0.22857142857099999</v>
      </c>
      <c r="N321">
        <v>9.2592592592599995E-3</v>
      </c>
      <c r="O321">
        <v>0</v>
      </c>
      <c r="P321">
        <v>0</v>
      </c>
      <c r="Q321" s="2" t="s">
        <v>7190</v>
      </c>
      <c r="R321">
        <v>0</v>
      </c>
      <c r="S321" t="s">
        <v>60</v>
      </c>
      <c r="T321">
        <v>155874217</v>
      </c>
      <c r="U321">
        <v>155874217</v>
      </c>
      <c r="V321" t="s">
        <v>97</v>
      </c>
      <c r="W321" t="s">
        <v>62</v>
      </c>
      <c r="X321" t="s">
        <v>63</v>
      </c>
      <c r="Y321" s="2" t="s">
        <v>7491</v>
      </c>
      <c r="Z321" t="s">
        <v>65</v>
      </c>
      <c r="AA321" t="s">
        <v>66</v>
      </c>
      <c r="AB321" t="s">
        <v>7492</v>
      </c>
      <c r="AC321" t="s">
        <v>350</v>
      </c>
      <c r="AD321" s="1">
        <v>8.242E-6</v>
      </c>
      <c r="AE321">
        <v>0</v>
      </c>
      <c r="AF321">
        <v>0</v>
      </c>
      <c r="AG321">
        <v>1E-4</v>
      </c>
      <c r="AH321">
        <v>0</v>
      </c>
      <c r="AI321">
        <v>0</v>
      </c>
      <c r="AJ321">
        <v>0</v>
      </c>
      <c r="AK321">
        <v>0</v>
      </c>
      <c r="AL321" t="s">
        <v>7493</v>
      </c>
      <c r="AM321">
        <v>0.05</v>
      </c>
      <c r="AN321" t="s">
        <v>69</v>
      </c>
      <c r="AO321">
        <v>1</v>
      </c>
      <c r="AP321" t="s">
        <v>69</v>
      </c>
      <c r="AQ321">
        <v>0.84899999999999998</v>
      </c>
      <c r="AR321" t="s">
        <v>100</v>
      </c>
      <c r="AS321">
        <v>0</v>
      </c>
      <c r="AT321" t="s">
        <v>69</v>
      </c>
      <c r="AU321">
        <v>1</v>
      </c>
      <c r="AV321" t="s">
        <v>69</v>
      </c>
      <c r="AW321">
        <v>2.4900000000000002</v>
      </c>
      <c r="AX321" t="s">
        <v>124</v>
      </c>
      <c r="AY321">
        <v>-1.17</v>
      </c>
      <c r="AZ321" t="s">
        <v>62</v>
      </c>
      <c r="BA321">
        <v>-4.04</v>
      </c>
      <c r="BB321" t="s">
        <v>69</v>
      </c>
      <c r="BC321">
        <v>0.72099999999999997</v>
      </c>
      <c r="BD321">
        <v>7.6609999999999996</v>
      </c>
      <c r="BE321">
        <v>35</v>
      </c>
      <c r="BF321">
        <v>0.999</v>
      </c>
      <c r="BG321">
        <v>0.94199999999999995</v>
      </c>
      <c r="BH321" t="s">
        <v>69</v>
      </c>
      <c r="BI321">
        <v>0.111</v>
      </c>
      <c r="BJ321" t="s">
        <v>69</v>
      </c>
      <c r="BK321">
        <v>0.52400000000000002</v>
      </c>
      <c r="BL321" t="s">
        <v>69</v>
      </c>
      <c r="BM321">
        <v>0.70699999999999996</v>
      </c>
      <c r="BN321">
        <v>0</v>
      </c>
      <c r="BO321">
        <v>4.8499999999999996</v>
      </c>
      <c r="BP321">
        <v>0.871</v>
      </c>
      <c r="BQ321">
        <v>0.89200000000000002</v>
      </c>
      <c r="BR321">
        <v>1</v>
      </c>
      <c r="BS321">
        <v>0.999</v>
      </c>
      <c r="BT321">
        <v>13.894</v>
      </c>
      <c r="BU321" t="s">
        <v>65</v>
      </c>
      <c r="BV321">
        <v>0.25</v>
      </c>
    </row>
    <row r="322" spans="1:74" x14ac:dyDescent="0.25">
      <c r="A322" t="s">
        <v>7753</v>
      </c>
      <c r="B322" t="s">
        <v>285</v>
      </c>
      <c r="C322">
        <v>-80.952076825700004</v>
      </c>
      <c r="D322">
        <v>0.58044269758387201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0.26760563380300001</v>
      </c>
      <c r="N322">
        <v>0</v>
      </c>
      <c r="O322">
        <v>0</v>
      </c>
      <c r="P322">
        <v>0</v>
      </c>
      <c r="Q322" s="2" t="s">
        <v>7190</v>
      </c>
      <c r="R322">
        <v>0</v>
      </c>
      <c r="S322" t="s">
        <v>583</v>
      </c>
      <c r="T322">
        <v>17697050</v>
      </c>
      <c r="U322">
        <v>17697050</v>
      </c>
      <c r="V322" t="s">
        <v>73</v>
      </c>
      <c r="W322" t="s">
        <v>61</v>
      </c>
      <c r="X322" t="s">
        <v>63</v>
      </c>
      <c r="Y322" s="2" t="s">
        <v>7754</v>
      </c>
      <c r="Z322" t="s">
        <v>65</v>
      </c>
      <c r="AA322" t="s">
        <v>66</v>
      </c>
      <c r="AB322" t="s">
        <v>7755</v>
      </c>
      <c r="AC322" t="s">
        <v>7756</v>
      </c>
      <c r="AD322" t="s">
        <v>65</v>
      </c>
      <c r="AE322" t="s">
        <v>65</v>
      </c>
      <c r="AF322" t="s">
        <v>65</v>
      </c>
      <c r="AG322" t="s">
        <v>65</v>
      </c>
      <c r="AH322" t="s">
        <v>65</v>
      </c>
      <c r="AI322" t="s">
        <v>65</v>
      </c>
      <c r="AJ322" t="s">
        <v>65</v>
      </c>
      <c r="AK322" t="s">
        <v>65</v>
      </c>
      <c r="AL322" t="s">
        <v>65</v>
      </c>
      <c r="AM322">
        <v>4.0000000000000001E-3</v>
      </c>
      <c r="AN322" t="s">
        <v>69</v>
      </c>
      <c r="AO322">
        <v>0.88600000000000001</v>
      </c>
      <c r="AP322" t="s">
        <v>100</v>
      </c>
      <c r="AQ322">
        <v>0.38100000000000001</v>
      </c>
      <c r="AR322" t="s">
        <v>76</v>
      </c>
      <c r="AS322" t="s">
        <v>65</v>
      </c>
      <c r="AT322" t="s">
        <v>65</v>
      </c>
      <c r="AU322">
        <v>1</v>
      </c>
      <c r="AV322" t="s">
        <v>70</v>
      </c>
      <c r="AW322">
        <v>0.97499999999999998</v>
      </c>
      <c r="AX322" t="s">
        <v>71</v>
      </c>
      <c r="AY322">
        <v>0.82</v>
      </c>
      <c r="AZ322" t="s">
        <v>62</v>
      </c>
      <c r="BA322">
        <v>-5.46</v>
      </c>
      <c r="BB322" t="s">
        <v>69</v>
      </c>
      <c r="BC322">
        <v>0.33</v>
      </c>
      <c r="BD322">
        <v>3.2669999999999999</v>
      </c>
      <c r="BE322">
        <v>22.8</v>
      </c>
      <c r="BF322">
        <v>0.99399999999999999</v>
      </c>
      <c r="BG322">
        <v>0.11700000000000001</v>
      </c>
      <c r="BH322" t="s">
        <v>70</v>
      </c>
      <c r="BI322">
        <v>-1.036</v>
      </c>
      <c r="BJ322" t="s">
        <v>62</v>
      </c>
      <c r="BK322">
        <v>9.2999999999999999E-2</v>
      </c>
      <c r="BL322" t="s">
        <v>62</v>
      </c>
      <c r="BM322">
        <v>0.61599999999999999</v>
      </c>
      <c r="BN322">
        <v>0</v>
      </c>
      <c r="BO322">
        <v>2.19</v>
      </c>
      <c r="BP322">
        <v>0.59099999999999997</v>
      </c>
      <c r="BQ322">
        <v>1.0880000000000001</v>
      </c>
      <c r="BR322">
        <v>0.17</v>
      </c>
      <c r="BS322">
        <v>3.6999999999999998E-2</v>
      </c>
      <c r="BT322">
        <v>5.83</v>
      </c>
      <c r="BU322" t="s">
        <v>65</v>
      </c>
      <c r="BV322">
        <v>0.25</v>
      </c>
    </row>
    <row r="323" spans="1:74" x14ac:dyDescent="0.25">
      <c r="A323" t="s">
        <v>10506</v>
      </c>
      <c r="B323" t="s">
        <v>285</v>
      </c>
      <c r="C323">
        <v>-203.68729231699999</v>
      </c>
      <c r="D323">
        <v>0.57660946261676904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0.15107913669100001</v>
      </c>
      <c r="M323">
        <v>0.22727272727299999</v>
      </c>
      <c r="N323">
        <v>0</v>
      </c>
      <c r="O323">
        <v>0</v>
      </c>
      <c r="P323">
        <v>0</v>
      </c>
      <c r="Q323" s="2" t="s">
        <v>7190</v>
      </c>
      <c r="R323">
        <v>0</v>
      </c>
      <c r="S323" t="s">
        <v>3076</v>
      </c>
      <c r="T323">
        <v>40114988</v>
      </c>
      <c r="U323">
        <v>40114988</v>
      </c>
      <c r="V323" t="s">
        <v>61</v>
      </c>
      <c r="W323" t="s">
        <v>73</v>
      </c>
      <c r="X323" t="s">
        <v>63</v>
      </c>
      <c r="Y323" s="2" t="s">
        <v>10507</v>
      </c>
      <c r="Z323" t="s">
        <v>65</v>
      </c>
      <c r="AA323" t="s">
        <v>66</v>
      </c>
      <c r="AB323" t="s">
        <v>10508</v>
      </c>
      <c r="AC323" t="s">
        <v>3146</v>
      </c>
      <c r="AD323" t="s">
        <v>65</v>
      </c>
      <c r="AE323" t="s">
        <v>65</v>
      </c>
      <c r="AF323" t="s">
        <v>65</v>
      </c>
      <c r="AG323" t="s">
        <v>65</v>
      </c>
      <c r="AH323" t="s">
        <v>65</v>
      </c>
      <c r="AI323" t="s">
        <v>65</v>
      </c>
      <c r="AJ323" t="s">
        <v>65</v>
      </c>
      <c r="AK323" t="s">
        <v>65</v>
      </c>
      <c r="AL323" t="s">
        <v>65</v>
      </c>
      <c r="AM323">
        <v>0.108</v>
      </c>
      <c r="AN323" t="s">
        <v>62</v>
      </c>
      <c r="AO323">
        <v>0.32400000000000001</v>
      </c>
      <c r="AP323" t="s">
        <v>76</v>
      </c>
      <c r="AQ323">
        <v>9.2999999999999999E-2</v>
      </c>
      <c r="AR323" t="s">
        <v>76</v>
      </c>
      <c r="AS323">
        <v>0.28699999999999998</v>
      </c>
      <c r="AT323" t="s">
        <v>70</v>
      </c>
      <c r="AU323">
        <v>1</v>
      </c>
      <c r="AV323" t="s">
        <v>70</v>
      </c>
      <c r="AW323">
        <v>0.80500000000000005</v>
      </c>
      <c r="AX323" t="s">
        <v>71</v>
      </c>
      <c r="AY323">
        <v>0.9</v>
      </c>
      <c r="AZ323" t="s">
        <v>62</v>
      </c>
      <c r="BA323">
        <v>-1.79</v>
      </c>
      <c r="BB323" t="s">
        <v>70</v>
      </c>
      <c r="BC323">
        <v>0.187</v>
      </c>
      <c r="BD323">
        <v>2.54</v>
      </c>
      <c r="BE323">
        <v>19.73</v>
      </c>
      <c r="BF323">
        <v>0.96699999999999997</v>
      </c>
      <c r="BG323">
        <v>8.1000000000000003E-2</v>
      </c>
      <c r="BH323" t="s">
        <v>70</v>
      </c>
      <c r="BI323">
        <v>-1.06</v>
      </c>
      <c r="BJ323" t="s">
        <v>62</v>
      </c>
      <c r="BK323">
        <v>5.8000000000000003E-2</v>
      </c>
      <c r="BL323" t="s">
        <v>62</v>
      </c>
      <c r="BM323">
        <v>0.48699999999999999</v>
      </c>
      <c r="BN323">
        <v>0</v>
      </c>
      <c r="BO323">
        <v>2.25</v>
      </c>
      <c r="BP323">
        <v>0.63</v>
      </c>
      <c r="BQ323">
        <v>0.998</v>
      </c>
      <c r="BR323">
        <v>2E-3</v>
      </c>
      <c r="BS323">
        <v>4.0000000000000001E-3</v>
      </c>
      <c r="BT323">
        <v>6.0629999999999997</v>
      </c>
      <c r="BU323" t="s">
        <v>65</v>
      </c>
      <c r="BV323">
        <v>0.25</v>
      </c>
    </row>
    <row r="324" spans="1:74" x14ac:dyDescent="0.25">
      <c r="A324" t="s">
        <v>11050</v>
      </c>
      <c r="B324" t="s">
        <v>285</v>
      </c>
      <c r="C324">
        <v>-483.047392968</v>
      </c>
      <c r="D324">
        <v>0.55278779500068498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0.24242424242400001</v>
      </c>
      <c r="N324">
        <v>0</v>
      </c>
      <c r="O324">
        <v>0</v>
      </c>
      <c r="P324">
        <v>0</v>
      </c>
      <c r="Q324" s="2" t="s">
        <v>7190</v>
      </c>
      <c r="R324">
        <v>0</v>
      </c>
      <c r="S324" t="s">
        <v>3575</v>
      </c>
      <c r="T324">
        <v>41222164</v>
      </c>
      <c r="U324">
        <v>41222164</v>
      </c>
      <c r="V324" t="s">
        <v>62</v>
      </c>
      <c r="W324" t="s">
        <v>97</v>
      </c>
      <c r="X324" t="s">
        <v>63</v>
      </c>
      <c r="Y324" s="2" t="s">
        <v>11051</v>
      </c>
      <c r="Z324" t="s">
        <v>65</v>
      </c>
      <c r="AA324" t="s">
        <v>84</v>
      </c>
      <c r="AB324" t="s">
        <v>11052</v>
      </c>
      <c r="AC324" t="s">
        <v>3613</v>
      </c>
      <c r="AD324" t="s">
        <v>65</v>
      </c>
      <c r="AE324" t="s">
        <v>65</v>
      </c>
      <c r="AF324" t="s">
        <v>65</v>
      </c>
      <c r="AG324" t="s">
        <v>65</v>
      </c>
      <c r="AH324" t="s">
        <v>65</v>
      </c>
      <c r="AI324" t="s">
        <v>65</v>
      </c>
      <c r="AJ324" t="s">
        <v>65</v>
      </c>
      <c r="AK324" t="s">
        <v>65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  <c r="BK324" t="s">
        <v>65</v>
      </c>
      <c r="BL324" t="s">
        <v>65</v>
      </c>
      <c r="BM324" t="s">
        <v>65</v>
      </c>
      <c r="BN324" t="s">
        <v>65</v>
      </c>
      <c r="BO324" t="s">
        <v>65</v>
      </c>
      <c r="BP324" t="s">
        <v>65</v>
      </c>
      <c r="BQ324" t="s">
        <v>65</v>
      </c>
      <c r="BR324" t="s">
        <v>65</v>
      </c>
      <c r="BS324" t="s">
        <v>65</v>
      </c>
      <c r="BT324" t="s">
        <v>65</v>
      </c>
      <c r="BU324" t="s">
        <v>65</v>
      </c>
      <c r="BV324">
        <v>0.25</v>
      </c>
    </row>
    <row r="325" spans="1:74" x14ac:dyDescent="0.25">
      <c r="A325" t="s">
        <v>8989</v>
      </c>
      <c r="B325" t="s">
        <v>7244</v>
      </c>
      <c r="C325">
        <v>-940.84886212900005</v>
      </c>
      <c r="D325">
        <v>14.732321956382</v>
      </c>
      <c r="E325">
        <v>0.425531914894</v>
      </c>
      <c r="F325">
        <v>0.86792452830199995</v>
      </c>
      <c r="G325">
        <v>0.62337662337699995</v>
      </c>
      <c r="H325">
        <v>0.60215053763399995</v>
      </c>
      <c r="I325">
        <v>0.54054054054099998</v>
      </c>
      <c r="J325">
        <v>0.79245283018900003</v>
      </c>
      <c r="K325">
        <v>0.70833333333299997</v>
      </c>
      <c r="L325">
        <v>0.43809523809500001</v>
      </c>
      <c r="M325">
        <v>0.37878787878800002</v>
      </c>
      <c r="N325">
        <v>0.43511450381700001</v>
      </c>
      <c r="O325">
        <v>0.62686567164200002</v>
      </c>
      <c r="P325">
        <v>0.68686868686900004</v>
      </c>
      <c r="Q325" s="2" t="s">
        <v>8990</v>
      </c>
      <c r="R325">
        <v>0.32716049382700002</v>
      </c>
      <c r="S325" t="s">
        <v>1705</v>
      </c>
      <c r="T325">
        <v>46644244</v>
      </c>
      <c r="U325">
        <v>46644244</v>
      </c>
      <c r="V325" t="s">
        <v>61</v>
      </c>
      <c r="W325" t="s">
        <v>62</v>
      </c>
      <c r="X325" t="s">
        <v>324</v>
      </c>
      <c r="Y325" s="2" t="s">
        <v>8991</v>
      </c>
      <c r="Z325" t="s">
        <v>65</v>
      </c>
      <c r="AA325" t="s">
        <v>65</v>
      </c>
      <c r="AB325" t="s">
        <v>65</v>
      </c>
      <c r="AC325" t="s">
        <v>1788</v>
      </c>
      <c r="AD325" t="s">
        <v>65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 t="s">
        <v>65</v>
      </c>
      <c r="AL325" t="s">
        <v>65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 t="s">
        <v>65</v>
      </c>
      <c r="AV325" t="s">
        <v>65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  <c r="BH325" t="s">
        <v>65</v>
      </c>
      <c r="BI325" t="s">
        <v>65</v>
      </c>
      <c r="BJ325" t="s">
        <v>65</v>
      </c>
      <c r="BK325" t="s">
        <v>65</v>
      </c>
      <c r="BL325" t="s">
        <v>65</v>
      </c>
      <c r="BM325" t="s">
        <v>65</v>
      </c>
      <c r="BN325" t="s">
        <v>65</v>
      </c>
      <c r="BO325" t="s">
        <v>65</v>
      </c>
      <c r="BP325" t="s">
        <v>65</v>
      </c>
      <c r="BQ325" t="s">
        <v>65</v>
      </c>
      <c r="BR325" t="s">
        <v>65</v>
      </c>
      <c r="BS325" t="s">
        <v>65</v>
      </c>
      <c r="BT325" t="s">
        <v>65</v>
      </c>
      <c r="BU325" t="s">
        <v>65</v>
      </c>
      <c r="BV325">
        <v>0.25</v>
      </c>
    </row>
    <row r="326" spans="1:74" x14ac:dyDescent="0.25">
      <c r="A326" t="s">
        <v>8992</v>
      </c>
      <c r="B326" t="s">
        <v>7244</v>
      </c>
      <c r="C326">
        <v>-2087.2364553399998</v>
      </c>
      <c r="D326">
        <v>12.180496434325301</v>
      </c>
      <c r="E326">
        <v>0.28571428571399998</v>
      </c>
      <c r="F326">
        <v>0.90070921985800001</v>
      </c>
      <c r="G326">
        <v>0.574468085106</v>
      </c>
      <c r="H326">
        <v>0.62702702702699997</v>
      </c>
      <c r="I326">
        <v>0.43115942028999998</v>
      </c>
      <c r="J326">
        <v>0.69124423963100001</v>
      </c>
      <c r="K326">
        <v>0.760869565217</v>
      </c>
      <c r="L326">
        <v>0.48085106382999998</v>
      </c>
      <c r="M326">
        <v>0.45357142857100002</v>
      </c>
      <c r="N326">
        <v>0.389655172414</v>
      </c>
      <c r="O326">
        <v>0.59036144578299998</v>
      </c>
      <c r="P326">
        <v>0.58490566037699998</v>
      </c>
      <c r="Q326" s="2" t="s">
        <v>8993</v>
      </c>
      <c r="R326">
        <v>0.35249999999999998</v>
      </c>
      <c r="S326" t="s">
        <v>1705</v>
      </c>
      <c r="T326">
        <v>46657290</v>
      </c>
      <c r="U326">
        <v>46657290</v>
      </c>
      <c r="V326" t="s">
        <v>97</v>
      </c>
      <c r="W326" t="s">
        <v>73</v>
      </c>
      <c r="X326" t="s">
        <v>63</v>
      </c>
      <c r="Y326" s="2" t="s">
        <v>8994</v>
      </c>
      <c r="Z326" t="s">
        <v>65</v>
      </c>
      <c r="AA326" t="s">
        <v>84</v>
      </c>
      <c r="AB326" t="s">
        <v>8995</v>
      </c>
      <c r="AC326" t="s">
        <v>1788</v>
      </c>
      <c r="AD326" t="s">
        <v>65</v>
      </c>
      <c r="AE326" t="s">
        <v>65</v>
      </c>
      <c r="AF326" t="s">
        <v>65</v>
      </c>
      <c r="AG326" t="s">
        <v>65</v>
      </c>
      <c r="AH326" t="s">
        <v>65</v>
      </c>
      <c r="AI326" t="s">
        <v>65</v>
      </c>
      <c r="AJ326" t="s">
        <v>65</v>
      </c>
      <c r="AK326" t="s">
        <v>65</v>
      </c>
      <c r="AL326" t="s">
        <v>65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  <c r="BH326" t="s">
        <v>65</v>
      </c>
      <c r="BI326" t="s">
        <v>65</v>
      </c>
      <c r="BJ326" t="s">
        <v>65</v>
      </c>
      <c r="BK326" t="s">
        <v>65</v>
      </c>
      <c r="BL326" t="s">
        <v>65</v>
      </c>
      <c r="BM326" t="s">
        <v>65</v>
      </c>
      <c r="BN326" t="s">
        <v>65</v>
      </c>
      <c r="BO326" t="s">
        <v>65</v>
      </c>
      <c r="BP326" t="s">
        <v>65</v>
      </c>
      <c r="BQ326" t="s">
        <v>65</v>
      </c>
      <c r="BR326" t="s">
        <v>65</v>
      </c>
      <c r="BS326" t="s">
        <v>65</v>
      </c>
      <c r="BT326" t="s">
        <v>65</v>
      </c>
      <c r="BU326" t="s">
        <v>65</v>
      </c>
      <c r="BV326">
        <v>0.25</v>
      </c>
    </row>
    <row r="327" spans="1:74" x14ac:dyDescent="0.25">
      <c r="A327" t="s">
        <v>12915</v>
      </c>
      <c r="B327" t="s">
        <v>7244</v>
      </c>
      <c r="C327">
        <v>-1277.9741196800001</v>
      </c>
      <c r="D327">
        <v>9.4503175912340396</v>
      </c>
      <c r="E327">
        <v>0.45945945945900002</v>
      </c>
      <c r="F327">
        <v>0.48648648648600001</v>
      </c>
      <c r="G327">
        <v>0.49484536082500002</v>
      </c>
      <c r="H327">
        <v>0.48305084745799998</v>
      </c>
      <c r="I327">
        <v>0.45600000000000002</v>
      </c>
      <c r="J327">
        <v>0.45323741007200002</v>
      </c>
      <c r="K327">
        <v>0.46315789473699998</v>
      </c>
      <c r="L327">
        <v>0.46195652173899998</v>
      </c>
      <c r="M327">
        <v>0.48447204968899998</v>
      </c>
      <c r="N327">
        <v>0.458015267176</v>
      </c>
      <c r="O327">
        <v>0.48979591836699998</v>
      </c>
      <c r="P327">
        <v>0.48275862068999997</v>
      </c>
      <c r="Q327" s="2" t="s">
        <v>12916</v>
      </c>
      <c r="R327">
        <v>0.444444444444</v>
      </c>
      <c r="S327" t="s">
        <v>4734</v>
      </c>
      <c r="T327">
        <v>84525703</v>
      </c>
      <c r="U327">
        <v>84525703</v>
      </c>
      <c r="V327" t="s">
        <v>97</v>
      </c>
      <c r="W327" t="s">
        <v>5150</v>
      </c>
      <c r="X327" t="s">
        <v>63</v>
      </c>
      <c r="Y327" s="2" t="s">
        <v>7183</v>
      </c>
      <c r="Z327" t="s">
        <v>65</v>
      </c>
      <c r="AA327" t="s">
        <v>5166</v>
      </c>
      <c r="AB327" t="s">
        <v>12917</v>
      </c>
      <c r="AC327" t="s">
        <v>4956</v>
      </c>
      <c r="AD327" t="s">
        <v>65</v>
      </c>
      <c r="AE327" t="s">
        <v>65</v>
      </c>
      <c r="AF327" t="s">
        <v>65</v>
      </c>
      <c r="AG327" t="s">
        <v>65</v>
      </c>
      <c r="AH327" t="s">
        <v>65</v>
      </c>
      <c r="AI327" t="s">
        <v>65</v>
      </c>
      <c r="AJ327" t="s">
        <v>65</v>
      </c>
      <c r="AK327" t="s">
        <v>65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  <c r="BI327" t="s">
        <v>65</v>
      </c>
      <c r="BJ327" t="s">
        <v>65</v>
      </c>
      <c r="BK327" t="s">
        <v>65</v>
      </c>
      <c r="BL327" t="s">
        <v>65</v>
      </c>
      <c r="BM327" t="s">
        <v>65</v>
      </c>
      <c r="BN327" t="s">
        <v>65</v>
      </c>
      <c r="BO327" t="s">
        <v>65</v>
      </c>
      <c r="BP327" t="s">
        <v>65</v>
      </c>
      <c r="BQ327" t="s">
        <v>65</v>
      </c>
      <c r="BR327" t="s">
        <v>65</v>
      </c>
      <c r="BS327" t="s">
        <v>65</v>
      </c>
      <c r="BT327" t="s">
        <v>65</v>
      </c>
      <c r="BU327" t="s">
        <v>65</v>
      </c>
      <c r="BV327">
        <v>0.5</v>
      </c>
    </row>
    <row r="328" spans="1:74" x14ac:dyDescent="0.25">
      <c r="A328" t="s">
        <v>9006</v>
      </c>
      <c r="B328" t="s">
        <v>7244</v>
      </c>
      <c r="C328">
        <v>-943.04783695399999</v>
      </c>
      <c r="D328">
        <v>7.6371686792921603</v>
      </c>
      <c r="E328">
        <v>0.30952380952399999</v>
      </c>
      <c r="F328">
        <v>0.51041666666700003</v>
      </c>
      <c r="G328">
        <v>0.63333333333300001</v>
      </c>
      <c r="H328">
        <v>0.65079365079399998</v>
      </c>
      <c r="I328">
        <v>0.38311688311699998</v>
      </c>
      <c r="J328">
        <v>0.45217391304299998</v>
      </c>
      <c r="K328">
        <v>0.53932584269700001</v>
      </c>
      <c r="L328">
        <v>0.55855855855900005</v>
      </c>
      <c r="M328">
        <v>0.62650602409599998</v>
      </c>
      <c r="N328">
        <v>0.31707317073199998</v>
      </c>
      <c r="O328">
        <v>0.71428571428599996</v>
      </c>
      <c r="P328">
        <v>0.659793814433</v>
      </c>
      <c r="Q328" s="2" t="s">
        <v>9007</v>
      </c>
      <c r="R328">
        <v>0.30409356725100001</v>
      </c>
      <c r="S328" t="s">
        <v>1705</v>
      </c>
      <c r="T328">
        <v>66040277</v>
      </c>
      <c r="U328">
        <v>66040277</v>
      </c>
      <c r="V328" t="s">
        <v>97</v>
      </c>
      <c r="W328" t="s">
        <v>73</v>
      </c>
      <c r="X328" t="s">
        <v>195</v>
      </c>
      <c r="Y328" s="2" t="s">
        <v>1814</v>
      </c>
      <c r="Z328" t="s">
        <v>9008</v>
      </c>
      <c r="AA328" t="s">
        <v>65</v>
      </c>
      <c r="AB328" t="s">
        <v>65</v>
      </c>
      <c r="AC328" t="s">
        <v>1812</v>
      </c>
      <c r="AD328" t="s">
        <v>65</v>
      </c>
      <c r="AE328" t="s">
        <v>65</v>
      </c>
      <c r="AF328" t="s">
        <v>65</v>
      </c>
      <c r="AG328" t="s">
        <v>65</v>
      </c>
      <c r="AH328" t="s">
        <v>65</v>
      </c>
      <c r="AI328" t="s">
        <v>65</v>
      </c>
      <c r="AJ328" t="s">
        <v>65</v>
      </c>
      <c r="AK328" t="s">
        <v>65</v>
      </c>
      <c r="AL328" t="s">
        <v>65</v>
      </c>
      <c r="AM328" t="s">
        <v>65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  <c r="BK328" t="s">
        <v>65</v>
      </c>
      <c r="BL328" t="s">
        <v>65</v>
      </c>
      <c r="BM328" t="s">
        <v>65</v>
      </c>
      <c r="BN328" t="s">
        <v>65</v>
      </c>
      <c r="BO328" t="s">
        <v>65</v>
      </c>
      <c r="BP328" t="s">
        <v>65</v>
      </c>
      <c r="BQ328" t="s">
        <v>65</v>
      </c>
      <c r="BR328" t="s">
        <v>65</v>
      </c>
      <c r="BS328" t="s">
        <v>65</v>
      </c>
      <c r="BT328" t="s">
        <v>65</v>
      </c>
      <c r="BU328" t="s">
        <v>65</v>
      </c>
      <c r="BV328">
        <v>0.25</v>
      </c>
    </row>
    <row r="329" spans="1:74" x14ac:dyDescent="0.25">
      <c r="A329" t="s">
        <v>9736</v>
      </c>
      <c r="B329" t="s">
        <v>7244</v>
      </c>
      <c r="C329">
        <v>-904.28094967499999</v>
      </c>
      <c r="D329">
        <v>5.5756089596471199</v>
      </c>
      <c r="E329">
        <v>0.18965517241400001</v>
      </c>
      <c r="F329">
        <v>0.479591836735</v>
      </c>
      <c r="G329">
        <v>0.42424242424199998</v>
      </c>
      <c r="H329">
        <v>0.47474747474700002</v>
      </c>
      <c r="I329">
        <v>0.58620689655199998</v>
      </c>
      <c r="J329">
        <v>0.43157894736800001</v>
      </c>
      <c r="K329">
        <v>0.5</v>
      </c>
      <c r="L329">
        <v>0.26530612244899998</v>
      </c>
      <c r="M329">
        <v>0.1875</v>
      </c>
      <c r="N329">
        <v>0.29545454545499999</v>
      </c>
      <c r="O329">
        <v>0.56716417910399997</v>
      </c>
      <c r="P329">
        <v>0.5</v>
      </c>
      <c r="Q329" s="2" t="s">
        <v>9737</v>
      </c>
      <c r="R329">
        <v>0.44247787610599998</v>
      </c>
      <c r="S329" t="s">
        <v>2415</v>
      </c>
      <c r="T329">
        <v>5233700</v>
      </c>
      <c r="U329">
        <v>5233700</v>
      </c>
      <c r="V329" t="s">
        <v>61</v>
      </c>
      <c r="W329" t="s">
        <v>73</v>
      </c>
      <c r="X329" t="s">
        <v>63</v>
      </c>
      <c r="Y329" s="2" t="s">
        <v>9738</v>
      </c>
      <c r="Z329" t="s">
        <v>65</v>
      </c>
      <c r="AA329" t="s">
        <v>84</v>
      </c>
      <c r="AB329" t="s">
        <v>9739</v>
      </c>
      <c r="AC329" t="s">
        <v>2418</v>
      </c>
      <c r="AD329" s="1">
        <v>1.658E-5</v>
      </c>
      <c r="AE329">
        <v>0</v>
      </c>
      <c r="AF329">
        <v>0</v>
      </c>
      <c r="AG329">
        <v>2.0000000000000001E-4</v>
      </c>
      <c r="AH329">
        <v>0</v>
      </c>
      <c r="AI329">
        <v>0</v>
      </c>
      <c r="AJ329">
        <v>0</v>
      </c>
      <c r="AK329">
        <v>0</v>
      </c>
      <c r="AL329" t="s">
        <v>9740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  <c r="BK329" t="s">
        <v>65</v>
      </c>
      <c r="BL329" t="s">
        <v>65</v>
      </c>
      <c r="BM329" t="s">
        <v>65</v>
      </c>
      <c r="BN329" t="s">
        <v>65</v>
      </c>
      <c r="BO329" t="s">
        <v>65</v>
      </c>
      <c r="BP329" t="s">
        <v>65</v>
      </c>
      <c r="BQ329" t="s">
        <v>65</v>
      </c>
      <c r="BR329" t="s">
        <v>65</v>
      </c>
      <c r="BS329" t="s">
        <v>65</v>
      </c>
      <c r="BT329" t="s">
        <v>65</v>
      </c>
      <c r="BU329" t="s">
        <v>65</v>
      </c>
      <c r="BV329">
        <v>0.25</v>
      </c>
    </row>
    <row r="330" spans="1:74" x14ac:dyDescent="0.25">
      <c r="A330" t="s">
        <v>8081</v>
      </c>
      <c r="B330" t="s">
        <v>7244</v>
      </c>
      <c r="C330">
        <v>-2812.8412355099999</v>
      </c>
      <c r="D330">
        <v>1.5303872812545301</v>
      </c>
      <c r="E330">
        <v>0.23706896551699999</v>
      </c>
      <c r="F330">
        <v>0.27808988763999998</v>
      </c>
      <c r="G330">
        <v>0.10047846890000001</v>
      </c>
      <c r="H330">
        <v>0.48241206030200001</v>
      </c>
      <c r="I330">
        <v>0.47395833333300003</v>
      </c>
      <c r="J330">
        <v>0.24721189591100001</v>
      </c>
      <c r="K330">
        <v>0.232415902141</v>
      </c>
      <c r="L330">
        <v>0.27272727272699998</v>
      </c>
      <c r="M330">
        <v>0.30617977528099999</v>
      </c>
      <c r="N330">
        <v>0.243781094527</v>
      </c>
      <c r="O330">
        <v>0.38222222222199997</v>
      </c>
      <c r="P330">
        <v>0.44897959183699998</v>
      </c>
      <c r="Q330" s="2" t="s">
        <v>8082</v>
      </c>
      <c r="R330">
        <v>0.38144329896899998</v>
      </c>
      <c r="S330" t="s">
        <v>583</v>
      </c>
      <c r="T330">
        <v>220325468</v>
      </c>
      <c r="U330">
        <v>220325468</v>
      </c>
      <c r="V330" t="s">
        <v>97</v>
      </c>
      <c r="W330" t="s">
        <v>61</v>
      </c>
      <c r="X330" t="s">
        <v>79</v>
      </c>
      <c r="Y330" s="2" t="s">
        <v>8083</v>
      </c>
      <c r="Z330" t="s">
        <v>65</v>
      </c>
      <c r="AA330" t="s">
        <v>65</v>
      </c>
      <c r="AB330" t="s">
        <v>65</v>
      </c>
      <c r="AC330" t="s">
        <v>914</v>
      </c>
      <c r="AD330" t="s">
        <v>65</v>
      </c>
      <c r="AE330" t="s">
        <v>65</v>
      </c>
      <c r="AF330" t="s">
        <v>65</v>
      </c>
      <c r="AG330" t="s">
        <v>65</v>
      </c>
      <c r="AH330" t="s">
        <v>65</v>
      </c>
      <c r="AI330" t="s">
        <v>65</v>
      </c>
      <c r="AJ330" t="s">
        <v>65</v>
      </c>
      <c r="AK330" t="s">
        <v>65</v>
      </c>
      <c r="AL330" t="s">
        <v>65</v>
      </c>
      <c r="AM330" t="s">
        <v>65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65</v>
      </c>
      <c r="BG330" t="s">
        <v>65</v>
      </c>
      <c r="BH330" t="s">
        <v>65</v>
      </c>
      <c r="BI330" t="s">
        <v>65</v>
      </c>
      <c r="BJ330" t="s">
        <v>65</v>
      </c>
      <c r="BK330" t="s">
        <v>65</v>
      </c>
      <c r="BL330" t="s">
        <v>65</v>
      </c>
      <c r="BM330" t="s">
        <v>65</v>
      </c>
      <c r="BN330" t="s">
        <v>65</v>
      </c>
      <c r="BO330" t="s">
        <v>65</v>
      </c>
      <c r="BP330" t="s">
        <v>65</v>
      </c>
      <c r="BQ330" t="s">
        <v>65</v>
      </c>
      <c r="BR330" t="s">
        <v>65</v>
      </c>
      <c r="BS330" t="s">
        <v>65</v>
      </c>
      <c r="BT330" t="s">
        <v>65</v>
      </c>
      <c r="BU330" t="s">
        <v>65</v>
      </c>
      <c r="BV330">
        <v>0.25</v>
      </c>
    </row>
    <row r="331" spans="1:74" x14ac:dyDescent="0.25">
      <c r="A331" t="s">
        <v>7520</v>
      </c>
      <c r="B331" t="s">
        <v>7244</v>
      </c>
      <c r="C331">
        <v>-1738.88709561</v>
      </c>
      <c r="D331">
        <v>1.2076667570197099</v>
      </c>
      <c r="E331">
        <v>0.182432432432</v>
      </c>
      <c r="F331">
        <v>0.29090909090900002</v>
      </c>
      <c r="G331">
        <v>0.38961038961</v>
      </c>
      <c r="H331">
        <v>0.39583333333300003</v>
      </c>
      <c r="I331">
        <v>0.38674033149199999</v>
      </c>
      <c r="J331">
        <v>0.25249169435199997</v>
      </c>
      <c r="K331">
        <v>0.27717391304299999</v>
      </c>
      <c r="L331">
        <v>0.18378378378400001</v>
      </c>
      <c r="M331">
        <v>0.28735632183900001</v>
      </c>
      <c r="N331">
        <v>0.244343891403</v>
      </c>
      <c r="O331">
        <v>0.37362637362599999</v>
      </c>
      <c r="P331">
        <v>0.31313131313100001</v>
      </c>
      <c r="Q331" s="2" t="s">
        <v>7521</v>
      </c>
      <c r="R331">
        <v>0.24074074074099999</v>
      </c>
      <c r="S331" t="s">
        <v>60</v>
      </c>
      <c r="T331">
        <v>167522875</v>
      </c>
      <c r="U331">
        <v>167522875</v>
      </c>
      <c r="V331" t="s">
        <v>97</v>
      </c>
      <c r="W331" t="s">
        <v>73</v>
      </c>
      <c r="X331" t="s">
        <v>63</v>
      </c>
      <c r="Y331" s="2" t="s">
        <v>7522</v>
      </c>
      <c r="Z331" t="s">
        <v>65</v>
      </c>
      <c r="AA331" t="s">
        <v>66</v>
      </c>
      <c r="AB331" t="s">
        <v>7523</v>
      </c>
      <c r="AC331" t="s">
        <v>391</v>
      </c>
      <c r="AD331" t="s">
        <v>65</v>
      </c>
      <c r="AE331" t="s">
        <v>65</v>
      </c>
      <c r="AF331" t="s">
        <v>65</v>
      </c>
      <c r="AG331" t="s">
        <v>65</v>
      </c>
      <c r="AH331" t="s">
        <v>65</v>
      </c>
      <c r="AI331" t="s">
        <v>65</v>
      </c>
      <c r="AJ331" t="s">
        <v>65</v>
      </c>
      <c r="AK331" t="s">
        <v>65</v>
      </c>
      <c r="AL331" t="s">
        <v>65</v>
      </c>
      <c r="AM331">
        <v>0.24</v>
      </c>
      <c r="AN331" t="s">
        <v>62</v>
      </c>
      <c r="AO331">
        <v>2E-3</v>
      </c>
      <c r="AP331" t="s">
        <v>76</v>
      </c>
      <c r="AQ331">
        <v>2E-3</v>
      </c>
      <c r="AR331" t="s">
        <v>76</v>
      </c>
      <c r="AS331">
        <v>5.6000000000000001E-2</v>
      </c>
      <c r="AT331" t="s">
        <v>70</v>
      </c>
      <c r="AU331">
        <v>0.51400000000000001</v>
      </c>
      <c r="AV331" t="s">
        <v>70</v>
      </c>
      <c r="AW331">
        <v>0.80500000000000005</v>
      </c>
      <c r="AX331" t="s">
        <v>71</v>
      </c>
      <c r="AY331" t="s">
        <v>65</v>
      </c>
      <c r="AZ331" t="s">
        <v>65</v>
      </c>
      <c r="BA331">
        <v>-0.24</v>
      </c>
      <c r="BB331" t="s">
        <v>70</v>
      </c>
      <c r="BC331">
        <v>0.26900000000000002</v>
      </c>
      <c r="BD331">
        <v>3.427</v>
      </c>
      <c r="BE331">
        <v>23</v>
      </c>
      <c r="BF331">
        <v>0.96199999999999997</v>
      </c>
      <c r="BG331">
        <v>0.26400000000000001</v>
      </c>
      <c r="BH331" t="s">
        <v>70</v>
      </c>
      <c r="BI331">
        <v>-1.0620000000000001</v>
      </c>
      <c r="BJ331" t="s">
        <v>62</v>
      </c>
      <c r="BK331">
        <v>2.9000000000000001E-2</v>
      </c>
      <c r="BL331" t="s">
        <v>62</v>
      </c>
      <c r="BM331">
        <v>0.56399999999999995</v>
      </c>
      <c r="BN331">
        <v>0</v>
      </c>
      <c r="BO331">
        <v>1.1399999999999999</v>
      </c>
      <c r="BP331">
        <v>0.57699999999999996</v>
      </c>
      <c r="BQ331">
        <v>0.86499999999999999</v>
      </c>
      <c r="BR331">
        <v>0.54100000000000004</v>
      </c>
      <c r="BS331">
        <v>0.32400000000000001</v>
      </c>
      <c r="BT331">
        <v>4.8780000000000001</v>
      </c>
      <c r="BU331" t="s">
        <v>65</v>
      </c>
      <c r="BV331">
        <v>0.25</v>
      </c>
    </row>
    <row r="332" spans="1:74" x14ac:dyDescent="0.25">
      <c r="A332" t="s">
        <v>7524</v>
      </c>
      <c r="B332" t="s">
        <v>7244</v>
      </c>
      <c r="C332">
        <v>-419.83188677599998</v>
      </c>
      <c r="D332">
        <v>1.09981187865295</v>
      </c>
      <c r="E332">
        <v>0.20689655172400001</v>
      </c>
      <c r="F332">
        <v>0.26923076923099998</v>
      </c>
      <c r="G332">
        <v>0.24444444444399999</v>
      </c>
      <c r="H332">
        <v>0.40625</v>
      </c>
      <c r="I332">
        <v>0.26666666666700001</v>
      </c>
      <c r="J332">
        <v>0.24657534246599999</v>
      </c>
      <c r="K332">
        <v>0.24444444444399999</v>
      </c>
      <c r="L332">
        <v>0.26666666666700001</v>
      </c>
      <c r="M332">
        <v>0.25490196078400001</v>
      </c>
      <c r="N332">
        <v>0.24137931034499999</v>
      </c>
      <c r="O332">
        <v>0.37837837837799998</v>
      </c>
      <c r="P332">
        <v>0.34883720930200002</v>
      </c>
      <c r="Q332" s="2" t="s">
        <v>7525</v>
      </c>
      <c r="R332">
        <v>0.27868852458999999</v>
      </c>
      <c r="S332" t="s">
        <v>60</v>
      </c>
      <c r="T332">
        <v>171239719</v>
      </c>
      <c r="U332">
        <v>171239719</v>
      </c>
      <c r="V332" t="s">
        <v>61</v>
      </c>
      <c r="W332" t="s">
        <v>62</v>
      </c>
      <c r="X332" t="s">
        <v>79</v>
      </c>
      <c r="Y332" s="2" t="s">
        <v>7526</v>
      </c>
      <c r="Z332" t="s">
        <v>65</v>
      </c>
      <c r="AA332" t="s">
        <v>65</v>
      </c>
      <c r="AB332" t="s">
        <v>65</v>
      </c>
      <c r="AC332" t="s">
        <v>417</v>
      </c>
      <c r="AD332" t="s">
        <v>65</v>
      </c>
      <c r="AE332" t="s">
        <v>65</v>
      </c>
      <c r="AF332" t="s">
        <v>65</v>
      </c>
      <c r="AG332" t="s">
        <v>65</v>
      </c>
      <c r="AH332" t="s">
        <v>65</v>
      </c>
      <c r="AI332" t="s">
        <v>65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 t="s">
        <v>65</v>
      </c>
      <c r="BT332" t="s">
        <v>65</v>
      </c>
      <c r="BU332" t="s">
        <v>65</v>
      </c>
      <c r="BV332">
        <v>0.25</v>
      </c>
    </row>
    <row r="333" spans="1:74" x14ac:dyDescent="0.25">
      <c r="A333" t="s">
        <v>8588</v>
      </c>
      <c r="B333" t="s">
        <v>7244</v>
      </c>
      <c r="C333">
        <v>-805.301028729</v>
      </c>
      <c r="D333">
        <v>0.938340007466544</v>
      </c>
      <c r="E333">
        <v>0</v>
      </c>
      <c r="F333">
        <v>0.40229885057499998</v>
      </c>
      <c r="G333">
        <v>0.449275362319</v>
      </c>
      <c r="H333">
        <v>0.45569620253199999</v>
      </c>
      <c r="I333">
        <v>0.38888888888899997</v>
      </c>
      <c r="J333">
        <v>0.46258503401399997</v>
      </c>
      <c r="K333">
        <v>0.34188034187999999</v>
      </c>
      <c r="L333">
        <v>0</v>
      </c>
      <c r="M333">
        <v>0</v>
      </c>
      <c r="N333">
        <v>0.1015625</v>
      </c>
      <c r="O333">
        <v>0.52941176470600004</v>
      </c>
      <c r="P333">
        <v>0.41584158415799999</v>
      </c>
      <c r="Q333" s="2" t="s">
        <v>8589</v>
      </c>
      <c r="R333">
        <v>0.39495798319300002</v>
      </c>
      <c r="S333" t="s">
        <v>1218</v>
      </c>
      <c r="T333">
        <v>90857117</v>
      </c>
      <c r="U333">
        <v>90857117</v>
      </c>
      <c r="V333" t="s">
        <v>62</v>
      </c>
      <c r="W333" t="s">
        <v>97</v>
      </c>
      <c r="X333" t="s">
        <v>63</v>
      </c>
      <c r="Y333" s="2" t="s">
        <v>8590</v>
      </c>
      <c r="Z333" t="s">
        <v>65</v>
      </c>
      <c r="AA333" t="s">
        <v>84</v>
      </c>
      <c r="AB333" t="s">
        <v>8591</v>
      </c>
      <c r="AC333" t="s">
        <v>1341</v>
      </c>
      <c r="AD333" t="s">
        <v>65</v>
      </c>
      <c r="AE333" t="s">
        <v>65</v>
      </c>
      <c r="AF333" t="s">
        <v>65</v>
      </c>
      <c r="AG333" t="s">
        <v>65</v>
      </c>
      <c r="AH333" t="s">
        <v>65</v>
      </c>
      <c r="AI333" t="s">
        <v>65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  <c r="BK333" t="s">
        <v>65</v>
      </c>
      <c r="BL333" t="s">
        <v>65</v>
      </c>
      <c r="BM333" t="s">
        <v>65</v>
      </c>
      <c r="BN333" t="s">
        <v>65</v>
      </c>
      <c r="BO333" t="s">
        <v>65</v>
      </c>
      <c r="BP333" t="s">
        <v>65</v>
      </c>
      <c r="BQ333" t="s">
        <v>65</v>
      </c>
      <c r="BR333" t="s">
        <v>65</v>
      </c>
      <c r="BS333" t="s">
        <v>65</v>
      </c>
      <c r="BT333" t="s">
        <v>65</v>
      </c>
      <c r="BU333" t="s">
        <v>65</v>
      </c>
      <c r="BV333">
        <v>0.25</v>
      </c>
    </row>
    <row r="334" spans="1:74" x14ac:dyDescent="0.25">
      <c r="A334" t="s">
        <v>10070</v>
      </c>
      <c r="B334" t="s">
        <v>7244</v>
      </c>
      <c r="C334">
        <v>-487.18346249699999</v>
      </c>
      <c r="D334">
        <v>0.79269261132451296</v>
      </c>
      <c r="E334">
        <v>0</v>
      </c>
      <c r="F334">
        <v>0.45901639344299999</v>
      </c>
      <c r="G334">
        <v>0.34210526315799999</v>
      </c>
      <c r="H334">
        <v>0.48076923076900002</v>
      </c>
      <c r="I334">
        <v>0.41538461538499999</v>
      </c>
      <c r="J334">
        <v>0.36144578313300002</v>
      </c>
      <c r="K334">
        <v>0.34426229508200001</v>
      </c>
      <c r="L334">
        <v>0</v>
      </c>
      <c r="M334">
        <v>0</v>
      </c>
      <c r="N334">
        <v>7.8947368421100006E-2</v>
      </c>
      <c r="O334">
        <v>0.30434782608700001</v>
      </c>
      <c r="P334">
        <v>0.60606060606099998</v>
      </c>
      <c r="Q334" s="2" t="s">
        <v>10071</v>
      </c>
      <c r="R334">
        <v>0.36</v>
      </c>
      <c r="S334" t="s">
        <v>2631</v>
      </c>
      <c r="T334">
        <v>96447932</v>
      </c>
      <c r="U334">
        <v>96447932</v>
      </c>
      <c r="V334" t="s">
        <v>97</v>
      </c>
      <c r="W334" t="s">
        <v>61</v>
      </c>
      <c r="X334" t="s">
        <v>63</v>
      </c>
      <c r="Y334" s="2" t="s">
        <v>10072</v>
      </c>
      <c r="Z334" t="s">
        <v>65</v>
      </c>
      <c r="AA334" t="s">
        <v>66</v>
      </c>
      <c r="AB334" t="s">
        <v>10073</v>
      </c>
      <c r="AC334" t="s">
        <v>2763</v>
      </c>
      <c r="AD334" t="s">
        <v>65</v>
      </c>
      <c r="AE334" t="s">
        <v>65</v>
      </c>
      <c r="AF334" t="s">
        <v>65</v>
      </c>
      <c r="AG334" t="s">
        <v>65</v>
      </c>
      <c r="AH334" t="s">
        <v>65</v>
      </c>
      <c r="AI334" t="s">
        <v>65</v>
      </c>
      <c r="AJ334" t="s">
        <v>65</v>
      </c>
      <c r="AK334" t="s">
        <v>65</v>
      </c>
      <c r="AL334" t="s">
        <v>65</v>
      </c>
      <c r="AM334">
        <v>7.0999999999999994E-2</v>
      </c>
      <c r="AN334" t="s">
        <v>62</v>
      </c>
      <c r="AO334">
        <v>0.999</v>
      </c>
      <c r="AP334" t="s">
        <v>69</v>
      </c>
      <c r="AQ334">
        <v>0.999</v>
      </c>
      <c r="AR334" t="s">
        <v>69</v>
      </c>
      <c r="AS334">
        <v>0</v>
      </c>
      <c r="AT334" t="s">
        <v>123</v>
      </c>
      <c r="AU334">
        <v>1</v>
      </c>
      <c r="AV334" t="s">
        <v>70</v>
      </c>
      <c r="AW334">
        <v>1.44</v>
      </c>
      <c r="AX334" t="s">
        <v>71</v>
      </c>
      <c r="AY334">
        <v>-0.34</v>
      </c>
      <c r="AZ334" t="s">
        <v>62</v>
      </c>
      <c r="BA334">
        <v>-2.19</v>
      </c>
      <c r="BB334" t="s">
        <v>70</v>
      </c>
      <c r="BC334">
        <v>9.8000000000000004E-2</v>
      </c>
      <c r="BD334">
        <v>1.7010000000000001</v>
      </c>
      <c r="BE334">
        <v>14.42</v>
      </c>
      <c r="BF334">
        <v>0.996</v>
      </c>
      <c r="BG334">
        <v>0.14499999999999999</v>
      </c>
      <c r="BH334" t="s">
        <v>70</v>
      </c>
      <c r="BI334">
        <v>-0.63200000000000001</v>
      </c>
      <c r="BJ334" t="s">
        <v>62</v>
      </c>
      <c r="BK334">
        <v>0.307</v>
      </c>
      <c r="BL334" t="s">
        <v>62</v>
      </c>
      <c r="BM334">
        <v>0.48699999999999999</v>
      </c>
      <c r="BN334">
        <v>0</v>
      </c>
      <c r="BO334">
        <v>0.375</v>
      </c>
      <c r="BP334">
        <v>-0.65100000000000002</v>
      </c>
      <c r="BQ334">
        <v>-1.6E-2</v>
      </c>
      <c r="BR334">
        <v>0.59</v>
      </c>
      <c r="BS334">
        <v>8.9999999999999993E-3</v>
      </c>
      <c r="BT334">
        <v>3.9129999999999998</v>
      </c>
      <c r="BU334" t="s">
        <v>65</v>
      </c>
      <c r="BV334">
        <v>0.25</v>
      </c>
    </row>
    <row r="335" spans="1:74" x14ac:dyDescent="0.25">
      <c r="A335" t="s">
        <v>8212</v>
      </c>
      <c r="B335" t="s">
        <v>7244</v>
      </c>
      <c r="C335">
        <v>-562.25371995199998</v>
      </c>
      <c r="D335">
        <v>0.74227330765793198</v>
      </c>
      <c r="E335">
        <v>0</v>
      </c>
      <c r="F335">
        <v>0.417910447761</v>
      </c>
      <c r="G335">
        <v>0.42592592592599998</v>
      </c>
      <c r="H335">
        <v>0.428571428571</v>
      </c>
      <c r="I335">
        <v>0.38805970149300001</v>
      </c>
      <c r="J335">
        <v>0.36206896551700002</v>
      </c>
      <c r="K335">
        <v>0.31868131868100003</v>
      </c>
      <c r="L335">
        <v>0</v>
      </c>
      <c r="M335">
        <v>0</v>
      </c>
      <c r="N335">
        <v>3.9473684210500001E-2</v>
      </c>
      <c r="O335">
        <v>0.55172413793099995</v>
      </c>
      <c r="P335">
        <v>0.444444444444</v>
      </c>
      <c r="Q335" s="2" t="s">
        <v>8213</v>
      </c>
      <c r="R335">
        <v>0.36486486486500003</v>
      </c>
      <c r="S335" t="s">
        <v>973</v>
      </c>
      <c r="T335">
        <v>58128445</v>
      </c>
      <c r="U335">
        <v>58128445</v>
      </c>
      <c r="V335" t="s">
        <v>97</v>
      </c>
      <c r="W335" t="s">
        <v>73</v>
      </c>
      <c r="X335" t="s">
        <v>63</v>
      </c>
      <c r="Y335" s="2" t="s">
        <v>8214</v>
      </c>
      <c r="Z335" t="s">
        <v>65</v>
      </c>
      <c r="AA335" t="s">
        <v>84</v>
      </c>
      <c r="AB335" t="s">
        <v>8215</v>
      </c>
      <c r="AC335" t="s">
        <v>1040</v>
      </c>
      <c r="AD335" t="s">
        <v>65</v>
      </c>
      <c r="AE335" t="s">
        <v>65</v>
      </c>
      <c r="AF335" t="s">
        <v>65</v>
      </c>
      <c r="AG335" t="s">
        <v>65</v>
      </c>
      <c r="AH335" t="s">
        <v>65</v>
      </c>
      <c r="AI335" t="s">
        <v>65</v>
      </c>
      <c r="AJ335" t="s">
        <v>65</v>
      </c>
      <c r="AK335" t="s">
        <v>65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  <c r="BH335" t="s">
        <v>65</v>
      </c>
      <c r="BI335" t="s">
        <v>65</v>
      </c>
      <c r="BJ335" t="s">
        <v>65</v>
      </c>
      <c r="BK335" t="s">
        <v>65</v>
      </c>
      <c r="BL335" t="s">
        <v>65</v>
      </c>
      <c r="BM335" t="s">
        <v>65</v>
      </c>
      <c r="BN335" t="s">
        <v>65</v>
      </c>
      <c r="BO335" t="s">
        <v>65</v>
      </c>
      <c r="BP335" t="s">
        <v>65</v>
      </c>
      <c r="BQ335" t="s">
        <v>65</v>
      </c>
      <c r="BR335" t="s">
        <v>65</v>
      </c>
      <c r="BS335" t="s">
        <v>65</v>
      </c>
      <c r="BT335" t="s">
        <v>65</v>
      </c>
      <c r="BU335" t="s">
        <v>65</v>
      </c>
      <c r="BV335">
        <v>0.25</v>
      </c>
    </row>
    <row r="336" spans="1:74" x14ac:dyDescent="0.25">
      <c r="A336" t="s">
        <v>8103</v>
      </c>
      <c r="B336" t="s">
        <v>7244</v>
      </c>
      <c r="C336">
        <v>-1201.51995648</v>
      </c>
      <c r="D336">
        <v>0.67972494689002205</v>
      </c>
      <c r="E336">
        <v>0.20571428571399999</v>
      </c>
      <c r="F336">
        <v>0</v>
      </c>
      <c r="G336">
        <v>0.31159420289899997</v>
      </c>
      <c r="H336">
        <v>0.39449541284400003</v>
      </c>
      <c r="I336">
        <v>0.412280701754</v>
      </c>
      <c r="J336">
        <v>0</v>
      </c>
      <c r="K336">
        <v>0</v>
      </c>
      <c r="L336">
        <v>0.27683615819200003</v>
      </c>
      <c r="M336">
        <v>0.29015544041500002</v>
      </c>
      <c r="N336">
        <v>0.23214285714300001</v>
      </c>
      <c r="O336">
        <v>0.46590909090900001</v>
      </c>
      <c r="P336">
        <v>0.42241379310299998</v>
      </c>
      <c r="Q336" s="2" t="s">
        <v>8104</v>
      </c>
      <c r="R336">
        <v>0.35151515151500001</v>
      </c>
      <c r="S336" t="s">
        <v>583</v>
      </c>
      <c r="T336">
        <v>230875493</v>
      </c>
      <c r="U336">
        <v>230875493</v>
      </c>
      <c r="V336" t="s">
        <v>61</v>
      </c>
      <c r="W336" t="s">
        <v>97</v>
      </c>
      <c r="X336" t="s">
        <v>63</v>
      </c>
      <c r="Y336" s="2" t="s">
        <v>8105</v>
      </c>
      <c r="Z336" t="s">
        <v>65</v>
      </c>
      <c r="AA336" t="s">
        <v>66</v>
      </c>
      <c r="AB336" t="s">
        <v>8106</v>
      </c>
      <c r="AC336" t="s">
        <v>927</v>
      </c>
      <c r="AD336" t="s">
        <v>65</v>
      </c>
      <c r="AE336" t="s">
        <v>65</v>
      </c>
      <c r="AF336" t="s">
        <v>65</v>
      </c>
      <c r="AG336" t="s">
        <v>65</v>
      </c>
      <c r="AH336" t="s">
        <v>65</v>
      </c>
      <c r="AI336" t="s">
        <v>65</v>
      </c>
      <c r="AJ336" t="s">
        <v>65</v>
      </c>
      <c r="AK336" t="s">
        <v>65</v>
      </c>
      <c r="AL336" t="s">
        <v>65</v>
      </c>
      <c r="AM336">
        <v>0.39500000000000002</v>
      </c>
      <c r="AN336" t="s">
        <v>62</v>
      </c>
      <c r="AO336">
        <v>1E-3</v>
      </c>
      <c r="AP336" t="s">
        <v>76</v>
      </c>
      <c r="AQ336">
        <v>1E-3</v>
      </c>
      <c r="AR336" t="s">
        <v>76</v>
      </c>
      <c r="AS336">
        <v>0.34599999999999997</v>
      </c>
      <c r="AT336" t="s">
        <v>70</v>
      </c>
      <c r="AU336">
        <v>1</v>
      </c>
      <c r="AV336" t="s">
        <v>70</v>
      </c>
      <c r="AW336">
        <v>-0.34499999999999997</v>
      </c>
      <c r="AX336" t="s">
        <v>70</v>
      </c>
      <c r="AY336">
        <v>1.96</v>
      </c>
      <c r="AZ336" t="s">
        <v>62</v>
      </c>
      <c r="BA336">
        <v>-0.24</v>
      </c>
      <c r="BB336" t="s">
        <v>70</v>
      </c>
      <c r="BC336">
        <v>0.05</v>
      </c>
      <c r="BD336">
        <v>-1.569</v>
      </c>
      <c r="BE336">
        <v>2E-3</v>
      </c>
      <c r="BF336">
        <v>0.55500000000000005</v>
      </c>
      <c r="BG336">
        <v>5.0999999999999997E-2</v>
      </c>
      <c r="BH336" t="s">
        <v>70</v>
      </c>
      <c r="BI336">
        <v>-0.99399999999999999</v>
      </c>
      <c r="BJ336" t="s">
        <v>62</v>
      </c>
      <c r="BK336">
        <v>0.02</v>
      </c>
      <c r="BL336" t="s">
        <v>62</v>
      </c>
      <c r="BM336">
        <v>0.65100000000000002</v>
      </c>
      <c r="BN336">
        <v>0</v>
      </c>
      <c r="BO336">
        <v>-8.44</v>
      </c>
      <c r="BP336">
        <v>-0.64700000000000002</v>
      </c>
      <c r="BQ336">
        <v>-0.33500000000000002</v>
      </c>
      <c r="BR336">
        <v>0.27300000000000002</v>
      </c>
      <c r="BS336">
        <v>1.4999999999999999E-2</v>
      </c>
      <c r="BT336">
        <v>10.236000000000001</v>
      </c>
      <c r="BU336" t="s">
        <v>65</v>
      </c>
      <c r="BV336">
        <v>0.25</v>
      </c>
    </row>
    <row r="337" spans="1:74" x14ac:dyDescent="0.25">
      <c r="A337" t="s">
        <v>7875</v>
      </c>
      <c r="B337" t="s">
        <v>7244</v>
      </c>
      <c r="C337">
        <v>-570.66310990199997</v>
      </c>
      <c r="D337">
        <v>0.66911046131505303</v>
      </c>
      <c r="E337">
        <v>0</v>
      </c>
      <c r="F337">
        <v>0.39705882352900002</v>
      </c>
      <c r="G337">
        <v>0.40909090909099999</v>
      </c>
      <c r="H337">
        <v>0.436363636364</v>
      </c>
      <c r="I337">
        <v>0.52173913043499998</v>
      </c>
      <c r="J337">
        <v>0.340206185567</v>
      </c>
      <c r="K337">
        <v>0.32835820895500001</v>
      </c>
      <c r="L337">
        <v>0</v>
      </c>
      <c r="M337">
        <v>0</v>
      </c>
      <c r="N337">
        <v>3.3333333333299998E-2</v>
      </c>
      <c r="O337">
        <v>0.38095238095200001</v>
      </c>
      <c r="P337">
        <v>0.452054794521</v>
      </c>
      <c r="Q337" s="2" t="s">
        <v>7876</v>
      </c>
      <c r="R337">
        <v>0.30851063829800002</v>
      </c>
      <c r="S337" t="s">
        <v>583</v>
      </c>
      <c r="T337">
        <v>101879066</v>
      </c>
      <c r="U337">
        <v>101879066</v>
      </c>
      <c r="V337" t="s">
        <v>97</v>
      </c>
      <c r="W337" t="s">
        <v>61</v>
      </c>
      <c r="X337" t="s">
        <v>63</v>
      </c>
      <c r="Y337" s="2" t="s">
        <v>7877</v>
      </c>
      <c r="Z337" t="s">
        <v>65</v>
      </c>
      <c r="AA337" t="s">
        <v>66</v>
      </c>
      <c r="AB337" t="s">
        <v>7878</v>
      </c>
      <c r="AC337" t="s">
        <v>717</v>
      </c>
      <c r="AD337" t="s">
        <v>65</v>
      </c>
      <c r="AE337" t="s">
        <v>65</v>
      </c>
      <c r="AF337" t="s">
        <v>65</v>
      </c>
      <c r="AG337" t="s">
        <v>65</v>
      </c>
      <c r="AH337" t="s">
        <v>65</v>
      </c>
      <c r="AI337" t="s">
        <v>65</v>
      </c>
      <c r="AJ337" t="s">
        <v>65</v>
      </c>
      <c r="AK337" t="s">
        <v>65</v>
      </c>
      <c r="AL337" t="s">
        <v>65</v>
      </c>
      <c r="AM337">
        <v>0.5</v>
      </c>
      <c r="AN337" t="s">
        <v>62</v>
      </c>
      <c r="AO337">
        <v>0.999</v>
      </c>
      <c r="AP337" t="s">
        <v>69</v>
      </c>
      <c r="AQ337">
        <v>0.99399999999999999</v>
      </c>
      <c r="AR337" t="s">
        <v>69</v>
      </c>
      <c r="AS337">
        <v>0</v>
      </c>
      <c r="AT337" t="s">
        <v>69</v>
      </c>
      <c r="AU337">
        <v>1</v>
      </c>
      <c r="AV337" t="s">
        <v>69</v>
      </c>
      <c r="AW337">
        <v>1.845</v>
      </c>
      <c r="AX337" t="s">
        <v>71</v>
      </c>
      <c r="AY337">
        <v>1.53</v>
      </c>
      <c r="AZ337" t="s">
        <v>62</v>
      </c>
      <c r="BA337">
        <v>-1.87</v>
      </c>
      <c r="BB337" t="s">
        <v>70</v>
      </c>
      <c r="BC337">
        <v>0.60799999999999998</v>
      </c>
      <c r="BD337">
        <v>4.5490000000000004</v>
      </c>
      <c r="BE337">
        <v>24.3</v>
      </c>
      <c r="BF337">
        <v>0.95899999999999996</v>
      </c>
      <c r="BG337">
        <v>0.99099999999999999</v>
      </c>
      <c r="BH337" t="s">
        <v>69</v>
      </c>
      <c r="BI337">
        <v>-1.0009999999999999</v>
      </c>
      <c r="BJ337" t="s">
        <v>62</v>
      </c>
      <c r="BK337">
        <v>0.16500000000000001</v>
      </c>
      <c r="BL337" t="s">
        <v>62</v>
      </c>
      <c r="BM337">
        <v>0.70699999999999996</v>
      </c>
      <c r="BN337">
        <v>0</v>
      </c>
      <c r="BO337">
        <v>5.8</v>
      </c>
      <c r="BP337">
        <v>0.871</v>
      </c>
      <c r="BQ337">
        <v>0.93500000000000005</v>
      </c>
      <c r="BR337">
        <v>0.996</v>
      </c>
      <c r="BS337">
        <v>0.99199999999999999</v>
      </c>
      <c r="BT337">
        <v>20.055</v>
      </c>
      <c r="BU337" t="s">
        <v>65</v>
      </c>
      <c r="BV337">
        <v>0.25</v>
      </c>
    </row>
    <row r="338" spans="1:74" x14ac:dyDescent="0.25">
      <c r="A338" t="s">
        <v>7743</v>
      </c>
      <c r="B338" t="s">
        <v>7244</v>
      </c>
      <c r="C338">
        <v>-214.508519834</v>
      </c>
      <c r="D338">
        <v>0.65529347264250004</v>
      </c>
      <c r="E338">
        <v>0.2</v>
      </c>
      <c r="F338">
        <v>0.41666666666699997</v>
      </c>
      <c r="G338">
        <v>0.222222222222</v>
      </c>
      <c r="H338">
        <v>0.43478260869599999</v>
      </c>
      <c r="I338">
        <v>0.25</v>
      </c>
      <c r="J338">
        <v>0.166666666667</v>
      </c>
      <c r="K338">
        <v>0.194444444444</v>
      </c>
      <c r="L338">
        <v>0.21212121212099999</v>
      </c>
      <c r="M338">
        <v>0.10714285714299999</v>
      </c>
      <c r="N338">
        <v>0.19354838709700001</v>
      </c>
      <c r="O338">
        <v>0.38095238095200001</v>
      </c>
      <c r="P338">
        <v>0.13636363636400001</v>
      </c>
      <c r="Q338" s="2" t="s">
        <v>7394</v>
      </c>
      <c r="R338">
        <v>0.33333333333300003</v>
      </c>
      <c r="S338" t="s">
        <v>60</v>
      </c>
      <c r="T338">
        <v>248802550</v>
      </c>
      <c r="U338">
        <v>248802550</v>
      </c>
      <c r="V338" t="s">
        <v>97</v>
      </c>
      <c r="W338" t="s">
        <v>73</v>
      </c>
      <c r="X338" t="s">
        <v>63</v>
      </c>
      <c r="Y338" s="2" t="s">
        <v>7744</v>
      </c>
      <c r="Z338" t="s">
        <v>65</v>
      </c>
      <c r="AA338" t="s">
        <v>233</v>
      </c>
      <c r="AB338" t="s">
        <v>7745</v>
      </c>
      <c r="AC338" t="s">
        <v>546</v>
      </c>
      <c r="AD338" t="s">
        <v>65</v>
      </c>
      <c r="AE338" t="s">
        <v>65</v>
      </c>
      <c r="AF338" t="s">
        <v>65</v>
      </c>
      <c r="AG338" t="s">
        <v>65</v>
      </c>
      <c r="AH338" t="s">
        <v>65</v>
      </c>
      <c r="AI338" t="s">
        <v>65</v>
      </c>
      <c r="AJ338" t="s">
        <v>65</v>
      </c>
      <c r="AK338" t="s">
        <v>65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>
        <v>0.88300000000000001</v>
      </c>
      <c r="AT338" t="s">
        <v>70</v>
      </c>
      <c r="AU338">
        <v>1</v>
      </c>
      <c r="AV338" t="s">
        <v>69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>
        <v>4.9160000000000004</v>
      </c>
      <c r="BE338">
        <v>25</v>
      </c>
      <c r="BF338">
        <v>0.98599999999999999</v>
      </c>
      <c r="BG338">
        <v>0.05</v>
      </c>
      <c r="BH338" t="s">
        <v>70</v>
      </c>
      <c r="BI338" t="s">
        <v>65</v>
      </c>
      <c r="BJ338" t="s">
        <v>65</v>
      </c>
      <c r="BK338" t="s">
        <v>65</v>
      </c>
      <c r="BL338" t="s">
        <v>65</v>
      </c>
      <c r="BM338">
        <v>0.55400000000000005</v>
      </c>
      <c r="BN338">
        <v>0</v>
      </c>
      <c r="BO338">
        <v>1.48</v>
      </c>
      <c r="BP338">
        <v>0.35599999999999998</v>
      </c>
      <c r="BQ338">
        <v>0.54800000000000004</v>
      </c>
      <c r="BR338">
        <v>9.8000000000000004E-2</v>
      </c>
      <c r="BS338">
        <v>6.0000000000000001E-3</v>
      </c>
      <c r="BT338">
        <v>4.5970000000000004</v>
      </c>
      <c r="BU338" t="s">
        <v>65</v>
      </c>
      <c r="BV338">
        <v>0.25</v>
      </c>
    </row>
    <row r="339" spans="1:74" x14ac:dyDescent="0.25">
      <c r="A339" t="s">
        <v>7494</v>
      </c>
      <c r="B339" t="s">
        <v>7244</v>
      </c>
      <c r="C339">
        <v>-1185.00475581</v>
      </c>
      <c r="D339">
        <v>0.53278421429447598</v>
      </c>
      <c r="E339">
        <v>0.13043478260899999</v>
      </c>
      <c r="F339">
        <v>0.25179856115100002</v>
      </c>
      <c r="G339">
        <v>0.213675213675</v>
      </c>
      <c r="H339">
        <v>0.34444444444400002</v>
      </c>
      <c r="I339">
        <v>0.25352112676100003</v>
      </c>
      <c r="J339">
        <v>0.18974358974399999</v>
      </c>
      <c r="K339">
        <v>0.25563909774400001</v>
      </c>
      <c r="L339">
        <v>0.26190476190500001</v>
      </c>
      <c r="M339">
        <v>0.23776223776200001</v>
      </c>
      <c r="N339">
        <v>0.221621621622</v>
      </c>
      <c r="O339">
        <v>0.25217391304300002</v>
      </c>
      <c r="P339">
        <v>0.289473684211</v>
      </c>
      <c r="Q339" s="2" t="s">
        <v>7495</v>
      </c>
      <c r="R339">
        <v>0.24336283185800001</v>
      </c>
      <c r="S339" t="s">
        <v>60</v>
      </c>
      <c r="T339">
        <v>157647210</v>
      </c>
      <c r="U339">
        <v>157647210</v>
      </c>
      <c r="V339" t="s">
        <v>61</v>
      </c>
      <c r="W339" t="s">
        <v>62</v>
      </c>
      <c r="X339" t="s">
        <v>79</v>
      </c>
      <c r="Y339" s="2" t="s">
        <v>7496</v>
      </c>
      <c r="Z339" t="s">
        <v>65</v>
      </c>
      <c r="AA339" t="s">
        <v>65</v>
      </c>
      <c r="AB339" t="s">
        <v>65</v>
      </c>
      <c r="AC339" t="s">
        <v>357</v>
      </c>
      <c r="AD339" t="s">
        <v>65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 t="s">
        <v>65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  <c r="BH339" t="s">
        <v>65</v>
      </c>
      <c r="BI339" t="s">
        <v>65</v>
      </c>
      <c r="BJ339" t="s">
        <v>65</v>
      </c>
      <c r="BK339" t="s">
        <v>65</v>
      </c>
      <c r="BL339" t="s">
        <v>65</v>
      </c>
      <c r="BM339" t="s">
        <v>65</v>
      </c>
      <c r="BN339" t="s">
        <v>65</v>
      </c>
      <c r="BO339" t="s">
        <v>65</v>
      </c>
      <c r="BP339" t="s">
        <v>65</v>
      </c>
      <c r="BQ339" t="s">
        <v>65</v>
      </c>
      <c r="BR339" t="s">
        <v>65</v>
      </c>
      <c r="BS339" t="s">
        <v>65</v>
      </c>
      <c r="BT339" t="s">
        <v>65</v>
      </c>
      <c r="BU339" t="s">
        <v>65</v>
      </c>
      <c r="BV339">
        <v>0.25</v>
      </c>
    </row>
    <row r="340" spans="1:74" x14ac:dyDescent="0.25">
      <c r="A340" t="s">
        <v>7497</v>
      </c>
      <c r="B340" t="s">
        <v>7244</v>
      </c>
      <c r="C340">
        <v>-1175.3861127299999</v>
      </c>
      <c r="D340">
        <v>0.51234335928170505</v>
      </c>
      <c r="E340">
        <v>0.13043478260899999</v>
      </c>
      <c r="F340">
        <v>0.242857142857</v>
      </c>
      <c r="G340">
        <v>0.213675213675</v>
      </c>
      <c r="H340">
        <v>0.340659340659</v>
      </c>
      <c r="I340">
        <v>0.25174825174799997</v>
      </c>
      <c r="J340">
        <v>0.19072164948500001</v>
      </c>
      <c r="K340">
        <v>0.24806201550400001</v>
      </c>
      <c r="L340">
        <v>0.26506024096399999</v>
      </c>
      <c r="M340">
        <v>0.246478873239</v>
      </c>
      <c r="N340">
        <v>0.221621621622</v>
      </c>
      <c r="O340">
        <v>0.25217391304300002</v>
      </c>
      <c r="P340">
        <v>0.297297297297</v>
      </c>
      <c r="Q340" s="2" t="s">
        <v>7498</v>
      </c>
      <c r="R340">
        <v>0.23660714285699999</v>
      </c>
      <c r="S340" t="s">
        <v>60</v>
      </c>
      <c r="T340">
        <v>157647211</v>
      </c>
      <c r="U340">
        <v>157647211</v>
      </c>
      <c r="V340" t="s">
        <v>61</v>
      </c>
      <c r="W340" t="s">
        <v>97</v>
      </c>
      <c r="X340" t="s">
        <v>79</v>
      </c>
      <c r="Y340" s="2" t="s">
        <v>7496</v>
      </c>
      <c r="Z340" t="s">
        <v>65</v>
      </c>
      <c r="AA340" t="s">
        <v>65</v>
      </c>
      <c r="AB340" t="s">
        <v>65</v>
      </c>
      <c r="AC340" t="s">
        <v>357</v>
      </c>
      <c r="AD340" t="s">
        <v>65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 t="s">
        <v>65</v>
      </c>
      <c r="AL340" t="s">
        <v>65</v>
      </c>
      <c r="AM340" t="s">
        <v>65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 t="s">
        <v>65</v>
      </c>
      <c r="AV340" t="s">
        <v>65</v>
      </c>
      <c r="AW340" t="s">
        <v>65</v>
      </c>
      <c r="AX340" t="s">
        <v>65</v>
      </c>
      <c r="AY340" t="s">
        <v>65</v>
      </c>
      <c r="AZ340" t="s">
        <v>65</v>
      </c>
      <c r="BA340" t="s">
        <v>65</v>
      </c>
      <c r="BB340" t="s">
        <v>65</v>
      </c>
      <c r="BC340" t="s">
        <v>65</v>
      </c>
      <c r="BD340" t="s">
        <v>65</v>
      </c>
      <c r="BE340" t="s">
        <v>65</v>
      </c>
      <c r="BF340" t="s">
        <v>65</v>
      </c>
      <c r="BG340" t="s">
        <v>65</v>
      </c>
      <c r="BH340" t="s">
        <v>65</v>
      </c>
      <c r="BI340" t="s">
        <v>65</v>
      </c>
      <c r="BJ340" t="s">
        <v>65</v>
      </c>
      <c r="BK340" t="s">
        <v>65</v>
      </c>
      <c r="BL340" t="s">
        <v>65</v>
      </c>
      <c r="BM340" t="s">
        <v>65</v>
      </c>
      <c r="BN340" t="s">
        <v>65</v>
      </c>
      <c r="BO340" t="s">
        <v>65</v>
      </c>
      <c r="BP340" t="s">
        <v>65</v>
      </c>
      <c r="BQ340" t="s">
        <v>65</v>
      </c>
      <c r="BR340" t="s">
        <v>65</v>
      </c>
      <c r="BS340" t="s">
        <v>65</v>
      </c>
      <c r="BT340" t="s">
        <v>65</v>
      </c>
      <c r="BU340" t="s">
        <v>65</v>
      </c>
      <c r="BV340">
        <v>0.25</v>
      </c>
    </row>
    <row r="341" spans="1:74" x14ac:dyDescent="0.25">
      <c r="A341" t="s">
        <v>7688</v>
      </c>
      <c r="B341" t="s">
        <v>7244</v>
      </c>
      <c r="C341">
        <v>-1532.76245017</v>
      </c>
      <c r="D341">
        <v>0.50985670886429202</v>
      </c>
      <c r="E341">
        <v>0.13846153846199999</v>
      </c>
      <c r="F341">
        <v>0.23776223776200001</v>
      </c>
      <c r="G341">
        <v>0.23809523809499999</v>
      </c>
      <c r="H341">
        <v>0.30158730158699998</v>
      </c>
      <c r="I341">
        <v>0.234375</v>
      </c>
      <c r="J341">
        <v>0.20363636363599999</v>
      </c>
      <c r="K341">
        <v>0.22966507177000001</v>
      </c>
      <c r="L341">
        <v>0.23076923076899999</v>
      </c>
      <c r="M341">
        <v>0.31313131313100001</v>
      </c>
      <c r="N341">
        <v>0.25242718446599999</v>
      </c>
      <c r="O341">
        <v>0.24183006535900001</v>
      </c>
      <c r="P341">
        <v>0.26339285714299998</v>
      </c>
      <c r="Q341" s="2" t="s">
        <v>7689</v>
      </c>
      <c r="R341">
        <v>0.24596774193500001</v>
      </c>
      <c r="S341" t="s">
        <v>60</v>
      </c>
      <c r="T341">
        <v>247419780</v>
      </c>
      <c r="U341">
        <v>247419780</v>
      </c>
      <c r="V341" t="s">
        <v>97</v>
      </c>
      <c r="W341" t="s">
        <v>73</v>
      </c>
      <c r="X341" t="s">
        <v>63</v>
      </c>
      <c r="Y341" s="2" t="s">
        <v>7690</v>
      </c>
      <c r="Z341" t="s">
        <v>65</v>
      </c>
      <c r="AA341" t="s">
        <v>1619</v>
      </c>
      <c r="AB341" t="s">
        <v>1620</v>
      </c>
      <c r="AC341" t="s">
        <v>546</v>
      </c>
      <c r="AD341" t="s">
        <v>65</v>
      </c>
      <c r="AE341" t="s">
        <v>65</v>
      </c>
      <c r="AF341" t="s">
        <v>65</v>
      </c>
      <c r="AG341" t="s">
        <v>65</v>
      </c>
      <c r="AH341" t="s">
        <v>65</v>
      </c>
      <c r="AI341" t="s">
        <v>65</v>
      </c>
      <c r="AJ341" t="s">
        <v>65</v>
      </c>
      <c r="AK341" t="s">
        <v>65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65</v>
      </c>
      <c r="BI341" t="s">
        <v>65</v>
      </c>
      <c r="BJ341" t="s">
        <v>65</v>
      </c>
      <c r="BK341" t="s">
        <v>65</v>
      </c>
      <c r="BL341" t="s">
        <v>65</v>
      </c>
      <c r="BM341" t="s">
        <v>65</v>
      </c>
      <c r="BN341" t="s">
        <v>65</v>
      </c>
      <c r="BO341" t="s">
        <v>65</v>
      </c>
      <c r="BP341" t="s">
        <v>65</v>
      </c>
      <c r="BQ341" t="s">
        <v>65</v>
      </c>
      <c r="BR341" t="s">
        <v>65</v>
      </c>
      <c r="BS341" t="s">
        <v>65</v>
      </c>
      <c r="BT341" t="s">
        <v>65</v>
      </c>
      <c r="BU341" t="s">
        <v>65</v>
      </c>
      <c r="BV341">
        <v>0.25</v>
      </c>
    </row>
    <row r="342" spans="1:74" x14ac:dyDescent="0.25">
      <c r="A342" t="s">
        <v>7691</v>
      </c>
      <c r="B342" t="s">
        <v>7244</v>
      </c>
      <c r="C342">
        <v>-1531.18679548</v>
      </c>
      <c r="D342">
        <v>0.49524309890894402</v>
      </c>
      <c r="E342">
        <v>0.13636363636400001</v>
      </c>
      <c r="F342">
        <v>0.23776223776200001</v>
      </c>
      <c r="G342">
        <v>0.23952095808400001</v>
      </c>
      <c r="H342">
        <v>0.2890625</v>
      </c>
      <c r="I342">
        <v>0.23560209424100001</v>
      </c>
      <c r="J342">
        <v>0.199275362319</v>
      </c>
      <c r="K342">
        <v>0.23696682464499999</v>
      </c>
      <c r="L342">
        <v>0.22777777777800001</v>
      </c>
      <c r="M342">
        <v>0.31155778894500002</v>
      </c>
      <c r="N342">
        <v>0.25</v>
      </c>
      <c r="O342">
        <v>0.23870967741900001</v>
      </c>
      <c r="P342">
        <v>0.25777777777799998</v>
      </c>
      <c r="Q342" s="2" t="s">
        <v>7692</v>
      </c>
      <c r="R342">
        <v>0.248995983936</v>
      </c>
      <c r="S342" t="s">
        <v>60</v>
      </c>
      <c r="T342">
        <v>247419781</v>
      </c>
      <c r="U342">
        <v>247419781</v>
      </c>
      <c r="V342" t="s">
        <v>97</v>
      </c>
      <c r="W342" t="s">
        <v>73</v>
      </c>
      <c r="X342" t="s">
        <v>63</v>
      </c>
      <c r="Y342" s="2" t="s">
        <v>7690</v>
      </c>
      <c r="Z342" t="s">
        <v>65</v>
      </c>
      <c r="AA342" t="s">
        <v>1619</v>
      </c>
      <c r="AB342" t="s">
        <v>1620</v>
      </c>
      <c r="AC342" t="s">
        <v>546</v>
      </c>
      <c r="AD342" t="s">
        <v>65</v>
      </c>
      <c r="AE342" t="s">
        <v>65</v>
      </c>
      <c r="AF342" t="s">
        <v>65</v>
      </c>
      <c r="AG342" t="s">
        <v>65</v>
      </c>
      <c r="AH342" t="s">
        <v>65</v>
      </c>
      <c r="AI342" t="s">
        <v>65</v>
      </c>
      <c r="AJ342" t="s">
        <v>65</v>
      </c>
      <c r="AK342" t="s">
        <v>65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t="s">
        <v>65</v>
      </c>
      <c r="AW342" t="s">
        <v>65</v>
      </c>
      <c r="AX342" t="s">
        <v>65</v>
      </c>
      <c r="AY342" t="s">
        <v>65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  <c r="BH342" t="s">
        <v>65</v>
      </c>
      <c r="BI342" t="s">
        <v>65</v>
      </c>
      <c r="BJ342" t="s">
        <v>65</v>
      </c>
      <c r="BK342" t="s">
        <v>65</v>
      </c>
      <c r="BL342" t="s">
        <v>65</v>
      </c>
      <c r="BM342" t="s">
        <v>65</v>
      </c>
      <c r="BN342" t="s">
        <v>65</v>
      </c>
      <c r="BO342" t="s">
        <v>65</v>
      </c>
      <c r="BP342" t="s">
        <v>65</v>
      </c>
      <c r="BQ342" t="s">
        <v>65</v>
      </c>
      <c r="BR342" t="s">
        <v>65</v>
      </c>
      <c r="BS342" t="s">
        <v>65</v>
      </c>
      <c r="BT342" t="s">
        <v>65</v>
      </c>
      <c r="BU342" t="s">
        <v>65</v>
      </c>
      <c r="BV342">
        <v>0.25</v>
      </c>
    </row>
    <row r="343" spans="1:74" x14ac:dyDescent="0.25">
      <c r="A343" t="s">
        <v>8570</v>
      </c>
      <c r="B343" t="s">
        <v>7244</v>
      </c>
      <c r="C343">
        <v>-863.83689552199996</v>
      </c>
      <c r="D343">
        <v>0.48930504013099002</v>
      </c>
      <c r="E343">
        <v>6.8181818181799997E-2</v>
      </c>
      <c r="F343">
        <v>0.24242424242400001</v>
      </c>
      <c r="G343">
        <v>0.31764705882400002</v>
      </c>
      <c r="H343">
        <v>0.30769230769200001</v>
      </c>
      <c r="I343">
        <v>0.23853211009200001</v>
      </c>
      <c r="J343">
        <v>0.204225352113</v>
      </c>
      <c r="K343">
        <v>0.19266055045899999</v>
      </c>
      <c r="L343">
        <v>0.14213197969499999</v>
      </c>
      <c r="M343">
        <v>0.14851485148499999</v>
      </c>
      <c r="N343">
        <v>0.13440860215100001</v>
      </c>
      <c r="O343">
        <v>0.30769230769200001</v>
      </c>
      <c r="P343">
        <v>0.28915662650599999</v>
      </c>
      <c r="Q343" s="2" t="s">
        <v>8571</v>
      </c>
      <c r="R343">
        <v>0.25619834710700001</v>
      </c>
      <c r="S343" t="s">
        <v>1218</v>
      </c>
      <c r="T343">
        <v>73179532</v>
      </c>
      <c r="U343">
        <v>73179532</v>
      </c>
      <c r="V343" t="s">
        <v>62</v>
      </c>
      <c r="W343" t="s">
        <v>97</v>
      </c>
      <c r="X343" t="s">
        <v>63</v>
      </c>
      <c r="Y343" s="2" t="s">
        <v>8568</v>
      </c>
      <c r="Z343" t="s">
        <v>65</v>
      </c>
      <c r="AA343" t="s">
        <v>66</v>
      </c>
      <c r="AB343" t="s">
        <v>8572</v>
      </c>
      <c r="AC343" t="s">
        <v>1309</v>
      </c>
      <c r="AD343" s="1">
        <v>8.2670000000000006E-6</v>
      </c>
      <c r="AE343">
        <v>0</v>
      </c>
      <c r="AF343">
        <v>0</v>
      </c>
      <c r="AG343">
        <v>0</v>
      </c>
      <c r="AH343">
        <v>0</v>
      </c>
      <c r="AI343" s="1">
        <v>1.503E-5</v>
      </c>
      <c r="AJ343">
        <v>0</v>
      </c>
      <c r="AK343">
        <v>0</v>
      </c>
      <c r="AL343" t="s">
        <v>8573</v>
      </c>
      <c r="AM343">
        <v>5.0000000000000001E-3</v>
      </c>
      <c r="AN343" t="s">
        <v>69</v>
      </c>
      <c r="AO343">
        <v>0.999</v>
      </c>
      <c r="AP343" t="s">
        <v>69</v>
      </c>
      <c r="AQ343">
        <v>0.92800000000000005</v>
      </c>
      <c r="AR343" t="s">
        <v>69</v>
      </c>
      <c r="AS343">
        <v>0</v>
      </c>
      <c r="AT343" t="s">
        <v>69</v>
      </c>
      <c r="AU343">
        <v>1</v>
      </c>
      <c r="AV343" t="s">
        <v>69</v>
      </c>
      <c r="AW343">
        <v>1.79</v>
      </c>
      <c r="AX343" t="s">
        <v>71</v>
      </c>
      <c r="AY343">
        <v>0.08</v>
      </c>
      <c r="AZ343" t="s">
        <v>62</v>
      </c>
      <c r="BA343">
        <v>-5.46</v>
      </c>
      <c r="BB343" t="s">
        <v>69</v>
      </c>
      <c r="BC343">
        <v>0.80200000000000005</v>
      </c>
      <c r="BD343">
        <v>5.4169999999999998</v>
      </c>
      <c r="BE343">
        <v>26</v>
      </c>
      <c r="BF343">
        <v>0.998</v>
      </c>
      <c r="BG343">
        <v>0.94399999999999995</v>
      </c>
      <c r="BH343" t="s">
        <v>69</v>
      </c>
      <c r="BI343">
        <v>-0.46600000000000003</v>
      </c>
      <c r="BJ343" t="s">
        <v>62</v>
      </c>
      <c r="BK343">
        <v>0.33500000000000002</v>
      </c>
      <c r="BL343" t="s">
        <v>62</v>
      </c>
      <c r="BM343">
        <v>0.61499999999999999</v>
      </c>
      <c r="BN343">
        <v>0</v>
      </c>
      <c r="BO343">
        <v>6.02</v>
      </c>
      <c r="BP343">
        <v>0.99099999999999999</v>
      </c>
      <c r="BQ343">
        <v>1.0609999999999999</v>
      </c>
      <c r="BR343">
        <v>1</v>
      </c>
      <c r="BS343">
        <v>0.999</v>
      </c>
      <c r="BT343">
        <v>16.542000000000002</v>
      </c>
      <c r="BU343" t="s">
        <v>65</v>
      </c>
      <c r="BV343">
        <v>0.25</v>
      </c>
    </row>
    <row r="344" spans="1:74" x14ac:dyDescent="0.25">
      <c r="A344" t="s">
        <v>7053</v>
      </c>
      <c r="B344" t="s">
        <v>7244</v>
      </c>
      <c r="C344">
        <v>-2958.9702964399999</v>
      </c>
      <c r="D344">
        <v>0.44057708694313202</v>
      </c>
      <c r="E344">
        <v>0.15398230088500001</v>
      </c>
      <c r="F344">
        <v>0.28412256267399999</v>
      </c>
      <c r="G344">
        <v>0.23529411764700001</v>
      </c>
      <c r="H344">
        <v>0.235555555556</v>
      </c>
      <c r="I344">
        <v>0.260869565217</v>
      </c>
      <c r="J344">
        <v>0.26923076923099998</v>
      </c>
      <c r="K344">
        <v>0.21212121212099999</v>
      </c>
      <c r="L344">
        <v>0.18024691358</v>
      </c>
      <c r="M344">
        <v>0.213483146067</v>
      </c>
      <c r="N344">
        <v>0.19004524886900001</v>
      </c>
      <c r="O344">
        <v>0.260869565217</v>
      </c>
      <c r="P344">
        <v>0.267326732673</v>
      </c>
      <c r="Q344" s="2" t="s">
        <v>12545</v>
      </c>
      <c r="R344">
        <v>0.20444444444400001</v>
      </c>
      <c r="S344" t="s">
        <v>60</v>
      </c>
      <c r="T344">
        <v>144932197</v>
      </c>
      <c r="U344">
        <v>144932207</v>
      </c>
      <c r="V344" t="s">
        <v>7054</v>
      </c>
      <c r="W344" t="s">
        <v>5150</v>
      </c>
      <c r="X344" t="s">
        <v>324</v>
      </c>
      <c r="Y344" s="2" t="s">
        <v>5533</v>
      </c>
      <c r="Z344" t="s">
        <v>65</v>
      </c>
      <c r="AA344" t="s">
        <v>65</v>
      </c>
      <c r="AB344" t="s">
        <v>65</v>
      </c>
      <c r="AC344" t="s">
        <v>312</v>
      </c>
      <c r="AD344" t="s">
        <v>65</v>
      </c>
      <c r="AE344" t="s">
        <v>65</v>
      </c>
      <c r="AF344" t="s">
        <v>65</v>
      </c>
      <c r="AG344" t="s">
        <v>65</v>
      </c>
      <c r="AH344" t="s">
        <v>65</v>
      </c>
      <c r="AI344" t="s">
        <v>65</v>
      </c>
      <c r="AJ344" t="s">
        <v>65</v>
      </c>
      <c r="AK344" t="s">
        <v>65</v>
      </c>
      <c r="AL344" t="s">
        <v>7055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  <c r="BK344" t="s">
        <v>65</v>
      </c>
      <c r="BL344" t="s">
        <v>65</v>
      </c>
      <c r="BM344" t="s">
        <v>65</v>
      </c>
      <c r="BN344" t="s">
        <v>65</v>
      </c>
      <c r="BO344" t="s">
        <v>65</v>
      </c>
      <c r="BP344" t="s">
        <v>65</v>
      </c>
      <c r="BQ344" t="s">
        <v>65</v>
      </c>
      <c r="BR344" t="s">
        <v>65</v>
      </c>
      <c r="BS344" t="s">
        <v>65</v>
      </c>
      <c r="BT344" t="s">
        <v>65</v>
      </c>
      <c r="BU344" t="s">
        <v>65</v>
      </c>
      <c r="BV344">
        <v>0.25</v>
      </c>
    </row>
    <row r="345" spans="1:74" x14ac:dyDescent="0.25">
      <c r="A345" t="s">
        <v>9592</v>
      </c>
      <c r="B345" t="s">
        <v>7244</v>
      </c>
      <c r="C345">
        <v>-1814.8321375400001</v>
      </c>
      <c r="D345">
        <v>0.43438844928481601</v>
      </c>
      <c r="E345">
        <v>0</v>
      </c>
      <c r="F345">
        <v>0.34931506849299998</v>
      </c>
      <c r="G345">
        <v>0.28048780487800001</v>
      </c>
      <c r="H345">
        <v>0.36150234741800003</v>
      </c>
      <c r="I345">
        <v>0.30416666666699999</v>
      </c>
      <c r="J345">
        <v>0.31060606060599999</v>
      </c>
      <c r="K345">
        <v>0.34031413612599998</v>
      </c>
      <c r="L345">
        <v>0</v>
      </c>
      <c r="M345">
        <v>3.58422939068E-3</v>
      </c>
      <c r="N345">
        <v>4.6511627907000003E-2</v>
      </c>
      <c r="O345">
        <v>0.35269709543599997</v>
      </c>
      <c r="P345">
        <v>0.31172839506200001</v>
      </c>
      <c r="Q345" s="2" t="s">
        <v>9593</v>
      </c>
      <c r="R345">
        <v>0.27575757575799997</v>
      </c>
      <c r="S345" t="s">
        <v>2229</v>
      </c>
      <c r="T345">
        <v>55379382</v>
      </c>
      <c r="U345">
        <v>55379382</v>
      </c>
      <c r="V345" t="s">
        <v>61</v>
      </c>
      <c r="W345" t="s">
        <v>62</v>
      </c>
      <c r="X345" t="s">
        <v>152</v>
      </c>
      <c r="Y345" s="2" t="s">
        <v>9594</v>
      </c>
      <c r="Z345" t="s">
        <v>9595</v>
      </c>
      <c r="AA345" t="s">
        <v>65</v>
      </c>
      <c r="AB345" t="s">
        <v>65</v>
      </c>
      <c r="AC345" t="s">
        <v>6065</v>
      </c>
      <c r="AD345" t="s">
        <v>65</v>
      </c>
      <c r="AE345" t="s">
        <v>65</v>
      </c>
      <c r="AF345" t="s">
        <v>65</v>
      </c>
      <c r="AG345" t="s">
        <v>65</v>
      </c>
      <c r="AH345" t="s">
        <v>65</v>
      </c>
      <c r="AI345" t="s">
        <v>65</v>
      </c>
      <c r="AJ345" t="s">
        <v>65</v>
      </c>
      <c r="AK345" t="s">
        <v>65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65</v>
      </c>
      <c r="AX345" t="s">
        <v>65</v>
      </c>
      <c r="AY345" t="s">
        <v>65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  <c r="BH345" t="s">
        <v>65</v>
      </c>
      <c r="BI345" t="s">
        <v>65</v>
      </c>
      <c r="BJ345" t="s">
        <v>65</v>
      </c>
      <c r="BK345" t="s">
        <v>65</v>
      </c>
      <c r="BL345" t="s">
        <v>65</v>
      </c>
      <c r="BM345" t="s">
        <v>65</v>
      </c>
      <c r="BN345" t="s">
        <v>65</v>
      </c>
      <c r="BO345" t="s">
        <v>65</v>
      </c>
      <c r="BP345" t="s">
        <v>65</v>
      </c>
      <c r="BQ345" t="s">
        <v>65</v>
      </c>
      <c r="BR345" t="s">
        <v>65</v>
      </c>
      <c r="BS345" t="s">
        <v>65</v>
      </c>
      <c r="BT345" t="s">
        <v>65</v>
      </c>
      <c r="BU345" t="s">
        <v>65</v>
      </c>
      <c r="BV345">
        <v>0.25</v>
      </c>
    </row>
    <row r="346" spans="1:74" x14ac:dyDescent="0.25">
      <c r="A346" t="s">
        <v>9596</v>
      </c>
      <c r="B346" t="s">
        <v>7244</v>
      </c>
      <c r="C346">
        <v>-1818.43599023</v>
      </c>
      <c r="D346">
        <v>0.40776427690011802</v>
      </c>
      <c r="E346">
        <v>0</v>
      </c>
      <c r="F346">
        <v>0.34931506849299998</v>
      </c>
      <c r="G346">
        <v>0.27935222672100002</v>
      </c>
      <c r="H346">
        <v>0.35981308411200003</v>
      </c>
      <c r="I346">
        <v>0.31092436974799997</v>
      </c>
      <c r="J346">
        <v>0.31578947368400001</v>
      </c>
      <c r="K346">
        <v>0.32642487046599999</v>
      </c>
      <c r="L346">
        <v>0</v>
      </c>
      <c r="M346">
        <v>0</v>
      </c>
      <c r="N346">
        <v>4.6783625730999999E-2</v>
      </c>
      <c r="O346">
        <v>0.34979423868300002</v>
      </c>
      <c r="P346">
        <v>0.30864197530900001</v>
      </c>
      <c r="Q346" s="2" t="s">
        <v>9597</v>
      </c>
      <c r="R346">
        <v>0.27627627627599999</v>
      </c>
      <c r="S346" t="s">
        <v>2229</v>
      </c>
      <c r="T346">
        <v>55379383</v>
      </c>
      <c r="U346">
        <v>55379383</v>
      </c>
      <c r="V346" t="s">
        <v>61</v>
      </c>
      <c r="W346" t="s">
        <v>62</v>
      </c>
      <c r="X346" t="s">
        <v>152</v>
      </c>
      <c r="Y346" s="2" t="s">
        <v>9594</v>
      </c>
      <c r="Z346" t="s">
        <v>9598</v>
      </c>
      <c r="AA346" t="s">
        <v>65</v>
      </c>
      <c r="AB346" t="s">
        <v>65</v>
      </c>
      <c r="AC346" t="s">
        <v>6065</v>
      </c>
      <c r="AD346" t="s">
        <v>65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65</v>
      </c>
      <c r="AL346" t="s">
        <v>9599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  <c r="BH346" t="s">
        <v>65</v>
      </c>
      <c r="BI346" t="s">
        <v>65</v>
      </c>
      <c r="BJ346" t="s">
        <v>65</v>
      </c>
      <c r="BK346" t="s">
        <v>65</v>
      </c>
      <c r="BL346" t="s">
        <v>65</v>
      </c>
      <c r="BM346" t="s">
        <v>65</v>
      </c>
      <c r="BN346" t="s">
        <v>65</v>
      </c>
      <c r="BO346" t="s">
        <v>65</v>
      </c>
      <c r="BP346" t="s">
        <v>65</v>
      </c>
      <c r="BQ346" t="s">
        <v>65</v>
      </c>
      <c r="BR346" t="s">
        <v>65</v>
      </c>
      <c r="BS346" t="s">
        <v>65</v>
      </c>
      <c r="BT346" t="s">
        <v>65</v>
      </c>
      <c r="BU346" t="s">
        <v>65</v>
      </c>
      <c r="BV346">
        <v>0.25</v>
      </c>
    </row>
    <row r="347" spans="1:74" x14ac:dyDescent="0.25">
      <c r="A347" t="s">
        <v>11738</v>
      </c>
      <c r="B347" t="s">
        <v>7244</v>
      </c>
      <c r="C347">
        <v>-1327.37745374</v>
      </c>
      <c r="D347">
        <v>0.39746079876835999</v>
      </c>
      <c r="E347">
        <v>9.0090090090099995E-3</v>
      </c>
      <c r="F347">
        <v>0.24827586206899999</v>
      </c>
      <c r="G347">
        <v>0.33333333333300003</v>
      </c>
      <c r="H347">
        <v>0.59595959596000003</v>
      </c>
      <c r="I347">
        <v>0.32236842105300001</v>
      </c>
      <c r="J347">
        <v>0.26708074534199999</v>
      </c>
      <c r="K347">
        <v>0.27441860465099999</v>
      </c>
      <c r="L347">
        <v>5.4347826087000001E-3</v>
      </c>
      <c r="M347">
        <v>0</v>
      </c>
      <c r="N347">
        <v>5.9925093632999998E-2</v>
      </c>
      <c r="O347">
        <v>0.27536231884099999</v>
      </c>
      <c r="P347">
        <v>0.26285714285700001</v>
      </c>
      <c r="Q347" s="2" t="s">
        <v>11739</v>
      </c>
      <c r="R347">
        <v>0.241935483871</v>
      </c>
      <c r="S347" t="s">
        <v>4128</v>
      </c>
      <c r="T347">
        <v>6736662</v>
      </c>
      <c r="U347">
        <v>6736662</v>
      </c>
      <c r="V347" t="s">
        <v>97</v>
      </c>
      <c r="W347" t="s">
        <v>61</v>
      </c>
      <c r="X347" t="s">
        <v>63</v>
      </c>
      <c r="Y347" s="2" t="s">
        <v>11740</v>
      </c>
      <c r="Z347" t="s">
        <v>65</v>
      </c>
      <c r="AA347" t="s">
        <v>66</v>
      </c>
      <c r="AB347" t="s">
        <v>11741</v>
      </c>
      <c r="AC347" t="s">
        <v>4130</v>
      </c>
      <c r="AD347" t="s">
        <v>65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 t="s">
        <v>65</v>
      </c>
      <c r="AL347" t="s">
        <v>65</v>
      </c>
      <c r="AM347">
        <v>0.45600000000000002</v>
      </c>
      <c r="AN347" t="s">
        <v>62</v>
      </c>
      <c r="AO347">
        <v>0.40899999999999997</v>
      </c>
      <c r="AP347" t="s">
        <v>76</v>
      </c>
      <c r="AQ347">
        <v>0.11799999999999999</v>
      </c>
      <c r="AR347" t="s">
        <v>76</v>
      </c>
      <c r="AS347">
        <v>6.0000000000000001E-3</v>
      </c>
      <c r="AT347" t="s">
        <v>123</v>
      </c>
      <c r="AU347">
        <v>1</v>
      </c>
      <c r="AV347" t="s">
        <v>69</v>
      </c>
      <c r="AW347">
        <v>2.14</v>
      </c>
      <c r="AX347" t="s">
        <v>124</v>
      </c>
      <c r="AY347">
        <v>1.88</v>
      </c>
      <c r="AZ347" t="s">
        <v>62</v>
      </c>
      <c r="BA347">
        <v>-1</v>
      </c>
      <c r="BB347" t="s">
        <v>70</v>
      </c>
      <c r="BC347">
        <v>0.22</v>
      </c>
      <c r="BD347">
        <v>1.7809999999999999</v>
      </c>
      <c r="BE347">
        <v>14.87</v>
      </c>
      <c r="BF347">
        <v>0.997</v>
      </c>
      <c r="BG347">
        <v>0.88500000000000001</v>
      </c>
      <c r="BH347" t="s">
        <v>69</v>
      </c>
      <c r="BI347">
        <v>-0.48599999999999999</v>
      </c>
      <c r="BJ347" t="s">
        <v>62</v>
      </c>
      <c r="BK347">
        <v>0.31900000000000001</v>
      </c>
      <c r="BL347" t="s">
        <v>62</v>
      </c>
      <c r="BM347">
        <v>0.442</v>
      </c>
      <c r="BN347">
        <v>0</v>
      </c>
      <c r="BO347">
        <v>3.96</v>
      </c>
      <c r="BP347">
        <v>0.871</v>
      </c>
      <c r="BQ347">
        <v>0.92700000000000005</v>
      </c>
      <c r="BR347">
        <v>0.97899999999999998</v>
      </c>
      <c r="BS347">
        <v>0.97799999999999998</v>
      </c>
      <c r="BT347">
        <v>11.525</v>
      </c>
      <c r="BU347" t="s">
        <v>65</v>
      </c>
      <c r="BV347">
        <v>0.25</v>
      </c>
    </row>
    <row r="348" spans="1:74" x14ac:dyDescent="0.25">
      <c r="A348" t="s">
        <v>8145</v>
      </c>
      <c r="B348" t="s">
        <v>7244</v>
      </c>
      <c r="C348">
        <v>-416.11895170700001</v>
      </c>
      <c r="D348">
        <v>0.36490795778875701</v>
      </c>
      <c r="E348">
        <v>0</v>
      </c>
      <c r="F348">
        <v>0.8</v>
      </c>
      <c r="G348">
        <v>0</v>
      </c>
      <c r="H348">
        <v>0</v>
      </c>
      <c r="I348">
        <v>0.43902439024399997</v>
      </c>
      <c r="J348">
        <v>0.65573770491799999</v>
      </c>
      <c r="K348">
        <v>0.76785714285700002</v>
      </c>
      <c r="L348">
        <v>0</v>
      </c>
      <c r="M348">
        <v>0</v>
      </c>
      <c r="N348">
        <v>0</v>
      </c>
      <c r="O348">
        <v>0.44117647058800002</v>
      </c>
      <c r="P348">
        <v>0.32558139534899999</v>
      </c>
      <c r="Q348" s="2" t="s">
        <v>8146</v>
      </c>
      <c r="R348">
        <v>0.28301886792499997</v>
      </c>
      <c r="S348" t="s">
        <v>583</v>
      </c>
      <c r="T348">
        <v>242346958</v>
      </c>
      <c r="U348">
        <v>242346958</v>
      </c>
      <c r="V348" t="s">
        <v>73</v>
      </c>
      <c r="W348" t="s">
        <v>61</v>
      </c>
      <c r="X348" t="s">
        <v>63</v>
      </c>
      <c r="Y348" s="2" t="s">
        <v>8147</v>
      </c>
      <c r="Z348" t="s">
        <v>65</v>
      </c>
      <c r="AA348" t="s">
        <v>66</v>
      </c>
      <c r="AB348" t="s">
        <v>8148</v>
      </c>
      <c r="AC348" t="s">
        <v>958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65</v>
      </c>
      <c r="AL348" t="s">
        <v>65</v>
      </c>
      <c r="AM348">
        <v>0.23100000000000001</v>
      </c>
      <c r="AN348" t="s">
        <v>62</v>
      </c>
      <c r="AO348">
        <v>6.4000000000000001E-2</v>
      </c>
      <c r="AP348" t="s">
        <v>76</v>
      </c>
      <c r="AQ348">
        <v>8.1000000000000003E-2</v>
      </c>
      <c r="AR348" t="s">
        <v>76</v>
      </c>
      <c r="AS348">
        <v>0.215</v>
      </c>
      <c r="AT348" t="s">
        <v>70</v>
      </c>
      <c r="AU348">
        <v>0.79600000000000004</v>
      </c>
      <c r="AV348" t="s">
        <v>70</v>
      </c>
      <c r="AW348">
        <v>1.32</v>
      </c>
      <c r="AX348" t="s">
        <v>71</v>
      </c>
      <c r="AY348">
        <v>-1.1599999999999999</v>
      </c>
      <c r="AZ348" t="s">
        <v>62</v>
      </c>
      <c r="BA348">
        <v>-2.13</v>
      </c>
      <c r="BB348" t="s">
        <v>70</v>
      </c>
      <c r="BC348">
        <v>0.16700000000000001</v>
      </c>
      <c r="BD348">
        <v>1.2569999999999999</v>
      </c>
      <c r="BE348">
        <v>12.04</v>
      </c>
      <c r="BF348">
        <v>0.99299999999999999</v>
      </c>
      <c r="BG348">
        <v>0.85899999999999999</v>
      </c>
      <c r="BH348" t="s">
        <v>69</v>
      </c>
      <c r="BI348">
        <v>-0.69399999999999995</v>
      </c>
      <c r="BJ348" t="s">
        <v>62</v>
      </c>
      <c r="BK348">
        <v>0.29099999999999998</v>
      </c>
      <c r="BL348" t="s">
        <v>62</v>
      </c>
      <c r="BM348">
        <v>0.73199999999999998</v>
      </c>
      <c r="BN348">
        <v>0</v>
      </c>
      <c r="BO348">
        <v>1.87</v>
      </c>
      <c r="BP348">
        <v>0.126</v>
      </c>
      <c r="BQ348">
        <v>1.1399999999999999</v>
      </c>
      <c r="BR348">
        <v>0.49399999999999999</v>
      </c>
      <c r="BS348">
        <v>0.66500000000000004</v>
      </c>
      <c r="BT348">
        <v>8.2260000000000009</v>
      </c>
      <c r="BU348" t="s">
        <v>65</v>
      </c>
      <c r="BV348">
        <v>0.25</v>
      </c>
    </row>
    <row r="349" spans="1:74" x14ac:dyDescent="0.25">
      <c r="A349" t="s">
        <v>6159</v>
      </c>
      <c r="B349" t="s">
        <v>7244</v>
      </c>
      <c r="C349">
        <v>-404.507096811</v>
      </c>
      <c r="D349">
        <v>0.36074222391077798</v>
      </c>
      <c r="E349">
        <v>0.116279069767</v>
      </c>
      <c r="F349">
        <v>0.25</v>
      </c>
      <c r="G349">
        <v>0.181818181818</v>
      </c>
      <c r="H349">
        <v>0.31111111111099998</v>
      </c>
      <c r="I349">
        <v>0.17391304347799999</v>
      </c>
      <c r="J349">
        <v>0.23529411764700001</v>
      </c>
      <c r="K349">
        <v>0.24444444444399999</v>
      </c>
      <c r="L349">
        <v>0.183673469388</v>
      </c>
      <c r="M349">
        <v>0.19607843137299999</v>
      </c>
      <c r="N349">
        <v>0.26760563380300001</v>
      </c>
      <c r="O349">
        <v>0.25</v>
      </c>
      <c r="P349">
        <v>0.28571428571399998</v>
      </c>
      <c r="Q349" s="2" t="s">
        <v>9837</v>
      </c>
      <c r="R349">
        <v>0.13698630137000001</v>
      </c>
      <c r="S349" t="s">
        <v>2415</v>
      </c>
      <c r="T349">
        <v>100616706</v>
      </c>
      <c r="U349">
        <v>100616706</v>
      </c>
      <c r="V349" t="s">
        <v>97</v>
      </c>
      <c r="W349" t="s">
        <v>73</v>
      </c>
      <c r="X349" t="s">
        <v>63</v>
      </c>
      <c r="Y349" s="2" t="s">
        <v>6160</v>
      </c>
      <c r="Z349" t="s">
        <v>65</v>
      </c>
      <c r="AA349" t="s">
        <v>84</v>
      </c>
      <c r="AB349" t="s">
        <v>6161</v>
      </c>
      <c r="AC349" t="s">
        <v>2532</v>
      </c>
      <c r="AD349">
        <v>0.02</v>
      </c>
      <c r="AE349">
        <v>1.8499999999999999E-2</v>
      </c>
      <c r="AF349">
        <v>5.5599999999999997E-2</v>
      </c>
      <c r="AG349">
        <v>8.8200000000000001E-2</v>
      </c>
      <c r="AH349">
        <v>0</v>
      </c>
      <c r="AI349">
        <v>1.72E-2</v>
      </c>
      <c r="AJ349">
        <v>0</v>
      </c>
      <c r="AK349">
        <v>9.2999999999999992E-3</v>
      </c>
      <c r="AL349" t="s">
        <v>6162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  <c r="BK349" t="s">
        <v>65</v>
      </c>
      <c r="BL349" t="s">
        <v>65</v>
      </c>
      <c r="BM349" t="s">
        <v>65</v>
      </c>
      <c r="BN349" t="s">
        <v>65</v>
      </c>
      <c r="BO349" t="s">
        <v>65</v>
      </c>
      <c r="BP349" t="s">
        <v>65</v>
      </c>
      <c r="BQ349" t="s">
        <v>65</v>
      </c>
      <c r="BR349" t="s">
        <v>65</v>
      </c>
      <c r="BS349" t="s">
        <v>65</v>
      </c>
      <c r="BT349" t="s">
        <v>65</v>
      </c>
      <c r="BU349" t="s">
        <v>6163</v>
      </c>
      <c r="BV349">
        <v>0.25</v>
      </c>
    </row>
    <row r="350" spans="1:74" x14ac:dyDescent="0.25">
      <c r="A350" t="s">
        <v>7829</v>
      </c>
      <c r="B350" t="s">
        <v>7244</v>
      </c>
      <c r="C350">
        <v>-604.49848322599996</v>
      </c>
      <c r="D350">
        <v>0.34380872738104401</v>
      </c>
      <c r="E350">
        <v>0</v>
      </c>
      <c r="F350">
        <v>0.375</v>
      </c>
      <c r="G350">
        <v>0</v>
      </c>
      <c r="H350">
        <v>0</v>
      </c>
      <c r="I350">
        <v>0.44285714285700001</v>
      </c>
      <c r="J350">
        <v>0.31304347826099999</v>
      </c>
      <c r="K350">
        <v>0.303370786517</v>
      </c>
      <c r="L350">
        <v>0</v>
      </c>
      <c r="M350">
        <v>0</v>
      </c>
      <c r="N350">
        <v>0</v>
      </c>
      <c r="O350">
        <v>0.48275862068999997</v>
      </c>
      <c r="P350">
        <v>0.41463414634099999</v>
      </c>
      <c r="Q350" s="2" t="s">
        <v>7830</v>
      </c>
      <c r="R350">
        <v>0.32673267326700001</v>
      </c>
      <c r="S350" t="s">
        <v>583</v>
      </c>
      <c r="T350">
        <v>61753559</v>
      </c>
      <c r="U350">
        <v>61753559</v>
      </c>
      <c r="V350" t="s">
        <v>61</v>
      </c>
      <c r="W350" t="s">
        <v>73</v>
      </c>
      <c r="X350" t="s">
        <v>63</v>
      </c>
      <c r="Y350" s="2" t="s">
        <v>7831</v>
      </c>
      <c r="Z350" t="s">
        <v>65</v>
      </c>
      <c r="AA350" t="s">
        <v>66</v>
      </c>
      <c r="AB350" t="s">
        <v>7832</v>
      </c>
      <c r="AC350" t="s">
        <v>5179</v>
      </c>
      <c r="AD350" t="s">
        <v>65</v>
      </c>
      <c r="AE350" t="s">
        <v>65</v>
      </c>
      <c r="AF350" t="s">
        <v>65</v>
      </c>
      <c r="AG350" t="s">
        <v>65</v>
      </c>
      <c r="AH350" t="s">
        <v>65</v>
      </c>
      <c r="AI350" t="s">
        <v>65</v>
      </c>
      <c r="AJ350" t="s">
        <v>65</v>
      </c>
      <c r="AK350" t="s">
        <v>65</v>
      </c>
      <c r="AL350" t="s">
        <v>65</v>
      </c>
      <c r="AM350">
        <v>0</v>
      </c>
      <c r="AN350" t="s">
        <v>69</v>
      </c>
      <c r="AO350">
        <v>1</v>
      </c>
      <c r="AP350" t="s">
        <v>69</v>
      </c>
      <c r="AQ350">
        <v>0.998</v>
      </c>
      <c r="AR350" t="s">
        <v>69</v>
      </c>
      <c r="AS350">
        <v>0</v>
      </c>
      <c r="AT350" t="s">
        <v>69</v>
      </c>
      <c r="AU350">
        <v>1</v>
      </c>
      <c r="AV350" t="s">
        <v>69</v>
      </c>
      <c r="AW350">
        <v>3.08</v>
      </c>
      <c r="AX350" t="s">
        <v>124</v>
      </c>
      <c r="AY350">
        <v>-0.34</v>
      </c>
      <c r="AZ350" t="s">
        <v>62</v>
      </c>
      <c r="BA350">
        <v>-4.3600000000000003</v>
      </c>
      <c r="BB350" t="s">
        <v>69</v>
      </c>
      <c r="BC350">
        <v>0.95099999999999996</v>
      </c>
      <c r="BD350">
        <v>5.742</v>
      </c>
      <c r="BE350">
        <v>26.9</v>
      </c>
      <c r="BF350">
        <v>0.998</v>
      </c>
      <c r="BG350">
        <v>0.999</v>
      </c>
      <c r="BH350" t="s">
        <v>69</v>
      </c>
      <c r="BI350">
        <v>0.26400000000000001</v>
      </c>
      <c r="BJ350" t="s">
        <v>69</v>
      </c>
      <c r="BK350">
        <v>0.59</v>
      </c>
      <c r="BL350" t="s">
        <v>69</v>
      </c>
      <c r="BM350">
        <v>0.66</v>
      </c>
      <c r="BN350">
        <v>0</v>
      </c>
      <c r="BO350">
        <v>5.96</v>
      </c>
      <c r="BP350">
        <v>0.91700000000000004</v>
      </c>
      <c r="BQ350">
        <v>1.048</v>
      </c>
      <c r="BR350">
        <v>1</v>
      </c>
      <c r="BS350">
        <v>1</v>
      </c>
      <c r="BT350">
        <v>20.419</v>
      </c>
      <c r="BU350" t="s">
        <v>65</v>
      </c>
      <c r="BV350">
        <v>0.25</v>
      </c>
    </row>
    <row r="351" spans="1:74" x14ac:dyDescent="0.25">
      <c r="A351" t="s">
        <v>9623</v>
      </c>
      <c r="B351" t="s">
        <v>7244</v>
      </c>
      <c r="C351">
        <v>-1677.4217610200001</v>
      </c>
      <c r="D351">
        <v>0.32998164777164801</v>
      </c>
      <c r="E351">
        <v>8.1300813008099992E-3</v>
      </c>
      <c r="F351">
        <v>0.39887640449400003</v>
      </c>
      <c r="G351">
        <v>0.28767123287700003</v>
      </c>
      <c r="H351">
        <v>0.260869565217</v>
      </c>
      <c r="I351">
        <v>0.25490196078400001</v>
      </c>
      <c r="J351">
        <v>0.32599118942700001</v>
      </c>
      <c r="K351">
        <v>0.287234042553</v>
      </c>
      <c r="L351">
        <v>0</v>
      </c>
      <c r="M351">
        <v>0</v>
      </c>
      <c r="N351">
        <v>6.3660477453599998E-2</v>
      </c>
      <c r="O351">
        <v>0.224242424242</v>
      </c>
      <c r="P351">
        <v>0.29692832764499999</v>
      </c>
      <c r="Q351" s="2" t="s">
        <v>9624</v>
      </c>
      <c r="R351">
        <v>0.237179487179</v>
      </c>
      <c r="S351" t="s">
        <v>2229</v>
      </c>
      <c r="T351">
        <v>77776253</v>
      </c>
      <c r="U351">
        <v>77776253</v>
      </c>
      <c r="V351" t="s">
        <v>97</v>
      </c>
      <c r="W351" t="s">
        <v>62</v>
      </c>
      <c r="X351" t="s">
        <v>63</v>
      </c>
      <c r="Y351" s="2" t="s">
        <v>6078</v>
      </c>
      <c r="Z351" t="s">
        <v>65</v>
      </c>
      <c r="AA351" t="s">
        <v>66</v>
      </c>
      <c r="AB351" t="s">
        <v>9625</v>
      </c>
      <c r="AC351" t="s">
        <v>6080</v>
      </c>
      <c r="AD351" t="s">
        <v>65</v>
      </c>
      <c r="AE351" t="s">
        <v>65</v>
      </c>
      <c r="AF351" t="s">
        <v>65</v>
      </c>
      <c r="AG351" t="s">
        <v>65</v>
      </c>
      <c r="AH351" t="s">
        <v>65</v>
      </c>
      <c r="AI351" t="s">
        <v>65</v>
      </c>
      <c r="AJ351" t="s">
        <v>65</v>
      </c>
      <c r="AK351" t="s">
        <v>65</v>
      </c>
      <c r="AL351" t="s">
        <v>65</v>
      </c>
      <c r="AM351">
        <v>0.36399999999999999</v>
      </c>
      <c r="AN351" t="s">
        <v>62</v>
      </c>
      <c r="AO351">
        <v>0.95199999999999996</v>
      </c>
      <c r="AP351" t="s">
        <v>100</v>
      </c>
      <c r="AQ351">
        <v>0.52300000000000002</v>
      </c>
      <c r="AR351" t="s">
        <v>100</v>
      </c>
      <c r="AS351">
        <v>0</v>
      </c>
      <c r="AT351" t="s">
        <v>123</v>
      </c>
      <c r="AU351">
        <v>1</v>
      </c>
      <c r="AV351" t="s">
        <v>69</v>
      </c>
      <c r="AW351">
        <v>1.3</v>
      </c>
      <c r="AX351" t="s">
        <v>71</v>
      </c>
      <c r="AY351">
        <v>1.02</v>
      </c>
      <c r="AZ351" t="s">
        <v>62</v>
      </c>
      <c r="BA351">
        <v>-3.88</v>
      </c>
      <c r="BB351" t="s">
        <v>69</v>
      </c>
      <c r="BC351">
        <v>0.57299999999999995</v>
      </c>
      <c r="BD351">
        <v>4.0369999999999999</v>
      </c>
      <c r="BE351">
        <v>23.7</v>
      </c>
      <c r="BF351">
        <v>0.99399999999999999</v>
      </c>
      <c r="BG351">
        <v>0.96599999999999997</v>
      </c>
      <c r="BH351" t="s">
        <v>69</v>
      </c>
      <c r="BI351">
        <v>-1.056</v>
      </c>
      <c r="BJ351" t="s">
        <v>62</v>
      </c>
      <c r="BK351">
        <v>0.11</v>
      </c>
      <c r="BL351" t="s">
        <v>62</v>
      </c>
      <c r="BM351">
        <v>0.63800000000000001</v>
      </c>
      <c r="BN351">
        <v>0</v>
      </c>
      <c r="BO351">
        <v>4.6500000000000004</v>
      </c>
      <c r="BP351">
        <v>0.871</v>
      </c>
      <c r="BQ351">
        <v>0.93500000000000005</v>
      </c>
      <c r="BR351">
        <v>0.999</v>
      </c>
      <c r="BS351">
        <v>1</v>
      </c>
      <c r="BT351">
        <v>17.725000000000001</v>
      </c>
      <c r="BU351" t="s">
        <v>65</v>
      </c>
      <c r="BV351">
        <v>0.25</v>
      </c>
    </row>
    <row r="352" spans="1:74" x14ac:dyDescent="0.25">
      <c r="A352" t="s">
        <v>11577</v>
      </c>
      <c r="B352" t="s">
        <v>7244</v>
      </c>
      <c r="C352">
        <v>-496.32476760999998</v>
      </c>
      <c r="D352">
        <v>0.31674890356972402</v>
      </c>
      <c r="E352">
        <v>0</v>
      </c>
      <c r="F352">
        <v>0.220338983051</v>
      </c>
      <c r="G352">
        <v>0.27027027027</v>
      </c>
      <c r="H352">
        <v>0.258064516129</v>
      </c>
      <c r="I352">
        <v>0.40740740740699999</v>
      </c>
      <c r="J352">
        <v>0.111111111111</v>
      </c>
      <c r="K352">
        <v>6.7669172932300001E-2</v>
      </c>
      <c r="L352">
        <v>0.08</v>
      </c>
      <c r="M352">
        <v>0.276923076923</v>
      </c>
      <c r="N352">
        <v>0.164556962025</v>
      </c>
      <c r="O352">
        <v>0.28000000000000003</v>
      </c>
      <c r="P352">
        <v>0.41304347826100002</v>
      </c>
      <c r="Q352" s="2" t="s">
        <v>8556</v>
      </c>
      <c r="R352">
        <v>0.110344827586</v>
      </c>
      <c r="S352" t="s">
        <v>3853</v>
      </c>
      <c r="T352">
        <v>61972468</v>
      </c>
      <c r="U352">
        <v>61972468</v>
      </c>
      <c r="V352" t="s">
        <v>73</v>
      </c>
      <c r="W352" t="s">
        <v>61</v>
      </c>
      <c r="X352" t="s">
        <v>63</v>
      </c>
      <c r="Y352" s="2" t="s">
        <v>3989</v>
      </c>
      <c r="Z352" t="s">
        <v>65</v>
      </c>
      <c r="AA352" t="s">
        <v>66</v>
      </c>
      <c r="AB352" t="s">
        <v>11578</v>
      </c>
      <c r="AC352" t="s">
        <v>3987</v>
      </c>
      <c r="AD352">
        <v>1.1999999999999999E-3</v>
      </c>
      <c r="AE352">
        <v>8.8999999999999999E-3</v>
      </c>
      <c r="AF352">
        <v>1.9E-3</v>
      </c>
      <c r="AG352">
        <v>5.9999999999999995E-4</v>
      </c>
      <c r="AH352">
        <v>0</v>
      </c>
      <c r="AI352">
        <v>2.9999999999999997E-4</v>
      </c>
      <c r="AJ352">
        <v>1.1000000000000001E-3</v>
      </c>
      <c r="AK352">
        <v>4.0000000000000002E-4</v>
      </c>
      <c r="AL352" t="s">
        <v>11579</v>
      </c>
      <c r="AM352">
        <v>0.33</v>
      </c>
      <c r="AN352" t="s">
        <v>62</v>
      </c>
      <c r="AO352">
        <v>4.0000000000000001E-3</v>
      </c>
      <c r="AP352" t="s">
        <v>76</v>
      </c>
      <c r="AQ352">
        <v>4.9000000000000002E-2</v>
      </c>
      <c r="AR352" t="s">
        <v>76</v>
      </c>
      <c r="AS352" t="s">
        <v>65</v>
      </c>
      <c r="AT352" t="s">
        <v>65</v>
      </c>
      <c r="AU352">
        <v>1</v>
      </c>
      <c r="AV352" t="s">
        <v>69</v>
      </c>
      <c r="AW352">
        <v>0.66</v>
      </c>
      <c r="AX352" t="s">
        <v>70</v>
      </c>
      <c r="AY352">
        <v>0.98</v>
      </c>
      <c r="AZ352" t="s">
        <v>62</v>
      </c>
      <c r="BA352">
        <v>-0.99</v>
      </c>
      <c r="BB352" t="s">
        <v>70</v>
      </c>
      <c r="BC352">
        <v>7.0000000000000007E-2</v>
      </c>
      <c r="BD352">
        <v>-0.80700000000000005</v>
      </c>
      <c r="BE352">
        <v>4.1000000000000002E-2</v>
      </c>
      <c r="BF352">
        <v>0.32100000000000001</v>
      </c>
      <c r="BG352">
        <v>0.44700000000000001</v>
      </c>
      <c r="BH352" t="s">
        <v>70</v>
      </c>
      <c r="BI352">
        <v>-0.58699999999999997</v>
      </c>
      <c r="BJ352" t="s">
        <v>62</v>
      </c>
      <c r="BK352">
        <v>0.501</v>
      </c>
      <c r="BL352" t="s">
        <v>69</v>
      </c>
      <c r="BM352">
        <v>0.55400000000000005</v>
      </c>
      <c r="BN352">
        <v>0</v>
      </c>
      <c r="BO352">
        <v>-6.5000000000000002E-2</v>
      </c>
      <c r="BP352">
        <v>-0.499</v>
      </c>
      <c r="BQ352">
        <v>-1.85</v>
      </c>
      <c r="BR352">
        <v>0.99299999999999999</v>
      </c>
      <c r="BS352">
        <v>6.5000000000000002E-2</v>
      </c>
      <c r="BT352">
        <v>8.9090000000000007</v>
      </c>
      <c r="BU352" t="s">
        <v>65</v>
      </c>
      <c r="BV352">
        <v>0</v>
      </c>
    </row>
    <row r="353" spans="1:74" x14ac:dyDescent="0.25">
      <c r="A353" t="s">
        <v>11573</v>
      </c>
      <c r="B353" t="s">
        <v>7244</v>
      </c>
      <c r="C353">
        <v>-346.07583348200001</v>
      </c>
      <c r="D353">
        <v>0.306845170123481</v>
      </c>
      <c r="E353">
        <v>1.0416666666700001E-2</v>
      </c>
      <c r="F353">
        <v>0.288888888889</v>
      </c>
      <c r="G353">
        <v>0.19354838709700001</v>
      </c>
      <c r="H353">
        <v>0.33333333333300003</v>
      </c>
      <c r="I353">
        <v>0.35294117647099998</v>
      </c>
      <c r="J353">
        <v>0.108843537415</v>
      </c>
      <c r="K353">
        <v>0.1</v>
      </c>
      <c r="L353">
        <v>0.08</v>
      </c>
      <c r="M353">
        <v>0.27500000000000002</v>
      </c>
      <c r="N353">
        <v>7.3770491803300003E-2</v>
      </c>
      <c r="O353">
        <v>0.210526315789</v>
      </c>
      <c r="P353">
        <v>0.39285714285700002</v>
      </c>
      <c r="Q353" s="2" t="s">
        <v>11574</v>
      </c>
      <c r="R353">
        <v>0.115384615385</v>
      </c>
      <c r="S353" t="s">
        <v>3853</v>
      </c>
      <c r="T353">
        <v>61972380</v>
      </c>
      <c r="U353">
        <v>61972380</v>
      </c>
      <c r="V353" t="s">
        <v>73</v>
      </c>
      <c r="W353" t="s">
        <v>97</v>
      </c>
      <c r="X353" t="s">
        <v>195</v>
      </c>
      <c r="Y353" s="2" t="s">
        <v>3989</v>
      </c>
      <c r="Z353" t="s">
        <v>11575</v>
      </c>
      <c r="AA353" t="s">
        <v>65</v>
      </c>
      <c r="AB353" t="s">
        <v>65</v>
      </c>
      <c r="AC353" t="s">
        <v>3987</v>
      </c>
      <c r="AD353">
        <v>5.0000000000000001E-4</v>
      </c>
      <c r="AE353" s="1">
        <v>9.658E-5</v>
      </c>
      <c r="AF353">
        <v>5.9999999999999995E-4</v>
      </c>
      <c r="AG353">
        <v>1E-4</v>
      </c>
      <c r="AH353">
        <v>0</v>
      </c>
      <c r="AI353" s="1">
        <v>2.9980000000000001E-5</v>
      </c>
      <c r="AJ353">
        <v>0</v>
      </c>
      <c r="AK353">
        <v>2.8E-3</v>
      </c>
      <c r="AL353" t="s">
        <v>11576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  <c r="BK353" t="s">
        <v>65</v>
      </c>
      <c r="BL353" t="s">
        <v>65</v>
      </c>
      <c r="BM353" t="s">
        <v>65</v>
      </c>
      <c r="BN353" t="s">
        <v>65</v>
      </c>
      <c r="BO353" t="s">
        <v>65</v>
      </c>
      <c r="BP353" t="s">
        <v>65</v>
      </c>
      <c r="BQ353" t="s">
        <v>65</v>
      </c>
      <c r="BR353" t="s">
        <v>65</v>
      </c>
      <c r="BS353" t="s">
        <v>65</v>
      </c>
      <c r="BT353" t="s">
        <v>65</v>
      </c>
      <c r="BU353" t="s">
        <v>65</v>
      </c>
      <c r="BV353">
        <v>0</v>
      </c>
    </row>
    <row r="354" spans="1:74" x14ac:dyDescent="0.25">
      <c r="A354" t="s">
        <v>7675</v>
      </c>
      <c r="B354" t="s">
        <v>7244</v>
      </c>
      <c r="C354">
        <v>-1944.8722655199999</v>
      </c>
      <c r="D354">
        <v>0.30201533756770199</v>
      </c>
      <c r="E354">
        <v>0.17054263565899999</v>
      </c>
      <c r="F354">
        <v>0.24705882352899999</v>
      </c>
      <c r="G354">
        <v>0.19534883720900001</v>
      </c>
      <c r="H354">
        <v>0.21311475409799999</v>
      </c>
      <c r="I354">
        <v>0.17030567685600001</v>
      </c>
      <c r="J354">
        <v>0.16408668730699999</v>
      </c>
      <c r="K354">
        <v>0.18604651162800001</v>
      </c>
      <c r="L354">
        <v>0.16078431372499999</v>
      </c>
      <c r="M354">
        <v>0.27881040892199999</v>
      </c>
      <c r="N354">
        <v>0.237623762376</v>
      </c>
      <c r="O354">
        <v>0.237837837838</v>
      </c>
      <c r="P354">
        <v>0.20220588235299999</v>
      </c>
      <c r="Q354" s="2" t="s">
        <v>7676</v>
      </c>
      <c r="R354">
        <v>0.17302052785899999</v>
      </c>
      <c r="S354" t="s">
        <v>60</v>
      </c>
      <c r="T354">
        <v>243328959</v>
      </c>
      <c r="U354">
        <v>243328959</v>
      </c>
      <c r="V354" t="s">
        <v>62</v>
      </c>
      <c r="W354" t="s">
        <v>97</v>
      </c>
      <c r="X354" t="s">
        <v>63</v>
      </c>
      <c r="Y354" s="2" t="s">
        <v>5593</v>
      </c>
      <c r="Z354" t="s">
        <v>65</v>
      </c>
      <c r="AA354" t="s">
        <v>66</v>
      </c>
      <c r="AB354" t="s">
        <v>7677</v>
      </c>
      <c r="AC354" t="s">
        <v>538</v>
      </c>
      <c r="AD354" t="s">
        <v>65</v>
      </c>
      <c r="AE354" t="s">
        <v>65</v>
      </c>
      <c r="AF354" t="s">
        <v>65</v>
      </c>
      <c r="AG354" t="s">
        <v>65</v>
      </c>
      <c r="AH354" t="s">
        <v>65</v>
      </c>
      <c r="AI354" t="s">
        <v>65</v>
      </c>
      <c r="AJ354" t="s">
        <v>65</v>
      </c>
      <c r="AK354" t="s">
        <v>65</v>
      </c>
      <c r="AL354" t="s">
        <v>65</v>
      </c>
      <c r="AM354">
        <v>0.69899999999999995</v>
      </c>
      <c r="AN354" t="s">
        <v>62</v>
      </c>
      <c r="AO354">
        <v>0</v>
      </c>
      <c r="AP354" t="s">
        <v>76</v>
      </c>
      <c r="AQ354">
        <v>1E-3</v>
      </c>
      <c r="AR354" t="s">
        <v>76</v>
      </c>
      <c r="AS354">
        <v>0.88900000000000001</v>
      </c>
      <c r="AT354" t="s">
        <v>70</v>
      </c>
      <c r="AU354">
        <v>1</v>
      </c>
      <c r="AV354" t="s">
        <v>70</v>
      </c>
      <c r="AW354">
        <v>0.34499999999999997</v>
      </c>
      <c r="AX354" t="s">
        <v>70</v>
      </c>
      <c r="AY354">
        <v>1.03</v>
      </c>
      <c r="AZ354" t="s">
        <v>62</v>
      </c>
      <c r="BA354">
        <v>-0.04</v>
      </c>
      <c r="BB354" t="s">
        <v>70</v>
      </c>
      <c r="BC354">
        <v>8.7999999999999995E-2</v>
      </c>
      <c r="BD354">
        <v>-2.4369999999999998</v>
      </c>
      <c r="BE354">
        <v>1E-3</v>
      </c>
      <c r="BF354">
        <v>0.70499999999999996</v>
      </c>
      <c r="BG354">
        <v>5.6000000000000001E-2</v>
      </c>
      <c r="BH354" t="s">
        <v>70</v>
      </c>
      <c r="BI354">
        <v>-1.018</v>
      </c>
      <c r="BJ354" t="s">
        <v>62</v>
      </c>
      <c r="BK354">
        <v>4.2000000000000003E-2</v>
      </c>
      <c r="BL354" t="s">
        <v>62</v>
      </c>
      <c r="BM354">
        <v>0.73199999999999998</v>
      </c>
      <c r="BN354">
        <v>0</v>
      </c>
      <c r="BO354">
        <v>-4.08</v>
      </c>
      <c r="BP354">
        <v>1.4999999999999999E-2</v>
      </c>
      <c r="BQ354">
        <v>0.10199999999999999</v>
      </c>
      <c r="BR354">
        <v>0.90700000000000003</v>
      </c>
      <c r="BS354">
        <v>0.997</v>
      </c>
      <c r="BT354">
        <v>1.581</v>
      </c>
      <c r="BU354" t="s">
        <v>65</v>
      </c>
      <c r="BV354">
        <v>0.25</v>
      </c>
    </row>
    <row r="355" spans="1:74" x14ac:dyDescent="0.25">
      <c r="A355" t="s">
        <v>8111</v>
      </c>
      <c r="B355" t="s">
        <v>7244</v>
      </c>
      <c r="C355">
        <v>-636.89845274100003</v>
      </c>
      <c r="D355">
        <v>0.29325360386024801</v>
      </c>
      <c r="E355">
        <v>2.8301886792500001E-2</v>
      </c>
      <c r="F355">
        <v>0.72727272727299996</v>
      </c>
      <c r="G355">
        <v>0</v>
      </c>
      <c r="H355">
        <v>0.92134831460699995</v>
      </c>
      <c r="I355">
        <v>0.13333333333299999</v>
      </c>
      <c r="J355">
        <v>1.6393442623E-2</v>
      </c>
      <c r="K355">
        <v>5.2631578947399997E-2</v>
      </c>
      <c r="L355">
        <v>0</v>
      </c>
      <c r="M355">
        <v>6.6666666666700004E-3</v>
      </c>
      <c r="N355">
        <v>2.2900763358800001E-2</v>
      </c>
      <c r="O355">
        <v>0.884615384615</v>
      </c>
      <c r="P355">
        <v>0.94897959183699998</v>
      </c>
      <c r="Q355" s="2" t="s">
        <v>8112</v>
      </c>
      <c r="R355">
        <v>0.02</v>
      </c>
      <c r="S355" t="s">
        <v>583</v>
      </c>
      <c r="T355">
        <v>231861044</v>
      </c>
      <c r="U355">
        <v>231861044</v>
      </c>
      <c r="V355" t="s">
        <v>97</v>
      </c>
      <c r="W355" t="s">
        <v>62</v>
      </c>
      <c r="X355" t="s">
        <v>63</v>
      </c>
      <c r="Y355" s="2" t="s">
        <v>5703</v>
      </c>
      <c r="Z355" t="s">
        <v>65</v>
      </c>
      <c r="AA355" t="s">
        <v>84</v>
      </c>
      <c r="AB355" t="s">
        <v>8113</v>
      </c>
      <c r="AC355" t="s">
        <v>934</v>
      </c>
      <c r="AD355">
        <v>5.0000000000000001E-4</v>
      </c>
      <c r="AE355">
        <v>1.6999999999999999E-3</v>
      </c>
      <c r="AF355">
        <v>0</v>
      </c>
      <c r="AG355">
        <v>0</v>
      </c>
      <c r="AH355">
        <v>0</v>
      </c>
      <c r="AI355">
        <v>6.9999999999999999E-4</v>
      </c>
      <c r="AJ355">
        <v>0</v>
      </c>
      <c r="AK355">
        <v>0</v>
      </c>
      <c r="AL355" t="s">
        <v>8114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  <c r="BH355" t="s">
        <v>65</v>
      </c>
      <c r="BI355" t="s">
        <v>65</v>
      </c>
      <c r="BJ355" t="s">
        <v>65</v>
      </c>
      <c r="BK355" t="s">
        <v>65</v>
      </c>
      <c r="BL355" t="s">
        <v>65</v>
      </c>
      <c r="BM355" t="s">
        <v>65</v>
      </c>
      <c r="BN355" t="s">
        <v>65</v>
      </c>
      <c r="BO355" t="s">
        <v>65</v>
      </c>
      <c r="BP355" t="s">
        <v>65</v>
      </c>
      <c r="BQ355" t="s">
        <v>65</v>
      </c>
      <c r="BR355" t="s">
        <v>65</v>
      </c>
      <c r="BS355" t="s">
        <v>65</v>
      </c>
      <c r="BT355" t="s">
        <v>65</v>
      </c>
      <c r="BU355" t="s">
        <v>65</v>
      </c>
      <c r="BV355">
        <v>0.5</v>
      </c>
    </row>
    <row r="356" spans="1:74" x14ac:dyDescent="0.25">
      <c r="A356" t="s">
        <v>11951</v>
      </c>
      <c r="B356" t="s">
        <v>7244</v>
      </c>
      <c r="C356">
        <v>-3236.6249352</v>
      </c>
      <c r="D356">
        <v>0.28282691645322799</v>
      </c>
      <c r="E356">
        <v>6.3492063492099999E-3</v>
      </c>
      <c r="F356">
        <v>0.28881987577599999</v>
      </c>
      <c r="G356">
        <v>0.248322147651</v>
      </c>
      <c r="H356">
        <v>0.21095334685600001</v>
      </c>
      <c r="I356">
        <v>0.31</v>
      </c>
      <c r="J356">
        <v>0.27370304114499999</v>
      </c>
      <c r="K356">
        <v>0.29411764705900001</v>
      </c>
      <c r="L356">
        <v>0</v>
      </c>
      <c r="M356">
        <v>0</v>
      </c>
      <c r="N356">
        <v>4.6901172529299998E-2</v>
      </c>
      <c r="O356">
        <v>0.23093681917200001</v>
      </c>
      <c r="P356">
        <v>0.262987012987</v>
      </c>
      <c r="Q356" s="2" t="s">
        <v>11952</v>
      </c>
      <c r="R356">
        <v>0.24601769911499999</v>
      </c>
      <c r="S356" t="s">
        <v>4128</v>
      </c>
      <c r="T356">
        <v>51919874</v>
      </c>
      <c r="U356">
        <v>51919874</v>
      </c>
      <c r="V356" t="s">
        <v>97</v>
      </c>
      <c r="W356" t="s">
        <v>73</v>
      </c>
      <c r="X356" t="s">
        <v>63</v>
      </c>
      <c r="Y356" s="2" t="s">
        <v>11953</v>
      </c>
      <c r="Z356" t="s">
        <v>65</v>
      </c>
      <c r="AA356" t="s">
        <v>66</v>
      </c>
      <c r="AB356" t="s">
        <v>11954</v>
      </c>
      <c r="AC356" t="s">
        <v>4373</v>
      </c>
      <c r="AD356" s="1">
        <v>6.1519999999999994E-5</v>
      </c>
      <c r="AE356">
        <v>0</v>
      </c>
      <c r="AF356">
        <v>6.9999999999999999E-4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11955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  <c r="BH356" t="s">
        <v>65</v>
      </c>
      <c r="BI356" t="s">
        <v>65</v>
      </c>
      <c r="BJ356" t="s">
        <v>65</v>
      </c>
      <c r="BK356" t="s">
        <v>65</v>
      </c>
      <c r="BL356" t="s">
        <v>65</v>
      </c>
      <c r="BM356" t="s">
        <v>65</v>
      </c>
      <c r="BN356" t="s">
        <v>65</v>
      </c>
      <c r="BO356" t="s">
        <v>65</v>
      </c>
      <c r="BP356" t="s">
        <v>65</v>
      </c>
      <c r="BQ356" t="s">
        <v>65</v>
      </c>
      <c r="BR356" t="s">
        <v>65</v>
      </c>
      <c r="BS356" t="s">
        <v>65</v>
      </c>
      <c r="BT356" t="s">
        <v>65</v>
      </c>
      <c r="BU356" t="s">
        <v>65</v>
      </c>
      <c r="BV356">
        <v>0.25</v>
      </c>
    </row>
    <row r="357" spans="1:74" x14ac:dyDescent="0.25">
      <c r="A357" t="s">
        <v>11343</v>
      </c>
      <c r="B357" t="s">
        <v>7244</v>
      </c>
      <c r="C357">
        <v>-115.442413269</v>
      </c>
      <c r="D357">
        <v>0.27901472360172402</v>
      </c>
      <c r="E357">
        <v>0</v>
      </c>
      <c r="F357">
        <v>0.23076923076899999</v>
      </c>
      <c r="G357">
        <v>0</v>
      </c>
      <c r="H357">
        <v>0.4</v>
      </c>
      <c r="I357">
        <v>0.58333333333299997</v>
      </c>
      <c r="J357">
        <v>0.12820512820499999</v>
      </c>
      <c r="K357">
        <v>3.4482758620700001E-2</v>
      </c>
      <c r="L357">
        <v>9.0909090909100002E-2</v>
      </c>
      <c r="M357">
        <v>0</v>
      </c>
      <c r="N357">
        <v>0.17499999999999999</v>
      </c>
      <c r="O357">
        <v>0.5</v>
      </c>
      <c r="P357">
        <v>0.222222222222</v>
      </c>
      <c r="Q357" s="2" t="s">
        <v>8419</v>
      </c>
      <c r="R357">
        <v>0.29629629629600002</v>
      </c>
      <c r="S357" t="s">
        <v>3693</v>
      </c>
      <c r="T357">
        <v>70219837</v>
      </c>
      <c r="U357">
        <v>70219837</v>
      </c>
      <c r="V357" t="s">
        <v>73</v>
      </c>
      <c r="W357" t="s">
        <v>61</v>
      </c>
      <c r="X357" t="s">
        <v>63</v>
      </c>
      <c r="Y357" s="2" t="s">
        <v>11344</v>
      </c>
      <c r="Z357" t="s">
        <v>65</v>
      </c>
      <c r="AA357" t="s">
        <v>66</v>
      </c>
      <c r="AB357" t="s">
        <v>11345</v>
      </c>
      <c r="AC357" t="s">
        <v>3803</v>
      </c>
      <c r="AD357" s="1">
        <v>8.3930000000000008E-6</v>
      </c>
      <c r="AE357">
        <v>0</v>
      </c>
      <c r="AF357">
        <v>0</v>
      </c>
      <c r="AG357">
        <v>0</v>
      </c>
      <c r="AH357">
        <v>0</v>
      </c>
      <c r="AI357" s="1">
        <v>1.503E-5</v>
      </c>
      <c r="AJ357">
        <v>0</v>
      </c>
      <c r="AK357">
        <v>0</v>
      </c>
      <c r="AL357" t="s">
        <v>11346</v>
      </c>
      <c r="AM357">
        <v>1</v>
      </c>
      <c r="AN357" t="s">
        <v>62</v>
      </c>
      <c r="AO357">
        <v>0</v>
      </c>
      <c r="AP357" t="s">
        <v>76</v>
      </c>
      <c r="AQ357">
        <v>0</v>
      </c>
      <c r="AR357" t="s">
        <v>76</v>
      </c>
      <c r="AS357">
        <v>0</v>
      </c>
      <c r="AT357" t="s">
        <v>70</v>
      </c>
      <c r="AU357">
        <v>1</v>
      </c>
      <c r="AV357" t="s">
        <v>70</v>
      </c>
      <c r="AW357">
        <v>-0.99</v>
      </c>
      <c r="AX357" t="s">
        <v>70</v>
      </c>
      <c r="AY357">
        <v>0.94</v>
      </c>
      <c r="AZ357" t="s">
        <v>62</v>
      </c>
      <c r="BA357">
        <v>1.86</v>
      </c>
      <c r="BB357" t="s">
        <v>70</v>
      </c>
      <c r="BC357">
        <v>5.2999999999999999E-2</v>
      </c>
      <c r="BD357">
        <v>0.84799999999999998</v>
      </c>
      <c r="BE357">
        <v>9.7579999999999991</v>
      </c>
      <c r="BF357">
        <v>0.54700000000000004</v>
      </c>
      <c r="BG357">
        <v>0.04</v>
      </c>
      <c r="BH357" t="s">
        <v>70</v>
      </c>
      <c r="BI357">
        <v>-0.995</v>
      </c>
      <c r="BJ357" t="s">
        <v>62</v>
      </c>
      <c r="BK357">
        <v>3.1E-2</v>
      </c>
      <c r="BL357" t="s">
        <v>62</v>
      </c>
      <c r="BM357">
        <v>0.55400000000000005</v>
      </c>
      <c r="BN357">
        <v>0</v>
      </c>
      <c r="BO357">
        <v>4.34</v>
      </c>
      <c r="BP357">
        <v>-8.9999999999999993E-3</v>
      </c>
      <c r="BQ357">
        <v>7.1999999999999995E-2</v>
      </c>
      <c r="BR357">
        <v>0.998</v>
      </c>
      <c r="BS357">
        <v>0.98899999999999999</v>
      </c>
      <c r="BT357">
        <v>8.8320000000000007</v>
      </c>
      <c r="BU357" t="s">
        <v>65</v>
      </c>
      <c r="BV357">
        <v>0.25</v>
      </c>
    </row>
    <row r="358" spans="1:74" x14ac:dyDescent="0.25">
      <c r="A358" t="s">
        <v>7456</v>
      </c>
      <c r="B358" t="s">
        <v>7244</v>
      </c>
      <c r="C358">
        <v>-3288.1928087299998</v>
      </c>
      <c r="D358">
        <v>0.27838441972373101</v>
      </c>
      <c r="E358">
        <v>0.136882129278</v>
      </c>
      <c r="F358">
        <v>0.24694376528100001</v>
      </c>
      <c r="G358">
        <v>0.22988505747099999</v>
      </c>
      <c r="H358">
        <v>0.15030674846600001</v>
      </c>
      <c r="I358">
        <v>0.22748815165899999</v>
      </c>
      <c r="J358">
        <v>0.194704049844</v>
      </c>
      <c r="K358">
        <v>0.175983436853</v>
      </c>
      <c r="L358">
        <v>0.185941043084</v>
      </c>
      <c r="M358">
        <v>0.20445344129599999</v>
      </c>
      <c r="N358">
        <v>0.189873417722</v>
      </c>
      <c r="O358">
        <v>0.23560209424100001</v>
      </c>
      <c r="P358">
        <v>0.220224719101</v>
      </c>
      <c r="Q358" s="2" t="s">
        <v>7457</v>
      </c>
      <c r="R358">
        <v>0.20404411764700001</v>
      </c>
      <c r="S358" t="s">
        <v>60</v>
      </c>
      <c r="T358">
        <v>149307509</v>
      </c>
      <c r="U358">
        <v>149307509</v>
      </c>
      <c r="V358" t="s">
        <v>97</v>
      </c>
      <c r="W358" t="s">
        <v>73</v>
      </c>
      <c r="X358" t="s">
        <v>152</v>
      </c>
      <c r="Y358" s="2" t="s">
        <v>5541</v>
      </c>
      <c r="Z358" t="s">
        <v>7458</v>
      </c>
      <c r="AA358" t="s">
        <v>65</v>
      </c>
      <c r="AB358" t="s">
        <v>65</v>
      </c>
      <c r="AC358" t="s">
        <v>315</v>
      </c>
      <c r="AD358" t="s">
        <v>65</v>
      </c>
      <c r="AE358" t="s">
        <v>65</v>
      </c>
      <c r="AF358" t="s">
        <v>65</v>
      </c>
      <c r="AG358" t="s">
        <v>65</v>
      </c>
      <c r="AH358" t="s">
        <v>65</v>
      </c>
      <c r="AI358" t="s">
        <v>65</v>
      </c>
      <c r="AJ358" t="s">
        <v>65</v>
      </c>
      <c r="AK358" t="s">
        <v>65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  <c r="BK358" t="s">
        <v>65</v>
      </c>
      <c r="BL358" t="s">
        <v>65</v>
      </c>
      <c r="BM358" t="s">
        <v>65</v>
      </c>
      <c r="BN358" t="s">
        <v>65</v>
      </c>
      <c r="BO358" t="s">
        <v>65</v>
      </c>
      <c r="BP358" t="s">
        <v>65</v>
      </c>
      <c r="BQ358" t="s">
        <v>65</v>
      </c>
      <c r="BR358" t="s">
        <v>65</v>
      </c>
      <c r="BS358" t="s">
        <v>65</v>
      </c>
      <c r="BT358" t="s">
        <v>65</v>
      </c>
      <c r="BU358" t="s">
        <v>65</v>
      </c>
      <c r="BV358">
        <v>0.25</v>
      </c>
    </row>
    <row r="359" spans="1:74" x14ac:dyDescent="0.25">
      <c r="A359" t="s">
        <v>8460</v>
      </c>
      <c r="B359" t="s">
        <v>7244</v>
      </c>
      <c r="C359">
        <v>-179.76060953199999</v>
      </c>
      <c r="D359">
        <v>0.26970870293523602</v>
      </c>
      <c r="E359">
        <v>1.33333333333E-2</v>
      </c>
      <c r="F359">
        <v>0.125</v>
      </c>
      <c r="G359">
        <v>0.125</v>
      </c>
      <c r="H359">
        <v>0.428571428571</v>
      </c>
      <c r="I359">
        <v>0.3</v>
      </c>
      <c r="J359">
        <v>3.7974683544300003E-2</v>
      </c>
      <c r="K359">
        <v>9.0909090909100002E-2</v>
      </c>
      <c r="L359">
        <v>8.6956521739099998E-2</v>
      </c>
      <c r="M359">
        <v>0.24137931034499999</v>
      </c>
      <c r="N359">
        <v>9.2307692307700001E-2</v>
      </c>
      <c r="O359">
        <v>0.33333333333300003</v>
      </c>
      <c r="P359">
        <v>0.46153846153799999</v>
      </c>
      <c r="Q359" s="2" t="s">
        <v>8461</v>
      </c>
      <c r="R359">
        <v>0.107692307692</v>
      </c>
      <c r="S359" t="s">
        <v>973</v>
      </c>
      <c r="T359">
        <v>195506655</v>
      </c>
      <c r="U359">
        <v>195506655</v>
      </c>
      <c r="V359" t="s">
        <v>62</v>
      </c>
      <c r="W359" t="s">
        <v>73</v>
      </c>
      <c r="X359" t="s">
        <v>63</v>
      </c>
      <c r="Y359" s="2" t="s">
        <v>5768</v>
      </c>
      <c r="Z359" t="s">
        <v>65</v>
      </c>
      <c r="AA359" t="s">
        <v>84</v>
      </c>
      <c r="AB359" t="s">
        <v>8462</v>
      </c>
      <c r="AC359" t="s">
        <v>1213</v>
      </c>
      <c r="AD359" s="1">
        <v>6.5099999999999997E-5</v>
      </c>
      <c r="AE359">
        <v>0</v>
      </c>
      <c r="AF359">
        <v>0</v>
      </c>
      <c r="AG359">
        <v>0</v>
      </c>
      <c r="AH359">
        <v>8.9999999999999998E-4</v>
      </c>
      <c r="AI359">
        <v>0</v>
      </c>
      <c r="AJ359">
        <v>0</v>
      </c>
      <c r="AK359">
        <v>0</v>
      </c>
      <c r="AL359" t="s">
        <v>8463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  <c r="BK359" t="s">
        <v>65</v>
      </c>
      <c r="BL359" t="s">
        <v>65</v>
      </c>
      <c r="BM359" t="s">
        <v>65</v>
      </c>
      <c r="BN359" t="s">
        <v>65</v>
      </c>
      <c r="BO359" t="s">
        <v>65</v>
      </c>
      <c r="BP359" t="s">
        <v>65</v>
      </c>
      <c r="BQ359" t="s">
        <v>65</v>
      </c>
      <c r="BR359" t="s">
        <v>65</v>
      </c>
      <c r="BS359" t="s">
        <v>65</v>
      </c>
      <c r="BT359" t="s">
        <v>65</v>
      </c>
      <c r="BU359" t="s">
        <v>65</v>
      </c>
      <c r="BV359">
        <v>0.25</v>
      </c>
    </row>
    <row r="360" spans="1:74" x14ac:dyDescent="0.25">
      <c r="A360" t="s">
        <v>10368</v>
      </c>
      <c r="B360" t="s">
        <v>7244</v>
      </c>
      <c r="C360">
        <v>-2309.5261057100001</v>
      </c>
      <c r="D360">
        <v>0.26487268891475402</v>
      </c>
      <c r="E360">
        <v>3.3333333333299998E-3</v>
      </c>
      <c r="F360">
        <v>4.0000000000000001E-3</v>
      </c>
      <c r="G360">
        <v>0</v>
      </c>
      <c r="H360">
        <v>0.25249169435199997</v>
      </c>
      <c r="I360">
        <v>0.25</v>
      </c>
      <c r="J360">
        <v>0.29953917050700002</v>
      </c>
      <c r="K360">
        <v>0.305555555556</v>
      </c>
      <c r="L360">
        <v>0.23561643835599999</v>
      </c>
      <c r="M360">
        <v>0.26836158192100001</v>
      </c>
      <c r="N360">
        <v>0</v>
      </c>
      <c r="O360">
        <v>0.282229965157</v>
      </c>
      <c r="P360">
        <v>0</v>
      </c>
      <c r="Q360" s="2" t="s">
        <v>10369</v>
      </c>
      <c r="R360">
        <v>0.29879518072299999</v>
      </c>
      <c r="S360" t="s">
        <v>2809</v>
      </c>
      <c r="T360">
        <v>117789345</v>
      </c>
      <c r="U360">
        <v>117789345</v>
      </c>
      <c r="V360" t="s">
        <v>61</v>
      </c>
      <c r="W360" t="s">
        <v>97</v>
      </c>
      <c r="X360" t="s">
        <v>63</v>
      </c>
      <c r="Y360" s="2" t="s">
        <v>10352</v>
      </c>
      <c r="Z360" t="s">
        <v>65</v>
      </c>
      <c r="AA360" t="s">
        <v>66</v>
      </c>
      <c r="AB360" t="s">
        <v>10370</v>
      </c>
      <c r="AC360" t="s">
        <v>3036</v>
      </c>
      <c r="AD360">
        <v>2.0000000000000001E-4</v>
      </c>
      <c r="AE360">
        <v>0</v>
      </c>
      <c r="AF360">
        <v>0</v>
      </c>
      <c r="AG360">
        <v>2.0999999999999999E-3</v>
      </c>
      <c r="AH360">
        <v>0</v>
      </c>
      <c r="AI360">
        <v>0</v>
      </c>
      <c r="AJ360">
        <v>0</v>
      </c>
      <c r="AK360">
        <v>0</v>
      </c>
      <c r="AL360" t="s">
        <v>10371</v>
      </c>
      <c r="AM360">
        <v>0.27</v>
      </c>
      <c r="AN360" t="s">
        <v>62</v>
      </c>
      <c r="AO360">
        <v>0</v>
      </c>
      <c r="AP360" t="s">
        <v>76</v>
      </c>
      <c r="AQ360">
        <v>1E-3</v>
      </c>
      <c r="AR360" t="s">
        <v>76</v>
      </c>
      <c r="AS360">
        <v>0.90500000000000003</v>
      </c>
      <c r="AT360" t="s">
        <v>70</v>
      </c>
      <c r="AU360">
        <v>1</v>
      </c>
      <c r="AV360" t="s">
        <v>100</v>
      </c>
      <c r="AW360">
        <v>0.97499999999999998</v>
      </c>
      <c r="AX360" t="s">
        <v>71</v>
      </c>
      <c r="AY360">
        <v>-2.2400000000000002</v>
      </c>
      <c r="AZ360" t="s">
        <v>69</v>
      </c>
      <c r="BA360">
        <v>-0.65</v>
      </c>
      <c r="BB360" t="s">
        <v>70</v>
      </c>
      <c r="BC360">
        <v>8.8999999999999996E-2</v>
      </c>
      <c r="BD360">
        <v>-0.53500000000000003</v>
      </c>
      <c r="BE360">
        <v>0.18</v>
      </c>
      <c r="BF360">
        <v>0.46600000000000003</v>
      </c>
      <c r="BG360">
        <v>2.5000000000000001E-2</v>
      </c>
      <c r="BH360" t="s">
        <v>70</v>
      </c>
      <c r="BI360">
        <v>-1.0029999999999999</v>
      </c>
      <c r="BJ360" t="s">
        <v>62</v>
      </c>
      <c r="BK360">
        <v>7.0000000000000001E-3</v>
      </c>
      <c r="BL360" t="s">
        <v>62</v>
      </c>
      <c r="BM360">
        <v>0.51600000000000001</v>
      </c>
      <c r="BN360">
        <v>0</v>
      </c>
      <c r="BO360">
        <v>1.04</v>
      </c>
      <c r="BP360">
        <v>0.45400000000000001</v>
      </c>
      <c r="BQ360">
        <v>0.80400000000000005</v>
      </c>
      <c r="BR360">
        <v>2E-3</v>
      </c>
      <c r="BS360">
        <v>1E-3</v>
      </c>
      <c r="BT360">
        <v>6.03</v>
      </c>
      <c r="BU360" t="s">
        <v>10372</v>
      </c>
      <c r="BV360">
        <v>0.25</v>
      </c>
    </row>
    <row r="361" spans="1:74" x14ac:dyDescent="0.25">
      <c r="A361" t="s">
        <v>9675</v>
      </c>
      <c r="B361" t="s">
        <v>7244</v>
      </c>
      <c r="C361">
        <v>-772.27797134699995</v>
      </c>
      <c r="D361">
        <v>0.26367715554835303</v>
      </c>
      <c r="E361">
        <v>0</v>
      </c>
      <c r="F361">
        <v>0.29245283018899998</v>
      </c>
      <c r="G361">
        <v>0.27380952381000001</v>
      </c>
      <c r="H361">
        <v>0.27659574468100001</v>
      </c>
      <c r="I361">
        <v>0.24074074074099999</v>
      </c>
      <c r="J361">
        <v>0.21428571428599999</v>
      </c>
      <c r="K361">
        <v>0.18881118881100001</v>
      </c>
      <c r="L361">
        <v>1.42857142857E-2</v>
      </c>
      <c r="M361">
        <v>0</v>
      </c>
      <c r="N361">
        <v>4.6357615893999997E-2</v>
      </c>
      <c r="O361">
        <v>0.34444444444400002</v>
      </c>
      <c r="P361">
        <v>0.23140495867800001</v>
      </c>
      <c r="Q361" s="2" t="s">
        <v>9676</v>
      </c>
      <c r="R361">
        <v>0.27397260274000002</v>
      </c>
      <c r="S361" t="s">
        <v>2229</v>
      </c>
      <c r="T361">
        <v>121222051</v>
      </c>
      <c r="U361">
        <v>121222051</v>
      </c>
      <c r="V361" t="s">
        <v>97</v>
      </c>
      <c r="W361" t="s">
        <v>73</v>
      </c>
      <c r="X361" t="s">
        <v>63</v>
      </c>
      <c r="Y361" s="2" t="s">
        <v>9677</v>
      </c>
      <c r="Z361" t="s">
        <v>65</v>
      </c>
      <c r="AA361" t="s">
        <v>84</v>
      </c>
      <c r="AB361" t="s">
        <v>9678</v>
      </c>
      <c r="AC361" t="s">
        <v>2378</v>
      </c>
      <c r="AD361" t="s">
        <v>65</v>
      </c>
      <c r="AE361" t="s">
        <v>65</v>
      </c>
      <c r="AF361" t="s">
        <v>65</v>
      </c>
      <c r="AG361" t="s">
        <v>65</v>
      </c>
      <c r="AH361" t="s">
        <v>65</v>
      </c>
      <c r="AI361" t="s">
        <v>65</v>
      </c>
      <c r="AJ361" t="s">
        <v>65</v>
      </c>
      <c r="AK361" t="s">
        <v>65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  <c r="BK361" t="s">
        <v>65</v>
      </c>
      <c r="BL361" t="s">
        <v>65</v>
      </c>
      <c r="BM361" t="s">
        <v>65</v>
      </c>
      <c r="BN361" t="s">
        <v>65</v>
      </c>
      <c r="BO361" t="s">
        <v>65</v>
      </c>
      <c r="BP361" t="s">
        <v>65</v>
      </c>
      <c r="BQ361" t="s">
        <v>65</v>
      </c>
      <c r="BR361" t="s">
        <v>65</v>
      </c>
      <c r="BS361" t="s">
        <v>65</v>
      </c>
      <c r="BT361" t="s">
        <v>65</v>
      </c>
      <c r="BU361" t="s">
        <v>65</v>
      </c>
      <c r="BV361">
        <v>0.25</v>
      </c>
    </row>
    <row r="362" spans="1:74" x14ac:dyDescent="0.25">
      <c r="A362" t="s">
        <v>10378</v>
      </c>
      <c r="B362" t="s">
        <v>7244</v>
      </c>
      <c r="C362">
        <v>-912.77899232200002</v>
      </c>
      <c r="D362">
        <v>0.25487804473661502</v>
      </c>
      <c r="E362">
        <v>0</v>
      </c>
      <c r="F362">
        <v>0.26845637583900001</v>
      </c>
      <c r="G362">
        <v>0</v>
      </c>
      <c r="H362">
        <v>0</v>
      </c>
      <c r="I362">
        <v>0.48598130841100001</v>
      </c>
      <c r="J362">
        <v>0.27868852458999999</v>
      </c>
      <c r="K362">
        <v>0.20245398773000001</v>
      </c>
      <c r="L362">
        <v>0</v>
      </c>
      <c r="M362">
        <v>0</v>
      </c>
      <c r="N362">
        <v>1.3452914798200001E-2</v>
      </c>
      <c r="O362">
        <v>0.30097087378600001</v>
      </c>
      <c r="P362">
        <v>0.30714285714299999</v>
      </c>
      <c r="Q362" s="2" t="s">
        <v>10379</v>
      </c>
      <c r="R362">
        <v>0.329341317365</v>
      </c>
      <c r="S362" t="s">
        <v>2809</v>
      </c>
      <c r="T362">
        <v>123814199</v>
      </c>
      <c r="U362">
        <v>123814199</v>
      </c>
      <c r="V362" t="s">
        <v>61</v>
      </c>
      <c r="W362" t="s">
        <v>97</v>
      </c>
      <c r="X362" t="s">
        <v>63</v>
      </c>
      <c r="Y362" s="2" t="s">
        <v>10380</v>
      </c>
      <c r="Z362" t="s">
        <v>65</v>
      </c>
      <c r="AA362" t="s">
        <v>66</v>
      </c>
      <c r="AB362" t="s">
        <v>10381</v>
      </c>
      <c r="AC362" t="s">
        <v>6338</v>
      </c>
      <c r="AD362" t="s">
        <v>65</v>
      </c>
      <c r="AE362" t="s">
        <v>65</v>
      </c>
      <c r="AF362" t="s">
        <v>65</v>
      </c>
      <c r="AG362" t="s">
        <v>65</v>
      </c>
      <c r="AH362" t="s">
        <v>65</v>
      </c>
      <c r="AI362" t="s">
        <v>65</v>
      </c>
      <c r="AJ362" t="s">
        <v>65</v>
      </c>
      <c r="AK362" t="s">
        <v>65</v>
      </c>
      <c r="AL362" t="s">
        <v>65</v>
      </c>
      <c r="AM362">
        <v>2.5000000000000001E-2</v>
      </c>
      <c r="AN362" t="s">
        <v>69</v>
      </c>
      <c r="AO362">
        <v>0.182</v>
      </c>
      <c r="AP362" t="s">
        <v>76</v>
      </c>
      <c r="AQ362">
        <v>7.6999999999999999E-2</v>
      </c>
      <c r="AR362" t="s">
        <v>76</v>
      </c>
      <c r="AS362" t="s">
        <v>65</v>
      </c>
      <c r="AT362" t="s">
        <v>65</v>
      </c>
      <c r="AU362">
        <v>1</v>
      </c>
      <c r="AV362" t="s">
        <v>70</v>
      </c>
      <c r="AW362">
        <v>1.59</v>
      </c>
      <c r="AX362" t="s">
        <v>71</v>
      </c>
      <c r="AY362">
        <v>5.54</v>
      </c>
      <c r="AZ362" t="s">
        <v>62</v>
      </c>
      <c r="BA362">
        <v>-3.16</v>
      </c>
      <c r="BB362" t="s">
        <v>69</v>
      </c>
      <c r="BC362">
        <v>0.36299999999999999</v>
      </c>
      <c r="BD362">
        <v>2.5830000000000002</v>
      </c>
      <c r="BE362">
        <v>20</v>
      </c>
      <c r="BF362">
        <v>0.996</v>
      </c>
      <c r="BG362">
        <v>0.19700000000000001</v>
      </c>
      <c r="BH362" t="s">
        <v>70</v>
      </c>
      <c r="BI362">
        <v>-0.93600000000000005</v>
      </c>
      <c r="BJ362" t="s">
        <v>62</v>
      </c>
      <c r="BK362">
        <v>4.0000000000000001E-3</v>
      </c>
      <c r="BL362" t="s">
        <v>62</v>
      </c>
      <c r="BM362">
        <v>0.48699999999999999</v>
      </c>
      <c r="BN362">
        <v>0</v>
      </c>
      <c r="BO362">
        <v>2.3199999999999998</v>
      </c>
      <c r="BP362">
        <v>-8.2000000000000003E-2</v>
      </c>
      <c r="BQ362">
        <v>4.9000000000000002E-2</v>
      </c>
      <c r="BR362">
        <v>0.88400000000000001</v>
      </c>
      <c r="BS362">
        <v>5.0000000000000001E-3</v>
      </c>
      <c r="BT362">
        <v>8.266</v>
      </c>
      <c r="BU362" t="s">
        <v>65</v>
      </c>
      <c r="BV362">
        <v>0.25</v>
      </c>
    </row>
    <row r="363" spans="1:74" x14ac:dyDescent="0.25">
      <c r="A363" t="s">
        <v>9993</v>
      </c>
      <c r="B363" t="s">
        <v>7244</v>
      </c>
      <c r="C363">
        <v>-106.329468811</v>
      </c>
      <c r="D363">
        <v>0.253152952370713</v>
      </c>
      <c r="E363">
        <v>0</v>
      </c>
      <c r="F363">
        <v>0.166666666667</v>
      </c>
      <c r="G363">
        <v>0.3</v>
      </c>
      <c r="H363">
        <v>0.5</v>
      </c>
      <c r="I363">
        <v>0.33333333333300003</v>
      </c>
      <c r="J363">
        <v>0.145833333333</v>
      </c>
      <c r="K363">
        <v>4.1666666666699999E-2</v>
      </c>
      <c r="L363">
        <v>3.7037037037000002E-2</v>
      </c>
      <c r="M363">
        <v>0.2</v>
      </c>
      <c r="N363">
        <v>5.5555555555600003E-2</v>
      </c>
      <c r="O363">
        <v>0</v>
      </c>
      <c r="P363">
        <v>0.28571428571399998</v>
      </c>
      <c r="Q363" s="2" t="s">
        <v>9994</v>
      </c>
      <c r="R363">
        <v>0.12903225806499999</v>
      </c>
      <c r="S363" t="s">
        <v>2631</v>
      </c>
      <c r="T363">
        <v>51225274</v>
      </c>
      <c r="U363">
        <v>51225274</v>
      </c>
      <c r="V363" t="s">
        <v>73</v>
      </c>
      <c r="W363" t="s">
        <v>61</v>
      </c>
      <c r="X363" t="s">
        <v>79</v>
      </c>
      <c r="Y363" s="2" t="s">
        <v>9995</v>
      </c>
      <c r="Z363" t="s">
        <v>65</v>
      </c>
      <c r="AA363" t="s">
        <v>65</v>
      </c>
      <c r="AB363" t="s">
        <v>65</v>
      </c>
      <c r="AC363" t="s">
        <v>2685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9996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  <c r="BH363" t="s">
        <v>65</v>
      </c>
      <c r="BI363" t="s">
        <v>65</v>
      </c>
      <c r="BJ363" t="s">
        <v>65</v>
      </c>
      <c r="BK363" t="s">
        <v>65</v>
      </c>
      <c r="BL363" t="s">
        <v>65</v>
      </c>
      <c r="BM363" t="s">
        <v>65</v>
      </c>
      <c r="BN363" t="s">
        <v>65</v>
      </c>
      <c r="BO363" t="s">
        <v>65</v>
      </c>
      <c r="BP363" t="s">
        <v>65</v>
      </c>
      <c r="BQ363" t="s">
        <v>65</v>
      </c>
      <c r="BR363" t="s">
        <v>65</v>
      </c>
      <c r="BS363" t="s">
        <v>65</v>
      </c>
      <c r="BT363" t="s">
        <v>65</v>
      </c>
      <c r="BU363" t="s">
        <v>65</v>
      </c>
      <c r="BV363">
        <v>0.25</v>
      </c>
    </row>
    <row r="364" spans="1:74" x14ac:dyDescent="0.25">
      <c r="A364" t="s">
        <v>9607</v>
      </c>
      <c r="B364" t="s">
        <v>7244</v>
      </c>
      <c r="C364">
        <v>-662.32815690200005</v>
      </c>
      <c r="D364">
        <v>0.25200919226875801</v>
      </c>
      <c r="E364">
        <v>0</v>
      </c>
      <c r="F364">
        <v>0.39705882352900002</v>
      </c>
      <c r="G364">
        <v>0.24210526315799999</v>
      </c>
      <c r="H364">
        <v>0.30120481927699999</v>
      </c>
      <c r="I364">
        <v>0.212765957447</v>
      </c>
      <c r="J364">
        <v>0.30927835051500002</v>
      </c>
      <c r="K364">
        <v>0.28915662650599999</v>
      </c>
      <c r="L364">
        <v>0</v>
      </c>
      <c r="M364">
        <v>0</v>
      </c>
      <c r="N364">
        <v>2.9940119760500001E-2</v>
      </c>
      <c r="O364">
        <v>0.277777777778</v>
      </c>
      <c r="P364">
        <v>0.26400000000000001</v>
      </c>
      <c r="Q364" s="2" t="s">
        <v>9608</v>
      </c>
      <c r="R364">
        <v>0.252100840336</v>
      </c>
      <c r="S364" t="s">
        <v>2229</v>
      </c>
      <c r="T364">
        <v>74698473</v>
      </c>
      <c r="U364">
        <v>74698473</v>
      </c>
      <c r="V364" t="s">
        <v>62</v>
      </c>
      <c r="W364" t="s">
        <v>97</v>
      </c>
      <c r="X364" t="s">
        <v>195</v>
      </c>
      <c r="Y364" s="2" t="s">
        <v>9609</v>
      </c>
      <c r="Z364" t="s">
        <v>9610</v>
      </c>
      <c r="AA364" t="s">
        <v>65</v>
      </c>
      <c r="AB364" t="s">
        <v>65</v>
      </c>
      <c r="AC364" t="s">
        <v>6080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t="s">
        <v>65</v>
      </c>
      <c r="AK364" t="s">
        <v>65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  <c r="BK364" t="s">
        <v>65</v>
      </c>
      <c r="BL364" t="s">
        <v>65</v>
      </c>
      <c r="BM364" t="s">
        <v>65</v>
      </c>
      <c r="BN364" t="s">
        <v>65</v>
      </c>
      <c r="BO364" t="s">
        <v>65</v>
      </c>
      <c r="BP364" t="s">
        <v>65</v>
      </c>
      <c r="BQ364" t="s">
        <v>65</v>
      </c>
      <c r="BR364" t="s">
        <v>65</v>
      </c>
      <c r="BS364" t="s">
        <v>65</v>
      </c>
      <c r="BT364" t="s">
        <v>65</v>
      </c>
      <c r="BU364" t="s">
        <v>65</v>
      </c>
      <c r="BV364">
        <v>0.25</v>
      </c>
    </row>
    <row r="365" spans="1:74" x14ac:dyDescent="0.25">
      <c r="A365" t="s">
        <v>9704</v>
      </c>
      <c r="B365" t="s">
        <v>7244</v>
      </c>
      <c r="C365">
        <v>-971.10049076400003</v>
      </c>
      <c r="D365">
        <v>0.24748390633356901</v>
      </c>
      <c r="E365">
        <v>0</v>
      </c>
      <c r="F365">
        <v>0.25373134328399999</v>
      </c>
      <c r="G365">
        <v>0.32500000000000001</v>
      </c>
      <c r="H365">
        <v>0.30399999999999999</v>
      </c>
      <c r="I365">
        <v>0.24806201550400001</v>
      </c>
      <c r="J365">
        <v>0.2</v>
      </c>
      <c r="K365">
        <v>0.19259259259299999</v>
      </c>
      <c r="L365">
        <v>0</v>
      </c>
      <c r="M365">
        <v>5.2910052910099996E-3</v>
      </c>
      <c r="N365">
        <v>4.6783625730999999E-2</v>
      </c>
      <c r="O365">
        <v>0.33057851239699998</v>
      </c>
      <c r="P365">
        <v>0.25157232704400001</v>
      </c>
      <c r="Q365" s="2" t="s">
        <v>9705</v>
      </c>
      <c r="R365">
        <v>0.245508982036</v>
      </c>
      <c r="S365" t="s">
        <v>2229</v>
      </c>
      <c r="T365">
        <v>143412316</v>
      </c>
      <c r="U365">
        <v>143412316</v>
      </c>
      <c r="V365" t="s">
        <v>97</v>
      </c>
      <c r="W365" t="s">
        <v>73</v>
      </c>
      <c r="X365" t="s">
        <v>63</v>
      </c>
      <c r="Y365" s="2" t="s">
        <v>9706</v>
      </c>
      <c r="Z365" t="s">
        <v>65</v>
      </c>
      <c r="AA365" t="s">
        <v>66</v>
      </c>
      <c r="AB365" t="s">
        <v>9707</v>
      </c>
      <c r="AC365" t="s">
        <v>2402</v>
      </c>
      <c r="AD365" t="s">
        <v>65</v>
      </c>
      <c r="AE365" t="s">
        <v>65</v>
      </c>
      <c r="AF365" t="s">
        <v>65</v>
      </c>
      <c r="AG365" t="s">
        <v>65</v>
      </c>
      <c r="AH365" t="s">
        <v>65</v>
      </c>
      <c r="AI365" t="s">
        <v>65</v>
      </c>
      <c r="AJ365" t="s">
        <v>65</v>
      </c>
      <c r="AK365" t="s">
        <v>65</v>
      </c>
      <c r="AL365" t="s">
        <v>65</v>
      </c>
      <c r="AM365">
        <v>3.7999999999999999E-2</v>
      </c>
      <c r="AN365" t="s">
        <v>69</v>
      </c>
      <c r="AO365">
        <v>0.45100000000000001</v>
      </c>
      <c r="AP365" t="s">
        <v>76</v>
      </c>
      <c r="AQ365">
        <v>9.7000000000000003E-2</v>
      </c>
      <c r="AR365" t="s">
        <v>76</v>
      </c>
      <c r="AS365">
        <v>0.92300000000000004</v>
      </c>
      <c r="AT365" t="s">
        <v>123</v>
      </c>
      <c r="AU365">
        <v>1</v>
      </c>
      <c r="AV365" t="s">
        <v>70</v>
      </c>
      <c r="AW365">
        <v>1.4450000000000001</v>
      </c>
      <c r="AX365" t="s">
        <v>71</v>
      </c>
      <c r="AY365">
        <v>1.3</v>
      </c>
      <c r="AZ365" t="s">
        <v>62</v>
      </c>
      <c r="BA365">
        <v>-4.13</v>
      </c>
      <c r="BB365" t="s">
        <v>69</v>
      </c>
      <c r="BC365">
        <v>0.30299999999999999</v>
      </c>
      <c r="BD365">
        <v>5.3019999999999996</v>
      </c>
      <c r="BE365">
        <v>25.8</v>
      </c>
      <c r="BF365">
        <v>0.99199999999999999</v>
      </c>
      <c r="BG365">
        <v>4.2000000000000003E-2</v>
      </c>
      <c r="BH365" t="s">
        <v>70</v>
      </c>
      <c r="BI365">
        <v>-1.002</v>
      </c>
      <c r="BJ365" t="s">
        <v>62</v>
      </c>
      <c r="BK365">
        <v>7.0000000000000007E-2</v>
      </c>
      <c r="BL365" t="s">
        <v>62</v>
      </c>
      <c r="BM365">
        <v>0.69599999999999995</v>
      </c>
      <c r="BN365">
        <v>0</v>
      </c>
      <c r="BO365">
        <v>-1.01</v>
      </c>
      <c r="BP365">
        <v>-0.497</v>
      </c>
      <c r="BQ365">
        <v>-0.75900000000000001</v>
      </c>
      <c r="BR365">
        <v>0.94399999999999995</v>
      </c>
      <c r="BS365">
        <v>0.871</v>
      </c>
      <c r="BT365">
        <v>7.3929999999999998</v>
      </c>
      <c r="BU365" t="s">
        <v>65</v>
      </c>
      <c r="BV365">
        <v>0.25</v>
      </c>
    </row>
    <row r="366" spans="1:74" x14ac:dyDescent="0.25">
      <c r="A366" t="s">
        <v>11956</v>
      </c>
      <c r="B366" t="s">
        <v>7244</v>
      </c>
      <c r="C366">
        <v>-3239.28144036</v>
      </c>
      <c r="D366">
        <v>0.244141350306572</v>
      </c>
      <c r="E366">
        <v>0</v>
      </c>
      <c r="F366">
        <v>0.27094972067</v>
      </c>
      <c r="G366">
        <v>0.24941176470599999</v>
      </c>
      <c r="H366">
        <v>0.21653543307100001</v>
      </c>
      <c r="I366">
        <v>0.32631578947399997</v>
      </c>
      <c r="J366">
        <v>0.24444444444399999</v>
      </c>
      <c r="K366">
        <v>0.23094688221699999</v>
      </c>
      <c r="L366">
        <v>2.14592274678E-3</v>
      </c>
      <c r="M366">
        <v>0</v>
      </c>
      <c r="N366">
        <v>5.9602649006599999E-2</v>
      </c>
      <c r="O366">
        <v>0.23830734966600001</v>
      </c>
      <c r="P366">
        <v>0.230642504119</v>
      </c>
      <c r="Q366" s="2" t="s">
        <v>11957</v>
      </c>
      <c r="R366">
        <v>0.242833052277</v>
      </c>
      <c r="S366" t="s">
        <v>4128</v>
      </c>
      <c r="T366">
        <v>51920148</v>
      </c>
      <c r="U366">
        <v>51920148</v>
      </c>
      <c r="V366" t="s">
        <v>97</v>
      </c>
      <c r="W366" t="s">
        <v>73</v>
      </c>
      <c r="X366" t="s">
        <v>63</v>
      </c>
      <c r="Y366" s="2" t="s">
        <v>11958</v>
      </c>
      <c r="Z366" t="s">
        <v>65</v>
      </c>
      <c r="AA366" t="s">
        <v>66</v>
      </c>
      <c r="AB366" t="s">
        <v>11959</v>
      </c>
      <c r="AC366" t="s">
        <v>4373</v>
      </c>
      <c r="AD366" t="s">
        <v>65</v>
      </c>
      <c r="AE366" t="s">
        <v>65</v>
      </c>
      <c r="AF366" t="s">
        <v>65</v>
      </c>
      <c r="AG366" t="s">
        <v>65</v>
      </c>
      <c r="AH366" t="s">
        <v>65</v>
      </c>
      <c r="AI366" t="s">
        <v>65</v>
      </c>
      <c r="AJ366" t="s">
        <v>65</v>
      </c>
      <c r="AK366" t="s">
        <v>65</v>
      </c>
      <c r="AL366" t="s">
        <v>65</v>
      </c>
      <c r="AM366">
        <v>0.48899999999999999</v>
      </c>
      <c r="AN366" t="s">
        <v>62</v>
      </c>
      <c r="AO366">
        <v>0.97299999999999998</v>
      </c>
      <c r="AP366" t="s">
        <v>69</v>
      </c>
      <c r="AQ366">
        <v>0.93300000000000005</v>
      </c>
      <c r="AR366" t="s">
        <v>69</v>
      </c>
      <c r="AS366">
        <v>0.93500000000000005</v>
      </c>
      <c r="AT366" t="s">
        <v>70</v>
      </c>
      <c r="AU366">
        <v>1</v>
      </c>
      <c r="AV366" t="s">
        <v>70</v>
      </c>
      <c r="AW366">
        <v>2.67</v>
      </c>
      <c r="AX366" t="s">
        <v>124</v>
      </c>
      <c r="AY366">
        <v>3.94</v>
      </c>
      <c r="AZ366" t="s">
        <v>62</v>
      </c>
      <c r="BA366">
        <v>-1.1599999999999999</v>
      </c>
      <c r="BB366" t="s">
        <v>70</v>
      </c>
      <c r="BC366">
        <v>0.312</v>
      </c>
      <c r="BD366">
        <v>1.1559999999999999</v>
      </c>
      <c r="BE366">
        <v>11.52</v>
      </c>
      <c r="BF366">
        <v>0.95</v>
      </c>
      <c r="BG366">
        <v>0.14299999999999999</v>
      </c>
      <c r="BH366" t="s">
        <v>70</v>
      </c>
      <c r="BI366">
        <v>-1.077</v>
      </c>
      <c r="BJ366" t="s">
        <v>62</v>
      </c>
      <c r="BK366">
        <v>4.2999999999999997E-2</v>
      </c>
      <c r="BL366" t="s">
        <v>62</v>
      </c>
      <c r="BM366">
        <v>0.54300000000000004</v>
      </c>
      <c r="BN366">
        <v>0</v>
      </c>
      <c r="BO366">
        <v>3.65</v>
      </c>
      <c r="BP366">
        <v>0.871</v>
      </c>
      <c r="BQ366">
        <v>0.89200000000000002</v>
      </c>
      <c r="BR366">
        <v>3.2000000000000001E-2</v>
      </c>
      <c r="BS366">
        <v>1E-3</v>
      </c>
      <c r="BT366">
        <v>8.8420000000000005</v>
      </c>
      <c r="BU366" t="s">
        <v>65</v>
      </c>
      <c r="BV366">
        <v>0.25</v>
      </c>
    </row>
    <row r="367" spans="1:74" x14ac:dyDescent="0.25">
      <c r="A367" t="s">
        <v>10835</v>
      </c>
      <c r="B367" t="s">
        <v>7244</v>
      </c>
      <c r="C367">
        <v>-91.436157488999996</v>
      </c>
      <c r="D367">
        <v>0.23920825717056399</v>
      </c>
      <c r="E367">
        <v>0.14285714285699999</v>
      </c>
      <c r="F367">
        <v>0.30769230769200001</v>
      </c>
      <c r="G367">
        <v>0.125</v>
      </c>
      <c r="H367">
        <v>0.33333333333300003</v>
      </c>
      <c r="I367">
        <v>0.222222222222</v>
      </c>
      <c r="J367">
        <v>7.8431372548999997E-2</v>
      </c>
      <c r="K367">
        <v>8.3333333333299994E-2</v>
      </c>
      <c r="L367">
        <v>8.6956521739099998E-2</v>
      </c>
      <c r="M367">
        <v>0.45454545454500001</v>
      </c>
      <c r="N367">
        <v>7.8947368421100006E-2</v>
      </c>
      <c r="O367">
        <v>0.5</v>
      </c>
      <c r="P367">
        <v>0.1</v>
      </c>
      <c r="Q367" s="2" t="s">
        <v>8457</v>
      </c>
      <c r="R367">
        <v>0</v>
      </c>
      <c r="S367" t="s">
        <v>3432</v>
      </c>
      <c r="T367">
        <v>20181930</v>
      </c>
      <c r="U367">
        <v>20181930</v>
      </c>
      <c r="V367" t="s">
        <v>73</v>
      </c>
      <c r="W367" t="s">
        <v>61</v>
      </c>
      <c r="X367" t="s">
        <v>63</v>
      </c>
      <c r="Y367" s="2" t="s">
        <v>10825</v>
      </c>
      <c r="Z367" t="s">
        <v>65</v>
      </c>
      <c r="AA367" t="s">
        <v>66</v>
      </c>
      <c r="AB367" t="s">
        <v>10836</v>
      </c>
      <c r="AC367" t="s">
        <v>3435</v>
      </c>
      <c r="AD367">
        <v>1.1999999999999999E-3</v>
      </c>
      <c r="AE367">
        <v>5.0000000000000001E-4</v>
      </c>
      <c r="AF367">
        <v>0</v>
      </c>
      <c r="AG367">
        <v>8.0000000000000004E-4</v>
      </c>
      <c r="AH367">
        <v>4.0000000000000002E-4</v>
      </c>
      <c r="AI367">
        <v>1.9E-3</v>
      </c>
      <c r="AJ367">
        <v>0</v>
      </c>
      <c r="AK367">
        <v>4.0000000000000002E-4</v>
      </c>
      <c r="AL367" t="s">
        <v>10837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>
        <v>1.095</v>
      </c>
      <c r="AX367" t="s">
        <v>71</v>
      </c>
      <c r="AY367" t="s">
        <v>65</v>
      </c>
      <c r="AZ367" t="s">
        <v>65</v>
      </c>
      <c r="BA367" t="s">
        <v>65</v>
      </c>
      <c r="BB367" t="s">
        <v>65</v>
      </c>
      <c r="BC367">
        <v>0.1</v>
      </c>
      <c r="BD367">
        <v>-0.44500000000000001</v>
      </c>
      <c r="BE367">
        <v>0.3</v>
      </c>
      <c r="BF367">
        <v>0.32200000000000001</v>
      </c>
      <c r="BG367">
        <v>4.0000000000000001E-3</v>
      </c>
      <c r="BH367" t="s">
        <v>70</v>
      </c>
      <c r="BI367" t="s">
        <v>65</v>
      </c>
      <c r="BJ367" t="s">
        <v>65</v>
      </c>
      <c r="BK367" t="s">
        <v>65</v>
      </c>
      <c r="BL367" t="s">
        <v>65</v>
      </c>
      <c r="BM367">
        <v>6.0999999999999999E-2</v>
      </c>
      <c r="BN367">
        <v>0</v>
      </c>
      <c r="BO367">
        <v>-1.1200000000000001</v>
      </c>
      <c r="BP367">
        <v>-0.377</v>
      </c>
      <c r="BQ367">
        <v>-1.7649999999999999</v>
      </c>
      <c r="BR367">
        <v>2.1999999999999999E-2</v>
      </c>
      <c r="BS367">
        <v>0</v>
      </c>
      <c r="BT367">
        <v>6.7869999999999999</v>
      </c>
      <c r="BU367" t="s">
        <v>65</v>
      </c>
      <c r="BV367">
        <v>0.25</v>
      </c>
    </row>
    <row r="368" spans="1:74" x14ac:dyDescent="0.25">
      <c r="A368" t="s">
        <v>9671</v>
      </c>
      <c r="B368" t="s">
        <v>7244</v>
      </c>
      <c r="C368">
        <v>-748.82481376500004</v>
      </c>
      <c r="D368">
        <v>0.23490278700860201</v>
      </c>
      <c r="E368">
        <v>0</v>
      </c>
      <c r="F368">
        <v>0.25185185185199999</v>
      </c>
      <c r="G368">
        <v>0.28865979381399998</v>
      </c>
      <c r="H368">
        <v>0.14606741573000001</v>
      </c>
      <c r="I368">
        <v>0.23404255319100001</v>
      </c>
      <c r="J368">
        <v>0.25766871165600003</v>
      </c>
      <c r="K368">
        <v>0.23140495867800001</v>
      </c>
      <c r="L368">
        <v>5.49450549451E-3</v>
      </c>
      <c r="M368">
        <v>0</v>
      </c>
      <c r="N368">
        <v>6.25E-2</v>
      </c>
      <c r="O368">
        <v>0.25316455696200002</v>
      </c>
      <c r="P368">
        <v>0.316326530612</v>
      </c>
      <c r="Q368" s="2" t="s">
        <v>9672</v>
      </c>
      <c r="R368">
        <v>0.18939393939400001</v>
      </c>
      <c r="S368" t="s">
        <v>2229</v>
      </c>
      <c r="T368">
        <v>118174098</v>
      </c>
      <c r="U368">
        <v>118174098</v>
      </c>
      <c r="V368" t="s">
        <v>97</v>
      </c>
      <c r="W368" t="s">
        <v>61</v>
      </c>
      <c r="X368" t="s">
        <v>63</v>
      </c>
      <c r="Y368" s="2" t="s">
        <v>9673</v>
      </c>
      <c r="Z368" t="s">
        <v>65</v>
      </c>
      <c r="AA368" t="s">
        <v>66</v>
      </c>
      <c r="AB368" t="s">
        <v>9674</v>
      </c>
      <c r="AC368" t="s">
        <v>7132</v>
      </c>
      <c r="AD368" t="s">
        <v>65</v>
      </c>
      <c r="AE368" t="s">
        <v>65</v>
      </c>
      <c r="AF368" t="s">
        <v>65</v>
      </c>
      <c r="AG368" t="s">
        <v>65</v>
      </c>
      <c r="AH368" t="s">
        <v>65</v>
      </c>
      <c r="AI368" t="s">
        <v>65</v>
      </c>
      <c r="AJ368" t="s">
        <v>65</v>
      </c>
      <c r="AK368" t="s">
        <v>65</v>
      </c>
      <c r="AL368" t="s">
        <v>65</v>
      </c>
      <c r="AM368">
        <v>3.2000000000000001E-2</v>
      </c>
      <c r="AN368" t="s">
        <v>69</v>
      </c>
      <c r="AO368">
        <v>0.98899999999999999</v>
      </c>
      <c r="AP368" t="s">
        <v>69</v>
      </c>
      <c r="AQ368">
        <v>0.96699999999999997</v>
      </c>
      <c r="AR368" t="s">
        <v>69</v>
      </c>
      <c r="AS368">
        <v>0</v>
      </c>
      <c r="AT368" t="s">
        <v>69</v>
      </c>
      <c r="AU368">
        <v>1</v>
      </c>
      <c r="AV368" t="s">
        <v>69</v>
      </c>
      <c r="AW368">
        <v>1.66</v>
      </c>
      <c r="AX368" t="s">
        <v>71</v>
      </c>
      <c r="AY368">
        <v>-0.05</v>
      </c>
      <c r="AZ368" t="s">
        <v>62</v>
      </c>
      <c r="BA368">
        <v>-2.25</v>
      </c>
      <c r="BB368" t="s">
        <v>70</v>
      </c>
      <c r="BC368">
        <v>0.58599999999999997</v>
      </c>
      <c r="BD368">
        <v>4.9729999999999999</v>
      </c>
      <c r="BE368">
        <v>25.1</v>
      </c>
      <c r="BF368">
        <v>0.998</v>
      </c>
      <c r="BG368">
        <v>0.90600000000000003</v>
      </c>
      <c r="BH368" t="s">
        <v>69</v>
      </c>
      <c r="BI368">
        <v>-0.61599999999999999</v>
      </c>
      <c r="BJ368" t="s">
        <v>62</v>
      </c>
      <c r="BK368">
        <v>0.30199999999999999</v>
      </c>
      <c r="BL368" t="s">
        <v>62</v>
      </c>
      <c r="BM368">
        <v>0.48699999999999999</v>
      </c>
      <c r="BN368">
        <v>0</v>
      </c>
      <c r="BO368">
        <v>0.30199999999999999</v>
      </c>
      <c r="BP368">
        <v>0.59799999999999998</v>
      </c>
      <c r="BQ368">
        <v>0.93500000000000005</v>
      </c>
      <c r="BR368">
        <v>0.998</v>
      </c>
      <c r="BS368">
        <v>0.995</v>
      </c>
      <c r="BT368">
        <v>7.5759999999999996</v>
      </c>
      <c r="BU368" t="s">
        <v>65</v>
      </c>
      <c r="BV368">
        <v>0.25</v>
      </c>
    </row>
    <row r="369" spans="1:74" x14ac:dyDescent="0.25">
      <c r="A369" t="s">
        <v>11064</v>
      </c>
      <c r="B369" t="s">
        <v>7244</v>
      </c>
      <c r="C369">
        <v>-923.67245179700001</v>
      </c>
      <c r="D369">
        <v>0.22962340644742801</v>
      </c>
      <c r="E369">
        <v>1.8518518518500001E-2</v>
      </c>
      <c r="F369">
        <v>0.29870129870099998</v>
      </c>
      <c r="G369">
        <v>0.176470588235</v>
      </c>
      <c r="H369">
        <v>0.31</v>
      </c>
      <c r="I369">
        <v>0.12313432835800001</v>
      </c>
      <c r="J369">
        <v>0.25333333333300001</v>
      </c>
      <c r="K369">
        <v>0.29166666666699997</v>
      </c>
      <c r="L369">
        <v>0</v>
      </c>
      <c r="M369">
        <v>0</v>
      </c>
      <c r="N369">
        <v>1.1560693641599999E-2</v>
      </c>
      <c r="O369">
        <v>0.297297297297</v>
      </c>
      <c r="P369">
        <v>0.27272727272699998</v>
      </c>
      <c r="Q369" s="2" t="s">
        <v>11065</v>
      </c>
      <c r="R369">
        <v>0.16055045871599999</v>
      </c>
      <c r="S369" t="s">
        <v>3575</v>
      </c>
      <c r="T369">
        <v>48719966</v>
      </c>
      <c r="U369">
        <v>48719966</v>
      </c>
      <c r="V369" t="s">
        <v>73</v>
      </c>
      <c r="W369" t="s">
        <v>61</v>
      </c>
      <c r="X369" t="s">
        <v>63</v>
      </c>
      <c r="Y369" s="2" t="s">
        <v>11066</v>
      </c>
      <c r="Z369" t="s">
        <v>65</v>
      </c>
      <c r="AA369" t="s">
        <v>84</v>
      </c>
      <c r="AB369" t="s">
        <v>11067</v>
      </c>
      <c r="AC369" t="s">
        <v>6508</v>
      </c>
      <c r="AD369" t="s">
        <v>65</v>
      </c>
      <c r="AE369" t="s">
        <v>65</v>
      </c>
      <c r="AF369" t="s">
        <v>65</v>
      </c>
      <c r="AG369" t="s">
        <v>65</v>
      </c>
      <c r="AH369" t="s">
        <v>65</v>
      </c>
      <c r="AI369" t="s">
        <v>65</v>
      </c>
      <c r="AJ369" t="s">
        <v>65</v>
      </c>
      <c r="AK369" t="s">
        <v>65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  <c r="BK369" t="s">
        <v>65</v>
      </c>
      <c r="BL369" t="s">
        <v>65</v>
      </c>
      <c r="BM369" t="s">
        <v>65</v>
      </c>
      <c r="BN369" t="s">
        <v>65</v>
      </c>
      <c r="BO369" t="s">
        <v>65</v>
      </c>
      <c r="BP369" t="s">
        <v>65</v>
      </c>
      <c r="BQ369" t="s">
        <v>65</v>
      </c>
      <c r="BR369" t="s">
        <v>65</v>
      </c>
      <c r="BS369" t="s">
        <v>65</v>
      </c>
      <c r="BT369" t="s">
        <v>65</v>
      </c>
      <c r="BU369" t="s">
        <v>65</v>
      </c>
      <c r="BV369">
        <v>0.25</v>
      </c>
    </row>
    <row r="370" spans="1:74" x14ac:dyDescent="0.25">
      <c r="A370" t="s">
        <v>11350</v>
      </c>
      <c r="B370" t="s">
        <v>7244</v>
      </c>
      <c r="C370">
        <v>-105.794507835</v>
      </c>
      <c r="D370">
        <v>0.22910161389530201</v>
      </c>
      <c r="E370">
        <v>0</v>
      </c>
      <c r="F370">
        <v>0.33333333333300003</v>
      </c>
      <c r="G370">
        <v>0</v>
      </c>
      <c r="H370">
        <v>0.33333333333300003</v>
      </c>
      <c r="I370">
        <v>0.166666666667</v>
      </c>
      <c r="J370">
        <v>0.21212121212099999</v>
      </c>
      <c r="K370">
        <v>0.04</v>
      </c>
      <c r="L370">
        <v>0.260869565217</v>
      </c>
      <c r="M370">
        <v>7.1428571428599999E-2</v>
      </c>
      <c r="N370">
        <v>0.13636363636400001</v>
      </c>
      <c r="O370">
        <v>0.181818181818</v>
      </c>
      <c r="P370">
        <v>0.428571428571</v>
      </c>
      <c r="Q370" s="2" t="s">
        <v>7190</v>
      </c>
      <c r="R370">
        <v>0.19230769230799999</v>
      </c>
      <c r="S370" t="s">
        <v>3693</v>
      </c>
      <c r="T370">
        <v>71956529</v>
      </c>
      <c r="U370">
        <v>71956529</v>
      </c>
      <c r="V370" t="s">
        <v>97</v>
      </c>
      <c r="W370" t="s">
        <v>62</v>
      </c>
      <c r="X370" t="s">
        <v>63</v>
      </c>
      <c r="Y370" s="2" t="s">
        <v>11351</v>
      </c>
      <c r="Z370" t="s">
        <v>65</v>
      </c>
      <c r="AA370" t="s">
        <v>84</v>
      </c>
      <c r="AB370" t="s">
        <v>11352</v>
      </c>
      <c r="AC370" t="s">
        <v>3816</v>
      </c>
      <c r="AD370">
        <v>2.0000000000000001E-4</v>
      </c>
      <c r="AE370">
        <v>0</v>
      </c>
      <c r="AF370">
        <v>0</v>
      </c>
      <c r="AG370">
        <v>2.2000000000000001E-3</v>
      </c>
      <c r="AH370">
        <v>0</v>
      </c>
      <c r="AI370" s="1">
        <v>3.116E-5</v>
      </c>
      <c r="AJ370">
        <v>0</v>
      </c>
      <c r="AK370">
        <v>0</v>
      </c>
      <c r="AL370" t="s">
        <v>11353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  <c r="BH370" t="s">
        <v>65</v>
      </c>
      <c r="BI370" t="s">
        <v>65</v>
      </c>
      <c r="BJ370" t="s">
        <v>65</v>
      </c>
      <c r="BK370" t="s">
        <v>65</v>
      </c>
      <c r="BL370" t="s">
        <v>65</v>
      </c>
      <c r="BM370" t="s">
        <v>65</v>
      </c>
      <c r="BN370" t="s">
        <v>65</v>
      </c>
      <c r="BO370" t="s">
        <v>65</v>
      </c>
      <c r="BP370" t="s">
        <v>65</v>
      </c>
      <c r="BQ370" t="s">
        <v>65</v>
      </c>
      <c r="BR370" t="s">
        <v>65</v>
      </c>
      <c r="BS370" t="s">
        <v>65</v>
      </c>
      <c r="BT370" t="s">
        <v>65</v>
      </c>
      <c r="BU370" t="s">
        <v>65</v>
      </c>
      <c r="BV370">
        <v>0.25</v>
      </c>
    </row>
    <row r="371" spans="1:74" x14ac:dyDescent="0.25">
      <c r="A371" t="s">
        <v>7269</v>
      </c>
      <c r="B371" t="s">
        <v>7244</v>
      </c>
      <c r="C371">
        <v>-1243.8621702600001</v>
      </c>
      <c r="D371">
        <v>0.22292532812938901</v>
      </c>
      <c r="E371">
        <v>7.9365079365100004E-3</v>
      </c>
      <c r="F371">
        <v>0.25490196078400001</v>
      </c>
      <c r="G371">
        <v>0</v>
      </c>
      <c r="H371">
        <v>0</v>
      </c>
      <c r="I371">
        <v>0.23043478260899999</v>
      </c>
      <c r="J371">
        <v>0.35949367088599998</v>
      </c>
      <c r="K371">
        <v>0.221719457014</v>
      </c>
      <c r="L371">
        <v>5.7803468208100003E-3</v>
      </c>
      <c r="M371">
        <v>0</v>
      </c>
      <c r="N371">
        <v>4.5045045045000003E-3</v>
      </c>
      <c r="O371">
        <v>0.40336134453799999</v>
      </c>
      <c r="P371">
        <v>0.35443037974699998</v>
      </c>
      <c r="Q371" s="2" t="s">
        <v>7270</v>
      </c>
      <c r="R371">
        <v>0.284046692607</v>
      </c>
      <c r="S371" t="s">
        <v>60</v>
      </c>
      <c r="T371">
        <v>20066439</v>
      </c>
      <c r="U371">
        <v>20066439</v>
      </c>
      <c r="V371" t="s">
        <v>61</v>
      </c>
      <c r="W371" t="s">
        <v>73</v>
      </c>
      <c r="X371" t="s">
        <v>63</v>
      </c>
      <c r="Y371" s="2" t="s">
        <v>7271</v>
      </c>
      <c r="Z371" t="s">
        <v>65</v>
      </c>
      <c r="AA371" t="s">
        <v>84</v>
      </c>
      <c r="AB371" t="s">
        <v>7272</v>
      </c>
      <c r="AC371" t="s">
        <v>128</v>
      </c>
      <c r="AD371">
        <v>1.6000000000000001E-3</v>
      </c>
      <c r="AE371">
        <v>1.5699999999999999E-2</v>
      </c>
      <c r="AF371">
        <v>1.6000000000000001E-3</v>
      </c>
      <c r="AG371">
        <v>0</v>
      </c>
      <c r="AH371">
        <v>0</v>
      </c>
      <c r="AI371">
        <v>2.0000000000000001E-4</v>
      </c>
      <c r="AJ371">
        <v>1.1000000000000001E-3</v>
      </c>
      <c r="AK371" s="1">
        <v>6.245E-5</v>
      </c>
      <c r="AL371" t="s">
        <v>7273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t="s">
        <v>65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  <c r="BH371" t="s">
        <v>65</v>
      </c>
      <c r="BI371" t="s">
        <v>65</v>
      </c>
      <c r="BJ371" t="s">
        <v>65</v>
      </c>
      <c r="BK371" t="s">
        <v>65</v>
      </c>
      <c r="BL371" t="s">
        <v>65</v>
      </c>
      <c r="BM371" t="s">
        <v>65</v>
      </c>
      <c r="BN371" t="s">
        <v>65</v>
      </c>
      <c r="BO371" t="s">
        <v>65</v>
      </c>
      <c r="BP371" t="s">
        <v>65</v>
      </c>
      <c r="BQ371" t="s">
        <v>65</v>
      </c>
      <c r="BR371" t="s">
        <v>65</v>
      </c>
      <c r="BS371" t="s">
        <v>65</v>
      </c>
      <c r="BT371" t="s">
        <v>65</v>
      </c>
      <c r="BU371" t="s">
        <v>65</v>
      </c>
      <c r="BV371">
        <v>0.25</v>
      </c>
    </row>
    <row r="372" spans="1:74" x14ac:dyDescent="0.25">
      <c r="A372" t="s">
        <v>7243</v>
      </c>
      <c r="B372" t="s">
        <v>7244</v>
      </c>
      <c r="C372">
        <v>-2078.7626448400001</v>
      </c>
      <c r="D372">
        <v>0.21640751126225399</v>
      </c>
      <c r="E372">
        <v>1.35746606335E-2</v>
      </c>
      <c r="F372">
        <v>0.28469750889700002</v>
      </c>
      <c r="G372">
        <v>0</v>
      </c>
      <c r="H372">
        <v>0</v>
      </c>
      <c r="I372">
        <v>0.30612244898000002</v>
      </c>
      <c r="J372">
        <v>0.175757575758</v>
      </c>
      <c r="K372">
        <v>0.23076923076899999</v>
      </c>
      <c r="L372">
        <v>0</v>
      </c>
      <c r="M372">
        <v>0</v>
      </c>
      <c r="N372">
        <v>3.1446540880500002E-3</v>
      </c>
      <c r="O372">
        <v>0.26530612244899998</v>
      </c>
      <c r="P372">
        <v>0.32987012986999997</v>
      </c>
      <c r="Q372" s="2" t="s">
        <v>7245</v>
      </c>
      <c r="R372">
        <v>0.29672897196300002</v>
      </c>
      <c r="S372" t="s">
        <v>60</v>
      </c>
      <c r="T372">
        <v>16261744</v>
      </c>
      <c r="U372">
        <v>16261744</v>
      </c>
      <c r="V372" t="s">
        <v>61</v>
      </c>
      <c r="W372" t="s">
        <v>73</v>
      </c>
      <c r="X372" t="s">
        <v>63</v>
      </c>
      <c r="Y372" s="2" t="s">
        <v>7246</v>
      </c>
      <c r="Z372" t="s">
        <v>65</v>
      </c>
      <c r="AA372" t="s">
        <v>84</v>
      </c>
      <c r="AB372" t="s">
        <v>7247</v>
      </c>
      <c r="AC372" t="s">
        <v>128</v>
      </c>
      <c r="AD372" t="s">
        <v>65</v>
      </c>
      <c r="AE372" t="s">
        <v>65</v>
      </c>
      <c r="AF372" t="s">
        <v>65</v>
      </c>
      <c r="AG372" t="s">
        <v>65</v>
      </c>
      <c r="AH372" t="s">
        <v>65</v>
      </c>
      <c r="AI372" t="s">
        <v>65</v>
      </c>
      <c r="AJ372" t="s">
        <v>65</v>
      </c>
      <c r="AK372" t="s">
        <v>65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65</v>
      </c>
      <c r="BI372" t="s">
        <v>65</v>
      </c>
      <c r="BJ372" t="s">
        <v>65</v>
      </c>
      <c r="BK372" t="s">
        <v>65</v>
      </c>
      <c r="BL372" t="s">
        <v>65</v>
      </c>
      <c r="BM372" t="s">
        <v>65</v>
      </c>
      <c r="BN372" t="s">
        <v>65</v>
      </c>
      <c r="BO372" t="s">
        <v>65</v>
      </c>
      <c r="BP372" t="s">
        <v>65</v>
      </c>
      <c r="BQ372" t="s">
        <v>65</v>
      </c>
      <c r="BR372" t="s">
        <v>65</v>
      </c>
      <c r="BS372" t="s">
        <v>65</v>
      </c>
      <c r="BT372" t="s">
        <v>65</v>
      </c>
      <c r="BU372" t="s">
        <v>65</v>
      </c>
      <c r="BV372">
        <v>0.25</v>
      </c>
    </row>
    <row r="373" spans="1:74" x14ac:dyDescent="0.25">
      <c r="A373" t="s">
        <v>8418</v>
      </c>
      <c r="B373" t="s">
        <v>7244</v>
      </c>
      <c r="C373">
        <v>-74.420388547000002</v>
      </c>
      <c r="D373">
        <v>0.21591341543578399</v>
      </c>
      <c r="E373">
        <v>9.0909090909100002E-2</v>
      </c>
      <c r="F373">
        <v>7.1428571428599999E-2</v>
      </c>
      <c r="G373">
        <v>0.27272727272699998</v>
      </c>
      <c r="H373">
        <v>0</v>
      </c>
      <c r="I373">
        <v>0.5</v>
      </c>
      <c r="J373">
        <v>0</v>
      </c>
      <c r="K373">
        <v>6.66666666667E-2</v>
      </c>
      <c r="L373">
        <v>7.6923076923100006E-2</v>
      </c>
      <c r="M373">
        <v>0.27272727272699998</v>
      </c>
      <c r="N373">
        <v>6.4516129032300001E-2</v>
      </c>
      <c r="O373">
        <v>0.1</v>
      </c>
      <c r="P373">
        <v>0.33333333333300003</v>
      </c>
      <c r="Q373" s="2" t="s">
        <v>8419</v>
      </c>
      <c r="R373">
        <v>0.14285714285699999</v>
      </c>
      <c r="S373" t="s">
        <v>973</v>
      </c>
      <c r="T373">
        <v>195451258</v>
      </c>
      <c r="U373">
        <v>195451258</v>
      </c>
      <c r="V373" t="s">
        <v>73</v>
      </c>
      <c r="W373" t="s">
        <v>61</v>
      </c>
      <c r="X373" t="s">
        <v>79</v>
      </c>
      <c r="Y373" s="2" t="s">
        <v>8420</v>
      </c>
      <c r="Z373" t="s">
        <v>65</v>
      </c>
      <c r="AA373" t="s">
        <v>65</v>
      </c>
      <c r="AB373" t="s">
        <v>65</v>
      </c>
      <c r="AC373" t="s">
        <v>1213</v>
      </c>
      <c r="AD373" t="s">
        <v>65</v>
      </c>
      <c r="AE373" t="s">
        <v>65</v>
      </c>
      <c r="AF373" t="s">
        <v>65</v>
      </c>
      <c r="AG373" t="s">
        <v>65</v>
      </c>
      <c r="AH373" t="s">
        <v>65</v>
      </c>
      <c r="AI373" t="s">
        <v>65</v>
      </c>
      <c r="AJ373" t="s">
        <v>65</v>
      </c>
      <c r="AK373" t="s">
        <v>65</v>
      </c>
      <c r="AL373" t="s">
        <v>8421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  <c r="BH373" t="s">
        <v>65</v>
      </c>
      <c r="BI373" t="s">
        <v>65</v>
      </c>
      <c r="BJ373" t="s">
        <v>65</v>
      </c>
      <c r="BK373" t="s">
        <v>65</v>
      </c>
      <c r="BL373" t="s">
        <v>65</v>
      </c>
      <c r="BM373" t="s">
        <v>65</v>
      </c>
      <c r="BN373" t="s">
        <v>65</v>
      </c>
      <c r="BO373" t="s">
        <v>65</v>
      </c>
      <c r="BP373" t="s">
        <v>65</v>
      </c>
      <c r="BQ373" t="s">
        <v>65</v>
      </c>
      <c r="BR373" t="s">
        <v>65</v>
      </c>
      <c r="BS373" t="s">
        <v>65</v>
      </c>
      <c r="BT373" t="s">
        <v>65</v>
      </c>
      <c r="BU373" t="s">
        <v>65</v>
      </c>
      <c r="BV373">
        <v>0.25</v>
      </c>
    </row>
    <row r="374" spans="1:74" x14ac:dyDescent="0.25">
      <c r="A374" t="s">
        <v>12623</v>
      </c>
      <c r="B374" t="s">
        <v>7244</v>
      </c>
      <c r="C374">
        <v>-739.02819317599995</v>
      </c>
      <c r="D374">
        <v>0.21443726280530101</v>
      </c>
      <c r="E374">
        <v>0.17499999999999999</v>
      </c>
      <c r="F374">
        <v>0.21875</v>
      </c>
      <c r="G374">
        <v>5.9701492537299998E-2</v>
      </c>
      <c r="H374">
        <v>1.6129032258100001E-2</v>
      </c>
      <c r="I374">
        <v>1.2048192771100001E-2</v>
      </c>
      <c r="J374">
        <v>0.24025974025999999</v>
      </c>
      <c r="K374">
        <v>0.25600000000000001</v>
      </c>
      <c r="L374">
        <v>5.0359712230199999E-2</v>
      </c>
      <c r="M374">
        <v>0.149659863946</v>
      </c>
      <c r="N374">
        <v>0.21764705882400001</v>
      </c>
      <c r="O374">
        <v>0.26470588235300002</v>
      </c>
      <c r="P374">
        <v>0.19685039370099999</v>
      </c>
      <c r="Q374" s="2" t="s">
        <v>7190</v>
      </c>
      <c r="R374">
        <v>0.22137404580200001</v>
      </c>
      <c r="S374" t="s">
        <v>1218</v>
      </c>
      <c r="T374">
        <v>651284</v>
      </c>
      <c r="U374">
        <v>651328</v>
      </c>
      <c r="V374" t="s">
        <v>12624</v>
      </c>
      <c r="W374" t="s">
        <v>5150</v>
      </c>
      <c r="X374" t="s">
        <v>3854</v>
      </c>
      <c r="Y374" s="2" t="s">
        <v>8487</v>
      </c>
      <c r="Z374" t="s">
        <v>65</v>
      </c>
      <c r="AA374" t="s">
        <v>65</v>
      </c>
      <c r="AB374" t="s">
        <v>65</v>
      </c>
      <c r="AC374" t="s">
        <v>1221</v>
      </c>
      <c r="AD374">
        <v>3.8300000000000001E-2</v>
      </c>
      <c r="AE374">
        <v>9.4000000000000004E-3</v>
      </c>
      <c r="AF374">
        <v>2.29E-2</v>
      </c>
      <c r="AG374">
        <v>0</v>
      </c>
      <c r="AH374">
        <v>4.5400000000000003E-2</v>
      </c>
      <c r="AI374">
        <v>5.7200000000000001E-2</v>
      </c>
      <c r="AJ374">
        <v>3.95E-2</v>
      </c>
      <c r="AK374">
        <v>9.4000000000000004E-3</v>
      </c>
      <c r="AL374" t="s">
        <v>12625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  <c r="BK374" t="s">
        <v>65</v>
      </c>
      <c r="BL374" t="s">
        <v>65</v>
      </c>
      <c r="BM374" t="s">
        <v>65</v>
      </c>
      <c r="BN374" t="s">
        <v>65</v>
      </c>
      <c r="BO374" t="s">
        <v>65</v>
      </c>
      <c r="BP374" t="s">
        <v>65</v>
      </c>
      <c r="BQ374" t="s">
        <v>65</v>
      </c>
      <c r="BR374" t="s">
        <v>65</v>
      </c>
      <c r="BS374" t="s">
        <v>65</v>
      </c>
      <c r="BT374" t="s">
        <v>65</v>
      </c>
      <c r="BU374" t="s">
        <v>65</v>
      </c>
      <c r="BV374">
        <v>0.25</v>
      </c>
    </row>
    <row r="375" spans="1:74" x14ac:dyDescent="0.25">
      <c r="A375" t="s">
        <v>7531</v>
      </c>
      <c r="B375" t="s">
        <v>7244</v>
      </c>
      <c r="C375">
        <v>-297.86958519000001</v>
      </c>
      <c r="D375">
        <v>0.20341813857399199</v>
      </c>
      <c r="E375">
        <v>0.2</v>
      </c>
      <c r="F375">
        <v>0.138888888889</v>
      </c>
      <c r="G375">
        <v>0.35</v>
      </c>
      <c r="H375">
        <v>0.14285714285699999</v>
      </c>
      <c r="I375">
        <v>0.16129032258100001</v>
      </c>
      <c r="J375">
        <v>0.118644067797</v>
      </c>
      <c r="K375">
        <v>3.9215686274499999E-2</v>
      </c>
      <c r="L375">
        <v>0.16279069767400001</v>
      </c>
      <c r="M375">
        <v>0.17073170731699999</v>
      </c>
      <c r="N375">
        <v>0.114285714286</v>
      </c>
      <c r="O375">
        <v>0.222222222222</v>
      </c>
      <c r="P375">
        <v>0.23809523809499999</v>
      </c>
      <c r="Q375" s="2" t="s">
        <v>7532</v>
      </c>
      <c r="R375">
        <v>0.16393442623000001</v>
      </c>
      <c r="S375" t="s">
        <v>60</v>
      </c>
      <c r="T375">
        <v>172624848</v>
      </c>
      <c r="U375">
        <v>172624848</v>
      </c>
      <c r="V375" t="s">
        <v>97</v>
      </c>
      <c r="W375" t="s">
        <v>73</v>
      </c>
      <c r="X375" t="s">
        <v>152</v>
      </c>
      <c r="Y375" s="2" t="s">
        <v>7533</v>
      </c>
      <c r="Z375" t="s">
        <v>7534</v>
      </c>
      <c r="AA375" t="s">
        <v>65</v>
      </c>
      <c r="AB375" t="s">
        <v>65</v>
      </c>
      <c r="AC375" t="s">
        <v>417</v>
      </c>
      <c r="AD375" t="s">
        <v>65</v>
      </c>
      <c r="AE375" t="s">
        <v>65</v>
      </c>
      <c r="AF375" t="s">
        <v>65</v>
      </c>
      <c r="AG375" t="s">
        <v>65</v>
      </c>
      <c r="AH375" t="s">
        <v>65</v>
      </c>
      <c r="AI375" t="s">
        <v>65</v>
      </c>
      <c r="AJ375" t="s">
        <v>65</v>
      </c>
      <c r="AK375" t="s">
        <v>65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  <c r="BK375" t="s">
        <v>65</v>
      </c>
      <c r="BL375" t="s">
        <v>65</v>
      </c>
      <c r="BM375" t="s">
        <v>65</v>
      </c>
      <c r="BN375" t="s">
        <v>65</v>
      </c>
      <c r="BO375" t="s">
        <v>65</v>
      </c>
      <c r="BP375" t="s">
        <v>65</v>
      </c>
      <c r="BQ375" t="s">
        <v>65</v>
      </c>
      <c r="BR375" t="s">
        <v>65</v>
      </c>
      <c r="BS375" t="s">
        <v>65</v>
      </c>
      <c r="BT375" t="s">
        <v>65</v>
      </c>
      <c r="BU375" t="s">
        <v>65</v>
      </c>
      <c r="BV375">
        <v>0.25</v>
      </c>
    </row>
    <row r="376" spans="1:74" x14ac:dyDescent="0.25">
      <c r="A376" t="s">
        <v>11012</v>
      </c>
      <c r="B376" t="s">
        <v>7244</v>
      </c>
      <c r="C376">
        <v>-914.57242263499995</v>
      </c>
      <c r="D376">
        <v>0.202484226164176</v>
      </c>
      <c r="E376">
        <v>0</v>
      </c>
      <c r="F376">
        <v>8.5889570552100003E-2</v>
      </c>
      <c r="G376">
        <v>8.5365853658499996E-2</v>
      </c>
      <c r="H376">
        <v>5.8823529411800003E-2</v>
      </c>
      <c r="I376">
        <v>0.13875598086099999</v>
      </c>
      <c r="J376">
        <v>9.2198581560300003E-2</v>
      </c>
      <c r="K376">
        <v>0.108808290155</v>
      </c>
      <c r="L376">
        <v>6.8627450980400004E-2</v>
      </c>
      <c r="M376">
        <v>8.5365853658499996E-2</v>
      </c>
      <c r="N376">
        <v>9.3457943925200002E-2</v>
      </c>
      <c r="O376">
        <v>0.57142857142900005</v>
      </c>
      <c r="P376">
        <v>0.63157894736800002</v>
      </c>
      <c r="Q376" s="2" t="s">
        <v>11013</v>
      </c>
      <c r="R376">
        <v>0.166666666667</v>
      </c>
      <c r="S376" t="s">
        <v>3575</v>
      </c>
      <c r="T376">
        <v>32685060</v>
      </c>
      <c r="U376">
        <v>32685060</v>
      </c>
      <c r="V376" t="s">
        <v>62</v>
      </c>
      <c r="W376" t="s">
        <v>97</v>
      </c>
      <c r="X376" t="s">
        <v>63</v>
      </c>
      <c r="Y376" s="2" t="s">
        <v>11014</v>
      </c>
      <c r="Z376" t="s">
        <v>65</v>
      </c>
      <c r="AA376" t="s">
        <v>66</v>
      </c>
      <c r="AB376" t="s">
        <v>11015</v>
      </c>
      <c r="AC376" t="s">
        <v>6488</v>
      </c>
      <c r="AD376" t="s">
        <v>65</v>
      </c>
      <c r="AE376" t="s">
        <v>65</v>
      </c>
      <c r="AF376" t="s">
        <v>65</v>
      </c>
      <c r="AG376" t="s">
        <v>65</v>
      </c>
      <c r="AH376" t="s">
        <v>65</v>
      </c>
      <c r="AI376" t="s">
        <v>65</v>
      </c>
      <c r="AJ376" t="s">
        <v>65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>
        <v>1</v>
      </c>
      <c r="AV376" t="s">
        <v>70</v>
      </c>
      <c r="AW376">
        <v>0</v>
      </c>
      <c r="AX376" t="s">
        <v>70</v>
      </c>
      <c r="AY376" t="s">
        <v>65</v>
      </c>
      <c r="AZ376" t="s">
        <v>65</v>
      </c>
      <c r="BA376" t="s">
        <v>65</v>
      </c>
      <c r="BB376" t="s">
        <v>65</v>
      </c>
      <c r="BC376">
        <v>7.0000000000000007E-2</v>
      </c>
      <c r="BD376">
        <v>0.90400000000000003</v>
      </c>
      <c r="BE376">
        <v>10.1</v>
      </c>
      <c r="BF376">
        <v>0.82399999999999995</v>
      </c>
      <c r="BG376">
        <v>1.9E-2</v>
      </c>
      <c r="BH376" t="s">
        <v>70</v>
      </c>
      <c r="BI376">
        <v>-1.024</v>
      </c>
      <c r="BJ376" t="s">
        <v>62</v>
      </c>
      <c r="BK376">
        <v>4.3999999999999997E-2</v>
      </c>
      <c r="BL376" t="s">
        <v>62</v>
      </c>
      <c r="BM376">
        <v>0.55400000000000005</v>
      </c>
      <c r="BN376">
        <v>0</v>
      </c>
      <c r="BO376">
        <v>0.78900000000000003</v>
      </c>
      <c r="BP376">
        <v>-1.623</v>
      </c>
      <c r="BQ376">
        <v>-0.17799999999999999</v>
      </c>
      <c r="BR376">
        <v>7.8E-2</v>
      </c>
      <c r="BS376">
        <v>1E-3</v>
      </c>
      <c r="BT376">
        <v>3.9849999999999999</v>
      </c>
      <c r="BU376" t="s">
        <v>65</v>
      </c>
      <c r="BV376">
        <v>0.25</v>
      </c>
    </row>
    <row r="377" spans="1:74" x14ac:dyDescent="0.25">
      <c r="A377" t="s">
        <v>9688</v>
      </c>
      <c r="B377" t="s">
        <v>7244</v>
      </c>
      <c r="C377">
        <v>-338.94909980400001</v>
      </c>
      <c r="D377">
        <v>0.19424690490077101</v>
      </c>
      <c r="E377">
        <v>0</v>
      </c>
      <c r="F377">
        <v>0.3</v>
      </c>
      <c r="G377">
        <v>0.32432432432399999</v>
      </c>
      <c r="H377">
        <v>0.20454545454500001</v>
      </c>
      <c r="I377">
        <v>0.34782608695700001</v>
      </c>
      <c r="J377">
        <v>0.20588235294099999</v>
      </c>
      <c r="K377">
        <v>0.21311475409799999</v>
      </c>
      <c r="L377">
        <v>0</v>
      </c>
      <c r="M377">
        <v>0</v>
      </c>
      <c r="N377">
        <v>6.25E-2</v>
      </c>
      <c r="O377">
        <v>0.20930232558100001</v>
      </c>
      <c r="P377">
        <v>0.25862068965500001</v>
      </c>
      <c r="Q377" s="2" t="s">
        <v>9689</v>
      </c>
      <c r="R377">
        <v>0.14705882352899999</v>
      </c>
      <c r="S377" t="s">
        <v>2229</v>
      </c>
      <c r="T377">
        <v>130859071</v>
      </c>
      <c r="U377">
        <v>130859071</v>
      </c>
      <c r="V377" t="s">
        <v>62</v>
      </c>
      <c r="W377" t="s">
        <v>97</v>
      </c>
      <c r="X377" t="s">
        <v>63</v>
      </c>
      <c r="Y377" s="2" t="s">
        <v>9690</v>
      </c>
      <c r="Z377" t="s">
        <v>65</v>
      </c>
      <c r="AA377" t="s">
        <v>66</v>
      </c>
      <c r="AB377" t="s">
        <v>9691</v>
      </c>
      <c r="AC377" t="s">
        <v>9692</v>
      </c>
      <c r="AD377" t="s">
        <v>65</v>
      </c>
      <c r="AE377" t="s">
        <v>65</v>
      </c>
      <c r="AF377" t="s">
        <v>65</v>
      </c>
      <c r="AG377" t="s">
        <v>65</v>
      </c>
      <c r="AH377" t="s">
        <v>65</v>
      </c>
      <c r="AI377" t="s">
        <v>65</v>
      </c>
      <c r="AJ377" t="s">
        <v>65</v>
      </c>
      <c r="AK377" t="s">
        <v>65</v>
      </c>
      <c r="AL377" t="s">
        <v>65</v>
      </c>
      <c r="AM377">
        <v>6.0000000000000001E-3</v>
      </c>
      <c r="AN377" t="s">
        <v>69</v>
      </c>
      <c r="AO377">
        <v>0.99199999999999999</v>
      </c>
      <c r="AP377" t="s">
        <v>69</v>
      </c>
      <c r="AQ377">
        <v>0.95499999999999996</v>
      </c>
      <c r="AR377" t="s">
        <v>69</v>
      </c>
      <c r="AS377">
        <v>0</v>
      </c>
      <c r="AT377" t="s">
        <v>69</v>
      </c>
      <c r="AU377">
        <v>1</v>
      </c>
      <c r="AV377" t="s">
        <v>69</v>
      </c>
      <c r="AW377">
        <v>2.7850000000000001</v>
      </c>
      <c r="AX377" t="s">
        <v>124</v>
      </c>
      <c r="AY377">
        <v>0.68</v>
      </c>
      <c r="AZ377" t="s">
        <v>62</v>
      </c>
      <c r="BA377">
        <v>-4.8099999999999996</v>
      </c>
      <c r="BB377" t="s">
        <v>69</v>
      </c>
      <c r="BC377">
        <v>0.878</v>
      </c>
      <c r="BD377">
        <v>6.47</v>
      </c>
      <c r="BE377">
        <v>29.9</v>
      </c>
      <c r="BF377">
        <v>0.999</v>
      </c>
      <c r="BG377">
        <v>0.98799999999999999</v>
      </c>
      <c r="BH377" t="s">
        <v>69</v>
      </c>
      <c r="BI377">
        <v>-0.29099999999999998</v>
      </c>
      <c r="BJ377" t="s">
        <v>62</v>
      </c>
      <c r="BK377">
        <v>0.33500000000000002</v>
      </c>
      <c r="BL377" t="s">
        <v>62</v>
      </c>
      <c r="BM377">
        <v>0.73199999999999998</v>
      </c>
      <c r="BN377">
        <v>0</v>
      </c>
      <c r="BO377">
        <v>6.03</v>
      </c>
      <c r="BP377">
        <v>0.99099999999999999</v>
      </c>
      <c r="BQ377">
        <v>1.0609999999999999</v>
      </c>
      <c r="BR377">
        <v>1</v>
      </c>
      <c r="BS377">
        <v>1</v>
      </c>
      <c r="BT377">
        <v>15.739000000000001</v>
      </c>
      <c r="BU377" t="s">
        <v>65</v>
      </c>
      <c r="BV377">
        <v>0.25</v>
      </c>
    </row>
    <row r="378" spans="1:74" x14ac:dyDescent="0.25">
      <c r="A378" t="s">
        <v>12626</v>
      </c>
      <c r="B378" t="s">
        <v>7244</v>
      </c>
      <c r="C378">
        <v>-455.08585539699999</v>
      </c>
      <c r="D378">
        <v>0.180314437593734</v>
      </c>
      <c r="E378">
        <v>5.5555555555600003E-2</v>
      </c>
      <c r="F378">
        <v>0.17460317460300001</v>
      </c>
      <c r="G378">
        <v>0.1</v>
      </c>
      <c r="H378">
        <v>0.18518518518499999</v>
      </c>
      <c r="I378">
        <v>0.181818181818</v>
      </c>
      <c r="J378">
        <v>0.20370370370400001</v>
      </c>
      <c r="K378">
        <v>0.106060606061</v>
      </c>
      <c r="L378">
        <v>0.154761904762</v>
      </c>
      <c r="M378">
        <v>0.129310344828</v>
      </c>
      <c r="N378">
        <v>0.103896103896</v>
      </c>
      <c r="O378">
        <v>0.176470588235</v>
      </c>
      <c r="P378">
        <v>0.22950819672100001</v>
      </c>
      <c r="Q378" s="2" t="s">
        <v>12627</v>
      </c>
      <c r="R378">
        <v>0.168421052632</v>
      </c>
      <c r="S378" t="s">
        <v>1218</v>
      </c>
      <c r="T378">
        <v>5016951</v>
      </c>
      <c r="U378">
        <v>5016976</v>
      </c>
      <c r="V378" t="s">
        <v>12628</v>
      </c>
      <c r="W378" t="s">
        <v>5150</v>
      </c>
      <c r="X378" t="s">
        <v>63</v>
      </c>
      <c r="Y378" s="2" t="s">
        <v>12629</v>
      </c>
      <c r="Z378" t="s">
        <v>65</v>
      </c>
      <c r="AA378" t="s">
        <v>5166</v>
      </c>
      <c r="AB378" t="s">
        <v>12630</v>
      </c>
      <c r="AC378" t="s">
        <v>8500</v>
      </c>
      <c r="AD378" t="s">
        <v>65</v>
      </c>
      <c r="AE378" t="s">
        <v>65</v>
      </c>
      <c r="AF378" t="s">
        <v>65</v>
      </c>
      <c r="AG378" t="s">
        <v>65</v>
      </c>
      <c r="AH378" t="s">
        <v>65</v>
      </c>
      <c r="AI378" t="s">
        <v>65</v>
      </c>
      <c r="AJ378" t="s">
        <v>65</v>
      </c>
      <c r="AK378" t="s">
        <v>65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  <c r="BK378" t="s">
        <v>65</v>
      </c>
      <c r="BL378" t="s">
        <v>65</v>
      </c>
      <c r="BM378" t="s">
        <v>65</v>
      </c>
      <c r="BN378" t="s">
        <v>65</v>
      </c>
      <c r="BO378" t="s">
        <v>65</v>
      </c>
      <c r="BP378" t="s">
        <v>65</v>
      </c>
      <c r="BQ378" t="s">
        <v>65</v>
      </c>
      <c r="BR378" t="s">
        <v>65</v>
      </c>
      <c r="BS378" t="s">
        <v>65</v>
      </c>
      <c r="BT378" t="s">
        <v>65</v>
      </c>
      <c r="BU378" t="s">
        <v>65</v>
      </c>
      <c r="BV378">
        <v>0.25</v>
      </c>
    </row>
    <row r="379" spans="1:74" x14ac:dyDescent="0.25">
      <c r="A379" t="s">
        <v>12848</v>
      </c>
      <c r="B379" t="s">
        <v>7244</v>
      </c>
      <c r="C379">
        <v>-131.845019001</v>
      </c>
      <c r="D379">
        <v>0.179893059820257</v>
      </c>
      <c r="E379">
        <v>9.3023255814000005E-2</v>
      </c>
      <c r="F379">
        <v>0.125</v>
      </c>
      <c r="G379">
        <v>0.21428571428599999</v>
      </c>
      <c r="H379">
        <v>0.176470588235</v>
      </c>
      <c r="I379">
        <v>6.66666666667E-2</v>
      </c>
      <c r="J379">
        <v>0.28571428571399998</v>
      </c>
      <c r="K379">
        <v>0.15</v>
      </c>
      <c r="L379">
        <v>0.22727272727299999</v>
      </c>
      <c r="M379">
        <v>5.8823529411800003E-2</v>
      </c>
      <c r="N379">
        <v>0.1</v>
      </c>
      <c r="O379">
        <v>7.1428571428599999E-2</v>
      </c>
      <c r="P379">
        <v>0.15789473684200001</v>
      </c>
      <c r="Q379" s="2" t="s">
        <v>12849</v>
      </c>
      <c r="R379">
        <v>0.15625</v>
      </c>
      <c r="S379" t="s">
        <v>3693</v>
      </c>
      <c r="T379">
        <v>79628550</v>
      </c>
      <c r="U379">
        <v>79628550</v>
      </c>
      <c r="V379" t="s">
        <v>73</v>
      </c>
      <c r="W379" t="s">
        <v>5150</v>
      </c>
      <c r="X379" t="s">
        <v>195</v>
      </c>
      <c r="Y379" s="2" t="s">
        <v>12850</v>
      </c>
      <c r="Z379" t="s">
        <v>12851</v>
      </c>
      <c r="AA379" t="s">
        <v>65</v>
      </c>
      <c r="AB379" t="s">
        <v>65</v>
      </c>
      <c r="AC379" t="s">
        <v>3833</v>
      </c>
      <c r="AD379" t="s">
        <v>65</v>
      </c>
      <c r="AE379" t="s">
        <v>65</v>
      </c>
      <c r="AF379" t="s">
        <v>65</v>
      </c>
      <c r="AG379" t="s">
        <v>65</v>
      </c>
      <c r="AH379" t="s">
        <v>65</v>
      </c>
      <c r="AI379" t="s">
        <v>65</v>
      </c>
      <c r="AJ379" t="s">
        <v>65</v>
      </c>
      <c r="AK379" t="s">
        <v>65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  <c r="BH379" t="s">
        <v>65</v>
      </c>
      <c r="BI379" t="s">
        <v>65</v>
      </c>
      <c r="BJ379" t="s">
        <v>65</v>
      </c>
      <c r="BK379" t="s">
        <v>65</v>
      </c>
      <c r="BL379" t="s">
        <v>65</v>
      </c>
      <c r="BM379" t="s">
        <v>65</v>
      </c>
      <c r="BN379" t="s">
        <v>65</v>
      </c>
      <c r="BO379" t="s">
        <v>65</v>
      </c>
      <c r="BP379" t="s">
        <v>65</v>
      </c>
      <c r="BQ379" t="s">
        <v>65</v>
      </c>
      <c r="BR379" t="s">
        <v>65</v>
      </c>
      <c r="BS379" t="s">
        <v>65</v>
      </c>
      <c r="BT379" t="s">
        <v>65</v>
      </c>
      <c r="BU379" t="s">
        <v>65</v>
      </c>
      <c r="BV379">
        <v>0.25</v>
      </c>
    </row>
    <row r="380" spans="1:74" x14ac:dyDescent="0.25">
      <c r="A380" t="s">
        <v>7293</v>
      </c>
      <c r="B380" t="s">
        <v>7244</v>
      </c>
      <c r="C380">
        <v>-1634.4145603899999</v>
      </c>
      <c r="D380">
        <v>0.177382010042031</v>
      </c>
      <c r="E380">
        <v>8.5365853658499996E-2</v>
      </c>
      <c r="F380">
        <v>0.166666666667</v>
      </c>
      <c r="G380">
        <v>0.184466019417</v>
      </c>
      <c r="H380">
        <v>8.6274509803900001E-2</v>
      </c>
      <c r="I380">
        <v>0.13565891472899999</v>
      </c>
      <c r="J380">
        <v>0.229452054795</v>
      </c>
      <c r="K380">
        <v>0.245689655172</v>
      </c>
      <c r="L380">
        <v>0.10035842293900001</v>
      </c>
      <c r="M380">
        <v>0.123636363636</v>
      </c>
      <c r="N380">
        <v>0.128358208955</v>
      </c>
      <c r="O380">
        <v>0.132530120482</v>
      </c>
      <c r="P380">
        <v>0.13245033112599999</v>
      </c>
      <c r="Q380" s="2" t="s">
        <v>7294</v>
      </c>
      <c r="R380">
        <v>0.105421686747</v>
      </c>
      <c r="S380" t="s">
        <v>60</v>
      </c>
      <c r="T380">
        <v>33623932</v>
      </c>
      <c r="U380">
        <v>33623932</v>
      </c>
      <c r="V380" t="s">
        <v>97</v>
      </c>
      <c r="W380" t="s">
        <v>62</v>
      </c>
      <c r="X380" t="s">
        <v>63</v>
      </c>
      <c r="Y380" s="2" t="s">
        <v>7295</v>
      </c>
      <c r="Z380" t="s">
        <v>65</v>
      </c>
      <c r="AA380" t="s">
        <v>66</v>
      </c>
      <c r="AB380" t="s">
        <v>7296</v>
      </c>
      <c r="AC380" t="s">
        <v>193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65</v>
      </c>
      <c r="AK380" t="s">
        <v>65</v>
      </c>
      <c r="AL380" t="s">
        <v>65</v>
      </c>
      <c r="AM380">
        <v>1</v>
      </c>
      <c r="AN380" t="s">
        <v>62</v>
      </c>
      <c r="AO380">
        <v>1.2E-2</v>
      </c>
      <c r="AP380" t="s">
        <v>76</v>
      </c>
      <c r="AQ380">
        <v>1.2999999999999999E-2</v>
      </c>
      <c r="AR380" t="s">
        <v>76</v>
      </c>
      <c r="AS380">
        <v>5.0000000000000001E-3</v>
      </c>
      <c r="AT380" t="s">
        <v>70</v>
      </c>
      <c r="AU380">
        <v>1</v>
      </c>
      <c r="AV380" t="s">
        <v>69</v>
      </c>
      <c r="AW380">
        <v>0.55000000000000004</v>
      </c>
      <c r="AX380" t="s">
        <v>70</v>
      </c>
      <c r="AY380">
        <v>0.9</v>
      </c>
      <c r="AZ380" t="s">
        <v>62</v>
      </c>
      <c r="BA380">
        <v>0.28000000000000003</v>
      </c>
      <c r="BB380" t="s">
        <v>70</v>
      </c>
      <c r="BC380">
        <v>0.752</v>
      </c>
      <c r="BD380">
        <v>2.5030000000000001</v>
      </c>
      <c r="BE380">
        <v>19.48</v>
      </c>
      <c r="BF380">
        <v>0.29199999999999998</v>
      </c>
      <c r="BG380">
        <v>0.97</v>
      </c>
      <c r="BH380" t="s">
        <v>69</v>
      </c>
      <c r="BI380">
        <v>-1.085</v>
      </c>
      <c r="BJ380" t="s">
        <v>62</v>
      </c>
      <c r="BK380">
        <v>7.2999999999999995E-2</v>
      </c>
      <c r="BL380" t="s">
        <v>62</v>
      </c>
      <c r="BM380">
        <v>0.70699999999999996</v>
      </c>
      <c r="BN380">
        <v>0</v>
      </c>
      <c r="BO380">
        <v>4.84</v>
      </c>
      <c r="BP380">
        <v>0.871</v>
      </c>
      <c r="BQ380">
        <v>0.93100000000000005</v>
      </c>
      <c r="BR380">
        <v>0.99399999999999999</v>
      </c>
      <c r="BS380">
        <v>0.98</v>
      </c>
      <c r="BT380">
        <v>15.81</v>
      </c>
      <c r="BU380" t="s">
        <v>65</v>
      </c>
      <c r="BV380">
        <v>0.25</v>
      </c>
    </row>
    <row r="381" spans="1:74" x14ac:dyDescent="0.25">
      <c r="A381" t="s">
        <v>10280</v>
      </c>
      <c r="B381" t="s">
        <v>7244</v>
      </c>
      <c r="C381">
        <v>-2130.9568287000002</v>
      </c>
      <c r="D381">
        <v>0.175724214438922</v>
      </c>
      <c r="E381">
        <v>0.21951219512199999</v>
      </c>
      <c r="F381">
        <v>0</v>
      </c>
      <c r="G381">
        <v>0</v>
      </c>
      <c r="H381">
        <v>0.40549828178699998</v>
      </c>
      <c r="I381">
        <v>0</v>
      </c>
      <c r="J381">
        <v>0.37750385207999998</v>
      </c>
      <c r="K381">
        <v>0.37378640776700001</v>
      </c>
      <c r="L381">
        <v>0</v>
      </c>
      <c r="M381">
        <v>2.58397932817E-3</v>
      </c>
      <c r="N381">
        <v>0</v>
      </c>
      <c r="O381">
        <v>0</v>
      </c>
      <c r="P381">
        <v>0</v>
      </c>
      <c r="Q381" s="2" t="s">
        <v>10281</v>
      </c>
      <c r="R381">
        <v>2.7247956403299999E-3</v>
      </c>
      <c r="S381" t="s">
        <v>2809</v>
      </c>
      <c r="T381">
        <v>71249152</v>
      </c>
      <c r="U381">
        <v>71249152</v>
      </c>
      <c r="V381" t="s">
        <v>97</v>
      </c>
      <c r="W381" t="s">
        <v>62</v>
      </c>
      <c r="X381" t="s">
        <v>63</v>
      </c>
      <c r="Y381" s="2" t="s">
        <v>10282</v>
      </c>
      <c r="Z381" t="s">
        <v>65</v>
      </c>
      <c r="AA381" t="s">
        <v>84</v>
      </c>
      <c r="AB381" t="s">
        <v>10283</v>
      </c>
      <c r="AC381" t="s">
        <v>2961</v>
      </c>
      <c r="AD381">
        <v>1.8E-3</v>
      </c>
      <c r="AE381">
        <v>3.8999999999999998E-3</v>
      </c>
      <c r="AF381">
        <v>4.0000000000000002E-4</v>
      </c>
      <c r="AG381">
        <v>2.5999999999999999E-3</v>
      </c>
      <c r="AH381">
        <v>5.9999999999999995E-4</v>
      </c>
      <c r="AI381">
        <v>1.8E-3</v>
      </c>
      <c r="AJ381">
        <v>0</v>
      </c>
      <c r="AK381">
        <v>1.5E-3</v>
      </c>
      <c r="AL381" t="s">
        <v>10284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  <c r="BK381" t="s">
        <v>65</v>
      </c>
      <c r="BL381" t="s">
        <v>65</v>
      </c>
      <c r="BM381" t="s">
        <v>65</v>
      </c>
      <c r="BN381" t="s">
        <v>65</v>
      </c>
      <c r="BO381" t="s">
        <v>65</v>
      </c>
      <c r="BP381" t="s">
        <v>65</v>
      </c>
      <c r="BQ381" t="s">
        <v>65</v>
      </c>
      <c r="BR381" t="s">
        <v>65</v>
      </c>
      <c r="BS381" t="s">
        <v>65</v>
      </c>
      <c r="BT381" t="s">
        <v>65</v>
      </c>
      <c r="BU381" t="s">
        <v>65</v>
      </c>
      <c r="BV381">
        <v>0.25</v>
      </c>
    </row>
    <row r="382" spans="1:74" x14ac:dyDescent="0.25">
      <c r="A382" t="s">
        <v>7341</v>
      </c>
      <c r="B382" t="s">
        <v>7244</v>
      </c>
      <c r="C382">
        <v>-2309.3839744699999</v>
      </c>
      <c r="D382">
        <v>0.17366999599910499</v>
      </c>
      <c r="E382">
        <v>0.13043478260899999</v>
      </c>
      <c r="F382">
        <v>0.228915662651</v>
      </c>
      <c r="G382">
        <v>0.167213114754</v>
      </c>
      <c r="H382">
        <v>0.14936708860799999</v>
      </c>
      <c r="I382">
        <v>0.14080459770100001</v>
      </c>
      <c r="J382">
        <v>0.18956043955999999</v>
      </c>
      <c r="K382">
        <v>0.186379928315</v>
      </c>
      <c r="L382">
        <v>0.116279069767</v>
      </c>
      <c r="M382">
        <v>0.15839243498800001</v>
      </c>
      <c r="N382">
        <v>0.118681318681</v>
      </c>
      <c r="O382">
        <v>0.138271604938</v>
      </c>
      <c r="P382">
        <v>0.116472545757</v>
      </c>
      <c r="Q382" s="2" t="s">
        <v>7342</v>
      </c>
      <c r="R382">
        <v>0.15</v>
      </c>
      <c r="S382" t="s">
        <v>60</v>
      </c>
      <c r="T382">
        <v>43649505</v>
      </c>
      <c r="U382">
        <v>43649505</v>
      </c>
      <c r="V382" t="s">
        <v>73</v>
      </c>
      <c r="W382" t="s">
        <v>62</v>
      </c>
      <c r="X382" t="s">
        <v>63</v>
      </c>
      <c r="Y382" s="2" t="s">
        <v>7343</v>
      </c>
      <c r="Z382" t="s">
        <v>65</v>
      </c>
      <c r="AA382" t="s">
        <v>66</v>
      </c>
      <c r="AB382" t="s">
        <v>7344</v>
      </c>
      <c r="AC382" t="s">
        <v>217</v>
      </c>
      <c r="AD382" t="s">
        <v>65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65</v>
      </c>
      <c r="AL382" t="s">
        <v>65</v>
      </c>
      <c r="AM382">
        <v>0.84299999999999997</v>
      </c>
      <c r="AN382" t="s">
        <v>62</v>
      </c>
      <c r="AO382">
        <v>7.0000000000000001E-3</v>
      </c>
      <c r="AP382" t="s">
        <v>76</v>
      </c>
      <c r="AQ382">
        <v>6.0000000000000001E-3</v>
      </c>
      <c r="AR382" t="s">
        <v>76</v>
      </c>
      <c r="AS382">
        <v>0.08</v>
      </c>
      <c r="AT382" t="s">
        <v>70</v>
      </c>
      <c r="AU382">
        <v>1</v>
      </c>
      <c r="AV382" t="s">
        <v>70</v>
      </c>
      <c r="AW382">
        <v>0.71499999999999997</v>
      </c>
      <c r="AX382" t="s">
        <v>70</v>
      </c>
      <c r="AY382">
        <v>3.43</v>
      </c>
      <c r="AZ382" t="s">
        <v>62</v>
      </c>
      <c r="BA382">
        <v>-0.06</v>
      </c>
      <c r="BB382" t="s">
        <v>70</v>
      </c>
      <c r="BC382">
        <v>8.7999999999999995E-2</v>
      </c>
      <c r="BD382">
        <v>-0.97899999999999998</v>
      </c>
      <c r="BE382">
        <v>1.7999999999999999E-2</v>
      </c>
      <c r="BF382">
        <v>0.57699999999999996</v>
      </c>
      <c r="BG382">
        <v>0.14299999999999999</v>
      </c>
      <c r="BH382" t="s">
        <v>70</v>
      </c>
      <c r="BI382">
        <v>-0.93</v>
      </c>
      <c r="BJ382" t="s">
        <v>62</v>
      </c>
      <c r="BK382">
        <v>8.9999999999999993E-3</v>
      </c>
      <c r="BL382" t="s">
        <v>62</v>
      </c>
      <c r="BM382">
        <v>0.44700000000000001</v>
      </c>
      <c r="BN382">
        <v>0</v>
      </c>
      <c r="BO382">
        <v>3.28</v>
      </c>
      <c r="BP382">
        <v>1.0620000000000001</v>
      </c>
      <c r="BQ382">
        <v>1.1779999999999999</v>
      </c>
      <c r="BR382">
        <v>0.159</v>
      </c>
      <c r="BS382">
        <v>0.05</v>
      </c>
      <c r="BT382">
        <v>2.4289999999999998</v>
      </c>
      <c r="BU382" t="s">
        <v>65</v>
      </c>
      <c r="BV382">
        <v>0.25</v>
      </c>
    </row>
    <row r="383" spans="1:74" x14ac:dyDescent="0.25">
      <c r="A383" t="s">
        <v>11162</v>
      </c>
      <c r="B383" t="s">
        <v>7244</v>
      </c>
      <c r="C383">
        <v>-1933.8353837300001</v>
      </c>
      <c r="D383">
        <v>0.17366999599910499</v>
      </c>
      <c r="E383">
        <v>6.1728395061700003E-3</v>
      </c>
      <c r="F383">
        <v>0</v>
      </c>
      <c r="G383">
        <v>0.20363636363599999</v>
      </c>
      <c r="H383">
        <v>0.27414330218100003</v>
      </c>
      <c r="I383">
        <v>0.29966329966299998</v>
      </c>
      <c r="J383">
        <v>0</v>
      </c>
      <c r="K383">
        <v>0</v>
      </c>
      <c r="L383">
        <v>0</v>
      </c>
      <c r="M383">
        <v>3.2362459546899998E-3</v>
      </c>
      <c r="N383">
        <v>5.77777777778E-2</v>
      </c>
      <c r="O383">
        <v>0.30597014925400001</v>
      </c>
      <c r="P383">
        <v>0.32707774798900002</v>
      </c>
      <c r="Q383" s="2" t="s">
        <v>11163</v>
      </c>
      <c r="R383">
        <v>0.21908893709300001</v>
      </c>
      <c r="S383" t="s">
        <v>3693</v>
      </c>
      <c r="T383">
        <v>1453321</v>
      </c>
      <c r="U383">
        <v>1453321</v>
      </c>
      <c r="V383" t="s">
        <v>97</v>
      </c>
      <c r="W383" t="s">
        <v>73</v>
      </c>
      <c r="X383" t="s">
        <v>63</v>
      </c>
      <c r="Y383" s="2" t="s">
        <v>11164</v>
      </c>
      <c r="Z383" t="s">
        <v>65</v>
      </c>
      <c r="AA383" t="s">
        <v>84</v>
      </c>
      <c r="AB383" t="s">
        <v>11165</v>
      </c>
      <c r="AC383" t="s">
        <v>3695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 t="s">
        <v>65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  <c r="BH383" t="s">
        <v>65</v>
      </c>
      <c r="BI383" t="s">
        <v>65</v>
      </c>
      <c r="BJ383" t="s">
        <v>65</v>
      </c>
      <c r="BK383" t="s">
        <v>65</v>
      </c>
      <c r="BL383" t="s">
        <v>65</v>
      </c>
      <c r="BM383" t="s">
        <v>65</v>
      </c>
      <c r="BN383" t="s">
        <v>65</v>
      </c>
      <c r="BO383" t="s">
        <v>65</v>
      </c>
      <c r="BP383" t="s">
        <v>65</v>
      </c>
      <c r="BQ383" t="s">
        <v>65</v>
      </c>
      <c r="BR383" t="s">
        <v>65</v>
      </c>
      <c r="BS383" t="s">
        <v>65</v>
      </c>
      <c r="BT383" t="s">
        <v>65</v>
      </c>
      <c r="BU383" t="s">
        <v>65</v>
      </c>
      <c r="BV383">
        <v>0.25</v>
      </c>
    </row>
    <row r="384" spans="1:74" x14ac:dyDescent="0.25">
      <c r="A384" t="s">
        <v>9111</v>
      </c>
      <c r="B384" t="s">
        <v>7244</v>
      </c>
      <c r="C384">
        <v>-673.16837628300004</v>
      </c>
      <c r="D384">
        <v>0.16962064923797801</v>
      </c>
      <c r="E384">
        <v>0</v>
      </c>
      <c r="F384">
        <v>0</v>
      </c>
      <c r="G384">
        <v>0.37878787878800002</v>
      </c>
      <c r="H384">
        <v>0.32456140350899998</v>
      </c>
      <c r="I384">
        <v>0.257142857143</v>
      </c>
      <c r="J384">
        <v>0</v>
      </c>
      <c r="K384">
        <v>9.2592592592599995E-3</v>
      </c>
      <c r="L384">
        <v>0</v>
      </c>
      <c r="M384">
        <v>0</v>
      </c>
      <c r="N384">
        <v>0</v>
      </c>
      <c r="O384">
        <v>0.22680412371100001</v>
      </c>
      <c r="P384">
        <v>0.27659574468100001</v>
      </c>
      <c r="Q384" s="2" t="s">
        <v>9112</v>
      </c>
      <c r="R384">
        <v>0.28000000000000003</v>
      </c>
      <c r="S384" t="s">
        <v>1705</v>
      </c>
      <c r="T384">
        <v>132939260</v>
      </c>
      <c r="U384">
        <v>132939260</v>
      </c>
      <c r="V384" t="s">
        <v>97</v>
      </c>
      <c r="W384" t="s">
        <v>62</v>
      </c>
      <c r="X384" t="s">
        <v>63</v>
      </c>
      <c r="Y384" s="2" t="s">
        <v>1910</v>
      </c>
      <c r="Z384" t="s">
        <v>65</v>
      </c>
      <c r="AA384" t="s">
        <v>66</v>
      </c>
      <c r="AB384" t="s">
        <v>9113</v>
      </c>
      <c r="AC384" t="s">
        <v>1912</v>
      </c>
      <c r="AD384" t="s">
        <v>65</v>
      </c>
      <c r="AE384" t="s">
        <v>65</v>
      </c>
      <c r="AF384" t="s">
        <v>65</v>
      </c>
      <c r="AG384" t="s">
        <v>65</v>
      </c>
      <c r="AH384" t="s">
        <v>65</v>
      </c>
      <c r="AI384" t="s">
        <v>65</v>
      </c>
      <c r="AJ384" t="s">
        <v>65</v>
      </c>
      <c r="AK384" t="s">
        <v>65</v>
      </c>
      <c r="AL384" t="s">
        <v>65</v>
      </c>
      <c r="AM384">
        <v>8.4000000000000005E-2</v>
      </c>
      <c r="AN384" t="s">
        <v>62</v>
      </c>
      <c r="AO384">
        <v>1</v>
      </c>
      <c r="AP384" t="s">
        <v>69</v>
      </c>
      <c r="AQ384">
        <v>0.98399999999999999</v>
      </c>
      <c r="AR384" t="s">
        <v>69</v>
      </c>
      <c r="AS384">
        <v>0</v>
      </c>
      <c r="AT384" t="s">
        <v>69</v>
      </c>
      <c r="AU384">
        <v>1</v>
      </c>
      <c r="AV384" t="s">
        <v>69</v>
      </c>
      <c r="AW384">
        <v>0.625</v>
      </c>
      <c r="AX384" t="s">
        <v>70</v>
      </c>
      <c r="AY384">
        <v>1.2</v>
      </c>
      <c r="AZ384" t="s">
        <v>62</v>
      </c>
      <c r="BA384">
        <v>0</v>
      </c>
      <c r="BB384" t="s">
        <v>70</v>
      </c>
      <c r="BC384">
        <v>0.86</v>
      </c>
      <c r="BD384">
        <v>3.7509999999999999</v>
      </c>
      <c r="BE384">
        <v>23.3</v>
      </c>
      <c r="BF384">
        <v>0.998</v>
      </c>
      <c r="BG384">
        <v>0.52</v>
      </c>
      <c r="BH384" t="s">
        <v>69</v>
      </c>
      <c r="BI384">
        <v>-1.04</v>
      </c>
      <c r="BJ384" t="s">
        <v>62</v>
      </c>
      <c r="BK384">
        <v>9.6000000000000002E-2</v>
      </c>
      <c r="BL384" t="s">
        <v>62</v>
      </c>
      <c r="BM384">
        <v>0.48699999999999999</v>
      </c>
      <c r="BN384">
        <v>0</v>
      </c>
      <c r="BO384">
        <v>5.5</v>
      </c>
      <c r="BP384">
        <v>0.79100000000000004</v>
      </c>
      <c r="BQ384">
        <v>0.92500000000000004</v>
      </c>
      <c r="BR384">
        <v>0.98499999999999999</v>
      </c>
      <c r="BS384">
        <v>0.97099999999999997</v>
      </c>
      <c r="BT384">
        <v>14.935</v>
      </c>
      <c r="BU384" t="s">
        <v>65</v>
      </c>
      <c r="BV384">
        <v>0.25</v>
      </c>
    </row>
    <row r="385" spans="1:74" x14ac:dyDescent="0.25">
      <c r="A385" t="s">
        <v>9503</v>
      </c>
      <c r="B385" t="s">
        <v>7244</v>
      </c>
      <c r="C385">
        <v>-130.63372175500001</v>
      </c>
      <c r="D385">
        <v>0.16921998733183499</v>
      </c>
      <c r="E385">
        <v>0</v>
      </c>
      <c r="F385">
        <v>0.22727272727299999</v>
      </c>
      <c r="G385">
        <v>7.6923076923100006E-2</v>
      </c>
      <c r="H385">
        <v>0.27272727272699998</v>
      </c>
      <c r="I385">
        <v>0.23076923076899999</v>
      </c>
      <c r="J385">
        <v>0.18518518518499999</v>
      </c>
      <c r="K385">
        <v>0.166666666667</v>
      </c>
      <c r="L385">
        <v>0</v>
      </c>
      <c r="M385">
        <v>0</v>
      </c>
      <c r="N385">
        <v>0</v>
      </c>
      <c r="O385">
        <v>0.3125</v>
      </c>
      <c r="P385">
        <v>0.31578947368400001</v>
      </c>
      <c r="Q385" s="2" t="s">
        <v>9504</v>
      </c>
      <c r="R385">
        <v>0.25</v>
      </c>
      <c r="S385" t="s">
        <v>2229</v>
      </c>
      <c r="T385">
        <v>7679619</v>
      </c>
      <c r="U385">
        <v>7679619</v>
      </c>
      <c r="V385" t="s">
        <v>61</v>
      </c>
      <c r="W385" t="s">
        <v>97</v>
      </c>
      <c r="X385" t="s">
        <v>63</v>
      </c>
      <c r="Y385" s="2" t="s">
        <v>9505</v>
      </c>
      <c r="Z385" t="s">
        <v>65</v>
      </c>
      <c r="AA385" t="s">
        <v>66</v>
      </c>
      <c r="AB385" t="s">
        <v>9506</v>
      </c>
      <c r="AC385" t="s">
        <v>2239</v>
      </c>
      <c r="AD385" t="s">
        <v>65</v>
      </c>
      <c r="AE385" t="s">
        <v>65</v>
      </c>
      <c r="AF385" t="s">
        <v>65</v>
      </c>
      <c r="AG385" t="s">
        <v>65</v>
      </c>
      <c r="AH385" t="s">
        <v>65</v>
      </c>
      <c r="AI385" t="s">
        <v>65</v>
      </c>
      <c r="AJ385" t="s">
        <v>65</v>
      </c>
      <c r="AK385" t="s">
        <v>65</v>
      </c>
      <c r="AL385" t="s">
        <v>65</v>
      </c>
      <c r="AM385">
        <v>2.3E-2</v>
      </c>
      <c r="AN385" t="s">
        <v>69</v>
      </c>
      <c r="AO385" t="s">
        <v>65</v>
      </c>
      <c r="AP385" t="s">
        <v>65</v>
      </c>
      <c r="AQ385" t="s">
        <v>65</v>
      </c>
      <c r="AR385" t="s">
        <v>65</v>
      </c>
      <c r="AS385">
        <v>2E-3</v>
      </c>
      <c r="AT385" t="s">
        <v>70</v>
      </c>
      <c r="AU385">
        <v>0.52800000000000002</v>
      </c>
      <c r="AV385" t="s">
        <v>70</v>
      </c>
      <c r="AW385" t="s">
        <v>65</v>
      </c>
      <c r="AX385" t="s">
        <v>65</v>
      </c>
      <c r="AY385">
        <v>2.69</v>
      </c>
      <c r="AZ385" t="s">
        <v>62</v>
      </c>
      <c r="BA385">
        <v>-6.16</v>
      </c>
      <c r="BB385" t="s">
        <v>69</v>
      </c>
      <c r="BC385">
        <v>0.64300000000000002</v>
      </c>
      <c r="BD385">
        <v>3.3079999999999998</v>
      </c>
      <c r="BE385">
        <v>22.9</v>
      </c>
      <c r="BF385">
        <v>0.96799999999999997</v>
      </c>
      <c r="BG385">
        <v>0.38700000000000001</v>
      </c>
      <c r="BH385" t="s">
        <v>70</v>
      </c>
      <c r="BI385">
        <v>-1.0529999999999999</v>
      </c>
      <c r="BJ385" t="s">
        <v>62</v>
      </c>
      <c r="BK385">
        <v>0.05</v>
      </c>
      <c r="BL385" t="s">
        <v>62</v>
      </c>
      <c r="BM385">
        <v>0.48699999999999999</v>
      </c>
      <c r="BN385">
        <v>0</v>
      </c>
      <c r="BO385">
        <v>3.1</v>
      </c>
      <c r="BP385">
        <v>0.57299999999999995</v>
      </c>
      <c r="BQ385">
        <v>-1.296</v>
      </c>
      <c r="BR385">
        <v>0.40200000000000002</v>
      </c>
      <c r="BS385">
        <v>1E-3</v>
      </c>
      <c r="BT385">
        <v>9.9060000000000006</v>
      </c>
      <c r="BU385" t="s">
        <v>65</v>
      </c>
      <c r="BV385">
        <v>0.25</v>
      </c>
    </row>
    <row r="386" spans="1:74" x14ac:dyDescent="0.25">
      <c r="A386" t="s">
        <v>9643</v>
      </c>
      <c r="B386" t="s">
        <v>7244</v>
      </c>
      <c r="C386">
        <v>-282.93684669700002</v>
      </c>
      <c r="D386">
        <v>0.16486300403075299</v>
      </c>
      <c r="E386">
        <v>0</v>
      </c>
      <c r="F386">
        <v>0.35294117647099998</v>
      </c>
      <c r="G386">
        <v>9.67741935484E-2</v>
      </c>
      <c r="H386">
        <v>0.15</v>
      </c>
      <c r="I386">
        <v>0.13953488372100001</v>
      </c>
      <c r="J386">
        <v>0.30434782608700001</v>
      </c>
      <c r="K386">
        <v>0.26530612244899998</v>
      </c>
      <c r="L386">
        <v>1.3157894736799999E-2</v>
      </c>
      <c r="M386">
        <v>0</v>
      </c>
      <c r="N386">
        <v>2.0618556701000001E-2</v>
      </c>
      <c r="O386">
        <v>0.23529411764700001</v>
      </c>
      <c r="P386">
        <v>0.245283018868</v>
      </c>
      <c r="Q386" s="2" t="s">
        <v>8144</v>
      </c>
      <c r="R386">
        <v>0.186440677966</v>
      </c>
      <c r="S386" t="s">
        <v>2229</v>
      </c>
      <c r="T386">
        <v>92382044</v>
      </c>
      <c r="U386">
        <v>92382044</v>
      </c>
      <c r="V386" t="s">
        <v>97</v>
      </c>
      <c r="W386" t="s">
        <v>61</v>
      </c>
      <c r="X386" t="s">
        <v>63</v>
      </c>
      <c r="Y386" s="2" t="s">
        <v>9644</v>
      </c>
      <c r="Z386" t="s">
        <v>65</v>
      </c>
      <c r="AA386" t="s">
        <v>66</v>
      </c>
      <c r="AB386" t="s">
        <v>9645</v>
      </c>
      <c r="AC386" t="s">
        <v>2339</v>
      </c>
      <c r="AD386" t="s">
        <v>65</v>
      </c>
      <c r="AE386" t="s">
        <v>65</v>
      </c>
      <c r="AF386" t="s">
        <v>65</v>
      </c>
      <c r="AG386" t="s">
        <v>65</v>
      </c>
      <c r="AH386" t="s">
        <v>65</v>
      </c>
      <c r="AI386" t="s">
        <v>65</v>
      </c>
      <c r="AJ386" t="s">
        <v>65</v>
      </c>
      <c r="AK386" t="s">
        <v>65</v>
      </c>
      <c r="AL386" t="s">
        <v>65</v>
      </c>
      <c r="AM386">
        <v>8.9999999999999993E-3</v>
      </c>
      <c r="AN386" t="s">
        <v>69</v>
      </c>
      <c r="AO386">
        <v>0.995</v>
      </c>
      <c r="AP386" t="s">
        <v>69</v>
      </c>
      <c r="AQ386">
        <v>0.85299999999999998</v>
      </c>
      <c r="AR386" t="s">
        <v>100</v>
      </c>
      <c r="AS386">
        <v>0.68</v>
      </c>
      <c r="AT386" t="s">
        <v>70</v>
      </c>
      <c r="AU386">
        <v>0.96599999999999997</v>
      </c>
      <c r="AV386" t="s">
        <v>70</v>
      </c>
      <c r="AW386">
        <v>1.87</v>
      </c>
      <c r="AX386" t="s">
        <v>71</v>
      </c>
      <c r="AY386">
        <v>-3.15</v>
      </c>
      <c r="AZ386" t="s">
        <v>69</v>
      </c>
      <c r="BA386">
        <v>-2.11</v>
      </c>
      <c r="BB386" t="s">
        <v>70</v>
      </c>
      <c r="BC386">
        <v>0.46800000000000003</v>
      </c>
      <c r="BD386">
        <v>5.726</v>
      </c>
      <c r="BE386">
        <v>26.9</v>
      </c>
      <c r="BF386">
        <v>0.99199999999999999</v>
      </c>
      <c r="BG386">
        <v>0.89200000000000002</v>
      </c>
      <c r="BH386" t="s">
        <v>69</v>
      </c>
      <c r="BI386">
        <v>0.10299999999999999</v>
      </c>
      <c r="BJ386" t="s">
        <v>69</v>
      </c>
      <c r="BK386">
        <v>0.83599999999999997</v>
      </c>
      <c r="BL386" t="s">
        <v>69</v>
      </c>
      <c r="BM386">
        <v>0.48699999999999999</v>
      </c>
      <c r="BN386">
        <v>0</v>
      </c>
      <c r="BO386">
        <v>3.32</v>
      </c>
      <c r="BP386">
        <v>3.3000000000000002E-2</v>
      </c>
      <c r="BQ386">
        <v>0.80700000000000005</v>
      </c>
      <c r="BR386">
        <v>0.96699999999999997</v>
      </c>
      <c r="BS386">
        <v>0.999</v>
      </c>
      <c r="BT386">
        <v>9.3350000000000009</v>
      </c>
      <c r="BU386" t="s">
        <v>65</v>
      </c>
      <c r="BV386">
        <v>0.25</v>
      </c>
    </row>
    <row r="387" spans="1:74" x14ac:dyDescent="0.25">
      <c r="A387" t="s">
        <v>11025</v>
      </c>
      <c r="B387" t="s">
        <v>7244</v>
      </c>
      <c r="C387">
        <v>-2579.9589513599999</v>
      </c>
      <c r="D387">
        <v>0.16175121188223701</v>
      </c>
      <c r="E387">
        <v>0.15</v>
      </c>
      <c r="F387">
        <v>0.12101910828</v>
      </c>
      <c r="G387">
        <v>0.152671755725</v>
      </c>
      <c r="H387">
        <v>0.14855072463800001</v>
      </c>
      <c r="I387">
        <v>0.2</v>
      </c>
      <c r="J387">
        <v>0.101479915433</v>
      </c>
      <c r="K387">
        <v>0.109550561798</v>
      </c>
      <c r="L387">
        <v>0.110701107011</v>
      </c>
      <c r="M387">
        <v>0.121376811594</v>
      </c>
      <c r="N387">
        <v>9.5890410958899996E-2</v>
      </c>
      <c r="O387">
        <v>0.222602739726</v>
      </c>
      <c r="P387">
        <v>0.231168831169</v>
      </c>
      <c r="Q387" s="2" t="s">
        <v>11026</v>
      </c>
      <c r="R387">
        <v>0.13902053712500001</v>
      </c>
      <c r="S387" t="s">
        <v>3575</v>
      </c>
      <c r="T387">
        <v>32885786</v>
      </c>
      <c r="U387">
        <v>32885786</v>
      </c>
      <c r="V387" t="s">
        <v>97</v>
      </c>
      <c r="W387" t="s">
        <v>73</v>
      </c>
      <c r="X387" t="s">
        <v>63</v>
      </c>
      <c r="Y387" s="2" t="s">
        <v>11027</v>
      </c>
      <c r="Z387" t="s">
        <v>65</v>
      </c>
      <c r="AA387" t="s">
        <v>66</v>
      </c>
      <c r="AB387" t="s">
        <v>11028</v>
      </c>
      <c r="AC387" t="s">
        <v>6488</v>
      </c>
      <c r="AD387" t="s">
        <v>65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 t="s">
        <v>65</v>
      </c>
      <c r="AL387" t="s">
        <v>65</v>
      </c>
      <c r="AM387">
        <v>1E-3</v>
      </c>
      <c r="AN387" t="s">
        <v>69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>
        <v>1</v>
      </c>
      <c r="AV387" t="s">
        <v>70</v>
      </c>
      <c r="AW387" t="s">
        <v>65</v>
      </c>
      <c r="AX387" t="s">
        <v>65</v>
      </c>
      <c r="AY387">
        <v>2.2799999999999998</v>
      </c>
      <c r="AZ387" t="s">
        <v>62</v>
      </c>
      <c r="BA387">
        <v>-4.08</v>
      </c>
      <c r="BB387" t="s">
        <v>69</v>
      </c>
      <c r="BC387">
        <v>0.20799999999999999</v>
      </c>
      <c r="BD387">
        <v>3.601</v>
      </c>
      <c r="BE387">
        <v>23.2</v>
      </c>
      <c r="BF387">
        <v>0.98699999999999999</v>
      </c>
      <c r="BG387">
        <v>0.16400000000000001</v>
      </c>
      <c r="BH387" t="s">
        <v>70</v>
      </c>
      <c r="BI387">
        <v>-1.0169999999999999</v>
      </c>
      <c r="BJ387" t="s">
        <v>62</v>
      </c>
      <c r="BK387">
        <v>4.5999999999999999E-2</v>
      </c>
      <c r="BL387" t="s">
        <v>62</v>
      </c>
      <c r="BM387">
        <v>0.63800000000000001</v>
      </c>
      <c r="BN387">
        <v>0</v>
      </c>
      <c r="BO387">
        <v>0.42199999999999999</v>
      </c>
      <c r="BP387">
        <v>0.66600000000000004</v>
      </c>
      <c r="BQ387">
        <v>0.39100000000000001</v>
      </c>
      <c r="BR387">
        <v>0.99199999999999999</v>
      </c>
      <c r="BS387">
        <v>5.7000000000000002E-2</v>
      </c>
      <c r="BT387" t="s">
        <v>65</v>
      </c>
      <c r="BU387" t="s">
        <v>65</v>
      </c>
      <c r="BV387">
        <v>0.25</v>
      </c>
    </row>
    <row r="388" spans="1:74" x14ac:dyDescent="0.25">
      <c r="A388" t="s">
        <v>7370</v>
      </c>
      <c r="B388" t="s">
        <v>7244</v>
      </c>
      <c r="C388">
        <v>-1016.30979954</v>
      </c>
      <c r="D388">
        <v>0.15491945002475499</v>
      </c>
      <c r="E388">
        <v>0</v>
      </c>
      <c r="F388">
        <v>0.33333333333300003</v>
      </c>
      <c r="G388">
        <v>0</v>
      </c>
      <c r="H388">
        <v>0</v>
      </c>
      <c r="I388">
        <v>0.245901639344</v>
      </c>
      <c r="J388">
        <v>0.252747252747</v>
      </c>
      <c r="K388">
        <v>0.27210884353699999</v>
      </c>
      <c r="L388">
        <v>0</v>
      </c>
      <c r="M388">
        <v>4.6948356807500003E-3</v>
      </c>
      <c r="N388">
        <v>0</v>
      </c>
      <c r="O388">
        <v>0.3</v>
      </c>
      <c r="P388">
        <v>0.22155688622799999</v>
      </c>
      <c r="Q388" s="2" t="s">
        <v>7371</v>
      </c>
      <c r="R388">
        <v>0.15530303030299999</v>
      </c>
      <c r="S388" t="s">
        <v>60</v>
      </c>
      <c r="T388">
        <v>79120801</v>
      </c>
      <c r="U388">
        <v>79120801</v>
      </c>
      <c r="V388" t="s">
        <v>61</v>
      </c>
      <c r="W388" t="s">
        <v>73</v>
      </c>
      <c r="X388" t="s">
        <v>63</v>
      </c>
      <c r="Y388" s="2" t="s">
        <v>7372</v>
      </c>
      <c r="Z388" t="s">
        <v>65</v>
      </c>
      <c r="AA388" t="s">
        <v>84</v>
      </c>
      <c r="AB388" t="s">
        <v>7373</v>
      </c>
      <c r="AC388" t="s">
        <v>256</v>
      </c>
      <c r="AD388" t="s">
        <v>65</v>
      </c>
      <c r="AE388" t="s">
        <v>65</v>
      </c>
      <c r="AF388" t="s">
        <v>65</v>
      </c>
      <c r="AG388" t="s">
        <v>65</v>
      </c>
      <c r="AH388" t="s">
        <v>65</v>
      </c>
      <c r="AI388" t="s">
        <v>65</v>
      </c>
      <c r="AJ388" t="s">
        <v>65</v>
      </c>
      <c r="AK388" t="s">
        <v>65</v>
      </c>
      <c r="AL388" t="s">
        <v>7374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  <c r="BK388" t="s">
        <v>65</v>
      </c>
      <c r="BL388" t="s">
        <v>65</v>
      </c>
      <c r="BM388" t="s">
        <v>65</v>
      </c>
      <c r="BN388" t="s">
        <v>65</v>
      </c>
      <c r="BO388" t="s">
        <v>65</v>
      </c>
      <c r="BP388" t="s">
        <v>65</v>
      </c>
      <c r="BQ388" t="s">
        <v>65</v>
      </c>
      <c r="BR388" t="s">
        <v>65</v>
      </c>
      <c r="BS388" t="s">
        <v>65</v>
      </c>
      <c r="BT388" t="s">
        <v>65</v>
      </c>
      <c r="BU388" t="s">
        <v>65</v>
      </c>
      <c r="BV388">
        <v>0.25</v>
      </c>
    </row>
    <row r="389" spans="1:74" x14ac:dyDescent="0.25">
      <c r="A389" t="s">
        <v>9914</v>
      </c>
      <c r="B389" t="s">
        <v>7244</v>
      </c>
      <c r="C389">
        <v>-1516.8942561900001</v>
      </c>
      <c r="D389">
        <v>0.15195640485915299</v>
      </c>
      <c r="E389">
        <v>4.2016806722700003E-3</v>
      </c>
      <c r="F389">
        <v>0.221757322176</v>
      </c>
      <c r="G389">
        <v>0.25980392156900001</v>
      </c>
      <c r="H389">
        <v>0.19004524886900001</v>
      </c>
      <c r="I389">
        <v>0.19917012448099999</v>
      </c>
      <c r="J389">
        <v>0.19280205655499999</v>
      </c>
      <c r="K389">
        <v>0.17883211678800001</v>
      </c>
      <c r="L389">
        <v>3.0030030030000002E-3</v>
      </c>
      <c r="M389">
        <v>0</v>
      </c>
      <c r="N389">
        <v>7.1207430340599995E-2</v>
      </c>
      <c r="O389">
        <v>0.21666666666699999</v>
      </c>
      <c r="P389">
        <v>0.23333333333299999</v>
      </c>
      <c r="Q389" s="2" t="s">
        <v>9915</v>
      </c>
      <c r="R389">
        <v>0.16077170418</v>
      </c>
      <c r="S389" t="s">
        <v>2415</v>
      </c>
      <c r="T389">
        <v>136218942</v>
      </c>
      <c r="U389">
        <v>136218942</v>
      </c>
      <c r="V389" t="s">
        <v>61</v>
      </c>
      <c r="W389" t="s">
        <v>97</v>
      </c>
      <c r="X389" t="s">
        <v>63</v>
      </c>
      <c r="Y389" s="2" t="s">
        <v>9916</v>
      </c>
      <c r="Z389" t="s">
        <v>65</v>
      </c>
      <c r="AA389" t="s">
        <v>66</v>
      </c>
      <c r="AB389" t="s">
        <v>9917</v>
      </c>
      <c r="AC389" t="s">
        <v>2592</v>
      </c>
      <c r="AD389" t="s">
        <v>65</v>
      </c>
      <c r="AE389" t="s">
        <v>65</v>
      </c>
      <c r="AF389" t="s">
        <v>65</v>
      </c>
      <c r="AG389" t="s">
        <v>65</v>
      </c>
      <c r="AH389" t="s">
        <v>65</v>
      </c>
      <c r="AI389" t="s">
        <v>65</v>
      </c>
      <c r="AJ389" t="s">
        <v>65</v>
      </c>
      <c r="AK389" t="s">
        <v>65</v>
      </c>
      <c r="AL389" t="s">
        <v>65</v>
      </c>
      <c r="AM389">
        <v>2E-3</v>
      </c>
      <c r="AN389" t="s">
        <v>69</v>
      </c>
      <c r="AO389">
        <v>1</v>
      </c>
      <c r="AP389" t="s">
        <v>69</v>
      </c>
      <c r="AQ389">
        <v>0.997</v>
      </c>
      <c r="AR389" t="s">
        <v>69</v>
      </c>
      <c r="AS389">
        <v>0</v>
      </c>
      <c r="AT389" t="s">
        <v>69</v>
      </c>
      <c r="AU389">
        <v>1</v>
      </c>
      <c r="AV389" t="s">
        <v>69</v>
      </c>
      <c r="AW389">
        <v>4.1500000000000004</v>
      </c>
      <c r="AX389" t="s">
        <v>91</v>
      </c>
      <c r="AY389">
        <v>-3.45</v>
      </c>
      <c r="AZ389" t="s">
        <v>69</v>
      </c>
      <c r="BA389">
        <v>-5.26</v>
      </c>
      <c r="BB389" t="s">
        <v>69</v>
      </c>
      <c r="BC389">
        <v>0.46300000000000002</v>
      </c>
      <c r="BD389">
        <v>4.0960000000000001</v>
      </c>
      <c r="BE389">
        <v>23.7</v>
      </c>
      <c r="BF389">
        <v>0.98499999999999999</v>
      </c>
      <c r="BG389">
        <v>0.68200000000000005</v>
      </c>
      <c r="BH389" t="s">
        <v>69</v>
      </c>
      <c r="BI389">
        <v>0.93</v>
      </c>
      <c r="BJ389" t="s">
        <v>69</v>
      </c>
      <c r="BK389">
        <v>0.92200000000000004</v>
      </c>
      <c r="BL389" t="s">
        <v>69</v>
      </c>
      <c r="BM389">
        <v>0.71599999999999997</v>
      </c>
      <c r="BN389">
        <v>0</v>
      </c>
      <c r="BO389">
        <v>-6.47</v>
      </c>
      <c r="BP389">
        <v>4.4999999999999998E-2</v>
      </c>
      <c r="BQ389">
        <v>-0.70499999999999996</v>
      </c>
      <c r="BR389">
        <v>0.98</v>
      </c>
      <c r="BS389">
        <v>0.23599999999999999</v>
      </c>
      <c r="BT389">
        <v>13.122</v>
      </c>
      <c r="BU389" t="s">
        <v>65</v>
      </c>
      <c r="BV389">
        <v>0.25</v>
      </c>
    </row>
    <row r="390" spans="1:74" x14ac:dyDescent="0.25">
      <c r="A390" t="s">
        <v>10719</v>
      </c>
      <c r="B390" t="s">
        <v>7244</v>
      </c>
      <c r="C390">
        <v>-1447.2191537199999</v>
      </c>
      <c r="D390">
        <v>0.142975355988157</v>
      </c>
      <c r="E390">
        <v>8.8888888888900008E-3</v>
      </c>
      <c r="F390">
        <v>0.171052631579</v>
      </c>
      <c r="G390">
        <v>0.22282608695700001</v>
      </c>
      <c r="H390">
        <v>0.22689075630300001</v>
      </c>
      <c r="I390">
        <v>0.192926045016</v>
      </c>
      <c r="J390">
        <v>0</v>
      </c>
      <c r="K390">
        <v>0.16723549488100001</v>
      </c>
      <c r="L390">
        <v>3.1746031746000001E-3</v>
      </c>
      <c r="M390">
        <v>0</v>
      </c>
      <c r="N390">
        <v>3.4013605442200001E-2</v>
      </c>
      <c r="O390">
        <v>0.242857142857</v>
      </c>
      <c r="P390">
        <v>0.228782287823</v>
      </c>
      <c r="Q390" s="2" t="s">
        <v>10720</v>
      </c>
      <c r="R390">
        <v>0.179775280899</v>
      </c>
      <c r="S390" t="s">
        <v>3076</v>
      </c>
      <c r="T390">
        <v>129299466</v>
      </c>
      <c r="U390">
        <v>129299466</v>
      </c>
      <c r="V390" t="s">
        <v>61</v>
      </c>
      <c r="W390" t="s">
        <v>73</v>
      </c>
      <c r="X390" t="s">
        <v>63</v>
      </c>
      <c r="Y390" s="2" t="s">
        <v>10721</v>
      </c>
      <c r="Z390" t="s">
        <v>65</v>
      </c>
      <c r="AA390" t="s">
        <v>84</v>
      </c>
      <c r="AB390" t="s">
        <v>10722</v>
      </c>
      <c r="AC390" t="s">
        <v>10723</v>
      </c>
      <c r="AD390">
        <v>5.0000000000000001E-4</v>
      </c>
      <c r="AE390">
        <v>0</v>
      </c>
      <c r="AF390" s="1">
        <v>8.6390000000000005E-5</v>
      </c>
      <c r="AG390">
        <v>1E-4</v>
      </c>
      <c r="AH390">
        <v>6.4999999999999997E-3</v>
      </c>
      <c r="AI390">
        <v>2.0000000000000001E-4</v>
      </c>
      <c r="AJ390">
        <v>0</v>
      </c>
      <c r="AK390">
        <v>0</v>
      </c>
      <c r="AL390" t="s">
        <v>10724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  <c r="BH390" t="s">
        <v>65</v>
      </c>
      <c r="BI390" t="s">
        <v>65</v>
      </c>
      <c r="BJ390" t="s">
        <v>65</v>
      </c>
      <c r="BK390" t="s">
        <v>65</v>
      </c>
      <c r="BL390" t="s">
        <v>65</v>
      </c>
      <c r="BM390" t="s">
        <v>65</v>
      </c>
      <c r="BN390" t="s">
        <v>65</v>
      </c>
      <c r="BO390" t="s">
        <v>65</v>
      </c>
      <c r="BP390" t="s">
        <v>65</v>
      </c>
      <c r="BQ390" t="s">
        <v>65</v>
      </c>
      <c r="BR390" t="s">
        <v>65</v>
      </c>
      <c r="BS390" t="s">
        <v>65</v>
      </c>
      <c r="BT390" t="s">
        <v>65</v>
      </c>
      <c r="BU390" t="s">
        <v>10725</v>
      </c>
      <c r="BV390">
        <v>0.25</v>
      </c>
    </row>
    <row r="391" spans="1:74" x14ac:dyDescent="0.25">
      <c r="A391" t="s">
        <v>10111</v>
      </c>
      <c r="B391" t="s">
        <v>7244</v>
      </c>
      <c r="C391">
        <v>-43.482565995199998</v>
      </c>
      <c r="D391">
        <v>0.13406126569261201</v>
      </c>
      <c r="E391">
        <v>0</v>
      </c>
      <c r="F391">
        <v>0.28571428571399998</v>
      </c>
      <c r="G391">
        <v>0</v>
      </c>
      <c r="H391">
        <v>0.14285714285699999</v>
      </c>
      <c r="I391">
        <v>0</v>
      </c>
      <c r="J391">
        <v>0</v>
      </c>
      <c r="K391">
        <v>0.125</v>
      </c>
      <c r="L391">
        <v>9.0909090909100002E-2</v>
      </c>
      <c r="M391">
        <v>0.14285714285699999</v>
      </c>
      <c r="N391">
        <v>0</v>
      </c>
      <c r="O391">
        <v>0</v>
      </c>
      <c r="P391">
        <v>0.375</v>
      </c>
      <c r="Q391" s="2" t="s">
        <v>7383</v>
      </c>
      <c r="R391">
        <v>0</v>
      </c>
      <c r="S391" t="s">
        <v>2809</v>
      </c>
      <c r="T391">
        <v>4976671</v>
      </c>
      <c r="U391">
        <v>4976671</v>
      </c>
      <c r="V391" t="s">
        <v>61</v>
      </c>
      <c r="W391" t="s">
        <v>73</v>
      </c>
      <c r="X391" t="s">
        <v>63</v>
      </c>
      <c r="Y391" s="2" t="s">
        <v>10112</v>
      </c>
      <c r="Z391" t="s">
        <v>65</v>
      </c>
      <c r="AA391" t="s">
        <v>84</v>
      </c>
      <c r="AB391" t="s">
        <v>10113</v>
      </c>
      <c r="AC391" t="s">
        <v>2830</v>
      </c>
      <c r="AD391">
        <v>2.9999999999999997E-4</v>
      </c>
      <c r="AE391">
        <v>1.1999999999999999E-3</v>
      </c>
      <c r="AF391">
        <v>5.0000000000000001E-4</v>
      </c>
      <c r="AG391">
        <v>0</v>
      </c>
      <c r="AH391">
        <v>8.0000000000000004E-4</v>
      </c>
      <c r="AI391">
        <v>2.0000000000000001E-4</v>
      </c>
      <c r="AJ391">
        <v>0</v>
      </c>
      <c r="AK391">
        <v>0</v>
      </c>
      <c r="AL391" t="s">
        <v>10114</v>
      </c>
      <c r="AM391" t="s">
        <v>65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  <c r="BH391" t="s">
        <v>65</v>
      </c>
      <c r="BI391" t="s">
        <v>65</v>
      </c>
      <c r="BJ391" t="s">
        <v>65</v>
      </c>
      <c r="BK391" t="s">
        <v>65</v>
      </c>
      <c r="BL391" t="s">
        <v>65</v>
      </c>
      <c r="BM391" t="s">
        <v>65</v>
      </c>
      <c r="BN391" t="s">
        <v>65</v>
      </c>
      <c r="BO391" t="s">
        <v>65</v>
      </c>
      <c r="BP391" t="s">
        <v>65</v>
      </c>
      <c r="BQ391" t="s">
        <v>65</v>
      </c>
      <c r="BR391" t="s">
        <v>65</v>
      </c>
      <c r="BS391" t="s">
        <v>65</v>
      </c>
      <c r="BT391" t="s">
        <v>65</v>
      </c>
      <c r="BU391" t="s">
        <v>10115</v>
      </c>
      <c r="BV391">
        <v>0.25</v>
      </c>
    </row>
    <row r="392" spans="1:74" x14ac:dyDescent="0.25">
      <c r="A392" t="s">
        <v>8372</v>
      </c>
      <c r="B392" t="s">
        <v>7244</v>
      </c>
      <c r="C392">
        <v>-635.84457642500001</v>
      </c>
      <c r="D392">
        <v>0.12716046003967399</v>
      </c>
      <c r="E392">
        <v>0.14705882352899999</v>
      </c>
      <c r="F392">
        <v>0.137404580153</v>
      </c>
      <c r="G392">
        <v>0.14285714285699999</v>
      </c>
      <c r="H392">
        <v>0.12941176470599999</v>
      </c>
      <c r="I392">
        <v>0.17948717948699999</v>
      </c>
      <c r="J392">
        <v>7.1428571428599999E-2</v>
      </c>
      <c r="K392">
        <v>8.5714285714299995E-2</v>
      </c>
      <c r="L392">
        <v>0.12121212121200001</v>
      </c>
      <c r="M392">
        <v>9.8214285714300006E-2</v>
      </c>
      <c r="N392">
        <v>0.109677419355</v>
      </c>
      <c r="O392">
        <v>0.12745098039200001</v>
      </c>
      <c r="P392">
        <v>0.12844036697200001</v>
      </c>
      <c r="Q392" s="2" t="s">
        <v>8373</v>
      </c>
      <c r="R392">
        <v>0.144578313253</v>
      </c>
      <c r="S392" t="s">
        <v>973</v>
      </c>
      <c r="T392">
        <v>158311175</v>
      </c>
      <c r="U392">
        <v>158311175</v>
      </c>
      <c r="V392" t="s">
        <v>97</v>
      </c>
      <c r="W392" t="s">
        <v>62</v>
      </c>
      <c r="X392" t="s">
        <v>63</v>
      </c>
      <c r="Y392" s="2" t="s">
        <v>8374</v>
      </c>
      <c r="Z392" t="s">
        <v>65</v>
      </c>
      <c r="AA392" t="s">
        <v>66</v>
      </c>
      <c r="AB392" t="s">
        <v>8375</v>
      </c>
      <c r="AC392" t="s">
        <v>1157</v>
      </c>
      <c r="AD392">
        <v>1E-4</v>
      </c>
      <c r="AE392">
        <v>0</v>
      </c>
      <c r="AF392">
        <v>0</v>
      </c>
      <c r="AG392">
        <v>0</v>
      </c>
      <c r="AH392">
        <v>0</v>
      </c>
      <c r="AI392">
        <v>2.0000000000000001E-4</v>
      </c>
      <c r="AJ392">
        <v>0</v>
      </c>
      <c r="AK392">
        <v>1E-4</v>
      </c>
      <c r="AL392" t="s">
        <v>8376</v>
      </c>
      <c r="AM392">
        <v>0.20799999999999999</v>
      </c>
      <c r="AN392" t="s">
        <v>62</v>
      </c>
      <c r="AO392">
        <v>1E-3</v>
      </c>
      <c r="AP392" t="s">
        <v>76</v>
      </c>
      <c r="AQ392">
        <v>1E-3</v>
      </c>
      <c r="AR392" t="s">
        <v>76</v>
      </c>
      <c r="AS392">
        <v>5.1999999999999998E-2</v>
      </c>
      <c r="AT392" t="s">
        <v>70</v>
      </c>
      <c r="AU392">
        <v>1</v>
      </c>
      <c r="AV392" t="s">
        <v>70</v>
      </c>
      <c r="AW392">
        <v>-0.89500000000000002</v>
      </c>
      <c r="AX392" t="s">
        <v>70</v>
      </c>
      <c r="AY392">
        <v>0.91</v>
      </c>
      <c r="AZ392" t="s">
        <v>62</v>
      </c>
      <c r="BA392">
        <v>-0.32</v>
      </c>
      <c r="BB392" t="s">
        <v>70</v>
      </c>
      <c r="BC392">
        <v>7.5999999999999998E-2</v>
      </c>
      <c r="BD392">
        <v>0.38700000000000001</v>
      </c>
      <c r="BE392">
        <v>6.4960000000000004</v>
      </c>
      <c r="BF392">
        <v>0.58699999999999997</v>
      </c>
      <c r="BG392">
        <v>4.2999999999999997E-2</v>
      </c>
      <c r="BH392" t="s">
        <v>70</v>
      </c>
      <c r="BI392">
        <v>-1.03</v>
      </c>
      <c r="BJ392" t="s">
        <v>62</v>
      </c>
      <c r="BK392">
        <v>0.03</v>
      </c>
      <c r="BL392" t="s">
        <v>62</v>
      </c>
      <c r="BM392">
        <v>0.55400000000000005</v>
      </c>
      <c r="BN392">
        <v>0</v>
      </c>
      <c r="BO392">
        <v>-2.66</v>
      </c>
      <c r="BP392">
        <v>-1.3480000000000001</v>
      </c>
      <c r="BQ392">
        <v>-1.81</v>
      </c>
      <c r="BR392">
        <v>0.30099999999999999</v>
      </c>
      <c r="BS392">
        <v>4.2999999999999997E-2</v>
      </c>
      <c r="BT392">
        <v>5.9539999999999997</v>
      </c>
      <c r="BU392" t="s">
        <v>65</v>
      </c>
      <c r="BV392">
        <v>0.25</v>
      </c>
    </row>
    <row r="393" spans="1:74" x14ac:dyDescent="0.25">
      <c r="A393" t="s">
        <v>9159</v>
      </c>
      <c r="B393" t="s">
        <v>7244</v>
      </c>
      <c r="C393">
        <v>-1515.6237718</v>
      </c>
      <c r="D393">
        <v>0.124598806199502</v>
      </c>
      <c r="E393">
        <v>0</v>
      </c>
      <c r="F393">
        <v>0</v>
      </c>
      <c r="G393">
        <v>0.32280701754399999</v>
      </c>
      <c r="H393">
        <v>0.31952662721899999</v>
      </c>
      <c r="I393">
        <v>0</v>
      </c>
      <c r="J393">
        <v>2.9761904761899998E-3</v>
      </c>
      <c r="K393">
        <v>0</v>
      </c>
      <c r="L393">
        <v>0</v>
      </c>
      <c r="M393">
        <v>0</v>
      </c>
      <c r="N393">
        <v>4.4502617800999997E-2</v>
      </c>
      <c r="O393">
        <v>0.28368794326199998</v>
      </c>
      <c r="P393">
        <v>0.26946107784399997</v>
      </c>
      <c r="Q393" s="2" t="s">
        <v>9160</v>
      </c>
      <c r="R393">
        <v>5.4347826086999999E-2</v>
      </c>
      <c r="S393" t="s">
        <v>1705</v>
      </c>
      <c r="T393">
        <v>160543267</v>
      </c>
      <c r="U393">
        <v>160543267</v>
      </c>
      <c r="V393" t="s">
        <v>97</v>
      </c>
      <c r="W393" t="s">
        <v>62</v>
      </c>
      <c r="X393" t="s">
        <v>63</v>
      </c>
      <c r="Y393" s="2" t="s">
        <v>5264</v>
      </c>
      <c r="Z393" t="s">
        <v>65</v>
      </c>
      <c r="AA393" t="s">
        <v>84</v>
      </c>
      <c r="AB393" t="s">
        <v>9161</v>
      </c>
      <c r="AC393" t="s">
        <v>1968</v>
      </c>
      <c r="AD393" t="s">
        <v>65</v>
      </c>
      <c r="AE393" t="s">
        <v>65</v>
      </c>
      <c r="AF393" t="s">
        <v>65</v>
      </c>
      <c r="AG393" t="s">
        <v>65</v>
      </c>
      <c r="AH393" t="s">
        <v>65</v>
      </c>
      <c r="AI393" t="s">
        <v>65</v>
      </c>
      <c r="AJ393" t="s">
        <v>65</v>
      </c>
      <c r="AK393" t="s">
        <v>65</v>
      </c>
      <c r="AL393" t="s">
        <v>65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  <c r="BK393" t="s">
        <v>65</v>
      </c>
      <c r="BL393" t="s">
        <v>65</v>
      </c>
      <c r="BM393" t="s">
        <v>65</v>
      </c>
      <c r="BN393" t="s">
        <v>65</v>
      </c>
      <c r="BO393" t="s">
        <v>65</v>
      </c>
      <c r="BP393" t="s">
        <v>65</v>
      </c>
      <c r="BQ393" t="s">
        <v>65</v>
      </c>
      <c r="BR393" t="s">
        <v>65</v>
      </c>
      <c r="BS393" t="s">
        <v>65</v>
      </c>
      <c r="BT393" t="s">
        <v>65</v>
      </c>
      <c r="BU393" t="s">
        <v>65</v>
      </c>
      <c r="BV393">
        <v>0.25</v>
      </c>
    </row>
    <row r="394" spans="1:74" x14ac:dyDescent="0.25">
      <c r="A394" t="s">
        <v>590</v>
      </c>
      <c r="B394" t="s">
        <v>7244</v>
      </c>
      <c r="C394">
        <v>-2128.8717657799998</v>
      </c>
      <c r="D394">
        <v>0.123964045575419</v>
      </c>
      <c r="E394">
        <v>0.12121212121200001</v>
      </c>
      <c r="F394">
        <v>0.17326732673299999</v>
      </c>
      <c r="G394">
        <v>0.140186915888</v>
      </c>
      <c r="H394">
        <v>0.147632311978</v>
      </c>
      <c r="I394">
        <v>0.134366925065</v>
      </c>
      <c r="J394">
        <v>0.14084507042300001</v>
      </c>
      <c r="K394">
        <v>9.7625329815300005E-2</v>
      </c>
      <c r="L394">
        <v>0.117994100295</v>
      </c>
      <c r="M394">
        <v>7.1216617210699995E-2</v>
      </c>
      <c r="N394">
        <v>9.3676814988299995E-2</v>
      </c>
      <c r="O394">
        <v>0.146974063401</v>
      </c>
      <c r="P394">
        <v>0.12293144207999999</v>
      </c>
      <c r="Q394" s="2" t="s">
        <v>7752</v>
      </c>
      <c r="R394">
        <v>0.12670565302100001</v>
      </c>
      <c r="S394" t="s">
        <v>583</v>
      </c>
      <c r="T394">
        <v>3461833</v>
      </c>
      <c r="U394">
        <v>3461833</v>
      </c>
      <c r="V394" t="s">
        <v>97</v>
      </c>
      <c r="W394" t="s">
        <v>61</v>
      </c>
      <c r="X394" t="s">
        <v>79</v>
      </c>
      <c r="Y394" s="2" t="s">
        <v>588</v>
      </c>
      <c r="Z394" t="s">
        <v>65</v>
      </c>
      <c r="AA394" t="s">
        <v>65</v>
      </c>
      <c r="AB394" t="s">
        <v>65</v>
      </c>
      <c r="AC394" t="s">
        <v>586</v>
      </c>
      <c r="AD394" t="s">
        <v>65</v>
      </c>
      <c r="AE394" t="s">
        <v>65</v>
      </c>
      <c r="AF394" t="s">
        <v>65</v>
      </c>
      <c r="AG394" t="s">
        <v>65</v>
      </c>
      <c r="AH394" t="s">
        <v>65</v>
      </c>
      <c r="AI394" t="s">
        <v>65</v>
      </c>
      <c r="AJ394" t="s">
        <v>65</v>
      </c>
      <c r="AK394" t="s">
        <v>65</v>
      </c>
      <c r="AL394" t="s">
        <v>591</v>
      </c>
      <c r="AM394" t="s">
        <v>65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  <c r="BH394" t="s">
        <v>65</v>
      </c>
      <c r="BI394" t="s">
        <v>65</v>
      </c>
      <c r="BJ394" t="s">
        <v>65</v>
      </c>
      <c r="BK394" t="s">
        <v>65</v>
      </c>
      <c r="BL394" t="s">
        <v>65</v>
      </c>
      <c r="BM394" t="s">
        <v>65</v>
      </c>
      <c r="BN394" t="s">
        <v>65</v>
      </c>
      <c r="BO394" t="s">
        <v>65</v>
      </c>
      <c r="BP394" t="s">
        <v>65</v>
      </c>
      <c r="BQ394" t="s">
        <v>65</v>
      </c>
      <c r="BR394" t="s">
        <v>65</v>
      </c>
      <c r="BS394" t="s">
        <v>65</v>
      </c>
      <c r="BT394" t="s">
        <v>65</v>
      </c>
      <c r="BU394" t="s">
        <v>65</v>
      </c>
      <c r="BV394">
        <v>0</v>
      </c>
    </row>
    <row r="395" spans="1:74" x14ac:dyDescent="0.25">
      <c r="A395" t="s">
        <v>7453</v>
      </c>
      <c r="B395" t="s">
        <v>7244</v>
      </c>
      <c r="C395">
        <v>-2625.4721722300001</v>
      </c>
      <c r="D395">
        <v>0.119582841050053</v>
      </c>
      <c r="E395">
        <v>8.5227272727300005E-2</v>
      </c>
      <c r="F395">
        <v>0.151452282158</v>
      </c>
      <c r="G395">
        <v>0.13043478260899999</v>
      </c>
      <c r="H395">
        <v>0.14406779660999999</v>
      </c>
      <c r="I395">
        <v>0.13616071428599999</v>
      </c>
      <c r="J395">
        <v>0.10628742515</v>
      </c>
      <c r="K395">
        <v>0.10905349794200001</v>
      </c>
      <c r="L395">
        <v>0.116236162362</v>
      </c>
      <c r="M395">
        <v>0.119005328597</v>
      </c>
      <c r="N395">
        <v>9.6979332273399999E-2</v>
      </c>
      <c r="O395">
        <v>0.115727002967</v>
      </c>
      <c r="P395">
        <v>0.158562367865</v>
      </c>
      <c r="Q395" s="2" t="s">
        <v>7454</v>
      </c>
      <c r="R395">
        <v>0.121416526138</v>
      </c>
      <c r="S395" t="s">
        <v>60</v>
      </c>
      <c r="T395">
        <v>145115828</v>
      </c>
      <c r="U395">
        <v>145115828</v>
      </c>
      <c r="V395" t="s">
        <v>62</v>
      </c>
      <c r="W395" t="s">
        <v>97</v>
      </c>
      <c r="X395" t="s">
        <v>63</v>
      </c>
      <c r="Y395" s="2" t="s">
        <v>7455</v>
      </c>
      <c r="Z395" t="s">
        <v>65</v>
      </c>
      <c r="AA395" t="s">
        <v>1619</v>
      </c>
      <c r="AB395" t="s">
        <v>1620</v>
      </c>
      <c r="AC395" t="s">
        <v>312</v>
      </c>
      <c r="AD395" t="s">
        <v>65</v>
      </c>
      <c r="AE395" t="s">
        <v>65</v>
      </c>
      <c r="AF395" t="s">
        <v>65</v>
      </c>
      <c r="AG395" t="s">
        <v>65</v>
      </c>
      <c r="AH395" t="s">
        <v>65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65</v>
      </c>
      <c r="AW395" t="s">
        <v>65</v>
      </c>
      <c r="AX395" t="s">
        <v>65</v>
      </c>
      <c r="AY395" t="s">
        <v>65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  <c r="BH395" t="s">
        <v>65</v>
      </c>
      <c r="BI395" t="s">
        <v>65</v>
      </c>
      <c r="BJ395" t="s">
        <v>65</v>
      </c>
      <c r="BK395" t="s">
        <v>65</v>
      </c>
      <c r="BL395" t="s">
        <v>65</v>
      </c>
      <c r="BM395" t="s">
        <v>65</v>
      </c>
      <c r="BN395" t="s">
        <v>65</v>
      </c>
      <c r="BO395" t="s">
        <v>65</v>
      </c>
      <c r="BP395" t="s">
        <v>65</v>
      </c>
      <c r="BQ395" t="s">
        <v>65</v>
      </c>
      <c r="BR395" t="s">
        <v>65</v>
      </c>
      <c r="BS395" t="s">
        <v>65</v>
      </c>
      <c r="BT395" t="s">
        <v>65</v>
      </c>
      <c r="BU395" t="s">
        <v>65</v>
      </c>
      <c r="BV395">
        <v>0.25</v>
      </c>
    </row>
    <row r="396" spans="1:74" x14ac:dyDescent="0.25">
      <c r="A396" t="s">
        <v>8350</v>
      </c>
      <c r="B396" t="s">
        <v>7244</v>
      </c>
      <c r="C396">
        <v>-170.42154652900001</v>
      </c>
      <c r="D396">
        <v>9.5142718855865602E-2</v>
      </c>
      <c r="E396">
        <v>6.66666666667E-2</v>
      </c>
      <c r="F396">
        <v>0.105263157895</v>
      </c>
      <c r="G396">
        <v>3.7037037037000002E-2</v>
      </c>
      <c r="H396">
        <v>0</v>
      </c>
      <c r="I396">
        <v>0</v>
      </c>
      <c r="J396">
        <v>0.06</v>
      </c>
      <c r="K396">
        <v>8.8888888888899995E-2</v>
      </c>
      <c r="L396">
        <v>0.111111111111</v>
      </c>
      <c r="M396">
        <v>9.7560975609799996E-2</v>
      </c>
      <c r="N396">
        <v>0.102040816327</v>
      </c>
      <c r="O396">
        <v>6.8965517241400001E-2</v>
      </c>
      <c r="P396">
        <v>0.162162162162</v>
      </c>
      <c r="Q396" s="2" t="s">
        <v>8351</v>
      </c>
      <c r="R396">
        <v>0.15789473684200001</v>
      </c>
      <c r="S396" t="s">
        <v>973</v>
      </c>
      <c r="T396">
        <v>146243396</v>
      </c>
      <c r="U396">
        <v>146243396</v>
      </c>
      <c r="V396" t="s">
        <v>97</v>
      </c>
      <c r="W396" t="s">
        <v>73</v>
      </c>
      <c r="X396" t="s">
        <v>63</v>
      </c>
      <c r="Y396" s="2" t="s">
        <v>8352</v>
      </c>
      <c r="Z396" t="s">
        <v>65</v>
      </c>
      <c r="AA396" t="s">
        <v>84</v>
      </c>
      <c r="AB396" t="s">
        <v>8353</v>
      </c>
      <c r="AC396" t="s">
        <v>1140</v>
      </c>
      <c r="AD396" t="s">
        <v>65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 t="s">
        <v>65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  <c r="BH396" t="s">
        <v>65</v>
      </c>
      <c r="BI396" t="s">
        <v>65</v>
      </c>
      <c r="BJ396" t="s">
        <v>65</v>
      </c>
      <c r="BK396" t="s">
        <v>65</v>
      </c>
      <c r="BL396" t="s">
        <v>65</v>
      </c>
      <c r="BM396" t="s">
        <v>65</v>
      </c>
      <c r="BN396" t="s">
        <v>65</v>
      </c>
      <c r="BO396" t="s">
        <v>65</v>
      </c>
      <c r="BP396" t="s">
        <v>65</v>
      </c>
      <c r="BQ396" t="s">
        <v>65</v>
      </c>
      <c r="BR396" t="s">
        <v>65</v>
      </c>
      <c r="BS396" t="s">
        <v>65</v>
      </c>
      <c r="BT396" t="s">
        <v>65</v>
      </c>
      <c r="BU396" t="s">
        <v>65</v>
      </c>
      <c r="BV396">
        <v>0.25</v>
      </c>
    </row>
    <row r="397" spans="1:74" x14ac:dyDescent="0.25">
      <c r="A397" t="s">
        <v>8230</v>
      </c>
      <c r="B397" t="s">
        <v>7244</v>
      </c>
      <c r="C397">
        <v>-1144.8111230100001</v>
      </c>
      <c r="D397">
        <v>7.7470229897454002E-2</v>
      </c>
      <c r="E397">
        <v>0</v>
      </c>
      <c r="F397">
        <v>0.16858237547900001</v>
      </c>
      <c r="G397">
        <v>0</v>
      </c>
      <c r="H397">
        <v>0</v>
      </c>
      <c r="I397">
        <v>0.24873096446699999</v>
      </c>
      <c r="J397">
        <v>0.172727272727</v>
      </c>
      <c r="K397">
        <v>0.16030534351100001</v>
      </c>
      <c r="L397">
        <v>0</v>
      </c>
      <c r="M397">
        <v>0</v>
      </c>
      <c r="N397">
        <v>0</v>
      </c>
      <c r="O397">
        <v>0.164893617021</v>
      </c>
      <c r="P397">
        <v>0.178571428571</v>
      </c>
      <c r="Q397" s="2" t="s">
        <v>8231</v>
      </c>
      <c r="R397">
        <v>0.19032258064499999</v>
      </c>
      <c r="S397" t="s">
        <v>973</v>
      </c>
      <c r="T397">
        <v>97806804</v>
      </c>
      <c r="U397">
        <v>97806804</v>
      </c>
      <c r="V397" t="s">
        <v>61</v>
      </c>
      <c r="W397" t="s">
        <v>62</v>
      </c>
      <c r="X397" t="s">
        <v>63</v>
      </c>
      <c r="Y397" s="2" t="s">
        <v>1054</v>
      </c>
      <c r="Z397" t="s">
        <v>65</v>
      </c>
      <c r="AA397" t="s">
        <v>66</v>
      </c>
      <c r="AB397" t="s">
        <v>8232</v>
      </c>
      <c r="AC397" t="s">
        <v>1056</v>
      </c>
      <c r="AD397" t="s">
        <v>65</v>
      </c>
      <c r="AE397" t="s">
        <v>65</v>
      </c>
      <c r="AF397" t="s">
        <v>65</v>
      </c>
      <c r="AG397" t="s">
        <v>65</v>
      </c>
      <c r="AH397" t="s">
        <v>65</v>
      </c>
      <c r="AI397" t="s">
        <v>65</v>
      </c>
      <c r="AJ397" t="s">
        <v>65</v>
      </c>
      <c r="AK397" t="s">
        <v>65</v>
      </c>
      <c r="AL397" t="s">
        <v>65</v>
      </c>
      <c r="AM397">
        <v>0.153</v>
      </c>
      <c r="AN397" t="s">
        <v>62</v>
      </c>
      <c r="AO397">
        <v>5.0000000000000001E-3</v>
      </c>
      <c r="AP397" t="s">
        <v>76</v>
      </c>
      <c r="AQ397">
        <v>3.5999999999999997E-2</v>
      </c>
      <c r="AR397" t="s">
        <v>76</v>
      </c>
      <c r="AS397">
        <v>0.189</v>
      </c>
      <c r="AT397" t="s">
        <v>70</v>
      </c>
      <c r="AU397">
        <v>1</v>
      </c>
      <c r="AV397" t="s">
        <v>70</v>
      </c>
      <c r="AW397">
        <v>2.31</v>
      </c>
      <c r="AX397" t="s">
        <v>124</v>
      </c>
      <c r="AY397">
        <v>1.24</v>
      </c>
      <c r="AZ397" t="s">
        <v>62</v>
      </c>
      <c r="BA397">
        <v>-2.89</v>
      </c>
      <c r="BB397" t="s">
        <v>69</v>
      </c>
      <c r="BC397">
        <v>0.218</v>
      </c>
      <c r="BD397">
        <v>2.2170000000000001</v>
      </c>
      <c r="BE397">
        <v>17.62</v>
      </c>
      <c r="BF397">
        <v>0.98199999999999998</v>
      </c>
      <c r="BG397">
        <v>5.8999999999999997E-2</v>
      </c>
      <c r="BH397" t="s">
        <v>70</v>
      </c>
      <c r="BI397">
        <v>-0.96299999999999997</v>
      </c>
      <c r="BJ397" t="s">
        <v>62</v>
      </c>
      <c r="BK397">
        <v>8.8999999999999996E-2</v>
      </c>
      <c r="BL397" t="s">
        <v>62</v>
      </c>
      <c r="BM397">
        <v>0.48699999999999999</v>
      </c>
      <c r="BN397">
        <v>0</v>
      </c>
      <c r="BO397">
        <v>0.38800000000000001</v>
      </c>
      <c r="BP397">
        <v>0.89700000000000002</v>
      </c>
      <c r="BQ397">
        <v>8.8999999999999996E-2</v>
      </c>
      <c r="BR397">
        <v>0.879</v>
      </c>
      <c r="BS397">
        <v>4.1000000000000002E-2</v>
      </c>
      <c r="BT397">
        <v>4.9950000000000001</v>
      </c>
      <c r="BU397" t="s">
        <v>65</v>
      </c>
      <c r="BV397">
        <v>0.25</v>
      </c>
    </row>
    <row r="398" spans="1:74" x14ac:dyDescent="0.25">
      <c r="A398" t="s">
        <v>12829</v>
      </c>
      <c r="B398" t="s">
        <v>7210</v>
      </c>
      <c r="C398">
        <v>-436.570980206</v>
      </c>
      <c r="D398">
        <v>6.5543119561986796</v>
      </c>
      <c r="E398">
        <v>4.1322314049599997E-3</v>
      </c>
      <c r="F398">
        <v>5.4054054054100001E-3</v>
      </c>
      <c r="G398">
        <v>1.27388535032E-2</v>
      </c>
      <c r="H398">
        <v>1.03626943005E-2</v>
      </c>
      <c r="I398">
        <v>2.7624309392300001E-2</v>
      </c>
      <c r="J398">
        <v>1.16959064327E-2</v>
      </c>
      <c r="K398">
        <v>4.4444444444400001E-3</v>
      </c>
      <c r="L398">
        <v>6.3291139240499996E-3</v>
      </c>
      <c r="M398">
        <v>2.61096605744E-3</v>
      </c>
      <c r="N398">
        <v>5.68181818182E-3</v>
      </c>
      <c r="O398">
        <v>2.6086956521700001E-2</v>
      </c>
      <c r="P398">
        <v>3.87596899225E-2</v>
      </c>
      <c r="Q398" s="2" t="s">
        <v>12830</v>
      </c>
      <c r="R398">
        <v>1.52671755725E-2</v>
      </c>
      <c r="S398" t="s">
        <v>3575</v>
      </c>
      <c r="T398">
        <v>23104560</v>
      </c>
      <c r="U398">
        <v>23104580</v>
      </c>
      <c r="V398" t="s">
        <v>12831</v>
      </c>
      <c r="W398" t="s">
        <v>5150</v>
      </c>
      <c r="X398" t="s">
        <v>324</v>
      </c>
      <c r="Y398" s="2" t="s">
        <v>12832</v>
      </c>
      <c r="Z398" t="s">
        <v>65</v>
      </c>
      <c r="AA398" t="s">
        <v>65</v>
      </c>
      <c r="AB398" t="s">
        <v>65</v>
      </c>
      <c r="AC398" t="s">
        <v>3578</v>
      </c>
      <c r="AD398" t="s">
        <v>65</v>
      </c>
      <c r="AE398" t="s">
        <v>65</v>
      </c>
      <c r="AF398" t="s">
        <v>65</v>
      </c>
      <c r="AG398" t="s">
        <v>65</v>
      </c>
      <c r="AH398" t="s">
        <v>65</v>
      </c>
      <c r="AI398" t="s">
        <v>65</v>
      </c>
      <c r="AJ398" t="s">
        <v>65</v>
      </c>
      <c r="AK398" t="s">
        <v>65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  <c r="BI398" t="s">
        <v>65</v>
      </c>
      <c r="BJ398" t="s">
        <v>65</v>
      </c>
      <c r="BK398" t="s">
        <v>65</v>
      </c>
      <c r="BL398" t="s">
        <v>65</v>
      </c>
      <c r="BM398" t="s">
        <v>65</v>
      </c>
      <c r="BN398" t="s">
        <v>65</v>
      </c>
      <c r="BO398" t="s">
        <v>65</v>
      </c>
      <c r="BP398" t="s">
        <v>65</v>
      </c>
      <c r="BQ398" t="s">
        <v>65</v>
      </c>
      <c r="BR398" t="s">
        <v>65</v>
      </c>
      <c r="BS398" t="s">
        <v>65</v>
      </c>
      <c r="BT398" t="s">
        <v>65</v>
      </c>
      <c r="BU398" t="s">
        <v>65</v>
      </c>
      <c r="BV398">
        <v>0.25</v>
      </c>
    </row>
    <row r="399" spans="1:74" x14ac:dyDescent="0.25">
      <c r="A399" t="s">
        <v>3600</v>
      </c>
      <c r="B399" t="s">
        <v>7210</v>
      </c>
      <c r="C399">
        <v>-165.572740057</v>
      </c>
      <c r="D399">
        <v>4.1662107839268598</v>
      </c>
      <c r="E399">
        <v>0</v>
      </c>
      <c r="F399">
        <v>2.4390243902400001E-2</v>
      </c>
      <c r="G399">
        <v>1.3157894736799999E-2</v>
      </c>
      <c r="H399">
        <v>0</v>
      </c>
      <c r="I399">
        <v>6.4102564102599999E-2</v>
      </c>
      <c r="J399">
        <v>7.9365079365100004E-3</v>
      </c>
      <c r="K399">
        <v>4.2253521126800003E-2</v>
      </c>
      <c r="L399">
        <v>0</v>
      </c>
      <c r="M399">
        <v>3.4013605442200001E-2</v>
      </c>
      <c r="N399">
        <v>4.4117647058800002E-2</v>
      </c>
      <c r="O399">
        <v>0.28571428571399998</v>
      </c>
      <c r="P399">
        <v>0.5</v>
      </c>
      <c r="Q399" s="2" t="s">
        <v>7926</v>
      </c>
      <c r="R399">
        <v>2.0833333333300001E-2</v>
      </c>
      <c r="S399" t="s">
        <v>3575</v>
      </c>
      <c r="T399">
        <v>30815140</v>
      </c>
      <c r="U399">
        <v>30815140</v>
      </c>
      <c r="V399" t="s">
        <v>73</v>
      </c>
      <c r="W399" t="s">
        <v>61</v>
      </c>
      <c r="X399" t="s">
        <v>152</v>
      </c>
      <c r="Y399" s="2" t="s">
        <v>3597</v>
      </c>
      <c r="Z399" t="s">
        <v>3601</v>
      </c>
      <c r="AA399" t="s">
        <v>65</v>
      </c>
      <c r="AB399" t="s">
        <v>65</v>
      </c>
      <c r="AC399" t="s">
        <v>3599</v>
      </c>
      <c r="AD399" t="s">
        <v>65</v>
      </c>
      <c r="AE399" t="s">
        <v>65</v>
      </c>
      <c r="AF399" t="s">
        <v>65</v>
      </c>
      <c r="AG399" t="s">
        <v>65</v>
      </c>
      <c r="AH399" t="s">
        <v>65</v>
      </c>
      <c r="AI399" t="s">
        <v>65</v>
      </c>
      <c r="AJ399" t="s">
        <v>65</v>
      </c>
      <c r="AK399" t="s">
        <v>65</v>
      </c>
      <c r="AL399" t="s">
        <v>3602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  <c r="BK399" t="s">
        <v>65</v>
      </c>
      <c r="BL399" t="s">
        <v>65</v>
      </c>
      <c r="BM399" t="s">
        <v>65</v>
      </c>
      <c r="BN399" t="s">
        <v>65</v>
      </c>
      <c r="BO399" t="s">
        <v>65</v>
      </c>
      <c r="BP399" t="s">
        <v>65</v>
      </c>
      <c r="BQ399" t="s">
        <v>65</v>
      </c>
      <c r="BR399" t="s">
        <v>65</v>
      </c>
      <c r="BS399" t="s">
        <v>65</v>
      </c>
      <c r="BT399" t="s">
        <v>65</v>
      </c>
      <c r="BU399" t="s">
        <v>65</v>
      </c>
      <c r="BV399">
        <v>0.25</v>
      </c>
    </row>
    <row r="400" spans="1:74" x14ac:dyDescent="0.25">
      <c r="A400" t="s">
        <v>11098</v>
      </c>
      <c r="B400" t="s">
        <v>7210</v>
      </c>
      <c r="C400">
        <v>-105.885976536</v>
      </c>
      <c r="D400">
        <v>2.2591176501011199</v>
      </c>
      <c r="E400">
        <v>0</v>
      </c>
      <c r="F400">
        <v>0</v>
      </c>
      <c r="G400">
        <v>0</v>
      </c>
      <c r="H400">
        <v>0</v>
      </c>
      <c r="I400">
        <v>3.4482758620700001E-2</v>
      </c>
      <c r="J400">
        <v>0</v>
      </c>
      <c r="K400">
        <v>0.10714285714299999</v>
      </c>
      <c r="L400">
        <v>8.3333333333299994E-2</v>
      </c>
      <c r="M400">
        <v>6.25E-2</v>
      </c>
      <c r="N400">
        <v>9.4339622641500004E-2</v>
      </c>
      <c r="O400">
        <v>0.1875</v>
      </c>
      <c r="P400">
        <v>0.181818181818</v>
      </c>
      <c r="Q400" s="2" t="s">
        <v>9098</v>
      </c>
      <c r="R400">
        <v>0.02</v>
      </c>
      <c r="S400" t="s">
        <v>3575</v>
      </c>
      <c r="T400">
        <v>72955443</v>
      </c>
      <c r="U400">
        <v>72955443</v>
      </c>
      <c r="V400" t="s">
        <v>97</v>
      </c>
      <c r="W400" t="s">
        <v>62</v>
      </c>
      <c r="X400" t="s">
        <v>63</v>
      </c>
      <c r="Y400" s="2" t="s">
        <v>3651</v>
      </c>
      <c r="Z400" t="s">
        <v>65</v>
      </c>
      <c r="AA400" t="s">
        <v>84</v>
      </c>
      <c r="AB400" t="s">
        <v>11099</v>
      </c>
      <c r="AC400" t="s">
        <v>3653</v>
      </c>
      <c r="AD400" t="s">
        <v>65</v>
      </c>
      <c r="AE400" t="s">
        <v>65</v>
      </c>
      <c r="AF400" t="s">
        <v>65</v>
      </c>
      <c r="AG400" t="s">
        <v>65</v>
      </c>
      <c r="AH400" t="s">
        <v>65</v>
      </c>
      <c r="AI400" t="s">
        <v>65</v>
      </c>
      <c r="AJ400" t="s">
        <v>65</v>
      </c>
      <c r="AK400" t="s">
        <v>65</v>
      </c>
      <c r="AL400" t="s">
        <v>11100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  <c r="BK400" t="s">
        <v>65</v>
      </c>
      <c r="BL400" t="s">
        <v>65</v>
      </c>
      <c r="BM400" t="s">
        <v>65</v>
      </c>
      <c r="BN400" t="s">
        <v>65</v>
      </c>
      <c r="BO400" t="s">
        <v>65</v>
      </c>
      <c r="BP400" t="s">
        <v>65</v>
      </c>
      <c r="BQ400" t="s">
        <v>65</v>
      </c>
      <c r="BR400" t="s">
        <v>65</v>
      </c>
      <c r="BS400" t="s">
        <v>65</v>
      </c>
      <c r="BT400" t="s">
        <v>65</v>
      </c>
      <c r="BU400" t="s">
        <v>65</v>
      </c>
      <c r="BV400">
        <v>0.25</v>
      </c>
    </row>
    <row r="401" spans="1:74" x14ac:dyDescent="0.25">
      <c r="A401" t="s">
        <v>10828</v>
      </c>
      <c r="B401" t="s">
        <v>7210</v>
      </c>
      <c r="C401">
        <v>-58.5419736327</v>
      </c>
      <c r="D401">
        <v>1.4597811723679199</v>
      </c>
      <c r="E401">
        <v>0</v>
      </c>
      <c r="F401">
        <v>0</v>
      </c>
      <c r="G401">
        <v>0</v>
      </c>
      <c r="H401">
        <v>4.3478260869600001E-2</v>
      </c>
      <c r="I401">
        <v>0</v>
      </c>
      <c r="J401">
        <v>0</v>
      </c>
      <c r="K401">
        <v>0</v>
      </c>
      <c r="L401">
        <v>2.0408163265300001E-2</v>
      </c>
      <c r="M401">
        <v>7.6923076923100006E-2</v>
      </c>
      <c r="N401">
        <v>1.3157894736799999E-2</v>
      </c>
      <c r="O401">
        <v>0.105263157895</v>
      </c>
      <c r="P401">
        <v>0.10810810810800001</v>
      </c>
      <c r="Q401" s="2" t="s">
        <v>10829</v>
      </c>
      <c r="R401">
        <v>0</v>
      </c>
      <c r="S401" t="s">
        <v>3432</v>
      </c>
      <c r="T401">
        <v>20181807</v>
      </c>
      <c r="U401">
        <v>20181807</v>
      </c>
      <c r="V401" t="s">
        <v>61</v>
      </c>
      <c r="W401" t="s">
        <v>73</v>
      </c>
      <c r="X401" t="s">
        <v>63</v>
      </c>
      <c r="Y401" s="2" t="s">
        <v>10825</v>
      </c>
      <c r="Z401" t="s">
        <v>65</v>
      </c>
      <c r="AA401" t="s">
        <v>66</v>
      </c>
      <c r="AB401" t="s">
        <v>10830</v>
      </c>
      <c r="AC401" t="s">
        <v>3435</v>
      </c>
      <c r="AD401">
        <v>2.3E-3</v>
      </c>
      <c r="AE401">
        <v>5.3E-3</v>
      </c>
      <c r="AF401">
        <v>4.5999999999999999E-3</v>
      </c>
      <c r="AG401">
        <v>0</v>
      </c>
      <c r="AH401">
        <v>0</v>
      </c>
      <c r="AI401">
        <v>1.6999999999999999E-3</v>
      </c>
      <c r="AJ401">
        <v>0</v>
      </c>
      <c r="AK401">
        <v>0</v>
      </c>
      <c r="AL401" t="s">
        <v>10831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>
        <v>2.17</v>
      </c>
      <c r="AX401" t="s">
        <v>124</v>
      </c>
      <c r="AY401" t="s">
        <v>65</v>
      </c>
      <c r="AZ401" t="s">
        <v>65</v>
      </c>
      <c r="BA401" t="s">
        <v>65</v>
      </c>
      <c r="BB401" t="s">
        <v>65</v>
      </c>
      <c r="BC401">
        <v>0.53900000000000003</v>
      </c>
      <c r="BD401">
        <v>-5.2999999999999999E-2</v>
      </c>
      <c r="BE401">
        <v>2.105</v>
      </c>
      <c r="BF401">
        <v>0.56899999999999995</v>
      </c>
      <c r="BG401">
        <v>8.1000000000000003E-2</v>
      </c>
      <c r="BH401" t="s">
        <v>70</v>
      </c>
      <c r="BI401" t="s">
        <v>65</v>
      </c>
      <c r="BJ401" t="s">
        <v>65</v>
      </c>
      <c r="BK401" t="s">
        <v>65</v>
      </c>
      <c r="BL401" t="s">
        <v>65</v>
      </c>
      <c r="BM401">
        <v>6.0999999999999999E-2</v>
      </c>
      <c r="BN401">
        <v>0</v>
      </c>
      <c r="BO401">
        <v>1.06</v>
      </c>
      <c r="BP401">
        <v>0.67100000000000004</v>
      </c>
      <c r="BQ401">
        <v>-1.292</v>
      </c>
      <c r="BR401">
        <v>6.2E-2</v>
      </c>
      <c r="BS401">
        <v>1E-3</v>
      </c>
      <c r="BT401">
        <v>8.1560000000000006</v>
      </c>
      <c r="BU401" t="s">
        <v>65</v>
      </c>
      <c r="BV401">
        <v>0.25</v>
      </c>
    </row>
    <row r="402" spans="1:74" x14ac:dyDescent="0.25">
      <c r="A402" t="s">
        <v>10712</v>
      </c>
      <c r="B402" t="s">
        <v>7210</v>
      </c>
      <c r="C402">
        <v>-788.87933181799997</v>
      </c>
      <c r="D402">
        <v>1.39100570441663</v>
      </c>
      <c r="E402">
        <v>4.5871559633000004E-3</v>
      </c>
      <c r="F402">
        <v>0</v>
      </c>
      <c r="G402">
        <v>0</v>
      </c>
      <c r="H402">
        <v>0</v>
      </c>
      <c r="I402">
        <v>3.8535645472099998E-3</v>
      </c>
      <c r="J402">
        <v>1.4164305948999999E-3</v>
      </c>
      <c r="K402">
        <v>0</v>
      </c>
      <c r="L402">
        <v>0</v>
      </c>
      <c r="M402">
        <v>0</v>
      </c>
      <c r="N402">
        <v>0</v>
      </c>
      <c r="O402">
        <v>0.22052401746700001</v>
      </c>
      <c r="P402">
        <v>0.23364485981300001</v>
      </c>
      <c r="Q402" s="2" t="s">
        <v>10713</v>
      </c>
      <c r="R402">
        <v>1.37931034483E-3</v>
      </c>
      <c r="S402" t="s">
        <v>3076</v>
      </c>
      <c r="T402">
        <v>124821584</v>
      </c>
      <c r="U402">
        <v>124821584</v>
      </c>
      <c r="V402" t="s">
        <v>61</v>
      </c>
      <c r="W402" t="s">
        <v>97</v>
      </c>
      <c r="X402" t="s">
        <v>63</v>
      </c>
      <c r="Y402" s="2" t="s">
        <v>10714</v>
      </c>
      <c r="Z402" t="s">
        <v>65</v>
      </c>
      <c r="AA402" t="s">
        <v>66</v>
      </c>
      <c r="AB402" t="s">
        <v>10715</v>
      </c>
      <c r="AC402" t="s">
        <v>3291</v>
      </c>
      <c r="AD402" t="s">
        <v>65</v>
      </c>
      <c r="AE402" t="s">
        <v>65</v>
      </c>
      <c r="AF402" t="s">
        <v>65</v>
      </c>
      <c r="AG402" t="s">
        <v>65</v>
      </c>
      <c r="AH402" t="s">
        <v>65</v>
      </c>
      <c r="AI402" t="s">
        <v>65</v>
      </c>
      <c r="AJ402" t="s">
        <v>65</v>
      </c>
      <c r="AK402" t="s">
        <v>65</v>
      </c>
      <c r="AL402" t="s">
        <v>65</v>
      </c>
      <c r="AM402">
        <v>3.0000000000000001E-3</v>
      </c>
      <c r="AN402" t="s">
        <v>69</v>
      </c>
      <c r="AO402">
        <v>0.99199999999999999</v>
      </c>
      <c r="AP402" t="s">
        <v>69</v>
      </c>
      <c r="AQ402">
        <v>0.878</v>
      </c>
      <c r="AR402" t="s">
        <v>100</v>
      </c>
      <c r="AS402">
        <v>0.25600000000000001</v>
      </c>
      <c r="AT402" t="s">
        <v>123</v>
      </c>
      <c r="AU402">
        <v>0.99299999999999999</v>
      </c>
      <c r="AV402" t="s">
        <v>70</v>
      </c>
      <c r="AW402">
        <v>0.55000000000000004</v>
      </c>
      <c r="AX402" t="s">
        <v>70</v>
      </c>
      <c r="AY402">
        <v>2.5499999999999998</v>
      </c>
      <c r="AZ402" t="s">
        <v>62</v>
      </c>
      <c r="BA402">
        <v>-3.23</v>
      </c>
      <c r="BB402" t="s">
        <v>69</v>
      </c>
      <c r="BC402">
        <v>0.30399999999999999</v>
      </c>
      <c r="BD402">
        <v>3.2730000000000001</v>
      </c>
      <c r="BE402">
        <v>22.8</v>
      </c>
      <c r="BF402">
        <v>0.98899999999999999</v>
      </c>
      <c r="BG402">
        <v>0.82399999999999995</v>
      </c>
      <c r="BH402" t="s">
        <v>69</v>
      </c>
      <c r="BI402">
        <v>-1.091</v>
      </c>
      <c r="BJ402" t="s">
        <v>62</v>
      </c>
      <c r="BK402">
        <v>0.05</v>
      </c>
      <c r="BL402" t="s">
        <v>62</v>
      </c>
      <c r="BM402">
        <v>0.70699999999999996</v>
      </c>
      <c r="BN402">
        <v>0</v>
      </c>
      <c r="BO402">
        <v>3.83</v>
      </c>
      <c r="BP402">
        <v>0.91300000000000003</v>
      </c>
      <c r="BQ402">
        <v>0.875</v>
      </c>
      <c r="BR402">
        <v>0.39800000000000002</v>
      </c>
      <c r="BS402">
        <v>0.56399999999999995</v>
      </c>
      <c r="BT402">
        <v>9.4779999999999998</v>
      </c>
      <c r="BU402" t="s">
        <v>65</v>
      </c>
      <c r="BV402">
        <v>0.25</v>
      </c>
    </row>
    <row r="403" spans="1:74" x14ac:dyDescent="0.25">
      <c r="A403" t="s">
        <v>10294</v>
      </c>
      <c r="B403" t="s">
        <v>7210</v>
      </c>
      <c r="C403">
        <v>-587.67736666099995</v>
      </c>
      <c r="D403">
        <v>1.2888533736715799</v>
      </c>
      <c r="E403">
        <v>2.7027027027000002E-3</v>
      </c>
      <c r="F403">
        <v>0</v>
      </c>
      <c r="G403">
        <v>0</v>
      </c>
      <c r="H403">
        <v>3.6900369003700002E-3</v>
      </c>
      <c r="I403">
        <v>0</v>
      </c>
      <c r="J403">
        <v>0</v>
      </c>
      <c r="K403">
        <v>0</v>
      </c>
      <c r="L403">
        <v>0</v>
      </c>
      <c r="M403">
        <v>3.0864197530900001E-3</v>
      </c>
      <c r="N403">
        <v>0</v>
      </c>
      <c r="O403">
        <v>0.29924242424199998</v>
      </c>
      <c r="P403">
        <v>0.34606205250599997</v>
      </c>
      <c r="Q403" s="2" t="s">
        <v>7190</v>
      </c>
      <c r="R403">
        <v>0</v>
      </c>
      <c r="S403" t="s">
        <v>2809</v>
      </c>
      <c r="T403">
        <v>72414038</v>
      </c>
      <c r="U403">
        <v>72414038</v>
      </c>
      <c r="V403" t="s">
        <v>97</v>
      </c>
      <c r="W403" t="s">
        <v>62</v>
      </c>
      <c r="X403" t="s">
        <v>63</v>
      </c>
      <c r="Y403" s="2" t="s">
        <v>10295</v>
      </c>
      <c r="Z403" t="s">
        <v>65</v>
      </c>
      <c r="AA403" t="s">
        <v>84</v>
      </c>
      <c r="AB403" t="s">
        <v>10296</v>
      </c>
      <c r="AC403" t="s">
        <v>2961</v>
      </c>
      <c r="AD403" t="s">
        <v>65</v>
      </c>
      <c r="AE403" t="s">
        <v>65</v>
      </c>
      <c r="AF403" t="s">
        <v>65</v>
      </c>
      <c r="AG403" t="s">
        <v>65</v>
      </c>
      <c r="AH403" t="s">
        <v>65</v>
      </c>
      <c r="AI403" t="s">
        <v>65</v>
      </c>
      <c r="AJ403" t="s">
        <v>65</v>
      </c>
      <c r="AK403" t="s">
        <v>65</v>
      </c>
      <c r="AL403" t="s">
        <v>65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  <c r="BH403" t="s">
        <v>65</v>
      </c>
      <c r="BI403" t="s">
        <v>65</v>
      </c>
      <c r="BJ403" t="s">
        <v>65</v>
      </c>
      <c r="BK403" t="s">
        <v>65</v>
      </c>
      <c r="BL403" t="s">
        <v>65</v>
      </c>
      <c r="BM403" t="s">
        <v>65</v>
      </c>
      <c r="BN403" t="s">
        <v>65</v>
      </c>
      <c r="BO403" t="s">
        <v>65</v>
      </c>
      <c r="BP403" t="s">
        <v>65</v>
      </c>
      <c r="BQ403" t="s">
        <v>65</v>
      </c>
      <c r="BR403" t="s">
        <v>65</v>
      </c>
      <c r="BS403" t="s">
        <v>65</v>
      </c>
      <c r="BT403" t="s">
        <v>65</v>
      </c>
      <c r="BU403" t="s">
        <v>65</v>
      </c>
      <c r="BV403">
        <v>0.25</v>
      </c>
    </row>
    <row r="404" spans="1:74" x14ac:dyDescent="0.25">
      <c r="A404" t="s">
        <v>12048</v>
      </c>
      <c r="B404" t="s">
        <v>7210</v>
      </c>
      <c r="C404">
        <v>-501.31665532400001</v>
      </c>
      <c r="D404">
        <v>1.2237057272282801</v>
      </c>
      <c r="E404">
        <v>0</v>
      </c>
      <c r="F404">
        <v>0</v>
      </c>
      <c r="G404">
        <v>0</v>
      </c>
      <c r="H404">
        <v>0</v>
      </c>
      <c r="I404">
        <v>2.2471910112400002E-3</v>
      </c>
      <c r="J404">
        <v>2.2779043280199999E-3</v>
      </c>
      <c r="K404">
        <v>0</v>
      </c>
      <c r="L404">
        <v>4.0816326530600001E-3</v>
      </c>
      <c r="M404">
        <v>0</v>
      </c>
      <c r="N404">
        <v>0</v>
      </c>
      <c r="O404">
        <v>0.22648083623699999</v>
      </c>
      <c r="P404">
        <v>0.240409207161</v>
      </c>
      <c r="Q404" s="2" t="s">
        <v>7190</v>
      </c>
      <c r="R404">
        <v>0</v>
      </c>
      <c r="S404" t="s">
        <v>4470</v>
      </c>
      <c r="T404">
        <v>2777197</v>
      </c>
      <c r="U404">
        <v>2777197</v>
      </c>
      <c r="V404" t="s">
        <v>97</v>
      </c>
      <c r="W404" t="s">
        <v>61</v>
      </c>
      <c r="X404" t="s">
        <v>63</v>
      </c>
      <c r="Y404" s="2" t="s">
        <v>12049</v>
      </c>
      <c r="Z404" t="s">
        <v>65</v>
      </c>
      <c r="AA404" t="s">
        <v>66</v>
      </c>
      <c r="AB404" t="s">
        <v>12050</v>
      </c>
      <c r="AC404" t="s">
        <v>4473</v>
      </c>
      <c r="AD404" t="s">
        <v>65</v>
      </c>
      <c r="AE404" t="s">
        <v>65</v>
      </c>
      <c r="AF404" t="s">
        <v>65</v>
      </c>
      <c r="AG404" t="s">
        <v>65</v>
      </c>
      <c r="AH404" t="s">
        <v>65</v>
      </c>
      <c r="AI404" t="s">
        <v>65</v>
      </c>
      <c r="AJ404" t="s">
        <v>65</v>
      </c>
      <c r="AK404" t="s">
        <v>65</v>
      </c>
      <c r="AL404" t="s">
        <v>65</v>
      </c>
      <c r="AM404">
        <v>1E-3</v>
      </c>
      <c r="AN404" t="s">
        <v>69</v>
      </c>
      <c r="AO404">
        <v>1</v>
      </c>
      <c r="AP404" t="s">
        <v>69</v>
      </c>
      <c r="AQ404">
        <v>0.999</v>
      </c>
      <c r="AR404" t="s">
        <v>69</v>
      </c>
      <c r="AS404">
        <v>0</v>
      </c>
      <c r="AT404" t="s">
        <v>69</v>
      </c>
      <c r="AU404">
        <v>1</v>
      </c>
      <c r="AV404" t="s">
        <v>69</v>
      </c>
      <c r="AW404">
        <v>3.26</v>
      </c>
      <c r="AX404" t="s">
        <v>124</v>
      </c>
      <c r="AY404">
        <v>3.86</v>
      </c>
      <c r="AZ404" t="s">
        <v>62</v>
      </c>
      <c r="BA404">
        <v>-5.6</v>
      </c>
      <c r="BB404" t="s">
        <v>69</v>
      </c>
      <c r="BC404">
        <v>0.70699999999999996</v>
      </c>
      <c r="BD404">
        <v>5.6029999999999998</v>
      </c>
      <c r="BE404">
        <v>26.5</v>
      </c>
      <c r="BF404">
        <v>0.996</v>
      </c>
      <c r="BG404">
        <v>0.99099999999999999</v>
      </c>
      <c r="BH404" t="s">
        <v>69</v>
      </c>
      <c r="BI404">
        <v>-1.117</v>
      </c>
      <c r="BJ404" t="s">
        <v>62</v>
      </c>
      <c r="BK404">
        <v>6.2E-2</v>
      </c>
      <c r="BL404" t="s">
        <v>62</v>
      </c>
      <c r="BM404">
        <v>0.67200000000000004</v>
      </c>
      <c r="BN404">
        <v>0</v>
      </c>
      <c r="BO404">
        <v>5.43</v>
      </c>
      <c r="BP404">
        <v>0.871</v>
      </c>
      <c r="BQ404">
        <v>0.93500000000000005</v>
      </c>
      <c r="BR404">
        <v>0.997</v>
      </c>
      <c r="BS404">
        <v>0.98299999999999998</v>
      </c>
      <c r="BT404">
        <v>16.768999999999998</v>
      </c>
      <c r="BU404" t="s">
        <v>65</v>
      </c>
      <c r="BV404">
        <v>0.25</v>
      </c>
    </row>
    <row r="405" spans="1:74" x14ac:dyDescent="0.25">
      <c r="A405" t="s">
        <v>10308</v>
      </c>
      <c r="B405" t="s">
        <v>7210</v>
      </c>
      <c r="C405">
        <v>-396.77726803799999</v>
      </c>
      <c r="D405">
        <v>1.21227170557204</v>
      </c>
      <c r="E405">
        <v>0</v>
      </c>
      <c r="F405">
        <v>0</v>
      </c>
      <c r="G405">
        <v>0</v>
      </c>
      <c r="H405">
        <v>4.9504950494999997E-3</v>
      </c>
      <c r="I405">
        <v>0</v>
      </c>
      <c r="J405">
        <v>0</v>
      </c>
      <c r="K405">
        <v>0</v>
      </c>
      <c r="L405">
        <v>3.24675324675E-3</v>
      </c>
      <c r="M405">
        <v>0</v>
      </c>
      <c r="N405">
        <v>0</v>
      </c>
      <c r="O405">
        <v>0</v>
      </c>
      <c r="P405">
        <v>0</v>
      </c>
      <c r="Q405" s="2" t="s">
        <v>10309</v>
      </c>
      <c r="R405">
        <v>2.6315789473699999E-2</v>
      </c>
      <c r="S405" t="s">
        <v>2809</v>
      </c>
      <c r="T405">
        <v>74904478</v>
      </c>
      <c r="U405">
        <v>74904478</v>
      </c>
      <c r="V405" t="s">
        <v>97</v>
      </c>
      <c r="W405" t="s">
        <v>62</v>
      </c>
      <c r="X405" t="s">
        <v>63</v>
      </c>
      <c r="Y405" s="2" t="s">
        <v>2963</v>
      </c>
      <c r="Z405" t="s">
        <v>65</v>
      </c>
      <c r="AA405" t="s">
        <v>84</v>
      </c>
      <c r="AB405" t="s">
        <v>10310</v>
      </c>
      <c r="AC405" t="s">
        <v>2961</v>
      </c>
      <c r="AD405" t="s">
        <v>65</v>
      </c>
      <c r="AE405" t="s">
        <v>65</v>
      </c>
      <c r="AF405" t="s">
        <v>65</v>
      </c>
      <c r="AG405" t="s">
        <v>65</v>
      </c>
      <c r="AH405" t="s">
        <v>65</v>
      </c>
      <c r="AI405" t="s">
        <v>65</v>
      </c>
      <c r="AJ405" t="s">
        <v>65</v>
      </c>
      <c r="AK405" t="s">
        <v>65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  <c r="BH405" t="s">
        <v>65</v>
      </c>
      <c r="BI405" t="s">
        <v>65</v>
      </c>
      <c r="BJ405" t="s">
        <v>65</v>
      </c>
      <c r="BK405" t="s">
        <v>65</v>
      </c>
      <c r="BL405" t="s">
        <v>65</v>
      </c>
      <c r="BM405" t="s">
        <v>65</v>
      </c>
      <c r="BN405" t="s">
        <v>65</v>
      </c>
      <c r="BO405" t="s">
        <v>65</v>
      </c>
      <c r="BP405" t="s">
        <v>65</v>
      </c>
      <c r="BQ405" t="s">
        <v>65</v>
      </c>
      <c r="BR405" t="s">
        <v>65</v>
      </c>
      <c r="BS405" t="s">
        <v>65</v>
      </c>
      <c r="BT405" t="s">
        <v>65</v>
      </c>
      <c r="BU405" t="s">
        <v>65</v>
      </c>
      <c r="BV405">
        <v>0.25</v>
      </c>
    </row>
    <row r="406" spans="1:74" x14ac:dyDescent="0.25">
      <c r="A406" t="s">
        <v>11530</v>
      </c>
      <c r="B406" t="s">
        <v>7210</v>
      </c>
      <c r="C406">
        <v>-362.66537314999999</v>
      </c>
      <c r="D406">
        <v>1.20660037781838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2.9761904761899998E-3</v>
      </c>
      <c r="K406">
        <v>3.9682539682499999E-3</v>
      </c>
      <c r="L406">
        <v>0</v>
      </c>
      <c r="M406">
        <v>0</v>
      </c>
      <c r="N406">
        <v>0</v>
      </c>
      <c r="O406">
        <v>0.325153374233</v>
      </c>
      <c r="P406">
        <v>0.32083333333300001</v>
      </c>
      <c r="Q406" s="2" t="s">
        <v>11531</v>
      </c>
      <c r="R406">
        <v>0</v>
      </c>
      <c r="S406" t="s">
        <v>3853</v>
      </c>
      <c r="T406">
        <v>41367937</v>
      </c>
      <c r="U406">
        <v>41367937</v>
      </c>
      <c r="V406" t="s">
        <v>61</v>
      </c>
      <c r="W406" t="s">
        <v>62</v>
      </c>
      <c r="X406" t="s">
        <v>63</v>
      </c>
      <c r="Y406" s="2" t="s">
        <v>11532</v>
      </c>
      <c r="Z406" t="s">
        <v>65</v>
      </c>
      <c r="AA406" t="s">
        <v>66</v>
      </c>
      <c r="AB406" t="s">
        <v>11533</v>
      </c>
      <c r="AC406" t="s">
        <v>6620</v>
      </c>
      <c r="AD406" t="s">
        <v>65</v>
      </c>
      <c r="AE406" t="s">
        <v>65</v>
      </c>
      <c r="AF406" t="s">
        <v>65</v>
      </c>
      <c r="AG406" t="s">
        <v>65</v>
      </c>
      <c r="AH406" t="s">
        <v>65</v>
      </c>
      <c r="AI406" t="s">
        <v>65</v>
      </c>
      <c r="AJ406" t="s">
        <v>65</v>
      </c>
      <c r="AK406" t="s">
        <v>65</v>
      </c>
      <c r="AL406" t="s">
        <v>65</v>
      </c>
      <c r="AM406">
        <v>0.755</v>
      </c>
      <c r="AN406" t="s">
        <v>62</v>
      </c>
      <c r="AO406">
        <v>1E-3</v>
      </c>
      <c r="AP406" t="s">
        <v>76</v>
      </c>
      <c r="AQ406">
        <v>5.0000000000000001E-3</v>
      </c>
      <c r="AR406" t="s">
        <v>76</v>
      </c>
      <c r="AS406">
        <v>0.32700000000000001</v>
      </c>
      <c r="AT406" t="s">
        <v>70</v>
      </c>
      <c r="AU406">
        <v>1</v>
      </c>
      <c r="AV406" t="s">
        <v>70</v>
      </c>
      <c r="AW406">
        <v>0.28999999999999998</v>
      </c>
      <c r="AX406" t="s">
        <v>70</v>
      </c>
      <c r="AY406">
        <v>1.96</v>
      </c>
      <c r="AZ406" t="s">
        <v>62</v>
      </c>
      <c r="BA406">
        <v>0.92</v>
      </c>
      <c r="BB406" t="s">
        <v>70</v>
      </c>
      <c r="BC406">
        <v>3.3000000000000002E-2</v>
      </c>
      <c r="BD406">
        <v>-1.1890000000000001</v>
      </c>
      <c r="BE406">
        <v>7.0000000000000001E-3</v>
      </c>
      <c r="BF406">
        <v>0.76300000000000001</v>
      </c>
      <c r="BG406">
        <v>0.11600000000000001</v>
      </c>
      <c r="BH406" t="s">
        <v>70</v>
      </c>
      <c r="BI406">
        <v>-0.97099999999999997</v>
      </c>
      <c r="BJ406" t="s">
        <v>62</v>
      </c>
      <c r="BK406">
        <v>1.7000000000000001E-2</v>
      </c>
      <c r="BL406" t="s">
        <v>62</v>
      </c>
      <c r="BM406">
        <v>0.63200000000000001</v>
      </c>
      <c r="BN406">
        <v>0</v>
      </c>
      <c r="BO406">
        <v>-4.32</v>
      </c>
      <c r="BP406">
        <v>-0.70199999999999996</v>
      </c>
      <c r="BQ406">
        <v>-1.589</v>
      </c>
      <c r="BR406">
        <v>0</v>
      </c>
      <c r="BS406">
        <v>0</v>
      </c>
      <c r="BT406">
        <v>3.6989999999999998</v>
      </c>
      <c r="BU406" t="s">
        <v>65</v>
      </c>
      <c r="BV406">
        <v>0.25</v>
      </c>
    </row>
    <row r="407" spans="1:74" x14ac:dyDescent="0.25">
      <c r="A407" t="s">
        <v>11973</v>
      </c>
      <c r="B407" t="s">
        <v>7210</v>
      </c>
      <c r="C407">
        <v>-424.49831062200002</v>
      </c>
      <c r="D407">
        <v>1.19908544602529</v>
      </c>
      <c r="E407">
        <v>9.0909090909099995E-3</v>
      </c>
      <c r="F407">
        <v>0</v>
      </c>
      <c r="G407">
        <v>0</v>
      </c>
      <c r="H407">
        <v>0</v>
      </c>
      <c r="I407">
        <v>4.1493775933600001E-3</v>
      </c>
      <c r="J407">
        <v>0</v>
      </c>
      <c r="K407">
        <v>0</v>
      </c>
      <c r="L407">
        <v>0</v>
      </c>
      <c r="M407">
        <v>3.0581039755399999E-3</v>
      </c>
      <c r="N407">
        <v>0</v>
      </c>
      <c r="O407">
        <v>0.19133574007199999</v>
      </c>
      <c r="P407">
        <v>0.204724409449</v>
      </c>
      <c r="Q407" s="2" t="s">
        <v>7190</v>
      </c>
      <c r="R407">
        <v>0</v>
      </c>
      <c r="S407" t="s">
        <v>4128</v>
      </c>
      <c r="T407">
        <v>52149559</v>
      </c>
      <c r="U407">
        <v>52149559</v>
      </c>
      <c r="V407" t="s">
        <v>97</v>
      </c>
      <c r="W407" t="s">
        <v>62</v>
      </c>
      <c r="X407" t="s">
        <v>63</v>
      </c>
      <c r="Y407" s="2" t="s">
        <v>11974</v>
      </c>
      <c r="Z407" t="s">
        <v>65</v>
      </c>
      <c r="AA407" t="s">
        <v>84</v>
      </c>
      <c r="AB407" t="s">
        <v>11975</v>
      </c>
      <c r="AC407" t="s">
        <v>4373</v>
      </c>
      <c r="AD407" t="s">
        <v>65</v>
      </c>
      <c r="AE407" t="s">
        <v>65</v>
      </c>
      <c r="AF407" t="s">
        <v>65</v>
      </c>
      <c r="AG407" t="s">
        <v>65</v>
      </c>
      <c r="AH407" t="s">
        <v>65</v>
      </c>
      <c r="AI407" t="s">
        <v>65</v>
      </c>
      <c r="AJ407" t="s">
        <v>65</v>
      </c>
      <c r="AK407" t="s">
        <v>65</v>
      </c>
      <c r="AL407" t="s">
        <v>65</v>
      </c>
      <c r="AM407" t="s">
        <v>65</v>
      </c>
      <c r="AN407" t="s">
        <v>65</v>
      </c>
      <c r="AO407" t="s">
        <v>65</v>
      </c>
      <c r="AP407" t="s">
        <v>65</v>
      </c>
      <c r="AQ407" t="s">
        <v>65</v>
      </c>
      <c r="AR407" t="s">
        <v>65</v>
      </c>
      <c r="AS407" t="s">
        <v>65</v>
      </c>
      <c r="AT407" t="s">
        <v>65</v>
      </c>
      <c r="AU407" t="s">
        <v>65</v>
      </c>
      <c r="AV407" t="s">
        <v>65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65</v>
      </c>
      <c r="BI407" t="s">
        <v>65</v>
      </c>
      <c r="BJ407" t="s">
        <v>65</v>
      </c>
      <c r="BK407" t="s">
        <v>65</v>
      </c>
      <c r="BL407" t="s">
        <v>65</v>
      </c>
      <c r="BM407" t="s">
        <v>65</v>
      </c>
      <c r="BN407" t="s">
        <v>65</v>
      </c>
      <c r="BO407" t="s">
        <v>65</v>
      </c>
      <c r="BP407" t="s">
        <v>65</v>
      </c>
      <c r="BQ407" t="s">
        <v>65</v>
      </c>
      <c r="BR407" t="s">
        <v>65</v>
      </c>
      <c r="BS407" t="s">
        <v>65</v>
      </c>
      <c r="BT407" t="s">
        <v>65</v>
      </c>
      <c r="BU407" t="s">
        <v>65</v>
      </c>
      <c r="BV407">
        <v>0.25</v>
      </c>
    </row>
    <row r="408" spans="1:74" x14ac:dyDescent="0.25">
      <c r="A408" t="s">
        <v>7301</v>
      </c>
      <c r="B408" t="s">
        <v>7210</v>
      </c>
      <c r="C408">
        <v>-300.05416194100002</v>
      </c>
      <c r="D408">
        <v>1.1180701594138001</v>
      </c>
      <c r="E408">
        <v>5.3191489361700001E-3</v>
      </c>
      <c r="F408">
        <v>0</v>
      </c>
      <c r="G408">
        <v>4.2016806722700003E-3</v>
      </c>
      <c r="H408">
        <v>0</v>
      </c>
      <c r="I408">
        <v>0</v>
      </c>
      <c r="J408">
        <v>3.32225913621E-3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2" t="s">
        <v>7302</v>
      </c>
      <c r="R408">
        <v>2.31481481481E-3</v>
      </c>
      <c r="S408" t="s">
        <v>60</v>
      </c>
      <c r="T408">
        <v>33990535</v>
      </c>
      <c r="U408">
        <v>33990535</v>
      </c>
      <c r="V408" t="s">
        <v>97</v>
      </c>
      <c r="W408" t="s">
        <v>73</v>
      </c>
      <c r="X408" t="s">
        <v>63</v>
      </c>
      <c r="Y408" s="2" t="s">
        <v>201</v>
      </c>
      <c r="Z408" t="s">
        <v>65</v>
      </c>
      <c r="AA408" t="s">
        <v>66</v>
      </c>
      <c r="AB408" t="s">
        <v>7303</v>
      </c>
      <c r="AC408" t="s">
        <v>193</v>
      </c>
      <c r="AD408" t="s">
        <v>65</v>
      </c>
      <c r="AE408" t="s">
        <v>65</v>
      </c>
      <c r="AF408" t="s">
        <v>65</v>
      </c>
      <c r="AG408" t="s">
        <v>65</v>
      </c>
      <c r="AH408" t="s">
        <v>65</v>
      </c>
      <c r="AI408" t="s">
        <v>65</v>
      </c>
      <c r="AJ408" t="s">
        <v>65</v>
      </c>
      <c r="AK408" t="s">
        <v>65</v>
      </c>
      <c r="AL408" t="s">
        <v>65</v>
      </c>
      <c r="AM408">
        <v>1.7000000000000001E-2</v>
      </c>
      <c r="AN408" t="s">
        <v>69</v>
      </c>
      <c r="AO408">
        <v>0.97199999999999998</v>
      </c>
      <c r="AP408" t="s">
        <v>69</v>
      </c>
      <c r="AQ408">
        <v>0.52</v>
      </c>
      <c r="AR408" t="s">
        <v>100</v>
      </c>
      <c r="AS408">
        <v>0</v>
      </c>
      <c r="AT408" t="s">
        <v>69</v>
      </c>
      <c r="AU408">
        <v>0.93600000000000005</v>
      </c>
      <c r="AV408" t="s">
        <v>69</v>
      </c>
      <c r="AW408">
        <v>1.59</v>
      </c>
      <c r="AX408" t="s">
        <v>71</v>
      </c>
      <c r="AY408">
        <v>1.67</v>
      </c>
      <c r="AZ408" t="s">
        <v>62</v>
      </c>
      <c r="BA408">
        <v>-4.28</v>
      </c>
      <c r="BB408" t="s">
        <v>69</v>
      </c>
      <c r="BC408">
        <v>0.435</v>
      </c>
      <c r="BD408">
        <v>5.5439999999999996</v>
      </c>
      <c r="BE408">
        <v>26.4</v>
      </c>
      <c r="BF408">
        <v>0.996</v>
      </c>
      <c r="BG408">
        <v>0.95599999999999996</v>
      </c>
      <c r="BH408" t="s">
        <v>69</v>
      </c>
      <c r="BI408">
        <v>-1.0469999999999999</v>
      </c>
      <c r="BJ408" t="s">
        <v>62</v>
      </c>
      <c r="BK408">
        <v>0.10299999999999999</v>
      </c>
      <c r="BL408" t="s">
        <v>62</v>
      </c>
      <c r="BM408">
        <v>0.63500000000000001</v>
      </c>
      <c r="BN408">
        <v>0</v>
      </c>
      <c r="BO408">
        <v>5.54</v>
      </c>
      <c r="BP408">
        <v>0.871</v>
      </c>
      <c r="BQ408">
        <v>0.89200000000000002</v>
      </c>
      <c r="BR408">
        <v>0.873</v>
      </c>
      <c r="BS408">
        <v>0.995</v>
      </c>
      <c r="BT408">
        <v>18.834</v>
      </c>
      <c r="BU408" t="s">
        <v>65</v>
      </c>
      <c r="BV408">
        <v>0.25</v>
      </c>
    </row>
    <row r="409" spans="1:74" x14ac:dyDescent="0.25">
      <c r="A409" t="s">
        <v>10563</v>
      </c>
      <c r="B409" t="s">
        <v>7210</v>
      </c>
      <c r="C409">
        <v>-205.42267796900001</v>
      </c>
      <c r="D409">
        <v>1.10431356370212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6.6225165562900003E-3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7.6923076923099999E-3</v>
      </c>
      <c r="Q409" s="2" t="s">
        <v>10564</v>
      </c>
      <c r="R409">
        <v>1.2269938650300001E-2</v>
      </c>
      <c r="S409" t="s">
        <v>3076</v>
      </c>
      <c r="T409">
        <v>55420936</v>
      </c>
      <c r="U409">
        <v>55420936</v>
      </c>
      <c r="V409" t="s">
        <v>61</v>
      </c>
      <c r="W409" t="s">
        <v>73</v>
      </c>
      <c r="X409" t="s">
        <v>63</v>
      </c>
      <c r="Y409" s="2" t="s">
        <v>3205</v>
      </c>
      <c r="Z409" t="s">
        <v>65</v>
      </c>
      <c r="AA409" t="s">
        <v>66</v>
      </c>
      <c r="AB409" t="s">
        <v>10565</v>
      </c>
      <c r="AC409" t="s">
        <v>3203</v>
      </c>
      <c r="AD409" t="s">
        <v>65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 t="s">
        <v>65</v>
      </c>
      <c r="AM409">
        <v>1</v>
      </c>
      <c r="AN409" t="s">
        <v>62</v>
      </c>
      <c r="AO409">
        <v>0.22800000000000001</v>
      </c>
      <c r="AP409" t="s">
        <v>76</v>
      </c>
      <c r="AQ409">
        <v>0.114</v>
      </c>
      <c r="AR409" t="s">
        <v>76</v>
      </c>
      <c r="AS409">
        <v>0</v>
      </c>
      <c r="AT409" t="s">
        <v>69</v>
      </c>
      <c r="AU409">
        <v>1</v>
      </c>
      <c r="AV409" t="s">
        <v>69</v>
      </c>
      <c r="AW409">
        <v>-0.315</v>
      </c>
      <c r="AX409" t="s">
        <v>70</v>
      </c>
      <c r="AY409">
        <v>0.11</v>
      </c>
      <c r="AZ409" t="s">
        <v>62</v>
      </c>
      <c r="BA409">
        <v>0.21</v>
      </c>
      <c r="BB409" t="s">
        <v>70</v>
      </c>
      <c r="BC409">
        <v>0.13900000000000001</v>
      </c>
      <c r="BD409">
        <v>2.508</v>
      </c>
      <c r="BE409">
        <v>19.52</v>
      </c>
      <c r="BF409">
        <v>0.96199999999999997</v>
      </c>
      <c r="BG409">
        <v>0.83099999999999996</v>
      </c>
      <c r="BH409" t="s">
        <v>69</v>
      </c>
      <c r="BI409">
        <v>-0.98399999999999999</v>
      </c>
      <c r="BJ409" t="s">
        <v>62</v>
      </c>
      <c r="BK409">
        <v>7.2999999999999995E-2</v>
      </c>
      <c r="BL409" t="s">
        <v>62</v>
      </c>
      <c r="BM409">
        <v>0.48699999999999999</v>
      </c>
      <c r="BN409">
        <v>0</v>
      </c>
      <c r="BO409">
        <v>5.71</v>
      </c>
      <c r="BP409">
        <v>6.9000000000000006E-2</v>
      </c>
      <c r="BQ409">
        <v>1.048</v>
      </c>
      <c r="BR409">
        <v>0.104</v>
      </c>
      <c r="BS409">
        <v>0.999</v>
      </c>
      <c r="BT409">
        <v>11.061999999999999</v>
      </c>
      <c r="BU409" t="s">
        <v>65</v>
      </c>
      <c r="BV409">
        <v>0.25</v>
      </c>
    </row>
    <row r="410" spans="1:74" x14ac:dyDescent="0.25">
      <c r="A410" t="s">
        <v>11150</v>
      </c>
      <c r="B410" t="s">
        <v>7210</v>
      </c>
      <c r="C410">
        <v>-508.52201522299998</v>
      </c>
      <c r="D410">
        <v>1.10260708723551</v>
      </c>
      <c r="E410">
        <v>4.2194092827E-3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6.0606060606100002E-3</v>
      </c>
      <c r="L410">
        <v>0</v>
      </c>
      <c r="M410">
        <v>0</v>
      </c>
      <c r="N410">
        <v>0</v>
      </c>
      <c r="O410">
        <v>0</v>
      </c>
      <c r="P410">
        <v>0</v>
      </c>
      <c r="Q410" s="2" t="s">
        <v>11151</v>
      </c>
      <c r="R410">
        <v>1.34831460674E-2</v>
      </c>
      <c r="S410" t="s">
        <v>3693</v>
      </c>
      <c r="T410">
        <v>863748</v>
      </c>
      <c r="U410">
        <v>863748</v>
      </c>
      <c r="V410" t="s">
        <v>97</v>
      </c>
      <c r="W410" t="s">
        <v>73</v>
      </c>
      <c r="X410" t="s">
        <v>63</v>
      </c>
      <c r="Y410" s="2" t="s">
        <v>11152</v>
      </c>
      <c r="Z410" t="s">
        <v>65</v>
      </c>
      <c r="AA410" t="s">
        <v>66</v>
      </c>
      <c r="AB410" t="s">
        <v>11153</v>
      </c>
      <c r="AC410" t="s">
        <v>3695</v>
      </c>
      <c r="AD410" t="s">
        <v>65</v>
      </c>
      <c r="AE410" t="s">
        <v>65</v>
      </c>
      <c r="AF410" t="s">
        <v>65</v>
      </c>
      <c r="AG410" t="s">
        <v>65</v>
      </c>
      <c r="AH410" t="s">
        <v>65</v>
      </c>
      <c r="AI410" t="s">
        <v>65</v>
      </c>
      <c r="AJ410" t="s">
        <v>65</v>
      </c>
      <c r="AK410" t="s">
        <v>65</v>
      </c>
      <c r="AL410" t="s">
        <v>65</v>
      </c>
      <c r="AM410" t="s">
        <v>65</v>
      </c>
      <c r="AN410" t="s">
        <v>65</v>
      </c>
      <c r="AO410">
        <v>0.94499999999999995</v>
      </c>
      <c r="AP410" t="s">
        <v>100</v>
      </c>
      <c r="AQ410">
        <v>0.80300000000000005</v>
      </c>
      <c r="AR410" t="s">
        <v>100</v>
      </c>
      <c r="AS410" t="s">
        <v>65</v>
      </c>
      <c r="AT410" t="s">
        <v>65</v>
      </c>
      <c r="AU410">
        <v>1</v>
      </c>
      <c r="AV410" t="s">
        <v>70</v>
      </c>
      <c r="AW410">
        <v>0</v>
      </c>
      <c r="AX410" t="s">
        <v>70</v>
      </c>
      <c r="AY410">
        <v>1.01</v>
      </c>
      <c r="AZ410" t="s">
        <v>62</v>
      </c>
      <c r="BA410">
        <v>-7.67</v>
      </c>
      <c r="BB410" t="s">
        <v>69</v>
      </c>
      <c r="BC410">
        <v>0.10100000000000001</v>
      </c>
      <c r="BD410">
        <v>1.929</v>
      </c>
      <c r="BE410">
        <v>15.76</v>
      </c>
      <c r="BF410">
        <v>0.96799999999999997</v>
      </c>
      <c r="BG410">
        <v>8.2000000000000003E-2</v>
      </c>
      <c r="BH410" t="s">
        <v>70</v>
      </c>
      <c r="BI410">
        <v>-1.024</v>
      </c>
      <c r="BJ410" t="s">
        <v>62</v>
      </c>
      <c r="BK410">
        <v>8.8999999999999996E-2</v>
      </c>
      <c r="BL410" t="s">
        <v>62</v>
      </c>
      <c r="BM410">
        <v>0.59799999999999998</v>
      </c>
      <c r="BN410">
        <v>0</v>
      </c>
      <c r="BO410">
        <v>0.70299999999999996</v>
      </c>
      <c r="BP410">
        <v>0.14299999999999999</v>
      </c>
      <c r="BQ410">
        <v>0.59799999999999998</v>
      </c>
      <c r="BR410">
        <v>9.8000000000000004E-2</v>
      </c>
      <c r="BS410">
        <v>8.9999999999999993E-3</v>
      </c>
      <c r="BT410" t="s">
        <v>65</v>
      </c>
      <c r="BU410" t="s">
        <v>65</v>
      </c>
      <c r="BV410">
        <v>0.25</v>
      </c>
    </row>
    <row r="411" spans="1:74" x14ac:dyDescent="0.25">
      <c r="A411" t="s">
        <v>10538</v>
      </c>
      <c r="B411" t="s">
        <v>7210</v>
      </c>
      <c r="C411">
        <v>-255.31991508199999</v>
      </c>
      <c r="D411">
        <v>1.09920278640199</v>
      </c>
      <c r="E411">
        <v>1.40845070423E-2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6.4516129032300001E-3</v>
      </c>
      <c r="Q411" s="2" t="s">
        <v>10539</v>
      </c>
      <c r="R411">
        <v>1.4634146341500001E-2</v>
      </c>
      <c r="S411" t="s">
        <v>3076</v>
      </c>
      <c r="T411">
        <v>52818374</v>
      </c>
      <c r="U411">
        <v>52818374</v>
      </c>
      <c r="V411" t="s">
        <v>97</v>
      </c>
      <c r="W411" t="s">
        <v>73</v>
      </c>
      <c r="X411" t="s">
        <v>63</v>
      </c>
      <c r="Y411" s="2" t="s">
        <v>6378</v>
      </c>
      <c r="Z411" t="s">
        <v>65</v>
      </c>
      <c r="AA411" t="s">
        <v>66</v>
      </c>
      <c r="AB411" t="s">
        <v>10540</v>
      </c>
      <c r="AC411" t="s">
        <v>3192</v>
      </c>
      <c r="AD411" t="s">
        <v>65</v>
      </c>
      <c r="AE411" t="s">
        <v>65</v>
      </c>
      <c r="AF411" t="s">
        <v>65</v>
      </c>
      <c r="AG411" t="s">
        <v>65</v>
      </c>
      <c r="AH411" t="s">
        <v>65</v>
      </c>
      <c r="AI411" t="s">
        <v>65</v>
      </c>
      <c r="AJ411" t="s">
        <v>65</v>
      </c>
      <c r="AK411" t="s">
        <v>65</v>
      </c>
      <c r="AL411" t="s">
        <v>65</v>
      </c>
      <c r="AM411">
        <v>1.2E-2</v>
      </c>
      <c r="AN411" t="s">
        <v>69</v>
      </c>
      <c r="AO411">
        <v>0.59399999999999997</v>
      </c>
      <c r="AP411" t="s">
        <v>100</v>
      </c>
      <c r="AQ411">
        <v>0.11899999999999999</v>
      </c>
      <c r="AR411" t="s">
        <v>76</v>
      </c>
      <c r="AS411">
        <v>6.2E-2</v>
      </c>
      <c r="AT411" t="s">
        <v>70</v>
      </c>
      <c r="AU411">
        <v>1</v>
      </c>
      <c r="AV411" t="s">
        <v>69</v>
      </c>
      <c r="AW411">
        <v>1.99</v>
      </c>
      <c r="AX411" t="s">
        <v>124</v>
      </c>
      <c r="AY411">
        <v>-2.5</v>
      </c>
      <c r="AZ411" t="s">
        <v>69</v>
      </c>
      <c r="BA411">
        <v>-3.08</v>
      </c>
      <c r="BB411" t="s">
        <v>69</v>
      </c>
      <c r="BC411">
        <v>0.54</v>
      </c>
      <c r="BD411">
        <v>4.1280000000000001</v>
      </c>
      <c r="BE411">
        <v>23.8</v>
      </c>
      <c r="BF411">
        <v>0.97299999999999998</v>
      </c>
      <c r="BG411">
        <v>0.60699999999999998</v>
      </c>
      <c r="BH411" t="s">
        <v>69</v>
      </c>
      <c r="BI411">
        <v>2.9000000000000001E-2</v>
      </c>
      <c r="BJ411" t="s">
        <v>69</v>
      </c>
      <c r="BK411">
        <v>0.55500000000000005</v>
      </c>
      <c r="BL411" t="s">
        <v>69</v>
      </c>
      <c r="BM411">
        <v>0.497</v>
      </c>
      <c r="BN411">
        <v>0</v>
      </c>
      <c r="BO411">
        <v>3.92</v>
      </c>
      <c r="BP411">
        <v>0.871</v>
      </c>
      <c r="BQ411">
        <v>6.6000000000000003E-2</v>
      </c>
      <c r="BR411">
        <v>0.90400000000000003</v>
      </c>
      <c r="BS411">
        <v>0.82799999999999996</v>
      </c>
      <c r="BT411">
        <v>10.731</v>
      </c>
      <c r="BU411" t="s">
        <v>65</v>
      </c>
      <c r="BV411">
        <v>0.25</v>
      </c>
    </row>
    <row r="412" spans="1:74" x14ac:dyDescent="0.25">
      <c r="A412" t="s">
        <v>11894</v>
      </c>
      <c r="B412" t="s">
        <v>7210</v>
      </c>
      <c r="C412">
        <v>-790.33426100099996</v>
      </c>
      <c r="D412">
        <v>1.09411785770462</v>
      </c>
      <c r="E412">
        <v>0</v>
      </c>
      <c r="F412">
        <v>5.1020408163299997E-3</v>
      </c>
      <c r="G412">
        <v>0</v>
      </c>
      <c r="H412">
        <v>0</v>
      </c>
      <c r="I412">
        <v>0</v>
      </c>
      <c r="J412">
        <v>1.4347202295599999E-3</v>
      </c>
      <c r="K412">
        <v>0</v>
      </c>
      <c r="L412">
        <v>0</v>
      </c>
      <c r="M412">
        <v>0</v>
      </c>
      <c r="N412">
        <v>0</v>
      </c>
      <c r="O412">
        <v>0.26340326340300002</v>
      </c>
      <c r="P412">
        <v>0.28842504743800002</v>
      </c>
      <c r="Q412" s="2" t="s">
        <v>7190</v>
      </c>
      <c r="R412">
        <v>0</v>
      </c>
      <c r="S412" t="s">
        <v>4128</v>
      </c>
      <c r="T412">
        <v>45324052</v>
      </c>
      <c r="U412">
        <v>45324052</v>
      </c>
      <c r="V412" t="s">
        <v>61</v>
      </c>
      <c r="W412" t="s">
        <v>73</v>
      </c>
      <c r="X412" t="s">
        <v>63</v>
      </c>
      <c r="Y412" s="2" t="s">
        <v>11895</v>
      </c>
      <c r="Z412" t="s">
        <v>65</v>
      </c>
      <c r="AA412" t="s">
        <v>84</v>
      </c>
      <c r="AB412" t="s">
        <v>11896</v>
      </c>
      <c r="AC412" t="s">
        <v>4334</v>
      </c>
      <c r="AD412" t="s">
        <v>65</v>
      </c>
      <c r="AE412" t="s">
        <v>65</v>
      </c>
      <c r="AF412" t="s">
        <v>65</v>
      </c>
      <c r="AG412" t="s">
        <v>65</v>
      </c>
      <c r="AH412" t="s">
        <v>65</v>
      </c>
      <c r="AI412" t="s">
        <v>65</v>
      </c>
      <c r="AJ412" t="s">
        <v>65</v>
      </c>
      <c r="AK412" t="s">
        <v>65</v>
      </c>
      <c r="AL412" t="s">
        <v>65</v>
      </c>
      <c r="AM412" t="s">
        <v>65</v>
      </c>
      <c r="AN412" t="s">
        <v>65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 t="s">
        <v>65</v>
      </c>
      <c r="AV412" t="s">
        <v>65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  <c r="BH412" t="s">
        <v>65</v>
      </c>
      <c r="BI412" t="s">
        <v>65</v>
      </c>
      <c r="BJ412" t="s">
        <v>65</v>
      </c>
      <c r="BK412" t="s">
        <v>65</v>
      </c>
      <c r="BL412" t="s">
        <v>65</v>
      </c>
      <c r="BM412" t="s">
        <v>65</v>
      </c>
      <c r="BN412" t="s">
        <v>65</v>
      </c>
      <c r="BO412" t="s">
        <v>65</v>
      </c>
      <c r="BP412" t="s">
        <v>65</v>
      </c>
      <c r="BQ412" t="s">
        <v>65</v>
      </c>
      <c r="BR412" t="s">
        <v>65</v>
      </c>
      <c r="BS412" t="s">
        <v>65</v>
      </c>
      <c r="BT412" t="s">
        <v>65</v>
      </c>
      <c r="BU412" t="s">
        <v>65</v>
      </c>
      <c r="BV412">
        <v>0.25</v>
      </c>
    </row>
    <row r="413" spans="1:74" x14ac:dyDescent="0.25">
      <c r="A413" t="s">
        <v>9356</v>
      </c>
      <c r="B413" t="s">
        <v>7210</v>
      </c>
      <c r="C413">
        <v>-1098.2964591</v>
      </c>
      <c r="D413">
        <v>1.08905858503072</v>
      </c>
      <c r="E413">
        <v>0</v>
      </c>
      <c r="F413">
        <v>0</v>
      </c>
      <c r="G413">
        <v>0</v>
      </c>
      <c r="H413">
        <v>1.0214504596500001E-3</v>
      </c>
      <c r="I413">
        <v>0</v>
      </c>
      <c r="J413">
        <v>5.7339449541299998E-4</v>
      </c>
      <c r="K413">
        <v>8.3682008368199997E-4</v>
      </c>
      <c r="L413">
        <v>0</v>
      </c>
      <c r="M413">
        <v>0</v>
      </c>
      <c r="N413">
        <v>0</v>
      </c>
      <c r="O413">
        <v>0.10475161987000001</v>
      </c>
      <c r="P413">
        <v>9.1266719118799994E-2</v>
      </c>
      <c r="Q413" s="2" t="s">
        <v>7190</v>
      </c>
      <c r="R413">
        <v>0</v>
      </c>
      <c r="S413" t="s">
        <v>2007</v>
      </c>
      <c r="T413">
        <v>102182857</v>
      </c>
      <c r="U413">
        <v>102182857</v>
      </c>
      <c r="V413" t="s">
        <v>61</v>
      </c>
      <c r="W413" t="s">
        <v>73</v>
      </c>
      <c r="X413" t="s">
        <v>79</v>
      </c>
      <c r="Y413" s="2" t="s">
        <v>9357</v>
      </c>
      <c r="Z413" t="s">
        <v>65</v>
      </c>
      <c r="AA413" t="s">
        <v>65</v>
      </c>
      <c r="AB413" t="s">
        <v>65</v>
      </c>
      <c r="AC413" t="s">
        <v>2105</v>
      </c>
      <c r="AD413" t="s">
        <v>65</v>
      </c>
      <c r="AE413" t="s">
        <v>65</v>
      </c>
      <c r="AF413" t="s">
        <v>65</v>
      </c>
      <c r="AG413" t="s">
        <v>65</v>
      </c>
      <c r="AH413" t="s">
        <v>65</v>
      </c>
      <c r="AI413" t="s">
        <v>65</v>
      </c>
      <c r="AJ413" t="s">
        <v>65</v>
      </c>
      <c r="AK413" t="s">
        <v>65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  <c r="BH413" t="s">
        <v>65</v>
      </c>
      <c r="BI413" t="s">
        <v>65</v>
      </c>
      <c r="BJ413" t="s">
        <v>65</v>
      </c>
      <c r="BK413" t="s">
        <v>65</v>
      </c>
      <c r="BL413" t="s">
        <v>65</v>
      </c>
      <c r="BM413" t="s">
        <v>65</v>
      </c>
      <c r="BN413" t="s">
        <v>65</v>
      </c>
      <c r="BO413" t="s">
        <v>65</v>
      </c>
      <c r="BP413" t="s">
        <v>65</v>
      </c>
      <c r="BQ413" t="s">
        <v>65</v>
      </c>
      <c r="BR413" t="s">
        <v>65</v>
      </c>
      <c r="BS413" t="s">
        <v>65</v>
      </c>
      <c r="BT413" t="s">
        <v>65</v>
      </c>
      <c r="BU413" t="s">
        <v>65</v>
      </c>
      <c r="BV413">
        <v>0.25</v>
      </c>
    </row>
    <row r="414" spans="1:74" x14ac:dyDescent="0.25">
      <c r="A414" t="s">
        <v>11269</v>
      </c>
      <c r="B414" t="s">
        <v>7210</v>
      </c>
      <c r="C414">
        <v>-216.31842248199999</v>
      </c>
      <c r="D414">
        <v>1.08068296023011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3.5714285714299999E-3</v>
      </c>
      <c r="M414">
        <v>4.0000000000000001E-3</v>
      </c>
      <c r="N414">
        <v>8.8757396449699998E-3</v>
      </c>
      <c r="O414">
        <v>0</v>
      </c>
      <c r="P414">
        <v>3.4965034965000002E-3</v>
      </c>
      <c r="Q414" s="2" t="s">
        <v>11270</v>
      </c>
      <c r="R414">
        <v>0</v>
      </c>
      <c r="S414" t="s">
        <v>3693</v>
      </c>
      <c r="T414">
        <v>28877057</v>
      </c>
      <c r="U414">
        <v>28877057</v>
      </c>
      <c r="V414" t="s">
        <v>61</v>
      </c>
      <c r="W414" t="s">
        <v>97</v>
      </c>
      <c r="X414" t="s">
        <v>286</v>
      </c>
      <c r="Y414" s="2" t="s">
        <v>11271</v>
      </c>
      <c r="Z414" t="s">
        <v>11272</v>
      </c>
      <c r="AA414" t="s">
        <v>65</v>
      </c>
      <c r="AB414" t="s">
        <v>65</v>
      </c>
      <c r="AC414" t="s">
        <v>3767</v>
      </c>
      <c r="AD414" t="s">
        <v>65</v>
      </c>
      <c r="AE414" t="s">
        <v>65</v>
      </c>
      <c r="AF414" t="s">
        <v>65</v>
      </c>
      <c r="AG414" t="s">
        <v>65</v>
      </c>
      <c r="AH414" t="s">
        <v>65</v>
      </c>
      <c r="AI414" t="s">
        <v>65</v>
      </c>
      <c r="AJ414" t="s">
        <v>65</v>
      </c>
      <c r="AK414" t="s">
        <v>65</v>
      </c>
      <c r="AL414" t="s">
        <v>65</v>
      </c>
      <c r="AM414" t="s">
        <v>65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  <c r="BK414" t="s">
        <v>65</v>
      </c>
      <c r="BL414" t="s">
        <v>65</v>
      </c>
      <c r="BM414" t="s">
        <v>65</v>
      </c>
      <c r="BN414" t="s">
        <v>65</v>
      </c>
      <c r="BO414" t="s">
        <v>65</v>
      </c>
      <c r="BP414" t="s">
        <v>65</v>
      </c>
      <c r="BQ414" t="s">
        <v>65</v>
      </c>
      <c r="BR414" t="s">
        <v>65</v>
      </c>
      <c r="BS414" t="s">
        <v>65</v>
      </c>
      <c r="BT414" t="s">
        <v>65</v>
      </c>
      <c r="BU414" t="s">
        <v>65</v>
      </c>
      <c r="BV414">
        <v>0.25</v>
      </c>
    </row>
    <row r="415" spans="1:74" x14ac:dyDescent="0.25">
      <c r="A415" t="s">
        <v>8860</v>
      </c>
      <c r="B415" t="s">
        <v>7210</v>
      </c>
      <c r="C415">
        <v>-101.554949025</v>
      </c>
      <c r="D415">
        <v>1.0674269257568001</v>
      </c>
      <c r="E415">
        <v>3.125E-2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0.47727272727300002</v>
      </c>
      <c r="P415">
        <v>0.39622641509399997</v>
      </c>
      <c r="Q415" s="2" t="s">
        <v>7190</v>
      </c>
      <c r="R415">
        <v>0</v>
      </c>
      <c r="S415" t="s">
        <v>1437</v>
      </c>
      <c r="T415">
        <v>149274852</v>
      </c>
      <c r="U415">
        <v>149274852</v>
      </c>
      <c r="V415" t="s">
        <v>61</v>
      </c>
      <c r="W415" t="s">
        <v>73</v>
      </c>
      <c r="X415" t="s">
        <v>63</v>
      </c>
      <c r="Y415" s="2" t="s">
        <v>8861</v>
      </c>
      <c r="Z415" t="s">
        <v>65</v>
      </c>
      <c r="AA415" t="s">
        <v>66</v>
      </c>
      <c r="AB415" t="s">
        <v>8862</v>
      </c>
      <c r="AC415" t="s">
        <v>1653</v>
      </c>
      <c r="AD415" t="s">
        <v>65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 t="s">
        <v>65</v>
      </c>
      <c r="AL415" t="s">
        <v>65</v>
      </c>
      <c r="AM415">
        <v>1</v>
      </c>
      <c r="AN415" t="s">
        <v>62</v>
      </c>
      <c r="AO415">
        <v>0</v>
      </c>
      <c r="AP415" t="s">
        <v>76</v>
      </c>
      <c r="AQ415">
        <v>1E-3</v>
      </c>
      <c r="AR415" t="s">
        <v>76</v>
      </c>
      <c r="AS415">
        <v>1E-3</v>
      </c>
      <c r="AT415" t="s">
        <v>69</v>
      </c>
      <c r="AU415">
        <v>0.94799999999999995</v>
      </c>
      <c r="AV415" t="s">
        <v>70</v>
      </c>
      <c r="AW415">
        <v>-0.97499999999999998</v>
      </c>
      <c r="AX415" t="s">
        <v>70</v>
      </c>
      <c r="AY415">
        <v>-0.9</v>
      </c>
      <c r="AZ415" t="s">
        <v>62</v>
      </c>
      <c r="BA415">
        <v>2.15</v>
      </c>
      <c r="BB415" t="s">
        <v>70</v>
      </c>
      <c r="BC415">
        <v>0.121</v>
      </c>
      <c r="BD415">
        <v>1.548</v>
      </c>
      <c r="BE415">
        <v>13.57</v>
      </c>
      <c r="BF415">
        <v>0.46800000000000003</v>
      </c>
      <c r="BG415">
        <v>0.54800000000000004</v>
      </c>
      <c r="BH415" t="s">
        <v>69</v>
      </c>
      <c r="BI415">
        <v>-0.97899999999999998</v>
      </c>
      <c r="BJ415" t="s">
        <v>62</v>
      </c>
      <c r="BK415">
        <v>0.107</v>
      </c>
      <c r="BL415" t="s">
        <v>62</v>
      </c>
      <c r="BM415">
        <v>0.48699999999999999</v>
      </c>
      <c r="BN415">
        <v>0</v>
      </c>
      <c r="BO415">
        <v>4.41</v>
      </c>
      <c r="BP415">
        <v>0.91700000000000004</v>
      </c>
      <c r="BQ415">
        <v>1.048</v>
      </c>
      <c r="BR415">
        <v>0.95599999999999996</v>
      </c>
      <c r="BS415">
        <v>1</v>
      </c>
      <c r="BT415">
        <v>8.6509999999999998</v>
      </c>
      <c r="BU415" t="s">
        <v>65</v>
      </c>
      <c r="BV415">
        <v>0.25</v>
      </c>
    </row>
    <row r="416" spans="1:74" x14ac:dyDescent="0.25">
      <c r="A416" t="s">
        <v>9985</v>
      </c>
      <c r="B416" t="s">
        <v>7210</v>
      </c>
      <c r="C416">
        <v>-160.79170571099999</v>
      </c>
      <c r="D416">
        <v>1.0223897092387599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0.58620689655199998</v>
      </c>
      <c r="P416">
        <v>0.38823529411800001</v>
      </c>
      <c r="Q416" s="2" t="s">
        <v>7190</v>
      </c>
      <c r="R416">
        <v>7.8125E-3</v>
      </c>
      <c r="S416" t="s">
        <v>2631</v>
      </c>
      <c r="T416">
        <v>50085236</v>
      </c>
      <c r="U416">
        <v>50085236</v>
      </c>
      <c r="V416" t="s">
        <v>73</v>
      </c>
      <c r="W416" t="s">
        <v>61</v>
      </c>
      <c r="X416" t="s">
        <v>63</v>
      </c>
      <c r="Y416" s="2" t="s">
        <v>9986</v>
      </c>
      <c r="Z416" t="s">
        <v>65</v>
      </c>
      <c r="AA416" t="s">
        <v>66</v>
      </c>
      <c r="AB416" t="s">
        <v>9987</v>
      </c>
      <c r="AC416" t="s">
        <v>2685</v>
      </c>
      <c r="AD416" t="s">
        <v>65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 t="s">
        <v>65</v>
      </c>
      <c r="AL416" t="s">
        <v>65</v>
      </c>
      <c r="AM416">
        <v>0.56999999999999995</v>
      </c>
      <c r="AN416" t="s">
        <v>62</v>
      </c>
      <c r="AO416">
        <v>1E-3</v>
      </c>
      <c r="AP416" t="s">
        <v>76</v>
      </c>
      <c r="AQ416">
        <v>1E-3</v>
      </c>
      <c r="AR416" t="s">
        <v>76</v>
      </c>
      <c r="AS416">
        <v>0.373</v>
      </c>
      <c r="AT416" t="s">
        <v>70</v>
      </c>
      <c r="AU416">
        <v>1</v>
      </c>
      <c r="AV416" t="s">
        <v>70</v>
      </c>
      <c r="AW416">
        <v>0.34499999999999997</v>
      </c>
      <c r="AX416" t="s">
        <v>70</v>
      </c>
      <c r="AY416">
        <v>0.54</v>
      </c>
      <c r="AZ416" t="s">
        <v>62</v>
      </c>
      <c r="BA416">
        <v>0.35</v>
      </c>
      <c r="BB416" t="s">
        <v>70</v>
      </c>
      <c r="BC416">
        <v>0.19800000000000001</v>
      </c>
      <c r="BD416">
        <v>0.874</v>
      </c>
      <c r="BE416">
        <v>9.9149999999999991</v>
      </c>
      <c r="BF416">
        <v>0.84899999999999998</v>
      </c>
      <c r="BG416">
        <v>0.17699999999999999</v>
      </c>
      <c r="BH416" t="s">
        <v>70</v>
      </c>
      <c r="BI416">
        <v>-1.0369999999999999</v>
      </c>
      <c r="BJ416" t="s">
        <v>62</v>
      </c>
      <c r="BK416">
        <v>0.09</v>
      </c>
      <c r="BL416" t="s">
        <v>62</v>
      </c>
      <c r="BM416">
        <v>0.73199999999999998</v>
      </c>
      <c r="BN416">
        <v>0</v>
      </c>
      <c r="BO416">
        <v>0.23699999999999999</v>
      </c>
      <c r="BP416">
        <v>-0.64900000000000002</v>
      </c>
      <c r="BQ416">
        <v>-0.35299999999999998</v>
      </c>
      <c r="BR416">
        <v>0.90300000000000002</v>
      </c>
      <c r="BS416">
        <v>0.92900000000000005</v>
      </c>
      <c r="BT416">
        <v>8.2029999999999994</v>
      </c>
      <c r="BU416" t="s">
        <v>65</v>
      </c>
      <c r="BV416">
        <v>0.25</v>
      </c>
    </row>
    <row r="417" spans="1:74" x14ac:dyDescent="0.25">
      <c r="A417" t="s">
        <v>8007</v>
      </c>
      <c r="B417" t="s">
        <v>7210</v>
      </c>
      <c r="C417">
        <v>-236.33125397699999</v>
      </c>
      <c r="D417">
        <v>1.0208191746409501</v>
      </c>
      <c r="E417">
        <v>1.6949152542399998E-2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2" t="s">
        <v>8008</v>
      </c>
      <c r="R417">
        <v>9.3023255813999995E-3</v>
      </c>
      <c r="S417" t="s">
        <v>583</v>
      </c>
      <c r="T417">
        <v>179494075</v>
      </c>
      <c r="U417">
        <v>179494075</v>
      </c>
      <c r="V417" t="s">
        <v>61</v>
      </c>
      <c r="W417" t="s">
        <v>62</v>
      </c>
      <c r="X417" t="s">
        <v>63</v>
      </c>
      <c r="Y417" s="2" t="s">
        <v>841</v>
      </c>
      <c r="Z417" t="s">
        <v>65</v>
      </c>
      <c r="AA417" t="s">
        <v>66</v>
      </c>
      <c r="AB417" t="s">
        <v>8009</v>
      </c>
      <c r="AC417" t="s">
        <v>839</v>
      </c>
      <c r="AD417" t="s">
        <v>65</v>
      </c>
      <c r="AE417" t="s">
        <v>65</v>
      </c>
      <c r="AF417" t="s">
        <v>65</v>
      </c>
      <c r="AG417" t="s">
        <v>65</v>
      </c>
      <c r="AH417" t="s">
        <v>65</v>
      </c>
      <c r="AI417" t="s">
        <v>65</v>
      </c>
      <c r="AJ417" t="s">
        <v>65</v>
      </c>
      <c r="AK417" t="s">
        <v>65</v>
      </c>
      <c r="AL417" t="s">
        <v>65</v>
      </c>
      <c r="AM417">
        <v>3.1E-2</v>
      </c>
      <c r="AN417" t="s">
        <v>69</v>
      </c>
      <c r="AO417">
        <v>0.89600000000000002</v>
      </c>
      <c r="AP417" t="s">
        <v>100</v>
      </c>
      <c r="AQ417">
        <v>0.51900000000000002</v>
      </c>
      <c r="AR417" t="s">
        <v>100</v>
      </c>
      <c r="AS417" t="s">
        <v>65</v>
      </c>
      <c r="AT417" t="s">
        <v>65</v>
      </c>
      <c r="AU417">
        <v>0.98799999999999999</v>
      </c>
      <c r="AV417" t="s">
        <v>69</v>
      </c>
      <c r="AW417">
        <v>0.83</v>
      </c>
      <c r="AX417" t="s">
        <v>71</v>
      </c>
      <c r="AY417">
        <v>-0.12</v>
      </c>
      <c r="AZ417" t="s">
        <v>62</v>
      </c>
      <c r="BA417">
        <v>-5.2</v>
      </c>
      <c r="BB417" t="s">
        <v>69</v>
      </c>
      <c r="BC417">
        <v>0.378</v>
      </c>
      <c r="BD417">
        <v>1.2490000000000001</v>
      </c>
      <c r="BE417">
        <v>12</v>
      </c>
      <c r="BF417">
        <v>0.68700000000000006</v>
      </c>
      <c r="BG417">
        <v>0.91100000000000003</v>
      </c>
      <c r="BH417" t="s">
        <v>69</v>
      </c>
      <c r="BI417">
        <v>-0.67300000000000004</v>
      </c>
      <c r="BJ417" t="s">
        <v>62</v>
      </c>
      <c r="BK417">
        <v>0.20899999999999999</v>
      </c>
      <c r="BL417" t="s">
        <v>62</v>
      </c>
      <c r="BM417">
        <v>0.55400000000000005</v>
      </c>
      <c r="BN417">
        <v>0</v>
      </c>
      <c r="BO417">
        <v>5.95</v>
      </c>
      <c r="BP417">
        <v>0.91700000000000004</v>
      </c>
      <c r="BQ417">
        <v>1.048</v>
      </c>
      <c r="BR417">
        <v>0.999</v>
      </c>
      <c r="BS417">
        <v>0.84099999999999997</v>
      </c>
      <c r="BT417">
        <v>16.606000000000002</v>
      </c>
      <c r="BU417" t="s">
        <v>65</v>
      </c>
      <c r="BV417">
        <v>0.25</v>
      </c>
    </row>
    <row r="418" spans="1:74" x14ac:dyDescent="0.25">
      <c r="A418" t="s">
        <v>8493</v>
      </c>
      <c r="B418" t="s">
        <v>7210</v>
      </c>
      <c r="C418">
        <v>-343.12120315800001</v>
      </c>
      <c r="D418">
        <v>1.00679854303684</v>
      </c>
      <c r="E418">
        <v>1.1331444759199999E-2</v>
      </c>
      <c r="F418">
        <v>0</v>
      </c>
      <c r="G418">
        <v>0</v>
      </c>
      <c r="H418">
        <v>0</v>
      </c>
      <c r="I418">
        <v>4.4843049327400004E-3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4.7169811320799997E-2</v>
      </c>
      <c r="P418">
        <v>0.183183183183</v>
      </c>
      <c r="Q418" s="2" t="s">
        <v>7190</v>
      </c>
      <c r="R418">
        <v>0</v>
      </c>
      <c r="S418" t="s">
        <v>1218</v>
      </c>
      <c r="T418">
        <v>1729826</v>
      </c>
      <c r="U418">
        <v>1729826</v>
      </c>
      <c r="V418" t="s">
        <v>61</v>
      </c>
      <c r="W418" t="s">
        <v>73</v>
      </c>
      <c r="X418" t="s">
        <v>63</v>
      </c>
      <c r="Y418" s="2" t="s">
        <v>8494</v>
      </c>
      <c r="Z418" t="s">
        <v>65</v>
      </c>
      <c r="AA418" t="s">
        <v>66</v>
      </c>
      <c r="AB418" t="s">
        <v>8495</v>
      </c>
      <c r="AC418" t="s">
        <v>1221</v>
      </c>
      <c r="AD418" s="1">
        <v>9.0329999999999997E-6</v>
      </c>
      <c r="AE418">
        <v>0</v>
      </c>
      <c r="AF418">
        <v>0</v>
      </c>
      <c r="AG418">
        <v>1E-4</v>
      </c>
      <c r="AH418">
        <v>0</v>
      </c>
      <c r="AI418">
        <v>0</v>
      </c>
      <c r="AJ418">
        <v>0</v>
      </c>
      <c r="AK418">
        <v>0</v>
      </c>
      <c r="AL418" t="s">
        <v>8496</v>
      </c>
      <c r="AM418">
        <v>0.29099999999999998</v>
      </c>
      <c r="AN418" t="s">
        <v>62</v>
      </c>
      <c r="AO418">
        <v>8.9999999999999993E-3</v>
      </c>
      <c r="AP418" t="s">
        <v>76</v>
      </c>
      <c r="AQ418">
        <v>0</v>
      </c>
      <c r="AR418" t="s">
        <v>76</v>
      </c>
      <c r="AS418" t="s">
        <v>65</v>
      </c>
      <c r="AT418" t="s">
        <v>65</v>
      </c>
      <c r="AU418">
        <v>1</v>
      </c>
      <c r="AV418" t="s">
        <v>70</v>
      </c>
      <c r="AW418">
        <v>0</v>
      </c>
      <c r="AX418" t="s">
        <v>70</v>
      </c>
      <c r="AY418">
        <v>2.82</v>
      </c>
      <c r="AZ418" t="s">
        <v>62</v>
      </c>
      <c r="BA418">
        <v>-0.17</v>
      </c>
      <c r="BB418" t="s">
        <v>70</v>
      </c>
      <c r="BC418">
        <v>0.14299999999999999</v>
      </c>
      <c r="BD418">
        <v>-0.35299999999999998</v>
      </c>
      <c r="BE418">
        <v>0.5</v>
      </c>
      <c r="BF418">
        <v>0.89700000000000002</v>
      </c>
      <c r="BG418">
        <v>0.104</v>
      </c>
      <c r="BH418" t="s">
        <v>70</v>
      </c>
      <c r="BI418">
        <v>-0.91800000000000004</v>
      </c>
      <c r="BJ418" t="s">
        <v>62</v>
      </c>
      <c r="BK418">
        <v>1.2E-2</v>
      </c>
      <c r="BL418" t="s">
        <v>62</v>
      </c>
      <c r="BM418">
        <v>0.67200000000000004</v>
      </c>
      <c r="BN418">
        <v>0</v>
      </c>
      <c r="BO418">
        <v>3.5000000000000003E-2</v>
      </c>
      <c r="BP418">
        <v>-0.219</v>
      </c>
      <c r="BQ418">
        <v>-0.372</v>
      </c>
      <c r="BR418">
        <v>7.0000000000000001E-3</v>
      </c>
      <c r="BS418">
        <v>1E-3</v>
      </c>
      <c r="BT418">
        <v>4.57</v>
      </c>
      <c r="BU418" t="s">
        <v>65</v>
      </c>
      <c r="BV418">
        <v>0.25</v>
      </c>
    </row>
    <row r="419" spans="1:74" x14ac:dyDescent="0.25">
      <c r="A419" t="s">
        <v>7550</v>
      </c>
      <c r="B419" t="s">
        <v>7210</v>
      </c>
      <c r="C419">
        <v>-294.23027293600001</v>
      </c>
      <c r="D419">
        <v>1.0037104918133499</v>
      </c>
      <c r="E419">
        <v>9.4786729857799998E-3</v>
      </c>
      <c r="F419">
        <v>3.1746031746000001E-3</v>
      </c>
      <c r="G419">
        <v>0</v>
      </c>
      <c r="H419">
        <v>0</v>
      </c>
      <c r="I419">
        <v>0</v>
      </c>
      <c r="J419">
        <v>0</v>
      </c>
      <c r="K419">
        <v>3.27868852459E-3</v>
      </c>
      <c r="L419">
        <v>0</v>
      </c>
      <c r="M419">
        <v>0</v>
      </c>
      <c r="N419">
        <v>0</v>
      </c>
      <c r="O419">
        <v>0</v>
      </c>
      <c r="P419">
        <v>0</v>
      </c>
      <c r="Q419" s="2" t="s">
        <v>7551</v>
      </c>
      <c r="R419">
        <v>0</v>
      </c>
      <c r="S419" t="s">
        <v>60</v>
      </c>
      <c r="T419">
        <v>176564671</v>
      </c>
      <c r="U419">
        <v>176564671</v>
      </c>
      <c r="V419" t="s">
        <v>61</v>
      </c>
      <c r="W419" t="s">
        <v>62</v>
      </c>
      <c r="X419" t="s">
        <v>63</v>
      </c>
      <c r="Y419" s="2" t="s">
        <v>436</v>
      </c>
      <c r="Z419" t="s">
        <v>65</v>
      </c>
      <c r="AA419" t="s">
        <v>66</v>
      </c>
      <c r="AB419" t="s">
        <v>7552</v>
      </c>
      <c r="AC419" t="s">
        <v>438</v>
      </c>
      <c r="AD419" t="s">
        <v>65</v>
      </c>
      <c r="AE419" t="s">
        <v>65</v>
      </c>
      <c r="AF419" t="s">
        <v>65</v>
      </c>
      <c r="AG419" t="s">
        <v>65</v>
      </c>
      <c r="AH419" t="s">
        <v>65</v>
      </c>
      <c r="AI419" t="s">
        <v>65</v>
      </c>
      <c r="AJ419" t="s">
        <v>65</v>
      </c>
      <c r="AK419" t="s">
        <v>65</v>
      </c>
      <c r="AL419" t="s">
        <v>65</v>
      </c>
      <c r="AM419">
        <v>0</v>
      </c>
      <c r="AN419" t="s">
        <v>69</v>
      </c>
      <c r="AO419">
        <v>1</v>
      </c>
      <c r="AP419" t="s">
        <v>69</v>
      </c>
      <c r="AQ419">
        <v>1</v>
      </c>
      <c r="AR419" t="s">
        <v>69</v>
      </c>
      <c r="AS419">
        <v>0</v>
      </c>
      <c r="AT419" t="s">
        <v>69</v>
      </c>
      <c r="AU419">
        <v>1</v>
      </c>
      <c r="AV419" t="s">
        <v>69</v>
      </c>
      <c r="AW419">
        <v>2.5649999999999999</v>
      </c>
      <c r="AX419" t="s">
        <v>124</v>
      </c>
      <c r="AY419">
        <v>2.93</v>
      </c>
      <c r="AZ419" t="s">
        <v>62</v>
      </c>
      <c r="BA419">
        <v>-10.4</v>
      </c>
      <c r="BB419" t="s">
        <v>69</v>
      </c>
      <c r="BC419">
        <v>0.93100000000000005</v>
      </c>
      <c r="BD419">
        <v>5.5060000000000002</v>
      </c>
      <c r="BE419">
        <v>26.3</v>
      </c>
      <c r="BF419">
        <v>0.99399999999999999</v>
      </c>
      <c r="BG419">
        <v>0.99399999999999999</v>
      </c>
      <c r="BH419" t="s">
        <v>69</v>
      </c>
      <c r="BI419">
        <v>0.12</v>
      </c>
      <c r="BJ419" t="s">
        <v>69</v>
      </c>
      <c r="BK419">
        <v>0.52500000000000002</v>
      </c>
      <c r="BL419" t="s">
        <v>69</v>
      </c>
      <c r="BM419">
        <v>0.5</v>
      </c>
      <c r="BN419">
        <v>0</v>
      </c>
      <c r="BO419">
        <v>5.42</v>
      </c>
      <c r="BP419">
        <v>0.91700000000000004</v>
      </c>
      <c r="BQ419">
        <v>1.048</v>
      </c>
      <c r="BR419">
        <v>0.995</v>
      </c>
      <c r="BS419">
        <v>0.89</v>
      </c>
      <c r="BT419">
        <v>18.844000000000001</v>
      </c>
      <c r="BU419" t="s">
        <v>7553</v>
      </c>
      <c r="BV419">
        <v>0.25</v>
      </c>
    </row>
    <row r="420" spans="1:74" x14ac:dyDescent="0.25">
      <c r="A420" t="s">
        <v>8319</v>
      </c>
      <c r="B420" t="s">
        <v>7210</v>
      </c>
      <c r="C420">
        <v>-257.947755648</v>
      </c>
      <c r="D420">
        <v>1.0006323896003699</v>
      </c>
      <c r="E420">
        <v>8.0645161290299992E-3</v>
      </c>
      <c r="F420">
        <v>0</v>
      </c>
      <c r="G420">
        <v>3.8759689922500001E-3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0.14691943128000001</v>
      </c>
      <c r="P420">
        <v>0.13382899628299999</v>
      </c>
      <c r="Q420" s="2" t="s">
        <v>7190</v>
      </c>
      <c r="R420">
        <v>0</v>
      </c>
      <c r="S420" t="s">
        <v>973</v>
      </c>
      <c r="T420">
        <v>131624213</v>
      </c>
      <c r="U420">
        <v>131624213</v>
      </c>
      <c r="V420" t="s">
        <v>62</v>
      </c>
      <c r="W420" t="s">
        <v>61</v>
      </c>
      <c r="X420" t="s">
        <v>63</v>
      </c>
      <c r="Y420" s="2" t="s">
        <v>8320</v>
      </c>
      <c r="Z420" t="s">
        <v>65</v>
      </c>
      <c r="AA420" t="s">
        <v>66</v>
      </c>
      <c r="AB420" t="s">
        <v>8321</v>
      </c>
      <c r="AC420" t="s">
        <v>1115</v>
      </c>
      <c r="AD420" t="s">
        <v>65</v>
      </c>
      <c r="AE420" t="s">
        <v>65</v>
      </c>
      <c r="AF420" t="s">
        <v>65</v>
      </c>
      <c r="AG420" t="s">
        <v>65</v>
      </c>
      <c r="AH420" t="s">
        <v>65</v>
      </c>
      <c r="AI420" t="s">
        <v>65</v>
      </c>
      <c r="AJ420" t="s">
        <v>65</v>
      </c>
      <c r="AK420" t="s">
        <v>65</v>
      </c>
      <c r="AL420" t="s">
        <v>65</v>
      </c>
      <c r="AM420">
        <v>3.0000000000000001E-3</v>
      </c>
      <c r="AN420" t="s">
        <v>69</v>
      </c>
      <c r="AO420">
        <v>0.999</v>
      </c>
      <c r="AP420" t="s">
        <v>69</v>
      </c>
      <c r="AQ420">
        <v>0.96399999999999997</v>
      </c>
      <c r="AR420" t="s">
        <v>69</v>
      </c>
      <c r="AS420">
        <v>0</v>
      </c>
      <c r="AT420" t="s">
        <v>69</v>
      </c>
      <c r="AU420">
        <v>1</v>
      </c>
      <c r="AV420" t="s">
        <v>69</v>
      </c>
      <c r="AW420">
        <v>2.42</v>
      </c>
      <c r="AX420" t="s">
        <v>124</v>
      </c>
      <c r="AY420">
        <v>1.01</v>
      </c>
      <c r="AZ420" t="s">
        <v>62</v>
      </c>
      <c r="BA420">
        <v>-4</v>
      </c>
      <c r="BB420" t="s">
        <v>69</v>
      </c>
      <c r="BC420">
        <v>0.504</v>
      </c>
      <c r="BD420">
        <v>4.6859999999999999</v>
      </c>
      <c r="BE420">
        <v>24.6</v>
      </c>
      <c r="BF420">
        <v>0.995</v>
      </c>
      <c r="BG420">
        <v>0.89800000000000002</v>
      </c>
      <c r="BH420" t="s">
        <v>69</v>
      </c>
      <c r="BI420">
        <v>-0.754</v>
      </c>
      <c r="BJ420" t="s">
        <v>62</v>
      </c>
      <c r="BK420">
        <v>0.22</v>
      </c>
      <c r="BL420" t="s">
        <v>62</v>
      </c>
      <c r="BM420">
        <v>0.61499999999999999</v>
      </c>
      <c r="BN420">
        <v>0</v>
      </c>
      <c r="BO420">
        <v>1.78</v>
      </c>
      <c r="BP420">
        <v>4.2000000000000003E-2</v>
      </c>
      <c r="BQ420">
        <v>-0.29699999999999999</v>
      </c>
      <c r="BR420">
        <v>0.999</v>
      </c>
      <c r="BS420">
        <v>0.98899999999999999</v>
      </c>
      <c r="BT420">
        <v>9.2949999999999999</v>
      </c>
      <c r="BU420" t="s">
        <v>65</v>
      </c>
      <c r="BV420">
        <v>0.25</v>
      </c>
    </row>
    <row r="421" spans="1:74" x14ac:dyDescent="0.25">
      <c r="A421" t="s">
        <v>10765</v>
      </c>
      <c r="B421" t="s">
        <v>7210</v>
      </c>
      <c r="C421">
        <v>-151.72752340100001</v>
      </c>
      <c r="D421">
        <v>0.98993670076219897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7.0422535211300003E-3</v>
      </c>
      <c r="O421">
        <v>0.270588235294</v>
      </c>
      <c r="P421">
        <v>0.39080459770100001</v>
      </c>
      <c r="Q421" s="2" t="s">
        <v>7190</v>
      </c>
      <c r="R421">
        <v>0</v>
      </c>
      <c r="S421" t="s">
        <v>3321</v>
      </c>
      <c r="T421">
        <v>32397395</v>
      </c>
      <c r="U421">
        <v>32397395</v>
      </c>
      <c r="V421" t="s">
        <v>61</v>
      </c>
      <c r="W421" t="s">
        <v>73</v>
      </c>
      <c r="X421" t="s">
        <v>152</v>
      </c>
      <c r="Y421" s="2" t="s">
        <v>10766</v>
      </c>
      <c r="Z421" t="s">
        <v>10767</v>
      </c>
      <c r="AA421" t="s">
        <v>65</v>
      </c>
      <c r="AB421" t="s">
        <v>65</v>
      </c>
      <c r="AC421" t="s">
        <v>3359</v>
      </c>
      <c r="AD421" t="s">
        <v>65</v>
      </c>
      <c r="AE421" t="s">
        <v>65</v>
      </c>
      <c r="AF421" t="s">
        <v>65</v>
      </c>
      <c r="AG421" t="s">
        <v>65</v>
      </c>
      <c r="AH421" t="s">
        <v>65</v>
      </c>
      <c r="AI421" t="s">
        <v>65</v>
      </c>
      <c r="AJ421" t="s">
        <v>65</v>
      </c>
      <c r="AK421" t="s">
        <v>65</v>
      </c>
      <c r="AL421" t="s">
        <v>65</v>
      </c>
      <c r="AM421" t="s">
        <v>65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  <c r="BH421" t="s">
        <v>65</v>
      </c>
      <c r="BI421" t="s">
        <v>65</v>
      </c>
      <c r="BJ421" t="s">
        <v>65</v>
      </c>
      <c r="BK421" t="s">
        <v>65</v>
      </c>
      <c r="BL421" t="s">
        <v>65</v>
      </c>
      <c r="BM421" t="s">
        <v>65</v>
      </c>
      <c r="BN421" t="s">
        <v>65</v>
      </c>
      <c r="BO421" t="s">
        <v>65</v>
      </c>
      <c r="BP421" t="s">
        <v>65</v>
      </c>
      <c r="BQ421" t="s">
        <v>65</v>
      </c>
      <c r="BR421" t="s">
        <v>65</v>
      </c>
      <c r="BS421" t="s">
        <v>65</v>
      </c>
      <c r="BT421" t="s">
        <v>65</v>
      </c>
      <c r="BU421" t="s">
        <v>65</v>
      </c>
      <c r="BV421">
        <v>0.25</v>
      </c>
    </row>
    <row r="422" spans="1:74" x14ac:dyDescent="0.25">
      <c r="A422" t="s">
        <v>8658</v>
      </c>
      <c r="B422" t="s">
        <v>7210</v>
      </c>
      <c r="C422">
        <v>-208.90025028299999</v>
      </c>
      <c r="D422">
        <v>0.974863612396902</v>
      </c>
      <c r="E422">
        <v>0</v>
      </c>
      <c r="F422">
        <v>0</v>
      </c>
      <c r="G422">
        <v>0</v>
      </c>
      <c r="H422">
        <v>0</v>
      </c>
      <c r="I422">
        <v>9.3457943925200002E-3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s="2" t="s">
        <v>8659</v>
      </c>
      <c r="R422">
        <v>6.5789473684200002E-3</v>
      </c>
      <c r="S422" t="s">
        <v>1218</v>
      </c>
      <c r="T422">
        <v>153691021</v>
      </c>
      <c r="U422">
        <v>153691021</v>
      </c>
      <c r="V422" t="s">
        <v>97</v>
      </c>
      <c r="W422" t="s">
        <v>62</v>
      </c>
      <c r="X422" t="s">
        <v>63</v>
      </c>
      <c r="Y422" s="2" t="s">
        <v>8660</v>
      </c>
      <c r="Z422" t="s">
        <v>65</v>
      </c>
      <c r="AA422" t="s">
        <v>66</v>
      </c>
      <c r="AB422" t="s">
        <v>8661</v>
      </c>
      <c r="AC422" t="s">
        <v>1402</v>
      </c>
      <c r="AD422" t="s">
        <v>65</v>
      </c>
      <c r="AE422" t="s">
        <v>65</v>
      </c>
      <c r="AF422" t="s">
        <v>65</v>
      </c>
      <c r="AG422" t="s">
        <v>65</v>
      </c>
      <c r="AH422" t="s">
        <v>65</v>
      </c>
      <c r="AI422" t="s">
        <v>65</v>
      </c>
      <c r="AJ422" t="s">
        <v>65</v>
      </c>
      <c r="AK422" t="s">
        <v>65</v>
      </c>
      <c r="AL422" t="s">
        <v>65</v>
      </c>
      <c r="AM422">
        <v>7.0000000000000001E-3</v>
      </c>
      <c r="AN422" t="s">
        <v>69</v>
      </c>
      <c r="AO422">
        <v>0.998</v>
      </c>
      <c r="AP422" t="s">
        <v>69</v>
      </c>
      <c r="AQ422">
        <v>0.94099999999999995</v>
      </c>
      <c r="AR422" t="s">
        <v>69</v>
      </c>
      <c r="AS422">
        <v>0</v>
      </c>
      <c r="AT422" t="s">
        <v>69</v>
      </c>
      <c r="AU422">
        <v>0.94799999999999995</v>
      </c>
      <c r="AV422" t="s">
        <v>69</v>
      </c>
      <c r="AW422">
        <v>0.89500000000000002</v>
      </c>
      <c r="AX422" t="s">
        <v>71</v>
      </c>
      <c r="AY422">
        <v>2.02</v>
      </c>
      <c r="AZ422" t="s">
        <v>62</v>
      </c>
      <c r="BA422">
        <v>-5.21</v>
      </c>
      <c r="BB422" t="s">
        <v>69</v>
      </c>
      <c r="BC422">
        <v>0.96299999999999997</v>
      </c>
      <c r="BD422">
        <v>5.1779999999999999</v>
      </c>
      <c r="BE422">
        <v>25.5</v>
      </c>
      <c r="BF422">
        <v>0.996</v>
      </c>
      <c r="BG422">
        <v>0.83299999999999996</v>
      </c>
      <c r="BH422" t="s">
        <v>69</v>
      </c>
      <c r="BI422">
        <v>-1.1040000000000001</v>
      </c>
      <c r="BJ422" t="s">
        <v>62</v>
      </c>
      <c r="BK422">
        <v>0.09</v>
      </c>
      <c r="BL422" t="s">
        <v>62</v>
      </c>
      <c r="BM422">
        <v>0.61499999999999999</v>
      </c>
      <c r="BN422">
        <v>0</v>
      </c>
      <c r="BO422">
        <v>6.17</v>
      </c>
      <c r="BP422">
        <v>0.871</v>
      </c>
      <c r="BQ422">
        <v>0.93500000000000005</v>
      </c>
      <c r="BR422">
        <v>0.998</v>
      </c>
      <c r="BS422">
        <v>0.996</v>
      </c>
      <c r="BT422">
        <v>16.968</v>
      </c>
      <c r="BU422" t="s">
        <v>65</v>
      </c>
      <c r="BV422">
        <v>0.25</v>
      </c>
    </row>
    <row r="423" spans="1:74" x14ac:dyDescent="0.25">
      <c r="A423" t="s">
        <v>8639</v>
      </c>
      <c r="B423" t="s">
        <v>7210</v>
      </c>
      <c r="C423">
        <v>-406.59851372700001</v>
      </c>
      <c r="D423">
        <v>0.96741659462304697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0.44578313253000001</v>
      </c>
      <c r="P423">
        <v>0.48648648648600001</v>
      </c>
      <c r="Q423" s="2" t="s">
        <v>8640</v>
      </c>
      <c r="R423">
        <v>0</v>
      </c>
      <c r="S423" t="s">
        <v>1218</v>
      </c>
      <c r="T423">
        <v>134071868</v>
      </c>
      <c r="U423">
        <v>134071868</v>
      </c>
      <c r="V423" t="s">
        <v>73</v>
      </c>
      <c r="W423" t="s">
        <v>62</v>
      </c>
      <c r="X423" t="s">
        <v>63</v>
      </c>
      <c r="Y423" s="2" t="s">
        <v>7090</v>
      </c>
      <c r="Z423" t="s">
        <v>65</v>
      </c>
      <c r="AA423" t="s">
        <v>84</v>
      </c>
      <c r="AB423" t="s">
        <v>8641</v>
      </c>
      <c r="AC423" t="s">
        <v>1386</v>
      </c>
      <c r="AD423" t="s">
        <v>65</v>
      </c>
      <c r="AE423" t="s">
        <v>65</v>
      </c>
      <c r="AF423" t="s">
        <v>65</v>
      </c>
      <c r="AG423" t="s">
        <v>65</v>
      </c>
      <c r="AH423" t="s">
        <v>65</v>
      </c>
      <c r="AI423" t="s">
        <v>65</v>
      </c>
      <c r="AJ423" t="s">
        <v>65</v>
      </c>
      <c r="AK423" t="s">
        <v>65</v>
      </c>
      <c r="AL423" t="s">
        <v>65</v>
      </c>
      <c r="AM423" t="s">
        <v>65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  <c r="BH423" t="s">
        <v>65</v>
      </c>
      <c r="BI423" t="s">
        <v>65</v>
      </c>
      <c r="BJ423" t="s">
        <v>65</v>
      </c>
      <c r="BK423" t="s">
        <v>65</v>
      </c>
      <c r="BL423" t="s">
        <v>65</v>
      </c>
      <c r="BM423" t="s">
        <v>65</v>
      </c>
      <c r="BN423" t="s">
        <v>65</v>
      </c>
      <c r="BO423" t="s">
        <v>65</v>
      </c>
      <c r="BP423" t="s">
        <v>65</v>
      </c>
      <c r="BQ423" t="s">
        <v>65</v>
      </c>
      <c r="BR423" t="s">
        <v>65</v>
      </c>
      <c r="BS423" t="s">
        <v>65</v>
      </c>
      <c r="BT423" t="s">
        <v>65</v>
      </c>
      <c r="BU423" t="s">
        <v>65</v>
      </c>
      <c r="BV423">
        <v>0.25</v>
      </c>
    </row>
    <row r="424" spans="1:74" x14ac:dyDescent="0.25">
      <c r="A424" t="s">
        <v>9420</v>
      </c>
      <c r="B424" t="s">
        <v>7210</v>
      </c>
      <c r="C424">
        <v>-252.459461237</v>
      </c>
      <c r="D424">
        <v>0.95855767273494097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1.6666666666700001E-2</v>
      </c>
      <c r="N424">
        <v>0</v>
      </c>
      <c r="O424">
        <v>0</v>
      </c>
      <c r="P424">
        <v>0</v>
      </c>
      <c r="Q424" s="2" t="s">
        <v>9421</v>
      </c>
      <c r="R424">
        <v>1.0101010101000001E-2</v>
      </c>
      <c r="S424" t="s">
        <v>2007</v>
      </c>
      <c r="T424">
        <v>128850881</v>
      </c>
      <c r="U424">
        <v>128850881</v>
      </c>
      <c r="V424" t="s">
        <v>61</v>
      </c>
      <c r="W424" t="s">
        <v>62</v>
      </c>
      <c r="X424" t="s">
        <v>63</v>
      </c>
      <c r="Y424" s="2" t="s">
        <v>9422</v>
      </c>
      <c r="Z424" t="s">
        <v>65</v>
      </c>
      <c r="AA424" t="s">
        <v>84</v>
      </c>
      <c r="AB424" t="s">
        <v>9423</v>
      </c>
      <c r="AC424" t="s">
        <v>2149</v>
      </c>
      <c r="AD424" t="s">
        <v>65</v>
      </c>
      <c r="AE424" t="s">
        <v>65</v>
      </c>
      <c r="AF424" t="s">
        <v>65</v>
      </c>
      <c r="AG424" t="s">
        <v>65</v>
      </c>
      <c r="AH424" t="s">
        <v>65</v>
      </c>
      <c r="AI424" t="s">
        <v>65</v>
      </c>
      <c r="AJ424" t="s">
        <v>65</v>
      </c>
      <c r="AK424" t="s">
        <v>65</v>
      </c>
      <c r="AL424" t="s">
        <v>65</v>
      </c>
      <c r="AM424" t="s">
        <v>65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65</v>
      </c>
      <c r="AT424" t="s">
        <v>65</v>
      </c>
      <c r="AU424" t="s">
        <v>65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  <c r="BH424" t="s">
        <v>65</v>
      </c>
      <c r="BI424" t="s">
        <v>65</v>
      </c>
      <c r="BJ424" t="s">
        <v>65</v>
      </c>
      <c r="BK424" t="s">
        <v>65</v>
      </c>
      <c r="BL424" t="s">
        <v>65</v>
      </c>
      <c r="BM424" t="s">
        <v>65</v>
      </c>
      <c r="BN424" t="s">
        <v>65</v>
      </c>
      <c r="BO424" t="s">
        <v>65</v>
      </c>
      <c r="BP424" t="s">
        <v>65</v>
      </c>
      <c r="BQ424" t="s">
        <v>65</v>
      </c>
      <c r="BR424" t="s">
        <v>65</v>
      </c>
      <c r="BS424" t="s">
        <v>65</v>
      </c>
      <c r="BT424" t="s">
        <v>65</v>
      </c>
      <c r="BU424" t="s">
        <v>65</v>
      </c>
      <c r="BV424">
        <v>0.25</v>
      </c>
    </row>
    <row r="425" spans="1:74" x14ac:dyDescent="0.25">
      <c r="A425" t="s">
        <v>11823</v>
      </c>
      <c r="B425" t="s">
        <v>7210</v>
      </c>
      <c r="C425">
        <v>-290.660858776</v>
      </c>
      <c r="D425">
        <v>0.94397764187994804</v>
      </c>
      <c r="E425">
        <v>8.2644628099199993E-3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2" t="s">
        <v>11824</v>
      </c>
      <c r="R425">
        <v>1.171875E-2</v>
      </c>
      <c r="S425" t="s">
        <v>4128</v>
      </c>
      <c r="T425">
        <v>37854089</v>
      </c>
      <c r="U425">
        <v>37854089</v>
      </c>
      <c r="V425" t="s">
        <v>73</v>
      </c>
      <c r="W425" t="s">
        <v>61</v>
      </c>
      <c r="X425" t="s">
        <v>63</v>
      </c>
      <c r="Y425" s="2" t="s">
        <v>11825</v>
      </c>
      <c r="Z425" t="s">
        <v>65</v>
      </c>
      <c r="AA425" t="s">
        <v>84</v>
      </c>
      <c r="AB425" t="s">
        <v>11826</v>
      </c>
      <c r="AC425" t="s">
        <v>4279</v>
      </c>
      <c r="AD425" t="s">
        <v>65</v>
      </c>
      <c r="AE425" t="s">
        <v>65</v>
      </c>
      <c r="AF425" t="s">
        <v>65</v>
      </c>
      <c r="AG425" t="s">
        <v>65</v>
      </c>
      <c r="AH425" t="s">
        <v>65</v>
      </c>
      <c r="AI425" t="s">
        <v>65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65</v>
      </c>
      <c r="BI425" t="s">
        <v>65</v>
      </c>
      <c r="BJ425" t="s">
        <v>65</v>
      </c>
      <c r="BK425" t="s">
        <v>65</v>
      </c>
      <c r="BL425" t="s">
        <v>65</v>
      </c>
      <c r="BM425" t="s">
        <v>65</v>
      </c>
      <c r="BN425" t="s">
        <v>65</v>
      </c>
      <c r="BO425" t="s">
        <v>65</v>
      </c>
      <c r="BP425" t="s">
        <v>65</v>
      </c>
      <c r="BQ425" t="s">
        <v>65</v>
      </c>
      <c r="BR425" t="s">
        <v>65</v>
      </c>
      <c r="BS425" t="s">
        <v>65</v>
      </c>
      <c r="BT425" t="s">
        <v>65</v>
      </c>
      <c r="BU425" t="s">
        <v>65</v>
      </c>
      <c r="BV425">
        <v>0.25</v>
      </c>
    </row>
    <row r="426" spans="1:74" x14ac:dyDescent="0.25">
      <c r="A426" t="s">
        <v>9879</v>
      </c>
      <c r="B426" t="s">
        <v>7210</v>
      </c>
      <c r="C426">
        <v>-373.80468089200002</v>
      </c>
      <c r="D426">
        <v>0.94253218021008101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3.4722222222199998E-3</v>
      </c>
      <c r="M426">
        <v>0</v>
      </c>
      <c r="N426">
        <v>0</v>
      </c>
      <c r="O426">
        <v>0.245</v>
      </c>
      <c r="P426">
        <v>0.28260869565199997</v>
      </c>
      <c r="Q426" s="2" t="s">
        <v>7190</v>
      </c>
      <c r="R426">
        <v>0</v>
      </c>
      <c r="S426" t="s">
        <v>2415</v>
      </c>
      <c r="T426">
        <v>117840303</v>
      </c>
      <c r="U426">
        <v>117840303</v>
      </c>
      <c r="V426" t="s">
        <v>61</v>
      </c>
      <c r="W426" t="s">
        <v>62</v>
      </c>
      <c r="X426" t="s">
        <v>63</v>
      </c>
      <c r="Y426" s="2" t="s">
        <v>9877</v>
      </c>
      <c r="Z426" t="s">
        <v>65</v>
      </c>
      <c r="AA426" t="s">
        <v>66</v>
      </c>
      <c r="AB426" t="s">
        <v>9880</v>
      </c>
      <c r="AC426" t="s">
        <v>6180</v>
      </c>
      <c r="AD426" t="s">
        <v>65</v>
      </c>
      <c r="AE426" t="s">
        <v>65</v>
      </c>
      <c r="AF426" t="s">
        <v>65</v>
      </c>
      <c r="AG426" t="s">
        <v>65</v>
      </c>
      <c r="AH426" t="s">
        <v>65</v>
      </c>
      <c r="AI426" t="s">
        <v>65</v>
      </c>
      <c r="AJ426" t="s">
        <v>65</v>
      </c>
      <c r="AK426" t="s">
        <v>65</v>
      </c>
      <c r="AL426" t="s">
        <v>65</v>
      </c>
      <c r="AM426">
        <v>2E-3</v>
      </c>
      <c r="AN426" t="s">
        <v>69</v>
      </c>
      <c r="AO426">
        <v>1</v>
      </c>
      <c r="AP426" t="s">
        <v>69</v>
      </c>
      <c r="AQ426">
        <v>1</v>
      </c>
      <c r="AR426" t="s">
        <v>69</v>
      </c>
      <c r="AS426">
        <v>0</v>
      </c>
      <c r="AT426" t="s">
        <v>69</v>
      </c>
      <c r="AU426">
        <v>1</v>
      </c>
      <c r="AV426" t="s">
        <v>69</v>
      </c>
      <c r="AW426">
        <v>2.8849999999999998</v>
      </c>
      <c r="AX426" t="s">
        <v>124</v>
      </c>
      <c r="AY426">
        <v>-0.33</v>
      </c>
      <c r="AZ426" t="s">
        <v>62</v>
      </c>
      <c r="BA426">
        <v>-6.4</v>
      </c>
      <c r="BB426" t="s">
        <v>69</v>
      </c>
      <c r="BC426">
        <v>0.872</v>
      </c>
      <c r="BD426">
        <v>5.7320000000000002</v>
      </c>
      <c r="BE426">
        <v>26.9</v>
      </c>
      <c r="BF426">
        <v>0.998</v>
      </c>
      <c r="BG426">
        <v>0.99399999999999999</v>
      </c>
      <c r="BH426" t="s">
        <v>69</v>
      </c>
      <c r="BI426">
        <v>0.21299999999999999</v>
      </c>
      <c r="BJ426" t="s">
        <v>69</v>
      </c>
      <c r="BK426">
        <v>0.56200000000000006</v>
      </c>
      <c r="BL426" t="s">
        <v>69</v>
      </c>
      <c r="BM426">
        <v>0.61499999999999999</v>
      </c>
      <c r="BN426">
        <v>0</v>
      </c>
      <c r="BO426">
        <v>5.48</v>
      </c>
      <c r="BP426">
        <v>0.91700000000000004</v>
      </c>
      <c r="BQ426">
        <v>1.048</v>
      </c>
      <c r="BR426">
        <v>0.99299999999999999</v>
      </c>
      <c r="BS426">
        <v>0.90400000000000003</v>
      </c>
      <c r="BT426">
        <v>19.707000000000001</v>
      </c>
      <c r="BU426" t="s">
        <v>65</v>
      </c>
      <c r="BV426">
        <v>0.25</v>
      </c>
    </row>
    <row r="427" spans="1:74" x14ac:dyDescent="0.25">
      <c r="A427" t="s">
        <v>9873</v>
      </c>
      <c r="B427" t="s">
        <v>7210</v>
      </c>
      <c r="C427">
        <v>-158.76301360100001</v>
      </c>
      <c r="D427">
        <v>0.92111847216898601</v>
      </c>
      <c r="E427">
        <v>2.4096385542200002E-2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0.23287671232900001</v>
      </c>
      <c r="P427">
        <v>0.17518248175199999</v>
      </c>
      <c r="Q427" s="2" t="s">
        <v>7190</v>
      </c>
      <c r="R427">
        <v>0</v>
      </c>
      <c r="S427" t="s">
        <v>2415</v>
      </c>
      <c r="T427">
        <v>117093913</v>
      </c>
      <c r="U427">
        <v>117093913</v>
      </c>
      <c r="V427" t="s">
        <v>97</v>
      </c>
      <c r="W427" t="s">
        <v>62</v>
      </c>
      <c r="X427" t="s">
        <v>63</v>
      </c>
      <c r="Y427" s="2" t="s">
        <v>9874</v>
      </c>
      <c r="Z427" t="s">
        <v>65</v>
      </c>
      <c r="AA427" t="s">
        <v>66</v>
      </c>
      <c r="AB427" t="s">
        <v>9875</v>
      </c>
      <c r="AC427" t="s">
        <v>2548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t="s">
        <v>65</v>
      </c>
      <c r="AK427" t="s">
        <v>65</v>
      </c>
      <c r="AL427" t="s">
        <v>65</v>
      </c>
      <c r="AM427">
        <v>1</v>
      </c>
      <c r="AN427" t="s">
        <v>62</v>
      </c>
      <c r="AO427">
        <v>0</v>
      </c>
      <c r="AP427" t="s">
        <v>76</v>
      </c>
      <c r="AQ427">
        <v>1E-3</v>
      </c>
      <c r="AR427" t="s">
        <v>76</v>
      </c>
      <c r="AS427">
        <v>0.06</v>
      </c>
      <c r="AT427" t="s">
        <v>70</v>
      </c>
      <c r="AU427">
        <v>1</v>
      </c>
      <c r="AV427" t="s">
        <v>70</v>
      </c>
      <c r="AW427">
        <v>-2.0449999999999999</v>
      </c>
      <c r="AX427" t="s">
        <v>70</v>
      </c>
      <c r="AY427">
        <v>3.07</v>
      </c>
      <c r="AZ427" t="s">
        <v>62</v>
      </c>
      <c r="BA427">
        <v>3.82</v>
      </c>
      <c r="BB427" t="s">
        <v>70</v>
      </c>
      <c r="BC427">
        <v>0.19500000000000001</v>
      </c>
      <c r="BD427">
        <v>-1.7789999999999999</v>
      </c>
      <c r="BE427">
        <v>2E-3</v>
      </c>
      <c r="BF427">
        <v>0.40799999999999997</v>
      </c>
      <c r="BG427">
        <v>5.0000000000000001E-3</v>
      </c>
      <c r="BH427" t="s">
        <v>70</v>
      </c>
      <c r="BI427">
        <v>-0.98499999999999999</v>
      </c>
      <c r="BJ427" t="s">
        <v>62</v>
      </c>
      <c r="BK427">
        <v>3.0000000000000001E-3</v>
      </c>
      <c r="BL427" t="s">
        <v>62</v>
      </c>
      <c r="BM427">
        <v>0.66</v>
      </c>
      <c r="BN427">
        <v>0</v>
      </c>
      <c r="BO427">
        <v>-4.03</v>
      </c>
      <c r="BP427">
        <v>-0.28299999999999997</v>
      </c>
      <c r="BQ427">
        <v>-0.32200000000000001</v>
      </c>
      <c r="BR427">
        <v>1E-3</v>
      </c>
      <c r="BS427">
        <v>0</v>
      </c>
      <c r="BT427">
        <v>4.7300000000000004</v>
      </c>
      <c r="BU427" t="s">
        <v>65</v>
      </c>
      <c r="BV427">
        <v>0.25</v>
      </c>
    </row>
    <row r="428" spans="1:74" x14ac:dyDescent="0.25">
      <c r="A428" t="s">
        <v>8613</v>
      </c>
      <c r="B428" t="s">
        <v>7210</v>
      </c>
      <c r="C428">
        <v>-63.228438830800002</v>
      </c>
      <c r="D428">
        <v>0.90434195174119403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0.36842105263199998</v>
      </c>
      <c r="P428">
        <v>0.63888888888899997</v>
      </c>
      <c r="Q428" s="2" t="s">
        <v>7190</v>
      </c>
      <c r="R428">
        <v>0</v>
      </c>
      <c r="S428" t="s">
        <v>1218</v>
      </c>
      <c r="T428">
        <v>110454767</v>
      </c>
      <c r="U428">
        <v>110454767</v>
      </c>
      <c r="V428" t="s">
        <v>61</v>
      </c>
      <c r="W428" t="s">
        <v>62</v>
      </c>
      <c r="X428" t="s">
        <v>63</v>
      </c>
      <c r="Y428" s="2" t="s">
        <v>8611</v>
      </c>
      <c r="Z428" t="s">
        <v>65</v>
      </c>
      <c r="AA428" t="s">
        <v>66</v>
      </c>
      <c r="AB428" t="s">
        <v>8614</v>
      </c>
      <c r="AC428" t="s">
        <v>1362</v>
      </c>
      <c r="AD428" t="s">
        <v>65</v>
      </c>
      <c r="AE428" t="s">
        <v>65</v>
      </c>
      <c r="AF428" t="s">
        <v>65</v>
      </c>
      <c r="AG428" t="s">
        <v>65</v>
      </c>
      <c r="AH428" t="s">
        <v>65</v>
      </c>
      <c r="AI428" t="s">
        <v>65</v>
      </c>
      <c r="AJ428" t="s">
        <v>65</v>
      </c>
      <c r="AK428" t="s">
        <v>65</v>
      </c>
      <c r="AL428" t="s">
        <v>65</v>
      </c>
      <c r="AM428">
        <v>0</v>
      </c>
      <c r="AN428" t="s">
        <v>69</v>
      </c>
      <c r="AO428">
        <v>1</v>
      </c>
      <c r="AP428" t="s">
        <v>69</v>
      </c>
      <c r="AQ428">
        <v>1</v>
      </c>
      <c r="AR428" t="s">
        <v>69</v>
      </c>
      <c r="AS428">
        <v>0</v>
      </c>
      <c r="AT428" t="s">
        <v>69</v>
      </c>
      <c r="AU428">
        <v>1</v>
      </c>
      <c r="AV428" t="s">
        <v>69</v>
      </c>
      <c r="AW428">
        <v>3.65</v>
      </c>
      <c r="AX428" t="s">
        <v>91</v>
      </c>
      <c r="AY428">
        <v>-1.51</v>
      </c>
      <c r="AZ428" t="s">
        <v>69</v>
      </c>
      <c r="BA428">
        <v>-7.09</v>
      </c>
      <c r="BB428" t="s">
        <v>69</v>
      </c>
      <c r="BC428">
        <v>0.98099999999999998</v>
      </c>
      <c r="BD428">
        <v>7.7119999999999997</v>
      </c>
      <c r="BE428">
        <v>35</v>
      </c>
      <c r="BF428">
        <v>0.99299999999999999</v>
      </c>
      <c r="BG428">
        <v>0.99199999999999999</v>
      </c>
      <c r="BH428" t="s">
        <v>69</v>
      </c>
      <c r="BI428">
        <v>0.76300000000000001</v>
      </c>
      <c r="BJ428" t="s">
        <v>69</v>
      </c>
      <c r="BK428">
        <v>0.79100000000000004</v>
      </c>
      <c r="BL428" t="s">
        <v>69</v>
      </c>
      <c r="BM428">
        <v>0.73199999999999998</v>
      </c>
      <c r="BN428">
        <v>0</v>
      </c>
      <c r="BO428">
        <v>5.98</v>
      </c>
      <c r="BP428">
        <v>0.91700000000000004</v>
      </c>
      <c r="BQ428">
        <v>0.95299999999999996</v>
      </c>
      <c r="BR428">
        <v>0.996</v>
      </c>
      <c r="BS428">
        <v>0.999</v>
      </c>
      <c r="BT428">
        <v>20.457999999999998</v>
      </c>
      <c r="BU428" t="s">
        <v>65</v>
      </c>
      <c r="BV428">
        <v>0.25</v>
      </c>
    </row>
    <row r="429" spans="1:74" x14ac:dyDescent="0.25">
      <c r="A429" t="s">
        <v>9184</v>
      </c>
      <c r="B429" t="s">
        <v>7210</v>
      </c>
      <c r="C429">
        <v>-335.21735573500001</v>
      </c>
      <c r="D429">
        <v>0.901575827046873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0.43971631205700001</v>
      </c>
      <c r="P429">
        <v>0.41666666666699997</v>
      </c>
      <c r="Q429" s="2" t="s">
        <v>7190</v>
      </c>
      <c r="R429">
        <v>0</v>
      </c>
      <c r="S429" t="s">
        <v>2007</v>
      </c>
      <c r="T429">
        <v>6547893</v>
      </c>
      <c r="U429">
        <v>6547893</v>
      </c>
      <c r="V429" t="s">
        <v>61</v>
      </c>
      <c r="W429" t="s">
        <v>73</v>
      </c>
      <c r="X429" t="s">
        <v>63</v>
      </c>
      <c r="Y429" s="2" t="s">
        <v>9185</v>
      </c>
      <c r="Z429" t="s">
        <v>65</v>
      </c>
      <c r="AA429" t="s">
        <v>66</v>
      </c>
      <c r="AB429" t="s">
        <v>9186</v>
      </c>
      <c r="AC429" t="s">
        <v>2022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 t="s">
        <v>65</v>
      </c>
      <c r="AL429" t="s">
        <v>65</v>
      </c>
      <c r="AM429">
        <v>1E-3</v>
      </c>
      <c r="AN429" t="s">
        <v>69</v>
      </c>
      <c r="AO429">
        <v>0.67800000000000005</v>
      </c>
      <c r="AP429" t="s">
        <v>100</v>
      </c>
      <c r="AQ429">
        <v>0.17</v>
      </c>
      <c r="AR429" t="s">
        <v>76</v>
      </c>
      <c r="AS429">
        <v>0</v>
      </c>
      <c r="AT429" t="s">
        <v>123</v>
      </c>
      <c r="AU429">
        <v>1</v>
      </c>
      <c r="AV429" t="s">
        <v>69</v>
      </c>
      <c r="AW429">
        <v>0.97499999999999998</v>
      </c>
      <c r="AX429" t="s">
        <v>71</v>
      </c>
      <c r="AY429">
        <v>0.34</v>
      </c>
      <c r="AZ429" t="s">
        <v>62</v>
      </c>
      <c r="BA429">
        <v>-5.82</v>
      </c>
      <c r="BB429" t="s">
        <v>69</v>
      </c>
      <c r="BC429">
        <v>0.40699999999999997</v>
      </c>
      <c r="BD429">
        <v>5.2709999999999999</v>
      </c>
      <c r="BE429">
        <v>25.7</v>
      </c>
      <c r="BF429">
        <v>0.998</v>
      </c>
      <c r="BG429">
        <v>0.90100000000000002</v>
      </c>
      <c r="BH429" t="s">
        <v>69</v>
      </c>
      <c r="BI429">
        <v>-0.97799999999999998</v>
      </c>
      <c r="BJ429" t="s">
        <v>62</v>
      </c>
      <c r="BK429">
        <v>0.114</v>
      </c>
      <c r="BL429" t="s">
        <v>62</v>
      </c>
      <c r="BM429">
        <v>0.58099999999999996</v>
      </c>
      <c r="BN429">
        <v>0</v>
      </c>
      <c r="BO429">
        <v>2.81</v>
      </c>
      <c r="BP429">
        <v>0.91700000000000004</v>
      </c>
      <c r="BQ429">
        <v>1.0449999999999999</v>
      </c>
      <c r="BR429">
        <v>0.995</v>
      </c>
      <c r="BS429">
        <v>0.73399999999999999</v>
      </c>
      <c r="BT429">
        <v>8.6880000000000006</v>
      </c>
      <c r="BU429" t="s">
        <v>65</v>
      </c>
      <c r="BV429">
        <v>0.25</v>
      </c>
    </row>
    <row r="430" spans="1:74" x14ac:dyDescent="0.25">
      <c r="A430" t="s">
        <v>10640</v>
      </c>
      <c r="B430" t="s">
        <v>7210</v>
      </c>
      <c r="C430">
        <v>-137.83155219700001</v>
      </c>
      <c r="D430">
        <v>0.89744248599694698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6.2111801242199999E-3</v>
      </c>
      <c r="L430">
        <v>0</v>
      </c>
      <c r="M430">
        <v>0</v>
      </c>
      <c r="N430">
        <v>0</v>
      </c>
      <c r="O430">
        <v>0</v>
      </c>
      <c r="P430">
        <v>0</v>
      </c>
      <c r="Q430" s="2" t="s">
        <v>10641</v>
      </c>
      <c r="R430">
        <v>5.7142857142899999E-3</v>
      </c>
      <c r="S430" t="s">
        <v>3076</v>
      </c>
      <c r="T430">
        <v>104519919</v>
      </c>
      <c r="U430">
        <v>104519919</v>
      </c>
      <c r="V430" t="s">
        <v>97</v>
      </c>
      <c r="W430" t="s">
        <v>73</v>
      </c>
      <c r="X430" t="s">
        <v>63</v>
      </c>
      <c r="Y430" s="2" t="s">
        <v>10642</v>
      </c>
      <c r="Z430" t="s">
        <v>65</v>
      </c>
      <c r="AA430" t="s">
        <v>66</v>
      </c>
      <c r="AB430" t="s">
        <v>10643</v>
      </c>
      <c r="AC430" t="s">
        <v>3260</v>
      </c>
      <c r="AD430" t="s">
        <v>65</v>
      </c>
      <c r="AE430" t="s">
        <v>65</v>
      </c>
      <c r="AF430" t="s">
        <v>65</v>
      </c>
      <c r="AG430" t="s">
        <v>65</v>
      </c>
      <c r="AH430" t="s">
        <v>65</v>
      </c>
      <c r="AI430" t="s">
        <v>65</v>
      </c>
      <c r="AJ430" t="s">
        <v>65</v>
      </c>
      <c r="AK430" t="s">
        <v>65</v>
      </c>
      <c r="AL430" t="s">
        <v>65</v>
      </c>
      <c r="AM430">
        <v>0</v>
      </c>
      <c r="AN430" t="s">
        <v>69</v>
      </c>
      <c r="AO430">
        <v>0.999</v>
      </c>
      <c r="AP430" t="s">
        <v>69</v>
      </c>
      <c r="AQ430">
        <v>0.98</v>
      </c>
      <c r="AR430" t="s">
        <v>69</v>
      </c>
      <c r="AS430">
        <v>0</v>
      </c>
      <c r="AT430" t="s">
        <v>69</v>
      </c>
      <c r="AU430">
        <v>1</v>
      </c>
      <c r="AV430" t="s">
        <v>69</v>
      </c>
      <c r="AW430">
        <v>2.1</v>
      </c>
      <c r="AX430" t="s">
        <v>124</v>
      </c>
      <c r="AY430">
        <v>0.52</v>
      </c>
      <c r="AZ430" t="s">
        <v>62</v>
      </c>
      <c r="BA430">
        <v>-3.79</v>
      </c>
      <c r="BB430" t="s">
        <v>69</v>
      </c>
      <c r="BC430">
        <v>0.85799999999999998</v>
      </c>
      <c r="BD430">
        <v>6.6470000000000002</v>
      </c>
      <c r="BE430">
        <v>32</v>
      </c>
      <c r="BF430">
        <v>0.997</v>
      </c>
      <c r="BG430">
        <v>0.99</v>
      </c>
      <c r="BH430" t="s">
        <v>69</v>
      </c>
      <c r="BI430">
        <v>-0.37</v>
      </c>
      <c r="BJ430" t="s">
        <v>62</v>
      </c>
      <c r="BK430">
        <v>0.34699999999999998</v>
      </c>
      <c r="BL430" t="s">
        <v>62</v>
      </c>
      <c r="BM430">
        <v>0.70699999999999996</v>
      </c>
      <c r="BN430">
        <v>0</v>
      </c>
      <c r="BO430">
        <v>5.63</v>
      </c>
      <c r="BP430">
        <v>0.871</v>
      </c>
      <c r="BQ430">
        <v>0.93200000000000005</v>
      </c>
      <c r="BR430">
        <v>1</v>
      </c>
      <c r="BS430">
        <v>1</v>
      </c>
      <c r="BT430">
        <v>19.71</v>
      </c>
      <c r="BU430" t="s">
        <v>65</v>
      </c>
      <c r="BV430">
        <v>0.25</v>
      </c>
    </row>
    <row r="431" spans="1:74" x14ac:dyDescent="0.25">
      <c r="A431" t="s">
        <v>7789</v>
      </c>
      <c r="B431" t="s">
        <v>7210</v>
      </c>
      <c r="C431">
        <v>-120.143641805</v>
      </c>
      <c r="D431">
        <v>0.89469743378581101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s="2" t="s">
        <v>7790</v>
      </c>
      <c r="R431">
        <v>1.9607843137300001E-2</v>
      </c>
      <c r="S431" t="s">
        <v>583</v>
      </c>
      <c r="T431">
        <v>39033803</v>
      </c>
      <c r="U431">
        <v>39033803</v>
      </c>
      <c r="V431" t="s">
        <v>61</v>
      </c>
      <c r="W431" t="s">
        <v>97</v>
      </c>
      <c r="X431" t="s">
        <v>63</v>
      </c>
      <c r="Y431" s="2" t="s">
        <v>7791</v>
      </c>
      <c r="Z431" t="s">
        <v>65</v>
      </c>
      <c r="AA431" t="s">
        <v>84</v>
      </c>
      <c r="AB431" t="s">
        <v>7792</v>
      </c>
      <c r="AC431" t="s">
        <v>7793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t="s">
        <v>65</v>
      </c>
      <c r="AK431" t="s">
        <v>65</v>
      </c>
      <c r="AL431" t="s">
        <v>65</v>
      </c>
      <c r="AM431" t="s">
        <v>65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  <c r="BH431" t="s">
        <v>65</v>
      </c>
      <c r="BI431" t="s">
        <v>65</v>
      </c>
      <c r="BJ431" t="s">
        <v>65</v>
      </c>
      <c r="BK431" t="s">
        <v>65</v>
      </c>
      <c r="BL431" t="s">
        <v>65</v>
      </c>
      <c r="BM431" t="s">
        <v>65</v>
      </c>
      <c r="BN431" t="s">
        <v>65</v>
      </c>
      <c r="BO431" t="s">
        <v>65</v>
      </c>
      <c r="BP431" t="s">
        <v>65</v>
      </c>
      <c r="BQ431" t="s">
        <v>65</v>
      </c>
      <c r="BR431" t="s">
        <v>65</v>
      </c>
      <c r="BS431" t="s">
        <v>65</v>
      </c>
      <c r="BT431" t="s">
        <v>65</v>
      </c>
      <c r="BU431" t="s">
        <v>65</v>
      </c>
      <c r="BV431">
        <v>0.25</v>
      </c>
    </row>
    <row r="432" spans="1:74" x14ac:dyDescent="0.25">
      <c r="A432" t="s">
        <v>11834</v>
      </c>
      <c r="B432" t="s">
        <v>7210</v>
      </c>
      <c r="C432">
        <v>-143.19651793899999</v>
      </c>
      <c r="D432">
        <v>0.89469743378581101</v>
      </c>
      <c r="E432">
        <v>0</v>
      </c>
      <c r="F432">
        <v>1.2987012987E-2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0.170212765957</v>
      </c>
      <c r="P432">
        <v>0.19285714285700001</v>
      </c>
      <c r="Q432" s="2" t="s">
        <v>7190</v>
      </c>
      <c r="R432">
        <v>0</v>
      </c>
      <c r="S432" t="s">
        <v>4128</v>
      </c>
      <c r="T432">
        <v>38979948</v>
      </c>
      <c r="U432">
        <v>38979948</v>
      </c>
      <c r="V432" t="s">
        <v>61</v>
      </c>
      <c r="W432" t="s">
        <v>73</v>
      </c>
      <c r="X432" t="s">
        <v>63</v>
      </c>
      <c r="Y432" s="2" t="s">
        <v>11835</v>
      </c>
      <c r="Z432" t="s">
        <v>65</v>
      </c>
      <c r="AA432" t="s">
        <v>84</v>
      </c>
      <c r="AB432" t="s">
        <v>11836</v>
      </c>
      <c r="AC432" t="s">
        <v>4297</v>
      </c>
      <c r="AD432" t="s">
        <v>65</v>
      </c>
      <c r="AE432" t="s">
        <v>65</v>
      </c>
      <c r="AF432" t="s">
        <v>65</v>
      </c>
      <c r="AG432" t="s">
        <v>65</v>
      </c>
      <c r="AH432" t="s">
        <v>65</v>
      </c>
      <c r="AI432" t="s">
        <v>65</v>
      </c>
      <c r="AJ432" t="s">
        <v>65</v>
      </c>
      <c r="AK432" t="s">
        <v>65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  <c r="BK432" t="s">
        <v>65</v>
      </c>
      <c r="BL432" t="s">
        <v>65</v>
      </c>
      <c r="BM432" t="s">
        <v>65</v>
      </c>
      <c r="BN432" t="s">
        <v>65</v>
      </c>
      <c r="BO432" t="s">
        <v>65</v>
      </c>
      <c r="BP432" t="s">
        <v>65</v>
      </c>
      <c r="BQ432" t="s">
        <v>65</v>
      </c>
      <c r="BR432" t="s">
        <v>65</v>
      </c>
      <c r="BS432" t="s">
        <v>65</v>
      </c>
      <c r="BT432" t="s">
        <v>65</v>
      </c>
      <c r="BU432" t="s">
        <v>65</v>
      </c>
      <c r="BV432">
        <v>0.25</v>
      </c>
    </row>
    <row r="433" spans="1:74" x14ac:dyDescent="0.25">
      <c r="A433" t="s">
        <v>9955</v>
      </c>
      <c r="B433" t="s">
        <v>7210</v>
      </c>
      <c r="C433">
        <v>-174.33797206400001</v>
      </c>
      <c r="D433">
        <v>0.89332804603907401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0.35135135135099999</v>
      </c>
      <c r="P433">
        <v>0.45454545454500001</v>
      </c>
      <c r="Q433" s="2" t="s">
        <v>7190</v>
      </c>
      <c r="R433">
        <v>0</v>
      </c>
      <c r="S433" t="s">
        <v>2631</v>
      </c>
      <c r="T433">
        <v>12162802</v>
      </c>
      <c r="U433">
        <v>12162802</v>
      </c>
      <c r="V433" t="s">
        <v>61</v>
      </c>
      <c r="W433" t="s">
        <v>73</v>
      </c>
      <c r="X433" t="s">
        <v>63</v>
      </c>
      <c r="Y433" s="2" t="s">
        <v>9956</v>
      </c>
      <c r="Z433" t="s">
        <v>65</v>
      </c>
      <c r="AA433" t="s">
        <v>66</v>
      </c>
      <c r="AB433" t="s">
        <v>9957</v>
      </c>
      <c r="AC433" t="s">
        <v>2646</v>
      </c>
      <c r="AD433" s="1">
        <v>3.2960000000000003E-5</v>
      </c>
      <c r="AE433">
        <v>0</v>
      </c>
      <c r="AF433">
        <v>0</v>
      </c>
      <c r="AG433">
        <v>0</v>
      </c>
      <c r="AH433">
        <v>0</v>
      </c>
      <c r="AI433" s="1">
        <v>4.4960000000000003E-5</v>
      </c>
      <c r="AJ433">
        <v>0</v>
      </c>
      <c r="AK433" s="1">
        <v>6.0569999999999998E-5</v>
      </c>
      <c r="AL433" t="s">
        <v>9958</v>
      </c>
      <c r="AM433">
        <v>2E-3</v>
      </c>
      <c r="AN433" t="s">
        <v>69</v>
      </c>
      <c r="AO433">
        <v>1</v>
      </c>
      <c r="AP433" t="s">
        <v>69</v>
      </c>
      <c r="AQ433">
        <v>1</v>
      </c>
      <c r="AR433" t="s">
        <v>69</v>
      </c>
      <c r="AS433">
        <v>0</v>
      </c>
      <c r="AT433" t="s">
        <v>69</v>
      </c>
      <c r="AU433">
        <v>1</v>
      </c>
      <c r="AV433" t="s">
        <v>69</v>
      </c>
      <c r="AW433">
        <v>3.9950000000000001</v>
      </c>
      <c r="AX433" t="s">
        <v>91</v>
      </c>
      <c r="AY433">
        <v>2.88</v>
      </c>
      <c r="AZ433" t="s">
        <v>62</v>
      </c>
      <c r="BA433">
        <v>-3.62</v>
      </c>
      <c r="BB433" t="s">
        <v>69</v>
      </c>
      <c r="BC433">
        <v>0.88100000000000001</v>
      </c>
      <c r="BD433">
        <v>7.3449999999999998</v>
      </c>
      <c r="BE433">
        <v>34</v>
      </c>
      <c r="BF433">
        <v>0.999</v>
      </c>
      <c r="BG433">
        <v>0.98599999999999999</v>
      </c>
      <c r="BH433" t="s">
        <v>69</v>
      </c>
      <c r="BI433">
        <v>-0.51400000000000001</v>
      </c>
      <c r="BJ433" t="s">
        <v>62</v>
      </c>
      <c r="BK433">
        <v>0.17100000000000001</v>
      </c>
      <c r="BL433" t="s">
        <v>62</v>
      </c>
      <c r="BM433">
        <v>0.73199999999999998</v>
      </c>
      <c r="BN433">
        <v>0</v>
      </c>
      <c r="BO433">
        <v>5.78</v>
      </c>
      <c r="BP433">
        <v>0.91700000000000004</v>
      </c>
      <c r="BQ433">
        <v>0.94899999999999995</v>
      </c>
      <c r="BR433">
        <v>0.97599999999999998</v>
      </c>
      <c r="BS433">
        <v>0.95199999999999996</v>
      </c>
      <c r="BT433">
        <v>19.606000000000002</v>
      </c>
      <c r="BU433" t="s">
        <v>65</v>
      </c>
      <c r="BV433">
        <v>0.25</v>
      </c>
    </row>
    <row r="434" spans="1:74" x14ac:dyDescent="0.25">
      <c r="A434" t="s">
        <v>9979</v>
      </c>
      <c r="B434" t="s">
        <v>7210</v>
      </c>
      <c r="C434">
        <v>-88.260482460600002</v>
      </c>
      <c r="D434">
        <v>0.89332804603907401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1.33333333333E-2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 t="s">
        <v>8530</v>
      </c>
      <c r="R434">
        <v>0</v>
      </c>
      <c r="S434" t="s">
        <v>2631</v>
      </c>
      <c r="T434">
        <v>46148450</v>
      </c>
      <c r="U434">
        <v>46148450</v>
      </c>
      <c r="V434" t="s">
        <v>62</v>
      </c>
      <c r="W434" t="s">
        <v>73</v>
      </c>
      <c r="X434" t="s">
        <v>63</v>
      </c>
      <c r="Y434" s="2" t="s">
        <v>9980</v>
      </c>
      <c r="Z434" t="s">
        <v>65</v>
      </c>
      <c r="AA434" t="s">
        <v>66</v>
      </c>
      <c r="AB434" t="s">
        <v>9981</v>
      </c>
      <c r="AC434" t="s">
        <v>6225</v>
      </c>
      <c r="AD434" t="s">
        <v>65</v>
      </c>
      <c r="AE434" t="s">
        <v>65</v>
      </c>
      <c r="AF434" t="s">
        <v>65</v>
      </c>
      <c r="AG434" t="s">
        <v>65</v>
      </c>
      <c r="AH434" t="s">
        <v>65</v>
      </c>
      <c r="AI434" t="s">
        <v>65</v>
      </c>
      <c r="AJ434" t="s">
        <v>65</v>
      </c>
      <c r="AK434" t="s">
        <v>65</v>
      </c>
      <c r="AL434" t="s">
        <v>65</v>
      </c>
      <c r="AM434">
        <v>0.47299999999999998</v>
      </c>
      <c r="AN434" t="s">
        <v>62</v>
      </c>
      <c r="AO434">
        <v>2.8000000000000001E-2</v>
      </c>
      <c r="AP434" t="s">
        <v>76</v>
      </c>
      <c r="AQ434">
        <v>2.7E-2</v>
      </c>
      <c r="AR434" t="s">
        <v>76</v>
      </c>
      <c r="AS434">
        <v>2.5000000000000001E-2</v>
      </c>
      <c r="AT434" t="s">
        <v>70</v>
      </c>
      <c r="AU434">
        <v>0.88400000000000001</v>
      </c>
      <c r="AV434" t="s">
        <v>69</v>
      </c>
      <c r="AW434">
        <v>1.32</v>
      </c>
      <c r="AX434" t="s">
        <v>71</v>
      </c>
      <c r="AY434">
        <v>1.59</v>
      </c>
      <c r="AZ434" t="s">
        <v>62</v>
      </c>
      <c r="BA434">
        <v>-1.5</v>
      </c>
      <c r="BB434" t="s">
        <v>70</v>
      </c>
      <c r="BC434">
        <v>0.126</v>
      </c>
      <c r="BD434">
        <v>2.6280000000000001</v>
      </c>
      <c r="BE434">
        <v>20.399999999999999</v>
      </c>
      <c r="BF434">
        <v>0.97</v>
      </c>
      <c r="BG434">
        <v>0.93600000000000005</v>
      </c>
      <c r="BH434" t="s">
        <v>69</v>
      </c>
      <c r="BI434">
        <v>-0.77600000000000002</v>
      </c>
      <c r="BJ434" t="s">
        <v>62</v>
      </c>
      <c r="BK434">
        <v>0.21</v>
      </c>
      <c r="BL434" t="s">
        <v>62</v>
      </c>
      <c r="BM434">
        <v>0.61499999999999999</v>
      </c>
      <c r="BN434">
        <v>0</v>
      </c>
      <c r="BO434">
        <v>3.74</v>
      </c>
      <c r="BP434">
        <v>4.1000000000000002E-2</v>
      </c>
      <c r="BQ434">
        <v>0.112</v>
      </c>
      <c r="BR434">
        <v>0.999</v>
      </c>
      <c r="BS434">
        <v>0.99099999999999999</v>
      </c>
      <c r="BT434">
        <v>4.1020000000000003</v>
      </c>
      <c r="BU434" t="s">
        <v>65</v>
      </c>
      <c r="BV434">
        <v>0.25</v>
      </c>
    </row>
    <row r="435" spans="1:74" x14ac:dyDescent="0.25">
      <c r="A435" t="s">
        <v>9988</v>
      </c>
      <c r="B435" t="s">
        <v>7210</v>
      </c>
      <c r="C435">
        <v>-148.102845976</v>
      </c>
      <c r="D435">
        <v>0.89332804603907401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0.56896551724099997</v>
      </c>
      <c r="P435">
        <v>0.384615384615</v>
      </c>
      <c r="Q435" s="2" t="s">
        <v>7190</v>
      </c>
      <c r="R435">
        <v>0</v>
      </c>
      <c r="S435" t="s">
        <v>2631</v>
      </c>
      <c r="T435">
        <v>50085244</v>
      </c>
      <c r="U435">
        <v>50085244</v>
      </c>
      <c r="V435" t="s">
        <v>61</v>
      </c>
      <c r="W435" t="s">
        <v>62</v>
      </c>
      <c r="X435" t="s">
        <v>63</v>
      </c>
      <c r="Y435" s="2" t="s">
        <v>9986</v>
      </c>
      <c r="Z435" t="s">
        <v>65</v>
      </c>
      <c r="AA435" t="s">
        <v>66</v>
      </c>
      <c r="AB435" t="s">
        <v>9989</v>
      </c>
      <c r="AC435" t="s">
        <v>2685</v>
      </c>
      <c r="AD435" t="s">
        <v>65</v>
      </c>
      <c r="AE435" t="s">
        <v>65</v>
      </c>
      <c r="AF435" t="s">
        <v>65</v>
      </c>
      <c r="AG435" t="s">
        <v>65</v>
      </c>
      <c r="AH435" t="s">
        <v>65</v>
      </c>
      <c r="AI435" t="s">
        <v>65</v>
      </c>
      <c r="AJ435" t="s">
        <v>65</v>
      </c>
      <c r="AK435" t="s">
        <v>65</v>
      </c>
      <c r="AL435" t="s">
        <v>65</v>
      </c>
      <c r="AM435">
        <v>2E-3</v>
      </c>
      <c r="AN435" t="s">
        <v>69</v>
      </c>
      <c r="AO435">
        <v>0.999</v>
      </c>
      <c r="AP435" t="s">
        <v>69</v>
      </c>
      <c r="AQ435">
        <v>0.94099999999999995</v>
      </c>
      <c r="AR435" t="s">
        <v>69</v>
      </c>
      <c r="AS435">
        <v>0</v>
      </c>
      <c r="AT435" t="s">
        <v>69</v>
      </c>
      <c r="AU435">
        <v>1</v>
      </c>
      <c r="AV435" t="s">
        <v>69</v>
      </c>
      <c r="AW435">
        <v>2.0750000000000002</v>
      </c>
      <c r="AX435" t="s">
        <v>124</v>
      </c>
      <c r="AY435">
        <v>0.39</v>
      </c>
      <c r="AZ435" t="s">
        <v>62</v>
      </c>
      <c r="BA435">
        <v>-4.1500000000000004</v>
      </c>
      <c r="BB435" t="s">
        <v>69</v>
      </c>
      <c r="BC435">
        <v>0.157</v>
      </c>
      <c r="BD435">
        <v>6.2350000000000003</v>
      </c>
      <c r="BE435">
        <v>28.8</v>
      </c>
      <c r="BF435">
        <v>0.999</v>
      </c>
      <c r="BG435">
        <v>0.95499999999999996</v>
      </c>
      <c r="BH435" t="s">
        <v>69</v>
      </c>
      <c r="BI435">
        <v>-0.439</v>
      </c>
      <c r="BJ435" t="s">
        <v>62</v>
      </c>
      <c r="BK435">
        <v>0.35099999999999998</v>
      </c>
      <c r="BL435" t="s">
        <v>62</v>
      </c>
      <c r="BM435">
        <v>0.73199999999999998</v>
      </c>
      <c r="BN435">
        <v>0</v>
      </c>
      <c r="BO435">
        <v>5.29</v>
      </c>
      <c r="BP435">
        <v>0.91700000000000004</v>
      </c>
      <c r="BQ435">
        <v>1.048</v>
      </c>
      <c r="BR435">
        <v>0.99199999999999999</v>
      </c>
      <c r="BS435">
        <v>0.998</v>
      </c>
      <c r="BT435">
        <v>15.667</v>
      </c>
      <c r="BU435" t="s">
        <v>65</v>
      </c>
      <c r="BV435">
        <v>0.25</v>
      </c>
    </row>
    <row r="436" spans="1:74" x14ac:dyDescent="0.25">
      <c r="A436" t="s">
        <v>10195</v>
      </c>
      <c r="B436" t="s">
        <v>7210</v>
      </c>
      <c r="C436">
        <v>-103.499405401</v>
      </c>
      <c r="D436">
        <v>0.89059552375760498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0.375</v>
      </c>
      <c r="P436">
        <v>0.40677966101700003</v>
      </c>
      <c r="Q436" s="2" t="s">
        <v>7190</v>
      </c>
      <c r="R436">
        <v>0</v>
      </c>
      <c r="S436" t="s">
        <v>2809</v>
      </c>
      <c r="T436">
        <v>55681674</v>
      </c>
      <c r="U436">
        <v>55681674</v>
      </c>
      <c r="V436" t="s">
        <v>61</v>
      </c>
      <c r="W436" t="s">
        <v>62</v>
      </c>
      <c r="X436" t="s">
        <v>63</v>
      </c>
      <c r="Y436" s="2" t="s">
        <v>10196</v>
      </c>
      <c r="Z436" t="s">
        <v>65</v>
      </c>
      <c r="AA436" t="s">
        <v>66</v>
      </c>
      <c r="AB436" t="s">
        <v>10197</v>
      </c>
      <c r="AC436" t="s">
        <v>2891</v>
      </c>
      <c r="AD436" t="s">
        <v>65</v>
      </c>
      <c r="AE436" t="s">
        <v>65</v>
      </c>
      <c r="AF436" t="s">
        <v>65</v>
      </c>
      <c r="AG436" t="s">
        <v>65</v>
      </c>
      <c r="AH436" t="s">
        <v>65</v>
      </c>
      <c r="AI436" t="s">
        <v>65</v>
      </c>
      <c r="AJ436" t="s">
        <v>65</v>
      </c>
      <c r="AK436" t="s">
        <v>65</v>
      </c>
      <c r="AL436" t="s">
        <v>65</v>
      </c>
      <c r="AM436">
        <v>0</v>
      </c>
      <c r="AN436" t="s">
        <v>69</v>
      </c>
      <c r="AO436">
        <v>0.99299999999999999</v>
      </c>
      <c r="AP436" t="s">
        <v>69</v>
      </c>
      <c r="AQ436">
        <v>0.97699999999999998</v>
      </c>
      <c r="AR436" t="s">
        <v>69</v>
      </c>
      <c r="AS436">
        <v>1E-3</v>
      </c>
      <c r="AT436" t="s">
        <v>70</v>
      </c>
      <c r="AU436">
        <v>0.79700000000000004</v>
      </c>
      <c r="AV436" t="s">
        <v>69</v>
      </c>
      <c r="AW436">
        <v>4.2350000000000003</v>
      </c>
      <c r="AX436" t="s">
        <v>91</v>
      </c>
      <c r="AY436">
        <v>4.58</v>
      </c>
      <c r="AZ436" t="s">
        <v>62</v>
      </c>
      <c r="BA436">
        <v>-7.85</v>
      </c>
      <c r="BB436" t="s">
        <v>69</v>
      </c>
      <c r="BC436">
        <v>0.57099999999999995</v>
      </c>
      <c r="BD436">
        <v>3.4129999999999998</v>
      </c>
      <c r="BE436">
        <v>23</v>
      </c>
      <c r="BF436">
        <v>0.995</v>
      </c>
      <c r="BG436">
        <v>0.98899999999999999</v>
      </c>
      <c r="BH436" t="s">
        <v>69</v>
      </c>
      <c r="BI436">
        <v>-0.96399999999999997</v>
      </c>
      <c r="BJ436" t="s">
        <v>62</v>
      </c>
      <c r="BK436">
        <v>4.9000000000000002E-2</v>
      </c>
      <c r="BL436" t="s">
        <v>62</v>
      </c>
      <c r="BM436">
        <v>0.48699999999999999</v>
      </c>
      <c r="BN436">
        <v>0</v>
      </c>
      <c r="BO436">
        <v>3.08</v>
      </c>
      <c r="BP436">
        <v>0.69699999999999995</v>
      </c>
      <c r="BQ436">
        <v>0.77300000000000002</v>
      </c>
      <c r="BR436">
        <v>0.499</v>
      </c>
      <c r="BS436">
        <v>0.53200000000000003</v>
      </c>
      <c r="BT436">
        <v>9.4030000000000005</v>
      </c>
      <c r="BU436" t="s">
        <v>10198</v>
      </c>
      <c r="BV436">
        <v>0.25</v>
      </c>
    </row>
    <row r="437" spans="1:74" x14ac:dyDescent="0.25">
      <c r="A437" t="s">
        <v>7746</v>
      </c>
      <c r="B437" t="s">
        <v>7210</v>
      </c>
      <c r="C437">
        <v>-81.968550437999994</v>
      </c>
      <c r="D437">
        <v>0.88651230326707398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1.3698630137E-2</v>
      </c>
      <c r="M437">
        <v>0</v>
      </c>
      <c r="N437">
        <v>0</v>
      </c>
      <c r="O437">
        <v>0.12962962962999999</v>
      </c>
      <c r="P437">
        <v>0.217391304348</v>
      </c>
      <c r="Q437" s="2" t="s">
        <v>7190</v>
      </c>
      <c r="R437">
        <v>0</v>
      </c>
      <c r="S437" t="s">
        <v>60</v>
      </c>
      <c r="T437">
        <v>248813959</v>
      </c>
      <c r="U437">
        <v>248813959</v>
      </c>
      <c r="V437" t="s">
        <v>61</v>
      </c>
      <c r="W437" t="s">
        <v>62</v>
      </c>
      <c r="X437" t="s">
        <v>63</v>
      </c>
      <c r="Y437" s="2" t="s">
        <v>580</v>
      </c>
      <c r="Z437" t="s">
        <v>65</v>
      </c>
      <c r="AA437" t="s">
        <v>66</v>
      </c>
      <c r="AB437" t="s">
        <v>7747</v>
      </c>
      <c r="AC437" t="s">
        <v>546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65</v>
      </c>
      <c r="AJ437" t="s">
        <v>65</v>
      </c>
      <c r="AK437" t="s">
        <v>65</v>
      </c>
      <c r="AL437" t="s">
        <v>65</v>
      </c>
      <c r="AM437">
        <v>3.5000000000000003E-2</v>
      </c>
      <c r="AN437" t="s">
        <v>69</v>
      </c>
      <c r="AO437">
        <v>0.995</v>
      </c>
      <c r="AP437" t="s">
        <v>69</v>
      </c>
      <c r="AQ437">
        <v>0.78600000000000003</v>
      </c>
      <c r="AR437" t="s">
        <v>100</v>
      </c>
      <c r="AS437">
        <v>1E-3</v>
      </c>
      <c r="AT437" t="s">
        <v>70</v>
      </c>
      <c r="AU437">
        <v>1</v>
      </c>
      <c r="AV437" t="s">
        <v>70</v>
      </c>
      <c r="AW437">
        <v>1.2649999999999999</v>
      </c>
      <c r="AX437" t="s">
        <v>71</v>
      </c>
      <c r="AY437">
        <v>5.56</v>
      </c>
      <c r="AZ437" t="s">
        <v>62</v>
      </c>
      <c r="BA437">
        <v>-3.57</v>
      </c>
      <c r="BB437" t="s">
        <v>69</v>
      </c>
      <c r="BC437">
        <v>0.28399999999999997</v>
      </c>
      <c r="BD437">
        <v>1.8149999999999999</v>
      </c>
      <c r="BE437">
        <v>15.08</v>
      </c>
      <c r="BF437">
        <v>0.98399999999999999</v>
      </c>
      <c r="BG437">
        <v>7.3999999999999996E-2</v>
      </c>
      <c r="BH437" t="s">
        <v>70</v>
      </c>
      <c r="BI437">
        <v>-0.89700000000000002</v>
      </c>
      <c r="BJ437" t="s">
        <v>62</v>
      </c>
      <c r="BK437">
        <v>5.0000000000000001E-3</v>
      </c>
      <c r="BL437" t="s">
        <v>62</v>
      </c>
      <c r="BM437">
        <v>0.48699999999999999</v>
      </c>
      <c r="BN437">
        <v>0</v>
      </c>
      <c r="BO437">
        <v>3.3</v>
      </c>
      <c r="BP437">
        <v>0.69699999999999995</v>
      </c>
      <c r="BQ437">
        <v>0.63</v>
      </c>
      <c r="BR437">
        <v>0.443</v>
      </c>
      <c r="BS437">
        <v>0.99399999999999999</v>
      </c>
      <c r="BT437">
        <v>5.3840000000000003</v>
      </c>
      <c r="BU437" t="s">
        <v>65</v>
      </c>
      <c r="BV437">
        <v>0.25</v>
      </c>
    </row>
    <row r="438" spans="1:74" x14ac:dyDescent="0.25">
      <c r="A438" t="s">
        <v>10422</v>
      </c>
      <c r="B438" t="s">
        <v>7210</v>
      </c>
      <c r="C438">
        <v>-95.634831761200005</v>
      </c>
      <c r="D438">
        <v>0.88651230326707398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2" t="s">
        <v>10423</v>
      </c>
      <c r="R438">
        <v>1.12359550562E-2</v>
      </c>
      <c r="S438" t="s">
        <v>2809</v>
      </c>
      <c r="T438">
        <v>133292399</v>
      </c>
      <c r="U438">
        <v>133292399</v>
      </c>
      <c r="V438" t="s">
        <v>62</v>
      </c>
      <c r="W438" t="s">
        <v>73</v>
      </c>
      <c r="X438" t="s">
        <v>79</v>
      </c>
      <c r="Y438" s="2" t="s">
        <v>3070</v>
      </c>
      <c r="Z438" t="s">
        <v>65</v>
      </c>
      <c r="AA438" t="s">
        <v>65</v>
      </c>
      <c r="AB438" t="s">
        <v>65</v>
      </c>
      <c r="AC438" t="s">
        <v>3071</v>
      </c>
      <c r="AD438" t="s">
        <v>65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  <c r="BH438" t="s">
        <v>65</v>
      </c>
      <c r="BI438" t="s">
        <v>65</v>
      </c>
      <c r="BJ438" t="s">
        <v>65</v>
      </c>
      <c r="BK438" t="s">
        <v>65</v>
      </c>
      <c r="BL438" t="s">
        <v>65</v>
      </c>
      <c r="BM438" t="s">
        <v>65</v>
      </c>
      <c r="BN438" t="s">
        <v>65</v>
      </c>
      <c r="BO438" t="s">
        <v>65</v>
      </c>
      <c r="BP438" t="s">
        <v>65</v>
      </c>
      <c r="BQ438" t="s">
        <v>65</v>
      </c>
      <c r="BR438" t="s">
        <v>65</v>
      </c>
      <c r="BS438" t="s">
        <v>65</v>
      </c>
      <c r="BT438" t="s">
        <v>65</v>
      </c>
      <c r="BU438" t="s">
        <v>65</v>
      </c>
      <c r="BV438">
        <v>0.25</v>
      </c>
    </row>
    <row r="439" spans="1:74" x14ac:dyDescent="0.25">
      <c r="A439" t="s">
        <v>10527</v>
      </c>
      <c r="B439" t="s">
        <v>7210</v>
      </c>
      <c r="C439">
        <v>-249.446203881</v>
      </c>
      <c r="D439">
        <v>0.87840143029302897</v>
      </c>
      <c r="E439">
        <v>0</v>
      </c>
      <c r="F439">
        <v>0</v>
      </c>
      <c r="G439">
        <v>0</v>
      </c>
      <c r="H439">
        <v>7.6923076923099999E-3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s="2" t="s">
        <v>10528</v>
      </c>
      <c r="R439">
        <v>0</v>
      </c>
      <c r="S439" t="s">
        <v>3076</v>
      </c>
      <c r="T439">
        <v>49992585</v>
      </c>
      <c r="U439">
        <v>49992585</v>
      </c>
      <c r="V439" t="s">
        <v>97</v>
      </c>
      <c r="W439" t="s">
        <v>62</v>
      </c>
      <c r="X439" t="s">
        <v>63</v>
      </c>
      <c r="Y439" s="2" t="s">
        <v>10529</v>
      </c>
      <c r="Z439" t="s">
        <v>65</v>
      </c>
      <c r="AA439" t="s">
        <v>66</v>
      </c>
      <c r="AB439" t="s">
        <v>10530</v>
      </c>
      <c r="AC439" t="s">
        <v>3178</v>
      </c>
      <c r="AD439" t="s">
        <v>65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 t="s">
        <v>65</v>
      </c>
      <c r="AL439" t="s">
        <v>65</v>
      </c>
      <c r="AM439">
        <v>5.3999999999999999E-2</v>
      </c>
      <c r="AN439" t="s">
        <v>62</v>
      </c>
      <c r="AO439">
        <v>0.29699999999999999</v>
      </c>
      <c r="AP439" t="s">
        <v>76</v>
      </c>
      <c r="AQ439">
        <v>0.13500000000000001</v>
      </c>
      <c r="AR439" t="s">
        <v>76</v>
      </c>
      <c r="AS439">
        <v>7.3999999999999996E-2</v>
      </c>
      <c r="AT439" t="s">
        <v>70</v>
      </c>
      <c r="AU439">
        <v>1</v>
      </c>
      <c r="AV439" t="s">
        <v>69</v>
      </c>
      <c r="AW439">
        <v>1.85</v>
      </c>
      <c r="AX439" t="s">
        <v>71</v>
      </c>
      <c r="AY439">
        <v>1.02</v>
      </c>
      <c r="AZ439" t="s">
        <v>62</v>
      </c>
      <c r="BA439">
        <v>-1.2</v>
      </c>
      <c r="BB439" t="s">
        <v>70</v>
      </c>
      <c r="BC439">
        <v>0.253</v>
      </c>
      <c r="BD439">
        <v>1.9590000000000001</v>
      </c>
      <c r="BE439">
        <v>15.95</v>
      </c>
      <c r="BF439">
        <v>0.99299999999999999</v>
      </c>
      <c r="BG439">
        <v>0.218</v>
      </c>
      <c r="BH439" t="s">
        <v>70</v>
      </c>
      <c r="BI439">
        <v>-1.0329999999999999</v>
      </c>
      <c r="BJ439" t="s">
        <v>62</v>
      </c>
      <c r="BK439">
        <v>8.6999999999999994E-2</v>
      </c>
      <c r="BL439" t="s">
        <v>62</v>
      </c>
      <c r="BM439">
        <v>0.55400000000000005</v>
      </c>
      <c r="BN439">
        <v>0</v>
      </c>
      <c r="BO439">
        <v>2.1800000000000002</v>
      </c>
      <c r="BP439">
        <v>0.59799999999999998</v>
      </c>
      <c r="BQ439">
        <v>1.2999999999999999E-2</v>
      </c>
      <c r="BR439">
        <v>0.14699999999999999</v>
      </c>
      <c r="BS439">
        <v>9.2999999999999999E-2</v>
      </c>
      <c r="BT439">
        <v>4.9589999999999996</v>
      </c>
      <c r="BU439" t="s">
        <v>65</v>
      </c>
      <c r="BV439">
        <v>0.25</v>
      </c>
    </row>
    <row r="440" spans="1:74" x14ac:dyDescent="0.25">
      <c r="A440" t="s">
        <v>9344</v>
      </c>
      <c r="B440" t="s">
        <v>7210</v>
      </c>
      <c r="C440">
        <v>-198.50187198899999</v>
      </c>
      <c r="D440">
        <v>0.87036382469970697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5.0505050505100001E-3</v>
      </c>
      <c r="Q440" s="2" t="s">
        <v>9179</v>
      </c>
      <c r="R440">
        <v>1.04712041885E-2</v>
      </c>
      <c r="S440" t="s">
        <v>2007</v>
      </c>
      <c r="T440">
        <v>100779052</v>
      </c>
      <c r="U440">
        <v>100779052</v>
      </c>
      <c r="V440" t="s">
        <v>61</v>
      </c>
      <c r="W440" t="s">
        <v>97</v>
      </c>
      <c r="X440" t="s">
        <v>63</v>
      </c>
      <c r="Y440" s="2" t="s">
        <v>9345</v>
      </c>
      <c r="Z440" t="s">
        <v>65</v>
      </c>
      <c r="AA440" t="s">
        <v>66</v>
      </c>
      <c r="AB440" t="s">
        <v>9346</v>
      </c>
      <c r="AC440" t="s">
        <v>2105</v>
      </c>
      <c r="AD440" t="s">
        <v>65</v>
      </c>
      <c r="AE440" t="s">
        <v>65</v>
      </c>
      <c r="AF440" t="s">
        <v>65</v>
      </c>
      <c r="AG440" t="s">
        <v>65</v>
      </c>
      <c r="AH440" t="s">
        <v>65</v>
      </c>
      <c r="AI440" t="s">
        <v>65</v>
      </c>
      <c r="AJ440" t="s">
        <v>65</v>
      </c>
      <c r="AK440" t="s">
        <v>65</v>
      </c>
      <c r="AL440" t="s">
        <v>65</v>
      </c>
      <c r="AM440">
        <v>2E-3</v>
      </c>
      <c r="AN440" t="s">
        <v>69</v>
      </c>
      <c r="AO440">
        <v>1</v>
      </c>
      <c r="AP440" t="s">
        <v>69</v>
      </c>
      <c r="AQ440">
        <v>1</v>
      </c>
      <c r="AR440" t="s">
        <v>69</v>
      </c>
      <c r="AS440">
        <v>0</v>
      </c>
      <c r="AT440" t="s">
        <v>69</v>
      </c>
      <c r="AU440">
        <v>1</v>
      </c>
      <c r="AV440" t="s">
        <v>69</v>
      </c>
      <c r="AW440">
        <v>4.125</v>
      </c>
      <c r="AX440" t="s">
        <v>91</v>
      </c>
      <c r="AY440">
        <v>-2.95</v>
      </c>
      <c r="AZ440" t="s">
        <v>69</v>
      </c>
      <c r="BA440">
        <v>-2.85</v>
      </c>
      <c r="BB440" t="s">
        <v>69</v>
      </c>
      <c r="BC440">
        <v>0.81</v>
      </c>
      <c r="BD440">
        <v>6.8769999999999998</v>
      </c>
      <c r="BE440">
        <v>33</v>
      </c>
      <c r="BF440">
        <v>0.999</v>
      </c>
      <c r="BG440">
        <v>0.96699999999999997</v>
      </c>
      <c r="BH440" t="s">
        <v>69</v>
      </c>
      <c r="BI440">
        <v>1.0840000000000001</v>
      </c>
      <c r="BJ440" t="s">
        <v>69</v>
      </c>
      <c r="BK440">
        <v>0.92600000000000005</v>
      </c>
      <c r="BL440" t="s">
        <v>69</v>
      </c>
      <c r="BM440">
        <v>0.64600000000000002</v>
      </c>
      <c r="BN440">
        <v>0</v>
      </c>
      <c r="BO440">
        <v>5.53</v>
      </c>
      <c r="BP440">
        <v>0.91700000000000004</v>
      </c>
      <c r="BQ440">
        <v>1.048</v>
      </c>
      <c r="BR440">
        <v>0.999</v>
      </c>
      <c r="BS440">
        <v>0.99299999999999999</v>
      </c>
      <c r="BT440">
        <v>16.951000000000001</v>
      </c>
      <c r="BU440" t="s">
        <v>65</v>
      </c>
      <c r="BV440">
        <v>0.25</v>
      </c>
    </row>
    <row r="441" spans="1:74" x14ac:dyDescent="0.25">
      <c r="A441" t="s">
        <v>9939</v>
      </c>
      <c r="B441" t="s">
        <v>7210</v>
      </c>
      <c r="C441">
        <v>-526.90985727899999</v>
      </c>
      <c r="D441">
        <v>0.87036382469970697</v>
      </c>
      <c r="E441">
        <v>6.6225165562900003E-3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2" t="s">
        <v>9940</v>
      </c>
      <c r="R441">
        <v>3.8535645472099998E-3</v>
      </c>
      <c r="S441" t="s">
        <v>2415</v>
      </c>
      <c r="T441">
        <v>139929262</v>
      </c>
      <c r="U441">
        <v>139929262</v>
      </c>
      <c r="V441" t="s">
        <v>61</v>
      </c>
      <c r="W441" t="s">
        <v>62</v>
      </c>
      <c r="X441" t="s">
        <v>63</v>
      </c>
      <c r="Y441" s="2" t="s">
        <v>9941</v>
      </c>
      <c r="Z441" t="s">
        <v>65</v>
      </c>
      <c r="AA441" t="s">
        <v>66</v>
      </c>
      <c r="AB441" t="s">
        <v>9942</v>
      </c>
      <c r="AC441" t="s">
        <v>2606</v>
      </c>
      <c r="AD441" t="s">
        <v>65</v>
      </c>
      <c r="AE441" t="s">
        <v>65</v>
      </c>
      <c r="AF441" t="s">
        <v>65</v>
      </c>
      <c r="AG441" t="s">
        <v>65</v>
      </c>
      <c r="AH441" t="s">
        <v>65</v>
      </c>
      <c r="AI441" t="s">
        <v>65</v>
      </c>
      <c r="AJ441" t="s">
        <v>65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 t="s">
        <v>65</v>
      </c>
      <c r="BT441" t="s">
        <v>65</v>
      </c>
      <c r="BU441" t="s">
        <v>65</v>
      </c>
      <c r="BV441">
        <v>0.25</v>
      </c>
    </row>
    <row r="442" spans="1:74" x14ac:dyDescent="0.25">
      <c r="A442" t="s">
        <v>12012</v>
      </c>
      <c r="B442" t="s">
        <v>7210</v>
      </c>
      <c r="C442">
        <v>-412.07961133700002</v>
      </c>
      <c r="D442">
        <v>0.87036382469970697</v>
      </c>
      <c r="E442">
        <v>2.5974025974000001E-3</v>
      </c>
      <c r="F442">
        <v>0</v>
      </c>
      <c r="G442">
        <v>2.9940119760499999E-3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2" t="s">
        <v>12013</v>
      </c>
      <c r="R442">
        <v>0</v>
      </c>
      <c r="S442" t="s">
        <v>4128</v>
      </c>
      <c r="T442">
        <v>55598746</v>
      </c>
      <c r="U442">
        <v>55598746</v>
      </c>
      <c r="V442" t="s">
        <v>97</v>
      </c>
      <c r="W442" t="s">
        <v>62</v>
      </c>
      <c r="X442" t="s">
        <v>63</v>
      </c>
      <c r="Y442" s="2" t="s">
        <v>12014</v>
      </c>
      <c r="Z442" t="s">
        <v>65</v>
      </c>
      <c r="AA442" t="s">
        <v>84</v>
      </c>
      <c r="AB442" t="s">
        <v>12015</v>
      </c>
      <c r="AC442" t="s">
        <v>4386</v>
      </c>
      <c r="AD442" t="s">
        <v>65</v>
      </c>
      <c r="AE442" t="s">
        <v>65</v>
      </c>
      <c r="AF442" t="s">
        <v>65</v>
      </c>
      <c r="AG442" t="s">
        <v>65</v>
      </c>
      <c r="AH442" t="s">
        <v>65</v>
      </c>
      <c r="AI442" t="s">
        <v>65</v>
      </c>
      <c r="AJ442" t="s">
        <v>65</v>
      </c>
      <c r="AK442" t="s">
        <v>65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 t="s">
        <v>65</v>
      </c>
      <c r="BT442" t="s">
        <v>65</v>
      </c>
      <c r="BU442" t="s">
        <v>65</v>
      </c>
      <c r="BV442">
        <v>0.25</v>
      </c>
    </row>
    <row r="443" spans="1:74" x14ac:dyDescent="0.25">
      <c r="A443" t="s">
        <v>7630</v>
      </c>
      <c r="B443" t="s">
        <v>7210</v>
      </c>
      <c r="C443">
        <v>-163.906680432</v>
      </c>
      <c r="D443">
        <v>0.86903127843077399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0.32835820895500001</v>
      </c>
      <c r="P443">
        <v>0.34653465346500001</v>
      </c>
      <c r="Q443" s="2" t="s">
        <v>7190</v>
      </c>
      <c r="R443">
        <v>0</v>
      </c>
      <c r="S443" t="s">
        <v>60</v>
      </c>
      <c r="T443">
        <v>222828053</v>
      </c>
      <c r="U443">
        <v>222828053</v>
      </c>
      <c r="V443" t="s">
        <v>97</v>
      </c>
      <c r="W443" t="s">
        <v>73</v>
      </c>
      <c r="X443" t="s">
        <v>63</v>
      </c>
      <c r="Y443" s="2" t="s">
        <v>7631</v>
      </c>
      <c r="Z443" t="s">
        <v>65</v>
      </c>
      <c r="AA443" t="s">
        <v>66</v>
      </c>
      <c r="AB443" t="s">
        <v>7632</v>
      </c>
      <c r="AC443" t="s">
        <v>504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 t="s">
        <v>65</v>
      </c>
      <c r="AK443" t="s">
        <v>65</v>
      </c>
      <c r="AL443" t="s">
        <v>65</v>
      </c>
      <c r="AM443">
        <v>7.0000000000000007E-2</v>
      </c>
      <c r="AN443" t="s">
        <v>62</v>
      </c>
      <c r="AO443">
        <v>0.997</v>
      </c>
      <c r="AP443" t="s">
        <v>69</v>
      </c>
      <c r="AQ443">
        <v>0.92200000000000004</v>
      </c>
      <c r="AR443" t="s">
        <v>69</v>
      </c>
      <c r="AS443" t="s">
        <v>65</v>
      </c>
      <c r="AT443" t="s">
        <v>65</v>
      </c>
      <c r="AU443">
        <v>0.996</v>
      </c>
      <c r="AV443" t="s">
        <v>70</v>
      </c>
      <c r="AW443">
        <v>2.585</v>
      </c>
      <c r="AX443" t="s">
        <v>124</v>
      </c>
      <c r="AY443">
        <v>0.89</v>
      </c>
      <c r="AZ443" t="s">
        <v>62</v>
      </c>
      <c r="BA443">
        <v>-1.49</v>
      </c>
      <c r="BB443" t="s">
        <v>70</v>
      </c>
      <c r="BC443">
        <v>0.29199999999999998</v>
      </c>
      <c r="BD443">
        <v>5.0609999999999999</v>
      </c>
      <c r="BE443">
        <v>25.2</v>
      </c>
      <c r="BF443">
        <v>0.99399999999999999</v>
      </c>
      <c r="BG443">
        <v>0.13200000000000001</v>
      </c>
      <c r="BH443" t="s">
        <v>70</v>
      </c>
      <c r="BI443">
        <v>-0.60399999999999998</v>
      </c>
      <c r="BJ443" t="s">
        <v>62</v>
      </c>
      <c r="BK443">
        <v>0.46100000000000002</v>
      </c>
      <c r="BL443" t="s">
        <v>62</v>
      </c>
      <c r="BM443">
        <v>0.72199999999999998</v>
      </c>
      <c r="BN443">
        <v>0</v>
      </c>
      <c r="BO443">
        <v>1.1499999999999999</v>
      </c>
      <c r="BP443">
        <v>-0.379</v>
      </c>
      <c r="BQ443">
        <v>-0.29399999999999998</v>
      </c>
      <c r="BR443">
        <v>0.16400000000000001</v>
      </c>
      <c r="BS443">
        <v>0.47599999999999998</v>
      </c>
      <c r="BT443">
        <v>6.7229999999999999</v>
      </c>
      <c r="BU443" t="s">
        <v>65</v>
      </c>
      <c r="BV443">
        <v>0.25</v>
      </c>
    </row>
    <row r="444" spans="1:74" x14ac:dyDescent="0.25">
      <c r="A444" t="s">
        <v>12051</v>
      </c>
      <c r="B444" t="s">
        <v>7210</v>
      </c>
      <c r="C444">
        <v>-271.95375636</v>
      </c>
      <c r="D444">
        <v>0.86903127843077399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5.15463917526E-3</v>
      </c>
      <c r="M444">
        <v>0</v>
      </c>
      <c r="N444">
        <v>0</v>
      </c>
      <c r="O444">
        <v>0</v>
      </c>
      <c r="P444">
        <v>0</v>
      </c>
      <c r="Q444" s="2" t="s">
        <v>12052</v>
      </c>
      <c r="R444">
        <v>5.7971014492800002E-3</v>
      </c>
      <c r="S444" t="s">
        <v>4470</v>
      </c>
      <c r="T444">
        <v>3180993</v>
      </c>
      <c r="U444">
        <v>3180993</v>
      </c>
      <c r="V444" t="s">
        <v>61</v>
      </c>
      <c r="W444" t="s">
        <v>73</v>
      </c>
      <c r="X444" t="s">
        <v>63</v>
      </c>
      <c r="Y444" s="2" t="s">
        <v>12053</v>
      </c>
      <c r="Z444" t="s">
        <v>65</v>
      </c>
      <c r="AA444" t="s">
        <v>66</v>
      </c>
      <c r="AB444" t="s">
        <v>12054</v>
      </c>
      <c r="AC444" t="s">
        <v>4473</v>
      </c>
      <c r="AD444" t="s">
        <v>65</v>
      </c>
      <c r="AE444" t="s">
        <v>65</v>
      </c>
      <c r="AF444" t="s">
        <v>65</v>
      </c>
      <c r="AG444" t="s">
        <v>65</v>
      </c>
      <c r="AH444" t="s">
        <v>65</v>
      </c>
      <c r="AI444" t="s">
        <v>65</v>
      </c>
      <c r="AJ444" t="s">
        <v>65</v>
      </c>
      <c r="AK444" t="s">
        <v>65</v>
      </c>
      <c r="AL444" t="s">
        <v>65</v>
      </c>
      <c r="AM444">
        <v>0</v>
      </c>
      <c r="AN444" t="s">
        <v>69</v>
      </c>
      <c r="AO444">
        <v>1</v>
      </c>
      <c r="AP444" t="s">
        <v>69</v>
      </c>
      <c r="AQ444">
        <v>0.998</v>
      </c>
      <c r="AR444" t="s">
        <v>69</v>
      </c>
      <c r="AS444">
        <v>0</v>
      </c>
      <c r="AT444" t="s">
        <v>69</v>
      </c>
      <c r="AU444">
        <v>1</v>
      </c>
      <c r="AV444" t="s">
        <v>69</v>
      </c>
      <c r="AW444">
        <v>3.105</v>
      </c>
      <c r="AX444" t="s">
        <v>124</v>
      </c>
      <c r="AY444">
        <v>0</v>
      </c>
      <c r="AZ444" t="s">
        <v>62</v>
      </c>
      <c r="BA444">
        <v>-7.55</v>
      </c>
      <c r="BB444" t="s">
        <v>69</v>
      </c>
      <c r="BC444">
        <v>0.77600000000000002</v>
      </c>
      <c r="BD444">
        <v>7.0679999999999996</v>
      </c>
      <c r="BE444">
        <v>33</v>
      </c>
      <c r="BF444">
        <v>0.999</v>
      </c>
      <c r="BG444">
        <v>0.89800000000000002</v>
      </c>
      <c r="BH444" t="s">
        <v>69</v>
      </c>
      <c r="BI444">
        <v>0.14499999999999999</v>
      </c>
      <c r="BJ444" t="s">
        <v>69</v>
      </c>
      <c r="BK444">
        <v>0.499</v>
      </c>
      <c r="BL444" t="s">
        <v>62</v>
      </c>
      <c r="BM444">
        <v>0.70699999999999996</v>
      </c>
      <c r="BN444">
        <v>0</v>
      </c>
      <c r="BO444">
        <v>5.22</v>
      </c>
      <c r="BP444">
        <v>0.91700000000000004</v>
      </c>
      <c r="BQ444">
        <v>1.0449999999999999</v>
      </c>
      <c r="BR444">
        <v>0.995</v>
      </c>
      <c r="BS444">
        <v>0.99399999999999999</v>
      </c>
      <c r="BT444">
        <v>14.282</v>
      </c>
      <c r="BU444" t="s">
        <v>65</v>
      </c>
      <c r="BV444">
        <v>0.25</v>
      </c>
    </row>
    <row r="445" spans="1:74" x14ac:dyDescent="0.25">
      <c r="A445" t="s">
        <v>10402</v>
      </c>
      <c r="B445" t="s">
        <v>7210</v>
      </c>
      <c r="C445">
        <v>-161.33358705399999</v>
      </c>
      <c r="D445">
        <v>0.86637219251455999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0.42622950819700001</v>
      </c>
      <c r="P445">
        <v>0.29838709677399999</v>
      </c>
      <c r="Q445" s="2" t="s">
        <v>7190</v>
      </c>
      <c r="R445">
        <v>0</v>
      </c>
      <c r="S445" t="s">
        <v>2809</v>
      </c>
      <c r="T445">
        <v>125359636</v>
      </c>
      <c r="U445">
        <v>125359636</v>
      </c>
      <c r="V445" t="s">
        <v>62</v>
      </c>
      <c r="W445" t="s">
        <v>73</v>
      </c>
      <c r="X445" t="s">
        <v>63</v>
      </c>
      <c r="Y445" s="2" t="s">
        <v>10403</v>
      </c>
      <c r="Z445" t="s">
        <v>65</v>
      </c>
      <c r="AA445" t="s">
        <v>66</v>
      </c>
      <c r="AB445" t="s">
        <v>10404</v>
      </c>
      <c r="AC445" t="s">
        <v>3058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 t="s">
        <v>65</v>
      </c>
      <c r="AM445">
        <v>4.0000000000000001E-3</v>
      </c>
      <c r="AN445" t="s">
        <v>69</v>
      </c>
      <c r="AO445">
        <v>1</v>
      </c>
      <c r="AP445" t="s">
        <v>69</v>
      </c>
      <c r="AQ445">
        <v>0.94599999999999995</v>
      </c>
      <c r="AR445" t="s">
        <v>69</v>
      </c>
      <c r="AS445">
        <v>0</v>
      </c>
      <c r="AT445" t="s">
        <v>69</v>
      </c>
      <c r="AU445">
        <v>1</v>
      </c>
      <c r="AV445" t="s">
        <v>69</v>
      </c>
      <c r="AW445">
        <v>0.80500000000000005</v>
      </c>
      <c r="AX445" t="s">
        <v>71</v>
      </c>
      <c r="AY445">
        <v>1.29</v>
      </c>
      <c r="AZ445" t="s">
        <v>62</v>
      </c>
      <c r="BA445">
        <v>-1.38</v>
      </c>
      <c r="BB445" t="s">
        <v>70</v>
      </c>
      <c r="BC445">
        <v>0.625</v>
      </c>
      <c r="BD445">
        <v>6.2850000000000001</v>
      </c>
      <c r="BE445">
        <v>29.1</v>
      </c>
      <c r="BF445">
        <v>0.99299999999999999</v>
      </c>
      <c r="BG445">
        <v>0.98799999999999999</v>
      </c>
      <c r="BH445" t="s">
        <v>69</v>
      </c>
      <c r="BI445">
        <v>-0.89100000000000001</v>
      </c>
      <c r="BJ445" t="s">
        <v>62</v>
      </c>
      <c r="BK445">
        <v>0.14099999999999999</v>
      </c>
      <c r="BL445" t="s">
        <v>62</v>
      </c>
      <c r="BM445">
        <v>0.70699999999999996</v>
      </c>
      <c r="BN445">
        <v>0</v>
      </c>
      <c r="BO445">
        <v>5.62</v>
      </c>
      <c r="BP445">
        <v>0.99099999999999999</v>
      </c>
      <c r="BQ445">
        <v>1.0609999999999999</v>
      </c>
      <c r="BR445">
        <v>0.94</v>
      </c>
      <c r="BS445">
        <v>0.98099999999999998</v>
      </c>
      <c r="BT445">
        <v>15.484</v>
      </c>
      <c r="BU445" t="s">
        <v>65</v>
      </c>
      <c r="BV445">
        <v>0.25</v>
      </c>
    </row>
    <row r="446" spans="1:74" x14ac:dyDescent="0.25">
      <c r="A446" t="s">
        <v>11370</v>
      </c>
      <c r="B446" t="s">
        <v>7210</v>
      </c>
      <c r="C446">
        <v>-397.48163095400002</v>
      </c>
      <c r="D446">
        <v>0.85975930987329996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2.2779043280199999E-3</v>
      </c>
      <c r="O446">
        <v>0.137820512821</v>
      </c>
      <c r="P446">
        <v>0.14690721649499999</v>
      </c>
      <c r="Q446" s="2" t="s">
        <v>7190</v>
      </c>
      <c r="R446">
        <v>0</v>
      </c>
      <c r="S446" t="s">
        <v>3693</v>
      </c>
      <c r="T446">
        <v>84225034</v>
      </c>
      <c r="U446">
        <v>84225034</v>
      </c>
      <c r="V446" t="s">
        <v>97</v>
      </c>
      <c r="W446" t="s">
        <v>62</v>
      </c>
      <c r="X446" t="s">
        <v>63</v>
      </c>
      <c r="Y446" s="2" t="s">
        <v>11371</v>
      </c>
      <c r="Z446" t="s">
        <v>65</v>
      </c>
      <c r="AA446" t="s">
        <v>84</v>
      </c>
      <c r="AB446" t="s">
        <v>11372</v>
      </c>
      <c r="AC446" t="s">
        <v>11373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65</v>
      </c>
      <c r="BI446" t="s">
        <v>65</v>
      </c>
      <c r="BJ446" t="s">
        <v>65</v>
      </c>
      <c r="BK446" t="s">
        <v>65</v>
      </c>
      <c r="BL446" t="s">
        <v>65</v>
      </c>
      <c r="BM446" t="s">
        <v>65</v>
      </c>
      <c r="BN446" t="s">
        <v>65</v>
      </c>
      <c r="BO446" t="s">
        <v>65</v>
      </c>
      <c r="BP446" t="s">
        <v>65</v>
      </c>
      <c r="BQ446" t="s">
        <v>65</v>
      </c>
      <c r="BR446" t="s">
        <v>65</v>
      </c>
      <c r="BS446" t="s">
        <v>65</v>
      </c>
      <c r="BT446" t="s">
        <v>65</v>
      </c>
      <c r="BU446" t="s">
        <v>65</v>
      </c>
      <c r="BV446">
        <v>0.25</v>
      </c>
    </row>
    <row r="447" spans="1:74" x14ac:dyDescent="0.25">
      <c r="A447" t="s">
        <v>12037</v>
      </c>
      <c r="B447" t="s">
        <v>7210</v>
      </c>
      <c r="C447">
        <v>-605.68769349499996</v>
      </c>
      <c r="D447">
        <v>0.85844266940744496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0.32621951219500001</v>
      </c>
      <c r="P447">
        <v>0.32758620689700002</v>
      </c>
      <c r="Q447" s="2" t="s">
        <v>7190</v>
      </c>
      <c r="R447">
        <v>0</v>
      </c>
      <c r="S447" t="s">
        <v>4128</v>
      </c>
      <c r="T447">
        <v>58867512</v>
      </c>
      <c r="U447">
        <v>58867512</v>
      </c>
      <c r="V447" t="s">
        <v>61</v>
      </c>
      <c r="W447" t="s">
        <v>62</v>
      </c>
      <c r="X447" t="s">
        <v>63</v>
      </c>
      <c r="Y447" s="2" t="s">
        <v>12038</v>
      </c>
      <c r="Z447" t="s">
        <v>65</v>
      </c>
      <c r="AA447" t="s">
        <v>66</v>
      </c>
      <c r="AB447" t="s">
        <v>12039</v>
      </c>
      <c r="AC447" t="s">
        <v>4427</v>
      </c>
      <c r="AD447" t="s">
        <v>65</v>
      </c>
      <c r="AE447" t="s">
        <v>65</v>
      </c>
      <c r="AF447" t="s">
        <v>65</v>
      </c>
      <c r="AG447" t="s">
        <v>65</v>
      </c>
      <c r="AH447" t="s">
        <v>65</v>
      </c>
      <c r="AI447" t="s">
        <v>65</v>
      </c>
      <c r="AJ447" t="s">
        <v>65</v>
      </c>
      <c r="AK447" t="s">
        <v>65</v>
      </c>
      <c r="AL447" t="s">
        <v>65</v>
      </c>
      <c r="AM447">
        <v>6.0000000000000001E-3</v>
      </c>
      <c r="AN447" t="s">
        <v>69</v>
      </c>
      <c r="AO447">
        <v>0.75800000000000001</v>
      </c>
      <c r="AP447" t="s">
        <v>100</v>
      </c>
      <c r="AQ447">
        <v>2.1999999999999999E-2</v>
      </c>
      <c r="AR447" t="s">
        <v>76</v>
      </c>
      <c r="AS447" t="s">
        <v>65</v>
      </c>
      <c r="AT447" t="s">
        <v>65</v>
      </c>
      <c r="AU447">
        <v>1</v>
      </c>
      <c r="AV447" t="s">
        <v>70</v>
      </c>
      <c r="AW447">
        <v>0.32</v>
      </c>
      <c r="AX447" t="s">
        <v>70</v>
      </c>
      <c r="AY447">
        <v>3.18</v>
      </c>
      <c r="AZ447" t="s">
        <v>62</v>
      </c>
      <c r="BA447">
        <v>0.16</v>
      </c>
      <c r="BB447" t="s">
        <v>70</v>
      </c>
      <c r="BC447">
        <v>0.27600000000000002</v>
      </c>
      <c r="BD447">
        <v>3.62</v>
      </c>
      <c r="BE447">
        <v>23.2</v>
      </c>
      <c r="BF447">
        <v>0.96599999999999997</v>
      </c>
      <c r="BG447">
        <v>0.11799999999999999</v>
      </c>
      <c r="BH447" t="s">
        <v>70</v>
      </c>
      <c r="BI447">
        <v>-0.95499999999999996</v>
      </c>
      <c r="BJ447" t="s">
        <v>62</v>
      </c>
      <c r="BK447">
        <v>0.01</v>
      </c>
      <c r="BL447" t="s">
        <v>62</v>
      </c>
      <c r="BM447">
        <v>0.71299999999999997</v>
      </c>
      <c r="BN447">
        <v>0</v>
      </c>
      <c r="BO447">
        <v>1.1399999999999999</v>
      </c>
      <c r="BP447">
        <v>0.373</v>
      </c>
      <c r="BQ447">
        <v>0.47399999999999998</v>
      </c>
      <c r="BR447">
        <v>5.0000000000000001E-3</v>
      </c>
      <c r="BS447">
        <v>5.0000000000000001E-3</v>
      </c>
      <c r="BT447">
        <v>8.1530000000000005</v>
      </c>
      <c r="BU447" t="s">
        <v>65</v>
      </c>
      <c r="BV447">
        <v>0.25</v>
      </c>
    </row>
    <row r="448" spans="1:74" x14ac:dyDescent="0.25">
      <c r="A448" t="s">
        <v>10096</v>
      </c>
      <c r="B448" t="s">
        <v>7210</v>
      </c>
      <c r="C448">
        <v>-273.953584358</v>
      </c>
      <c r="D448">
        <v>0.85712799744055201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2" t="s">
        <v>10097</v>
      </c>
      <c r="R448">
        <v>1.5151515151500001E-2</v>
      </c>
      <c r="S448" t="s">
        <v>2631</v>
      </c>
      <c r="T448">
        <v>134735992</v>
      </c>
      <c r="U448">
        <v>134735992</v>
      </c>
      <c r="V448" t="s">
        <v>97</v>
      </c>
      <c r="W448" t="s">
        <v>73</v>
      </c>
      <c r="X448" t="s">
        <v>63</v>
      </c>
      <c r="Y448" s="2" t="s">
        <v>10098</v>
      </c>
      <c r="Z448" t="s">
        <v>65</v>
      </c>
      <c r="AA448" t="s">
        <v>66</v>
      </c>
      <c r="AB448" t="s">
        <v>10099</v>
      </c>
      <c r="AC448" t="s">
        <v>2804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 t="s">
        <v>65</v>
      </c>
      <c r="AL448" t="s">
        <v>65</v>
      </c>
      <c r="AM448">
        <v>5.0000000000000001E-3</v>
      </c>
      <c r="AN448" t="s">
        <v>69</v>
      </c>
      <c r="AO448" t="s">
        <v>65</v>
      </c>
      <c r="AP448" t="s">
        <v>65</v>
      </c>
      <c r="AQ448" t="s">
        <v>65</v>
      </c>
      <c r="AR448" t="s">
        <v>65</v>
      </c>
      <c r="AS448">
        <v>6.8000000000000005E-2</v>
      </c>
      <c r="AT448" t="s">
        <v>70</v>
      </c>
      <c r="AU448">
        <v>0.995</v>
      </c>
      <c r="AV448" t="s">
        <v>70</v>
      </c>
      <c r="AW448" t="s">
        <v>65</v>
      </c>
      <c r="AX448" t="s">
        <v>65</v>
      </c>
      <c r="AY448">
        <v>2.73</v>
      </c>
      <c r="AZ448" t="s">
        <v>62</v>
      </c>
      <c r="BA448">
        <v>-2.4900000000000002</v>
      </c>
      <c r="BB448" t="s">
        <v>70</v>
      </c>
      <c r="BC448">
        <v>0.34399999999999997</v>
      </c>
      <c r="BD448">
        <v>3.6349999999999998</v>
      </c>
      <c r="BE448">
        <v>23.2</v>
      </c>
      <c r="BF448">
        <v>0.99399999999999999</v>
      </c>
      <c r="BG448">
        <v>0.106</v>
      </c>
      <c r="BH448" t="s">
        <v>70</v>
      </c>
      <c r="BI448">
        <v>-0.96699999999999997</v>
      </c>
      <c r="BJ448" t="s">
        <v>62</v>
      </c>
      <c r="BK448">
        <v>0.126</v>
      </c>
      <c r="BL448" t="s">
        <v>62</v>
      </c>
      <c r="BM448">
        <v>0.64600000000000002</v>
      </c>
      <c r="BN448">
        <v>0</v>
      </c>
      <c r="BO448">
        <v>1.6</v>
      </c>
      <c r="BP448">
        <v>-0.40300000000000002</v>
      </c>
      <c r="BQ448">
        <v>-0.224</v>
      </c>
      <c r="BR448">
        <v>3.5999999999999997E-2</v>
      </c>
      <c r="BS448">
        <v>0.79400000000000004</v>
      </c>
      <c r="BT448">
        <v>4.9450000000000003</v>
      </c>
      <c r="BU448" t="s">
        <v>65</v>
      </c>
      <c r="BV448">
        <v>0.25</v>
      </c>
    </row>
    <row r="449" spans="1:74" x14ac:dyDescent="0.25">
      <c r="A449" t="s">
        <v>10890</v>
      </c>
      <c r="B449" t="s">
        <v>7210</v>
      </c>
      <c r="C449">
        <v>-109.999757307</v>
      </c>
      <c r="D449">
        <v>0.85712799744055201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 t="s">
        <v>10891</v>
      </c>
      <c r="R449">
        <v>3.7037037037000002E-2</v>
      </c>
      <c r="S449" t="s">
        <v>3432</v>
      </c>
      <c r="T449">
        <v>53513551</v>
      </c>
      <c r="U449">
        <v>53513551</v>
      </c>
      <c r="V449" t="s">
        <v>61</v>
      </c>
      <c r="W449" t="s">
        <v>73</v>
      </c>
      <c r="X449" t="s">
        <v>63</v>
      </c>
      <c r="Y449" s="2" t="s">
        <v>10892</v>
      </c>
      <c r="Z449" t="s">
        <v>65</v>
      </c>
      <c r="AA449" t="s">
        <v>66</v>
      </c>
      <c r="AB449" t="s">
        <v>10893</v>
      </c>
      <c r="AC449" t="s">
        <v>6450</v>
      </c>
      <c r="AD449" t="s">
        <v>65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 t="s">
        <v>65</v>
      </c>
      <c r="AK449" t="s">
        <v>65</v>
      </c>
      <c r="AL449" t="s">
        <v>65</v>
      </c>
      <c r="AM449">
        <v>7.0000000000000001E-3</v>
      </c>
      <c r="AN449" t="s">
        <v>69</v>
      </c>
      <c r="AO449">
        <v>1</v>
      </c>
      <c r="AP449" t="s">
        <v>69</v>
      </c>
      <c r="AQ449">
        <v>1</v>
      </c>
      <c r="AR449" t="s">
        <v>69</v>
      </c>
      <c r="AS449">
        <v>0</v>
      </c>
      <c r="AT449" t="s">
        <v>69</v>
      </c>
      <c r="AU449">
        <v>1</v>
      </c>
      <c r="AV449" t="s">
        <v>69</v>
      </c>
      <c r="AW449">
        <v>1.28</v>
      </c>
      <c r="AX449" t="s">
        <v>71</v>
      </c>
      <c r="AY449" t="s">
        <v>65</v>
      </c>
      <c r="AZ449" t="s">
        <v>65</v>
      </c>
      <c r="BA449">
        <v>-2.74</v>
      </c>
      <c r="BB449" t="s">
        <v>69</v>
      </c>
      <c r="BC449">
        <v>0.86399999999999999</v>
      </c>
      <c r="BD449">
        <v>6.3559999999999999</v>
      </c>
      <c r="BE449">
        <v>29.4</v>
      </c>
      <c r="BF449">
        <v>0.999</v>
      </c>
      <c r="BG449">
        <v>0.96199999999999997</v>
      </c>
      <c r="BH449" t="s">
        <v>69</v>
      </c>
      <c r="BI449">
        <v>-0.34100000000000003</v>
      </c>
      <c r="BJ449" t="s">
        <v>62</v>
      </c>
      <c r="BK449">
        <v>0.377</v>
      </c>
      <c r="BL449" t="s">
        <v>62</v>
      </c>
      <c r="BM449">
        <v>0.73199999999999998</v>
      </c>
      <c r="BN449">
        <v>0</v>
      </c>
      <c r="BO449">
        <v>5.92</v>
      </c>
      <c r="BP449">
        <v>0.91700000000000004</v>
      </c>
      <c r="BQ449">
        <v>1.048</v>
      </c>
      <c r="BR449">
        <v>1</v>
      </c>
      <c r="BS449">
        <v>1</v>
      </c>
      <c r="BT449">
        <v>20.321000000000002</v>
      </c>
      <c r="BU449" t="s">
        <v>65</v>
      </c>
      <c r="BV449">
        <v>0.25</v>
      </c>
    </row>
    <row r="450" spans="1:74" x14ac:dyDescent="0.25">
      <c r="A450" t="s">
        <v>11510</v>
      </c>
      <c r="B450" t="s">
        <v>7210</v>
      </c>
      <c r="C450">
        <v>-279.82274546999997</v>
      </c>
      <c r="D450">
        <v>0.85712799744055201</v>
      </c>
      <c r="E450">
        <v>6.8965517241399996E-3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2" t="s">
        <v>11511</v>
      </c>
      <c r="R450">
        <v>0</v>
      </c>
      <c r="S450" t="s">
        <v>3853</v>
      </c>
      <c r="T450">
        <v>35913728</v>
      </c>
      <c r="U450">
        <v>35913728</v>
      </c>
      <c r="V450" t="s">
        <v>73</v>
      </c>
      <c r="W450" t="s">
        <v>62</v>
      </c>
      <c r="X450" t="s">
        <v>63</v>
      </c>
      <c r="Y450" s="2" t="s">
        <v>11512</v>
      </c>
      <c r="Z450" t="s">
        <v>65</v>
      </c>
      <c r="AA450" t="s">
        <v>66</v>
      </c>
      <c r="AB450" t="s">
        <v>11513</v>
      </c>
      <c r="AC450" t="s">
        <v>3924</v>
      </c>
      <c r="AD450" t="s">
        <v>65</v>
      </c>
      <c r="AE450" t="s">
        <v>65</v>
      </c>
      <c r="AF450" t="s">
        <v>65</v>
      </c>
      <c r="AG450" t="s">
        <v>65</v>
      </c>
      <c r="AH450" t="s">
        <v>65</v>
      </c>
      <c r="AI450" t="s">
        <v>65</v>
      </c>
      <c r="AJ450" t="s">
        <v>65</v>
      </c>
      <c r="AK450" t="s">
        <v>65</v>
      </c>
      <c r="AL450" t="s">
        <v>65</v>
      </c>
      <c r="AM450" t="s">
        <v>65</v>
      </c>
      <c r="AN450" t="s">
        <v>65</v>
      </c>
      <c r="AO450">
        <v>0.999</v>
      </c>
      <c r="AP450" t="s">
        <v>69</v>
      </c>
      <c r="AQ450">
        <v>0.997</v>
      </c>
      <c r="AR450" t="s">
        <v>69</v>
      </c>
      <c r="AS450">
        <v>0</v>
      </c>
      <c r="AT450" t="s">
        <v>69</v>
      </c>
      <c r="AU450">
        <v>0.91300000000000003</v>
      </c>
      <c r="AV450" t="s">
        <v>69</v>
      </c>
      <c r="AW450">
        <v>1.78</v>
      </c>
      <c r="AX450" t="s">
        <v>71</v>
      </c>
      <c r="AY450" t="s">
        <v>65</v>
      </c>
      <c r="AZ450" t="s">
        <v>65</v>
      </c>
      <c r="BA450" t="s">
        <v>65</v>
      </c>
      <c r="BB450" t="s">
        <v>65</v>
      </c>
      <c r="BC450">
        <v>0.23100000000000001</v>
      </c>
      <c r="BD450">
        <v>4.0220000000000002</v>
      </c>
      <c r="BE450">
        <v>23.6</v>
      </c>
      <c r="BF450">
        <v>0.99099999999999999</v>
      </c>
      <c r="BG450">
        <v>0.95299999999999996</v>
      </c>
      <c r="BH450" t="s">
        <v>69</v>
      </c>
      <c r="BI450">
        <v>-0.67700000000000005</v>
      </c>
      <c r="BJ450" t="s">
        <v>62</v>
      </c>
      <c r="BK450">
        <v>0.216</v>
      </c>
      <c r="BL450" t="s">
        <v>62</v>
      </c>
      <c r="BM450">
        <v>0.73699999999999999</v>
      </c>
      <c r="BN450">
        <v>0</v>
      </c>
      <c r="BO450">
        <v>-3.75</v>
      </c>
      <c r="BP450">
        <v>0.09</v>
      </c>
      <c r="BQ450">
        <v>-0.91500000000000004</v>
      </c>
      <c r="BR450">
        <v>0.997</v>
      </c>
      <c r="BS450">
        <v>0.98799999999999999</v>
      </c>
      <c r="BT450">
        <v>16.952999999999999</v>
      </c>
      <c r="BU450" t="s">
        <v>65</v>
      </c>
      <c r="BV450">
        <v>0.25</v>
      </c>
    </row>
    <row r="451" spans="1:74" x14ac:dyDescent="0.25">
      <c r="A451" t="s">
        <v>11215</v>
      </c>
      <c r="B451" t="s">
        <v>7210</v>
      </c>
      <c r="C451">
        <v>-246.16380513499999</v>
      </c>
      <c r="D451">
        <v>0.85450454165231604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2" t="s">
        <v>11216</v>
      </c>
      <c r="R451">
        <v>2.2831050228299999E-2</v>
      </c>
      <c r="S451" t="s">
        <v>3693</v>
      </c>
      <c r="T451">
        <v>18845644</v>
      </c>
      <c r="U451">
        <v>18845644</v>
      </c>
      <c r="V451" t="s">
        <v>61</v>
      </c>
      <c r="W451" t="s">
        <v>73</v>
      </c>
      <c r="X451" t="s">
        <v>63</v>
      </c>
      <c r="Y451" s="2" t="s">
        <v>11213</v>
      </c>
      <c r="Z451" t="s">
        <v>65</v>
      </c>
      <c r="AA451" t="s">
        <v>66</v>
      </c>
      <c r="AB451" t="s">
        <v>11217</v>
      </c>
      <c r="AC451" t="s">
        <v>3749</v>
      </c>
      <c r="AD451" t="s">
        <v>65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 t="s">
        <v>65</v>
      </c>
      <c r="AK451" t="s">
        <v>65</v>
      </c>
      <c r="AL451" t="s">
        <v>65</v>
      </c>
      <c r="AM451">
        <v>4.5999999999999999E-2</v>
      </c>
      <c r="AN451" t="s">
        <v>69</v>
      </c>
      <c r="AO451">
        <v>0.80800000000000005</v>
      </c>
      <c r="AP451" t="s">
        <v>100</v>
      </c>
      <c r="AQ451">
        <v>0.28799999999999998</v>
      </c>
      <c r="AR451" t="s">
        <v>76</v>
      </c>
      <c r="AS451">
        <v>0</v>
      </c>
      <c r="AT451" t="s">
        <v>69</v>
      </c>
      <c r="AU451">
        <v>0.97699999999999998</v>
      </c>
      <c r="AV451" t="s">
        <v>69</v>
      </c>
      <c r="AW451">
        <v>0.69499999999999995</v>
      </c>
      <c r="AX451" t="s">
        <v>70</v>
      </c>
      <c r="AY451">
        <v>5.34</v>
      </c>
      <c r="AZ451" t="s">
        <v>62</v>
      </c>
      <c r="BA451">
        <v>-1.51</v>
      </c>
      <c r="BB451" t="s">
        <v>70</v>
      </c>
      <c r="BC451">
        <v>0.59199999999999997</v>
      </c>
      <c r="BD451">
        <v>3.72</v>
      </c>
      <c r="BE451">
        <v>23.3</v>
      </c>
      <c r="BF451">
        <v>0.997</v>
      </c>
      <c r="BG451">
        <v>0.92600000000000005</v>
      </c>
      <c r="BH451" t="s">
        <v>69</v>
      </c>
      <c r="BI451">
        <v>-0.41299999999999998</v>
      </c>
      <c r="BJ451" t="s">
        <v>62</v>
      </c>
      <c r="BK451">
        <v>5.0000000000000001E-3</v>
      </c>
      <c r="BL451" t="s">
        <v>62</v>
      </c>
      <c r="BM451">
        <v>0.70699999999999996</v>
      </c>
      <c r="BN451">
        <v>0</v>
      </c>
      <c r="BO451">
        <v>5.48</v>
      </c>
      <c r="BP451">
        <v>0.91700000000000004</v>
      </c>
      <c r="BQ451">
        <v>1.048</v>
      </c>
      <c r="BR451">
        <v>0.99099999999999999</v>
      </c>
      <c r="BS451">
        <v>0.998</v>
      </c>
      <c r="BT451">
        <v>19.715</v>
      </c>
      <c r="BU451" t="s">
        <v>65</v>
      </c>
      <c r="BV451">
        <v>0.25</v>
      </c>
    </row>
    <row r="452" spans="1:74" x14ac:dyDescent="0.25">
      <c r="A452" t="s">
        <v>9069</v>
      </c>
      <c r="B452" t="s">
        <v>7210</v>
      </c>
      <c r="C452">
        <v>-186.93317230700001</v>
      </c>
      <c r="D452">
        <v>0.85058401359784697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8.2644628099199993E-3</v>
      </c>
      <c r="N452">
        <v>0</v>
      </c>
      <c r="O452">
        <v>0</v>
      </c>
      <c r="P452">
        <v>0</v>
      </c>
      <c r="Q452" s="2" t="s">
        <v>9070</v>
      </c>
      <c r="R452">
        <v>0</v>
      </c>
      <c r="S452" t="s">
        <v>1705</v>
      </c>
      <c r="T452">
        <v>117710773</v>
      </c>
      <c r="U452">
        <v>117710773</v>
      </c>
      <c r="V452" t="s">
        <v>62</v>
      </c>
      <c r="W452" t="s">
        <v>97</v>
      </c>
      <c r="X452" t="s">
        <v>63</v>
      </c>
      <c r="Y452" s="2" t="s">
        <v>5254</v>
      </c>
      <c r="Z452" t="s">
        <v>65</v>
      </c>
      <c r="AA452" t="s">
        <v>66</v>
      </c>
      <c r="AB452" t="s">
        <v>9071</v>
      </c>
      <c r="AC452" t="s">
        <v>1882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 t="s">
        <v>65</v>
      </c>
      <c r="AM452">
        <v>0.46400000000000002</v>
      </c>
      <c r="AN452" t="s">
        <v>62</v>
      </c>
      <c r="AO452">
        <v>0.48299999999999998</v>
      </c>
      <c r="AP452" t="s">
        <v>100</v>
      </c>
      <c r="AQ452">
        <v>8.5999999999999993E-2</v>
      </c>
      <c r="AR452" t="s">
        <v>76</v>
      </c>
      <c r="AS452">
        <v>2.5000000000000001E-2</v>
      </c>
      <c r="AT452" t="s">
        <v>70</v>
      </c>
      <c r="AU452">
        <v>0.89700000000000002</v>
      </c>
      <c r="AV452" t="s">
        <v>70</v>
      </c>
      <c r="AW452">
        <v>0.80500000000000005</v>
      </c>
      <c r="AX452" t="s">
        <v>71</v>
      </c>
      <c r="AY452">
        <v>-2.7</v>
      </c>
      <c r="AZ452" t="s">
        <v>69</v>
      </c>
      <c r="BA452">
        <v>-1.17</v>
      </c>
      <c r="BB452" t="s">
        <v>70</v>
      </c>
      <c r="BC452">
        <v>0.39100000000000001</v>
      </c>
      <c r="BD452">
        <v>0.76400000000000001</v>
      </c>
      <c r="BE452">
        <v>9.2370000000000001</v>
      </c>
      <c r="BF452">
        <v>0.997</v>
      </c>
      <c r="BG452">
        <v>0.84299999999999997</v>
      </c>
      <c r="BH452" t="s">
        <v>69</v>
      </c>
      <c r="BI452">
        <v>-0.45400000000000001</v>
      </c>
      <c r="BJ452" t="s">
        <v>62</v>
      </c>
      <c r="BK452">
        <v>0.32900000000000001</v>
      </c>
      <c r="BL452" t="s">
        <v>62</v>
      </c>
      <c r="BM452">
        <v>0.48699999999999999</v>
      </c>
      <c r="BN452">
        <v>0</v>
      </c>
      <c r="BO452">
        <v>4.7699999999999996</v>
      </c>
      <c r="BP452">
        <v>0.99099999999999999</v>
      </c>
      <c r="BQ452">
        <v>1.0609999999999999</v>
      </c>
      <c r="BR452">
        <v>0.97199999999999998</v>
      </c>
      <c r="BS452">
        <v>0.98</v>
      </c>
      <c r="BT452">
        <v>9.3829999999999991</v>
      </c>
      <c r="BU452" t="s">
        <v>65</v>
      </c>
      <c r="BV452">
        <v>0.25</v>
      </c>
    </row>
    <row r="453" spans="1:74" x14ac:dyDescent="0.25">
      <c r="A453" t="s">
        <v>8342</v>
      </c>
      <c r="B453" t="s">
        <v>7210</v>
      </c>
      <c r="C453">
        <v>-317.152311161</v>
      </c>
      <c r="D453">
        <v>0.84279529420778498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1.8484288354899999E-3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2" t="s">
        <v>8343</v>
      </c>
      <c r="R453">
        <v>4.7058823529399999E-3</v>
      </c>
      <c r="S453" t="s">
        <v>973</v>
      </c>
      <c r="T453">
        <v>142985613</v>
      </c>
      <c r="U453">
        <v>142985613</v>
      </c>
      <c r="V453" t="s">
        <v>97</v>
      </c>
      <c r="W453" t="s">
        <v>62</v>
      </c>
      <c r="X453" t="s">
        <v>63</v>
      </c>
      <c r="Y453" s="2" t="s">
        <v>8344</v>
      </c>
      <c r="Z453" t="s">
        <v>65</v>
      </c>
      <c r="AA453" t="s">
        <v>84</v>
      </c>
      <c r="AB453" t="s">
        <v>8345</v>
      </c>
      <c r="AC453" t="s">
        <v>1140</v>
      </c>
      <c r="AD453" s="1">
        <v>8.2369999999999992E-6</v>
      </c>
      <c r="AE453">
        <v>0</v>
      </c>
      <c r="AF453">
        <v>0</v>
      </c>
      <c r="AG453">
        <v>0</v>
      </c>
      <c r="AH453">
        <v>0</v>
      </c>
      <c r="AI453" s="1">
        <v>1.4980000000000001E-5</v>
      </c>
      <c r="AJ453">
        <v>0</v>
      </c>
      <c r="AK453">
        <v>0</v>
      </c>
      <c r="AL453" t="s">
        <v>8346</v>
      </c>
      <c r="AM453" t="s">
        <v>65</v>
      </c>
      <c r="AN453" t="s">
        <v>65</v>
      </c>
      <c r="AO453" t="s">
        <v>65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  <c r="BH453" t="s">
        <v>65</v>
      </c>
      <c r="BI453" t="s">
        <v>65</v>
      </c>
      <c r="BJ453" t="s">
        <v>65</v>
      </c>
      <c r="BK453" t="s">
        <v>65</v>
      </c>
      <c r="BL453" t="s">
        <v>65</v>
      </c>
      <c r="BM453" t="s">
        <v>65</v>
      </c>
      <c r="BN453" t="s">
        <v>65</v>
      </c>
      <c r="BO453" t="s">
        <v>65</v>
      </c>
      <c r="BP453" t="s">
        <v>65</v>
      </c>
      <c r="BQ453" t="s">
        <v>65</v>
      </c>
      <c r="BR453" t="s">
        <v>65</v>
      </c>
      <c r="BS453" t="s">
        <v>65</v>
      </c>
      <c r="BT453" t="s">
        <v>65</v>
      </c>
      <c r="BU453" t="s">
        <v>65</v>
      </c>
      <c r="BV453">
        <v>0.25</v>
      </c>
    </row>
    <row r="454" spans="1:74" x14ac:dyDescent="0.25">
      <c r="A454" t="s">
        <v>9565</v>
      </c>
      <c r="B454" t="s">
        <v>7210</v>
      </c>
      <c r="C454">
        <v>-231.72204507800001</v>
      </c>
      <c r="D454">
        <v>0.84279529420778498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0.21359223300999999</v>
      </c>
      <c r="P454">
        <v>0.40714285714300003</v>
      </c>
      <c r="Q454" s="2" t="s">
        <v>7190</v>
      </c>
      <c r="R454">
        <v>0</v>
      </c>
      <c r="S454" t="s">
        <v>2229</v>
      </c>
      <c r="T454">
        <v>38832617</v>
      </c>
      <c r="U454">
        <v>38832617</v>
      </c>
      <c r="V454" t="s">
        <v>61</v>
      </c>
      <c r="W454" t="s">
        <v>73</v>
      </c>
      <c r="X454" t="s">
        <v>63</v>
      </c>
      <c r="Y454" s="2" t="s">
        <v>9566</v>
      </c>
      <c r="Z454" t="s">
        <v>65</v>
      </c>
      <c r="AA454" t="s">
        <v>84</v>
      </c>
      <c r="AB454" t="s">
        <v>9567</v>
      </c>
      <c r="AC454" t="s">
        <v>2281</v>
      </c>
      <c r="AD454" s="1">
        <v>8.2400000000000007E-6</v>
      </c>
      <c r="AE454">
        <v>0</v>
      </c>
      <c r="AF454" s="1">
        <v>8.6390000000000005E-5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9568</v>
      </c>
      <c r="AM454" t="s">
        <v>65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65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  <c r="BH454" t="s">
        <v>65</v>
      </c>
      <c r="BI454" t="s">
        <v>65</v>
      </c>
      <c r="BJ454" t="s">
        <v>65</v>
      </c>
      <c r="BK454" t="s">
        <v>65</v>
      </c>
      <c r="BL454" t="s">
        <v>65</v>
      </c>
      <c r="BM454" t="s">
        <v>65</v>
      </c>
      <c r="BN454" t="s">
        <v>65</v>
      </c>
      <c r="BO454" t="s">
        <v>65</v>
      </c>
      <c r="BP454" t="s">
        <v>65</v>
      </c>
      <c r="BQ454" t="s">
        <v>65</v>
      </c>
      <c r="BR454" t="s">
        <v>65</v>
      </c>
      <c r="BS454" t="s">
        <v>65</v>
      </c>
      <c r="BT454" t="s">
        <v>65</v>
      </c>
      <c r="BU454" t="s">
        <v>65</v>
      </c>
      <c r="BV454">
        <v>0.25</v>
      </c>
    </row>
    <row r="455" spans="1:74" x14ac:dyDescent="0.25">
      <c r="A455" t="s">
        <v>11495</v>
      </c>
      <c r="B455" t="s">
        <v>7210</v>
      </c>
      <c r="C455">
        <v>-42.6100781496</v>
      </c>
      <c r="D455">
        <v>0.84150390922043095</v>
      </c>
      <c r="E455">
        <v>0</v>
      </c>
      <c r="F455">
        <v>0</v>
      </c>
      <c r="G455">
        <v>2.7777777777800002E-2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2" t="s">
        <v>8419</v>
      </c>
      <c r="R455">
        <v>0</v>
      </c>
      <c r="S455" t="s">
        <v>3853</v>
      </c>
      <c r="T455">
        <v>33279036</v>
      </c>
      <c r="U455">
        <v>33279036</v>
      </c>
      <c r="V455" t="s">
        <v>97</v>
      </c>
      <c r="W455" t="s">
        <v>62</v>
      </c>
      <c r="X455" t="s">
        <v>63</v>
      </c>
      <c r="Y455" s="2" t="s">
        <v>6590</v>
      </c>
      <c r="Z455" t="s">
        <v>65</v>
      </c>
      <c r="AA455" t="s">
        <v>66</v>
      </c>
      <c r="AB455" t="s">
        <v>11496</v>
      </c>
      <c r="AC455" t="s">
        <v>3924</v>
      </c>
      <c r="AD455" t="s">
        <v>65</v>
      </c>
      <c r="AE455" t="s">
        <v>65</v>
      </c>
      <c r="AF455" t="s">
        <v>65</v>
      </c>
      <c r="AG455" t="s">
        <v>65</v>
      </c>
      <c r="AH455" t="s">
        <v>65</v>
      </c>
      <c r="AI455" t="s">
        <v>65</v>
      </c>
      <c r="AJ455" t="s">
        <v>65</v>
      </c>
      <c r="AK455" t="s">
        <v>65</v>
      </c>
      <c r="AL455" t="s">
        <v>65</v>
      </c>
      <c r="AM455">
        <v>0.23200000000000001</v>
      </c>
      <c r="AN455" t="s">
        <v>62</v>
      </c>
      <c r="AO455">
        <v>2E-3</v>
      </c>
      <c r="AP455" t="s">
        <v>76</v>
      </c>
      <c r="AQ455">
        <v>8.0000000000000002E-3</v>
      </c>
      <c r="AR455" t="s">
        <v>76</v>
      </c>
      <c r="AS455">
        <v>1E-3</v>
      </c>
      <c r="AT455" t="s">
        <v>69</v>
      </c>
      <c r="AU455">
        <v>0.503</v>
      </c>
      <c r="AV455" t="s">
        <v>69</v>
      </c>
      <c r="AW455">
        <v>1.325</v>
      </c>
      <c r="AX455" t="s">
        <v>71</v>
      </c>
      <c r="AY455">
        <v>2.58</v>
      </c>
      <c r="AZ455" t="s">
        <v>62</v>
      </c>
      <c r="BA455">
        <v>-1.03</v>
      </c>
      <c r="BB455" t="s">
        <v>70</v>
      </c>
      <c r="BC455">
        <v>0.28899999999999998</v>
      </c>
      <c r="BD455">
        <v>0.89600000000000002</v>
      </c>
      <c r="BE455">
        <v>10.050000000000001</v>
      </c>
      <c r="BF455">
        <v>0.66600000000000004</v>
      </c>
      <c r="BG455">
        <v>0.59399999999999997</v>
      </c>
      <c r="BH455" t="s">
        <v>69</v>
      </c>
      <c r="BI455">
        <v>-1.0489999999999999</v>
      </c>
      <c r="BJ455" t="s">
        <v>62</v>
      </c>
      <c r="BK455">
        <v>3.6999999999999998E-2</v>
      </c>
      <c r="BL455" t="s">
        <v>62</v>
      </c>
      <c r="BM455">
        <v>0.63800000000000001</v>
      </c>
      <c r="BN455">
        <v>0</v>
      </c>
      <c r="BO455">
        <v>2.77</v>
      </c>
      <c r="BP455">
        <v>0.871</v>
      </c>
      <c r="BQ455">
        <v>3.1E-2</v>
      </c>
      <c r="BR455">
        <v>0.995</v>
      </c>
      <c r="BS455">
        <v>0.51900000000000002</v>
      </c>
      <c r="BT455">
        <v>6.8</v>
      </c>
      <c r="BU455" t="s">
        <v>65</v>
      </c>
      <c r="BV455">
        <v>0.25</v>
      </c>
    </row>
    <row r="456" spans="1:74" x14ac:dyDescent="0.25">
      <c r="A456" t="s">
        <v>10350</v>
      </c>
      <c r="B456" t="s">
        <v>7210</v>
      </c>
      <c r="C456">
        <v>-125.085411584</v>
      </c>
      <c r="D456">
        <v>0.83892687418872403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2" t="s">
        <v>10351</v>
      </c>
      <c r="R456">
        <v>1.5037593985E-2</v>
      </c>
      <c r="S456" t="s">
        <v>2809</v>
      </c>
      <c r="T456">
        <v>117782545</v>
      </c>
      <c r="U456">
        <v>117782545</v>
      </c>
      <c r="V456" t="s">
        <v>97</v>
      </c>
      <c r="W456" t="s">
        <v>62</v>
      </c>
      <c r="X456" t="s">
        <v>63</v>
      </c>
      <c r="Y456" s="2" t="s">
        <v>10352</v>
      </c>
      <c r="Z456" t="s">
        <v>65</v>
      </c>
      <c r="AA456" t="s">
        <v>84</v>
      </c>
      <c r="AB456" t="s">
        <v>10353</v>
      </c>
      <c r="AC456" t="s">
        <v>3036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 t="s">
        <v>65</v>
      </c>
      <c r="AM456" t="s">
        <v>65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65</v>
      </c>
      <c r="AX456" t="s">
        <v>65</v>
      </c>
      <c r="AY456" t="s">
        <v>65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  <c r="BH456" t="s">
        <v>65</v>
      </c>
      <c r="BI456" t="s">
        <v>65</v>
      </c>
      <c r="BJ456" t="s">
        <v>65</v>
      </c>
      <c r="BK456" t="s">
        <v>65</v>
      </c>
      <c r="BL456" t="s">
        <v>65</v>
      </c>
      <c r="BM456" t="s">
        <v>65</v>
      </c>
      <c r="BN456" t="s">
        <v>65</v>
      </c>
      <c r="BO456" t="s">
        <v>65</v>
      </c>
      <c r="BP456" t="s">
        <v>65</v>
      </c>
      <c r="BQ456" t="s">
        <v>65</v>
      </c>
      <c r="BR456" t="s">
        <v>65</v>
      </c>
      <c r="BS456" t="s">
        <v>65</v>
      </c>
      <c r="BT456" t="s">
        <v>65</v>
      </c>
      <c r="BU456" t="s">
        <v>65</v>
      </c>
      <c r="BV456">
        <v>0.25</v>
      </c>
    </row>
    <row r="457" spans="1:74" x14ac:dyDescent="0.25">
      <c r="A457" t="s">
        <v>10499</v>
      </c>
      <c r="B457" t="s">
        <v>7210</v>
      </c>
      <c r="C457">
        <v>-106.231189965</v>
      </c>
      <c r="D457">
        <v>0.83251754622700702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0.23728813559299999</v>
      </c>
      <c r="P457">
        <v>0.33870967741899999</v>
      </c>
      <c r="Q457" s="2" t="s">
        <v>7190</v>
      </c>
      <c r="R457">
        <v>0</v>
      </c>
      <c r="S457" t="s">
        <v>3076</v>
      </c>
      <c r="T457">
        <v>27066970</v>
      </c>
      <c r="U457">
        <v>27066970</v>
      </c>
      <c r="V457" t="s">
        <v>73</v>
      </c>
      <c r="W457" t="s">
        <v>97</v>
      </c>
      <c r="X457" t="s">
        <v>63</v>
      </c>
      <c r="Y457" s="2" t="s">
        <v>10500</v>
      </c>
      <c r="Z457" t="s">
        <v>65</v>
      </c>
      <c r="AA457" t="s">
        <v>66</v>
      </c>
      <c r="AB457" t="s">
        <v>10501</v>
      </c>
      <c r="AC457" t="s">
        <v>10502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 t="s">
        <v>65</v>
      </c>
      <c r="AL457" t="s">
        <v>65</v>
      </c>
      <c r="AM457">
        <v>1.4E-2</v>
      </c>
      <c r="AN457" t="s">
        <v>69</v>
      </c>
      <c r="AO457">
        <v>0.98799999999999999</v>
      </c>
      <c r="AP457" t="s">
        <v>69</v>
      </c>
      <c r="AQ457">
        <v>0.98499999999999999</v>
      </c>
      <c r="AR457" t="s">
        <v>69</v>
      </c>
      <c r="AS457">
        <v>0</v>
      </c>
      <c r="AT457" t="s">
        <v>69</v>
      </c>
      <c r="AU457">
        <v>1</v>
      </c>
      <c r="AV457" t="s">
        <v>69</v>
      </c>
      <c r="AW457">
        <v>1.845</v>
      </c>
      <c r="AX457" t="s">
        <v>71</v>
      </c>
      <c r="AY457">
        <v>0.76</v>
      </c>
      <c r="AZ457" t="s">
        <v>62</v>
      </c>
      <c r="BA457">
        <v>-3.19</v>
      </c>
      <c r="BB457" t="s">
        <v>69</v>
      </c>
      <c r="BC457">
        <v>0.95399999999999996</v>
      </c>
      <c r="BD457">
        <v>5.8390000000000004</v>
      </c>
      <c r="BE457">
        <v>27.3</v>
      </c>
      <c r="BF457">
        <v>0.98499999999999999</v>
      </c>
      <c r="BG457">
        <v>0.99399999999999999</v>
      </c>
      <c r="BH457" t="s">
        <v>69</v>
      </c>
      <c r="BI457">
        <v>-0.51800000000000002</v>
      </c>
      <c r="BJ457" t="s">
        <v>62</v>
      </c>
      <c r="BK457">
        <v>0.32300000000000001</v>
      </c>
      <c r="BL457" t="s">
        <v>62</v>
      </c>
      <c r="BM457">
        <v>0.70599999999999996</v>
      </c>
      <c r="BN457">
        <v>0</v>
      </c>
      <c r="BO457">
        <v>5.37</v>
      </c>
      <c r="BP457">
        <v>1.0620000000000001</v>
      </c>
      <c r="BQ457">
        <v>1.113</v>
      </c>
      <c r="BR457">
        <v>1</v>
      </c>
      <c r="BS457">
        <v>0.996</v>
      </c>
      <c r="BT457">
        <v>15.677</v>
      </c>
      <c r="BU457" t="s">
        <v>65</v>
      </c>
      <c r="BV457">
        <v>0.25</v>
      </c>
    </row>
    <row r="458" spans="1:74" x14ac:dyDescent="0.25">
      <c r="A458" t="s">
        <v>11747</v>
      </c>
      <c r="B458" t="s">
        <v>7210</v>
      </c>
      <c r="C458">
        <v>-213.99110522199999</v>
      </c>
      <c r="D458">
        <v>0.82996703212086598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0.27966101694899997</v>
      </c>
      <c r="P458">
        <v>0.25153374233100001</v>
      </c>
      <c r="Q458" s="2" t="s">
        <v>7190</v>
      </c>
      <c r="R458">
        <v>0</v>
      </c>
      <c r="S458" t="s">
        <v>4128</v>
      </c>
      <c r="T458">
        <v>9063634</v>
      </c>
      <c r="U458">
        <v>9063634</v>
      </c>
      <c r="V458" t="s">
        <v>73</v>
      </c>
      <c r="W458" t="s">
        <v>61</v>
      </c>
      <c r="X458" t="s">
        <v>63</v>
      </c>
      <c r="Y458" s="2" t="s">
        <v>4184</v>
      </c>
      <c r="Z458" t="s">
        <v>65</v>
      </c>
      <c r="AA458" t="s">
        <v>66</v>
      </c>
      <c r="AB458" t="s">
        <v>11748</v>
      </c>
      <c r="AC458" t="s">
        <v>4173</v>
      </c>
      <c r="AD458" t="s">
        <v>65</v>
      </c>
      <c r="AE458" t="s">
        <v>65</v>
      </c>
      <c r="AF458" t="s">
        <v>65</v>
      </c>
      <c r="AG458" t="s">
        <v>65</v>
      </c>
      <c r="AH458" t="s">
        <v>65</v>
      </c>
      <c r="AI458" t="s">
        <v>65</v>
      </c>
      <c r="AJ458" t="s">
        <v>65</v>
      </c>
      <c r="AK458" t="s">
        <v>65</v>
      </c>
      <c r="AL458" t="s">
        <v>65</v>
      </c>
      <c r="AM458">
        <v>6.0000000000000001E-3</v>
      </c>
      <c r="AN458" t="s">
        <v>69</v>
      </c>
      <c r="AO458">
        <v>0.93799999999999994</v>
      </c>
      <c r="AP458" t="s">
        <v>100</v>
      </c>
      <c r="AQ458">
        <v>0.25</v>
      </c>
      <c r="AR458" t="s">
        <v>76</v>
      </c>
      <c r="AS458" t="s">
        <v>65</v>
      </c>
      <c r="AT458" t="s">
        <v>65</v>
      </c>
      <c r="AU458">
        <v>1</v>
      </c>
      <c r="AV458" t="s">
        <v>70</v>
      </c>
      <c r="AW458">
        <v>-1.1000000000000001</v>
      </c>
      <c r="AX458" t="s">
        <v>70</v>
      </c>
      <c r="AY458">
        <v>1.87</v>
      </c>
      <c r="AZ458" t="s">
        <v>62</v>
      </c>
      <c r="BA458">
        <v>-1.1200000000000001</v>
      </c>
      <c r="BB458" t="s">
        <v>70</v>
      </c>
      <c r="BC458">
        <v>0.19700000000000001</v>
      </c>
      <c r="BD458">
        <v>-0.215</v>
      </c>
      <c r="BE458">
        <v>1.02</v>
      </c>
      <c r="BF458">
        <v>0.443</v>
      </c>
      <c r="BG458">
        <v>1.0999999999999999E-2</v>
      </c>
      <c r="BH458" t="s">
        <v>70</v>
      </c>
      <c r="BI458">
        <v>-1.0229999999999999</v>
      </c>
      <c r="BJ458" t="s">
        <v>62</v>
      </c>
      <c r="BK458">
        <v>1.6E-2</v>
      </c>
      <c r="BL458" t="s">
        <v>62</v>
      </c>
      <c r="BM458">
        <v>0.55400000000000005</v>
      </c>
      <c r="BN458">
        <v>0</v>
      </c>
      <c r="BO458">
        <v>-1.65</v>
      </c>
      <c r="BP458">
        <v>-0.53100000000000003</v>
      </c>
      <c r="BQ458">
        <v>-0.03</v>
      </c>
      <c r="BR458">
        <v>1E-3</v>
      </c>
      <c r="BS458">
        <v>1E-3</v>
      </c>
      <c r="BT458">
        <v>2.5619999999999998</v>
      </c>
      <c r="BU458" t="s">
        <v>65</v>
      </c>
      <c r="BV458">
        <v>0.25</v>
      </c>
    </row>
    <row r="459" spans="1:74" x14ac:dyDescent="0.25">
      <c r="A459" t="s">
        <v>11782</v>
      </c>
      <c r="B459" t="s">
        <v>7210</v>
      </c>
      <c r="C459">
        <v>-287.31257883000001</v>
      </c>
      <c r="D459">
        <v>0.82996703212086598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0.27118644067800002</v>
      </c>
      <c r="P459">
        <v>0.275132275132</v>
      </c>
      <c r="Q459" s="2" t="s">
        <v>7190</v>
      </c>
      <c r="R459">
        <v>0</v>
      </c>
      <c r="S459" t="s">
        <v>4128</v>
      </c>
      <c r="T459">
        <v>16512750</v>
      </c>
      <c r="U459">
        <v>16512750</v>
      </c>
      <c r="V459" t="s">
        <v>97</v>
      </c>
      <c r="W459" t="s">
        <v>62</v>
      </c>
      <c r="X459" t="s">
        <v>195</v>
      </c>
      <c r="Y459" s="2" t="s">
        <v>11783</v>
      </c>
      <c r="Z459" t="s">
        <v>11784</v>
      </c>
      <c r="AA459" t="s">
        <v>65</v>
      </c>
      <c r="AB459" t="s">
        <v>65</v>
      </c>
      <c r="AC459" t="s">
        <v>4235</v>
      </c>
      <c r="AD459" t="s">
        <v>65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 t="s">
        <v>65</v>
      </c>
      <c r="AK459" t="s">
        <v>65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 t="s">
        <v>65</v>
      </c>
      <c r="AV459" t="s">
        <v>65</v>
      </c>
      <c r="AW459" t="s">
        <v>65</v>
      </c>
      <c r="AX459" t="s">
        <v>65</v>
      </c>
      <c r="AY459" t="s">
        <v>65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  <c r="BH459" t="s">
        <v>65</v>
      </c>
      <c r="BI459" t="s">
        <v>65</v>
      </c>
      <c r="BJ459" t="s">
        <v>65</v>
      </c>
      <c r="BK459" t="s">
        <v>65</v>
      </c>
      <c r="BL459" t="s">
        <v>65</v>
      </c>
      <c r="BM459" t="s">
        <v>65</v>
      </c>
      <c r="BN459" t="s">
        <v>65</v>
      </c>
      <c r="BO459" t="s">
        <v>65</v>
      </c>
      <c r="BP459" t="s">
        <v>65</v>
      </c>
      <c r="BQ459" t="s">
        <v>65</v>
      </c>
      <c r="BR459" t="s">
        <v>65</v>
      </c>
      <c r="BS459" t="s">
        <v>65</v>
      </c>
      <c r="BT459" t="s">
        <v>65</v>
      </c>
      <c r="BU459" t="s">
        <v>65</v>
      </c>
      <c r="BV459">
        <v>0.25</v>
      </c>
    </row>
    <row r="460" spans="1:74" x14ac:dyDescent="0.25">
      <c r="A460" t="s">
        <v>12844</v>
      </c>
      <c r="B460" t="s">
        <v>7210</v>
      </c>
      <c r="C460">
        <v>-628.12639113399996</v>
      </c>
      <c r="D460">
        <v>0.82742402144103699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0.26541554959800001</v>
      </c>
      <c r="P460">
        <v>0.28237791932099998</v>
      </c>
      <c r="Q460" s="2" t="s">
        <v>7190</v>
      </c>
      <c r="R460">
        <v>0</v>
      </c>
      <c r="S460" t="s">
        <v>3693</v>
      </c>
      <c r="T460">
        <v>67218352</v>
      </c>
      <c r="U460">
        <v>67218352</v>
      </c>
      <c r="V460" t="s">
        <v>5150</v>
      </c>
      <c r="W460" t="s">
        <v>12845</v>
      </c>
      <c r="X460" t="s">
        <v>63</v>
      </c>
      <c r="Y460" s="2" t="s">
        <v>12846</v>
      </c>
      <c r="Z460" t="s">
        <v>65</v>
      </c>
      <c r="AA460" t="s">
        <v>5207</v>
      </c>
      <c r="AB460" t="s">
        <v>12847</v>
      </c>
      <c r="AC460" t="s">
        <v>3803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65</v>
      </c>
      <c r="AW460" t="s">
        <v>65</v>
      </c>
      <c r="AX460" t="s">
        <v>65</v>
      </c>
      <c r="AY460" t="s">
        <v>65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  <c r="BH460" t="s">
        <v>65</v>
      </c>
      <c r="BI460" t="s">
        <v>65</v>
      </c>
      <c r="BJ460" t="s">
        <v>65</v>
      </c>
      <c r="BK460" t="s">
        <v>65</v>
      </c>
      <c r="BL460" t="s">
        <v>65</v>
      </c>
      <c r="BM460" t="s">
        <v>65</v>
      </c>
      <c r="BN460" t="s">
        <v>65</v>
      </c>
      <c r="BO460" t="s">
        <v>65</v>
      </c>
      <c r="BP460" t="s">
        <v>65</v>
      </c>
      <c r="BQ460" t="s">
        <v>65</v>
      </c>
      <c r="BR460" t="s">
        <v>65</v>
      </c>
      <c r="BS460" t="s">
        <v>65</v>
      </c>
      <c r="BT460" t="s">
        <v>65</v>
      </c>
      <c r="BU460" t="s">
        <v>65</v>
      </c>
      <c r="BV460">
        <v>0.25</v>
      </c>
    </row>
    <row r="461" spans="1:74" x14ac:dyDescent="0.25">
      <c r="A461" t="s">
        <v>8335</v>
      </c>
      <c r="B461" t="s">
        <v>7210</v>
      </c>
      <c r="C461">
        <v>-127.04684006799999</v>
      </c>
      <c r="D461">
        <v>0.82488848165308504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0.111111111111</v>
      </c>
      <c r="P461">
        <v>0.12650602409600001</v>
      </c>
      <c r="Q461" s="2" t="s">
        <v>7190</v>
      </c>
      <c r="R461">
        <v>5.2356020942400001E-3</v>
      </c>
      <c r="S461" t="s">
        <v>973</v>
      </c>
      <c r="T461">
        <v>141299274</v>
      </c>
      <c r="U461">
        <v>141299274</v>
      </c>
      <c r="V461" t="s">
        <v>61</v>
      </c>
      <c r="W461" t="s">
        <v>73</v>
      </c>
      <c r="X461" t="s">
        <v>63</v>
      </c>
      <c r="Y461" s="2" t="s">
        <v>8336</v>
      </c>
      <c r="Z461" t="s">
        <v>65</v>
      </c>
      <c r="AA461" t="s">
        <v>66</v>
      </c>
      <c r="AB461" t="s">
        <v>8337</v>
      </c>
      <c r="AC461" t="s">
        <v>1136</v>
      </c>
      <c r="AD461" t="s">
        <v>65</v>
      </c>
      <c r="AE461" t="s">
        <v>65</v>
      </c>
      <c r="AF461" t="s">
        <v>65</v>
      </c>
      <c r="AG461" t="s">
        <v>65</v>
      </c>
      <c r="AH461" t="s">
        <v>65</v>
      </c>
      <c r="AI461" t="s">
        <v>65</v>
      </c>
      <c r="AJ461" t="s">
        <v>65</v>
      </c>
      <c r="AK461" t="s">
        <v>65</v>
      </c>
      <c r="AL461" t="s">
        <v>65</v>
      </c>
      <c r="AM461">
        <v>8.3000000000000004E-2</v>
      </c>
      <c r="AN461" t="s">
        <v>62</v>
      </c>
      <c r="AO461">
        <v>0.998</v>
      </c>
      <c r="AP461" t="s">
        <v>69</v>
      </c>
      <c r="AQ461">
        <v>0.95899999999999996</v>
      </c>
      <c r="AR461" t="s">
        <v>69</v>
      </c>
      <c r="AS461">
        <v>0</v>
      </c>
      <c r="AT461" t="s">
        <v>69</v>
      </c>
      <c r="AU461">
        <v>1</v>
      </c>
      <c r="AV461" t="s">
        <v>69</v>
      </c>
      <c r="AW461">
        <v>1.78</v>
      </c>
      <c r="AX461" t="s">
        <v>71</v>
      </c>
      <c r="AY461">
        <v>2.2999999999999998</v>
      </c>
      <c r="AZ461" t="s">
        <v>62</v>
      </c>
      <c r="BA461">
        <v>-1.45</v>
      </c>
      <c r="BB461" t="s">
        <v>70</v>
      </c>
      <c r="BC461">
        <v>0.91900000000000004</v>
      </c>
      <c r="BD461">
        <v>3.5019999999999998</v>
      </c>
      <c r="BE461">
        <v>23.1</v>
      </c>
      <c r="BF461">
        <v>0.997</v>
      </c>
      <c r="BG461">
        <v>0.99399999999999999</v>
      </c>
      <c r="BH461" t="s">
        <v>69</v>
      </c>
      <c r="BI461">
        <v>-1.1060000000000001</v>
      </c>
      <c r="BJ461" t="s">
        <v>62</v>
      </c>
      <c r="BK461">
        <v>0.112</v>
      </c>
      <c r="BL461" t="s">
        <v>62</v>
      </c>
      <c r="BM461">
        <v>0.65100000000000002</v>
      </c>
      <c r="BN461">
        <v>0</v>
      </c>
      <c r="BO461">
        <v>5.71</v>
      </c>
      <c r="BP461">
        <v>0.91700000000000004</v>
      </c>
      <c r="BQ461">
        <v>1.0469999999999999</v>
      </c>
      <c r="BR461">
        <v>0.995</v>
      </c>
      <c r="BS461">
        <v>0.99199999999999999</v>
      </c>
      <c r="BT461">
        <v>19.846</v>
      </c>
      <c r="BU461" t="s">
        <v>65</v>
      </c>
      <c r="BV461">
        <v>0.25</v>
      </c>
    </row>
    <row r="462" spans="1:74" x14ac:dyDescent="0.25">
      <c r="A462" t="s">
        <v>7209</v>
      </c>
      <c r="B462" t="s">
        <v>7210</v>
      </c>
      <c r="C462">
        <v>-388.608124438</v>
      </c>
      <c r="D462">
        <v>0.82109910918309503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2" t="s">
        <v>7211</v>
      </c>
      <c r="R462">
        <v>1.54639175258E-2</v>
      </c>
      <c r="S462" t="s">
        <v>60</v>
      </c>
      <c r="T462">
        <v>2160892</v>
      </c>
      <c r="U462">
        <v>2160892</v>
      </c>
      <c r="V462" t="s">
        <v>61</v>
      </c>
      <c r="W462" t="s">
        <v>73</v>
      </c>
      <c r="X462" t="s">
        <v>63</v>
      </c>
      <c r="Y462" s="2" t="s">
        <v>7212</v>
      </c>
      <c r="Z462" t="s">
        <v>65</v>
      </c>
      <c r="AA462" t="s">
        <v>84</v>
      </c>
      <c r="AB462" t="s">
        <v>7213</v>
      </c>
      <c r="AC462" t="s">
        <v>68</v>
      </c>
      <c r="AD462" t="s">
        <v>65</v>
      </c>
      <c r="AE462" t="s">
        <v>65</v>
      </c>
      <c r="AF462" t="s">
        <v>65</v>
      </c>
      <c r="AG462" t="s">
        <v>65</v>
      </c>
      <c r="AH462" t="s">
        <v>65</v>
      </c>
      <c r="AI462" t="s">
        <v>65</v>
      </c>
      <c r="AJ462" t="s">
        <v>65</v>
      </c>
      <c r="AK462" t="s">
        <v>65</v>
      </c>
      <c r="AL462" t="s">
        <v>65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65</v>
      </c>
      <c r="AX462" t="s">
        <v>65</v>
      </c>
      <c r="AY462" t="s">
        <v>65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  <c r="BH462" t="s">
        <v>65</v>
      </c>
      <c r="BI462" t="s">
        <v>65</v>
      </c>
      <c r="BJ462" t="s">
        <v>65</v>
      </c>
      <c r="BK462" t="s">
        <v>65</v>
      </c>
      <c r="BL462" t="s">
        <v>65</v>
      </c>
      <c r="BM462" t="s">
        <v>65</v>
      </c>
      <c r="BN462" t="s">
        <v>65</v>
      </c>
      <c r="BO462" t="s">
        <v>65</v>
      </c>
      <c r="BP462" t="s">
        <v>65</v>
      </c>
      <c r="BQ462" t="s">
        <v>65</v>
      </c>
      <c r="BR462" t="s">
        <v>65</v>
      </c>
      <c r="BS462" t="s">
        <v>65</v>
      </c>
      <c r="BT462" t="s">
        <v>65</v>
      </c>
      <c r="BU462" t="s">
        <v>65</v>
      </c>
      <c r="BV462">
        <v>0.25</v>
      </c>
    </row>
    <row r="463" spans="1:74" x14ac:dyDescent="0.25">
      <c r="A463" t="s">
        <v>9197</v>
      </c>
      <c r="B463" t="s">
        <v>7210</v>
      </c>
      <c r="C463">
        <v>-59.387424351900002</v>
      </c>
      <c r="D463">
        <v>0.81858210550760802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2" t="s">
        <v>9198</v>
      </c>
      <c r="R463">
        <v>2.0408163265300001E-2</v>
      </c>
      <c r="S463" t="s">
        <v>2007</v>
      </c>
      <c r="T463">
        <v>23015830</v>
      </c>
      <c r="U463">
        <v>23015830</v>
      </c>
      <c r="V463" t="s">
        <v>62</v>
      </c>
      <c r="W463" t="s">
        <v>73</v>
      </c>
      <c r="X463" t="s">
        <v>63</v>
      </c>
      <c r="Y463" s="2" t="s">
        <v>9199</v>
      </c>
      <c r="Z463" t="s">
        <v>65</v>
      </c>
      <c r="AA463" t="s">
        <v>233</v>
      </c>
      <c r="AB463" t="s">
        <v>9200</v>
      </c>
      <c r="AC463" t="s">
        <v>2029</v>
      </c>
      <c r="AD463" t="s">
        <v>65</v>
      </c>
      <c r="AE463" t="s">
        <v>65</v>
      </c>
      <c r="AF463" t="s">
        <v>65</v>
      </c>
      <c r="AG463" t="s">
        <v>65</v>
      </c>
      <c r="AH463" t="s">
        <v>65</v>
      </c>
      <c r="AI463" t="s">
        <v>65</v>
      </c>
      <c r="AJ463" t="s">
        <v>65</v>
      </c>
      <c r="AK463" t="s">
        <v>65</v>
      </c>
      <c r="AL463" t="s">
        <v>65</v>
      </c>
      <c r="AM463" t="s">
        <v>65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>
        <v>0</v>
      </c>
      <c r="AT463" t="s">
        <v>69</v>
      </c>
      <c r="AU463">
        <v>1</v>
      </c>
      <c r="AV463" t="s">
        <v>73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65</v>
      </c>
      <c r="BD463">
        <v>10.97</v>
      </c>
      <c r="BE463">
        <v>37</v>
      </c>
      <c r="BF463">
        <v>0.998</v>
      </c>
      <c r="BG463">
        <v>0.93500000000000005</v>
      </c>
      <c r="BH463" t="s">
        <v>69</v>
      </c>
      <c r="BI463" t="s">
        <v>65</v>
      </c>
      <c r="BJ463" t="s">
        <v>65</v>
      </c>
      <c r="BK463" t="s">
        <v>65</v>
      </c>
      <c r="BL463" t="s">
        <v>65</v>
      </c>
      <c r="BM463">
        <v>0.73199999999999998</v>
      </c>
      <c r="BN463">
        <v>0</v>
      </c>
      <c r="BO463">
        <v>5.49</v>
      </c>
      <c r="BP463">
        <v>0.99099999999999999</v>
      </c>
      <c r="BQ463">
        <v>1.0609999999999999</v>
      </c>
      <c r="BR463">
        <v>0.998</v>
      </c>
      <c r="BS463">
        <v>0.998</v>
      </c>
      <c r="BT463">
        <v>11.571</v>
      </c>
      <c r="BU463" t="s">
        <v>65</v>
      </c>
      <c r="BV463">
        <v>0.25</v>
      </c>
    </row>
    <row r="464" spans="1:74" x14ac:dyDescent="0.25">
      <c r="A464" t="s">
        <v>11207</v>
      </c>
      <c r="B464" t="s">
        <v>7210</v>
      </c>
      <c r="C464">
        <v>-108.76656087400001</v>
      </c>
      <c r="D464">
        <v>0.811075118730467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2" t="s">
        <v>11208</v>
      </c>
      <c r="R464">
        <v>8.0645161290299992E-3</v>
      </c>
      <c r="S464" t="s">
        <v>3693</v>
      </c>
      <c r="T464">
        <v>10532043</v>
      </c>
      <c r="U464">
        <v>10532043</v>
      </c>
      <c r="V464" t="s">
        <v>61</v>
      </c>
      <c r="W464" t="s">
        <v>73</v>
      </c>
      <c r="X464" t="s">
        <v>63</v>
      </c>
      <c r="Y464" s="2" t="s">
        <v>3729</v>
      </c>
      <c r="Z464" t="s">
        <v>65</v>
      </c>
      <c r="AA464" t="s">
        <v>66</v>
      </c>
      <c r="AB464" t="s">
        <v>11209</v>
      </c>
      <c r="AC464" t="s">
        <v>3731</v>
      </c>
      <c r="AD464" t="s">
        <v>65</v>
      </c>
      <c r="AE464" t="s">
        <v>65</v>
      </c>
      <c r="AF464" t="s">
        <v>65</v>
      </c>
      <c r="AG464" t="s">
        <v>65</v>
      </c>
      <c r="AH464" t="s">
        <v>65</v>
      </c>
      <c r="AI464" t="s">
        <v>65</v>
      </c>
      <c r="AJ464" t="s">
        <v>65</v>
      </c>
      <c r="AK464" t="s">
        <v>65</v>
      </c>
      <c r="AL464" t="s">
        <v>65</v>
      </c>
      <c r="AM464">
        <v>0.28299999999999997</v>
      </c>
      <c r="AN464" t="s">
        <v>62</v>
      </c>
      <c r="AO464">
        <v>0.53900000000000003</v>
      </c>
      <c r="AP464" t="s">
        <v>100</v>
      </c>
      <c r="AQ464">
        <v>0.17</v>
      </c>
      <c r="AR464" t="s">
        <v>76</v>
      </c>
      <c r="AS464">
        <v>0.192</v>
      </c>
      <c r="AT464" t="s">
        <v>70</v>
      </c>
      <c r="AU464">
        <v>1</v>
      </c>
      <c r="AV464" t="s">
        <v>69</v>
      </c>
      <c r="AW464">
        <v>1.7350000000000001</v>
      </c>
      <c r="AX464" t="s">
        <v>71</v>
      </c>
      <c r="AY464">
        <v>1.06</v>
      </c>
      <c r="AZ464" t="s">
        <v>62</v>
      </c>
      <c r="BA464">
        <v>-0.46</v>
      </c>
      <c r="BB464" t="s">
        <v>70</v>
      </c>
      <c r="BC464">
        <v>0.247</v>
      </c>
      <c r="BD464">
        <v>3.415</v>
      </c>
      <c r="BE464">
        <v>23</v>
      </c>
      <c r="BF464">
        <v>0.96199999999999997</v>
      </c>
      <c r="BG464">
        <v>0.47899999999999998</v>
      </c>
      <c r="BH464" t="s">
        <v>70</v>
      </c>
      <c r="BI464">
        <v>-1.0229999999999999</v>
      </c>
      <c r="BJ464" t="s">
        <v>62</v>
      </c>
      <c r="BK464">
        <v>7.3999999999999996E-2</v>
      </c>
      <c r="BL464" t="s">
        <v>62</v>
      </c>
      <c r="BM464">
        <v>0.61499999999999999</v>
      </c>
      <c r="BN464">
        <v>0</v>
      </c>
      <c r="BO464">
        <v>0.8</v>
      </c>
      <c r="BP464">
        <v>6.9000000000000006E-2</v>
      </c>
      <c r="BQ464">
        <v>1.048</v>
      </c>
      <c r="BR464">
        <v>0.997</v>
      </c>
      <c r="BS464">
        <v>1</v>
      </c>
      <c r="BT464">
        <v>8.2289999999999992</v>
      </c>
      <c r="BU464" t="s">
        <v>65</v>
      </c>
      <c r="BV464">
        <v>0.25</v>
      </c>
    </row>
    <row r="465" spans="1:74" x14ac:dyDescent="0.25">
      <c r="A465" t="s">
        <v>9405</v>
      </c>
      <c r="B465" t="s">
        <v>7210</v>
      </c>
      <c r="C465">
        <v>-243.727547762</v>
      </c>
      <c r="D465">
        <v>0.80734619405918495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0.26428571428600001</v>
      </c>
      <c r="P465">
        <v>0.22513089005199999</v>
      </c>
      <c r="Q465" s="2" t="s">
        <v>7190</v>
      </c>
      <c r="R465">
        <v>0</v>
      </c>
      <c r="S465" t="s">
        <v>2007</v>
      </c>
      <c r="T465">
        <v>127961448</v>
      </c>
      <c r="U465">
        <v>127961448</v>
      </c>
      <c r="V465" t="s">
        <v>97</v>
      </c>
      <c r="W465" t="s">
        <v>62</v>
      </c>
      <c r="X465" t="s">
        <v>63</v>
      </c>
      <c r="Y465" s="2" t="s">
        <v>9406</v>
      </c>
      <c r="Z465" t="s">
        <v>65</v>
      </c>
      <c r="AA465" t="s">
        <v>84</v>
      </c>
      <c r="AB465" t="s">
        <v>9407</v>
      </c>
      <c r="AC465" t="s">
        <v>2149</v>
      </c>
      <c r="AD465" t="s">
        <v>65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 t="s">
        <v>65</v>
      </c>
      <c r="AK465" t="s">
        <v>65</v>
      </c>
      <c r="AL465" t="s">
        <v>65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 t="s">
        <v>65</v>
      </c>
      <c r="AV465" t="s">
        <v>65</v>
      </c>
      <c r="AW465" t="s">
        <v>65</v>
      </c>
      <c r="AX465" t="s">
        <v>65</v>
      </c>
      <c r="AY465" t="s">
        <v>65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  <c r="BH465" t="s">
        <v>65</v>
      </c>
      <c r="BI465" t="s">
        <v>65</v>
      </c>
      <c r="BJ465" t="s">
        <v>65</v>
      </c>
      <c r="BK465" t="s">
        <v>65</v>
      </c>
      <c r="BL465" t="s">
        <v>65</v>
      </c>
      <c r="BM465" t="s">
        <v>65</v>
      </c>
      <c r="BN465" t="s">
        <v>65</v>
      </c>
      <c r="BO465" t="s">
        <v>65</v>
      </c>
      <c r="BP465" t="s">
        <v>65</v>
      </c>
      <c r="BQ465" t="s">
        <v>65</v>
      </c>
      <c r="BR465" t="s">
        <v>65</v>
      </c>
      <c r="BS465" t="s">
        <v>65</v>
      </c>
      <c r="BT465" t="s">
        <v>65</v>
      </c>
      <c r="BU465" t="s">
        <v>65</v>
      </c>
      <c r="BV465">
        <v>0.25</v>
      </c>
    </row>
    <row r="466" spans="1:74" x14ac:dyDescent="0.25">
      <c r="A466" t="s">
        <v>8913</v>
      </c>
      <c r="B466" t="s">
        <v>7210</v>
      </c>
      <c r="C466">
        <v>-206.58675732699999</v>
      </c>
      <c r="D466">
        <v>0.80116735434007502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s="2" t="s">
        <v>8914</v>
      </c>
      <c r="R466">
        <v>2.3255813953500001E-2</v>
      </c>
      <c r="S466" t="s">
        <v>1705</v>
      </c>
      <c r="T466">
        <v>6225038</v>
      </c>
      <c r="U466">
        <v>6225038</v>
      </c>
      <c r="V466" t="s">
        <v>61</v>
      </c>
      <c r="W466" t="s">
        <v>62</v>
      </c>
      <c r="X466" t="s">
        <v>63</v>
      </c>
      <c r="Y466" s="2" t="s">
        <v>1717</v>
      </c>
      <c r="Z466" t="s">
        <v>65</v>
      </c>
      <c r="AA466" t="s">
        <v>66</v>
      </c>
      <c r="AB466" t="s">
        <v>8915</v>
      </c>
      <c r="AC466" t="s">
        <v>1715</v>
      </c>
      <c r="AD466" t="s">
        <v>65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 t="s">
        <v>65</v>
      </c>
      <c r="AK466" t="s">
        <v>65</v>
      </c>
      <c r="AL466" t="s">
        <v>65</v>
      </c>
      <c r="AM466">
        <v>0.21099999999999999</v>
      </c>
      <c r="AN466" t="s">
        <v>62</v>
      </c>
      <c r="AO466">
        <v>1E-3</v>
      </c>
      <c r="AP466" t="s">
        <v>76</v>
      </c>
      <c r="AQ466">
        <v>4.0000000000000001E-3</v>
      </c>
      <c r="AR466" t="s">
        <v>76</v>
      </c>
      <c r="AS466">
        <v>2E-3</v>
      </c>
      <c r="AT466" t="s">
        <v>70</v>
      </c>
      <c r="AU466">
        <v>0.59099999999999997</v>
      </c>
      <c r="AV466" t="s">
        <v>69</v>
      </c>
      <c r="AW466">
        <v>-0.32</v>
      </c>
      <c r="AX466" t="s">
        <v>70</v>
      </c>
      <c r="AY466">
        <v>-2.44</v>
      </c>
      <c r="AZ466" t="s">
        <v>69</v>
      </c>
      <c r="BA466">
        <v>-0.56000000000000005</v>
      </c>
      <c r="BB466" t="s">
        <v>70</v>
      </c>
      <c r="BC466">
        <v>0.1</v>
      </c>
      <c r="BD466">
        <v>2.9540000000000002</v>
      </c>
      <c r="BE466">
        <v>22.1</v>
      </c>
      <c r="BF466">
        <v>0.99</v>
      </c>
      <c r="BG466">
        <v>0.78700000000000003</v>
      </c>
      <c r="BH466" t="s">
        <v>69</v>
      </c>
      <c r="BI466">
        <v>-1.046</v>
      </c>
      <c r="BJ466" t="s">
        <v>62</v>
      </c>
      <c r="BK466">
        <v>3.1E-2</v>
      </c>
      <c r="BL466" t="s">
        <v>62</v>
      </c>
      <c r="BM466">
        <v>0.55400000000000005</v>
      </c>
      <c r="BN466">
        <v>0</v>
      </c>
      <c r="BO466">
        <v>4.6399999999999997</v>
      </c>
      <c r="BP466">
        <v>0.91700000000000004</v>
      </c>
      <c r="BQ466">
        <v>1.048</v>
      </c>
      <c r="BR466">
        <v>0.995</v>
      </c>
      <c r="BS466">
        <v>0.99399999999999999</v>
      </c>
      <c r="BT466">
        <v>13.337999999999999</v>
      </c>
      <c r="BU466" t="s">
        <v>65</v>
      </c>
      <c r="BV466">
        <v>0.25</v>
      </c>
    </row>
    <row r="467" spans="1:74" x14ac:dyDescent="0.25">
      <c r="A467" t="s">
        <v>8074</v>
      </c>
      <c r="B467" t="s">
        <v>7210</v>
      </c>
      <c r="C467">
        <v>-291.21706133499998</v>
      </c>
      <c r="D467">
        <v>0.79870834079534303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4.1493775933600001E-3</v>
      </c>
      <c r="Q467" s="2" t="s">
        <v>8075</v>
      </c>
      <c r="R467">
        <v>0</v>
      </c>
      <c r="S467" t="s">
        <v>583</v>
      </c>
      <c r="T467">
        <v>219855653</v>
      </c>
      <c r="U467">
        <v>219855653</v>
      </c>
      <c r="V467" t="s">
        <v>61</v>
      </c>
      <c r="W467" t="s">
        <v>62</v>
      </c>
      <c r="X467" t="s">
        <v>63</v>
      </c>
      <c r="Y467" s="2" t="s">
        <v>8076</v>
      </c>
      <c r="Z467" t="s">
        <v>65</v>
      </c>
      <c r="AA467" t="s">
        <v>66</v>
      </c>
      <c r="AB467" t="s">
        <v>8077</v>
      </c>
      <c r="AC467" t="s">
        <v>914</v>
      </c>
      <c r="AD467" t="s">
        <v>65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 t="s">
        <v>65</v>
      </c>
      <c r="AK467" t="s">
        <v>65</v>
      </c>
      <c r="AL467" t="s">
        <v>65</v>
      </c>
      <c r="AM467">
        <v>1</v>
      </c>
      <c r="AN467" t="s">
        <v>62</v>
      </c>
      <c r="AO467">
        <v>3.0000000000000001E-3</v>
      </c>
      <c r="AP467" t="s">
        <v>76</v>
      </c>
      <c r="AQ467">
        <v>4.5999999999999999E-2</v>
      </c>
      <c r="AR467" t="s">
        <v>76</v>
      </c>
      <c r="AS467">
        <v>0.01</v>
      </c>
      <c r="AT467" t="s">
        <v>70</v>
      </c>
      <c r="AU467">
        <v>0.85799999999999998</v>
      </c>
      <c r="AV467" t="s">
        <v>69</v>
      </c>
      <c r="AW467">
        <v>0.91500000000000004</v>
      </c>
      <c r="AX467" t="s">
        <v>71</v>
      </c>
      <c r="AY467">
        <v>-1</v>
      </c>
      <c r="AZ467" t="s">
        <v>62</v>
      </c>
      <c r="BA467">
        <v>0.38</v>
      </c>
      <c r="BB467" t="s">
        <v>70</v>
      </c>
      <c r="BC467">
        <v>0.23699999999999999</v>
      </c>
      <c r="BD467">
        <v>0.623</v>
      </c>
      <c r="BE467">
        <v>8.3109999999999999</v>
      </c>
      <c r="BF467">
        <v>0.20100000000000001</v>
      </c>
      <c r="BG467">
        <v>0.91900000000000004</v>
      </c>
      <c r="BH467" t="s">
        <v>69</v>
      </c>
      <c r="BI467">
        <v>-0.8</v>
      </c>
      <c r="BJ467" t="s">
        <v>62</v>
      </c>
      <c r="BK467">
        <v>0.23799999999999999</v>
      </c>
      <c r="BL467" t="s">
        <v>62</v>
      </c>
      <c r="BM467">
        <v>0.44700000000000001</v>
      </c>
      <c r="BN467">
        <v>0</v>
      </c>
      <c r="BO467">
        <v>3.64</v>
      </c>
      <c r="BP467">
        <v>6.9000000000000006E-2</v>
      </c>
      <c r="BQ467">
        <v>1.048</v>
      </c>
      <c r="BR467">
        <v>0.97499999999999998</v>
      </c>
      <c r="BS467">
        <v>0.99299999999999999</v>
      </c>
      <c r="BT467">
        <v>9.391</v>
      </c>
      <c r="BU467" t="s">
        <v>65</v>
      </c>
      <c r="BV467">
        <v>0.25</v>
      </c>
    </row>
    <row r="468" spans="1:74" x14ac:dyDescent="0.25">
      <c r="A468" t="s">
        <v>11534</v>
      </c>
      <c r="B468" t="s">
        <v>7210</v>
      </c>
      <c r="C468">
        <v>-257.89937053099999</v>
      </c>
      <c r="D468">
        <v>0.79625643707676197</v>
      </c>
      <c r="E468">
        <v>5.0761421319800003E-3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2" t="s">
        <v>11535</v>
      </c>
      <c r="R468">
        <v>0</v>
      </c>
      <c r="S468" t="s">
        <v>3853</v>
      </c>
      <c r="T468">
        <v>41836037</v>
      </c>
      <c r="U468">
        <v>41836037</v>
      </c>
      <c r="V468" t="s">
        <v>97</v>
      </c>
      <c r="W468" t="s">
        <v>62</v>
      </c>
      <c r="X468" t="s">
        <v>63</v>
      </c>
      <c r="Y468" s="2" t="s">
        <v>11536</v>
      </c>
      <c r="Z468" t="s">
        <v>65</v>
      </c>
      <c r="AA468" t="s">
        <v>66</v>
      </c>
      <c r="AB468" t="s">
        <v>11537</v>
      </c>
      <c r="AC468" t="s">
        <v>6620</v>
      </c>
      <c r="AD468" t="s">
        <v>65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 t="s">
        <v>65</v>
      </c>
      <c r="AM468">
        <v>2E-3</v>
      </c>
      <c r="AN468" t="s">
        <v>69</v>
      </c>
      <c r="AO468">
        <v>0.98299999999999998</v>
      </c>
      <c r="AP468" t="s">
        <v>69</v>
      </c>
      <c r="AQ468">
        <v>0.93500000000000005</v>
      </c>
      <c r="AR468" t="s">
        <v>69</v>
      </c>
      <c r="AS468">
        <v>0</v>
      </c>
      <c r="AT468" t="s">
        <v>69</v>
      </c>
      <c r="AU468">
        <v>0.97099999999999997</v>
      </c>
      <c r="AV468" t="s">
        <v>69</v>
      </c>
      <c r="AW468">
        <v>1.7350000000000001</v>
      </c>
      <c r="AX468" t="s">
        <v>71</v>
      </c>
      <c r="AY468">
        <v>-1.43</v>
      </c>
      <c r="AZ468" t="s">
        <v>62</v>
      </c>
      <c r="BA468">
        <v>-1.65</v>
      </c>
      <c r="BB468" t="s">
        <v>70</v>
      </c>
      <c r="BC468">
        <v>0.91600000000000004</v>
      </c>
      <c r="BD468">
        <v>6.2460000000000004</v>
      </c>
      <c r="BE468">
        <v>28.9</v>
      </c>
      <c r="BF468">
        <v>0.999</v>
      </c>
      <c r="BG468">
        <v>0.93700000000000006</v>
      </c>
      <c r="BH468" t="s">
        <v>69</v>
      </c>
      <c r="BI468">
        <v>2E-3</v>
      </c>
      <c r="BJ468" t="s">
        <v>69</v>
      </c>
      <c r="BK468">
        <v>0.53800000000000003</v>
      </c>
      <c r="BL468" t="s">
        <v>69</v>
      </c>
      <c r="BM468">
        <v>0.497</v>
      </c>
      <c r="BN468">
        <v>0</v>
      </c>
      <c r="BO468">
        <v>2.44</v>
      </c>
      <c r="BP468">
        <v>0.871</v>
      </c>
      <c r="BQ468">
        <v>7.0999999999999994E-2</v>
      </c>
      <c r="BR468">
        <v>0.99199999999999999</v>
      </c>
      <c r="BS468">
        <v>0.996</v>
      </c>
      <c r="BT468">
        <v>8.3360000000000003</v>
      </c>
      <c r="BU468" t="s">
        <v>65</v>
      </c>
      <c r="BV468">
        <v>0.25</v>
      </c>
    </row>
    <row r="469" spans="1:74" x14ac:dyDescent="0.25">
      <c r="A469" t="s">
        <v>12676</v>
      </c>
      <c r="B469" t="s">
        <v>7210</v>
      </c>
      <c r="C469">
        <v>-362.16307420300001</v>
      </c>
      <c r="D469">
        <v>0.79381161288898705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2" t="s">
        <v>12677</v>
      </c>
      <c r="R469">
        <v>7.3260073260100001E-3</v>
      </c>
      <c r="S469" t="s">
        <v>1705</v>
      </c>
      <c r="T469">
        <v>74228483</v>
      </c>
      <c r="U469">
        <v>74228484</v>
      </c>
      <c r="V469" t="s">
        <v>5338</v>
      </c>
      <c r="W469" t="s">
        <v>5150</v>
      </c>
      <c r="X469" t="s">
        <v>63</v>
      </c>
      <c r="Y469" s="2" t="s">
        <v>1827</v>
      </c>
      <c r="Z469" t="s">
        <v>65</v>
      </c>
      <c r="AA469" t="s">
        <v>5166</v>
      </c>
      <c r="AB469" t="s">
        <v>12678</v>
      </c>
      <c r="AC469" t="s">
        <v>1822</v>
      </c>
      <c r="AD469" t="s">
        <v>65</v>
      </c>
      <c r="AE469" t="s">
        <v>65</v>
      </c>
      <c r="AF469" t="s">
        <v>65</v>
      </c>
      <c r="AG469" t="s">
        <v>65</v>
      </c>
      <c r="AH469" t="s">
        <v>65</v>
      </c>
      <c r="AI469" t="s">
        <v>65</v>
      </c>
      <c r="AJ469" t="s">
        <v>65</v>
      </c>
      <c r="AK469" t="s">
        <v>65</v>
      </c>
      <c r="AL469" t="s">
        <v>65</v>
      </c>
      <c r="AM469" t="s">
        <v>65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  <c r="BK469" t="s">
        <v>65</v>
      </c>
      <c r="BL469" t="s">
        <v>65</v>
      </c>
      <c r="BM469" t="s">
        <v>65</v>
      </c>
      <c r="BN469" t="s">
        <v>65</v>
      </c>
      <c r="BO469" t="s">
        <v>65</v>
      </c>
      <c r="BP469" t="s">
        <v>65</v>
      </c>
      <c r="BQ469" t="s">
        <v>65</v>
      </c>
      <c r="BR469" t="s">
        <v>65</v>
      </c>
      <c r="BS469" t="s">
        <v>65</v>
      </c>
      <c r="BT469" t="s">
        <v>65</v>
      </c>
      <c r="BU469" t="s">
        <v>65</v>
      </c>
      <c r="BV469">
        <v>0.25</v>
      </c>
    </row>
    <row r="470" spans="1:74" x14ac:dyDescent="0.25">
      <c r="A470" t="s">
        <v>10323</v>
      </c>
      <c r="B470" t="s">
        <v>7210</v>
      </c>
      <c r="C470">
        <v>-210.286116824</v>
      </c>
      <c r="D470">
        <v>0.79259184619857204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0.211382113821</v>
      </c>
      <c r="P470">
        <v>0.237569060773</v>
      </c>
      <c r="Q470" s="2" t="s">
        <v>7190</v>
      </c>
      <c r="R470">
        <v>0</v>
      </c>
      <c r="S470" t="s">
        <v>2809</v>
      </c>
      <c r="T470">
        <v>89603814</v>
      </c>
      <c r="U470">
        <v>89603814</v>
      </c>
      <c r="V470" t="s">
        <v>61</v>
      </c>
      <c r="W470" t="s">
        <v>62</v>
      </c>
      <c r="X470" t="s">
        <v>63</v>
      </c>
      <c r="Y470" s="2" t="s">
        <v>10324</v>
      </c>
      <c r="Z470" t="s">
        <v>65</v>
      </c>
      <c r="AA470" t="s">
        <v>66</v>
      </c>
      <c r="AB470" t="s">
        <v>10325</v>
      </c>
      <c r="AC470" t="s">
        <v>2984</v>
      </c>
      <c r="AD470" t="s">
        <v>65</v>
      </c>
      <c r="AE470" t="s">
        <v>65</v>
      </c>
      <c r="AF470" t="s">
        <v>65</v>
      </c>
      <c r="AG470" t="s">
        <v>65</v>
      </c>
      <c r="AH470" t="s">
        <v>65</v>
      </c>
      <c r="AI470" t="s">
        <v>65</v>
      </c>
      <c r="AJ470" t="s">
        <v>65</v>
      </c>
      <c r="AK470" t="s">
        <v>65</v>
      </c>
      <c r="AL470" t="s">
        <v>65</v>
      </c>
      <c r="AM470">
        <v>0</v>
      </c>
      <c r="AN470" t="s">
        <v>69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0.999</v>
      </c>
      <c r="AV470" t="s">
        <v>70</v>
      </c>
      <c r="AW470">
        <v>4.2350000000000003</v>
      </c>
      <c r="AX470" t="s">
        <v>91</v>
      </c>
      <c r="AY470">
        <v>-1.96</v>
      </c>
      <c r="AZ470" t="s">
        <v>69</v>
      </c>
      <c r="BA470">
        <v>-6.7</v>
      </c>
      <c r="BB470" t="s">
        <v>69</v>
      </c>
      <c r="BC470">
        <v>0.61</v>
      </c>
      <c r="BD470">
        <v>4.1390000000000002</v>
      </c>
      <c r="BE470">
        <v>23.8</v>
      </c>
      <c r="BF470">
        <v>0.99199999999999999</v>
      </c>
      <c r="BG470">
        <v>7.0000000000000007E-2</v>
      </c>
      <c r="BH470" t="s">
        <v>70</v>
      </c>
      <c r="BI470">
        <v>9.9000000000000005E-2</v>
      </c>
      <c r="BJ470" t="s">
        <v>69</v>
      </c>
      <c r="BK470">
        <v>0.80200000000000005</v>
      </c>
      <c r="BL470" t="s">
        <v>69</v>
      </c>
      <c r="BM470">
        <v>0.48699999999999999</v>
      </c>
      <c r="BN470">
        <v>0</v>
      </c>
      <c r="BO470">
        <v>2.2000000000000002</v>
      </c>
      <c r="BP470">
        <v>-8.4000000000000005E-2</v>
      </c>
      <c r="BQ470">
        <v>0.49299999999999999</v>
      </c>
      <c r="BR470">
        <v>5.8000000000000003E-2</v>
      </c>
      <c r="BS470">
        <v>0.78500000000000003</v>
      </c>
      <c r="BT470">
        <v>7.8979999999999997</v>
      </c>
      <c r="BU470" t="s">
        <v>65</v>
      </c>
      <c r="BV470">
        <v>0.25</v>
      </c>
    </row>
    <row r="471" spans="1:74" x14ac:dyDescent="0.25">
      <c r="A471" t="s">
        <v>11827</v>
      </c>
      <c r="B471" t="s">
        <v>7210</v>
      </c>
      <c r="C471">
        <v>-277.88592282000002</v>
      </c>
      <c r="D471">
        <v>0.79259184619857204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s="2" t="s">
        <v>11824</v>
      </c>
      <c r="R471">
        <v>7.7821011673200003E-3</v>
      </c>
      <c r="S471" t="s">
        <v>4128</v>
      </c>
      <c r="T471">
        <v>37854090</v>
      </c>
      <c r="U471">
        <v>37854090</v>
      </c>
      <c r="V471" t="s">
        <v>61</v>
      </c>
      <c r="W471" t="s">
        <v>62</v>
      </c>
      <c r="X471" t="s">
        <v>63</v>
      </c>
      <c r="Y471" s="2" t="s">
        <v>11825</v>
      </c>
      <c r="Z471" t="s">
        <v>65</v>
      </c>
      <c r="AA471" t="s">
        <v>66</v>
      </c>
      <c r="AB471" t="s">
        <v>11828</v>
      </c>
      <c r="AC471" t="s">
        <v>4279</v>
      </c>
      <c r="AD471" t="s">
        <v>65</v>
      </c>
      <c r="AE471" t="s">
        <v>65</v>
      </c>
      <c r="AF471" t="s">
        <v>65</v>
      </c>
      <c r="AG471" t="s">
        <v>65</v>
      </c>
      <c r="AH471" t="s">
        <v>65</v>
      </c>
      <c r="AI471" t="s">
        <v>65</v>
      </c>
      <c r="AJ471" t="s">
        <v>65</v>
      </c>
      <c r="AK471" t="s">
        <v>65</v>
      </c>
      <c r="AL471" t="s">
        <v>65</v>
      </c>
      <c r="AM471">
        <v>0</v>
      </c>
      <c r="AN471" t="s">
        <v>69</v>
      </c>
      <c r="AO471">
        <v>1</v>
      </c>
      <c r="AP471" t="s">
        <v>69</v>
      </c>
      <c r="AQ471">
        <v>1</v>
      </c>
      <c r="AR471" t="s">
        <v>69</v>
      </c>
      <c r="AS471" t="s">
        <v>65</v>
      </c>
      <c r="AT471" t="s">
        <v>65</v>
      </c>
      <c r="AU471">
        <v>1</v>
      </c>
      <c r="AV471" t="s">
        <v>69</v>
      </c>
      <c r="AW471">
        <v>3.5950000000000002</v>
      </c>
      <c r="AX471" t="s">
        <v>91</v>
      </c>
      <c r="AY471">
        <v>1.71</v>
      </c>
      <c r="AZ471" t="s">
        <v>62</v>
      </c>
      <c r="BA471">
        <v>-6.99</v>
      </c>
      <c r="BB471" t="s">
        <v>69</v>
      </c>
      <c r="BC471">
        <v>0.70099999999999996</v>
      </c>
      <c r="BD471">
        <v>6.3659999999999997</v>
      </c>
      <c r="BE471">
        <v>29.4</v>
      </c>
      <c r="BF471">
        <v>0.995</v>
      </c>
      <c r="BG471">
        <v>0.85799999999999998</v>
      </c>
      <c r="BH471" t="s">
        <v>69</v>
      </c>
      <c r="BI471">
        <v>-0.57999999999999996</v>
      </c>
      <c r="BJ471" t="s">
        <v>62</v>
      </c>
      <c r="BK471">
        <v>0.20599999999999999</v>
      </c>
      <c r="BL471" t="s">
        <v>62</v>
      </c>
      <c r="BM471">
        <v>0.72199999999999998</v>
      </c>
      <c r="BN471">
        <v>0</v>
      </c>
      <c r="BO471">
        <v>2</v>
      </c>
      <c r="BP471">
        <v>-8.4000000000000005E-2</v>
      </c>
      <c r="BQ471">
        <v>0.77800000000000002</v>
      </c>
      <c r="BR471">
        <v>0.57499999999999996</v>
      </c>
      <c r="BS471">
        <v>0.98499999999999999</v>
      </c>
      <c r="BT471">
        <v>9.5850000000000009</v>
      </c>
      <c r="BU471" t="s">
        <v>65</v>
      </c>
      <c r="BV471">
        <v>0.25</v>
      </c>
    </row>
    <row r="472" spans="1:74" x14ac:dyDescent="0.25">
      <c r="A472" t="s">
        <v>10436</v>
      </c>
      <c r="B472" t="s">
        <v>7210</v>
      </c>
      <c r="C472">
        <v>-266.48935429300002</v>
      </c>
      <c r="D472">
        <v>0.77212185892375096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2" t="s">
        <v>10437</v>
      </c>
      <c r="R472">
        <v>8.28729281768E-3</v>
      </c>
      <c r="S472" t="s">
        <v>3076</v>
      </c>
      <c r="T472">
        <v>5021628</v>
      </c>
      <c r="U472">
        <v>5021628</v>
      </c>
      <c r="V472" t="s">
        <v>61</v>
      </c>
      <c r="W472" t="s">
        <v>73</v>
      </c>
      <c r="X472" t="s">
        <v>63</v>
      </c>
      <c r="Y472" s="2" t="s">
        <v>3085</v>
      </c>
      <c r="Z472" t="s">
        <v>65</v>
      </c>
      <c r="AA472" t="s">
        <v>66</v>
      </c>
      <c r="AB472" t="s">
        <v>10438</v>
      </c>
      <c r="AC472" t="s">
        <v>3083</v>
      </c>
      <c r="AD472" t="s">
        <v>65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 t="s">
        <v>65</v>
      </c>
      <c r="AM472">
        <v>1E-3</v>
      </c>
      <c r="AN472" t="s">
        <v>69</v>
      </c>
      <c r="AO472">
        <v>0.68899999999999995</v>
      </c>
      <c r="AP472" t="s">
        <v>100</v>
      </c>
      <c r="AQ472">
        <v>0.45600000000000002</v>
      </c>
      <c r="AR472" t="s">
        <v>100</v>
      </c>
      <c r="AS472">
        <v>0</v>
      </c>
      <c r="AT472" t="s">
        <v>69</v>
      </c>
      <c r="AU472">
        <v>1</v>
      </c>
      <c r="AV472" t="s">
        <v>69</v>
      </c>
      <c r="AW472">
        <v>2.2949999999999999</v>
      </c>
      <c r="AX472" t="s">
        <v>124</v>
      </c>
      <c r="AY472">
        <v>-5.2</v>
      </c>
      <c r="AZ472" t="s">
        <v>69</v>
      </c>
      <c r="BA472">
        <v>-3.79</v>
      </c>
      <c r="BB472" t="s">
        <v>69</v>
      </c>
      <c r="BC472">
        <v>0.88400000000000001</v>
      </c>
      <c r="BD472">
        <v>5.9359999999999999</v>
      </c>
      <c r="BE472">
        <v>27.6</v>
      </c>
      <c r="BF472">
        <v>0.999</v>
      </c>
      <c r="BG472">
        <v>0.98899999999999999</v>
      </c>
      <c r="BH472" t="s">
        <v>69</v>
      </c>
      <c r="BI472">
        <v>1.0900000000000001</v>
      </c>
      <c r="BJ472" t="s">
        <v>69</v>
      </c>
      <c r="BK472">
        <v>0.94199999999999995</v>
      </c>
      <c r="BL472" t="s">
        <v>69</v>
      </c>
      <c r="BM472">
        <v>0.59799999999999998</v>
      </c>
      <c r="BN472">
        <v>0</v>
      </c>
      <c r="BO472">
        <v>4.9000000000000004</v>
      </c>
      <c r="BP472">
        <v>0.91700000000000004</v>
      </c>
      <c r="BQ472">
        <v>0.95299999999999996</v>
      </c>
      <c r="BR472">
        <v>1</v>
      </c>
      <c r="BS472">
        <v>1</v>
      </c>
      <c r="BT472">
        <v>17.606999999999999</v>
      </c>
      <c r="BU472" t="s">
        <v>65</v>
      </c>
      <c r="BV472">
        <v>0.25</v>
      </c>
    </row>
    <row r="473" spans="1:74" x14ac:dyDescent="0.25">
      <c r="A473" t="s">
        <v>11409</v>
      </c>
      <c r="B473" t="s">
        <v>7210</v>
      </c>
      <c r="C473">
        <v>-380.15606330100002</v>
      </c>
      <c r="D473">
        <v>0.76619537461735199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0.166077738516</v>
      </c>
      <c r="P473">
        <v>0.19148936170200001</v>
      </c>
      <c r="Q473" s="2" t="s">
        <v>7190</v>
      </c>
      <c r="R473">
        <v>0</v>
      </c>
      <c r="S473" t="s">
        <v>3853</v>
      </c>
      <c r="T473">
        <v>4837542</v>
      </c>
      <c r="U473">
        <v>4837542</v>
      </c>
      <c r="V473" t="s">
        <v>62</v>
      </c>
      <c r="W473" t="s">
        <v>73</v>
      </c>
      <c r="X473" t="s">
        <v>63</v>
      </c>
      <c r="Y473" s="2" t="s">
        <v>11410</v>
      </c>
      <c r="Z473" t="s">
        <v>65</v>
      </c>
      <c r="AA473" t="s">
        <v>66</v>
      </c>
      <c r="AB473" t="s">
        <v>11411</v>
      </c>
      <c r="AC473" t="s">
        <v>3864</v>
      </c>
      <c r="AD473" t="s">
        <v>65</v>
      </c>
      <c r="AE473" t="s">
        <v>65</v>
      </c>
      <c r="AF473" t="s">
        <v>65</v>
      </c>
      <c r="AG473" t="s">
        <v>65</v>
      </c>
      <c r="AH473" t="s">
        <v>65</v>
      </c>
      <c r="AI473" t="s">
        <v>65</v>
      </c>
      <c r="AJ473" t="s">
        <v>65</v>
      </c>
      <c r="AK473" t="s">
        <v>65</v>
      </c>
      <c r="AL473" t="s">
        <v>65</v>
      </c>
      <c r="AM473">
        <v>0</v>
      </c>
      <c r="AN473" t="s">
        <v>69</v>
      </c>
      <c r="AO473">
        <v>1</v>
      </c>
      <c r="AP473" t="s">
        <v>69</v>
      </c>
      <c r="AQ473">
        <v>0.98199999999999998</v>
      </c>
      <c r="AR473" t="s">
        <v>69</v>
      </c>
      <c r="AS473" t="s">
        <v>65</v>
      </c>
      <c r="AT473" t="s">
        <v>65</v>
      </c>
      <c r="AU473">
        <v>0.58399999999999996</v>
      </c>
      <c r="AV473" t="s">
        <v>70</v>
      </c>
      <c r="AW473">
        <v>1.1000000000000001</v>
      </c>
      <c r="AX473" t="s">
        <v>71</v>
      </c>
      <c r="AY473">
        <v>0.17</v>
      </c>
      <c r="AZ473" t="s">
        <v>62</v>
      </c>
      <c r="BA473">
        <v>-3.46</v>
      </c>
      <c r="BB473" t="s">
        <v>69</v>
      </c>
      <c r="BC473">
        <v>0.53400000000000003</v>
      </c>
      <c r="BD473">
        <v>3.6349999999999998</v>
      </c>
      <c r="BE473">
        <v>23.2</v>
      </c>
      <c r="BF473">
        <v>0.93</v>
      </c>
      <c r="BG473">
        <v>0.29899999999999999</v>
      </c>
      <c r="BH473" t="s">
        <v>70</v>
      </c>
      <c r="BI473">
        <v>-0.56200000000000006</v>
      </c>
      <c r="BJ473" t="s">
        <v>62</v>
      </c>
      <c r="BK473">
        <v>0.251</v>
      </c>
      <c r="BL473" t="s">
        <v>62</v>
      </c>
      <c r="BM473">
        <v>0.66</v>
      </c>
      <c r="BN473">
        <v>0</v>
      </c>
      <c r="BO473">
        <v>3.87</v>
      </c>
      <c r="BP473">
        <v>0.99099999999999999</v>
      </c>
      <c r="BQ473">
        <v>1.0069999999999999</v>
      </c>
      <c r="BR473">
        <v>0.84899999999999998</v>
      </c>
      <c r="BS473">
        <v>0.998</v>
      </c>
      <c r="BT473">
        <v>8.1969999999999992</v>
      </c>
      <c r="BU473" t="s">
        <v>65</v>
      </c>
      <c r="BV473">
        <v>0.25</v>
      </c>
    </row>
    <row r="474" spans="1:74" x14ac:dyDescent="0.25">
      <c r="A474" t="s">
        <v>11980</v>
      </c>
      <c r="B474" t="s">
        <v>7210</v>
      </c>
      <c r="C474">
        <v>-284.92985393200001</v>
      </c>
      <c r="D474">
        <v>0.76619537461735199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0.13297872340399999</v>
      </c>
      <c r="P474">
        <v>0.222602739726</v>
      </c>
      <c r="Q474" s="2" t="s">
        <v>7190</v>
      </c>
      <c r="R474">
        <v>0</v>
      </c>
      <c r="S474" t="s">
        <v>4128</v>
      </c>
      <c r="T474">
        <v>53304681</v>
      </c>
      <c r="U474">
        <v>53304681</v>
      </c>
      <c r="V474" t="s">
        <v>97</v>
      </c>
      <c r="W474" t="s">
        <v>62</v>
      </c>
      <c r="X474" t="s">
        <v>63</v>
      </c>
      <c r="Y474" s="2" t="s">
        <v>6733</v>
      </c>
      <c r="Z474" t="s">
        <v>65</v>
      </c>
      <c r="AA474" t="s">
        <v>84</v>
      </c>
      <c r="AB474" t="s">
        <v>11981</v>
      </c>
      <c r="AC474" t="s">
        <v>4373</v>
      </c>
      <c r="AD474" t="s">
        <v>65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  <c r="BI474" t="s">
        <v>65</v>
      </c>
      <c r="BJ474" t="s">
        <v>65</v>
      </c>
      <c r="BK474" t="s">
        <v>65</v>
      </c>
      <c r="BL474" t="s">
        <v>65</v>
      </c>
      <c r="BM474" t="s">
        <v>65</v>
      </c>
      <c r="BN474" t="s">
        <v>65</v>
      </c>
      <c r="BO474" t="s">
        <v>65</v>
      </c>
      <c r="BP474" t="s">
        <v>65</v>
      </c>
      <c r="BQ474" t="s">
        <v>65</v>
      </c>
      <c r="BR474" t="s">
        <v>65</v>
      </c>
      <c r="BS474" t="s">
        <v>65</v>
      </c>
      <c r="BT474" t="s">
        <v>65</v>
      </c>
      <c r="BU474" t="s">
        <v>65</v>
      </c>
      <c r="BV474">
        <v>0.25</v>
      </c>
    </row>
    <row r="475" spans="1:74" x14ac:dyDescent="0.25">
      <c r="A475" t="s">
        <v>11643</v>
      </c>
      <c r="B475" t="s">
        <v>7210</v>
      </c>
      <c r="C475">
        <v>-57.946588228899998</v>
      </c>
      <c r="D475">
        <v>0.76265965694348903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s="2" t="s">
        <v>7525</v>
      </c>
      <c r="R475">
        <v>0</v>
      </c>
      <c r="S475" t="s">
        <v>4035</v>
      </c>
      <c r="T475">
        <v>29775436</v>
      </c>
      <c r="U475">
        <v>29775436</v>
      </c>
      <c r="V475" t="s">
        <v>61</v>
      </c>
      <c r="W475" t="s">
        <v>97</v>
      </c>
      <c r="X475" t="s">
        <v>63</v>
      </c>
      <c r="Y475" s="2" t="s">
        <v>6648</v>
      </c>
      <c r="Z475" t="s">
        <v>65</v>
      </c>
      <c r="AA475" t="s">
        <v>66</v>
      </c>
      <c r="AB475" t="s">
        <v>11644</v>
      </c>
      <c r="AC475" t="s">
        <v>4061</v>
      </c>
      <c r="AD475" s="1">
        <v>8.4719999999999995E-6</v>
      </c>
      <c r="AE475">
        <v>0</v>
      </c>
      <c r="AF475">
        <v>0</v>
      </c>
      <c r="AG475">
        <v>0</v>
      </c>
      <c r="AH475">
        <v>0</v>
      </c>
      <c r="AI475" s="1">
        <v>1.5299999999999999E-5</v>
      </c>
      <c r="AJ475">
        <v>0</v>
      </c>
      <c r="AK475">
        <v>0</v>
      </c>
      <c r="AL475" t="s">
        <v>11645</v>
      </c>
      <c r="AM475">
        <v>0.35299999999999998</v>
      </c>
      <c r="AN475" t="s">
        <v>62</v>
      </c>
      <c r="AO475">
        <v>0.34</v>
      </c>
      <c r="AP475" t="s">
        <v>76</v>
      </c>
      <c r="AQ475">
        <v>0.44700000000000001</v>
      </c>
      <c r="AR475" t="s">
        <v>100</v>
      </c>
      <c r="AS475">
        <v>0</v>
      </c>
      <c r="AT475" t="s">
        <v>69</v>
      </c>
      <c r="AU475">
        <v>1</v>
      </c>
      <c r="AV475" t="s">
        <v>69</v>
      </c>
      <c r="AW475">
        <v>1.66</v>
      </c>
      <c r="AX475" t="s">
        <v>71</v>
      </c>
      <c r="AY475">
        <v>-0.09</v>
      </c>
      <c r="AZ475" t="s">
        <v>62</v>
      </c>
      <c r="BA475">
        <v>-1.29</v>
      </c>
      <c r="BB475" t="s">
        <v>70</v>
      </c>
      <c r="BC475">
        <v>0.25600000000000001</v>
      </c>
      <c r="BD475">
        <v>3.294</v>
      </c>
      <c r="BE475">
        <v>22.8</v>
      </c>
      <c r="BF475">
        <v>0.98699999999999999</v>
      </c>
      <c r="BG475">
        <v>0.98799999999999999</v>
      </c>
      <c r="BH475" t="s">
        <v>69</v>
      </c>
      <c r="BI475">
        <v>-0.70699999999999996</v>
      </c>
      <c r="BJ475" t="s">
        <v>62</v>
      </c>
      <c r="BK475">
        <v>0.29099999999999998</v>
      </c>
      <c r="BL475" t="s">
        <v>62</v>
      </c>
      <c r="BM475">
        <v>0.48699999999999999</v>
      </c>
      <c r="BN475">
        <v>0</v>
      </c>
      <c r="BO475">
        <v>5.29</v>
      </c>
      <c r="BP475">
        <v>0.91700000000000004</v>
      </c>
      <c r="BQ475">
        <v>0.998</v>
      </c>
      <c r="BR475">
        <v>0.999</v>
      </c>
      <c r="BS475">
        <v>1</v>
      </c>
      <c r="BT475">
        <v>18.920000000000002</v>
      </c>
      <c r="BU475" t="s">
        <v>65</v>
      </c>
      <c r="BV475">
        <v>0.25</v>
      </c>
    </row>
    <row r="476" spans="1:74" x14ac:dyDescent="0.25">
      <c r="A476" t="s">
        <v>8522</v>
      </c>
      <c r="B476" t="s">
        <v>7210</v>
      </c>
      <c r="C476">
        <v>-146.882674055</v>
      </c>
      <c r="D476">
        <v>0.74866598946083696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2" t="s">
        <v>8523</v>
      </c>
      <c r="R476">
        <v>0</v>
      </c>
      <c r="S476" t="s">
        <v>1218</v>
      </c>
      <c r="T476">
        <v>36318012</v>
      </c>
      <c r="U476">
        <v>36318012</v>
      </c>
      <c r="V476" t="s">
        <v>62</v>
      </c>
      <c r="W476" t="s">
        <v>97</v>
      </c>
      <c r="X476" t="s">
        <v>63</v>
      </c>
      <c r="Y476" s="2" t="s">
        <v>8524</v>
      </c>
      <c r="Z476" t="s">
        <v>65</v>
      </c>
      <c r="AA476" t="s">
        <v>84</v>
      </c>
      <c r="AB476" t="s">
        <v>8525</v>
      </c>
      <c r="AC476" t="s">
        <v>5787</v>
      </c>
      <c r="AD476" t="s">
        <v>65</v>
      </c>
      <c r="AE476" t="s">
        <v>65</v>
      </c>
      <c r="AF476" t="s">
        <v>65</v>
      </c>
      <c r="AG476" t="s">
        <v>65</v>
      </c>
      <c r="AH476" t="s">
        <v>65</v>
      </c>
      <c r="AI476" t="s">
        <v>65</v>
      </c>
      <c r="AJ476" t="s">
        <v>65</v>
      </c>
      <c r="AK476" t="s">
        <v>65</v>
      </c>
      <c r="AL476" t="s">
        <v>65</v>
      </c>
      <c r="AM476" t="s">
        <v>65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65</v>
      </c>
      <c r="AW476" t="s">
        <v>65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  <c r="BH476" t="s">
        <v>65</v>
      </c>
      <c r="BI476" t="s">
        <v>65</v>
      </c>
      <c r="BJ476" t="s">
        <v>65</v>
      </c>
      <c r="BK476" t="s">
        <v>65</v>
      </c>
      <c r="BL476" t="s">
        <v>65</v>
      </c>
      <c r="BM476" t="s">
        <v>65</v>
      </c>
      <c r="BN476" t="s">
        <v>65</v>
      </c>
      <c r="BO476" t="s">
        <v>65</v>
      </c>
      <c r="BP476" t="s">
        <v>65</v>
      </c>
      <c r="BQ476" t="s">
        <v>65</v>
      </c>
      <c r="BR476" t="s">
        <v>65</v>
      </c>
      <c r="BS476" t="s">
        <v>65</v>
      </c>
      <c r="BT476" t="s">
        <v>65</v>
      </c>
      <c r="BU476" t="s">
        <v>65</v>
      </c>
      <c r="BV476">
        <v>0.25</v>
      </c>
    </row>
    <row r="477" spans="1:74" x14ac:dyDescent="0.25">
      <c r="A477" t="s">
        <v>8286</v>
      </c>
      <c r="B477" t="s">
        <v>7210</v>
      </c>
      <c r="C477">
        <v>-179.129733149</v>
      </c>
      <c r="D477">
        <v>0.745204409762386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0.164473684211</v>
      </c>
      <c r="P477">
        <v>0.106796116505</v>
      </c>
      <c r="Q477" s="2" t="s">
        <v>7190</v>
      </c>
      <c r="R477">
        <v>0</v>
      </c>
      <c r="S477" t="s">
        <v>973</v>
      </c>
      <c r="T477">
        <v>123688942</v>
      </c>
      <c r="U477">
        <v>123688942</v>
      </c>
      <c r="V477" t="s">
        <v>97</v>
      </c>
      <c r="W477" t="s">
        <v>62</v>
      </c>
      <c r="X477" t="s">
        <v>63</v>
      </c>
      <c r="Y477" s="2" t="s">
        <v>8287</v>
      </c>
      <c r="Z477" t="s">
        <v>65</v>
      </c>
      <c r="AA477" t="s">
        <v>84</v>
      </c>
      <c r="AB477" t="s">
        <v>8288</v>
      </c>
      <c r="AC477" t="s">
        <v>1087</v>
      </c>
      <c r="AD477" t="s">
        <v>65</v>
      </c>
      <c r="AE477" t="s">
        <v>65</v>
      </c>
      <c r="AF477" t="s">
        <v>65</v>
      </c>
      <c r="AG477" t="s">
        <v>65</v>
      </c>
      <c r="AH477" t="s">
        <v>65</v>
      </c>
      <c r="AI477" t="s">
        <v>65</v>
      </c>
      <c r="AJ477" t="s">
        <v>65</v>
      </c>
      <c r="AK477" t="s">
        <v>65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  <c r="BK477" t="s">
        <v>65</v>
      </c>
      <c r="BL477" t="s">
        <v>65</v>
      </c>
      <c r="BM477" t="s">
        <v>65</v>
      </c>
      <c r="BN477" t="s">
        <v>65</v>
      </c>
      <c r="BO477" t="s">
        <v>65</v>
      </c>
      <c r="BP477" t="s">
        <v>65</v>
      </c>
      <c r="BQ477" t="s">
        <v>65</v>
      </c>
      <c r="BR477" t="s">
        <v>65</v>
      </c>
      <c r="BS477" t="s">
        <v>65</v>
      </c>
      <c r="BT477" t="s">
        <v>65</v>
      </c>
      <c r="BU477" t="s">
        <v>65</v>
      </c>
      <c r="BV477">
        <v>0.25</v>
      </c>
    </row>
    <row r="478" spans="1:74" x14ac:dyDescent="0.25">
      <c r="A478" t="s">
        <v>10850</v>
      </c>
      <c r="B478" t="s">
        <v>7210</v>
      </c>
      <c r="C478">
        <v>-329.25763189999998</v>
      </c>
      <c r="D478">
        <v>0.73946740371103803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2" t="s">
        <v>10851</v>
      </c>
      <c r="R478">
        <v>0</v>
      </c>
      <c r="S478" t="s">
        <v>3432</v>
      </c>
      <c r="T478">
        <v>24768214</v>
      </c>
      <c r="U478">
        <v>24768214</v>
      </c>
      <c r="V478" t="s">
        <v>62</v>
      </c>
      <c r="W478" t="s">
        <v>73</v>
      </c>
      <c r="X478" t="s">
        <v>63</v>
      </c>
      <c r="Y478" s="2" t="s">
        <v>10852</v>
      </c>
      <c r="Z478" t="s">
        <v>65</v>
      </c>
      <c r="AA478" t="s">
        <v>84</v>
      </c>
      <c r="AB478" t="s">
        <v>10853</v>
      </c>
      <c r="AC478" t="s">
        <v>3453</v>
      </c>
      <c r="AD478" t="s">
        <v>65</v>
      </c>
      <c r="AE478" t="s">
        <v>65</v>
      </c>
      <c r="AF478" t="s">
        <v>65</v>
      </c>
      <c r="AG478" t="s">
        <v>65</v>
      </c>
      <c r="AH478" t="s">
        <v>65</v>
      </c>
      <c r="AI478" t="s">
        <v>65</v>
      </c>
      <c r="AJ478" t="s">
        <v>65</v>
      </c>
      <c r="AK478" t="s">
        <v>65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65</v>
      </c>
      <c r="BR478" t="s">
        <v>65</v>
      </c>
      <c r="BS478" t="s">
        <v>65</v>
      </c>
      <c r="BT478" t="s">
        <v>65</v>
      </c>
      <c r="BU478" t="s">
        <v>65</v>
      </c>
      <c r="BV478">
        <v>0.25</v>
      </c>
    </row>
    <row r="479" spans="1:74" x14ac:dyDescent="0.25">
      <c r="A479" t="s">
        <v>12864</v>
      </c>
      <c r="B479" t="s">
        <v>7210</v>
      </c>
      <c r="C479">
        <v>-623.36844452800005</v>
      </c>
      <c r="D479">
        <v>0.73946740371103803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2" t="s">
        <v>12865</v>
      </c>
      <c r="R479">
        <v>1.6077170417999999E-3</v>
      </c>
      <c r="S479" t="s">
        <v>3853</v>
      </c>
      <c r="T479">
        <v>45822364</v>
      </c>
      <c r="U479">
        <v>45822364</v>
      </c>
      <c r="V479" t="s">
        <v>61</v>
      </c>
      <c r="W479" t="s">
        <v>5150</v>
      </c>
      <c r="X479" t="s">
        <v>63</v>
      </c>
      <c r="Y479" s="2" t="s">
        <v>12866</v>
      </c>
      <c r="Z479" t="s">
        <v>65</v>
      </c>
      <c r="AA479" t="s">
        <v>5166</v>
      </c>
      <c r="AB479" t="s">
        <v>12867</v>
      </c>
      <c r="AC479" t="s">
        <v>3943</v>
      </c>
      <c r="AD479" t="s">
        <v>65</v>
      </c>
      <c r="AE479" t="s">
        <v>65</v>
      </c>
      <c r="AF479" t="s">
        <v>65</v>
      </c>
      <c r="AG479" t="s">
        <v>65</v>
      </c>
      <c r="AH479" t="s">
        <v>65</v>
      </c>
      <c r="AI479" t="s">
        <v>65</v>
      </c>
      <c r="AJ479" t="s">
        <v>65</v>
      </c>
      <c r="AK479" t="s">
        <v>65</v>
      </c>
      <c r="AL479" t="s">
        <v>65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  <c r="BH479" t="s">
        <v>65</v>
      </c>
      <c r="BI479" t="s">
        <v>65</v>
      </c>
      <c r="BJ479" t="s">
        <v>65</v>
      </c>
      <c r="BK479" t="s">
        <v>65</v>
      </c>
      <c r="BL479" t="s">
        <v>65</v>
      </c>
      <c r="BM479" t="s">
        <v>65</v>
      </c>
      <c r="BN479" t="s">
        <v>65</v>
      </c>
      <c r="BO479" t="s">
        <v>65</v>
      </c>
      <c r="BP479" t="s">
        <v>65</v>
      </c>
      <c r="BQ479" t="s">
        <v>65</v>
      </c>
      <c r="BR479" t="s">
        <v>65</v>
      </c>
      <c r="BS479" t="s">
        <v>65</v>
      </c>
      <c r="BT479" t="s">
        <v>65</v>
      </c>
      <c r="BU479" t="s">
        <v>65</v>
      </c>
      <c r="BV479">
        <v>0.25</v>
      </c>
    </row>
    <row r="480" spans="1:74" x14ac:dyDescent="0.25">
      <c r="A480" t="s">
        <v>8107</v>
      </c>
      <c r="B480" t="s">
        <v>7210</v>
      </c>
      <c r="C480">
        <v>-204.44162997699999</v>
      </c>
      <c r="D480">
        <v>0.73263576928498397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2" t="s">
        <v>8108</v>
      </c>
      <c r="R480">
        <v>0</v>
      </c>
      <c r="S480" t="s">
        <v>583</v>
      </c>
      <c r="T480">
        <v>231256858</v>
      </c>
      <c r="U480">
        <v>231256858</v>
      </c>
      <c r="V480" t="s">
        <v>62</v>
      </c>
      <c r="W480" t="s">
        <v>73</v>
      </c>
      <c r="X480" t="s">
        <v>63</v>
      </c>
      <c r="Y480" s="2" t="s">
        <v>8109</v>
      </c>
      <c r="Z480" t="s">
        <v>65</v>
      </c>
      <c r="AA480" t="s">
        <v>66</v>
      </c>
      <c r="AB480" t="s">
        <v>8110</v>
      </c>
      <c r="AC480" t="s">
        <v>934</v>
      </c>
      <c r="AD480" t="s">
        <v>65</v>
      </c>
      <c r="AE480" t="s">
        <v>65</v>
      </c>
      <c r="AF480" t="s">
        <v>65</v>
      </c>
      <c r="AG480" t="s">
        <v>65</v>
      </c>
      <c r="AH480" t="s">
        <v>65</v>
      </c>
      <c r="AI480" t="s">
        <v>65</v>
      </c>
      <c r="AJ480" t="s">
        <v>65</v>
      </c>
      <c r="AK480" t="s">
        <v>65</v>
      </c>
      <c r="AL480" t="s">
        <v>65</v>
      </c>
      <c r="AM480">
        <v>0</v>
      </c>
      <c r="AN480" t="s">
        <v>69</v>
      </c>
      <c r="AO480">
        <v>1</v>
      </c>
      <c r="AP480" t="s">
        <v>69</v>
      </c>
      <c r="AQ480">
        <v>0.999</v>
      </c>
      <c r="AR480" t="s">
        <v>69</v>
      </c>
      <c r="AS480" t="s">
        <v>65</v>
      </c>
      <c r="AT480" t="s">
        <v>65</v>
      </c>
      <c r="AU480">
        <v>0.69399999999999995</v>
      </c>
      <c r="AV480" t="s">
        <v>69</v>
      </c>
      <c r="AW480">
        <v>2.87</v>
      </c>
      <c r="AX480" t="s">
        <v>124</v>
      </c>
      <c r="AY480">
        <v>-2.88</v>
      </c>
      <c r="AZ480" t="s">
        <v>69</v>
      </c>
      <c r="BA480">
        <v>-4.6399999999999997</v>
      </c>
      <c r="BB480" t="s">
        <v>69</v>
      </c>
      <c r="BC480">
        <v>0.65500000000000003</v>
      </c>
      <c r="BD480">
        <v>5.5860000000000003</v>
      </c>
      <c r="BE480">
        <v>26.5</v>
      </c>
      <c r="BF480">
        <v>0.99099999999999999</v>
      </c>
      <c r="BG480">
        <v>0.81</v>
      </c>
      <c r="BH480" t="s">
        <v>69</v>
      </c>
      <c r="BI480">
        <v>0.95599999999999996</v>
      </c>
      <c r="BJ480" t="s">
        <v>69</v>
      </c>
      <c r="BK480">
        <v>0.85899999999999999</v>
      </c>
      <c r="BL480" t="s">
        <v>69</v>
      </c>
      <c r="BM480">
        <v>0.70699999999999996</v>
      </c>
      <c r="BN480">
        <v>0</v>
      </c>
      <c r="BO480">
        <v>3.44</v>
      </c>
      <c r="BP480">
        <v>0.99099999999999999</v>
      </c>
      <c r="BQ480">
        <v>0.91300000000000003</v>
      </c>
      <c r="BR480">
        <v>0.873</v>
      </c>
      <c r="BS480">
        <v>0.35599999999999998</v>
      </c>
      <c r="BT480">
        <v>8.5730000000000004</v>
      </c>
      <c r="BU480" t="s">
        <v>65</v>
      </c>
      <c r="BV480">
        <v>0.25</v>
      </c>
    </row>
    <row r="481" spans="1:74" x14ac:dyDescent="0.25">
      <c r="A481" t="s">
        <v>8084</v>
      </c>
      <c r="B481" t="s">
        <v>7210</v>
      </c>
      <c r="C481">
        <v>-178.17362845</v>
      </c>
      <c r="D481">
        <v>0.72811300188435502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2" t="s">
        <v>8085</v>
      </c>
      <c r="R481">
        <v>0</v>
      </c>
      <c r="S481" t="s">
        <v>583</v>
      </c>
      <c r="T481">
        <v>220336981</v>
      </c>
      <c r="U481">
        <v>220336981</v>
      </c>
      <c r="V481" t="s">
        <v>97</v>
      </c>
      <c r="W481" t="s">
        <v>62</v>
      </c>
      <c r="X481" t="s">
        <v>63</v>
      </c>
      <c r="Y481" s="2" t="s">
        <v>8083</v>
      </c>
      <c r="Z481" t="s">
        <v>65</v>
      </c>
      <c r="AA481" t="s">
        <v>233</v>
      </c>
      <c r="AB481" t="s">
        <v>8086</v>
      </c>
      <c r="AC481" t="s">
        <v>914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 t="s">
        <v>65</v>
      </c>
      <c r="AK481" t="s">
        <v>65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>
        <v>4.8000000000000001E-2</v>
      </c>
      <c r="AT481" t="s">
        <v>70</v>
      </c>
      <c r="AU481">
        <v>1</v>
      </c>
      <c r="AV481" t="s">
        <v>73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>
        <v>10.819000000000001</v>
      </c>
      <c r="BE481">
        <v>36</v>
      </c>
      <c r="BF481">
        <v>0.998</v>
      </c>
      <c r="BG481">
        <v>0.56899999999999995</v>
      </c>
      <c r="BH481" t="s">
        <v>69</v>
      </c>
      <c r="BI481" t="s">
        <v>65</v>
      </c>
      <c r="BJ481" t="s">
        <v>65</v>
      </c>
      <c r="BK481" t="s">
        <v>65</v>
      </c>
      <c r="BL481" t="s">
        <v>65</v>
      </c>
      <c r="BM481">
        <v>0.58099999999999996</v>
      </c>
      <c r="BN481">
        <v>0</v>
      </c>
      <c r="BO481">
        <v>3.61</v>
      </c>
      <c r="BP481">
        <v>-4.2999999999999997E-2</v>
      </c>
      <c r="BQ481">
        <v>-3.4000000000000002E-2</v>
      </c>
      <c r="BR481">
        <v>0.97599999999999998</v>
      </c>
      <c r="BS481">
        <v>0.41299999999999998</v>
      </c>
      <c r="BT481">
        <v>3.2450000000000001</v>
      </c>
      <c r="BU481" t="s">
        <v>65</v>
      </c>
      <c r="BV481">
        <v>0.25</v>
      </c>
    </row>
    <row r="482" spans="1:74" x14ac:dyDescent="0.25">
      <c r="A482" t="s">
        <v>9936</v>
      </c>
      <c r="B482" t="s">
        <v>7210</v>
      </c>
      <c r="C482">
        <v>-421.63488457400001</v>
      </c>
      <c r="D482">
        <v>0.72811300188435502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2.4570024570000001E-3</v>
      </c>
      <c r="Q482" s="2" t="s">
        <v>9937</v>
      </c>
      <c r="R482">
        <v>0</v>
      </c>
      <c r="S482" t="s">
        <v>2415</v>
      </c>
      <c r="T482">
        <v>139371423</v>
      </c>
      <c r="U482">
        <v>139371423</v>
      </c>
      <c r="V482" t="s">
        <v>97</v>
      </c>
      <c r="W482" t="s">
        <v>62</v>
      </c>
      <c r="X482" t="s">
        <v>63</v>
      </c>
      <c r="Y482" s="2" t="s">
        <v>2619</v>
      </c>
      <c r="Z482" t="s">
        <v>65</v>
      </c>
      <c r="AA482" t="s">
        <v>233</v>
      </c>
      <c r="AB482" t="s">
        <v>9938</v>
      </c>
      <c r="AC482" t="s">
        <v>2606</v>
      </c>
      <c r="AD482" t="s">
        <v>65</v>
      </c>
      <c r="AE482" t="s">
        <v>65</v>
      </c>
      <c r="AF482" t="s">
        <v>65</v>
      </c>
      <c r="AG482" t="s">
        <v>65</v>
      </c>
      <c r="AH482" t="s">
        <v>65</v>
      </c>
      <c r="AI482" t="s">
        <v>65</v>
      </c>
      <c r="AJ482" t="s">
        <v>65</v>
      </c>
      <c r="AK482" t="s">
        <v>65</v>
      </c>
      <c r="AL482" t="s">
        <v>65</v>
      </c>
      <c r="AM482" t="s">
        <v>65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>
        <v>1E-3</v>
      </c>
      <c r="AT482" t="s">
        <v>69</v>
      </c>
      <c r="AU482">
        <v>1</v>
      </c>
      <c r="AV482" t="s">
        <v>73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>
        <v>10.342000000000001</v>
      </c>
      <c r="BE482">
        <v>36</v>
      </c>
      <c r="BF482">
        <v>0.99099999999999999</v>
      </c>
      <c r="BG482">
        <v>0.98399999999999999</v>
      </c>
      <c r="BH482" t="s">
        <v>69</v>
      </c>
      <c r="BI482" t="s">
        <v>65</v>
      </c>
      <c r="BJ482" t="s">
        <v>65</v>
      </c>
      <c r="BK482" t="s">
        <v>65</v>
      </c>
      <c r="BL482" t="s">
        <v>65</v>
      </c>
      <c r="BM482">
        <v>0.67200000000000004</v>
      </c>
      <c r="BN482">
        <v>0</v>
      </c>
      <c r="BO482">
        <v>5.46</v>
      </c>
      <c r="BP482">
        <v>0.871</v>
      </c>
      <c r="BQ482">
        <v>0.93500000000000005</v>
      </c>
      <c r="BR482">
        <v>0.72599999999999998</v>
      </c>
      <c r="BS482">
        <v>0.32800000000000001</v>
      </c>
      <c r="BT482">
        <v>18.667000000000002</v>
      </c>
      <c r="BU482" t="s">
        <v>65</v>
      </c>
      <c r="BV482">
        <v>0.25</v>
      </c>
    </row>
    <row r="483" spans="1:74" x14ac:dyDescent="0.25">
      <c r="A483" t="s">
        <v>9146</v>
      </c>
      <c r="B483" t="s">
        <v>7210</v>
      </c>
      <c r="C483">
        <v>-70.055030344399995</v>
      </c>
      <c r="D483">
        <v>0.72361531717883898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2" t="s">
        <v>9147</v>
      </c>
      <c r="R483">
        <v>0</v>
      </c>
      <c r="S483" t="s">
        <v>1705</v>
      </c>
      <c r="T483">
        <v>152553281</v>
      </c>
      <c r="U483">
        <v>152553281</v>
      </c>
      <c r="V483" t="s">
        <v>97</v>
      </c>
      <c r="W483" t="s">
        <v>73</v>
      </c>
      <c r="X483" t="s">
        <v>63</v>
      </c>
      <c r="Y483" s="2" t="s">
        <v>1952</v>
      </c>
      <c r="Z483" t="s">
        <v>65</v>
      </c>
      <c r="AA483" t="s">
        <v>66</v>
      </c>
      <c r="AB483" t="s">
        <v>9148</v>
      </c>
      <c r="AC483" t="s">
        <v>1954</v>
      </c>
      <c r="AD483" t="s">
        <v>65</v>
      </c>
      <c r="AE483" t="s">
        <v>65</v>
      </c>
      <c r="AF483" t="s">
        <v>65</v>
      </c>
      <c r="AG483" t="s">
        <v>65</v>
      </c>
      <c r="AH483" t="s">
        <v>65</v>
      </c>
      <c r="AI483" t="s">
        <v>65</v>
      </c>
      <c r="AJ483" t="s">
        <v>65</v>
      </c>
      <c r="AK483" t="s">
        <v>65</v>
      </c>
      <c r="AL483" t="s">
        <v>65</v>
      </c>
      <c r="AM483">
        <v>0.20300000000000001</v>
      </c>
      <c r="AN483" t="s">
        <v>62</v>
      </c>
      <c r="AO483">
        <v>2.8000000000000001E-2</v>
      </c>
      <c r="AP483" t="s">
        <v>76</v>
      </c>
      <c r="AQ483">
        <v>2.5999999999999999E-2</v>
      </c>
      <c r="AR483" t="s">
        <v>76</v>
      </c>
      <c r="AS483">
        <v>0</v>
      </c>
      <c r="AT483" t="s">
        <v>69</v>
      </c>
      <c r="AU483">
        <v>0.85799999999999998</v>
      </c>
      <c r="AV483" t="s">
        <v>69</v>
      </c>
      <c r="AW483">
        <v>1.61</v>
      </c>
      <c r="AX483" t="s">
        <v>71</v>
      </c>
      <c r="AY483">
        <v>0.65</v>
      </c>
      <c r="AZ483" t="s">
        <v>62</v>
      </c>
      <c r="BA483">
        <v>-1.79</v>
      </c>
      <c r="BB483" t="s">
        <v>70</v>
      </c>
      <c r="BC483">
        <v>7.1999999999999995E-2</v>
      </c>
      <c r="BD483">
        <v>1.8009999999999999</v>
      </c>
      <c r="BE483">
        <v>14.99</v>
      </c>
      <c r="BF483">
        <v>0.95599999999999996</v>
      </c>
      <c r="BG483">
        <v>0.35899999999999999</v>
      </c>
      <c r="BH483" t="s">
        <v>70</v>
      </c>
      <c r="BI483">
        <v>-1.0660000000000001</v>
      </c>
      <c r="BJ483" t="s">
        <v>62</v>
      </c>
      <c r="BK483">
        <v>6.7000000000000004E-2</v>
      </c>
      <c r="BL483" t="s">
        <v>62</v>
      </c>
      <c r="BM483">
        <v>0.65100000000000002</v>
      </c>
      <c r="BN483">
        <v>0</v>
      </c>
      <c r="BO483">
        <v>-3.85</v>
      </c>
      <c r="BP483">
        <v>3.3000000000000002E-2</v>
      </c>
      <c r="BQ483">
        <v>-4.2000000000000003E-2</v>
      </c>
      <c r="BR483">
        <v>0.98699999999999999</v>
      </c>
      <c r="BS483">
        <v>0.98599999999999999</v>
      </c>
      <c r="BT483">
        <v>14.196</v>
      </c>
      <c r="BU483" t="s">
        <v>65</v>
      </c>
      <c r="BV483">
        <v>0.25</v>
      </c>
    </row>
    <row r="484" spans="1:74" x14ac:dyDescent="0.25">
      <c r="A484" t="s">
        <v>8880</v>
      </c>
      <c r="B484" t="s">
        <v>7210</v>
      </c>
      <c r="C484">
        <v>-92.668936814199995</v>
      </c>
      <c r="D484">
        <v>0.71914251047821498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s="2" t="s">
        <v>8881</v>
      </c>
      <c r="R484">
        <v>0</v>
      </c>
      <c r="S484" t="s">
        <v>1437</v>
      </c>
      <c r="T484">
        <v>157075684</v>
      </c>
      <c r="U484">
        <v>157075684</v>
      </c>
      <c r="V484" t="s">
        <v>97</v>
      </c>
      <c r="W484" t="s">
        <v>73</v>
      </c>
      <c r="X484" t="s">
        <v>63</v>
      </c>
      <c r="Y484" s="2" t="s">
        <v>8882</v>
      </c>
      <c r="Z484" t="s">
        <v>65</v>
      </c>
      <c r="AA484" t="s">
        <v>66</v>
      </c>
      <c r="AB484" t="s">
        <v>8883</v>
      </c>
      <c r="AC484" t="s">
        <v>1665</v>
      </c>
      <c r="AD484" t="s">
        <v>65</v>
      </c>
      <c r="AE484" t="s">
        <v>65</v>
      </c>
      <c r="AF484" t="s">
        <v>65</v>
      </c>
      <c r="AG484" t="s">
        <v>65</v>
      </c>
      <c r="AH484" t="s">
        <v>65</v>
      </c>
      <c r="AI484" t="s">
        <v>65</v>
      </c>
      <c r="AJ484" t="s">
        <v>65</v>
      </c>
      <c r="AK484" t="s">
        <v>65</v>
      </c>
      <c r="AL484" t="s">
        <v>65</v>
      </c>
      <c r="AM484">
        <v>4.4999999999999998E-2</v>
      </c>
      <c r="AN484" t="s">
        <v>69</v>
      </c>
      <c r="AO484">
        <v>0.98499999999999999</v>
      </c>
      <c r="AP484" t="s">
        <v>69</v>
      </c>
      <c r="AQ484">
        <v>0.82399999999999995</v>
      </c>
      <c r="AR484" t="s">
        <v>100</v>
      </c>
      <c r="AS484">
        <v>0</v>
      </c>
      <c r="AT484" t="s">
        <v>69</v>
      </c>
      <c r="AU484">
        <v>0.98399999999999999</v>
      </c>
      <c r="AV484" t="s">
        <v>69</v>
      </c>
      <c r="AW484">
        <v>1.7050000000000001</v>
      </c>
      <c r="AX484" t="s">
        <v>71</v>
      </c>
      <c r="AY484">
        <v>-4.79</v>
      </c>
      <c r="AZ484" t="s">
        <v>69</v>
      </c>
      <c r="BA484">
        <v>-1.38</v>
      </c>
      <c r="BB484" t="s">
        <v>70</v>
      </c>
      <c r="BC484">
        <v>0.26700000000000002</v>
      </c>
      <c r="BD484">
        <v>6.0970000000000004</v>
      </c>
      <c r="BE484">
        <v>28.2</v>
      </c>
      <c r="BF484">
        <v>0.998</v>
      </c>
      <c r="BG484">
        <v>0.82099999999999995</v>
      </c>
      <c r="BH484" t="s">
        <v>69</v>
      </c>
      <c r="BI484">
        <v>1.01</v>
      </c>
      <c r="BJ484" t="s">
        <v>69</v>
      </c>
      <c r="BK484">
        <v>0.92100000000000004</v>
      </c>
      <c r="BL484" t="s">
        <v>69</v>
      </c>
      <c r="BM484">
        <v>0.55400000000000005</v>
      </c>
      <c r="BN484">
        <v>0</v>
      </c>
      <c r="BO484">
        <v>2.77</v>
      </c>
      <c r="BP484">
        <v>0.871</v>
      </c>
      <c r="BQ484">
        <v>7.0999999999999994E-2</v>
      </c>
      <c r="BR484">
        <v>1</v>
      </c>
      <c r="BS484">
        <v>1</v>
      </c>
      <c r="BT484">
        <v>8.3109999999999999</v>
      </c>
      <c r="BU484" t="s">
        <v>65</v>
      </c>
      <c r="BV484">
        <v>0.25</v>
      </c>
    </row>
    <row r="485" spans="1:74" x14ac:dyDescent="0.25">
      <c r="A485" t="s">
        <v>8538</v>
      </c>
      <c r="B485" t="s">
        <v>7210</v>
      </c>
      <c r="C485">
        <v>-53.751385881899999</v>
      </c>
      <c r="D485">
        <v>0.70149604653879305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0.24074074074099999</v>
      </c>
      <c r="Q485" s="2" t="s">
        <v>7190</v>
      </c>
      <c r="R485">
        <v>0</v>
      </c>
      <c r="S485" t="s">
        <v>1218</v>
      </c>
      <c r="T485">
        <v>62910261</v>
      </c>
      <c r="U485">
        <v>62910261</v>
      </c>
      <c r="V485" t="s">
        <v>73</v>
      </c>
      <c r="W485" t="s">
        <v>62</v>
      </c>
      <c r="X485" t="s">
        <v>63</v>
      </c>
      <c r="Y485" s="2" t="s">
        <v>8539</v>
      </c>
      <c r="Z485" t="s">
        <v>65</v>
      </c>
      <c r="AA485" t="s">
        <v>66</v>
      </c>
      <c r="AB485" t="s">
        <v>8540</v>
      </c>
      <c r="AC485" t="s">
        <v>1297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 t="s">
        <v>65</v>
      </c>
      <c r="AK485" t="s">
        <v>65</v>
      </c>
      <c r="AL485" t="s">
        <v>65</v>
      </c>
      <c r="AM485">
        <v>1E-3</v>
      </c>
      <c r="AN485" t="s">
        <v>69</v>
      </c>
      <c r="AO485">
        <v>1</v>
      </c>
      <c r="AP485" t="s">
        <v>69</v>
      </c>
      <c r="AQ485">
        <v>0.999</v>
      </c>
      <c r="AR485" t="s">
        <v>69</v>
      </c>
      <c r="AS485">
        <v>0</v>
      </c>
      <c r="AT485" t="s">
        <v>69</v>
      </c>
      <c r="AU485">
        <v>1</v>
      </c>
      <c r="AV485" t="s">
        <v>69</v>
      </c>
      <c r="AW485">
        <v>1.9750000000000001</v>
      </c>
      <c r="AX485" t="s">
        <v>124</v>
      </c>
      <c r="AY485">
        <v>-0.65</v>
      </c>
      <c r="AZ485" t="s">
        <v>62</v>
      </c>
      <c r="BA485">
        <v>-6.18</v>
      </c>
      <c r="BB485" t="s">
        <v>69</v>
      </c>
      <c r="BC485">
        <v>0.76600000000000001</v>
      </c>
      <c r="BD485">
        <v>6.0860000000000003</v>
      </c>
      <c r="BE485">
        <v>28.2</v>
      </c>
      <c r="BF485">
        <v>0.99299999999999999</v>
      </c>
      <c r="BG485">
        <v>0.99299999999999999</v>
      </c>
      <c r="BH485" t="s">
        <v>69</v>
      </c>
      <c r="BI485">
        <v>-0.46700000000000003</v>
      </c>
      <c r="BJ485" t="s">
        <v>62</v>
      </c>
      <c r="BK485">
        <v>0.34699999999999998</v>
      </c>
      <c r="BL485" t="s">
        <v>62</v>
      </c>
      <c r="BM485">
        <v>0.63800000000000001</v>
      </c>
      <c r="BN485">
        <v>0</v>
      </c>
      <c r="BO485">
        <v>5.95</v>
      </c>
      <c r="BP485">
        <v>1.0620000000000001</v>
      </c>
      <c r="BQ485">
        <v>1.1990000000000001</v>
      </c>
      <c r="BR485">
        <v>1</v>
      </c>
      <c r="BS485">
        <v>1</v>
      </c>
      <c r="BT485">
        <v>16.41</v>
      </c>
      <c r="BU485" t="s">
        <v>65</v>
      </c>
      <c r="BV485">
        <v>0.25</v>
      </c>
    </row>
    <row r="486" spans="1:74" x14ac:dyDescent="0.25">
      <c r="A486" t="s">
        <v>11773</v>
      </c>
      <c r="B486" t="s">
        <v>7210</v>
      </c>
      <c r="C486">
        <v>-152.025576742</v>
      </c>
      <c r="D486">
        <v>0.68636936038405505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2" t="s">
        <v>11774</v>
      </c>
      <c r="R486">
        <v>0</v>
      </c>
      <c r="S486" t="s">
        <v>4128</v>
      </c>
      <c r="T486">
        <v>14938320</v>
      </c>
      <c r="U486">
        <v>14938320</v>
      </c>
      <c r="V486" t="s">
        <v>73</v>
      </c>
      <c r="W486" t="s">
        <v>62</v>
      </c>
      <c r="X486" t="s">
        <v>63</v>
      </c>
      <c r="Y486" s="2" t="s">
        <v>11775</v>
      </c>
      <c r="Z486" t="s">
        <v>65</v>
      </c>
      <c r="AA486" t="s">
        <v>66</v>
      </c>
      <c r="AB486" t="s">
        <v>11776</v>
      </c>
      <c r="AC486" t="s">
        <v>4222</v>
      </c>
      <c r="AD486" t="s">
        <v>65</v>
      </c>
      <c r="AE486" t="s">
        <v>65</v>
      </c>
      <c r="AF486" t="s">
        <v>65</v>
      </c>
      <c r="AG486" t="s">
        <v>65</v>
      </c>
      <c r="AH486" t="s">
        <v>65</v>
      </c>
      <c r="AI486" t="s">
        <v>65</v>
      </c>
      <c r="AJ486" t="s">
        <v>65</v>
      </c>
      <c r="AK486" t="s">
        <v>65</v>
      </c>
      <c r="AL486" t="s">
        <v>65</v>
      </c>
      <c r="AM486">
        <v>0</v>
      </c>
      <c r="AN486" t="s">
        <v>69</v>
      </c>
      <c r="AO486">
        <v>1</v>
      </c>
      <c r="AP486" t="s">
        <v>69</v>
      </c>
      <c r="AQ486">
        <v>0.999</v>
      </c>
      <c r="AR486" t="s">
        <v>69</v>
      </c>
      <c r="AS486" t="s">
        <v>65</v>
      </c>
      <c r="AT486" t="s">
        <v>65</v>
      </c>
      <c r="AU486">
        <v>0.98599999999999999</v>
      </c>
      <c r="AV486" t="s">
        <v>69</v>
      </c>
      <c r="AW486">
        <v>4.5350000000000001</v>
      </c>
      <c r="AX486" t="s">
        <v>91</v>
      </c>
      <c r="AY486">
        <v>0.7</v>
      </c>
      <c r="AZ486" t="s">
        <v>62</v>
      </c>
      <c r="BA486">
        <v>-6.51</v>
      </c>
      <c r="BB486" t="s">
        <v>69</v>
      </c>
      <c r="BC486">
        <v>0.58099999999999996</v>
      </c>
      <c r="BD486">
        <v>4.7619999999999996</v>
      </c>
      <c r="BE486">
        <v>24.7</v>
      </c>
      <c r="BF486">
        <v>0.98099999999999998</v>
      </c>
      <c r="BG486">
        <v>0.97899999999999998</v>
      </c>
      <c r="BH486" t="s">
        <v>69</v>
      </c>
      <c r="BI486">
        <v>9.6000000000000002E-2</v>
      </c>
      <c r="BJ486" t="s">
        <v>69</v>
      </c>
      <c r="BK486">
        <v>0.45300000000000001</v>
      </c>
      <c r="BL486" t="s">
        <v>62</v>
      </c>
      <c r="BM486">
        <v>0.48699999999999999</v>
      </c>
      <c r="BN486">
        <v>0</v>
      </c>
      <c r="BO486">
        <v>3.12</v>
      </c>
      <c r="BP486">
        <v>0.80400000000000005</v>
      </c>
      <c r="BQ486">
        <v>0.70399999999999996</v>
      </c>
      <c r="BR486">
        <v>0.998</v>
      </c>
      <c r="BS486">
        <v>7.0000000000000007E-2</v>
      </c>
      <c r="BT486">
        <v>9.7460000000000004</v>
      </c>
      <c r="BU486" t="s">
        <v>65</v>
      </c>
      <c r="BV486">
        <v>0.25</v>
      </c>
    </row>
    <row r="487" spans="1:74" x14ac:dyDescent="0.25">
      <c r="A487" t="s">
        <v>9385</v>
      </c>
      <c r="B487" t="s">
        <v>7210</v>
      </c>
      <c r="C487">
        <v>-233.49565335099999</v>
      </c>
      <c r="D487">
        <v>0.68423181701741298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s="2" t="s">
        <v>9386</v>
      </c>
      <c r="R487">
        <v>0</v>
      </c>
      <c r="S487" t="s">
        <v>2007</v>
      </c>
      <c r="T487">
        <v>117431713</v>
      </c>
      <c r="U487">
        <v>117431713</v>
      </c>
      <c r="V487" t="s">
        <v>61</v>
      </c>
      <c r="W487" t="s">
        <v>97</v>
      </c>
      <c r="X487" t="s">
        <v>63</v>
      </c>
      <c r="Y487" s="2" t="s">
        <v>9387</v>
      </c>
      <c r="Z487" t="s">
        <v>65</v>
      </c>
      <c r="AA487" t="s">
        <v>66</v>
      </c>
      <c r="AB487" t="s">
        <v>9388</v>
      </c>
      <c r="AC487" t="s">
        <v>2139</v>
      </c>
      <c r="AD487" t="s">
        <v>65</v>
      </c>
      <c r="AE487" t="s">
        <v>65</v>
      </c>
      <c r="AF487" t="s">
        <v>65</v>
      </c>
      <c r="AG487" t="s">
        <v>65</v>
      </c>
      <c r="AH487" t="s">
        <v>65</v>
      </c>
      <c r="AI487" t="s">
        <v>65</v>
      </c>
      <c r="AJ487" t="s">
        <v>65</v>
      </c>
      <c r="AK487" t="s">
        <v>65</v>
      </c>
      <c r="AL487" t="s">
        <v>65</v>
      </c>
      <c r="AM487">
        <v>0.153</v>
      </c>
      <c r="AN487" t="s">
        <v>62</v>
      </c>
      <c r="AO487">
        <v>1E-3</v>
      </c>
      <c r="AP487" t="s">
        <v>76</v>
      </c>
      <c r="AQ487">
        <v>1E-3</v>
      </c>
      <c r="AR487" t="s">
        <v>76</v>
      </c>
      <c r="AS487">
        <v>0.11600000000000001</v>
      </c>
      <c r="AT487" t="s">
        <v>70</v>
      </c>
      <c r="AU487">
        <v>1</v>
      </c>
      <c r="AV487" t="s">
        <v>70</v>
      </c>
      <c r="AW487">
        <v>1.585</v>
      </c>
      <c r="AX487" t="s">
        <v>71</v>
      </c>
      <c r="AY487">
        <v>-0.15</v>
      </c>
      <c r="AZ487" t="s">
        <v>62</v>
      </c>
      <c r="BA487">
        <v>-0.78</v>
      </c>
      <c r="BB487" t="s">
        <v>70</v>
      </c>
      <c r="BC487">
        <v>0.19400000000000001</v>
      </c>
      <c r="BD487">
        <v>-1.625</v>
      </c>
      <c r="BE487">
        <v>2E-3</v>
      </c>
      <c r="BF487">
        <v>0.65</v>
      </c>
      <c r="BG487">
        <v>4.8000000000000001E-2</v>
      </c>
      <c r="BH487" t="s">
        <v>70</v>
      </c>
      <c r="BI487">
        <v>-1.018</v>
      </c>
      <c r="BJ487" t="s">
        <v>62</v>
      </c>
      <c r="BK487">
        <v>0.14499999999999999</v>
      </c>
      <c r="BL487" t="s">
        <v>62</v>
      </c>
      <c r="BM487">
        <v>0.70699999999999996</v>
      </c>
      <c r="BN487">
        <v>0</v>
      </c>
      <c r="BO487">
        <v>-4.5999999999999996</v>
      </c>
      <c r="BP487">
        <v>-0.68799999999999994</v>
      </c>
      <c r="BQ487">
        <v>-0.74199999999999999</v>
      </c>
      <c r="BR487">
        <v>0</v>
      </c>
      <c r="BS487">
        <v>0</v>
      </c>
      <c r="BT487">
        <v>8.2780000000000005</v>
      </c>
      <c r="BU487" t="s">
        <v>65</v>
      </c>
      <c r="BV487">
        <v>0.25</v>
      </c>
    </row>
    <row r="488" spans="1:74" x14ac:dyDescent="0.25">
      <c r="A488" t="s">
        <v>10959</v>
      </c>
      <c r="B488" t="s">
        <v>7210</v>
      </c>
      <c r="C488">
        <v>-141.52404744699999</v>
      </c>
      <c r="D488">
        <v>0.67785379213964703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2" t="s">
        <v>10960</v>
      </c>
      <c r="R488">
        <v>0</v>
      </c>
      <c r="S488" t="s">
        <v>3432</v>
      </c>
      <c r="T488">
        <v>95090089</v>
      </c>
      <c r="U488">
        <v>95090089</v>
      </c>
      <c r="V488" t="s">
        <v>61</v>
      </c>
      <c r="W488" t="s">
        <v>62</v>
      </c>
      <c r="X488" t="s">
        <v>63</v>
      </c>
      <c r="Y488" s="2" t="s">
        <v>10961</v>
      </c>
      <c r="Z488" t="s">
        <v>65</v>
      </c>
      <c r="AA488" t="s">
        <v>66</v>
      </c>
      <c r="AB488" t="s">
        <v>10962</v>
      </c>
      <c r="AC488" t="s">
        <v>3540</v>
      </c>
      <c r="AD488" t="s">
        <v>65</v>
      </c>
      <c r="AE488" t="s">
        <v>65</v>
      </c>
      <c r="AF488" t="s">
        <v>65</v>
      </c>
      <c r="AG488" t="s">
        <v>65</v>
      </c>
      <c r="AH488" t="s">
        <v>65</v>
      </c>
      <c r="AI488" t="s">
        <v>65</v>
      </c>
      <c r="AJ488" t="s">
        <v>65</v>
      </c>
      <c r="AK488" t="s">
        <v>65</v>
      </c>
      <c r="AL488" t="s">
        <v>65</v>
      </c>
      <c r="AM488">
        <v>0.93799999999999994</v>
      </c>
      <c r="AN488" t="s">
        <v>62</v>
      </c>
      <c r="AO488">
        <v>2E-3</v>
      </c>
      <c r="AP488" t="s">
        <v>76</v>
      </c>
      <c r="AQ488">
        <v>2E-3</v>
      </c>
      <c r="AR488" t="s">
        <v>76</v>
      </c>
      <c r="AS488">
        <v>0.01</v>
      </c>
      <c r="AT488" t="s">
        <v>70</v>
      </c>
      <c r="AU488">
        <v>1</v>
      </c>
      <c r="AV488" t="s">
        <v>70</v>
      </c>
      <c r="AW488">
        <v>0.51</v>
      </c>
      <c r="AX488" t="s">
        <v>70</v>
      </c>
      <c r="AY488">
        <v>-1.89</v>
      </c>
      <c r="AZ488" t="s">
        <v>69</v>
      </c>
      <c r="BA488">
        <v>0.21</v>
      </c>
      <c r="BB488" t="s">
        <v>70</v>
      </c>
      <c r="BC488">
        <v>0.19900000000000001</v>
      </c>
      <c r="BD488">
        <v>-2.081</v>
      </c>
      <c r="BE488">
        <v>1E-3</v>
      </c>
      <c r="BF488">
        <v>0.14799999999999999</v>
      </c>
      <c r="BG488">
        <v>1.7999999999999999E-2</v>
      </c>
      <c r="BH488" t="s">
        <v>70</v>
      </c>
      <c r="BI488">
        <v>-0.70799999999999996</v>
      </c>
      <c r="BJ488" t="s">
        <v>62</v>
      </c>
      <c r="BK488">
        <v>0.26600000000000001</v>
      </c>
      <c r="BL488" t="s">
        <v>62</v>
      </c>
      <c r="BM488">
        <v>0.55400000000000005</v>
      </c>
      <c r="BN488">
        <v>0</v>
      </c>
      <c r="BO488">
        <v>-9.98</v>
      </c>
      <c r="BP488">
        <v>-0.91300000000000003</v>
      </c>
      <c r="BQ488">
        <v>-2.9279999999999999</v>
      </c>
      <c r="BR488">
        <v>0</v>
      </c>
      <c r="BS488">
        <v>0</v>
      </c>
      <c r="BT488">
        <v>0.70699999999999996</v>
      </c>
      <c r="BU488" t="s">
        <v>65</v>
      </c>
      <c r="BV488">
        <v>0.25</v>
      </c>
    </row>
    <row r="489" spans="1:74" x14ac:dyDescent="0.25">
      <c r="A489" t="s">
        <v>12040</v>
      </c>
      <c r="B489" t="s">
        <v>7210</v>
      </c>
      <c r="C489">
        <v>-463.30950611899999</v>
      </c>
      <c r="D489">
        <v>0.66525141600558002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2" t="s">
        <v>12041</v>
      </c>
      <c r="R489">
        <v>0</v>
      </c>
      <c r="S489" t="s">
        <v>4470</v>
      </c>
      <c r="T489">
        <v>372114</v>
      </c>
      <c r="U489">
        <v>372114</v>
      </c>
      <c r="V489" t="s">
        <v>61</v>
      </c>
      <c r="W489" t="s">
        <v>97</v>
      </c>
      <c r="X489" t="s">
        <v>63</v>
      </c>
      <c r="Y489" s="2" t="s">
        <v>12042</v>
      </c>
      <c r="Z489" t="s">
        <v>65</v>
      </c>
      <c r="AA489" t="s">
        <v>66</v>
      </c>
      <c r="AB489" t="s">
        <v>12043</v>
      </c>
      <c r="AC489" t="s">
        <v>4473</v>
      </c>
      <c r="AD489" t="s">
        <v>65</v>
      </c>
      <c r="AE489" t="s">
        <v>65</v>
      </c>
      <c r="AF489" t="s">
        <v>65</v>
      </c>
      <c r="AG489" t="s">
        <v>65</v>
      </c>
      <c r="AH489" t="s">
        <v>65</v>
      </c>
      <c r="AI489" t="s">
        <v>65</v>
      </c>
      <c r="AJ489" t="s">
        <v>65</v>
      </c>
      <c r="AK489" t="s">
        <v>65</v>
      </c>
      <c r="AL489" t="s">
        <v>65</v>
      </c>
      <c r="AM489">
        <v>2E-3</v>
      </c>
      <c r="AN489" t="s">
        <v>69</v>
      </c>
      <c r="AO489">
        <v>1</v>
      </c>
      <c r="AP489" t="s">
        <v>69</v>
      </c>
      <c r="AQ489">
        <v>0.99299999999999999</v>
      </c>
      <c r="AR489" t="s">
        <v>69</v>
      </c>
      <c r="AS489">
        <v>0</v>
      </c>
      <c r="AT489" t="s">
        <v>69</v>
      </c>
      <c r="AU489">
        <v>1</v>
      </c>
      <c r="AV489" t="s">
        <v>69</v>
      </c>
      <c r="AW489">
        <v>4.5599999999999996</v>
      </c>
      <c r="AX489" t="s">
        <v>91</v>
      </c>
      <c r="AY489">
        <v>-0.36</v>
      </c>
      <c r="AZ489" t="s">
        <v>62</v>
      </c>
      <c r="BA489">
        <v>-4.43</v>
      </c>
      <c r="BB489" t="s">
        <v>69</v>
      </c>
      <c r="BC489">
        <v>0.85699999999999998</v>
      </c>
      <c r="BD489">
        <v>5.1669999999999998</v>
      </c>
      <c r="BE489">
        <v>25.5</v>
      </c>
      <c r="BF489">
        <v>0.998</v>
      </c>
      <c r="BG489">
        <v>0.98499999999999999</v>
      </c>
      <c r="BH489" t="s">
        <v>69</v>
      </c>
      <c r="BI489">
        <v>0.71699999999999997</v>
      </c>
      <c r="BJ489" t="s">
        <v>69</v>
      </c>
      <c r="BK489">
        <v>0.68400000000000005</v>
      </c>
      <c r="BL489" t="s">
        <v>69</v>
      </c>
      <c r="BM489">
        <v>0.70599999999999996</v>
      </c>
      <c r="BN489">
        <v>0</v>
      </c>
      <c r="BO489">
        <v>5.24</v>
      </c>
      <c r="BP489">
        <v>0.91700000000000004</v>
      </c>
      <c r="BQ489">
        <v>1.048</v>
      </c>
      <c r="BR489">
        <v>6.7000000000000004E-2</v>
      </c>
      <c r="BS489">
        <v>0.26300000000000001</v>
      </c>
      <c r="BT489">
        <v>16.381</v>
      </c>
      <c r="BU489" t="s">
        <v>65</v>
      </c>
      <c r="BV489">
        <v>0.25</v>
      </c>
    </row>
    <row r="490" spans="1:74" x14ac:dyDescent="0.25">
      <c r="A490" t="s">
        <v>12826</v>
      </c>
      <c r="B490" t="s">
        <v>7210</v>
      </c>
      <c r="C490">
        <v>-542.37374206699997</v>
      </c>
      <c r="D490">
        <v>0.66317067873110602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2" t="s">
        <v>12827</v>
      </c>
      <c r="R490">
        <v>0</v>
      </c>
      <c r="S490" t="s">
        <v>3432</v>
      </c>
      <c r="T490">
        <v>105410167</v>
      </c>
      <c r="U490">
        <v>105410167</v>
      </c>
      <c r="V490" t="s">
        <v>97</v>
      </c>
      <c r="W490" t="s">
        <v>5150</v>
      </c>
      <c r="X490" t="s">
        <v>63</v>
      </c>
      <c r="Y490" s="2" t="s">
        <v>3570</v>
      </c>
      <c r="Z490" t="s">
        <v>65</v>
      </c>
      <c r="AA490" t="s">
        <v>5166</v>
      </c>
      <c r="AB490" t="s">
        <v>12828</v>
      </c>
      <c r="AC490" t="s">
        <v>3558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t="s">
        <v>65</v>
      </c>
      <c r="AK490" t="s">
        <v>65</v>
      </c>
      <c r="AL490" t="s">
        <v>65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  <c r="BH490" t="s">
        <v>65</v>
      </c>
      <c r="BI490" t="s">
        <v>65</v>
      </c>
      <c r="BJ490" t="s">
        <v>65</v>
      </c>
      <c r="BK490" t="s">
        <v>65</v>
      </c>
      <c r="BL490" t="s">
        <v>65</v>
      </c>
      <c r="BM490" t="s">
        <v>65</v>
      </c>
      <c r="BN490" t="s">
        <v>65</v>
      </c>
      <c r="BO490" t="s">
        <v>65</v>
      </c>
      <c r="BP490" t="s">
        <v>65</v>
      </c>
      <c r="BQ490" t="s">
        <v>65</v>
      </c>
      <c r="BR490" t="s">
        <v>65</v>
      </c>
      <c r="BS490" t="s">
        <v>65</v>
      </c>
      <c r="BT490" t="s">
        <v>65</v>
      </c>
      <c r="BU490" t="s">
        <v>65</v>
      </c>
      <c r="BV490">
        <v>0.25</v>
      </c>
    </row>
    <row r="491" spans="1:74" x14ac:dyDescent="0.25">
      <c r="A491" t="s">
        <v>12551</v>
      </c>
      <c r="B491" t="s">
        <v>7210</v>
      </c>
      <c r="C491">
        <v>-92.550772961000007</v>
      </c>
      <c r="D491">
        <v>0.65902585565417804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s="2" t="s">
        <v>12552</v>
      </c>
      <c r="R491">
        <v>0</v>
      </c>
      <c r="S491" t="s">
        <v>583</v>
      </c>
      <c r="T491">
        <v>24290708</v>
      </c>
      <c r="U491">
        <v>24290708</v>
      </c>
      <c r="V491" t="s">
        <v>5150</v>
      </c>
      <c r="W491" t="s">
        <v>12553</v>
      </c>
      <c r="X491" t="s">
        <v>63</v>
      </c>
      <c r="Y491" s="2" t="s">
        <v>12554</v>
      </c>
      <c r="Z491" t="s">
        <v>65</v>
      </c>
      <c r="AA491" t="s">
        <v>5207</v>
      </c>
      <c r="AB491" t="s">
        <v>12555</v>
      </c>
      <c r="AC491" t="s">
        <v>609</v>
      </c>
      <c r="AD491" t="s">
        <v>65</v>
      </c>
      <c r="AE491" t="s">
        <v>65</v>
      </c>
      <c r="AF491" t="s">
        <v>65</v>
      </c>
      <c r="AG491" t="s">
        <v>65</v>
      </c>
      <c r="AH491" t="s">
        <v>65</v>
      </c>
      <c r="AI491" t="s">
        <v>65</v>
      </c>
      <c r="AJ491" t="s">
        <v>65</v>
      </c>
      <c r="AK491" t="s">
        <v>65</v>
      </c>
      <c r="AL491" t="s">
        <v>65</v>
      </c>
      <c r="AM491" t="s">
        <v>65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  <c r="BK491" t="s">
        <v>65</v>
      </c>
      <c r="BL491" t="s">
        <v>65</v>
      </c>
      <c r="BM491" t="s">
        <v>65</v>
      </c>
      <c r="BN491" t="s">
        <v>65</v>
      </c>
      <c r="BO491" t="s">
        <v>65</v>
      </c>
      <c r="BP491" t="s">
        <v>65</v>
      </c>
      <c r="BQ491" t="s">
        <v>65</v>
      </c>
      <c r="BR491" t="s">
        <v>65</v>
      </c>
      <c r="BS491" t="s">
        <v>65</v>
      </c>
      <c r="BT491" t="s">
        <v>65</v>
      </c>
      <c r="BU491" t="s">
        <v>65</v>
      </c>
      <c r="BV491">
        <v>0.25</v>
      </c>
    </row>
    <row r="492" spans="1:74" x14ac:dyDescent="0.25">
      <c r="A492" t="s">
        <v>7613</v>
      </c>
      <c r="B492" t="s">
        <v>7210</v>
      </c>
      <c r="C492">
        <v>-89.766357939200006</v>
      </c>
      <c r="D492">
        <v>0.65284992340973602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2" t="s">
        <v>7614</v>
      </c>
      <c r="R492">
        <v>0</v>
      </c>
      <c r="S492" t="s">
        <v>60</v>
      </c>
      <c r="T492">
        <v>212981092</v>
      </c>
      <c r="U492">
        <v>212981092</v>
      </c>
      <c r="V492" t="s">
        <v>97</v>
      </c>
      <c r="W492" t="s">
        <v>61</v>
      </c>
      <c r="X492" t="s">
        <v>63</v>
      </c>
      <c r="Y492" s="2" t="s">
        <v>7615</v>
      </c>
      <c r="Z492" t="s">
        <v>65</v>
      </c>
      <c r="AA492" t="s">
        <v>66</v>
      </c>
      <c r="AB492" t="s">
        <v>7616</v>
      </c>
      <c r="AC492" t="s">
        <v>500</v>
      </c>
      <c r="AD492" t="s">
        <v>65</v>
      </c>
      <c r="AE492" t="s">
        <v>65</v>
      </c>
      <c r="AF492" t="s">
        <v>65</v>
      </c>
      <c r="AG492" t="s">
        <v>65</v>
      </c>
      <c r="AH492" t="s">
        <v>65</v>
      </c>
      <c r="AI492" t="s">
        <v>65</v>
      </c>
      <c r="AJ492" t="s">
        <v>65</v>
      </c>
      <c r="AK492" t="s">
        <v>65</v>
      </c>
      <c r="AL492" t="s">
        <v>65</v>
      </c>
      <c r="AM492">
        <v>0.19800000000000001</v>
      </c>
      <c r="AN492" t="s">
        <v>62</v>
      </c>
      <c r="AO492">
        <v>0.627</v>
      </c>
      <c r="AP492" t="s">
        <v>100</v>
      </c>
      <c r="AQ492">
        <v>0.45600000000000002</v>
      </c>
      <c r="AR492" t="s">
        <v>100</v>
      </c>
      <c r="AS492">
        <v>0</v>
      </c>
      <c r="AT492" t="s">
        <v>69</v>
      </c>
      <c r="AU492">
        <v>1</v>
      </c>
      <c r="AV492" t="s">
        <v>69</v>
      </c>
      <c r="AW492">
        <v>0.33</v>
      </c>
      <c r="AX492" t="s">
        <v>70</v>
      </c>
      <c r="AY492" t="s">
        <v>65</v>
      </c>
      <c r="AZ492" t="s">
        <v>65</v>
      </c>
      <c r="BA492">
        <v>-1.56</v>
      </c>
      <c r="BB492" t="s">
        <v>70</v>
      </c>
      <c r="BC492">
        <v>0.86199999999999999</v>
      </c>
      <c r="BD492">
        <v>1.7330000000000001</v>
      </c>
      <c r="BE492">
        <v>14.6</v>
      </c>
      <c r="BF492">
        <v>0.99299999999999999</v>
      </c>
      <c r="BG492">
        <v>0.89</v>
      </c>
      <c r="BH492" t="s">
        <v>69</v>
      </c>
      <c r="BI492">
        <v>-1.0069999999999999</v>
      </c>
      <c r="BJ492" t="s">
        <v>62</v>
      </c>
      <c r="BK492">
        <v>9.0999999999999998E-2</v>
      </c>
      <c r="BL492" t="s">
        <v>62</v>
      </c>
      <c r="BM492">
        <v>0.70599999999999996</v>
      </c>
      <c r="BN492">
        <v>0</v>
      </c>
      <c r="BO492">
        <v>3.91</v>
      </c>
      <c r="BP492">
        <v>0.871</v>
      </c>
      <c r="BQ492">
        <v>0.93200000000000005</v>
      </c>
      <c r="BR492">
        <v>0.64300000000000002</v>
      </c>
      <c r="BS492">
        <v>0.443</v>
      </c>
      <c r="BT492">
        <v>9.5830000000000002</v>
      </c>
      <c r="BU492" t="s">
        <v>65</v>
      </c>
      <c r="BV492">
        <v>0.25</v>
      </c>
    </row>
    <row r="493" spans="1:74" x14ac:dyDescent="0.25">
      <c r="A493" t="s">
        <v>8955</v>
      </c>
      <c r="B493" t="s">
        <v>7739</v>
      </c>
      <c r="C493">
        <v>-2063.1732518499998</v>
      </c>
      <c r="D493">
        <v>6.5787006381674198</v>
      </c>
      <c r="E493">
        <v>0.21875</v>
      </c>
      <c r="F493">
        <v>0.44099378882000001</v>
      </c>
      <c r="G493">
        <v>0.47014925373100003</v>
      </c>
      <c r="H493">
        <v>0.5</v>
      </c>
      <c r="I493">
        <v>0.41803278688500001</v>
      </c>
      <c r="J493">
        <v>0.36186770427999998</v>
      </c>
      <c r="K493">
        <v>0.38043478260899999</v>
      </c>
      <c r="L493">
        <v>0.20769230769200001</v>
      </c>
      <c r="M493">
        <v>0.219135802469</v>
      </c>
      <c r="N493">
        <v>0.20489296636099999</v>
      </c>
      <c r="O493">
        <v>0.32989690721600001</v>
      </c>
      <c r="P493">
        <v>0.2734375</v>
      </c>
      <c r="Q493" s="2" t="s">
        <v>8956</v>
      </c>
      <c r="R493">
        <v>0.35593220338999998</v>
      </c>
      <c r="S493" t="s">
        <v>1705</v>
      </c>
      <c r="T493">
        <v>30611774</v>
      </c>
      <c r="U493">
        <v>30611774</v>
      </c>
      <c r="V493" t="s">
        <v>61</v>
      </c>
      <c r="W493" t="s">
        <v>73</v>
      </c>
      <c r="X493" t="s">
        <v>195</v>
      </c>
      <c r="Y493" s="2" t="s">
        <v>8957</v>
      </c>
      <c r="Z493" t="s">
        <v>8958</v>
      </c>
      <c r="AA493" t="s">
        <v>65</v>
      </c>
      <c r="AB493" t="s">
        <v>65</v>
      </c>
      <c r="AC493" t="s">
        <v>1749</v>
      </c>
      <c r="AD493" t="s">
        <v>65</v>
      </c>
      <c r="AE493" t="s">
        <v>65</v>
      </c>
      <c r="AF493" t="s">
        <v>65</v>
      </c>
      <c r="AG493" t="s">
        <v>65</v>
      </c>
      <c r="AH493" t="s">
        <v>65</v>
      </c>
      <c r="AI493" t="s">
        <v>65</v>
      </c>
      <c r="AJ493" t="s">
        <v>65</v>
      </c>
      <c r="AK493" t="s">
        <v>65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  <c r="BK493" t="s">
        <v>65</v>
      </c>
      <c r="BL493" t="s">
        <v>65</v>
      </c>
      <c r="BM493" t="s">
        <v>65</v>
      </c>
      <c r="BN493" t="s">
        <v>65</v>
      </c>
      <c r="BO493" t="s">
        <v>65</v>
      </c>
      <c r="BP493" t="s">
        <v>65</v>
      </c>
      <c r="BQ493" t="s">
        <v>65</v>
      </c>
      <c r="BR493" t="s">
        <v>65</v>
      </c>
      <c r="BS493" t="s">
        <v>65</v>
      </c>
      <c r="BT493" t="s">
        <v>65</v>
      </c>
      <c r="BU493" t="s">
        <v>65</v>
      </c>
      <c r="BV493">
        <v>0.25</v>
      </c>
    </row>
    <row r="494" spans="1:74" x14ac:dyDescent="0.25">
      <c r="A494" t="s">
        <v>8943</v>
      </c>
      <c r="B494" t="s">
        <v>7739</v>
      </c>
      <c r="C494">
        <v>-951.22699930700003</v>
      </c>
      <c r="D494">
        <v>3.9965505300171702</v>
      </c>
      <c r="E494">
        <v>0.18918918918899999</v>
      </c>
      <c r="F494">
        <v>0.45161290322600001</v>
      </c>
      <c r="G494">
        <v>0.27941176470599999</v>
      </c>
      <c r="H494">
        <v>0.5</v>
      </c>
      <c r="I494">
        <v>0.45454545454500001</v>
      </c>
      <c r="J494">
        <v>0.28455284552799998</v>
      </c>
      <c r="K494">
        <v>0.32631578947399997</v>
      </c>
      <c r="L494">
        <v>0.22689075630300001</v>
      </c>
      <c r="M494">
        <v>0.27218934911199999</v>
      </c>
      <c r="N494">
        <v>0.19075144508700001</v>
      </c>
      <c r="O494">
        <v>0.23809523809499999</v>
      </c>
      <c r="P494">
        <v>0.28333333333299998</v>
      </c>
      <c r="Q494" s="2" t="s">
        <v>8944</v>
      </c>
      <c r="R494">
        <v>0.28000000000000003</v>
      </c>
      <c r="S494" t="s">
        <v>1705</v>
      </c>
      <c r="T494">
        <v>29364562</v>
      </c>
      <c r="U494">
        <v>29364562</v>
      </c>
      <c r="V494" t="s">
        <v>62</v>
      </c>
      <c r="W494" t="s">
        <v>97</v>
      </c>
      <c r="X494" t="s">
        <v>63</v>
      </c>
      <c r="Y494" s="2" t="s">
        <v>8945</v>
      </c>
      <c r="Z494" t="s">
        <v>65</v>
      </c>
      <c r="AA494" t="s">
        <v>66</v>
      </c>
      <c r="AB494" t="s">
        <v>8946</v>
      </c>
      <c r="AC494" t="s">
        <v>1733</v>
      </c>
      <c r="AD494" t="s">
        <v>65</v>
      </c>
      <c r="AE494" t="s">
        <v>65</v>
      </c>
      <c r="AF494" t="s">
        <v>65</v>
      </c>
      <c r="AG494" t="s">
        <v>65</v>
      </c>
      <c r="AH494" t="s">
        <v>65</v>
      </c>
      <c r="AI494" t="s">
        <v>65</v>
      </c>
      <c r="AJ494" t="s">
        <v>65</v>
      </c>
      <c r="AK494" t="s">
        <v>65</v>
      </c>
      <c r="AL494" t="s">
        <v>65</v>
      </c>
      <c r="AM494">
        <v>0</v>
      </c>
      <c r="AN494" t="s">
        <v>69</v>
      </c>
      <c r="AO494">
        <v>0.97699999999999998</v>
      </c>
      <c r="AP494" t="s">
        <v>69</v>
      </c>
      <c r="AQ494">
        <v>0.82399999999999995</v>
      </c>
      <c r="AR494" t="s">
        <v>100</v>
      </c>
      <c r="AS494">
        <v>3.0000000000000001E-3</v>
      </c>
      <c r="AT494" t="s">
        <v>70</v>
      </c>
      <c r="AU494">
        <v>1</v>
      </c>
      <c r="AV494" t="s">
        <v>69</v>
      </c>
      <c r="AW494">
        <v>2.8450000000000002</v>
      </c>
      <c r="AX494" t="s">
        <v>124</v>
      </c>
      <c r="AY494">
        <v>3.6</v>
      </c>
      <c r="AZ494" t="s">
        <v>62</v>
      </c>
      <c r="BA494">
        <v>-5.55</v>
      </c>
      <c r="BB494" t="s">
        <v>69</v>
      </c>
      <c r="BC494">
        <v>0.50800000000000001</v>
      </c>
      <c r="BD494">
        <v>3.948</v>
      </c>
      <c r="BE494">
        <v>23.6</v>
      </c>
      <c r="BF494">
        <v>0.997</v>
      </c>
      <c r="BG494">
        <v>0.97699999999999998</v>
      </c>
      <c r="BH494" t="s">
        <v>69</v>
      </c>
      <c r="BI494">
        <v>-1.1160000000000001</v>
      </c>
      <c r="BJ494" t="s">
        <v>62</v>
      </c>
      <c r="BK494">
        <v>2.7E-2</v>
      </c>
      <c r="BL494" t="s">
        <v>62</v>
      </c>
      <c r="BM494">
        <v>0.48699999999999999</v>
      </c>
      <c r="BN494">
        <v>0</v>
      </c>
      <c r="BO494">
        <v>4.07</v>
      </c>
      <c r="BP494">
        <v>0.89900000000000002</v>
      </c>
      <c r="BQ494">
        <v>0.73899999999999999</v>
      </c>
      <c r="BR494">
        <v>0.28999999999999998</v>
      </c>
      <c r="BS494">
        <v>0.11600000000000001</v>
      </c>
      <c r="BT494">
        <v>12.877000000000001</v>
      </c>
      <c r="BU494" t="s">
        <v>65</v>
      </c>
      <c r="BV494">
        <v>0.25</v>
      </c>
    </row>
    <row r="495" spans="1:74" x14ac:dyDescent="0.25">
      <c r="A495" t="s">
        <v>12489</v>
      </c>
      <c r="B495" t="s">
        <v>7739</v>
      </c>
      <c r="C495">
        <v>-796.74484906299995</v>
      </c>
      <c r="D495">
        <v>2.34968525104077</v>
      </c>
      <c r="E495">
        <v>0</v>
      </c>
      <c r="F495">
        <v>0.582524271845</v>
      </c>
      <c r="G495">
        <v>0.62820512820499996</v>
      </c>
      <c r="H495">
        <v>0.50632911392400004</v>
      </c>
      <c r="I495">
        <v>0.48275862068999997</v>
      </c>
      <c r="J495">
        <v>0.52459016393400004</v>
      </c>
      <c r="K495">
        <v>0.36458333333300003</v>
      </c>
      <c r="L495">
        <v>0</v>
      </c>
      <c r="M495">
        <v>0</v>
      </c>
      <c r="N495">
        <v>0.14414414414400001</v>
      </c>
      <c r="O495">
        <v>0.50769230769200002</v>
      </c>
      <c r="P495">
        <v>0.462264150943</v>
      </c>
      <c r="Q495" s="2" t="s">
        <v>11957</v>
      </c>
      <c r="R495">
        <v>0.44339622641499998</v>
      </c>
      <c r="S495" t="s">
        <v>4734</v>
      </c>
      <c r="T495">
        <v>131762417</v>
      </c>
      <c r="U495">
        <v>131762417</v>
      </c>
      <c r="V495" t="s">
        <v>61</v>
      </c>
      <c r="W495" t="s">
        <v>73</v>
      </c>
      <c r="X495" t="s">
        <v>63</v>
      </c>
      <c r="Y495" s="2" t="s">
        <v>12490</v>
      </c>
      <c r="Z495" t="s">
        <v>65</v>
      </c>
      <c r="AA495" t="s">
        <v>66</v>
      </c>
      <c r="AB495" t="s">
        <v>12491</v>
      </c>
      <c r="AC495" t="s">
        <v>12492</v>
      </c>
      <c r="AD495" t="s">
        <v>65</v>
      </c>
      <c r="AE495" t="s">
        <v>65</v>
      </c>
      <c r="AF495" t="s">
        <v>65</v>
      </c>
      <c r="AG495" t="s">
        <v>65</v>
      </c>
      <c r="AH495" t="s">
        <v>65</v>
      </c>
      <c r="AI495" t="s">
        <v>65</v>
      </c>
      <c r="AJ495" t="s">
        <v>65</v>
      </c>
      <c r="AK495" t="s">
        <v>65</v>
      </c>
      <c r="AL495" t="s">
        <v>65</v>
      </c>
      <c r="AM495">
        <v>1</v>
      </c>
      <c r="AN495" t="s">
        <v>62</v>
      </c>
      <c r="AO495">
        <v>0</v>
      </c>
      <c r="AP495" t="s">
        <v>76</v>
      </c>
      <c r="AQ495">
        <v>2E-3</v>
      </c>
      <c r="AR495" t="s">
        <v>76</v>
      </c>
      <c r="AS495">
        <v>0.505</v>
      </c>
      <c r="AT495" t="s">
        <v>70</v>
      </c>
      <c r="AU495">
        <v>1</v>
      </c>
      <c r="AV495" t="s">
        <v>70</v>
      </c>
      <c r="AW495">
        <v>0.20499999999999999</v>
      </c>
      <c r="AX495" t="s">
        <v>70</v>
      </c>
      <c r="AY495">
        <v>-0.39</v>
      </c>
      <c r="AZ495" t="s">
        <v>62</v>
      </c>
      <c r="BA495">
        <v>-0.31</v>
      </c>
      <c r="BB495" t="s">
        <v>70</v>
      </c>
      <c r="BC495">
        <v>3.5999999999999997E-2</v>
      </c>
      <c r="BD495">
        <v>0.32900000000000001</v>
      </c>
      <c r="BE495">
        <v>5.9740000000000002</v>
      </c>
      <c r="BF495">
        <v>0.51100000000000001</v>
      </c>
      <c r="BG495">
        <v>1.2999999999999999E-2</v>
      </c>
      <c r="BH495" t="s">
        <v>70</v>
      </c>
      <c r="BI495">
        <v>-0.91700000000000004</v>
      </c>
      <c r="BJ495" t="s">
        <v>62</v>
      </c>
      <c r="BK495">
        <v>0.14199999999999999</v>
      </c>
      <c r="BL495" t="s">
        <v>62</v>
      </c>
      <c r="BM495" t="s">
        <v>65</v>
      </c>
      <c r="BN495" t="s">
        <v>65</v>
      </c>
      <c r="BO495">
        <v>-4.67</v>
      </c>
      <c r="BP495">
        <v>-0.19900000000000001</v>
      </c>
      <c r="BQ495">
        <v>0.1</v>
      </c>
      <c r="BR495">
        <v>0.81100000000000005</v>
      </c>
      <c r="BS495">
        <v>0.60699999999999998</v>
      </c>
      <c r="BT495">
        <v>5.0540000000000003</v>
      </c>
      <c r="BU495" t="s">
        <v>12493</v>
      </c>
      <c r="BV495">
        <v>0.25</v>
      </c>
    </row>
    <row r="496" spans="1:74" x14ac:dyDescent="0.25">
      <c r="A496" t="s">
        <v>12252</v>
      </c>
      <c r="B496" t="s">
        <v>7739</v>
      </c>
      <c r="C496">
        <v>-2781.2207157299999</v>
      </c>
      <c r="D496">
        <v>1.5166743743853901</v>
      </c>
      <c r="E496">
        <v>0.24657534246599999</v>
      </c>
      <c r="F496">
        <v>0.30886850152899997</v>
      </c>
      <c r="G496">
        <v>0.31921824104199997</v>
      </c>
      <c r="H496">
        <v>0.28279883381900001</v>
      </c>
      <c r="I496">
        <v>0.31476323119799998</v>
      </c>
      <c r="J496">
        <v>0.26534296028900001</v>
      </c>
      <c r="K496">
        <v>0.245382585752</v>
      </c>
      <c r="L496">
        <v>0.217877094972</v>
      </c>
      <c r="M496">
        <v>0.25935828877</v>
      </c>
      <c r="N496">
        <v>0.114551083591</v>
      </c>
      <c r="O496">
        <v>3.1496062992099998E-2</v>
      </c>
      <c r="P496">
        <v>3.0211480362499999E-3</v>
      </c>
      <c r="Q496" s="2" t="s">
        <v>12253</v>
      </c>
      <c r="R496">
        <v>0.298206278027</v>
      </c>
      <c r="S496" t="s">
        <v>4670</v>
      </c>
      <c r="T496">
        <v>19512526</v>
      </c>
      <c r="U496">
        <v>19512526</v>
      </c>
      <c r="V496" t="s">
        <v>61</v>
      </c>
      <c r="W496" t="s">
        <v>73</v>
      </c>
      <c r="X496" t="s">
        <v>286</v>
      </c>
      <c r="Y496" s="2" t="s">
        <v>12254</v>
      </c>
      <c r="Z496" t="s">
        <v>12255</v>
      </c>
      <c r="AA496" t="s">
        <v>65</v>
      </c>
      <c r="AB496" t="s">
        <v>65</v>
      </c>
      <c r="AC496" t="s">
        <v>4677</v>
      </c>
      <c r="AD496" t="s">
        <v>65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 t="s">
        <v>65</v>
      </c>
      <c r="AL496" t="s">
        <v>65</v>
      </c>
      <c r="AM496" t="s">
        <v>65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  <c r="BH496" t="s">
        <v>65</v>
      </c>
      <c r="BI496" t="s">
        <v>65</v>
      </c>
      <c r="BJ496" t="s">
        <v>65</v>
      </c>
      <c r="BK496" t="s">
        <v>65</v>
      </c>
      <c r="BL496" t="s">
        <v>65</v>
      </c>
      <c r="BM496" t="s">
        <v>65</v>
      </c>
      <c r="BN496" t="s">
        <v>65</v>
      </c>
      <c r="BO496" t="s">
        <v>65</v>
      </c>
      <c r="BP496" t="s">
        <v>65</v>
      </c>
      <c r="BQ496" t="s">
        <v>65</v>
      </c>
      <c r="BR496" t="s">
        <v>65</v>
      </c>
      <c r="BS496" t="s">
        <v>65</v>
      </c>
      <c r="BT496" t="s">
        <v>65</v>
      </c>
      <c r="BU496" t="s">
        <v>65</v>
      </c>
      <c r="BV496">
        <v>0.25</v>
      </c>
    </row>
    <row r="497" spans="1:74" x14ac:dyDescent="0.25">
      <c r="A497" t="s">
        <v>12263</v>
      </c>
      <c r="B497" t="s">
        <v>7739</v>
      </c>
      <c r="C497">
        <v>-1920.54400938</v>
      </c>
      <c r="D497">
        <v>1.3000253879886801</v>
      </c>
      <c r="E497">
        <v>0.21132075471699999</v>
      </c>
      <c r="F497">
        <v>0.33185840707999997</v>
      </c>
      <c r="G497">
        <v>0.23557692307700001</v>
      </c>
      <c r="H497">
        <v>0.3</v>
      </c>
      <c r="I497">
        <v>0.32244897959199997</v>
      </c>
      <c r="J497">
        <v>0.234375</v>
      </c>
      <c r="K497">
        <v>0.28195488721799999</v>
      </c>
      <c r="L497">
        <v>0.239852398524</v>
      </c>
      <c r="M497">
        <v>0.29535864978900001</v>
      </c>
      <c r="N497">
        <v>8.6580086580099996E-2</v>
      </c>
      <c r="O497">
        <v>7.1428571428599997E-3</v>
      </c>
      <c r="P497">
        <v>0</v>
      </c>
      <c r="Q497" s="2" t="s">
        <v>12264</v>
      </c>
      <c r="R497">
        <v>0.27070063694300001</v>
      </c>
      <c r="S497" t="s">
        <v>4670</v>
      </c>
      <c r="T497">
        <v>21799244</v>
      </c>
      <c r="U497">
        <v>21799244</v>
      </c>
      <c r="V497" t="s">
        <v>61</v>
      </c>
      <c r="W497" t="s">
        <v>62</v>
      </c>
      <c r="X497" t="s">
        <v>63</v>
      </c>
      <c r="Y497" s="2" t="s">
        <v>12265</v>
      </c>
      <c r="Z497" t="s">
        <v>65</v>
      </c>
      <c r="AA497" t="s">
        <v>84</v>
      </c>
      <c r="AB497" t="s">
        <v>12266</v>
      </c>
      <c r="AC497" t="s">
        <v>4677</v>
      </c>
      <c r="AD497" t="s">
        <v>65</v>
      </c>
      <c r="AE497" t="s">
        <v>65</v>
      </c>
      <c r="AF497" t="s">
        <v>65</v>
      </c>
      <c r="AG497" t="s">
        <v>65</v>
      </c>
      <c r="AH497" t="s">
        <v>65</v>
      </c>
      <c r="AI497" t="s">
        <v>65</v>
      </c>
      <c r="AJ497" t="s">
        <v>65</v>
      </c>
      <c r="AK497" t="s">
        <v>65</v>
      </c>
      <c r="AL497" t="s">
        <v>65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  <c r="BH497" t="s">
        <v>65</v>
      </c>
      <c r="BI497" t="s">
        <v>65</v>
      </c>
      <c r="BJ497" t="s">
        <v>65</v>
      </c>
      <c r="BK497" t="s">
        <v>65</v>
      </c>
      <c r="BL497" t="s">
        <v>65</v>
      </c>
      <c r="BM497" t="s">
        <v>65</v>
      </c>
      <c r="BN497" t="s">
        <v>65</v>
      </c>
      <c r="BO497" t="s">
        <v>65</v>
      </c>
      <c r="BP497" t="s">
        <v>65</v>
      </c>
      <c r="BQ497" t="s">
        <v>65</v>
      </c>
      <c r="BR497" t="s">
        <v>65</v>
      </c>
      <c r="BS497" t="s">
        <v>65</v>
      </c>
      <c r="BT497" t="s">
        <v>65</v>
      </c>
      <c r="BU497" t="s">
        <v>65</v>
      </c>
      <c r="BV497">
        <v>0.25</v>
      </c>
    </row>
    <row r="498" spans="1:74" x14ac:dyDescent="0.25">
      <c r="A498" t="s">
        <v>12248</v>
      </c>
      <c r="B498" t="s">
        <v>7739</v>
      </c>
      <c r="C498">
        <v>-1027.25346554</v>
      </c>
      <c r="D498">
        <v>1.09596031692003</v>
      </c>
      <c r="E498">
        <v>0.17948717948699999</v>
      </c>
      <c r="F498">
        <v>0.33793103448299999</v>
      </c>
      <c r="G498">
        <v>0.23931623931599999</v>
      </c>
      <c r="H498">
        <v>0.282258064516</v>
      </c>
      <c r="I498">
        <v>0.27407407407399997</v>
      </c>
      <c r="J498">
        <v>0.241228070175</v>
      </c>
      <c r="K498">
        <v>0.26896551724099999</v>
      </c>
      <c r="L498">
        <v>0.19259259259299999</v>
      </c>
      <c r="M498">
        <v>0.222222222222</v>
      </c>
      <c r="N498">
        <v>0.13223140495899999</v>
      </c>
      <c r="O498">
        <v>0</v>
      </c>
      <c r="P498">
        <v>9.90099009901E-3</v>
      </c>
      <c r="Q498" s="2" t="s">
        <v>12249</v>
      </c>
      <c r="R498">
        <v>0.27488151658799997</v>
      </c>
      <c r="S498" t="s">
        <v>4670</v>
      </c>
      <c r="T498">
        <v>18904456</v>
      </c>
      <c r="U498">
        <v>18904456</v>
      </c>
      <c r="V498" t="s">
        <v>61</v>
      </c>
      <c r="W498" t="s">
        <v>97</v>
      </c>
      <c r="X498" t="s">
        <v>63</v>
      </c>
      <c r="Y498" s="2" t="s">
        <v>12250</v>
      </c>
      <c r="Z498" t="s">
        <v>65</v>
      </c>
      <c r="AA498" t="s">
        <v>84</v>
      </c>
      <c r="AB498" t="s">
        <v>12251</v>
      </c>
      <c r="AC498" t="s">
        <v>4677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t="s">
        <v>65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  <c r="BK498" t="s">
        <v>65</v>
      </c>
      <c r="BL498" t="s">
        <v>65</v>
      </c>
      <c r="BM498" t="s">
        <v>65</v>
      </c>
      <c r="BN498" t="s">
        <v>65</v>
      </c>
      <c r="BO498" t="s">
        <v>65</v>
      </c>
      <c r="BP498" t="s">
        <v>65</v>
      </c>
      <c r="BQ498" t="s">
        <v>65</v>
      </c>
      <c r="BR498" t="s">
        <v>65</v>
      </c>
      <c r="BS498" t="s">
        <v>65</v>
      </c>
      <c r="BT498" t="s">
        <v>65</v>
      </c>
      <c r="BU498" t="s">
        <v>65</v>
      </c>
      <c r="BV498">
        <v>0.25</v>
      </c>
    </row>
    <row r="499" spans="1:74" x14ac:dyDescent="0.25">
      <c r="A499" t="s">
        <v>9009</v>
      </c>
      <c r="B499" t="s">
        <v>7739</v>
      </c>
      <c r="C499">
        <v>-197.26358203999999</v>
      </c>
      <c r="D499">
        <v>0.99392169166410904</v>
      </c>
      <c r="E499">
        <v>0.27272727272699998</v>
      </c>
      <c r="F499">
        <v>0.1875</v>
      </c>
      <c r="G499">
        <v>0.35714285714299998</v>
      </c>
      <c r="H499">
        <v>0.26666666666700001</v>
      </c>
      <c r="I499">
        <v>8.47457627119E-2</v>
      </c>
      <c r="J499">
        <v>0.27027027027</v>
      </c>
      <c r="K499">
        <v>0.22727272727299999</v>
      </c>
      <c r="L499">
        <v>0.1875</v>
      </c>
      <c r="M499">
        <v>0.14285714285699999</v>
      </c>
      <c r="N499">
        <v>7.6923076923100006E-2</v>
      </c>
      <c r="O499">
        <v>0.28571428571399998</v>
      </c>
      <c r="P499">
        <v>0.166666666667</v>
      </c>
      <c r="Q499" s="2" t="s">
        <v>9010</v>
      </c>
      <c r="R499">
        <v>0.15</v>
      </c>
      <c r="S499" t="s">
        <v>1705</v>
      </c>
      <c r="T499">
        <v>67838508</v>
      </c>
      <c r="U499">
        <v>67838508</v>
      </c>
      <c r="V499" t="s">
        <v>62</v>
      </c>
      <c r="W499" t="s">
        <v>61</v>
      </c>
      <c r="X499" t="s">
        <v>152</v>
      </c>
      <c r="Y499" s="2" t="s">
        <v>9011</v>
      </c>
      <c r="Z499" t="s">
        <v>9012</v>
      </c>
      <c r="AA499" t="s">
        <v>65</v>
      </c>
      <c r="AB499" t="s">
        <v>65</v>
      </c>
      <c r="AC499" t="s">
        <v>1812</v>
      </c>
      <c r="AD499" t="s">
        <v>65</v>
      </c>
      <c r="AE499" t="s">
        <v>65</v>
      </c>
      <c r="AF499" t="s">
        <v>65</v>
      </c>
      <c r="AG499" t="s">
        <v>65</v>
      </c>
      <c r="AH499" t="s">
        <v>65</v>
      </c>
      <c r="AI499" t="s">
        <v>65</v>
      </c>
      <c r="AJ499" t="s">
        <v>65</v>
      </c>
      <c r="AK499" t="s">
        <v>65</v>
      </c>
      <c r="AL499" t="s">
        <v>9013</v>
      </c>
      <c r="AM499" t="s">
        <v>65</v>
      </c>
      <c r="AN499" t="s">
        <v>65</v>
      </c>
      <c r="AO499" t="s">
        <v>65</v>
      </c>
      <c r="AP499" t="s">
        <v>65</v>
      </c>
      <c r="AQ499" t="s">
        <v>65</v>
      </c>
      <c r="AR499" t="s">
        <v>65</v>
      </c>
      <c r="AS499" t="s">
        <v>65</v>
      </c>
      <c r="AT499" t="s">
        <v>65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  <c r="BH499" t="s">
        <v>65</v>
      </c>
      <c r="BI499" t="s">
        <v>65</v>
      </c>
      <c r="BJ499" t="s">
        <v>65</v>
      </c>
      <c r="BK499" t="s">
        <v>65</v>
      </c>
      <c r="BL499" t="s">
        <v>65</v>
      </c>
      <c r="BM499" t="s">
        <v>65</v>
      </c>
      <c r="BN499" t="s">
        <v>65</v>
      </c>
      <c r="BO499" t="s">
        <v>65</v>
      </c>
      <c r="BP499" t="s">
        <v>65</v>
      </c>
      <c r="BQ499" t="s">
        <v>65</v>
      </c>
      <c r="BR499" t="s">
        <v>65</v>
      </c>
      <c r="BS499" t="s">
        <v>65</v>
      </c>
      <c r="BT499" t="s">
        <v>65</v>
      </c>
      <c r="BU499" t="s">
        <v>65</v>
      </c>
      <c r="BV499">
        <v>0.25</v>
      </c>
    </row>
    <row r="500" spans="1:74" x14ac:dyDescent="0.25">
      <c r="A500" t="s">
        <v>9745</v>
      </c>
      <c r="B500" t="s">
        <v>7739</v>
      </c>
      <c r="C500">
        <v>-106.514515961</v>
      </c>
      <c r="D500">
        <v>0.98656126720780701</v>
      </c>
      <c r="E500">
        <v>0.1</v>
      </c>
      <c r="F500">
        <v>0.125</v>
      </c>
      <c r="G500">
        <v>0.45454545454500001</v>
      </c>
      <c r="H500">
        <v>0.23076923076899999</v>
      </c>
      <c r="I500">
        <v>0.166666666667</v>
      </c>
      <c r="J500">
        <v>9.5238095238100007E-2</v>
      </c>
      <c r="K500">
        <v>0.21428571428599999</v>
      </c>
      <c r="L500">
        <v>0.6</v>
      </c>
      <c r="M500">
        <v>0.4</v>
      </c>
      <c r="N500">
        <v>0.25</v>
      </c>
      <c r="O500">
        <v>0</v>
      </c>
      <c r="P500">
        <v>0.30769230769200001</v>
      </c>
      <c r="Q500" s="2" t="s">
        <v>9746</v>
      </c>
      <c r="R500">
        <v>0.35714285714299998</v>
      </c>
      <c r="S500" t="s">
        <v>2415</v>
      </c>
      <c r="T500">
        <v>16764683</v>
      </c>
      <c r="U500">
        <v>16764683</v>
      </c>
      <c r="V500" t="s">
        <v>73</v>
      </c>
      <c r="W500" t="s">
        <v>61</v>
      </c>
      <c r="X500" t="s">
        <v>79</v>
      </c>
      <c r="Y500" s="2" t="s">
        <v>2421</v>
      </c>
      <c r="Z500" t="s">
        <v>65</v>
      </c>
      <c r="AA500" t="s">
        <v>65</v>
      </c>
      <c r="AB500" t="s">
        <v>65</v>
      </c>
      <c r="AC500" t="s">
        <v>9747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65</v>
      </c>
      <c r="AK500" t="s">
        <v>65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 t="s">
        <v>65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  <c r="BH500" t="s">
        <v>65</v>
      </c>
      <c r="BI500" t="s">
        <v>65</v>
      </c>
      <c r="BJ500" t="s">
        <v>65</v>
      </c>
      <c r="BK500" t="s">
        <v>65</v>
      </c>
      <c r="BL500" t="s">
        <v>65</v>
      </c>
      <c r="BM500" t="s">
        <v>65</v>
      </c>
      <c r="BN500" t="s">
        <v>65</v>
      </c>
      <c r="BO500" t="s">
        <v>65</v>
      </c>
      <c r="BP500" t="s">
        <v>65</v>
      </c>
      <c r="BQ500" t="s">
        <v>65</v>
      </c>
      <c r="BR500" t="s">
        <v>65</v>
      </c>
      <c r="BS500" t="s">
        <v>65</v>
      </c>
      <c r="BT500" t="s">
        <v>65</v>
      </c>
      <c r="BU500" t="s">
        <v>65</v>
      </c>
      <c r="BV500">
        <v>0.25</v>
      </c>
    </row>
    <row r="501" spans="1:74" x14ac:dyDescent="0.25">
      <c r="A501" t="s">
        <v>10693</v>
      </c>
      <c r="B501" t="s">
        <v>7739</v>
      </c>
      <c r="C501" t="s">
        <v>219</v>
      </c>
      <c r="D501">
        <v>0.82793337216949003</v>
      </c>
      <c r="E501">
        <v>0.156626506024</v>
      </c>
      <c r="F501">
        <v>0.21076233183900001</v>
      </c>
      <c r="G501">
        <v>0.17127071823199999</v>
      </c>
      <c r="H501">
        <v>0.19696969697</v>
      </c>
      <c r="I501">
        <v>0.241706161137</v>
      </c>
      <c r="J501">
        <v>0.21991701244799999</v>
      </c>
      <c r="K501">
        <v>0.16796875</v>
      </c>
      <c r="L501">
        <v>0.117154811715</v>
      </c>
      <c r="M501">
        <v>0.20618556700999999</v>
      </c>
      <c r="N501">
        <v>0.206572769953</v>
      </c>
      <c r="O501">
        <v>0.24852071005900001</v>
      </c>
      <c r="P501">
        <v>0.216730038023</v>
      </c>
      <c r="Q501" s="2" t="s">
        <v>10694</v>
      </c>
      <c r="R501">
        <v>0.15679442508700001</v>
      </c>
      <c r="S501" t="s">
        <v>3076</v>
      </c>
      <c r="T501">
        <v>120636414</v>
      </c>
      <c r="U501">
        <v>120636414</v>
      </c>
      <c r="V501" t="s">
        <v>61</v>
      </c>
      <c r="W501" t="s">
        <v>97</v>
      </c>
      <c r="X501" t="s">
        <v>63</v>
      </c>
      <c r="Y501" s="2" t="s">
        <v>10695</v>
      </c>
      <c r="Z501" t="s">
        <v>65</v>
      </c>
      <c r="AA501" t="s">
        <v>66</v>
      </c>
      <c r="AB501" t="s">
        <v>10696</v>
      </c>
      <c r="AC501" t="s">
        <v>3284</v>
      </c>
      <c r="AD501" t="s">
        <v>65</v>
      </c>
      <c r="AE501" t="s">
        <v>65</v>
      </c>
      <c r="AF501" t="s">
        <v>65</v>
      </c>
      <c r="AG501" t="s">
        <v>65</v>
      </c>
      <c r="AH501" t="s">
        <v>65</v>
      </c>
      <c r="AI501" t="s">
        <v>65</v>
      </c>
      <c r="AJ501" t="s">
        <v>65</v>
      </c>
      <c r="AK501" t="s">
        <v>65</v>
      </c>
      <c r="AL501" t="s">
        <v>65</v>
      </c>
      <c r="AM501">
        <v>0.106</v>
      </c>
      <c r="AN501" t="s">
        <v>62</v>
      </c>
      <c r="AO501">
        <v>0.22800000000000001</v>
      </c>
      <c r="AP501" t="s">
        <v>76</v>
      </c>
      <c r="AQ501">
        <v>9.0999999999999998E-2</v>
      </c>
      <c r="AR501" t="s">
        <v>76</v>
      </c>
      <c r="AS501">
        <v>0</v>
      </c>
      <c r="AT501" t="s">
        <v>123</v>
      </c>
      <c r="AU501">
        <v>1</v>
      </c>
      <c r="AV501" t="s">
        <v>69</v>
      </c>
      <c r="AW501">
        <v>2.0449999999999999</v>
      </c>
      <c r="AX501" t="s">
        <v>124</v>
      </c>
      <c r="AY501" t="s">
        <v>65</v>
      </c>
      <c r="AZ501" t="s">
        <v>65</v>
      </c>
      <c r="BA501">
        <v>-1.61</v>
      </c>
      <c r="BB501" t="s">
        <v>70</v>
      </c>
      <c r="BC501">
        <v>0.48899999999999999</v>
      </c>
      <c r="BD501">
        <v>2.0129999999999999</v>
      </c>
      <c r="BE501">
        <v>16.29</v>
      </c>
      <c r="BF501">
        <v>0.98499999999999999</v>
      </c>
      <c r="BG501">
        <v>0.91900000000000004</v>
      </c>
      <c r="BH501" t="s">
        <v>69</v>
      </c>
      <c r="BI501">
        <v>-0.64400000000000002</v>
      </c>
      <c r="BJ501" t="s">
        <v>62</v>
      </c>
      <c r="BK501">
        <v>0.182</v>
      </c>
      <c r="BL501" t="s">
        <v>62</v>
      </c>
      <c r="BM501">
        <v>0.628</v>
      </c>
      <c r="BN501">
        <v>0</v>
      </c>
      <c r="BO501">
        <v>4.5999999999999996</v>
      </c>
      <c r="BP501">
        <v>-2.9000000000000001E-2</v>
      </c>
      <c r="BQ501">
        <v>0.13900000000000001</v>
      </c>
      <c r="BR501">
        <v>0.998</v>
      </c>
      <c r="BS501">
        <v>1</v>
      </c>
      <c r="BT501">
        <v>9.5220000000000002</v>
      </c>
      <c r="BU501" t="s">
        <v>10697</v>
      </c>
      <c r="BV501">
        <v>0.25</v>
      </c>
    </row>
    <row r="502" spans="1:74" x14ac:dyDescent="0.25">
      <c r="A502" t="s">
        <v>12314</v>
      </c>
      <c r="B502" t="s">
        <v>7739</v>
      </c>
      <c r="C502">
        <v>-517.45836210799996</v>
      </c>
      <c r="D502">
        <v>0.78743354872247395</v>
      </c>
      <c r="E502">
        <v>0.24657534246599999</v>
      </c>
      <c r="F502">
        <v>0.180327868852</v>
      </c>
      <c r="G502">
        <v>0.277777777778</v>
      </c>
      <c r="H502">
        <v>0.22807017543899999</v>
      </c>
      <c r="I502">
        <v>0.264367816092</v>
      </c>
      <c r="J502">
        <v>0.245614035088</v>
      </c>
      <c r="K502">
        <v>0.27397260274000002</v>
      </c>
      <c r="L502">
        <v>0.18918918918899999</v>
      </c>
      <c r="M502">
        <v>0.185714285714</v>
      </c>
      <c r="N502">
        <v>8.64197530864E-2</v>
      </c>
      <c r="O502">
        <v>0</v>
      </c>
      <c r="P502">
        <v>0</v>
      </c>
      <c r="Q502" s="2" t="s">
        <v>12315</v>
      </c>
      <c r="R502">
        <v>0.25773195876299998</v>
      </c>
      <c r="S502" t="s">
        <v>4670</v>
      </c>
      <c r="T502">
        <v>38964242</v>
      </c>
      <c r="U502">
        <v>38964242</v>
      </c>
      <c r="V502" t="s">
        <v>73</v>
      </c>
      <c r="W502" t="s">
        <v>61</v>
      </c>
      <c r="X502" t="s">
        <v>63</v>
      </c>
      <c r="Y502" s="2" t="s">
        <v>12316</v>
      </c>
      <c r="Z502" t="s">
        <v>65</v>
      </c>
      <c r="AA502" t="s">
        <v>66</v>
      </c>
      <c r="AB502" t="s">
        <v>12317</v>
      </c>
      <c r="AC502" t="s">
        <v>5444</v>
      </c>
      <c r="AD502" t="s">
        <v>65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 t="s">
        <v>65</v>
      </c>
      <c r="AK502" t="s">
        <v>65</v>
      </c>
      <c r="AL502" t="s">
        <v>65</v>
      </c>
      <c r="AM502">
        <v>0.219</v>
      </c>
      <c r="AN502" t="s">
        <v>62</v>
      </c>
      <c r="AO502">
        <v>8.0000000000000002E-3</v>
      </c>
      <c r="AP502" t="s">
        <v>76</v>
      </c>
      <c r="AQ502">
        <v>8.0000000000000002E-3</v>
      </c>
      <c r="AR502" t="s">
        <v>76</v>
      </c>
      <c r="AS502">
        <v>0</v>
      </c>
      <c r="AT502" t="s">
        <v>69</v>
      </c>
      <c r="AU502">
        <v>1</v>
      </c>
      <c r="AV502" t="s">
        <v>69</v>
      </c>
      <c r="AW502">
        <v>0</v>
      </c>
      <c r="AX502" t="s">
        <v>70</v>
      </c>
      <c r="AY502">
        <v>0.86</v>
      </c>
      <c r="AZ502" t="s">
        <v>62</v>
      </c>
      <c r="BA502">
        <v>-0.63</v>
      </c>
      <c r="BB502" t="s">
        <v>70</v>
      </c>
      <c r="BC502">
        <v>0.44700000000000001</v>
      </c>
      <c r="BD502">
        <v>-0.54</v>
      </c>
      <c r="BE502">
        <v>0.17499999999999999</v>
      </c>
      <c r="BF502">
        <v>0.90800000000000003</v>
      </c>
      <c r="BG502">
        <v>0.99199999999999999</v>
      </c>
      <c r="BH502" t="s">
        <v>69</v>
      </c>
      <c r="BI502">
        <v>-0.98199999999999998</v>
      </c>
      <c r="BJ502" t="s">
        <v>62</v>
      </c>
      <c r="BK502">
        <v>0.112</v>
      </c>
      <c r="BL502" t="s">
        <v>62</v>
      </c>
      <c r="BM502">
        <v>0.63800000000000001</v>
      </c>
      <c r="BN502">
        <v>0</v>
      </c>
      <c r="BO502">
        <v>5.72</v>
      </c>
      <c r="BP502">
        <v>1.0620000000000001</v>
      </c>
      <c r="BQ502">
        <v>1.194</v>
      </c>
      <c r="BR502">
        <v>0.97099999999999997</v>
      </c>
      <c r="BS502">
        <v>0.81</v>
      </c>
      <c r="BT502">
        <v>14.237</v>
      </c>
      <c r="BU502" t="s">
        <v>12318</v>
      </c>
      <c r="BV502">
        <v>0.25</v>
      </c>
    </row>
    <row r="503" spans="1:74" x14ac:dyDescent="0.25">
      <c r="A503" t="s">
        <v>8566</v>
      </c>
      <c r="B503" t="s">
        <v>7739</v>
      </c>
      <c r="C503">
        <v>-1318.30247887</v>
      </c>
      <c r="D503">
        <v>0.50744511522839197</v>
      </c>
      <c r="E503">
        <v>0</v>
      </c>
      <c r="F503">
        <v>0.28372093023299999</v>
      </c>
      <c r="G503">
        <v>0.22702702702700001</v>
      </c>
      <c r="H503">
        <v>0.17482517482500001</v>
      </c>
      <c r="I503">
        <v>0.33146067415699998</v>
      </c>
      <c r="J503">
        <v>0.25684931506800002</v>
      </c>
      <c r="K503">
        <v>0.264957264957</v>
      </c>
      <c r="L503">
        <v>0</v>
      </c>
      <c r="M503">
        <v>0</v>
      </c>
      <c r="N503">
        <v>7.45501285347E-2</v>
      </c>
      <c r="O503">
        <v>0.147435897436</v>
      </c>
      <c r="P503">
        <v>0.271844660194</v>
      </c>
      <c r="Q503" s="2" t="s">
        <v>8567</v>
      </c>
      <c r="R503">
        <v>0.240343347639</v>
      </c>
      <c r="S503" t="s">
        <v>1218</v>
      </c>
      <c r="T503">
        <v>73149182</v>
      </c>
      <c r="U503">
        <v>73149182</v>
      </c>
      <c r="V503" t="s">
        <v>61</v>
      </c>
      <c r="W503" t="s">
        <v>62</v>
      </c>
      <c r="X503" t="s">
        <v>63</v>
      </c>
      <c r="Y503" s="2" t="s">
        <v>8568</v>
      </c>
      <c r="Z503" t="s">
        <v>65</v>
      </c>
      <c r="AA503" t="s">
        <v>66</v>
      </c>
      <c r="AB503" t="s">
        <v>8569</v>
      </c>
      <c r="AC503" t="s">
        <v>1309</v>
      </c>
      <c r="AD503" t="s">
        <v>65</v>
      </c>
      <c r="AE503" t="s">
        <v>65</v>
      </c>
      <c r="AF503" t="s">
        <v>65</v>
      </c>
      <c r="AG503" t="s">
        <v>65</v>
      </c>
      <c r="AH503" t="s">
        <v>65</v>
      </c>
      <c r="AI503" t="s">
        <v>65</v>
      </c>
      <c r="AJ503" t="s">
        <v>65</v>
      </c>
      <c r="AK503" t="s">
        <v>65</v>
      </c>
      <c r="AL503" t="s">
        <v>65</v>
      </c>
      <c r="AM503">
        <v>0.17699999999999999</v>
      </c>
      <c r="AN503" t="s">
        <v>62</v>
      </c>
      <c r="AO503">
        <v>0</v>
      </c>
      <c r="AP503" t="s">
        <v>76</v>
      </c>
      <c r="AQ503">
        <v>0</v>
      </c>
      <c r="AR503" t="s">
        <v>76</v>
      </c>
      <c r="AS503">
        <v>0.752</v>
      </c>
      <c r="AT503" t="s">
        <v>70</v>
      </c>
      <c r="AU503">
        <v>1</v>
      </c>
      <c r="AV503" t="s">
        <v>70</v>
      </c>
      <c r="AW503">
        <v>0.34499999999999997</v>
      </c>
      <c r="AX503" t="s">
        <v>70</v>
      </c>
      <c r="AY503">
        <v>0.82</v>
      </c>
      <c r="AZ503" t="s">
        <v>62</v>
      </c>
      <c r="BA503">
        <v>-1.01</v>
      </c>
      <c r="BB503" t="s">
        <v>70</v>
      </c>
      <c r="BC503">
        <v>9.5000000000000001E-2</v>
      </c>
      <c r="BD503">
        <v>-1.423</v>
      </c>
      <c r="BE503">
        <v>3.0000000000000001E-3</v>
      </c>
      <c r="BF503">
        <v>0.3</v>
      </c>
      <c r="BG503">
        <v>7.4999999999999997E-2</v>
      </c>
      <c r="BH503" t="s">
        <v>70</v>
      </c>
      <c r="BI503">
        <v>-1.03</v>
      </c>
      <c r="BJ503" t="s">
        <v>62</v>
      </c>
      <c r="BK503">
        <v>6.7000000000000004E-2</v>
      </c>
      <c r="BL503" t="s">
        <v>62</v>
      </c>
      <c r="BM503">
        <v>0.65700000000000003</v>
      </c>
      <c r="BN503">
        <v>0</v>
      </c>
      <c r="BO503">
        <v>1.07</v>
      </c>
      <c r="BP503">
        <v>-4.4999999999999998E-2</v>
      </c>
      <c r="BQ503">
        <v>1.0999999999999999E-2</v>
      </c>
      <c r="BR503">
        <v>3.0000000000000001E-3</v>
      </c>
      <c r="BS503">
        <v>0.1</v>
      </c>
      <c r="BT503">
        <v>4.8840000000000003</v>
      </c>
      <c r="BU503" t="s">
        <v>65</v>
      </c>
      <c r="BV503">
        <v>0.25</v>
      </c>
    </row>
    <row r="504" spans="1:74" x14ac:dyDescent="0.25">
      <c r="A504" t="s">
        <v>11626</v>
      </c>
      <c r="B504" t="s">
        <v>7739</v>
      </c>
      <c r="C504">
        <v>-255.042603294</v>
      </c>
      <c r="D504">
        <v>0.48028369529105702</v>
      </c>
      <c r="E504">
        <v>5.4794520547900002E-2</v>
      </c>
      <c r="F504">
        <v>0.208333333333</v>
      </c>
      <c r="G504">
        <v>0.13636363636400001</v>
      </c>
      <c r="H504">
        <v>0.51851851851899999</v>
      </c>
      <c r="I504">
        <v>0.11764705882400001</v>
      </c>
      <c r="J504">
        <v>0.20512820512800001</v>
      </c>
      <c r="K504">
        <v>0.12820512820499999</v>
      </c>
      <c r="L504">
        <v>9.8039215686300002E-2</v>
      </c>
      <c r="M504">
        <v>9.4594594594599998E-2</v>
      </c>
      <c r="N504">
        <v>0.162162162162</v>
      </c>
      <c r="O504">
        <v>0.22500000000000001</v>
      </c>
      <c r="P504">
        <v>5.66037735849E-2</v>
      </c>
      <c r="Q504" s="2" t="s">
        <v>11569</v>
      </c>
      <c r="R504">
        <v>0.152542372881</v>
      </c>
      <c r="S504" t="s">
        <v>4035</v>
      </c>
      <c r="T504">
        <v>12819264</v>
      </c>
      <c r="U504">
        <v>12819264</v>
      </c>
      <c r="V504" t="s">
        <v>97</v>
      </c>
      <c r="W504" t="s">
        <v>61</v>
      </c>
      <c r="X504" t="s">
        <v>63</v>
      </c>
      <c r="Y504" s="2" t="s">
        <v>11627</v>
      </c>
      <c r="Z504" t="s">
        <v>65</v>
      </c>
      <c r="AA504" t="s">
        <v>66</v>
      </c>
      <c r="AB504" t="s">
        <v>11628</v>
      </c>
      <c r="AC504" t="s">
        <v>4049</v>
      </c>
      <c r="AD504" t="s">
        <v>65</v>
      </c>
      <c r="AE504" t="s">
        <v>65</v>
      </c>
      <c r="AF504" t="s">
        <v>65</v>
      </c>
      <c r="AG504" t="s">
        <v>65</v>
      </c>
      <c r="AH504" t="s">
        <v>65</v>
      </c>
      <c r="AI504" t="s">
        <v>65</v>
      </c>
      <c r="AJ504" t="s">
        <v>65</v>
      </c>
      <c r="AK504" t="s">
        <v>65</v>
      </c>
      <c r="AL504" t="s">
        <v>65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>
        <v>1</v>
      </c>
      <c r="AV504" t="s">
        <v>70</v>
      </c>
      <c r="AW504" t="s">
        <v>65</v>
      </c>
      <c r="AX504" t="s">
        <v>65</v>
      </c>
      <c r="AY504">
        <v>3.76</v>
      </c>
      <c r="AZ504" t="s">
        <v>62</v>
      </c>
      <c r="BA504" t="s">
        <v>65</v>
      </c>
      <c r="BB504" t="s">
        <v>65</v>
      </c>
      <c r="BC504">
        <v>0.21199999999999999</v>
      </c>
      <c r="BD504">
        <v>1.0999999999999999E-2</v>
      </c>
      <c r="BE504">
        <v>2.6920000000000002</v>
      </c>
      <c r="BF504">
        <v>0.68400000000000005</v>
      </c>
      <c r="BG504">
        <v>3.2000000000000001E-2</v>
      </c>
      <c r="BH504" t="s">
        <v>70</v>
      </c>
      <c r="BI504" t="s">
        <v>65</v>
      </c>
      <c r="BJ504" t="s">
        <v>65</v>
      </c>
      <c r="BK504" t="s">
        <v>65</v>
      </c>
      <c r="BL504" t="s">
        <v>65</v>
      </c>
      <c r="BM504">
        <v>0.63300000000000001</v>
      </c>
      <c r="BN504">
        <v>0</v>
      </c>
      <c r="BO504">
        <v>1.19</v>
      </c>
      <c r="BP504">
        <v>0.35599999999999998</v>
      </c>
      <c r="BQ504">
        <v>-7.2999999999999995E-2</v>
      </c>
      <c r="BR504">
        <v>7.0999999999999994E-2</v>
      </c>
      <c r="BS504">
        <v>0.14899999999999999</v>
      </c>
      <c r="BT504">
        <v>3.6269999999999998</v>
      </c>
      <c r="BU504" t="s">
        <v>65</v>
      </c>
      <c r="BV504">
        <v>0</v>
      </c>
    </row>
    <row r="505" spans="1:74" x14ac:dyDescent="0.25">
      <c r="A505" t="s">
        <v>7738</v>
      </c>
      <c r="B505" t="s">
        <v>7739</v>
      </c>
      <c r="C505" t="s">
        <v>219</v>
      </c>
      <c r="D505">
        <v>0.43619831534296599</v>
      </c>
      <c r="E505">
        <v>0.114649681529</v>
      </c>
      <c r="F505">
        <v>0.12947658402199999</v>
      </c>
      <c r="G505">
        <v>0.15194346289800001</v>
      </c>
      <c r="H505">
        <v>0.1875</v>
      </c>
      <c r="I505">
        <v>0.11526479750800001</v>
      </c>
      <c r="J505">
        <v>0.12210526315799999</v>
      </c>
      <c r="K505">
        <v>0.10725552050499999</v>
      </c>
      <c r="L505">
        <v>0.10192837465600001</v>
      </c>
      <c r="M505">
        <v>0.194444444444</v>
      </c>
      <c r="N505">
        <v>0.130820399113</v>
      </c>
      <c r="O505">
        <v>9.8859315589400004E-2</v>
      </c>
      <c r="P505">
        <v>0.17283950617300001</v>
      </c>
      <c r="Q505" s="2" t="s">
        <v>7740</v>
      </c>
      <c r="R505">
        <v>0.117256637168</v>
      </c>
      <c r="S505" t="s">
        <v>60</v>
      </c>
      <c r="T505">
        <v>248616108</v>
      </c>
      <c r="U505">
        <v>248616108</v>
      </c>
      <c r="V505" t="s">
        <v>61</v>
      </c>
      <c r="W505" t="s">
        <v>62</v>
      </c>
      <c r="X505" t="s">
        <v>63</v>
      </c>
      <c r="Y505" s="2" t="s">
        <v>7741</v>
      </c>
      <c r="Z505" t="s">
        <v>65</v>
      </c>
      <c r="AA505" t="s">
        <v>233</v>
      </c>
      <c r="AB505" t="s">
        <v>7742</v>
      </c>
      <c r="AC505" t="s">
        <v>546</v>
      </c>
      <c r="AD505" t="s">
        <v>65</v>
      </c>
      <c r="AE505" t="s">
        <v>65</v>
      </c>
      <c r="AF505" t="s">
        <v>65</v>
      </c>
      <c r="AG505" t="s">
        <v>65</v>
      </c>
      <c r="AH505" t="s">
        <v>65</v>
      </c>
      <c r="AI505" t="s">
        <v>65</v>
      </c>
      <c r="AJ505" t="s">
        <v>65</v>
      </c>
      <c r="AK505" t="s">
        <v>65</v>
      </c>
      <c r="AL505" t="s">
        <v>65</v>
      </c>
      <c r="AM505" t="s">
        <v>65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>
        <v>0.71199999999999997</v>
      </c>
      <c r="AT505" t="s">
        <v>70</v>
      </c>
      <c r="AU505">
        <v>1</v>
      </c>
      <c r="AV505" t="s">
        <v>69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>
        <v>5.3780000000000001</v>
      </c>
      <c r="BE505">
        <v>25.9</v>
      </c>
      <c r="BF505">
        <v>0.99</v>
      </c>
      <c r="BG505">
        <v>7.4999999999999997E-2</v>
      </c>
      <c r="BH505" t="s">
        <v>70</v>
      </c>
      <c r="BI505" t="s">
        <v>65</v>
      </c>
      <c r="BJ505" t="s">
        <v>65</v>
      </c>
      <c r="BK505" t="s">
        <v>65</v>
      </c>
      <c r="BL505" t="s">
        <v>65</v>
      </c>
      <c r="BM505">
        <v>0.49</v>
      </c>
      <c r="BN505">
        <v>1</v>
      </c>
      <c r="BO505">
        <v>0.67</v>
      </c>
      <c r="BP505">
        <v>0.69699999999999995</v>
      </c>
      <c r="BQ505">
        <v>-8.1000000000000003E-2</v>
      </c>
      <c r="BR505">
        <v>4.2999999999999997E-2</v>
      </c>
      <c r="BS505">
        <v>2E-3</v>
      </c>
      <c r="BT505">
        <v>3.9929999999999999</v>
      </c>
      <c r="BU505" t="s">
        <v>65</v>
      </c>
      <c r="BV505">
        <v>0.25</v>
      </c>
    </row>
    <row r="506" spans="1:74" x14ac:dyDescent="0.25">
      <c r="A506" t="s">
        <v>12306</v>
      </c>
      <c r="B506" t="s">
        <v>7739</v>
      </c>
      <c r="C506">
        <v>-534.88831287000005</v>
      </c>
      <c r="D506">
        <v>0.407153014342027</v>
      </c>
      <c r="E506">
        <v>0.191919191919</v>
      </c>
      <c r="F506">
        <v>5.95238095238E-2</v>
      </c>
      <c r="G506">
        <v>0.15853658536599999</v>
      </c>
      <c r="H506">
        <v>0.17499999999999999</v>
      </c>
      <c r="I506">
        <v>7.6923076923100006E-2</v>
      </c>
      <c r="J506">
        <v>0.15384615384600001</v>
      </c>
      <c r="K506">
        <v>0.125</v>
      </c>
      <c r="L506">
        <v>0.16</v>
      </c>
      <c r="M506">
        <v>0.17894736842100001</v>
      </c>
      <c r="N506">
        <v>0.12612612612599999</v>
      </c>
      <c r="O506">
        <v>1.3513513513500001E-2</v>
      </c>
      <c r="P506">
        <v>3.4782608695699997E-2</v>
      </c>
      <c r="Q506" s="2" t="s">
        <v>12307</v>
      </c>
      <c r="R506">
        <v>0.16037735849099999</v>
      </c>
      <c r="S506" t="s">
        <v>4670</v>
      </c>
      <c r="T506">
        <v>37964429</v>
      </c>
      <c r="U506">
        <v>37964429</v>
      </c>
      <c r="V506" t="s">
        <v>62</v>
      </c>
      <c r="W506" t="s">
        <v>97</v>
      </c>
      <c r="X506" t="s">
        <v>63</v>
      </c>
      <c r="Y506" s="2" t="s">
        <v>5442</v>
      </c>
      <c r="Z506" t="s">
        <v>65</v>
      </c>
      <c r="AA506" t="s">
        <v>66</v>
      </c>
      <c r="AB506" t="s">
        <v>12308</v>
      </c>
      <c r="AC506" t="s">
        <v>5444</v>
      </c>
      <c r="AD506">
        <v>2.0000000000000001E-4</v>
      </c>
      <c r="AE506">
        <v>5.9999999999999995E-4</v>
      </c>
      <c r="AF506">
        <v>0</v>
      </c>
      <c r="AG506">
        <v>0</v>
      </c>
      <c r="AH506">
        <v>0</v>
      </c>
      <c r="AI506">
        <v>2.0000000000000001E-4</v>
      </c>
      <c r="AJ506">
        <v>0</v>
      </c>
      <c r="AK506">
        <v>2.9999999999999997E-4</v>
      </c>
      <c r="AL506" t="s">
        <v>12309</v>
      </c>
      <c r="AM506">
        <v>1</v>
      </c>
      <c r="AN506" t="s">
        <v>62</v>
      </c>
      <c r="AO506">
        <v>0</v>
      </c>
      <c r="AP506" t="s">
        <v>76</v>
      </c>
      <c r="AQ506">
        <v>0</v>
      </c>
      <c r="AR506" t="s">
        <v>76</v>
      </c>
      <c r="AS506" t="s">
        <v>65</v>
      </c>
      <c r="AT506" t="s">
        <v>65</v>
      </c>
      <c r="AU506">
        <v>1</v>
      </c>
      <c r="AV506" t="s">
        <v>100</v>
      </c>
      <c r="AW506">
        <v>0</v>
      </c>
      <c r="AX506" t="s">
        <v>70</v>
      </c>
      <c r="AY506">
        <v>1.48</v>
      </c>
      <c r="AZ506" t="s">
        <v>62</v>
      </c>
      <c r="BA506">
        <v>-0.39</v>
      </c>
      <c r="BB506" t="s">
        <v>70</v>
      </c>
      <c r="BC506">
        <v>5.3999999999999999E-2</v>
      </c>
      <c r="BD506">
        <v>-1.788</v>
      </c>
      <c r="BE506">
        <v>2E-3</v>
      </c>
      <c r="BF506">
        <v>0.39400000000000002</v>
      </c>
      <c r="BG506">
        <v>1.2999999999999999E-2</v>
      </c>
      <c r="BH506" t="s">
        <v>70</v>
      </c>
      <c r="BI506">
        <v>-0.92900000000000005</v>
      </c>
      <c r="BJ506" t="s">
        <v>62</v>
      </c>
      <c r="BK506">
        <v>0</v>
      </c>
      <c r="BL506" t="s">
        <v>62</v>
      </c>
      <c r="BM506">
        <v>0.46100000000000002</v>
      </c>
      <c r="BN506">
        <v>0</v>
      </c>
      <c r="BO506">
        <v>-3.86</v>
      </c>
      <c r="BP506">
        <v>-0.30099999999999999</v>
      </c>
      <c r="BQ506">
        <v>-1.8380000000000001</v>
      </c>
      <c r="BR506">
        <v>5.0000000000000001E-3</v>
      </c>
      <c r="BS506">
        <v>0</v>
      </c>
      <c r="BT506">
        <v>1.099</v>
      </c>
      <c r="BU506" t="s">
        <v>65</v>
      </c>
      <c r="BV506">
        <v>0.25</v>
      </c>
    </row>
    <row r="507" spans="1:74" x14ac:dyDescent="0.25">
      <c r="A507" t="s">
        <v>8705</v>
      </c>
      <c r="B507" t="s">
        <v>7739</v>
      </c>
      <c r="C507">
        <v>-3381.8425287599998</v>
      </c>
      <c r="D507">
        <v>0.379954010785236</v>
      </c>
      <c r="E507">
        <v>0</v>
      </c>
      <c r="F507">
        <v>0.22425629290599999</v>
      </c>
      <c r="G507">
        <v>0.153354632588</v>
      </c>
      <c r="H507">
        <v>0.14262295082000001</v>
      </c>
      <c r="I507">
        <v>0.22008547008500001</v>
      </c>
      <c r="J507">
        <v>0.18918918918899999</v>
      </c>
      <c r="K507">
        <v>0.176328502415</v>
      </c>
      <c r="L507">
        <v>1.58982511924E-3</v>
      </c>
      <c r="M507">
        <v>0</v>
      </c>
      <c r="N507">
        <v>3.9955604883500001E-2</v>
      </c>
      <c r="O507">
        <v>0.15789473684200001</v>
      </c>
      <c r="P507">
        <v>0.155797101449</v>
      </c>
      <c r="Q507" s="2" t="s">
        <v>8706</v>
      </c>
      <c r="R507">
        <v>0.16966966967</v>
      </c>
      <c r="S507" t="s">
        <v>1437</v>
      </c>
      <c r="T507">
        <v>1878334</v>
      </c>
      <c r="U507">
        <v>1878334</v>
      </c>
      <c r="V507" t="s">
        <v>62</v>
      </c>
      <c r="W507" t="s">
        <v>73</v>
      </c>
      <c r="X507" t="s">
        <v>63</v>
      </c>
      <c r="Y507" s="2" t="s">
        <v>8707</v>
      </c>
      <c r="Z507" t="s">
        <v>65</v>
      </c>
      <c r="AA507" t="s">
        <v>66</v>
      </c>
      <c r="AB507" t="s">
        <v>8708</v>
      </c>
      <c r="AC507" t="s">
        <v>1440</v>
      </c>
      <c r="AD507" t="s">
        <v>65</v>
      </c>
      <c r="AE507" t="s">
        <v>65</v>
      </c>
      <c r="AF507" t="s">
        <v>65</v>
      </c>
      <c r="AG507" t="s">
        <v>65</v>
      </c>
      <c r="AH507" t="s">
        <v>65</v>
      </c>
      <c r="AI507" t="s">
        <v>65</v>
      </c>
      <c r="AJ507" t="s">
        <v>65</v>
      </c>
      <c r="AK507" t="s">
        <v>65</v>
      </c>
      <c r="AL507" t="s">
        <v>65</v>
      </c>
      <c r="AM507">
        <v>2E-3</v>
      </c>
      <c r="AN507" t="s">
        <v>69</v>
      </c>
      <c r="AO507">
        <v>0.999</v>
      </c>
      <c r="AP507" t="s">
        <v>69</v>
      </c>
      <c r="AQ507">
        <v>0.995</v>
      </c>
      <c r="AR507" t="s">
        <v>69</v>
      </c>
      <c r="AS507">
        <v>0</v>
      </c>
      <c r="AT507" t="s">
        <v>123</v>
      </c>
      <c r="AU507">
        <v>1</v>
      </c>
      <c r="AV507" t="s">
        <v>69</v>
      </c>
      <c r="AW507">
        <v>2.0049999999999999</v>
      </c>
      <c r="AX507" t="s">
        <v>124</v>
      </c>
      <c r="AY507">
        <v>-0.45</v>
      </c>
      <c r="AZ507" t="s">
        <v>62</v>
      </c>
      <c r="BA507">
        <v>-4</v>
      </c>
      <c r="BB507" t="s">
        <v>69</v>
      </c>
      <c r="BC507">
        <v>0.71799999999999997</v>
      </c>
      <c r="BD507">
        <v>5.7320000000000002</v>
      </c>
      <c r="BE507">
        <v>26.9</v>
      </c>
      <c r="BF507">
        <v>0.99399999999999999</v>
      </c>
      <c r="BG507">
        <v>0.96699999999999997</v>
      </c>
      <c r="BH507" t="s">
        <v>69</v>
      </c>
      <c r="BI507">
        <v>-0.128</v>
      </c>
      <c r="BJ507" t="s">
        <v>62</v>
      </c>
      <c r="BK507">
        <v>0.42499999999999999</v>
      </c>
      <c r="BL507" t="s">
        <v>62</v>
      </c>
      <c r="BM507">
        <v>0.59799999999999998</v>
      </c>
      <c r="BN507">
        <v>0</v>
      </c>
      <c r="BO507">
        <v>3.42</v>
      </c>
      <c r="BP507">
        <v>0.96599999999999997</v>
      </c>
      <c r="BQ507">
        <v>0.95599999999999996</v>
      </c>
      <c r="BR507">
        <v>0.86499999999999999</v>
      </c>
      <c r="BS507">
        <v>1</v>
      </c>
      <c r="BT507">
        <v>12.375999999999999</v>
      </c>
      <c r="BU507" t="s">
        <v>65</v>
      </c>
      <c r="BV507">
        <v>0.25</v>
      </c>
    </row>
    <row r="508" spans="1:74" x14ac:dyDescent="0.25">
      <c r="A508" t="s">
        <v>8714</v>
      </c>
      <c r="B508" t="s">
        <v>7739</v>
      </c>
      <c r="C508">
        <v>-157.72064439600001</v>
      </c>
      <c r="D508">
        <v>0.37213161741297801</v>
      </c>
      <c r="E508">
        <v>0.14285714285699999</v>
      </c>
      <c r="F508">
        <v>6.8965517241400001E-2</v>
      </c>
      <c r="G508">
        <v>8.3333333333299994E-2</v>
      </c>
      <c r="H508">
        <v>0.166666666667</v>
      </c>
      <c r="I508">
        <v>5.8823529411800003E-2</v>
      </c>
      <c r="J508">
        <v>0.166666666667</v>
      </c>
      <c r="K508">
        <v>0.15</v>
      </c>
      <c r="L508">
        <v>0.14705882352899999</v>
      </c>
      <c r="M508">
        <v>0.14285714285699999</v>
      </c>
      <c r="N508">
        <v>0.22857142857099999</v>
      </c>
      <c r="O508">
        <v>0.166666666667</v>
      </c>
      <c r="P508">
        <v>7.4074074074099994E-2</v>
      </c>
      <c r="Q508" s="2" t="s">
        <v>8315</v>
      </c>
      <c r="R508">
        <v>2.6315789473699999E-2</v>
      </c>
      <c r="S508" t="s">
        <v>1437</v>
      </c>
      <c r="T508">
        <v>29879015</v>
      </c>
      <c r="U508">
        <v>29879015</v>
      </c>
      <c r="V508" t="s">
        <v>73</v>
      </c>
      <c r="W508" t="s">
        <v>61</v>
      </c>
      <c r="X508" t="s">
        <v>152</v>
      </c>
      <c r="Y508" s="2" t="s">
        <v>8715</v>
      </c>
      <c r="Z508" t="s">
        <v>8716</v>
      </c>
      <c r="AA508" t="s">
        <v>65</v>
      </c>
      <c r="AB508" t="s">
        <v>65</v>
      </c>
      <c r="AC508" t="s">
        <v>1473</v>
      </c>
      <c r="AD508" t="s">
        <v>65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 t="s">
        <v>65</v>
      </c>
      <c r="AL508" t="s">
        <v>8717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  <c r="BK508" t="s">
        <v>65</v>
      </c>
      <c r="BL508" t="s">
        <v>65</v>
      </c>
      <c r="BM508" t="s">
        <v>65</v>
      </c>
      <c r="BN508" t="s">
        <v>65</v>
      </c>
      <c r="BO508" t="s">
        <v>65</v>
      </c>
      <c r="BP508" t="s">
        <v>65</v>
      </c>
      <c r="BQ508" t="s">
        <v>65</v>
      </c>
      <c r="BR508" t="s">
        <v>65</v>
      </c>
      <c r="BS508" t="s">
        <v>65</v>
      </c>
      <c r="BT508" t="s">
        <v>65</v>
      </c>
      <c r="BU508" t="s">
        <v>65</v>
      </c>
      <c r="BV508">
        <v>0.25</v>
      </c>
    </row>
    <row r="509" spans="1:74" x14ac:dyDescent="0.25">
      <c r="A509" t="s">
        <v>5440</v>
      </c>
      <c r="B509" t="s">
        <v>7739</v>
      </c>
      <c r="C509">
        <v>-586.11336017799999</v>
      </c>
      <c r="D509">
        <v>0.29098090825440798</v>
      </c>
      <c r="E509">
        <v>9.0090090090099995E-2</v>
      </c>
      <c r="F509">
        <v>0.11764705882400001</v>
      </c>
      <c r="G509">
        <v>0.18518518518499999</v>
      </c>
      <c r="H509">
        <v>0.121495327103</v>
      </c>
      <c r="I509">
        <v>0.139784946237</v>
      </c>
      <c r="J509">
        <v>0.148571428571</v>
      </c>
      <c r="K509">
        <v>0.13600000000000001</v>
      </c>
      <c r="L509">
        <v>0.16129032258100001</v>
      </c>
      <c r="M509">
        <v>0.17073170731699999</v>
      </c>
      <c r="N509">
        <v>6.7226890756300006E-2</v>
      </c>
      <c r="O509">
        <v>2.4390243902400001E-2</v>
      </c>
      <c r="P509">
        <v>0</v>
      </c>
      <c r="Q509" s="2" t="s">
        <v>12912</v>
      </c>
      <c r="R509">
        <v>0.15037593985</v>
      </c>
      <c r="S509" t="s">
        <v>4670</v>
      </c>
      <c r="T509">
        <v>37964409</v>
      </c>
      <c r="U509">
        <v>37964429</v>
      </c>
      <c r="V509" t="s">
        <v>5441</v>
      </c>
      <c r="W509" t="s">
        <v>5150</v>
      </c>
      <c r="X509" t="s">
        <v>63</v>
      </c>
      <c r="Y509" s="2" t="s">
        <v>5442</v>
      </c>
      <c r="Z509" t="s">
        <v>65</v>
      </c>
      <c r="AA509" t="s">
        <v>5286</v>
      </c>
      <c r="AB509" t="s">
        <v>5443</v>
      </c>
      <c r="AC509" t="s">
        <v>5444</v>
      </c>
      <c r="AD509">
        <v>0.46450000000000002</v>
      </c>
      <c r="AE509">
        <v>0.16200000000000001</v>
      </c>
      <c r="AF509">
        <v>0.51319999999999999</v>
      </c>
      <c r="AG509">
        <v>0.22500000000000001</v>
      </c>
      <c r="AH509">
        <v>0.54700000000000004</v>
      </c>
      <c r="AI509">
        <v>0.51449999999999996</v>
      </c>
      <c r="AJ509">
        <v>0.51539999999999997</v>
      </c>
      <c r="AK509">
        <v>0.53210000000000002</v>
      </c>
      <c r="AL509" t="s">
        <v>5445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 t="s">
        <v>65</v>
      </c>
      <c r="BT509" t="s">
        <v>65</v>
      </c>
      <c r="BU509" t="s">
        <v>5446</v>
      </c>
      <c r="BV509">
        <v>0.25</v>
      </c>
    </row>
    <row r="510" spans="1:74" x14ac:dyDescent="0.25">
      <c r="A510" t="s">
        <v>8694</v>
      </c>
      <c r="B510" t="s">
        <v>7739</v>
      </c>
      <c r="C510">
        <v>-2820.9969337299999</v>
      </c>
      <c r="D510">
        <v>0.28890895658397298</v>
      </c>
      <c r="E510">
        <v>0.111827956989</v>
      </c>
      <c r="F510">
        <v>0.131428571429</v>
      </c>
      <c r="G510">
        <v>8.2324455205800007E-2</v>
      </c>
      <c r="H510">
        <v>0.11857707509900001</v>
      </c>
      <c r="I510">
        <v>0</v>
      </c>
      <c r="J510">
        <v>0.10196779964200001</v>
      </c>
      <c r="K510">
        <v>0.13831775700900001</v>
      </c>
      <c r="L510">
        <v>0.10685483871</v>
      </c>
      <c r="M510">
        <v>0.14692653673200001</v>
      </c>
      <c r="N510">
        <v>9.9693251533699997E-2</v>
      </c>
      <c r="O510">
        <v>0.135902636917</v>
      </c>
      <c r="P510">
        <v>0.124065769806</v>
      </c>
      <c r="Q510" s="2" t="s">
        <v>8695</v>
      </c>
      <c r="R510">
        <v>8.7248322147699994E-2</v>
      </c>
      <c r="S510" t="s">
        <v>1437</v>
      </c>
      <c r="T510">
        <v>482705</v>
      </c>
      <c r="U510">
        <v>482705</v>
      </c>
      <c r="V510" t="s">
        <v>61</v>
      </c>
      <c r="W510" t="s">
        <v>62</v>
      </c>
      <c r="X510" t="s">
        <v>63</v>
      </c>
      <c r="Y510" s="2" t="s">
        <v>1442</v>
      </c>
      <c r="Z510" t="s">
        <v>65</v>
      </c>
      <c r="AA510" t="s">
        <v>84</v>
      </c>
      <c r="AB510" t="s">
        <v>8696</v>
      </c>
      <c r="AC510" t="s">
        <v>1440</v>
      </c>
      <c r="AD510" t="s">
        <v>65</v>
      </c>
      <c r="AE510" t="s">
        <v>65</v>
      </c>
      <c r="AF510" t="s">
        <v>65</v>
      </c>
      <c r="AG510" t="s">
        <v>65</v>
      </c>
      <c r="AH510" t="s">
        <v>65</v>
      </c>
      <c r="AI510" t="s">
        <v>65</v>
      </c>
      <c r="AJ510" t="s">
        <v>65</v>
      </c>
      <c r="AK510" t="s">
        <v>65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  <c r="BH510" t="s">
        <v>65</v>
      </c>
      <c r="BI510" t="s">
        <v>65</v>
      </c>
      <c r="BJ510" t="s">
        <v>65</v>
      </c>
      <c r="BK510" t="s">
        <v>65</v>
      </c>
      <c r="BL510" t="s">
        <v>65</v>
      </c>
      <c r="BM510" t="s">
        <v>65</v>
      </c>
      <c r="BN510" t="s">
        <v>65</v>
      </c>
      <c r="BO510" t="s">
        <v>65</v>
      </c>
      <c r="BP510" t="s">
        <v>65</v>
      </c>
      <c r="BQ510" t="s">
        <v>65</v>
      </c>
      <c r="BR510" t="s">
        <v>65</v>
      </c>
      <c r="BS510" t="s">
        <v>65</v>
      </c>
      <c r="BT510" t="s">
        <v>65</v>
      </c>
      <c r="BU510" t="s">
        <v>65</v>
      </c>
      <c r="BV510">
        <v>0.25</v>
      </c>
    </row>
    <row r="511" spans="1:74" x14ac:dyDescent="0.25">
      <c r="A511" t="s">
        <v>10285</v>
      </c>
      <c r="B511" t="s">
        <v>7739</v>
      </c>
      <c r="C511">
        <v>-1850.8525210800001</v>
      </c>
      <c r="D511">
        <v>0.259267853349192</v>
      </c>
      <c r="E511">
        <v>0.20774647887299999</v>
      </c>
      <c r="F511">
        <v>0</v>
      </c>
      <c r="G511">
        <v>0</v>
      </c>
      <c r="H511">
        <v>0.31010452961700002</v>
      </c>
      <c r="I511">
        <v>0</v>
      </c>
      <c r="J511">
        <v>0.28240740740699999</v>
      </c>
      <c r="K511">
        <v>0.26267281106000001</v>
      </c>
      <c r="L511">
        <v>2.4154589372E-3</v>
      </c>
      <c r="M511">
        <v>0</v>
      </c>
      <c r="N511">
        <v>2.4213075060499998E-3</v>
      </c>
      <c r="O511">
        <v>0</v>
      </c>
      <c r="P511">
        <v>0</v>
      </c>
      <c r="Q511" s="2" t="s">
        <v>10286</v>
      </c>
      <c r="R511">
        <v>0</v>
      </c>
      <c r="S511" t="s">
        <v>2809</v>
      </c>
      <c r="T511">
        <v>71249158</v>
      </c>
      <c r="U511">
        <v>71249158</v>
      </c>
      <c r="V511" t="s">
        <v>62</v>
      </c>
      <c r="W511" t="s">
        <v>97</v>
      </c>
      <c r="X511" t="s">
        <v>63</v>
      </c>
      <c r="Y511" s="2" t="s">
        <v>10282</v>
      </c>
      <c r="Z511" t="s">
        <v>65</v>
      </c>
      <c r="AA511" t="s">
        <v>84</v>
      </c>
      <c r="AB511" t="s">
        <v>10287</v>
      </c>
      <c r="AC511" t="s">
        <v>2961</v>
      </c>
      <c r="AD511">
        <v>1.1000000000000001E-3</v>
      </c>
      <c r="AE511">
        <v>2.8999999999999998E-3</v>
      </c>
      <c r="AF511">
        <v>2.9999999999999997E-4</v>
      </c>
      <c r="AG511">
        <v>2.2000000000000001E-3</v>
      </c>
      <c r="AH511">
        <v>5.0000000000000001E-4</v>
      </c>
      <c r="AI511">
        <v>1.1999999999999999E-3</v>
      </c>
      <c r="AJ511">
        <v>0</v>
      </c>
      <c r="AK511">
        <v>2.0000000000000001E-4</v>
      </c>
      <c r="AL511" t="s">
        <v>10288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  <c r="BH511" t="s">
        <v>65</v>
      </c>
      <c r="BI511" t="s">
        <v>65</v>
      </c>
      <c r="BJ511" t="s">
        <v>65</v>
      </c>
      <c r="BK511" t="s">
        <v>65</v>
      </c>
      <c r="BL511" t="s">
        <v>65</v>
      </c>
      <c r="BM511" t="s">
        <v>65</v>
      </c>
      <c r="BN511" t="s">
        <v>65</v>
      </c>
      <c r="BO511" t="s">
        <v>65</v>
      </c>
      <c r="BP511" t="s">
        <v>65</v>
      </c>
      <c r="BQ511" t="s">
        <v>65</v>
      </c>
      <c r="BR511" t="s">
        <v>65</v>
      </c>
      <c r="BS511" t="s">
        <v>65</v>
      </c>
      <c r="BT511" t="s">
        <v>65</v>
      </c>
      <c r="BU511" t="s">
        <v>65</v>
      </c>
      <c r="BV511">
        <v>0.25</v>
      </c>
    </row>
    <row r="512" spans="1:74" x14ac:dyDescent="0.25">
      <c r="A512" t="s">
        <v>8423</v>
      </c>
      <c r="B512" t="s">
        <v>7739</v>
      </c>
      <c r="C512">
        <v>-54.032100222799997</v>
      </c>
      <c r="D512">
        <v>0.25179663605953301</v>
      </c>
      <c r="E512">
        <v>0</v>
      </c>
      <c r="F512">
        <v>0.13333333333299999</v>
      </c>
      <c r="G512">
        <v>0.2</v>
      </c>
      <c r="H512">
        <v>0.28571428571399998</v>
      </c>
      <c r="I512">
        <v>0</v>
      </c>
      <c r="J512">
        <v>9.0909090909100002E-2</v>
      </c>
      <c r="K512">
        <v>0</v>
      </c>
      <c r="L512">
        <v>0.14285714285699999</v>
      </c>
      <c r="M512">
        <v>0.2</v>
      </c>
      <c r="N512">
        <v>4.5454545454499999E-2</v>
      </c>
      <c r="O512">
        <v>0.125</v>
      </c>
      <c r="P512">
        <v>0.13333333333299999</v>
      </c>
      <c r="Q512" s="2" t="s">
        <v>7190</v>
      </c>
      <c r="R512">
        <v>0</v>
      </c>
      <c r="S512" t="s">
        <v>973</v>
      </c>
      <c r="T512">
        <v>195451451</v>
      </c>
      <c r="U512">
        <v>195451451</v>
      </c>
      <c r="V512" t="s">
        <v>62</v>
      </c>
      <c r="W512" t="s">
        <v>97</v>
      </c>
      <c r="X512" t="s">
        <v>79</v>
      </c>
      <c r="Y512" s="2" t="s">
        <v>8420</v>
      </c>
      <c r="Z512" t="s">
        <v>65</v>
      </c>
      <c r="AA512" t="s">
        <v>65</v>
      </c>
      <c r="AB512" t="s">
        <v>65</v>
      </c>
      <c r="AC512" t="s">
        <v>1213</v>
      </c>
      <c r="AD512" t="s">
        <v>65</v>
      </c>
      <c r="AE512" t="s">
        <v>65</v>
      </c>
      <c r="AF512" t="s">
        <v>65</v>
      </c>
      <c r="AG512" t="s">
        <v>65</v>
      </c>
      <c r="AH512" t="s">
        <v>65</v>
      </c>
      <c r="AI512" t="s">
        <v>65</v>
      </c>
      <c r="AJ512" t="s">
        <v>65</v>
      </c>
      <c r="AK512" t="s">
        <v>65</v>
      </c>
      <c r="AL512" t="s">
        <v>8424</v>
      </c>
      <c r="AM512" t="s">
        <v>65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 t="s">
        <v>65</v>
      </c>
      <c r="AV512" t="s">
        <v>65</v>
      </c>
      <c r="AW512" t="s">
        <v>65</v>
      </c>
      <c r="AX512" t="s">
        <v>65</v>
      </c>
      <c r="AY512" t="s">
        <v>65</v>
      </c>
      <c r="AZ512" t="s">
        <v>65</v>
      </c>
      <c r="BA512" t="s">
        <v>65</v>
      </c>
      <c r="BB512" t="s">
        <v>65</v>
      </c>
      <c r="BC512" t="s">
        <v>65</v>
      </c>
      <c r="BD512" t="s">
        <v>65</v>
      </c>
      <c r="BE512" t="s">
        <v>65</v>
      </c>
      <c r="BF512" t="s">
        <v>65</v>
      </c>
      <c r="BG512" t="s">
        <v>65</v>
      </c>
      <c r="BH512" t="s">
        <v>65</v>
      </c>
      <c r="BI512" t="s">
        <v>65</v>
      </c>
      <c r="BJ512" t="s">
        <v>65</v>
      </c>
      <c r="BK512" t="s">
        <v>65</v>
      </c>
      <c r="BL512" t="s">
        <v>65</v>
      </c>
      <c r="BM512" t="s">
        <v>65</v>
      </c>
      <c r="BN512" t="s">
        <v>65</v>
      </c>
      <c r="BO512" t="s">
        <v>65</v>
      </c>
      <c r="BP512" t="s">
        <v>65</v>
      </c>
      <c r="BQ512" t="s">
        <v>65</v>
      </c>
      <c r="BR512" t="s">
        <v>65</v>
      </c>
      <c r="BS512" t="s">
        <v>65</v>
      </c>
      <c r="BT512" t="s">
        <v>65</v>
      </c>
      <c r="BU512" t="s">
        <v>65</v>
      </c>
      <c r="BV512">
        <v>0.25</v>
      </c>
    </row>
    <row r="513" spans="1:74" x14ac:dyDescent="0.25">
      <c r="A513" t="s">
        <v>10708</v>
      </c>
      <c r="B513" t="s">
        <v>7739</v>
      </c>
      <c r="C513" t="s">
        <v>219</v>
      </c>
      <c r="D513">
        <v>0.23736557092361499</v>
      </c>
      <c r="E513">
        <v>6.3380281690100002E-2</v>
      </c>
      <c r="F513">
        <v>0.167938931298</v>
      </c>
      <c r="G513">
        <v>0.12267657992600001</v>
      </c>
      <c r="H513">
        <v>9.0614886731400002E-2</v>
      </c>
      <c r="I513">
        <v>7.4918566775199993E-2</v>
      </c>
      <c r="J513">
        <v>0.117346938776</v>
      </c>
      <c r="K513">
        <v>9.8765432098799996E-2</v>
      </c>
      <c r="L513">
        <v>5.57275541796E-2</v>
      </c>
      <c r="M513">
        <v>0.104166666667</v>
      </c>
      <c r="N513">
        <v>8.6705202312099994E-2</v>
      </c>
      <c r="O513">
        <v>0.12121212121200001</v>
      </c>
      <c r="P513">
        <v>5.93220338983E-2</v>
      </c>
      <c r="Q513" s="2" t="s">
        <v>10709</v>
      </c>
      <c r="R513">
        <v>3.7135278514600002E-2</v>
      </c>
      <c r="S513" t="s">
        <v>3076</v>
      </c>
      <c r="T513">
        <v>123892210</v>
      </c>
      <c r="U513">
        <v>123892210</v>
      </c>
      <c r="V513" t="s">
        <v>61</v>
      </c>
      <c r="W513" t="s">
        <v>62</v>
      </c>
      <c r="X513" t="s">
        <v>63</v>
      </c>
      <c r="Y513" s="2" t="s">
        <v>10710</v>
      </c>
      <c r="Z513" t="s">
        <v>65</v>
      </c>
      <c r="AA513" t="s">
        <v>66</v>
      </c>
      <c r="AB513" t="s">
        <v>10711</v>
      </c>
      <c r="AC513" t="s">
        <v>3291</v>
      </c>
      <c r="AD513" t="s">
        <v>65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65</v>
      </c>
      <c r="AL513" t="s">
        <v>65</v>
      </c>
      <c r="AM513">
        <v>3.0000000000000001E-3</v>
      </c>
      <c r="AN513" t="s">
        <v>69</v>
      </c>
      <c r="AO513">
        <v>1</v>
      </c>
      <c r="AP513" t="s">
        <v>69</v>
      </c>
      <c r="AQ513">
        <v>0.98699999999999999</v>
      </c>
      <c r="AR513" t="s">
        <v>69</v>
      </c>
      <c r="AS513">
        <v>0</v>
      </c>
      <c r="AT513" t="s">
        <v>69</v>
      </c>
      <c r="AU513">
        <v>1</v>
      </c>
      <c r="AV513" t="s">
        <v>69</v>
      </c>
      <c r="AW513">
        <v>2.7</v>
      </c>
      <c r="AX513" t="s">
        <v>124</v>
      </c>
      <c r="AY513">
        <v>-1.99</v>
      </c>
      <c r="AZ513" t="s">
        <v>69</v>
      </c>
      <c r="BA513">
        <v>-5.6</v>
      </c>
      <c r="BB513" t="s">
        <v>69</v>
      </c>
      <c r="BC513">
        <v>0.82399999999999995</v>
      </c>
      <c r="BD513">
        <v>6.5170000000000003</v>
      </c>
      <c r="BE513">
        <v>31</v>
      </c>
      <c r="BF513">
        <v>0.996</v>
      </c>
      <c r="BG513">
        <v>0.995</v>
      </c>
      <c r="BH513" t="s">
        <v>69</v>
      </c>
      <c r="BI513">
        <v>0.73699999999999999</v>
      </c>
      <c r="BJ513" t="s">
        <v>69</v>
      </c>
      <c r="BK513">
        <v>0.78500000000000003</v>
      </c>
      <c r="BL513" t="s">
        <v>69</v>
      </c>
      <c r="BM513">
        <v>0.70699999999999996</v>
      </c>
      <c r="BN513">
        <v>0</v>
      </c>
      <c r="BO513">
        <v>5.12</v>
      </c>
      <c r="BP513">
        <v>0.91700000000000004</v>
      </c>
      <c r="BQ513">
        <v>1.0449999999999999</v>
      </c>
      <c r="BR513">
        <v>0.99199999999999999</v>
      </c>
      <c r="BS513">
        <v>0.998</v>
      </c>
      <c r="BT513">
        <v>18.937999999999999</v>
      </c>
      <c r="BU513" t="s">
        <v>65</v>
      </c>
      <c r="BV513">
        <v>0</v>
      </c>
    </row>
    <row r="514" spans="1:74" x14ac:dyDescent="0.25">
      <c r="A514" t="s">
        <v>10268</v>
      </c>
      <c r="B514" t="s">
        <v>7739</v>
      </c>
      <c r="C514" t="s">
        <v>219</v>
      </c>
      <c r="D514">
        <v>0.177090619117829</v>
      </c>
      <c r="E514">
        <v>9.4861660079100005E-2</v>
      </c>
      <c r="F514">
        <v>4.8888888888900001E-2</v>
      </c>
      <c r="G514">
        <v>0.102150537634</v>
      </c>
      <c r="H514">
        <v>0.104972375691</v>
      </c>
      <c r="I514">
        <v>7.8048780487800007E-2</v>
      </c>
      <c r="J514">
        <v>7.1022727272699995E-2</v>
      </c>
      <c r="K514">
        <v>7.2874493927100006E-2</v>
      </c>
      <c r="L514">
        <v>5.6379821958499998E-2</v>
      </c>
      <c r="M514">
        <v>3.9039039039000002E-2</v>
      </c>
      <c r="N514">
        <v>5.6300268096500003E-2</v>
      </c>
      <c r="O514">
        <v>9.7560975609799996E-2</v>
      </c>
      <c r="P514">
        <v>8.0645161290299999E-2</v>
      </c>
      <c r="Q514" s="2" t="s">
        <v>10269</v>
      </c>
      <c r="R514">
        <v>5.8823529411800003E-2</v>
      </c>
      <c r="S514" t="s">
        <v>2809</v>
      </c>
      <c r="T514">
        <v>67759316</v>
      </c>
      <c r="U514">
        <v>67759316</v>
      </c>
      <c r="V514" t="s">
        <v>97</v>
      </c>
      <c r="W514" t="s">
        <v>62</v>
      </c>
      <c r="X514" t="s">
        <v>63</v>
      </c>
      <c r="Y514" s="2" t="s">
        <v>10270</v>
      </c>
      <c r="Z514" t="s">
        <v>65</v>
      </c>
      <c r="AA514" t="s">
        <v>1619</v>
      </c>
      <c r="AB514" t="s">
        <v>1620</v>
      </c>
      <c r="AC514" t="s">
        <v>6323</v>
      </c>
      <c r="AD514">
        <v>4.8599999999999997E-2</v>
      </c>
      <c r="AE514">
        <v>0.1333</v>
      </c>
      <c r="AF514">
        <v>8.5900000000000004E-2</v>
      </c>
      <c r="AG514">
        <v>6.8400000000000002E-2</v>
      </c>
      <c r="AH514">
        <v>8.3299999999999999E-2</v>
      </c>
      <c r="AI514">
        <v>9.1499999999999998E-2</v>
      </c>
      <c r="AJ514">
        <v>1.09E-2</v>
      </c>
      <c r="AK514">
        <v>1.52E-2</v>
      </c>
      <c r="AL514" t="s">
        <v>10271</v>
      </c>
      <c r="AM514" t="s">
        <v>65</v>
      </c>
      <c r="AN514" t="s">
        <v>65</v>
      </c>
      <c r="AO514">
        <v>0.74399999999999999</v>
      </c>
      <c r="AP514" t="s">
        <v>100</v>
      </c>
      <c r="AQ514">
        <v>0.28899999999999998</v>
      </c>
      <c r="AR514" t="s">
        <v>76</v>
      </c>
      <c r="AS514">
        <v>0.01</v>
      </c>
      <c r="AT514" t="s">
        <v>70</v>
      </c>
      <c r="AU514">
        <v>0.871</v>
      </c>
      <c r="AV514" t="s">
        <v>70</v>
      </c>
      <c r="AW514">
        <v>0.55000000000000004</v>
      </c>
      <c r="AX514" t="s">
        <v>70</v>
      </c>
      <c r="AY514" t="s">
        <v>65</v>
      </c>
      <c r="AZ514" t="s">
        <v>65</v>
      </c>
      <c r="BA514" t="s">
        <v>65</v>
      </c>
      <c r="BB514" t="s">
        <v>65</v>
      </c>
      <c r="BC514">
        <v>0.20699999999999999</v>
      </c>
      <c r="BD514">
        <v>5.9</v>
      </c>
      <c r="BE514">
        <v>27.5</v>
      </c>
      <c r="BF514">
        <v>0.998</v>
      </c>
      <c r="BG514">
        <v>0.6</v>
      </c>
      <c r="BH514" t="s">
        <v>69</v>
      </c>
      <c r="BI514">
        <v>-0.627</v>
      </c>
      <c r="BJ514" t="s">
        <v>62</v>
      </c>
      <c r="BK514">
        <v>0.27600000000000002</v>
      </c>
      <c r="BL514" t="s">
        <v>62</v>
      </c>
      <c r="BM514">
        <v>0.73199999999999998</v>
      </c>
      <c r="BN514">
        <v>0</v>
      </c>
      <c r="BO514">
        <v>2.8</v>
      </c>
      <c r="BP514">
        <v>3.3000000000000002E-2</v>
      </c>
      <c r="BQ514">
        <v>0.82099999999999995</v>
      </c>
      <c r="BR514">
        <v>0.94599999999999995</v>
      </c>
      <c r="BS514">
        <v>0.98699999999999999</v>
      </c>
      <c r="BT514">
        <v>2.9620000000000002</v>
      </c>
      <c r="BU514" t="s">
        <v>10272</v>
      </c>
      <c r="BV514">
        <v>0</v>
      </c>
    </row>
    <row r="515" spans="1:74" x14ac:dyDescent="0.25">
      <c r="A515" t="s">
        <v>8752</v>
      </c>
      <c r="B515" t="s">
        <v>7739</v>
      </c>
      <c r="C515">
        <v>-175.85646285600001</v>
      </c>
      <c r="D515">
        <v>0.16730324689022599</v>
      </c>
      <c r="E515">
        <v>0</v>
      </c>
      <c r="F515">
        <v>0.34210526315799999</v>
      </c>
      <c r="G515">
        <v>0</v>
      </c>
      <c r="H515">
        <v>0</v>
      </c>
      <c r="I515">
        <v>0</v>
      </c>
      <c r="J515">
        <v>0.444444444444</v>
      </c>
      <c r="K515">
        <v>0.29787234042600003</v>
      </c>
      <c r="L515">
        <v>0</v>
      </c>
      <c r="M515">
        <v>0</v>
      </c>
      <c r="N515">
        <v>0</v>
      </c>
      <c r="O515">
        <v>0</v>
      </c>
      <c r="P515">
        <v>0</v>
      </c>
      <c r="Q515" s="2" t="s">
        <v>7190</v>
      </c>
      <c r="R515">
        <v>0</v>
      </c>
      <c r="S515" t="s">
        <v>1437</v>
      </c>
      <c r="T515">
        <v>52337958</v>
      </c>
      <c r="U515">
        <v>52337958</v>
      </c>
      <c r="V515" t="s">
        <v>97</v>
      </c>
      <c r="W515" t="s">
        <v>73</v>
      </c>
      <c r="X515" t="s">
        <v>63</v>
      </c>
      <c r="Y515" s="2" t="s">
        <v>8753</v>
      </c>
      <c r="Z515" t="s">
        <v>65</v>
      </c>
      <c r="AA515" t="s">
        <v>66</v>
      </c>
      <c r="AB515" t="s">
        <v>8754</v>
      </c>
      <c r="AC515" t="s">
        <v>8755</v>
      </c>
      <c r="AD515" t="s">
        <v>65</v>
      </c>
      <c r="AE515" t="s">
        <v>65</v>
      </c>
      <c r="AF515" t="s">
        <v>65</v>
      </c>
      <c r="AG515" t="s">
        <v>65</v>
      </c>
      <c r="AH515" t="s">
        <v>65</v>
      </c>
      <c r="AI515" t="s">
        <v>65</v>
      </c>
      <c r="AJ515" t="s">
        <v>65</v>
      </c>
      <c r="AK515" t="s">
        <v>65</v>
      </c>
      <c r="AL515" t="s">
        <v>65</v>
      </c>
      <c r="AM515">
        <v>0</v>
      </c>
      <c r="AN515" t="s">
        <v>69</v>
      </c>
      <c r="AO515">
        <v>1</v>
      </c>
      <c r="AP515" t="s">
        <v>69</v>
      </c>
      <c r="AQ515">
        <v>1</v>
      </c>
      <c r="AR515" t="s">
        <v>69</v>
      </c>
      <c r="AS515">
        <v>0</v>
      </c>
      <c r="AT515" t="s">
        <v>69</v>
      </c>
      <c r="AU515">
        <v>1</v>
      </c>
      <c r="AV515" t="s">
        <v>69</v>
      </c>
      <c r="AW515">
        <v>3.1549999999999998</v>
      </c>
      <c r="AX515" t="s">
        <v>124</v>
      </c>
      <c r="AY515">
        <v>-3.43</v>
      </c>
      <c r="AZ515" t="s">
        <v>69</v>
      </c>
      <c r="BA515">
        <v>-7.43</v>
      </c>
      <c r="BB515" t="s">
        <v>69</v>
      </c>
      <c r="BC515">
        <v>0.86799999999999999</v>
      </c>
      <c r="BD515">
        <v>6.42</v>
      </c>
      <c r="BE515">
        <v>29.7</v>
      </c>
      <c r="BF515">
        <v>0.996</v>
      </c>
      <c r="BG515">
        <v>0.96699999999999997</v>
      </c>
      <c r="BH515" t="s">
        <v>69</v>
      </c>
      <c r="BI515">
        <v>1.07</v>
      </c>
      <c r="BJ515" t="s">
        <v>69</v>
      </c>
      <c r="BK515">
        <v>0.93100000000000005</v>
      </c>
      <c r="BL515" t="s">
        <v>69</v>
      </c>
      <c r="BM515">
        <v>0.70599999999999996</v>
      </c>
      <c r="BN515">
        <v>0</v>
      </c>
      <c r="BO515">
        <v>5.55</v>
      </c>
      <c r="BP515">
        <v>0.871</v>
      </c>
      <c r="BQ515">
        <v>0.85199999999999998</v>
      </c>
      <c r="BR515">
        <v>0.98499999999999999</v>
      </c>
      <c r="BS515">
        <v>0.997</v>
      </c>
      <c r="BT515">
        <v>18.276</v>
      </c>
      <c r="BU515" t="s">
        <v>65</v>
      </c>
      <c r="BV515">
        <v>0.25</v>
      </c>
    </row>
    <row r="516" spans="1:74" x14ac:dyDescent="0.25">
      <c r="A516" t="s">
        <v>11611</v>
      </c>
      <c r="B516" t="s">
        <v>7739</v>
      </c>
      <c r="C516">
        <v>-213.93133653699999</v>
      </c>
      <c r="D516">
        <v>0.16187435525513999</v>
      </c>
      <c r="E516">
        <v>0</v>
      </c>
      <c r="F516">
        <v>0.27659574468100001</v>
      </c>
      <c r="G516">
        <v>0</v>
      </c>
      <c r="H516">
        <v>0</v>
      </c>
      <c r="I516">
        <v>0</v>
      </c>
      <c r="J516">
        <v>0.31683168316799998</v>
      </c>
      <c r="K516">
        <v>0.28787878787900001</v>
      </c>
      <c r="L516">
        <v>0</v>
      </c>
      <c r="M516">
        <v>0</v>
      </c>
      <c r="N516">
        <v>0</v>
      </c>
      <c r="O516">
        <v>0</v>
      </c>
      <c r="P516">
        <v>1.8867924528299999E-2</v>
      </c>
      <c r="Q516" s="2" t="s">
        <v>7190</v>
      </c>
      <c r="R516">
        <v>0</v>
      </c>
      <c r="S516" t="s">
        <v>4035</v>
      </c>
      <c r="T516">
        <v>746048</v>
      </c>
      <c r="U516">
        <v>746048</v>
      </c>
      <c r="V516" t="s">
        <v>97</v>
      </c>
      <c r="W516" t="s">
        <v>73</v>
      </c>
      <c r="X516" t="s">
        <v>63</v>
      </c>
      <c r="Y516" s="2" t="s">
        <v>11612</v>
      </c>
      <c r="Z516" t="s">
        <v>65</v>
      </c>
      <c r="AA516" t="s">
        <v>66</v>
      </c>
      <c r="AB516" t="s">
        <v>11613</v>
      </c>
      <c r="AC516" t="s">
        <v>4038</v>
      </c>
      <c r="AD516" t="s">
        <v>65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 t="s">
        <v>65</v>
      </c>
      <c r="AL516" t="s">
        <v>65</v>
      </c>
      <c r="AM516">
        <v>0</v>
      </c>
      <c r="AN516" t="s">
        <v>69</v>
      </c>
      <c r="AO516">
        <v>1</v>
      </c>
      <c r="AP516" t="s">
        <v>69</v>
      </c>
      <c r="AQ516">
        <v>1</v>
      </c>
      <c r="AR516" t="s">
        <v>69</v>
      </c>
      <c r="AS516">
        <v>0</v>
      </c>
      <c r="AT516" t="s">
        <v>69</v>
      </c>
      <c r="AU516">
        <v>1</v>
      </c>
      <c r="AV516" t="s">
        <v>69</v>
      </c>
      <c r="AW516">
        <v>4.0049999999999999</v>
      </c>
      <c r="AX516" t="s">
        <v>91</v>
      </c>
      <c r="AY516">
        <v>-3.49</v>
      </c>
      <c r="AZ516" t="s">
        <v>69</v>
      </c>
      <c r="BA516">
        <v>-10.98</v>
      </c>
      <c r="BB516" t="s">
        <v>69</v>
      </c>
      <c r="BC516">
        <v>0.88200000000000001</v>
      </c>
      <c r="BD516">
        <v>7.0960000000000001</v>
      </c>
      <c r="BE516">
        <v>33</v>
      </c>
      <c r="BF516">
        <v>0.99299999999999999</v>
      </c>
      <c r="BG516">
        <v>0.98899999999999999</v>
      </c>
      <c r="BH516" t="s">
        <v>69</v>
      </c>
      <c r="BI516">
        <v>1.0900000000000001</v>
      </c>
      <c r="BJ516" t="s">
        <v>69</v>
      </c>
      <c r="BK516">
        <v>0.95</v>
      </c>
      <c r="BL516" t="s">
        <v>69</v>
      </c>
      <c r="BM516">
        <v>0.73199999999999998</v>
      </c>
      <c r="BN516">
        <v>0</v>
      </c>
      <c r="BO516">
        <v>5.7</v>
      </c>
      <c r="BP516">
        <v>0.871</v>
      </c>
      <c r="BQ516">
        <v>0.88800000000000001</v>
      </c>
      <c r="BR516">
        <v>0.997</v>
      </c>
      <c r="BS516">
        <v>1</v>
      </c>
      <c r="BT516">
        <v>19.834</v>
      </c>
      <c r="BU516" t="s">
        <v>65</v>
      </c>
      <c r="BV516">
        <v>0.25</v>
      </c>
    </row>
    <row r="517" spans="1:74" x14ac:dyDescent="0.25">
      <c r="A517" t="s">
        <v>11614</v>
      </c>
      <c r="B517" t="s">
        <v>7739</v>
      </c>
      <c r="C517">
        <v>-208.77976619</v>
      </c>
      <c r="D517">
        <v>0.14879970688008301</v>
      </c>
      <c r="E517">
        <v>0</v>
      </c>
      <c r="F517">
        <v>0.255319148936</v>
      </c>
      <c r="G517">
        <v>0</v>
      </c>
      <c r="H517">
        <v>0</v>
      </c>
      <c r="I517">
        <v>0</v>
      </c>
      <c r="J517">
        <v>0.30612244898000002</v>
      </c>
      <c r="K517">
        <v>0.27536231884099999</v>
      </c>
      <c r="L517">
        <v>0</v>
      </c>
      <c r="M517">
        <v>0</v>
      </c>
      <c r="N517">
        <v>0</v>
      </c>
      <c r="O517">
        <v>0</v>
      </c>
      <c r="P517">
        <v>1.8518518518500001E-2</v>
      </c>
      <c r="Q517" s="2" t="s">
        <v>7190</v>
      </c>
      <c r="R517">
        <v>0</v>
      </c>
      <c r="S517" t="s">
        <v>4035</v>
      </c>
      <c r="T517">
        <v>746049</v>
      </c>
      <c r="U517">
        <v>746049</v>
      </c>
      <c r="V517" t="s">
        <v>97</v>
      </c>
      <c r="W517" t="s">
        <v>62</v>
      </c>
      <c r="X517" t="s">
        <v>63</v>
      </c>
      <c r="Y517" s="2" t="s">
        <v>11612</v>
      </c>
      <c r="Z517" t="s">
        <v>65</v>
      </c>
      <c r="AA517" t="s">
        <v>233</v>
      </c>
      <c r="AB517" t="s">
        <v>11615</v>
      </c>
      <c r="AC517" t="s">
        <v>4038</v>
      </c>
      <c r="AD517" t="s">
        <v>65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 t="s">
        <v>65</v>
      </c>
      <c r="AK517" t="s">
        <v>65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>
        <v>0</v>
      </c>
      <c r="AT517" t="s">
        <v>69</v>
      </c>
      <c r="AU517">
        <v>1</v>
      </c>
      <c r="AV517" t="s">
        <v>73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65</v>
      </c>
      <c r="BD517">
        <v>12.38</v>
      </c>
      <c r="BE517">
        <v>39</v>
      </c>
      <c r="BF517">
        <v>0.996</v>
      </c>
      <c r="BG517">
        <v>0.98599999999999999</v>
      </c>
      <c r="BH517" t="s">
        <v>69</v>
      </c>
      <c r="BI517" t="s">
        <v>65</v>
      </c>
      <c r="BJ517" t="s">
        <v>65</v>
      </c>
      <c r="BK517" t="s">
        <v>65</v>
      </c>
      <c r="BL517" t="s">
        <v>65</v>
      </c>
      <c r="BM517">
        <v>0.73199999999999998</v>
      </c>
      <c r="BN517">
        <v>0</v>
      </c>
      <c r="BO517">
        <v>5.7</v>
      </c>
      <c r="BP517">
        <v>0.871</v>
      </c>
      <c r="BQ517">
        <v>0.88800000000000001</v>
      </c>
      <c r="BR517">
        <v>0.99299999999999999</v>
      </c>
      <c r="BS517">
        <v>1</v>
      </c>
      <c r="BT517">
        <v>19.834</v>
      </c>
      <c r="BU517" t="s">
        <v>11616</v>
      </c>
      <c r="BV517">
        <v>0.25</v>
      </c>
    </row>
    <row r="518" spans="1:74" x14ac:dyDescent="0.25">
      <c r="A518" t="s">
        <v>9800</v>
      </c>
      <c r="B518" t="s">
        <v>7235</v>
      </c>
      <c r="C518">
        <v>-977.334912917</v>
      </c>
      <c r="D518">
        <v>8.3930824953524592</v>
      </c>
      <c r="E518">
        <v>7.6923076923100006E-2</v>
      </c>
      <c r="F518">
        <v>0.184</v>
      </c>
      <c r="G518">
        <v>0.19148936170200001</v>
      </c>
      <c r="H518">
        <v>0.183333333333</v>
      </c>
      <c r="I518">
        <v>0.203389830508</v>
      </c>
      <c r="J518">
        <v>0.199052132701</v>
      </c>
      <c r="K518">
        <v>0.213740458015</v>
      </c>
      <c r="L518">
        <v>0.15882352941200001</v>
      </c>
      <c r="M518">
        <v>0.24157303370800001</v>
      </c>
      <c r="N518">
        <v>0.15656565656599999</v>
      </c>
      <c r="O518">
        <v>0.197916666667</v>
      </c>
      <c r="P518">
        <v>0.217741935484</v>
      </c>
      <c r="Q518" s="2" t="s">
        <v>9801</v>
      </c>
      <c r="R518">
        <v>0.175531914894</v>
      </c>
      <c r="S518" t="s">
        <v>2415</v>
      </c>
      <c r="T518">
        <v>69420264</v>
      </c>
      <c r="U518">
        <v>69420264</v>
      </c>
      <c r="V518" t="s">
        <v>62</v>
      </c>
      <c r="W518" t="s">
        <v>73</v>
      </c>
      <c r="X518" t="s">
        <v>63</v>
      </c>
      <c r="Y518" s="2" t="s">
        <v>9802</v>
      </c>
      <c r="Z518" t="s">
        <v>65</v>
      </c>
      <c r="AA518" t="s">
        <v>66</v>
      </c>
      <c r="AB518" t="s">
        <v>9803</v>
      </c>
      <c r="AC518" t="s">
        <v>2463</v>
      </c>
      <c r="AD518" s="1">
        <v>2.6400000000000001E-5</v>
      </c>
      <c r="AE518">
        <v>0</v>
      </c>
      <c r="AF518">
        <v>0</v>
      </c>
      <c r="AG518">
        <v>0</v>
      </c>
      <c r="AH518">
        <v>0</v>
      </c>
      <c r="AI518" s="1">
        <v>4.8369999999999999E-5</v>
      </c>
      <c r="AJ518">
        <v>0</v>
      </c>
      <c r="AK518">
        <v>0</v>
      </c>
      <c r="AL518" t="s">
        <v>9804</v>
      </c>
      <c r="AM518">
        <v>4.0000000000000001E-3</v>
      </c>
      <c r="AN518" t="s">
        <v>69</v>
      </c>
      <c r="AO518">
        <v>0.96899999999999997</v>
      </c>
      <c r="AP518" t="s">
        <v>69</v>
      </c>
      <c r="AQ518">
        <v>0.35399999999999998</v>
      </c>
      <c r="AR518" t="s">
        <v>76</v>
      </c>
      <c r="AS518" t="s">
        <v>65</v>
      </c>
      <c r="AT518" t="s">
        <v>65</v>
      </c>
      <c r="AU518">
        <v>1</v>
      </c>
      <c r="AV518" t="s">
        <v>70</v>
      </c>
      <c r="AW518">
        <v>1.625</v>
      </c>
      <c r="AX518" t="s">
        <v>71</v>
      </c>
      <c r="AY518">
        <v>0.82</v>
      </c>
      <c r="AZ518" t="s">
        <v>62</v>
      </c>
      <c r="BA518">
        <v>-2.11</v>
      </c>
      <c r="BB518" t="s">
        <v>70</v>
      </c>
      <c r="BC518">
        <v>0.30199999999999999</v>
      </c>
      <c r="BD518">
        <v>2.0089999999999999</v>
      </c>
      <c r="BE518">
        <v>16.27</v>
      </c>
      <c r="BF518">
        <v>0.95099999999999996</v>
      </c>
      <c r="BG518">
        <v>0.14299999999999999</v>
      </c>
      <c r="BH518" t="s">
        <v>70</v>
      </c>
      <c r="BI518">
        <v>-0.997</v>
      </c>
      <c r="BJ518" t="s">
        <v>62</v>
      </c>
      <c r="BK518">
        <v>0.10299999999999999</v>
      </c>
      <c r="BL518" t="s">
        <v>62</v>
      </c>
      <c r="BM518">
        <v>0.55400000000000005</v>
      </c>
      <c r="BN518">
        <v>0</v>
      </c>
      <c r="BO518">
        <v>1.95</v>
      </c>
      <c r="BP518">
        <v>0.755</v>
      </c>
      <c r="BQ518">
        <v>0.44900000000000001</v>
      </c>
      <c r="BR518">
        <v>0.01</v>
      </c>
      <c r="BS518">
        <v>7.0000000000000001E-3</v>
      </c>
      <c r="BT518">
        <v>5.8410000000000002</v>
      </c>
      <c r="BU518" t="s">
        <v>65</v>
      </c>
      <c r="BV518">
        <v>0.25</v>
      </c>
    </row>
    <row r="519" spans="1:74" x14ac:dyDescent="0.25">
      <c r="A519" t="s">
        <v>10925</v>
      </c>
      <c r="B519" t="s">
        <v>7235</v>
      </c>
      <c r="C519">
        <v>-831.46932412900003</v>
      </c>
      <c r="D519">
        <v>4.3823068008099604</v>
      </c>
      <c r="E519">
        <v>0.297297297297</v>
      </c>
      <c r="F519">
        <v>0.111111111111</v>
      </c>
      <c r="G519">
        <v>0.131782945736</v>
      </c>
      <c r="H519">
        <v>0.14406779660999999</v>
      </c>
      <c r="I519">
        <v>0.14201183432</v>
      </c>
      <c r="J519">
        <v>0.11475409836100001</v>
      </c>
      <c r="K519">
        <v>0.132867132867</v>
      </c>
      <c r="L519">
        <v>0.111111111111</v>
      </c>
      <c r="M519">
        <v>0.201438848921</v>
      </c>
      <c r="N519">
        <v>0.16091954022999999</v>
      </c>
      <c r="O519">
        <v>6.4102564102599999E-2</v>
      </c>
      <c r="P519">
        <v>0.15126050420199999</v>
      </c>
      <c r="Q519" s="2" t="s">
        <v>10926</v>
      </c>
      <c r="R519">
        <v>0.15</v>
      </c>
      <c r="S519" t="s">
        <v>3432</v>
      </c>
      <c r="T519">
        <v>70924450</v>
      </c>
      <c r="U519">
        <v>70924450</v>
      </c>
      <c r="V519" t="s">
        <v>97</v>
      </c>
      <c r="W519" t="s">
        <v>62</v>
      </c>
      <c r="X519" t="s">
        <v>63</v>
      </c>
      <c r="Y519" s="2" t="s">
        <v>10917</v>
      </c>
      <c r="Z519" t="s">
        <v>65</v>
      </c>
      <c r="AA519" t="s">
        <v>84</v>
      </c>
      <c r="AB519" t="s">
        <v>10927</v>
      </c>
      <c r="AC519" t="s">
        <v>3491</v>
      </c>
      <c r="AD519">
        <v>0.37719999999999998</v>
      </c>
      <c r="AE519">
        <v>0.2611</v>
      </c>
      <c r="AF519">
        <v>0.41899999999999998</v>
      </c>
      <c r="AG519">
        <v>0.3599</v>
      </c>
      <c r="AH519">
        <v>0.37480000000000002</v>
      </c>
      <c r="AI519">
        <v>0.38319999999999999</v>
      </c>
      <c r="AJ519">
        <v>0.37780000000000002</v>
      </c>
      <c r="AK519">
        <v>0.40739999999999998</v>
      </c>
      <c r="AL519" t="s">
        <v>10928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65</v>
      </c>
      <c r="AX519" t="s">
        <v>65</v>
      </c>
      <c r="AY519" t="s">
        <v>65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  <c r="BH519" t="s">
        <v>65</v>
      </c>
      <c r="BI519" t="s">
        <v>65</v>
      </c>
      <c r="BJ519" t="s">
        <v>65</v>
      </c>
      <c r="BK519" t="s">
        <v>65</v>
      </c>
      <c r="BL519" t="s">
        <v>65</v>
      </c>
      <c r="BM519" t="s">
        <v>65</v>
      </c>
      <c r="BN519" t="s">
        <v>65</v>
      </c>
      <c r="BO519" t="s">
        <v>65</v>
      </c>
      <c r="BP519" t="s">
        <v>65</v>
      </c>
      <c r="BQ519" t="s">
        <v>65</v>
      </c>
      <c r="BR519" t="s">
        <v>65</v>
      </c>
      <c r="BS519" t="s">
        <v>65</v>
      </c>
      <c r="BT519" t="s">
        <v>65</v>
      </c>
      <c r="BU519" t="s">
        <v>65</v>
      </c>
      <c r="BV519">
        <v>0.25</v>
      </c>
    </row>
    <row r="520" spans="1:74" x14ac:dyDescent="0.25">
      <c r="A520" t="s">
        <v>8621</v>
      </c>
      <c r="B520" t="s">
        <v>7235</v>
      </c>
      <c r="C520">
        <v>-267.03256913000001</v>
      </c>
      <c r="D520">
        <v>4.2170166435478098</v>
      </c>
      <c r="E520">
        <v>0.105263157895</v>
      </c>
      <c r="F520">
        <v>0.18918918918899999</v>
      </c>
      <c r="G520">
        <v>0.25</v>
      </c>
      <c r="H520">
        <v>0.12903225806499999</v>
      </c>
      <c r="I520">
        <v>0.14285714285699999</v>
      </c>
      <c r="J520">
        <v>0.16176470588200001</v>
      </c>
      <c r="K520">
        <v>0.118644067797</v>
      </c>
      <c r="L520">
        <v>0.15789473684200001</v>
      </c>
      <c r="M520">
        <v>0.21212121212099999</v>
      </c>
      <c r="N520">
        <v>0.101694915254</v>
      </c>
      <c r="O520">
        <v>0.23333333333299999</v>
      </c>
      <c r="P520">
        <v>0.22727272727299999</v>
      </c>
      <c r="Q520" s="2" t="s">
        <v>8622</v>
      </c>
      <c r="R520">
        <v>0.111111111111</v>
      </c>
      <c r="S520" t="s">
        <v>1218</v>
      </c>
      <c r="T520">
        <v>119747101</v>
      </c>
      <c r="U520">
        <v>119747101</v>
      </c>
      <c r="V520" t="s">
        <v>61</v>
      </c>
      <c r="W520" t="s">
        <v>97</v>
      </c>
      <c r="X520" t="s">
        <v>79</v>
      </c>
      <c r="Y520" s="2" t="s">
        <v>8623</v>
      </c>
      <c r="Z520" t="s">
        <v>65</v>
      </c>
      <c r="AA520" t="s">
        <v>65</v>
      </c>
      <c r="AB520" t="s">
        <v>65</v>
      </c>
      <c r="AC520" t="s">
        <v>1368</v>
      </c>
      <c r="AD520" t="s">
        <v>65</v>
      </c>
      <c r="AE520" t="s">
        <v>65</v>
      </c>
      <c r="AF520" t="s">
        <v>65</v>
      </c>
      <c r="AG520" t="s">
        <v>65</v>
      </c>
      <c r="AH520" t="s">
        <v>65</v>
      </c>
      <c r="AI520" t="s">
        <v>65</v>
      </c>
      <c r="AJ520" t="s">
        <v>65</v>
      </c>
      <c r="AK520" t="s">
        <v>65</v>
      </c>
      <c r="AL520" t="s">
        <v>65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65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  <c r="BH520" t="s">
        <v>65</v>
      </c>
      <c r="BI520" t="s">
        <v>65</v>
      </c>
      <c r="BJ520" t="s">
        <v>65</v>
      </c>
      <c r="BK520" t="s">
        <v>65</v>
      </c>
      <c r="BL520" t="s">
        <v>65</v>
      </c>
      <c r="BM520" t="s">
        <v>65</v>
      </c>
      <c r="BN520" t="s">
        <v>65</v>
      </c>
      <c r="BO520" t="s">
        <v>65</v>
      </c>
      <c r="BP520" t="s">
        <v>65</v>
      </c>
      <c r="BQ520" t="s">
        <v>65</v>
      </c>
      <c r="BR520" t="s">
        <v>65</v>
      </c>
      <c r="BS520" t="s">
        <v>65</v>
      </c>
      <c r="BT520" t="s">
        <v>65</v>
      </c>
      <c r="BU520" t="s">
        <v>65</v>
      </c>
      <c r="BV520">
        <v>0.25</v>
      </c>
    </row>
    <row r="521" spans="1:74" x14ac:dyDescent="0.25">
      <c r="A521" t="s">
        <v>5400</v>
      </c>
      <c r="B521" t="s">
        <v>7235</v>
      </c>
      <c r="C521">
        <v>-250.99520670199999</v>
      </c>
      <c r="D521">
        <v>3.6698941085112899</v>
      </c>
      <c r="E521">
        <v>0.14814814814800001</v>
      </c>
      <c r="F521">
        <v>0.145454545455</v>
      </c>
      <c r="G521">
        <v>0.12</v>
      </c>
      <c r="H521">
        <v>9.3023255814000005E-2</v>
      </c>
      <c r="I521">
        <v>0.102564102564</v>
      </c>
      <c r="J521">
        <v>0.113924050633</v>
      </c>
      <c r="K521">
        <v>8.5106382978700004E-2</v>
      </c>
      <c r="L521">
        <v>0.11320754717000001</v>
      </c>
      <c r="M521">
        <v>0.19565217391299999</v>
      </c>
      <c r="N521">
        <v>0.13157894736799999</v>
      </c>
      <c r="O521">
        <v>0.16129032258100001</v>
      </c>
      <c r="P521">
        <v>0.151515151515</v>
      </c>
      <c r="Q521" s="2" t="s">
        <v>12879</v>
      </c>
      <c r="R521">
        <v>8.8888888888899995E-2</v>
      </c>
      <c r="S521" t="s">
        <v>3853</v>
      </c>
      <c r="T521">
        <v>74525136</v>
      </c>
      <c r="U521">
        <v>74525137</v>
      </c>
      <c r="V521" t="s">
        <v>5401</v>
      </c>
      <c r="W521" t="s">
        <v>5150</v>
      </c>
      <c r="X521" t="s">
        <v>79</v>
      </c>
      <c r="Y521" s="2" t="s">
        <v>5402</v>
      </c>
      <c r="Z521" t="s">
        <v>65</v>
      </c>
      <c r="AA521" t="s">
        <v>65</v>
      </c>
      <c r="AB521" t="s">
        <v>65</v>
      </c>
      <c r="AC521" t="s">
        <v>4011</v>
      </c>
      <c r="AD521" t="s">
        <v>65</v>
      </c>
      <c r="AE521" t="s">
        <v>65</v>
      </c>
      <c r="AF521" t="s">
        <v>65</v>
      </c>
      <c r="AG521" t="s">
        <v>65</v>
      </c>
      <c r="AH521" t="s">
        <v>65</v>
      </c>
      <c r="AI521" t="s">
        <v>65</v>
      </c>
      <c r="AJ521" t="s">
        <v>65</v>
      </c>
      <c r="AK521" t="s">
        <v>65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  <c r="BK521" t="s">
        <v>65</v>
      </c>
      <c r="BL521" t="s">
        <v>65</v>
      </c>
      <c r="BM521" t="s">
        <v>65</v>
      </c>
      <c r="BN521" t="s">
        <v>65</v>
      </c>
      <c r="BO521" t="s">
        <v>65</v>
      </c>
      <c r="BP521" t="s">
        <v>65</v>
      </c>
      <c r="BQ521" t="s">
        <v>65</v>
      </c>
      <c r="BR521" t="s">
        <v>65</v>
      </c>
      <c r="BS521" t="s">
        <v>65</v>
      </c>
      <c r="BT521" t="s">
        <v>65</v>
      </c>
      <c r="BU521" t="s">
        <v>65</v>
      </c>
      <c r="BV521">
        <v>0.25</v>
      </c>
    </row>
    <row r="522" spans="1:74" x14ac:dyDescent="0.25">
      <c r="A522" t="s">
        <v>9969</v>
      </c>
      <c r="B522" t="s">
        <v>7235</v>
      </c>
      <c r="C522">
        <v>-237.20342305</v>
      </c>
      <c r="D522">
        <v>3.0532821667266399</v>
      </c>
      <c r="E522">
        <v>0.29787234042600003</v>
      </c>
      <c r="F522">
        <v>0.23809523809499999</v>
      </c>
      <c r="G522">
        <v>0.171428571429</v>
      </c>
      <c r="H522">
        <v>0.151515151515</v>
      </c>
      <c r="I522">
        <v>9.5238095238100007E-2</v>
      </c>
      <c r="J522">
        <v>0.11320754717000001</v>
      </c>
      <c r="K522">
        <v>0.12121212121200001</v>
      </c>
      <c r="L522">
        <v>0.121951219512</v>
      </c>
      <c r="M522">
        <v>7.5471698113199995E-2</v>
      </c>
      <c r="N522">
        <v>0.14000000000000001</v>
      </c>
      <c r="O522">
        <v>0.1</v>
      </c>
      <c r="P522">
        <v>8.3333333333299994E-2</v>
      </c>
      <c r="Q522" s="2" t="s">
        <v>9970</v>
      </c>
      <c r="R522">
        <v>6.3829787233999999E-2</v>
      </c>
      <c r="S522" t="s">
        <v>2631</v>
      </c>
      <c r="T522">
        <v>39069389</v>
      </c>
      <c r="U522">
        <v>39069389</v>
      </c>
      <c r="V522" t="s">
        <v>61</v>
      </c>
      <c r="W522" t="s">
        <v>62</v>
      </c>
      <c r="X522" t="s">
        <v>152</v>
      </c>
      <c r="Y522" s="2" t="s">
        <v>5308</v>
      </c>
      <c r="Z522" t="s">
        <v>9971</v>
      </c>
      <c r="AA522" t="s">
        <v>65</v>
      </c>
      <c r="AB522" t="s">
        <v>65</v>
      </c>
      <c r="AC522" t="s">
        <v>5310</v>
      </c>
      <c r="AD522" t="s">
        <v>65</v>
      </c>
      <c r="AE522" t="s">
        <v>65</v>
      </c>
      <c r="AF522" t="s">
        <v>65</v>
      </c>
      <c r="AG522" t="s">
        <v>65</v>
      </c>
      <c r="AH522" t="s">
        <v>65</v>
      </c>
      <c r="AI522" t="s">
        <v>65</v>
      </c>
      <c r="AJ522" t="s">
        <v>65</v>
      </c>
      <c r="AK522" t="s">
        <v>65</v>
      </c>
      <c r="AL522" t="s">
        <v>9972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  <c r="BI522" t="s">
        <v>65</v>
      </c>
      <c r="BJ522" t="s">
        <v>65</v>
      </c>
      <c r="BK522" t="s">
        <v>65</v>
      </c>
      <c r="BL522" t="s">
        <v>65</v>
      </c>
      <c r="BM522" t="s">
        <v>65</v>
      </c>
      <c r="BN522" t="s">
        <v>65</v>
      </c>
      <c r="BO522" t="s">
        <v>65</v>
      </c>
      <c r="BP522" t="s">
        <v>65</v>
      </c>
      <c r="BQ522" t="s">
        <v>65</v>
      </c>
      <c r="BR522" t="s">
        <v>65</v>
      </c>
      <c r="BS522" t="s">
        <v>65</v>
      </c>
      <c r="BT522" t="s">
        <v>65</v>
      </c>
      <c r="BU522" t="s">
        <v>65</v>
      </c>
      <c r="BV522">
        <v>0.25</v>
      </c>
    </row>
    <row r="523" spans="1:74" x14ac:dyDescent="0.25">
      <c r="A523" t="s">
        <v>7442</v>
      </c>
      <c r="B523" t="s">
        <v>7235</v>
      </c>
      <c r="C523">
        <v>-157.19665698399999</v>
      </c>
      <c r="D523">
        <v>2.9768385320279598</v>
      </c>
      <c r="E523">
        <v>0</v>
      </c>
      <c r="F523">
        <v>0.15</v>
      </c>
      <c r="G523">
        <v>0.166666666667</v>
      </c>
      <c r="H523">
        <v>0.19230769230799999</v>
      </c>
      <c r="I523">
        <v>0.15789473684200001</v>
      </c>
      <c r="J523">
        <v>0.14285714285699999</v>
      </c>
      <c r="K523">
        <v>0.2</v>
      </c>
      <c r="L523">
        <v>0.115384615385</v>
      </c>
      <c r="M523">
        <v>0.12820512820499999</v>
      </c>
      <c r="N523">
        <v>0.217391304348</v>
      </c>
      <c r="O523">
        <v>0</v>
      </c>
      <c r="P523">
        <v>0.2</v>
      </c>
      <c r="Q523" s="2" t="s">
        <v>7443</v>
      </c>
      <c r="R523">
        <v>0.23333333333299999</v>
      </c>
      <c r="S523" t="s">
        <v>60</v>
      </c>
      <c r="T523">
        <v>142841581</v>
      </c>
      <c r="U523">
        <v>142841581</v>
      </c>
      <c r="V523" t="s">
        <v>61</v>
      </c>
      <c r="W523" t="s">
        <v>73</v>
      </c>
      <c r="X523" t="s">
        <v>152</v>
      </c>
      <c r="Y523" s="2" t="s">
        <v>7444</v>
      </c>
      <c r="Z523" t="s">
        <v>7445</v>
      </c>
      <c r="AA523" t="s">
        <v>65</v>
      </c>
      <c r="AB523" t="s">
        <v>65</v>
      </c>
      <c r="AC523" t="s">
        <v>312</v>
      </c>
      <c r="AD523" t="s">
        <v>65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 t="s">
        <v>65</v>
      </c>
      <c r="AK523" t="s">
        <v>65</v>
      </c>
      <c r="AL523" t="s">
        <v>65</v>
      </c>
      <c r="AM523" t="s">
        <v>65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  <c r="BH523" t="s">
        <v>65</v>
      </c>
      <c r="BI523" t="s">
        <v>65</v>
      </c>
      <c r="BJ523" t="s">
        <v>65</v>
      </c>
      <c r="BK523" t="s">
        <v>65</v>
      </c>
      <c r="BL523" t="s">
        <v>65</v>
      </c>
      <c r="BM523" t="s">
        <v>65</v>
      </c>
      <c r="BN523" t="s">
        <v>65</v>
      </c>
      <c r="BO523" t="s">
        <v>65</v>
      </c>
      <c r="BP523" t="s">
        <v>65</v>
      </c>
      <c r="BQ523" t="s">
        <v>65</v>
      </c>
      <c r="BR523" t="s">
        <v>65</v>
      </c>
      <c r="BS523" t="s">
        <v>65</v>
      </c>
      <c r="BT523" t="s">
        <v>65</v>
      </c>
      <c r="BU523" t="s">
        <v>65</v>
      </c>
      <c r="BV523">
        <v>0.25</v>
      </c>
    </row>
    <row r="524" spans="1:74" x14ac:dyDescent="0.25">
      <c r="A524" t="s">
        <v>9787</v>
      </c>
      <c r="B524" t="s">
        <v>7235</v>
      </c>
      <c r="C524">
        <v>-444.47239503499998</v>
      </c>
      <c r="D524">
        <v>2.8447902815837698</v>
      </c>
      <c r="E524">
        <v>2.5000000000000001E-2</v>
      </c>
      <c r="F524">
        <v>0.19277108433699999</v>
      </c>
      <c r="G524">
        <v>9.2307692307700001E-2</v>
      </c>
      <c r="H524">
        <v>9.6385542168700003E-2</v>
      </c>
      <c r="I524">
        <v>0.15217391304299999</v>
      </c>
      <c r="J524">
        <v>9.6491228070199997E-2</v>
      </c>
      <c r="K524">
        <v>0.13043478260899999</v>
      </c>
      <c r="L524">
        <v>0.08</v>
      </c>
      <c r="M524">
        <v>0.19277108433699999</v>
      </c>
      <c r="N524">
        <v>0.10752688171999999</v>
      </c>
      <c r="O524">
        <v>0.15789473684200001</v>
      </c>
      <c r="P524">
        <v>0.123287671233</v>
      </c>
      <c r="Q524" s="2" t="s">
        <v>9788</v>
      </c>
      <c r="R524">
        <v>9.2592592592599998E-2</v>
      </c>
      <c r="S524" t="s">
        <v>2415</v>
      </c>
      <c r="T524">
        <v>39085808</v>
      </c>
      <c r="U524">
        <v>39085808</v>
      </c>
      <c r="V524" t="s">
        <v>62</v>
      </c>
      <c r="W524" t="s">
        <v>97</v>
      </c>
      <c r="X524" t="s">
        <v>63</v>
      </c>
      <c r="Y524" s="2" t="s">
        <v>9784</v>
      </c>
      <c r="Z524" t="s">
        <v>65</v>
      </c>
      <c r="AA524" t="s">
        <v>66</v>
      </c>
      <c r="AB524" t="s">
        <v>9789</v>
      </c>
      <c r="AC524" t="s">
        <v>2444</v>
      </c>
      <c r="AD524">
        <v>7.6399999999999996E-2</v>
      </c>
      <c r="AE524">
        <v>0.39250000000000002</v>
      </c>
      <c r="AF524">
        <v>2.7400000000000001E-2</v>
      </c>
      <c r="AG524">
        <v>2.5999999999999999E-2</v>
      </c>
      <c r="AH524">
        <v>7.3099999999999998E-2</v>
      </c>
      <c r="AI524">
        <v>3.4500000000000003E-2</v>
      </c>
      <c r="AJ524">
        <v>8.3299999999999999E-2</v>
      </c>
      <c r="AK524">
        <v>0.11890000000000001</v>
      </c>
      <c r="AL524" t="s">
        <v>9790</v>
      </c>
      <c r="AM524">
        <v>1</v>
      </c>
      <c r="AN524" t="s">
        <v>62</v>
      </c>
      <c r="AO524">
        <v>4.0000000000000001E-3</v>
      </c>
      <c r="AP524" t="s">
        <v>76</v>
      </c>
      <c r="AQ524">
        <v>1.2999999999999999E-2</v>
      </c>
      <c r="AR524" t="s">
        <v>76</v>
      </c>
      <c r="AS524" t="s">
        <v>65</v>
      </c>
      <c r="AT524" t="s">
        <v>65</v>
      </c>
      <c r="AU524">
        <v>1</v>
      </c>
      <c r="AV524" t="s">
        <v>100</v>
      </c>
      <c r="AW524">
        <v>-0.125</v>
      </c>
      <c r="AX524" t="s">
        <v>70</v>
      </c>
      <c r="AY524">
        <v>-1.17</v>
      </c>
      <c r="AZ524" t="s">
        <v>62</v>
      </c>
      <c r="BA524">
        <v>-0.1</v>
      </c>
      <c r="BB524" t="s">
        <v>70</v>
      </c>
      <c r="BC524">
        <v>8.9999999999999993E-3</v>
      </c>
      <c r="BD524">
        <v>0.26800000000000002</v>
      </c>
      <c r="BE524">
        <v>5.3780000000000001</v>
      </c>
      <c r="BF524">
        <v>0.248</v>
      </c>
      <c r="BG524">
        <v>1.4999999999999999E-2</v>
      </c>
      <c r="BH524" t="s">
        <v>70</v>
      </c>
      <c r="BI524">
        <v>-1.0669999999999999</v>
      </c>
      <c r="BJ524" t="s">
        <v>62</v>
      </c>
      <c r="BK524">
        <v>0</v>
      </c>
      <c r="BL524" t="s">
        <v>62</v>
      </c>
      <c r="BM524">
        <v>0.65300000000000002</v>
      </c>
      <c r="BN524">
        <v>0</v>
      </c>
      <c r="BO524">
        <v>0.69099999999999995</v>
      </c>
      <c r="BP524">
        <v>-0.54800000000000004</v>
      </c>
      <c r="BQ524">
        <v>-1.125</v>
      </c>
      <c r="BR524">
        <v>0.76900000000000002</v>
      </c>
      <c r="BS524">
        <v>0.35699999999999998</v>
      </c>
      <c r="BT524">
        <v>7.4180000000000001</v>
      </c>
      <c r="BU524" t="s">
        <v>65</v>
      </c>
      <c r="BV524">
        <v>0.25</v>
      </c>
    </row>
    <row r="525" spans="1:74" x14ac:dyDescent="0.25">
      <c r="A525" t="s">
        <v>12735</v>
      </c>
      <c r="B525" t="s">
        <v>7235</v>
      </c>
      <c r="C525">
        <v>-194.64813500700001</v>
      </c>
      <c r="D525">
        <v>2.6274730596199101</v>
      </c>
      <c r="E525">
        <v>0.12121212121200001</v>
      </c>
      <c r="F525">
        <v>0.13793103448300001</v>
      </c>
      <c r="G525">
        <v>0.14285714285699999</v>
      </c>
      <c r="H525">
        <v>7.1428571428599999E-2</v>
      </c>
      <c r="I525">
        <v>0.15384615384600001</v>
      </c>
      <c r="J525">
        <v>0.22</v>
      </c>
      <c r="K525">
        <v>8.1081081081100001E-2</v>
      </c>
      <c r="L525">
        <v>0.181818181818</v>
      </c>
      <c r="M525">
        <v>0</v>
      </c>
      <c r="N525">
        <v>0.15384615384600001</v>
      </c>
      <c r="O525">
        <v>0.21428571428599999</v>
      </c>
      <c r="P525">
        <v>0.25</v>
      </c>
      <c r="Q525" s="2" t="s">
        <v>9818</v>
      </c>
      <c r="R525">
        <v>7.1428571428599999E-2</v>
      </c>
      <c r="S525" t="s">
        <v>2631</v>
      </c>
      <c r="T525">
        <v>18689586</v>
      </c>
      <c r="U525">
        <v>18689587</v>
      </c>
      <c r="V525" t="s">
        <v>12550</v>
      </c>
      <c r="W525" t="s">
        <v>5150</v>
      </c>
      <c r="X525" t="s">
        <v>286</v>
      </c>
      <c r="Y525" s="2" t="s">
        <v>12736</v>
      </c>
      <c r="Z525" t="s">
        <v>12737</v>
      </c>
      <c r="AA525" t="s">
        <v>65</v>
      </c>
      <c r="AB525" t="s">
        <v>65</v>
      </c>
      <c r="AC525" t="s">
        <v>12738</v>
      </c>
      <c r="AD525" t="s">
        <v>65</v>
      </c>
      <c r="AE525" t="s">
        <v>65</v>
      </c>
      <c r="AF525" t="s">
        <v>65</v>
      </c>
      <c r="AG525" t="s">
        <v>65</v>
      </c>
      <c r="AH525" t="s">
        <v>65</v>
      </c>
      <c r="AI525" t="s">
        <v>65</v>
      </c>
      <c r="AJ525" t="s">
        <v>65</v>
      </c>
      <c r="AK525" t="s">
        <v>65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  <c r="BK525" t="s">
        <v>65</v>
      </c>
      <c r="BL525" t="s">
        <v>65</v>
      </c>
      <c r="BM525" t="s">
        <v>65</v>
      </c>
      <c r="BN525" t="s">
        <v>65</v>
      </c>
      <c r="BO525" t="s">
        <v>65</v>
      </c>
      <c r="BP525" t="s">
        <v>65</v>
      </c>
      <c r="BQ525" t="s">
        <v>65</v>
      </c>
      <c r="BR525" t="s">
        <v>65</v>
      </c>
      <c r="BS525" t="s">
        <v>65</v>
      </c>
      <c r="BT525" t="s">
        <v>65</v>
      </c>
      <c r="BU525" t="s">
        <v>65</v>
      </c>
      <c r="BV525">
        <v>0.25</v>
      </c>
    </row>
    <row r="526" spans="1:74" x14ac:dyDescent="0.25">
      <c r="A526" t="s">
        <v>10933</v>
      </c>
      <c r="B526" t="s">
        <v>7235</v>
      </c>
      <c r="C526">
        <v>-504.60675462299997</v>
      </c>
      <c r="D526">
        <v>2.1992588745288701</v>
      </c>
      <c r="E526">
        <v>3.9370078740200001E-2</v>
      </c>
      <c r="F526">
        <v>0.11702127659600001</v>
      </c>
      <c r="G526">
        <v>9.3023255814000005E-2</v>
      </c>
      <c r="H526">
        <v>0.12631578947399999</v>
      </c>
      <c r="I526">
        <v>7.0000000000000007E-2</v>
      </c>
      <c r="J526">
        <v>9.0277777777799995E-2</v>
      </c>
      <c r="K526">
        <v>0.13043478260899999</v>
      </c>
      <c r="L526">
        <v>0.1</v>
      </c>
      <c r="M526">
        <v>0.18478260869599999</v>
      </c>
      <c r="N526">
        <v>7.3170731707299999E-2</v>
      </c>
      <c r="O526">
        <v>0.14864864864899999</v>
      </c>
      <c r="P526">
        <v>8.4112149532700006E-2</v>
      </c>
      <c r="Q526" s="2" t="s">
        <v>10934</v>
      </c>
      <c r="R526">
        <v>0.15068493150699999</v>
      </c>
      <c r="S526" t="s">
        <v>3432</v>
      </c>
      <c r="T526">
        <v>73730669</v>
      </c>
      <c r="U526">
        <v>73730669</v>
      </c>
      <c r="V526" t="s">
        <v>61</v>
      </c>
      <c r="W526" t="s">
        <v>62</v>
      </c>
      <c r="X526" t="s">
        <v>79</v>
      </c>
      <c r="Y526" s="2" t="s">
        <v>10935</v>
      </c>
      <c r="Z526" t="s">
        <v>65</v>
      </c>
      <c r="AA526" t="s">
        <v>65</v>
      </c>
      <c r="AB526" t="s">
        <v>65</v>
      </c>
      <c r="AC526" t="s">
        <v>3491</v>
      </c>
      <c r="AD526">
        <v>1.4E-3</v>
      </c>
      <c r="AE526">
        <v>0</v>
      </c>
      <c r="AF526">
        <v>0</v>
      </c>
      <c r="AG526">
        <v>0</v>
      </c>
      <c r="AH526" t="s">
        <v>65</v>
      </c>
      <c r="AI526">
        <v>4.1999999999999997E-3</v>
      </c>
      <c r="AJ526">
        <v>0</v>
      </c>
      <c r="AK526">
        <v>4.0000000000000002E-4</v>
      </c>
      <c r="AL526" t="s">
        <v>10936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  <c r="BI526" t="s">
        <v>65</v>
      </c>
      <c r="BJ526" t="s">
        <v>65</v>
      </c>
      <c r="BK526" t="s">
        <v>65</v>
      </c>
      <c r="BL526" t="s">
        <v>65</v>
      </c>
      <c r="BM526" t="s">
        <v>65</v>
      </c>
      <c r="BN526" t="s">
        <v>65</v>
      </c>
      <c r="BO526" t="s">
        <v>65</v>
      </c>
      <c r="BP526" t="s">
        <v>65</v>
      </c>
      <c r="BQ526" t="s">
        <v>65</v>
      </c>
      <c r="BR526" t="s">
        <v>65</v>
      </c>
      <c r="BS526" t="s">
        <v>65</v>
      </c>
      <c r="BT526" t="s">
        <v>65</v>
      </c>
      <c r="BU526" t="s">
        <v>65</v>
      </c>
      <c r="BV526">
        <v>0</v>
      </c>
    </row>
    <row r="527" spans="1:74" x14ac:dyDescent="0.25">
      <c r="A527" t="s">
        <v>9353</v>
      </c>
      <c r="B527" t="s">
        <v>7235</v>
      </c>
      <c r="C527">
        <v>-360.04046838599999</v>
      </c>
      <c r="D527">
        <v>2.0959863260510798</v>
      </c>
      <c r="E527" t="s">
        <v>219</v>
      </c>
      <c r="F527">
        <v>0.131147540984</v>
      </c>
      <c r="G527">
        <v>0.134615384615</v>
      </c>
      <c r="H527">
        <v>9.2592592592599998E-2</v>
      </c>
      <c r="I527">
        <v>0.18965517241400001</v>
      </c>
      <c r="J527">
        <v>0.16981132075499999</v>
      </c>
      <c r="K527">
        <v>0.16417910447799999</v>
      </c>
      <c r="L527">
        <v>7.2463768115899996E-2</v>
      </c>
      <c r="M527">
        <v>9.5238095238100007E-2</v>
      </c>
      <c r="N527">
        <v>0.17346938775500001</v>
      </c>
      <c r="O527">
        <v>0.14000000000000001</v>
      </c>
      <c r="P527">
        <v>6.5789473684200003E-2</v>
      </c>
      <c r="Q527" s="2" t="s">
        <v>9354</v>
      </c>
      <c r="R527">
        <v>8.5365853658499996E-2</v>
      </c>
      <c r="S527" t="s">
        <v>2007</v>
      </c>
      <c r="T527">
        <v>102128987</v>
      </c>
      <c r="U527">
        <v>102128987</v>
      </c>
      <c r="V527" t="s">
        <v>61</v>
      </c>
      <c r="W527" t="s">
        <v>62</v>
      </c>
      <c r="X527" t="s">
        <v>63</v>
      </c>
      <c r="Y527" s="2" t="s">
        <v>2132</v>
      </c>
      <c r="Z527" t="s">
        <v>65</v>
      </c>
      <c r="AA527" t="s">
        <v>66</v>
      </c>
      <c r="AB527" t="s">
        <v>9355</v>
      </c>
      <c r="AC527" t="s">
        <v>2105</v>
      </c>
      <c r="AD527" t="s">
        <v>65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 t="s">
        <v>65</v>
      </c>
      <c r="AK527" t="s">
        <v>65</v>
      </c>
      <c r="AL527" t="s">
        <v>65</v>
      </c>
      <c r="AM527">
        <v>0.23799999999999999</v>
      </c>
      <c r="AN527" t="s">
        <v>62</v>
      </c>
      <c r="AO527">
        <v>0.112</v>
      </c>
      <c r="AP527" t="s">
        <v>76</v>
      </c>
      <c r="AQ527">
        <v>7.2999999999999995E-2</v>
      </c>
      <c r="AR527" t="s">
        <v>76</v>
      </c>
      <c r="AS527">
        <v>0.254</v>
      </c>
      <c r="AT527" t="s">
        <v>70</v>
      </c>
      <c r="AU527">
        <v>1</v>
      </c>
      <c r="AV527" t="s">
        <v>70</v>
      </c>
      <c r="AW527">
        <v>0.89500000000000002</v>
      </c>
      <c r="AX527" t="s">
        <v>71</v>
      </c>
      <c r="AY527">
        <v>1.46</v>
      </c>
      <c r="AZ527" t="s">
        <v>62</v>
      </c>
      <c r="BA527">
        <v>-0.36</v>
      </c>
      <c r="BB527" t="s">
        <v>70</v>
      </c>
      <c r="BC527">
        <v>0.115</v>
      </c>
      <c r="BD527">
        <v>1.681</v>
      </c>
      <c r="BE527">
        <v>14.3</v>
      </c>
      <c r="BF527">
        <v>0.96299999999999997</v>
      </c>
      <c r="BG527">
        <v>6.4000000000000001E-2</v>
      </c>
      <c r="BH527" t="s">
        <v>70</v>
      </c>
      <c r="BI527">
        <v>-1.008</v>
      </c>
      <c r="BJ527" t="s">
        <v>62</v>
      </c>
      <c r="BK527">
        <v>6.6000000000000003E-2</v>
      </c>
      <c r="BL527" t="s">
        <v>62</v>
      </c>
      <c r="BM527">
        <v>0.69299999999999995</v>
      </c>
      <c r="BN527">
        <v>0</v>
      </c>
      <c r="BO527">
        <v>2.2999999999999998</v>
      </c>
      <c r="BP527">
        <v>-0.80300000000000005</v>
      </c>
      <c r="BQ527">
        <v>-4.1000000000000002E-2</v>
      </c>
      <c r="BR527">
        <v>2.1000000000000001E-2</v>
      </c>
      <c r="BS527">
        <v>0.30199999999999999</v>
      </c>
      <c r="BT527">
        <v>9.9369999999999994</v>
      </c>
      <c r="BU527" t="s">
        <v>65</v>
      </c>
      <c r="BV527">
        <v>0</v>
      </c>
    </row>
    <row r="528" spans="1:74" x14ac:dyDescent="0.25">
      <c r="A528" t="s">
        <v>9805</v>
      </c>
      <c r="B528" t="s">
        <v>7235</v>
      </c>
      <c r="C528">
        <v>-554.35485023700005</v>
      </c>
      <c r="D528">
        <v>1.9721203350629899</v>
      </c>
      <c r="E528">
        <v>0.12987012986999999</v>
      </c>
      <c r="F528">
        <v>0.12987012986999999</v>
      </c>
      <c r="G528">
        <v>8.97435897436E-2</v>
      </c>
      <c r="H528">
        <v>9.0090090090099995E-2</v>
      </c>
      <c r="I528">
        <v>0.123966942149</v>
      </c>
      <c r="J528">
        <v>8.1250000000000003E-2</v>
      </c>
      <c r="K528">
        <v>8.5714285714299995E-2</v>
      </c>
      <c r="L528">
        <v>8.19672131148E-2</v>
      </c>
      <c r="M528">
        <v>0.108527131783</v>
      </c>
      <c r="N528">
        <v>7.3170731707299999E-2</v>
      </c>
      <c r="O528">
        <v>8.7912087912100007E-2</v>
      </c>
      <c r="P528">
        <v>8.8495575221199996E-2</v>
      </c>
      <c r="Q528" s="2" t="s">
        <v>9806</v>
      </c>
      <c r="R528">
        <v>0.1015625</v>
      </c>
      <c r="S528" t="s">
        <v>2415</v>
      </c>
      <c r="T528">
        <v>70884585</v>
      </c>
      <c r="U528">
        <v>70884585</v>
      </c>
      <c r="V528" t="s">
        <v>97</v>
      </c>
      <c r="W528" t="s">
        <v>62</v>
      </c>
      <c r="X528" t="s">
        <v>79</v>
      </c>
      <c r="Y528" s="2" t="s">
        <v>2468</v>
      </c>
      <c r="Z528" t="s">
        <v>65</v>
      </c>
      <c r="AA528" t="s">
        <v>65</v>
      </c>
      <c r="AB528" t="s">
        <v>65</v>
      </c>
      <c r="AC528" t="s">
        <v>2463</v>
      </c>
      <c r="AD528" t="s">
        <v>65</v>
      </c>
      <c r="AE528" t="s">
        <v>65</v>
      </c>
      <c r="AF528" t="s">
        <v>65</v>
      </c>
      <c r="AG528" t="s">
        <v>65</v>
      </c>
      <c r="AH528" t="s">
        <v>65</v>
      </c>
      <c r="AI528" t="s">
        <v>65</v>
      </c>
      <c r="AJ528" t="s">
        <v>65</v>
      </c>
      <c r="AK528" t="s">
        <v>65</v>
      </c>
      <c r="AL528" t="s">
        <v>65</v>
      </c>
      <c r="AM528" t="s">
        <v>65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 t="s">
        <v>65</v>
      </c>
      <c r="AV528" t="s">
        <v>65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  <c r="BH528" t="s">
        <v>65</v>
      </c>
      <c r="BI528" t="s">
        <v>65</v>
      </c>
      <c r="BJ528" t="s">
        <v>65</v>
      </c>
      <c r="BK528" t="s">
        <v>65</v>
      </c>
      <c r="BL528" t="s">
        <v>65</v>
      </c>
      <c r="BM528" t="s">
        <v>65</v>
      </c>
      <c r="BN528" t="s">
        <v>65</v>
      </c>
      <c r="BO528" t="s">
        <v>65</v>
      </c>
      <c r="BP528" t="s">
        <v>65</v>
      </c>
      <c r="BQ528" t="s">
        <v>65</v>
      </c>
      <c r="BR528" t="s">
        <v>65</v>
      </c>
      <c r="BS528" t="s">
        <v>65</v>
      </c>
      <c r="BT528" t="s">
        <v>65</v>
      </c>
      <c r="BU528" t="s">
        <v>65</v>
      </c>
      <c r="BV528">
        <v>0.25</v>
      </c>
    </row>
    <row r="529" spans="1:74" x14ac:dyDescent="0.25">
      <c r="A529" t="s">
        <v>9782</v>
      </c>
      <c r="B529" t="s">
        <v>7235</v>
      </c>
      <c r="C529">
        <v>-418.26700390399998</v>
      </c>
      <c r="D529">
        <v>1.95686363643091</v>
      </c>
      <c r="E529">
        <v>2.4390243902400001E-2</v>
      </c>
      <c r="F529">
        <v>0.166666666667</v>
      </c>
      <c r="G529">
        <v>6.3492063492100001E-2</v>
      </c>
      <c r="H529">
        <v>8.1395348837199996E-2</v>
      </c>
      <c r="I529">
        <v>0.139784946237</v>
      </c>
      <c r="J529">
        <v>8.6206896551699996E-2</v>
      </c>
      <c r="K529">
        <v>0.125</v>
      </c>
      <c r="L529">
        <v>7.6923076923100006E-2</v>
      </c>
      <c r="M529">
        <v>0.144578313253</v>
      </c>
      <c r="N529">
        <v>0.10101010101000001</v>
      </c>
      <c r="O529">
        <v>0.12121212121200001</v>
      </c>
      <c r="P529">
        <v>0.102564102564</v>
      </c>
      <c r="Q529" s="2" t="s">
        <v>9783</v>
      </c>
      <c r="R529">
        <v>9.0909090909100002E-2</v>
      </c>
      <c r="S529" t="s">
        <v>2415</v>
      </c>
      <c r="T529">
        <v>39085764</v>
      </c>
      <c r="U529">
        <v>39085764</v>
      </c>
      <c r="V529" t="s">
        <v>61</v>
      </c>
      <c r="W529" t="s">
        <v>73</v>
      </c>
      <c r="X529" t="s">
        <v>63</v>
      </c>
      <c r="Y529" s="2" t="s">
        <v>9784</v>
      </c>
      <c r="Z529" t="s">
        <v>65</v>
      </c>
      <c r="AA529" t="s">
        <v>84</v>
      </c>
      <c r="AB529" t="s">
        <v>9785</v>
      </c>
      <c r="AC529" t="s">
        <v>2444</v>
      </c>
      <c r="AD529">
        <v>1.77E-2</v>
      </c>
      <c r="AE529">
        <v>3.4500000000000003E-2</v>
      </c>
      <c r="AF529">
        <v>6.1000000000000004E-3</v>
      </c>
      <c r="AG529">
        <v>2.6800000000000001E-2</v>
      </c>
      <c r="AH529">
        <v>3.1699999999999999E-2</v>
      </c>
      <c r="AI529">
        <v>1.4E-2</v>
      </c>
      <c r="AJ529">
        <v>1.8100000000000002E-2</v>
      </c>
      <c r="AK529">
        <v>2.1899999999999999E-2</v>
      </c>
      <c r="AL529" t="s">
        <v>9786</v>
      </c>
      <c r="AM529" t="s">
        <v>65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 t="s">
        <v>65</v>
      </c>
      <c r="AV529" t="s">
        <v>65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  <c r="BH529" t="s">
        <v>65</v>
      </c>
      <c r="BI529" t="s">
        <v>65</v>
      </c>
      <c r="BJ529" t="s">
        <v>65</v>
      </c>
      <c r="BK529" t="s">
        <v>65</v>
      </c>
      <c r="BL529" t="s">
        <v>65</v>
      </c>
      <c r="BM529" t="s">
        <v>65</v>
      </c>
      <c r="BN529" t="s">
        <v>65</v>
      </c>
      <c r="BO529" t="s">
        <v>65</v>
      </c>
      <c r="BP529" t="s">
        <v>65</v>
      </c>
      <c r="BQ529" t="s">
        <v>65</v>
      </c>
      <c r="BR529" t="s">
        <v>65</v>
      </c>
      <c r="BS529" t="s">
        <v>65</v>
      </c>
      <c r="BT529" t="s">
        <v>65</v>
      </c>
      <c r="BU529" t="s">
        <v>65</v>
      </c>
      <c r="BV529">
        <v>0.25</v>
      </c>
    </row>
    <row r="530" spans="1:74" x14ac:dyDescent="0.25">
      <c r="A530" t="s">
        <v>12272</v>
      </c>
      <c r="B530" t="s">
        <v>7235</v>
      </c>
      <c r="C530">
        <v>-954.30383621700003</v>
      </c>
      <c r="D530">
        <v>1.92682216376918</v>
      </c>
      <c r="E530">
        <v>4.8309178744E-3</v>
      </c>
      <c r="F530">
        <v>0.107843137255</v>
      </c>
      <c r="G530">
        <v>0.102150537634</v>
      </c>
      <c r="H530">
        <v>0.103286384977</v>
      </c>
      <c r="I530">
        <v>6.7632850241499995E-2</v>
      </c>
      <c r="J530">
        <v>7.7399380805000001E-2</v>
      </c>
      <c r="K530">
        <v>0.102564102564</v>
      </c>
      <c r="L530">
        <v>9.9502487562199995E-2</v>
      </c>
      <c r="M530">
        <v>0.116379310345</v>
      </c>
      <c r="N530">
        <v>0.25</v>
      </c>
      <c r="O530">
        <v>0.48979591836699998</v>
      </c>
      <c r="P530">
        <v>0.70967741935499995</v>
      </c>
      <c r="Q530" s="2" t="s">
        <v>12273</v>
      </c>
      <c r="R530">
        <v>6.5517241379299998E-2</v>
      </c>
      <c r="S530" t="s">
        <v>4670</v>
      </c>
      <c r="T530">
        <v>22988917</v>
      </c>
      <c r="U530">
        <v>22988917</v>
      </c>
      <c r="V530" t="s">
        <v>62</v>
      </c>
      <c r="W530" t="s">
        <v>97</v>
      </c>
      <c r="X530" t="s">
        <v>63</v>
      </c>
      <c r="Y530" s="2" t="s">
        <v>12269</v>
      </c>
      <c r="Z530" t="s">
        <v>65</v>
      </c>
      <c r="AA530" t="s">
        <v>84</v>
      </c>
      <c r="AB530" t="s">
        <v>12274</v>
      </c>
      <c r="AC530" t="s">
        <v>4683</v>
      </c>
      <c r="AD530">
        <v>9.4000000000000004E-3</v>
      </c>
      <c r="AE530">
        <v>2E-3</v>
      </c>
      <c r="AF530">
        <v>5.8999999999999999E-3</v>
      </c>
      <c r="AG530">
        <v>1.5100000000000001E-2</v>
      </c>
      <c r="AH530">
        <v>1.78E-2</v>
      </c>
      <c r="AI530">
        <v>9.4000000000000004E-3</v>
      </c>
      <c r="AJ530">
        <v>1.43E-2</v>
      </c>
      <c r="AK530">
        <v>1.1900000000000001E-2</v>
      </c>
      <c r="AL530" t="s">
        <v>12275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 t="s">
        <v>65</v>
      </c>
      <c r="BN530" t="s">
        <v>65</v>
      </c>
      <c r="BO530" t="s">
        <v>65</v>
      </c>
      <c r="BP530" t="s">
        <v>65</v>
      </c>
      <c r="BQ530" t="s">
        <v>65</v>
      </c>
      <c r="BR530" t="s">
        <v>65</v>
      </c>
      <c r="BS530" t="s">
        <v>65</v>
      </c>
      <c r="BT530" t="s">
        <v>65</v>
      </c>
      <c r="BU530" t="s">
        <v>65</v>
      </c>
      <c r="BV530">
        <v>0</v>
      </c>
    </row>
    <row r="531" spans="1:74" x14ac:dyDescent="0.25">
      <c r="A531" t="s">
        <v>12732</v>
      </c>
      <c r="B531" t="s">
        <v>7235</v>
      </c>
      <c r="C531">
        <v>-191.122042972</v>
      </c>
      <c r="D531">
        <v>1.6759113595878601</v>
      </c>
      <c r="E531">
        <v>0.14285714285699999</v>
      </c>
      <c r="F531">
        <v>0.119047619048</v>
      </c>
      <c r="G531">
        <v>9.0909090909100002E-2</v>
      </c>
      <c r="H531">
        <v>3.5714285714299999E-2</v>
      </c>
      <c r="I531">
        <v>0.13793103448300001</v>
      </c>
      <c r="J531">
        <v>4.4444444444400003E-2</v>
      </c>
      <c r="K531">
        <v>0.135135135135</v>
      </c>
      <c r="L531">
        <v>9.375E-2</v>
      </c>
      <c r="M531">
        <v>7.8947368421100006E-2</v>
      </c>
      <c r="N531">
        <v>9.3023255814000005E-2</v>
      </c>
      <c r="O531">
        <v>0.1875</v>
      </c>
      <c r="P531">
        <v>0.166666666667</v>
      </c>
      <c r="Q531" s="2" t="s">
        <v>12733</v>
      </c>
      <c r="R531">
        <v>6.3829787233999999E-2</v>
      </c>
      <c r="S531" t="s">
        <v>2631</v>
      </c>
      <c r="T531">
        <v>13726887</v>
      </c>
      <c r="U531">
        <v>13726887</v>
      </c>
      <c r="V531" t="s">
        <v>62</v>
      </c>
      <c r="W531" t="s">
        <v>5150</v>
      </c>
      <c r="X531" t="s">
        <v>79</v>
      </c>
      <c r="Y531" s="2" t="s">
        <v>12734</v>
      </c>
      <c r="Z531" t="s">
        <v>65</v>
      </c>
      <c r="AA531" t="s">
        <v>65</v>
      </c>
      <c r="AB531" t="s">
        <v>65</v>
      </c>
      <c r="AC531" t="s">
        <v>2650</v>
      </c>
      <c r="AD531" t="s">
        <v>65</v>
      </c>
      <c r="AE531" t="s">
        <v>65</v>
      </c>
      <c r="AF531" t="s">
        <v>65</v>
      </c>
      <c r="AG531" t="s">
        <v>65</v>
      </c>
      <c r="AH531" t="s">
        <v>65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 t="s">
        <v>65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  <c r="BH531" t="s">
        <v>65</v>
      </c>
      <c r="BI531" t="s">
        <v>65</v>
      </c>
      <c r="BJ531" t="s">
        <v>65</v>
      </c>
      <c r="BK531" t="s">
        <v>65</v>
      </c>
      <c r="BL531" t="s">
        <v>65</v>
      </c>
      <c r="BM531" t="s">
        <v>65</v>
      </c>
      <c r="BN531" t="s">
        <v>65</v>
      </c>
      <c r="BO531" t="s">
        <v>65</v>
      </c>
      <c r="BP531" t="s">
        <v>65</v>
      </c>
      <c r="BQ531" t="s">
        <v>65</v>
      </c>
      <c r="BR531" t="s">
        <v>65</v>
      </c>
      <c r="BS531" t="s">
        <v>65</v>
      </c>
      <c r="BT531" t="s">
        <v>65</v>
      </c>
      <c r="BU531" t="s">
        <v>65</v>
      </c>
      <c r="BV531">
        <v>0.25</v>
      </c>
    </row>
    <row r="532" spans="1:74" x14ac:dyDescent="0.25">
      <c r="A532" t="s">
        <v>11624</v>
      </c>
      <c r="B532" t="s">
        <v>7235</v>
      </c>
      <c r="C532">
        <v>-535.08238887799996</v>
      </c>
      <c r="D532">
        <v>1.63334044519891</v>
      </c>
      <c r="E532">
        <v>0.106060606061</v>
      </c>
      <c r="F532">
        <v>0</v>
      </c>
      <c r="G532">
        <v>0.23287671232900001</v>
      </c>
      <c r="H532">
        <v>0.14444444444400001</v>
      </c>
      <c r="I532">
        <v>0.10280373831799999</v>
      </c>
      <c r="J532">
        <v>0</v>
      </c>
      <c r="K532">
        <v>0</v>
      </c>
      <c r="L532">
        <v>9.4017094017099997E-2</v>
      </c>
      <c r="M532">
        <v>0.12213740458</v>
      </c>
      <c r="N532">
        <v>0.15503875969</v>
      </c>
      <c r="O532">
        <v>0.13725490196099999</v>
      </c>
      <c r="P532">
        <v>0.16037735849099999</v>
      </c>
      <c r="Q532" s="2" t="s">
        <v>11625</v>
      </c>
      <c r="R532">
        <v>0.132867132867</v>
      </c>
      <c r="S532" t="s">
        <v>4035</v>
      </c>
      <c r="T532">
        <v>5452937</v>
      </c>
      <c r="U532">
        <v>5452937</v>
      </c>
      <c r="V532" t="s">
        <v>73</v>
      </c>
      <c r="W532" t="s">
        <v>61</v>
      </c>
      <c r="X532" t="s">
        <v>79</v>
      </c>
      <c r="Y532" s="2" t="s">
        <v>11618</v>
      </c>
      <c r="Z532" t="s">
        <v>65</v>
      </c>
      <c r="AA532" t="s">
        <v>65</v>
      </c>
      <c r="AB532" t="s">
        <v>65</v>
      </c>
      <c r="AC532" t="s">
        <v>4044</v>
      </c>
      <c r="AD532" t="s">
        <v>65</v>
      </c>
      <c r="AE532" t="s">
        <v>65</v>
      </c>
      <c r="AF532" t="s">
        <v>65</v>
      </c>
      <c r="AG532" t="s">
        <v>65</v>
      </c>
      <c r="AH532" t="s">
        <v>65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 t="s">
        <v>65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  <c r="BK532" t="s">
        <v>65</v>
      </c>
      <c r="BL532" t="s">
        <v>65</v>
      </c>
      <c r="BM532" t="s">
        <v>65</v>
      </c>
      <c r="BN532" t="s">
        <v>65</v>
      </c>
      <c r="BO532" t="s">
        <v>65</v>
      </c>
      <c r="BP532" t="s">
        <v>65</v>
      </c>
      <c r="BQ532" t="s">
        <v>65</v>
      </c>
      <c r="BR532" t="s">
        <v>65</v>
      </c>
      <c r="BS532" t="s">
        <v>65</v>
      </c>
      <c r="BT532" t="s">
        <v>65</v>
      </c>
      <c r="BU532" t="s">
        <v>65</v>
      </c>
      <c r="BV532">
        <v>0</v>
      </c>
    </row>
    <row r="533" spans="1:74" x14ac:dyDescent="0.25">
      <c r="A533" t="s">
        <v>12267</v>
      </c>
      <c r="B533" t="s">
        <v>7235</v>
      </c>
      <c r="C533">
        <v>-893.68810812300001</v>
      </c>
      <c r="D533">
        <v>1.63035347046225</v>
      </c>
      <c r="E533">
        <v>5.0251256281400002E-3</v>
      </c>
      <c r="F533">
        <v>0.10194174757299999</v>
      </c>
      <c r="G533">
        <v>7.1823204419900005E-2</v>
      </c>
      <c r="H533">
        <v>0.10447761194000001</v>
      </c>
      <c r="I533">
        <v>7.3529411764700001E-2</v>
      </c>
      <c r="J533">
        <v>7.5709779179799999E-2</v>
      </c>
      <c r="K533">
        <v>9.6491228070199997E-2</v>
      </c>
      <c r="L533">
        <v>0.10447761194000001</v>
      </c>
      <c r="M533">
        <v>0.105263157895</v>
      </c>
      <c r="N533">
        <v>0.223076923077</v>
      </c>
      <c r="O533">
        <v>0.46666666666700002</v>
      </c>
      <c r="P533">
        <v>0.70967741935499995</v>
      </c>
      <c r="Q533" s="2" t="s">
        <v>12268</v>
      </c>
      <c r="R533">
        <v>6.3157894736800002E-2</v>
      </c>
      <c r="S533" t="s">
        <v>4670</v>
      </c>
      <c r="T533">
        <v>22988913</v>
      </c>
      <c r="U533">
        <v>22988913</v>
      </c>
      <c r="V533" t="s">
        <v>62</v>
      </c>
      <c r="W533" t="s">
        <v>73</v>
      </c>
      <c r="X533" t="s">
        <v>63</v>
      </c>
      <c r="Y533" s="2" t="s">
        <v>12269</v>
      </c>
      <c r="Z533" t="s">
        <v>65</v>
      </c>
      <c r="AA533" t="s">
        <v>66</v>
      </c>
      <c r="AB533" t="s">
        <v>12270</v>
      </c>
      <c r="AC533" t="s">
        <v>4683</v>
      </c>
      <c r="AD533">
        <v>1.24E-2</v>
      </c>
      <c r="AE533">
        <v>2.0999999999999999E-3</v>
      </c>
      <c r="AF533">
        <v>7.6E-3</v>
      </c>
      <c r="AG533">
        <v>1.9599999999999999E-2</v>
      </c>
      <c r="AH533">
        <v>3.3799999999999997E-2</v>
      </c>
      <c r="AI533">
        <v>1.21E-2</v>
      </c>
      <c r="AJ533">
        <v>2.07E-2</v>
      </c>
      <c r="AK533">
        <v>1.47E-2</v>
      </c>
      <c r="AL533" t="s">
        <v>12271</v>
      </c>
      <c r="AM533">
        <v>1</v>
      </c>
      <c r="AN533" t="s">
        <v>62</v>
      </c>
      <c r="AO533">
        <v>0</v>
      </c>
      <c r="AP533" t="s">
        <v>76</v>
      </c>
      <c r="AQ533">
        <v>1E-3</v>
      </c>
      <c r="AR533" t="s">
        <v>76</v>
      </c>
      <c r="AS533">
        <v>1E-3</v>
      </c>
      <c r="AT533" t="s">
        <v>70</v>
      </c>
      <c r="AU533">
        <v>0.69799999999999995</v>
      </c>
      <c r="AV533" t="s">
        <v>70</v>
      </c>
      <c r="AW533">
        <v>-1.895</v>
      </c>
      <c r="AX533" t="s">
        <v>70</v>
      </c>
      <c r="AY533">
        <v>3.39</v>
      </c>
      <c r="AZ533" t="s">
        <v>62</v>
      </c>
      <c r="BA533">
        <v>4.71</v>
      </c>
      <c r="BB533" t="s">
        <v>70</v>
      </c>
      <c r="BC533">
        <v>0.151</v>
      </c>
      <c r="BD533">
        <v>-0.98699999999999999</v>
      </c>
      <c r="BE533">
        <v>1.7000000000000001E-2</v>
      </c>
      <c r="BF533">
        <v>0.67700000000000005</v>
      </c>
      <c r="BG533">
        <v>2E-3</v>
      </c>
      <c r="BH533" t="s">
        <v>70</v>
      </c>
      <c r="BI533">
        <v>-0.97499999999999998</v>
      </c>
      <c r="BJ533" t="s">
        <v>62</v>
      </c>
      <c r="BK533">
        <v>0</v>
      </c>
      <c r="BL533" t="s">
        <v>62</v>
      </c>
      <c r="BM533">
        <v>0.48699999999999999</v>
      </c>
      <c r="BN533">
        <v>0</v>
      </c>
      <c r="BO533" t="s">
        <v>65</v>
      </c>
      <c r="BP533" t="s">
        <v>65</v>
      </c>
      <c r="BQ533">
        <v>-1.655</v>
      </c>
      <c r="BR533" t="s">
        <v>65</v>
      </c>
      <c r="BS533">
        <v>1.4E-2</v>
      </c>
      <c r="BT533">
        <v>2.1240000000000001</v>
      </c>
      <c r="BU533" t="s">
        <v>65</v>
      </c>
      <c r="BV533">
        <v>0.25</v>
      </c>
    </row>
    <row r="534" spans="1:74" x14ac:dyDescent="0.25">
      <c r="A534" t="s">
        <v>10392</v>
      </c>
      <c r="B534" t="s">
        <v>7235</v>
      </c>
      <c r="C534">
        <v>-1190.2213098699999</v>
      </c>
      <c r="D534">
        <v>1.61257881146655</v>
      </c>
      <c r="E534">
        <v>0.11038961039</v>
      </c>
      <c r="F534">
        <v>8.2781456953599994E-2</v>
      </c>
      <c r="G534">
        <v>0.105504587156</v>
      </c>
      <c r="H534">
        <v>0.14499999999999999</v>
      </c>
      <c r="I534">
        <v>0.10152284264</v>
      </c>
      <c r="J534">
        <v>6.3013698630100007E-2</v>
      </c>
      <c r="K534">
        <v>8.4805653710200005E-2</v>
      </c>
      <c r="L534">
        <v>5.0909090909100001E-2</v>
      </c>
      <c r="M534">
        <v>0.101754385965</v>
      </c>
      <c r="N534">
        <v>6.7055393586000003E-2</v>
      </c>
      <c r="O534">
        <v>0.10762331838600001</v>
      </c>
      <c r="P534">
        <v>0.12121212121200001</v>
      </c>
      <c r="Q534" s="2" t="s">
        <v>10393</v>
      </c>
      <c r="R534">
        <v>9.2465753424699995E-2</v>
      </c>
      <c r="S534" t="s">
        <v>2809</v>
      </c>
      <c r="T534">
        <v>123893801</v>
      </c>
      <c r="U534">
        <v>123893801</v>
      </c>
      <c r="V534" t="s">
        <v>73</v>
      </c>
      <c r="W534" t="s">
        <v>61</v>
      </c>
      <c r="X534" t="s">
        <v>63</v>
      </c>
      <c r="Y534" s="2" t="s">
        <v>10385</v>
      </c>
      <c r="Z534" t="s">
        <v>65</v>
      </c>
      <c r="AA534" t="s">
        <v>66</v>
      </c>
      <c r="AB534" t="s">
        <v>10394</v>
      </c>
      <c r="AC534" t="s">
        <v>6338</v>
      </c>
      <c r="AD534">
        <v>0.17349999999999999</v>
      </c>
      <c r="AE534">
        <v>6.7599999999999993E-2</v>
      </c>
      <c r="AF534">
        <v>9.7299999999999998E-2</v>
      </c>
      <c r="AG534">
        <v>6.4100000000000004E-2</v>
      </c>
      <c r="AH534">
        <v>0.1782</v>
      </c>
      <c r="AI534">
        <v>0.2208</v>
      </c>
      <c r="AJ534">
        <v>0.189</v>
      </c>
      <c r="AK534">
        <v>0.17369999999999999</v>
      </c>
      <c r="AL534" t="s">
        <v>10395</v>
      </c>
      <c r="AM534">
        <v>0.35099999999999998</v>
      </c>
      <c r="AN534" t="s">
        <v>62</v>
      </c>
      <c r="AO534">
        <v>0</v>
      </c>
      <c r="AP534" t="s">
        <v>76</v>
      </c>
      <c r="AQ534">
        <v>2E-3</v>
      </c>
      <c r="AR534" t="s">
        <v>76</v>
      </c>
      <c r="AS534">
        <v>0.68300000000000005</v>
      </c>
      <c r="AT534" t="s">
        <v>70</v>
      </c>
      <c r="AU534">
        <v>1</v>
      </c>
      <c r="AV534" t="s">
        <v>70</v>
      </c>
      <c r="AW534">
        <v>-0.19500000000000001</v>
      </c>
      <c r="AX534" t="s">
        <v>70</v>
      </c>
      <c r="AY534">
        <v>4.07</v>
      </c>
      <c r="AZ534" t="s">
        <v>62</v>
      </c>
      <c r="BA534">
        <v>-0.51</v>
      </c>
      <c r="BB534" t="s">
        <v>70</v>
      </c>
      <c r="BC534">
        <v>0.108</v>
      </c>
      <c r="BD534">
        <v>-3.4049999999999998</v>
      </c>
      <c r="BE534">
        <v>1E-3</v>
      </c>
      <c r="BF534">
        <v>0.221</v>
      </c>
      <c r="BG534">
        <v>8.9999999999999993E-3</v>
      </c>
      <c r="BH534" t="s">
        <v>70</v>
      </c>
      <c r="BI534">
        <v>-0.96299999999999997</v>
      </c>
      <c r="BJ534" t="s">
        <v>62</v>
      </c>
      <c r="BK534">
        <v>4.0000000000000001E-3</v>
      </c>
      <c r="BL534" t="s">
        <v>62</v>
      </c>
      <c r="BM534">
        <v>0.48699999999999999</v>
      </c>
      <c r="BN534">
        <v>0</v>
      </c>
      <c r="BO534">
        <v>-6.67</v>
      </c>
      <c r="BP534">
        <v>-1.2989999999999999</v>
      </c>
      <c r="BQ534">
        <v>-3.274</v>
      </c>
      <c r="BR534">
        <v>0.15</v>
      </c>
      <c r="BS534">
        <v>0</v>
      </c>
      <c r="BT534">
        <v>4.5430000000000001</v>
      </c>
      <c r="BU534" t="s">
        <v>10396</v>
      </c>
      <c r="BV534">
        <v>0.25</v>
      </c>
    </row>
    <row r="535" spans="1:74" x14ac:dyDescent="0.25">
      <c r="A535" t="s">
        <v>10447</v>
      </c>
      <c r="B535" t="s">
        <v>7235</v>
      </c>
      <c r="C535">
        <v>-2158.4066454099998</v>
      </c>
      <c r="D535">
        <v>1.56072810750345</v>
      </c>
      <c r="E535">
        <v>0.119914346895</v>
      </c>
      <c r="F535">
        <v>6.09137055838E-2</v>
      </c>
      <c r="G535">
        <v>0.111111111111</v>
      </c>
      <c r="H535">
        <v>8.6538461538500006E-2</v>
      </c>
      <c r="I535">
        <v>0.119540229885</v>
      </c>
      <c r="J535">
        <v>6.8285280728399997E-2</v>
      </c>
      <c r="K535">
        <v>8.3932853717000003E-2</v>
      </c>
      <c r="L535">
        <v>0.139293139293</v>
      </c>
      <c r="M535">
        <v>0.10612244898000001</v>
      </c>
      <c r="N535">
        <v>0.113289760349</v>
      </c>
      <c r="O535">
        <v>7.8313253011999998E-2</v>
      </c>
      <c r="P535">
        <v>3.2786885245899997E-2</v>
      </c>
      <c r="Q535" s="2" t="s">
        <v>10448</v>
      </c>
      <c r="R535">
        <v>0.103270223752</v>
      </c>
      <c r="S535" t="s">
        <v>3076</v>
      </c>
      <c r="T535">
        <v>7045903</v>
      </c>
      <c r="U535">
        <v>7045903</v>
      </c>
      <c r="V535" t="s">
        <v>61</v>
      </c>
      <c r="W535" t="s">
        <v>73</v>
      </c>
      <c r="X535" t="s">
        <v>63</v>
      </c>
      <c r="Y535" s="2" t="s">
        <v>3088</v>
      </c>
      <c r="Z535" t="s">
        <v>65</v>
      </c>
      <c r="AA535" t="s">
        <v>84</v>
      </c>
      <c r="AB535" t="s">
        <v>10449</v>
      </c>
      <c r="AC535" t="s">
        <v>3090</v>
      </c>
      <c r="AD535">
        <v>1.47E-2</v>
      </c>
      <c r="AE535">
        <v>3.6200000000000003E-2</v>
      </c>
      <c r="AF535">
        <v>1.12E-2</v>
      </c>
      <c r="AG535">
        <v>2.29E-2</v>
      </c>
      <c r="AH535">
        <v>6.7999999999999996E-3</v>
      </c>
      <c r="AI535">
        <v>1.32E-2</v>
      </c>
      <c r="AJ535">
        <v>4.5999999999999999E-3</v>
      </c>
      <c r="AK535">
        <v>1.4E-2</v>
      </c>
      <c r="AL535" t="s">
        <v>10450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  <c r="BK535" t="s">
        <v>65</v>
      </c>
      <c r="BL535" t="s">
        <v>65</v>
      </c>
      <c r="BM535" t="s">
        <v>65</v>
      </c>
      <c r="BN535" t="s">
        <v>65</v>
      </c>
      <c r="BO535" t="s">
        <v>65</v>
      </c>
      <c r="BP535" t="s">
        <v>65</v>
      </c>
      <c r="BQ535" t="s">
        <v>65</v>
      </c>
      <c r="BR535" t="s">
        <v>65</v>
      </c>
      <c r="BS535" t="s">
        <v>65</v>
      </c>
      <c r="BT535" t="s">
        <v>65</v>
      </c>
      <c r="BU535" t="s">
        <v>65</v>
      </c>
      <c r="BV535">
        <v>0.25</v>
      </c>
    </row>
    <row r="536" spans="1:74" x14ac:dyDescent="0.25">
      <c r="A536" t="s">
        <v>10937</v>
      </c>
      <c r="B536" t="s">
        <v>7235</v>
      </c>
      <c r="C536">
        <v>-510.21035305499998</v>
      </c>
      <c r="D536">
        <v>1.55791056959356</v>
      </c>
      <c r="E536">
        <v>2.83687943262E-2</v>
      </c>
      <c r="F536">
        <v>9.8039215686300002E-2</v>
      </c>
      <c r="G536">
        <v>8.9887640449399994E-2</v>
      </c>
      <c r="H536">
        <v>0.1</v>
      </c>
      <c r="I536">
        <v>9.2592592592599998E-2</v>
      </c>
      <c r="J536">
        <v>8.4967320261399998E-2</v>
      </c>
      <c r="K536">
        <v>6.3829787233999999E-2</v>
      </c>
      <c r="L536">
        <v>6.8965517241400001E-2</v>
      </c>
      <c r="M536">
        <v>0.17346938775500001</v>
      </c>
      <c r="N536">
        <v>6.9230769230800002E-2</v>
      </c>
      <c r="O536">
        <v>0.116883116883</v>
      </c>
      <c r="P536">
        <v>0.10344827586200001</v>
      </c>
      <c r="Q536" s="2" t="s">
        <v>10938</v>
      </c>
      <c r="R536">
        <v>0.134969325153</v>
      </c>
      <c r="S536" t="s">
        <v>3432</v>
      </c>
      <c r="T536">
        <v>73730673</v>
      </c>
      <c r="U536">
        <v>73730673</v>
      </c>
      <c r="V536" t="s">
        <v>62</v>
      </c>
      <c r="W536" t="s">
        <v>97</v>
      </c>
      <c r="X536" t="s">
        <v>79</v>
      </c>
      <c r="Y536" s="2" t="s">
        <v>10935</v>
      </c>
      <c r="Z536" t="s">
        <v>65</v>
      </c>
      <c r="AA536" t="s">
        <v>65</v>
      </c>
      <c r="AB536" t="s">
        <v>65</v>
      </c>
      <c r="AC536" t="s">
        <v>3491</v>
      </c>
      <c r="AD536">
        <v>1.5E-3</v>
      </c>
      <c r="AE536">
        <v>0</v>
      </c>
      <c r="AF536">
        <v>0</v>
      </c>
      <c r="AG536">
        <v>0</v>
      </c>
      <c r="AH536" t="s">
        <v>65</v>
      </c>
      <c r="AI536">
        <v>4.4999999999999997E-3</v>
      </c>
      <c r="AJ536">
        <v>0</v>
      </c>
      <c r="AK536">
        <v>4.0000000000000002E-4</v>
      </c>
      <c r="AL536" t="s">
        <v>10939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 t="s">
        <v>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  <c r="BH536" t="s">
        <v>65</v>
      </c>
      <c r="BI536" t="s">
        <v>65</v>
      </c>
      <c r="BJ536" t="s">
        <v>65</v>
      </c>
      <c r="BK536" t="s">
        <v>65</v>
      </c>
      <c r="BL536" t="s">
        <v>65</v>
      </c>
      <c r="BM536" t="s">
        <v>65</v>
      </c>
      <c r="BN536" t="s">
        <v>65</v>
      </c>
      <c r="BO536" t="s">
        <v>65</v>
      </c>
      <c r="BP536" t="s">
        <v>65</v>
      </c>
      <c r="BQ536" t="s">
        <v>65</v>
      </c>
      <c r="BR536" t="s">
        <v>65</v>
      </c>
      <c r="BS536" t="s">
        <v>65</v>
      </c>
      <c r="BT536" t="s">
        <v>65</v>
      </c>
      <c r="BU536" t="s">
        <v>65</v>
      </c>
      <c r="BV536">
        <v>0</v>
      </c>
    </row>
    <row r="537" spans="1:74" x14ac:dyDescent="0.25">
      <c r="A537" t="s">
        <v>7397</v>
      </c>
      <c r="B537" t="s">
        <v>7235</v>
      </c>
      <c r="C537">
        <v>-267.632257471</v>
      </c>
      <c r="D537">
        <v>1.54949684255968</v>
      </c>
      <c r="E537">
        <v>0</v>
      </c>
      <c r="F537">
        <v>0.1</v>
      </c>
      <c r="G537">
        <v>9.2592592592599998E-2</v>
      </c>
      <c r="H537">
        <v>9.3023255814000005E-2</v>
      </c>
      <c r="I537">
        <v>4.6511627907000003E-2</v>
      </c>
      <c r="J537">
        <v>0.103896103896</v>
      </c>
      <c r="K537">
        <v>7.3170731707299999E-2</v>
      </c>
      <c r="L537">
        <v>9.8360655737700003E-2</v>
      </c>
      <c r="M537">
        <v>0.115384615385</v>
      </c>
      <c r="N537">
        <v>0.119565217391</v>
      </c>
      <c r="O537">
        <v>0.14285714285699999</v>
      </c>
      <c r="P537">
        <v>8.3333333333299994E-2</v>
      </c>
      <c r="Q537" s="2" t="s">
        <v>7398</v>
      </c>
      <c r="R537">
        <v>0.12307692307699999</v>
      </c>
      <c r="S537" t="s">
        <v>60</v>
      </c>
      <c r="T537">
        <v>108992995</v>
      </c>
      <c r="U537">
        <v>108992995</v>
      </c>
      <c r="V537" t="s">
        <v>61</v>
      </c>
      <c r="W537" t="s">
        <v>73</v>
      </c>
      <c r="X537" t="s">
        <v>286</v>
      </c>
      <c r="Y537" s="2" t="s">
        <v>287</v>
      </c>
      <c r="Z537" t="s">
        <v>7399</v>
      </c>
      <c r="AA537" t="s">
        <v>65</v>
      </c>
      <c r="AB537" t="s">
        <v>65</v>
      </c>
      <c r="AC537" t="s">
        <v>289</v>
      </c>
      <c r="AD537" t="s">
        <v>65</v>
      </c>
      <c r="AE537" t="s">
        <v>65</v>
      </c>
      <c r="AF537" t="s">
        <v>65</v>
      </c>
      <c r="AG537" t="s">
        <v>65</v>
      </c>
      <c r="AH537" t="s">
        <v>65</v>
      </c>
      <c r="AI537" t="s">
        <v>65</v>
      </c>
      <c r="AJ537" t="s">
        <v>65</v>
      </c>
      <c r="AK537" t="s">
        <v>65</v>
      </c>
      <c r="AL537" t="s">
        <v>7400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  <c r="BH537" t="s">
        <v>65</v>
      </c>
      <c r="BI537" t="s">
        <v>65</v>
      </c>
      <c r="BJ537" t="s">
        <v>65</v>
      </c>
      <c r="BK537" t="s">
        <v>65</v>
      </c>
      <c r="BL537" t="s">
        <v>65</v>
      </c>
      <c r="BM537" t="s">
        <v>65</v>
      </c>
      <c r="BN537" t="s">
        <v>65</v>
      </c>
      <c r="BO537" t="s">
        <v>65</v>
      </c>
      <c r="BP537" t="s">
        <v>65</v>
      </c>
      <c r="BQ537" t="s">
        <v>65</v>
      </c>
      <c r="BR537" t="s">
        <v>65</v>
      </c>
      <c r="BS537" t="s">
        <v>65</v>
      </c>
      <c r="BT537" t="s">
        <v>65</v>
      </c>
      <c r="BU537" t="s">
        <v>65</v>
      </c>
      <c r="BV537">
        <v>0.25</v>
      </c>
    </row>
    <row r="538" spans="1:74" x14ac:dyDescent="0.25">
      <c r="A538" t="s">
        <v>633</v>
      </c>
      <c r="B538" t="s">
        <v>7235</v>
      </c>
      <c r="C538">
        <v>-1920.5700587599999</v>
      </c>
      <c r="D538">
        <v>1.5055879934040399</v>
      </c>
      <c r="E538">
        <v>0.128301886792</v>
      </c>
      <c r="F538">
        <v>0</v>
      </c>
      <c r="G538">
        <v>9.13705583756E-2</v>
      </c>
      <c r="H538">
        <v>0.127371273713</v>
      </c>
      <c r="I538">
        <v>0.11325301204800001</v>
      </c>
      <c r="J538">
        <v>3.7878787878800001E-3</v>
      </c>
      <c r="K538">
        <v>0</v>
      </c>
      <c r="L538">
        <v>0.16569767441899999</v>
      </c>
      <c r="M538">
        <v>0.13793103448300001</v>
      </c>
      <c r="N538">
        <v>0.13157894736799999</v>
      </c>
      <c r="O538">
        <v>0.10904255319099999</v>
      </c>
      <c r="P538">
        <v>0.12155963302800001</v>
      </c>
      <c r="Q538" s="2" t="s">
        <v>7769</v>
      </c>
      <c r="R538">
        <v>0.13432835820899999</v>
      </c>
      <c r="S538" t="s">
        <v>583</v>
      </c>
      <c r="T538">
        <v>27324371</v>
      </c>
      <c r="U538">
        <v>27324371</v>
      </c>
      <c r="V538" t="s">
        <v>97</v>
      </c>
      <c r="W538" t="s">
        <v>62</v>
      </c>
      <c r="X538" t="s">
        <v>63</v>
      </c>
      <c r="Y538" s="2" t="s">
        <v>626</v>
      </c>
      <c r="Z538" t="s">
        <v>65</v>
      </c>
      <c r="AA538" t="s">
        <v>66</v>
      </c>
      <c r="AB538" t="s">
        <v>634</v>
      </c>
      <c r="AC538" t="s">
        <v>609</v>
      </c>
      <c r="AD538" t="s">
        <v>65</v>
      </c>
      <c r="AE538" t="s">
        <v>65</v>
      </c>
      <c r="AF538" t="s">
        <v>65</v>
      </c>
      <c r="AG538" t="s">
        <v>65</v>
      </c>
      <c r="AH538" t="s">
        <v>65</v>
      </c>
      <c r="AI538" t="s">
        <v>65</v>
      </c>
      <c r="AJ538" t="s">
        <v>65</v>
      </c>
      <c r="AK538" t="s">
        <v>65</v>
      </c>
      <c r="AL538" t="s">
        <v>635</v>
      </c>
      <c r="AM538">
        <v>0.50900000000000001</v>
      </c>
      <c r="AN538" t="s">
        <v>62</v>
      </c>
      <c r="AO538">
        <v>0.36</v>
      </c>
      <c r="AP538" t="s">
        <v>76</v>
      </c>
      <c r="AQ538">
        <v>5.6000000000000001E-2</v>
      </c>
      <c r="AR538" t="s">
        <v>76</v>
      </c>
      <c r="AS538">
        <v>0.41499999999999998</v>
      </c>
      <c r="AT538" t="s">
        <v>70</v>
      </c>
      <c r="AU538">
        <v>1</v>
      </c>
      <c r="AV538" t="s">
        <v>70</v>
      </c>
      <c r="AW538" t="s">
        <v>65</v>
      </c>
      <c r="AX538" t="s">
        <v>65</v>
      </c>
      <c r="AY538">
        <v>-1.07</v>
      </c>
      <c r="AZ538" t="s">
        <v>62</v>
      </c>
      <c r="BA538">
        <v>0.36</v>
      </c>
      <c r="BB538" t="s">
        <v>70</v>
      </c>
      <c r="BC538">
        <v>0.112</v>
      </c>
      <c r="BD538">
        <v>1.5369999999999999</v>
      </c>
      <c r="BE538">
        <v>13.51</v>
      </c>
      <c r="BF538">
        <v>0.53900000000000003</v>
      </c>
      <c r="BG538">
        <v>0.112</v>
      </c>
      <c r="BH538" t="s">
        <v>70</v>
      </c>
      <c r="BI538">
        <v>-0.90200000000000002</v>
      </c>
      <c r="BJ538" t="s">
        <v>62</v>
      </c>
      <c r="BK538">
        <v>0.24299999999999999</v>
      </c>
      <c r="BL538" t="s">
        <v>62</v>
      </c>
      <c r="BM538">
        <v>0.61499999999999999</v>
      </c>
      <c r="BN538">
        <v>0</v>
      </c>
      <c r="BO538">
        <v>1.69</v>
      </c>
      <c r="BP538">
        <v>0.871</v>
      </c>
      <c r="BQ538">
        <v>0.76100000000000001</v>
      </c>
      <c r="BR538">
        <v>1.6E-2</v>
      </c>
      <c r="BS538">
        <v>4.0000000000000001E-3</v>
      </c>
      <c r="BT538">
        <v>6.65</v>
      </c>
      <c r="BU538" t="s">
        <v>65</v>
      </c>
      <c r="BV538">
        <v>0.25</v>
      </c>
    </row>
    <row r="539" spans="1:74" x14ac:dyDescent="0.25">
      <c r="A539" t="s">
        <v>7450</v>
      </c>
      <c r="B539" t="s">
        <v>7235</v>
      </c>
      <c r="C539">
        <v>-616.03146512800004</v>
      </c>
      <c r="D539">
        <v>1.4375401261604499</v>
      </c>
      <c r="E539">
        <v>9.7560975609799996E-2</v>
      </c>
      <c r="F539">
        <v>0.14184397163099999</v>
      </c>
      <c r="G539">
        <v>0.1</v>
      </c>
      <c r="H539">
        <v>0.114942528736</v>
      </c>
      <c r="I539">
        <v>7.03125E-2</v>
      </c>
      <c r="J539">
        <v>5.4644808743199998E-2</v>
      </c>
      <c r="K539">
        <v>0.111111111111</v>
      </c>
      <c r="L539">
        <v>8.64197530864E-2</v>
      </c>
      <c r="M539">
        <v>0.1</v>
      </c>
      <c r="N539">
        <v>5.2910052910100001E-2</v>
      </c>
      <c r="O539">
        <v>0.134615384615</v>
      </c>
      <c r="P539">
        <v>0.14503816793900001</v>
      </c>
      <c r="Q539" s="2" t="s">
        <v>7451</v>
      </c>
      <c r="R539">
        <v>5.9880239521000002E-2</v>
      </c>
      <c r="S539" t="s">
        <v>60</v>
      </c>
      <c r="T539">
        <v>144952344</v>
      </c>
      <c r="U539">
        <v>144952344</v>
      </c>
      <c r="V539" t="s">
        <v>97</v>
      </c>
      <c r="W539" t="s">
        <v>62</v>
      </c>
      <c r="X539" t="s">
        <v>63</v>
      </c>
      <c r="Y539" s="2" t="s">
        <v>310</v>
      </c>
      <c r="Z539" t="s">
        <v>65</v>
      </c>
      <c r="AA539" t="s">
        <v>84</v>
      </c>
      <c r="AB539" t="s">
        <v>7452</v>
      </c>
      <c r="AC539" t="s">
        <v>312</v>
      </c>
      <c r="AD539" t="s">
        <v>65</v>
      </c>
      <c r="AE539" t="s">
        <v>65</v>
      </c>
      <c r="AF539" t="s">
        <v>65</v>
      </c>
      <c r="AG539" t="s">
        <v>65</v>
      </c>
      <c r="AH539" t="s">
        <v>65</v>
      </c>
      <c r="AI539" t="s">
        <v>65</v>
      </c>
      <c r="AJ539" t="s">
        <v>65</v>
      </c>
      <c r="AK539" t="s">
        <v>65</v>
      </c>
      <c r="AL539" t="s">
        <v>65</v>
      </c>
      <c r="AM539" t="s">
        <v>65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  <c r="BH539" t="s">
        <v>65</v>
      </c>
      <c r="BI539" t="s">
        <v>65</v>
      </c>
      <c r="BJ539" t="s">
        <v>65</v>
      </c>
      <c r="BK539" t="s">
        <v>65</v>
      </c>
      <c r="BL539" t="s">
        <v>65</v>
      </c>
      <c r="BM539" t="s">
        <v>65</v>
      </c>
      <c r="BN539" t="s">
        <v>65</v>
      </c>
      <c r="BO539" t="s">
        <v>65</v>
      </c>
      <c r="BP539" t="s">
        <v>65</v>
      </c>
      <c r="BQ539" t="s">
        <v>65</v>
      </c>
      <c r="BR539" t="s">
        <v>65</v>
      </c>
      <c r="BS539" t="s">
        <v>65</v>
      </c>
      <c r="BT539" t="s">
        <v>65</v>
      </c>
      <c r="BU539" t="s">
        <v>65</v>
      </c>
      <c r="BV539">
        <v>0</v>
      </c>
    </row>
    <row r="540" spans="1:74" x14ac:dyDescent="0.25">
      <c r="A540" t="s">
        <v>12296</v>
      </c>
      <c r="B540" t="s">
        <v>7235</v>
      </c>
      <c r="C540" t="s">
        <v>219</v>
      </c>
      <c r="D540">
        <v>1.31714130664521</v>
      </c>
      <c r="E540">
        <v>0</v>
      </c>
      <c r="F540">
        <v>0.33238636363599999</v>
      </c>
      <c r="G540">
        <v>0.30897009966799999</v>
      </c>
      <c r="H540">
        <v>0.30375426621200002</v>
      </c>
      <c r="I540">
        <v>0.30065359477100001</v>
      </c>
      <c r="J540">
        <v>0.247368421053</v>
      </c>
      <c r="K540">
        <v>0.24225352112699999</v>
      </c>
      <c r="L540">
        <v>0</v>
      </c>
      <c r="M540">
        <v>0</v>
      </c>
      <c r="N540">
        <v>7.9411764705900001E-2</v>
      </c>
      <c r="O540">
        <v>1.37614678899E-2</v>
      </c>
      <c r="P540">
        <v>4.1322314049599997E-3</v>
      </c>
      <c r="Q540" s="2" t="s">
        <v>12297</v>
      </c>
      <c r="R540">
        <v>0.25977011494300001</v>
      </c>
      <c r="S540" t="s">
        <v>4670</v>
      </c>
      <c r="T540">
        <v>35948051</v>
      </c>
      <c r="U540">
        <v>35948051</v>
      </c>
      <c r="V540" t="s">
        <v>61</v>
      </c>
      <c r="W540" t="s">
        <v>73</v>
      </c>
      <c r="X540" t="s">
        <v>63</v>
      </c>
      <c r="Y540" s="2" t="s">
        <v>12298</v>
      </c>
      <c r="Z540" t="s">
        <v>65</v>
      </c>
      <c r="AA540" t="s">
        <v>66</v>
      </c>
      <c r="AB540" t="s">
        <v>12299</v>
      </c>
      <c r="AC540" t="s">
        <v>4717</v>
      </c>
      <c r="AD540" t="s">
        <v>65</v>
      </c>
      <c r="AE540" t="s">
        <v>65</v>
      </c>
      <c r="AF540" t="s">
        <v>65</v>
      </c>
      <c r="AG540" t="s">
        <v>65</v>
      </c>
      <c r="AH540" t="s">
        <v>65</v>
      </c>
      <c r="AI540" t="s">
        <v>65</v>
      </c>
      <c r="AJ540" t="s">
        <v>65</v>
      </c>
      <c r="AK540" t="s">
        <v>65</v>
      </c>
      <c r="AL540" t="s">
        <v>65</v>
      </c>
      <c r="AM540">
        <v>8.0000000000000002E-3</v>
      </c>
      <c r="AN540" t="s">
        <v>69</v>
      </c>
      <c r="AO540">
        <v>0.98899999999999999</v>
      </c>
      <c r="AP540" t="s">
        <v>69</v>
      </c>
      <c r="AQ540">
        <v>0.34599999999999997</v>
      </c>
      <c r="AR540" t="s">
        <v>76</v>
      </c>
      <c r="AS540">
        <v>0</v>
      </c>
      <c r="AT540" t="s">
        <v>69</v>
      </c>
      <c r="AU540">
        <v>0.999</v>
      </c>
      <c r="AV540" t="s">
        <v>69</v>
      </c>
      <c r="AW540">
        <v>0.69</v>
      </c>
      <c r="AX540" t="s">
        <v>70</v>
      </c>
      <c r="AY540">
        <v>-0.56999999999999995</v>
      </c>
      <c r="AZ540" t="s">
        <v>62</v>
      </c>
      <c r="BA540">
        <v>-1.54</v>
      </c>
      <c r="BB540" t="s">
        <v>70</v>
      </c>
      <c r="BC540">
        <v>0.48</v>
      </c>
      <c r="BD540">
        <v>6.673</v>
      </c>
      <c r="BE540">
        <v>32</v>
      </c>
      <c r="BF540">
        <v>1</v>
      </c>
      <c r="BG540">
        <v>0.94599999999999995</v>
      </c>
      <c r="BH540" t="s">
        <v>69</v>
      </c>
      <c r="BI540">
        <v>-0.54</v>
      </c>
      <c r="BJ540" t="s">
        <v>62</v>
      </c>
      <c r="BK540">
        <v>0.23499999999999999</v>
      </c>
      <c r="BL540" t="s">
        <v>62</v>
      </c>
      <c r="BM540">
        <v>0.53900000000000003</v>
      </c>
      <c r="BN540">
        <v>0</v>
      </c>
      <c r="BO540">
        <v>5.68</v>
      </c>
      <c r="BP540">
        <v>0.91700000000000004</v>
      </c>
      <c r="BQ540">
        <v>1.048</v>
      </c>
      <c r="BR540">
        <v>0.996</v>
      </c>
      <c r="BS540">
        <v>0.98499999999999999</v>
      </c>
      <c r="BT540">
        <v>19.858000000000001</v>
      </c>
      <c r="BU540" t="s">
        <v>65</v>
      </c>
      <c r="BV540">
        <v>0.25</v>
      </c>
    </row>
    <row r="541" spans="1:74" x14ac:dyDescent="0.25">
      <c r="A541" t="s">
        <v>9329</v>
      </c>
      <c r="B541" t="s">
        <v>7235</v>
      </c>
      <c r="C541">
        <v>-16595.564737199998</v>
      </c>
      <c r="D541">
        <v>1.2296487373840701</v>
      </c>
      <c r="E541">
        <v>6.4957264957300004E-2</v>
      </c>
      <c r="F541">
        <v>8.5862966175200006E-2</v>
      </c>
      <c r="G541">
        <v>8.3557046979900004E-2</v>
      </c>
      <c r="H541">
        <v>8.9871611982900002E-2</v>
      </c>
      <c r="I541">
        <v>8.7182290243199997E-2</v>
      </c>
      <c r="J541">
        <v>6.5796831314099996E-2</v>
      </c>
      <c r="K541">
        <v>6.3785472533199994E-2</v>
      </c>
      <c r="L541">
        <v>8.0162354135000002E-2</v>
      </c>
      <c r="M541">
        <v>8.0156402737000004E-2</v>
      </c>
      <c r="N541">
        <v>8.4855192768899995E-2</v>
      </c>
      <c r="O541">
        <v>9.0767796083300004E-2</v>
      </c>
      <c r="P541">
        <v>8.9876781831399993E-2</v>
      </c>
      <c r="Q541" s="2" t="s">
        <v>9330</v>
      </c>
      <c r="R541">
        <v>8.00237107291E-2</v>
      </c>
      <c r="S541" t="s">
        <v>2007</v>
      </c>
      <c r="T541">
        <v>100643810</v>
      </c>
      <c r="U541">
        <v>100643810</v>
      </c>
      <c r="V541" t="s">
        <v>97</v>
      </c>
      <c r="W541" t="s">
        <v>62</v>
      </c>
      <c r="X541" t="s">
        <v>63</v>
      </c>
      <c r="Y541" s="2" t="s">
        <v>2119</v>
      </c>
      <c r="Z541" t="s">
        <v>65</v>
      </c>
      <c r="AA541" t="s">
        <v>84</v>
      </c>
      <c r="AB541" t="s">
        <v>9331</v>
      </c>
      <c r="AC541" t="s">
        <v>2105</v>
      </c>
      <c r="AD541" t="s">
        <v>65</v>
      </c>
      <c r="AE541" t="s">
        <v>65</v>
      </c>
      <c r="AF541" t="s">
        <v>65</v>
      </c>
      <c r="AG541" t="s">
        <v>65</v>
      </c>
      <c r="AH541" t="s">
        <v>65</v>
      </c>
      <c r="AI541" t="s">
        <v>65</v>
      </c>
      <c r="AJ541" t="s">
        <v>65</v>
      </c>
      <c r="AK541" t="s">
        <v>65</v>
      </c>
      <c r="AL541" t="s">
        <v>65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  <c r="BH541" t="s">
        <v>65</v>
      </c>
      <c r="BI541" t="s">
        <v>65</v>
      </c>
      <c r="BJ541" t="s">
        <v>65</v>
      </c>
      <c r="BK541" t="s">
        <v>65</v>
      </c>
      <c r="BL541" t="s">
        <v>65</v>
      </c>
      <c r="BM541" t="s">
        <v>65</v>
      </c>
      <c r="BN541" t="s">
        <v>65</v>
      </c>
      <c r="BO541" t="s">
        <v>65</v>
      </c>
      <c r="BP541" t="s">
        <v>65</v>
      </c>
      <c r="BQ541" t="s">
        <v>65</v>
      </c>
      <c r="BR541" t="s">
        <v>65</v>
      </c>
      <c r="BS541" t="s">
        <v>65</v>
      </c>
      <c r="BT541" t="s">
        <v>65</v>
      </c>
      <c r="BU541" t="s">
        <v>65</v>
      </c>
      <c r="BV541">
        <v>0</v>
      </c>
    </row>
    <row r="542" spans="1:74" x14ac:dyDescent="0.25">
      <c r="A542" t="s">
        <v>12571</v>
      </c>
      <c r="B542" t="s">
        <v>7235</v>
      </c>
      <c r="C542">
        <v>-124.31563905100001</v>
      </c>
      <c r="D542">
        <v>1.1946034210665</v>
      </c>
      <c r="E542">
        <v>5.5555555555600003E-2</v>
      </c>
      <c r="F542">
        <v>0.2</v>
      </c>
      <c r="G542">
        <v>0.18518518518499999</v>
      </c>
      <c r="H542">
        <v>0.13043478260899999</v>
      </c>
      <c r="I542">
        <v>0.14285714285699999</v>
      </c>
      <c r="J542">
        <v>8.5714285714299995E-2</v>
      </c>
      <c r="K542">
        <v>6.8965517241400001E-2</v>
      </c>
      <c r="L542">
        <v>0.151515151515</v>
      </c>
      <c r="M542">
        <v>6.4516129032300001E-2</v>
      </c>
      <c r="N542">
        <v>6.4516129032300001E-2</v>
      </c>
      <c r="O542">
        <v>0.14285714285699999</v>
      </c>
      <c r="P542">
        <v>0</v>
      </c>
      <c r="Q542" s="2" t="s">
        <v>8551</v>
      </c>
      <c r="R542">
        <v>3.2258064516099999E-2</v>
      </c>
      <c r="S542" t="s">
        <v>583</v>
      </c>
      <c r="T542">
        <v>166150549</v>
      </c>
      <c r="U542">
        <v>166150549</v>
      </c>
      <c r="V542" t="s">
        <v>61</v>
      </c>
      <c r="W542" t="s">
        <v>5150</v>
      </c>
      <c r="X542" t="s">
        <v>286</v>
      </c>
      <c r="Y542" s="2" t="s">
        <v>7970</v>
      </c>
      <c r="Z542" t="s">
        <v>12572</v>
      </c>
      <c r="AA542" t="s">
        <v>65</v>
      </c>
      <c r="AB542" t="s">
        <v>65</v>
      </c>
      <c r="AC542" t="s">
        <v>825</v>
      </c>
      <c r="AD542" t="s">
        <v>65</v>
      </c>
      <c r="AE542" t="s">
        <v>65</v>
      </c>
      <c r="AF542" t="s">
        <v>65</v>
      </c>
      <c r="AG542" t="s">
        <v>65</v>
      </c>
      <c r="AH542" t="s">
        <v>65</v>
      </c>
      <c r="AI542" t="s">
        <v>65</v>
      </c>
      <c r="AJ542" t="s">
        <v>65</v>
      </c>
      <c r="AK542" t="s">
        <v>65</v>
      </c>
      <c r="AL542" t="s">
        <v>65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  <c r="BH542" t="s">
        <v>65</v>
      </c>
      <c r="BI542" t="s">
        <v>65</v>
      </c>
      <c r="BJ542" t="s">
        <v>65</v>
      </c>
      <c r="BK542" t="s">
        <v>65</v>
      </c>
      <c r="BL542" t="s">
        <v>65</v>
      </c>
      <c r="BM542" t="s">
        <v>65</v>
      </c>
      <c r="BN542" t="s">
        <v>65</v>
      </c>
      <c r="BO542" t="s">
        <v>65</v>
      </c>
      <c r="BP542" t="s">
        <v>65</v>
      </c>
      <c r="BQ542" t="s">
        <v>65</v>
      </c>
      <c r="BR542" t="s">
        <v>65</v>
      </c>
      <c r="BS542" t="s">
        <v>65</v>
      </c>
      <c r="BT542" t="s">
        <v>65</v>
      </c>
      <c r="BU542" t="s">
        <v>65</v>
      </c>
      <c r="BV542">
        <v>0.25</v>
      </c>
    </row>
    <row r="543" spans="1:74" x14ac:dyDescent="0.25">
      <c r="A543" t="s">
        <v>10819</v>
      </c>
      <c r="B543" t="s">
        <v>7235</v>
      </c>
      <c r="C543">
        <v>-474.27261993600001</v>
      </c>
      <c r="D543">
        <v>1.1845248074558901</v>
      </c>
      <c r="E543">
        <v>0</v>
      </c>
      <c r="F543">
        <v>0.144927536232</v>
      </c>
      <c r="G543">
        <v>9.4594594594599998E-2</v>
      </c>
      <c r="H543">
        <v>0.25581395348800001</v>
      </c>
      <c r="I543">
        <v>0.109375</v>
      </c>
      <c r="J543">
        <v>4.7619047619000002E-2</v>
      </c>
      <c r="K543">
        <v>4.3478260869600001E-2</v>
      </c>
      <c r="L543">
        <v>3.1446540880500001E-2</v>
      </c>
      <c r="M543">
        <v>0.203125</v>
      </c>
      <c r="N543">
        <v>3.0701754386000001E-2</v>
      </c>
      <c r="O543">
        <v>0.21568627451</v>
      </c>
      <c r="P543">
        <v>0.16417910447799999</v>
      </c>
      <c r="Q543" s="2" t="s">
        <v>10820</v>
      </c>
      <c r="R543">
        <v>8.19672131148E-2</v>
      </c>
      <c r="S543" t="s">
        <v>3432</v>
      </c>
      <c r="T543">
        <v>20019842</v>
      </c>
      <c r="U543">
        <v>20019842</v>
      </c>
      <c r="V543" t="s">
        <v>97</v>
      </c>
      <c r="W543" t="s">
        <v>62</v>
      </c>
      <c r="X543" t="s">
        <v>63</v>
      </c>
      <c r="Y543" s="2" t="s">
        <v>3433</v>
      </c>
      <c r="Z543" t="s">
        <v>65</v>
      </c>
      <c r="AA543" t="s">
        <v>66</v>
      </c>
      <c r="AB543" t="s">
        <v>10821</v>
      </c>
      <c r="AC543" t="s">
        <v>3435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10822</v>
      </c>
      <c r="AM543">
        <v>8.0000000000000002E-3</v>
      </c>
      <c r="AN543" t="s">
        <v>69</v>
      </c>
      <c r="AO543">
        <v>0.999</v>
      </c>
      <c r="AP543" t="s">
        <v>69</v>
      </c>
      <c r="AQ543">
        <v>0.91</v>
      </c>
      <c r="AR543" t="s">
        <v>69</v>
      </c>
      <c r="AS543" t="s">
        <v>65</v>
      </c>
      <c r="AT543" t="s">
        <v>65</v>
      </c>
      <c r="AU543">
        <v>1</v>
      </c>
      <c r="AV543" t="s">
        <v>70</v>
      </c>
      <c r="AW543">
        <v>1.7949999999999999</v>
      </c>
      <c r="AX543" t="s">
        <v>71</v>
      </c>
      <c r="AY543">
        <v>1.72</v>
      </c>
      <c r="AZ543" t="s">
        <v>62</v>
      </c>
      <c r="BA543">
        <v>-2.34</v>
      </c>
      <c r="BB543" t="s">
        <v>70</v>
      </c>
      <c r="BC543">
        <v>0.192</v>
      </c>
      <c r="BD543">
        <v>3.5419999999999998</v>
      </c>
      <c r="BE543">
        <v>23.1</v>
      </c>
      <c r="BF543">
        <v>0.99299999999999999</v>
      </c>
      <c r="BG543">
        <v>8.0000000000000002E-3</v>
      </c>
      <c r="BH543" t="s">
        <v>70</v>
      </c>
      <c r="BI543">
        <v>-1.0489999999999999</v>
      </c>
      <c r="BJ543" t="s">
        <v>62</v>
      </c>
      <c r="BK543">
        <v>0.106</v>
      </c>
      <c r="BL543" t="s">
        <v>62</v>
      </c>
      <c r="BM543">
        <v>0.55400000000000005</v>
      </c>
      <c r="BN543">
        <v>0</v>
      </c>
      <c r="BO543">
        <v>0.59299999999999997</v>
      </c>
      <c r="BP543">
        <v>0.14299999999999999</v>
      </c>
      <c r="BQ543">
        <v>0.27200000000000002</v>
      </c>
      <c r="BR543">
        <v>1.7999999999999999E-2</v>
      </c>
      <c r="BS543">
        <v>1.0999999999999999E-2</v>
      </c>
      <c r="BT543" t="s">
        <v>65</v>
      </c>
      <c r="BU543" t="s">
        <v>65</v>
      </c>
      <c r="BV543">
        <v>0.25</v>
      </c>
    </row>
    <row r="544" spans="1:74" x14ac:dyDescent="0.25">
      <c r="A544" t="s">
        <v>12707</v>
      </c>
      <c r="B544" t="s">
        <v>7235</v>
      </c>
      <c r="C544">
        <v>-210.10508844899999</v>
      </c>
      <c r="D544">
        <v>1.1337195959165201</v>
      </c>
      <c r="E544">
        <v>6.0240963855400002E-2</v>
      </c>
      <c r="F544">
        <v>6.06060606061E-2</v>
      </c>
      <c r="G544">
        <v>2.5641025641000001E-2</v>
      </c>
      <c r="H544">
        <v>0.109090909091</v>
      </c>
      <c r="I544">
        <v>5.5555555555600003E-2</v>
      </c>
      <c r="J544">
        <v>4.5454545454499999E-2</v>
      </c>
      <c r="K544">
        <v>0.12820512820499999</v>
      </c>
      <c r="L544">
        <v>0.11363636363600001</v>
      </c>
      <c r="M544">
        <v>8.3333333333299994E-2</v>
      </c>
      <c r="N544">
        <v>8.1632653061200003E-2</v>
      </c>
      <c r="O544">
        <v>0.12903225806499999</v>
      </c>
      <c r="P544">
        <v>0.13157894736799999</v>
      </c>
      <c r="Q544" s="2" t="s">
        <v>8144</v>
      </c>
      <c r="R544">
        <v>7.1428571428599999E-2</v>
      </c>
      <c r="S544" t="s">
        <v>2229</v>
      </c>
      <c r="T544">
        <v>48266292</v>
      </c>
      <c r="U544">
        <v>48266292</v>
      </c>
      <c r="V544" t="s">
        <v>73</v>
      </c>
      <c r="W544" t="s">
        <v>5150</v>
      </c>
      <c r="X544" t="s">
        <v>79</v>
      </c>
      <c r="Y544" s="2" t="s">
        <v>12708</v>
      </c>
      <c r="Z544" t="s">
        <v>65</v>
      </c>
      <c r="AA544" t="s">
        <v>65</v>
      </c>
      <c r="AB544" t="s">
        <v>65</v>
      </c>
      <c r="AC544" t="s">
        <v>9576</v>
      </c>
      <c r="AD544" t="s">
        <v>65</v>
      </c>
      <c r="AE544" t="s">
        <v>65</v>
      </c>
      <c r="AF544" t="s">
        <v>65</v>
      </c>
      <c r="AG544" t="s">
        <v>65</v>
      </c>
      <c r="AH544" t="s">
        <v>65</v>
      </c>
      <c r="AI544" t="s">
        <v>65</v>
      </c>
      <c r="AJ544" t="s">
        <v>65</v>
      </c>
      <c r="AK544" t="s">
        <v>65</v>
      </c>
      <c r="AL544" t="s">
        <v>65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  <c r="BK544" t="s">
        <v>65</v>
      </c>
      <c r="BL544" t="s">
        <v>65</v>
      </c>
      <c r="BM544" t="s">
        <v>65</v>
      </c>
      <c r="BN544" t="s">
        <v>65</v>
      </c>
      <c r="BO544" t="s">
        <v>65</v>
      </c>
      <c r="BP544" t="s">
        <v>65</v>
      </c>
      <c r="BQ544" t="s">
        <v>65</v>
      </c>
      <c r="BR544" t="s">
        <v>65</v>
      </c>
      <c r="BS544" t="s">
        <v>65</v>
      </c>
      <c r="BT544" t="s">
        <v>65</v>
      </c>
      <c r="BU544" t="s">
        <v>65</v>
      </c>
      <c r="BV544">
        <v>0.25</v>
      </c>
    </row>
    <row r="545" spans="1:74" x14ac:dyDescent="0.25">
      <c r="A545" t="s">
        <v>10468</v>
      </c>
      <c r="B545" t="s">
        <v>7235</v>
      </c>
      <c r="C545">
        <v>-710.432969157</v>
      </c>
      <c r="D545">
        <v>1.09638562888508</v>
      </c>
      <c r="E545">
        <v>0.16091954022999999</v>
      </c>
      <c r="F545">
        <v>8.6092715231799996E-2</v>
      </c>
      <c r="G545">
        <v>9.0909090909100002E-2</v>
      </c>
      <c r="H545">
        <v>0.10303030303000001</v>
      </c>
      <c r="I545">
        <v>8.77192982456E-2</v>
      </c>
      <c r="J545">
        <v>4.2056074766399998E-2</v>
      </c>
      <c r="K545">
        <v>8.1250000000000003E-2</v>
      </c>
      <c r="L545">
        <v>6.7632850241499995E-2</v>
      </c>
      <c r="M545">
        <v>7.0754716981100002E-2</v>
      </c>
      <c r="N545">
        <v>6.8181818181799997E-2</v>
      </c>
      <c r="O545">
        <v>0.135802469136</v>
      </c>
      <c r="P545">
        <v>5.0359712230199999E-2</v>
      </c>
      <c r="Q545" s="2" t="s">
        <v>10469</v>
      </c>
      <c r="R545">
        <v>6.66666666667E-2</v>
      </c>
      <c r="S545" t="s">
        <v>3076</v>
      </c>
      <c r="T545">
        <v>10588454</v>
      </c>
      <c r="U545">
        <v>10588454</v>
      </c>
      <c r="V545" t="s">
        <v>73</v>
      </c>
      <c r="W545" t="s">
        <v>61</v>
      </c>
      <c r="X545" t="s">
        <v>63</v>
      </c>
      <c r="Y545" s="2" t="s">
        <v>10470</v>
      </c>
      <c r="Z545" t="s">
        <v>65</v>
      </c>
      <c r="AA545" t="s">
        <v>84</v>
      </c>
      <c r="AB545" t="s">
        <v>10471</v>
      </c>
      <c r="AC545" t="s">
        <v>3110</v>
      </c>
      <c r="AD545">
        <v>5.9999999999999995E-4</v>
      </c>
      <c r="AE545">
        <v>1.2999999999999999E-3</v>
      </c>
      <c r="AF545">
        <v>2.9999999999999997E-4</v>
      </c>
      <c r="AG545">
        <v>5.0000000000000001E-4</v>
      </c>
      <c r="AH545">
        <v>5.0000000000000001E-4</v>
      </c>
      <c r="AI545">
        <v>5.9999999999999995E-4</v>
      </c>
      <c r="AJ545">
        <v>0</v>
      </c>
      <c r="AK545">
        <v>5.9999999999999995E-4</v>
      </c>
      <c r="AL545" t="s">
        <v>10472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  <c r="BH545" t="s">
        <v>65</v>
      </c>
      <c r="BI545" t="s">
        <v>65</v>
      </c>
      <c r="BJ545" t="s">
        <v>65</v>
      </c>
      <c r="BK545" t="s">
        <v>65</v>
      </c>
      <c r="BL545" t="s">
        <v>65</v>
      </c>
      <c r="BM545" t="s">
        <v>65</v>
      </c>
      <c r="BN545" t="s">
        <v>65</v>
      </c>
      <c r="BO545" t="s">
        <v>65</v>
      </c>
      <c r="BP545" t="s">
        <v>65</v>
      </c>
      <c r="BQ545" t="s">
        <v>65</v>
      </c>
      <c r="BR545" t="s">
        <v>65</v>
      </c>
      <c r="BS545" t="s">
        <v>65</v>
      </c>
      <c r="BT545" t="s">
        <v>65</v>
      </c>
      <c r="BU545" t="s">
        <v>65</v>
      </c>
      <c r="BV545">
        <v>0.25</v>
      </c>
    </row>
    <row r="546" spans="1:74" x14ac:dyDescent="0.25">
      <c r="A546" t="s">
        <v>11134</v>
      </c>
      <c r="B546" t="s">
        <v>7235</v>
      </c>
      <c r="C546" t="s">
        <v>219</v>
      </c>
      <c r="D546">
        <v>1.0640106848561399</v>
      </c>
      <c r="E546">
        <v>0</v>
      </c>
      <c r="F546">
        <v>0.49099099099100002</v>
      </c>
      <c r="G546">
        <v>0.48469387755100002</v>
      </c>
      <c r="H546">
        <v>0.369942196532</v>
      </c>
      <c r="I546">
        <v>0.15177065767299999</v>
      </c>
      <c r="J546">
        <v>0.28012048192799999</v>
      </c>
      <c r="K546">
        <v>0.30801687763699998</v>
      </c>
      <c r="L546">
        <v>0</v>
      </c>
      <c r="M546">
        <v>4.3478260869599999E-3</v>
      </c>
      <c r="N546">
        <v>6.5060240963900007E-2</v>
      </c>
      <c r="O546">
        <v>1.33333333333E-2</v>
      </c>
      <c r="P546">
        <v>4.4247787610599996E-3</v>
      </c>
      <c r="Q546" s="2" t="s">
        <v>11135</v>
      </c>
      <c r="R546">
        <v>0.2</v>
      </c>
      <c r="S546" t="s">
        <v>3575</v>
      </c>
      <c r="T546">
        <v>89074505</v>
      </c>
      <c r="U546">
        <v>89074505</v>
      </c>
      <c r="V546" t="s">
        <v>73</v>
      </c>
      <c r="W546" t="s">
        <v>97</v>
      </c>
      <c r="X546" t="s">
        <v>63</v>
      </c>
      <c r="Y546" s="2" t="s">
        <v>11136</v>
      </c>
      <c r="Z546" t="s">
        <v>65</v>
      </c>
      <c r="AA546" t="s">
        <v>66</v>
      </c>
      <c r="AB546" t="s">
        <v>11137</v>
      </c>
      <c r="AC546" t="s">
        <v>3687</v>
      </c>
      <c r="AD546" t="s">
        <v>65</v>
      </c>
      <c r="AE546" t="s">
        <v>65</v>
      </c>
      <c r="AF546" t="s">
        <v>65</v>
      </c>
      <c r="AG546" t="s">
        <v>65</v>
      </c>
      <c r="AH546" t="s">
        <v>65</v>
      </c>
      <c r="AI546" t="s">
        <v>65</v>
      </c>
      <c r="AJ546" t="s">
        <v>65</v>
      </c>
      <c r="AK546" t="s">
        <v>65</v>
      </c>
      <c r="AL546" t="s">
        <v>65</v>
      </c>
      <c r="AM546">
        <v>7.8E-2</v>
      </c>
      <c r="AN546" t="s">
        <v>62</v>
      </c>
      <c r="AO546">
        <v>1</v>
      </c>
      <c r="AP546" t="s">
        <v>69</v>
      </c>
      <c r="AQ546">
        <v>0.995</v>
      </c>
      <c r="AR546" t="s">
        <v>69</v>
      </c>
      <c r="AS546">
        <v>0</v>
      </c>
      <c r="AT546" t="s">
        <v>69</v>
      </c>
      <c r="AU546">
        <v>1</v>
      </c>
      <c r="AV546" t="s">
        <v>69</v>
      </c>
      <c r="AW546">
        <v>2.4249999999999998</v>
      </c>
      <c r="AX546" t="s">
        <v>124</v>
      </c>
      <c r="AY546" t="s">
        <v>65</v>
      </c>
      <c r="AZ546" t="s">
        <v>65</v>
      </c>
      <c r="BA546">
        <v>-6.44</v>
      </c>
      <c r="BB546" t="s">
        <v>69</v>
      </c>
      <c r="BC546">
        <v>0.97</v>
      </c>
      <c r="BD546">
        <v>3.0339999999999998</v>
      </c>
      <c r="BE546">
        <v>22.3</v>
      </c>
      <c r="BF546">
        <v>0.98699999999999999</v>
      </c>
      <c r="BG546">
        <v>0.83499999999999996</v>
      </c>
      <c r="BH546" t="s">
        <v>69</v>
      </c>
      <c r="BI546">
        <v>-0.29599999999999999</v>
      </c>
      <c r="BJ546" t="s">
        <v>62</v>
      </c>
      <c r="BK546">
        <v>0.375</v>
      </c>
      <c r="BL546" t="s">
        <v>62</v>
      </c>
      <c r="BM546">
        <v>0.65100000000000002</v>
      </c>
      <c r="BN546">
        <v>0</v>
      </c>
      <c r="BO546">
        <v>-3.7</v>
      </c>
      <c r="BP546">
        <v>7.9000000000000001E-2</v>
      </c>
      <c r="BQ546">
        <v>-1.214</v>
      </c>
      <c r="BR546">
        <v>0.998</v>
      </c>
      <c r="BS546">
        <v>0.96899999999999997</v>
      </c>
      <c r="BT546">
        <v>15.151</v>
      </c>
      <c r="BU546" t="s">
        <v>65</v>
      </c>
      <c r="BV546">
        <v>0.25</v>
      </c>
    </row>
    <row r="547" spans="1:74" x14ac:dyDescent="0.25">
      <c r="A547" t="s">
        <v>9326</v>
      </c>
      <c r="B547" t="s">
        <v>7235</v>
      </c>
      <c r="C547">
        <v>-1560.3135048500001</v>
      </c>
      <c r="D547">
        <v>1.02933187004583</v>
      </c>
      <c r="E547">
        <v>0.166666666667</v>
      </c>
      <c r="F547">
        <v>8.8397790055200001E-2</v>
      </c>
      <c r="G547">
        <v>7.7809798270899996E-2</v>
      </c>
      <c r="H547">
        <v>7.4585635359099997E-2</v>
      </c>
      <c r="I547">
        <v>9.4972067039099994E-2</v>
      </c>
      <c r="J547">
        <v>8.4297520661199998E-2</v>
      </c>
      <c r="K547">
        <v>8.4548104956299996E-2</v>
      </c>
      <c r="L547">
        <v>6.6496163682899997E-2</v>
      </c>
      <c r="M547">
        <v>6.5000000000000002E-2</v>
      </c>
      <c r="N547">
        <v>5.9352517985599998E-2</v>
      </c>
      <c r="O547">
        <v>6.5281899109800007E-2</v>
      </c>
      <c r="P547">
        <v>6.7622950819700003E-2</v>
      </c>
      <c r="Q547" s="2" t="s">
        <v>9327</v>
      </c>
      <c r="R547">
        <v>7.1287128712899994E-2</v>
      </c>
      <c r="S547" t="s">
        <v>2007</v>
      </c>
      <c r="T547">
        <v>100642384</v>
      </c>
      <c r="U547">
        <v>100642384</v>
      </c>
      <c r="V547" t="s">
        <v>97</v>
      </c>
      <c r="W547" t="s">
        <v>73</v>
      </c>
      <c r="X547" t="s">
        <v>63</v>
      </c>
      <c r="Y547" s="2" t="s">
        <v>2119</v>
      </c>
      <c r="Z547" t="s">
        <v>65</v>
      </c>
      <c r="AA547" t="s">
        <v>66</v>
      </c>
      <c r="AB547" t="s">
        <v>9328</v>
      </c>
      <c r="AC547" t="s">
        <v>2105</v>
      </c>
      <c r="AD547" t="s">
        <v>65</v>
      </c>
      <c r="AE547" t="s">
        <v>65</v>
      </c>
      <c r="AF547" t="s">
        <v>65</v>
      </c>
      <c r="AG547" t="s">
        <v>65</v>
      </c>
      <c r="AH547" t="s">
        <v>65</v>
      </c>
      <c r="AI547" t="s">
        <v>65</v>
      </c>
      <c r="AJ547" t="s">
        <v>65</v>
      </c>
      <c r="AK547" t="s">
        <v>65</v>
      </c>
      <c r="AL547" t="s">
        <v>65</v>
      </c>
      <c r="AM547">
        <v>3.0000000000000001E-3</v>
      </c>
      <c r="AN547" t="s">
        <v>69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>
        <v>1</v>
      </c>
      <c r="AV547" t="s">
        <v>70</v>
      </c>
      <c r="AW547">
        <v>0</v>
      </c>
      <c r="AX547" t="s">
        <v>70</v>
      </c>
      <c r="AY547">
        <v>2.74</v>
      </c>
      <c r="AZ547" t="s">
        <v>62</v>
      </c>
      <c r="BA547">
        <v>-1.8</v>
      </c>
      <c r="BB547" t="s">
        <v>70</v>
      </c>
      <c r="BC547">
        <v>3.3000000000000002E-2</v>
      </c>
      <c r="BD547">
        <v>1.786</v>
      </c>
      <c r="BE547">
        <v>14.9</v>
      </c>
      <c r="BF547">
        <v>0.755</v>
      </c>
      <c r="BG547">
        <v>2E-3</v>
      </c>
      <c r="BH547" t="s">
        <v>70</v>
      </c>
      <c r="BI547">
        <v>-0.94699999999999995</v>
      </c>
      <c r="BJ547" t="s">
        <v>62</v>
      </c>
      <c r="BK547">
        <v>1.4999999999999999E-2</v>
      </c>
      <c r="BL547" t="s">
        <v>62</v>
      </c>
      <c r="BM547">
        <v>0.63800000000000001</v>
      </c>
      <c r="BN547">
        <v>0</v>
      </c>
      <c r="BO547">
        <v>-0.69899999999999995</v>
      </c>
      <c r="BP547">
        <v>5.7000000000000002E-2</v>
      </c>
      <c r="BQ547">
        <v>0.28299999999999997</v>
      </c>
      <c r="BR547">
        <v>0.14599999999999999</v>
      </c>
      <c r="BS547">
        <v>2E-3</v>
      </c>
      <c r="BT547" t="s">
        <v>65</v>
      </c>
      <c r="BU547" t="s">
        <v>65</v>
      </c>
      <c r="BV547">
        <v>0</v>
      </c>
    </row>
    <row r="548" spans="1:74" x14ac:dyDescent="0.25">
      <c r="A548" t="s">
        <v>9323</v>
      </c>
      <c r="B548" t="s">
        <v>7235</v>
      </c>
      <c r="C548">
        <v>-19281.096549900001</v>
      </c>
      <c r="D548">
        <v>1.00252372280292</v>
      </c>
      <c r="E548">
        <v>6.12699591534E-2</v>
      </c>
      <c r="F548">
        <v>7.1563981042699995E-2</v>
      </c>
      <c r="G548">
        <v>7.9813494240300001E-2</v>
      </c>
      <c r="H548">
        <v>8.5046728971999996E-2</v>
      </c>
      <c r="I548">
        <v>8.0402010050299996E-2</v>
      </c>
      <c r="J548">
        <v>6.92194403535E-2</v>
      </c>
      <c r="K548">
        <v>7.0241064006699994E-2</v>
      </c>
      <c r="L548">
        <v>7.1871657754000007E-2</v>
      </c>
      <c r="M548">
        <v>8.2231404958700002E-2</v>
      </c>
      <c r="N548">
        <v>7.0227497527200006E-2</v>
      </c>
      <c r="O548">
        <v>8.4489281210599995E-2</v>
      </c>
      <c r="P548">
        <v>8.3499005964199999E-2</v>
      </c>
      <c r="Q548" s="2" t="s">
        <v>9324</v>
      </c>
      <c r="R548">
        <v>7.1815051647799999E-2</v>
      </c>
      <c r="S548" t="s">
        <v>2007</v>
      </c>
      <c r="T548">
        <v>100642068</v>
      </c>
      <c r="U548">
        <v>100642068</v>
      </c>
      <c r="V548" t="s">
        <v>61</v>
      </c>
      <c r="W548" t="s">
        <v>62</v>
      </c>
      <c r="X548" t="s">
        <v>63</v>
      </c>
      <c r="Y548" s="2" t="s">
        <v>2119</v>
      </c>
      <c r="Z548" t="s">
        <v>65</v>
      </c>
      <c r="AA548" t="s">
        <v>233</v>
      </c>
      <c r="AB548" t="s">
        <v>9325</v>
      </c>
      <c r="AC548" t="s">
        <v>2105</v>
      </c>
      <c r="AD548" t="s">
        <v>65</v>
      </c>
      <c r="AE548" t="s">
        <v>65</v>
      </c>
      <c r="AF548" t="s">
        <v>65</v>
      </c>
      <c r="AG548" t="s">
        <v>65</v>
      </c>
      <c r="AH548" t="s">
        <v>65</v>
      </c>
      <c r="AI548" t="s">
        <v>65</v>
      </c>
      <c r="AJ548" t="s">
        <v>65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>
        <v>1</v>
      </c>
      <c r="AV548" t="s">
        <v>73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65</v>
      </c>
      <c r="BD548">
        <v>9.2739999999999991</v>
      </c>
      <c r="BE548">
        <v>35</v>
      </c>
      <c r="BF548">
        <v>0.98199999999999998</v>
      </c>
      <c r="BG548">
        <v>8.0000000000000002E-3</v>
      </c>
      <c r="BH548" t="s">
        <v>70</v>
      </c>
      <c r="BI548" t="s">
        <v>65</v>
      </c>
      <c r="BJ548" t="s">
        <v>65</v>
      </c>
      <c r="BK548" t="s">
        <v>65</v>
      </c>
      <c r="BL548" t="s">
        <v>65</v>
      </c>
      <c r="BM548">
        <v>0.61499999999999999</v>
      </c>
      <c r="BN548">
        <v>0</v>
      </c>
      <c r="BO548">
        <v>0.70399999999999996</v>
      </c>
      <c r="BP548">
        <v>0.06</v>
      </c>
      <c r="BQ548">
        <v>-0.77900000000000003</v>
      </c>
      <c r="BR548">
        <v>0.32600000000000001</v>
      </c>
      <c r="BS548">
        <v>0</v>
      </c>
      <c r="BT548" t="s">
        <v>65</v>
      </c>
      <c r="BU548" t="s">
        <v>65</v>
      </c>
      <c r="BV548">
        <v>0</v>
      </c>
    </row>
    <row r="549" spans="1:74" x14ac:dyDescent="0.25">
      <c r="A549" t="s">
        <v>11126</v>
      </c>
      <c r="B549" t="s">
        <v>7235</v>
      </c>
      <c r="C549">
        <v>-770.88996982000003</v>
      </c>
      <c r="D549">
        <v>0.98941961147779001</v>
      </c>
      <c r="E549">
        <v>8.5106382978700004E-2</v>
      </c>
      <c r="F549">
        <v>8.2758620689699997E-2</v>
      </c>
      <c r="G549">
        <v>5.22388059701E-2</v>
      </c>
      <c r="H549">
        <v>7.5757575757600004E-2</v>
      </c>
      <c r="I549">
        <v>7.4626865671599998E-2</v>
      </c>
      <c r="J549">
        <v>9.3525179856099996E-2</v>
      </c>
      <c r="K549">
        <v>5.6179775280899999E-2</v>
      </c>
      <c r="L549">
        <v>6.1728395061699998E-2</v>
      </c>
      <c r="M549">
        <v>3.4246575342500002E-2</v>
      </c>
      <c r="N549">
        <v>3.9285714285699998E-2</v>
      </c>
      <c r="O549">
        <v>0.24615384615399999</v>
      </c>
      <c r="P549">
        <v>0.166666666667</v>
      </c>
      <c r="Q549" s="2" t="s">
        <v>11127</v>
      </c>
      <c r="R549">
        <v>7.3298429319400005E-2</v>
      </c>
      <c r="S549" t="s">
        <v>3575</v>
      </c>
      <c r="T549">
        <v>84908899</v>
      </c>
      <c r="U549">
        <v>84908899</v>
      </c>
      <c r="V549" t="s">
        <v>97</v>
      </c>
      <c r="W549" t="s">
        <v>62</v>
      </c>
      <c r="X549" t="s">
        <v>63</v>
      </c>
      <c r="Y549" s="2" t="s">
        <v>3681</v>
      </c>
      <c r="Z549" t="s">
        <v>65</v>
      </c>
      <c r="AA549" t="s">
        <v>66</v>
      </c>
      <c r="AB549" t="s">
        <v>11128</v>
      </c>
      <c r="AC549" t="s">
        <v>3683</v>
      </c>
      <c r="AD549" t="s">
        <v>65</v>
      </c>
      <c r="AE549" t="s">
        <v>65</v>
      </c>
      <c r="AF549" t="s">
        <v>65</v>
      </c>
      <c r="AG549" t="s">
        <v>65</v>
      </c>
      <c r="AH549" t="s">
        <v>65</v>
      </c>
      <c r="AI549" t="s">
        <v>65</v>
      </c>
      <c r="AJ549" t="s">
        <v>65</v>
      </c>
      <c r="AK549" t="s">
        <v>65</v>
      </c>
      <c r="AL549" t="s">
        <v>11129</v>
      </c>
      <c r="AM549">
        <v>7.0000000000000007E-2</v>
      </c>
      <c r="AN549" t="s">
        <v>62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>
        <v>1</v>
      </c>
      <c r="AV549" t="s">
        <v>70</v>
      </c>
      <c r="AW549" t="s">
        <v>65</v>
      </c>
      <c r="AX549" t="s">
        <v>65</v>
      </c>
      <c r="AY549">
        <v>2.42</v>
      </c>
      <c r="AZ549" t="s">
        <v>62</v>
      </c>
      <c r="BA549">
        <v>-2.41</v>
      </c>
      <c r="BB549" t="s">
        <v>70</v>
      </c>
      <c r="BC549">
        <v>0.20200000000000001</v>
      </c>
      <c r="BD549">
        <v>1.929</v>
      </c>
      <c r="BE549">
        <v>15.77</v>
      </c>
      <c r="BF549">
        <v>0.65700000000000003</v>
      </c>
      <c r="BG549">
        <v>3.0000000000000001E-3</v>
      </c>
      <c r="BH549" t="s">
        <v>70</v>
      </c>
      <c r="BI549">
        <v>-1.006</v>
      </c>
      <c r="BJ549" t="s">
        <v>62</v>
      </c>
      <c r="BK549">
        <v>3.1E-2</v>
      </c>
      <c r="BL549" t="s">
        <v>62</v>
      </c>
      <c r="BM549">
        <v>0.63800000000000001</v>
      </c>
      <c r="BN549">
        <v>0</v>
      </c>
      <c r="BO549" t="s">
        <v>65</v>
      </c>
      <c r="BP549">
        <v>-1.9059999999999999</v>
      </c>
      <c r="BQ549">
        <v>-1.0720000000000001</v>
      </c>
      <c r="BR549">
        <v>4.0000000000000001E-3</v>
      </c>
      <c r="BS549">
        <v>0</v>
      </c>
      <c r="BT549">
        <v>3.0259999999999998</v>
      </c>
      <c r="BU549" t="s">
        <v>65</v>
      </c>
      <c r="BV549">
        <v>0.25</v>
      </c>
    </row>
    <row r="550" spans="1:74" x14ac:dyDescent="0.25">
      <c r="A550" t="s">
        <v>9358</v>
      </c>
      <c r="B550" t="s">
        <v>7235</v>
      </c>
      <c r="C550">
        <v>-282.31121759899997</v>
      </c>
      <c r="D550">
        <v>0.94660687372061803</v>
      </c>
      <c r="E550">
        <v>6.25E-2</v>
      </c>
      <c r="F550">
        <v>0.102941176471</v>
      </c>
      <c r="G550">
        <v>6.1224489795899999E-2</v>
      </c>
      <c r="H550">
        <v>0.18604651162800001</v>
      </c>
      <c r="I550">
        <v>4.4776119402999998E-2</v>
      </c>
      <c r="J550">
        <v>4.1237113402099998E-2</v>
      </c>
      <c r="K550">
        <v>7.9365079365099997E-2</v>
      </c>
      <c r="L550">
        <v>0.10447761194000001</v>
      </c>
      <c r="M550">
        <v>0.109589041096</v>
      </c>
      <c r="N550">
        <v>6.8965517241400001E-2</v>
      </c>
      <c r="O550">
        <v>6.3829787233999999E-2</v>
      </c>
      <c r="P550">
        <v>6.5573770491799993E-2</v>
      </c>
      <c r="Q550" s="2" t="s">
        <v>9359</v>
      </c>
      <c r="R550">
        <v>0.11363636363600001</v>
      </c>
      <c r="S550" t="s">
        <v>2007</v>
      </c>
      <c r="T550">
        <v>102738769</v>
      </c>
      <c r="U550">
        <v>102738769</v>
      </c>
      <c r="V550" t="s">
        <v>62</v>
      </c>
      <c r="W550" t="s">
        <v>61</v>
      </c>
      <c r="X550" t="s">
        <v>63</v>
      </c>
      <c r="Y550" s="2" t="s">
        <v>9360</v>
      </c>
      <c r="Z550" t="s">
        <v>65</v>
      </c>
      <c r="AA550" t="s">
        <v>84</v>
      </c>
      <c r="AB550" t="s">
        <v>9361</v>
      </c>
      <c r="AC550" t="s">
        <v>2105</v>
      </c>
      <c r="AD550" t="s">
        <v>65</v>
      </c>
      <c r="AE550" t="s">
        <v>65</v>
      </c>
      <c r="AF550" t="s">
        <v>65</v>
      </c>
      <c r="AG550" t="s">
        <v>65</v>
      </c>
      <c r="AH550" t="s">
        <v>65</v>
      </c>
      <c r="AI550" t="s">
        <v>65</v>
      </c>
      <c r="AJ550" t="s">
        <v>65</v>
      </c>
      <c r="AK550" t="s">
        <v>65</v>
      </c>
      <c r="AL550" t="s">
        <v>65</v>
      </c>
      <c r="AM550" t="s">
        <v>65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  <c r="BK550" t="s">
        <v>65</v>
      </c>
      <c r="BL550" t="s">
        <v>65</v>
      </c>
      <c r="BM550" t="s">
        <v>65</v>
      </c>
      <c r="BN550" t="s">
        <v>65</v>
      </c>
      <c r="BO550" t="s">
        <v>65</v>
      </c>
      <c r="BP550" t="s">
        <v>65</v>
      </c>
      <c r="BQ550" t="s">
        <v>65</v>
      </c>
      <c r="BR550" t="s">
        <v>65</v>
      </c>
      <c r="BS550" t="s">
        <v>65</v>
      </c>
      <c r="BT550" t="s">
        <v>65</v>
      </c>
      <c r="BU550" t="s">
        <v>65</v>
      </c>
      <c r="BV550">
        <v>0.25</v>
      </c>
    </row>
    <row r="551" spans="1:74" x14ac:dyDescent="0.25">
      <c r="A551" t="s">
        <v>9181</v>
      </c>
      <c r="B551" t="s">
        <v>7235</v>
      </c>
      <c r="C551">
        <v>-780.32571033199997</v>
      </c>
      <c r="D551">
        <v>0.94506184572771701</v>
      </c>
      <c r="E551">
        <v>0.114649681529</v>
      </c>
      <c r="F551">
        <v>7.9545454545499994E-2</v>
      </c>
      <c r="G551">
        <v>2.9850746268700001E-2</v>
      </c>
      <c r="H551">
        <v>6.2068965517200002E-2</v>
      </c>
      <c r="I551">
        <v>6.85714285714E-2</v>
      </c>
      <c r="J551">
        <v>8.36820083682E-2</v>
      </c>
      <c r="K551">
        <v>6.8965517241400001E-2</v>
      </c>
      <c r="L551">
        <v>6.5420560747700002E-2</v>
      </c>
      <c r="M551">
        <v>8.2051282051299995E-2</v>
      </c>
      <c r="N551">
        <v>9.7457627118599996E-2</v>
      </c>
      <c r="O551">
        <v>6.8181818181799997E-2</v>
      </c>
      <c r="P551">
        <v>9.5238095238100007E-2</v>
      </c>
      <c r="Q551" s="2" t="s">
        <v>9182</v>
      </c>
      <c r="R551">
        <v>7.6233183856500006E-2</v>
      </c>
      <c r="S551" t="s">
        <v>2007</v>
      </c>
      <c r="T551">
        <v>4017001</v>
      </c>
      <c r="U551">
        <v>4017001</v>
      </c>
      <c r="V551" t="s">
        <v>61</v>
      </c>
      <c r="W551" t="s">
        <v>73</v>
      </c>
      <c r="X551" t="s">
        <v>79</v>
      </c>
      <c r="Y551" s="2" t="s">
        <v>2014</v>
      </c>
      <c r="Z551" t="s">
        <v>65</v>
      </c>
      <c r="AA551" t="s">
        <v>65</v>
      </c>
      <c r="AB551" t="s">
        <v>65</v>
      </c>
      <c r="AC551" t="s">
        <v>2016</v>
      </c>
      <c r="AD551" t="s">
        <v>65</v>
      </c>
      <c r="AE551" t="s">
        <v>65</v>
      </c>
      <c r="AF551" t="s">
        <v>65</v>
      </c>
      <c r="AG551" t="s">
        <v>65</v>
      </c>
      <c r="AH551" t="s">
        <v>65</v>
      </c>
      <c r="AI551" t="s">
        <v>65</v>
      </c>
      <c r="AJ551" t="s">
        <v>65</v>
      </c>
      <c r="AK551" t="s">
        <v>65</v>
      </c>
      <c r="AL551" t="s">
        <v>9183</v>
      </c>
      <c r="AM551" t="s">
        <v>65</v>
      </c>
      <c r="AN551" t="s">
        <v>65</v>
      </c>
      <c r="AO551" t="s">
        <v>65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 t="s">
        <v>65</v>
      </c>
      <c r="AV551" t="s">
        <v>65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  <c r="BH551" t="s">
        <v>65</v>
      </c>
      <c r="BI551" t="s">
        <v>65</v>
      </c>
      <c r="BJ551" t="s">
        <v>65</v>
      </c>
      <c r="BK551" t="s">
        <v>65</v>
      </c>
      <c r="BL551" t="s">
        <v>65</v>
      </c>
      <c r="BM551" t="s">
        <v>65</v>
      </c>
      <c r="BN551" t="s">
        <v>65</v>
      </c>
      <c r="BO551" t="s">
        <v>65</v>
      </c>
      <c r="BP551" t="s">
        <v>65</v>
      </c>
      <c r="BQ551" t="s">
        <v>65</v>
      </c>
      <c r="BR551" t="s">
        <v>65</v>
      </c>
      <c r="BS551" t="s">
        <v>65</v>
      </c>
      <c r="BT551" t="s">
        <v>65</v>
      </c>
      <c r="BU551" t="s">
        <v>65</v>
      </c>
      <c r="BV551">
        <v>0</v>
      </c>
    </row>
    <row r="552" spans="1:74" x14ac:dyDescent="0.25">
      <c r="A552" t="s">
        <v>11245</v>
      </c>
      <c r="B552" t="s">
        <v>7235</v>
      </c>
      <c r="C552">
        <v>-358.194527096</v>
      </c>
      <c r="D552">
        <v>0.94198027849097499</v>
      </c>
      <c r="E552">
        <v>7.1428571428599999E-2</v>
      </c>
      <c r="F552">
        <v>8.2191780821899998E-2</v>
      </c>
      <c r="G552">
        <v>2.7027027027000002E-2</v>
      </c>
      <c r="H552">
        <v>5.3333333333300002E-2</v>
      </c>
      <c r="I552">
        <v>9.7560975609799996E-2</v>
      </c>
      <c r="J552">
        <v>5.9829059829100001E-2</v>
      </c>
      <c r="K552">
        <v>5.7851239669399999E-2</v>
      </c>
      <c r="L552">
        <v>0.149425287356</v>
      </c>
      <c r="M552">
        <v>0.152941176471</v>
      </c>
      <c r="N552">
        <v>4.7169811320799997E-2</v>
      </c>
      <c r="O552">
        <v>7.8125E-2</v>
      </c>
      <c r="P552">
        <v>8.9108910891099999E-2</v>
      </c>
      <c r="Q552" s="2" t="s">
        <v>11246</v>
      </c>
      <c r="R552">
        <v>8.4905660377399994E-2</v>
      </c>
      <c r="S552" t="s">
        <v>3693</v>
      </c>
      <c r="T552">
        <v>22545162</v>
      </c>
      <c r="U552">
        <v>22545162</v>
      </c>
      <c r="V552" t="s">
        <v>97</v>
      </c>
      <c r="W552" t="s">
        <v>62</v>
      </c>
      <c r="X552" t="s">
        <v>63</v>
      </c>
      <c r="Y552" s="2" t="s">
        <v>3752</v>
      </c>
      <c r="Z552" t="s">
        <v>65</v>
      </c>
      <c r="AA552" t="s">
        <v>84</v>
      </c>
      <c r="AB552" t="s">
        <v>11247</v>
      </c>
      <c r="AC552" t="s">
        <v>3754</v>
      </c>
      <c r="AD552" t="s">
        <v>65</v>
      </c>
      <c r="AE552" t="s">
        <v>65</v>
      </c>
      <c r="AF552" t="s">
        <v>65</v>
      </c>
      <c r="AG552" t="s">
        <v>65</v>
      </c>
      <c r="AH552" t="s">
        <v>65</v>
      </c>
      <c r="AI552" t="s">
        <v>65</v>
      </c>
      <c r="AJ552" t="s">
        <v>65</v>
      </c>
      <c r="AK552" t="s">
        <v>65</v>
      </c>
      <c r="AL552" t="s">
        <v>65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 t="s">
        <v>65</v>
      </c>
      <c r="AV552" t="s">
        <v>65</v>
      </c>
      <c r="AW552" t="s">
        <v>65</v>
      </c>
      <c r="AX552" t="s">
        <v>65</v>
      </c>
      <c r="AY552" t="s">
        <v>65</v>
      </c>
      <c r="AZ552" t="s">
        <v>65</v>
      </c>
      <c r="BA552" t="s">
        <v>65</v>
      </c>
      <c r="BB552" t="s">
        <v>65</v>
      </c>
      <c r="BC552" t="s">
        <v>65</v>
      </c>
      <c r="BD552" t="s">
        <v>65</v>
      </c>
      <c r="BE552" t="s">
        <v>65</v>
      </c>
      <c r="BF552" t="s">
        <v>65</v>
      </c>
      <c r="BG552" t="s">
        <v>65</v>
      </c>
      <c r="BH552" t="s">
        <v>65</v>
      </c>
      <c r="BI552" t="s">
        <v>65</v>
      </c>
      <c r="BJ552" t="s">
        <v>65</v>
      </c>
      <c r="BK552" t="s">
        <v>65</v>
      </c>
      <c r="BL552" t="s">
        <v>65</v>
      </c>
      <c r="BM552" t="s">
        <v>65</v>
      </c>
      <c r="BN552" t="s">
        <v>65</v>
      </c>
      <c r="BO552" t="s">
        <v>65</v>
      </c>
      <c r="BP552" t="s">
        <v>65</v>
      </c>
      <c r="BQ552" t="s">
        <v>65</v>
      </c>
      <c r="BR552" t="s">
        <v>65</v>
      </c>
      <c r="BS552" t="s">
        <v>65</v>
      </c>
      <c r="BT552" t="s">
        <v>65</v>
      </c>
      <c r="BU552" t="s">
        <v>65</v>
      </c>
      <c r="BV552">
        <v>0.25</v>
      </c>
    </row>
    <row r="553" spans="1:74" x14ac:dyDescent="0.25">
      <c r="A553" t="s">
        <v>11119</v>
      </c>
      <c r="B553" t="s">
        <v>7235</v>
      </c>
      <c r="C553">
        <v>-115.222493329</v>
      </c>
      <c r="D553">
        <v>0.93280298009400997</v>
      </c>
      <c r="E553">
        <v>0.625</v>
      </c>
      <c r="F553">
        <v>0.166666666667</v>
      </c>
      <c r="G553">
        <v>4.7619047619000002E-2</v>
      </c>
      <c r="H553">
        <v>0.10714285714299999</v>
      </c>
      <c r="I553">
        <v>0.15</v>
      </c>
      <c r="J553">
        <v>3.3333333333299998E-2</v>
      </c>
      <c r="K553">
        <v>0.14285714285699999</v>
      </c>
      <c r="L553">
        <v>7.6923076923100006E-2</v>
      </c>
      <c r="M553">
        <v>0.10714285714299999</v>
      </c>
      <c r="N553">
        <v>0.108695652174</v>
      </c>
      <c r="O553">
        <v>9.0909090909100002E-2</v>
      </c>
      <c r="P553">
        <v>0</v>
      </c>
      <c r="Q553" s="2" t="s">
        <v>7190</v>
      </c>
      <c r="R553">
        <v>2.7777777777800002E-2</v>
      </c>
      <c r="S553" t="s">
        <v>3575</v>
      </c>
      <c r="T553">
        <v>82637159</v>
      </c>
      <c r="U553">
        <v>82637159</v>
      </c>
      <c r="V553" t="s">
        <v>97</v>
      </c>
      <c r="W553" t="s">
        <v>61</v>
      </c>
      <c r="X553" t="s">
        <v>79</v>
      </c>
      <c r="Y553" s="2" t="s">
        <v>6516</v>
      </c>
      <c r="Z553" t="s">
        <v>65</v>
      </c>
      <c r="AA553" t="s">
        <v>65</v>
      </c>
      <c r="AB553" t="s">
        <v>65</v>
      </c>
      <c r="AC553" t="s">
        <v>3683</v>
      </c>
      <c r="AD553">
        <v>0.43309999999999998</v>
      </c>
      <c r="AE553">
        <v>0.30559999999999998</v>
      </c>
      <c r="AF553">
        <v>0.25</v>
      </c>
      <c r="AG553">
        <v>0.53569999999999995</v>
      </c>
      <c r="AH553" t="s">
        <v>65</v>
      </c>
      <c r="AI553">
        <v>0.29899999999999999</v>
      </c>
      <c r="AJ553">
        <v>0.35709999999999997</v>
      </c>
      <c r="AK553">
        <v>0.4894</v>
      </c>
      <c r="AL553" t="s">
        <v>65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 t="s">
        <v>65</v>
      </c>
      <c r="BB553" t="s">
        <v>65</v>
      </c>
      <c r="BC553" t="s">
        <v>65</v>
      </c>
      <c r="BD553" t="s">
        <v>65</v>
      </c>
      <c r="BE553" t="s">
        <v>65</v>
      </c>
      <c r="BF553" t="s">
        <v>65</v>
      </c>
      <c r="BG553" t="s">
        <v>65</v>
      </c>
      <c r="BH553" t="s">
        <v>65</v>
      </c>
      <c r="BI553" t="s">
        <v>65</v>
      </c>
      <c r="BJ553" t="s">
        <v>65</v>
      </c>
      <c r="BK553" t="s">
        <v>65</v>
      </c>
      <c r="BL553" t="s">
        <v>65</v>
      </c>
      <c r="BM553" t="s">
        <v>65</v>
      </c>
      <c r="BN553" t="s">
        <v>65</v>
      </c>
      <c r="BO553" t="s">
        <v>65</v>
      </c>
      <c r="BP553" t="s">
        <v>65</v>
      </c>
      <c r="BQ553" t="s">
        <v>65</v>
      </c>
      <c r="BR553" t="s">
        <v>65</v>
      </c>
      <c r="BS553" t="s">
        <v>65</v>
      </c>
      <c r="BT553" t="s">
        <v>65</v>
      </c>
      <c r="BU553" t="s">
        <v>65</v>
      </c>
      <c r="BV553">
        <v>0.25</v>
      </c>
    </row>
    <row r="554" spans="1:74" x14ac:dyDescent="0.25">
      <c r="A554" t="s">
        <v>5392</v>
      </c>
      <c r="B554" t="s">
        <v>7235</v>
      </c>
      <c r="C554">
        <v>-318.35416410300002</v>
      </c>
      <c r="D554">
        <v>0.923725618714198</v>
      </c>
      <c r="E554" t="s">
        <v>219</v>
      </c>
      <c r="F554">
        <v>6.06060606061E-2</v>
      </c>
      <c r="G554">
        <v>9.375E-2</v>
      </c>
      <c r="H554">
        <v>7.04225352113E-2</v>
      </c>
      <c r="I554">
        <v>0.10344827586200001</v>
      </c>
      <c r="J554">
        <v>8.2568807339400002E-2</v>
      </c>
      <c r="K554">
        <v>0.13333333333299999</v>
      </c>
      <c r="L554">
        <v>3.07692307692E-2</v>
      </c>
      <c r="M554">
        <v>7.8651685393300003E-2</v>
      </c>
      <c r="N554">
        <v>5.4945054945099998E-2</v>
      </c>
      <c r="O554">
        <v>6.8181818181799997E-2</v>
      </c>
      <c r="P554">
        <v>6.9306930693099997E-2</v>
      </c>
      <c r="Q554" s="2" t="s">
        <v>12863</v>
      </c>
      <c r="R554">
        <v>0.10447761194000001</v>
      </c>
      <c r="S554" t="s">
        <v>3853</v>
      </c>
      <c r="T554">
        <v>34797651</v>
      </c>
      <c r="U554">
        <v>34797651</v>
      </c>
      <c r="V554" t="s">
        <v>5150</v>
      </c>
      <c r="W554" t="s">
        <v>61</v>
      </c>
      <c r="X554" t="s">
        <v>63</v>
      </c>
      <c r="Y554" s="2" t="s">
        <v>5393</v>
      </c>
      <c r="Z554" t="s">
        <v>65</v>
      </c>
      <c r="AA554" t="s">
        <v>5162</v>
      </c>
      <c r="AB554" t="s">
        <v>5394</v>
      </c>
      <c r="AC554" t="s">
        <v>3924</v>
      </c>
      <c r="AD554">
        <v>1E-3</v>
      </c>
      <c r="AE554">
        <v>0</v>
      </c>
      <c r="AF554">
        <v>0</v>
      </c>
      <c r="AG554">
        <v>2.5999999999999999E-3</v>
      </c>
      <c r="AH554">
        <v>0</v>
      </c>
      <c r="AI554">
        <v>0</v>
      </c>
      <c r="AJ554">
        <v>0</v>
      </c>
      <c r="AK554">
        <v>0</v>
      </c>
      <c r="AL554" t="s">
        <v>5395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  <c r="BH554" t="s">
        <v>65</v>
      </c>
      <c r="BI554" t="s">
        <v>65</v>
      </c>
      <c r="BJ554" t="s">
        <v>65</v>
      </c>
      <c r="BK554" t="s">
        <v>65</v>
      </c>
      <c r="BL554" t="s">
        <v>65</v>
      </c>
      <c r="BM554" t="s">
        <v>65</v>
      </c>
      <c r="BN554" t="s">
        <v>65</v>
      </c>
      <c r="BO554" t="s">
        <v>65</v>
      </c>
      <c r="BP554" t="s">
        <v>65</v>
      </c>
      <c r="BQ554" t="s">
        <v>65</v>
      </c>
      <c r="BR554" t="s">
        <v>65</v>
      </c>
      <c r="BS554" t="s">
        <v>65</v>
      </c>
      <c r="BT554" t="s">
        <v>65</v>
      </c>
      <c r="BU554" t="s">
        <v>65</v>
      </c>
      <c r="BV554">
        <v>0</v>
      </c>
    </row>
    <row r="555" spans="1:74" x14ac:dyDescent="0.25">
      <c r="A555" t="s">
        <v>9408</v>
      </c>
      <c r="B555" t="s">
        <v>7235</v>
      </c>
      <c r="C555">
        <v>-944.04818284400005</v>
      </c>
      <c r="D555">
        <v>0.91029373417539405</v>
      </c>
      <c r="E555">
        <v>0.120192307692</v>
      </c>
      <c r="F555">
        <v>4.4117647058800002E-2</v>
      </c>
      <c r="G555">
        <v>5.58375634518E-2</v>
      </c>
      <c r="H555">
        <v>7.4999999999999997E-2</v>
      </c>
      <c r="I555">
        <v>4.6511627907000003E-2</v>
      </c>
      <c r="J555">
        <v>0.112676056338</v>
      </c>
      <c r="K555">
        <v>0.10309278350499999</v>
      </c>
      <c r="L555">
        <v>8.8235294117600005E-2</v>
      </c>
      <c r="M555">
        <v>5.8201058201099998E-2</v>
      </c>
      <c r="N555">
        <v>5.8823529411800003E-2</v>
      </c>
      <c r="O555">
        <v>7.0967741935499998E-2</v>
      </c>
      <c r="P555">
        <v>7.05394190871E-2</v>
      </c>
      <c r="Q555" s="2" t="s">
        <v>8486</v>
      </c>
      <c r="R555">
        <v>9.375E-2</v>
      </c>
      <c r="S555" t="s">
        <v>2007</v>
      </c>
      <c r="T555">
        <v>128587374</v>
      </c>
      <c r="U555">
        <v>128587374</v>
      </c>
      <c r="V555" t="s">
        <v>61</v>
      </c>
      <c r="W555" t="s">
        <v>73</v>
      </c>
      <c r="X555" t="s">
        <v>63</v>
      </c>
      <c r="Y555" s="2" t="s">
        <v>9409</v>
      </c>
      <c r="Z555" t="s">
        <v>65</v>
      </c>
      <c r="AA555" t="s">
        <v>66</v>
      </c>
      <c r="AB555" t="s">
        <v>9410</v>
      </c>
      <c r="AC555" t="s">
        <v>2149</v>
      </c>
      <c r="AD555">
        <v>1E-4</v>
      </c>
      <c r="AE555">
        <v>0</v>
      </c>
      <c r="AF555">
        <v>2.0000000000000001E-4</v>
      </c>
      <c r="AG555">
        <v>5.0000000000000001E-4</v>
      </c>
      <c r="AH555">
        <v>0</v>
      </c>
      <c r="AI555">
        <v>0</v>
      </c>
      <c r="AJ555">
        <v>0</v>
      </c>
      <c r="AK555">
        <v>5.0000000000000001E-4</v>
      </c>
      <c r="AL555" t="s">
        <v>9411</v>
      </c>
      <c r="AM555">
        <v>0.69499999999999995</v>
      </c>
      <c r="AN555" t="s">
        <v>62</v>
      </c>
      <c r="AO555">
        <v>0</v>
      </c>
      <c r="AP555" t="s">
        <v>76</v>
      </c>
      <c r="AQ555">
        <v>0</v>
      </c>
      <c r="AR555" t="s">
        <v>76</v>
      </c>
      <c r="AS555">
        <v>0</v>
      </c>
      <c r="AT555" t="s">
        <v>70</v>
      </c>
      <c r="AU555">
        <v>1</v>
      </c>
      <c r="AV555" t="s">
        <v>100</v>
      </c>
      <c r="AW555">
        <v>0</v>
      </c>
      <c r="AX555" t="s">
        <v>70</v>
      </c>
      <c r="AY555">
        <v>-4.25</v>
      </c>
      <c r="AZ555" t="s">
        <v>69</v>
      </c>
      <c r="BA555">
        <v>0.51</v>
      </c>
      <c r="BB555" t="s">
        <v>70</v>
      </c>
      <c r="BC555">
        <v>0.14799999999999999</v>
      </c>
      <c r="BD555">
        <v>-0.40699999999999997</v>
      </c>
      <c r="BE555">
        <v>0.373</v>
      </c>
      <c r="BF555">
        <v>0.73599999999999999</v>
      </c>
      <c r="BG555">
        <v>4.5999999999999999E-2</v>
      </c>
      <c r="BH555" t="s">
        <v>70</v>
      </c>
      <c r="BI555">
        <v>-0.68300000000000005</v>
      </c>
      <c r="BJ555" t="s">
        <v>62</v>
      </c>
      <c r="BK555">
        <v>0</v>
      </c>
      <c r="BL555" t="s">
        <v>62</v>
      </c>
      <c r="BM555">
        <v>0.63200000000000001</v>
      </c>
      <c r="BN555">
        <v>0</v>
      </c>
      <c r="BO555" t="s">
        <v>65</v>
      </c>
      <c r="BP555">
        <v>-0.628</v>
      </c>
      <c r="BQ555">
        <v>-1.3740000000000001</v>
      </c>
      <c r="BR555">
        <v>2.1000000000000001E-2</v>
      </c>
      <c r="BS555">
        <v>7.0999999999999994E-2</v>
      </c>
      <c r="BT555" t="s">
        <v>65</v>
      </c>
      <c r="BU555" t="s">
        <v>9412</v>
      </c>
      <c r="BV555">
        <v>0</v>
      </c>
    </row>
    <row r="556" spans="1:74" x14ac:dyDescent="0.25">
      <c r="A556" t="s">
        <v>9413</v>
      </c>
      <c r="B556" t="s">
        <v>7235</v>
      </c>
      <c r="C556">
        <v>-934.39777347799998</v>
      </c>
      <c r="D556">
        <v>0.91029373417539405</v>
      </c>
      <c r="E556">
        <v>0.13235294117599999</v>
      </c>
      <c r="F556">
        <v>4.4117647058800002E-2</v>
      </c>
      <c r="G556">
        <v>5.6701030927800003E-2</v>
      </c>
      <c r="H556">
        <v>7.4074074074099994E-2</v>
      </c>
      <c r="I556">
        <v>4.6948356807500001E-2</v>
      </c>
      <c r="J556">
        <v>0.109826589595</v>
      </c>
      <c r="K556">
        <v>0.10582010582</v>
      </c>
      <c r="L556">
        <v>8.8669950738899994E-2</v>
      </c>
      <c r="M556">
        <v>5.85106382979E-2</v>
      </c>
      <c r="N556">
        <v>5.8441558441599997E-2</v>
      </c>
      <c r="O556">
        <v>7.3333333333299999E-2</v>
      </c>
      <c r="P556">
        <v>7.0247933884300007E-2</v>
      </c>
      <c r="Q556" s="2" t="s">
        <v>9414</v>
      </c>
      <c r="R556">
        <v>8.5714285714299995E-2</v>
      </c>
      <c r="S556" t="s">
        <v>2007</v>
      </c>
      <c r="T556">
        <v>128587381</v>
      </c>
      <c r="U556">
        <v>128587381</v>
      </c>
      <c r="V556" t="s">
        <v>62</v>
      </c>
      <c r="W556" t="s">
        <v>97</v>
      </c>
      <c r="X556" t="s">
        <v>63</v>
      </c>
      <c r="Y556" s="2" t="s">
        <v>9409</v>
      </c>
      <c r="Z556" t="s">
        <v>65</v>
      </c>
      <c r="AA556" t="s">
        <v>84</v>
      </c>
      <c r="AB556" t="s">
        <v>9415</v>
      </c>
      <c r="AC556" t="s">
        <v>2149</v>
      </c>
      <c r="AD556" s="1">
        <v>3.7209999999999998E-5</v>
      </c>
      <c r="AE556">
        <v>0</v>
      </c>
      <c r="AF556">
        <v>0</v>
      </c>
      <c r="AG556">
        <v>5.0000000000000001E-4</v>
      </c>
      <c r="AH556">
        <v>0</v>
      </c>
      <c r="AI556">
        <v>0</v>
      </c>
      <c r="AJ556">
        <v>0</v>
      </c>
      <c r="AK556">
        <v>0</v>
      </c>
      <c r="AL556" t="s">
        <v>9416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 t="s">
        <v>65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  <c r="BH556" t="s">
        <v>65</v>
      </c>
      <c r="BI556" t="s">
        <v>65</v>
      </c>
      <c r="BJ556" t="s">
        <v>65</v>
      </c>
      <c r="BK556" t="s">
        <v>65</v>
      </c>
      <c r="BL556" t="s">
        <v>65</v>
      </c>
      <c r="BM556" t="s">
        <v>65</v>
      </c>
      <c r="BN556" t="s">
        <v>65</v>
      </c>
      <c r="BO556" t="s">
        <v>65</v>
      </c>
      <c r="BP556" t="s">
        <v>65</v>
      </c>
      <c r="BQ556" t="s">
        <v>65</v>
      </c>
      <c r="BR556" t="s">
        <v>65</v>
      </c>
      <c r="BS556" t="s">
        <v>65</v>
      </c>
      <c r="BT556" t="s">
        <v>65</v>
      </c>
      <c r="BU556" t="s">
        <v>65</v>
      </c>
      <c r="BV556">
        <v>0.25</v>
      </c>
    </row>
    <row r="557" spans="1:74" x14ac:dyDescent="0.25">
      <c r="A557" t="s">
        <v>12875</v>
      </c>
      <c r="B557" t="s">
        <v>7235</v>
      </c>
      <c r="C557">
        <v>-359.95593146099998</v>
      </c>
      <c r="D557">
        <v>0.89127340190046001</v>
      </c>
      <c r="E557">
        <v>6.09137055838E-2</v>
      </c>
      <c r="F557">
        <v>0.10447761194000001</v>
      </c>
      <c r="G557">
        <v>3.3333333333299998E-2</v>
      </c>
      <c r="H557">
        <v>0.119047619048</v>
      </c>
      <c r="I557">
        <v>8.3333333333299994E-2</v>
      </c>
      <c r="J557">
        <v>6.3829787233999999E-2</v>
      </c>
      <c r="K557">
        <v>9.9099099099100002E-2</v>
      </c>
      <c r="L557">
        <v>9.3457943925200002E-2</v>
      </c>
      <c r="M557">
        <v>3.8834951456299997E-2</v>
      </c>
      <c r="N557">
        <v>8.0357142857099995E-2</v>
      </c>
      <c r="O557">
        <v>9.7560975609799996E-2</v>
      </c>
      <c r="P557">
        <v>6.9444444444399997E-2</v>
      </c>
      <c r="Q557" s="2" t="s">
        <v>12876</v>
      </c>
      <c r="R557">
        <v>3.2608695652200002E-2</v>
      </c>
      <c r="S557" t="s">
        <v>3853</v>
      </c>
      <c r="T557">
        <v>66041886</v>
      </c>
      <c r="U557">
        <v>66041886</v>
      </c>
      <c r="V557" t="s">
        <v>73</v>
      </c>
      <c r="W557" t="s">
        <v>5150</v>
      </c>
      <c r="X557" t="s">
        <v>3854</v>
      </c>
      <c r="Y557" s="2" t="s">
        <v>12877</v>
      </c>
      <c r="Z557" t="s">
        <v>12878</v>
      </c>
      <c r="AA557" t="s">
        <v>65</v>
      </c>
      <c r="AB557" t="s">
        <v>65</v>
      </c>
      <c r="AC557" t="s">
        <v>4003</v>
      </c>
      <c r="AD557" t="s">
        <v>65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  <c r="BH557" t="s">
        <v>65</v>
      </c>
      <c r="BI557" t="s">
        <v>65</v>
      </c>
      <c r="BJ557" t="s">
        <v>65</v>
      </c>
      <c r="BK557" t="s">
        <v>65</v>
      </c>
      <c r="BL557" t="s">
        <v>65</v>
      </c>
      <c r="BM557" t="s">
        <v>65</v>
      </c>
      <c r="BN557" t="s">
        <v>65</v>
      </c>
      <c r="BO557" t="s">
        <v>65</v>
      </c>
      <c r="BP557" t="s">
        <v>65</v>
      </c>
      <c r="BQ557" t="s">
        <v>65</v>
      </c>
      <c r="BR557" t="s">
        <v>65</v>
      </c>
      <c r="BS557" t="s">
        <v>65</v>
      </c>
      <c r="BT557" t="s">
        <v>65</v>
      </c>
      <c r="BU557" t="s">
        <v>65</v>
      </c>
      <c r="BV557">
        <v>0</v>
      </c>
    </row>
    <row r="558" spans="1:74" x14ac:dyDescent="0.25">
      <c r="A558" t="s">
        <v>8723</v>
      </c>
      <c r="B558" t="s">
        <v>7235</v>
      </c>
      <c r="C558">
        <v>-218.69937743099999</v>
      </c>
      <c r="D558">
        <v>0.87410518119765901</v>
      </c>
      <c r="E558">
        <v>2.9411764705900002E-2</v>
      </c>
      <c r="F558">
        <v>6.7796610169500005E-2</v>
      </c>
      <c r="G558">
        <v>6.8181818181799997E-2</v>
      </c>
      <c r="H558">
        <v>0.111111111111</v>
      </c>
      <c r="I558">
        <v>5.76923076923E-2</v>
      </c>
      <c r="J558">
        <v>6.9767441860500004E-2</v>
      </c>
      <c r="K558">
        <v>9.8039215686300002E-2</v>
      </c>
      <c r="L558">
        <v>7.6923076923100006E-2</v>
      </c>
      <c r="M558">
        <v>5.4794520547900002E-2</v>
      </c>
      <c r="N558">
        <v>7.7777777777799997E-2</v>
      </c>
      <c r="O558">
        <v>6.06060606061E-2</v>
      </c>
      <c r="P558">
        <v>0.12</v>
      </c>
      <c r="Q558" s="2" t="s">
        <v>8724</v>
      </c>
      <c r="R558">
        <v>7.1428571428599999E-2</v>
      </c>
      <c r="S558" t="s">
        <v>1437</v>
      </c>
      <c r="T558">
        <v>35705893</v>
      </c>
      <c r="U558">
        <v>35705893</v>
      </c>
      <c r="V558" t="s">
        <v>97</v>
      </c>
      <c r="W558" t="s">
        <v>73</v>
      </c>
      <c r="X558" t="s">
        <v>63</v>
      </c>
      <c r="Y558" s="2" t="s">
        <v>1480</v>
      </c>
      <c r="Z558" t="s">
        <v>65</v>
      </c>
      <c r="AA558" t="s">
        <v>66</v>
      </c>
      <c r="AB558" t="s">
        <v>8725</v>
      </c>
      <c r="AC558" t="s">
        <v>1482</v>
      </c>
      <c r="AD558" t="s">
        <v>65</v>
      </c>
      <c r="AE558" t="s">
        <v>65</v>
      </c>
      <c r="AF558" t="s">
        <v>65</v>
      </c>
      <c r="AG558" t="s">
        <v>65</v>
      </c>
      <c r="AH558" t="s">
        <v>65</v>
      </c>
      <c r="AI558" t="s">
        <v>65</v>
      </c>
      <c r="AJ558" t="s">
        <v>65</v>
      </c>
      <c r="AK558" t="s">
        <v>65</v>
      </c>
      <c r="AL558" t="s">
        <v>65</v>
      </c>
      <c r="AM558">
        <v>0.371</v>
      </c>
      <c r="AN558" t="s">
        <v>62</v>
      </c>
      <c r="AO558">
        <v>0</v>
      </c>
      <c r="AP558" t="s">
        <v>76</v>
      </c>
      <c r="AQ558">
        <v>0</v>
      </c>
      <c r="AR558" t="s">
        <v>76</v>
      </c>
      <c r="AS558">
        <v>0.217</v>
      </c>
      <c r="AT558" t="s">
        <v>70</v>
      </c>
      <c r="AU558">
        <v>1</v>
      </c>
      <c r="AV558" t="s">
        <v>70</v>
      </c>
      <c r="AW558">
        <v>-0.34499999999999997</v>
      </c>
      <c r="AX558" t="s">
        <v>70</v>
      </c>
      <c r="AY558">
        <v>3.43</v>
      </c>
      <c r="AZ558" t="s">
        <v>62</v>
      </c>
      <c r="BA558">
        <v>-0.09</v>
      </c>
      <c r="BB558" t="s">
        <v>70</v>
      </c>
      <c r="BC558">
        <v>0.14899999999999999</v>
      </c>
      <c r="BD558">
        <v>-0.38300000000000001</v>
      </c>
      <c r="BE558">
        <v>0.42599999999999999</v>
      </c>
      <c r="BF558">
        <v>0.54600000000000004</v>
      </c>
      <c r="BG558">
        <v>1.6E-2</v>
      </c>
      <c r="BH558" t="s">
        <v>70</v>
      </c>
      <c r="BI558">
        <v>-0.97899999999999998</v>
      </c>
      <c r="BJ558" t="s">
        <v>62</v>
      </c>
      <c r="BK558">
        <v>7.0000000000000001E-3</v>
      </c>
      <c r="BL558" t="s">
        <v>62</v>
      </c>
      <c r="BM558">
        <v>0.48699999999999999</v>
      </c>
      <c r="BN558">
        <v>0</v>
      </c>
      <c r="BO558">
        <v>-2.4300000000000002</v>
      </c>
      <c r="BP558">
        <v>-1.794</v>
      </c>
      <c r="BQ558">
        <v>7.4999999999999997E-2</v>
      </c>
      <c r="BR558">
        <v>1.2999999999999999E-2</v>
      </c>
      <c r="BS558">
        <v>0.68600000000000005</v>
      </c>
      <c r="BT558">
        <v>1.4119999999999999</v>
      </c>
      <c r="BU558" t="s">
        <v>65</v>
      </c>
      <c r="BV558">
        <v>0</v>
      </c>
    </row>
    <row r="559" spans="1:74" x14ac:dyDescent="0.25">
      <c r="A559" t="s">
        <v>10976</v>
      </c>
      <c r="B559" t="s">
        <v>7235</v>
      </c>
      <c r="C559">
        <v>-945.57788849300005</v>
      </c>
      <c r="D559">
        <v>0.81156252587174205</v>
      </c>
      <c r="E559">
        <v>5.2631578947399997E-2</v>
      </c>
      <c r="F559">
        <v>9.8360655737700003E-2</v>
      </c>
      <c r="G559">
        <v>0.125</v>
      </c>
      <c r="H559">
        <v>0.16551724137900001</v>
      </c>
      <c r="I559">
        <v>6.0532687651300002E-2</v>
      </c>
      <c r="J559">
        <v>0.10344827586200001</v>
      </c>
      <c r="K559">
        <v>7.0351758794000005E-2</v>
      </c>
      <c r="L559">
        <v>0.119133574007</v>
      </c>
      <c r="M559">
        <v>0.103678929766</v>
      </c>
      <c r="N559">
        <v>0.11447811447800001</v>
      </c>
      <c r="O559">
        <v>0</v>
      </c>
      <c r="P559">
        <v>4.2016806722700003E-3</v>
      </c>
      <c r="Q559" s="2" t="s">
        <v>10977</v>
      </c>
      <c r="R559">
        <v>3.6585365853700001E-2</v>
      </c>
      <c r="S559" t="s">
        <v>3575</v>
      </c>
      <c r="T559">
        <v>21071419</v>
      </c>
      <c r="U559">
        <v>21071419</v>
      </c>
      <c r="V559" t="s">
        <v>97</v>
      </c>
      <c r="W559" t="s">
        <v>73</v>
      </c>
      <c r="X559" t="s">
        <v>63</v>
      </c>
      <c r="Y559" s="2" t="s">
        <v>3576</v>
      </c>
      <c r="Z559" t="s">
        <v>65</v>
      </c>
      <c r="AA559" t="s">
        <v>66</v>
      </c>
      <c r="AB559" t="s">
        <v>10978</v>
      </c>
      <c r="AC559" t="s">
        <v>3578</v>
      </c>
      <c r="AD559" t="s">
        <v>65</v>
      </c>
      <c r="AE559" t="s">
        <v>65</v>
      </c>
      <c r="AF559" t="s">
        <v>65</v>
      </c>
      <c r="AG559" t="s">
        <v>65</v>
      </c>
      <c r="AH559" t="s">
        <v>65</v>
      </c>
      <c r="AI559" t="s">
        <v>65</v>
      </c>
      <c r="AJ559" t="s">
        <v>65</v>
      </c>
      <c r="AK559" t="s">
        <v>65</v>
      </c>
      <c r="AL559" t="s">
        <v>65</v>
      </c>
      <c r="AM559">
        <v>4.0000000000000001E-3</v>
      </c>
      <c r="AN559" t="s">
        <v>69</v>
      </c>
      <c r="AO559">
        <v>0.99199999999999999</v>
      </c>
      <c r="AP559" t="s">
        <v>69</v>
      </c>
      <c r="AQ559">
        <v>0.89300000000000002</v>
      </c>
      <c r="AR559" t="s">
        <v>100</v>
      </c>
      <c r="AS559" t="s">
        <v>65</v>
      </c>
      <c r="AT559" t="s">
        <v>65</v>
      </c>
      <c r="AU559">
        <v>1</v>
      </c>
      <c r="AV559" t="s">
        <v>70</v>
      </c>
      <c r="AW559">
        <v>1.4450000000000001</v>
      </c>
      <c r="AX559" t="s">
        <v>71</v>
      </c>
      <c r="AY559">
        <v>1.68</v>
      </c>
      <c r="AZ559" t="s">
        <v>62</v>
      </c>
      <c r="BA559">
        <v>-3.81</v>
      </c>
      <c r="BB559" t="s">
        <v>69</v>
      </c>
      <c r="BC559">
        <v>0.441</v>
      </c>
      <c r="BD559">
        <v>3.5939999999999999</v>
      </c>
      <c r="BE559">
        <v>23.2</v>
      </c>
      <c r="BF559">
        <v>0.92800000000000005</v>
      </c>
      <c r="BG559">
        <v>4.0000000000000001E-3</v>
      </c>
      <c r="BH559" t="s">
        <v>70</v>
      </c>
      <c r="BI559" t="s">
        <v>65</v>
      </c>
      <c r="BJ559" t="s">
        <v>65</v>
      </c>
      <c r="BK559" t="s">
        <v>65</v>
      </c>
      <c r="BL559" t="s">
        <v>65</v>
      </c>
      <c r="BM559">
        <v>0.48699999999999999</v>
      </c>
      <c r="BN559">
        <v>0</v>
      </c>
      <c r="BO559">
        <v>0.39900000000000002</v>
      </c>
      <c r="BP559" t="s">
        <v>65</v>
      </c>
      <c r="BQ559">
        <v>0.20599999999999999</v>
      </c>
      <c r="BR559" t="s">
        <v>65</v>
      </c>
      <c r="BS559">
        <v>5.0000000000000001E-3</v>
      </c>
      <c r="BT559" t="s">
        <v>65</v>
      </c>
      <c r="BU559" t="s">
        <v>65</v>
      </c>
      <c r="BV559">
        <v>0.25</v>
      </c>
    </row>
    <row r="560" spans="1:74" x14ac:dyDescent="0.25">
      <c r="A560" t="s">
        <v>12351</v>
      </c>
      <c r="B560" t="s">
        <v>7235</v>
      </c>
      <c r="C560">
        <v>-1231.4717861900001</v>
      </c>
      <c r="D560">
        <v>0.79861641145067896</v>
      </c>
      <c r="E560">
        <v>5.2009456264799997E-2</v>
      </c>
      <c r="F560">
        <v>6.25E-2</v>
      </c>
      <c r="G560">
        <v>8.0508474576300004E-2</v>
      </c>
      <c r="H560">
        <v>8.0971659919000002E-2</v>
      </c>
      <c r="I560">
        <v>8.6330935251799995E-2</v>
      </c>
      <c r="J560">
        <v>7.3710073710099994E-2</v>
      </c>
      <c r="K560">
        <v>8.6956521739099998E-2</v>
      </c>
      <c r="L560">
        <v>5.57275541796E-2</v>
      </c>
      <c r="M560">
        <v>4.9535603715200001E-2</v>
      </c>
      <c r="N560">
        <v>6.8557919621700006E-2</v>
      </c>
      <c r="O560">
        <v>5.6000000000000001E-2</v>
      </c>
      <c r="P560">
        <v>7.8688524590199996E-2</v>
      </c>
      <c r="Q560" s="2" t="s">
        <v>12352</v>
      </c>
      <c r="R560">
        <v>6.1662198391399997E-2</v>
      </c>
      <c r="S560" t="s">
        <v>4670</v>
      </c>
      <c r="T560">
        <v>45951007</v>
      </c>
      <c r="U560">
        <v>45951007</v>
      </c>
      <c r="V560" t="s">
        <v>97</v>
      </c>
      <c r="W560" t="s">
        <v>61</v>
      </c>
      <c r="X560" t="s">
        <v>79</v>
      </c>
      <c r="Y560" s="2" t="s">
        <v>12353</v>
      </c>
      <c r="Z560" t="s">
        <v>65</v>
      </c>
      <c r="AA560" t="s">
        <v>65</v>
      </c>
      <c r="AB560" t="s">
        <v>65</v>
      </c>
      <c r="AC560" t="s">
        <v>4725</v>
      </c>
      <c r="AD560" t="s">
        <v>65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 t="s">
        <v>65</v>
      </c>
      <c r="AK560" t="s">
        <v>65</v>
      </c>
      <c r="AL560" t="s">
        <v>12354</v>
      </c>
      <c r="AM560" t="s">
        <v>65</v>
      </c>
      <c r="AN560" t="s">
        <v>65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  <c r="BH560" t="s">
        <v>65</v>
      </c>
      <c r="BI560" t="s">
        <v>65</v>
      </c>
      <c r="BJ560" t="s">
        <v>65</v>
      </c>
      <c r="BK560" t="s">
        <v>65</v>
      </c>
      <c r="BL560" t="s">
        <v>65</v>
      </c>
      <c r="BM560" t="s">
        <v>65</v>
      </c>
      <c r="BN560" t="s">
        <v>65</v>
      </c>
      <c r="BO560" t="s">
        <v>65</v>
      </c>
      <c r="BP560" t="s">
        <v>65</v>
      </c>
      <c r="BQ560" t="s">
        <v>65</v>
      </c>
      <c r="BR560" t="s">
        <v>65</v>
      </c>
      <c r="BS560" t="s">
        <v>65</v>
      </c>
      <c r="BT560" t="s">
        <v>65</v>
      </c>
      <c r="BU560" t="s">
        <v>65</v>
      </c>
      <c r="BV560">
        <v>0</v>
      </c>
    </row>
    <row r="561" spans="1:74" x14ac:dyDescent="0.25">
      <c r="A561" t="s">
        <v>9338</v>
      </c>
      <c r="B561" t="s">
        <v>7235</v>
      </c>
      <c r="C561">
        <v>-8131.3927973899999</v>
      </c>
      <c r="D561">
        <v>0.79349997244540704</v>
      </c>
      <c r="E561">
        <v>7.5406032482599999E-2</v>
      </c>
      <c r="F561">
        <v>8.28133862734E-2</v>
      </c>
      <c r="G561">
        <v>8.0150281778299998E-2</v>
      </c>
      <c r="H561">
        <v>7.7183098591499993E-2</v>
      </c>
      <c r="I561">
        <v>7.0915189266900006E-2</v>
      </c>
      <c r="J561">
        <v>6.3250883392200002E-2</v>
      </c>
      <c r="K561">
        <v>5.9273422562099998E-2</v>
      </c>
      <c r="L561">
        <v>7.1707317073199994E-2</v>
      </c>
      <c r="M561">
        <v>6.7948144836800006E-2</v>
      </c>
      <c r="N561">
        <v>6.7957746478900002E-2</v>
      </c>
      <c r="O561">
        <v>6.7583046964500001E-2</v>
      </c>
      <c r="P561">
        <v>7.7027639329400002E-2</v>
      </c>
      <c r="Q561" s="2" t="s">
        <v>9339</v>
      </c>
      <c r="R561">
        <v>5.7338622430599999E-2</v>
      </c>
      <c r="S561" t="s">
        <v>2007</v>
      </c>
      <c r="T561">
        <v>100645633</v>
      </c>
      <c r="U561">
        <v>100645633</v>
      </c>
      <c r="V561" t="s">
        <v>97</v>
      </c>
      <c r="W561" t="s">
        <v>73</v>
      </c>
      <c r="X561" t="s">
        <v>63</v>
      </c>
      <c r="Y561" s="2" t="s">
        <v>2119</v>
      </c>
      <c r="Z561" t="s">
        <v>65</v>
      </c>
      <c r="AA561" t="s">
        <v>66</v>
      </c>
      <c r="AB561" t="s">
        <v>9340</v>
      </c>
      <c r="AC561" t="s">
        <v>2105</v>
      </c>
      <c r="AD561" t="s">
        <v>65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65</v>
      </c>
      <c r="AK561" t="s">
        <v>65</v>
      </c>
      <c r="AL561" t="s">
        <v>65</v>
      </c>
      <c r="AM561">
        <v>2E-3</v>
      </c>
      <c r="AN561" t="s">
        <v>69</v>
      </c>
      <c r="AO561" t="s">
        <v>65</v>
      </c>
      <c r="AP561" t="s">
        <v>65</v>
      </c>
      <c r="AQ561" t="s">
        <v>65</v>
      </c>
      <c r="AR561" t="s">
        <v>65</v>
      </c>
      <c r="AS561" t="s">
        <v>65</v>
      </c>
      <c r="AT561" t="s">
        <v>65</v>
      </c>
      <c r="AU561">
        <v>1</v>
      </c>
      <c r="AV561" t="s">
        <v>70</v>
      </c>
      <c r="AW561">
        <v>0</v>
      </c>
      <c r="AX561" t="s">
        <v>70</v>
      </c>
      <c r="AY561">
        <v>2.74</v>
      </c>
      <c r="AZ561" t="s">
        <v>62</v>
      </c>
      <c r="BA561">
        <v>-3.2</v>
      </c>
      <c r="BB561" t="s">
        <v>69</v>
      </c>
      <c r="BC561">
        <v>6.2E-2</v>
      </c>
      <c r="BD561">
        <v>0.57499999999999996</v>
      </c>
      <c r="BE561">
        <v>7.9809999999999999</v>
      </c>
      <c r="BF561">
        <v>0.57799999999999996</v>
      </c>
      <c r="BG561">
        <v>1.0999999999999999E-2</v>
      </c>
      <c r="BH561" t="s">
        <v>70</v>
      </c>
      <c r="BI561">
        <v>-0.94299999999999995</v>
      </c>
      <c r="BJ561" t="s">
        <v>62</v>
      </c>
      <c r="BK561">
        <v>1.7000000000000001E-2</v>
      </c>
      <c r="BL561" t="s">
        <v>62</v>
      </c>
      <c r="BM561">
        <v>0.61499999999999999</v>
      </c>
      <c r="BN561">
        <v>0</v>
      </c>
      <c r="BO561">
        <v>0.46300000000000002</v>
      </c>
      <c r="BP561">
        <v>5.7000000000000002E-2</v>
      </c>
      <c r="BQ561">
        <v>-0.69299999999999995</v>
      </c>
      <c r="BR561">
        <v>0.14599999999999999</v>
      </c>
      <c r="BS561">
        <v>1E-3</v>
      </c>
      <c r="BT561">
        <v>6.7249999999999996</v>
      </c>
      <c r="BU561" t="s">
        <v>65</v>
      </c>
      <c r="BV561">
        <v>0</v>
      </c>
    </row>
    <row r="562" spans="1:74" x14ac:dyDescent="0.25">
      <c r="A562" t="s">
        <v>11565</v>
      </c>
      <c r="B562" t="s">
        <v>7235</v>
      </c>
      <c r="C562">
        <v>-598.87355701399997</v>
      </c>
      <c r="D562">
        <v>0.76720453449454096</v>
      </c>
      <c r="E562">
        <v>0.112612612613</v>
      </c>
      <c r="F562">
        <v>5.10948905109E-2</v>
      </c>
      <c r="G562">
        <v>5.6910569105699998E-2</v>
      </c>
      <c r="H562">
        <v>6.3157894736800002E-2</v>
      </c>
      <c r="I562">
        <v>0.109375</v>
      </c>
      <c r="J562">
        <v>5.3191489361699998E-2</v>
      </c>
      <c r="K562">
        <v>8.8235294117600005E-2</v>
      </c>
      <c r="L562">
        <v>6.9182389937100006E-2</v>
      </c>
      <c r="M562">
        <v>8.6956521739099998E-2</v>
      </c>
      <c r="N562">
        <v>6.9182389937100006E-2</v>
      </c>
      <c r="O562">
        <v>0.12844036697200001</v>
      </c>
      <c r="P562">
        <v>6.0402684563799998E-2</v>
      </c>
      <c r="Q562" s="2" t="s">
        <v>11566</v>
      </c>
      <c r="R562">
        <v>2.7322404371599999E-2</v>
      </c>
      <c r="S562" t="s">
        <v>3853</v>
      </c>
      <c r="T562">
        <v>56603938</v>
      </c>
      <c r="U562">
        <v>56603938</v>
      </c>
      <c r="V562" t="s">
        <v>97</v>
      </c>
      <c r="W562" t="s">
        <v>73</v>
      </c>
      <c r="X562" t="s">
        <v>324</v>
      </c>
      <c r="Y562" s="2" t="s">
        <v>11567</v>
      </c>
      <c r="Z562" t="s">
        <v>65</v>
      </c>
      <c r="AA562" t="s">
        <v>65</v>
      </c>
      <c r="AB562" t="s">
        <v>65</v>
      </c>
      <c r="AC562" t="s">
        <v>3966</v>
      </c>
      <c r="AD562" t="s">
        <v>65</v>
      </c>
      <c r="AE562" t="s">
        <v>65</v>
      </c>
      <c r="AF562" t="s">
        <v>65</v>
      </c>
      <c r="AG562" t="s">
        <v>65</v>
      </c>
      <c r="AH562" t="s">
        <v>65</v>
      </c>
      <c r="AI562" t="s">
        <v>65</v>
      </c>
      <c r="AJ562" t="s">
        <v>65</v>
      </c>
      <c r="AK562" t="s">
        <v>65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 t="s">
        <v>65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  <c r="BH562" t="s">
        <v>65</v>
      </c>
      <c r="BI562" t="s">
        <v>65</v>
      </c>
      <c r="BJ562" t="s">
        <v>65</v>
      </c>
      <c r="BK562" t="s">
        <v>65</v>
      </c>
      <c r="BL562" t="s">
        <v>65</v>
      </c>
      <c r="BM562" t="s">
        <v>65</v>
      </c>
      <c r="BN562" t="s">
        <v>65</v>
      </c>
      <c r="BO562" t="s">
        <v>65</v>
      </c>
      <c r="BP562" t="s">
        <v>65</v>
      </c>
      <c r="BQ562" t="s">
        <v>65</v>
      </c>
      <c r="BR562" t="s">
        <v>65</v>
      </c>
      <c r="BS562" t="s">
        <v>65</v>
      </c>
      <c r="BT562" t="s">
        <v>65</v>
      </c>
      <c r="BU562" t="s">
        <v>65</v>
      </c>
      <c r="BV562">
        <v>0</v>
      </c>
    </row>
    <row r="563" spans="1:74" x14ac:dyDescent="0.25">
      <c r="A563" t="s">
        <v>11514</v>
      </c>
      <c r="B563" t="s">
        <v>7235</v>
      </c>
      <c r="C563" t="s">
        <v>219</v>
      </c>
      <c r="D563">
        <v>0.75621861126513101</v>
      </c>
      <c r="E563">
        <v>0</v>
      </c>
      <c r="F563">
        <v>0.31836734693899998</v>
      </c>
      <c r="G563">
        <v>3.7593984962400002E-3</v>
      </c>
      <c r="H563">
        <v>0</v>
      </c>
      <c r="I563">
        <v>0.27014218009500002</v>
      </c>
      <c r="J563">
        <v>0.233009708738</v>
      </c>
      <c r="K563">
        <v>0.26618705036000001</v>
      </c>
      <c r="L563">
        <v>0</v>
      </c>
      <c r="M563">
        <v>0</v>
      </c>
      <c r="N563">
        <v>5.5865921787700001E-3</v>
      </c>
      <c r="O563">
        <v>0.30243902438999998</v>
      </c>
      <c r="P563">
        <v>0.295532646048</v>
      </c>
      <c r="Q563" s="2" t="s">
        <v>11515</v>
      </c>
      <c r="R563">
        <v>0.206349206349</v>
      </c>
      <c r="S563" t="s">
        <v>3853</v>
      </c>
      <c r="T563">
        <v>36891753</v>
      </c>
      <c r="U563">
        <v>36891753</v>
      </c>
      <c r="V563" t="s">
        <v>61</v>
      </c>
      <c r="W563" t="s">
        <v>73</v>
      </c>
      <c r="X563" t="s">
        <v>63</v>
      </c>
      <c r="Y563" s="2" t="s">
        <v>6600</v>
      </c>
      <c r="Z563" t="s">
        <v>65</v>
      </c>
      <c r="AA563" t="s">
        <v>66</v>
      </c>
      <c r="AB563" t="s">
        <v>11516</v>
      </c>
      <c r="AC563" t="s">
        <v>3924</v>
      </c>
      <c r="AD563" t="s">
        <v>65</v>
      </c>
      <c r="AE563" t="s">
        <v>65</v>
      </c>
      <c r="AF563" t="s">
        <v>65</v>
      </c>
      <c r="AG563" t="s">
        <v>65</v>
      </c>
      <c r="AH563" t="s">
        <v>65</v>
      </c>
      <c r="AI563" t="s">
        <v>65</v>
      </c>
      <c r="AJ563" t="s">
        <v>65</v>
      </c>
      <c r="AK563" t="s">
        <v>65</v>
      </c>
      <c r="AL563" t="s">
        <v>65</v>
      </c>
      <c r="AM563" t="s">
        <v>65</v>
      </c>
      <c r="AN563" t="s">
        <v>65</v>
      </c>
      <c r="AO563">
        <v>0.71599999999999997</v>
      </c>
      <c r="AP563" t="s">
        <v>100</v>
      </c>
      <c r="AQ563">
        <v>6.2E-2</v>
      </c>
      <c r="AR563" t="s">
        <v>76</v>
      </c>
      <c r="AS563">
        <v>0</v>
      </c>
      <c r="AT563" t="s">
        <v>69</v>
      </c>
      <c r="AU563">
        <v>1</v>
      </c>
      <c r="AV563" t="s">
        <v>69</v>
      </c>
      <c r="AW563">
        <v>1.1000000000000001</v>
      </c>
      <c r="AX563" t="s">
        <v>71</v>
      </c>
      <c r="AY563" t="s">
        <v>65</v>
      </c>
      <c r="AZ563" t="s">
        <v>65</v>
      </c>
      <c r="BA563" t="s">
        <v>65</v>
      </c>
      <c r="BB563" t="s">
        <v>65</v>
      </c>
      <c r="BC563">
        <v>0.17699999999999999</v>
      </c>
      <c r="BD563">
        <v>2.4990000000000001</v>
      </c>
      <c r="BE563">
        <v>19.46</v>
      </c>
      <c r="BF563">
        <v>0.96899999999999997</v>
      </c>
      <c r="BG563">
        <v>0.92200000000000004</v>
      </c>
      <c r="BH563" t="s">
        <v>69</v>
      </c>
      <c r="BI563">
        <v>-1.016</v>
      </c>
      <c r="BJ563" t="s">
        <v>62</v>
      </c>
      <c r="BK563">
        <v>0.04</v>
      </c>
      <c r="BL563" t="s">
        <v>62</v>
      </c>
      <c r="BM563">
        <v>0.67200000000000004</v>
      </c>
      <c r="BN563">
        <v>0</v>
      </c>
      <c r="BO563">
        <v>2.88</v>
      </c>
      <c r="BP563">
        <v>0.91700000000000004</v>
      </c>
      <c r="BQ563">
        <v>1.048</v>
      </c>
      <c r="BR563">
        <v>0.99299999999999999</v>
      </c>
      <c r="BS563">
        <v>0.91900000000000004</v>
      </c>
      <c r="BT563">
        <v>9.2560000000000002</v>
      </c>
      <c r="BU563" t="s">
        <v>65</v>
      </c>
      <c r="BV563">
        <v>0.25</v>
      </c>
    </row>
    <row r="564" spans="1:74" x14ac:dyDescent="0.25">
      <c r="A564" t="s">
        <v>12811</v>
      </c>
      <c r="B564" t="s">
        <v>7235</v>
      </c>
      <c r="C564">
        <v>-244.91520888900001</v>
      </c>
      <c r="D564">
        <v>0.75138919040697805</v>
      </c>
      <c r="E564">
        <v>6.5573770491799993E-2</v>
      </c>
      <c r="F564">
        <v>0.08</v>
      </c>
      <c r="G564">
        <v>0.13636363636400001</v>
      </c>
      <c r="H564">
        <v>6.5573770491799993E-2</v>
      </c>
      <c r="I564">
        <v>5.66037735849E-2</v>
      </c>
      <c r="J564">
        <v>9.8765432098799996E-2</v>
      </c>
      <c r="K564">
        <v>9.7560975609799996E-2</v>
      </c>
      <c r="L564">
        <v>6.9444444444399997E-2</v>
      </c>
      <c r="M564">
        <v>4.9180327868900003E-2</v>
      </c>
      <c r="N564">
        <v>6.3291139240500005E-2</v>
      </c>
      <c r="O564">
        <v>5.1282051282099998E-2</v>
      </c>
      <c r="P564">
        <v>4.1666666666699999E-2</v>
      </c>
      <c r="Q564" s="2" t="s">
        <v>12812</v>
      </c>
      <c r="R564">
        <v>6.1538461538499997E-2</v>
      </c>
      <c r="S564" t="s">
        <v>3432</v>
      </c>
      <c r="T564">
        <v>54281092</v>
      </c>
      <c r="U564">
        <v>54281092</v>
      </c>
      <c r="V564" t="s">
        <v>61</v>
      </c>
      <c r="W564" t="s">
        <v>5150</v>
      </c>
      <c r="X564" t="s">
        <v>152</v>
      </c>
      <c r="Y564" s="2" t="s">
        <v>10896</v>
      </c>
      <c r="Z564" t="s">
        <v>12813</v>
      </c>
      <c r="AA564" t="s">
        <v>65</v>
      </c>
      <c r="AB564" t="s">
        <v>65</v>
      </c>
      <c r="AC564" t="s">
        <v>10901</v>
      </c>
      <c r="AD564" t="s">
        <v>65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 t="s">
        <v>65</v>
      </c>
      <c r="AK564" t="s">
        <v>65</v>
      </c>
      <c r="AL564" t="s">
        <v>12814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  <c r="BK564" t="s">
        <v>65</v>
      </c>
      <c r="BL564" t="s">
        <v>65</v>
      </c>
      <c r="BM564" t="s">
        <v>65</v>
      </c>
      <c r="BN564" t="s">
        <v>65</v>
      </c>
      <c r="BO564" t="s">
        <v>65</v>
      </c>
      <c r="BP564" t="s">
        <v>65</v>
      </c>
      <c r="BQ564" t="s">
        <v>65</v>
      </c>
      <c r="BR564" t="s">
        <v>65</v>
      </c>
      <c r="BS564" t="s">
        <v>65</v>
      </c>
      <c r="BT564" t="s">
        <v>65</v>
      </c>
      <c r="BU564" t="s">
        <v>65</v>
      </c>
      <c r="BV564">
        <v>0.25</v>
      </c>
    </row>
    <row r="565" spans="1:74" x14ac:dyDescent="0.25">
      <c r="A565" t="s">
        <v>10823</v>
      </c>
      <c r="B565" t="s">
        <v>7235</v>
      </c>
      <c r="C565">
        <v>-429.97914357399998</v>
      </c>
      <c r="D565">
        <v>0.74420558217725397</v>
      </c>
      <c r="E565">
        <v>0</v>
      </c>
      <c r="F565">
        <v>0.12621359223299999</v>
      </c>
      <c r="G565">
        <v>8.64197530864E-2</v>
      </c>
      <c r="H565">
        <v>6.1224489795899999E-2</v>
      </c>
      <c r="I565">
        <v>5.3191489361699998E-2</v>
      </c>
      <c r="J565">
        <v>8.6666666666700004E-2</v>
      </c>
      <c r="K565">
        <v>5.8823529411800003E-2</v>
      </c>
      <c r="L565">
        <v>0.10084033613399999</v>
      </c>
      <c r="M565">
        <v>0.116071428571</v>
      </c>
      <c r="N565">
        <v>3.1847133758000003E-2</v>
      </c>
      <c r="O565">
        <v>4.9180327868900003E-2</v>
      </c>
      <c r="P565">
        <v>8.6021505376300003E-2</v>
      </c>
      <c r="Q565" s="2" t="s">
        <v>10824</v>
      </c>
      <c r="R565">
        <v>9.5238095238100007E-2</v>
      </c>
      <c r="S565" t="s">
        <v>3432</v>
      </c>
      <c r="T565">
        <v>20181357</v>
      </c>
      <c r="U565">
        <v>20181357</v>
      </c>
      <c r="V565" t="s">
        <v>73</v>
      </c>
      <c r="W565" t="s">
        <v>97</v>
      </c>
      <c r="X565" t="s">
        <v>63</v>
      </c>
      <c r="Y565" s="2" t="s">
        <v>10825</v>
      </c>
      <c r="Z565" t="s">
        <v>65</v>
      </c>
      <c r="AA565" t="s">
        <v>66</v>
      </c>
      <c r="AB565" t="s">
        <v>10826</v>
      </c>
      <c r="AC565" t="s">
        <v>3435</v>
      </c>
      <c r="AD565">
        <v>8.0000000000000004E-4</v>
      </c>
      <c r="AE565">
        <v>2.9999999999999997E-4</v>
      </c>
      <c r="AF565">
        <v>5.9999999999999995E-4</v>
      </c>
      <c r="AG565">
        <v>9.4000000000000004E-3</v>
      </c>
      <c r="AH565">
        <v>0</v>
      </c>
      <c r="AI565">
        <v>2.0000000000000001E-4</v>
      </c>
      <c r="AJ565">
        <v>2.8E-3</v>
      </c>
      <c r="AK565">
        <v>0</v>
      </c>
      <c r="AL565" t="s">
        <v>10827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>
        <v>3.88</v>
      </c>
      <c r="AX565" t="s">
        <v>91</v>
      </c>
      <c r="AY565" t="s">
        <v>65</v>
      </c>
      <c r="AZ565" t="s">
        <v>65</v>
      </c>
      <c r="BA565" t="s">
        <v>65</v>
      </c>
      <c r="BB565" t="s">
        <v>65</v>
      </c>
      <c r="BC565">
        <v>0.64200000000000002</v>
      </c>
      <c r="BD565">
        <v>-0.55700000000000005</v>
      </c>
      <c r="BE565">
        <v>0.159</v>
      </c>
      <c r="BF565">
        <v>0.49399999999999999</v>
      </c>
      <c r="BG565">
        <v>0.27400000000000002</v>
      </c>
      <c r="BH565" t="s">
        <v>70</v>
      </c>
      <c r="BI565" t="s">
        <v>65</v>
      </c>
      <c r="BJ565" t="s">
        <v>65</v>
      </c>
      <c r="BK565" t="s">
        <v>65</v>
      </c>
      <c r="BL565" t="s">
        <v>65</v>
      </c>
      <c r="BM565">
        <v>6.0999999999999999E-2</v>
      </c>
      <c r="BN565">
        <v>0</v>
      </c>
      <c r="BO565">
        <v>1.26</v>
      </c>
      <c r="BP565">
        <v>0.77500000000000002</v>
      </c>
      <c r="BQ565">
        <v>0.67</v>
      </c>
      <c r="BR565">
        <v>5.0999999999999997E-2</v>
      </c>
      <c r="BS565">
        <v>3.0000000000000001E-3</v>
      </c>
      <c r="BT565">
        <v>6.7619999999999996</v>
      </c>
      <c r="BU565" t="s">
        <v>65</v>
      </c>
      <c r="BV565">
        <v>0.25</v>
      </c>
    </row>
    <row r="566" spans="1:74" x14ac:dyDescent="0.25">
      <c r="A566" t="s">
        <v>10894</v>
      </c>
      <c r="B566" t="s">
        <v>7235</v>
      </c>
      <c r="C566">
        <v>-337.81646436900002</v>
      </c>
      <c r="D566">
        <v>0.70934495970220302</v>
      </c>
      <c r="E566">
        <v>2.5974025974E-2</v>
      </c>
      <c r="F566">
        <v>3.6585365853700001E-2</v>
      </c>
      <c r="G566">
        <v>8.3333333333299994E-2</v>
      </c>
      <c r="H566">
        <v>7.5949367088600006E-2</v>
      </c>
      <c r="I566">
        <v>6.4102564102599999E-2</v>
      </c>
      <c r="J566">
        <v>6.4000000000000001E-2</v>
      </c>
      <c r="K566">
        <v>0.139784946237</v>
      </c>
      <c r="L566">
        <v>6.3157894736800002E-2</v>
      </c>
      <c r="M566">
        <v>5.8823529411800003E-2</v>
      </c>
      <c r="N566">
        <v>3.6363636363600002E-2</v>
      </c>
      <c r="O566">
        <v>5.4545454545499999E-2</v>
      </c>
      <c r="P566">
        <v>6.66666666667E-2</v>
      </c>
      <c r="Q566" s="2" t="s">
        <v>10895</v>
      </c>
      <c r="R566">
        <v>9.2783505154600002E-2</v>
      </c>
      <c r="S566" t="s">
        <v>3432</v>
      </c>
      <c r="T566">
        <v>53946720</v>
      </c>
      <c r="U566">
        <v>53946720</v>
      </c>
      <c r="V566" t="s">
        <v>61</v>
      </c>
      <c r="W566" t="s">
        <v>62</v>
      </c>
      <c r="X566" t="s">
        <v>152</v>
      </c>
      <c r="Y566" s="2" t="s">
        <v>10896</v>
      </c>
      <c r="Z566" t="s">
        <v>10897</v>
      </c>
      <c r="AA566" t="s">
        <v>65</v>
      </c>
      <c r="AB566" t="s">
        <v>65</v>
      </c>
      <c r="AC566" t="s">
        <v>6450</v>
      </c>
      <c r="AD566" t="s">
        <v>65</v>
      </c>
      <c r="AE566" t="s">
        <v>65</v>
      </c>
      <c r="AF566" t="s">
        <v>65</v>
      </c>
      <c r="AG566" t="s">
        <v>65</v>
      </c>
      <c r="AH566" t="s">
        <v>65</v>
      </c>
      <c r="AI566" t="s">
        <v>65</v>
      </c>
      <c r="AJ566" t="s">
        <v>65</v>
      </c>
      <c r="AK566" t="s">
        <v>65</v>
      </c>
      <c r="AL566" t="s">
        <v>65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65</v>
      </c>
      <c r="AX566" t="s">
        <v>65</v>
      </c>
      <c r="AY566" t="s">
        <v>65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  <c r="BH566" t="s">
        <v>65</v>
      </c>
      <c r="BI566" t="s">
        <v>65</v>
      </c>
      <c r="BJ566" t="s">
        <v>65</v>
      </c>
      <c r="BK566" t="s">
        <v>65</v>
      </c>
      <c r="BL566" t="s">
        <v>65</v>
      </c>
      <c r="BM566" t="s">
        <v>65</v>
      </c>
      <c r="BN566" t="s">
        <v>65</v>
      </c>
      <c r="BO566" t="s">
        <v>65</v>
      </c>
      <c r="BP566" t="s">
        <v>65</v>
      </c>
      <c r="BQ566" t="s">
        <v>65</v>
      </c>
      <c r="BR566" t="s">
        <v>65</v>
      </c>
      <c r="BS566" t="s">
        <v>65</v>
      </c>
      <c r="BT566" t="s">
        <v>65</v>
      </c>
      <c r="BU566" t="s">
        <v>65</v>
      </c>
      <c r="BV566">
        <v>0.25</v>
      </c>
    </row>
    <row r="567" spans="1:74" x14ac:dyDescent="0.25">
      <c r="A567" t="s">
        <v>8445</v>
      </c>
      <c r="B567" t="s">
        <v>7235</v>
      </c>
      <c r="C567">
        <v>-197.95564441600001</v>
      </c>
      <c r="D567">
        <v>0.67185977838544697</v>
      </c>
      <c r="E567">
        <v>8.7912087912100007E-2</v>
      </c>
      <c r="F567">
        <v>6.9767441860500004E-2</v>
      </c>
      <c r="G567">
        <v>6.4516129032300001E-2</v>
      </c>
      <c r="H567">
        <v>0.105263157895</v>
      </c>
      <c r="I567">
        <v>0.15384615384600001</v>
      </c>
      <c r="J567">
        <v>5.2631578947399997E-2</v>
      </c>
      <c r="K567">
        <v>7.6923076923100006E-2</v>
      </c>
      <c r="L567">
        <v>9.2105263157900005E-2</v>
      </c>
      <c r="M567">
        <v>6.8181818181799997E-2</v>
      </c>
      <c r="N567">
        <v>2.5974025974E-2</v>
      </c>
      <c r="O567">
        <v>0</v>
      </c>
      <c r="P567">
        <v>9.0909090909100002E-2</v>
      </c>
      <c r="Q567" s="2" t="s">
        <v>8446</v>
      </c>
      <c r="R567">
        <v>6.25E-2</v>
      </c>
      <c r="S567" t="s">
        <v>973</v>
      </c>
      <c r="T567">
        <v>195506318</v>
      </c>
      <c r="U567">
        <v>195506318</v>
      </c>
      <c r="V567" t="s">
        <v>97</v>
      </c>
      <c r="W567" t="s">
        <v>61</v>
      </c>
      <c r="X567" t="s">
        <v>63</v>
      </c>
      <c r="Y567" s="2" t="s">
        <v>5768</v>
      </c>
      <c r="Z567" t="s">
        <v>65</v>
      </c>
      <c r="AA567" t="s">
        <v>66</v>
      </c>
      <c r="AB567" t="s">
        <v>8447</v>
      </c>
      <c r="AC567" t="s">
        <v>1213</v>
      </c>
      <c r="AD567">
        <v>8.0999999999999996E-3</v>
      </c>
      <c r="AE567">
        <v>3.2000000000000002E-3</v>
      </c>
      <c r="AF567">
        <v>1.2699999999999999E-2</v>
      </c>
      <c r="AG567">
        <v>5.8299999999999998E-2</v>
      </c>
      <c r="AH567">
        <v>1.4E-3</v>
      </c>
      <c r="AI567">
        <v>9.5999999999999992E-3</v>
      </c>
      <c r="AJ567">
        <v>0</v>
      </c>
      <c r="AK567">
        <v>6.4999999999999997E-3</v>
      </c>
      <c r="AL567" t="s">
        <v>8448</v>
      </c>
      <c r="AM567">
        <v>0.36599999999999999</v>
      </c>
      <c r="AN567" t="s">
        <v>62</v>
      </c>
      <c r="AO567">
        <v>2E-3</v>
      </c>
      <c r="AP567" t="s">
        <v>76</v>
      </c>
      <c r="AQ567">
        <v>0</v>
      </c>
      <c r="AR567" t="s">
        <v>76</v>
      </c>
      <c r="AS567">
        <v>0.73699999999999999</v>
      </c>
      <c r="AT567" t="s">
        <v>70</v>
      </c>
      <c r="AU567">
        <v>1</v>
      </c>
      <c r="AV567" t="s">
        <v>100</v>
      </c>
      <c r="AW567">
        <v>0.55000000000000004</v>
      </c>
      <c r="AX567" t="s">
        <v>70</v>
      </c>
      <c r="AY567">
        <v>1.49</v>
      </c>
      <c r="AZ567" t="s">
        <v>62</v>
      </c>
      <c r="BA567">
        <v>-0.67</v>
      </c>
      <c r="BB567" t="s">
        <v>70</v>
      </c>
      <c r="BC567">
        <v>6.0999999999999999E-2</v>
      </c>
      <c r="BD567">
        <v>-1.369</v>
      </c>
      <c r="BE567">
        <v>4.0000000000000001E-3</v>
      </c>
      <c r="BF567">
        <v>0.39900000000000002</v>
      </c>
      <c r="BG567">
        <v>0</v>
      </c>
      <c r="BH567" t="s">
        <v>70</v>
      </c>
      <c r="BI567">
        <v>-0.95299999999999996</v>
      </c>
      <c r="BJ567" t="s">
        <v>62</v>
      </c>
      <c r="BK567">
        <v>0</v>
      </c>
      <c r="BL567" t="s">
        <v>62</v>
      </c>
      <c r="BM567">
        <v>0.42799999999999999</v>
      </c>
      <c r="BN567">
        <v>0</v>
      </c>
      <c r="BO567">
        <v>-1.23</v>
      </c>
      <c r="BP567">
        <v>0</v>
      </c>
      <c r="BQ567">
        <v>7.9000000000000001E-2</v>
      </c>
      <c r="BR567">
        <v>0.73099999999999998</v>
      </c>
      <c r="BS567">
        <v>0.04</v>
      </c>
      <c r="BT567">
        <v>0.13400000000000001</v>
      </c>
      <c r="BU567" t="s">
        <v>65</v>
      </c>
      <c r="BV567">
        <v>0.25</v>
      </c>
    </row>
    <row r="568" spans="1:74" x14ac:dyDescent="0.25">
      <c r="A568" t="s">
        <v>8472</v>
      </c>
      <c r="B568" t="s">
        <v>7235</v>
      </c>
      <c r="C568">
        <v>-220.119551</v>
      </c>
      <c r="D568">
        <v>0.66227836114584504</v>
      </c>
      <c r="E568">
        <v>0</v>
      </c>
      <c r="F568">
        <v>5.8823529411800003E-2</v>
      </c>
      <c r="G568">
        <v>0.13333333333299999</v>
      </c>
      <c r="H568">
        <v>9.0909090909100002E-2</v>
      </c>
      <c r="I568">
        <v>3.125E-2</v>
      </c>
      <c r="J568">
        <v>7.79220779221E-2</v>
      </c>
      <c r="K568">
        <v>0.125</v>
      </c>
      <c r="L568">
        <v>6.66666666667E-2</v>
      </c>
      <c r="M568">
        <v>0.109090909091</v>
      </c>
      <c r="N568">
        <v>8.2352941176499994E-2</v>
      </c>
      <c r="O568">
        <v>4.7619047619000002E-2</v>
      </c>
      <c r="P568">
        <v>2.6315789473699999E-2</v>
      </c>
      <c r="Q568" s="2" t="s">
        <v>8473</v>
      </c>
      <c r="R568">
        <v>3.5714285714299999E-2</v>
      </c>
      <c r="S568" t="s">
        <v>973</v>
      </c>
      <c r="T568">
        <v>195514729</v>
      </c>
      <c r="U568">
        <v>195514729</v>
      </c>
      <c r="V568" t="s">
        <v>61</v>
      </c>
      <c r="W568" t="s">
        <v>73</v>
      </c>
      <c r="X568" t="s">
        <v>63</v>
      </c>
      <c r="Y568" s="2" t="s">
        <v>5768</v>
      </c>
      <c r="Z568" t="s">
        <v>65</v>
      </c>
      <c r="AA568" t="s">
        <v>66</v>
      </c>
      <c r="AB568" t="s">
        <v>8474</v>
      </c>
      <c r="AC568" t="s">
        <v>1213</v>
      </c>
      <c r="AD568">
        <v>2.7000000000000001E-3</v>
      </c>
      <c r="AE568">
        <v>6.0000000000000001E-3</v>
      </c>
      <c r="AF568">
        <v>0</v>
      </c>
      <c r="AG568">
        <v>0</v>
      </c>
      <c r="AH568">
        <v>0</v>
      </c>
      <c r="AI568">
        <v>1.9E-3</v>
      </c>
      <c r="AJ568">
        <v>0</v>
      </c>
      <c r="AK568">
        <v>4.3E-3</v>
      </c>
      <c r="AL568" t="s">
        <v>8475</v>
      </c>
      <c r="AM568">
        <v>0.73599999999999999</v>
      </c>
      <c r="AN568" t="s">
        <v>62</v>
      </c>
      <c r="AO568">
        <v>0.80500000000000005</v>
      </c>
      <c r="AP568" t="s">
        <v>100</v>
      </c>
      <c r="AQ568">
        <v>0.48299999999999998</v>
      </c>
      <c r="AR568" t="s">
        <v>100</v>
      </c>
      <c r="AS568" t="s">
        <v>65</v>
      </c>
      <c r="AT568" t="s">
        <v>65</v>
      </c>
      <c r="AU568">
        <v>1</v>
      </c>
      <c r="AV568" t="s">
        <v>70</v>
      </c>
      <c r="AW568">
        <v>0.55000000000000004</v>
      </c>
      <c r="AX568" t="s">
        <v>70</v>
      </c>
      <c r="AY568">
        <v>1.56</v>
      </c>
      <c r="AZ568" t="s">
        <v>62</v>
      </c>
      <c r="BA568">
        <v>-0.13</v>
      </c>
      <c r="BB568" t="s">
        <v>70</v>
      </c>
      <c r="BC568">
        <v>0.17799999999999999</v>
      </c>
      <c r="BD568">
        <v>-0.46300000000000002</v>
      </c>
      <c r="BE568">
        <v>0.27100000000000002</v>
      </c>
      <c r="BF568">
        <v>0.97</v>
      </c>
      <c r="BG568">
        <v>1E-3</v>
      </c>
      <c r="BH568" t="s">
        <v>70</v>
      </c>
      <c r="BI568">
        <v>-1.0629999999999999</v>
      </c>
      <c r="BJ568" t="s">
        <v>62</v>
      </c>
      <c r="BK568">
        <v>4.4999999999999998E-2</v>
      </c>
      <c r="BL568" t="s">
        <v>62</v>
      </c>
      <c r="BM568">
        <v>0.55400000000000005</v>
      </c>
      <c r="BN568">
        <v>0</v>
      </c>
      <c r="BO568" t="s">
        <v>65</v>
      </c>
      <c r="BP568">
        <v>-2.423</v>
      </c>
      <c r="BQ568">
        <v>-2.0310000000000001</v>
      </c>
      <c r="BR568">
        <v>0.04</v>
      </c>
      <c r="BS568">
        <v>3.0000000000000001E-3</v>
      </c>
      <c r="BT568">
        <v>5.1790000000000003</v>
      </c>
      <c r="BU568" t="s">
        <v>65</v>
      </c>
      <c r="BV568">
        <v>0</v>
      </c>
    </row>
    <row r="569" spans="1:74" x14ac:dyDescent="0.25">
      <c r="A569" t="s">
        <v>8701</v>
      </c>
      <c r="B569" t="s">
        <v>7235</v>
      </c>
      <c r="C569">
        <v>-868.05343838700003</v>
      </c>
      <c r="D569">
        <v>0.63637677385119795</v>
      </c>
      <c r="E569">
        <v>5.0387596899199999E-2</v>
      </c>
      <c r="F569">
        <v>8.4444444444399996E-2</v>
      </c>
      <c r="G569">
        <v>6.3583815028899995E-2</v>
      </c>
      <c r="H569">
        <v>6.8965517241400001E-2</v>
      </c>
      <c r="I569">
        <v>4.6025104602499999E-2</v>
      </c>
      <c r="J569">
        <v>4.0114613180499997E-2</v>
      </c>
      <c r="K569">
        <v>4.1493775933599999E-2</v>
      </c>
      <c r="L569">
        <v>6.5502183406100006E-2</v>
      </c>
      <c r="M569">
        <v>0.10447761194000001</v>
      </c>
      <c r="N569">
        <v>7.2664359861599997E-2</v>
      </c>
      <c r="O569">
        <v>8.1632653061200003E-2</v>
      </c>
      <c r="P569">
        <v>7.1428571428599999E-2</v>
      </c>
      <c r="Q569" s="2" t="s">
        <v>8702</v>
      </c>
      <c r="R569">
        <v>7.0287539936099999E-2</v>
      </c>
      <c r="S569" t="s">
        <v>1437</v>
      </c>
      <c r="T569">
        <v>692887</v>
      </c>
      <c r="U569">
        <v>692887</v>
      </c>
      <c r="V569" t="s">
        <v>62</v>
      </c>
      <c r="W569" t="s">
        <v>97</v>
      </c>
      <c r="X569" t="s">
        <v>79</v>
      </c>
      <c r="Y569" s="2" t="s">
        <v>8703</v>
      </c>
      <c r="Z569" t="s">
        <v>65</v>
      </c>
      <c r="AA569" t="s">
        <v>65</v>
      </c>
      <c r="AB569" t="s">
        <v>65</v>
      </c>
      <c r="AC569" t="s">
        <v>1440</v>
      </c>
      <c r="AD569" t="s">
        <v>65</v>
      </c>
      <c r="AE569" t="s">
        <v>65</v>
      </c>
      <c r="AF569" t="s">
        <v>65</v>
      </c>
      <c r="AG569" t="s">
        <v>65</v>
      </c>
      <c r="AH569" t="s">
        <v>65</v>
      </c>
      <c r="AI569" t="s">
        <v>65</v>
      </c>
      <c r="AJ569" t="s">
        <v>65</v>
      </c>
      <c r="AK569" t="s">
        <v>65</v>
      </c>
      <c r="AL569" t="s">
        <v>8704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  <c r="BK569" t="s">
        <v>65</v>
      </c>
      <c r="BL569" t="s">
        <v>65</v>
      </c>
      <c r="BM569" t="s">
        <v>65</v>
      </c>
      <c r="BN569" t="s">
        <v>65</v>
      </c>
      <c r="BO569" t="s">
        <v>65</v>
      </c>
      <c r="BP569" t="s">
        <v>65</v>
      </c>
      <c r="BQ569" t="s">
        <v>65</v>
      </c>
      <c r="BR569" t="s">
        <v>65</v>
      </c>
      <c r="BS569" t="s">
        <v>65</v>
      </c>
      <c r="BT569" t="s">
        <v>65</v>
      </c>
      <c r="BU569" t="s">
        <v>65</v>
      </c>
      <c r="BV569">
        <v>0</v>
      </c>
    </row>
    <row r="570" spans="1:74" x14ac:dyDescent="0.25">
      <c r="A570" t="s">
        <v>7234</v>
      </c>
      <c r="B570" t="s">
        <v>7235</v>
      </c>
      <c r="C570">
        <v>-91.279036419799993</v>
      </c>
      <c r="D570">
        <v>0.62930695059168396</v>
      </c>
      <c r="E570">
        <v>0</v>
      </c>
      <c r="F570">
        <v>0.14285714285699999</v>
      </c>
      <c r="G570">
        <v>0.11764705882400001</v>
      </c>
      <c r="H570">
        <v>5.2631578947399997E-2</v>
      </c>
      <c r="I570">
        <v>9.0909090909100002E-2</v>
      </c>
      <c r="J570">
        <v>4.4444444444400003E-2</v>
      </c>
      <c r="K570">
        <v>6.06060606061E-2</v>
      </c>
      <c r="L570">
        <v>5.8823529411800003E-2</v>
      </c>
      <c r="M570">
        <v>8.6956521739099998E-2</v>
      </c>
      <c r="N570">
        <v>6.66666666667E-2</v>
      </c>
      <c r="O570">
        <v>0</v>
      </c>
      <c r="P570">
        <v>8.6956521739099998E-2</v>
      </c>
      <c r="Q570" s="2" t="s">
        <v>7236</v>
      </c>
      <c r="R570">
        <v>0.114285714286</v>
      </c>
      <c r="S570" t="s">
        <v>60</v>
      </c>
      <c r="T570">
        <v>13645874</v>
      </c>
      <c r="U570">
        <v>13645874</v>
      </c>
      <c r="V570" t="s">
        <v>73</v>
      </c>
      <c r="W570" t="s">
        <v>97</v>
      </c>
      <c r="X570" t="s">
        <v>63</v>
      </c>
      <c r="Y570" s="2" t="s">
        <v>7237</v>
      </c>
      <c r="Z570" t="s">
        <v>65</v>
      </c>
      <c r="AA570" t="s">
        <v>66</v>
      </c>
      <c r="AB570" t="s">
        <v>7238</v>
      </c>
      <c r="AC570" t="s">
        <v>119</v>
      </c>
      <c r="AD570">
        <v>0</v>
      </c>
      <c r="AE570">
        <v>0</v>
      </c>
      <c r="AF570">
        <v>0</v>
      </c>
      <c r="AG570">
        <v>0</v>
      </c>
      <c r="AH570" t="s">
        <v>65</v>
      </c>
      <c r="AI570">
        <v>0</v>
      </c>
      <c r="AJ570">
        <v>0</v>
      </c>
      <c r="AK570">
        <v>0</v>
      </c>
      <c r="AL570" t="s">
        <v>7239</v>
      </c>
      <c r="AM570">
        <v>0.20300000000000001</v>
      </c>
      <c r="AN570" t="s">
        <v>62</v>
      </c>
      <c r="AO570" t="s">
        <v>65</v>
      </c>
      <c r="AP570" t="s">
        <v>65</v>
      </c>
      <c r="AQ570" t="s">
        <v>65</v>
      </c>
      <c r="AR570" t="s">
        <v>65</v>
      </c>
      <c r="AS570">
        <v>2.5999999999999999E-2</v>
      </c>
      <c r="AT570" t="s">
        <v>70</v>
      </c>
      <c r="AU570">
        <v>1</v>
      </c>
      <c r="AV570" t="s">
        <v>70</v>
      </c>
      <c r="AW570">
        <v>1.9350000000000001</v>
      </c>
      <c r="AX570" t="s">
        <v>124</v>
      </c>
      <c r="AY570">
        <v>3.58</v>
      </c>
      <c r="AZ570" t="s">
        <v>62</v>
      </c>
      <c r="BA570">
        <v>-1.63</v>
      </c>
      <c r="BB570" t="s">
        <v>70</v>
      </c>
      <c r="BC570">
        <v>0.13500000000000001</v>
      </c>
      <c r="BD570">
        <v>-0.73699999999999999</v>
      </c>
      <c r="BE570">
        <v>5.8999999999999997E-2</v>
      </c>
      <c r="BF570">
        <v>0.99099999999999999</v>
      </c>
      <c r="BG570">
        <v>3.0000000000000001E-3</v>
      </c>
      <c r="BH570" t="s">
        <v>70</v>
      </c>
      <c r="BI570">
        <v>-1.0029999999999999</v>
      </c>
      <c r="BJ570" t="s">
        <v>62</v>
      </c>
      <c r="BK570">
        <v>2.1999999999999999E-2</v>
      </c>
      <c r="BL570" t="s">
        <v>62</v>
      </c>
      <c r="BM570">
        <v>0.48699999999999999</v>
      </c>
      <c r="BN570">
        <v>0</v>
      </c>
      <c r="BO570">
        <v>-0.99</v>
      </c>
      <c r="BP570">
        <v>-4.4999999999999998E-2</v>
      </c>
      <c r="BQ570">
        <v>0.53</v>
      </c>
      <c r="BR570">
        <v>1E-3</v>
      </c>
      <c r="BS570">
        <v>1E-3</v>
      </c>
      <c r="BT570">
        <v>3.4590000000000001</v>
      </c>
      <c r="BU570" t="s">
        <v>65</v>
      </c>
      <c r="BV570">
        <v>0.25</v>
      </c>
    </row>
    <row r="571" spans="1:74" x14ac:dyDescent="0.25">
      <c r="A571" t="s">
        <v>7463</v>
      </c>
      <c r="B571" t="s">
        <v>7235</v>
      </c>
      <c r="C571">
        <v>-609.50550477499996</v>
      </c>
      <c r="D571">
        <v>0.60758826240086405</v>
      </c>
      <c r="E571">
        <v>6.4102564102599999E-2</v>
      </c>
      <c r="F571">
        <v>4.79452054795E-2</v>
      </c>
      <c r="G571">
        <v>7.9365079365099997E-2</v>
      </c>
      <c r="H571">
        <v>4.6875E-2</v>
      </c>
      <c r="I571">
        <v>8.8757396449700002E-2</v>
      </c>
      <c r="J571">
        <v>9.0090090090099995E-2</v>
      </c>
      <c r="K571">
        <v>5.7803468208099999E-2</v>
      </c>
      <c r="L571">
        <v>5.4794520547900002E-2</v>
      </c>
      <c r="M571">
        <v>5.7894736842100003E-2</v>
      </c>
      <c r="N571">
        <v>4.8780487804899998E-2</v>
      </c>
      <c r="O571">
        <v>8.3333333333299994E-2</v>
      </c>
      <c r="P571">
        <v>8.7628865979400006E-2</v>
      </c>
      <c r="Q571" s="2" t="s">
        <v>7464</v>
      </c>
      <c r="R571">
        <v>7.0093457943899998E-2</v>
      </c>
      <c r="S571" t="s">
        <v>60</v>
      </c>
      <c r="T571">
        <v>152186100</v>
      </c>
      <c r="U571">
        <v>152186100</v>
      </c>
      <c r="V571" t="s">
        <v>97</v>
      </c>
      <c r="W571" t="s">
        <v>62</v>
      </c>
      <c r="X571" t="s">
        <v>63</v>
      </c>
      <c r="Y571" s="2" t="s">
        <v>334</v>
      </c>
      <c r="Z571" t="s">
        <v>65</v>
      </c>
      <c r="AA571" t="s">
        <v>66</v>
      </c>
      <c r="AB571" t="s">
        <v>7465</v>
      </c>
      <c r="AC571" t="s">
        <v>329</v>
      </c>
      <c r="AD571">
        <v>4.7999999999999996E-3</v>
      </c>
      <c r="AE571">
        <v>2.6800000000000001E-2</v>
      </c>
      <c r="AF571">
        <v>8.9999999999999993E-3</v>
      </c>
      <c r="AG571">
        <v>7.3000000000000001E-3</v>
      </c>
      <c r="AH571">
        <v>2.8E-3</v>
      </c>
      <c r="AI571">
        <v>4.0000000000000002E-4</v>
      </c>
      <c r="AJ571">
        <v>0</v>
      </c>
      <c r="AK571">
        <v>1.6000000000000001E-3</v>
      </c>
      <c r="AL571" t="s">
        <v>7466</v>
      </c>
      <c r="AM571">
        <v>2.8000000000000001E-2</v>
      </c>
      <c r="AN571" t="s">
        <v>69</v>
      </c>
      <c r="AO571">
        <v>2.3E-2</v>
      </c>
      <c r="AP571" t="s">
        <v>76</v>
      </c>
      <c r="AQ571">
        <v>2E-3</v>
      </c>
      <c r="AR571" t="s">
        <v>76</v>
      </c>
      <c r="AS571" t="s">
        <v>65</v>
      </c>
      <c r="AT571" t="s">
        <v>65</v>
      </c>
      <c r="AU571">
        <v>1</v>
      </c>
      <c r="AV571" t="s">
        <v>70</v>
      </c>
      <c r="AW571">
        <v>0.11</v>
      </c>
      <c r="AX571" t="s">
        <v>70</v>
      </c>
      <c r="AY571">
        <v>5.07</v>
      </c>
      <c r="AZ571" t="s">
        <v>62</v>
      </c>
      <c r="BA571">
        <v>0.11</v>
      </c>
      <c r="BB571" t="s">
        <v>70</v>
      </c>
      <c r="BC571">
        <v>0.113</v>
      </c>
      <c r="BD571">
        <v>0.18099999999999999</v>
      </c>
      <c r="BE571">
        <v>4.4749999999999996</v>
      </c>
      <c r="BF571">
        <v>0.72699999999999998</v>
      </c>
      <c r="BG571">
        <v>3.0000000000000001E-3</v>
      </c>
      <c r="BH571" t="s">
        <v>70</v>
      </c>
      <c r="BI571">
        <v>-0.98199999999999998</v>
      </c>
      <c r="BJ571" t="s">
        <v>62</v>
      </c>
      <c r="BK571">
        <v>1E-3</v>
      </c>
      <c r="BL571" t="s">
        <v>62</v>
      </c>
      <c r="BM571">
        <v>0.48699999999999999</v>
      </c>
      <c r="BN571">
        <v>0</v>
      </c>
      <c r="BO571">
        <v>-4.18</v>
      </c>
      <c r="BP571">
        <v>-0.04</v>
      </c>
      <c r="BQ571">
        <v>-0.44</v>
      </c>
      <c r="BR571">
        <v>0</v>
      </c>
      <c r="BS571">
        <v>0</v>
      </c>
      <c r="BT571">
        <v>9.3160000000000007</v>
      </c>
      <c r="BU571" t="s">
        <v>65</v>
      </c>
      <c r="BV571">
        <v>0</v>
      </c>
    </row>
    <row r="572" spans="1:74" x14ac:dyDescent="0.25">
      <c r="A572" t="s">
        <v>9316</v>
      </c>
      <c r="B572" t="s">
        <v>7235</v>
      </c>
      <c r="C572">
        <v>-788.58928052500005</v>
      </c>
      <c r="D572">
        <v>0.604684190465963</v>
      </c>
      <c r="E572">
        <v>0.06</v>
      </c>
      <c r="F572">
        <v>6.9892473118300005E-2</v>
      </c>
      <c r="G572">
        <v>6.8322981366500002E-2</v>
      </c>
      <c r="H572">
        <v>6.1452513966499998E-2</v>
      </c>
      <c r="I572">
        <v>4.36893203883E-2</v>
      </c>
      <c r="J572">
        <v>4.3956043956000002E-2</v>
      </c>
      <c r="K572">
        <v>8.6486486486499994E-2</v>
      </c>
      <c r="L572">
        <v>5.4455445544600002E-2</v>
      </c>
      <c r="M572">
        <v>8.19672131148E-2</v>
      </c>
      <c r="N572">
        <v>5.6666666666699998E-2</v>
      </c>
      <c r="O572">
        <v>9.7701149425300005E-2</v>
      </c>
      <c r="P572">
        <v>4.6808510638300001E-2</v>
      </c>
      <c r="Q572" s="2" t="s">
        <v>9317</v>
      </c>
      <c r="R572">
        <v>7.4074074074099994E-2</v>
      </c>
      <c r="S572" t="s">
        <v>2007</v>
      </c>
      <c r="T572">
        <v>100637914</v>
      </c>
      <c r="U572">
        <v>100637914</v>
      </c>
      <c r="V572" t="s">
        <v>73</v>
      </c>
      <c r="W572" t="s">
        <v>61</v>
      </c>
      <c r="X572" t="s">
        <v>63</v>
      </c>
      <c r="Y572" s="2" t="s">
        <v>2119</v>
      </c>
      <c r="Z572" t="s">
        <v>65</v>
      </c>
      <c r="AA572" t="s">
        <v>66</v>
      </c>
      <c r="AB572" t="s">
        <v>9318</v>
      </c>
      <c r="AC572" t="s">
        <v>2105</v>
      </c>
      <c r="AD572" t="s">
        <v>65</v>
      </c>
      <c r="AE572" t="s">
        <v>65</v>
      </c>
      <c r="AF572" t="s">
        <v>65</v>
      </c>
      <c r="AG572" t="s">
        <v>65</v>
      </c>
      <c r="AH572" t="s">
        <v>65</v>
      </c>
      <c r="AI572" t="s">
        <v>65</v>
      </c>
      <c r="AJ572" t="s">
        <v>65</v>
      </c>
      <c r="AK572" t="s">
        <v>65</v>
      </c>
      <c r="AL572" t="s">
        <v>65</v>
      </c>
      <c r="AM572">
        <v>8.0000000000000002E-3</v>
      </c>
      <c r="AN572" t="s">
        <v>69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1</v>
      </c>
      <c r="AV572" t="s">
        <v>70</v>
      </c>
      <c r="AW572">
        <v>0</v>
      </c>
      <c r="AX572" t="s">
        <v>70</v>
      </c>
      <c r="AY572">
        <v>2.74</v>
      </c>
      <c r="AZ572" t="s">
        <v>62</v>
      </c>
      <c r="BA572">
        <v>-0.49</v>
      </c>
      <c r="BB572" t="s">
        <v>70</v>
      </c>
      <c r="BC572">
        <v>0.10100000000000001</v>
      </c>
      <c r="BD572">
        <v>-1.9259999999999999</v>
      </c>
      <c r="BE572">
        <v>1E-3</v>
      </c>
      <c r="BF572">
        <v>0.27700000000000002</v>
      </c>
      <c r="BG572">
        <v>0</v>
      </c>
      <c r="BH572" t="s">
        <v>70</v>
      </c>
      <c r="BI572">
        <v>-0.95799999999999996</v>
      </c>
      <c r="BJ572" t="s">
        <v>62</v>
      </c>
      <c r="BK572">
        <v>1.2999999999999999E-2</v>
      </c>
      <c r="BL572" t="s">
        <v>62</v>
      </c>
      <c r="BM572">
        <v>0.55400000000000005</v>
      </c>
      <c r="BN572">
        <v>0</v>
      </c>
      <c r="BO572">
        <v>-1.44</v>
      </c>
      <c r="BP572">
        <v>6.6000000000000003E-2</v>
      </c>
      <c r="BQ572">
        <v>0.46800000000000003</v>
      </c>
      <c r="BR572">
        <v>0.27800000000000002</v>
      </c>
      <c r="BS572">
        <v>2E-3</v>
      </c>
      <c r="BT572" t="s">
        <v>65</v>
      </c>
      <c r="BU572" t="s">
        <v>65</v>
      </c>
      <c r="BV572">
        <v>0</v>
      </c>
    </row>
    <row r="573" spans="1:74" x14ac:dyDescent="0.25">
      <c r="A573" t="s">
        <v>7473</v>
      </c>
      <c r="B573" t="s">
        <v>7235</v>
      </c>
      <c r="C573">
        <v>-149.29313666499999</v>
      </c>
      <c r="D573">
        <v>0.59605293857358999</v>
      </c>
      <c r="E573">
        <v>0</v>
      </c>
      <c r="F573">
        <v>9.3023255814000005E-2</v>
      </c>
      <c r="G573">
        <v>3.5714285714299999E-2</v>
      </c>
      <c r="H573">
        <v>9.375E-2</v>
      </c>
      <c r="I573">
        <v>4.8780487804899998E-2</v>
      </c>
      <c r="J573">
        <v>6.7567567567600004E-2</v>
      </c>
      <c r="K573">
        <v>9.5238095238100007E-2</v>
      </c>
      <c r="L573">
        <v>0.115384615385</v>
      </c>
      <c r="M573">
        <v>0</v>
      </c>
      <c r="N573">
        <v>5.6338028169E-2</v>
      </c>
      <c r="O573">
        <v>6.4516129032300001E-2</v>
      </c>
      <c r="P573">
        <v>0.10344827586200001</v>
      </c>
      <c r="Q573" s="2" t="s">
        <v>7474</v>
      </c>
      <c r="R573">
        <v>5.76923076923E-2</v>
      </c>
      <c r="S573" t="s">
        <v>60</v>
      </c>
      <c r="T573">
        <v>152189410</v>
      </c>
      <c r="U573">
        <v>152189410</v>
      </c>
      <c r="V573" t="s">
        <v>61</v>
      </c>
      <c r="W573" t="s">
        <v>62</v>
      </c>
      <c r="X573" t="s">
        <v>63</v>
      </c>
      <c r="Y573" s="2" t="s">
        <v>334</v>
      </c>
      <c r="Z573" t="s">
        <v>65</v>
      </c>
      <c r="AA573" t="s">
        <v>66</v>
      </c>
      <c r="AB573" t="s">
        <v>7475</v>
      </c>
      <c r="AC573" t="s">
        <v>329</v>
      </c>
      <c r="AD573" t="s">
        <v>65</v>
      </c>
      <c r="AE573" t="s">
        <v>65</v>
      </c>
      <c r="AF573" t="s">
        <v>65</v>
      </c>
      <c r="AG573" t="s">
        <v>65</v>
      </c>
      <c r="AH573" t="s">
        <v>65</v>
      </c>
      <c r="AI573" t="s">
        <v>65</v>
      </c>
      <c r="AJ573" t="s">
        <v>65</v>
      </c>
      <c r="AK573" t="s">
        <v>65</v>
      </c>
      <c r="AL573" t="s">
        <v>65</v>
      </c>
      <c r="AM573">
        <v>0.04</v>
      </c>
      <c r="AN573" t="s">
        <v>69</v>
      </c>
      <c r="AO573">
        <v>5.5E-2</v>
      </c>
      <c r="AP573" t="s">
        <v>76</v>
      </c>
      <c r="AQ573">
        <v>1.0999999999999999E-2</v>
      </c>
      <c r="AR573" t="s">
        <v>76</v>
      </c>
      <c r="AS573" t="s">
        <v>65</v>
      </c>
      <c r="AT573" t="s">
        <v>65</v>
      </c>
      <c r="AU573">
        <v>1</v>
      </c>
      <c r="AV573" t="s">
        <v>70</v>
      </c>
      <c r="AW573">
        <v>0.64</v>
      </c>
      <c r="AX573" t="s">
        <v>70</v>
      </c>
      <c r="AY573">
        <v>3.75</v>
      </c>
      <c r="AZ573" t="s">
        <v>62</v>
      </c>
      <c r="BA573">
        <v>-1.1000000000000001</v>
      </c>
      <c r="BB573" t="s">
        <v>70</v>
      </c>
      <c r="BC573">
        <v>0.20699999999999999</v>
      </c>
      <c r="BD573">
        <v>-0.45400000000000001</v>
      </c>
      <c r="BE573">
        <v>0.28499999999999998</v>
      </c>
      <c r="BF573">
        <v>0.755</v>
      </c>
      <c r="BG573">
        <v>4.0000000000000001E-3</v>
      </c>
      <c r="BH573" t="s">
        <v>70</v>
      </c>
      <c r="BI573">
        <v>-0.90300000000000002</v>
      </c>
      <c r="BJ573" t="s">
        <v>62</v>
      </c>
      <c r="BK573">
        <v>2E-3</v>
      </c>
      <c r="BL573" t="s">
        <v>62</v>
      </c>
      <c r="BM573">
        <v>0.55400000000000005</v>
      </c>
      <c r="BN573">
        <v>0</v>
      </c>
      <c r="BO573">
        <v>-6.26</v>
      </c>
      <c r="BP573">
        <v>-0.46100000000000002</v>
      </c>
      <c r="BQ573">
        <v>-1.7509999999999999</v>
      </c>
      <c r="BR573">
        <v>0.93100000000000005</v>
      </c>
      <c r="BS573">
        <v>0</v>
      </c>
      <c r="BT573">
        <v>1.167</v>
      </c>
      <c r="BU573" t="s">
        <v>65</v>
      </c>
      <c r="BV573">
        <v>0.25</v>
      </c>
    </row>
    <row r="574" spans="1:74" x14ac:dyDescent="0.25">
      <c r="A574" t="s">
        <v>12549</v>
      </c>
      <c r="B574" t="s">
        <v>7235</v>
      </c>
      <c r="C574">
        <v>-172.733829477</v>
      </c>
      <c r="D574">
        <v>0.58193244707951697</v>
      </c>
      <c r="E574">
        <v>0.12676056338</v>
      </c>
      <c r="F574">
        <v>0.116279069767</v>
      </c>
      <c r="G574">
        <v>5.5555555555600003E-2</v>
      </c>
      <c r="H574">
        <v>5.2631578947399997E-2</v>
      </c>
      <c r="I574">
        <v>2.7777777777800002E-2</v>
      </c>
      <c r="J574">
        <v>5.7142857142900003E-2</v>
      </c>
      <c r="K574">
        <v>2.5641025641000001E-2</v>
      </c>
      <c r="L574">
        <v>6.3829787233999999E-2</v>
      </c>
      <c r="M574">
        <v>7.8947368421100006E-2</v>
      </c>
      <c r="N574">
        <v>9.0909090909100002E-2</v>
      </c>
      <c r="O574">
        <v>5.5555555555600003E-2</v>
      </c>
      <c r="P574">
        <v>0.06</v>
      </c>
      <c r="Q574" s="2" t="s">
        <v>9429</v>
      </c>
      <c r="R574">
        <v>9.6153846153800002E-2</v>
      </c>
      <c r="S574" t="s">
        <v>583</v>
      </c>
      <c r="T574">
        <v>24127424</v>
      </c>
      <c r="U574">
        <v>24127425</v>
      </c>
      <c r="V574" t="s">
        <v>12550</v>
      </c>
      <c r="W574" t="s">
        <v>5150</v>
      </c>
      <c r="X574" t="s">
        <v>79</v>
      </c>
      <c r="Y574" s="2" t="s">
        <v>5618</v>
      </c>
      <c r="Z574" t="s">
        <v>65</v>
      </c>
      <c r="AA574" t="s">
        <v>65</v>
      </c>
      <c r="AB574" t="s">
        <v>65</v>
      </c>
      <c r="AC574" t="s">
        <v>609</v>
      </c>
      <c r="AD574" t="s">
        <v>65</v>
      </c>
      <c r="AE574" t="s">
        <v>65</v>
      </c>
      <c r="AF574" t="s">
        <v>65</v>
      </c>
      <c r="AG574" t="s">
        <v>65</v>
      </c>
      <c r="AH574" t="s">
        <v>65</v>
      </c>
      <c r="AI574" t="s">
        <v>65</v>
      </c>
      <c r="AJ574" t="s">
        <v>65</v>
      </c>
      <c r="AK574" t="s">
        <v>65</v>
      </c>
      <c r="AL574" t="s">
        <v>65</v>
      </c>
      <c r="AM574" t="s">
        <v>65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 t="s">
        <v>65</v>
      </c>
      <c r="AV574" t="s">
        <v>65</v>
      </c>
      <c r="AW574" t="s">
        <v>65</v>
      </c>
      <c r="AX574" t="s">
        <v>65</v>
      </c>
      <c r="AY574" t="s">
        <v>65</v>
      </c>
      <c r="AZ574" t="s">
        <v>65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65</v>
      </c>
      <c r="BG574" t="s">
        <v>65</v>
      </c>
      <c r="BH574" t="s">
        <v>65</v>
      </c>
      <c r="BI574" t="s">
        <v>65</v>
      </c>
      <c r="BJ574" t="s">
        <v>65</v>
      </c>
      <c r="BK574" t="s">
        <v>65</v>
      </c>
      <c r="BL574" t="s">
        <v>65</v>
      </c>
      <c r="BM574" t="s">
        <v>65</v>
      </c>
      <c r="BN574" t="s">
        <v>65</v>
      </c>
      <c r="BO574" t="s">
        <v>65</v>
      </c>
      <c r="BP574" t="s">
        <v>65</v>
      </c>
      <c r="BQ574" t="s">
        <v>65</v>
      </c>
      <c r="BR574" t="s">
        <v>65</v>
      </c>
      <c r="BS574" t="s">
        <v>65</v>
      </c>
      <c r="BT574" t="s">
        <v>65</v>
      </c>
      <c r="BU574" t="s">
        <v>65</v>
      </c>
      <c r="BV574">
        <v>0.25</v>
      </c>
    </row>
    <row r="575" spans="1:74" x14ac:dyDescent="0.25">
      <c r="A575" t="s">
        <v>9335</v>
      </c>
      <c r="B575" t="s">
        <v>7235</v>
      </c>
      <c r="C575">
        <v>-163.52545456300001</v>
      </c>
      <c r="D575">
        <v>0.57822185013599303</v>
      </c>
      <c r="E575">
        <v>0</v>
      </c>
      <c r="F575">
        <v>4.3478260869600001E-2</v>
      </c>
      <c r="G575">
        <v>0.17241379310300001</v>
      </c>
      <c r="H575">
        <v>0</v>
      </c>
      <c r="I575">
        <v>7.1428571428599999E-2</v>
      </c>
      <c r="J575">
        <v>0.13432835820899999</v>
      </c>
      <c r="K575">
        <v>5.5555555555600003E-2</v>
      </c>
      <c r="L575">
        <v>7.4999999999999997E-2</v>
      </c>
      <c r="M575">
        <v>2.6315789473699999E-2</v>
      </c>
      <c r="N575">
        <v>7.2727272727299994E-2</v>
      </c>
      <c r="O575">
        <v>0.114285714286</v>
      </c>
      <c r="P575">
        <v>3.4482758620700001E-2</v>
      </c>
      <c r="Q575" s="2" t="s">
        <v>9336</v>
      </c>
      <c r="R575">
        <v>0.101694915254</v>
      </c>
      <c r="S575" t="s">
        <v>2007</v>
      </c>
      <c r="T575">
        <v>100645317</v>
      </c>
      <c r="U575">
        <v>100645317</v>
      </c>
      <c r="V575" t="s">
        <v>61</v>
      </c>
      <c r="W575" t="s">
        <v>62</v>
      </c>
      <c r="X575" t="s">
        <v>63</v>
      </c>
      <c r="Y575" s="2" t="s">
        <v>2119</v>
      </c>
      <c r="Z575" t="s">
        <v>65</v>
      </c>
      <c r="AA575" t="s">
        <v>233</v>
      </c>
      <c r="AB575" t="s">
        <v>9337</v>
      </c>
      <c r="AC575" t="s">
        <v>2105</v>
      </c>
      <c r="AD575" t="s">
        <v>65</v>
      </c>
      <c r="AE575" t="s">
        <v>65</v>
      </c>
      <c r="AF575" t="s">
        <v>65</v>
      </c>
      <c r="AG575" t="s">
        <v>65</v>
      </c>
      <c r="AH575" t="s">
        <v>65</v>
      </c>
      <c r="AI575" t="s">
        <v>65</v>
      </c>
      <c r="AJ575" t="s">
        <v>65</v>
      </c>
      <c r="AK575" t="s">
        <v>65</v>
      </c>
      <c r="AL575" t="s">
        <v>65</v>
      </c>
      <c r="AM575" t="s">
        <v>65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>
        <v>1</v>
      </c>
      <c r="AV575" t="s">
        <v>73</v>
      </c>
      <c r="AW575" t="s">
        <v>65</v>
      </c>
      <c r="AX575" t="s">
        <v>65</v>
      </c>
      <c r="AY575" t="s">
        <v>65</v>
      </c>
      <c r="AZ575" t="s">
        <v>65</v>
      </c>
      <c r="BA575" t="s">
        <v>65</v>
      </c>
      <c r="BB575" t="s">
        <v>65</v>
      </c>
      <c r="BC575" t="s">
        <v>65</v>
      </c>
      <c r="BD575">
        <v>10.050000000000001</v>
      </c>
      <c r="BE575">
        <v>36</v>
      </c>
      <c r="BF575">
        <v>0.96699999999999997</v>
      </c>
      <c r="BG575">
        <v>3.0000000000000001E-3</v>
      </c>
      <c r="BH575" t="s">
        <v>70</v>
      </c>
      <c r="BI575" t="s">
        <v>65</v>
      </c>
      <c r="BJ575" t="s">
        <v>65</v>
      </c>
      <c r="BK575" t="s">
        <v>65</v>
      </c>
      <c r="BL575" t="s">
        <v>65</v>
      </c>
      <c r="BM575">
        <v>0.55400000000000005</v>
      </c>
      <c r="BN575">
        <v>0</v>
      </c>
      <c r="BO575">
        <v>0.60899999999999999</v>
      </c>
      <c r="BP575">
        <v>0.43</v>
      </c>
      <c r="BQ575">
        <v>0.32600000000000001</v>
      </c>
      <c r="BR575">
        <v>3.0000000000000001E-3</v>
      </c>
      <c r="BS575">
        <v>0</v>
      </c>
      <c r="BT575">
        <v>3.6909999999999998</v>
      </c>
      <c r="BU575" t="s">
        <v>65</v>
      </c>
      <c r="BV575">
        <v>0.25</v>
      </c>
    </row>
    <row r="576" spans="1:74" x14ac:dyDescent="0.25">
      <c r="A576" t="s">
        <v>8550</v>
      </c>
      <c r="B576" t="s">
        <v>7235</v>
      </c>
      <c r="C576">
        <v>-1096.6812904599999</v>
      </c>
      <c r="D576">
        <v>0.52434838980529896</v>
      </c>
      <c r="E576">
        <v>0.153526970954</v>
      </c>
      <c r="F576">
        <v>5.3231939163499997E-2</v>
      </c>
      <c r="G576">
        <v>9.6045197740099994E-2</v>
      </c>
      <c r="H576">
        <v>2.68456375839E-2</v>
      </c>
      <c r="I576">
        <v>5.2380952380999997E-2</v>
      </c>
      <c r="J576">
        <v>4.1825095057000002E-2</v>
      </c>
      <c r="K576">
        <v>3.0042918454900001E-2</v>
      </c>
      <c r="L576">
        <v>6.3583815028899995E-2</v>
      </c>
      <c r="M576">
        <v>6.7736185383200004E-2</v>
      </c>
      <c r="N576">
        <v>5.6074766355100003E-2</v>
      </c>
      <c r="O576">
        <v>8.6956521739099998E-2</v>
      </c>
      <c r="P576">
        <v>6.28272251309E-2</v>
      </c>
      <c r="Q576" s="2" t="s">
        <v>8551</v>
      </c>
      <c r="R576">
        <v>5.1851851851899999E-2</v>
      </c>
      <c r="S576" t="s">
        <v>1218</v>
      </c>
      <c r="T576">
        <v>70066376</v>
      </c>
      <c r="U576">
        <v>70066376</v>
      </c>
      <c r="V576" t="s">
        <v>97</v>
      </c>
      <c r="W576" t="s">
        <v>61</v>
      </c>
      <c r="X576" t="s">
        <v>63</v>
      </c>
      <c r="Y576" s="2" t="s">
        <v>8547</v>
      </c>
      <c r="Z576" t="s">
        <v>65</v>
      </c>
      <c r="AA576" t="s">
        <v>66</v>
      </c>
      <c r="AB576" t="s">
        <v>8552</v>
      </c>
      <c r="AC576" t="s">
        <v>1301</v>
      </c>
      <c r="AD576">
        <v>0.1099</v>
      </c>
      <c r="AE576">
        <v>9.6100000000000005E-2</v>
      </c>
      <c r="AF576">
        <v>5.9499999999999997E-2</v>
      </c>
      <c r="AG576">
        <v>0.1128</v>
      </c>
      <c r="AH576">
        <v>9.8799999999999999E-2</v>
      </c>
      <c r="AI576">
        <v>0.1176</v>
      </c>
      <c r="AJ576">
        <v>0.12529999999999999</v>
      </c>
      <c r="AK576">
        <v>0.1249</v>
      </c>
      <c r="AL576" t="s">
        <v>8553</v>
      </c>
      <c r="AM576">
        <v>7.0000000000000001E-3</v>
      </c>
      <c r="AN576" t="s">
        <v>69</v>
      </c>
      <c r="AO576">
        <v>1</v>
      </c>
      <c r="AP576" t="s">
        <v>69</v>
      </c>
      <c r="AQ576">
        <v>0.995</v>
      </c>
      <c r="AR576" t="s">
        <v>69</v>
      </c>
      <c r="AS576">
        <v>0</v>
      </c>
      <c r="AT576" t="s">
        <v>123</v>
      </c>
      <c r="AU576">
        <v>0.67400000000000004</v>
      </c>
      <c r="AV576" t="s">
        <v>70</v>
      </c>
      <c r="AW576">
        <v>4</v>
      </c>
      <c r="AX576" t="s">
        <v>91</v>
      </c>
      <c r="AY576">
        <v>-0.75</v>
      </c>
      <c r="AZ576" t="s">
        <v>62</v>
      </c>
      <c r="BA576">
        <v>-6.4</v>
      </c>
      <c r="BB576" t="s">
        <v>69</v>
      </c>
      <c r="BC576">
        <v>0.49299999999999999</v>
      </c>
      <c r="BD576">
        <v>2.9340000000000002</v>
      </c>
      <c r="BE576">
        <v>22</v>
      </c>
      <c r="BF576">
        <v>0.99099999999999999</v>
      </c>
      <c r="BG576">
        <v>0.91200000000000003</v>
      </c>
      <c r="BH576" t="s">
        <v>69</v>
      </c>
      <c r="BI576">
        <v>0.184</v>
      </c>
      <c r="BJ576" t="s">
        <v>69</v>
      </c>
      <c r="BK576">
        <v>0.65200000000000002</v>
      </c>
      <c r="BL576" t="s">
        <v>69</v>
      </c>
      <c r="BM576">
        <v>0.55400000000000005</v>
      </c>
      <c r="BN576">
        <v>0</v>
      </c>
      <c r="BO576">
        <v>1.27</v>
      </c>
      <c r="BP576">
        <v>3.3000000000000002E-2</v>
      </c>
      <c r="BQ576">
        <v>0.79</v>
      </c>
      <c r="BR576">
        <v>0.20599999999999999</v>
      </c>
      <c r="BS576">
        <v>0.32700000000000001</v>
      </c>
      <c r="BT576">
        <v>8.4960000000000004</v>
      </c>
      <c r="BU576" t="s">
        <v>8554</v>
      </c>
      <c r="BV576">
        <v>0.25</v>
      </c>
    </row>
    <row r="577" spans="1:74" x14ac:dyDescent="0.25">
      <c r="A577" t="s">
        <v>8931</v>
      </c>
      <c r="B577" t="s">
        <v>7235</v>
      </c>
      <c r="C577">
        <v>-1023.21024163</v>
      </c>
      <c r="D577">
        <v>0.50041469900602198</v>
      </c>
      <c r="E577">
        <v>1.73913043478E-2</v>
      </c>
      <c r="F577">
        <v>0.23664122137400001</v>
      </c>
      <c r="G577">
        <v>0</v>
      </c>
      <c r="H577">
        <v>0</v>
      </c>
      <c r="I577">
        <v>0</v>
      </c>
      <c r="J577">
        <v>0.18449197861</v>
      </c>
      <c r="K577">
        <v>0.20689655172400001</v>
      </c>
      <c r="L577">
        <v>3.0120481927699999E-3</v>
      </c>
      <c r="M577">
        <v>0</v>
      </c>
      <c r="N577">
        <v>0</v>
      </c>
      <c r="O577">
        <v>0.12844036697200001</v>
      </c>
      <c r="P577">
        <v>0.130990415335</v>
      </c>
      <c r="Q577" s="2" t="s">
        <v>8932</v>
      </c>
      <c r="R577">
        <v>0.12307692307699999</v>
      </c>
      <c r="S577" t="s">
        <v>1705</v>
      </c>
      <c r="T577">
        <v>27369133</v>
      </c>
      <c r="U577">
        <v>27369133</v>
      </c>
      <c r="V577" t="s">
        <v>97</v>
      </c>
      <c r="W577" t="s">
        <v>62</v>
      </c>
      <c r="X577" t="s">
        <v>63</v>
      </c>
      <c r="Y577" s="2" t="s">
        <v>8933</v>
      </c>
      <c r="Z577" t="s">
        <v>65</v>
      </c>
      <c r="AA577" t="s">
        <v>84</v>
      </c>
      <c r="AB577" t="s">
        <v>8934</v>
      </c>
      <c r="AC577" t="s">
        <v>1733</v>
      </c>
      <c r="AD577" s="1">
        <v>1.662E-5</v>
      </c>
      <c r="AE577">
        <v>0</v>
      </c>
      <c r="AF577" s="1">
        <v>8.6630000000000002E-5</v>
      </c>
      <c r="AG577">
        <v>0</v>
      </c>
      <c r="AH577">
        <v>0</v>
      </c>
      <c r="AI577" s="1">
        <v>1.504E-5</v>
      </c>
      <c r="AJ577">
        <v>0</v>
      </c>
      <c r="AK577">
        <v>0</v>
      </c>
      <c r="AL577" t="s">
        <v>8935</v>
      </c>
      <c r="AM577" t="s">
        <v>65</v>
      </c>
      <c r="AN577" t="s">
        <v>65</v>
      </c>
      <c r="AO577" t="s">
        <v>65</v>
      </c>
      <c r="AP577" t="s">
        <v>65</v>
      </c>
      <c r="AQ577" t="s">
        <v>65</v>
      </c>
      <c r="AR577" t="s">
        <v>65</v>
      </c>
      <c r="AS577" t="s">
        <v>65</v>
      </c>
      <c r="AT577" t="s">
        <v>65</v>
      </c>
      <c r="AU577" t="s">
        <v>65</v>
      </c>
      <c r="AV577" t="s">
        <v>65</v>
      </c>
      <c r="AW577" t="s">
        <v>65</v>
      </c>
      <c r="AX577" t="s">
        <v>65</v>
      </c>
      <c r="AY577" t="s">
        <v>65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  <c r="BH577" t="s">
        <v>65</v>
      </c>
      <c r="BI577" t="s">
        <v>65</v>
      </c>
      <c r="BJ577" t="s">
        <v>65</v>
      </c>
      <c r="BK577" t="s">
        <v>65</v>
      </c>
      <c r="BL577" t="s">
        <v>65</v>
      </c>
      <c r="BM577" t="s">
        <v>65</v>
      </c>
      <c r="BN577" t="s">
        <v>65</v>
      </c>
      <c r="BO577" t="s">
        <v>65</v>
      </c>
      <c r="BP577" t="s">
        <v>65</v>
      </c>
      <c r="BQ577" t="s">
        <v>65</v>
      </c>
      <c r="BR577" t="s">
        <v>65</v>
      </c>
      <c r="BS577" t="s">
        <v>65</v>
      </c>
      <c r="BT577" t="s">
        <v>65</v>
      </c>
      <c r="BU577" t="s">
        <v>65</v>
      </c>
      <c r="BV577">
        <v>0.25</v>
      </c>
    </row>
    <row r="578" spans="1:74" x14ac:dyDescent="0.25">
      <c r="A578" t="s">
        <v>12546</v>
      </c>
      <c r="B578" t="s">
        <v>7235</v>
      </c>
      <c r="C578">
        <v>-162.481182703</v>
      </c>
      <c r="D578">
        <v>0.49558963720527599</v>
      </c>
      <c r="E578">
        <v>6.66666666667E-2</v>
      </c>
      <c r="F578">
        <v>4.3478260869600001E-2</v>
      </c>
      <c r="G578">
        <v>2.5641025641000001E-2</v>
      </c>
      <c r="H578">
        <v>5.7142857142900003E-2</v>
      </c>
      <c r="I578">
        <v>8.8235294117600005E-2</v>
      </c>
      <c r="J578">
        <v>0.106060606061</v>
      </c>
      <c r="K578">
        <v>0</v>
      </c>
      <c r="L578">
        <v>0</v>
      </c>
      <c r="M578">
        <v>9.6153846153800002E-2</v>
      </c>
      <c r="N578">
        <v>5.5555555555600003E-2</v>
      </c>
      <c r="O578">
        <v>2.9411764705900002E-2</v>
      </c>
      <c r="P578">
        <v>0.116279069767</v>
      </c>
      <c r="Q578" s="2" t="s">
        <v>12547</v>
      </c>
      <c r="R578">
        <v>0.13725490196099999</v>
      </c>
      <c r="S578" t="s">
        <v>60</v>
      </c>
      <c r="T578">
        <v>171907185</v>
      </c>
      <c r="U578">
        <v>171907185</v>
      </c>
      <c r="V578" t="s">
        <v>97</v>
      </c>
      <c r="W578" t="s">
        <v>5150</v>
      </c>
      <c r="X578" t="s">
        <v>79</v>
      </c>
      <c r="Y578" s="2" t="s">
        <v>12548</v>
      </c>
      <c r="Z578" t="s">
        <v>65</v>
      </c>
      <c r="AA578" t="s">
        <v>65</v>
      </c>
      <c r="AB578" t="s">
        <v>65</v>
      </c>
      <c r="AC578" t="s">
        <v>417</v>
      </c>
      <c r="AD578" t="s">
        <v>65</v>
      </c>
      <c r="AE578" t="s">
        <v>65</v>
      </c>
      <c r="AF578" t="s">
        <v>65</v>
      </c>
      <c r="AG578" t="s">
        <v>65</v>
      </c>
      <c r="AH578" t="s">
        <v>65</v>
      </c>
      <c r="AI578" t="s">
        <v>65</v>
      </c>
      <c r="AJ578" t="s">
        <v>65</v>
      </c>
      <c r="AK578" t="s">
        <v>65</v>
      </c>
      <c r="AL578" t="s">
        <v>65</v>
      </c>
      <c r="AM578" t="s">
        <v>65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  <c r="BH578" t="s">
        <v>65</v>
      </c>
      <c r="BI578" t="s">
        <v>65</v>
      </c>
      <c r="BJ578" t="s">
        <v>65</v>
      </c>
      <c r="BK578" t="s">
        <v>65</v>
      </c>
      <c r="BL578" t="s">
        <v>65</v>
      </c>
      <c r="BM578" t="s">
        <v>65</v>
      </c>
      <c r="BN578" t="s">
        <v>65</v>
      </c>
      <c r="BO578" t="s">
        <v>65</v>
      </c>
      <c r="BP578" t="s">
        <v>65</v>
      </c>
      <c r="BQ578" t="s">
        <v>65</v>
      </c>
      <c r="BR578" t="s">
        <v>65</v>
      </c>
      <c r="BS578" t="s">
        <v>65</v>
      </c>
      <c r="BT578" t="s">
        <v>65</v>
      </c>
      <c r="BU578" t="s">
        <v>65</v>
      </c>
      <c r="BV578">
        <v>0.25</v>
      </c>
    </row>
    <row r="579" spans="1:74" x14ac:dyDescent="0.25">
      <c r="A579" t="s">
        <v>9285</v>
      </c>
      <c r="B579" t="s">
        <v>7235</v>
      </c>
      <c r="C579">
        <v>-351.93153328400001</v>
      </c>
      <c r="D579">
        <v>0.490806889554468</v>
      </c>
      <c r="E579">
        <v>0</v>
      </c>
      <c r="F579">
        <v>0.1</v>
      </c>
      <c r="G579">
        <v>7.3170731707299999E-2</v>
      </c>
      <c r="H579">
        <v>0.13698630137000001</v>
      </c>
      <c r="I579">
        <v>2.4390243902400001E-2</v>
      </c>
      <c r="J579">
        <v>5.8064516129000002E-2</v>
      </c>
      <c r="K579">
        <v>3.2000000000000001E-2</v>
      </c>
      <c r="L579">
        <v>3.6036036036000002E-2</v>
      </c>
      <c r="M579">
        <v>0.105263157895</v>
      </c>
      <c r="N579">
        <v>6.5040650406500006E-2</v>
      </c>
      <c r="O579">
        <v>5.76923076923E-2</v>
      </c>
      <c r="P579">
        <v>5.15463917526E-2</v>
      </c>
      <c r="Q579" s="2" t="s">
        <v>9286</v>
      </c>
      <c r="R579">
        <v>4.1322314049599997E-2</v>
      </c>
      <c r="S579" t="s">
        <v>2007</v>
      </c>
      <c r="T579">
        <v>82451425</v>
      </c>
      <c r="U579">
        <v>82451425</v>
      </c>
      <c r="V579" t="s">
        <v>61</v>
      </c>
      <c r="W579" t="s">
        <v>62</v>
      </c>
      <c r="X579" t="s">
        <v>195</v>
      </c>
      <c r="Y579" s="2" t="s">
        <v>5993</v>
      </c>
      <c r="Z579" t="s">
        <v>9287</v>
      </c>
      <c r="AA579" t="s">
        <v>65</v>
      </c>
      <c r="AB579" t="s">
        <v>65</v>
      </c>
      <c r="AC579" t="s">
        <v>2070</v>
      </c>
      <c r="AD579" t="s">
        <v>65</v>
      </c>
      <c r="AE579" t="s">
        <v>65</v>
      </c>
      <c r="AF579" t="s">
        <v>65</v>
      </c>
      <c r="AG579" t="s">
        <v>65</v>
      </c>
      <c r="AH579" t="s">
        <v>65</v>
      </c>
      <c r="AI579" t="s">
        <v>65</v>
      </c>
      <c r="AJ579" t="s">
        <v>65</v>
      </c>
      <c r="AK579" t="s">
        <v>65</v>
      </c>
      <c r="AL579" t="s">
        <v>9288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65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  <c r="BH579" t="s">
        <v>65</v>
      </c>
      <c r="BI579" t="s">
        <v>65</v>
      </c>
      <c r="BJ579" t="s">
        <v>65</v>
      </c>
      <c r="BK579" t="s">
        <v>65</v>
      </c>
      <c r="BL579" t="s">
        <v>65</v>
      </c>
      <c r="BM579" t="s">
        <v>65</v>
      </c>
      <c r="BN579" t="s">
        <v>65</v>
      </c>
      <c r="BO579" t="s">
        <v>65</v>
      </c>
      <c r="BP579" t="s">
        <v>65</v>
      </c>
      <c r="BQ579" t="s">
        <v>65</v>
      </c>
      <c r="BR579" t="s">
        <v>65</v>
      </c>
      <c r="BS579" t="s">
        <v>65</v>
      </c>
      <c r="BT579" t="s">
        <v>65</v>
      </c>
      <c r="BU579" t="s">
        <v>65</v>
      </c>
      <c r="BV579">
        <v>0</v>
      </c>
    </row>
    <row r="580" spans="1:74" x14ac:dyDescent="0.25">
      <c r="A580" t="s">
        <v>11505</v>
      </c>
      <c r="B580" t="s">
        <v>7235</v>
      </c>
      <c r="C580" t="s">
        <v>219</v>
      </c>
      <c r="D580">
        <v>0.49001384464481101</v>
      </c>
      <c r="E580">
        <v>3.4965034965000002E-3</v>
      </c>
      <c r="F580">
        <v>0</v>
      </c>
      <c r="G580">
        <v>0.190972222222</v>
      </c>
      <c r="H580">
        <v>0.22988505747099999</v>
      </c>
      <c r="I580">
        <v>0</v>
      </c>
      <c r="J580">
        <v>0</v>
      </c>
      <c r="K580">
        <v>2.8011204481799999E-3</v>
      </c>
      <c r="L580">
        <v>0</v>
      </c>
      <c r="M580">
        <v>0</v>
      </c>
      <c r="N580">
        <v>1.36674259681E-2</v>
      </c>
      <c r="O580">
        <v>0.28571428571399998</v>
      </c>
      <c r="P580">
        <v>0.24661246612500001</v>
      </c>
      <c r="Q580" s="2" t="s">
        <v>11506</v>
      </c>
      <c r="R580">
        <v>6.66666666667E-2</v>
      </c>
      <c r="S580" t="s">
        <v>3853</v>
      </c>
      <c r="T580">
        <v>34171972</v>
      </c>
      <c r="U580">
        <v>34171972</v>
      </c>
      <c r="V580" t="s">
        <v>61</v>
      </c>
      <c r="W580" t="s">
        <v>73</v>
      </c>
      <c r="X580" t="s">
        <v>63</v>
      </c>
      <c r="Y580" s="2" t="s">
        <v>11507</v>
      </c>
      <c r="Z580" t="s">
        <v>65</v>
      </c>
      <c r="AA580" t="s">
        <v>66</v>
      </c>
      <c r="AB580" t="s">
        <v>11508</v>
      </c>
      <c r="AC580" t="s">
        <v>3924</v>
      </c>
      <c r="AD580" s="1">
        <v>1.649E-5</v>
      </c>
      <c r="AE580">
        <v>0</v>
      </c>
      <c r="AF580" s="1">
        <v>8.6399999999999999E-5</v>
      </c>
      <c r="AG580">
        <v>0</v>
      </c>
      <c r="AH580">
        <v>0</v>
      </c>
      <c r="AI580" s="1">
        <v>1.499E-5</v>
      </c>
      <c r="AJ580">
        <v>0</v>
      </c>
      <c r="AK580">
        <v>0</v>
      </c>
      <c r="AL580" t="s">
        <v>11509</v>
      </c>
      <c r="AM580" t="s">
        <v>65</v>
      </c>
      <c r="AN580" t="s">
        <v>65</v>
      </c>
      <c r="AO580">
        <v>8.5999999999999993E-2</v>
      </c>
      <c r="AP580" t="s">
        <v>76</v>
      </c>
      <c r="AQ580">
        <v>8.0000000000000002E-3</v>
      </c>
      <c r="AR580" t="s">
        <v>76</v>
      </c>
      <c r="AS580" t="s">
        <v>65</v>
      </c>
      <c r="AT580" t="s">
        <v>65</v>
      </c>
      <c r="AU580">
        <v>1</v>
      </c>
      <c r="AV580" t="s">
        <v>70</v>
      </c>
      <c r="AW580">
        <v>1.385</v>
      </c>
      <c r="AX580" t="s">
        <v>71</v>
      </c>
      <c r="AY580">
        <v>-3.61</v>
      </c>
      <c r="AZ580" t="s">
        <v>69</v>
      </c>
      <c r="BA580" t="s">
        <v>65</v>
      </c>
      <c r="BB580" t="s">
        <v>65</v>
      </c>
      <c r="BC580">
        <v>0.39700000000000002</v>
      </c>
      <c r="BD580">
        <v>2.6619999999999999</v>
      </c>
      <c r="BE580">
        <v>20.6</v>
      </c>
      <c r="BF580">
        <v>0.98699999999999999</v>
      </c>
      <c r="BG580">
        <v>0.19400000000000001</v>
      </c>
      <c r="BH580" t="s">
        <v>70</v>
      </c>
      <c r="BI580">
        <v>5.6000000000000001E-2</v>
      </c>
      <c r="BJ580" t="s">
        <v>69</v>
      </c>
      <c r="BK580">
        <v>0.73699999999999999</v>
      </c>
      <c r="BL580" t="s">
        <v>69</v>
      </c>
      <c r="BM580">
        <v>0.70699999999999996</v>
      </c>
      <c r="BN580">
        <v>0</v>
      </c>
      <c r="BO580">
        <v>2.04</v>
      </c>
      <c r="BP580">
        <v>0.77900000000000003</v>
      </c>
      <c r="BQ580">
        <v>4.4999999999999998E-2</v>
      </c>
      <c r="BR580">
        <v>0.98899999999999999</v>
      </c>
      <c r="BS580">
        <v>0.99099999999999999</v>
      </c>
      <c r="BT580">
        <v>8.577</v>
      </c>
      <c r="BU580" t="s">
        <v>65</v>
      </c>
      <c r="BV580">
        <v>0.25</v>
      </c>
    </row>
    <row r="581" spans="1:74" x14ac:dyDescent="0.25">
      <c r="A581" t="s">
        <v>12888</v>
      </c>
      <c r="B581" t="s">
        <v>7235</v>
      </c>
      <c r="C581">
        <v>-148.139127624</v>
      </c>
      <c r="D581">
        <v>0.48843123161765201</v>
      </c>
      <c r="E581">
        <v>6.1728395061699998E-2</v>
      </c>
      <c r="F581">
        <v>2.6315789473699999E-2</v>
      </c>
      <c r="G581">
        <v>3.8461538461500001E-2</v>
      </c>
      <c r="H581">
        <v>8.5714285714299995E-2</v>
      </c>
      <c r="I581">
        <v>0.10714285714299999</v>
      </c>
      <c r="J581">
        <v>3.125E-2</v>
      </c>
      <c r="K581">
        <v>2.85714285714E-2</v>
      </c>
      <c r="L581">
        <v>0</v>
      </c>
      <c r="M581">
        <v>1.6949152542399998E-2</v>
      </c>
      <c r="N581">
        <v>0.10447761194000001</v>
      </c>
      <c r="O581">
        <v>8.3333333333299994E-2</v>
      </c>
      <c r="P581">
        <v>8.8235294117600005E-2</v>
      </c>
      <c r="Q581" s="2" t="s">
        <v>12889</v>
      </c>
      <c r="R581">
        <v>5.2631578947399997E-2</v>
      </c>
      <c r="S581" t="s">
        <v>4035</v>
      </c>
      <c r="T581">
        <v>53531584</v>
      </c>
      <c r="U581">
        <v>53531585</v>
      </c>
      <c r="V581" t="s">
        <v>2390</v>
      </c>
      <c r="W581" t="s">
        <v>5150</v>
      </c>
      <c r="X581" t="s">
        <v>152</v>
      </c>
      <c r="Y581" s="2" t="s">
        <v>12890</v>
      </c>
      <c r="Z581" t="s">
        <v>12891</v>
      </c>
      <c r="AA581" t="s">
        <v>65</v>
      </c>
      <c r="AB581" t="s">
        <v>65</v>
      </c>
      <c r="AC581" t="s">
        <v>4071</v>
      </c>
      <c r="AD581" t="s">
        <v>65</v>
      </c>
      <c r="AE581" t="s">
        <v>65</v>
      </c>
      <c r="AF581" t="s">
        <v>65</v>
      </c>
      <c r="AG581" t="s">
        <v>65</v>
      </c>
      <c r="AH581" t="s">
        <v>65</v>
      </c>
      <c r="AI581" t="s">
        <v>65</v>
      </c>
      <c r="AJ581" t="s">
        <v>65</v>
      </c>
      <c r="AK581" t="s">
        <v>65</v>
      </c>
      <c r="AL581" t="s">
        <v>65</v>
      </c>
      <c r="AM581" t="s">
        <v>65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  <c r="BH581" t="s">
        <v>65</v>
      </c>
      <c r="BI581" t="s">
        <v>65</v>
      </c>
      <c r="BJ581" t="s">
        <v>65</v>
      </c>
      <c r="BK581" t="s">
        <v>65</v>
      </c>
      <c r="BL581" t="s">
        <v>65</v>
      </c>
      <c r="BM581" t="s">
        <v>65</v>
      </c>
      <c r="BN581" t="s">
        <v>65</v>
      </c>
      <c r="BO581" t="s">
        <v>65</v>
      </c>
      <c r="BP581" t="s">
        <v>65</v>
      </c>
      <c r="BQ581" t="s">
        <v>65</v>
      </c>
      <c r="BR581" t="s">
        <v>65</v>
      </c>
      <c r="BS581" t="s">
        <v>65</v>
      </c>
      <c r="BT581" t="s">
        <v>65</v>
      </c>
      <c r="BU581" t="s">
        <v>65</v>
      </c>
      <c r="BV581">
        <v>0.25</v>
      </c>
    </row>
    <row r="582" spans="1:74" x14ac:dyDescent="0.25">
      <c r="A582" t="s">
        <v>10921</v>
      </c>
      <c r="B582" t="s">
        <v>7235</v>
      </c>
      <c r="C582">
        <v>-557.02621333499997</v>
      </c>
      <c r="D582">
        <v>0.47670771485014302</v>
      </c>
      <c r="E582">
        <v>9.7560975609799996E-2</v>
      </c>
      <c r="F582">
        <v>9.2307692307700001E-2</v>
      </c>
      <c r="G582">
        <v>3.9473684210500001E-2</v>
      </c>
      <c r="H582">
        <v>3.7593984962399997E-2</v>
      </c>
      <c r="I582">
        <v>7.3529411764700001E-2</v>
      </c>
      <c r="J582">
        <v>3.65296803653E-2</v>
      </c>
      <c r="K582">
        <v>5.5172413793099999E-2</v>
      </c>
      <c r="L582">
        <v>3.2894736842100002E-2</v>
      </c>
      <c r="M582">
        <v>0.11029411764700001</v>
      </c>
      <c r="N582">
        <v>5.85365853659E-2</v>
      </c>
      <c r="O582">
        <v>3.8834951456299997E-2</v>
      </c>
      <c r="P582">
        <v>4.8275862069000003E-2</v>
      </c>
      <c r="Q582" s="2" t="s">
        <v>10922</v>
      </c>
      <c r="R582">
        <v>8.3720930232599994E-2</v>
      </c>
      <c r="S582" t="s">
        <v>3432</v>
      </c>
      <c r="T582">
        <v>70924335</v>
      </c>
      <c r="U582">
        <v>70924335</v>
      </c>
      <c r="V582" t="s">
        <v>97</v>
      </c>
      <c r="W582" t="s">
        <v>62</v>
      </c>
      <c r="X582" t="s">
        <v>63</v>
      </c>
      <c r="Y582" s="2" t="s">
        <v>10917</v>
      </c>
      <c r="Z582" t="s">
        <v>65</v>
      </c>
      <c r="AA582" t="s">
        <v>66</v>
      </c>
      <c r="AB582" t="s">
        <v>10923</v>
      </c>
      <c r="AC582" t="s">
        <v>3491</v>
      </c>
      <c r="AD582">
        <v>4.4000000000000003E-3</v>
      </c>
      <c r="AE582">
        <v>1.44E-2</v>
      </c>
      <c r="AF582">
        <v>1.1000000000000001E-3</v>
      </c>
      <c r="AG582">
        <v>2.9999999999999997E-4</v>
      </c>
      <c r="AH582">
        <v>2.5000000000000001E-3</v>
      </c>
      <c r="AI582">
        <v>4.4000000000000003E-3</v>
      </c>
      <c r="AJ582">
        <v>4.5999999999999999E-3</v>
      </c>
      <c r="AK582">
        <v>3.8E-3</v>
      </c>
      <c r="AL582" t="s">
        <v>10924</v>
      </c>
      <c r="AM582" t="s">
        <v>65</v>
      </c>
      <c r="AN582" t="s">
        <v>65</v>
      </c>
      <c r="AO582">
        <v>0.55200000000000005</v>
      </c>
      <c r="AP582" t="s">
        <v>100</v>
      </c>
      <c r="AQ582">
        <v>0.187</v>
      </c>
      <c r="AR582" t="s">
        <v>76</v>
      </c>
      <c r="AS582">
        <v>7.0999999999999994E-2</v>
      </c>
      <c r="AT582" t="s">
        <v>123</v>
      </c>
      <c r="AU582">
        <v>0.86899999999999999</v>
      </c>
      <c r="AV582" t="s">
        <v>70</v>
      </c>
      <c r="AW582">
        <v>2.4500000000000002</v>
      </c>
      <c r="AX582" t="s">
        <v>124</v>
      </c>
      <c r="AY582">
        <v>5.4</v>
      </c>
      <c r="AZ582" t="s">
        <v>62</v>
      </c>
      <c r="BA582" t="s">
        <v>65</v>
      </c>
      <c r="BB582" t="s">
        <v>65</v>
      </c>
      <c r="BC582">
        <v>0.312</v>
      </c>
      <c r="BD582">
        <v>2.621</v>
      </c>
      <c r="BE582">
        <v>20.3</v>
      </c>
      <c r="BF582">
        <v>0.98199999999999998</v>
      </c>
      <c r="BG582">
        <v>0.14599999999999999</v>
      </c>
      <c r="BH582" t="s">
        <v>70</v>
      </c>
      <c r="BI582">
        <v>-1.0269999999999999</v>
      </c>
      <c r="BJ582" t="s">
        <v>62</v>
      </c>
      <c r="BK582">
        <v>6.0000000000000001E-3</v>
      </c>
      <c r="BL582" t="s">
        <v>62</v>
      </c>
      <c r="BM582">
        <v>0.44700000000000001</v>
      </c>
      <c r="BN582">
        <v>0</v>
      </c>
      <c r="BO582">
        <v>2.87</v>
      </c>
      <c r="BP582">
        <v>0.79100000000000004</v>
      </c>
      <c r="BQ582">
        <v>0.86099999999999999</v>
      </c>
      <c r="BR582">
        <v>0.316</v>
      </c>
      <c r="BS582">
        <v>0.3</v>
      </c>
      <c r="BT582">
        <v>7.343</v>
      </c>
      <c r="BU582" t="s">
        <v>65</v>
      </c>
      <c r="BV582">
        <v>0</v>
      </c>
    </row>
    <row r="583" spans="1:74" x14ac:dyDescent="0.25">
      <c r="A583" t="s">
        <v>9319</v>
      </c>
      <c r="B583" t="s">
        <v>7235</v>
      </c>
      <c r="C583">
        <v>-1210.01211825</v>
      </c>
      <c r="D583">
        <v>0.47362440432934699</v>
      </c>
      <c r="E583">
        <v>8.9552238805999995E-2</v>
      </c>
      <c r="F583">
        <v>5.2287581699299999E-2</v>
      </c>
      <c r="G583">
        <v>6.7415730337099994E-2</v>
      </c>
      <c r="H583">
        <v>4.6263345195700002E-2</v>
      </c>
      <c r="I583">
        <v>4.6666666666700003E-2</v>
      </c>
      <c r="J583">
        <v>6.2084257206199998E-2</v>
      </c>
      <c r="K583">
        <v>6.31868131868E-2</v>
      </c>
      <c r="L583">
        <v>4.2440318302399999E-2</v>
      </c>
      <c r="M583">
        <v>4.9275362318800003E-2</v>
      </c>
      <c r="N583">
        <v>5.9405940594100003E-2</v>
      </c>
      <c r="O583">
        <v>8.4142394822000005E-2</v>
      </c>
      <c r="P583">
        <v>5.2631578947399997E-2</v>
      </c>
      <c r="Q583" s="2" t="s">
        <v>9320</v>
      </c>
      <c r="R583">
        <v>6.7796610169500005E-2</v>
      </c>
      <c r="S583" t="s">
        <v>2007</v>
      </c>
      <c r="T583">
        <v>100641132</v>
      </c>
      <c r="U583">
        <v>100641132</v>
      </c>
      <c r="V583" t="s">
        <v>97</v>
      </c>
      <c r="W583" t="s">
        <v>73</v>
      </c>
      <c r="X583" t="s">
        <v>63</v>
      </c>
      <c r="Y583" s="2" t="s">
        <v>2119</v>
      </c>
      <c r="Z583" t="s">
        <v>65</v>
      </c>
      <c r="AA583" t="s">
        <v>66</v>
      </c>
      <c r="AB583" t="s">
        <v>9321</v>
      </c>
      <c r="AC583" t="s">
        <v>2105</v>
      </c>
      <c r="AD583" t="s">
        <v>65</v>
      </c>
      <c r="AE583" t="s">
        <v>65</v>
      </c>
      <c r="AF583" t="s">
        <v>65</v>
      </c>
      <c r="AG583" t="s">
        <v>65</v>
      </c>
      <c r="AH583" t="s">
        <v>65</v>
      </c>
      <c r="AI583" t="s">
        <v>65</v>
      </c>
      <c r="AJ583" t="s">
        <v>65</v>
      </c>
      <c r="AK583" t="s">
        <v>65</v>
      </c>
      <c r="AL583" t="s">
        <v>9322</v>
      </c>
      <c r="AM583">
        <v>6.3E-2</v>
      </c>
      <c r="AN583" t="s">
        <v>62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1</v>
      </c>
      <c r="AV583" t="s">
        <v>70</v>
      </c>
      <c r="AW583">
        <v>0</v>
      </c>
      <c r="AX583" t="s">
        <v>70</v>
      </c>
      <c r="AY583">
        <v>2.48</v>
      </c>
      <c r="AZ583" t="s">
        <v>62</v>
      </c>
      <c r="BA583">
        <v>-0.62</v>
      </c>
      <c r="BB583" t="s">
        <v>70</v>
      </c>
      <c r="BC583">
        <v>6.8000000000000005E-2</v>
      </c>
      <c r="BD583">
        <v>-0.65600000000000003</v>
      </c>
      <c r="BE583">
        <v>9.0999999999999998E-2</v>
      </c>
      <c r="BF583">
        <v>0.36699999999999999</v>
      </c>
      <c r="BG583">
        <v>1E-3</v>
      </c>
      <c r="BH583" t="s">
        <v>70</v>
      </c>
      <c r="BI583">
        <v>-0.94599999999999995</v>
      </c>
      <c r="BJ583" t="s">
        <v>62</v>
      </c>
      <c r="BK583">
        <v>1.6E-2</v>
      </c>
      <c r="BL583" t="s">
        <v>62</v>
      </c>
      <c r="BM583">
        <v>0.55400000000000005</v>
      </c>
      <c r="BN583">
        <v>0</v>
      </c>
      <c r="BO583">
        <v>-1.22</v>
      </c>
      <c r="BP583">
        <v>5.7000000000000002E-2</v>
      </c>
      <c r="BQ583">
        <v>-2.6419999999999999</v>
      </c>
      <c r="BR583">
        <v>3.2000000000000001E-2</v>
      </c>
      <c r="BS583">
        <v>0</v>
      </c>
      <c r="BT583" t="s">
        <v>65</v>
      </c>
      <c r="BU583" t="s">
        <v>65</v>
      </c>
      <c r="BV583">
        <v>0</v>
      </c>
    </row>
    <row r="584" spans="1:74" x14ac:dyDescent="0.25">
      <c r="A584" t="s">
        <v>9273</v>
      </c>
      <c r="B584" t="s">
        <v>7235</v>
      </c>
      <c r="C584">
        <v>-1140.2440243200001</v>
      </c>
      <c r="D584">
        <v>0.46221966408764897</v>
      </c>
      <c r="E584">
        <v>7.5187969924800004E-3</v>
      </c>
      <c r="F584">
        <v>8.6792452830199998E-2</v>
      </c>
      <c r="G584">
        <v>4.0590405904099999E-2</v>
      </c>
      <c r="H584">
        <v>6.5454545454499996E-2</v>
      </c>
      <c r="I584">
        <v>4.27046263345E-2</v>
      </c>
      <c r="J584">
        <v>4.7817047816999997E-2</v>
      </c>
      <c r="K584">
        <v>7.3333333333299999E-2</v>
      </c>
      <c r="L584">
        <v>7.6923076923100006E-2</v>
      </c>
      <c r="M584">
        <v>4.6153846153799999E-2</v>
      </c>
      <c r="N584">
        <v>7.4519230769200001E-2</v>
      </c>
      <c r="O584">
        <v>2.69230769231E-2</v>
      </c>
      <c r="P584">
        <v>6.8459657701699997E-2</v>
      </c>
      <c r="Q584" s="2" t="s">
        <v>9274</v>
      </c>
      <c r="R584">
        <v>5.8275058275100003E-2</v>
      </c>
      <c r="S584" t="s">
        <v>2007</v>
      </c>
      <c r="T584">
        <v>75124191</v>
      </c>
      <c r="U584">
        <v>75124191</v>
      </c>
      <c r="V584" t="s">
        <v>61</v>
      </c>
      <c r="W584" t="s">
        <v>97</v>
      </c>
      <c r="X584" t="s">
        <v>79</v>
      </c>
      <c r="Y584" s="2" t="s">
        <v>9275</v>
      </c>
      <c r="Z584" t="s">
        <v>65</v>
      </c>
      <c r="AA584" t="s">
        <v>65</v>
      </c>
      <c r="AB584" t="s">
        <v>65</v>
      </c>
      <c r="AC584" t="s">
        <v>2060</v>
      </c>
      <c r="AD584" t="s">
        <v>65</v>
      </c>
      <c r="AE584" t="s">
        <v>65</v>
      </c>
      <c r="AF584" t="s">
        <v>65</v>
      </c>
      <c r="AG584" t="s">
        <v>65</v>
      </c>
      <c r="AH584" t="s">
        <v>65</v>
      </c>
      <c r="AI584" t="s">
        <v>65</v>
      </c>
      <c r="AJ584" t="s">
        <v>65</v>
      </c>
      <c r="AK584" t="s">
        <v>65</v>
      </c>
      <c r="AL584" t="s">
        <v>9276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  <c r="BH584" t="s">
        <v>65</v>
      </c>
      <c r="BI584" t="s">
        <v>65</v>
      </c>
      <c r="BJ584" t="s">
        <v>65</v>
      </c>
      <c r="BK584" t="s">
        <v>65</v>
      </c>
      <c r="BL584" t="s">
        <v>65</v>
      </c>
      <c r="BM584" t="s">
        <v>65</v>
      </c>
      <c r="BN584" t="s">
        <v>65</v>
      </c>
      <c r="BO584" t="s">
        <v>65</v>
      </c>
      <c r="BP584" t="s">
        <v>65</v>
      </c>
      <c r="BQ584" t="s">
        <v>65</v>
      </c>
      <c r="BR584" t="s">
        <v>65</v>
      </c>
      <c r="BS584" t="s">
        <v>65</v>
      </c>
      <c r="BT584" t="s">
        <v>65</v>
      </c>
      <c r="BU584" t="s">
        <v>65</v>
      </c>
      <c r="BV584">
        <v>0</v>
      </c>
    </row>
    <row r="585" spans="1:74" x14ac:dyDescent="0.25">
      <c r="A585" t="s">
        <v>7637</v>
      </c>
      <c r="B585" t="s">
        <v>7235</v>
      </c>
      <c r="C585">
        <v>-502.65191309199997</v>
      </c>
      <c r="D585">
        <v>0.44812264617627801</v>
      </c>
      <c r="E585">
        <v>7.6923076923100006E-2</v>
      </c>
      <c r="F585">
        <v>6.8965517241400001E-2</v>
      </c>
      <c r="G585">
        <v>4.2372881355899998E-2</v>
      </c>
      <c r="H585">
        <v>7.4074074074099994E-2</v>
      </c>
      <c r="I585">
        <v>1.5625E-2</v>
      </c>
      <c r="J585">
        <v>5.6074766355100003E-2</v>
      </c>
      <c r="K585">
        <v>5.1470588235299999E-2</v>
      </c>
      <c r="L585">
        <v>9.0322580645200004E-2</v>
      </c>
      <c r="M585">
        <v>2.6490066225200001E-2</v>
      </c>
      <c r="N585">
        <v>7.1428571428599999E-2</v>
      </c>
      <c r="O585">
        <v>5.4545454545499999E-2</v>
      </c>
      <c r="P585">
        <v>5.3333333333300002E-2</v>
      </c>
      <c r="Q585" s="2" t="s">
        <v>7638</v>
      </c>
      <c r="R585">
        <v>6.1904761904800001E-2</v>
      </c>
      <c r="S585" t="s">
        <v>60</v>
      </c>
      <c r="T585">
        <v>226924884</v>
      </c>
      <c r="U585">
        <v>226924884</v>
      </c>
      <c r="V585" t="s">
        <v>61</v>
      </c>
      <c r="W585" t="s">
        <v>73</v>
      </c>
      <c r="X585" t="s">
        <v>63</v>
      </c>
      <c r="Y585" s="2" t="s">
        <v>7639</v>
      </c>
      <c r="Z585" t="s">
        <v>65</v>
      </c>
      <c r="AA585" t="s">
        <v>84</v>
      </c>
      <c r="AB585" t="s">
        <v>7640</v>
      </c>
      <c r="AC585" t="s">
        <v>515</v>
      </c>
      <c r="AD585" t="s">
        <v>65</v>
      </c>
      <c r="AE585" t="s">
        <v>65</v>
      </c>
      <c r="AF585" t="s">
        <v>65</v>
      </c>
      <c r="AG585" t="s">
        <v>65</v>
      </c>
      <c r="AH585" t="s">
        <v>65</v>
      </c>
      <c r="AI585" t="s">
        <v>65</v>
      </c>
      <c r="AJ585" t="s">
        <v>65</v>
      </c>
      <c r="AK585" t="s">
        <v>65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 t="s">
        <v>65</v>
      </c>
      <c r="AV585" t="s">
        <v>65</v>
      </c>
      <c r="AW585" t="s">
        <v>65</v>
      </c>
      <c r="AX585" t="s">
        <v>65</v>
      </c>
      <c r="AY585" t="s">
        <v>65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F585" t="s">
        <v>65</v>
      </c>
      <c r="BG585" t="s">
        <v>65</v>
      </c>
      <c r="BH585" t="s">
        <v>65</v>
      </c>
      <c r="BI585" t="s">
        <v>65</v>
      </c>
      <c r="BJ585" t="s">
        <v>65</v>
      </c>
      <c r="BK585" t="s">
        <v>65</v>
      </c>
      <c r="BL585" t="s">
        <v>65</v>
      </c>
      <c r="BM585" t="s">
        <v>65</v>
      </c>
      <c r="BN585" t="s">
        <v>65</v>
      </c>
      <c r="BO585" t="s">
        <v>65</v>
      </c>
      <c r="BP585" t="s">
        <v>65</v>
      </c>
      <c r="BQ585" t="s">
        <v>65</v>
      </c>
      <c r="BR585" t="s">
        <v>65</v>
      </c>
      <c r="BS585" t="s">
        <v>65</v>
      </c>
      <c r="BT585" t="s">
        <v>65</v>
      </c>
      <c r="BU585" t="s">
        <v>65</v>
      </c>
      <c r="BV585">
        <v>0</v>
      </c>
    </row>
    <row r="586" spans="1:74" x14ac:dyDescent="0.25">
      <c r="A586" t="s">
        <v>6752</v>
      </c>
      <c r="B586" t="s">
        <v>7235</v>
      </c>
      <c r="C586">
        <v>-835.49516017999997</v>
      </c>
      <c r="D586">
        <v>0.44666093357686998</v>
      </c>
      <c r="E586">
        <v>0.15425531914900001</v>
      </c>
      <c r="F586">
        <v>2.0408163265300001E-2</v>
      </c>
      <c r="G586">
        <v>5.5248618784500001E-3</v>
      </c>
      <c r="H586">
        <v>4.6666666666700003E-2</v>
      </c>
      <c r="I586">
        <v>4.1237113402099998E-2</v>
      </c>
      <c r="J586">
        <v>5.3156146179400003E-2</v>
      </c>
      <c r="K586">
        <v>8.1730769230799999E-2</v>
      </c>
      <c r="L586">
        <v>0.05</v>
      </c>
      <c r="M586">
        <v>4.5454545454499999E-2</v>
      </c>
      <c r="N586">
        <v>4.3478260869600001E-2</v>
      </c>
      <c r="O586">
        <v>5.0847457627100003E-2</v>
      </c>
      <c r="P586">
        <v>9.2307692307700001E-2</v>
      </c>
      <c r="Q586" s="2" t="s">
        <v>12033</v>
      </c>
      <c r="R586">
        <v>7.8175895765500006E-2</v>
      </c>
      <c r="S586" t="s">
        <v>4128</v>
      </c>
      <c r="T586">
        <v>58385762</v>
      </c>
      <c r="U586">
        <v>58385762</v>
      </c>
      <c r="V586" t="s">
        <v>97</v>
      </c>
      <c r="W586" t="s">
        <v>61</v>
      </c>
      <c r="X586" t="s">
        <v>63</v>
      </c>
      <c r="Y586" s="2" t="s">
        <v>6748</v>
      </c>
      <c r="Z586" t="s">
        <v>65</v>
      </c>
      <c r="AA586" t="s">
        <v>84</v>
      </c>
      <c r="AB586" t="s">
        <v>6753</v>
      </c>
      <c r="AC586" t="s">
        <v>4427</v>
      </c>
      <c r="AD586">
        <v>0.35089999999999999</v>
      </c>
      <c r="AE586">
        <v>0.20180000000000001</v>
      </c>
      <c r="AF586">
        <v>0.30880000000000002</v>
      </c>
      <c r="AG586">
        <v>0.27250000000000002</v>
      </c>
      <c r="AH586">
        <v>0.47889999999999999</v>
      </c>
      <c r="AI586">
        <v>0.2944</v>
      </c>
      <c r="AJ586">
        <v>0.36359999999999998</v>
      </c>
      <c r="AK586">
        <v>0.47070000000000001</v>
      </c>
      <c r="AL586" t="s">
        <v>6754</v>
      </c>
      <c r="AM586" t="s">
        <v>65</v>
      </c>
      <c r="AN586" t="s">
        <v>65</v>
      </c>
      <c r="AO586" t="s">
        <v>65</v>
      </c>
      <c r="AP586" t="s">
        <v>65</v>
      </c>
      <c r="AQ586" t="s">
        <v>65</v>
      </c>
      <c r="AR586" t="s">
        <v>65</v>
      </c>
      <c r="AS586" t="s">
        <v>65</v>
      </c>
      <c r="AT586" t="s">
        <v>65</v>
      </c>
      <c r="AU586" t="s">
        <v>65</v>
      </c>
      <c r="AV586" t="s">
        <v>65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  <c r="BH586" t="s">
        <v>65</v>
      </c>
      <c r="BI586" t="s">
        <v>65</v>
      </c>
      <c r="BJ586" t="s">
        <v>65</v>
      </c>
      <c r="BK586" t="s">
        <v>65</v>
      </c>
      <c r="BL586" t="s">
        <v>65</v>
      </c>
      <c r="BM586" t="s">
        <v>65</v>
      </c>
      <c r="BN586" t="s">
        <v>65</v>
      </c>
      <c r="BO586" t="s">
        <v>65</v>
      </c>
      <c r="BP586" t="s">
        <v>65</v>
      </c>
      <c r="BQ586" t="s">
        <v>65</v>
      </c>
      <c r="BR586" t="s">
        <v>65</v>
      </c>
      <c r="BS586" t="s">
        <v>65</v>
      </c>
      <c r="BT586" t="s">
        <v>65</v>
      </c>
      <c r="BU586" t="s">
        <v>6755</v>
      </c>
      <c r="BV586">
        <v>0</v>
      </c>
    </row>
    <row r="587" spans="1:74" x14ac:dyDescent="0.25">
      <c r="A587" t="s">
        <v>7349</v>
      </c>
      <c r="B587" t="s">
        <v>7235</v>
      </c>
      <c r="C587">
        <v>-165.96022035999999</v>
      </c>
      <c r="D587">
        <v>0.44013455149345398</v>
      </c>
      <c r="E587">
        <v>4.5454545454499999E-2</v>
      </c>
      <c r="F587">
        <v>8.8235294117600005E-2</v>
      </c>
      <c r="G587">
        <v>5.66037735849E-2</v>
      </c>
      <c r="H587">
        <v>7.4074074074099994E-2</v>
      </c>
      <c r="I587">
        <v>5.8823529411800003E-2</v>
      </c>
      <c r="J587">
        <v>5.2631578947399997E-2</v>
      </c>
      <c r="K587">
        <v>5.5555555555600003E-2</v>
      </c>
      <c r="L587">
        <v>6.25E-2</v>
      </c>
      <c r="M587">
        <v>0.1</v>
      </c>
      <c r="N587">
        <v>3.07692307692E-2</v>
      </c>
      <c r="O587">
        <v>0</v>
      </c>
      <c r="P587">
        <v>2.7397260273999999E-2</v>
      </c>
      <c r="Q587" s="2" t="s">
        <v>7350</v>
      </c>
      <c r="R587">
        <v>0.120689655172</v>
      </c>
      <c r="S587" t="s">
        <v>60</v>
      </c>
      <c r="T587">
        <v>46269601</v>
      </c>
      <c r="U587">
        <v>46269601</v>
      </c>
      <c r="V587" t="s">
        <v>97</v>
      </c>
      <c r="W587" t="s">
        <v>62</v>
      </c>
      <c r="X587" t="s">
        <v>63</v>
      </c>
      <c r="Y587" s="2" t="s">
        <v>7351</v>
      </c>
      <c r="Z587" t="s">
        <v>65</v>
      </c>
      <c r="AA587" t="s">
        <v>66</v>
      </c>
      <c r="AB587" t="s">
        <v>7352</v>
      </c>
      <c r="AC587" t="s">
        <v>225</v>
      </c>
      <c r="AD587" t="s">
        <v>65</v>
      </c>
      <c r="AE587" t="s">
        <v>65</v>
      </c>
      <c r="AF587" t="s">
        <v>65</v>
      </c>
      <c r="AG587" t="s">
        <v>65</v>
      </c>
      <c r="AH587" t="s">
        <v>65</v>
      </c>
      <c r="AI587" t="s">
        <v>65</v>
      </c>
      <c r="AJ587" t="s">
        <v>65</v>
      </c>
      <c r="AK587" t="s">
        <v>65</v>
      </c>
      <c r="AL587" t="s">
        <v>65</v>
      </c>
      <c r="AM587">
        <v>1.0999999999999999E-2</v>
      </c>
      <c r="AN587" t="s">
        <v>69</v>
      </c>
      <c r="AO587">
        <v>2E-3</v>
      </c>
      <c r="AP587" t="s">
        <v>76</v>
      </c>
      <c r="AQ587">
        <v>4.0000000000000001E-3</v>
      </c>
      <c r="AR587" t="s">
        <v>76</v>
      </c>
      <c r="AS587" t="s">
        <v>65</v>
      </c>
      <c r="AT587" t="s">
        <v>65</v>
      </c>
      <c r="AU587">
        <v>0.93400000000000005</v>
      </c>
      <c r="AV587" t="s">
        <v>70</v>
      </c>
      <c r="AW587">
        <v>0.69</v>
      </c>
      <c r="AX587" t="s">
        <v>70</v>
      </c>
      <c r="AY587">
        <v>0.12</v>
      </c>
      <c r="AZ587" t="s">
        <v>62</v>
      </c>
      <c r="BA587">
        <v>-0.37</v>
      </c>
      <c r="BB587" t="s">
        <v>70</v>
      </c>
      <c r="BC587">
        <v>0.26100000000000001</v>
      </c>
      <c r="BD587">
        <v>2.298</v>
      </c>
      <c r="BE587">
        <v>18.149999999999999</v>
      </c>
      <c r="BF587">
        <v>0.99099999999999999</v>
      </c>
      <c r="BG587">
        <v>9.1999999999999998E-2</v>
      </c>
      <c r="BH587" t="s">
        <v>70</v>
      </c>
      <c r="BI587">
        <v>-1.0189999999999999</v>
      </c>
      <c r="BJ587" t="s">
        <v>62</v>
      </c>
      <c r="BK587">
        <v>9.9000000000000005E-2</v>
      </c>
      <c r="BL587" t="s">
        <v>62</v>
      </c>
      <c r="BM587">
        <v>0.24299999999999999</v>
      </c>
      <c r="BN587">
        <v>2</v>
      </c>
      <c r="BO587">
        <v>1.65</v>
      </c>
      <c r="BP587">
        <v>0.33</v>
      </c>
      <c r="BQ587">
        <v>0.76900000000000002</v>
      </c>
      <c r="BR587">
        <v>0.99299999999999999</v>
      </c>
      <c r="BS587">
        <v>0.67</v>
      </c>
      <c r="BT587">
        <v>6.5129999999999999</v>
      </c>
      <c r="BU587" t="s">
        <v>65</v>
      </c>
      <c r="BV587">
        <v>0.25</v>
      </c>
    </row>
    <row r="588" spans="1:74" x14ac:dyDescent="0.25">
      <c r="A588" t="s">
        <v>10180</v>
      </c>
      <c r="B588" t="s">
        <v>7235</v>
      </c>
      <c r="C588">
        <v>-46.714630661299999</v>
      </c>
      <c r="D588">
        <v>0.42873604832096701</v>
      </c>
      <c r="E588">
        <v>0</v>
      </c>
      <c r="F588">
        <v>0</v>
      </c>
      <c r="G588">
        <v>0</v>
      </c>
      <c r="H588">
        <v>0</v>
      </c>
      <c r="I588">
        <v>0.33333333333300003</v>
      </c>
      <c r="J588">
        <v>0.25</v>
      </c>
      <c r="K588">
        <v>0</v>
      </c>
      <c r="L588">
        <v>0</v>
      </c>
      <c r="M588">
        <v>2.7027027027000002E-2</v>
      </c>
      <c r="N588">
        <v>5.8823529411800003E-2</v>
      </c>
      <c r="O588">
        <v>0.25</v>
      </c>
      <c r="P588">
        <v>0</v>
      </c>
      <c r="Q588" s="2" t="s">
        <v>8430</v>
      </c>
      <c r="R588">
        <v>7.6923076923100006E-2</v>
      </c>
      <c r="S588" t="s">
        <v>2809</v>
      </c>
      <c r="T588">
        <v>49630929</v>
      </c>
      <c r="U588">
        <v>49630929</v>
      </c>
      <c r="V588" t="s">
        <v>62</v>
      </c>
      <c r="W588" t="s">
        <v>73</v>
      </c>
      <c r="X588" t="s">
        <v>324</v>
      </c>
      <c r="Y588" s="2" t="s">
        <v>10181</v>
      </c>
      <c r="Z588" t="s">
        <v>65</v>
      </c>
      <c r="AA588" t="s">
        <v>65</v>
      </c>
      <c r="AB588" t="s">
        <v>65</v>
      </c>
      <c r="AC588" t="s">
        <v>6306</v>
      </c>
      <c r="AD588" t="s">
        <v>65</v>
      </c>
      <c r="AE588" t="s">
        <v>65</v>
      </c>
      <c r="AF588" t="s">
        <v>65</v>
      </c>
      <c r="AG588" t="s">
        <v>65</v>
      </c>
      <c r="AH588" t="s">
        <v>65</v>
      </c>
      <c r="AI588" t="s">
        <v>65</v>
      </c>
      <c r="AJ588" t="s">
        <v>65</v>
      </c>
      <c r="AK588" t="s">
        <v>65</v>
      </c>
      <c r="AL588" t="s">
        <v>10182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 t="s">
        <v>65</v>
      </c>
      <c r="AV588" t="s">
        <v>65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  <c r="BH588" t="s">
        <v>65</v>
      </c>
      <c r="BI588" t="s">
        <v>65</v>
      </c>
      <c r="BJ588" t="s">
        <v>65</v>
      </c>
      <c r="BK588" t="s">
        <v>65</v>
      </c>
      <c r="BL588" t="s">
        <v>65</v>
      </c>
      <c r="BM588" t="s">
        <v>65</v>
      </c>
      <c r="BN588" t="s">
        <v>65</v>
      </c>
      <c r="BO588" t="s">
        <v>65</v>
      </c>
      <c r="BP588" t="s">
        <v>65</v>
      </c>
      <c r="BQ588" t="s">
        <v>65</v>
      </c>
      <c r="BR588" t="s">
        <v>65</v>
      </c>
      <c r="BS588" t="s">
        <v>65</v>
      </c>
      <c r="BT588" t="s">
        <v>65</v>
      </c>
      <c r="BU588" t="s">
        <v>65</v>
      </c>
      <c r="BV588">
        <v>0.25</v>
      </c>
    </row>
    <row r="589" spans="1:74" x14ac:dyDescent="0.25">
      <c r="A589" t="s">
        <v>7705</v>
      </c>
      <c r="B589" t="s">
        <v>7235</v>
      </c>
      <c r="C589">
        <v>-435.735820961</v>
      </c>
      <c r="D589">
        <v>0.42803217232792201</v>
      </c>
      <c r="E589">
        <v>0.126984126984</v>
      </c>
      <c r="F589">
        <v>8.3969465648899996E-2</v>
      </c>
      <c r="G589">
        <v>7.4468085106400003E-2</v>
      </c>
      <c r="H589">
        <v>3.6697247706400003E-2</v>
      </c>
      <c r="I589">
        <v>9.1666666666699995E-2</v>
      </c>
      <c r="J589">
        <v>3.9408866995100003E-2</v>
      </c>
      <c r="K589">
        <v>6.30630630631E-2</v>
      </c>
      <c r="L589">
        <v>4.0322580645200001E-2</v>
      </c>
      <c r="M589">
        <v>2.34375E-2</v>
      </c>
      <c r="N589">
        <v>5.4878048780499997E-2</v>
      </c>
      <c r="O589">
        <v>5.3097345132700001E-2</v>
      </c>
      <c r="P589">
        <v>5.0632911392399997E-2</v>
      </c>
      <c r="Q589" s="2" t="s">
        <v>7706</v>
      </c>
      <c r="R589">
        <v>0.04</v>
      </c>
      <c r="S589" t="s">
        <v>60</v>
      </c>
      <c r="T589">
        <v>248084579</v>
      </c>
      <c r="U589">
        <v>248084579</v>
      </c>
      <c r="V589" t="s">
        <v>61</v>
      </c>
      <c r="W589" t="s">
        <v>73</v>
      </c>
      <c r="X589" t="s">
        <v>63</v>
      </c>
      <c r="Y589" s="2" t="s">
        <v>7701</v>
      </c>
      <c r="Z589" t="s">
        <v>65</v>
      </c>
      <c r="AA589" t="s">
        <v>66</v>
      </c>
      <c r="AB589" t="s">
        <v>7707</v>
      </c>
      <c r="AC589" t="s">
        <v>546</v>
      </c>
      <c r="AD589">
        <v>5.9900000000000002E-2</v>
      </c>
      <c r="AE589">
        <v>0.13420000000000001</v>
      </c>
      <c r="AF589">
        <v>4.0500000000000001E-2</v>
      </c>
      <c r="AG589">
        <v>0.22520000000000001</v>
      </c>
      <c r="AH589">
        <v>2.9600000000000001E-2</v>
      </c>
      <c r="AI589">
        <v>4.0300000000000002E-2</v>
      </c>
      <c r="AJ589">
        <v>4.4400000000000002E-2</v>
      </c>
      <c r="AK589">
        <v>3.6400000000000002E-2</v>
      </c>
      <c r="AL589" t="s">
        <v>7708</v>
      </c>
      <c r="AM589">
        <v>0.379</v>
      </c>
      <c r="AN589" t="s">
        <v>62</v>
      </c>
      <c r="AO589">
        <v>0</v>
      </c>
      <c r="AP589" t="s">
        <v>76</v>
      </c>
      <c r="AQ589">
        <v>0</v>
      </c>
      <c r="AR589" t="s">
        <v>76</v>
      </c>
      <c r="AS589">
        <v>0.48099999999999998</v>
      </c>
      <c r="AT589" t="s">
        <v>70</v>
      </c>
      <c r="AU589">
        <v>1</v>
      </c>
      <c r="AV589" t="s">
        <v>100</v>
      </c>
      <c r="AW589">
        <v>0.53</v>
      </c>
      <c r="AX589" t="s">
        <v>70</v>
      </c>
      <c r="AY589">
        <v>4.08</v>
      </c>
      <c r="AZ589" t="s">
        <v>62</v>
      </c>
      <c r="BA589">
        <v>0.84</v>
      </c>
      <c r="BB589" t="s">
        <v>70</v>
      </c>
      <c r="BC589">
        <v>5.6000000000000001E-2</v>
      </c>
      <c r="BD589">
        <v>-2.1480000000000001</v>
      </c>
      <c r="BE589">
        <v>1E-3</v>
      </c>
      <c r="BF589">
        <v>0.63700000000000001</v>
      </c>
      <c r="BG589">
        <v>4.0000000000000001E-3</v>
      </c>
      <c r="BH589" t="s">
        <v>70</v>
      </c>
      <c r="BI589">
        <v>-0.93500000000000005</v>
      </c>
      <c r="BJ589" t="s">
        <v>62</v>
      </c>
      <c r="BK589">
        <v>0</v>
      </c>
      <c r="BL589" t="s">
        <v>62</v>
      </c>
      <c r="BM589">
        <v>0.48699999999999999</v>
      </c>
      <c r="BN589">
        <v>0</v>
      </c>
      <c r="BO589">
        <v>-6.49</v>
      </c>
      <c r="BP589">
        <v>-1.6539999999999999</v>
      </c>
      <c r="BQ589">
        <v>-0.95799999999999996</v>
      </c>
      <c r="BR589">
        <v>3.0000000000000001E-3</v>
      </c>
      <c r="BS589">
        <v>0</v>
      </c>
      <c r="BT589">
        <v>7.258</v>
      </c>
      <c r="BU589" t="s">
        <v>65</v>
      </c>
      <c r="BV589">
        <v>0</v>
      </c>
    </row>
    <row r="590" spans="1:74" x14ac:dyDescent="0.25">
      <c r="A590" t="s">
        <v>7467</v>
      </c>
      <c r="B590" t="s">
        <v>7235</v>
      </c>
      <c r="C590">
        <v>-2635.7958689400002</v>
      </c>
      <c r="D590">
        <v>0.41416069759001101</v>
      </c>
      <c r="E590">
        <v>8.3333333333299994E-2</v>
      </c>
      <c r="F590">
        <v>4.7748976807599999E-2</v>
      </c>
      <c r="G590">
        <v>7.2568940493500003E-2</v>
      </c>
      <c r="H590">
        <v>5.0473186119900003E-2</v>
      </c>
      <c r="I590">
        <v>6.3670411984999994E-2</v>
      </c>
      <c r="J590">
        <v>4.4130626654900001E-2</v>
      </c>
      <c r="K590">
        <v>4.9435028248600001E-2</v>
      </c>
      <c r="L590">
        <v>5.48523206751E-2</v>
      </c>
      <c r="M590">
        <v>5.9633027522899999E-2</v>
      </c>
      <c r="N590">
        <v>4.3944265809200002E-2</v>
      </c>
      <c r="O590">
        <v>8.18965517241E-2</v>
      </c>
      <c r="P590">
        <v>5.8612440191400002E-2</v>
      </c>
      <c r="Q590" s="2" t="s">
        <v>7468</v>
      </c>
      <c r="R590">
        <v>5.5502392344500003E-2</v>
      </c>
      <c r="S590" t="s">
        <v>60</v>
      </c>
      <c r="T590">
        <v>152186590</v>
      </c>
      <c r="U590">
        <v>152186590</v>
      </c>
      <c r="V590" t="s">
        <v>61</v>
      </c>
      <c r="W590" t="s">
        <v>62</v>
      </c>
      <c r="X590" t="s">
        <v>63</v>
      </c>
      <c r="Y590" s="2" t="s">
        <v>334</v>
      </c>
      <c r="Z590" t="s">
        <v>65</v>
      </c>
      <c r="AA590" t="s">
        <v>66</v>
      </c>
      <c r="AB590" t="s">
        <v>7469</v>
      </c>
      <c r="AC590" t="s">
        <v>329</v>
      </c>
      <c r="AD590" t="s">
        <v>65</v>
      </c>
      <c r="AE590" t="s">
        <v>65</v>
      </c>
      <c r="AF590" t="s">
        <v>65</v>
      </c>
      <c r="AG590" t="s">
        <v>65</v>
      </c>
      <c r="AH590" t="s">
        <v>65</v>
      </c>
      <c r="AI590" t="s">
        <v>65</v>
      </c>
      <c r="AJ590" t="s">
        <v>65</v>
      </c>
      <c r="AK590" t="s">
        <v>65</v>
      </c>
      <c r="AL590" t="s">
        <v>65</v>
      </c>
      <c r="AM590">
        <v>4.2000000000000003E-2</v>
      </c>
      <c r="AN590" t="s">
        <v>69</v>
      </c>
      <c r="AO590">
        <v>0.93700000000000006</v>
      </c>
      <c r="AP590" t="s">
        <v>100</v>
      </c>
      <c r="AQ590">
        <v>0.504</v>
      </c>
      <c r="AR590" t="s">
        <v>100</v>
      </c>
      <c r="AS590" t="s">
        <v>65</v>
      </c>
      <c r="AT590" t="s">
        <v>65</v>
      </c>
      <c r="AU590">
        <v>1</v>
      </c>
      <c r="AV590" t="s">
        <v>70</v>
      </c>
      <c r="AW590">
        <v>1.5249999999999999</v>
      </c>
      <c r="AX590" t="s">
        <v>71</v>
      </c>
      <c r="AY590">
        <v>3.75</v>
      </c>
      <c r="AZ590" t="s">
        <v>62</v>
      </c>
      <c r="BA590">
        <v>-0.75</v>
      </c>
      <c r="BB590" t="s">
        <v>70</v>
      </c>
      <c r="BC590">
        <v>0.26</v>
      </c>
      <c r="BD590">
        <v>-0.65700000000000003</v>
      </c>
      <c r="BE590">
        <v>9.0999999999999998E-2</v>
      </c>
      <c r="BF590">
        <v>0.56200000000000006</v>
      </c>
      <c r="BG590">
        <v>1.2999999999999999E-2</v>
      </c>
      <c r="BH590" t="s">
        <v>70</v>
      </c>
      <c r="BI590">
        <v>-1.0620000000000001</v>
      </c>
      <c r="BJ590" t="s">
        <v>62</v>
      </c>
      <c r="BK590">
        <v>4.0000000000000001E-3</v>
      </c>
      <c r="BL590" t="s">
        <v>62</v>
      </c>
      <c r="BM590">
        <v>0.55400000000000005</v>
      </c>
      <c r="BN590">
        <v>0</v>
      </c>
      <c r="BO590">
        <v>-8.35</v>
      </c>
      <c r="BP590">
        <v>-1.0269999999999999</v>
      </c>
      <c r="BQ590">
        <v>-1.115</v>
      </c>
      <c r="BR590">
        <v>3.0000000000000001E-3</v>
      </c>
      <c r="BS590">
        <v>1E-3</v>
      </c>
      <c r="BT590">
        <v>2.8170000000000002</v>
      </c>
      <c r="BU590" t="s">
        <v>65</v>
      </c>
      <c r="BV590">
        <v>0</v>
      </c>
    </row>
    <row r="591" spans="1:74" x14ac:dyDescent="0.25">
      <c r="A591" t="s">
        <v>12886</v>
      </c>
      <c r="B591" t="s">
        <v>7235</v>
      </c>
      <c r="C591">
        <v>-139.199864585</v>
      </c>
      <c r="D591">
        <v>0.38048980976040903</v>
      </c>
      <c r="E591">
        <v>9.3023255814000005E-2</v>
      </c>
      <c r="F591">
        <v>5.7142857142900003E-2</v>
      </c>
      <c r="G591">
        <v>8.8888888888899995E-2</v>
      </c>
      <c r="H591">
        <v>0</v>
      </c>
      <c r="I591">
        <v>0</v>
      </c>
      <c r="J591">
        <v>5.8823529411800003E-2</v>
      </c>
      <c r="K591">
        <v>7.1428571428599999E-2</v>
      </c>
      <c r="L591">
        <v>3.0303030303000002E-2</v>
      </c>
      <c r="M591">
        <v>0.104166666667</v>
      </c>
      <c r="N591">
        <v>3.6363636363600002E-2</v>
      </c>
      <c r="O591">
        <v>0</v>
      </c>
      <c r="P591">
        <v>0.12</v>
      </c>
      <c r="Q591" s="2" t="s">
        <v>7913</v>
      </c>
      <c r="R591">
        <v>4.7619047619000002E-2</v>
      </c>
      <c r="S591" t="s">
        <v>4035</v>
      </c>
      <c r="T591">
        <v>6031826</v>
      </c>
      <c r="U591">
        <v>6031826</v>
      </c>
      <c r="V591" t="s">
        <v>73</v>
      </c>
      <c r="W591" t="s">
        <v>5150</v>
      </c>
      <c r="X591" t="s">
        <v>79</v>
      </c>
      <c r="Y591" s="2" t="s">
        <v>12887</v>
      </c>
      <c r="Z591" t="s">
        <v>65</v>
      </c>
      <c r="AA591" t="s">
        <v>65</v>
      </c>
      <c r="AB591" t="s">
        <v>65</v>
      </c>
      <c r="AC591" t="s">
        <v>4044</v>
      </c>
      <c r="AD591" t="s">
        <v>65</v>
      </c>
      <c r="AE591" t="s">
        <v>65</v>
      </c>
      <c r="AF591" t="s">
        <v>65</v>
      </c>
      <c r="AG591" t="s">
        <v>65</v>
      </c>
      <c r="AH591" t="s">
        <v>65</v>
      </c>
      <c r="AI591" t="s">
        <v>65</v>
      </c>
      <c r="AJ591" t="s">
        <v>65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 t="s">
        <v>65</v>
      </c>
      <c r="AV591" t="s">
        <v>65</v>
      </c>
      <c r="AW591" t="s">
        <v>65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  <c r="BH591" t="s">
        <v>65</v>
      </c>
      <c r="BI591" t="s">
        <v>65</v>
      </c>
      <c r="BJ591" t="s">
        <v>65</v>
      </c>
      <c r="BK591" t="s">
        <v>65</v>
      </c>
      <c r="BL591" t="s">
        <v>65</v>
      </c>
      <c r="BM591" t="s">
        <v>65</v>
      </c>
      <c r="BN591" t="s">
        <v>65</v>
      </c>
      <c r="BO591" t="s">
        <v>65</v>
      </c>
      <c r="BP591" t="s">
        <v>65</v>
      </c>
      <c r="BQ591" t="s">
        <v>65</v>
      </c>
      <c r="BR591" t="s">
        <v>65</v>
      </c>
      <c r="BS591" t="s">
        <v>65</v>
      </c>
      <c r="BT591" t="s">
        <v>65</v>
      </c>
      <c r="BU591" t="s">
        <v>65</v>
      </c>
      <c r="BV591">
        <v>0.25</v>
      </c>
    </row>
    <row r="592" spans="1:74" x14ac:dyDescent="0.25">
      <c r="A592" t="s">
        <v>12644</v>
      </c>
      <c r="B592" t="s">
        <v>7235</v>
      </c>
      <c r="C592">
        <v>-301.209093247</v>
      </c>
      <c r="D592">
        <v>0.379217054748612</v>
      </c>
      <c r="E592">
        <v>8.5106382978700004E-2</v>
      </c>
      <c r="F592">
        <v>0.10101010101000001</v>
      </c>
      <c r="G592">
        <v>4.0540540540499999E-2</v>
      </c>
      <c r="H592">
        <v>4.5454545454499999E-2</v>
      </c>
      <c r="I592">
        <v>2.6666666666699999E-2</v>
      </c>
      <c r="J592">
        <v>7.0175438596499995E-2</v>
      </c>
      <c r="K592">
        <v>8.0357142857099995E-2</v>
      </c>
      <c r="L592">
        <v>3.48837209302E-2</v>
      </c>
      <c r="M592">
        <v>2.2988505747099999E-2</v>
      </c>
      <c r="N592">
        <v>5.9829059829100001E-2</v>
      </c>
      <c r="O592">
        <v>5.9701492537299998E-2</v>
      </c>
      <c r="P592">
        <v>4.2105263157900003E-2</v>
      </c>
      <c r="Q592" s="2" t="s">
        <v>12645</v>
      </c>
      <c r="R592">
        <v>4.8780487804899998E-2</v>
      </c>
      <c r="S592" t="s">
        <v>1437</v>
      </c>
      <c r="T592">
        <v>26393378</v>
      </c>
      <c r="U592">
        <v>26393378</v>
      </c>
      <c r="V592" t="s">
        <v>61</v>
      </c>
      <c r="W592" t="s">
        <v>5150</v>
      </c>
      <c r="X592" t="s">
        <v>152</v>
      </c>
      <c r="Y592" s="2" t="s">
        <v>12646</v>
      </c>
      <c r="Z592" t="s">
        <v>12647</v>
      </c>
      <c r="AA592" t="s">
        <v>65</v>
      </c>
      <c r="AB592" t="s">
        <v>65</v>
      </c>
      <c r="AC592" t="s">
        <v>1467</v>
      </c>
      <c r="AD592" t="s">
        <v>65</v>
      </c>
      <c r="AE592" t="s">
        <v>65</v>
      </c>
      <c r="AF592" t="s">
        <v>65</v>
      </c>
      <c r="AG592" t="s">
        <v>65</v>
      </c>
      <c r="AH592" t="s">
        <v>65</v>
      </c>
      <c r="AI592" t="s">
        <v>65</v>
      </c>
      <c r="AJ592" t="s">
        <v>65</v>
      </c>
      <c r="AK592" t="s">
        <v>65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 t="s">
        <v>65</v>
      </c>
      <c r="AV592" t="s">
        <v>65</v>
      </c>
      <c r="AW592" t="s">
        <v>65</v>
      </c>
      <c r="AX592" t="s">
        <v>65</v>
      </c>
      <c r="AY592" t="s">
        <v>65</v>
      </c>
      <c r="AZ592" t="s">
        <v>65</v>
      </c>
      <c r="BA592" t="s">
        <v>65</v>
      </c>
      <c r="BB592" t="s">
        <v>65</v>
      </c>
      <c r="BC592" t="s">
        <v>65</v>
      </c>
      <c r="BD592" t="s">
        <v>65</v>
      </c>
      <c r="BE592" t="s">
        <v>65</v>
      </c>
      <c r="BF592" t="s">
        <v>65</v>
      </c>
      <c r="BG592" t="s">
        <v>65</v>
      </c>
      <c r="BH592" t="s">
        <v>65</v>
      </c>
      <c r="BI592" t="s">
        <v>65</v>
      </c>
      <c r="BJ592" t="s">
        <v>65</v>
      </c>
      <c r="BK592" t="s">
        <v>65</v>
      </c>
      <c r="BL592" t="s">
        <v>65</v>
      </c>
      <c r="BM592" t="s">
        <v>65</v>
      </c>
      <c r="BN592" t="s">
        <v>65</v>
      </c>
      <c r="BO592" t="s">
        <v>65</v>
      </c>
      <c r="BP592" t="s">
        <v>65</v>
      </c>
      <c r="BQ592" t="s">
        <v>65</v>
      </c>
      <c r="BR592" t="s">
        <v>65</v>
      </c>
      <c r="BS592" t="s">
        <v>65</v>
      </c>
      <c r="BT592" t="s">
        <v>65</v>
      </c>
      <c r="BU592" t="s">
        <v>65</v>
      </c>
      <c r="BV592">
        <v>0.25</v>
      </c>
    </row>
    <row r="593" spans="1:74" x14ac:dyDescent="0.25">
      <c r="A593" t="s">
        <v>11859</v>
      </c>
      <c r="B593" t="s">
        <v>7235</v>
      </c>
      <c r="C593">
        <v>-813.87838008200004</v>
      </c>
      <c r="D593">
        <v>0.36729781489936603</v>
      </c>
      <c r="E593">
        <v>0.122881355932</v>
      </c>
      <c r="F593">
        <v>4.1884816753900003E-2</v>
      </c>
      <c r="G593">
        <v>6.0185185185200003E-2</v>
      </c>
      <c r="H593">
        <v>5.8091286307099997E-2</v>
      </c>
      <c r="I593">
        <v>6.58682634731E-2</v>
      </c>
      <c r="J593">
        <v>5.8651026393000003E-2</v>
      </c>
      <c r="K593">
        <v>5.6277056277100002E-2</v>
      </c>
      <c r="L593">
        <v>3.06513409962E-2</v>
      </c>
      <c r="M593">
        <v>2.5000000000000001E-2</v>
      </c>
      <c r="N593">
        <v>2.7624309392300001E-2</v>
      </c>
      <c r="O593">
        <v>9.9099099099100002E-2</v>
      </c>
      <c r="P593">
        <v>4.1666666666699999E-2</v>
      </c>
      <c r="Q593" s="2" t="s">
        <v>11860</v>
      </c>
      <c r="R593">
        <v>3.6923076923099998E-2</v>
      </c>
      <c r="S593" t="s">
        <v>4128</v>
      </c>
      <c r="T593">
        <v>41173898</v>
      </c>
      <c r="U593">
        <v>41173898</v>
      </c>
      <c r="V593" t="s">
        <v>62</v>
      </c>
      <c r="W593" t="s">
        <v>97</v>
      </c>
      <c r="X593" t="s">
        <v>63</v>
      </c>
      <c r="Y593" s="2" t="s">
        <v>11855</v>
      </c>
      <c r="Z593" t="s">
        <v>65</v>
      </c>
      <c r="AA593" t="s">
        <v>84</v>
      </c>
      <c r="AB593" t="s">
        <v>11861</v>
      </c>
      <c r="AC593" t="s">
        <v>4297</v>
      </c>
      <c r="AD593">
        <v>4.0000000000000002E-4</v>
      </c>
      <c r="AE593">
        <v>1.2999999999999999E-2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11862</v>
      </c>
      <c r="AM593" t="s">
        <v>65</v>
      </c>
      <c r="AN593" t="s">
        <v>65</v>
      </c>
      <c r="AO593" t="s">
        <v>65</v>
      </c>
      <c r="AP593" t="s">
        <v>65</v>
      </c>
      <c r="AQ593" t="s">
        <v>65</v>
      </c>
      <c r="AR593" t="s">
        <v>65</v>
      </c>
      <c r="AS593" t="s">
        <v>65</v>
      </c>
      <c r="AT593" t="s">
        <v>65</v>
      </c>
      <c r="AU593" t="s">
        <v>65</v>
      </c>
      <c r="AV593" t="s">
        <v>65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  <c r="BH593" t="s">
        <v>65</v>
      </c>
      <c r="BI593" t="s">
        <v>65</v>
      </c>
      <c r="BJ593" t="s">
        <v>65</v>
      </c>
      <c r="BK593" t="s">
        <v>65</v>
      </c>
      <c r="BL593" t="s">
        <v>65</v>
      </c>
      <c r="BM593" t="s">
        <v>65</v>
      </c>
      <c r="BN593" t="s">
        <v>65</v>
      </c>
      <c r="BO593" t="s">
        <v>65</v>
      </c>
      <c r="BP593" t="s">
        <v>65</v>
      </c>
      <c r="BQ593" t="s">
        <v>65</v>
      </c>
      <c r="BR593" t="s">
        <v>65</v>
      </c>
      <c r="BS593" t="s">
        <v>65</v>
      </c>
      <c r="BT593" t="s">
        <v>65</v>
      </c>
      <c r="BU593" t="s">
        <v>11863</v>
      </c>
      <c r="BV593">
        <v>0</v>
      </c>
    </row>
    <row r="594" spans="1:74" x14ac:dyDescent="0.25">
      <c r="A594" t="s">
        <v>8436</v>
      </c>
      <c r="B594" t="s">
        <v>7235</v>
      </c>
      <c r="C594">
        <v>-2310.4519154599998</v>
      </c>
      <c r="D594">
        <v>0.36359746805585402</v>
      </c>
      <c r="E594">
        <v>4.6444121915800003E-2</v>
      </c>
      <c r="F594">
        <v>3.53302611367E-2</v>
      </c>
      <c r="G594">
        <v>4.3261231281199998E-2</v>
      </c>
      <c r="H594">
        <v>7.1656050955399994E-2</v>
      </c>
      <c r="I594">
        <v>6.5573770491799993E-2</v>
      </c>
      <c r="J594">
        <v>6.2075654704199998E-2</v>
      </c>
      <c r="K594">
        <v>5.5397727272700002E-2</v>
      </c>
      <c r="L594">
        <v>4.7058823529400003E-2</v>
      </c>
      <c r="M594">
        <v>3.8620689655199998E-2</v>
      </c>
      <c r="N594">
        <v>3.8177339901499997E-2</v>
      </c>
      <c r="O594">
        <v>5.6437389770700001E-2</v>
      </c>
      <c r="P594">
        <v>6.06060606061E-2</v>
      </c>
      <c r="Q594" s="2" t="s">
        <v>8437</v>
      </c>
      <c r="R594">
        <v>5.3304904051200003E-2</v>
      </c>
      <c r="S594" t="s">
        <v>973</v>
      </c>
      <c r="T594">
        <v>195505829</v>
      </c>
      <c r="U594">
        <v>195505829</v>
      </c>
      <c r="V594" t="s">
        <v>61</v>
      </c>
      <c r="W594" t="s">
        <v>73</v>
      </c>
      <c r="X594" t="s">
        <v>63</v>
      </c>
      <c r="Y594" s="2" t="s">
        <v>5768</v>
      </c>
      <c r="Z594" t="s">
        <v>65</v>
      </c>
      <c r="AA594" t="s">
        <v>66</v>
      </c>
      <c r="AB594" t="s">
        <v>8438</v>
      </c>
      <c r="AC594" t="s">
        <v>1213</v>
      </c>
      <c r="AD594">
        <v>2.47E-2</v>
      </c>
      <c r="AE594">
        <v>0.01</v>
      </c>
      <c r="AF594">
        <v>1.1299999999999999E-2</v>
      </c>
      <c r="AG594">
        <v>4.4499999999999998E-2</v>
      </c>
      <c r="AH594">
        <v>6.54E-2</v>
      </c>
      <c r="AI594">
        <v>1.77E-2</v>
      </c>
      <c r="AJ594">
        <v>6.8199999999999997E-2</v>
      </c>
      <c r="AK594">
        <v>3.1600000000000003E-2</v>
      </c>
      <c r="AL594" t="s">
        <v>8439</v>
      </c>
      <c r="AM594">
        <v>0.16600000000000001</v>
      </c>
      <c r="AN594" t="s">
        <v>62</v>
      </c>
      <c r="AO594">
        <v>0.03</v>
      </c>
      <c r="AP594" t="s">
        <v>76</v>
      </c>
      <c r="AQ594">
        <v>2.1000000000000001E-2</v>
      </c>
      <c r="AR594" t="s">
        <v>76</v>
      </c>
      <c r="AS594" t="s">
        <v>65</v>
      </c>
      <c r="AT594" t="s">
        <v>65</v>
      </c>
      <c r="AU594">
        <v>1</v>
      </c>
      <c r="AV594" t="s">
        <v>69</v>
      </c>
      <c r="AW594">
        <v>0.55000000000000004</v>
      </c>
      <c r="AX594" t="s">
        <v>70</v>
      </c>
      <c r="AY594">
        <v>1.52</v>
      </c>
      <c r="AZ594" t="s">
        <v>62</v>
      </c>
      <c r="BA594">
        <v>0.95</v>
      </c>
      <c r="BB594" t="s">
        <v>70</v>
      </c>
      <c r="BC594">
        <v>6.3E-2</v>
      </c>
      <c r="BD594">
        <v>-1.6020000000000001</v>
      </c>
      <c r="BE594">
        <v>2E-3</v>
      </c>
      <c r="BF594">
        <v>0.56000000000000005</v>
      </c>
      <c r="BG594">
        <v>8.0000000000000002E-3</v>
      </c>
      <c r="BH594" t="s">
        <v>70</v>
      </c>
      <c r="BI594">
        <v>-1.028</v>
      </c>
      <c r="BJ594" t="s">
        <v>62</v>
      </c>
      <c r="BK594">
        <v>4.1000000000000002E-2</v>
      </c>
      <c r="BL594" t="s">
        <v>62</v>
      </c>
      <c r="BM594">
        <v>0.61499999999999999</v>
      </c>
      <c r="BN594">
        <v>0</v>
      </c>
      <c r="BO594" t="s">
        <v>65</v>
      </c>
      <c r="BP594">
        <v>-0.219</v>
      </c>
      <c r="BQ594">
        <v>-4.7789999999999999</v>
      </c>
      <c r="BR594">
        <v>0.06</v>
      </c>
      <c r="BS594">
        <v>0</v>
      </c>
      <c r="BT594">
        <v>4.6950000000000003</v>
      </c>
      <c r="BU594" t="s">
        <v>8440</v>
      </c>
      <c r="BV594">
        <v>0</v>
      </c>
    </row>
    <row r="595" spans="1:74" x14ac:dyDescent="0.25">
      <c r="A595" t="s">
        <v>3928</v>
      </c>
      <c r="B595" t="s">
        <v>7235</v>
      </c>
      <c r="C595">
        <v>-3423.98543161</v>
      </c>
      <c r="D595">
        <v>0.35749671705116498</v>
      </c>
      <c r="E595">
        <v>0.124287343216</v>
      </c>
      <c r="F595">
        <v>3.9260969976899998E-2</v>
      </c>
      <c r="G595">
        <v>4.0728831725599997E-2</v>
      </c>
      <c r="H595">
        <v>5.48571428571E-2</v>
      </c>
      <c r="I595">
        <v>7.2289156626499998E-2</v>
      </c>
      <c r="J595">
        <v>4.8740861088500002E-2</v>
      </c>
      <c r="K595">
        <v>3.6223929747500001E-2</v>
      </c>
      <c r="L595">
        <v>4.3852106620799997E-2</v>
      </c>
      <c r="M595">
        <v>5.0413223140500001E-2</v>
      </c>
      <c r="N595">
        <v>4.1530944625400003E-2</v>
      </c>
      <c r="O595">
        <v>6.36132315522E-2</v>
      </c>
      <c r="P595">
        <v>5.6994818652799997E-2</v>
      </c>
      <c r="Q595" s="2" t="s">
        <v>11520</v>
      </c>
      <c r="R595">
        <v>4.98773507768E-2</v>
      </c>
      <c r="S595" t="s">
        <v>3853</v>
      </c>
      <c r="T595">
        <v>39432066</v>
      </c>
      <c r="U595">
        <v>39432066</v>
      </c>
      <c r="V595" t="s">
        <v>61</v>
      </c>
      <c r="W595" t="s">
        <v>62</v>
      </c>
      <c r="X595" t="s">
        <v>63</v>
      </c>
      <c r="Y595" s="2" t="s">
        <v>3929</v>
      </c>
      <c r="Z595" t="s">
        <v>65</v>
      </c>
      <c r="AA595" t="s">
        <v>84</v>
      </c>
      <c r="AB595" t="s">
        <v>3930</v>
      </c>
      <c r="AC595" t="s">
        <v>3931</v>
      </c>
      <c r="AD595" s="1">
        <v>7.4670000000000002E-5</v>
      </c>
      <c r="AE595">
        <v>0</v>
      </c>
      <c r="AF595">
        <v>0</v>
      </c>
      <c r="AG595">
        <v>0</v>
      </c>
      <c r="AH595">
        <v>0</v>
      </c>
      <c r="AI595">
        <v>1E-4</v>
      </c>
      <c r="AJ595">
        <v>0</v>
      </c>
      <c r="AK595">
        <v>0</v>
      </c>
      <c r="AL595" t="s">
        <v>3932</v>
      </c>
      <c r="AM595" t="s">
        <v>65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 t="s">
        <v>65</v>
      </c>
      <c r="AV595" t="s">
        <v>65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  <c r="BH595" t="s">
        <v>65</v>
      </c>
      <c r="BI595" t="s">
        <v>65</v>
      </c>
      <c r="BJ595" t="s">
        <v>65</v>
      </c>
      <c r="BK595" t="s">
        <v>65</v>
      </c>
      <c r="BL595" t="s">
        <v>65</v>
      </c>
      <c r="BM595" t="s">
        <v>65</v>
      </c>
      <c r="BN595" t="s">
        <v>65</v>
      </c>
      <c r="BO595" t="s">
        <v>65</v>
      </c>
      <c r="BP595" t="s">
        <v>65</v>
      </c>
      <c r="BQ595" t="s">
        <v>65</v>
      </c>
      <c r="BR595" t="s">
        <v>65</v>
      </c>
      <c r="BS595" t="s">
        <v>65</v>
      </c>
      <c r="BT595" t="s">
        <v>65</v>
      </c>
      <c r="BU595" t="s">
        <v>65</v>
      </c>
      <c r="BV595">
        <v>0</v>
      </c>
    </row>
    <row r="596" spans="1:74" x14ac:dyDescent="0.25">
      <c r="A596" t="s">
        <v>7721</v>
      </c>
      <c r="B596" t="s">
        <v>7235</v>
      </c>
      <c r="C596">
        <v>-1355.99204566</v>
      </c>
      <c r="D596">
        <v>0.35028376724872401</v>
      </c>
      <c r="E596">
        <v>6.2200956937799999E-2</v>
      </c>
      <c r="F596">
        <v>4.9019607843099999E-2</v>
      </c>
      <c r="G596">
        <v>5.7142857142900003E-2</v>
      </c>
      <c r="H596">
        <v>2.8818443804000001E-2</v>
      </c>
      <c r="I596">
        <v>5.3140096618400003E-2</v>
      </c>
      <c r="J596">
        <v>4.9913941480200001E-2</v>
      </c>
      <c r="K596">
        <v>4.7858942065500003E-2</v>
      </c>
      <c r="L596">
        <v>4.7511312217200001E-2</v>
      </c>
      <c r="M596">
        <v>4.9701789264399998E-2</v>
      </c>
      <c r="N596">
        <v>5.9674502712500001E-2</v>
      </c>
      <c r="O596">
        <v>5.3797468354400003E-2</v>
      </c>
      <c r="P596">
        <v>4.6357615893999997E-2</v>
      </c>
      <c r="Q596" s="2" t="s">
        <v>7722</v>
      </c>
      <c r="R596">
        <v>5.0724637681200002E-2</v>
      </c>
      <c r="S596" t="s">
        <v>60</v>
      </c>
      <c r="T596">
        <v>248436582</v>
      </c>
      <c r="U596">
        <v>248436582</v>
      </c>
      <c r="V596" t="s">
        <v>62</v>
      </c>
      <c r="W596" t="s">
        <v>97</v>
      </c>
      <c r="X596" t="s">
        <v>63</v>
      </c>
      <c r="Y596" s="2" t="s">
        <v>5605</v>
      </c>
      <c r="Z596" t="s">
        <v>65</v>
      </c>
      <c r="AA596" t="s">
        <v>66</v>
      </c>
      <c r="AB596" t="s">
        <v>7723</v>
      </c>
      <c r="AC596" t="s">
        <v>546</v>
      </c>
      <c r="AD596">
        <v>0.27110000000000001</v>
      </c>
      <c r="AE596">
        <v>0.1709</v>
      </c>
      <c r="AF596">
        <v>0.27989999999999998</v>
      </c>
      <c r="AG596">
        <v>0.2268</v>
      </c>
      <c r="AH596">
        <v>0.35299999999999998</v>
      </c>
      <c r="AI596">
        <v>0.2928</v>
      </c>
      <c r="AJ596">
        <v>0.29160000000000003</v>
      </c>
      <c r="AK596">
        <v>0.22520000000000001</v>
      </c>
      <c r="AL596" t="s">
        <v>7724</v>
      </c>
      <c r="AM596">
        <v>0.59499999999999997</v>
      </c>
      <c r="AN596" t="s">
        <v>62</v>
      </c>
      <c r="AO596">
        <v>0</v>
      </c>
      <c r="AP596" t="s">
        <v>76</v>
      </c>
      <c r="AQ596">
        <v>1E-3</v>
      </c>
      <c r="AR596" t="s">
        <v>76</v>
      </c>
      <c r="AS596">
        <v>0.30499999999999999</v>
      </c>
      <c r="AT596" t="s">
        <v>70</v>
      </c>
      <c r="AU596">
        <v>1</v>
      </c>
      <c r="AV596" t="s">
        <v>70</v>
      </c>
      <c r="AW596">
        <v>-0.33</v>
      </c>
      <c r="AX596" t="s">
        <v>70</v>
      </c>
      <c r="AY596">
        <v>1.22</v>
      </c>
      <c r="AZ596" t="s">
        <v>62</v>
      </c>
      <c r="BA596">
        <v>1.84</v>
      </c>
      <c r="BB596" t="s">
        <v>70</v>
      </c>
      <c r="BC596">
        <v>5.8000000000000003E-2</v>
      </c>
      <c r="BD596">
        <v>-0.81899999999999995</v>
      </c>
      <c r="BE596">
        <v>3.9E-2</v>
      </c>
      <c r="BF596">
        <v>0.36399999999999999</v>
      </c>
      <c r="BG596">
        <v>5.0000000000000001E-3</v>
      </c>
      <c r="BH596" t="s">
        <v>70</v>
      </c>
      <c r="BI596">
        <v>-1.022</v>
      </c>
      <c r="BJ596" t="s">
        <v>62</v>
      </c>
      <c r="BK596">
        <v>3.1E-2</v>
      </c>
      <c r="BL596" t="s">
        <v>62</v>
      </c>
      <c r="BM596">
        <v>0.48699999999999999</v>
      </c>
      <c r="BN596">
        <v>0</v>
      </c>
      <c r="BO596">
        <v>0.90800000000000003</v>
      </c>
      <c r="BP596">
        <v>-1.19</v>
      </c>
      <c r="BQ596">
        <v>-0.26500000000000001</v>
      </c>
      <c r="BR596">
        <v>0.11600000000000001</v>
      </c>
      <c r="BS596">
        <v>3.5000000000000003E-2</v>
      </c>
      <c r="BT596">
        <v>2.8650000000000002</v>
      </c>
      <c r="BU596" t="s">
        <v>65</v>
      </c>
      <c r="BV596">
        <v>0</v>
      </c>
    </row>
    <row r="597" spans="1:74" x14ac:dyDescent="0.25">
      <c r="A597" t="s">
        <v>8413</v>
      </c>
      <c r="B597" t="s">
        <v>7235</v>
      </c>
      <c r="C597">
        <v>-1162.68009869</v>
      </c>
      <c r="D597">
        <v>0.34436129108982599</v>
      </c>
      <c r="E597">
        <v>0</v>
      </c>
      <c r="F597">
        <v>3.68098159509E-2</v>
      </c>
      <c r="G597">
        <v>7.0821529745E-2</v>
      </c>
      <c r="H597">
        <v>4.7619047619000002E-2</v>
      </c>
      <c r="I597">
        <v>4.7770700636899997E-2</v>
      </c>
      <c r="J597">
        <v>6.6086956521700005E-2</v>
      </c>
      <c r="K597">
        <v>3.6011080332399997E-2</v>
      </c>
      <c r="L597">
        <v>5.9490084985800003E-2</v>
      </c>
      <c r="M597">
        <v>6.1281337047399999E-2</v>
      </c>
      <c r="N597">
        <v>6.6326530612199994E-2</v>
      </c>
      <c r="O597">
        <v>6.2091503268000003E-2</v>
      </c>
      <c r="P597">
        <v>5.3488372093000003E-2</v>
      </c>
      <c r="Q597" s="2" t="s">
        <v>8414</v>
      </c>
      <c r="R597">
        <v>4.9661399548499997E-2</v>
      </c>
      <c r="S597" t="s">
        <v>973</v>
      </c>
      <c r="T597">
        <v>195356080</v>
      </c>
      <c r="U597">
        <v>195356080</v>
      </c>
      <c r="V597" t="s">
        <v>61</v>
      </c>
      <c r="W597" t="s">
        <v>62</v>
      </c>
      <c r="X597" t="s">
        <v>152</v>
      </c>
      <c r="Y597" s="2" t="s">
        <v>8415</v>
      </c>
      <c r="Z597" t="s">
        <v>8416</v>
      </c>
      <c r="AA597" t="s">
        <v>65</v>
      </c>
      <c r="AB597" t="s">
        <v>65</v>
      </c>
      <c r="AC597" t="s">
        <v>1213</v>
      </c>
      <c r="AD597" t="s">
        <v>65</v>
      </c>
      <c r="AE597" t="s">
        <v>65</v>
      </c>
      <c r="AF597" t="s">
        <v>65</v>
      </c>
      <c r="AG597" t="s">
        <v>65</v>
      </c>
      <c r="AH597" t="s">
        <v>65</v>
      </c>
      <c r="AI597" t="s">
        <v>65</v>
      </c>
      <c r="AJ597" t="s">
        <v>65</v>
      </c>
      <c r="AK597" t="s">
        <v>65</v>
      </c>
      <c r="AL597" t="s">
        <v>8417</v>
      </c>
      <c r="AM597" t="s">
        <v>65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  <c r="BH597" t="s">
        <v>65</v>
      </c>
      <c r="BI597" t="s">
        <v>65</v>
      </c>
      <c r="BJ597" t="s">
        <v>65</v>
      </c>
      <c r="BK597" t="s">
        <v>65</v>
      </c>
      <c r="BL597" t="s">
        <v>65</v>
      </c>
      <c r="BM597" t="s">
        <v>65</v>
      </c>
      <c r="BN597" t="s">
        <v>65</v>
      </c>
      <c r="BO597" t="s">
        <v>65</v>
      </c>
      <c r="BP597" t="s">
        <v>65</v>
      </c>
      <c r="BQ597" t="s">
        <v>65</v>
      </c>
      <c r="BR597" t="s">
        <v>65</v>
      </c>
      <c r="BS597" t="s">
        <v>65</v>
      </c>
      <c r="BT597" t="s">
        <v>65</v>
      </c>
      <c r="BU597" t="s">
        <v>65</v>
      </c>
      <c r="BV597">
        <v>0</v>
      </c>
    </row>
    <row r="598" spans="1:74" x14ac:dyDescent="0.25">
      <c r="A598" t="s">
        <v>11926</v>
      </c>
      <c r="B598" t="s">
        <v>7235</v>
      </c>
      <c r="C598">
        <v>-1030.7237958999999</v>
      </c>
      <c r="D598">
        <v>0.34201444758023902</v>
      </c>
      <c r="E598">
        <v>5.1502145922699999E-2</v>
      </c>
      <c r="F598">
        <v>5.9800664451799997E-2</v>
      </c>
      <c r="G598">
        <v>3.0927835051499999E-2</v>
      </c>
      <c r="H598">
        <v>6.2937062937099997E-2</v>
      </c>
      <c r="I598">
        <v>4.1666666666699999E-2</v>
      </c>
      <c r="J598">
        <v>7.3852295409200006E-2</v>
      </c>
      <c r="K598">
        <v>5.8282208588999997E-2</v>
      </c>
      <c r="L598">
        <v>5.3254437869799998E-2</v>
      </c>
      <c r="M598">
        <v>3.6458333333300001E-2</v>
      </c>
      <c r="N598">
        <v>4.7500000000000001E-2</v>
      </c>
      <c r="O598">
        <v>5.1446945337599997E-2</v>
      </c>
      <c r="P598">
        <v>3.5135135135099999E-2</v>
      </c>
      <c r="Q598" s="2" t="s">
        <v>11927</v>
      </c>
      <c r="R598">
        <v>5.4245283018899998E-2</v>
      </c>
      <c r="S598" t="s">
        <v>4128</v>
      </c>
      <c r="T598">
        <v>49559288</v>
      </c>
      <c r="U598">
        <v>49559288</v>
      </c>
      <c r="V598" t="s">
        <v>73</v>
      </c>
      <c r="W598" t="s">
        <v>61</v>
      </c>
      <c r="X598" t="s">
        <v>684</v>
      </c>
      <c r="Y598" s="2" t="s">
        <v>11928</v>
      </c>
      <c r="Z598" t="s">
        <v>65</v>
      </c>
      <c r="AA598" t="s">
        <v>65</v>
      </c>
      <c r="AB598" t="s">
        <v>65</v>
      </c>
      <c r="AC598" t="s">
        <v>4349</v>
      </c>
      <c r="AD598" t="s">
        <v>65</v>
      </c>
      <c r="AE598" t="s">
        <v>65</v>
      </c>
      <c r="AF598" t="s">
        <v>65</v>
      </c>
      <c r="AG598" t="s">
        <v>65</v>
      </c>
      <c r="AH598" t="s">
        <v>65</v>
      </c>
      <c r="AI598" t="s">
        <v>65</v>
      </c>
      <c r="AJ598" t="s">
        <v>65</v>
      </c>
      <c r="AK598" t="s">
        <v>65</v>
      </c>
      <c r="AL598" t="s">
        <v>11929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  <c r="BH598" t="s">
        <v>65</v>
      </c>
      <c r="BI598" t="s">
        <v>65</v>
      </c>
      <c r="BJ598" t="s">
        <v>65</v>
      </c>
      <c r="BK598" t="s">
        <v>65</v>
      </c>
      <c r="BL598" t="s">
        <v>65</v>
      </c>
      <c r="BM598" t="s">
        <v>65</v>
      </c>
      <c r="BN598" t="s">
        <v>65</v>
      </c>
      <c r="BO598" t="s">
        <v>65</v>
      </c>
      <c r="BP598" t="s">
        <v>65</v>
      </c>
      <c r="BQ598" t="s">
        <v>65</v>
      </c>
      <c r="BR598" t="s">
        <v>65</v>
      </c>
      <c r="BS598" t="s">
        <v>65</v>
      </c>
      <c r="BT598" t="s">
        <v>65</v>
      </c>
      <c r="BU598" t="s">
        <v>65</v>
      </c>
      <c r="BV598">
        <v>0</v>
      </c>
    </row>
    <row r="599" spans="1:74" x14ac:dyDescent="0.25">
      <c r="A599" t="s">
        <v>7434</v>
      </c>
      <c r="B599" t="s">
        <v>7235</v>
      </c>
      <c r="C599">
        <v>-418.77763389099999</v>
      </c>
      <c r="D599">
        <v>0.33504873038406402</v>
      </c>
      <c r="E599">
        <v>3.4482758620700001E-2</v>
      </c>
      <c r="F599">
        <v>3.2258064516099999E-2</v>
      </c>
      <c r="G599">
        <v>8.1481481481500001E-2</v>
      </c>
      <c r="H599">
        <v>2.6785714285700001E-2</v>
      </c>
      <c r="I599">
        <v>0.05</v>
      </c>
      <c r="J599">
        <v>4.9689440993800002E-2</v>
      </c>
      <c r="K599">
        <v>3.9682539682499997E-2</v>
      </c>
      <c r="L599">
        <v>5.0847457627100003E-2</v>
      </c>
      <c r="M599">
        <v>3.0120481927700001E-2</v>
      </c>
      <c r="N599">
        <v>2.5641025641000001E-2</v>
      </c>
      <c r="O599">
        <v>4.3478260869600001E-2</v>
      </c>
      <c r="P599">
        <v>4.0816326530600001E-2</v>
      </c>
      <c r="Q599" s="2" t="s">
        <v>7435</v>
      </c>
      <c r="R599">
        <v>9.5890410958899996E-2</v>
      </c>
      <c r="S599" t="s">
        <v>60</v>
      </c>
      <c r="T599">
        <v>120594638</v>
      </c>
      <c r="U599">
        <v>120594638</v>
      </c>
      <c r="V599" t="s">
        <v>73</v>
      </c>
      <c r="W599" t="s">
        <v>61</v>
      </c>
      <c r="X599" t="s">
        <v>79</v>
      </c>
      <c r="Y599" s="2" t="s">
        <v>7436</v>
      </c>
      <c r="Z599" t="s">
        <v>65</v>
      </c>
      <c r="AA599" t="s">
        <v>65</v>
      </c>
      <c r="AB599" t="s">
        <v>65</v>
      </c>
      <c r="AC599" t="s">
        <v>308</v>
      </c>
      <c r="AD599" t="s">
        <v>65</v>
      </c>
      <c r="AE599" t="s">
        <v>65</v>
      </c>
      <c r="AF599" t="s">
        <v>65</v>
      </c>
      <c r="AG599" t="s">
        <v>65</v>
      </c>
      <c r="AH599" t="s">
        <v>65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  <c r="BH599" t="s">
        <v>65</v>
      </c>
      <c r="BI599" t="s">
        <v>65</v>
      </c>
      <c r="BJ599" t="s">
        <v>65</v>
      </c>
      <c r="BK599" t="s">
        <v>65</v>
      </c>
      <c r="BL599" t="s">
        <v>65</v>
      </c>
      <c r="BM599" t="s">
        <v>65</v>
      </c>
      <c r="BN599" t="s">
        <v>65</v>
      </c>
      <c r="BO599" t="s">
        <v>65</v>
      </c>
      <c r="BP599" t="s">
        <v>65</v>
      </c>
      <c r="BQ599" t="s">
        <v>65</v>
      </c>
      <c r="BR599" t="s">
        <v>65</v>
      </c>
      <c r="BS599" t="s">
        <v>65</v>
      </c>
      <c r="BT599" t="s">
        <v>65</v>
      </c>
      <c r="BU599" t="s">
        <v>65</v>
      </c>
      <c r="BV599">
        <v>0</v>
      </c>
    </row>
    <row r="600" spans="1:74" x14ac:dyDescent="0.25">
      <c r="A600" t="s">
        <v>12783</v>
      </c>
      <c r="B600" t="s">
        <v>7235</v>
      </c>
      <c r="C600">
        <v>-268.44207040700002</v>
      </c>
      <c r="D600">
        <v>0.31866657126506998</v>
      </c>
      <c r="E600">
        <v>3.9130434782599997E-2</v>
      </c>
      <c r="F600">
        <v>8.19672131148E-2</v>
      </c>
      <c r="G600">
        <v>4.5454545454499999E-2</v>
      </c>
      <c r="H600">
        <v>6.0975609756100002E-2</v>
      </c>
      <c r="I600">
        <v>2.1276595744699998E-2</v>
      </c>
      <c r="J600">
        <v>3.4482758620700001E-2</v>
      </c>
      <c r="K600">
        <v>6.25E-2</v>
      </c>
      <c r="L600">
        <v>0.106382978723</v>
      </c>
      <c r="M600">
        <v>2.3255813953500001E-2</v>
      </c>
      <c r="N600">
        <v>4.4642857142899998E-2</v>
      </c>
      <c r="O600">
        <v>5.4545454545499999E-2</v>
      </c>
      <c r="P600">
        <v>4.4776119402999998E-2</v>
      </c>
      <c r="Q600" s="2" t="s">
        <v>12784</v>
      </c>
      <c r="R600">
        <v>3.48837209302E-2</v>
      </c>
      <c r="S600" t="s">
        <v>3076</v>
      </c>
      <c r="T600">
        <v>21791426</v>
      </c>
      <c r="U600">
        <v>21791426</v>
      </c>
      <c r="V600" t="s">
        <v>61</v>
      </c>
      <c r="W600" t="s">
        <v>5150</v>
      </c>
      <c r="X600" t="s">
        <v>79</v>
      </c>
      <c r="Y600" s="2" t="s">
        <v>12785</v>
      </c>
      <c r="Z600" t="s">
        <v>65</v>
      </c>
      <c r="AA600" t="s">
        <v>65</v>
      </c>
      <c r="AB600" t="s">
        <v>65</v>
      </c>
      <c r="AC600" t="s">
        <v>3127</v>
      </c>
      <c r="AD600" t="s">
        <v>65</v>
      </c>
      <c r="AE600" t="s">
        <v>65</v>
      </c>
      <c r="AF600" t="s">
        <v>65</v>
      </c>
      <c r="AG600" t="s">
        <v>65</v>
      </c>
      <c r="AH600" t="s">
        <v>65</v>
      </c>
      <c r="AI600" t="s">
        <v>65</v>
      </c>
      <c r="AJ600" t="s">
        <v>65</v>
      </c>
      <c r="AK600" t="s">
        <v>65</v>
      </c>
      <c r="AL600" t="s">
        <v>65</v>
      </c>
      <c r="AM600" t="s">
        <v>65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  <c r="BH600" t="s">
        <v>65</v>
      </c>
      <c r="BI600" t="s">
        <v>65</v>
      </c>
      <c r="BJ600" t="s">
        <v>65</v>
      </c>
      <c r="BK600" t="s">
        <v>65</v>
      </c>
      <c r="BL600" t="s">
        <v>65</v>
      </c>
      <c r="BM600" t="s">
        <v>65</v>
      </c>
      <c r="BN600" t="s">
        <v>65</v>
      </c>
      <c r="BO600" t="s">
        <v>65</v>
      </c>
      <c r="BP600" t="s">
        <v>65</v>
      </c>
      <c r="BQ600" t="s">
        <v>65</v>
      </c>
      <c r="BR600" t="s">
        <v>65</v>
      </c>
      <c r="BS600" t="s">
        <v>65</v>
      </c>
      <c r="BT600" t="s">
        <v>65</v>
      </c>
      <c r="BU600" t="s">
        <v>65</v>
      </c>
      <c r="BV600">
        <v>0.25</v>
      </c>
    </row>
    <row r="601" spans="1:74" x14ac:dyDescent="0.25">
      <c r="A601" t="s">
        <v>8314</v>
      </c>
      <c r="B601" t="s">
        <v>7235</v>
      </c>
      <c r="C601">
        <v>-584.24529615400002</v>
      </c>
      <c r="D601">
        <v>0.305574781080308</v>
      </c>
      <c r="E601">
        <v>1.7094017093999998E-2</v>
      </c>
      <c r="F601">
        <v>5.9113300492600003E-2</v>
      </c>
      <c r="G601">
        <v>3.5714285714299999E-2</v>
      </c>
      <c r="H601">
        <v>6.8627450980400004E-2</v>
      </c>
      <c r="I601">
        <v>4.7619047619000002E-2</v>
      </c>
      <c r="J601">
        <v>3.4843205574899998E-2</v>
      </c>
      <c r="K601">
        <v>3.7914691943100001E-2</v>
      </c>
      <c r="L601">
        <v>7.7586206896599993E-2</v>
      </c>
      <c r="M601">
        <v>0.06</v>
      </c>
      <c r="N601">
        <v>4.5081967213099997E-2</v>
      </c>
      <c r="O601">
        <v>4.6052631578900001E-2</v>
      </c>
      <c r="P601">
        <v>5.7416267942599998E-2</v>
      </c>
      <c r="Q601" s="2" t="s">
        <v>8315</v>
      </c>
      <c r="R601">
        <v>1.84331797235E-2</v>
      </c>
      <c r="S601" t="s">
        <v>973</v>
      </c>
      <c r="T601">
        <v>130733058</v>
      </c>
      <c r="U601">
        <v>130733058</v>
      </c>
      <c r="V601" t="s">
        <v>61</v>
      </c>
      <c r="W601" t="s">
        <v>62</v>
      </c>
      <c r="X601" t="s">
        <v>63</v>
      </c>
      <c r="Y601" s="2" t="s">
        <v>8316</v>
      </c>
      <c r="Z601" t="s">
        <v>65</v>
      </c>
      <c r="AA601" t="s">
        <v>233</v>
      </c>
      <c r="AB601" t="s">
        <v>8317</v>
      </c>
      <c r="AC601" t="s">
        <v>1115</v>
      </c>
      <c r="AD601">
        <v>2.0000000000000001E-4</v>
      </c>
      <c r="AE601" s="1">
        <v>9.6730000000000004E-5</v>
      </c>
      <c r="AF601">
        <v>0</v>
      </c>
      <c r="AG601">
        <v>0</v>
      </c>
      <c r="AH601">
        <v>2.0000000000000001E-4</v>
      </c>
      <c r="AI601">
        <v>2.9999999999999997E-4</v>
      </c>
      <c r="AJ601">
        <v>0</v>
      </c>
      <c r="AK601">
        <v>2.0000000000000001E-4</v>
      </c>
      <c r="AL601" t="s">
        <v>8318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>
        <v>0.54100000000000004</v>
      </c>
      <c r="AT601" t="s">
        <v>70</v>
      </c>
      <c r="AU601">
        <v>1</v>
      </c>
      <c r="AV601" t="s">
        <v>69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>
        <v>11.488</v>
      </c>
      <c r="BE601">
        <v>37</v>
      </c>
      <c r="BF601">
        <v>0.98399999999999999</v>
      </c>
      <c r="BG601">
        <v>0.92200000000000004</v>
      </c>
      <c r="BH601" t="s">
        <v>69</v>
      </c>
      <c r="BI601" t="s">
        <v>65</v>
      </c>
      <c r="BJ601" t="s">
        <v>65</v>
      </c>
      <c r="BK601" t="s">
        <v>65</v>
      </c>
      <c r="BL601" t="s">
        <v>65</v>
      </c>
      <c r="BM601">
        <v>0.56299999999999994</v>
      </c>
      <c r="BN601">
        <v>0</v>
      </c>
      <c r="BO601">
        <v>4.93</v>
      </c>
      <c r="BP601">
        <v>0.91700000000000004</v>
      </c>
      <c r="BQ601">
        <v>1.048</v>
      </c>
      <c r="BR601">
        <v>0.879</v>
      </c>
      <c r="BS601">
        <v>0.83</v>
      </c>
      <c r="BT601">
        <v>12.593</v>
      </c>
      <c r="BU601" t="s">
        <v>65</v>
      </c>
      <c r="BV601">
        <v>0</v>
      </c>
    </row>
    <row r="602" spans="1:74" x14ac:dyDescent="0.25">
      <c r="A602" t="s">
        <v>8422</v>
      </c>
      <c r="B602" t="s">
        <v>7235</v>
      </c>
      <c r="C602">
        <v>-27.386200486900002</v>
      </c>
      <c r="D602">
        <v>0.296022059286424</v>
      </c>
      <c r="E602">
        <v>0</v>
      </c>
      <c r="F602">
        <v>0.111111111111</v>
      </c>
      <c r="G602">
        <v>0</v>
      </c>
      <c r="H602">
        <v>0</v>
      </c>
      <c r="I602">
        <v>0</v>
      </c>
      <c r="J602">
        <v>4.7619047619000002E-2</v>
      </c>
      <c r="K602">
        <v>0.222222222222</v>
      </c>
      <c r="L602">
        <v>0</v>
      </c>
      <c r="M602">
        <v>0.166666666667</v>
      </c>
      <c r="N602">
        <v>0.05</v>
      </c>
      <c r="O602">
        <v>0.2</v>
      </c>
      <c r="P602">
        <v>0</v>
      </c>
      <c r="Q602" s="2" t="s">
        <v>7190</v>
      </c>
      <c r="R602">
        <v>0</v>
      </c>
      <c r="S602" t="s">
        <v>973</v>
      </c>
      <c r="T602">
        <v>195451328</v>
      </c>
      <c r="U602">
        <v>195451328</v>
      </c>
      <c r="V602" t="s">
        <v>61</v>
      </c>
      <c r="W602" t="s">
        <v>97</v>
      </c>
      <c r="X602" t="s">
        <v>79</v>
      </c>
      <c r="Y602" s="2" t="s">
        <v>8420</v>
      </c>
      <c r="Z602" t="s">
        <v>65</v>
      </c>
      <c r="AA602" t="s">
        <v>65</v>
      </c>
      <c r="AB602" t="s">
        <v>65</v>
      </c>
      <c r="AC602" t="s">
        <v>1213</v>
      </c>
      <c r="AD602" t="s">
        <v>65</v>
      </c>
      <c r="AE602" t="s">
        <v>65</v>
      </c>
      <c r="AF602" t="s">
        <v>65</v>
      </c>
      <c r="AG602" t="s">
        <v>65</v>
      </c>
      <c r="AH602" t="s">
        <v>65</v>
      </c>
      <c r="AI602" t="s">
        <v>65</v>
      </c>
      <c r="AJ602" t="s">
        <v>65</v>
      </c>
      <c r="AK602" t="s">
        <v>65</v>
      </c>
      <c r="AL602" t="s">
        <v>65</v>
      </c>
      <c r="AM602" t="s">
        <v>65</v>
      </c>
      <c r="AN602" t="s">
        <v>65</v>
      </c>
      <c r="AO602" t="s">
        <v>65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 t="s">
        <v>65</v>
      </c>
      <c r="AV602" t="s">
        <v>65</v>
      </c>
      <c r="AW602" t="s">
        <v>65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  <c r="BH602" t="s">
        <v>65</v>
      </c>
      <c r="BI602" t="s">
        <v>65</v>
      </c>
      <c r="BJ602" t="s">
        <v>65</v>
      </c>
      <c r="BK602" t="s">
        <v>65</v>
      </c>
      <c r="BL602" t="s">
        <v>65</v>
      </c>
      <c r="BM602" t="s">
        <v>65</v>
      </c>
      <c r="BN602" t="s">
        <v>65</v>
      </c>
      <c r="BO602" t="s">
        <v>65</v>
      </c>
      <c r="BP602" t="s">
        <v>65</v>
      </c>
      <c r="BQ602" t="s">
        <v>65</v>
      </c>
      <c r="BR602" t="s">
        <v>65</v>
      </c>
      <c r="BS602" t="s">
        <v>65</v>
      </c>
      <c r="BT602" t="s">
        <v>65</v>
      </c>
      <c r="BU602" t="s">
        <v>65</v>
      </c>
      <c r="BV602">
        <v>0.25</v>
      </c>
    </row>
    <row r="603" spans="1:74" x14ac:dyDescent="0.25">
      <c r="A603" t="s">
        <v>11934</v>
      </c>
      <c r="B603" t="s">
        <v>7235</v>
      </c>
      <c r="C603">
        <v>-756.38961766499995</v>
      </c>
      <c r="D603">
        <v>0.276072979110423</v>
      </c>
      <c r="E603">
        <v>0</v>
      </c>
      <c r="F603">
        <v>0.203389830508</v>
      </c>
      <c r="G603">
        <v>0</v>
      </c>
      <c r="H603">
        <v>0</v>
      </c>
      <c r="I603">
        <v>5.1282051282100002E-3</v>
      </c>
      <c r="J603">
        <v>0.25356125356100001</v>
      </c>
      <c r="K603">
        <v>0.24553571428599999</v>
      </c>
      <c r="L603">
        <v>0</v>
      </c>
      <c r="M603">
        <v>0</v>
      </c>
      <c r="N603">
        <v>0</v>
      </c>
      <c r="O603">
        <v>0</v>
      </c>
      <c r="P603">
        <v>0</v>
      </c>
      <c r="Q603" s="2" t="s">
        <v>11935</v>
      </c>
      <c r="R603">
        <v>0.109034267913</v>
      </c>
      <c r="S603" t="s">
        <v>4128</v>
      </c>
      <c r="T603">
        <v>50245181</v>
      </c>
      <c r="U603">
        <v>50245181</v>
      </c>
      <c r="V603" t="s">
        <v>73</v>
      </c>
      <c r="W603" t="s">
        <v>61</v>
      </c>
      <c r="X603" t="s">
        <v>63</v>
      </c>
      <c r="Y603" s="2" t="s">
        <v>11936</v>
      </c>
      <c r="Z603" t="s">
        <v>65</v>
      </c>
      <c r="AA603" t="s">
        <v>84</v>
      </c>
      <c r="AB603" t="s">
        <v>11937</v>
      </c>
      <c r="AC603" t="s">
        <v>4349</v>
      </c>
      <c r="AD603" t="s">
        <v>65</v>
      </c>
      <c r="AE603" t="s">
        <v>65</v>
      </c>
      <c r="AF603" t="s">
        <v>65</v>
      </c>
      <c r="AG603" t="s">
        <v>65</v>
      </c>
      <c r="AH603" t="s">
        <v>65</v>
      </c>
      <c r="AI603" t="s">
        <v>65</v>
      </c>
      <c r="AJ603" t="s">
        <v>65</v>
      </c>
      <c r="AK603" t="s">
        <v>65</v>
      </c>
      <c r="AL603" t="s">
        <v>11938</v>
      </c>
      <c r="AM603" t="s">
        <v>65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 t="s">
        <v>65</v>
      </c>
      <c r="AV603" t="s">
        <v>65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  <c r="BH603" t="s">
        <v>65</v>
      </c>
      <c r="BI603" t="s">
        <v>65</v>
      </c>
      <c r="BJ603" t="s">
        <v>65</v>
      </c>
      <c r="BK603" t="s">
        <v>65</v>
      </c>
      <c r="BL603" t="s">
        <v>65</v>
      </c>
      <c r="BM603" t="s">
        <v>65</v>
      </c>
      <c r="BN603" t="s">
        <v>65</v>
      </c>
      <c r="BO603" t="s">
        <v>65</v>
      </c>
      <c r="BP603" t="s">
        <v>65</v>
      </c>
      <c r="BQ603" t="s">
        <v>65</v>
      </c>
      <c r="BR603" t="s">
        <v>65</v>
      </c>
      <c r="BS603" t="s">
        <v>65</v>
      </c>
      <c r="BT603" t="s">
        <v>65</v>
      </c>
      <c r="BU603" t="s">
        <v>65</v>
      </c>
      <c r="BV603">
        <v>0.25</v>
      </c>
    </row>
    <row r="604" spans="1:74" x14ac:dyDescent="0.25">
      <c r="A604" t="s">
        <v>11960</v>
      </c>
      <c r="B604" t="s">
        <v>7235</v>
      </c>
      <c r="C604">
        <v>-453.22343912500003</v>
      </c>
      <c r="D604">
        <v>0.27358701448598799</v>
      </c>
      <c r="E604">
        <v>0.240601503759</v>
      </c>
      <c r="F604">
        <v>6.1855670103100002E-2</v>
      </c>
      <c r="G604">
        <v>3.9370078740200001E-2</v>
      </c>
      <c r="H604">
        <v>1.6528925619799999E-2</v>
      </c>
      <c r="I604">
        <v>6.19469026549E-2</v>
      </c>
      <c r="J604">
        <v>4.9382716049399998E-2</v>
      </c>
      <c r="K604">
        <v>4.4444444444400003E-2</v>
      </c>
      <c r="L604">
        <v>3.5087719298200003E-2</v>
      </c>
      <c r="M604">
        <v>1.1111111111100001E-2</v>
      </c>
      <c r="N604">
        <v>1.4563106796099999E-2</v>
      </c>
      <c r="O604">
        <v>1.32450331126E-2</v>
      </c>
      <c r="P604">
        <v>3.6866359447000001E-2</v>
      </c>
      <c r="Q604" s="2" t="s">
        <v>11961</v>
      </c>
      <c r="R604">
        <v>2.6881720430099999E-2</v>
      </c>
      <c r="S604" t="s">
        <v>4128</v>
      </c>
      <c r="T604">
        <v>52004795</v>
      </c>
      <c r="U604">
        <v>52004795</v>
      </c>
      <c r="V604" t="s">
        <v>61</v>
      </c>
      <c r="W604" t="s">
        <v>62</v>
      </c>
      <c r="X604" t="s">
        <v>63</v>
      </c>
      <c r="Y604" s="2" t="s">
        <v>11962</v>
      </c>
      <c r="Z604" t="s">
        <v>65</v>
      </c>
      <c r="AA604" t="s">
        <v>84</v>
      </c>
      <c r="AB604" t="s">
        <v>11963</v>
      </c>
      <c r="AC604" t="s">
        <v>4373</v>
      </c>
      <c r="AD604">
        <v>0.61309999999999998</v>
      </c>
      <c r="AE604">
        <v>0.55710000000000004</v>
      </c>
      <c r="AF604">
        <v>0.76249999999999996</v>
      </c>
      <c r="AG604">
        <v>0.3508</v>
      </c>
      <c r="AH604">
        <v>0.62419999999999998</v>
      </c>
      <c r="AI604">
        <v>0.63129999999999997</v>
      </c>
      <c r="AJ604">
        <v>0.60240000000000005</v>
      </c>
      <c r="AK604">
        <v>0.60340000000000005</v>
      </c>
      <c r="AL604" t="s">
        <v>11964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  <c r="BK604" t="s">
        <v>65</v>
      </c>
      <c r="BL604" t="s">
        <v>65</v>
      </c>
      <c r="BM604" t="s">
        <v>65</v>
      </c>
      <c r="BN604" t="s">
        <v>65</v>
      </c>
      <c r="BO604" t="s">
        <v>65</v>
      </c>
      <c r="BP604" t="s">
        <v>65</v>
      </c>
      <c r="BQ604" t="s">
        <v>65</v>
      </c>
      <c r="BR604" t="s">
        <v>65</v>
      </c>
      <c r="BS604" t="s">
        <v>65</v>
      </c>
      <c r="BT604" t="s">
        <v>65</v>
      </c>
      <c r="BU604" t="s">
        <v>65</v>
      </c>
      <c r="BV604">
        <v>0.25</v>
      </c>
    </row>
    <row r="605" spans="1:74" x14ac:dyDescent="0.25">
      <c r="A605" t="s">
        <v>7470</v>
      </c>
      <c r="B605" t="s">
        <v>7235</v>
      </c>
      <c r="C605">
        <v>-5611.1291411800003</v>
      </c>
      <c r="D605">
        <v>0.27309172735938703</v>
      </c>
      <c r="E605">
        <v>2.6590693257399999E-2</v>
      </c>
      <c r="F605">
        <v>3.4629404617299998E-2</v>
      </c>
      <c r="G605">
        <v>4.4720496894399997E-2</v>
      </c>
      <c r="H605">
        <v>5.7265569076599999E-2</v>
      </c>
      <c r="I605">
        <v>5.1167964404899999E-2</v>
      </c>
      <c r="J605">
        <v>3.4841810172199998E-2</v>
      </c>
      <c r="K605">
        <v>2.9176201373000001E-2</v>
      </c>
      <c r="L605">
        <v>4.3224299065399999E-2</v>
      </c>
      <c r="M605">
        <v>5.0982474774299999E-2</v>
      </c>
      <c r="N605">
        <v>4.3985637342900001E-2</v>
      </c>
      <c r="O605">
        <v>5.8569667077699998E-2</v>
      </c>
      <c r="P605">
        <v>4.9408131755000001E-2</v>
      </c>
      <c r="Q605" s="2" t="s">
        <v>7471</v>
      </c>
      <c r="R605">
        <v>4.4520547945200002E-2</v>
      </c>
      <c r="S605" t="s">
        <v>60</v>
      </c>
      <c r="T605">
        <v>152188165</v>
      </c>
      <c r="U605">
        <v>152188165</v>
      </c>
      <c r="V605" t="s">
        <v>73</v>
      </c>
      <c r="W605" t="s">
        <v>61</v>
      </c>
      <c r="X605" t="s">
        <v>63</v>
      </c>
      <c r="Y605" s="2" t="s">
        <v>334</v>
      </c>
      <c r="Z605" t="s">
        <v>65</v>
      </c>
      <c r="AA605" t="s">
        <v>84</v>
      </c>
      <c r="AB605" t="s">
        <v>7472</v>
      </c>
      <c r="AC605" t="s">
        <v>329</v>
      </c>
      <c r="AD605" t="s">
        <v>65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 t="s">
        <v>65</v>
      </c>
      <c r="AK605" t="s">
        <v>65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 t="s">
        <v>65</v>
      </c>
      <c r="AV605" t="s">
        <v>65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  <c r="BH605" t="s">
        <v>65</v>
      </c>
      <c r="BI605" t="s">
        <v>65</v>
      </c>
      <c r="BJ605" t="s">
        <v>65</v>
      </c>
      <c r="BK605" t="s">
        <v>65</v>
      </c>
      <c r="BL605" t="s">
        <v>65</v>
      </c>
      <c r="BM605" t="s">
        <v>65</v>
      </c>
      <c r="BN605" t="s">
        <v>65</v>
      </c>
      <c r="BO605" t="s">
        <v>65</v>
      </c>
      <c r="BP605" t="s">
        <v>65</v>
      </c>
      <c r="BQ605" t="s">
        <v>65</v>
      </c>
      <c r="BR605" t="s">
        <v>65</v>
      </c>
      <c r="BS605" t="s">
        <v>65</v>
      </c>
      <c r="BT605" t="s">
        <v>65</v>
      </c>
      <c r="BU605" t="s">
        <v>65</v>
      </c>
      <c r="BV605">
        <v>0</v>
      </c>
    </row>
    <row r="606" spans="1:74" x14ac:dyDescent="0.25">
      <c r="A606" t="s">
        <v>12109</v>
      </c>
      <c r="B606" t="s">
        <v>7235</v>
      </c>
      <c r="C606">
        <v>-167.70621661199999</v>
      </c>
      <c r="D606">
        <v>0.26768511554261598</v>
      </c>
      <c r="E606">
        <v>0.135135135135</v>
      </c>
      <c r="F606">
        <v>3.8461538461500001E-2</v>
      </c>
      <c r="G606">
        <v>0.05</v>
      </c>
      <c r="H606">
        <v>2.2727272727300001E-2</v>
      </c>
      <c r="I606">
        <v>6.25E-2</v>
      </c>
      <c r="J606">
        <v>1.12359550562E-2</v>
      </c>
      <c r="K606">
        <v>5.0847457627100003E-2</v>
      </c>
      <c r="L606">
        <v>1.9230769230799999E-2</v>
      </c>
      <c r="M606">
        <v>0</v>
      </c>
      <c r="N606">
        <v>7.04225352113E-2</v>
      </c>
      <c r="O606">
        <v>5.4545454545499999E-2</v>
      </c>
      <c r="P606">
        <v>4.1666666666699999E-2</v>
      </c>
      <c r="Q606" s="2" t="s">
        <v>12110</v>
      </c>
      <c r="R606">
        <v>3.8461538461500001E-2</v>
      </c>
      <c r="S606" t="s">
        <v>4470</v>
      </c>
      <c r="T606">
        <v>46279860</v>
      </c>
      <c r="U606">
        <v>46279860</v>
      </c>
      <c r="V606" t="s">
        <v>61</v>
      </c>
      <c r="W606" t="s">
        <v>73</v>
      </c>
      <c r="X606" t="s">
        <v>63</v>
      </c>
      <c r="Y606" s="2" t="s">
        <v>12111</v>
      </c>
      <c r="Z606" t="s">
        <v>65</v>
      </c>
      <c r="AA606" t="s">
        <v>84</v>
      </c>
      <c r="AB606" t="s">
        <v>12112</v>
      </c>
      <c r="AC606" t="s">
        <v>4582</v>
      </c>
      <c r="AD606">
        <v>5.0000000000000001E-4</v>
      </c>
      <c r="AE606">
        <v>5.0000000000000001E-4</v>
      </c>
      <c r="AF606">
        <v>5.0000000000000001E-4</v>
      </c>
      <c r="AG606">
        <v>5.0000000000000001E-4</v>
      </c>
      <c r="AH606">
        <v>0</v>
      </c>
      <c r="AI606">
        <v>1E-4</v>
      </c>
      <c r="AJ606">
        <v>0</v>
      </c>
      <c r="AK606">
        <v>1.8E-3</v>
      </c>
      <c r="AL606" t="s">
        <v>12113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  <c r="BH606" t="s">
        <v>65</v>
      </c>
      <c r="BI606" t="s">
        <v>65</v>
      </c>
      <c r="BJ606" t="s">
        <v>65</v>
      </c>
      <c r="BK606" t="s">
        <v>65</v>
      </c>
      <c r="BL606" t="s">
        <v>65</v>
      </c>
      <c r="BM606" t="s">
        <v>65</v>
      </c>
      <c r="BN606" t="s">
        <v>65</v>
      </c>
      <c r="BO606" t="s">
        <v>65</v>
      </c>
      <c r="BP606" t="s">
        <v>65</v>
      </c>
      <c r="BQ606" t="s">
        <v>65</v>
      </c>
      <c r="BR606" t="s">
        <v>65</v>
      </c>
      <c r="BS606" t="s">
        <v>65</v>
      </c>
      <c r="BT606" t="s">
        <v>65</v>
      </c>
      <c r="BU606" t="s">
        <v>12114</v>
      </c>
      <c r="BV606">
        <v>0.25</v>
      </c>
    </row>
    <row r="607" spans="1:74" x14ac:dyDescent="0.25">
      <c r="A607" t="s">
        <v>5604</v>
      </c>
      <c r="B607" t="s">
        <v>7235</v>
      </c>
      <c r="C607">
        <v>-805.34310478600003</v>
      </c>
      <c r="D607">
        <v>0.24725999057783499</v>
      </c>
      <c r="E607">
        <v>3.7383177570099999E-2</v>
      </c>
      <c r="F607">
        <v>4.2857142857100003E-2</v>
      </c>
      <c r="G607">
        <v>3.8793103448299997E-2</v>
      </c>
      <c r="H607">
        <v>6.8783068783100004E-2</v>
      </c>
      <c r="I607">
        <v>4.9645390070899999E-2</v>
      </c>
      <c r="J607">
        <v>5.0561797752800001E-2</v>
      </c>
      <c r="K607">
        <v>5.4945054945099998E-2</v>
      </c>
      <c r="L607">
        <v>2.3809523809500001E-2</v>
      </c>
      <c r="M607">
        <v>3.53697749196E-2</v>
      </c>
      <c r="N607">
        <v>2.8985507246400002E-2</v>
      </c>
      <c r="O607">
        <v>4.3902439024399997E-2</v>
      </c>
      <c r="P607">
        <v>5.9649122807E-2</v>
      </c>
      <c r="Q607" s="2" t="s">
        <v>7720</v>
      </c>
      <c r="R607">
        <v>4.21686746988E-2</v>
      </c>
      <c r="S607" t="s">
        <v>60</v>
      </c>
      <c r="T607">
        <v>248436313</v>
      </c>
      <c r="U607">
        <v>248436313</v>
      </c>
      <c r="V607" t="s">
        <v>73</v>
      </c>
      <c r="W607" t="s">
        <v>61</v>
      </c>
      <c r="X607" t="s">
        <v>63</v>
      </c>
      <c r="Y607" s="2" t="s">
        <v>5605</v>
      </c>
      <c r="Z607" t="s">
        <v>65</v>
      </c>
      <c r="AA607" t="s">
        <v>84</v>
      </c>
      <c r="AB607" t="s">
        <v>5606</v>
      </c>
      <c r="AC607" t="s">
        <v>546</v>
      </c>
      <c r="AD607">
        <v>5.8999999999999999E-3</v>
      </c>
      <c r="AE607">
        <v>5.7799999999999997E-2</v>
      </c>
      <c r="AF607">
        <v>4.5999999999999999E-3</v>
      </c>
      <c r="AG607">
        <v>1E-4</v>
      </c>
      <c r="AH607">
        <v>0</v>
      </c>
      <c r="AI607">
        <v>8.0000000000000004E-4</v>
      </c>
      <c r="AJ607">
        <v>2.2000000000000001E-3</v>
      </c>
      <c r="AK607">
        <v>5.0000000000000001E-4</v>
      </c>
      <c r="AL607" t="s">
        <v>5607</v>
      </c>
      <c r="AM607" t="s">
        <v>65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  <c r="BH607" t="s">
        <v>65</v>
      </c>
      <c r="BI607" t="s">
        <v>65</v>
      </c>
      <c r="BJ607" t="s">
        <v>65</v>
      </c>
      <c r="BK607" t="s">
        <v>65</v>
      </c>
      <c r="BL607" t="s">
        <v>65</v>
      </c>
      <c r="BM607" t="s">
        <v>65</v>
      </c>
      <c r="BN607" t="s">
        <v>65</v>
      </c>
      <c r="BO607" t="s">
        <v>65</v>
      </c>
      <c r="BP607" t="s">
        <v>65</v>
      </c>
      <c r="BQ607" t="s">
        <v>65</v>
      </c>
      <c r="BR607" t="s">
        <v>65</v>
      </c>
      <c r="BS607" t="s">
        <v>65</v>
      </c>
      <c r="BT607" t="s">
        <v>65</v>
      </c>
      <c r="BU607" t="s">
        <v>65</v>
      </c>
      <c r="BV607">
        <v>0</v>
      </c>
    </row>
    <row r="608" spans="1:74" x14ac:dyDescent="0.25">
      <c r="A608" t="s">
        <v>9090</v>
      </c>
      <c r="B608" t="s">
        <v>7235</v>
      </c>
      <c r="C608">
        <v>-216.75566307</v>
      </c>
      <c r="D608">
        <v>0.23903304050371699</v>
      </c>
      <c r="E608">
        <v>3.125E-2</v>
      </c>
      <c r="F608">
        <v>0.51020408163300002</v>
      </c>
      <c r="G608">
        <v>0</v>
      </c>
      <c r="H608">
        <v>0</v>
      </c>
      <c r="I608">
        <v>0</v>
      </c>
      <c r="J608">
        <v>0.33333333333300003</v>
      </c>
      <c r="K608">
        <v>0.375</v>
      </c>
      <c r="L608">
        <v>0</v>
      </c>
      <c r="M608">
        <v>0</v>
      </c>
      <c r="N608">
        <v>0</v>
      </c>
      <c r="O608">
        <v>0</v>
      </c>
      <c r="P608">
        <v>0</v>
      </c>
      <c r="Q608" s="2" t="s">
        <v>7190</v>
      </c>
      <c r="R608">
        <v>0</v>
      </c>
      <c r="S608" t="s">
        <v>1705</v>
      </c>
      <c r="T608">
        <v>129663492</v>
      </c>
      <c r="U608">
        <v>129663492</v>
      </c>
      <c r="V608" t="s">
        <v>61</v>
      </c>
      <c r="W608" t="s">
        <v>73</v>
      </c>
      <c r="X608" t="s">
        <v>63</v>
      </c>
      <c r="Y608" s="2" t="s">
        <v>9091</v>
      </c>
      <c r="Z608" t="s">
        <v>65</v>
      </c>
      <c r="AA608" t="s">
        <v>66</v>
      </c>
      <c r="AB608" t="s">
        <v>9092</v>
      </c>
      <c r="AC608" t="s">
        <v>1900</v>
      </c>
      <c r="AD608" t="s">
        <v>65</v>
      </c>
      <c r="AE608" t="s">
        <v>65</v>
      </c>
      <c r="AF608" t="s">
        <v>65</v>
      </c>
      <c r="AG608" t="s">
        <v>65</v>
      </c>
      <c r="AH608" t="s">
        <v>65</v>
      </c>
      <c r="AI608" t="s">
        <v>65</v>
      </c>
      <c r="AJ608" t="s">
        <v>65</v>
      </c>
      <c r="AK608" t="s">
        <v>65</v>
      </c>
      <c r="AL608" t="s">
        <v>65</v>
      </c>
      <c r="AM608">
        <v>1E-3</v>
      </c>
      <c r="AN608" t="s">
        <v>69</v>
      </c>
      <c r="AO608">
        <v>1</v>
      </c>
      <c r="AP608" t="s">
        <v>69</v>
      </c>
      <c r="AQ608">
        <v>1</v>
      </c>
      <c r="AR608" t="s">
        <v>69</v>
      </c>
      <c r="AS608">
        <v>0</v>
      </c>
      <c r="AT608" t="s">
        <v>69</v>
      </c>
      <c r="AU608">
        <v>1</v>
      </c>
      <c r="AV608" t="s">
        <v>69</v>
      </c>
      <c r="AW608">
        <v>4.6449999999999996</v>
      </c>
      <c r="AX608" t="s">
        <v>91</v>
      </c>
      <c r="AY608">
        <v>-3.63</v>
      </c>
      <c r="AZ608" t="s">
        <v>69</v>
      </c>
      <c r="BA608">
        <v>-10.68</v>
      </c>
      <c r="BB608" t="s">
        <v>69</v>
      </c>
      <c r="BC608">
        <v>0.99299999999999999</v>
      </c>
      <c r="BD608">
        <v>6.476</v>
      </c>
      <c r="BE608">
        <v>30</v>
      </c>
      <c r="BF608">
        <v>0.998</v>
      </c>
      <c r="BG608">
        <v>0.91100000000000003</v>
      </c>
      <c r="BH608" t="s">
        <v>69</v>
      </c>
      <c r="BI608">
        <v>1.095</v>
      </c>
      <c r="BJ608" t="s">
        <v>69</v>
      </c>
      <c r="BK608">
        <v>0.95899999999999996</v>
      </c>
      <c r="BL608" t="s">
        <v>69</v>
      </c>
      <c r="BM608">
        <v>0.55400000000000005</v>
      </c>
      <c r="BN608">
        <v>0</v>
      </c>
      <c r="BO608">
        <v>5.57</v>
      </c>
      <c r="BP608">
        <v>0.91700000000000004</v>
      </c>
      <c r="BQ608">
        <v>1.048</v>
      </c>
      <c r="BR608">
        <v>1</v>
      </c>
      <c r="BS608">
        <v>1</v>
      </c>
      <c r="BT608">
        <v>18.692</v>
      </c>
      <c r="BU608" t="s">
        <v>65</v>
      </c>
      <c r="BV608">
        <v>0.25</v>
      </c>
    </row>
    <row r="609" spans="1:74" x14ac:dyDescent="0.25">
      <c r="A609" t="s">
        <v>11374</v>
      </c>
      <c r="B609" t="s">
        <v>7235</v>
      </c>
      <c r="C609">
        <v>-576.91860399699999</v>
      </c>
      <c r="D609">
        <v>0.23678045857751201</v>
      </c>
      <c r="E609">
        <v>6.53594771242E-3</v>
      </c>
      <c r="F609">
        <v>0.34042553191500002</v>
      </c>
      <c r="G609">
        <v>0</v>
      </c>
      <c r="H609">
        <v>0</v>
      </c>
      <c r="I609">
        <v>1.49253731343E-2</v>
      </c>
      <c r="J609">
        <v>0.28399999999999997</v>
      </c>
      <c r="K609">
        <v>0.36129032258100002</v>
      </c>
      <c r="L609">
        <v>6.9930069930100001E-3</v>
      </c>
      <c r="M609">
        <v>0</v>
      </c>
      <c r="N609">
        <v>0</v>
      </c>
      <c r="O609">
        <v>0</v>
      </c>
      <c r="P609">
        <v>0</v>
      </c>
      <c r="Q609" s="2" t="s">
        <v>7190</v>
      </c>
      <c r="R609">
        <v>0</v>
      </c>
      <c r="S609" t="s">
        <v>3693</v>
      </c>
      <c r="T609">
        <v>85952402</v>
      </c>
      <c r="U609">
        <v>85952402</v>
      </c>
      <c r="V609" t="s">
        <v>97</v>
      </c>
      <c r="W609" t="s">
        <v>73</v>
      </c>
      <c r="X609" t="s">
        <v>63</v>
      </c>
      <c r="Y609" s="2" t="s">
        <v>11375</v>
      </c>
      <c r="Z609" t="s">
        <v>65</v>
      </c>
      <c r="AA609" t="s">
        <v>66</v>
      </c>
      <c r="AB609" t="s">
        <v>11376</v>
      </c>
      <c r="AC609" t="s">
        <v>11373</v>
      </c>
      <c r="AD609" t="s">
        <v>65</v>
      </c>
      <c r="AE609" t="s">
        <v>65</v>
      </c>
      <c r="AF609" t="s">
        <v>65</v>
      </c>
      <c r="AG609" t="s">
        <v>65</v>
      </c>
      <c r="AH609" t="s">
        <v>65</v>
      </c>
      <c r="AI609" t="s">
        <v>65</v>
      </c>
      <c r="AJ609" t="s">
        <v>65</v>
      </c>
      <c r="AK609" t="s">
        <v>65</v>
      </c>
      <c r="AL609" t="s">
        <v>65</v>
      </c>
      <c r="AM609">
        <v>4.0000000000000001E-3</v>
      </c>
      <c r="AN609" t="s">
        <v>69</v>
      </c>
      <c r="AO609">
        <v>0.999</v>
      </c>
      <c r="AP609" t="s">
        <v>69</v>
      </c>
      <c r="AQ609">
        <v>0.98899999999999999</v>
      </c>
      <c r="AR609" t="s">
        <v>69</v>
      </c>
      <c r="AS609">
        <v>0</v>
      </c>
      <c r="AT609" t="s">
        <v>69</v>
      </c>
      <c r="AU609">
        <v>0.999</v>
      </c>
      <c r="AV609" t="s">
        <v>69</v>
      </c>
      <c r="AW609">
        <v>3.0049999999999999</v>
      </c>
      <c r="AX609" t="s">
        <v>124</v>
      </c>
      <c r="AY609">
        <v>-4.43</v>
      </c>
      <c r="AZ609" t="s">
        <v>69</v>
      </c>
      <c r="BA609">
        <v>-4.58</v>
      </c>
      <c r="BB609" t="s">
        <v>69</v>
      </c>
      <c r="BC609">
        <v>0.93899999999999995</v>
      </c>
      <c r="BD609">
        <v>4.7009999999999996</v>
      </c>
      <c r="BE609">
        <v>24.6</v>
      </c>
      <c r="BF609">
        <v>0.998</v>
      </c>
      <c r="BG609">
        <v>0.91200000000000003</v>
      </c>
      <c r="BH609" t="s">
        <v>69</v>
      </c>
      <c r="BI609">
        <v>1.0389999999999999</v>
      </c>
      <c r="BJ609" t="s">
        <v>69</v>
      </c>
      <c r="BK609">
        <v>0.94</v>
      </c>
      <c r="BL609" t="s">
        <v>69</v>
      </c>
      <c r="BM609">
        <v>0.64600000000000002</v>
      </c>
      <c r="BN609">
        <v>0</v>
      </c>
      <c r="BO609">
        <v>2.74</v>
      </c>
      <c r="BP609">
        <v>3.3000000000000002E-2</v>
      </c>
      <c r="BQ609">
        <v>0.93500000000000005</v>
      </c>
      <c r="BR609">
        <v>0.92700000000000005</v>
      </c>
      <c r="BS609">
        <v>0.998</v>
      </c>
      <c r="BT609">
        <v>8.7189999999999994</v>
      </c>
      <c r="BU609" t="s">
        <v>65</v>
      </c>
      <c r="BV609">
        <v>0.25</v>
      </c>
    </row>
    <row r="610" spans="1:74" x14ac:dyDescent="0.25">
      <c r="A610" t="s">
        <v>12610</v>
      </c>
      <c r="B610" t="s">
        <v>7235</v>
      </c>
      <c r="C610">
        <v>-454.80415552800002</v>
      </c>
      <c r="D610">
        <v>0.23678045857751201</v>
      </c>
      <c r="E610">
        <v>0</v>
      </c>
      <c r="F610">
        <v>1.0582010582E-2</v>
      </c>
      <c r="G610">
        <v>6.7114093959699996E-3</v>
      </c>
      <c r="H610">
        <v>6.3694267515900002E-2</v>
      </c>
      <c r="I610">
        <v>0</v>
      </c>
      <c r="J610">
        <v>5.9040590405899998E-2</v>
      </c>
      <c r="K610">
        <v>6.0773480663E-2</v>
      </c>
      <c r="L610">
        <v>1.1764705882400001E-2</v>
      </c>
      <c r="M610">
        <v>7.5581395348799998E-2</v>
      </c>
      <c r="N610">
        <v>4.8245614035099998E-2</v>
      </c>
      <c r="O610">
        <v>2.45901639344E-2</v>
      </c>
      <c r="P610">
        <v>4.5226130653300001E-2</v>
      </c>
      <c r="Q610" s="2" t="s">
        <v>12611</v>
      </c>
      <c r="R610">
        <v>5.6122448979599997E-2</v>
      </c>
      <c r="S610" t="s">
        <v>973</v>
      </c>
      <c r="T610">
        <v>149683492</v>
      </c>
      <c r="U610">
        <v>149683492</v>
      </c>
      <c r="V610" t="s">
        <v>5150</v>
      </c>
      <c r="W610" t="s">
        <v>61</v>
      </c>
      <c r="X610" t="s">
        <v>195</v>
      </c>
      <c r="Y610" s="2" t="s">
        <v>12612</v>
      </c>
      <c r="Z610" t="s">
        <v>12613</v>
      </c>
      <c r="AA610" t="s">
        <v>65</v>
      </c>
      <c r="AB610" t="s">
        <v>65</v>
      </c>
      <c r="AC610" t="s">
        <v>1149</v>
      </c>
      <c r="AD610" t="s">
        <v>65</v>
      </c>
      <c r="AE610" t="s">
        <v>65</v>
      </c>
      <c r="AF610" t="s">
        <v>65</v>
      </c>
      <c r="AG610" t="s">
        <v>65</v>
      </c>
      <c r="AH610" t="s">
        <v>65</v>
      </c>
      <c r="AI610" t="s">
        <v>65</v>
      </c>
      <c r="AJ610" t="s">
        <v>65</v>
      </c>
      <c r="AK610" t="s">
        <v>65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 t="s">
        <v>65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  <c r="BH610" t="s">
        <v>65</v>
      </c>
      <c r="BI610" t="s">
        <v>65</v>
      </c>
      <c r="BJ610" t="s">
        <v>65</v>
      </c>
      <c r="BK610" t="s">
        <v>65</v>
      </c>
      <c r="BL610" t="s">
        <v>65</v>
      </c>
      <c r="BM610" t="s">
        <v>65</v>
      </c>
      <c r="BN610" t="s">
        <v>65</v>
      </c>
      <c r="BO610" t="s">
        <v>65</v>
      </c>
      <c r="BP610" t="s">
        <v>65</v>
      </c>
      <c r="BQ610" t="s">
        <v>65</v>
      </c>
      <c r="BR610" t="s">
        <v>65</v>
      </c>
      <c r="BS610" t="s">
        <v>65</v>
      </c>
      <c r="BT610" t="s">
        <v>65</v>
      </c>
      <c r="BU610" t="s">
        <v>65</v>
      </c>
      <c r="BV610">
        <v>0</v>
      </c>
    </row>
    <row r="611" spans="1:74" x14ac:dyDescent="0.25">
      <c r="A611" t="s">
        <v>7329</v>
      </c>
      <c r="B611" t="s">
        <v>7235</v>
      </c>
      <c r="C611">
        <v>-497.98455375700001</v>
      </c>
      <c r="D611">
        <v>0.23409583517527299</v>
      </c>
      <c r="E611">
        <v>0</v>
      </c>
      <c r="F611">
        <v>6.1855670103100002E-2</v>
      </c>
      <c r="G611">
        <v>2.34375E-2</v>
      </c>
      <c r="H611">
        <v>3.07692307692E-2</v>
      </c>
      <c r="I611">
        <v>5.0955414012699998E-2</v>
      </c>
      <c r="J611">
        <v>3.5555555555599999E-2</v>
      </c>
      <c r="K611">
        <v>5.76923076923E-2</v>
      </c>
      <c r="L611">
        <v>3.0120481927700001E-2</v>
      </c>
      <c r="M611">
        <v>5.7142857142900003E-2</v>
      </c>
      <c r="N611">
        <v>4.8000000000000001E-2</v>
      </c>
      <c r="O611">
        <v>3.6842105263200003E-2</v>
      </c>
      <c r="P611">
        <v>3.2388663967599998E-2</v>
      </c>
      <c r="Q611" s="2" t="s">
        <v>7330</v>
      </c>
      <c r="R611">
        <v>6.1403508771899998E-2</v>
      </c>
      <c r="S611" t="s">
        <v>60</v>
      </c>
      <c r="T611">
        <v>40235796</v>
      </c>
      <c r="U611">
        <v>40235796</v>
      </c>
      <c r="V611" t="s">
        <v>97</v>
      </c>
      <c r="W611" t="s">
        <v>62</v>
      </c>
      <c r="X611" t="s">
        <v>63</v>
      </c>
      <c r="Y611" s="2" t="s">
        <v>7331</v>
      </c>
      <c r="Z611" t="s">
        <v>65</v>
      </c>
      <c r="AA611" t="s">
        <v>66</v>
      </c>
      <c r="AB611" t="s">
        <v>7332</v>
      </c>
      <c r="AC611" t="s">
        <v>217</v>
      </c>
      <c r="AD611">
        <v>1E-3</v>
      </c>
      <c r="AE611">
        <v>0</v>
      </c>
      <c r="AF611">
        <v>0</v>
      </c>
      <c r="AG611">
        <v>4.0000000000000001E-3</v>
      </c>
      <c r="AH611">
        <v>0</v>
      </c>
      <c r="AI611">
        <v>1.1000000000000001E-3</v>
      </c>
      <c r="AJ611">
        <v>0</v>
      </c>
      <c r="AK611">
        <v>0</v>
      </c>
      <c r="AL611" t="s">
        <v>7333</v>
      </c>
      <c r="AM611">
        <v>8.5999999999999993E-2</v>
      </c>
      <c r="AN611" t="s">
        <v>62</v>
      </c>
      <c r="AO611">
        <v>0.502</v>
      </c>
      <c r="AP611" t="s">
        <v>100</v>
      </c>
      <c r="AQ611">
        <v>0.32700000000000001</v>
      </c>
      <c r="AR611" t="s">
        <v>76</v>
      </c>
      <c r="AS611">
        <v>3.3000000000000002E-2</v>
      </c>
      <c r="AT611" t="s">
        <v>123</v>
      </c>
      <c r="AU611">
        <v>1</v>
      </c>
      <c r="AV611" t="s">
        <v>69</v>
      </c>
      <c r="AW611" t="s">
        <v>65</v>
      </c>
      <c r="AX611" t="s">
        <v>65</v>
      </c>
      <c r="AY611">
        <v>-3.04</v>
      </c>
      <c r="AZ611" t="s">
        <v>69</v>
      </c>
      <c r="BA611">
        <v>-0.82</v>
      </c>
      <c r="BB611" t="s">
        <v>70</v>
      </c>
      <c r="BC611">
        <v>9.1999999999999998E-2</v>
      </c>
      <c r="BD611">
        <v>0.97099999999999997</v>
      </c>
      <c r="BE611">
        <v>10.5</v>
      </c>
      <c r="BF611">
        <v>0.94499999999999995</v>
      </c>
      <c r="BG611">
        <v>0.50900000000000001</v>
      </c>
      <c r="BH611" t="s">
        <v>69</v>
      </c>
      <c r="BI611">
        <v>-0.41299999999999998</v>
      </c>
      <c r="BJ611" t="s">
        <v>62</v>
      </c>
      <c r="BK611">
        <v>0.16200000000000001</v>
      </c>
      <c r="BL611" t="s">
        <v>62</v>
      </c>
      <c r="BM611">
        <v>0.67700000000000005</v>
      </c>
      <c r="BN611">
        <v>0</v>
      </c>
      <c r="BO611">
        <v>-5.24</v>
      </c>
      <c r="BP611">
        <v>-0.58599999999999997</v>
      </c>
      <c r="BQ611">
        <v>-7.3999999999999996E-2</v>
      </c>
      <c r="BR611">
        <v>5.0999999999999997E-2</v>
      </c>
      <c r="BS611">
        <v>0.90700000000000003</v>
      </c>
      <c r="BT611">
        <v>6.4509999999999996</v>
      </c>
      <c r="BU611" t="s">
        <v>65</v>
      </c>
      <c r="BV611">
        <v>0</v>
      </c>
    </row>
    <row r="612" spans="1:74" x14ac:dyDescent="0.25">
      <c r="A612" t="s">
        <v>11377</v>
      </c>
      <c r="B612" t="s">
        <v>7235</v>
      </c>
      <c r="C612">
        <v>-885.030837701</v>
      </c>
      <c r="D612">
        <v>0.22011076298341101</v>
      </c>
      <c r="E612">
        <v>0</v>
      </c>
      <c r="F612">
        <v>0.41624365482199999</v>
      </c>
      <c r="G612">
        <v>0</v>
      </c>
      <c r="H612">
        <v>0</v>
      </c>
      <c r="I612">
        <v>5.0000000000000001E-3</v>
      </c>
      <c r="J612">
        <v>0.32303370786500002</v>
      </c>
      <c r="K612">
        <v>0.33606557377000001</v>
      </c>
      <c r="L612">
        <v>0</v>
      </c>
      <c r="M612">
        <v>0</v>
      </c>
      <c r="N612">
        <v>0</v>
      </c>
      <c r="O612">
        <v>5.18134715026E-3</v>
      </c>
      <c r="P612">
        <v>0</v>
      </c>
      <c r="Q612" s="2" t="s">
        <v>7190</v>
      </c>
      <c r="R612">
        <v>0</v>
      </c>
      <c r="S612" t="s">
        <v>3693</v>
      </c>
      <c r="T612">
        <v>88770298</v>
      </c>
      <c r="U612">
        <v>88770298</v>
      </c>
      <c r="V612" t="s">
        <v>97</v>
      </c>
      <c r="W612" t="s">
        <v>62</v>
      </c>
      <c r="X612" t="s">
        <v>79</v>
      </c>
      <c r="Y612" s="2" t="s">
        <v>11378</v>
      </c>
      <c r="Z612" t="s">
        <v>65</v>
      </c>
      <c r="AA612" t="s">
        <v>65</v>
      </c>
      <c r="AB612" t="s">
        <v>65</v>
      </c>
      <c r="AC612" t="s">
        <v>3839</v>
      </c>
      <c r="AD612" t="s">
        <v>65</v>
      </c>
      <c r="AE612" t="s">
        <v>65</v>
      </c>
      <c r="AF612" t="s">
        <v>65</v>
      </c>
      <c r="AG612" t="s">
        <v>65</v>
      </c>
      <c r="AH612" t="s">
        <v>65</v>
      </c>
      <c r="AI612" t="s">
        <v>65</v>
      </c>
      <c r="AJ612" t="s">
        <v>65</v>
      </c>
      <c r="AK612" t="s">
        <v>65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65</v>
      </c>
      <c r="BI612" t="s">
        <v>65</v>
      </c>
      <c r="BJ612" t="s">
        <v>65</v>
      </c>
      <c r="BK612" t="s">
        <v>65</v>
      </c>
      <c r="BL612" t="s">
        <v>65</v>
      </c>
      <c r="BM612" t="s">
        <v>65</v>
      </c>
      <c r="BN612" t="s">
        <v>65</v>
      </c>
      <c r="BO612" t="s">
        <v>65</v>
      </c>
      <c r="BP612" t="s">
        <v>65</v>
      </c>
      <c r="BQ612" t="s">
        <v>65</v>
      </c>
      <c r="BR612" t="s">
        <v>65</v>
      </c>
      <c r="BS612" t="s">
        <v>65</v>
      </c>
      <c r="BT612" t="s">
        <v>65</v>
      </c>
      <c r="BU612" t="s">
        <v>65</v>
      </c>
      <c r="BV612">
        <v>0.25</v>
      </c>
    </row>
    <row r="613" spans="1:74" x14ac:dyDescent="0.25">
      <c r="A613" t="s">
        <v>7644</v>
      </c>
      <c r="B613" t="s">
        <v>7235</v>
      </c>
      <c r="C613">
        <v>-401.38192988999998</v>
      </c>
      <c r="D613">
        <v>0.21712455931951</v>
      </c>
      <c r="E613">
        <v>0</v>
      </c>
      <c r="F613">
        <v>0.32394366197199997</v>
      </c>
      <c r="G613">
        <v>9.2592592592599995E-3</v>
      </c>
      <c r="H613">
        <v>0</v>
      </c>
      <c r="I613">
        <v>0</v>
      </c>
      <c r="J613">
        <v>0.20496894409899999</v>
      </c>
      <c r="K613">
        <v>0.24242424242400001</v>
      </c>
      <c r="L613">
        <v>9.3457943925200002E-3</v>
      </c>
      <c r="M613">
        <v>7.46268656716E-3</v>
      </c>
      <c r="N613">
        <v>0</v>
      </c>
      <c r="O613">
        <v>0</v>
      </c>
      <c r="P613">
        <v>0</v>
      </c>
      <c r="Q613" s="2" t="s">
        <v>7190</v>
      </c>
      <c r="R613">
        <v>0</v>
      </c>
      <c r="S613" t="s">
        <v>60</v>
      </c>
      <c r="T613">
        <v>232615460</v>
      </c>
      <c r="U613">
        <v>232615460</v>
      </c>
      <c r="V613" t="s">
        <v>97</v>
      </c>
      <c r="W613" t="s">
        <v>62</v>
      </c>
      <c r="X613" t="s">
        <v>63</v>
      </c>
      <c r="Y613" s="2" t="s">
        <v>7645</v>
      </c>
      <c r="Z613" t="s">
        <v>65</v>
      </c>
      <c r="AA613" t="s">
        <v>84</v>
      </c>
      <c r="AB613" t="s">
        <v>7646</v>
      </c>
      <c r="AC613" t="s">
        <v>528</v>
      </c>
      <c r="AD613" s="1">
        <v>8.2849999999999995E-6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s="1">
        <v>6.0569999999999998E-5</v>
      </c>
      <c r="AL613" t="s">
        <v>7647</v>
      </c>
      <c r="AM613" t="s">
        <v>65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  <c r="BH613" t="s">
        <v>65</v>
      </c>
      <c r="BI613" t="s">
        <v>65</v>
      </c>
      <c r="BJ613" t="s">
        <v>65</v>
      </c>
      <c r="BK613" t="s">
        <v>65</v>
      </c>
      <c r="BL613" t="s">
        <v>65</v>
      </c>
      <c r="BM613" t="s">
        <v>65</v>
      </c>
      <c r="BN613" t="s">
        <v>65</v>
      </c>
      <c r="BO613" t="s">
        <v>65</v>
      </c>
      <c r="BP613" t="s">
        <v>65</v>
      </c>
      <c r="BQ613" t="s">
        <v>65</v>
      </c>
      <c r="BR613" t="s">
        <v>65</v>
      </c>
      <c r="BS613" t="s">
        <v>65</v>
      </c>
      <c r="BT613" t="s">
        <v>65</v>
      </c>
      <c r="BU613" t="s">
        <v>65</v>
      </c>
      <c r="BV613">
        <v>0.25</v>
      </c>
    </row>
    <row r="614" spans="1:74" x14ac:dyDescent="0.25">
      <c r="A614" t="s">
        <v>3746</v>
      </c>
      <c r="B614" t="s">
        <v>7235</v>
      </c>
      <c r="C614">
        <v>-1025.1041943499999</v>
      </c>
      <c r="D614">
        <v>0.21542967042481501</v>
      </c>
      <c r="E614">
        <v>5.1136363636399999E-2</v>
      </c>
      <c r="F614">
        <v>3.5230352303500002E-2</v>
      </c>
      <c r="G614">
        <v>5.2631578947399997E-2</v>
      </c>
      <c r="H614">
        <v>6.64893617021E-2</v>
      </c>
      <c r="I614">
        <v>4.5714285714300001E-2</v>
      </c>
      <c r="J614">
        <v>3.5196687370599999E-2</v>
      </c>
      <c r="K614">
        <v>4.2492917847000003E-2</v>
      </c>
      <c r="L614">
        <v>1.8041237113399999E-2</v>
      </c>
      <c r="M614">
        <v>3.8888888888899999E-2</v>
      </c>
      <c r="N614">
        <v>3.48837209302E-2</v>
      </c>
      <c r="O614">
        <v>5.3571428571400001E-2</v>
      </c>
      <c r="P614">
        <v>3.7037037037000002E-2</v>
      </c>
      <c r="Q614" s="2" t="s">
        <v>11230</v>
      </c>
      <c r="R614">
        <v>3.6217303822899997E-2</v>
      </c>
      <c r="S614" t="s">
        <v>3693</v>
      </c>
      <c r="T614">
        <v>20554582</v>
      </c>
      <c r="U614">
        <v>20554582</v>
      </c>
      <c r="V614" t="s">
        <v>62</v>
      </c>
      <c r="W614" t="s">
        <v>61</v>
      </c>
      <c r="X614" t="s">
        <v>63</v>
      </c>
      <c r="Y614" s="2" t="s">
        <v>3747</v>
      </c>
      <c r="Z614" t="s">
        <v>65</v>
      </c>
      <c r="AA614" t="s">
        <v>66</v>
      </c>
      <c r="AB614" t="s">
        <v>3748</v>
      </c>
      <c r="AC614" t="s">
        <v>3749</v>
      </c>
      <c r="AD614">
        <v>2.3E-3</v>
      </c>
      <c r="AE614">
        <v>2.9899999999999999E-2</v>
      </c>
      <c r="AF614">
        <v>2.9999999999999997E-4</v>
      </c>
      <c r="AG614">
        <v>2.9999999999999997E-4</v>
      </c>
      <c r="AH614">
        <v>0</v>
      </c>
      <c r="AI614">
        <v>1E-4</v>
      </c>
      <c r="AJ614">
        <v>1.1000000000000001E-3</v>
      </c>
      <c r="AK614">
        <v>8.0000000000000004E-4</v>
      </c>
      <c r="AL614" t="s">
        <v>3750</v>
      </c>
      <c r="AM614">
        <v>1</v>
      </c>
      <c r="AN614" t="s">
        <v>62</v>
      </c>
      <c r="AO614">
        <v>0</v>
      </c>
      <c r="AP614" t="s">
        <v>76</v>
      </c>
      <c r="AQ614">
        <v>1E-3</v>
      </c>
      <c r="AR614" t="s">
        <v>76</v>
      </c>
      <c r="AS614">
        <v>0.52800000000000002</v>
      </c>
      <c r="AT614" t="s">
        <v>70</v>
      </c>
      <c r="AU614">
        <v>1</v>
      </c>
      <c r="AV614" t="s">
        <v>100</v>
      </c>
      <c r="AW614">
        <v>-0.48499999999999999</v>
      </c>
      <c r="AX614" t="s">
        <v>70</v>
      </c>
      <c r="AY614">
        <v>0.85</v>
      </c>
      <c r="AZ614" t="s">
        <v>62</v>
      </c>
      <c r="BA614">
        <v>3.12</v>
      </c>
      <c r="BB614" t="s">
        <v>70</v>
      </c>
      <c r="BC614">
        <v>0.16700000000000001</v>
      </c>
      <c r="BD614">
        <v>-1.6950000000000001</v>
      </c>
      <c r="BE614">
        <v>2E-3</v>
      </c>
      <c r="BF614">
        <v>6.9000000000000006E-2</v>
      </c>
      <c r="BG614">
        <v>4.2999999999999997E-2</v>
      </c>
      <c r="BH614" t="s">
        <v>70</v>
      </c>
      <c r="BI614">
        <v>-1.022</v>
      </c>
      <c r="BJ614" t="s">
        <v>62</v>
      </c>
      <c r="BK614">
        <v>0</v>
      </c>
      <c r="BL614" t="s">
        <v>62</v>
      </c>
      <c r="BM614">
        <v>0.48699999999999999</v>
      </c>
      <c r="BN614">
        <v>0</v>
      </c>
      <c r="BO614">
        <v>1.1399999999999999</v>
      </c>
      <c r="BP614">
        <v>2.8000000000000001E-2</v>
      </c>
      <c r="BQ614">
        <v>-0.65500000000000003</v>
      </c>
      <c r="BR614">
        <v>0.97599999999999998</v>
      </c>
      <c r="BS614">
        <v>0.05</v>
      </c>
      <c r="BT614">
        <v>2.4769999999999999</v>
      </c>
      <c r="BU614" t="s">
        <v>65</v>
      </c>
      <c r="BV614">
        <v>0</v>
      </c>
    </row>
    <row r="615" spans="1:74" x14ac:dyDescent="0.25">
      <c r="A615" t="s">
        <v>8759</v>
      </c>
      <c r="B615" t="s">
        <v>7235</v>
      </c>
      <c r="C615">
        <v>-145.40290002500001</v>
      </c>
      <c r="D615">
        <v>0.21374309096434699</v>
      </c>
      <c r="E615">
        <v>0</v>
      </c>
      <c r="F615">
        <v>0.5</v>
      </c>
      <c r="G615">
        <v>0</v>
      </c>
      <c r="H615">
        <v>0</v>
      </c>
      <c r="I615">
        <v>0</v>
      </c>
      <c r="J615">
        <v>0.428571428571</v>
      </c>
      <c r="K615">
        <v>0.31034482758600002</v>
      </c>
      <c r="L615">
        <v>0</v>
      </c>
      <c r="M615">
        <v>0</v>
      </c>
      <c r="N615">
        <v>0</v>
      </c>
      <c r="O615">
        <v>0</v>
      </c>
      <c r="P615">
        <v>0</v>
      </c>
      <c r="Q615" s="2" t="s">
        <v>7190</v>
      </c>
      <c r="R615">
        <v>0</v>
      </c>
      <c r="S615" t="s">
        <v>1437</v>
      </c>
      <c r="T615">
        <v>74060869</v>
      </c>
      <c r="U615">
        <v>74060869</v>
      </c>
      <c r="V615" t="s">
        <v>97</v>
      </c>
      <c r="W615" t="s">
        <v>62</v>
      </c>
      <c r="X615" t="s">
        <v>63</v>
      </c>
      <c r="Y615" s="2" t="s">
        <v>8760</v>
      </c>
      <c r="Z615" t="s">
        <v>65</v>
      </c>
      <c r="AA615" t="s">
        <v>233</v>
      </c>
      <c r="AB615" t="s">
        <v>8761</v>
      </c>
      <c r="AC615" t="s">
        <v>1525</v>
      </c>
      <c r="AD615" t="s">
        <v>65</v>
      </c>
      <c r="AE615" t="s">
        <v>65</v>
      </c>
      <c r="AF615" t="s">
        <v>65</v>
      </c>
      <c r="AG615" t="s">
        <v>65</v>
      </c>
      <c r="AH615" t="s">
        <v>65</v>
      </c>
      <c r="AI615" t="s">
        <v>65</v>
      </c>
      <c r="AJ615" t="s">
        <v>65</v>
      </c>
      <c r="AK615" t="s">
        <v>65</v>
      </c>
      <c r="AL615" t="s">
        <v>65</v>
      </c>
      <c r="AM615" t="s">
        <v>65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 t="s">
        <v>65</v>
      </c>
      <c r="AV615" t="s">
        <v>65</v>
      </c>
      <c r="AW615" t="s">
        <v>65</v>
      </c>
      <c r="AX615" t="s">
        <v>65</v>
      </c>
      <c r="AY615" t="s">
        <v>65</v>
      </c>
      <c r="AZ615" t="s">
        <v>65</v>
      </c>
      <c r="BA615" t="s">
        <v>65</v>
      </c>
      <c r="BB615" t="s">
        <v>65</v>
      </c>
      <c r="BC615" t="s">
        <v>65</v>
      </c>
      <c r="BD615" t="s">
        <v>65</v>
      </c>
      <c r="BE615" t="s">
        <v>65</v>
      </c>
      <c r="BF615" t="s">
        <v>65</v>
      </c>
      <c r="BG615" t="s">
        <v>65</v>
      </c>
      <c r="BH615" t="s">
        <v>65</v>
      </c>
      <c r="BI615" t="s">
        <v>65</v>
      </c>
      <c r="BJ615" t="s">
        <v>65</v>
      </c>
      <c r="BK615" t="s">
        <v>65</v>
      </c>
      <c r="BL615" t="s">
        <v>65</v>
      </c>
      <c r="BM615" t="s">
        <v>65</v>
      </c>
      <c r="BN615" t="s">
        <v>65</v>
      </c>
      <c r="BO615" t="s">
        <v>65</v>
      </c>
      <c r="BP615" t="s">
        <v>65</v>
      </c>
      <c r="BQ615" t="s">
        <v>65</v>
      </c>
      <c r="BR615" t="s">
        <v>65</v>
      </c>
      <c r="BS615" t="s">
        <v>65</v>
      </c>
      <c r="BT615" t="s">
        <v>65</v>
      </c>
      <c r="BU615" t="s">
        <v>65</v>
      </c>
      <c r="BV615">
        <v>0.25</v>
      </c>
    </row>
    <row r="616" spans="1:74" x14ac:dyDescent="0.25">
      <c r="A616" t="s">
        <v>10902</v>
      </c>
      <c r="B616" t="s">
        <v>7235</v>
      </c>
      <c r="C616">
        <v>-313.44757188099999</v>
      </c>
      <c r="D616">
        <v>0.21332273851331901</v>
      </c>
      <c r="E616">
        <v>0</v>
      </c>
      <c r="F616">
        <v>0.38372093023300002</v>
      </c>
      <c r="G616">
        <v>0</v>
      </c>
      <c r="H616">
        <v>0</v>
      </c>
      <c r="I616">
        <v>1.40845070423E-2</v>
      </c>
      <c r="J616">
        <v>0.38317757009300002</v>
      </c>
      <c r="K616">
        <v>0.303370786517</v>
      </c>
      <c r="L616">
        <v>0</v>
      </c>
      <c r="M616">
        <v>0</v>
      </c>
      <c r="N616">
        <v>0</v>
      </c>
      <c r="O616">
        <v>0</v>
      </c>
      <c r="P616">
        <v>0</v>
      </c>
      <c r="Q616" s="2" t="s">
        <v>7190</v>
      </c>
      <c r="R616">
        <v>0</v>
      </c>
      <c r="S616" t="s">
        <v>3432</v>
      </c>
      <c r="T616">
        <v>55618551</v>
      </c>
      <c r="U616">
        <v>55618551</v>
      </c>
      <c r="V616" t="s">
        <v>97</v>
      </c>
      <c r="W616" t="s">
        <v>62</v>
      </c>
      <c r="X616" t="s">
        <v>63</v>
      </c>
      <c r="Y616" s="2" t="s">
        <v>10903</v>
      </c>
      <c r="Z616" t="s">
        <v>65</v>
      </c>
      <c r="AA616" t="s">
        <v>66</v>
      </c>
      <c r="AB616" t="s">
        <v>10904</v>
      </c>
      <c r="AC616" t="s">
        <v>10905</v>
      </c>
      <c r="AD616" t="s">
        <v>65</v>
      </c>
      <c r="AE616" t="s">
        <v>65</v>
      </c>
      <c r="AF616" t="s">
        <v>65</v>
      </c>
      <c r="AG616" t="s">
        <v>65</v>
      </c>
      <c r="AH616" t="s">
        <v>65</v>
      </c>
      <c r="AI616" t="s">
        <v>65</v>
      </c>
      <c r="AJ616" t="s">
        <v>65</v>
      </c>
      <c r="AK616" t="s">
        <v>65</v>
      </c>
      <c r="AL616" t="s">
        <v>65</v>
      </c>
      <c r="AM616">
        <v>9.8000000000000004E-2</v>
      </c>
      <c r="AN616" t="s">
        <v>62</v>
      </c>
      <c r="AO616">
        <v>0.09</v>
      </c>
      <c r="AP616" t="s">
        <v>76</v>
      </c>
      <c r="AQ616">
        <v>0.05</v>
      </c>
      <c r="AR616" t="s">
        <v>76</v>
      </c>
      <c r="AS616">
        <v>7.0000000000000001E-3</v>
      </c>
      <c r="AT616" t="s">
        <v>70</v>
      </c>
      <c r="AU616">
        <v>1</v>
      </c>
      <c r="AV616" t="s">
        <v>70</v>
      </c>
      <c r="AW616">
        <v>0.34499999999999997</v>
      </c>
      <c r="AX616" t="s">
        <v>70</v>
      </c>
      <c r="AY616">
        <v>1.75</v>
      </c>
      <c r="AZ616" t="s">
        <v>62</v>
      </c>
      <c r="BA616">
        <v>0.09</v>
      </c>
      <c r="BB616" t="s">
        <v>70</v>
      </c>
      <c r="BC616">
        <v>6.4000000000000001E-2</v>
      </c>
      <c r="BD616">
        <v>2.6789999999999998</v>
      </c>
      <c r="BE616">
        <v>20.7</v>
      </c>
      <c r="BF616">
        <v>0.99</v>
      </c>
      <c r="BG616">
        <v>6.8000000000000005E-2</v>
      </c>
      <c r="BH616" t="s">
        <v>70</v>
      </c>
      <c r="BI616">
        <v>-1.038</v>
      </c>
      <c r="BJ616" t="s">
        <v>62</v>
      </c>
      <c r="BK616">
        <v>5.1999999999999998E-2</v>
      </c>
      <c r="BL616" t="s">
        <v>62</v>
      </c>
      <c r="BM616">
        <v>0.73199999999999998</v>
      </c>
      <c r="BN616">
        <v>0</v>
      </c>
      <c r="BO616">
        <v>4.03</v>
      </c>
      <c r="BP616">
        <v>3.3000000000000002E-2</v>
      </c>
      <c r="BQ616">
        <v>0.93500000000000005</v>
      </c>
      <c r="BR616">
        <v>2E-3</v>
      </c>
      <c r="BS616">
        <v>0.89500000000000002</v>
      </c>
      <c r="BT616">
        <v>11.853</v>
      </c>
      <c r="BU616" t="s">
        <v>65</v>
      </c>
      <c r="BV616">
        <v>0.25</v>
      </c>
    </row>
    <row r="617" spans="1:74" x14ac:dyDescent="0.25">
      <c r="A617" t="s">
        <v>10535</v>
      </c>
      <c r="B617" t="s">
        <v>7235</v>
      </c>
      <c r="C617">
        <v>-641.89805373399997</v>
      </c>
      <c r="D617">
        <v>0.209562665170579</v>
      </c>
      <c r="E617">
        <v>0</v>
      </c>
      <c r="F617">
        <v>0.36249999999999999</v>
      </c>
      <c r="G617">
        <v>0</v>
      </c>
      <c r="H617">
        <v>0</v>
      </c>
      <c r="I617">
        <v>0</v>
      </c>
      <c r="J617">
        <v>0.372</v>
      </c>
      <c r="K617">
        <v>0.36842105263199998</v>
      </c>
      <c r="L617">
        <v>0</v>
      </c>
      <c r="M617">
        <v>0</v>
      </c>
      <c r="N617">
        <v>0</v>
      </c>
      <c r="O617">
        <v>0</v>
      </c>
      <c r="P617">
        <v>0</v>
      </c>
      <c r="Q617" s="2" t="s">
        <v>7190</v>
      </c>
      <c r="R617">
        <v>0</v>
      </c>
      <c r="S617" t="s">
        <v>3076</v>
      </c>
      <c r="T617">
        <v>52627101</v>
      </c>
      <c r="U617">
        <v>52627101</v>
      </c>
      <c r="V617" t="s">
        <v>97</v>
      </c>
      <c r="W617" t="s">
        <v>62</v>
      </c>
      <c r="X617" t="s">
        <v>63</v>
      </c>
      <c r="Y617" s="2" t="s">
        <v>10536</v>
      </c>
      <c r="Z617" t="s">
        <v>65</v>
      </c>
      <c r="AA617" t="s">
        <v>84</v>
      </c>
      <c r="AB617" t="s">
        <v>10537</v>
      </c>
      <c r="AC617" t="s">
        <v>3192</v>
      </c>
      <c r="AD617" t="s">
        <v>65</v>
      </c>
      <c r="AE617" t="s">
        <v>65</v>
      </c>
      <c r="AF617" t="s">
        <v>65</v>
      </c>
      <c r="AG617" t="s">
        <v>65</v>
      </c>
      <c r="AH617" t="s">
        <v>65</v>
      </c>
      <c r="AI617" t="s">
        <v>65</v>
      </c>
      <c r="AJ617" t="s">
        <v>65</v>
      </c>
      <c r="AK617" t="s">
        <v>65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 t="s">
        <v>65</v>
      </c>
      <c r="AV617" t="s">
        <v>65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  <c r="BH617" t="s">
        <v>65</v>
      </c>
      <c r="BI617" t="s">
        <v>65</v>
      </c>
      <c r="BJ617" t="s">
        <v>65</v>
      </c>
      <c r="BK617" t="s">
        <v>65</v>
      </c>
      <c r="BL617" t="s">
        <v>65</v>
      </c>
      <c r="BM617" t="s">
        <v>65</v>
      </c>
      <c r="BN617" t="s">
        <v>65</v>
      </c>
      <c r="BO617" t="s">
        <v>65</v>
      </c>
      <c r="BP617" t="s">
        <v>65</v>
      </c>
      <c r="BQ617" t="s">
        <v>65</v>
      </c>
      <c r="BR617" t="s">
        <v>65</v>
      </c>
      <c r="BS617" t="s">
        <v>65</v>
      </c>
      <c r="BT617" t="s">
        <v>65</v>
      </c>
      <c r="BU617" t="s">
        <v>65</v>
      </c>
      <c r="BV617">
        <v>0.25</v>
      </c>
    </row>
    <row r="618" spans="1:74" x14ac:dyDescent="0.25">
      <c r="A618" t="s">
        <v>11694</v>
      </c>
      <c r="B618" t="s">
        <v>7235</v>
      </c>
      <c r="C618">
        <v>-204.97109078099999</v>
      </c>
      <c r="D618">
        <v>0.207078861866068</v>
      </c>
      <c r="E618">
        <v>0</v>
      </c>
      <c r="F618">
        <v>0.425531914894</v>
      </c>
      <c r="G618">
        <v>0</v>
      </c>
      <c r="H618">
        <v>0</v>
      </c>
      <c r="I618">
        <v>0</v>
      </c>
      <c r="J618">
        <v>0.386666666667</v>
      </c>
      <c r="K618">
        <v>0.24489795918400001</v>
      </c>
      <c r="L618">
        <v>0</v>
      </c>
      <c r="M618">
        <v>0</v>
      </c>
      <c r="N618">
        <v>0</v>
      </c>
      <c r="O618">
        <v>0</v>
      </c>
      <c r="P618">
        <v>0</v>
      </c>
      <c r="Q618" s="2" t="s">
        <v>7190</v>
      </c>
      <c r="R618">
        <v>0</v>
      </c>
      <c r="S618" t="s">
        <v>4035</v>
      </c>
      <c r="T618">
        <v>67741221</v>
      </c>
      <c r="U618">
        <v>67741221</v>
      </c>
      <c r="V618" t="s">
        <v>62</v>
      </c>
      <c r="W618" t="s">
        <v>61</v>
      </c>
      <c r="X618" t="s">
        <v>63</v>
      </c>
      <c r="Y618" s="2" t="s">
        <v>11695</v>
      </c>
      <c r="Z618" t="s">
        <v>65</v>
      </c>
      <c r="AA618" t="s">
        <v>66</v>
      </c>
      <c r="AB618" t="s">
        <v>11696</v>
      </c>
      <c r="AC618" t="s">
        <v>4108</v>
      </c>
      <c r="AD618" t="s">
        <v>65</v>
      </c>
      <c r="AE618" t="s">
        <v>65</v>
      </c>
      <c r="AF618" t="s">
        <v>65</v>
      </c>
      <c r="AG618" t="s">
        <v>65</v>
      </c>
      <c r="AH618" t="s">
        <v>65</v>
      </c>
      <c r="AI618" t="s">
        <v>65</v>
      </c>
      <c r="AJ618" t="s">
        <v>65</v>
      </c>
      <c r="AK618" t="s">
        <v>65</v>
      </c>
      <c r="AL618" t="s">
        <v>65</v>
      </c>
      <c r="AM618">
        <v>0.13700000000000001</v>
      </c>
      <c r="AN618" t="s">
        <v>62</v>
      </c>
      <c r="AO618">
        <v>0.83699999999999997</v>
      </c>
      <c r="AP618" t="s">
        <v>100</v>
      </c>
      <c r="AQ618">
        <v>0.42299999999999999</v>
      </c>
      <c r="AR618" t="s">
        <v>76</v>
      </c>
      <c r="AS618">
        <v>0</v>
      </c>
      <c r="AT618" t="s">
        <v>69</v>
      </c>
      <c r="AU618">
        <v>1</v>
      </c>
      <c r="AV618" t="s">
        <v>69</v>
      </c>
      <c r="AW618">
        <v>1.845</v>
      </c>
      <c r="AX618" t="s">
        <v>71</v>
      </c>
      <c r="AY618">
        <v>0.28000000000000003</v>
      </c>
      <c r="AZ618" t="s">
        <v>62</v>
      </c>
      <c r="BA618">
        <v>-1.68</v>
      </c>
      <c r="BB618" t="s">
        <v>70</v>
      </c>
      <c r="BC618">
        <v>0.53</v>
      </c>
      <c r="BD618">
        <v>6.0140000000000002</v>
      </c>
      <c r="BE618">
        <v>27.9</v>
      </c>
      <c r="BF618">
        <v>0.995</v>
      </c>
      <c r="BG618">
        <v>0.96099999999999997</v>
      </c>
      <c r="BH618" t="s">
        <v>69</v>
      </c>
      <c r="BI618">
        <v>-0.55000000000000004</v>
      </c>
      <c r="BJ618" t="s">
        <v>62</v>
      </c>
      <c r="BK618">
        <v>0.27800000000000002</v>
      </c>
      <c r="BL618" t="s">
        <v>62</v>
      </c>
      <c r="BM618">
        <v>0.61499999999999999</v>
      </c>
      <c r="BN618">
        <v>0</v>
      </c>
      <c r="BO618">
        <v>5.58</v>
      </c>
      <c r="BP618">
        <v>0.99099999999999999</v>
      </c>
      <c r="BQ618">
        <v>1.0109999999999999</v>
      </c>
      <c r="BR618">
        <v>1</v>
      </c>
      <c r="BS618">
        <v>1</v>
      </c>
      <c r="BT618">
        <v>14.599</v>
      </c>
      <c r="BU618" t="s">
        <v>65</v>
      </c>
      <c r="BV618">
        <v>0.25</v>
      </c>
    </row>
    <row r="619" spans="1:74" x14ac:dyDescent="0.25">
      <c r="A619" t="s">
        <v>9097</v>
      </c>
      <c r="B619" t="s">
        <v>7235</v>
      </c>
      <c r="C619">
        <v>-237.10360274300001</v>
      </c>
      <c r="D619">
        <v>0.198929583251134</v>
      </c>
      <c r="E619">
        <v>0</v>
      </c>
      <c r="F619">
        <v>0</v>
      </c>
      <c r="G619">
        <v>0</v>
      </c>
      <c r="H619">
        <v>0</v>
      </c>
      <c r="I619">
        <v>0.615384615385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1.8867924528299999E-2</v>
      </c>
      <c r="Q619" s="2" t="s">
        <v>9098</v>
      </c>
      <c r="R619">
        <v>0.33333333333300003</v>
      </c>
      <c r="S619" t="s">
        <v>1705</v>
      </c>
      <c r="T619">
        <v>130454988</v>
      </c>
      <c r="U619">
        <v>130454988</v>
      </c>
      <c r="V619" t="s">
        <v>61</v>
      </c>
      <c r="W619" t="s">
        <v>62</v>
      </c>
      <c r="X619" t="s">
        <v>63</v>
      </c>
      <c r="Y619" s="2" t="s">
        <v>9099</v>
      </c>
      <c r="Z619" t="s">
        <v>65</v>
      </c>
      <c r="AA619" t="s">
        <v>66</v>
      </c>
      <c r="AB619" t="s">
        <v>9100</v>
      </c>
      <c r="AC619" t="s">
        <v>1904</v>
      </c>
      <c r="AD619" t="s">
        <v>65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t="s">
        <v>65</v>
      </c>
      <c r="AK619" t="s">
        <v>65</v>
      </c>
      <c r="AL619" t="s">
        <v>65</v>
      </c>
      <c r="AM619">
        <v>5.0000000000000001E-3</v>
      </c>
      <c r="AN619" t="s">
        <v>69</v>
      </c>
      <c r="AO619">
        <v>1</v>
      </c>
      <c r="AP619" t="s">
        <v>69</v>
      </c>
      <c r="AQ619">
        <v>1</v>
      </c>
      <c r="AR619" t="s">
        <v>69</v>
      </c>
      <c r="AS619">
        <v>0</v>
      </c>
      <c r="AT619" t="s">
        <v>69</v>
      </c>
      <c r="AU619">
        <v>1</v>
      </c>
      <c r="AV619" t="s">
        <v>69</v>
      </c>
      <c r="AW619">
        <v>3.335</v>
      </c>
      <c r="AX619" t="s">
        <v>124</v>
      </c>
      <c r="AY619">
        <v>-0.23</v>
      </c>
      <c r="AZ619" t="s">
        <v>62</v>
      </c>
      <c r="BA619">
        <v>-2.5099999999999998</v>
      </c>
      <c r="BB619" t="s">
        <v>69</v>
      </c>
      <c r="BC619">
        <v>0.94099999999999995</v>
      </c>
      <c r="BD619">
        <v>6.0259999999999998</v>
      </c>
      <c r="BE619">
        <v>27.9</v>
      </c>
      <c r="BF619">
        <v>0.998</v>
      </c>
      <c r="BG619">
        <v>0.99</v>
      </c>
      <c r="BH619" t="s">
        <v>69</v>
      </c>
      <c r="BI619">
        <v>0.20200000000000001</v>
      </c>
      <c r="BJ619" t="s">
        <v>69</v>
      </c>
      <c r="BK619">
        <v>0.52500000000000002</v>
      </c>
      <c r="BL619" t="s">
        <v>69</v>
      </c>
      <c r="BM619">
        <v>0.70599999999999996</v>
      </c>
      <c r="BN619">
        <v>0</v>
      </c>
      <c r="BO619">
        <v>5.37</v>
      </c>
      <c r="BP619">
        <v>0.83</v>
      </c>
      <c r="BQ619">
        <v>0.95599999999999996</v>
      </c>
      <c r="BR619">
        <v>1</v>
      </c>
      <c r="BS619">
        <v>1</v>
      </c>
      <c r="BT619">
        <v>14.676</v>
      </c>
      <c r="BU619" t="s">
        <v>65</v>
      </c>
      <c r="BV619">
        <v>0</v>
      </c>
    </row>
    <row r="620" spans="1:74" x14ac:dyDescent="0.25">
      <c r="A620" t="s">
        <v>11053</v>
      </c>
      <c r="B620" t="s">
        <v>7235</v>
      </c>
      <c r="C620">
        <v>-1419.0424994299999</v>
      </c>
      <c r="D620">
        <v>0.17525788542434101</v>
      </c>
      <c r="E620">
        <v>4.06504065041E-3</v>
      </c>
      <c r="F620">
        <v>0</v>
      </c>
      <c r="G620">
        <v>0</v>
      </c>
      <c r="H620">
        <v>0</v>
      </c>
      <c r="I620">
        <v>0.56130268199199995</v>
      </c>
      <c r="J620">
        <v>2.5062656641600001E-3</v>
      </c>
      <c r="K620">
        <v>3.7174721189600001E-3</v>
      </c>
      <c r="L620">
        <v>0</v>
      </c>
      <c r="M620">
        <v>0</v>
      </c>
      <c r="N620">
        <v>0</v>
      </c>
      <c r="O620">
        <v>3.7735849056600001E-3</v>
      </c>
      <c r="P620">
        <v>0</v>
      </c>
      <c r="Q620" s="2" t="s">
        <v>11054</v>
      </c>
      <c r="R620">
        <v>0.31628787878800002</v>
      </c>
      <c r="S620" t="s">
        <v>3575</v>
      </c>
      <c r="T620">
        <v>41796740</v>
      </c>
      <c r="U620">
        <v>41796740</v>
      </c>
      <c r="V620" t="s">
        <v>97</v>
      </c>
      <c r="W620" t="s">
        <v>61</v>
      </c>
      <c r="X620" t="s">
        <v>63</v>
      </c>
      <c r="Y620" s="2" t="s">
        <v>11055</v>
      </c>
      <c r="Z620" t="s">
        <v>65</v>
      </c>
      <c r="AA620" t="s">
        <v>66</v>
      </c>
      <c r="AB620" t="s">
        <v>11056</v>
      </c>
      <c r="AC620" t="s">
        <v>3613</v>
      </c>
      <c r="AD620" t="s">
        <v>65</v>
      </c>
      <c r="AE620" t="s">
        <v>65</v>
      </c>
      <c r="AF620" t="s">
        <v>65</v>
      </c>
      <c r="AG620" t="s">
        <v>65</v>
      </c>
      <c r="AH620" t="s">
        <v>65</v>
      </c>
      <c r="AI620" t="s">
        <v>65</v>
      </c>
      <c r="AJ620" t="s">
        <v>65</v>
      </c>
      <c r="AK620" t="s">
        <v>65</v>
      </c>
      <c r="AL620" t="s">
        <v>65</v>
      </c>
      <c r="AM620">
        <v>2E-3</v>
      </c>
      <c r="AN620" t="s">
        <v>69</v>
      </c>
      <c r="AO620">
        <v>0.998</v>
      </c>
      <c r="AP620" t="s">
        <v>69</v>
      </c>
      <c r="AQ620">
        <v>0.92600000000000005</v>
      </c>
      <c r="AR620" t="s">
        <v>69</v>
      </c>
      <c r="AS620">
        <v>0.30099999999999999</v>
      </c>
      <c r="AT620" t="s">
        <v>123</v>
      </c>
      <c r="AU620">
        <v>0.96699999999999997</v>
      </c>
      <c r="AV620" t="s">
        <v>69</v>
      </c>
      <c r="AW620">
        <v>1.3049999999999999</v>
      </c>
      <c r="AX620" t="s">
        <v>71</v>
      </c>
      <c r="AY620">
        <v>-1.58</v>
      </c>
      <c r="AZ620" t="s">
        <v>69</v>
      </c>
      <c r="BA620">
        <v>-5.22</v>
      </c>
      <c r="BB620" t="s">
        <v>69</v>
      </c>
      <c r="BC620">
        <v>0.216</v>
      </c>
      <c r="BD620">
        <v>2.577</v>
      </c>
      <c r="BE620">
        <v>19.96</v>
      </c>
      <c r="BF620">
        <v>0.98599999999999999</v>
      </c>
      <c r="BG620">
        <v>0.60699999999999998</v>
      </c>
      <c r="BH620" t="s">
        <v>69</v>
      </c>
      <c r="BI620">
        <v>5.8000000000000003E-2</v>
      </c>
      <c r="BJ620" t="s">
        <v>69</v>
      </c>
      <c r="BK620">
        <v>0.55500000000000005</v>
      </c>
      <c r="BL620" t="s">
        <v>69</v>
      </c>
      <c r="BM620">
        <v>0.59799999999999998</v>
      </c>
      <c r="BN620">
        <v>0</v>
      </c>
      <c r="BO620">
        <v>2.59</v>
      </c>
      <c r="BP620">
        <v>-0.39200000000000002</v>
      </c>
      <c r="BQ620">
        <v>-0.17</v>
      </c>
      <c r="BR620">
        <v>1.4999999999999999E-2</v>
      </c>
      <c r="BS620">
        <v>1.9E-2</v>
      </c>
      <c r="BT620">
        <v>9.0579999999999998</v>
      </c>
      <c r="BU620" t="s">
        <v>65</v>
      </c>
      <c r="BV620">
        <v>0.25</v>
      </c>
    </row>
    <row r="621" spans="1:74" x14ac:dyDescent="0.25">
      <c r="A621" t="s">
        <v>8433</v>
      </c>
      <c r="B621" t="s">
        <v>7241</v>
      </c>
      <c r="C621">
        <v>-1044.5501940700001</v>
      </c>
      <c r="D621">
        <v>1.9409694674470701</v>
      </c>
      <c r="E621">
        <v>4.0000000000000001E-3</v>
      </c>
      <c r="F621">
        <v>7.2210065645500005E-2</v>
      </c>
      <c r="G621">
        <v>0</v>
      </c>
      <c r="H621">
        <v>0</v>
      </c>
      <c r="I621">
        <v>0</v>
      </c>
      <c r="J621">
        <v>6.1285500747400003E-2</v>
      </c>
      <c r="K621">
        <v>7.1428571428599999E-2</v>
      </c>
      <c r="L621">
        <v>0</v>
      </c>
      <c r="M621">
        <v>1.0351966873700001E-3</v>
      </c>
      <c r="N621">
        <v>9.2592592592600001E-4</v>
      </c>
      <c r="O621">
        <v>0</v>
      </c>
      <c r="P621">
        <v>0</v>
      </c>
      <c r="Q621" s="2" t="s">
        <v>8434</v>
      </c>
      <c r="R621">
        <v>0</v>
      </c>
      <c r="S621" t="s">
        <v>973</v>
      </c>
      <c r="T621">
        <v>195452749</v>
      </c>
      <c r="U621">
        <v>195452749</v>
      </c>
      <c r="V621" t="s">
        <v>97</v>
      </c>
      <c r="W621" t="s">
        <v>62</v>
      </c>
      <c r="X621" t="s">
        <v>63</v>
      </c>
      <c r="Y621" s="2" t="s">
        <v>8420</v>
      </c>
      <c r="Z621" t="s">
        <v>65</v>
      </c>
      <c r="AA621" t="s">
        <v>84</v>
      </c>
      <c r="AB621" t="s">
        <v>8435</v>
      </c>
      <c r="AC621" t="s">
        <v>1213</v>
      </c>
      <c r="AD621" t="s">
        <v>65</v>
      </c>
      <c r="AE621" t="s">
        <v>65</v>
      </c>
      <c r="AF621" t="s">
        <v>65</v>
      </c>
      <c r="AG621" t="s">
        <v>65</v>
      </c>
      <c r="AH621" t="s">
        <v>65</v>
      </c>
      <c r="AI621" t="s">
        <v>65</v>
      </c>
      <c r="AJ621" t="s">
        <v>65</v>
      </c>
      <c r="AK621" t="s">
        <v>65</v>
      </c>
      <c r="AL621" t="s">
        <v>65</v>
      </c>
      <c r="AM621" t="s">
        <v>65</v>
      </c>
      <c r="AN621" t="s">
        <v>65</v>
      </c>
      <c r="AO621" t="s">
        <v>65</v>
      </c>
      <c r="AP621" t="s">
        <v>65</v>
      </c>
      <c r="AQ621" t="s">
        <v>65</v>
      </c>
      <c r="AR621" t="s">
        <v>65</v>
      </c>
      <c r="AS621" t="s">
        <v>65</v>
      </c>
      <c r="AT621" t="s">
        <v>65</v>
      </c>
      <c r="AU621" t="s">
        <v>65</v>
      </c>
      <c r="AV621" t="s">
        <v>65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  <c r="BH621" t="s">
        <v>65</v>
      </c>
      <c r="BI621" t="s">
        <v>65</v>
      </c>
      <c r="BJ621" t="s">
        <v>65</v>
      </c>
      <c r="BK621" t="s">
        <v>65</v>
      </c>
      <c r="BL621" t="s">
        <v>65</v>
      </c>
      <c r="BM621" t="s">
        <v>65</v>
      </c>
      <c r="BN621" t="s">
        <v>65</v>
      </c>
      <c r="BO621" t="s">
        <v>65</v>
      </c>
      <c r="BP621" t="s">
        <v>65</v>
      </c>
      <c r="BQ621" t="s">
        <v>65</v>
      </c>
      <c r="BR621" t="s">
        <v>65</v>
      </c>
      <c r="BS621" t="s">
        <v>65</v>
      </c>
      <c r="BT621" t="s">
        <v>65</v>
      </c>
      <c r="BU621" t="s">
        <v>65</v>
      </c>
      <c r="BV621">
        <v>0</v>
      </c>
    </row>
    <row r="622" spans="1:74" x14ac:dyDescent="0.25">
      <c r="A622" t="s">
        <v>8769</v>
      </c>
      <c r="B622" t="s">
        <v>7241</v>
      </c>
      <c r="C622">
        <v>-75.852032325699994</v>
      </c>
      <c r="D622">
        <v>1.91891264020149</v>
      </c>
      <c r="E622">
        <v>0</v>
      </c>
      <c r="F622">
        <v>1.0416666666700001E-2</v>
      </c>
      <c r="G622">
        <v>0</v>
      </c>
      <c r="H622">
        <v>3.07692307692E-2</v>
      </c>
      <c r="I622">
        <v>0</v>
      </c>
      <c r="J622">
        <v>1.7699115044199999E-2</v>
      </c>
      <c r="K622">
        <v>6.3291139240500005E-2</v>
      </c>
      <c r="L622">
        <v>1.02040816327E-2</v>
      </c>
      <c r="M622">
        <v>1.28205128205E-2</v>
      </c>
      <c r="N622">
        <v>0</v>
      </c>
      <c r="O622">
        <v>0</v>
      </c>
      <c r="P622">
        <v>0</v>
      </c>
      <c r="Q622" s="2" t="s">
        <v>7190</v>
      </c>
      <c r="R622">
        <v>9.0909090909099995E-3</v>
      </c>
      <c r="S622" t="s">
        <v>1437</v>
      </c>
      <c r="T622">
        <v>79030219</v>
      </c>
      <c r="U622">
        <v>79030219</v>
      </c>
      <c r="V622" t="s">
        <v>97</v>
      </c>
      <c r="W622" t="s">
        <v>73</v>
      </c>
      <c r="X622" t="s">
        <v>63</v>
      </c>
      <c r="Y622" s="2" t="s">
        <v>1535</v>
      </c>
      <c r="Z622" t="s">
        <v>65</v>
      </c>
      <c r="AA622" t="s">
        <v>84</v>
      </c>
      <c r="AB622" t="s">
        <v>8770</v>
      </c>
      <c r="AC622" t="s">
        <v>1533</v>
      </c>
      <c r="AD622" t="s">
        <v>65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t="s">
        <v>65</v>
      </c>
      <c r="AK622" t="s">
        <v>65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 t="s">
        <v>65</v>
      </c>
      <c r="AV622" t="s">
        <v>65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  <c r="BH622" t="s">
        <v>65</v>
      </c>
      <c r="BI622" t="s">
        <v>65</v>
      </c>
      <c r="BJ622" t="s">
        <v>65</v>
      </c>
      <c r="BK622" t="s">
        <v>65</v>
      </c>
      <c r="BL622" t="s">
        <v>65</v>
      </c>
      <c r="BM622" t="s">
        <v>65</v>
      </c>
      <c r="BN622" t="s">
        <v>65</v>
      </c>
      <c r="BO622" t="s">
        <v>65</v>
      </c>
      <c r="BP622" t="s">
        <v>65</v>
      </c>
      <c r="BQ622" t="s">
        <v>65</v>
      </c>
      <c r="BR622" t="s">
        <v>65</v>
      </c>
      <c r="BS622" t="s">
        <v>65</v>
      </c>
      <c r="BT622" t="s">
        <v>65</v>
      </c>
      <c r="BU622" t="s">
        <v>65</v>
      </c>
      <c r="BV622">
        <v>0</v>
      </c>
    </row>
    <row r="623" spans="1:74" x14ac:dyDescent="0.25">
      <c r="A623" t="s">
        <v>7527</v>
      </c>
      <c r="B623" t="s">
        <v>7241</v>
      </c>
      <c r="C623">
        <v>-384.23895352199997</v>
      </c>
      <c r="D623">
        <v>1.73430982058009</v>
      </c>
      <c r="E623">
        <v>0</v>
      </c>
      <c r="F623">
        <v>8.0645161290299992E-3</v>
      </c>
      <c r="G623">
        <v>0.58928571428599996</v>
      </c>
      <c r="H623">
        <v>0.54716981132099995</v>
      </c>
      <c r="I623">
        <v>0</v>
      </c>
      <c r="J623">
        <v>0</v>
      </c>
      <c r="K623">
        <v>7.6335877862599997E-3</v>
      </c>
      <c r="L623">
        <v>0</v>
      </c>
      <c r="M623">
        <v>0</v>
      </c>
      <c r="N623">
        <v>0</v>
      </c>
      <c r="O623">
        <v>0</v>
      </c>
      <c r="P623">
        <v>0</v>
      </c>
      <c r="Q623" s="2" t="s">
        <v>7528</v>
      </c>
      <c r="R623">
        <v>0</v>
      </c>
      <c r="S623" t="s">
        <v>60</v>
      </c>
      <c r="T623">
        <v>171605067</v>
      </c>
      <c r="U623">
        <v>171605067</v>
      </c>
      <c r="V623" t="s">
        <v>73</v>
      </c>
      <c r="W623" t="s">
        <v>97</v>
      </c>
      <c r="X623" t="s">
        <v>63</v>
      </c>
      <c r="Y623" s="2" t="s">
        <v>7529</v>
      </c>
      <c r="Z623" t="s">
        <v>65</v>
      </c>
      <c r="AA623" t="s">
        <v>4708</v>
      </c>
      <c r="AB623" t="s">
        <v>7530</v>
      </c>
      <c r="AC623" t="s">
        <v>417</v>
      </c>
      <c r="AD623" t="s">
        <v>65</v>
      </c>
      <c r="AE623" t="s">
        <v>65</v>
      </c>
      <c r="AF623" t="s">
        <v>65</v>
      </c>
      <c r="AG623" t="s">
        <v>65</v>
      </c>
      <c r="AH623" t="s">
        <v>65</v>
      </c>
      <c r="AI623" t="s">
        <v>65</v>
      </c>
      <c r="AJ623" t="s">
        <v>65</v>
      </c>
      <c r="AK623" t="s">
        <v>65</v>
      </c>
      <c r="AL623" t="s">
        <v>65</v>
      </c>
      <c r="AM623" t="s">
        <v>65</v>
      </c>
      <c r="AN623" t="s">
        <v>65</v>
      </c>
      <c r="AO623" t="s">
        <v>65</v>
      </c>
      <c r="AP623" t="s">
        <v>65</v>
      </c>
      <c r="AQ623" t="s">
        <v>65</v>
      </c>
      <c r="AR623" t="s">
        <v>65</v>
      </c>
      <c r="AS623" t="s">
        <v>65</v>
      </c>
      <c r="AT623" t="s">
        <v>65</v>
      </c>
      <c r="AU623">
        <v>1</v>
      </c>
      <c r="AV623" t="s">
        <v>70</v>
      </c>
      <c r="AW623" t="s">
        <v>65</v>
      </c>
      <c r="AX623" t="s">
        <v>65</v>
      </c>
      <c r="AY623" t="s">
        <v>65</v>
      </c>
      <c r="AZ623" t="s">
        <v>65</v>
      </c>
      <c r="BA623" t="s">
        <v>65</v>
      </c>
      <c r="BB623" t="s">
        <v>65</v>
      </c>
      <c r="BC623" t="s">
        <v>65</v>
      </c>
      <c r="BD623">
        <v>1.5940000000000001</v>
      </c>
      <c r="BE623">
        <v>13.82</v>
      </c>
      <c r="BF623">
        <v>0.65100000000000002</v>
      </c>
      <c r="BG623">
        <v>0.20899999999999999</v>
      </c>
      <c r="BH623" t="s">
        <v>70</v>
      </c>
      <c r="BI623" t="s">
        <v>65</v>
      </c>
      <c r="BJ623" t="s">
        <v>65</v>
      </c>
      <c r="BK623" t="s">
        <v>65</v>
      </c>
      <c r="BL623" t="s">
        <v>65</v>
      </c>
      <c r="BM623">
        <v>5.3999999999999999E-2</v>
      </c>
      <c r="BN623">
        <v>0</v>
      </c>
      <c r="BO623">
        <v>2.52</v>
      </c>
      <c r="BP623">
        <v>1.0620000000000001</v>
      </c>
      <c r="BQ623">
        <v>1.1399999999999999</v>
      </c>
      <c r="BR623">
        <v>0.86399999999999999</v>
      </c>
      <c r="BS623">
        <v>0.75600000000000001</v>
      </c>
      <c r="BT623">
        <v>7.8609999999999998</v>
      </c>
      <c r="BU623" t="s">
        <v>65</v>
      </c>
      <c r="BV623">
        <v>0.25</v>
      </c>
    </row>
    <row r="624" spans="1:74" x14ac:dyDescent="0.25">
      <c r="A624" t="s">
        <v>11762</v>
      </c>
      <c r="B624" t="s">
        <v>7241</v>
      </c>
      <c r="C624">
        <v>-279.97631688500002</v>
      </c>
      <c r="D624">
        <v>1.61895420301713</v>
      </c>
      <c r="E624">
        <v>0</v>
      </c>
      <c r="F624">
        <v>0</v>
      </c>
      <c r="G624">
        <v>0.317391304348</v>
      </c>
      <c r="H624">
        <v>4.1493775933600001E-3</v>
      </c>
      <c r="I624">
        <v>2.7624309392299999E-3</v>
      </c>
      <c r="J624">
        <v>0</v>
      </c>
      <c r="K624">
        <v>2.6178010471200001E-3</v>
      </c>
      <c r="L624">
        <v>0</v>
      </c>
      <c r="M624">
        <v>0</v>
      </c>
      <c r="N624">
        <v>1.7953321364499999E-3</v>
      </c>
      <c r="O624">
        <v>0</v>
      </c>
      <c r="P624">
        <v>0</v>
      </c>
      <c r="Q624" s="2" t="s">
        <v>11763</v>
      </c>
      <c r="R624">
        <v>0</v>
      </c>
      <c r="S624" t="s">
        <v>4128</v>
      </c>
      <c r="T624">
        <v>10252820</v>
      </c>
      <c r="U624">
        <v>10252820</v>
      </c>
      <c r="V624" t="s">
        <v>97</v>
      </c>
      <c r="W624" t="s">
        <v>62</v>
      </c>
      <c r="X624" t="s">
        <v>63</v>
      </c>
      <c r="Y624" s="2" t="s">
        <v>11764</v>
      </c>
      <c r="Z624" t="s">
        <v>65</v>
      </c>
      <c r="AA624" t="s">
        <v>66</v>
      </c>
      <c r="AB624" t="s">
        <v>11765</v>
      </c>
      <c r="AC624" t="s">
        <v>4173</v>
      </c>
      <c r="AD624" t="s">
        <v>65</v>
      </c>
      <c r="AE624" t="s">
        <v>65</v>
      </c>
      <c r="AF624" t="s">
        <v>65</v>
      </c>
      <c r="AG624" t="s">
        <v>65</v>
      </c>
      <c r="AH624" t="s">
        <v>65</v>
      </c>
      <c r="AI624" t="s">
        <v>65</v>
      </c>
      <c r="AJ624" t="s">
        <v>65</v>
      </c>
      <c r="AK624" t="s">
        <v>65</v>
      </c>
      <c r="AL624" t="s">
        <v>65</v>
      </c>
      <c r="AM624">
        <v>0.35099999999999998</v>
      </c>
      <c r="AN624" t="s">
        <v>62</v>
      </c>
      <c r="AO624">
        <v>0.01</v>
      </c>
      <c r="AP624" t="s">
        <v>76</v>
      </c>
      <c r="AQ624">
        <v>2.1000000000000001E-2</v>
      </c>
      <c r="AR624" t="s">
        <v>76</v>
      </c>
      <c r="AS624">
        <v>1E-3</v>
      </c>
      <c r="AT624" t="s">
        <v>69</v>
      </c>
      <c r="AU624">
        <v>0.999</v>
      </c>
      <c r="AV624" t="s">
        <v>69</v>
      </c>
      <c r="AW624">
        <v>1.4750000000000001</v>
      </c>
      <c r="AX624" t="s">
        <v>71</v>
      </c>
      <c r="AY624">
        <v>-2.09</v>
      </c>
      <c r="AZ624" t="s">
        <v>69</v>
      </c>
      <c r="BA624">
        <v>-1.81</v>
      </c>
      <c r="BB624" t="s">
        <v>70</v>
      </c>
      <c r="BC624">
        <v>0.254</v>
      </c>
      <c r="BD624">
        <v>3.742</v>
      </c>
      <c r="BE624">
        <v>23.3</v>
      </c>
      <c r="BF624">
        <v>0.997</v>
      </c>
      <c r="BG624">
        <v>0.90400000000000003</v>
      </c>
      <c r="BH624" t="s">
        <v>69</v>
      </c>
      <c r="BI624">
        <v>-0.215</v>
      </c>
      <c r="BJ624" t="s">
        <v>62</v>
      </c>
      <c r="BK624">
        <v>0.53500000000000003</v>
      </c>
      <c r="BL624" t="s">
        <v>69</v>
      </c>
      <c r="BM624">
        <v>0.70699999999999996</v>
      </c>
      <c r="BN624">
        <v>0</v>
      </c>
      <c r="BO624">
        <v>5.36</v>
      </c>
      <c r="BP624">
        <v>0.871</v>
      </c>
      <c r="BQ624">
        <v>0.93500000000000005</v>
      </c>
      <c r="BR624">
        <v>0.76300000000000001</v>
      </c>
      <c r="BS624">
        <v>0.91300000000000003</v>
      </c>
      <c r="BT624">
        <v>17.826000000000001</v>
      </c>
      <c r="BU624" t="s">
        <v>65</v>
      </c>
      <c r="BV624">
        <v>0.25</v>
      </c>
    </row>
    <row r="625" spans="1:74" x14ac:dyDescent="0.25">
      <c r="A625" t="s">
        <v>6153</v>
      </c>
      <c r="B625" t="s">
        <v>7241</v>
      </c>
      <c r="C625">
        <v>-305.74697064399999</v>
      </c>
      <c r="D625">
        <v>1.55922230137495</v>
      </c>
      <c r="E625">
        <v>7.7519379845000002E-3</v>
      </c>
      <c r="F625">
        <v>0</v>
      </c>
      <c r="G625">
        <v>0.2</v>
      </c>
      <c r="H625">
        <v>0</v>
      </c>
      <c r="I625">
        <v>0</v>
      </c>
      <c r="J625">
        <v>0.20863309352500001</v>
      </c>
      <c r="K625">
        <v>0</v>
      </c>
      <c r="L625">
        <v>0</v>
      </c>
      <c r="M625">
        <v>1.1764705882400001E-2</v>
      </c>
      <c r="N625">
        <v>5.15463917526E-3</v>
      </c>
      <c r="O625">
        <v>0</v>
      </c>
      <c r="P625">
        <v>0</v>
      </c>
      <c r="Q625" s="2" t="s">
        <v>7190</v>
      </c>
      <c r="R625">
        <v>0</v>
      </c>
      <c r="S625" t="s">
        <v>2415</v>
      </c>
      <c r="T625">
        <v>96439007</v>
      </c>
      <c r="U625">
        <v>96439007</v>
      </c>
      <c r="V625" t="s">
        <v>61</v>
      </c>
      <c r="W625" t="s">
        <v>62</v>
      </c>
      <c r="X625" t="s">
        <v>63</v>
      </c>
      <c r="Y625" s="2" t="s">
        <v>6150</v>
      </c>
      <c r="Z625" t="s">
        <v>65</v>
      </c>
      <c r="AA625" t="s">
        <v>84</v>
      </c>
      <c r="AB625" t="s">
        <v>6154</v>
      </c>
      <c r="AC625" t="s">
        <v>2510</v>
      </c>
      <c r="AD625">
        <v>3.5999999999999999E-3</v>
      </c>
      <c r="AE625">
        <v>1.23E-2</v>
      </c>
      <c r="AF625">
        <v>1.9E-3</v>
      </c>
      <c r="AG625">
        <v>4.4000000000000003E-3</v>
      </c>
      <c r="AH625">
        <v>0</v>
      </c>
      <c r="AI625">
        <v>3.8E-3</v>
      </c>
      <c r="AJ625">
        <v>4.7999999999999996E-3</v>
      </c>
      <c r="AK625">
        <v>4.0000000000000002E-4</v>
      </c>
      <c r="AL625" t="s">
        <v>6155</v>
      </c>
      <c r="AM625" t="s">
        <v>65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65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  <c r="BH625" t="s">
        <v>65</v>
      </c>
      <c r="BI625" t="s">
        <v>65</v>
      </c>
      <c r="BJ625" t="s">
        <v>65</v>
      </c>
      <c r="BK625" t="s">
        <v>65</v>
      </c>
      <c r="BL625" t="s">
        <v>65</v>
      </c>
      <c r="BM625" t="s">
        <v>65</v>
      </c>
      <c r="BN625" t="s">
        <v>65</v>
      </c>
      <c r="BO625" t="s">
        <v>65</v>
      </c>
      <c r="BP625" t="s">
        <v>65</v>
      </c>
      <c r="BQ625" t="s">
        <v>65</v>
      </c>
      <c r="BR625" t="s">
        <v>65</v>
      </c>
      <c r="BS625" t="s">
        <v>65</v>
      </c>
      <c r="BT625" t="s">
        <v>65</v>
      </c>
      <c r="BU625" t="s">
        <v>65</v>
      </c>
      <c r="BV625">
        <v>0.25</v>
      </c>
    </row>
    <row r="626" spans="1:74" x14ac:dyDescent="0.25">
      <c r="A626" t="s">
        <v>12412</v>
      </c>
      <c r="B626" t="s">
        <v>7241</v>
      </c>
      <c r="C626">
        <v>-137.975609187</v>
      </c>
      <c r="D626">
        <v>1.5021532957941699</v>
      </c>
      <c r="E626">
        <v>0</v>
      </c>
      <c r="F626">
        <v>7.3529411764700001E-3</v>
      </c>
      <c r="G626">
        <v>0</v>
      </c>
      <c r="H626">
        <v>0.125</v>
      </c>
      <c r="I626">
        <v>0</v>
      </c>
      <c r="J626">
        <v>0</v>
      </c>
      <c r="K626">
        <v>1.21951219512E-2</v>
      </c>
      <c r="L626">
        <v>5.4644808743199999E-3</v>
      </c>
      <c r="M626">
        <v>0</v>
      </c>
      <c r="N626">
        <v>0</v>
      </c>
      <c r="O626">
        <v>0</v>
      </c>
      <c r="P626">
        <v>8.2644628099199993E-3</v>
      </c>
      <c r="Q626" s="2" t="s">
        <v>7190</v>
      </c>
      <c r="R626">
        <v>0</v>
      </c>
      <c r="S626" t="s">
        <v>4734</v>
      </c>
      <c r="T626">
        <v>49851283</v>
      </c>
      <c r="U626">
        <v>49851283</v>
      </c>
      <c r="V626" t="s">
        <v>97</v>
      </c>
      <c r="W626" t="s">
        <v>73</v>
      </c>
      <c r="X626" t="s">
        <v>63</v>
      </c>
      <c r="Y626" s="2" t="s">
        <v>12413</v>
      </c>
      <c r="Z626" t="s">
        <v>65</v>
      </c>
      <c r="AA626" t="s">
        <v>66</v>
      </c>
      <c r="AB626" t="s">
        <v>12414</v>
      </c>
      <c r="AC626" t="s">
        <v>4863</v>
      </c>
      <c r="AD626" t="s">
        <v>65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t="s">
        <v>65</v>
      </c>
      <c r="AK626" t="s">
        <v>65</v>
      </c>
      <c r="AL626" t="s">
        <v>65</v>
      </c>
      <c r="AM626">
        <v>1E-3</v>
      </c>
      <c r="AN626" t="s">
        <v>69</v>
      </c>
      <c r="AO626">
        <v>0.96499999999999997</v>
      </c>
      <c r="AP626" t="s">
        <v>69</v>
      </c>
      <c r="AQ626">
        <v>0.91500000000000004</v>
      </c>
      <c r="AR626" t="s">
        <v>69</v>
      </c>
      <c r="AS626">
        <v>0</v>
      </c>
      <c r="AT626" t="s">
        <v>69</v>
      </c>
      <c r="AU626">
        <v>1</v>
      </c>
      <c r="AV626" t="s">
        <v>69</v>
      </c>
      <c r="AW626">
        <v>4.1150000000000002</v>
      </c>
      <c r="AX626" t="s">
        <v>91</v>
      </c>
      <c r="AY626">
        <v>-3.51</v>
      </c>
      <c r="AZ626" t="s">
        <v>69</v>
      </c>
      <c r="BA626">
        <v>-5.38</v>
      </c>
      <c r="BB626" t="s">
        <v>69</v>
      </c>
      <c r="BC626">
        <v>0.95</v>
      </c>
      <c r="BD626">
        <v>6.0659999999999998</v>
      </c>
      <c r="BE626">
        <v>28.1</v>
      </c>
      <c r="BF626">
        <v>0.997</v>
      </c>
      <c r="BG626">
        <v>0.98199999999999998</v>
      </c>
      <c r="BH626" t="s">
        <v>69</v>
      </c>
      <c r="BI626">
        <v>1.099</v>
      </c>
      <c r="BJ626" t="s">
        <v>69</v>
      </c>
      <c r="BK626">
        <v>0.94199999999999995</v>
      </c>
      <c r="BL626" t="s">
        <v>69</v>
      </c>
      <c r="BM626" t="s">
        <v>65</v>
      </c>
      <c r="BN626" t="s">
        <v>65</v>
      </c>
      <c r="BO626">
        <v>4.8</v>
      </c>
      <c r="BP626">
        <v>-6.4000000000000001E-2</v>
      </c>
      <c r="BQ626">
        <v>0.93500000000000005</v>
      </c>
      <c r="BR626">
        <v>0.998</v>
      </c>
      <c r="BS626">
        <v>1</v>
      </c>
      <c r="BT626">
        <v>16.190000000000001</v>
      </c>
      <c r="BU626" t="s">
        <v>65</v>
      </c>
      <c r="BV626">
        <v>0.25</v>
      </c>
    </row>
    <row r="627" spans="1:74" x14ac:dyDescent="0.25">
      <c r="A627" t="s">
        <v>10093</v>
      </c>
      <c r="B627" t="s">
        <v>7241</v>
      </c>
      <c r="C627">
        <v>-269.04864508600002</v>
      </c>
      <c r="D627">
        <v>1.4496294519967401</v>
      </c>
      <c r="E627">
        <v>0</v>
      </c>
      <c r="F627">
        <v>0</v>
      </c>
      <c r="G627">
        <v>0.41818181818200001</v>
      </c>
      <c r="H627">
        <v>0.43220338983099998</v>
      </c>
      <c r="I627">
        <v>0</v>
      </c>
      <c r="J627">
        <v>4.5248868778300002E-3</v>
      </c>
      <c r="K627">
        <v>0</v>
      </c>
      <c r="L627">
        <v>0</v>
      </c>
      <c r="M627">
        <v>0</v>
      </c>
      <c r="N627">
        <v>5.1020408163299997E-3</v>
      </c>
      <c r="O627">
        <v>0</v>
      </c>
      <c r="P627">
        <v>0</v>
      </c>
      <c r="Q627" s="2" t="s">
        <v>7190</v>
      </c>
      <c r="R627">
        <v>0</v>
      </c>
      <c r="S627" t="s">
        <v>2631</v>
      </c>
      <c r="T627">
        <v>133950650</v>
      </c>
      <c r="U627">
        <v>133950650</v>
      </c>
      <c r="V627" t="s">
        <v>97</v>
      </c>
      <c r="W627" t="s">
        <v>73</v>
      </c>
      <c r="X627" t="s">
        <v>63</v>
      </c>
      <c r="Y627" s="2" t="s">
        <v>10094</v>
      </c>
      <c r="Z627" t="s">
        <v>65</v>
      </c>
      <c r="AA627" t="s">
        <v>66</v>
      </c>
      <c r="AB627" t="s">
        <v>10095</v>
      </c>
      <c r="AC627" t="s">
        <v>2804</v>
      </c>
      <c r="AD627" t="s">
        <v>65</v>
      </c>
      <c r="AE627" t="s">
        <v>65</v>
      </c>
      <c r="AF627" t="s">
        <v>65</v>
      </c>
      <c r="AG627" t="s">
        <v>65</v>
      </c>
      <c r="AH627" t="s">
        <v>65</v>
      </c>
      <c r="AI627" t="s">
        <v>65</v>
      </c>
      <c r="AJ627" t="s">
        <v>65</v>
      </c>
      <c r="AK627" t="s">
        <v>65</v>
      </c>
      <c r="AL627" t="s">
        <v>65</v>
      </c>
      <c r="AM627">
        <v>8.0000000000000002E-3</v>
      </c>
      <c r="AN627" t="s">
        <v>69</v>
      </c>
      <c r="AO627">
        <v>0.98599999999999999</v>
      </c>
      <c r="AP627" t="s">
        <v>69</v>
      </c>
      <c r="AQ627">
        <v>0.80400000000000005</v>
      </c>
      <c r="AR627" t="s">
        <v>100</v>
      </c>
      <c r="AS627">
        <v>1.4E-2</v>
      </c>
      <c r="AT627" t="s">
        <v>70</v>
      </c>
      <c r="AU627">
        <v>1</v>
      </c>
      <c r="AV627" t="s">
        <v>69</v>
      </c>
      <c r="AW627">
        <v>1.59</v>
      </c>
      <c r="AX627" t="s">
        <v>71</v>
      </c>
      <c r="AY627">
        <v>1.79</v>
      </c>
      <c r="AZ627" t="s">
        <v>62</v>
      </c>
      <c r="BA627">
        <v>-3.35</v>
      </c>
      <c r="BB627" t="s">
        <v>69</v>
      </c>
      <c r="BC627">
        <v>0.29299999999999998</v>
      </c>
      <c r="BD627">
        <v>5.3179999999999996</v>
      </c>
      <c r="BE627">
        <v>25.8</v>
      </c>
      <c r="BF627">
        <v>0.995</v>
      </c>
      <c r="BG627">
        <v>0.98899999999999999</v>
      </c>
      <c r="BH627" t="s">
        <v>69</v>
      </c>
      <c r="BI627">
        <v>-1.075</v>
      </c>
      <c r="BJ627" t="s">
        <v>62</v>
      </c>
      <c r="BK627">
        <v>0.106</v>
      </c>
      <c r="BL627" t="s">
        <v>62</v>
      </c>
      <c r="BM627">
        <v>0.5</v>
      </c>
      <c r="BN627">
        <v>0</v>
      </c>
      <c r="BO627">
        <v>4.72</v>
      </c>
      <c r="BP627">
        <v>0.78700000000000003</v>
      </c>
      <c r="BQ627">
        <v>0.80800000000000005</v>
      </c>
      <c r="BR627">
        <v>0.86899999999999999</v>
      </c>
      <c r="BS627">
        <v>0.33800000000000002</v>
      </c>
      <c r="BT627">
        <v>17.658999999999999</v>
      </c>
      <c r="BU627" t="s">
        <v>65</v>
      </c>
      <c r="BV627">
        <v>0.25</v>
      </c>
    </row>
    <row r="628" spans="1:74" x14ac:dyDescent="0.25">
      <c r="A628" t="s">
        <v>10673</v>
      </c>
      <c r="B628" t="s">
        <v>7241</v>
      </c>
      <c r="C628">
        <v>-428.79175459099997</v>
      </c>
      <c r="D628">
        <v>1.42822162930481</v>
      </c>
      <c r="E628">
        <v>8.4033613445400005E-3</v>
      </c>
      <c r="F628">
        <v>0</v>
      </c>
      <c r="G628">
        <v>0.19753086419800001</v>
      </c>
      <c r="H628">
        <v>0.26296296296299998</v>
      </c>
      <c r="I628">
        <v>3.5587188612099998E-3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s="2" t="s">
        <v>7190</v>
      </c>
      <c r="R628">
        <v>0</v>
      </c>
      <c r="S628" t="s">
        <v>3076</v>
      </c>
      <c r="T628">
        <v>113633673</v>
      </c>
      <c r="U628">
        <v>113633673</v>
      </c>
      <c r="V628" t="s">
        <v>97</v>
      </c>
      <c r="W628" t="s">
        <v>61</v>
      </c>
      <c r="X628" t="s">
        <v>63</v>
      </c>
      <c r="Y628" s="2" t="s">
        <v>10674</v>
      </c>
      <c r="Z628" t="s">
        <v>65</v>
      </c>
      <c r="AA628" t="s">
        <v>66</v>
      </c>
      <c r="AB628" t="s">
        <v>10675</v>
      </c>
      <c r="AC628" t="s">
        <v>10656</v>
      </c>
      <c r="AD628" t="s">
        <v>65</v>
      </c>
      <c r="AE628" t="s">
        <v>65</v>
      </c>
      <c r="AF628" t="s">
        <v>65</v>
      </c>
      <c r="AG628" t="s">
        <v>65</v>
      </c>
      <c r="AH628" t="s">
        <v>65</v>
      </c>
      <c r="AI628" t="s">
        <v>65</v>
      </c>
      <c r="AJ628" t="s">
        <v>65</v>
      </c>
      <c r="AK628" t="s">
        <v>65</v>
      </c>
      <c r="AL628" t="s">
        <v>65</v>
      </c>
      <c r="AM628">
        <v>0.26300000000000001</v>
      </c>
      <c r="AN628" t="s">
        <v>62</v>
      </c>
      <c r="AO628">
        <v>0.96399999999999997</v>
      </c>
      <c r="AP628" t="s">
        <v>69</v>
      </c>
      <c r="AQ628">
        <v>0.70099999999999996</v>
      </c>
      <c r="AR628" t="s">
        <v>100</v>
      </c>
      <c r="AS628" t="s">
        <v>65</v>
      </c>
      <c r="AT628" t="s">
        <v>65</v>
      </c>
      <c r="AU628">
        <v>1</v>
      </c>
      <c r="AV628" t="s">
        <v>70</v>
      </c>
      <c r="AW628" t="s">
        <v>65</v>
      </c>
      <c r="AX628" t="s">
        <v>65</v>
      </c>
      <c r="AY628">
        <v>2.89</v>
      </c>
      <c r="AZ628" t="s">
        <v>62</v>
      </c>
      <c r="BA628">
        <v>-2.2799999999999998</v>
      </c>
      <c r="BB628" t="s">
        <v>70</v>
      </c>
      <c r="BC628">
        <v>0.27900000000000003</v>
      </c>
      <c r="BD628">
        <v>-5.1999999999999998E-2</v>
      </c>
      <c r="BE628">
        <v>2.1160000000000001</v>
      </c>
      <c r="BF628">
        <v>0.98299999999999998</v>
      </c>
      <c r="BG628">
        <v>6.2E-2</v>
      </c>
      <c r="BH628" t="s">
        <v>70</v>
      </c>
      <c r="BI628">
        <v>-0.995</v>
      </c>
      <c r="BJ628" t="s">
        <v>62</v>
      </c>
      <c r="BK628">
        <v>0.123</v>
      </c>
      <c r="BL628" t="s">
        <v>62</v>
      </c>
      <c r="BM628">
        <v>0.61499999999999999</v>
      </c>
      <c r="BN628">
        <v>0</v>
      </c>
      <c r="BO628">
        <v>-3.51</v>
      </c>
      <c r="BP628">
        <v>-0.39200000000000002</v>
      </c>
      <c r="BQ628">
        <v>-1.232</v>
      </c>
      <c r="BR628">
        <v>1.2E-2</v>
      </c>
      <c r="BS628">
        <v>0</v>
      </c>
      <c r="BT628">
        <v>1.0580000000000001</v>
      </c>
      <c r="BU628" t="s">
        <v>65</v>
      </c>
      <c r="BV628">
        <v>0.25</v>
      </c>
    </row>
    <row r="629" spans="1:74" x14ac:dyDescent="0.25">
      <c r="A629" t="s">
        <v>9947</v>
      </c>
      <c r="B629" t="s">
        <v>7241</v>
      </c>
      <c r="C629">
        <v>-180.718391854</v>
      </c>
      <c r="D629">
        <v>1.4211686686418199</v>
      </c>
      <c r="E629">
        <v>0</v>
      </c>
      <c r="F629">
        <v>0</v>
      </c>
      <c r="G629">
        <v>0.19597989949700001</v>
      </c>
      <c r="H629">
        <v>9.1324200913200006E-3</v>
      </c>
      <c r="I629">
        <v>4.5248868778300002E-3</v>
      </c>
      <c r="J629">
        <v>0</v>
      </c>
      <c r="K629">
        <v>0</v>
      </c>
      <c r="L629">
        <v>0</v>
      </c>
      <c r="M629">
        <v>3.24675324675E-3</v>
      </c>
      <c r="N629">
        <v>0</v>
      </c>
      <c r="O629">
        <v>0</v>
      </c>
      <c r="P629">
        <v>0</v>
      </c>
      <c r="Q629" s="2" t="s">
        <v>7190</v>
      </c>
      <c r="R629">
        <v>3.0030030030000002E-3</v>
      </c>
      <c r="S629" t="s">
        <v>2415</v>
      </c>
      <c r="T629">
        <v>140671091</v>
      </c>
      <c r="U629">
        <v>140671091</v>
      </c>
      <c r="V629" t="s">
        <v>97</v>
      </c>
      <c r="W629" t="s">
        <v>62</v>
      </c>
      <c r="X629" t="s">
        <v>63</v>
      </c>
      <c r="Y629" s="2" t="s">
        <v>9948</v>
      </c>
      <c r="Z629" t="s">
        <v>65</v>
      </c>
      <c r="AA629" t="s">
        <v>66</v>
      </c>
      <c r="AB629" t="s">
        <v>9949</v>
      </c>
      <c r="AC629" t="s">
        <v>2606</v>
      </c>
      <c r="AD629" t="s">
        <v>65</v>
      </c>
      <c r="AE629" t="s">
        <v>65</v>
      </c>
      <c r="AF629" t="s">
        <v>65</v>
      </c>
      <c r="AG629" t="s">
        <v>65</v>
      </c>
      <c r="AH629" t="s">
        <v>65</v>
      </c>
      <c r="AI629" t="s">
        <v>65</v>
      </c>
      <c r="AJ629" t="s">
        <v>65</v>
      </c>
      <c r="AK629" t="s">
        <v>65</v>
      </c>
      <c r="AL629" t="s">
        <v>65</v>
      </c>
      <c r="AM629">
        <v>2.5999999999999999E-2</v>
      </c>
      <c r="AN629" t="s">
        <v>69</v>
      </c>
      <c r="AO629">
        <v>0.89800000000000002</v>
      </c>
      <c r="AP629" t="s">
        <v>100</v>
      </c>
      <c r="AQ629">
        <v>0.54500000000000004</v>
      </c>
      <c r="AR629" t="s">
        <v>100</v>
      </c>
      <c r="AS629">
        <v>0</v>
      </c>
      <c r="AT629" t="s">
        <v>69</v>
      </c>
      <c r="AU629">
        <v>1</v>
      </c>
      <c r="AV629" t="s">
        <v>69</v>
      </c>
      <c r="AW629">
        <v>1.95</v>
      </c>
      <c r="AX629" t="s">
        <v>124</v>
      </c>
      <c r="AY629">
        <v>0.72</v>
      </c>
      <c r="AZ629" t="s">
        <v>62</v>
      </c>
      <c r="BA629">
        <v>-4.0999999999999996</v>
      </c>
      <c r="BB629" t="s">
        <v>69</v>
      </c>
      <c r="BC629">
        <v>0.78300000000000003</v>
      </c>
      <c r="BD629">
        <v>6.2140000000000004</v>
      </c>
      <c r="BE629">
        <v>28.7</v>
      </c>
      <c r="BF629">
        <v>0.999</v>
      </c>
      <c r="BG629">
        <v>0.98699999999999999</v>
      </c>
      <c r="BH629" t="s">
        <v>69</v>
      </c>
      <c r="BI629">
        <v>-0.224</v>
      </c>
      <c r="BJ629" t="s">
        <v>62</v>
      </c>
      <c r="BK629">
        <v>0.38500000000000001</v>
      </c>
      <c r="BL629" t="s">
        <v>62</v>
      </c>
      <c r="BM629">
        <v>0.70699999999999996</v>
      </c>
      <c r="BN629">
        <v>0</v>
      </c>
      <c r="BO629">
        <v>5.32</v>
      </c>
      <c r="BP629">
        <v>0.871</v>
      </c>
      <c r="BQ629">
        <v>0.93500000000000005</v>
      </c>
      <c r="BR629">
        <v>0.999</v>
      </c>
      <c r="BS629">
        <v>0.998</v>
      </c>
      <c r="BT629">
        <v>18.617000000000001</v>
      </c>
      <c r="BU629" t="s">
        <v>65</v>
      </c>
      <c r="BV629">
        <v>0.25</v>
      </c>
    </row>
    <row r="630" spans="1:74" x14ac:dyDescent="0.25">
      <c r="A630" t="s">
        <v>8709</v>
      </c>
      <c r="B630" t="s">
        <v>7241</v>
      </c>
      <c r="C630">
        <v>-354.75804416599999</v>
      </c>
      <c r="D630">
        <v>1.37003223823785</v>
      </c>
      <c r="E630">
        <v>0</v>
      </c>
      <c r="F630">
        <v>0</v>
      </c>
      <c r="G630">
        <v>0.13676731793999999</v>
      </c>
      <c r="H630">
        <v>3.7105751391499999E-3</v>
      </c>
      <c r="I630">
        <v>0</v>
      </c>
      <c r="J630">
        <v>0</v>
      </c>
      <c r="K630">
        <v>0</v>
      </c>
      <c r="L630">
        <v>4.4182621502199997E-3</v>
      </c>
      <c r="M630">
        <v>0</v>
      </c>
      <c r="N630">
        <v>0</v>
      </c>
      <c r="O630">
        <v>0</v>
      </c>
      <c r="P630">
        <v>1.3368983957199999E-3</v>
      </c>
      <c r="Q630" s="2" t="s">
        <v>8710</v>
      </c>
      <c r="R630">
        <v>0</v>
      </c>
      <c r="S630" t="s">
        <v>1437</v>
      </c>
      <c r="T630">
        <v>14358332</v>
      </c>
      <c r="U630">
        <v>14358332</v>
      </c>
      <c r="V630" t="s">
        <v>61</v>
      </c>
      <c r="W630" t="s">
        <v>73</v>
      </c>
      <c r="X630" t="s">
        <v>63</v>
      </c>
      <c r="Y630" s="2" t="s">
        <v>8711</v>
      </c>
      <c r="Z630" t="s">
        <v>65</v>
      </c>
      <c r="AA630" t="s">
        <v>66</v>
      </c>
      <c r="AB630" t="s">
        <v>8712</v>
      </c>
      <c r="AC630" t="s">
        <v>5225</v>
      </c>
      <c r="AD630" t="s">
        <v>65</v>
      </c>
      <c r="AE630" t="s">
        <v>65</v>
      </c>
      <c r="AF630" t="s">
        <v>65</v>
      </c>
      <c r="AG630" t="s">
        <v>65</v>
      </c>
      <c r="AH630" t="s">
        <v>65</v>
      </c>
      <c r="AI630" t="s">
        <v>65</v>
      </c>
      <c r="AJ630" t="s">
        <v>65</v>
      </c>
      <c r="AK630" t="s">
        <v>65</v>
      </c>
      <c r="AL630" t="s">
        <v>65</v>
      </c>
      <c r="AM630">
        <v>0.08</v>
      </c>
      <c r="AN630" t="s">
        <v>62</v>
      </c>
      <c r="AO630">
        <v>1</v>
      </c>
      <c r="AP630" t="s">
        <v>69</v>
      </c>
      <c r="AQ630">
        <v>1</v>
      </c>
      <c r="AR630" t="s">
        <v>69</v>
      </c>
      <c r="AS630">
        <v>0</v>
      </c>
      <c r="AT630" t="s">
        <v>69</v>
      </c>
      <c r="AU630">
        <v>1</v>
      </c>
      <c r="AV630" t="s">
        <v>69</v>
      </c>
      <c r="AW630">
        <v>1.2450000000000001</v>
      </c>
      <c r="AX630" t="s">
        <v>71</v>
      </c>
      <c r="AY630">
        <v>0.96</v>
      </c>
      <c r="AZ630" t="s">
        <v>62</v>
      </c>
      <c r="BA630">
        <v>-1.46</v>
      </c>
      <c r="BB630" t="s">
        <v>70</v>
      </c>
      <c r="BC630">
        <v>0.71099999999999997</v>
      </c>
      <c r="BD630">
        <v>6.6289999999999996</v>
      </c>
      <c r="BE630">
        <v>32</v>
      </c>
      <c r="BF630">
        <v>0.997</v>
      </c>
      <c r="BG630">
        <v>0.98799999999999999</v>
      </c>
      <c r="BH630" t="s">
        <v>69</v>
      </c>
      <c r="BI630">
        <v>-0.749</v>
      </c>
      <c r="BJ630" t="s">
        <v>62</v>
      </c>
      <c r="BK630">
        <v>0.20200000000000001</v>
      </c>
      <c r="BL630" t="s">
        <v>62</v>
      </c>
      <c r="BM630">
        <v>0.76700000000000002</v>
      </c>
      <c r="BN630">
        <v>0</v>
      </c>
      <c r="BO630">
        <v>4.6100000000000003</v>
      </c>
      <c r="BP630">
        <v>0.91700000000000004</v>
      </c>
      <c r="BQ630">
        <v>0.998</v>
      </c>
      <c r="BR630">
        <v>0.998</v>
      </c>
      <c r="BS630">
        <v>0.999</v>
      </c>
      <c r="BT630">
        <v>17.792000000000002</v>
      </c>
      <c r="BU630" t="s">
        <v>8713</v>
      </c>
      <c r="BV630">
        <v>0.25</v>
      </c>
    </row>
    <row r="631" spans="1:74" x14ac:dyDescent="0.25">
      <c r="A631" t="s">
        <v>9765</v>
      </c>
      <c r="B631" t="s">
        <v>7241</v>
      </c>
      <c r="C631">
        <v>-402.63853569700001</v>
      </c>
      <c r="D631">
        <v>1.3462096553007501</v>
      </c>
      <c r="E631">
        <v>0</v>
      </c>
      <c r="F631">
        <v>0</v>
      </c>
      <c r="G631">
        <v>0.21951219512199999</v>
      </c>
      <c r="H631">
        <v>0.17704918032799999</v>
      </c>
      <c r="I631">
        <v>0</v>
      </c>
      <c r="J631">
        <v>2.22222222222E-3</v>
      </c>
      <c r="K631">
        <v>6.1349693251500003E-3</v>
      </c>
      <c r="L631">
        <v>0</v>
      </c>
      <c r="M631">
        <v>0</v>
      </c>
      <c r="N631">
        <v>0</v>
      </c>
      <c r="O631">
        <v>0</v>
      </c>
      <c r="P631">
        <v>0</v>
      </c>
      <c r="Q631" s="2" t="s">
        <v>7190</v>
      </c>
      <c r="R631">
        <v>0</v>
      </c>
      <c r="S631" t="s">
        <v>2415</v>
      </c>
      <c r="T631">
        <v>25677783</v>
      </c>
      <c r="U631">
        <v>25677783</v>
      </c>
      <c r="V631" t="s">
        <v>97</v>
      </c>
      <c r="W631" t="s">
        <v>73</v>
      </c>
      <c r="X631" t="s">
        <v>63</v>
      </c>
      <c r="Y631" s="2" t="s">
        <v>9766</v>
      </c>
      <c r="Z631" t="s">
        <v>65</v>
      </c>
      <c r="AA631" t="s">
        <v>66</v>
      </c>
      <c r="AB631" t="s">
        <v>9767</v>
      </c>
      <c r="AC631" t="s">
        <v>2427</v>
      </c>
      <c r="AD631" t="s">
        <v>65</v>
      </c>
      <c r="AE631" t="s">
        <v>65</v>
      </c>
      <c r="AF631" t="s">
        <v>65</v>
      </c>
      <c r="AG631" t="s">
        <v>65</v>
      </c>
      <c r="AH631" t="s">
        <v>65</v>
      </c>
      <c r="AI631" t="s">
        <v>65</v>
      </c>
      <c r="AJ631" t="s">
        <v>65</v>
      </c>
      <c r="AK631" t="s">
        <v>65</v>
      </c>
      <c r="AL631" t="s">
        <v>65</v>
      </c>
      <c r="AM631">
        <v>0</v>
      </c>
      <c r="AN631" t="s">
        <v>69</v>
      </c>
      <c r="AO631">
        <v>0.998</v>
      </c>
      <c r="AP631" t="s">
        <v>69</v>
      </c>
      <c r="AQ631">
        <v>0.95699999999999996</v>
      </c>
      <c r="AR631" t="s">
        <v>69</v>
      </c>
      <c r="AS631">
        <v>2E-3</v>
      </c>
      <c r="AT631" t="s">
        <v>123</v>
      </c>
      <c r="AU631">
        <v>0.92800000000000005</v>
      </c>
      <c r="AV631" t="s">
        <v>70</v>
      </c>
      <c r="AW631">
        <v>1.905</v>
      </c>
      <c r="AX631" t="s">
        <v>124</v>
      </c>
      <c r="AY631">
        <v>0.7</v>
      </c>
      <c r="AZ631" t="s">
        <v>62</v>
      </c>
      <c r="BA631">
        <v>-0.56999999999999995</v>
      </c>
      <c r="BB631" t="s">
        <v>70</v>
      </c>
      <c r="BC631">
        <v>0.54800000000000004</v>
      </c>
      <c r="BD631">
        <v>5.3239999999999998</v>
      </c>
      <c r="BE631">
        <v>25.8</v>
      </c>
      <c r="BF631">
        <v>0.995</v>
      </c>
      <c r="BG631">
        <v>0.63900000000000001</v>
      </c>
      <c r="BH631" t="s">
        <v>69</v>
      </c>
      <c r="BI631">
        <v>-0.83899999999999997</v>
      </c>
      <c r="BJ631" t="s">
        <v>62</v>
      </c>
      <c r="BK631">
        <v>0.219</v>
      </c>
      <c r="BL631" t="s">
        <v>62</v>
      </c>
      <c r="BM631">
        <v>0.55400000000000005</v>
      </c>
      <c r="BN631">
        <v>0</v>
      </c>
      <c r="BO631">
        <v>2.23</v>
      </c>
      <c r="BP631">
        <v>0.74199999999999999</v>
      </c>
      <c r="BQ631">
        <v>0.67</v>
      </c>
      <c r="BR631">
        <v>0.88100000000000001</v>
      </c>
      <c r="BS631">
        <v>0.92200000000000004</v>
      </c>
      <c r="BT631">
        <v>7.9950000000000001</v>
      </c>
      <c r="BU631" t="s">
        <v>65</v>
      </c>
      <c r="BV631">
        <v>0.25</v>
      </c>
    </row>
    <row r="632" spans="1:74" x14ac:dyDescent="0.25">
      <c r="A632" t="s">
        <v>9943</v>
      </c>
      <c r="B632" t="s">
        <v>7241</v>
      </c>
      <c r="C632">
        <v>-356.63710061099999</v>
      </c>
      <c r="D632">
        <v>1.34526672661055</v>
      </c>
      <c r="E632">
        <v>4.4247787610599996E-3</v>
      </c>
      <c r="F632">
        <v>0</v>
      </c>
      <c r="G632">
        <v>2.9411764705900002E-2</v>
      </c>
      <c r="H632">
        <v>9.5505617977499999E-2</v>
      </c>
      <c r="I632">
        <v>0</v>
      </c>
      <c r="J632">
        <v>0</v>
      </c>
      <c r="K632">
        <v>0</v>
      </c>
      <c r="L632">
        <v>1.6155088853000001E-3</v>
      </c>
      <c r="M632">
        <v>0</v>
      </c>
      <c r="N632">
        <v>0</v>
      </c>
      <c r="O632">
        <v>1.953125E-3</v>
      </c>
      <c r="P632">
        <v>0</v>
      </c>
      <c r="Q632" s="2" t="s">
        <v>7190</v>
      </c>
      <c r="R632">
        <v>0</v>
      </c>
      <c r="S632" t="s">
        <v>2415</v>
      </c>
      <c r="T632">
        <v>139972528</v>
      </c>
      <c r="U632">
        <v>139972528</v>
      </c>
      <c r="V632" t="s">
        <v>61</v>
      </c>
      <c r="W632" t="s">
        <v>62</v>
      </c>
      <c r="X632" t="s">
        <v>63</v>
      </c>
      <c r="Y632" s="2" t="s">
        <v>9944</v>
      </c>
      <c r="Z632" t="s">
        <v>65</v>
      </c>
      <c r="AA632" t="s">
        <v>66</v>
      </c>
      <c r="AB632" t="s">
        <v>9945</v>
      </c>
      <c r="AC632" t="s">
        <v>2606</v>
      </c>
      <c r="AD632" s="1">
        <v>5.2920000000000002E-5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1E-4</v>
      </c>
      <c r="AL632" t="s">
        <v>9946</v>
      </c>
      <c r="AM632">
        <v>2E-3</v>
      </c>
      <c r="AN632" t="s">
        <v>69</v>
      </c>
      <c r="AO632">
        <v>0.622</v>
      </c>
      <c r="AP632" t="s">
        <v>100</v>
      </c>
      <c r="AQ632">
        <v>0.44</v>
      </c>
      <c r="AR632" t="s">
        <v>76</v>
      </c>
      <c r="AS632" t="s">
        <v>65</v>
      </c>
      <c r="AT632" t="s">
        <v>65</v>
      </c>
      <c r="AU632">
        <v>1</v>
      </c>
      <c r="AV632" t="s">
        <v>69</v>
      </c>
      <c r="AW632">
        <v>1.86</v>
      </c>
      <c r="AX632" t="s">
        <v>71</v>
      </c>
      <c r="AY632">
        <v>2.78</v>
      </c>
      <c r="AZ632" t="s">
        <v>62</v>
      </c>
      <c r="BA632">
        <v>-2.74</v>
      </c>
      <c r="BB632" t="s">
        <v>69</v>
      </c>
      <c r="BC632">
        <v>0.60699999999999998</v>
      </c>
      <c r="BD632">
        <v>6.1520000000000001</v>
      </c>
      <c r="BE632">
        <v>28.5</v>
      </c>
      <c r="BF632">
        <v>0.997</v>
      </c>
      <c r="BG632">
        <v>0.96299999999999997</v>
      </c>
      <c r="BH632" t="s">
        <v>69</v>
      </c>
      <c r="BI632">
        <v>-1.147</v>
      </c>
      <c r="BJ632" t="s">
        <v>62</v>
      </c>
      <c r="BK632">
        <v>4.5999999999999999E-2</v>
      </c>
      <c r="BL632" t="s">
        <v>62</v>
      </c>
      <c r="BM632">
        <v>0.65800000000000003</v>
      </c>
      <c r="BN632">
        <v>0</v>
      </c>
      <c r="BO632">
        <v>5.0199999999999996</v>
      </c>
      <c r="BP632">
        <v>0.91700000000000004</v>
      </c>
      <c r="BQ632">
        <v>0.93</v>
      </c>
      <c r="BR632">
        <v>1</v>
      </c>
      <c r="BS632">
        <v>0.97899999999999998</v>
      </c>
      <c r="BT632">
        <v>17.317</v>
      </c>
      <c r="BU632" t="s">
        <v>65</v>
      </c>
      <c r="BV632">
        <v>0</v>
      </c>
    </row>
    <row r="633" spans="1:74" x14ac:dyDescent="0.25">
      <c r="A633" t="s">
        <v>11105</v>
      </c>
      <c r="B633" t="s">
        <v>7241</v>
      </c>
      <c r="C633">
        <v>-233.691342273</v>
      </c>
      <c r="D633">
        <v>1.3377505453876</v>
      </c>
      <c r="E633">
        <v>4.7846889952199998E-3</v>
      </c>
      <c r="F633">
        <v>0</v>
      </c>
      <c r="G633">
        <v>0</v>
      </c>
      <c r="H633">
        <v>0.23786407767000001</v>
      </c>
      <c r="I633">
        <v>0</v>
      </c>
      <c r="J633">
        <v>0</v>
      </c>
      <c r="K633">
        <v>3.24675324675E-3</v>
      </c>
      <c r="L633">
        <v>0</v>
      </c>
      <c r="M633">
        <v>0</v>
      </c>
      <c r="N633">
        <v>2.3696682464499999E-3</v>
      </c>
      <c r="O633">
        <v>0</v>
      </c>
      <c r="P633">
        <v>0</v>
      </c>
      <c r="Q633" s="2" t="s">
        <v>7190</v>
      </c>
      <c r="R633">
        <v>0</v>
      </c>
      <c r="S633" t="s">
        <v>3575</v>
      </c>
      <c r="T633">
        <v>75968959</v>
      </c>
      <c r="U633">
        <v>75968959</v>
      </c>
      <c r="V633" t="s">
        <v>97</v>
      </c>
      <c r="W633" t="s">
        <v>62</v>
      </c>
      <c r="X633" t="s">
        <v>63</v>
      </c>
      <c r="Y633" s="2" t="s">
        <v>3676</v>
      </c>
      <c r="Z633" t="s">
        <v>65</v>
      </c>
      <c r="AA633" t="s">
        <v>84</v>
      </c>
      <c r="AB633" t="s">
        <v>11106</v>
      </c>
      <c r="AC633" t="s">
        <v>3671</v>
      </c>
      <c r="AD633" t="s">
        <v>65</v>
      </c>
      <c r="AE633" t="s">
        <v>65</v>
      </c>
      <c r="AF633" t="s">
        <v>65</v>
      </c>
      <c r="AG633" t="s">
        <v>65</v>
      </c>
      <c r="AH633" t="s">
        <v>65</v>
      </c>
      <c r="AI633" t="s">
        <v>65</v>
      </c>
      <c r="AJ633" t="s">
        <v>65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65</v>
      </c>
      <c r="AW633" t="s">
        <v>65</v>
      </c>
      <c r="AX633" t="s">
        <v>65</v>
      </c>
      <c r="AY633" t="s">
        <v>65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F633" t="s">
        <v>65</v>
      </c>
      <c r="BG633" t="s">
        <v>65</v>
      </c>
      <c r="BH633" t="s">
        <v>65</v>
      </c>
      <c r="BI633" t="s">
        <v>65</v>
      </c>
      <c r="BJ633" t="s">
        <v>65</v>
      </c>
      <c r="BK633" t="s">
        <v>65</v>
      </c>
      <c r="BL633" t="s">
        <v>65</v>
      </c>
      <c r="BM633" t="s">
        <v>65</v>
      </c>
      <c r="BN633" t="s">
        <v>65</v>
      </c>
      <c r="BO633" t="s">
        <v>65</v>
      </c>
      <c r="BP633" t="s">
        <v>65</v>
      </c>
      <c r="BQ633" t="s">
        <v>65</v>
      </c>
      <c r="BR633" t="s">
        <v>65</v>
      </c>
      <c r="BS633" t="s">
        <v>65</v>
      </c>
      <c r="BT633" t="s">
        <v>65</v>
      </c>
      <c r="BU633" t="s">
        <v>65</v>
      </c>
      <c r="BV633">
        <v>0.25</v>
      </c>
    </row>
    <row r="634" spans="1:74" x14ac:dyDescent="0.25">
      <c r="A634" t="s">
        <v>8506</v>
      </c>
      <c r="B634" t="s">
        <v>7241</v>
      </c>
      <c r="C634">
        <v>-47.294556247499997</v>
      </c>
      <c r="D634">
        <v>1.3349444066596401</v>
      </c>
      <c r="E634">
        <v>0</v>
      </c>
      <c r="F634">
        <v>0</v>
      </c>
      <c r="G634">
        <v>0</v>
      </c>
      <c r="H634">
        <v>0.13636363636400001</v>
      </c>
      <c r="I634">
        <v>0</v>
      </c>
      <c r="J634">
        <v>0</v>
      </c>
      <c r="K634">
        <v>2.9850746268700001E-2</v>
      </c>
      <c r="L634">
        <v>0</v>
      </c>
      <c r="M634">
        <v>1.5873015872999999E-2</v>
      </c>
      <c r="N634">
        <v>0</v>
      </c>
      <c r="O634">
        <v>0</v>
      </c>
      <c r="P634">
        <v>2.5000000000000001E-2</v>
      </c>
      <c r="Q634" s="2" t="s">
        <v>7190</v>
      </c>
      <c r="R634">
        <v>0</v>
      </c>
      <c r="S634" t="s">
        <v>1218</v>
      </c>
      <c r="T634">
        <v>22750460</v>
      </c>
      <c r="U634">
        <v>22750460</v>
      </c>
      <c r="V634" t="s">
        <v>61</v>
      </c>
      <c r="W634" t="s">
        <v>62</v>
      </c>
      <c r="X634" t="s">
        <v>63</v>
      </c>
      <c r="Y634" s="2" t="s">
        <v>8507</v>
      </c>
      <c r="Z634" t="s">
        <v>65</v>
      </c>
      <c r="AA634" t="s">
        <v>1619</v>
      </c>
      <c r="AB634" t="s">
        <v>1620</v>
      </c>
      <c r="AC634" t="s">
        <v>1261</v>
      </c>
      <c r="AD634" t="s">
        <v>65</v>
      </c>
      <c r="AE634" t="s">
        <v>65</v>
      </c>
      <c r="AF634" t="s">
        <v>65</v>
      </c>
      <c r="AG634" t="s">
        <v>65</v>
      </c>
      <c r="AH634" t="s">
        <v>65</v>
      </c>
      <c r="AI634" t="s">
        <v>65</v>
      </c>
      <c r="AJ634" t="s">
        <v>65</v>
      </c>
      <c r="AK634" t="s">
        <v>65</v>
      </c>
      <c r="AL634" t="s">
        <v>65</v>
      </c>
      <c r="AM634" t="s">
        <v>65</v>
      </c>
      <c r="AN634" t="s">
        <v>65</v>
      </c>
      <c r="AO634">
        <v>1</v>
      </c>
      <c r="AP634" t="s">
        <v>69</v>
      </c>
      <c r="AQ634">
        <v>0.97799999999999998</v>
      </c>
      <c r="AR634" t="s">
        <v>69</v>
      </c>
      <c r="AS634" t="s">
        <v>65</v>
      </c>
      <c r="AT634" t="s">
        <v>65</v>
      </c>
      <c r="AU634" t="s">
        <v>65</v>
      </c>
      <c r="AV634" t="s">
        <v>65</v>
      </c>
      <c r="AW634">
        <v>2.3149999999999999</v>
      </c>
      <c r="AX634" t="s">
        <v>124</v>
      </c>
      <c r="AY634" t="s">
        <v>65</v>
      </c>
      <c r="AZ634" t="s">
        <v>65</v>
      </c>
      <c r="BA634" t="s">
        <v>65</v>
      </c>
      <c r="BB634" t="s">
        <v>65</v>
      </c>
      <c r="BC634">
        <v>0.66200000000000003</v>
      </c>
      <c r="BD634">
        <v>5.3280000000000003</v>
      </c>
      <c r="BE634">
        <v>25.8</v>
      </c>
      <c r="BF634">
        <v>0.995</v>
      </c>
      <c r="BG634">
        <v>0.99199999999999999</v>
      </c>
      <c r="BH634" t="s">
        <v>69</v>
      </c>
      <c r="BI634" t="s">
        <v>65</v>
      </c>
      <c r="BJ634" t="s">
        <v>65</v>
      </c>
      <c r="BK634" t="s">
        <v>65</v>
      </c>
      <c r="BL634" t="s">
        <v>65</v>
      </c>
      <c r="BM634">
        <v>0.48699999999999999</v>
      </c>
      <c r="BN634">
        <v>0</v>
      </c>
      <c r="BO634">
        <v>5.96</v>
      </c>
      <c r="BP634">
        <v>0.91700000000000004</v>
      </c>
      <c r="BQ634">
        <v>1.048</v>
      </c>
      <c r="BR634">
        <v>0.998</v>
      </c>
      <c r="BS634">
        <v>0.84</v>
      </c>
      <c r="BT634">
        <v>20.401</v>
      </c>
      <c r="BU634" t="s">
        <v>65</v>
      </c>
      <c r="BV634">
        <v>0.25</v>
      </c>
    </row>
    <row r="635" spans="1:74" x14ac:dyDescent="0.25">
      <c r="A635" t="s">
        <v>11419</v>
      </c>
      <c r="B635" t="s">
        <v>7241</v>
      </c>
      <c r="C635">
        <v>-394.22367745499997</v>
      </c>
      <c r="D635">
        <v>1.31916959679264</v>
      </c>
      <c r="E635">
        <v>6.0240963855399997E-3</v>
      </c>
      <c r="F635">
        <v>0</v>
      </c>
      <c r="G635">
        <v>0.19886363636400001</v>
      </c>
      <c r="H635">
        <v>0.129746835443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2.1008403361299998E-3</v>
      </c>
      <c r="O635">
        <v>0</v>
      </c>
      <c r="P635">
        <v>0</v>
      </c>
      <c r="Q635" s="2" t="s">
        <v>7190</v>
      </c>
      <c r="R635">
        <v>0</v>
      </c>
      <c r="S635" t="s">
        <v>3853</v>
      </c>
      <c r="T635">
        <v>6900397</v>
      </c>
      <c r="U635">
        <v>6900397</v>
      </c>
      <c r="V635" t="s">
        <v>61</v>
      </c>
      <c r="W635" t="s">
        <v>62</v>
      </c>
      <c r="X635" t="s">
        <v>324</v>
      </c>
      <c r="Y635" s="2" t="s">
        <v>11420</v>
      </c>
      <c r="Z635" t="s">
        <v>65</v>
      </c>
      <c r="AA635" t="s">
        <v>65</v>
      </c>
      <c r="AB635" t="s">
        <v>65</v>
      </c>
      <c r="AC635" t="s">
        <v>3874</v>
      </c>
      <c r="AD635" t="s">
        <v>65</v>
      </c>
      <c r="AE635" t="s">
        <v>65</v>
      </c>
      <c r="AF635" t="s">
        <v>65</v>
      </c>
      <c r="AG635" t="s">
        <v>65</v>
      </c>
      <c r="AH635" t="s">
        <v>65</v>
      </c>
      <c r="AI635" t="s">
        <v>65</v>
      </c>
      <c r="AJ635" t="s">
        <v>65</v>
      </c>
      <c r="AK635" t="s">
        <v>65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  <c r="BH635" t="s">
        <v>65</v>
      </c>
      <c r="BI635" t="s">
        <v>65</v>
      </c>
      <c r="BJ635" t="s">
        <v>65</v>
      </c>
      <c r="BK635" t="s">
        <v>65</v>
      </c>
      <c r="BL635" t="s">
        <v>65</v>
      </c>
      <c r="BM635" t="s">
        <v>65</v>
      </c>
      <c r="BN635" t="s">
        <v>65</v>
      </c>
      <c r="BO635" t="s">
        <v>65</v>
      </c>
      <c r="BP635" t="s">
        <v>65</v>
      </c>
      <c r="BQ635" t="s">
        <v>65</v>
      </c>
      <c r="BR635" t="s">
        <v>65</v>
      </c>
      <c r="BS635" t="s">
        <v>65</v>
      </c>
      <c r="BT635" t="s">
        <v>65</v>
      </c>
      <c r="BU635" t="s">
        <v>65</v>
      </c>
      <c r="BV635">
        <v>0.25</v>
      </c>
    </row>
    <row r="636" spans="1:74" x14ac:dyDescent="0.25">
      <c r="A636" t="s">
        <v>10135</v>
      </c>
      <c r="B636" t="s">
        <v>7241</v>
      </c>
      <c r="C636">
        <v>-301.28905800699999</v>
      </c>
      <c r="D636">
        <v>1.3173277681540101</v>
      </c>
      <c r="E636">
        <v>3.0487804878000001E-3</v>
      </c>
      <c r="F636">
        <v>0</v>
      </c>
      <c r="G636">
        <v>0</v>
      </c>
      <c r="H636">
        <v>0</v>
      </c>
      <c r="I636">
        <v>0</v>
      </c>
      <c r="J636">
        <v>0.34684684684700001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 t="s">
        <v>10136</v>
      </c>
      <c r="R636">
        <v>4.2735042734999996E-3</v>
      </c>
      <c r="S636" t="s">
        <v>2809</v>
      </c>
      <c r="T636">
        <v>14541876</v>
      </c>
      <c r="U636">
        <v>14541876</v>
      </c>
      <c r="V636" t="s">
        <v>73</v>
      </c>
      <c r="W636" t="s">
        <v>61</v>
      </c>
      <c r="X636" t="s">
        <v>286</v>
      </c>
      <c r="Y636" s="2" t="s">
        <v>10137</v>
      </c>
      <c r="Z636" t="s">
        <v>10138</v>
      </c>
      <c r="AA636" t="s">
        <v>65</v>
      </c>
      <c r="AB636" t="s">
        <v>65</v>
      </c>
      <c r="AC636" t="s">
        <v>10134</v>
      </c>
      <c r="AD636" t="s">
        <v>65</v>
      </c>
      <c r="AE636" t="s">
        <v>65</v>
      </c>
      <c r="AF636" t="s">
        <v>65</v>
      </c>
      <c r="AG636" t="s">
        <v>65</v>
      </c>
      <c r="AH636" t="s">
        <v>65</v>
      </c>
      <c r="AI636" t="s">
        <v>65</v>
      </c>
      <c r="AJ636" t="s">
        <v>65</v>
      </c>
      <c r="AK636" t="s">
        <v>65</v>
      </c>
      <c r="AL636" t="s">
        <v>65</v>
      </c>
      <c r="AM636" t="s">
        <v>65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 t="s">
        <v>65</v>
      </c>
      <c r="AV636" t="s">
        <v>65</v>
      </c>
      <c r="AW636" t="s">
        <v>65</v>
      </c>
      <c r="AX636" t="s">
        <v>65</v>
      </c>
      <c r="AY636" t="s">
        <v>65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F636" t="s">
        <v>65</v>
      </c>
      <c r="BG636" t="s">
        <v>65</v>
      </c>
      <c r="BH636" t="s">
        <v>65</v>
      </c>
      <c r="BI636" t="s">
        <v>65</v>
      </c>
      <c r="BJ636" t="s">
        <v>65</v>
      </c>
      <c r="BK636" t="s">
        <v>65</v>
      </c>
      <c r="BL636" t="s">
        <v>65</v>
      </c>
      <c r="BM636" t="s">
        <v>65</v>
      </c>
      <c r="BN636" t="s">
        <v>65</v>
      </c>
      <c r="BO636" t="s">
        <v>65</v>
      </c>
      <c r="BP636" t="s">
        <v>65</v>
      </c>
      <c r="BQ636" t="s">
        <v>65</v>
      </c>
      <c r="BR636" t="s">
        <v>65</v>
      </c>
      <c r="BS636" t="s">
        <v>65</v>
      </c>
      <c r="BT636" t="s">
        <v>65</v>
      </c>
      <c r="BU636" t="s">
        <v>65</v>
      </c>
      <c r="BV636">
        <v>0.25</v>
      </c>
    </row>
    <row r="637" spans="1:74" x14ac:dyDescent="0.25">
      <c r="A637" t="s">
        <v>6156</v>
      </c>
      <c r="B637" t="s">
        <v>7241</v>
      </c>
      <c r="C637">
        <v>-219.04075707699999</v>
      </c>
      <c r="D637">
        <v>1.31181983162111</v>
      </c>
      <c r="E637">
        <v>1.3698630137E-2</v>
      </c>
      <c r="F637">
        <v>0</v>
      </c>
      <c r="G637">
        <v>0.120253164557</v>
      </c>
      <c r="H637">
        <v>0</v>
      </c>
      <c r="I637">
        <v>0</v>
      </c>
      <c r="J637">
        <v>0.110738255034</v>
      </c>
      <c r="K637">
        <v>0</v>
      </c>
      <c r="L637">
        <v>0</v>
      </c>
      <c r="M637">
        <v>0</v>
      </c>
      <c r="N637">
        <v>4.6728971962600001E-3</v>
      </c>
      <c r="O637">
        <v>0</v>
      </c>
      <c r="P637">
        <v>0</v>
      </c>
      <c r="Q637" s="2" t="s">
        <v>7190</v>
      </c>
      <c r="R637">
        <v>0</v>
      </c>
      <c r="S637" t="s">
        <v>2415</v>
      </c>
      <c r="T637">
        <v>96439019</v>
      </c>
      <c r="U637">
        <v>96439019</v>
      </c>
      <c r="V637" t="s">
        <v>97</v>
      </c>
      <c r="W637" t="s">
        <v>73</v>
      </c>
      <c r="X637" t="s">
        <v>63</v>
      </c>
      <c r="Y637" s="2" t="s">
        <v>6150</v>
      </c>
      <c r="Z637" t="s">
        <v>65</v>
      </c>
      <c r="AA637" t="s">
        <v>84</v>
      </c>
      <c r="AB637" t="s">
        <v>6157</v>
      </c>
      <c r="AC637" t="s">
        <v>2510</v>
      </c>
      <c r="AD637">
        <v>8.9999999999999998E-4</v>
      </c>
      <c r="AE637">
        <v>6.9999999999999999E-4</v>
      </c>
      <c r="AF637">
        <v>0</v>
      </c>
      <c r="AG637">
        <v>1.6999999999999999E-3</v>
      </c>
      <c r="AH637">
        <v>0</v>
      </c>
      <c r="AI637">
        <v>1.6000000000000001E-3</v>
      </c>
      <c r="AJ637">
        <v>0</v>
      </c>
      <c r="AK637">
        <v>2.9999999999999997E-4</v>
      </c>
      <c r="AL637" t="s">
        <v>6158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 t="s">
        <v>65</v>
      </c>
      <c r="AV637" t="s">
        <v>65</v>
      </c>
      <c r="AW637" t="s">
        <v>65</v>
      </c>
      <c r="AX637" t="s">
        <v>65</v>
      </c>
      <c r="AY637" t="s">
        <v>65</v>
      </c>
      <c r="AZ637" t="s">
        <v>65</v>
      </c>
      <c r="BA637" t="s">
        <v>65</v>
      </c>
      <c r="BB637" t="s">
        <v>65</v>
      </c>
      <c r="BC637" t="s">
        <v>65</v>
      </c>
      <c r="BD637" t="s">
        <v>65</v>
      </c>
      <c r="BE637" t="s">
        <v>65</v>
      </c>
      <c r="BF637" t="s">
        <v>65</v>
      </c>
      <c r="BG637" t="s">
        <v>65</v>
      </c>
      <c r="BH637" t="s">
        <v>65</v>
      </c>
      <c r="BI637" t="s">
        <v>65</v>
      </c>
      <c r="BJ637" t="s">
        <v>65</v>
      </c>
      <c r="BK637" t="s">
        <v>65</v>
      </c>
      <c r="BL637" t="s">
        <v>65</v>
      </c>
      <c r="BM637" t="s">
        <v>65</v>
      </c>
      <c r="BN637" t="s">
        <v>65</v>
      </c>
      <c r="BO637" t="s">
        <v>65</v>
      </c>
      <c r="BP637" t="s">
        <v>65</v>
      </c>
      <c r="BQ637" t="s">
        <v>65</v>
      </c>
      <c r="BR637" t="s">
        <v>65</v>
      </c>
      <c r="BS637" t="s">
        <v>65</v>
      </c>
      <c r="BT637" t="s">
        <v>65</v>
      </c>
      <c r="BU637" t="s">
        <v>65</v>
      </c>
      <c r="BV637">
        <v>0.25</v>
      </c>
    </row>
    <row r="638" spans="1:74" x14ac:dyDescent="0.25">
      <c r="A638" t="s">
        <v>11290</v>
      </c>
      <c r="B638" t="s">
        <v>7241</v>
      </c>
      <c r="C638">
        <v>-732.40969415200004</v>
      </c>
      <c r="D638">
        <v>1.30998967956097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0.25510204081600002</v>
      </c>
      <c r="K638">
        <v>0</v>
      </c>
      <c r="L638">
        <v>0</v>
      </c>
      <c r="M638">
        <v>0</v>
      </c>
      <c r="N638">
        <v>1.57728706625E-3</v>
      </c>
      <c r="O638">
        <v>2.5641025641000002E-3</v>
      </c>
      <c r="P638">
        <v>0</v>
      </c>
      <c r="Q638" s="2" t="s">
        <v>11291</v>
      </c>
      <c r="R638">
        <v>0</v>
      </c>
      <c r="S638" t="s">
        <v>3693</v>
      </c>
      <c r="T638">
        <v>30750388</v>
      </c>
      <c r="U638">
        <v>30750388</v>
      </c>
      <c r="V638" t="s">
        <v>73</v>
      </c>
      <c r="W638" t="s">
        <v>61</v>
      </c>
      <c r="X638" t="s">
        <v>63</v>
      </c>
      <c r="Y638" s="2" t="s">
        <v>11292</v>
      </c>
      <c r="Z638" t="s">
        <v>65</v>
      </c>
      <c r="AA638" t="s">
        <v>84</v>
      </c>
      <c r="AB638" t="s">
        <v>11293</v>
      </c>
      <c r="AC638" t="s">
        <v>3767</v>
      </c>
      <c r="AD638" t="s">
        <v>65</v>
      </c>
      <c r="AE638" t="s">
        <v>65</v>
      </c>
      <c r="AF638" t="s">
        <v>65</v>
      </c>
      <c r="AG638" t="s">
        <v>65</v>
      </c>
      <c r="AH638" t="s">
        <v>65</v>
      </c>
      <c r="AI638" t="s">
        <v>65</v>
      </c>
      <c r="AJ638" t="s">
        <v>65</v>
      </c>
      <c r="AK638" t="s">
        <v>65</v>
      </c>
      <c r="AL638" t="s">
        <v>65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65</v>
      </c>
      <c r="AX638" t="s">
        <v>65</v>
      </c>
      <c r="AY638" t="s">
        <v>65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  <c r="BH638" t="s">
        <v>65</v>
      </c>
      <c r="BI638" t="s">
        <v>65</v>
      </c>
      <c r="BJ638" t="s">
        <v>65</v>
      </c>
      <c r="BK638" t="s">
        <v>65</v>
      </c>
      <c r="BL638" t="s">
        <v>65</v>
      </c>
      <c r="BM638" t="s">
        <v>65</v>
      </c>
      <c r="BN638" t="s">
        <v>65</v>
      </c>
      <c r="BO638" t="s">
        <v>65</v>
      </c>
      <c r="BP638" t="s">
        <v>65</v>
      </c>
      <c r="BQ638" t="s">
        <v>65</v>
      </c>
      <c r="BR638" t="s">
        <v>65</v>
      </c>
      <c r="BS638" t="s">
        <v>65</v>
      </c>
      <c r="BT638" t="s">
        <v>65</v>
      </c>
      <c r="BU638" t="s">
        <v>65</v>
      </c>
      <c r="BV638">
        <v>0.25</v>
      </c>
    </row>
    <row r="639" spans="1:74" x14ac:dyDescent="0.25">
      <c r="A639" t="s">
        <v>9454</v>
      </c>
      <c r="B639" t="s">
        <v>7241</v>
      </c>
      <c r="C639">
        <v>-110.56320556599999</v>
      </c>
      <c r="D639">
        <v>1.2731014219330301</v>
      </c>
      <c r="E639">
        <v>0</v>
      </c>
      <c r="F639">
        <v>0</v>
      </c>
      <c r="G639">
        <v>0.38181818181799998</v>
      </c>
      <c r="H639">
        <v>0.26415094339599998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 t="s">
        <v>7190</v>
      </c>
      <c r="R639">
        <v>9.52380952381E-3</v>
      </c>
      <c r="S639" t="s">
        <v>2007</v>
      </c>
      <c r="T639">
        <v>143320873</v>
      </c>
      <c r="U639">
        <v>143320873</v>
      </c>
      <c r="V639" t="s">
        <v>97</v>
      </c>
      <c r="W639" t="s">
        <v>73</v>
      </c>
      <c r="X639" t="s">
        <v>79</v>
      </c>
      <c r="Y639" s="2" t="s">
        <v>2198</v>
      </c>
      <c r="Z639" t="s">
        <v>65</v>
      </c>
      <c r="AA639" t="s">
        <v>65</v>
      </c>
      <c r="AB639" t="s">
        <v>65</v>
      </c>
      <c r="AC639" t="s">
        <v>2195</v>
      </c>
      <c r="AD639" t="s">
        <v>65</v>
      </c>
      <c r="AE639" t="s">
        <v>65</v>
      </c>
      <c r="AF639" t="s">
        <v>65</v>
      </c>
      <c r="AG639" t="s">
        <v>65</v>
      </c>
      <c r="AH639" t="s">
        <v>65</v>
      </c>
      <c r="AI639" t="s">
        <v>65</v>
      </c>
      <c r="AJ639" t="s">
        <v>65</v>
      </c>
      <c r="AK639" t="s">
        <v>65</v>
      </c>
      <c r="AL639" t="s">
        <v>65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65</v>
      </c>
      <c r="AW639" t="s">
        <v>65</v>
      </c>
      <c r="AX639" t="s">
        <v>65</v>
      </c>
      <c r="AY639" t="s">
        <v>65</v>
      </c>
      <c r="AZ639" t="s">
        <v>65</v>
      </c>
      <c r="BA639" t="s">
        <v>65</v>
      </c>
      <c r="BB639" t="s">
        <v>65</v>
      </c>
      <c r="BC639" t="s">
        <v>65</v>
      </c>
      <c r="BD639" t="s">
        <v>65</v>
      </c>
      <c r="BE639" t="s">
        <v>65</v>
      </c>
      <c r="BF639" t="s">
        <v>65</v>
      </c>
      <c r="BG639" t="s">
        <v>65</v>
      </c>
      <c r="BH639" t="s">
        <v>65</v>
      </c>
      <c r="BI639" t="s">
        <v>65</v>
      </c>
      <c r="BJ639" t="s">
        <v>65</v>
      </c>
      <c r="BK639" t="s">
        <v>65</v>
      </c>
      <c r="BL639" t="s">
        <v>65</v>
      </c>
      <c r="BM639" t="s">
        <v>65</v>
      </c>
      <c r="BN639" t="s">
        <v>65</v>
      </c>
      <c r="BO639" t="s">
        <v>65</v>
      </c>
      <c r="BP639" t="s">
        <v>65</v>
      </c>
      <c r="BQ639" t="s">
        <v>65</v>
      </c>
      <c r="BR639" t="s">
        <v>65</v>
      </c>
      <c r="BS639" t="s">
        <v>65</v>
      </c>
      <c r="BT639" t="s">
        <v>65</v>
      </c>
      <c r="BU639" t="s">
        <v>65</v>
      </c>
      <c r="BV639">
        <v>0.25</v>
      </c>
    </row>
    <row r="640" spans="1:74" x14ac:dyDescent="0.25">
      <c r="A640" t="s">
        <v>10659</v>
      </c>
      <c r="B640" t="s">
        <v>7241</v>
      </c>
      <c r="C640">
        <v>-286.696852826</v>
      </c>
      <c r="D640">
        <v>1.2704486013171801</v>
      </c>
      <c r="E640">
        <v>1.19047619048E-2</v>
      </c>
      <c r="F640">
        <v>0</v>
      </c>
      <c r="G640">
        <v>0.22435897435900001</v>
      </c>
      <c r="H640">
        <v>0.30128205128199997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s="2" t="s">
        <v>7190</v>
      </c>
      <c r="R640">
        <v>0</v>
      </c>
      <c r="S640" t="s">
        <v>3076</v>
      </c>
      <c r="T640">
        <v>112631298</v>
      </c>
      <c r="U640">
        <v>112631298</v>
      </c>
      <c r="V640" t="s">
        <v>61</v>
      </c>
      <c r="W640" t="s">
        <v>73</v>
      </c>
      <c r="X640" t="s">
        <v>63</v>
      </c>
      <c r="Y640" s="2" t="s">
        <v>10654</v>
      </c>
      <c r="Z640" t="s">
        <v>65</v>
      </c>
      <c r="AA640" t="s">
        <v>66</v>
      </c>
      <c r="AB640" t="s">
        <v>10660</v>
      </c>
      <c r="AC640" t="s">
        <v>10656</v>
      </c>
      <c r="AD640">
        <v>1E-4</v>
      </c>
      <c r="AE640">
        <v>4.0000000000000002E-4</v>
      </c>
      <c r="AF640">
        <v>2.9999999999999997E-4</v>
      </c>
      <c r="AG640">
        <v>0</v>
      </c>
      <c r="AH640">
        <v>0</v>
      </c>
      <c r="AI640" s="1">
        <v>2.3459999999999999E-5</v>
      </c>
      <c r="AJ640">
        <v>0</v>
      </c>
      <c r="AK640">
        <v>4.0000000000000002E-4</v>
      </c>
      <c r="AL640" t="s">
        <v>10661</v>
      </c>
      <c r="AM640" t="s">
        <v>65</v>
      </c>
      <c r="AN640" t="s">
        <v>65</v>
      </c>
      <c r="AO640">
        <v>1</v>
      </c>
      <c r="AP640" t="s">
        <v>69</v>
      </c>
      <c r="AQ640">
        <v>0.99</v>
      </c>
      <c r="AR640" t="s">
        <v>69</v>
      </c>
      <c r="AS640" t="s">
        <v>65</v>
      </c>
      <c r="AT640" t="s">
        <v>65</v>
      </c>
      <c r="AU640">
        <v>1</v>
      </c>
      <c r="AV640" t="s">
        <v>69</v>
      </c>
      <c r="AW640">
        <v>0.69499999999999995</v>
      </c>
      <c r="AX640" t="s">
        <v>70</v>
      </c>
      <c r="AY640" t="s">
        <v>65</v>
      </c>
      <c r="AZ640" t="s">
        <v>65</v>
      </c>
      <c r="BA640" t="s">
        <v>65</v>
      </c>
      <c r="BB640" t="s">
        <v>65</v>
      </c>
      <c r="BC640">
        <v>0.8</v>
      </c>
      <c r="BD640">
        <v>6.774</v>
      </c>
      <c r="BE640">
        <v>32</v>
      </c>
      <c r="BF640">
        <v>0.999</v>
      </c>
      <c r="BG640">
        <v>0.99199999999999999</v>
      </c>
      <c r="BH640" t="s">
        <v>69</v>
      </c>
      <c r="BI640">
        <v>-0.57299999999999995</v>
      </c>
      <c r="BJ640" t="s">
        <v>62</v>
      </c>
      <c r="BK640">
        <v>0.24099999999999999</v>
      </c>
      <c r="BL640" t="s">
        <v>62</v>
      </c>
      <c r="BM640">
        <v>0.70699999999999996</v>
      </c>
      <c r="BN640">
        <v>0</v>
      </c>
      <c r="BO640">
        <v>5.38</v>
      </c>
      <c r="BP640">
        <v>0.91700000000000004</v>
      </c>
      <c r="BQ640">
        <v>0.90200000000000002</v>
      </c>
      <c r="BR640">
        <v>0.995</v>
      </c>
      <c r="BS640">
        <v>0.997</v>
      </c>
      <c r="BT640">
        <v>19.135999999999999</v>
      </c>
      <c r="BU640" t="s">
        <v>65</v>
      </c>
      <c r="BV640">
        <v>0.25</v>
      </c>
    </row>
    <row r="641" spans="1:74" x14ac:dyDescent="0.25">
      <c r="A641" t="s">
        <v>10511</v>
      </c>
      <c r="B641" t="s">
        <v>7241</v>
      </c>
      <c r="C641">
        <v>-124.158754199</v>
      </c>
      <c r="D641">
        <v>1.2520513057565501</v>
      </c>
      <c r="E641">
        <v>0</v>
      </c>
      <c r="F641">
        <v>0</v>
      </c>
      <c r="G641">
        <v>0.1</v>
      </c>
      <c r="H641">
        <v>0</v>
      </c>
      <c r="I641">
        <v>0</v>
      </c>
      <c r="J641">
        <v>0</v>
      </c>
      <c r="K641">
        <v>3.38983050847E-3</v>
      </c>
      <c r="L641">
        <v>0</v>
      </c>
      <c r="M641">
        <v>0</v>
      </c>
      <c r="N641">
        <v>0</v>
      </c>
      <c r="O641">
        <v>4.4642857142899997E-3</v>
      </c>
      <c r="P641">
        <v>0</v>
      </c>
      <c r="Q641" s="2" t="s">
        <v>10512</v>
      </c>
      <c r="R641">
        <v>0</v>
      </c>
      <c r="S641" t="s">
        <v>3076</v>
      </c>
      <c r="T641">
        <v>40873740</v>
      </c>
      <c r="U641">
        <v>40873740</v>
      </c>
      <c r="V641" t="s">
        <v>97</v>
      </c>
      <c r="W641" t="s">
        <v>73</v>
      </c>
      <c r="X641" t="s">
        <v>63</v>
      </c>
      <c r="Y641" s="2" t="s">
        <v>3153</v>
      </c>
      <c r="Z641" t="s">
        <v>65</v>
      </c>
      <c r="AA641" t="s">
        <v>1619</v>
      </c>
      <c r="AB641" t="s">
        <v>1620</v>
      </c>
      <c r="AC641" t="s">
        <v>3146</v>
      </c>
      <c r="AD641" t="s">
        <v>65</v>
      </c>
      <c r="AE641" t="s">
        <v>65</v>
      </c>
      <c r="AF641" t="s">
        <v>65</v>
      </c>
      <c r="AG641" t="s">
        <v>65</v>
      </c>
      <c r="AH641" t="s">
        <v>65</v>
      </c>
      <c r="AI641" t="s">
        <v>65</v>
      </c>
      <c r="AJ641" t="s">
        <v>65</v>
      </c>
      <c r="AK641" t="s">
        <v>65</v>
      </c>
      <c r="AL641" t="s">
        <v>10513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  <c r="BH641" t="s">
        <v>65</v>
      </c>
      <c r="BI641" t="s">
        <v>65</v>
      </c>
      <c r="BJ641" t="s">
        <v>65</v>
      </c>
      <c r="BK641" t="s">
        <v>65</v>
      </c>
      <c r="BL641" t="s">
        <v>65</v>
      </c>
      <c r="BM641" t="s">
        <v>65</v>
      </c>
      <c r="BN641" t="s">
        <v>65</v>
      </c>
      <c r="BO641" t="s">
        <v>65</v>
      </c>
      <c r="BP641" t="s">
        <v>65</v>
      </c>
      <c r="BQ641" t="s">
        <v>65</v>
      </c>
      <c r="BR641" t="s">
        <v>65</v>
      </c>
      <c r="BS641" t="s">
        <v>65</v>
      </c>
      <c r="BT641" t="s">
        <v>65</v>
      </c>
      <c r="BU641" t="s">
        <v>65</v>
      </c>
      <c r="BV641">
        <v>0</v>
      </c>
    </row>
    <row r="642" spans="1:74" x14ac:dyDescent="0.25">
      <c r="A642" t="s">
        <v>8233</v>
      </c>
      <c r="B642" t="s">
        <v>7241</v>
      </c>
      <c r="C642">
        <v>-123.45571760599999</v>
      </c>
      <c r="D642">
        <v>1.2271316711929301</v>
      </c>
      <c r="E642">
        <v>0</v>
      </c>
      <c r="F642">
        <v>0</v>
      </c>
      <c r="G642">
        <v>0</v>
      </c>
      <c r="H642">
        <v>6.5843621399199997E-2</v>
      </c>
      <c r="I642">
        <v>4.0816326530600001E-3</v>
      </c>
      <c r="J642">
        <v>0</v>
      </c>
      <c r="K642">
        <v>0</v>
      </c>
      <c r="L642">
        <v>4.6728971962600001E-3</v>
      </c>
      <c r="M642">
        <v>0</v>
      </c>
      <c r="N642">
        <v>0</v>
      </c>
      <c r="O642">
        <v>0</v>
      </c>
      <c r="P642">
        <v>3.5211267605599998E-3</v>
      </c>
      <c r="Q642" s="2" t="s">
        <v>7190</v>
      </c>
      <c r="R642">
        <v>0</v>
      </c>
      <c r="S642" t="s">
        <v>973</v>
      </c>
      <c r="T642">
        <v>97851801</v>
      </c>
      <c r="U642">
        <v>97851801</v>
      </c>
      <c r="V642" t="s">
        <v>97</v>
      </c>
      <c r="W642" t="s">
        <v>61</v>
      </c>
      <c r="X642" t="s">
        <v>63</v>
      </c>
      <c r="Y642" s="2" t="s">
        <v>8234</v>
      </c>
      <c r="Z642" t="s">
        <v>65</v>
      </c>
      <c r="AA642" t="s">
        <v>66</v>
      </c>
      <c r="AB642" t="s">
        <v>8235</v>
      </c>
      <c r="AC642" t="s">
        <v>1056</v>
      </c>
      <c r="AD642" t="s">
        <v>65</v>
      </c>
      <c r="AE642" t="s">
        <v>65</v>
      </c>
      <c r="AF642" t="s">
        <v>65</v>
      </c>
      <c r="AG642" t="s">
        <v>65</v>
      </c>
      <c r="AH642" t="s">
        <v>65</v>
      </c>
      <c r="AI642" t="s">
        <v>65</v>
      </c>
      <c r="AJ642" t="s">
        <v>65</v>
      </c>
      <c r="AK642" t="s">
        <v>65</v>
      </c>
      <c r="AL642" t="s">
        <v>65</v>
      </c>
      <c r="AM642">
        <v>2.5000000000000001E-2</v>
      </c>
      <c r="AN642" t="s">
        <v>69</v>
      </c>
      <c r="AO642">
        <v>0</v>
      </c>
      <c r="AP642" t="s">
        <v>76</v>
      </c>
      <c r="AQ642">
        <v>2E-3</v>
      </c>
      <c r="AR642" t="s">
        <v>76</v>
      </c>
      <c r="AS642">
        <v>0.13600000000000001</v>
      </c>
      <c r="AT642" t="s">
        <v>70</v>
      </c>
      <c r="AU642">
        <v>1</v>
      </c>
      <c r="AV642" t="s">
        <v>70</v>
      </c>
      <c r="AW642">
        <v>0.17</v>
      </c>
      <c r="AX642" t="s">
        <v>70</v>
      </c>
      <c r="AY642">
        <v>7.56</v>
      </c>
      <c r="AZ642" t="s">
        <v>62</v>
      </c>
      <c r="BA642">
        <v>-1.1599999999999999</v>
      </c>
      <c r="BB642" t="s">
        <v>70</v>
      </c>
      <c r="BC642">
        <v>0.13900000000000001</v>
      </c>
      <c r="BD642">
        <v>0.80600000000000005</v>
      </c>
      <c r="BE642">
        <v>9.5030000000000001</v>
      </c>
      <c r="BF642">
        <v>0.91</v>
      </c>
      <c r="BG642">
        <v>0.17899999999999999</v>
      </c>
      <c r="BH642" t="s">
        <v>70</v>
      </c>
      <c r="BI642">
        <v>-0.95</v>
      </c>
      <c r="BJ642" t="s">
        <v>62</v>
      </c>
      <c r="BK642">
        <v>1E-3</v>
      </c>
      <c r="BL642" t="s">
        <v>62</v>
      </c>
      <c r="BM642">
        <v>0.48699999999999999</v>
      </c>
      <c r="BN642">
        <v>0</v>
      </c>
      <c r="BO642">
        <v>0.52400000000000002</v>
      </c>
      <c r="BP642">
        <v>0.871</v>
      </c>
      <c r="BQ642">
        <v>-4.3999999999999997E-2</v>
      </c>
      <c r="BR642">
        <v>1E-3</v>
      </c>
      <c r="BS642">
        <v>2E-3</v>
      </c>
      <c r="BT642">
        <v>3.0640000000000001</v>
      </c>
      <c r="BU642" t="s">
        <v>65</v>
      </c>
      <c r="BV642">
        <v>0</v>
      </c>
    </row>
    <row r="643" spans="1:74" x14ac:dyDescent="0.25">
      <c r="A643" t="s">
        <v>11746</v>
      </c>
      <c r="B643" t="s">
        <v>7241</v>
      </c>
      <c r="C643">
        <v>-121.484769701</v>
      </c>
      <c r="D643">
        <v>1.22628223722799</v>
      </c>
      <c r="E643">
        <v>0</v>
      </c>
      <c r="F643">
        <v>0</v>
      </c>
      <c r="G643">
        <v>7.0422535211300003E-3</v>
      </c>
      <c r="H643">
        <v>0.13333333333299999</v>
      </c>
      <c r="I643">
        <v>0</v>
      </c>
      <c r="J643">
        <v>0</v>
      </c>
      <c r="K643">
        <v>4.6082949308799996E-3</v>
      </c>
      <c r="L643">
        <v>0</v>
      </c>
      <c r="M643">
        <v>4.06504065041E-3</v>
      </c>
      <c r="N643">
        <v>0</v>
      </c>
      <c r="O643">
        <v>0</v>
      </c>
      <c r="P643">
        <v>0</v>
      </c>
      <c r="Q643" s="2" t="s">
        <v>7190</v>
      </c>
      <c r="R643">
        <v>0</v>
      </c>
      <c r="S643" t="s">
        <v>4128</v>
      </c>
      <c r="T643">
        <v>8987347</v>
      </c>
      <c r="U643">
        <v>8987347</v>
      </c>
      <c r="V643" t="s">
        <v>61</v>
      </c>
      <c r="W643" t="s">
        <v>62</v>
      </c>
      <c r="X643" t="s">
        <v>79</v>
      </c>
      <c r="Y643" s="2" t="s">
        <v>4184</v>
      </c>
      <c r="Z643" t="s">
        <v>65</v>
      </c>
      <c r="AA643" t="s">
        <v>65</v>
      </c>
      <c r="AB643" t="s">
        <v>65</v>
      </c>
      <c r="AC643" t="s">
        <v>4173</v>
      </c>
      <c r="AD643" t="s">
        <v>65</v>
      </c>
      <c r="AE643" t="s">
        <v>65</v>
      </c>
      <c r="AF643" t="s">
        <v>65</v>
      </c>
      <c r="AG643" t="s">
        <v>65</v>
      </c>
      <c r="AH643" t="s">
        <v>65</v>
      </c>
      <c r="AI643" t="s">
        <v>65</v>
      </c>
      <c r="AJ643" t="s">
        <v>65</v>
      </c>
      <c r="AK643" t="s">
        <v>65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65</v>
      </c>
      <c r="AY643" t="s">
        <v>65</v>
      </c>
      <c r="AZ643" t="s">
        <v>65</v>
      </c>
      <c r="BA643" t="s">
        <v>65</v>
      </c>
      <c r="BB643" t="s">
        <v>65</v>
      </c>
      <c r="BC643" t="s">
        <v>65</v>
      </c>
      <c r="BD643" t="s">
        <v>65</v>
      </c>
      <c r="BE643" t="s">
        <v>65</v>
      </c>
      <c r="BF643" t="s">
        <v>65</v>
      </c>
      <c r="BG643" t="s">
        <v>65</v>
      </c>
      <c r="BH643" t="s">
        <v>65</v>
      </c>
      <c r="BI643" t="s">
        <v>65</v>
      </c>
      <c r="BJ643" t="s">
        <v>65</v>
      </c>
      <c r="BK643" t="s">
        <v>65</v>
      </c>
      <c r="BL643" t="s">
        <v>65</v>
      </c>
      <c r="BM643" t="s">
        <v>65</v>
      </c>
      <c r="BN643" t="s">
        <v>65</v>
      </c>
      <c r="BO643" t="s">
        <v>65</v>
      </c>
      <c r="BP643" t="s">
        <v>65</v>
      </c>
      <c r="BQ643" t="s">
        <v>65</v>
      </c>
      <c r="BR643" t="s">
        <v>65</v>
      </c>
      <c r="BS643" t="s">
        <v>65</v>
      </c>
      <c r="BT643" t="s">
        <v>65</v>
      </c>
      <c r="BU643" t="s">
        <v>65</v>
      </c>
      <c r="BV643">
        <v>0.25</v>
      </c>
    </row>
    <row r="644" spans="1:74" x14ac:dyDescent="0.25">
      <c r="A644" t="s">
        <v>8526</v>
      </c>
      <c r="B644" t="s">
        <v>7241</v>
      </c>
      <c r="C644">
        <v>-313.931133031</v>
      </c>
      <c r="D644">
        <v>1.22373783150695</v>
      </c>
      <c r="E644">
        <v>0</v>
      </c>
      <c r="F644">
        <v>0</v>
      </c>
      <c r="G644">
        <v>0.240384615385</v>
      </c>
      <c r="H644">
        <v>0.34</v>
      </c>
      <c r="I644">
        <v>0</v>
      </c>
      <c r="J644">
        <v>2.8328611897999998E-3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 t="s">
        <v>7190</v>
      </c>
      <c r="R644">
        <v>0</v>
      </c>
      <c r="S644" t="s">
        <v>1218</v>
      </c>
      <c r="T644">
        <v>41984961</v>
      </c>
      <c r="U644">
        <v>41984961</v>
      </c>
      <c r="V644" t="s">
        <v>61</v>
      </c>
      <c r="W644" t="s">
        <v>97</v>
      </c>
      <c r="X644" t="s">
        <v>63</v>
      </c>
      <c r="Y644" s="2" t="s">
        <v>8527</v>
      </c>
      <c r="Z644" t="s">
        <v>65</v>
      </c>
      <c r="AA644" t="s">
        <v>66</v>
      </c>
      <c r="AB644" t="s">
        <v>8528</v>
      </c>
      <c r="AC644" t="s">
        <v>1269</v>
      </c>
      <c r="AD644" t="s">
        <v>65</v>
      </c>
      <c r="AE644" t="s">
        <v>65</v>
      </c>
      <c r="AF644" t="s">
        <v>65</v>
      </c>
      <c r="AG644" t="s">
        <v>65</v>
      </c>
      <c r="AH644" t="s">
        <v>65</v>
      </c>
      <c r="AI644" t="s">
        <v>65</v>
      </c>
      <c r="AJ644" t="s">
        <v>65</v>
      </c>
      <c r="AK644" t="s">
        <v>65</v>
      </c>
      <c r="AL644" t="s">
        <v>65</v>
      </c>
      <c r="AM644">
        <v>9.1999999999999998E-2</v>
      </c>
      <c r="AN644" t="s">
        <v>62</v>
      </c>
      <c r="AO644">
        <v>2.8000000000000001E-2</v>
      </c>
      <c r="AP644" t="s">
        <v>76</v>
      </c>
      <c r="AQ644">
        <v>3.0000000000000001E-3</v>
      </c>
      <c r="AR644" t="s">
        <v>76</v>
      </c>
      <c r="AS644">
        <v>0</v>
      </c>
      <c r="AT644" t="s">
        <v>69</v>
      </c>
      <c r="AU644">
        <v>0.99399999999999999</v>
      </c>
      <c r="AV644" t="s">
        <v>69</v>
      </c>
      <c r="AW644">
        <v>1.905</v>
      </c>
      <c r="AX644" t="s">
        <v>124</v>
      </c>
      <c r="AY644">
        <v>0.79</v>
      </c>
      <c r="AZ644" t="s">
        <v>62</v>
      </c>
      <c r="BA644">
        <v>-1.91</v>
      </c>
      <c r="BB644" t="s">
        <v>70</v>
      </c>
      <c r="BC644">
        <v>0.311</v>
      </c>
      <c r="BD644">
        <v>2.2599999999999998</v>
      </c>
      <c r="BE644">
        <v>17.899999999999999</v>
      </c>
      <c r="BF644">
        <v>0.95399999999999996</v>
      </c>
      <c r="BG644">
        <v>0.754</v>
      </c>
      <c r="BH644" t="s">
        <v>69</v>
      </c>
      <c r="BI644">
        <v>-0.95099999999999996</v>
      </c>
      <c r="BJ644" t="s">
        <v>62</v>
      </c>
      <c r="BK644">
        <v>0.11</v>
      </c>
      <c r="BL644" t="s">
        <v>62</v>
      </c>
      <c r="BM644">
        <v>0.48699999999999999</v>
      </c>
      <c r="BN644">
        <v>0</v>
      </c>
      <c r="BO644">
        <v>0.97</v>
      </c>
      <c r="BP644">
        <v>0.58899999999999997</v>
      </c>
      <c r="BQ644">
        <v>0.36799999999999999</v>
      </c>
      <c r="BR644">
        <v>0.96899999999999997</v>
      </c>
      <c r="BS644">
        <v>0.98399999999999999</v>
      </c>
      <c r="BT644">
        <v>7.7469999999999999</v>
      </c>
      <c r="BU644" t="s">
        <v>65</v>
      </c>
      <c r="BV644">
        <v>0.25</v>
      </c>
    </row>
    <row r="645" spans="1:74" x14ac:dyDescent="0.25">
      <c r="A645" t="s">
        <v>11662</v>
      </c>
      <c r="B645" t="s">
        <v>7241</v>
      </c>
      <c r="C645">
        <v>-127.980988411</v>
      </c>
      <c r="D645">
        <v>1.2136182984805699</v>
      </c>
      <c r="E645">
        <v>8.1300813008099992E-3</v>
      </c>
      <c r="F645">
        <v>0</v>
      </c>
      <c r="G645">
        <v>0</v>
      </c>
      <c r="H645">
        <v>0.24812030075200001</v>
      </c>
      <c r="I645">
        <v>0</v>
      </c>
      <c r="J645">
        <v>0</v>
      </c>
      <c r="K645">
        <v>2.1276595744699998E-2</v>
      </c>
      <c r="L645">
        <v>0</v>
      </c>
      <c r="M645">
        <v>0</v>
      </c>
      <c r="N645">
        <v>0</v>
      </c>
      <c r="O645">
        <v>0</v>
      </c>
      <c r="P645">
        <v>0</v>
      </c>
      <c r="Q645" s="2" t="s">
        <v>7190</v>
      </c>
      <c r="R645">
        <v>0</v>
      </c>
      <c r="S645" t="s">
        <v>4035</v>
      </c>
      <c r="T645">
        <v>44543716</v>
      </c>
      <c r="U645">
        <v>44543716</v>
      </c>
      <c r="V645" t="s">
        <v>61</v>
      </c>
      <c r="W645" t="s">
        <v>73</v>
      </c>
      <c r="X645" t="s">
        <v>63</v>
      </c>
      <c r="Y645" s="2" t="s">
        <v>11663</v>
      </c>
      <c r="Z645" t="s">
        <v>65</v>
      </c>
      <c r="AA645" t="s">
        <v>66</v>
      </c>
      <c r="AB645" t="s">
        <v>11664</v>
      </c>
      <c r="AC645" t="s">
        <v>4065</v>
      </c>
      <c r="AD645" t="s">
        <v>65</v>
      </c>
      <c r="AE645" t="s">
        <v>65</v>
      </c>
      <c r="AF645" t="s">
        <v>65</v>
      </c>
      <c r="AG645" t="s">
        <v>65</v>
      </c>
      <c r="AH645" t="s">
        <v>65</v>
      </c>
      <c r="AI645" t="s">
        <v>65</v>
      </c>
      <c r="AJ645" t="s">
        <v>65</v>
      </c>
      <c r="AK645" t="s">
        <v>65</v>
      </c>
      <c r="AL645" t="s">
        <v>65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>
        <v>1</v>
      </c>
      <c r="AV645" t="s">
        <v>70</v>
      </c>
      <c r="AW645">
        <v>1.2450000000000001</v>
      </c>
      <c r="AX645" t="s">
        <v>71</v>
      </c>
      <c r="AY645" t="s">
        <v>65</v>
      </c>
      <c r="AZ645" t="s">
        <v>65</v>
      </c>
      <c r="BA645" t="s">
        <v>65</v>
      </c>
      <c r="BB645" t="s">
        <v>65</v>
      </c>
      <c r="BC645">
        <v>0.08</v>
      </c>
      <c r="BD645">
        <v>2.5470000000000002</v>
      </c>
      <c r="BE645">
        <v>19.77</v>
      </c>
      <c r="BF645">
        <v>0.83099999999999996</v>
      </c>
      <c r="BG645">
        <v>6.0000000000000001E-3</v>
      </c>
      <c r="BH645" t="s">
        <v>70</v>
      </c>
      <c r="BI645" t="s">
        <v>65</v>
      </c>
      <c r="BJ645" t="s">
        <v>65</v>
      </c>
      <c r="BK645" t="s">
        <v>65</v>
      </c>
      <c r="BL645" t="s">
        <v>65</v>
      </c>
      <c r="BM645">
        <v>0.48699999999999999</v>
      </c>
      <c r="BN645">
        <v>0</v>
      </c>
      <c r="BO645">
        <v>0.88700000000000001</v>
      </c>
      <c r="BP645">
        <v>0.56200000000000006</v>
      </c>
      <c r="BQ645">
        <v>-0.46100000000000002</v>
      </c>
      <c r="BR645">
        <v>3.0000000000000001E-3</v>
      </c>
      <c r="BS645">
        <v>1E-3</v>
      </c>
      <c r="BT645">
        <v>5.1340000000000003</v>
      </c>
      <c r="BU645" t="s">
        <v>65</v>
      </c>
      <c r="BV645">
        <v>0.25</v>
      </c>
    </row>
    <row r="646" spans="1:74" x14ac:dyDescent="0.25">
      <c r="A646" t="s">
        <v>10638</v>
      </c>
      <c r="B646" t="s">
        <v>7241</v>
      </c>
      <c r="C646">
        <v>-281.059038606</v>
      </c>
      <c r="D646">
        <v>1.1977833666675499</v>
      </c>
      <c r="E646">
        <v>0</v>
      </c>
      <c r="F646">
        <v>0</v>
      </c>
      <c r="G646">
        <v>0.189054726368</v>
      </c>
      <c r="H646">
        <v>0.186602870813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4.6296296296299997E-3</v>
      </c>
      <c r="P646">
        <v>0</v>
      </c>
      <c r="Q646" s="2" t="s">
        <v>7190</v>
      </c>
      <c r="R646">
        <v>0</v>
      </c>
      <c r="S646" t="s">
        <v>3076</v>
      </c>
      <c r="T646">
        <v>104370834</v>
      </c>
      <c r="U646">
        <v>104370834</v>
      </c>
      <c r="V646" t="s">
        <v>61</v>
      </c>
      <c r="W646" t="s">
        <v>73</v>
      </c>
      <c r="X646" t="s">
        <v>63</v>
      </c>
      <c r="Y646" s="2" t="s">
        <v>3262</v>
      </c>
      <c r="Z646" t="s">
        <v>65</v>
      </c>
      <c r="AA646" t="s">
        <v>84</v>
      </c>
      <c r="AB646" t="s">
        <v>10639</v>
      </c>
      <c r="AC646" t="s">
        <v>3260</v>
      </c>
      <c r="AD646" t="s">
        <v>65</v>
      </c>
      <c r="AE646" t="s">
        <v>65</v>
      </c>
      <c r="AF646" t="s">
        <v>65</v>
      </c>
      <c r="AG646" t="s">
        <v>65</v>
      </c>
      <c r="AH646" t="s">
        <v>65</v>
      </c>
      <c r="AI646" t="s">
        <v>65</v>
      </c>
      <c r="AJ646" t="s">
        <v>65</v>
      </c>
      <c r="AK646" t="s">
        <v>65</v>
      </c>
      <c r="AL646" t="s">
        <v>65</v>
      </c>
      <c r="AM646" t="s">
        <v>65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 t="s">
        <v>65</v>
      </c>
      <c r="AV646" t="s">
        <v>65</v>
      </c>
      <c r="AW646" t="s">
        <v>65</v>
      </c>
      <c r="AX646" t="s">
        <v>65</v>
      </c>
      <c r="AY646" t="s">
        <v>65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F646" t="s">
        <v>65</v>
      </c>
      <c r="BG646" t="s">
        <v>65</v>
      </c>
      <c r="BH646" t="s">
        <v>65</v>
      </c>
      <c r="BI646" t="s">
        <v>65</v>
      </c>
      <c r="BJ646" t="s">
        <v>65</v>
      </c>
      <c r="BK646" t="s">
        <v>65</v>
      </c>
      <c r="BL646" t="s">
        <v>65</v>
      </c>
      <c r="BM646" t="s">
        <v>65</v>
      </c>
      <c r="BN646" t="s">
        <v>65</v>
      </c>
      <c r="BO646" t="s">
        <v>65</v>
      </c>
      <c r="BP646" t="s">
        <v>65</v>
      </c>
      <c r="BQ646" t="s">
        <v>65</v>
      </c>
      <c r="BR646" t="s">
        <v>65</v>
      </c>
      <c r="BS646" t="s">
        <v>65</v>
      </c>
      <c r="BT646" t="s">
        <v>65</v>
      </c>
      <c r="BU646" t="s">
        <v>65</v>
      </c>
      <c r="BV646">
        <v>0.25</v>
      </c>
    </row>
    <row r="647" spans="1:74" x14ac:dyDescent="0.25">
      <c r="A647" t="s">
        <v>12337</v>
      </c>
      <c r="B647" t="s">
        <v>7241</v>
      </c>
      <c r="C647" t="s">
        <v>219</v>
      </c>
      <c r="D647">
        <v>1.1961297481289199</v>
      </c>
      <c r="E647">
        <v>6.0606060606100002E-3</v>
      </c>
      <c r="F647">
        <v>0</v>
      </c>
      <c r="G647">
        <v>0</v>
      </c>
      <c r="H647">
        <v>0.22818791946299999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7.1942446043200001E-3</v>
      </c>
      <c r="P647">
        <v>0</v>
      </c>
      <c r="Q647" s="2" t="s">
        <v>7190</v>
      </c>
      <c r="R647">
        <v>0</v>
      </c>
      <c r="S647" t="s">
        <v>4670</v>
      </c>
      <c r="T647">
        <v>44280124</v>
      </c>
      <c r="U647">
        <v>44280124</v>
      </c>
      <c r="V647" t="s">
        <v>61</v>
      </c>
      <c r="W647" t="s">
        <v>62</v>
      </c>
      <c r="X647" t="s">
        <v>63</v>
      </c>
      <c r="Y647" s="2" t="s">
        <v>4724</v>
      </c>
      <c r="Z647" t="s">
        <v>65</v>
      </c>
      <c r="AA647" t="s">
        <v>66</v>
      </c>
      <c r="AB647" t="s">
        <v>12338</v>
      </c>
      <c r="AC647" t="s">
        <v>4725</v>
      </c>
      <c r="AD647" t="s">
        <v>65</v>
      </c>
      <c r="AE647" t="s">
        <v>65</v>
      </c>
      <c r="AF647" t="s">
        <v>65</v>
      </c>
      <c r="AG647" t="s">
        <v>65</v>
      </c>
      <c r="AH647" t="s">
        <v>65</v>
      </c>
      <c r="AI647" t="s">
        <v>65</v>
      </c>
      <c r="AJ647" t="s">
        <v>65</v>
      </c>
      <c r="AK647" t="s">
        <v>65</v>
      </c>
      <c r="AL647" t="s">
        <v>65</v>
      </c>
      <c r="AM647">
        <v>1.9E-2</v>
      </c>
      <c r="AN647" t="s">
        <v>69</v>
      </c>
      <c r="AO647">
        <v>1</v>
      </c>
      <c r="AP647" t="s">
        <v>69</v>
      </c>
      <c r="AQ647">
        <v>0.96399999999999997</v>
      </c>
      <c r="AR647" t="s">
        <v>69</v>
      </c>
      <c r="AS647">
        <v>0</v>
      </c>
      <c r="AT647" t="s">
        <v>69</v>
      </c>
      <c r="AU647">
        <v>0.997</v>
      </c>
      <c r="AV647" t="s">
        <v>69</v>
      </c>
      <c r="AW647">
        <v>2.9449999999999998</v>
      </c>
      <c r="AX647" t="s">
        <v>124</v>
      </c>
      <c r="AY647">
        <v>0.45</v>
      </c>
      <c r="AZ647" t="s">
        <v>62</v>
      </c>
      <c r="BA647">
        <v>-5.61</v>
      </c>
      <c r="BB647" t="s">
        <v>69</v>
      </c>
      <c r="BC647">
        <v>0.72899999999999998</v>
      </c>
      <c r="BD647">
        <v>4.0350000000000001</v>
      </c>
      <c r="BE647">
        <v>23.7</v>
      </c>
      <c r="BF647">
        <v>0.997</v>
      </c>
      <c r="BG647">
        <v>0.82199999999999995</v>
      </c>
      <c r="BH647" t="s">
        <v>69</v>
      </c>
      <c r="BI647">
        <v>0.41299999999999998</v>
      </c>
      <c r="BJ647" t="s">
        <v>69</v>
      </c>
      <c r="BK647">
        <v>0.63800000000000001</v>
      </c>
      <c r="BL647" t="s">
        <v>69</v>
      </c>
      <c r="BM647">
        <v>0.69599999999999995</v>
      </c>
      <c r="BN647">
        <v>0</v>
      </c>
      <c r="BO647">
        <v>4.1100000000000003</v>
      </c>
      <c r="BP647">
        <v>0.63</v>
      </c>
      <c r="BQ647">
        <v>0.90200000000000002</v>
      </c>
      <c r="BR647">
        <v>0.41899999999999998</v>
      </c>
      <c r="BS647">
        <v>0.86499999999999999</v>
      </c>
      <c r="BT647">
        <v>12.045999999999999</v>
      </c>
      <c r="BU647" t="s">
        <v>65</v>
      </c>
      <c r="BV647">
        <v>0.25</v>
      </c>
    </row>
    <row r="648" spans="1:74" x14ac:dyDescent="0.25">
      <c r="A648" t="s">
        <v>10443</v>
      </c>
      <c r="B648" t="s">
        <v>7241</v>
      </c>
      <c r="C648">
        <v>-301.911910449</v>
      </c>
      <c r="D648">
        <v>1.1944786253405499</v>
      </c>
      <c r="E648">
        <v>5.0000000000000001E-3</v>
      </c>
      <c r="F648">
        <v>0</v>
      </c>
      <c r="G648">
        <v>0.17241379310300001</v>
      </c>
      <c r="H648">
        <v>4.5662100456600003E-3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 t="s">
        <v>10444</v>
      </c>
      <c r="R648">
        <v>0</v>
      </c>
      <c r="S648" t="s">
        <v>3076</v>
      </c>
      <c r="T648">
        <v>6806765</v>
      </c>
      <c r="U648">
        <v>6806765</v>
      </c>
      <c r="V648" t="s">
        <v>61</v>
      </c>
      <c r="W648" t="s">
        <v>73</v>
      </c>
      <c r="X648" t="s">
        <v>63</v>
      </c>
      <c r="Y648" s="2" t="s">
        <v>10445</v>
      </c>
      <c r="Z648" t="s">
        <v>65</v>
      </c>
      <c r="AA648" t="s">
        <v>66</v>
      </c>
      <c r="AB648" t="s">
        <v>10446</v>
      </c>
      <c r="AC648" t="s">
        <v>3090</v>
      </c>
      <c r="AD648" t="s">
        <v>65</v>
      </c>
      <c r="AE648" t="s">
        <v>65</v>
      </c>
      <c r="AF648" t="s">
        <v>65</v>
      </c>
      <c r="AG648" t="s">
        <v>65</v>
      </c>
      <c r="AH648" t="s">
        <v>65</v>
      </c>
      <c r="AI648" t="s">
        <v>65</v>
      </c>
      <c r="AJ648" t="s">
        <v>65</v>
      </c>
      <c r="AK648" t="s">
        <v>65</v>
      </c>
      <c r="AL648" t="s">
        <v>65</v>
      </c>
      <c r="AM648">
        <v>0.377</v>
      </c>
      <c r="AN648" t="s">
        <v>62</v>
      </c>
      <c r="AO648">
        <v>3.0000000000000001E-3</v>
      </c>
      <c r="AP648" t="s">
        <v>76</v>
      </c>
      <c r="AQ648">
        <v>1E-3</v>
      </c>
      <c r="AR648" t="s">
        <v>76</v>
      </c>
      <c r="AS648">
        <v>8.0000000000000002E-3</v>
      </c>
      <c r="AT648" t="s">
        <v>70</v>
      </c>
      <c r="AU648">
        <v>0.96699999999999997</v>
      </c>
      <c r="AV648" t="s">
        <v>70</v>
      </c>
      <c r="AW648">
        <v>0</v>
      </c>
      <c r="AX648" t="s">
        <v>70</v>
      </c>
      <c r="AY648" t="s">
        <v>65</v>
      </c>
      <c r="AZ648" t="s">
        <v>65</v>
      </c>
      <c r="BA648">
        <v>0.24</v>
      </c>
      <c r="BB648" t="s">
        <v>70</v>
      </c>
      <c r="BC648">
        <v>0.104</v>
      </c>
      <c r="BD648">
        <v>2.536</v>
      </c>
      <c r="BE648">
        <v>19.7</v>
      </c>
      <c r="BF648">
        <v>0.99299999999999999</v>
      </c>
      <c r="BG648">
        <v>0.23300000000000001</v>
      </c>
      <c r="BH648" t="s">
        <v>70</v>
      </c>
      <c r="BI648">
        <v>-1.04</v>
      </c>
      <c r="BJ648" t="s">
        <v>62</v>
      </c>
      <c r="BK648">
        <v>3.6999999999999998E-2</v>
      </c>
      <c r="BL648" t="s">
        <v>62</v>
      </c>
      <c r="BM648">
        <v>0.63500000000000001</v>
      </c>
      <c r="BN648">
        <v>0</v>
      </c>
      <c r="BO648">
        <v>3.16</v>
      </c>
      <c r="BP648">
        <v>0.91700000000000004</v>
      </c>
      <c r="BQ648">
        <v>0.82399999999999995</v>
      </c>
      <c r="BR648">
        <v>0.998</v>
      </c>
      <c r="BS648">
        <v>0.998</v>
      </c>
      <c r="BT648">
        <v>5.4930000000000003</v>
      </c>
      <c r="BU648" t="s">
        <v>65</v>
      </c>
      <c r="BV648">
        <v>0.25</v>
      </c>
    </row>
    <row r="649" spans="1:74" x14ac:dyDescent="0.25">
      <c r="A649" t="s">
        <v>11794</v>
      </c>
      <c r="B649" t="s">
        <v>7241</v>
      </c>
      <c r="C649">
        <v>-219.87516579800001</v>
      </c>
      <c r="D649">
        <v>1.1944786253405499</v>
      </c>
      <c r="E649">
        <v>0</v>
      </c>
      <c r="F649">
        <v>3.6496350365000001E-3</v>
      </c>
      <c r="G649">
        <v>0.178451178451</v>
      </c>
      <c r="H649">
        <v>6.5146579804599997E-3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 t="s">
        <v>7190</v>
      </c>
      <c r="R649">
        <v>2.4213075060499998E-3</v>
      </c>
      <c r="S649" t="s">
        <v>4128</v>
      </c>
      <c r="T649">
        <v>32845525</v>
      </c>
      <c r="U649">
        <v>32845525</v>
      </c>
      <c r="V649" t="s">
        <v>73</v>
      </c>
      <c r="W649" t="s">
        <v>62</v>
      </c>
      <c r="X649" t="s">
        <v>63</v>
      </c>
      <c r="Y649" s="2" t="s">
        <v>11795</v>
      </c>
      <c r="Z649" t="s">
        <v>65</v>
      </c>
      <c r="AA649" t="s">
        <v>66</v>
      </c>
      <c r="AB649" t="s">
        <v>11796</v>
      </c>
      <c r="AC649" t="s">
        <v>4275</v>
      </c>
      <c r="AD649" t="s">
        <v>65</v>
      </c>
      <c r="AE649" t="s">
        <v>65</v>
      </c>
      <c r="AF649" t="s">
        <v>65</v>
      </c>
      <c r="AG649" t="s">
        <v>65</v>
      </c>
      <c r="AH649" t="s">
        <v>65</v>
      </c>
      <c r="AI649" t="s">
        <v>65</v>
      </c>
      <c r="AJ649" t="s">
        <v>65</v>
      </c>
      <c r="AK649" t="s">
        <v>65</v>
      </c>
      <c r="AL649" t="s">
        <v>65</v>
      </c>
      <c r="AM649">
        <v>0</v>
      </c>
      <c r="AN649" t="s">
        <v>69</v>
      </c>
      <c r="AO649">
        <v>1</v>
      </c>
      <c r="AP649" t="s">
        <v>69</v>
      </c>
      <c r="AQ649">
        <v>1</v>
      </c>
      <c r="AR649" t="s">
        <v>69</v>
      </c>
      <c r="AS649">
        <v>0</v>
      </c>
      <c r="AT649" t="s">
        <v>69</v>
      </c>
      <c r="AU649">
        <v>0.999</v>
      </c>
      <c r="AV649" t="s">
        <v>69</v>
      </c>
      <c r="AW649">
        <v>2.0449999999999999</v>
      </c>
      <c r="AX649" t="s">
        <v>124</v>
      </c>
      <c r="AY649">
        <v>3.38</v>
      </c>
      <c r="AZ649" t="s">
        <v>62</v>
      </c>
      <c r="BA649">
        <v>-4.05</v>
      </c>
      <c r="BB649" t="s">
        <v>69</v>
      </c>
      <c r="BC649">
        <v>0.86399999999999999</v>
      </c>
      <c r="BD649">
        <v>5.173</v>
      </c>
      <c r="BE649">
        <v>25.5</v>
      </c>
      <c r="BF649">
        <v>0.999</v>
      </c>
      <c r="BG649">
        <v>0.88900000000000001</v>
      </c>
      <c r="BH649" t="s">
        <v>69</v>
      </c>
      <c r="BI649">
        <v>-1.175</v>
      </c>
      <c r="BJ649" t="s">
        <v>62</v>
      </c>
      <c r="BK649">
        <v>6.2E-2</v>
      </c>
      <c r="BL649" t="s">
        <v>62</v>
      </c>
      <c r="BM649">
        <v>0.67200000000000004</v>
      </c>
      <c r="BN649">
        <v>0</v>
      </c>
      <c r="BO649">
        <v>4.7</v>
      </c>
      <c r="BP649">
        <v>1.0620000000000001</v>
      </c>
      <c r="BQ649">
        <v>1.0880000000000001</v>
      </c>
      <c r="BR649">
        <v>0.998</v>
      </c>
      <c r="BS649">
        <v>0.99299999999999999</v>
      </c>
      <c r="BT649">
        <v>11.842000000000001</v>
      </c>
      <c r="BU649" t="s">
        <v>65</v>
      </c>
      <c r="BV649">
        <v>0.25</v>
      </c>
    </row>
    <row r="650" spans="1:74" x14ac:dyDescent="0.25">
      <c r="A650" t="s">
        <v>10680</v>
      </c>
      <c r="B650" t="s">
        <v>7241</v>
      </c>
      <c r="C650">
        <v>-108.97818012499999</v>
      </c>
      <c r="D650">
        <v>1.18380677615743</v>
      </c>
      <c r="E650">
        <v>5.6497175141200003E-3</v>
      </c>
      <c r="F650">
        <v>4.0983606557400002E-3</v>
      </c>
      <c r="G650">
        <v>0</v>
      </c>
      <c r="H650">
        <v>6.8965517241400001E-2</v>
      </c>
      <c r="I650">
        <v>0</v>
      </c>
      <c r="J650">
        <v>0</v>
      </c>
      <c r="K650">
        <v>4.0160642570300003E-3</v>
      </c>
      <c r="L650">
        <v>0</v>
      </c>
      <c r="M650">
        <v>0</v>
      </c>
      <c r="N650">
        <v>0</v>
      </c>
      <c r="O650">
        <v>0</v>
      </c>
      <c r="P650">
        <v>0</v>
      </c>
      <c r="Q650" s="2" t="s">
        <v>7190</v>
      </c>
      <c r="R650">
        <v>0</v>
      </c>
      <c r="S650" t="s">
        <v>3076</v>
      </c>
      <c r="T650">
        <v>114377765</v>
      </c>
      <c r="U650">
        <v>114377765</v>
      </c>
      <c r="V650" t="s">
        <v>97</v>
      </c>
      <c r="W650" t="s">
        <v>61</v>
      </c>
      <c r="X650" t="s">
        <v>63</v>
      </c>
      <c r="Y650" s="2" t="s">
        <v>10681</v>
      </c>
      <c r="Z650" t="s">
        <v>65</v>
      </c>
      <c r="AA650" t="s">
        <v>66</v>
      </c>
      <c r="AB650" t="s">
        <v>10682</v>
      </c>
      <c r="AC650" t="s">
        <v>10683</v>
      </c>
      <c r="AD650" t="s">
        <v>65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  <c r="AJ650" t="s">
        <v>65</v>
      </c>
      <c r="AK650" t="s">
        <v>65</v>
      </c>
      <c r="AL650" t="s">
        <v>65</v>
      </c>
      <c r="AM650">
        <v>2E-3</v>
      </c>
      <c r="AN650" t="s">
        <v>69</v>
      </c>
      <c r="AO650">
        <v>0.51400000000000001</v>
      </c>
      <c r="AP650" t="s">
        <v>100</v>
      </c>
      <c r="AQ650">
        <v>0.67700000000000005</v>
      </c>
      <c r="AR650" t="s">
        <v>100</v>
      </c>
      <c r="AS650">
        <v>0</v>
      </c>
      <c r="AT650" t="s">
        <v>69</v>
      </c>
      <c r="AU650">
        <v>1</v>
      </c>
      <c r="AV650" t="s">
        <v>69</v>
      </c>
      <c r="AW650">
        <v>2.31</v>
      </c>
      <c r="AX650" t="s">
        <v>124</v>
      </c>
      <c r="AY650">
        <v>3.34</v>
      </c>
      <c r="AZ650" t="s">
        <v>62</v>
      </c>
      <c r="BA650">
        <v>-4.3099999999999996</v>
      </c>
      <c r="BB650" t="s">
        <v>69</v>
      </c>
      <c r="BC650">
        <v>0.44</v>
      </c>
      <c r="BD650">
        <v>6.9029999999999996</v>
      </c>
      <c r="BE650">
        <v>33</v>
      </c>
      <c r="BF650">
        <v>0.999</v>
      </c>
      <c r="BG650">
        <v>0.98299999999999998</v>
      </c>
      <c r="BH650" t="s">
        <v>69</v>
      </c>
      <c r="BI650">
        <v>-1.133</v>
      </c>
      <c r="BJ650" t="s">
        <v>62</v>
      </c>
      <c r="BK650">
        <v>5.0999999999999997E-2</v>
      </c>
      <c r="BL650" t="s">
        <v>62</v>
      </c>
      <c r="BM650">
        <v>0.70699999999999996</v>
      </c>
      <c r="BN650">
        <v>0</v>
      </c>
      <c r="BO650">
        <v>4.3</v>
      </c>
      <c r="BP650">
        <v>0.871</v>
      </c>
      <c r="BQ650">
        <v>0.85199999999999998</v>
      </c>
      <c r="BR650">
        <v>0.97699999999999998</v>
      </c>
      <c r="BS650">
        <v>0.99</v>
      </c>
      <c r="BT650">
        <v>16.765000000000001</v>
      </c>
      <c r="BU650" t="s">
        <v>65</v>
      </c>
      <c r="BV650">
        <v>0</v>
      </c>
    </row>
    <row r="651" spans="1:74" x14ac:dyDescent="0.25">
      <c r="A651" t="s">
        <v>12918</v>
      </c>
      <c r="B651" t="s">
        <v>7241</v>
      </c>
      <c r="C651">
        <v>-443.47533016300002</v>
      </c>
      <c r="D651">
        <v>1.17891637103688</v>
      </c>
      <c r="E651">
        <v>0</v>
      </c>
      <c r="F651">
        <v>0.309352517986</v>
      </c>
      <c r="G651">
        <v>0</v>
      </c>
      <c r="H651">
        <v>0</v>
      </c>
      <c r="I651">
        <v>0</v>
      </c>
      <c r="J651">
        <v>0.277486910995</v>
      </c>
      <c r="K651">
        <v>0.27631578947399998</v>
      </c>
      <c r="L651">
        <v>0</v>
      </c>
      <c r="M651">
        <v>0</v>
      </c>
      <c r="N651">
        <v>0</v>
      </c>
      <c r="O651">
        <v>0</v>
      </c>
      <c r="P651">
        <v>0</v>
      </c>
      <c r="Q651" s="2" t="s">
        <v>7190</v>
      </c>
      <c r="R651">
        <v>0</v>
      </c>
      <c r="S651" t="s">
        <v>4734</v>
      </c>
      <c r="T651">
        <v>106172100</v>
      </c>
      <c r="U651">
        <v>106172100</v>
      </c>
      <c r="V651" t="s">
        <v>5150</v>
      </c>
      <c r="W651" t="s">
        <v>97</v>
      </c>
      <c r="X651" t="s">
        <v>63</v>
      </c>
      <c r="Y651" s="2" t="s">
        <v>12473</v>
      </c>
      <c r="Z651" t="s">
        <v>65</v>
      </c>
      <c r="AA651" t="s">
        <v>5162</v>
      </c>
      <c r="AB651" t="s">
        <v>12919</v>
      </c>
      <c r="AC651" t="s">
        <v>5007</v>
      </c>
      <c r="AD651" t="s">
        <v>65</v>
      </c>
      <c r="AE651" t="s">
        <v>65</v>
      </c>
      <c r="AF651" t="s">
        <v>65</v>
      </c>
      <c r="AG651" t="s">
        <v>65</v>
      </c>
      <c r="AH651" t="s">
        <v>65</v>
      </c>
      <c r="AI651" t="s">
        <v>65</v>
      </c>
      <c r="AJ651" t="s">
        <v>65</v>
      </c>
      <c r="AK651" t="s">
        <v>65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65</v>
      </c>
      <c r="BG651" t="s">
        <v>65</v>
      </c>
      <c r="BH651" t="s">
        <v>65</v>
      </c>
      <c r="BI651" t="s">
        <v>65</v>
      </c>
      <c r="BJ651" t="s">
        <v>65</v>
      </c>
      <c r="BK651" t="s">
        <v>65</v>
      </c>
      <c r="BL651" t="s">
        <v>65</v>
      </c>
      <c r="BM651" t="s">
        <v>65</v>
      </c>
      <c r="BN651" t="s">
        <v>65</v>
      </c>
      <c r="BO651" t="s">
        <v>65</v>
      </c>
      <c r="BP651" t="s">
        <v>65</v>
      </c>
      <c r="BQ651" t="s">
        <v>65</v>
      </c>
      <c r="BR651" t="s">
        <v>65</v>
      </c>
      <c r="BS651" t="s">
        <v>65</v>
      </c>
      <c r="BT651" t="s">
        <v>65</v>
      </c>
      <c r="BU651" t="s">
        <v>65</v>
      </c>
      <c r="BV651">
        <v>0.25</v>
      </c>
    </row>
    <row r="652" spans="1:74" x14ac:dyDescent="0.25">
      <c r="A652" t="s">
        <v>11283</v>
      </c>
      <c r="B652" t="s">
        <v>7241</v>
      </c>
      <c r="C652">
        <v>-124.743593893</v>
      </c>
      <c r="D652">
        <v>1.1740479062451299</v>
      </c>
      <c r="E652">
        <v>3.4722222222199998E-3</v>
      </c>
      <c r="F652">
        <v>0</v>
      </c>
      <c r="G652">
        <v>0.107843137255</v>
      </c>
      <c r="H652">
        <v>4.1666666666699999E-3</v>
      </c>
      <c r="I652">
        <v>4.5248868778300002E-3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2" t="s">
        <v>7190</v>
      </c>
      <c r="R652">
        <v>0</v>
      </c>
      <c r="S652" t="s">
        <v>3693</v>
      </c>
      <c r="T652">
        <v>30124699</v>
      </c>
      <c r="U652">
        <v>30124699</v>
      </c>
      <c r="V652" t="s">
        <v>61</v>
      </c>
      <c r="W652" t="s">
        <v>62</v>
      </c>
      <c r="X652" t="s">
        <v>63</v>
      </c>
      <c r="Y652" s="2" t="s">
        <v>11284</v>
      </c>
      <c r="Z652" t="s">
        <v>65</v>
      </c>
      <c r="AA652" t="s">
        <v>66</v>
      </c>
      <c r="AB652" t="s">
        <v>11285</v>
      </c>
      <c r="AC652" t="s">
        <v>3767</v>
      </c>
      <c r="AD652" t="s">
        <v>65</v>
      </c>
      <c r="AE652" t="s">
        <v>65</v>
      </c>
      <c r="AF652" t="s">
        <v>65</v>
      </c>
      <c r="AG652" t="s">
        <v>65</v>
      </c>
      <c r="AH652" t="s">
        <v>65</v>
      </c>
      <c r="AI652" t="s">
        <v>65</v>
      </c>
      <c r="AJ652" t="s">
        <v>65</v>
      </c>
      <c r="AK652" t="s">
        <v>65</v>
      </c>
      <c r="AL652" t="s">
        <v>65</v>
      </c>
      <c r="AM652">
        <v>0.19800000000000001</v>
      </c>
      <c r="AN652" t="s">
        <v>62</v>
      </c>
      <c r="AO652">
        <v>0.183</v>
      </c>
      <c r="AP652" t="s">
        <v>76</v>
      </c>
      <c r="AQ652">
        <v>3.9E-2</v>
      </c>
      <c r="AR652" t="s">
        <v>76</v>
      </c>
      <c r="AS652">
        <v>0.89700000000000002</v>
      </c>
      <c r="AT652" t="s">
        <v>123</v>
      </c>
      <c r="AU652">
        <v>1</v>
      </c>
      <c r="AV652" t="s">
        <v>70</v>
      </c>
      <c r="AW652">
        <v>1.1000000000000001</v>
      </c>
      <c r="AX652" t="s">
        <v>71</v>
      </c>
      <c r="AY652" t="s">
        <v>65</v>
      </c>
      <c r="AZ652" t="s">
        <v>65</v>
      </c>
      <c r="BA652">
        <v>-1.05</v>
      </c>
      <c r="BB652" t="s">
        <v>70</v>
      </c>
      <c r="BC652">
        <v>8.8999999999999996E-2</v>
      </c>
      <c r="BD652">
        <v>-0.36699999999999999</v>
      </c>
      <c r="BE652">
        <v>0.46400000000000002</v>
      </c>
      <c r="BF652">
        <v>0.81299999999999994</v>
      </c>
      <c r="BG652">
        <v>3.4000000000000002E-2</v>
      </c>
      <c r="BH652" t="s">
        <v>70</v>
      </c>
      <c r="BI652">
        <v>-1.016</v>
      </c>
      <c r="BJ652" t="s">
        <v>62</v>
      </c>
      <c r="BK652">
        <v>0.06</v>
      </c>
      <c r="BL652" t="s">
        <v>62</v>
      </c>
      <c r="BM652">
        <v>0.66</v>
      </c>
      <c r="BN652">
        <v>0</v>
      </c>
      <c r="BO652">
        <v>-2.2599999999999998</v>
      </c>
      <c r="BP652">
        <v>-4.4999999999999998E-2</v>
      </c>
      <c r="BQ652">
        <v>0.13500000000000001</v>
      </c>
      <c r="BR652">
        <v>5.8000000000000003E-2</v>
      </c>
      <c r="BS652">
        <v>0.14499999999999999</v>
      </c>
      <c r="BT652">
        <v>4.3460000000000001</v>
      </c>
      <c r="BU652" t="s">
        <v>65</v>
      </c>
      <c r="BV652">
        <v>0.25</v>
      </c>
    </row>
    <row r="653" spans="1:74" x14ac:dyDescent="0.25">
      <c r="A653" t="s">
        <v>12062</v>
      </c>
      <c r="B653" t="s">
        <v>7241</v>
      </c>
      <c r="C653">
        <v>-171.66357930699999</v>
      </c>
      <c r="D653">
        <v>1.16517888758111</v>
      </c>
      <c r="E653">
        <v>1.1764705882400001E-2</v>
      </c>
      <c r="F653">
        <v>0</v>
      </c>
      <c r="G653">
        <v>0.19801980197999999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4.3668122270700003E-3</v>
      </c>
      <c r="P653">
        <v>0</v>
      </c>
      <c r="Q653" s="2" t="s">
        <v>7190</v>
      </c>
      <c r="R653">
        <v>0</v>
      </c>
      <c r="S653" t="s">
        <v>4470</v>
      </c>
      <c r="T653">
        <v>16349245</v>
      </c>
      <c r="U653">
        <v>16349245</v>
      </c>
      <c r="V653" t="s">
        <v>97</v>
      </c>
      <c r="W653" t="s">
        <v>62</v>
      </c>
      <c r="X653" t="s">
        <v>79</v>
      </c>
      <c r="Y653" s="2" t="s">
        <v>12063</v>
      </c>
      <c r="Z653" t="s">
        <v>65</v>
      </c>
      <c r="AA653" t="s">
        <v>65</v>
      </c>
      <c r="AB653" t="s">
        <v>65</v>
      </c>
      <c r="AC653" t="s">
        <v>4505</v>
      </c>
      <c r="AD653" t="s">
        <v>65</v>
      </c>
      <c r="AE653" t="s">
        <v>65</v>
      </c>
      <c r="AF653" t="s">
        <v>65</v>
      </c>
      <c r="AG653" t="s">
        <v>65</v>
      </c>
      <c r="AH653" t="s">
        <v>65</v>
      </c>
      <c r="AI653" t="s">
        <v>65</v>
      </c>
      <c r="AJ653" t="s">
        <v>65</v>
      </c>
      <c r="AK653" t="s">
        <v>65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  <c r="BH653" t="s">
        <v>65</v>
      </c>
      <c r="BI653" t="s">
        <v>65</v>
      </c>
      <c r="BJ653" t="s">
        <v>65</v>
      </c>
      <c r="BK653" t="s">
        <v>65</v>
      </c>
      <c r="BL653" t="s">
        <v>65</v>
      </c>
      <c r="BM653" t="s">
        <v>65</v>
      </c>
      <c r="BN653" t="s">
        <v>65</v>
      </c>
      <c r="BO653" t="s">
        <v>65</v>
      </c>
      <c r="BP653" t="s">
        <v>65</v>
      </c>
      <c r="BQ653" t="s">
        <v>65</v>
      </c>
      <c r="BR653" t="s">
        <v>65</v>
      </c>
      <c r="BS653" t="s">
        <v>65</v>
      </c>
      <c r="BT653" t="s">
        <v>65</v>
      </c>
      <c r="BU653" t="s">
        <v>65</v>
      </c>
      <c r="BV653">
        <v>0.25</v>
      </c>
    </row>
    <row r="654" spans="1:74" x14ac:dyDescent="0.25">
      <c r="A654" t="s">
        <v>12508</v>
      </c>
      <c r="B654" t="s">
        <v>7241</v>
      </c>
      <c r="C654">
        <v>-330.20239399500002</v>
      </c>
      <c r="D654">
        <v>1.16517888758111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0.400826446281</v>
      </c>
      <c r="K654">
        <v>0</v>
      </c>
      <c r="L654">
        <v>4.4843049327400004E-3</v>
      </c>
      <c r="M654">
        <v>0</v>
      </c>
      <c r="N654">
        <v>0</v>
      </c>
      <c r="O654">
        <v>0</v>
      </c>
      <c r="P654">
        <v>5.5555555555600001E-3</v>
      </c>
      <c r="Q654" s="2" t="s">
        <v>7190</v>
      </c>
      <c r="R654">
        <v>0</v>
      </c>
      <c r="S654" t="s">
        <v>4734</v>
      </c>
      <c r="T654">
        <v>153176600</v>
      </c>
      <c r="U654">
        <v>153176600</v>
      </c>
      <c r="V654" t="s">
        <v>97</v>
      </c>
      <c r="W654" t="s">
        <v>62</v>
      </c>
      <c r="X654" t="s">
        <v>63</v>
      </c>
      <c r="Y654" s="2" t="s">
        <v>12509</v>
      </c>
      <c r="Z654" t="s">
        <v>65</v>
      </c>
      <c r="AA654" t="s">
        <v>66</v>
      </c>
      <c r="AB654" t="s">
        <v>12510</v>
      </c>
      <c r="AC654" t="s">
        <v>5104</v>
      </c>
      <c r="AD654" t="s">
        <v>65</v>
      </c>
      <c r="AE654" t="s">
        <v>65</v>
      </c>
      <c r="AF654" t="s">
        <v>65</v>
      </c>
      <c r="AG654" t="s">
        <v>65</v>
      </c>
      <c r="AH654" t="s">
        <v>65</v>
      </c>
      <c r="AI654" t="s">
        <v>65</v>
      </c>
      <c r="AJ654" t="s">
        <v>65</v>
      </c>
      <c r="AK654" t="s">
        <v>65</v>
      </c>
      <c r="AL654" t="s">
        <v>12511</v>
      </c>
      <c r="AM654">
        <v>1E-3</v>
      </c>
      <c r="AN654" t="s">
        <v>69</v>
      </c>
      <c r="AO654">
        <v>1</v>
      </c>
      <c r="AP654" t="s">
        <v>69</v>
      </c>
      <c r="AQ654">
        <v>0.999</v>
      </c>
      <c r="AR654" t="s">
        <v>69</v>
      </c>
      <c r="AS654">
        <v>8.9999999999999993E-3</v>
      </c>
      <c r="AT654" t="s">
        <v>70</v>
      </c>
      <c r="AU654">
        <v>1</v>
      </c>
      <c r="AV654" t="s">
        <v>69</v>
      </c>
      <c r="AW654">
        <v>2.33</v>
      </c>
      <c r="AX654" t="s">
        <v>124</v>
      </c>
      <c r="AY654">
        <v>2.17</v>
      </c>
      <c r="AZ654" t="s">
        <v>62</v>
      </c>
      <c r="BA654">
        <v>-4.5199999999999996</v>
      </c>
      <c r="BB654" t="s">
        <v>69</v>
      </c>
      <c r="BC654">
        <v>0.65700000000000003</v>
      </c>
      <c r="BD654">
        <v>7.6639999999999997</v>
      </c>
      <c r="BE654">
        <v>35</v>
      </c>
      <c r="BF654">
        <v>0.999</v>
      </c>
      <c r="BG654">
        <v>0.998</v>
      </c>
      <c r="BH654" t="s">
        <v>69</v>
      </c>
      <c r="BI654">
        <v>-0.85599999999999998</v>
      </c>
      <c r="BJ654" t="s">
        <v>62</v>
      </c>
      <c r="BK654">
        <v>0.14899999999999999</v>
      </c>
      <c r="BL654" t="s">
        <v>62</v>
      </c>
      <c r="BM654" t="s">
        <v>65</v>
      </c>
      <c r="BN654" t="s">
        <v>65</v>
      </c>
      <c r="BO654">
        <v>5.21</v>
      </c>
      <c r="BP654">
        <v>0.871</v>
      </c>
      <c r="BQ654">
        <v>0.85199999999999998</v>
      </c>
      <c r="BR654">
        <v>0.98599999999999999</v>
      </c>
      <c r="BS654">
        <v>0.997</v>
      </c>
      <c r="BT654">
        <v>16.584</v>
      </c>
      <c r="BU654" t="s">
        <v>65</v>
      </c>
      <c r="BV654">
        <v>0.25</v>
      </c>
    </row>
    <row r="655" spans="1:74" x14ac:dyDescent="0.25">
      <c r="A655" t="s">
        <v>11156</v>
      </c>
      <c r="B655" t="s">
        <v>7241</v>
      </c>
      <c r="C655">
        <v>-134.73151458199999</v>
      </c>
      <c r="D655">
        <v>1.1635741393091099</v>
      </c>
      <c r="E655">
        <v>7.3529411764700001E-3</v>
      </c>
      <c r="F655">
        <v>0</v>
      </c>
      <c r="G655">
        <v>0</v>
      </c>
      <c r="H655">
        <v>0.15642458100600001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2" t="s">
        <v>11157</v>
      </c>
      <c r="R655">
        <v>0</v>
      </c>
      <c r="S655" t="s">
        <v>3693</v>
      </c>
      <c r="T655">
        <v>1004581</v>
      </c>
      <c r="U655">
        <v>1004581</v>
      </c>
      <c r="V655" t="s">
        <v>61</v>
      </c>
      <c r="W655" t="s">
        <v>73</v>
      </c>
      <c r="X655" t="s">
        <v>63</v>
      </c>
      <c r="Y655" s="2" t="s">
        <v>11158</v>
      </c>
      <c r="Z655" t="s">
        <v>65</v>
      </c>
      <c r="AA655" t="s">
        <v>84</v>
      </c>
      <c r="AB655" t="s">
        <v>11159</v>
      </c>
      <c r="AC655" t="s">
        <v>3695</v>
      </c>
      <c r="AD655" t="s">
        <v>65</v>
      </c>
      <c r="AE655" t="s">
        <v>65</v>
      </c>
      <c r="AF655" t="s">
        <v>65</v>
      </c>
      <c r="AG655" t="s">
        <v>65</v>
      </c>
      <c r="AH655" t="s">
        <v>65</v>
      </c>
      <c r="AI655" t="s">
        <v>65</v>
      </c>
      <c r="AJ655" t="s">
        <v>65</v>
      </c>
      <c r="AK655" t="s">
        <v>65</v>
      </c>
      <c r="AL655" t="s">
        <v>65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 t="s">
        <v>65</v>
      </c>
      <c r="AV655" t="s">
        <v>65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  <c r="BH655" t="s">
        <v>65</v>
      </c>
      <c r="BI655" t="s">
        <v>65</v>
      </c>
      <c r="BJ655" t="s">
        <v>65</v>
      </c>
      <c r="BK655" t="s">
        <v>65</v>
      </c>
      <c r="BL655" t="s">
        <v>65</v>
      </c>
      <c r="BM655" t="s">
        <v>65</v>
      </c>
      <c r="BN655" t="s">
        <v>65</v>
      </c>
      <c r="BO655" t="s">
        <v>65</v>
      </c>
      <c r="BP655" t="s">
        <v>65</v>
      </c>
      <c r="BQ655" t="s">
        <v>65</v>
      </c>
      <c r="BR655" t="s">
        <v>65</v>
      </c>
      <c r="BS655" t="s">
        <v>65</v>
      </c>
      <c r="BT655" t="s">
        <v>65</v>
      </c>
      <c r="BU655" t="s">
        <v>65</v>
      </c>
      <c r="BV655">
        <v>0.25</v>
      </c>
    </row>
    <row r="656" spans="1:74" x14ac:dyDescent="0.25">
      <c r="A656" t="s">
        <v>12726</v>
      </c>
      <c r="B656" t="s">
        <v>7241</v>
      </c>
      <c r="C656">
        <v>-400.35542131699998</v>
      </c>
      <c r="D656">
        <v>1.1571789626126201</v>
      </c>
      <c r="E656">
        <v>0</v>
      </c>
      <c r="F656">
        <v>0</v>
      </c>
      <c r="G656">
        <v>0.178674351585</v>
      </c>
      <c r="H656">
        <v>0.148876404494</v>
      </c>
      <c r="I656">
        <v>0</v>
      </c>
      <c r="J656">
        <v>0</v>
      </c>
      <c r="K656">
        <v>6.1349693251500003E-3</v>
      </c>
      <c r="L656">
        <v>0</v>
      </c>
      <c r="M656">
        <v>0</v>
      </c>
      <c r="N656">
        <v>0</v>
      </c>
      <c r="O656">
        <v>0</v>
      </c>
      <c r="P656">
        <v>0</v>
      </c>
      <c r="Q656" s="2" t="s">
        <v>7190</v>
      </c>
      <c r="R656">
        <v>0</v>
      </c>
      <c r="S656" t="s">
        <v>2415</v>
      </c>
      <c r="T656">
        <v>25677786</v>
      </c>
      <c r="U656">
        <v>25677786</v>
      </c>
      <c r="V656" t="s">
        <v>97</v>
      </c>
      <c r="W656" t="s">
        <v>5150</v>
      </c>
      <c r="X656" t="s">
        <v>63</v>
      </c>
      <c r="Y656" s="2" t="s">
        <v>9766</v>
      </c>
      <c r="Z656" t="s">
        <v>65</v>
      </c>
      <c r="AA656" t="s">
        <v>5166</v>
      </c>
      <c r="AB656" t="s">
        <v>12727</v>
      </c>
      <c r="AC656" t="s">
        <v>2427</v>
      </c>
      <c r="AD656" t="s">
        <v>65</v>
      </c>
      <c r="AE656" t="s">
        <v>65</v>
      </c>
      <c r="AF656" t="s">
        <v>65</v>
      </c>
      <c r="AG656" t="s">
        <v>65</v>
      </c>
      <c r="AH656" t="s">
        <v>65</v>
      </c>
      <c r="AI656" t="s">
        <v>65</v>
      </c>
      <c r="AJ656" t="s">
        <v>65</v>
      </c>
      <c r="AK656" t="s">
        <v>65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 t="s">
        <v>65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  <c r="BH656" t="s">
        <v>65</v>
      </c>
      <c r="BI656" t="s">
        <v>65</v>
      </c>
      <c r="BJ656" t="s">
        <v>65</v>
      </c>
      <c r="BK656" t="s">
        <v>65</v>
      </c>
      <c r="BL656" t="s">
        <v>65</v>
      </c>
      <c r="BM656" t="s">
        <v>65</v>
      </c>
      <c r="BN656" t="s">
        <v>65</v>
      </c>
      <c r="BO656" t="s">
        <v>65</v>
      </c>
      <c r="BP656" t="s">
        <v>65</v>
      </c>
      <c r="BQ656" t="s">
        <v>65</v>
      </c>
      <c r="BR656" t="s">
        <v>65</v>
      </c>
      <c r="BS656" t="s">
        <v>65</v>
      </c>
      <c r="BT656" t="s">
        <v>65</v>
      </c>
      <c r="BU656" t="s">
        <v>65</v>
      </c>
      <c r="BV656">
        <v>0.25</v>
      </c>
    </row>
    <row r="657" spans="1:74" x14ac:dyDescent="0.25">
      <c r="A657" t="s">
        <v>8812</v>
      </c>
      <c r="B657" t="s">
        <v>7241</v>
      </c>
      <c r="C657">
        <v>-297.38651535600002</v>
      </c>
      <c r="D657">
        <v>1.14765707113471</v>
      </c>
      <c r="E657">
        <v>8.0000000000000002E-3</v>
      </c>
      <c r="F657">
        <v>0.36585365853700003</v>
      </c>
      <c r="G657">
        <v>0</v>
      </c>
      <c r="H657">
        <v>0</v>
      </c>
      <c r="I657">
        <v>3.6764705882399999E-3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 t="s">
        <v>7190</v>
      </c>
      <c r="R657">
        <v>0</v>
      </c>
      <c r="S657" t="s">
        <v>1437</v>
      </c>
      <c r="T657">
        <v>132270065</v>
      </c>
      <c r="U657">
        <v>132270065</v>
      </c>
      <c r="V657" t="s">
        <v>97</v>
      </c>
      <c r="W657" t="s">
        <v>73</v>
      </c>
      <c r="X657" t="s">
        <v>63</v>
      </c>
      <c r="Y657" s="2" t="s">
        <v>8810</v>
      </c>
      <c r="Z657" t="s">
        <v>65</v>
      </c>
      <c r="AA657" t="s">
        <v>66</v>
      </c>
      <c r="AB657" t="s">
        <v>8813</v>
      </c>
      <c r="AC657" t="s">
        <v>1582</v>
      </c>
      <c r="AD657" t="s">
        <v>65</v>
      </c>
      <c r="AE657" t="s">
        <v>65</v>
      </c>
      <c r="AF657" t="s">
        <v>65</v>
      </c>
      <c r="AG657" t="s">
        <v>65</v>
      </c>
      <c r="AH657" t="s">
        <v>65</v>
      </c>
      <c r="AI657" t="s">
        <v>65</v>
      </c>
      <c r="AJ657" t="s">
        <v>65</v>
      </c>
      <c r="AK657" t="s">
        <v>65</v>
      </c>
      <c r="AL657" t="s">
        <v>65</v>
      </c>
      <c r="AM657">
        <v>3.0000000000000001E-3</v>
      </c>
      <c r="AN657" t="s">
        <v>69</v>
      </c>
      <c r="AO657">
        <v>1</v>
      </c>
      <c r="AP657" t="s">
        <v>69</v>
      </c>
      <c r="AQ657">
        <v>1</v>
      </c>
      <c r="AR657" t="s">
        <v>69</v>
      </c>
      <c r="AS657">
        <v>0</v>
      </c>
      <c r="AT657" t="s">
        <v>69</v>
      </c>
      <c r="AU657">
        <v>1</v>
      </c>
      <c r="AV657" t="s">
        <v>69</v>
      </c>
      <c r="AW657">
        <v>2.1749999999999998</v>
      </c>
      <c r="AX657" t="s">
        <v>124</v>
      </c>
      <c r="AY657">
        <v>-0.16</v>
      </c>
      <c r="AZ657" t="s">
        <v>62</v>
      </c>
      <c r="BA657">
        <v>-1.67</v>
      </c>
      <c r="BB657" t="s">
        <v>70</v>
      </c>
      <c r="BC657">
        <v>0.73199999999999998</v>
      </c>
      <c r="BD657">
        <v>4.6580000000000004</v>
      </c>
      <c r="BE657">
        <v>24.5</v>
      </c>
      <c r="BF657">
        <v>0.998</v>
      </c>
      <c r="BG657">
        <v>0.95099999999999996</v>
      </c>
      <c r="BH657" t="s">
        <v>69</v>
      </c>
      <c r="BI657">
        <v>-0.28499999999999998</v>
      </c>
      <c r="BJ657" t="s">
        <v>62</v>
      </c>
      <c r="BK657">
        <v>0.44</v>
      </c>
      <c r="BL657" t="s">
        <v>62</v>
      </c>
      <c r="BM657">
        <v>0.67200000000000004</v>
      </c>
      <c r="BN657">
        <v>0</v>
      </c>
      <c r="BO657">
        <v>5.57</v>
      </c>
      <c r="BP657">
        <v>0.871</v>
      </c>
      <c r="BQ657">
        <v>0.93500000000000005</v>
      </c>
      <c r="BR657">
        <v>1</v>
      </c>
      <c r="BS657">
        <v>1</v>
      </c>
      <c r="BT657">
        <v>19.536999999999999</v>
      </c>
      <c r="BU657" t="s">
        <v>65</v>
      </c>
      <c r="BV657">
        <v>0.25</v>
      </c>
    </row>
    <row r="658" spans="1:74" x14ac:dyDescent="0.25">
      <c r="A658" t="s">
        <v>8884</v>
      </c>
      <c r="B658" t="s">
        <v>7241</v>
      </c>
      <c r="C658">
        <v>-50.908116066600002</v>
      </c>
      <c r="D658">
        <v>1.1460782912381899</v>
      </c>
      <c r="E658">
        <v>1.23456790123E-2</v>
      </c>
      <c r="F658">
        <v>0</v>
      </c>
      <c r="G658">
        <v>0.105263157895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1.12359550562E-2</v>
      </c>
      <c r="O658">
        <v>0</v>
      </c>
      <c r="P658">
        <v>0</v>
      </c>
      <c r="Q658" s="2" t="s">
        <v>7190</v>
      </c>
      <c r="R658">
        <v>0</v>
      </c>
      <c r="S658" t="s">
        <v>1437</v>
      </c>
      <c r="T658">
        <v>158634601</v>
      </c>
      <c r="U658">
        <v>158634601</v>
      </c>
      <c r="V658" t="s">
        <v>61</v>
      </c>
      <c r="W658" t="s">
        <v>73</v>
      </c>
      <c r="X658" t="s">
        <v>286</v>
      </c>
      <c r="Y658" s="2" t="s">
        <v>8885</v>
      </c>
      <c r="Z658" t="s">
        <v>8886</v>
      </c>
      <c r="AA658" t="s">
        <v>65</v>
      </c>
      <c r="AB658" t="s">
        <v>65</v>
      </c>
      <c r="AC658" t="s">
        <v>1665</v>
      </c>
      <c r="AD658" t="s">
        <v>65</v>
      </c>
      <c r="AE658" t="s">
        <v>65</v>
      </c>
      <c r="AF658" t="s">
        <v>65</v>
      </c>
      <c r="AG658" t="s">
        <v>65</v>
      </c>
      <c r="AH658" t="s">
        <v>65</v>
      </c>
      <c r="AI658" t="s">
        <v>65</v>
      </c>
      <c r="AJ658" t="s">
        <v>65</v>
      </c>
      <c r="AK658" t="s">
        <v>65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  <c r="BK658" t="s">
        <v>65</v>
      </c>
      <c r="BL658" t="s">
        <v>65</v>
      </c>
      <c r="BM658" t="s">
        <v>65</v>
      </c>
      <c r="BN658" t="s">
        <v>65</v>
      </c>
      <c r="BO658" t="s">
        <v>65</v>
      </c>
      <c r="BP658" t="s">
        <v>65</v>
      </c>
      <c r="BQ658" t="s">
        <v>65</v>
      </c>
      <c r="BR658" t="s">
        <v>65</v>
      </c>
      <c r="BS658" t="s">
        <v>65</v>
      </c>
      <c r="BT658" t="s">
        <v>65</v>
      </c>
      <c r="BU658" t="s">
        <v>65</v>
      </c>
      <c r="BV658">
        <v>0.25</v>
      </c>
    </row>
    <row r="659" spans="1:74" x14ac:dyDescent="0.25">
      <c r="A659" t="s">
        <v>9976</v>
      </c>
      <c r="B659" t="s">
        <v>7241</v>
      </c>
      <c r="C659">
        <v>-408.34530181600002</v>
      </c>
      <c r="D659">
        <v>1.14371448802594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0.31213872832400003</v>
      </c>
      <c r="K659">
        <v>0</v>
      </c>
      <c r="L659">
        <v>3.5211267605599998E-3</v>
      </c>
      <c r="M659">
        <v>0</v>
      </c>
      <c r="N659">
        <v>0</v>
      </c>
      <c r="O659">
        <v>5.0505050505100001E-3</v>
      </c>
      <c r="P659">
        <v>0</v>
      </c>
      <c r="Q659" s="2" t="s">
        <v>7190</v>
      </c>
      <c r="R659">
        <v>0</v>
      </c>
      <c r="S659" t="s">
        <v>2631</v>
      </c>
      <c r="T659">
        <v>45430508</v>
      </c>
      <c r="U659">
        <v>45430508</v>
      </c>
      <c r="V659" t="s">
        <v>61</v>
      </c>
      <c r="W659" t="s">
        <v>62</v>
      </c>
      <c r="X659" t="s">
        <v>63</v>
      </c>
      <c r="Y659" s="2" t="s">
        <v>9977</v>
      </c>
      <c r="Z659" t="s">
        <v>65</v>
      </c>
      <c r="AA659" t="s">
        <v>66</v>
      </c>
      <c r="AB659" t="s">
        <v>9978</v>
      </c>
      <c r="AC659" t="s">
        <v>2681</v>
      </c>
      <c r="AD659" t="s">
        <v>65</v>
      </c>
      <c r="AE659" t="s">
        <v>65</v>
      </c>
      <c r="AF659" t="s">
        <v>65</v>
      </c>
      <c r="AG659" t="s">
        <v>65</v>
      </c>
      <c r="AH659" t="s">
        <v>65</v>
      </c>
      <c r="AI659" t="s">
        <v>65</v>
      </c>
      <c r="AJ659" t="s">
        <v>65</v>
      </c>
      <c r="AK659" t="s">
        <v>65</v>
      </c>
      <c r="AL659" t="s">
        <v>65</v>
      </c>
      <c r="AM659">
        <v>0</v>
      </c>
      <c r="AN659" t="s">
        <v>69</v>
      </c>
      <c r="AO659">
        <v>1</v>
      </c>
      <c r="AP659" t="s">
        <v>69</v>
      </c>
      <c r="AQ659">
        <v>0.999</v>
      </c>
      <c r="AR659" t="s">
        <v>69</v>
      </c>
      <c r="AS659">
        <v>0</v>
      </c>
      <c r="AT659" t="s">
        <v>69</v>
      </c>
      <c r="AU659">
        <v>1</v>
      </c>
      <c r="AV659" t="s">
        <v>69</v>
      </c>
      <c r="AW659">
        <v>2.125</v>
      </c>
      <c r="AX659" t="s">
        <v>124</v>
      </c>
      <c r="AY659" t="s">
        <v>65</v>
      </c>
      <c r="AZ659" t="s">
        <v>65</v>
      </c>
      <c r="BA659">
        <v>-5.93</v>
      </c>
      <c r="BB659" t="s">
        <v>69</v>
      </c>
      <c r="BC659">
        <v>0.83399999999999996</v>
      </c>
      <c r="BD659">
        <v>5.8280000000000003</v>
      </c>
      <c r="BE659">
        <v>27.2</v>
      </c>
      <c r="BF659">
        <v>0.99299999999999999</v>
      </c>
      <c r="BG659">
        <v>0.97</v>
      </c>
      <c r="BH659" t="s">
        <v>69</v>
      </c>
      <c r="BI659">
        <v>-0.13400000000000001</v>
      </c>
      <c r="BJ659" t="s">
        <v>62</v>
      </c>
      <c r="BK659">
        <v>0.434</v>
      </c>
      <c r="BL659" t="s">
        <v>62</v>
      </c>
      <c r="BM659">
        <v>0.42799999999999999</v>
      </c>
      <c r="BN659">
        <v>0</v>
      </c>
      <c r="BO659">
        <v>5.41</v>
      </c>
      <c r="BP659">
        <v>0.91700000000000004</v>
      </c>
      <c r="BQ659">
        <v>1.048</v>
      </c>
      <c r="BR659">
        <v>0.96</v>
      </c>
      <c r="BS659">
        <v>0.66300000000000003</v>
      </c>
      <c r="BT659">
        <v>17.047999999999998</v>
      </c>
      <c r="BU659" t="s">
        <v>65</v>
      </c>
      <c r="BV659">
        <v>0.25</v>
      </c>
    </row>
    <row r="660" spans="1:74" x14ac:dyDescent="0.25">
      <c r="A660" t="s">
        <v>8809</v>
      </c>
      <c r="B660" t="s">
        <v>7241</v>
      </c>
      <c r="C660">
        <v>-296.88977274899997</v>
      </c>
      <c r="D660">
        <v>1.1397864178705299</v>
      </c>
      <c r="E660">
        <v>7.7519379845000002E-3</v>
      </c>
      <c r="F660">
        <v>0.369696969697</v>
      </c>
      <c r="G660">
        <v>0</v>
      </c>
      <c r="H660">
        <v>0</v>
      </c>
      <c r="I660">
        <v>0</v>
      </c>
      <c r="J660">
        <v>0</v>
      </c>
      <c r="K660">
        <v>5.2631578947400001E-3</v>
      </c>
      <c r="L660">
        <v>0</v>
      </c>
      <c r="M660">
        <v>0</v>
      </c>
      <c r="N660">
        <v>0</v>
      </c>
      <c r="O660">
        <v>0</v>
      </c>
      <c r="P660">
        <v>0</v>
      </c>
      <c r="Q660" s="2" t="s">
        <v>7190</v>
      </c>
      <c r="R660">
        <v>0</v>
      </c>
      <c r="S660" t="s">
        <v>1437</v>
      </c>
      <c r="T660">
        <v>132270064</v>
      </c>
      <c r="U660">
        <v>132270064</v>
      </c>
      <c r="V660" t="s">
        <v>97</v>
      </c>
      <c r="W660" t="s">
        <v>73</v>
      </c>
      <c r="X660" t="s">
        <v>63</v>
      </c>
      <c r="Y660" s="2" t="s">
        <v>8810</v>
      </c>
      <c r="Z660" t="s">
        <v>65</v>
      </c>
      <c r="AA660" t="s">
        <v>84</v>
      </c>
      <c r="AB660" t="s">
        <v>8811</v>
      </c>
      <c r="AC660" t="s">
        <v>1582</v>
      </c>
      <c r="AD660" t="s">
        <v>65</v>
      </c>
      <c r="AE660" t="s">
        <v>65</v>
      </c>
      <c r="AF660" t="s">
        <v>65</v>
      </c>
      <c r="AG660" t="s">
        <v>65</v>
      </c>
      <c r="AH660" t="s">
        <v>65</v>
      </c>
      <c r="AI660" t="s">
        <v>65</v>
      </c>
      <c r="AJ660" t="s">
        <v>65</v>
      </c>
      <c r="AK660" t="s">
        <v>65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65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65</v>
      </c>
      <c r="BG660" t="s">
        <v>65</v>
      </c>
      <c r="BH660" t="s">
        <v>65</v>
      </c>
      <c r="BI660" t="s">
        <v>65</v>
      </c>
      <c r="BJ660" t="s">
        <v>65</v>
      </c>
      <c r="BK660" t="s">
        <v>65</v>
      </c>
      <c r="BL660" t="s">
        <v>65</v>
      </c>
      <c r="BM660" t="s">
        <v>65</v>
      </c>
      <c r="BN660" t="s">
        <v>65</v>
      </c>
      <c r="BO660" t="s">
        <v>65</v>
      </c>
      <c r="BP660" t="s">
        <v>65</v>
      </c>
      <c r="BQ660" t="s">
        <v>65</v>
      </c>
      <c r="BR660" t="s">
        <v>65</v>
      </c>
      <c r="BS660" t="s">
        <v>65</v>
      </c>
      <c r="BT660" t="s">
        <v>65</v>
      </c>
      <c r="BU660" t="s">
        <v>65</v>
      </c>
      <c r="BV660">
        <v>0.25</v>
      </c>
    </row>
    <row r="661" spans="1:74" x14ac:dyDescent="0.25">
      <c r="A661" t="s">
        <v>8748</v>
      </c>
      <c r="B661" t="s">
        <v>7241</v>
      </c>
      <c r="C661">
        <v>-296.58169281900001</v>
      </c>
      <c r="D661">
        <v>1.1257643128194299</v>
      </c>
      <c r="E661">
        <v>6.1349693251500003E-3</v>
      </c>
      <c r="F661">
        <v>0</v>
      </c>
      <c r="G661">
        <v>0</v>
      </c>
      <c r="H661">
        <v>0</v>
      </c>
      <c r="I661">
        <v>0</v>
      </c>
      <c r="J661">
        <v>0.222222222222</v>
      </c>
      <c r="K661">
        <v>0</v>
      </c>
      <c r="L661">
        <v>3.9525691699599996E-3</v>
      </c>
      <c r="M661">
        <v>0</v>
      </c>
      <c r="N661">
        <v>0</v>
      </c>
      <c r="O661">
        <v>0</v>
      </c>
      <c r="P661">
        <v>0</v>
      </c>
      <c r="Q661" s="2" t="s">
        <v>7190</v>
      </c>
      <c r="R661">
        <v>0</v>
      </c>
      <c r="S661" t="s">
        <v>1437</v>
      </c>
      <c r="T661">
        <v>45696133</v>
      </c>
      <c r="U661">
        <v>45696133</v>
      </c>
      <c r="V661" t="s">
        <v>61</v>
      </c>
      <c r="W661" t="s">
        <v>62</v>
      </c>
      <c r="X661" t="s">
        <v>63</v>
      </c>
      <c r="Y661" s="2" t="s">
        <v>1499</v>
      </c>
      <c r="Z661" t="s">
        <v>65</v>
      </c>
      <c r="AA661" t="s">
        <v>66</v>
      </c>
      <c r="AB661" t="s">
        <v>8749</v>
      </c>
      <c r="AC661" t="s">
        <v>1501</v>
      </c>
      <c r="AD661" t="s">
        <v>65</v>
      </c>
      <c r="AE661" t="s">
        <v>65</v>
      </c>
      <c r="AF661" t="s">
        <v>65</v>
      </c>
      <c r="AG661" t="s">
        <v>65</v>
      </c>
      <c r="AH661" t="s">
        <v>65</v>
      </c>
      <c r="AI661" t="s">
        <v>65</v>
      </c>
      <c r="AJ661" t="s">
        <v>65</v>
      </c>
      <c r="AK661" t="s">
        <v>65</v>
      </c>
      <c r="AL661" t="s">
        <v>65</v>
      </c>
      <c r="AM661">
        <v>0.20799999999999999</v>
      </c>
      <c r="AN661" t="s">
        <v>62</v>
      </c>
      <c r="AO661">
        <v>0</v>
      </c>
      <c r="AP661" t="s">
        <v>76</v>
      </c>
      <c r="AQ661">
        <v>0</v>
      </c>
      <c r="AR661" t="s">
        <v>76</v>
      </c>
      <c r="AS661">
        <v>7.9000000000000001E-2</v>
      </c>
      <c r="AT661" t="s">
        <v>70</v>
      </c>
      <c r="AU661">
        <v>1</v>
      </c>
      <c r="AV661" t="s">
        <v>70</v>
      </c>
      <c r="AW661">
        <v>0.34499999999999997</v>
      </c>
      <c r="AX661" t="s">
        <v>70</v>
      </c>
      <c r="AY661">
        <v>-4.29</v>
      </c>
      <c r="AZ661" t="s">
        <v>69</v>
      </c>
      <c r="BA661">
        <v>-0.16</v>
      </c>
      <c r="BB661" t="s">
        <v>70</v>
      </c>
      <c r="BC661">
        <v>7.6999999999999999E-2</v>
      </c>
      <c r="BD661">
        <v>-0.157</v>
      </c>
      <c r="BE661">
        <v>1.3460000000000001</v>
      </c>
      <c r="BF661">
        <v>0.79900000000000004</v>
      </c>
      <c r="BG661">
        <v>7.3999999999999996E-2</v>
      </c>
      <c r="BH661" t="s">
        <v>70</v>
      </c>
      <c r="BI661">
        <v>-0.22700000000000001</v>
      </c>
      <c r="BJ661" t="s">
        <v>62</v>
      </c>
      <c r="BK661">
        <v>0.65500000000000003</v>
      </c>
      <c r="BL661" t="s">
        <v>69</v>
      </c>
      <c r="BM661">
        <v>0.65800000000000003</v>
      </c>
      <c r="BN661">
        <v>0</v>
      </c>
      <c r="BO661">
        <v>-0.56299999999999994</v>
      </c>
      <c r="BP661">
        <v>5.5E-2</v>
      </c>
      <c r="BQ661">
        <v>0.83899999999999997</v>
      </c>
      <c r="BR661">
        <v>0.98</v>
      </c>
      <c r="BS661">
        <v>0.95</v>
      </c>
      <c r="BT661">
        <v>4.3239999999999998</v>
      </c>
      <c r="BU661" t="s">
        <v>65</v>
      </c>
      <c r="BV661">
        <v>0.25</v>
      </c>
    </row>
    <row r="662" spans="1:74" x14ac:dyDescent="0.25">
      <c r="A662" t="s">
        <v>9904</v>
      </c>
      <c r="B662" t="s">
        <v>7241</v>
      </c>
      <c r="C662">
        <v>-62.818912361000002</v>
      </c>
      <c r="D662">
        <v>1.1234452255921199</v>
      </c>
      <c r="E662">
        <v>0</v>
      </c>
      <c r="F662">
        <v>0</v>
      </c>
      <c r="G662">
        <v>0</v>
      </c>
      <c r="H662">
        <v>0.120879120879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2" t="s">
        <v>9905</v>
      </c>
      <c r="R662">
        <v>8.0645161290299992E-3</v>
      </c>
      <c r="S662" t="s">
        <v>2415</v>
      </c>
      <c r="T662">
        <v>134011344</v>
      </c>
      <c r="U662">
        <v>134011344</v>
      </c>
      <c r="V662" t="s">
        <v>97</v>
      </c>
      <c r="W662" t="s">
        <v>62</v>
      </c>
      <c r="X662" t="s">
        <v>63</v>
      </c>
      <c r="Y662" s="2" t="s">
        <v>9901</v>
      </c>
      <c r="Z662" t="s">
        <v>65</v>
      </c>
      <c r="AA662" t="s">
        <v>66</v>
      </c>
      <c r="AB662" t="s">
        <v>9906</v>
      </c>
      <c r="AC662" t="s">
        <v>2585</v>
      </c>
      <c r="AD662" t="s">
        <v>65</v>
      </c>
      <c r="AE662" t="s">
        <v>65</v>
      </c>
      <c r="AF662" t="s">
        <v>65</v>
      </c>
      <c r="AG662" t="s">
        <v>65</v>
      </c>
      <c r="AH662" t="s">
        <v>65</v>
      </c>
      <c r="AI662" t="s">
        <v>65</v>
      </c>
      <c r="AJ662" t="s">
        <v>65</v>
      </c>
      <c r="AK662" t="s">
        <v>65</v>
      </c>
      <c r="AL662" t="s">
        <v>65</v>
      </c>
      <c r="AM662">
        <v>0.06</v>
      </c>
      <c r="AN662" t="s">
        <v>62</v>
      </c>
      <c r="AO662">
        <v>1</v>
      </c>
      <c r="AP662" t="s">
        <v>69</v>
      </c>
      <c r="AQ662">
        <v>0.999</v>
      </c>
      <c r="AR662" t="s">
        <v>69</v>
      </c>
      <c r="AS662">
        <v>1E-3</v>
      </c>
      <c r="AT662" t="s">
        <v>69</v>
      </c>
      <c r="AU662">
        <v>1</v>
      </c>
      <c r="AV662" t="s">
        <v>69</v>
      </c>
      <c r="AW662">
        <v>1.95</v>
      </c>
      <c r="AX662" t="s">
        <v>124</v>
      </c>
      <c r="AY662">
        <v>-4.33</v>
      </c>
      <c r="AZ662" t="s">
        <v>69</v>
      </c>
      <c r="BA662">
        <v>-2.91</v>
      </c>
      <c r="BB662" t="s">
        <v>69</v>
      </c>
      <c r="BC662">
        <v>0.89700000000000002</v>
      </c>
      <c r="BD662">
        <v>5.7919999999999998</v>
      </c>
      <c r="BE662">
        <v>27.1</v>
      </c>
      <c r="BF662">
        <v>0.999</v>
      </c>
      <c r="BG662">
        <v>0.93</v>
      </c>
      <c r="BH662" t="s">
        <v>69</v>
      </c>
      <c r="BI662">
        <v>1.0720000000000001</v>
      </c>
      <c r="BJ662" t="s">
        <v>69</v>
      </c>
      <c r="BK662">
        <v>0.93899999999999995</v>
      </c>
      <c r="BL662" t="s">
        <v>69</v>
      </c>
      <c r="BM662">
        <v>0.70699999999999996</v>
      </c>
      <c r="BN662">
        <v>0</v>
      </c>
      <c r="BO662">
        <v>5.95</v>
      </c>
      <c r="BP662">
        <v>0.871</v>
      </c>
      <c r="BQ662">
        <v>0.93500000000000005</v>
      </c>
      <c r="BR662">
        <v>1</v>
      </c>
      <c r="BS662">
        <v>0.999</v>
      </c>
      <c r="BT662">
        <v>19.373999999999999</v>
      </c>
      <c r="BU662" t="s">
        <v>65</v>
      </c>
      <c r="BV662">
        <v>0.25</v>
      </c>
    </row>
    <row r="663" spans="1:74" x14ac:dyDescent="0.25">
      <c r="A663" t="s">
        <v>11594</v>
      </c>
      <c r="B663" t="s">
        <v>7241</v>
      </c>
      <c r="C663">
        <v>-100.55235057500001</v>
      </c>
      <c r="D663">
        <v>1.1195913575202101</v>
      </c>
      <c r="E663">
        <v>5.2631578947400001E-3</v>
      </c>
      <c r="F663">
        <v>0</v>
      </c>
      <c r="G663">
        <v>0</v>
      </c>
      <c r="H663">
        <v>0.13076923076899999</v>
      </c>
      <c r="I663">
        <v>0</v>
      </c>
      <c r="J663">
        <v>0</v>
      </c>
      <c r="K663">
        <v>0</v>
      </c>
      <c r="L663">
        <v>0</v>
      </c>
      <c r="M663">
        <v>5.3763440860200001E-3</v>
      </c>
      <c r="N663">
        <v>0</v>
      </c>
      <c r="O663">
        <v>0</v>
      </c>
      <c r="P663">
        <v>0</v>
      </c>
      <c r="Q663" s="2" t="s">
        <v>7190</v>
      </c>
      <c r="R663">
        <v>0</v>
      </c>
      <c r="S663" t="s">
        <v>3853</v>
      </c>
      <c r="T663">
        <v>78041394</v>
      </c>
      <c r="U663">
        <v>78041394</v>
      </c>
      <c r="V663" t="s">
        <v>61</v>
      </c>
      <c r="W663" t="s">
        <v>73</v>
      </c>
      <c r="X663" t="s">
        <v>63</v>
      </c>
      <c r="Y663" s="2" t="s">
        <v>11595</v>
      </c>
      <c r="Z663" t="s">
        <v>65</v>
      </c>
      <c r="AA663" t="s">
        <v>84</v>
      </c>
      <c r="AB663" t="s">
        <v>11596</v>
      </c>
      <c r="AC663" t="s">
        <v>4021</v>
      </c>
      <c r="AD663" t="s">
        <v>65</v>
      </c>
      <c r="AE663" t="s">
        <v>65</v>
      </c>
      <c r="AF663" t="s">
        <v>65</v>
      </c>
      <c r="AG663" t="s">
        <v>65</v>
      </c>
      <c r="AH663" t="s">
        <v>65</v>
      </c>
      <c r="AI663" t="s">
        <v>65</v>
      </c>
      <c r="AJ663" t="s">
        <v>65</v>
      </c>
      <c r="AK663" t="s">
        <v>65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  <c r="BH663" t="s">
        <v>65</v>
      </c>
      <c r="BI663" t="s">
        <v>65</v>
      </c>
      <c r="BJ663" t="s">
        <v>65</v>
      </c>
      <c r="BK663" t="s">
        <v>65</v>
      </c>
      <c r="BL663" t="s">
        <v>65</v>
      </c>
      <c r="BM663" t="s">
        <v>65</v>
      </c>
      <c r="BN663" t="s">
        <v>65</v>
      </c>
      <c r="BO663" t="s">
        <v>65</v>
      </c>
      <c r="BP663" t="s">
        <v>65</v>
      </c>
      <c r="BQ663" t="s">
        <v>65</v>
      </c>
      <c r="BR663" t="s">
        <v>65</v>
      </c>
      <c r="BS663" t="s">
        <v>65</v>
      </c>
      <c r="BT663" t="s">
        <v>65</v>
      </c>
      <c r="BU663" t="s">
        <v>65</v>
      </c>
      <c r="BV663">
        <v>0.25</v>
      </c>
    </row>
    <row r="664" spans="1:74" x14ac:dyDescent="0.25">
      <c r="A664" t="s">
        <v>11650</v>
      </c>
      <c r="B664" t="s">
        <v>7241</v>
      </c>
      <c r="C664">
        <v>-91.731058001199997</v>
      </c>
      <c r="D664">
        <v>1.11039917437264</v>
      </c>
      <c r="E664">
        <v>7.0422535211300003E-3</v>
      </c>
      <c r="F664">
        <v>0</v>
      </c>
      <c r="G664">
        <v>0</v>
      </c>
      <c r="H664">
        <v>0.11764705882400001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 t="s">
        <v>7190</v>
      </c>
      <c r="R664">
        <v>4.9019607843100001E-3</v>
      </c>
      <c r="S664" t="s">
        <v>4035</v>
      </c>
      <c r="T664">
        <v>32459573</v>
      </c>
      <c r="U664">
        <v>32459573</v>
      </c>
      <c r="V664" t="s">
        <v>61</v>
      </c>
      <c r="W664" t="s">
        <v>73</v>
      </c>
      <c r="X664" t="s">
        <v>63</v>
      </c>
      <c r="Y664" s="2" t="s">
        <v>11648</v>
      </c>
      <c r="Z664" t="s">
        <v>65</v>
      </c>
      <c r="AA664" t="s">
        <v>84</v>
      </c>
      <c r="AB664" t="s">
        <v>11651</v>
      </c>
      <c r="AC664" t="s">
        <v>4061</v>
      </c>
      <c r="AD664" t="s">
        <v>65</v>
      </c>
      <c r="AE664" t="s">
        <v>65</v>
      </c>
      <c r="AF664" t="s">
        <v>65</v>
      </c>
      <c r="AG664" t="s">
        <v>65</v>
      </c>
      <c r="AH664" t="s">
        <v>65</v>
      </c>
      <c r="AI664" t="s">
        <v>65</v>
      </c>
      <c r="AJ664" t="s">
        <v>65</v>
      </c>
      <c r="AK664" t="s">
        <v>65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  <c r="BK664" t="s">
        <v>65</v>
      </c>
      <c r="BL664" t="s">
        <v>65</v>
      </c>
      <c r="BM664" t="s">
        <v>65</v>
      </c>
      <c r="BN664" t="s">
        <v>65</v>
      </c>
      <c r="BO664" t="s">
        <v>65</v>
      </c>
      <c r="BP664" t="s">
        <v>65</v>
      </c>
      <c r="BQ664" t="s">
        <v>65</v>
      </c>
      <c r="BR664" t="s">
        <v>65</v>
      </c>
      <c r="BS664" t="s">
        <v>65</v>
      </c>
      <c r="BT664" t="s">
        <v>65</v>
      </c>
      <c r="BU664" t="s">
        <v>65</v>
      </c>
      <c r="BV664">
        <v>0.25</v>
      </c>
    </row>
    <row r="665" spans="1:74" x14ac:dyDescent="0.25">
      <c r="A665" t="s">
        <v>11707</v>
      </c>
      <c r="B665" t="s">
        <v>7241</v>
      </c>
      <c r="C665">
        <v>-539.990909053</v>
      </c>
      <c r="D665">
        <v>1.1088749275720999</v>
      </c>
      <c r="E665">
        <v>3.34448160535E-3</v>
      </c>
      <c r="F665">
        <v>0.25179856115100002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2" t="s">
        <v>11708</v>
      </c>
      <c r="R665">
        <v>0</v>
      </c>
      <c r="S665" t="s">
        <v>4128</v>
      </c>
      <c r="T665">
        <v>758318</v>
      </c>
      <c r="U665">
        <v>758318</v>
      </c>
      <c r="V665" t="s">
        <v>61</v>
      </c>
      <c r="W665" t="s">
        <v>62</v>
      </c>
      <c r="X665" t="s">
        <v>63</v>
      </c>
      <c r="Y665" s="2" t="s">
        <v>11709</v>
      </c>
      <c r="Z665" t="s">
        <v>65</v>
      </c>
      <c r="AA665" t="s">
        <v>66</v>
      </c>
      <c r="AB665" t="s">
        <v>11710</v>
      </c>
      <c r="AC665" t="s">
        <v>4130</v>
      </c>
      <c r="AD665" t="s">
        <v>65</v>
      </c>
      <c r="AE665" t="s">
        <v>65</v>
      </c>
      <c r="AF665" t="s">
        <v>65</v>
      </c>
      <c r="AG665" t="s">
        <v>65</v>
      </c>
      <c r="AH665" t="s">
        <v>65</v>
      </c>
      <c r="AI665" t="s">
        <v>65</v>
      </c>
      <c r="AJ665" t="s">
        <v>65</v>
      </c>
      <c r="AK665" t="s">
        <v>65</v>
      </c>
      <c r="AL665" t="s">
        <v>65</v>
      </c>
      <c r="AM665">
        <v>0.35799999999999998</v>
      </c>
      <c r="AN665" t="s">
        <v>62</v>
      </c>
      <c r="AO665">
        <v>1E-3</v>
      </c>
      <c r="AP665" t="s">
        <v>76</v>
      </c>
      <c r="AQ665">
        <v>1E-3</v>
      </c>
      <c r="AR665" t="s">
        <v>76</v>
      </c>
      <c r="AS665">
        <v>0</v>
      </c>
      <c r="AT665" t="s">
        <v>70</v>
      </c>
      <c r="AU665">
        <v>1</v>
      </c>
      <c r="AV665" t="s">
        <v>70</v>
      </c>
      <c r="AW665">
        <v>-0.34499999999999997</v>
      </c>
      <c r="AX665" t="s">
        <v>70</v>
      </c>
      <c r="AY665">
        <v>1.61</v>
      </c>
      <c r="AZ665" t="s">
        <v>62</v>
      </c>
      <c r="BA665">
        <v>-0.46</v>
      </c>
      <c r="BB665" t="s">
        <v>70</v>
      </c>
      <c r="BC665">
        <v>0.12</v>
      </c>
      <c r="BD665">
        <v>-3.2360000000000002</v>
      </c>
      <c r="BE665">
        <v>1E-3</v>
      </c>
      <c r="BF665">
        <v>0.22700000000000001</v>
      </c>
      <c r="BG665">
        <v>5.2999999999999999E-2</v>
      </c>
      <c r="BH665" t="s">
        <v>70</v>
      </c>
      <c r="BI665">
        <v>-1.0309999999999999</v>
      </c>
      <c r="BJ665" t="s">
        <v>62</v>
      </c>
      <c r="BK665">
        <v>2.5000000000000001E-2</v>
      </c>
      <c r="BL665" t="s">
        <v>62</v>
      </c>
      <c r="BM665">
        <v>0.58099999999999996</v>
      </c>
      <c r="BN665">
        <v>0</v>
      </c>
      <c r="BO665">
        <v>-7.08</v>
      </c>
      <c r="BP665">
        <v>-0.89</v>
      </c>
      <c r="BQ665">
        <v>-2.2690000000000001</v>
      </c>
      <c r="BR665">
        <v>3.0000000000000001E-3</v>
      </c>
      <c r="BS665">
        <v>0</v>
      </c>
      <c r="BT665">
        <v>2.4060000000000001</v>
      </c>
      <c r="BU665" t="s">
        <v>65</v>
      </c>
      <c r="BV665">
        <v>0.25</v>
      </c>
    </row>
    <row r="666" spans="1:74" x14ac:dyDescent="0.25">
      <c r="A666" t="s">
        <v>10768</v>
      </c>
      <c r="B666" t="s">
        <v>7241</v>
      </c>
      <c r="C666">
        <v>-253.62576066</v>
      </c>
      <c r="D666">
        <v>1.1081136336441499</v>
      </c>
      <c r="E666">
        <v>0</v>
      </c>
      <c r="F666">
        <v>0</v>
      </c>
      <c r="G666">
        <v>0.42608695652200002</v>
      </c>
      <c r="H666">
        <v>0.43859649122799998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 t="s">
        <v>7190</v>
      </c>
      <c r="R666">
        <v>0</v>
      </c>
      <c r="S666" t="s">
        <v>3321</v>
      </c>
      <c r="T666">
        <v>37679054</v>
      </c>
      <c r="U666">
        <v>37679054</v>
      </c>
      <c r="V666" t="s">
        <v>61</v>
      </c>
      <c r="W666" t="s">
        <v>73</v>
      </c>
      <c r="X666" t="s">
        <v>63</v>
      </c>
      <c r="Y666" s="2" t="s">
        <v>10769</v>
      </c>
      <c r="Z666" t="s">
        <v>65</v>
      </c>
      <c r="AA666" t="s">
        <v>66</v>
      </c>
      <c r="AB666" t="s">
        <v>10770</v>
      </c>
      <c r="AC666" t="s">
        <v>5356</v>
      </c>
      <c r="AD666" s="1">
        <v>8.2360000000000004E-6</v>
      </c>
      <c r="AE666">
        <v>0</v>
      </c>
      <c r="AF666">
        <v>0</v>
      </c>
      <c r="AG666">
        <v>0</v>
      </c>
      <c r="AH666">
        <v>0</v>
      </c>
      <c r="AI666" s="1">
        <v>1.4980000000000001E-5</v>
      </c>
      <c r="AJ666">
        <v>0</v>
      </c>
      <c r="AK666">
        <v>0</v>
      </c>
      <c r="AL666" t="s">
        <v>10771</v>
      </c>
      <c r="AM666">
        <v>0</v>
      </c>
      <c r="AN666" t="s">
        <v>69</v>
      </c>
      <c r="AO666">
        <v>1</v>
      </c>
      <c r="AP666" t="s">
        <v>69</v>
      </c>
      <c r="AQ666">
        <v>1</v>
      </c>
      <c r="AR666" t="s">
        <v>69</v>
      </c>
      <c r="AS666">
        <v>0</v>
      </c>
      <c r="AT666" t="s">
        <v>69</v>
      </c>
      <c r="AU666">
        <v>1</v>
      </c>
      <c r="AV666" t="s">
        <v>69</v>
      </c>
      <c r="AW666">
        <v>4.04</v>
      </c>
      <c r="AX666" t="s">
        <v>91</v>
      </c>
      <c r="AY666">
        <v>1.88</v>
      </c>
      <c r="AZ666" t="s">
        <v>62</v>
      </c>
      <c r="BA666">
        <v>-3.76</v>
      </c>
      <c r="BB666" t="s">
        <v>69</v>
      </c>
      <c r="BC666">
        <v>0.41899999999999998</v>
      </c>
      <c r="BD666">
        <v>3.8849999999999998</v>
      </c>
      <c r="BE666">
        <v>23.5</v>
      </c>
      <c r="BF666">
        <v>0.999</v>
      </c>
      <c r="BG666">
        <v>0.79100000000000004</v>
      </c>
      <c r="BH666" t="s">
        <v>69</v>
      </c>
      <c r="BI666">
        <v>-0.60299999999999998</v>
      </c>
      <c r="BJ666" t="s">
        <v>62</v>
      </c>
      <c r="BK666">
        <v>0.221</v>
      </c>
      <c r="BL666" t="s">
        <v>62</v>
      </c>
      <c r="BM666">
        <v>0.70599999999999996</v>
      </c>
      <c r="BN666">
        <v>0</v>
      </c>
      <c r="BO666">
        <v>1.01</v>
      </c>
      <c r="BP666">
        <v>0.58899999999999997</v>
      </c>
      <c r="BQ666">
        <v>0.66900000000000004</v>
      </c>
      <c r="BR666">
        <v>0.998</v>
      </c>
      <c r="BS666">
        <v>0.98</v>
      </c>
      <c r="BT666">
        <v>7.859</v>
      </c>
      <c r="BU666" t="s">
        <v>65</v>
      </c>
      <c r="BV666">
        <v>0.25</v>
      </c>
    </row>
    <row r="667" spans="1:74" x14ac:dyDescent="0.25">
      <c r="A667" t="s">
        <v>8928</v>
      </c>
      <c r="B667" t="s">
        <v>7241</v>
      </c>
      <c r="C667">
        <v>-132.07211242299999</v>
      </c>
      <c r="D667">
        <v>1.10280000409546</v>
      </c>
      <c r="E667">
        <v>0</v>
      </c>
      <c r="F667">
        <v>0</v>
      </c>
      <c r="G667">
        <v>0.112</v>
      </c>
      <c r="H667">
        <v>0.12162162162200001</v>
      </c>
      <c r="I667">
        <v>0</v>
      </c>
      <c r="J667">
        <v>0</v>
      </c>
      <c r="K667">
        <v>0</v>
      </c>
      <c r="L667">
        <v>4.4052863436100003E-3</v>
      </c>
      <c r="M667">
        <v>0</v>
      </c>
      <c r="N667">
        <v>0</v>
      </c>
      <c r="O667">
        <v>0</v>
      </c>
      <c r="P667">
        <v>0</v>
      </c>
      <c r="Q667" s="2" t="s">
        <v>7190</v>
      </c>
      <c r="R667">
        <v>0</v>
      </c>
      <c r="S667" t="s">
        <v>1705</v>
      </c>
      <c r="T667">
        <v>24830792</v>
      </c>
      <c r="U667">
        <v>24830792</v>
      </c>
      <c r="V667" t="s">
        <v>97</v>
      </c>
      <c r="W667" t="s">
        <v>62</v>
      </c>
      <c r="X667" t="s">
        <v>63</v>
      </c>
      <c r="Y667" s="2" t="s">
        <v>8929</v>
      </c>
      <c r="Z667" t="s">
        <v>65</v>
      </c>
      <c r="AA667" t="s">
        <v>84</v>
      </c>
      <c r="AB667" t="s">
        <v>8930</v>
      </c>
      <c r="AC667" t="s">
        <v>1729</v>
      </c>
      <c r="AD667" t="s">
        <v>65</v>
      </c>
      <c r="AE667" t="s">
        <v>65</v>
      </c>
      <c r="AF667" t="s">
        <v>65</v>
      </c>
      <c r="AG667" t="s">
        <v>65</v>
      </c>
      <c r="AH667" t="s">
        <v>65</v>
      </c>
      <c r="AI667" t="s">
        <v>65</v>
      </c>
      <c r="AJ667" t="s">
        <v>65</v>
      </c>
      <c r="AK667" t="s">
        <v>65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 t="s">
        <v>65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  <c r="BH667" t="s">
        <v>65</v>
      </c>
      <c r="BI667" t="s">
        <v>65</v>
      </c>
      <c r="BJ667" t="s">
        <v>65</v>
      </c>
      <c r="BK667" t="s">
        <v>65</v>
      </c>
      <c r="BL667" t="s">
        <v>65</v>
      </c>
      <c r="BM667" t="s">
        <v>65</v>
      </c>
      <c r="BN667" t="s">
        <v>65</v>
      </c>
      <c r="BO667" t="s">
        <v>65</v>
      </c>
      <c r="BP667" t="s">
        <v>65</v>
      </c>
      <c r="BQ667" t="s">
        <v>65</v>
      </c>
      <c r="BR667" t="s">
        <v>65</v>
      </c>
      <c r="BS667" t="s">
        <v>65</v>
      </c>
      <c r="BT667" t="s">
        <v>65</v>
      </c>
      <c r="BU667" t="s">
        <v>65</v>
      </c>
      <c r="BV667">
        <v>0.25</v>
      </c>
    </row>
    <row r="668" spans="1:74" x14ac:dyDescent="0.25">
      <c r="A668" t="s">
        <v>9911</v>
      </c>
      <c r="B668" t="s">
        <v>7241</v>
      </c>
      <c r="C668">
        <v>-432.84614647299998</v>
      </c>
      <c r="D668">
        <v>1.1005309666857299</v>
      </c>
      <c r="E668">
        <v>3.1545741324900001E-3</v>
      </c>
      <c r="F668">
        <v>0</v>
      </c>
      <c r="G668">
        <v>0</v>
      </c>
      <c r="H668">
        <v>0</v>
      </c>
      <c r="I668">
        <v>0</v>
      </c>
      <c r="J668">
        <v>0.21384928716900001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2.77008310249E-3</v>
      </c>
      <c r="Q668" s="2" t="s">
        <v>7190</v>
      </c>
      <c r="R668">
        <v>0</v>
      </c>
      <c r="S668" t="s">
        <v>2415</v>
      </c>
      <c r="T668">
        <v>134455654</v>
      </c>
      <c r="U668">
        <v>134455654</v>
      </c>
      <c r="V668" t="s">
        <v>61</v>
      </c>
      <c r="W668" t="s">
        <v>73</v>
      </c>
      <c r="X668" t="s">
        <v>63</v>
      </c>
      <c r="Y668" s="2" t="s">
        <v>9912</v>
      </c>
      <c r="Z668" t="s">
        <v>65</v>
      </c>
      <c r="AA668" t="s">
        <v>233</v>
      </c>
      <c r="AB668" t="s">
        <v>9913</v>
      </c>
      <c r="AC668" t="s">
        <v>2585</v>
      </c>
      <c r="AD668" t="s">
        <v>65</v>
      </c>
      <c r="AE668" t="s">
        <v>65</v>
      </c>
      <c r="AF668" t="s">
        <v>65</v>
      </c>
      <c r="AG668" t="s">
        <v>65</v>
      </c>
      <c r="AH668" t="s">
        <v>65</v>
      </c>
      <c r="AI668" t="s">
        <v>65</v>
      </c>
      <c r="AJ668" t="s">
        <v>65</v>
      </c>
      <c r="AK668" t="s">
        <v>65</v>
      </c>
      <c r="AL668" t="s">
        <v>65</v>
      </c>
      <c r="AM668" t="s">
        <v>65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>
        <v>0</v>
      </c>
      <c r="AT668" t="s">
        <v>69</v>
      </c>
      <c r="AU668">
        <v>1</v>
      </c>
      <c r="AV668" t="s">
        <v>69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>
        <v>14.428000000000001</v>
      </c>
      <c r="BE668">
        <v>46</v>
      </c>
      <c r="BF668">
        <v>0.998</v>
      </c>
      <c r="BG668">
        <v>0.96899999999999997</v>
      </c>
      <c r="BH668" t="s">
        <v>69</v>
      </c>
      <c r="BI668" t="s">
        <v>65</v>
      </c>
      <c r="BJ668" t="s">
        <v>65</v>
      </c>
      <c r="BK668" t="s">
        <v>65</v>
      </c>
      <c r="BL668" t="s">
        <v>65</v>
      </c>
      <c r="BM668">
        <v>0.73199999999999998</v>
      </c>
      <c r="BN668">
        <v>0</v>
      </c>
      <c r="BO668">
        <v>4.6500000000000004</v>
      </c>
      <c r="BP668">
        <v>0.91700000000000004</v>
      </c>
      <c r="BQ668">
        <v>1.048</v>
      </c>
      <c r="BR668">
        <v>0.91900000000000004</v>
      </c>
      <c r="BS668">
        <v>0.998</v>
      </c>
      <c r="BT668">
        <v>16.495000000000001</v>
      </c>
      <c r="BU668" t="s">
        <v>65</v>
      </c>
      <c r="BV668">
        <v>0.25</v>
      </c>
    </row>
    <row r="669" spans="1:74" x14ac:dyDescent="0.25">
      <c r="A669" t="s">
        <v>11204</v>
      </c>
      <c r="B669" t="s">
        <v>7241</v>
      </c>
      <c r="C669">
        <v>-323.58058865700002</v>
      </c>
      <c r="D669">
        <v>1.1005309666857299</v>
      </c>
      <c r="E669">
        <v>4.6728971962600001E-3</v>
      </c>
      <c r="F669">
        <v>0</v>
      </c>
      <c r="G669">
        <v>0</v>
      </c>
      <c r="H669">
        <v>0</v>
      </c>
      <c r="I669">
        <v>0</v>
      </c>
      <c r="J669">
        <v>0.23456790123499999</v>
      </c>
      <c r="K669">
        <v>4.2016806722700003E-3</v>
      </c>
      <c r="L669">
        <v>0</v>
      </c>
      <c r="M669">
        <v>0</v>
      </c>
      <c r="N669">
        <v>0</v>
      </c>
      <c r="O669">
        <v>0</v>
      </c>
      <c r="P669">
        <v>0</v>
      </c>
      <c r="Q669" s="2" t="s">
        <v>7190</v>
      </c>
      <c r="R669">
        <v>0</v>
      </c>
      <c r="S669" t="s">
        <v>3693</v>
      </c>
      <c r="T669">
        <v>6533814</v>
      </c>
      <c r="U669">
        <v>6533814</v>
      </c>
      <c r="V669" t="s">
        <v>61</v>
      </c>
      <c r="W669" t="s">
        <v>73</v>
      </c>
      <c r="X669" t="s">
        <v>79</v>
      </c>
      <c r="Y669" s="2" t="s">
        <v>5379</v>
      </c>
      <c r="Z669" t="s">
        <v>65</v>
      </c>
      <c r="AA669" t="s">
        <v>65</v>
      </c>
      <c r="AB669" t="s">
        <v>65</v>
      </c>
      <c r="AC669" t="s">
        <v>3695</v>
      </c>
      <c r="AD669" t="s">
        <v>65</v>
      </c>
      <c r="AE669" t="s">
        <v>65</v>
      </c>
      <c r="AF669" t="s">
        <v>65</v>
      </c>
      <c r="AG669" t="s">
        <v>65</v>
      </c>
      <c r="AH669" t="s">
        <v>65</v>
      </c>
      <c r="AI669" t="s">
        <v>65</v>
      </c>
      <c r="AJ669" t="s">
        <v>65</v>
      </c>
      <c r="AK669" t="s">
        <v>65</v>
      </c>
      <c r="AL669" t="s">
        <v>65</v>
      </c>
      <c r="AM669" t="s">
        <v>65</v>
      </c>
      <c r="AN669" t="s">
        <v>65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  <c r="BH669" t="s">
        <v>65</v>
      </c>
      <c r="BI669" t="s">
        <v>65</v>
      </c>
      <c r="BJ669" t="s">
        <v>65</v>
      </c>
      <c r="BK669" t="s">
        <v>65</v>
      </c>
      <c r="BL669" t="s">
        <v>65</v>
      </c>
      <c r="BM669" t="s">
        <v>65</v>
      </c>
      <c r="BN669" t="s">
        <v>65</v>
      </c>
      <c r="BO669" t="s">
        <v>65</v>
      </c>
      <c r="BP669" t="s">
        <v>65</v>
      </c>
      <c r="BQ669" t="s">
        <v>65</v>
      </c>
      <c r="BR669" t="s">
        <v>65</v>
      </c>
      <c r="BS669" t="s">
        <v>65</v>
      </c>
      <c r="BT669" t="s">
        <v>65</v>
      </c>
      <c r="BU669" t="s">
        <v>65</v>
      </c>
      <c r="BV669">
        <v>0.25</v>
      </c>
    </row>
    <row r="670" spans="1:74" x14ac:dyDescent="0.25">
      <c r="A670" t="s">
        <v>7786</v>
      </c>
      <c r="B670" t="s">
        <v>7241</v>
      </c>
      <c r="C670">
        <v>-181.69995450799999</v>
      </c>
      <c r="D670">
        <v>1.09751322855529</v>
      </c>
      <c r="E670">
        <v>0</v>
      </c>
      <c r="F670">
        <v>0</v>
      </c>
      <c r="G670">
        <v>0.54320987654300001</v>
      </c>
      <c r="H670">
        <v>0.25925925925900001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 t="s">
        <v>7190</v>
      </c>
      <c r="R670">
        <v>0</v>
      </c>
      <c r="S670" t="s">
        <v>583</v>
      </c>
      <c r="T670">
        <v>36825039</v>
      </c>
      <c r="U670">
        <v>36825039</v>
      </c>
      <c r="V670" t="s">
        <v>62</v>
      </c>
      <c r="W670" t="s">
        <v>73</v>
      </c>
      <c r="X670" t="s">
        <v>63</v>
      </c>
      <c r="Y670" s="2" t="s">
        <v>7787</v>
      </c>
      <c r="Z670" t="s">
        <v>65</v>
      </c>
      <c r="AA670" t="s">
        <v>66</v>
      </c>
      <c r="AB670" t="s">
        <v>7788</v>
      </c>
      <c r="AC670" t="s">
        <v>643</v>
      </c>
      <c r="AD670" t="s">
        <v>65</v>
      </c>
      <c r="AE670" t="s">
        <v>65</v>
      </c>
      <c r="AF670" t="s">
        <v>65</v>
      </c>
      <c r="AG670" t="s">
        <v>65</v>
      </c>
      <c r="AH670" t="s">
        <v>65</v>
      </c>
      <c r="AI670" t="s">
        <v>65</v>
      </c>
      <c r="AJ670" t="s">
        <v>65</v>
      </c>
      <c r="AK670" t="s">
        <v>65</v>
      </c>
      <c r="AL670" t="s">
        <v>65</v>
      </c>
      <c r="AM670">
        <v>2.5999999999999999E-2</v>
      </c>
      <c r="AN670" t="s">
        <v>69</v>
      </c>
      <c r="AO670">
        <v>0.95799999999999996</v>
      </c>
      <c r="AP670" t="s">
        <v>69</v>
      </c>
      <c r="AQ670">
        <v>0.63400000000000001</v>
      </c>
      <c r="AR670" t="s">
        <v>100</v>
      </c>
      <c r="AS670">
        <v>3.0000000000000001E-3</v>
      </c>
      <c r="AT670" t="s">
        <v>70</v>
      </c>
      <c r="AU670">
        <v>0.73499999999999999</v>
      </c>
      <c r="AV670" t="s">
        <v>70</v>
      </c>
      <c r="AW670">
        <v>0.69</v>
      </c>
      <c r="AX670" t="s">
        <v>70</v>
      </c>
      <c r="AY670">
        <v>1.47</v>
      </c>
      <c r="AZ670" t="s">
        <v>62</v>
      </c>
      <c r="BA670">
        <v>-2.62</v>
      </c>
      <c r="BB670" t="s">
        <v>69</v>
      </c>
      <c r="BC670">
        <v>0.27700000000000002</v>
      </c>
      <c r="BD670">
        <v>5.827</v>
      </c>
      <c r="BE670">
        <v>27.2</v>
      </c>
      <c r="BF670">
        <v>0.99</v>
      </c>
      <c r="BG670">
        <v>0.54700000000000004</v>
      </c>
      <c r="BH670" t="s">
        <v>69</v>
      </c>
      <c r="BI670">
        <v>-1.101</v>
      </c>
      <c r="BJ670" t="s">
        <v>62</v>
      </c>
      <c r="BK670">
        <v>6.2E-2</v>
      </c>
      <c r="BL670" t="s">
        <v>62</v>
      </c>
      <c r="BM670">
        <v>0.442</v>
      </c>
      <c r="BN670">
        <v>0</v>
      </c>
      <c r="BO670">
        <v>3.9</v>
      </c>
      <c r="BP670">
        <v>0.98699999999999999</v>
      </c>
      <c r="BQ670">
        <v>0.96</v>
      </c>
      <c r="BR670">
        <v>0.998</v>
      </c>
      <c r="BS670">
        <v>0.999</v>
      </c>
      <c r="BT670">
        <v>5.8259999999999996</v>
      </c>
      <c r="BU670" t="s">
        <v>65</v>
      </c>
      <c r="BV670">
        <v>0.25</v>
      </c>
    </row>
    <row r="671" spans="1:74" x14ac:dyDescent="0.25">
      <c r="A671" t="s">
        <v>11183</v>
      </c>
      <c r="B671" t="s">
        <v>7241</v>
      </c>
      <c r="C671">
        <v>-127.025672942</v>
      </c>
      <c r="D671">
        <v>1.09676015530966</v>
      </c>
      <c r="E671">
        <v>0</v>
      </c>
      <c r="F671">
        <v>4.6728971962600001E-3</v>
      </c>
      <c r="G671">
        <v>0</v>
      </c>
      <c r="H671">
        <v>0.120603015075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 t="s">
        <v>11184</v>
      </c>
      <c r="R671">
        <v>0</v>
      </c>
      <c r="S671" t="s">
        <v>3693</v>
      </c>
      <c r="T671">
        <v>3297148</v>
      </c>
      <c r="U671">
        <v>3297148</v>
      </c>
      <c r="V671" t="s">
        <v>97</v>
      </c>
      <c r="W671" t="s">
        <v>62</v>
      </c>
      <c r="X671" t="s">
        <v>63</v>
      </c>
      <c r="Y671" s="2" t="s">
        <v>5377</v>
      </c>
      <c r="Z671" t="s">
        <v>65</v>
      </c>
      <c r="AA671" t="s">
        <v>84</v>
      </c>
      <c r="AB671" t="s">
        <v>11185</v>
      </c>
      <c r="AC671" t="s">
        <v>3695</v>
      </c>
      <c r="AD671" t="s">
        <v>65</v>
      </c>
      <c r="AE671" t="s">
        <v>65</v>
      </c>
      <c r="AF671" t="s">
        <v>65</v>
      </c>
      <c r="AG671" t="s">
        <v>65</v>
      </c>
      <c r="AH671" t="s">
        <v>65</v>
      </c>
      <c r="AI671" t="s">
        <v>65</v>
      </c>
      <c r="AJ671" t="s">
        <v>65</v>
      </c>
      <c r="AK671" t="s">
        <v>65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 t="s">
        <v>65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65</v>
      </c>
      <c r="BG671" t="s">
        <v>65</v>
      </c>
      <c r="BH671" t="s">
        <v>65</v>
      </c>
      <c r="BI671" t="s">
        <v>65</v>
      </c>
      <c r="BJ671" t="s">
        <v>65</v>
      </c>
      <c r="BK671" t="s">
        <v>65</v>
      </c>
      <c r="BL671" t="s">
        <v>65</v>
      </c>
      <c r="BM671" t="s">
        <v>65</v>
      </c>
      <c r="BN671" t="s">
        <v>65</v>
      </c>
      <c r="BO671" t="s">
        <v>65</v>
      </c>
      <c r="BP671" t="s">
        <v>65</v>
      </c>
      <c r="BQ671" t="s">
        <v>65</v>
      </c>
      <c r="BR671" t="s">
        <v>65</v>
      </c>
      <c r="BS671" t="s">
        <v>65</v>
      </c>
      <c r="BT671" t="s">
        <v>65</v>
      </c>
      <c r="BU671" t="s">
        <v>65</v>
      </c>
      <c r="BV671">
        <v>0.25</v>
      </c>
    </row>
    <row r="672" spans="1:74" x14ac:dyDescent="0.25">
      <c r="A672" t="s">
        <v>8284</v>
      </c>
      <c r="B672" t="s">
        <v>7241</v>
      </c>
      <c r="C672">
        <v>-229.14379669300001</v>
      </c>
      <c r="D672">
        <v>1.0952556382757701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1.7482517482500001E-3</v>
      </c>
      <c r="K672">
        <v>8.3333333333299994E-2</v>
      </c>
      <c r="L672">
        <v>0</v>
      </c>
      <c r="M672">
        <v>0</v>
      </c>
      <c r="N672">
        <v>0</v>
      </c>
      <c r="O672">
        <v>0</v>
      </c>
      <c r="P672">
        <v>0</v>
      </c>
      <c r="Q672" s="2" t="s">
        <v>7190</v>
      </c>
      <c r="R672">
        <v>1.9569471624300001E-3</v>
      </c>
      <c r="S672" t="s">
        <v>973</v>
      </c>
      <c r="T672">
        <v>123451801</v>
      </c>
      <c r="U672">
        <v>123451801</v>
      </c>
      <c r="V672" t="s">
        <v>61</v>
      </c>
      <c r="W672" t="s">
        <v>62</v>
      </c>
      <c r="X672" t="s">
        <v>63</v>
      </c>
      <c r="Y672" s="2" t="s">
        <v>8280</v>
      </c>
      <c r="Z672" t="s">
        <v>65</v>
      </c>
      <c r="AA672" t="s">
        <v>66</v>
      </c>
      <c r="AB672" t="s">
        <v>8285</v>
      </c>
      <c r="AC672" t="s">
        <v>1087</v>
      </c>
      <c r="AD672" t="s">
        <v>65</v>
      </c>
      <c r="AE672" t="s">
        <v>65</v>
      </c>
      <c r="AF672" t="s">
        <v>65</v>
      </c>
      <c r="AG672" t="s">
        <v>65</v>
      </c>
      <c r="AH672" t="s">
        <v>65</v>
      </c>
      <c r="AI672" t="s">
        <v>65</v>
      </c>
      <c r="AJ672" t="s">
        <v>65</v>
      </c>
      <c r="AK672" t="s">
        <v>65</v>
      </c>
      <c r="AL672" t="s">
        <v>65</v>
      </c>
      <c r="AM672">
        <v>0.182</v>
      </c>
      <c r="AN672" t="s">
        <v>62</v>
      </c>
      <c r="AO672">
        <v>0.999</v>
      </c>
      <c r="AP672" t="s">
        <v>69</v>
      </c>
      <c r="AQ672">
        <v>0.94399999999999995</v>
      </c>
      <c r="AR672" t="s">
        <v>69</v>
      </c>
      <c r="AS672" t="s">
        <v>65</v>
      </c>
      <c r="AT672" t="s">
        <v>65</v>
      </c>
      <c r="AU672">
        <v>1</v>
      </c>
      <c r="AV672" t="s">
        <v>69</v>
      </c>
      <c r="AW672">
        <v>0.92</v>
      </c>
      <c r="AX672" t="s">
        <v>71</v>
      </c>
      <c r="AY672">
        <v>1.03</v>
      </c>
      <c r="AZ672" t="s">
        <v>62</v>
      </c>
      <c r="BA672">
        <v>-1.48</v>
      </c>
      <c r="BB672" t="s">
        <v>70</v>
      </c>
      <c r="BC672">
        <v>0.40500000000000003</v>
      </c>
      <c r="BD672">
        <v>4.0049999999999999</v>
      </c>
      <c r="BE672">
        <v>23.6</v>
      </c>
      <c r="BF672">
        <v>0.997</v>
      </c>
      <c r="BG672">
        <v>0.76800000000000002</v>
      </c>
      <c r="BH672" t="s">
        <v>69</v>
      </c>
      <c r="BI672">
        <v>-1</v>
      </c>
      <c r="BJ672" t="s">
        <v>62</v>
      </c>
      <c r="BK672">
        <v>0.124</v>
      </c>
      <c r="BL672" t="s">
        <v>62</v>
      </c>
      <c r="BM672">
        <v>0.66</v>
      </c>
      <c r="BN672">
        <v>0</v>
      </c>
      <c r="BO672">
        <v>4.42</v>
      </c>
      <c r="BP672">
        <v>-1.0999999999999999E-2</v>
      </c>
      <c r="BQ672">
        <v>0.123</v>
      </c>
      <c r="BR672">
        <v>0.97099999999999997</v>
      </c>
      <c r="BS672">
        <v>0.92200000000000004</v>
      </c>
      <c r="BT672">
        <v>9.9809999999999999</v>
      </c>
      <c r="BU672" t="s">
        <v>65</v>
      </c>
      <c r="BV672">
        <v>0</v>
      </c>
    </row>
    <row r="673" spans="1:74" x14ac:dyDescent="0.25">
      <c r="A673" t="s">
        <v>7604</v>
      </c>
      <c r="B673" t="s">
        <v>7241</v>
      </c>
      <c r="C673">
        <v>-173.233861182</v>
      </c>
      <c r="D673">
        <v>1.0900068769589999</v>
      </c>
      <c r="E673">
        <v>5.6179775280900002E-3</v>
      </c>
      <c r="F673">
        <v>0</v>
      </c>
      <c r="G673">
        <v>0</v>
      </c>
      <c r="H673">
        <v>0.126984126984</v>
      </c>
      <c r="I673">
        <v>0</v>
      </c>
      <c r="J673">
        <v>0</v>
      </c>
      <c r="K673">
        <v>2.5706940874000001E-3</v>
      </c>
      <c r="L673">
        <v>0</v>
      </c>
      <c r="M673">
        <v>0</v>
      </c>
      <c r="N673">
        <v>0</v>
      </c>
      <c r="O673">
        <v>0</v>
      </c>
      <c r="P673">
        <v>0</v>
      </c>
      <c r="Q673" s="2" t="s">
        <v>7190</v>
      </c>
      <c r="R673">
        <v>0</v>
      </c>
      <c r="S673" t="s">
        <v>60</v>
      </c>
      <c r="T673">
        <v>212798873</v>
      </c>
      <c r="U673">
        <v>212798873</v>
      </c>
      <c r="V673" t="s">
        <v>61</v>
      </c>
      <c r="W673" t="s">
        <v>73</v>
      </c>
      <c r="X673" t="s">
        <v>63</v>
      </c>
      <c r="Y673" s="2" t="s">
        <v>7605</v>
      </c>
      <c r="Z673" t="s">
        <v>65</v>
      </c>
      <c r="AA673" t="s">
        <v>84</v>
      </c>
      <c r="AB673" t="s">
        <v>7606</v>
      </c>
      <c r="AC673" t="s">
        <v>500</v>
      </c>
      <c r="AD673" t="s">
        <v>65</v>
      </c>
      <c r="AE673" t="s">
        <v>65</v>
      </c>
      <c r="AF673" t="s">
        <v>65</v>
      </c>
      <c r="AG673" t="s">
        <v>65</v>
      </c>
      <c r="AH673" t="s">
        <v>65</v>
      </c>
      <c r="AI673" t="s">
        <v>65</v>
      </c>
      <c r="AJ673" t="s">
        <v>65</v>
      </c>
      <c r="AK673" t="s">
        <v>65</v>
      </c>
      <c r="AL673" t="s">
        <v>65</v>
      </c>
      <c r="AM673" t="s">
        <v>65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65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  <c r="BH673" t="s">
        <v>65</v>
      </c>
      <c r="BI673" t="s">
        <v>65</v>
      </c>
      <c r="BJ673" t="s">
        <v>65</v>
      </c>
      <c r="BK673" t="s">
        <v>65</v>
      </c>
      <c r="BL673" t="s">
        <v>65</v>
      </c>
      <c r="BM673" t="s">
        <v>65</v>
      </c>
      <c r="BN673" t="s">
        <v>65</v>
      </c>
      <c r="BO673" t="s">
        <v>65</v>
      </c>
      <c r="BP673" t="s">
        <v>65</v>
      </c>
      <c r="BQ673" t="s">
        <v>65</v>
      </c>
      <c r="BR673" t="s">
        <v>65</v>
      </c>
      <c r="BS673" t="s">
        <v>65</v>
      </c>
      <c r="BT673" t="s">
        <v>65</v>
      </c>
      <c r="BU673" t="s">
        <v>65</v>
      </c>
      <c r="BV673">
        <v>0.25</v>
      </c>
    </row>
    <row r="674" spans="1:74" x14ac:dyDescent="0.25">
      <c r="A674" t="s">
        <v>9931</v>
      </c>
      <c r="B674" t="s">
        <v>7241</v>
      </c>
      <c r="C674">
        <v>-632.09065122599998</v>
      </c>
      <c r="D674">
        <v>1.08851208272205</v>
      </c>
      <c r="E674">
        <v>2.2271714922E-3</v>
      </c>
      <c r="F674">
        <v>0</v>
      </c>
      <c r="G674">
        <v>0</v>
      </c>
      <c r="H674">
        <v>0</v>
      </c>
      <c r="I674">
        <v>0</v>
      </c>
      <c r="J674">
        <v>0.19764397905799999</v>
      </c>
      <c r="K674">
        <v>0</v>
      </c>
      <c r="L674">
        <v>0</v>
      </c>
      <c r="M674">
        <v>0</v>
      </c>
      <c r="N674">
        <v>2.9850746268699998E-3</v>
      </c>
      <c r="O674">
        <v>0</v>
      </c>
      <c r="P674">
        <v>0</v>
      </c>
      <c r="Q674" s="2" t="s">
        <v>7190</v>
      </c>
      <c r="R674">
        <v>0</v>
      </c>
      <c r="S674" t="s">
        <v>2415</v>
      </c>
      <c r="T674">
        <v>138377267</v>
      </c>
      <c r="U674">
        <v>138377267</v>
      </c>
      <c r="V674" t="s">
        <v>61</v>
      </c>
      <c r="W674" t="s">
        <v>62</v>
      </c>
      <c r="X674" t="s">
        <v>63</v>
      </c>
      <c r="Y674" s="2" t="s">
        <v>9932</v>
      </c>
      <c r="Z674" t="s">
        <v>65</v>
      </c>
      <c r="AA674" t="s">
        <v>66</v>
      </c>
      <c r="AB674" t="s">
        <v>9933</v>
      </c>
      <c r="AC674" t="s">
        <v>2606</v>
      </c>
      <c r="AD674" t="s">
        <v>65</v>
      </c>
      <c r="AE674" t="s">
        <v>65</v>
      </c>
      <c r="AF674" t="s">
        <v>65</v>
      </c>
      <c r="AG674" t="s">
        <v>65</v>
      </c>
      <c r="AH674" t="s">
        <v>65</v>
      </c>
      <c r="AI674" t="s">
        <v>65</v>
      </c>
      <c r="AJ674" t="s">
        <v>65</v>
      </c>
      <c r="AK674" t="s">
        <v>65</v>
      </c>
      <c r="AL674" t="s">
        <v>65</v>
      </c>
      <c r="AM674">
        <v>1.9E-2</v>
      </c>
      <c r="AN674" t="s">
        <v>69</v>
      </c>
      <c r="AO674">
        <v>0.755</v>
      </c>
      <c r="AP674" t="s">
        <v>100</v>
      </c>
      <c r="AQ674">
        <v>0.26</v>
      </c>
      <c r="AR674" t="s">
        <v>76</v>
      </c>
      <c r="AS674">
        <v>0.92200000000000004</v>
      </c>
      <c r="AT674" t="s">
        <v>70</v>
      </c>
      <c r="AU674">
        <v>1</v>
      </c>
      <c r="AV674" t="s">
        <v>70</v>
      </c>
      <c r="AW674">
        <v>0</v>
      </c>
      <c r="AX674" t="s">
        <v>70</v>
      </c>
      <c r="AY674">
        <v>2.92</v>
      </c>
      <c r="AZ674" t="s">
        <v>62</v>
      </c>
      <c r="BA674">
        <v>-2.95</v>
      </c>
      <c r="BB674" t="s">
        <v>69</v>
      </c>
      <c r="BC674">
        <v>9.5000000000000001E-2</v>
      </c>
      <c r="BD674">
        <v>-2E-3</v>
      </c>
      <c r="BE674">
        <v>2.569</v>
      </c>
      <c r="BF674">
        <v>0.90600000000000003</v>
      </c>
      <c r="BG674">
        <v>0.187</v>
      </c>
      <c r="BH674" t="s">
        <v>70</v>
      </c>
      <c r="BI674">
        <v>-0.97</v>
      </c>
      <c r="BJ674" t="s">
        <v>62</v>
      </c>
      <c r="BK674">
        <v>1.6E-2</v>
      </c>
      <c r="BL674" t="s">
        <v>62</v>
      </c>
      <c r="BM674">
        <v>0.67200000000000004</v>
      </c>
      <c r="BN674">
        <v>0</v>
      </c>
      <c r="BO674">
        <v>1.46</v>
      </c>
      <c r="BP674">
        <v>-0.31</v>
      </c>
      <c r="BQ674">
        <v>-0.308</v>
      </c>
      <c r="BR674">
        <v>0</v>
      </c>
      <c r="BS674">
        <v>2E-3</v>
      </c>
      <c r="BT674">
        <v>8.2279999999999998</v>
      </c>
      <c r="BU674" t="s">
        <v>65</v>
      </c>
      <c r="BV674">
        <v>0.25</v>
      </c>
    </row>
    <row r="675" spans="1:74" x14ac:dyDescent="0.25">
      <c r="A675" t="s">
        <v>11993</v>
      </c>
      <c r="B675" t="s">
        <v>7241</v>
      </c>
      <c r="C675">
        <v>-67.673893699100006</v>
      </c>
      <c r="D675">
        <v>1.0818120232585</v>
      </c>
      <c r="E675">
        <v>0</v>
      </c>
      <c r="F675">
        <v>0</v>
      </c>
      <c r="G675">
        <v>6.0810810810800003E-2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4.5871559633000004E-3</v>
      </c>
      <c r="N675">
        <v>0</v>
      </c>
      <c r="O675">
        <v>0</v>
      </c>
      <c r="P675">
        <v>4.6296296296299997E-3</v>
      </c>
      <c r="Q675" s="2" t="s">
        <v>7190</v>
      </c>
      <c r="R675">
        <v>0</v>
      </c>
      <c r="S675" t="s">
        <v>4128</v>
      </c>
      <c r="T675">
        <v>53912177</v>
      </c>
      <c r="U675">
        <v>53912177</v>
      </c>
      <c r="V675" t="s">
        <v>97</v>
      </c>
      <c r="W675" t="s">
        <v>73</v>
      </c>
      <c r="X675" t="s">
        <v>63</v>
      </c>
      <c r="Y675" s="2" t="s">
        <v>11994</v>
      </c>
      <c r="Z675" t="s">
        <v>65</v>
      </c>
      <c r="AA675" t="s">
        <v>66</v>
      </c>
      <c r="AB675" t="s">
        <v>11995</v>
      </c>
      <c r="AC675" t="s">
        <v>4386</v>
      </c>
      <c r="AD675" t="s">
        <v>65</v>
      </c>
      <c r="AE675" t="s">
        <v>65</v>
      </c>
      <c r="AF675" t="s">
        <v>65</v>
      </c>
      <c r="AG675" t="s">
        <v>65</v>
      </c>
      <c r="AH675" t="s">
        <v>65</v>
      </c>
      <c r="AI675" t="s">
        <v>65</v>
      </c>
      <c r="AJ675" t="s">
        <v>65</v>
      </c>
      <c r="AK675" t="s">
        <v>65</v>
      </c>
      <c r="AL675" t="s">
        <v>65</v>
      </c>
      <c r="AM675">
        <v>0.27400000000000002</v>
      </c>
      <c r="AN675" t="s">
        <v>62</v>
      </c>
      <c r="AO675">
        <v>0</v>
      </c>
      <c r="AP675" t="s">
        <v>76</v>
      </c>
      <c r="AQ675">
        <v>2E-3</v>
      </c>
      <c r="AR675" t="s">
        <v>76</v>
      </c>
      <c r="AS675" t="s">
        <v>65</v>
      </c>
      <c r="AT675" t="s">
        <v>65</v>
      </c>
      <c r="AU675">
        <v>1</v>
      </c>
      <c r="AV675" t="s">
        <v>70</v>
      </c>
      <c r="AW675">
        <v>0.38500000000000001</v>
      </c>
      <c r="AX675" t="s">
        <v>70</v>
      </c>
      <c r="AY675">
        <v>3.21</v>
      </c>
      <c r="AZ675" t="s">
        <v>62</v>
      </c>
      <c r="BA675">
        <v>-0.11</v>
      </c>
      <c r="BB675" t="s">
        <v>70</v>
      </c>
      <c r="BC675">
        <v>7.2999999999999995E-2</v>
      </c>
      <c r="BD675">
        <v>0.73399999999999999</v>
      </c>
      <c r="BE675">
        <v>9.0489999999999995</v>
      </c>
      <c r="BF675">
        <v>0.81399999999999995</v>
      </c>
      <c r="BG675">
        <v>2.5999999999999999E-2</v>
      </c>
      <c r="BH675" t="s">
        <v>70</v>
      </c>
      <c r="BI675">
        <v>-0.92</v>
      </c>
      <c r="BJ675" t="s">
        <v>62</v>
      </c>
      <c r="BK675">
        <v>1.2E-2</v>
      </c>
      <c r="BL675" t="s">
        <v>62</v>
      </c>
      <c r="BM675">
        <v>0.56299999999999994</v>
      </c>
      <c r="BN675">
        <v>0</v>
      </c>
      <c r="BO675">
        <v>3.3000000000000002E-2</v>
      </c>
      <c r="BP675">
        <v>0.66200000000000003</v>
      </c>
      <c r="BQ675">
        <v>0.443</v>
      </c>
      <c r="BR675">
        <v>0.47699999999999998</v>
      </c>
      <c r="BS675">
        <v>3.0000000000000001E-3</v>
      </c>
      <c r="BT675">
        <v>7.3010000000000002</v>
      </c>
      <c r="BU675" t="s">
        <v>65</v>
      </c>
      <c r="BV675">
        <v>0</v>
      </c>
    </row>
    <row r="676" spans="1:74" x14ac:dyDescent="0.25">
      <c r="A676" t="s">
        <v>11622</v>
      </c>
      <c r="B676" t="s">
        <v>7241</v>
      </c>
      <c r="C676">
        <v>-119.774908092</v>
      </c>
      <c r="D676">
        <v>1.07884807182547</v>
      </c>
      <c r="E676">
        <v>0</v>
      </c>
      <c r="F676">
        <v>4.9751243781099999E-3</v>
      </c>
      <c r="G676">
        <v>0</v>
      </c>
      <c r="H676">
        <v>0.108910891089</v>
      </c>
      <c r="I676">
        <v>0</v>
      </c>
      <c r="J676">
        <v>0</v>
      </c>
      <c r="K676">
        <v>0</v>
      </c>
      <c r="L676">
        <v>3.26797385621E-3</v>
      </c>
      <c r="M676">
        <v>0</v>
      </c>
      <c r="N676">
        <v>0</v>
      </c>
      <c r="O676">
        <v>0</v>
      </c>
      <c r="P676">
        <v>0</v>
      </c>
      <c r="Q676" s="2" t="s">
        <v>7190</v>
      </c>
      <c r="R676">
        <v>0</v>
      </c>
      <c r="S676" t="s">
        <v>4035</v>
      </c>
      <c r="T676">
        <v>5416115</v>
      </c>
      <c r="U676">
        <v>5416115</v>
      </c>
      <c r="V676" t="s">
        <v>73</v>
      </c>
      <c r="W676" t="s">
        <v>97</v>
      </c>
      <c r="X676" t="s">
        <v>63</v>
      </c>
      <c r="Y676" s="2" t="s">
        <v>11618</v>
      </c>
      <c r="Z676" t="s">
        <v>65</v>
      </c>
      <c r="AA676" t="s">
        <v>66</v>
      </c>
      <c r="AB676" t="s">
        <v>11623</v>
      </c>
      <c r="AC676" t="s">
        <v>4044</v>
      </c>
      <c r="AD676" t="s">
        <v>65</v>
      </c>
      <c r="AE676" t="s">
        <v>65</v>
      </c>
      <c r="AF676" t="s">
        <v>65</v>
      </c>
      <c r="AG676" t="s">
        <v>65</v>
      </c>
      <c r="AH676" t="s">
        <v>65</v>
      </c>
      <c r="AI676" t="s">
        <v>65</v>
      </c>
      <c r="AJ676" t="s">
        <v>65</v>
      </c>
      <c r="AK676" t="s">
        <v>65</v>
      </c>
      <c r="AL676" t="s">
        <v>65</v>
      </c>
      <c r="AM676">
        <v>2E-3</v>
      </c>
      <c r="AN676" t="s">
        <v>69</v>
      </c>
      <c r="AO676">
        <v>1</v>
      </c>
      <c r="AP676" t="s">
        <v>69</v>
      </c>
      <c r="AQ676">
        <v>0.98699999999999999</v>
      </c>
      <c r="AR676" t="s">
        <v>69</v>
      </c>
      <c r="AS676">
        <v>3.3000000000000002E-2</v>
      </c>
      <c r="AT676" t="s">
        <v>70</v>
      </c>
      <c r="AU676">
        <v>1</v>
      </c>
      <c r="AV676" t="s">
        <v>69</v>
      </c>
      <c r="AW676">
        <v>2.0750000000000002</v>
      </c>
      <c r="AX676" t="s">
        <v>124</v>
      </c>
      <c r="AY676">
        <v>-1.71</v>
      </c>
      <c r="AZ676" t="s">
        <v>69</v>
      </c>
      <c r="BA676">
        <v>-0.71</v>
      </c>
      <c r="BB676" t="s">
        <v>70</v>
      </c>
      <c r="BC676">
        <v>0.79300000000000004</v>
      </c>
      <c r="BD676">
        <v>4.8049999999999997</v>
      </c>
      <c r="BE676">
        <v>24.8</v>
      </c>
      <c r="BF676">
        <v>0.96599999999999997</v>
      </c>
      <c r="BG676">
        <v>0.95699999999999996</v>
      </c>
      <c r="BH676" t="s">
        <v>69</v>
      </c>
      <c r="BI676">
        <v>0.45900000000000002</v>
      </c>
      <c r="BJ676" t="s">
        <v>69</v>
      </c>
      <c r="BK676">
        <v>0.68799999999999994</v>
      </c>
      <c r="BL676" t="s">
        <v>69</v>
      </c>
      <c r="BM676">
        <v>0.44700000000000001</v>
      </c>
      <c r="BN676">
        <v>0</v>
      </c>
      <c r="BO676">
        <v>5.57</v>
      </c>
      <c r="BP676">
        <v>1.0620000000000001</v>
      </c>
      <c r="BQ676">
        <v>1.0880000000000001</v>
      </c>
      <c r="BR676">
        <v>1</v>
      </c>
      <c r="BS676">
        <v>1</v>
      </c>
      <c r="BT676">
        <v>15.74</v>
      </c>
      <c r="BU676" t="s">
        <v>65</v>
      </c>
      <c r="BV676">
        <v>0.25</v>
      </c>
    </row>
    <row r="677" spans="1:74" x14ac:dyDescent="0.25">
      <c r="A677" t="s">
        <v>9658</v>
      </c>
      <c r="B677" t="s">
        <v>7241</v>
      </c>
      <c r="C677">
        <v>-186.141501629</v>
      </c>
      <c r="D677">
        <v>1.0736815244343201</v>
      </c>
      <c r="E677">
        <v>0</v>
      </c>
      <c r="F677">
        <v>0</v>
      </c>
      <c r="G677">
        <v>0.22123893805299999</v>
      </c>
      <c r="H677">
        <v>0.27500000000000002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 t="s">
        <v>7190</v>
      </c>
      <c r="R677">
        <v>0</v>
      </c>
      <c r="S677" t="s">
        <v>2229</v>
      </c>
      <c r="T677">
        <v>99610354</v>
      </c>
      <c r="U677">
        <v>99610354</v>
      </c>
      <c r="V677" t="s">
        <v>62</v>
      </c>
      <c r="W677" t="s">
        <v>73</v>
      </c>
      <c r="X677" t="s">
        <v>79</v>
      </c>
      <c r="Y677" s="2" t="s">
        <v>9659</v>
      </c>
      <c r="Z677" t="s">
        <v>65</v>
      </c>
      <c r="AA677" t="s">
        <v>65</v>
      </c>
      <c r="AB677" t="s">
        <v>65</v>
      </c>
      <c r="AC677" t="s">
        <v>2355</v>
      </c>
      <c r="AD677" t="s">
        <v>65</v>
      </c>
      <c r="AE677" t="s">
        <v>65</v>
      </c>
      <c r="AF677" t="s">
        <v>65</v>
      </c>
      <c r="AG677" t="s">
        <v>65</v>
      </c>
      <c r="AH677" t="s">
        <v>65</v>
      </c>
      <c r="AI677" t="s">
        <v>65</v>
      </c>
      <c r="AJ677" t="s">
        <v>65</v>
      </c>
      <c r="AK677" t="s">
        <v>65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 t="s">
        <v>65</v>
      </c>
      <c r="AV677" t="s">
        <v>65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  <c r="BH677" t="s">
        <v>65</v>
      </c>
      <c r="BI677" t="s">
        <v>65</v>
      </c>
      <c r="BJ677" t="s">
        <v>65</v>
      </c>
      <c r="BK677" t="s">
        <v>65</v>
      </c>
      <c r="BL677" t="s">
        <v>65</v>
      </c>
      <c r="BM677" t="s">
        <v>65</v>
      </c>
      <c r="BN677" t="s">
        <v>65</v>
      </c>
      <c r="BO677" t="s">
        <v>65</v>
      </c>
      <c r="BP677" t="s">
        <v>65</v>
      </c>
      <c r="BQ677" t="s">
        <v>65</v>
      </c>
      <c r="BR677" t="s">
        <v>65</v>
      </c>
      <c r="BS677" t="s">
        <v>65</v>
      </c>
      <c r="BT677" t="s">
        <v>65</v>
      </c>
      <c r="BU677" t="s">
        <v>65</v>
      </c>
      <c r="BV677">
        <v>0.25</v>
      </c>
    </row>
    <row r="678" spans="1:74" x14ac:dyDescent="0.25">
      <c r="A678" t="s">
        <v>8900</v>
      </c>
      <c r="B678" t="s">
        <v>7241</v>
      </c>
      <c r="C678">
        <v>-102.24940439300001</v>
      </c>
      <c r="D678">
        <v>1.06854073478867</v>
      </c>
      <c r="E678">
        <v>0</v>
      </c>
      <c r="F678">
        <v>4.5248868778300002E-3</v>
      </c>
      <c r="G678">
        <v>0</v>
      </c>
      <c r="H678">
        <v>9.34065934066E-2</v>
      </c>
      <c r="I678">
        <v>6.0240963855399997E-3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 t="s">
        <v>7190</v>
      </c>
      <c r="R678">
        <v>0</v>
      </c>
      <c r="S678" t="s">
        <v>1437</v>
      </c>
      <c r="T678">
        <v>179202429</v>
      </c>
      <c r="U678">
        <v>179202429</v>
      </c>
      <c r="V678" t="s">
        <v>61</v>
      </c>
      <c r="W678" t="s">
        <v>73</v>
      </c>
      <c r="X678" t="s">
        <v>195</v>
      </c>
      <c r="Y678" s="2" t="s">
        <v>8901</v>
      </c>
      <c r="Z678" t="s">
        <v>8902</v>
      </c>
      <c r="AA678" t="s">
        <v>65</v>
      </c>
      <c r="AB678" t="s">
        <v>65</v>
      </c>
      <c r="AC678" t="s">
        <v>1694</v>
      </c>
      <c r="AD678" t="s">
        <v>65</v>
      </c>
      <c r="AE678" t="s">
        <v>65</v>
      </c>
      <c r="AF678" t="s">
        <v>65</v>
      </c>
      <c r="AG678" t="s">
        <v>65</v>
      </c>
      <c r="AH678" t="s">
        <v>65</v>
      </c>
      <c r="AI678" t="s">
        <v>65</v>
      </c>
      <c r="AJ678" t="s">
        <v>65</v>
      </c>
      <c r="AK678" t="s">
        <v>65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65</v>
      </c>
      <c r="AV678" t="s">
        <v>65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  <c r="BH678" t="s">
        <v>65</v>
      </c>
      <c r="BI678" t="s">
        <v>65</v>
      </c>
      <c r="BJ678" t="s">
        <v>65</v>
      </c>
      <c r="BK678" t="s">
        <v>65</v>
      </c>
      <c r="BL678" t="s">
        <v>65</v>
      </c>
      <c r="BM678" t="s">
        <v>65</v>
      </c>
      <c r="BN678" t="s">
        <v>65</v>
      </c>
      <c r="BO678" t="s">
        <v>65</v>
      </c>
      <c r="BP678" t="s">
        <v>65</v>
      </c>
      <c r="BQ678" t="s">
        <v>65</v>
      </c>
      <c r="BR678" t="s">
        <v>65</v>
      </c>
      <c r="BS678" t="s">
        <v>65</v>
      </c>
      <c r="BT678" t="s">
        <v>65</v>
      </c>
      <c r="BU678" t="s">
        <v>65</v>
      </c>
      <c r="BV678">
        <v>0</v>
      </c>
    </row>
    <row r="679" spans="1:74" x14ac:dyDescent="0.25">
      <c r="A679" t="s">
        <v>12596</v>
      </c>
      <c r="B679" t="s">
        <v>7241</v>
      </c>
      <c r="C679">
        <v>-157.821085401</v>
      </c>
      <c r="D679">
        <v>1.06196868995814</v>
      </c>
      <c r="E679">
        <v>0</v>
      </c>
      <c r="F679">
        <v>0</v>
      </c>
      <c r="G679">
        <v>0.23214285714300001</v>
      </c>
      <c r="H679">
        <v>0.22857142857099999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 t="s">
        <v>7190</v>
      </c>
      <c r="R679">
        <v>0</v>
      </c>
      <c r="S679" t="s">
        <v>973</v>
      </c>
      <c r="T679">
        <v>42734674</v>
      </c>
      <c r="U679">
        <v>42734689</v>
      </c>
      <c r="V679" t="s">
        <v>12597</v>
      </c>
      <c r="W679" t="s">
        <v>5150</v>
      </c>
      <c r="X679" t="s">
        <v>63</v>
      </c>
      <c r="Y679" s="2" t="s">
        <v>12598</v>
      </c>
      <c r="Z679" t="s">
        <v>65</v>
      </c>
      <c r="AA679" t="s">
        <v>5166</v>
      </c>
      <c r="AB679" t="s">
        <v>12599</v>
      </c>
      <c r="AC679" t="s">
        <v>1002</v>
      </c>
      <c r="AD679" t="s">
        <v>65</v>
      </c>
      <c r="AE679" t="s">
        <v>65</v>
      </c>
      <c r="AF679" t="s">
        <v>65</v>
      </c>
      <c r="AG679" t="s">
        <v>65</v>
      </c>
      <c r="AH679" t="s">
        <v>65</v>
      </c>
      <c r="AI679" t="s">
        <v>65</v>
      </c>
      <c r="AJ679" t="s">
        <v>65</v>
      </c>
      <c r="AK679" t="s">
        <v>65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 t="s">
        <v>65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  <c r="BH679" t="s">
        <v>65</v>
      </c>
      <c r="BI679" t="s">
        <v>65</v>
      </c>
      <c r="BJ679" t="s">
        <v>65</v>
      </c>
      <c r="BK679" t="s">
        <v>65</v>
      </c>
      <c r="BL679" t="s">
        <v>65</v>
      </c>
      <c r="BM679" t="s">
        <v>65</v>
      </c>
      <c r="BN679" t="s">
        <v>65</v>
      </c>
      <c r="BO679" t="s">
        <v>65</v>
      </c>
      <c r="BP679" t="s">
        <v>65</v>
      </c>
      <c r="BQ679" t="s">
        <v>65</v>
      </c>
      <c r="BR679" t="s">
        <v>65</v>
      </c>
      <c r="BS679" t="s">
        <v>65</v>
      </c>
      <c r="BT679" t="s">
        <v>65</v>
      </c>
      <c r="BU679" t="s">
        <v>65</v>
      </c>
      <c r="BV679">
        <v>0.25</v>
      </c>
    </row>
    <row r="680" spans="1:74" x14ac:dyDescent="0.25">
      <c r="A680" t="s">
        <v>8662</v>
      </c>
      <c r="B680" t="s">
        <v>7241</v>
      </c>
      <c r="C680">
        <v>-402.65241560599998</v>
      </c>
      <c r="D680">
        <v>1.05906124266732</v>
      </c>
      <c r="E680">
        <v>0</v>
      </c>
      <c r="F680">
        <v>0</v>
      </c>
      <c r="G680">
        <v>0</v>
      </c>
      <c r="H680">
        <v>4.6511627906999998E-3</v>
      </c>
      <c r="I680">
        <v>0</v>
      </c>
      <c r="J680">
        <v>0.29444444444399998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3.90625E-3</v>
      </c>
      <c r="Q680" s="2" t="s">
        <v>7190</v>
      </c>
      <c r="R680">
        <v>0</v>
      </c>
      <c r="S680" t="s">
        <v>1218</v>
      </c>
      <c r="T680">
        <v>155412197</v>
      </c>
      <c r="U680">
        <v>155412197</v>
      </c>
      <c r="V680" t="s">
        <v>61</v>
      </c>
      <c r="W680" t="s">
        <v>97</v>
      </c>
      <c r="X680" t="s">
        <v>63</v>
      </c>
      <c r="Y680" s="2" t="s">
        <v>5835</v>
      </c>
      <c r="Z680" t="s">
        <v>65</v>
      </c>
      <c r="AA680" t="s">
        <v>66</v>
      </c>
      <c r="AB680" t="s">
        <v>8663</v>
      </c>
      <c r="AC680" t="s">
        <v>1402</v>
      </c>
      <c r="AD680" t="s">
        <v>65</v>
      </c>
      <c r="AE680" t="s">
        <v>65</v>
      </c>
      <c r="AF680" t="s">
        <v>65</v>
      </c>
      <c r="AG680" t="s">
        <v>65</v>
      </c>
      <c r="AH680" t="s">
        <v>65</v>
      </c>
      <c r="AI680" t="s">
        <v>65</v>
      </c>
      <c r="AJ680" t="s">
        <v>65</v>
      </c>
      <c r="AK680" t="s">
        <v>65</v>
      </c>
      <c r="AL680" t="s">
        <v>65</v>
      </c>
      <c r="AM680">
        <v>1E-3</v>
      </c>
      <c r="AN680" t="s">
        <v>69</v>
      </c>
      <c r="AO680">
        <v>1</v>
      </c>
      <c r="AP680" t="s">
        <v>69</v>
      </c>
      <c r="AQ680">
        <v>1</v>
      </c>
      <c r="AR680" t="s">
        <v>69</v>
      </c>
      <c r="AS680" t="s">
        <v>65</v>
      </c>
      <c r="AT680" t="s">
        <v>65</v>
      </c>
      <c r="AU680">
        <v>1</v>
      </c>
      <c r="AV680" t="s">
        <v>69</v>
      </c>
      <c r="AW680">
        <v>2.415</v>
      </c>
      <c r="AX680" t="s">
        <v>124</v>
      </c>
      <c r="AY680">
        <v>-0.19</v>
      </c>
      <c r="AZ680" t="s">
        <v>62</v>
      </c>
      <c r="BA680">
        <v>-3.18</v>
      </c>
      <c r="BB680" t="s">
        <v>69</v>
      </c>
      <c r="BC680">
        <v>0.44400000000000001</v>
      </c>
      <c r="BD680">
        <v>6.1390000000000002</v>
      </c>
      <c r="BE680">
        <v>28.4</v>
      </c>
      <c r="BF680">
        <v>0.99099999999999999</v>
      </c>
      <c r="BG680">
        <v>0.97099999999999997</v>
      </c>
      <c r="BH680" t="s">
        <v>69</v>
      </c>
      <c r="BI680">
        <v>-2.3E-2</v>
      </c>
      <c r="BJ680" t="s">
        <v>62</v>
      </c>
      <c r="BK680">
        <v>0.45600000000000002</v>
      </c>
      <c r="BL680" t="s">
        <v>62</v>
      </c>
      <c r="BM680">
        <v>0.59799999999999998</v>
      </c>
      <c r="BN680">
        <v>0</v>
      </c>
      <c r="BO680">
        <v>4.92</v>
      </c>
      <c r="BP680">
        <v>0.91700000000000004</v>
      </c>
      <c r="BQ680">
        <v>0.94399999999999995</v>
      </c>
      <c r="BR680">
        <v>0.96799999999999997</v>
      </c>
      <c r="BS680">
        <v>0.53600000000000003</v>
      </c>
      <c r="BT680">
        <v>17.733000000000001</v>
      </c>
      <c r="BU680" t="s">
        <v>65</v>
      </c>
      <c r="BV680">
        <v>0.25</v>
      </c>
    </row>
    <row r="681" spans="1:74" x14ac:dyDescent="0.25">
      <c r="A681" t="s">
        <v>9741</v>
      </c>
      <c r="B681" t="s">
        <v>7241</v>
      </c>
      <c r="C681">
        <v>-243.27135126300001</v>
      </c>
      <c r="D681">
        <v>1.05906124266732</v>
      </c>
      <c r="E681">
        <v>0</v>
      </c>
      <c r="F681">
        <v>0</v>
      </c>
      <c r="G681">
        <v>0.23749999999999999</v>
      </c>
      <c r="H681">
        <v>0.19565217391299999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 t="s">
        <v>7190</v>
      </c>
      <c r="R681">
        <v>0</v>
      </c>
      <c r="S681" t="s">
        <v>2415</v>
      </c>
      <c r="T681">
        <v>12695770</v>
      </c>
      <c r="U681">
        <v>12695770</v>
      </c>
      <c r="V681" t="s">
        <v>97</v>
      </c>
      <c r="W681" t="s">
        <v>61</v>
      </c>
      <c r="X681" t="s">
        <v>63</v>
      </c>
      <c r="Y681" s="2" t="s">
        <v>9742</v>
      </c>
      <c r="Z681" t="s">
        <v>65</v>
      </c>
      <c r="AA681" t="s">
        <v>66</v>
      </c>
      <c r="AB681" t="s">
        <v>9743</v>
      </c>
      <c r="AC681" t="s">
        <v>9744</v>
      </c>
      <c r="AD681" t="s">
        <v>65</v>
      </c>
      <c r="AE681" t="s">
        <v>65</v>
      </c>
      <c r="AF681" t="s">
        <v>65</v>
      </c>
      <c r="AG681" t="s">
        <v>65</v>
      </c>
      <c r="AH681" t="s">
        <v>65</v>
      </c>
      <c r="AI681" t="s">
        <v>65</v>
      </c>
      <c r="AJ681" t="s">
        <v>65</v>
      </c>
      <c r="AK681" t="s">
        <v>65</v>
      </c>
      <c r="AL681" t="s">
        <v>65</v>
      </c>
      <c r="AM681">
        <v>2E-3</v>
      </c>
      <c r="AN681" t="s">
        <v>69</v>
      </c>
      <c r="AO681">
        <v>1</v>
      </c>
      <c r="AP681" t="s">
        <v>69</v>
      </c>
      <c r="AQ681">
        <v>1</v>
      </c>
      <c r="AR681" t="s">
        <v>69</v>
      </c>
      <c r="AS681">
        <v>0</v>
      </c>
      <c r="AT681" t="s">
        <v>69</v>
      </c>
      <c r="AU681">
        <v>1</v>
      </c>
      <c r="AV681" t="s">
        <v>69</v>
      </c>
      <c r="AW681">
        <v>2.48</v>
      </c>
      <c r="AX681" t="s">
        <v>124</v>
      </c>
      <c r="AY681">
        <v>-5.17</v>
      </c>
      <c r="AZ681" t="s">
        <v>69</v>
      </c>
      <c r="BA681">
        <v>-3.21</v>
      </c>
      <c r="BB681" t="s">
        <v>69</v>
      </c>
      <c r="BC681">
        <v>0.88800000000000001</v>
      </c>
      <c r="BD681">
        <v>5.9989999999999997</v>
      </c>
      <c r="BE681">
        <v>27.8</v>
      </c>
      <c r="BF681">
        <v>0.99199999999999999</v>
      </c>
      <c r="BG681">
        <v>0.98899999999999999</v>
      </c>
      <c r="BH681" t="s">
        <v>69</v>
      </c>
      <c r="BI681">
        <v>1.1040000000000001</v>
      </c>
      <c r="BJ681" t="s">
        <v>69</v>
      </c>
      <c r="BK681">
        <v>0.97099999999999997</v>
      </c>
      <c r="BL681" t="s">
        <v>69</v>
      </c>
      <c r="BM681">
        <v>0.55400000000000005</v>
      </c>
      <c r="BN681">
        <v>0</v>
      </c>
      <c r="BO681">
        <v>5.38</v>
      </c>
      <c r="BP681">
        <v>0.871</v>
      </c>
      <c r="BQ681">
        <v>0.89200000000000002</v>
      </c>
      <c r="BR681">
        <v>1</v>
      </c>
      <c r="BS681">
        <v>1</v>
      </c>
      <c r="BT681">
        <v>19.492999999999999</v>
      </c>
      <c r="BU681" t="s">
        <v>65</v>
      </c>
      <c r="BV681">
        <v>0.25</v>
      </c>
    </row>
    <row r="682" spans="1:74" x14ac:dyDescent="0.25">
      <c r="A682" t="s">
        <v>10252</v>
      </c>
      <c r="B682" t="s">
        <v>7241</v>
      </c>
      <c r="C682">
        <v>-47.549183090600003</v>
      </c>
      <c r="D682">
        <v>1.0561620299810599</v>
      </c>
      <c r="E682">
        <v>0.02</v>
      </c>
      <c r="F682">
        <v>0</v>
      </c>
      <c r="G682">
        <v>0</v>
      </c>
      <c r="H682">
        <v>0.21428571428599999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 t="s">
        <v>7190</v>
      </c>
      <c r="R682">
        <v>0</v>
      </c>
      <c r="S682" t="s">
        <v>2809</v>
      </c>
      <c r="T682">
        <v>62761315</v>
      </c>
      <c r="U682">
        <v>62761315</v>
      </c>
      <c r="V682" t="s">
        <v>97</v>
      </c>
      <c r="W682" t="s">
        <v>73</v>
      </c>
      <c r="X682" t="s">
        <v>63</v>
      </c>
      <c r="Y682" s="2" t="s">
        <v>10253</v>
      </c>
      <c r="Z682" t="s">
        <v>65</v>
      </c>
      <c r="AA682" t="s">
        <v>66</v>
      </c>
      <c r="AB682" t="s">
        <v>10254</v>
      </c>
      <c r="AC682" t="s">
        <v>2931</v>
      </c>
      <c r="AD682" t="s">
        <v>65</v>
      </c>
      <c r="AE682" t="s">
        <v>65</v>
      </c>
      <c r="AF682" t="s">
        <v>65</v>
      </c>
      <c r="AG682" t="s">
        <v>65</v>
      </c>
      <c r="AH682" t="s">
        <v>65</v>
      </c>
      <c r="AI682" t="s">
        <v>65</v>
      </c>
      <c r="AJ682" t="s">
        <v>65</v>
      </c>
      <c r="AK682" t="s">
        <v>65</v>
      </c>
      <c r="AL682" t="s">
        <v>65</v>
      </c>
      <c r="AM682">
        <v>0</v>
      </c>
      <c r="AN682" t="s">
        <v>69</v>
      </c>
      <c r="AO682">
        <v>1</v>
      </c>
      <c r="AP682" t="s">
        <v>69</v>
      </c>
      <c r="AQ682">
        <v>1</v>
      </c>
      <c r="AR682" t="s">
        <v>69</v>
      </c>
      <c r="AS682">
        <v>0</v>
      </c>
      <c r="AT682" t="s">
        <v>69</v>
      </c>
      <c r="AU682">
        <v>1</v>
      </c>
      <c r="AV682" t="s">
        <v>69</v>
      </c>
      <c r="AW682">
        <v>4.1050000000000004</v>
      </c>
      <c r="AX682" t="s">
        <v>91</v>
      </c>
      <c r="AY682">
        <v>-0.76</v>
      </c>
      <c r="AZ682" t="s">
        <v>62</v>
      </c>
      <c r="BA682">
        <v>-7.62</v>
      </c>
      <c r="BB682" t="s">
        <v>69</v>
      </c>
      <c r="BC682">
        <v>0.80400000000000005</v>
      </c>
      <c r="BD682">
        <v>7.3719999999999999</v>
      </c>
      <c r="BE682">
        <v>34</v>
      </c>
      <c r="BF682">
        <v>0.995</v>
      </c>
      <c r="BG682">
        <v>0.99199999999999999</v>
      </c>
      <c r="BH682" t="s">
        <v>69</v>
      </c>
      <c r="BI682">
        <v>0.75</v>
      </c>
      <c r="BJ682" t="s">
        <v>69</v>
      </c>
      <c r="BK682">
        <v>0.74099999999999999</v>
      </c>
      <c r="BL682" t="s">
        <v>69</v>
      </c>
      <c r="BM682">
        <v>0.48699999999999999</v>
      </c>
      <c r="BN682">
        <v>0</v>
      </c>
      <c r="BO682">
        <v>5.89</v>
      </c>
      <c r="BP682">
        <v>0.871</v>
      </c>
      <c r="BQ682">
        <v>0.85199999999999998</v>
      </c>
      <c r="BR682">
        <v>0.997</v>
      </c>
      <c r="BS682">
        <v>0.996</v>
      </c>
      <c r="BT682">
        <v>17.756</v>
      </c>
      <c r="BU682" t="s">
        <v>65</v>
      </c>
      <c r="BV682">
        <v>0.25</v>
      </c>
    </row>
    <row r="683" spans="1:74" x14ac:dyDescent="0.25">
      <c r="A683" t="s">
        <v>11597</v>
      </c>
      <c r="B683" t="s">
        <v>7241</v>
      </c>
      <c r="C683">
        <v>-161.035842213</v>
      </c>
      <c r="D683">
        <v>1.04966873019453</v>
      </c>
      <c r="E683">
        <v>2.9239766081900001E-3</v>
      </c>
      <c r="F683">
        <v>0</v>
      </c>
      <c r="G683">
        <v>0</v>
      </c>
      <c r="H683">
        <v>8.8983050847499995E-2</v>
      </c>
      <c r="I683">
        <v>3.90625E-3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 t="s">
        <v>7190</v>
      </c>
      <c r="R683">
        <v>0</v>
      </c>
      <c r="S683" t="s">
        <v>3853</v>
      </c>
      <c r="T683">
        <v>79503691</v>
      </c>
      <c r="U683">
        <v>79503691</v>
      </c>
      <c r="V683" t="s">
        <v>97</v>
      </c>
      <c r="W683" t="s">
        <v>62</v>
      </c>
      <c r="X683" t="s">
        <v>63</v>
      </c>
      <c r="Y683" s="2" t="s">
        <v>11598</v>
      </c>
      <c r="Z683" t="s">
        <v>65</v>
      </c>
      <c r="AA683" t="s">
        <v>84</v>
      </c>
      <c r="AB683" t="s">
        <v>11599</v>
      </c>
      <c r="AC683" t="s">
        <v>4021</v>
      </c>
      <c r="AD683" t="s">
        <v>65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  <c r="AJ683" t="s">
        <v>65</v>
      </c>
      <c r="AK683" t="s">
        <v>65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 t="s">
        <v>65</v>
      </c>
      <c r="AV683" t="s">
        <v>65</v>
      </c>
      <c r="AW683" t="s">
        <v>65</v>
      </c>
      <c r="AX683" t="s">
        <v>65</v>
      </c>
      <c r="AY683" t="s">
        <v>65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  <c r="BH683" t="s">
        <v>65</v>
      </c>
      <c r="BI683" t="s">
        <v>65</v>
      </c>
      <c r="BJ683" t="s">
        <v>65</v>
      </c>
      <c r="BK683" t="s">
        <v>65</v>
      </c>
      <c r="BL683" t="s">
        <v>65</v>
      </c>
      <c r="BM683" t="s">
        <v>65</v>
      </c>
      <c r="BN683" t="s">
        <v>65</v>
      </c>
      <c r="BO683" t="s">
        <v>65</v>
      </c>
      <c r="BP683" t="s">
        <v>65</v>
      </c>
      <c r="BQ683" t="s">
        <v>65</v>
      </c>
      <c r="BR683" t="s">
        <v>65</v>
      </c>
      <c r="BS683" t="s">
        <v>65</v>
      </c>
      <c r="BT683" t="s">
        <v>65</v>
      </c>
      <c r="BU683" t="s">
        <v>65</v>
      </c>
      <c r="BV683">
        <v>0</v>
      </c>
    </row>
    <row r="684" spans="1:74" x14ac:dyDescent="0.25">
      <c r="A684" t="s">
        <v>8179</v>
      </c>
      <c r="B684" t="s">
        <v>7241</v>
      </c>
      <c r="C684">
        <v>-117.988906902</v>
      </c>
      <c r="D684">
        <v>1.0360952260848999</v>
      </c>
      <c r="E684">
        <v>0</v>
      </c>
      <c r="F684">
        <v>7.8125E-3</v>
      </c>
      <c r="G684">
        <v>0</v>
      </c>
      <c r="H684">
        <v>0.25217391304300002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 t="s">
        <v>7190</v>
      </c>
      <c r="R684">
        <v>0</v>
      </c>
      <c r="S684" t="s">
        <v>973</v>
      </c>
      <c r="T684">
        <v>38627288</v>
      </c>
      <c r="U684">
        <v>38627288</v>
      </c>
      <c r="V684" t="s">
        <v>73</v>
      </c>
      <c r="W684" t="s">
        <v>62</v>
      </c>
      <c r="X684" t="s">
        <v>63</v>
      </c>
      <c r="Y684" s="2" t="s">
        <v>8180</v>
      </c>
      <c r="Z684" t="s">
        <v>65</v>
      </c>
      <c r="AA684" t="s">
        <v>66</v>
      </c>
      <c r="AB684" t="s">
        <v>8181</v>
      </c>
      <c r="AC684" t="s">
        <v>5197</v>
      </c>
      <c r="AD684" t="s">
        <v>65</v>
      </c>
      <c r="AE684" t="s">
        <v>65</v>
      </c>
      <c r="AF684" t="s">
        <v>65</v>
      </c>
      <c r="AG684" t="s">
        <v>65</v>
      </c>
      <c r="AH684" t="s">
        <v>65</v>
      </c>
      <c r="AI684" t="s">
        <v>65</v>
      </c>
      <c r="AJ684" t="s">
        <v>65</v>
      </c>
      <c r="AK684" t="s">
        <v>65</v>
      </c>
      <c r="AL684" t="s">
        <v>65</v>
      </c>
      <c r="AM684">
        <v>0</v>
      </c>
      <c r="AN684" t="s">
        <v>69</v>
      </c>
      <c r="AO684">
        <v>1</v>
      </c>
      <c r="AP684" t="s">
        <v>69</v>
      </c>
      <c r="AQ684">
        <v>0.999</v>
      </c>
      <c r="AR684" t="s">
        <v>69</v>
      </c>
      <c r="AS684">
        <v>0</v>
      </c>
      <c r="AT684" t="s">
        <v>69</v>
      </c>
      <c r="AU684">
        <v>1</v>
      </c>
      <c r="AV684" t="s">
        <v>69</v>
      </c>
      <c r="AW684">
        <v>4.0999999999999996</v>
      </c>
      <c r="AX684" t="s">
        <v>91</v>
      </c>
      <c r="AY684">
        <v>-5.01</v>
      </c>
      <c r="AZ684" t="s">
        <v>69</v>
      </c>
      <c r="BA684">
        <v>-5.97</v>
      </c>
      <c r="BB684" t="s">
        <v>69</v>
      </c>
      <c r="BC684">
        <v>0.85499999999999998</v>
      </c>
      <c r="BD684">
        <v>6.3719999999999999</v>
      </c>
      <c r="BE684">
        <v>29.5</v>
      </c>
      <c r="BF684">
        <v>0.995</v>
      </c>
      <c r="BG684">
        <v>0.98299999999999998</v>
      </c>
      <c r="BH684" t="s">
        <v>69</v>
      </c>
      <c r="BI684">
        <v>1.0609999999999999</v>
      </c>
      <c r="BJ684" t="s">
        <v>69</v>
      </c>
      <c r="BK684">
        <v>0.97599999999999998</v>
      </c>
      <c r="BL684" t="s">
        <v>69</v>
      </c>
      <c r="BM684">
        <v>0.70599999999999996</v>
      </c>
      <c r="BN684">
        <v>0</v>
      </c>
      <c r="BO684">
        <v>4.17</v>
      </c>
      <c r="BP684">
        <v>1.0620000000000001</v>
      </c>
      <c r="BQ684">
        <v>1.083</v>
      </c>
      <c r="BR684">
        <v>1</v>
      </c>
      <c r="BS684">
        <v>1</v>
      </c>
      <c r="BT684">
        <v>13.377000000000001</v>
      </c>
      <c r="BU684" t="s">
        <v>65</v>
      </c>
      <c r="BV684">
        <v>0.25</v>
      </c>
    </row>
    <row r="685" spans="1:74" x14ac:dyDescent="0.25">
      <c r="A685" t="s">
        <v>8750</v>
      </c>
      <c r="B685" t="s">
        <v>7241</v>
      </c>
      <c r="C685">
        <v>-294.17541437300002</v>
      </c>
      <c r="D685">
        <v>1.0360952260848999</v>
      </c>
      <c r="E685">
        <v>0</v>
      </c>
      <c r="F685">
        <v>0</v>
      </c>
      <c r="G685">
        <v>0</v>
      </c>
      <c r="H685">
        <v>5.5555555555600001E-3</v>
      </c>
      <c r="I685">
        <v>0</v>
      </c>
      <c r="J685">
        <v>0.226229508197</v>
      </c>
      <c r="K685">
        <v>4.5662100456600003E-3</v>
      </c>
      <c r="L685">
        <v>0</v>
      </c>
      <c r="M685">
        <v>0</v>
      </c>
      <c r="N685">
        <v>0</v>
      </c>
      <c r="O685">
        <v>0</v>
      </c>
      <c r="P685">
        <v>0</v>
      </c>
      <c r="Q685" s="2" t="s">
        <v>7190</v>
      </c>
      <c r="R685">
        <v>0</v>
      </c>
      <c r="S685" t="s">
        <v>1437</v>
      </c>
      <c r="T685">
        <v>45696134</v>
      </c>
      <c r="U685">
        <v>45696134</v>
      </c>
      <c r="V685" t="s">
        <v>73</v>
      </c>
      <c r="W685" t="s">
        <v>62</v>
      </c>
      <c r="X685" t="s">
        <v>63</v>
      </c>
      <c r="Y685" s="2" t="s">
        <v>1499</v>
      </c>
      <c r="Z685" t="s">
        <v>65</v>
      </c>
      <c r="AA685" t="s">
        <v>66</v>
      </c>
      <c r="AB685" t="s">
        <v>8751</v>
      </c>
      <c r="AC685" t="s">
        <v>1501</v>
      </c>
      <c r="AD685" t="s">
        <v>65</v>
      </c>
      <c r="AE685" t="s">
        <v>65</v>
      </c>
      <c r="AF685" t="s">
        <v>65</v>
      </c>
      <c r="AG685" t="s">
        <v>65</v>
      </c>
      <c r="AH685" t="s">
        <v>65</v>
      </c>
      <c r="AI685" t="s">
        <v>65</v>
      </c>
      <c r="AJ685" t="s">
        <v>65</v>
      </c>
      <c r="AK685" t="s">
        <v>65</v>
      </c>
      <c r="AL685" t="s">
        <v>65</v>
      </c>
      <c r="AM685">
        <v>0.2</v>
      </c>
      <c r="AN685" t="s">
        <v>62</v>
      </c>
      <c r="AO685">
        <v>4.3999999999999997E-2</v>
      </c>
      <c r="AP685" t="s">
        <v>76</v>
      </c>
      <c r="AQ685">
        <v>1.7999999999999999E-2</v>
      </c>
      <c r="AR685" t="s">
        <v>76</v>
      </c>
      <c r="AS685">
        <v>7.9000000000000001E-2</v>
      </c>
      <c r="AT685" t="s">
        <v>70</v>
      </c>
      <c r="AU685">
        <v>1</v>
      </c>
      <c r="AV685" t="s">
        <v>70</v>
      </c>
      <c r="AW685">
        <v>0.69499999999999995</v>
      </c>
      <c r="AX685" t="s">
        <v>70</v>
      </c>
      <c r="AY685">
        <v>-4.38</v>
      </c>
      <c r="AZ685" t="s">
        <v>69</v>
      </c>
      <c r="BA685">
        <v>-0.28000000000000003</v>
      </c>
      <c r="BB685" t="s">
        <v>70</v>
      </c>
      <c r="BC685">
        <v>9.2999999999999999E-2</v>
      </c>
      <c r="BD685">
        <v>-1.022</v>
      </c>
      <c r="BE685">
        <v>1.4E-2</v>
      </c>
      <c r="BF685">
        <v>0.68300000000000005</v>
      </c>
      <c r="BG685">
        <v>4.1000000000000002E-2</v>
      </c>
      <c r="BH685" t="s">
        <v>70</v>
      </c>
      <c r="BI685">
        <v>-0.25900000000000001</v>
      </c>
      <c r="BJ685" t="s">
        <v>62</v>
      </c>
      <c r="BK685">
        <v>0.67200000000000004</v>
      </c>
      <c r="BL685" t="s">
        <v>69</v>
      </c>
      <c r="BM685">
        <v>0.65800000000000003</v>
      </c>
      <c r="BN685">
        <v>0</v>
      </c>
      <c r="BO685">
        <v>0.96499999999999997</v>
      </c>
      <c r="BP685">
        <v>6.5000000000000002E-2</v>
      </c>
      <c r="BQ685">
        <v>0.95599999999999996</v>
      </c>
      <c r="BR685">
        <v>0.98199999999999998</v>
      </c>
      <c r="BS685">
        <v>0.95499999999999996</v>
      </c>
      <c r="BT685">
        <v>3.831</v>
      </c>
      <c r="BU685" t="s">
        <v>65</v>
      </c>
      <c r="BV685">
        <v>0.25</v>
      </c>
    </row>
    <row r="686" spans="1:74" x14ac:dyDescent="0.25">
      <c r="A686" t="s">
        <v>11559</v>
      </c>
      <c r="B686" t="s">
        <v>7241</v>
      </c>
      <c r="C686">
        <v>-42.499897660099997</v>
      </c>
      <c r="D686">
        <v>1.0339685567524799</v>
      </c>
      <c r="E686">
        <v>0</v>
      </c>
      <c r="F686">
        <v>0</v>
      </c>
      <c r="G686">
        <v>0</v>
      </c>
      <c r="H686">
        <v>0.20454545454500001</v>
      </c>
      <c r="I686">
        <v>0</v>
      </c>
      <c r="J686">
        <v>0</v>
      </c>
      <c r="K686">
        <v>0</v>
      </c>
      <c r="L686">
        <v>0</v>
      </c>
      <c r="M686">
        <v>2.0408163265300001E-2</v>
      </c>
      <c r="N686">
        <v>0</v>
      </c>
      <c r="O686">
        <v>0</v>
      </c>
      <c r="P686">
        <v>0</v>
      </c>
      <c r="Q686" s="2" t="s">
        <v>7190</v>
      </c>
      <c r="R686">
        <v>0</v>
      </c>
      <c r="S686" t="s">
        <v>3853</v>
      </c>
      <c r="T686">
        <v>47320819</v>
      </c>
      <c r="U686">
        <v>47320819</v>
      </c>
      <c r="V686" t="s">
        <v>62</v>
      </c>
      <c r="W686" t="s">
        <v>73</v>
      </c>
      <c r="X686" t="s">
        <v>152</v>
      </c>
      <c r="Y686" s="2" t="s">
        <v>11560</v>
      </c>
      <c r="Z686" t="s">
        <v>11561</v>
      </c>
      <c r="AA686" t="s">
        <v>65</v>
      </c>
      <c r="AB686" t="s">
        <v>65</v>
      </c>
      <c r="AC686" t="s">
        <v>3943</v>
      </c>
      <c r="AD686" t="s">
        <v>65</v>
      </c>
      <c r="AE686" t="s">
        <v>65</v>
      </c>
      <c r="AF686" t="s">
        <v>65</v>
      </c>
      <c r="AG686" t="s">
        <v>65</v>
      </c>
      <c r="AH686" t="s">
        <v>65</v>
      </c>
      <c r="AI686" t="s">
        <v>65</v>
      </c>
      <c r="AJ686" t="s">
        <v>65</v>
      </c>
      <c r="AK686" t="s">
        <v>65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65</v>
      </c>
      <c r="AX686" t="s">
        <v>65</v>
      </c>
      <c r="AY686" t="s">
        <v>65</v>
      </c>
      <c r="AZ686" t="s">
        <v>65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65</v>
      </c>
      <c r="BH686" t="s">
        <v>65</v>
      </c>
      <c r="BI686" t="s">
        <v>65</v>
      </c>
      <c r="BJ686" t="s">
        <v>65</v>
      </c>
      <c r="BK686" t="s">
        <v>65</v>
      </c>
      <c r="BL686" t="s">
        <v>65</v>
      </c>
      <c r="BM686" t="s">
        <v>65</v>
      </c>
      <c r="BN686" t="s">
        <v>65</v>
      </c>
      <c r="BO686" t="s">
        <v>65</v>
      </c>
      <c r="BP686" t="s">
        <v>65</v>
      </c>
      <c r="BQ686" t="s">
        <v>65</v>
      </c>
      <c r="BR686" t="s">
        <v>65</v>
      </c>
      <c r="BS686" t="s">
        <v>65</v>
      </c>
      <c r="BT686" t="s">
        <v>65</v>
      </c>
      <c r="BU686" t="s">
        <v>65</v>
      </c>
      <c r="BV686">
        <v>0.25</v>
      </c>
    </row>
    <row r="687" spans="1:74" x14ac:dyDescent="0.25">
      <c r="A687" t="s">
        <v>8236</v>
      </c>
      <c r="B687" t="s">
        <v>7241</v>
      </c>
      <c r="C687">
        <v>-139.66249758399999</v>
      </c>
      <c r="D687">
        <v>1.02902366887481</v>
      </c>
      <c r="E687">
        <v>0</v>
      </c>
      <c r="F687">
        <v>0</v>
      </c>
      <c r="G687">
        <v>0.19491525423700001</v>
      </c>
      <c r="H687">
        <v>0.17346938775500001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 t="s">
        <v>7190</v>
      </c>
      <c r="R687">
        <v>0</v>
      </c>
      <c r="S687" t="s">
        <v>973</v>
      </c>
      <c r="T687">
        <v>97983967</v>
      </c>
      <c r="U687">
        <v>97983967</v>
      </c>
      <c r="V687" t="s">
        <v>97</v>
      </c>
      <c r="W687" t="s">
        <v>62</v>
      </c>
      <c r="X687" t="s">
        <v>63</v>
      </c>
      <c r="Y687" s="2" t="s">
        <v>8237</v>
      </c>
      <c r="Z687" t="s">
        <v>65</v>
      </c>
      <c r="AA687" t="s">
        <v>66</v>
      </c>
      <c r="AB687" t="s">
        <v>8238</v>
      </c>
      <c r="AC687" t="s">
        <v>1056</v>
      </c>
      <c r="AD687" t="s">
        <v>65</v>
      </c>
      <c r="AE687" t="s">
        <v>65</v>
      </c>
      <c r="AF687" t="s">
        <v>65</v>
      </c>
      <c r="AG687" t="s">
        <v>65</v>
      </c>
      <c r="AH687" t="s">
        <v>65</v>
      </c>
      <c r="AI687" t="s">
        <v>65</v>
      </c>
      <c r="AJ687" t="s">
        <v>65</v>
      </c>
      <c r="AK687" t="s">
        <v>65</v>
      </c>
      <c r="AL687" t="s">
        <v>65</v>
      </c>
      <c r="AM687">
        <v>0</v>
      </c>
      <c r="AN687" t="s">
        <v>69</v>
      </c>
      <c r="AO687">
        <v>1</v>
      </c>
      <c r="AP687" t="s">
        <v>69</v>
      </c>
      <c r="AQ687">
        <v>0.98099999999999998</v>
      </c>
      <c r="AR687" t="s">
        <v>69</v>
      </c>
      <c r="AS687">
        <v>0</v>
      </c>
      <c r="AT687" t="s">
        <v>69</v>
      </c>
      <c r="AU687">
        <v>1</v>
      </c>
      <c r="AV687" t="s">
        <v>70</v>
      </c>
      <c r="AW687">
        <v>3.1549999999999998</v>
      </c>
      <c r="AX687" t="s">
        <v>124</v>
      </c>
      <c r="AY687">
        <v>8.3800000000000008</v>
      </c>
      <c r="AZ687" t="s">
        <v>62</v>
      </c>
      <c r="BA687">
        <v>-5.12</v>
      </c>
      <c r="BB687" t="s">
        <v>69</v>
      </c>
      <c r="BC687">
        <v>0.313</v>
      </c>
      <c r="BD687">
        <v>3.5249999999999999</v>
      </c>
      <c r="BE687">
        <v>23.1</v>
      </c>
      <c r="BF687">
        <v>0.99399999999999999</v>
      </c>
      <c r="BG687">
        <v>1.2E-2</v>
      </c>
      <c r="BH687" t="s">
        <v>70</v>
      </c>
      <c r="BI687">
        <v>-1.03</v>
      </c>
      <c r="BJ687" t="s">
        <v>62</v>
      </c>
      <c r="BK687">
        <v>2E-3</v>
      </c>
      <c r="BL687" t="s">
        <v>62</v>
      </c>
      <c r="BM687">
        <v>0.48699999999999999</v>
      </c>
      <c r="BN687">
        <v>0</v>
      </c>
      <c r="BO687">
        <v>2.19</v>
      </c>
      <c r="BP687">
        <v>0.871</v>
      </c>
      <c r="BQ687">
        <v>0.755</v>
      </c>
      <c r="BR687">
        <v>1E-3</v>
      </c>
      <c r="BS687">
        <v>1E-3</v>
      </c>
      <c r="BT687">
        <v>10.06</v>
      </c>
      <c r="BU687" t="s">
        <v>65</v>
      </c>
      <c r="BV687">
        <v>0.25</v>
      </c>
    </row>
    <row r="688" spans="1:74" x14ac:dyDescent="0.25">
      <c r="A688" t="s">
        <v>10854</v>
      </c>
      <c r="B688" t="s">
        <v>7241</v>
      </c>
      <c r="C688">
        <v>-339.51471121999998</v>
      </c>
      <c r="D688">
        <v>1.0206027704046801</v>
      </c>
      <c r="E688">
        <v>1.3157894736799999E-2</v>
      </c>
      <c r="F688">
        <v>0</v>
      </c>
      <c r="G688">
        <v>0</v>
      </c>
      <c r="H688">
        <v>0</v>
      </c>
      <c r="I688">
        <v>0</v>
      </c>
      <c r="J688">
        <v>0.34749034749000002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2" t="s">
        <v>7190</v>
      </c>
      <c r="R688">
        <v>0</v>
      </c>
      <c r="S688" t="s">
        <v>3432</v>
      </c>
      <c r="T688">
        <v>24807184</v>
      </c>
      <c r="U688">
        <v>24807184</v>
      </c>
      <c r="V688" t="s">
        <v>97</v>
      </c>
      <c r="W688" t="s">
        <v>73</v>
      </c>
      <c r="X688" t="s">
        <v>63</v>
      </c>
      <c r="Y688" s="2" t="s">
        <v>10855</v>
      </c>
      <c r="Z688" t="s">
        <v>65</v>
      </c>
      <c r="AA688" t="s">
        <v>66</v>
      </c>
      <c r="AB688" t="s">
        <v>10856</v>
      </c>
      <c r="AC688" t="s">
        <v>3453</v>
      </c>
      <c r="AD688" t="s">
        <v>65</v>
      </c>
      <c r="AE688" t="s">
        <v>65</v>
      </c>
      <c r="AF688" t="s">
        <v>65</v>
      </c>
      <c r="AG688" t="s">
        <v>65</v>
      </c>
      <c r="AH688" t="s">
        <v>65</v>
      </c>
      <c r="AI688" t="s">
        <v>65</v>
      </c>
      <c r="AJ688" t="s">
        <v>65</v>
      </c>
      <c r="AK688" t="s">
        <v>65</v>
      </c>
      <c r="AL688" t="s">
        <v>65</v>
      </c>
      <c r="AM688">
        <v>0.70699999999999996</v>
      </c>
      <c r="AN688" t="s">
        <v>62</v>
      </c>
      <c r="AO688">
        <v>1E-3</v>
      </c>
      <c r="AP688" t="s">
        <v>76</v>
      </c>
      <c r="AQ688">
        <v>3.0000000000000001E-3</v>
      </c>
      <c r="AR688" t="s">
        <v>76</v>
      </c>
      <c r="AS688">
        <v>0.22800000000000001</v>
      </c>
      <c r="AT688" t="s">
        <v>70</v>
      </c>
      <c r="AU688">
        <v>1</v>
      </c>
      <c r="AV688" t="s">
        <v>70</v>
      </c>
      <c r="AW688">
        <v>-0.33500000000000002</v>
      </c>
      <c r="AX688" t="s">
        <v>70</v>
      </c>
      <c r="AY688">
        <v>0.09</v>
      </c>
      <c r="AZ688" t="s">
        <v>62</v>
      </c>
      <c r="BA688">
        <v>1.23</v>
      </c>
      <c r="BB688" t="s">
        <v>70</v>
      </c>
      <c r="BC688">
        <v>7.4999999999999997E-2</v>
      </c>
      <c r="BD688">
        <v>-1.8819999999999999</v>
      </c>
      <c r="BE688">
        <v>2E-3</v>
      </c>
      <c r="BF688">
        <v>0.53900000000000003</v>
      </c>
      <c r="BG688">
        <v>1.9E-2</v>
      </c>
      <c r="BH688" t="s">
        <v>70</v>
      </c>
      <c r="BI688">
        <v>-1.0640000000000001</v>
      </c>
      <c r="BJ688" t="s">
        <v>62</v>
      </c>
      <c r="BK688">
        <v>6.2E-2</v>
      </c>
      <c r="BL688" t="s">
        <v>62</v>
      </c>
      <c r="BM688">
        <v>0.61499999999999999</v>
      </c>
      <c r="BN688">
        <v>0</v>
      </c>
      <c r="BO688">
        <v>-4.26</v>
      </c>
      <c r="BP688">
        <v>-0.18099999999999999</v>
      </c>
      <c r="BQ688">
        <v>-1.8919999999999999</v>
      </c>
      <c r="BR688">
        <v>1.4E-2</v>
      </c>
      <c r="BS688">
        <v>0</v>
      </c>
      <c r="BT688">
        <v>1.919</v>
      </c>
      <c r="BU688" t="s">
        <v>65</v>
      </c>
      <c r="BV688">
        <v>0.25</v>
      </c>
    </row>
    <row r="689" spans="1:74" x14ac:dyDescent="0.25">
      <c r="A689" t="s">
        <v>8390</v>
      </c>
      <c r="B689" t="s">
        <v>7241</v>
      </c>
      <c r="C689">
        <v>-469.976315532</v>
      </c>
      <c r="D689">
        <v>1.01920612110821</v>
      </c>
      <c r="E689">
        <v>1.1450381679400001E-2</v>
      </c>
      <c r="F689">
        <v>0</v>
      </c>
      <c r="G689">
        <v>0</v>
      </c>
      <c r="H689">
        <v>0</v>
      </c>
      <c r="I689">
        <v>0</v>
      </c>
      <c r="J689">
        <v>0.38834951456299999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2" t="s">
        <v>7190</v>
      </c>
      <c r="R689">
        <v>0</v>
      </c>
      <c r="S689" t="s">
        <v>973</v>
      </c>
      <c r="T689">
        <v>183508682</v>
      </c>
      <c r="U689">
        <v>183508682</v>
      </c>
      <c r="V689" t="s">
        <v>97</v>
      </c>
      <c r="W689" t="s">
        <v>73</v>
      </c>
      <c r="X689" t="s">
        <v>63</v>
      </c>
      <c r="Y689" s="2" t="s">
        <v>8391</v>
      </c>
      <c r="Z689" t="s">
        <v>65</v>
      </c>
      <c r="AA689" t="s">
        <v>66</v>
      </c>
      <c r="AB689" t="s">
        <v>8392</v>
      </c>
      <c r="AC689" t="s">
        <v>1197</v>
      </c>
      <c r="AD689">
        <v>1E-4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1E-3</v>
      </c>
      <c r="AL689" t="s">
        <v>8393</v>
      </c>
      <c r="AM689">
        <v>4.0000000000000001E-3</v>
      </c>
      <c r="AN689" t="s">
        <v>69</v>
      </c>
      <c r="AO689">
        <v>3.0000000000000001E-3</v>
      </c>
      <c r="AP689" t="s">
        <v>76</v>
      </c>
      <c r="AQ689">
        <v>4.0000000000000001E-3</v>
      </c>
      <c r="AR689" t="s">
        <v>76</v>
      </c>
      <c r="AS689">
        <v>1.6E-2</v>
      </c>
      <c r="AT689" t="s">
        <v>70</v>
      </c>
      <c r="AU689">
        <v>0.95499999999999996</v>
      </c>
      <c r="AV689" t="s">
        <v>70</v>
      </c>
      <c r="AW689">
        <v>0.34499999999999997</v>
      </c>
      <c r="AX689" t="s">
        <v>70</v>
      </c>
      <c r="AY689">
        <v>1.43</v>
      </c>
      <c r="AZ689" t="s">
        <v>62</v>
      </c>
      <c r="BA689">
        <v>0.11</v>
      </c>
      <c r="BB689" t="s">
        <v>70</v>
      </c>
      <c r="BC689">
        <v>0.122</v>
      </c>
      <c r="BD689">
        <v>2.2120000000000002</v>
      </c>
      <c r="BE689">
        <v>17.59</v>
      </c>
      <c r="BF689">
        <v>0.98899999999999999</v>
      </c>
      <c r="BG689">
        <v>0.86799999999999999</v>
      </c>
      <c r="BH689" t="s">
        <v>69</v>
      </c>
      <c r="BI689">
        <v>-1.048</v>
      </c>
      <c r="BJ689" t="s">
        <v>62</v>
      </c>
      <c r="BK689">
        <v>4.7E-2</v>
      </c>
      <c r="BL689" t="s">
        <v>62</v>
      </c>
      <c r="BM689">
        <v>0.70699999999999996</v>
      </c>
      <c r="BN689">
        <v>0</v>
      </c>
      <c r="BO689">
        <v>4.6900000000000004</v>
      </c>
      <c r="BP689">
        <v>0.871</v>
      </c>
      <c r="BQ689">
        <v>0.80700000000000005</v>
      </c>
      <c r="BR689">
        <v>0.35599999999999998</v>
      </c>
      <c r="BS689">
        <v>0.97799999999999998</v>
      </c>
      <c r="BT689">
        <v>11.648999999999999</v>
      </c>
      <c r="BU689" t="s">
        <v>65</v>
      </c>
      <c r="BV689">
        <v>0.25</v>
      </c>
    </row>
    <row r="690" spans="1:74" x14ac:dyDescent="0.25">
      <c r="A690" t="s">
        <v>10238</v>
      </c>
      <c r="B690" t="s">
        <v>7241</v>
      </c>
      <c r="C690">
        <v>-216.51716129499999</v>
      </c>
      <c r="D690">
        <v>1.01711478669096</v>
      </c>
      <c r="E690">
        <v>0</v>
      </c>
      <c r="F690">
        <v>0</v>
      </c>
      <c r="G690">
        <v>0.34210526315799999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2" t="s">
        <v>7190</v>
      </c>
      <c r="R690">
        <v>3.4965034965000002E-3</v>
      </c>
      <c r="S690" t="s">
        <v>2809</v>
      </c>
      <c r="T690">
        <v>61727454</v>
      </c>
      <c r="U690">
        <v>61727454</v>
      </c>
      <c r="V690" t="s">
        <v>62</v>
      </c>
      <c r="W690" t="s">
        <v>97</v>
      </c>
      <c r="X690" t="s">
        <v>63</v>
      </c>
      <c r="Y690" s="2" t="s">
        <v>10239</v>
      </c>
      <c r="Z690" t="s">
        <v>65</v>
      </c>
      <c r="AA690" t="s">
        <v>66</v>
      </c>
      <c r="AB690" t="s">
        <v>10240</v>
      </c>
      <c r="AC690" t="s">
        <v>2931</v>
      </c>
      <c r="AD690" t="s">
        <v>65</v>
      </c>
      <c r="AE690" t="s">
        <v>65</v>
      </c>
      <c r="AF690" t="s">
        <v>65</v>
      </c>
      <c r="AG690" t="s">
        <v>65</v>
      </c>
      <c r="AH690" t="s">
        <v>65</v>
      </c>
      <c r="AI690" t="s">
        <v>65</v>
      </c>
      <c r="AJ690" t="s">
        <v>65</v>
      </c>
      <c r="AK690" t="s">
        <v>65</v>
      </c>
      <c r="AL690" t="s">
        <v>65</v>
      </c>
      <c r="AM690">
        <v>4.1000000000000002E-2</v>
      </c>
      <c r="AN690" t="s">
        <v>69</v>
      </c>
      <c r="AO690">
        <v>1</v>
      </c>
      <c r="AP690" t="s">
        <v>69</v>
      </c>
      <c r="AQ690">
        <v>0.999</v>
      </c>
      <c r="AR690" t="s">
        <v>69</v>
      </c>
      <c r="AS690">
        <v>0</v>
      </c>
      <c r="AT690" t="s">
        <v>69</v>
      </c>
      <c r="AU690">
        <v>1</v>
      </c>
      <c r="AV690" t="s">
        <v>69</v>
      </c>
      <c r="AW690">
        <v>2.2349999999999999</v>
      </c>
      <c r="AX690" t="s">
        <v>124</v>
      </c>
      <c r="AY690">
        <v>-4.5199999999999996</v>
      </c>
      <c r="AZ690" t="s">
        <v>69</v>
      </c>
      <c r="BA690">
        <v>-4.45</v>
      </c>
      <c r="BB690" t="s">
        <v>69</v>
      </c>
      <c r="BC690">
        <v>0.874</v>
      </c>
      <c r="BD690">
        <v>3.6749999999999998</v>
      </c>
      <c r="BE690">
        <v>23.3</v>
      </c>
      <c r="BF690">
        <v>0.998</v>
      </c>
      <c r="BG690">
        <v>0.97499999999999998</v>
      </c>
      <c r="BH690" t="s">
        <v>69</v>
      </c>
      <c r="BI690">
        <v>1.097</v>
      </c>
      <c r="BJ690" t="s">
        <v>69</v>
      </c>
      <c r="BK690">
        <v>0.97</v>
      </c>
      <c r="BL690" t="s">
        <v>69</v>
      </c>
      <c r="BM690">
        <v>0.55400000000000005</v>
      </c>
      <c r="BN690">
        <v>0</v>
      </c>
      <c r="BO690">
        <v>5.0199999999999996</v>
      </c>
      <c r="BP690">
        <v>0.99099999999999999</v>
      </c>
      <c r="BQ690">
        <v>1.0609999999999999</v>
      </c>
      <c r="BR690">
        <v>0.94899999999999995</v>
      </c>
      <c r="BS690">
        <v>0.94399999999999995</v>
      </c>
      <c r="BT690">
        <v>14.708</v>
      </c>
      <c r="BU690" t="s">
        <v>65</v>
      </c>
      <c r="BV690">
        <v>0.25</v>
      </c>
    </row>
    <row r="691" spans="1:74" x14ac:dyDescent="0.25">
      <c r="A691" t="s">
        <v>8998</v>
      </c>
      <c r="B691" t="s">
        <v>7241</v>
      </c>
      <c r="C691">
        <v>-57.054193167999998</v>
      </c>
      <c r="D691">
        <v>1.0122519208421501</v>
      </c>
      <c r="E691">
        <v>0</v>
      </c>
      <c r="F691">
        <v>0</v>
      </c>
      <c r="G691">
        <v>0.234375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1.05263157895E-2</v>
      </c>
      <c r="O691">
        <v>0</v>
      </c>
      <c r="P691">
        <v>0</v>
      </c>
      <c r="Q691" s="2" t="s">
        <v>7190</v>
      </c>
      <c r="R691">
        <v>0</v>
      </c>
      <c r="S691" t="s">
        <v>1705</v>
      </c>
      <c r="T691">
        <v>51897863</v>
      </c>
      <c r="U691">
        <v>51897863</v>
      </c>
      <c r="V691" t="s">
        <v>73</v>
      </c>
      <c r="W691" t="s">
        <v>61</v>
      </c>
      <c r="X691" t="s">
        <v>63</v>
      </c>
      <c r="Y691" s="2" t="s">
        <v>1793</v>
      </c>
      <c r="Z691" t="s">
        <v>65</v>
      </c>
      <c r="AA691" t="s">
        <v>66</v>
      </c>
      <c r="AB691" t="s">
        <v>8999</v>
      </c>
      <c r="AC691" t="s">
        <v>1798</v>
      </c>
      <c r="AD691" s="1">
        <v>8.242E-6</v>
      </c>
      <c r="AE691">
        <v>0</v>
      </c>
      <c r="AF691" s="1">
        <v>8.6580000000000001E-5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9000</v>
      </c>
      <c r="AM691">
        <v>5.0000000000000001E-3</v>
      </c>
      <c r="AN691" t="s">
        <v>69</v>
      </c>
      <c r="AO691">
        <v>0.97399999999999998</v>
      </c>
      <c r="AP691" t="s">
        <v>69</v>
      </c>
      <c r="AQ691">
        <v>0.56999999999999995</v>
      </c>
      <c r="AR691" t="s">
        <v>100</v>
      </c>
      <c r="AS691">
        <v>1.9E-2</v>
      </c>
      <c r="AT691" t="s">
        <v>70</v>
      </c>
      <c r="AU691">
        <v>0.95399999999999996</v>
      </c>
      <c r="AV691" t="s">
        <v>70</v>
      </c>
      <c r="AW691">
        <v>1.9350000000000001</v>
      </c>
      <c r="AX691" t="s">
        <v>124</v>
      </c>
      <c r="AY691">
        <v>-2.57</v>
      </c>
      <c r="AZ691" t="s">
        <v>69</v>
      </c>
      <c r="BA691">
        <v>-3.85</v>
      </c>
      <c r="BB691" t="s">
        <v>69</v>
      </c>
      <c r="BC691">
        <v>0.82599999999999996</v>
      </c>
      <c r="BD691">
        <v>5.593</v>
      </c>
      <c r="BE691">
        <v>26.5</v>
      </c>
      <c r="BF691">
        <v>0.998</v>
      </c>
      <c r="BG691">
        <v>0.94299999999999995</v>
      </c>
      <c r="BH691" t="s">
        <v>69</v>
      </c>
      <c r="BI691">
        <v>0.13500000000000001</v>
      </c>
      <c r="BJ691" t="s">
        <v>69</v>
      </c>
      <c r="BK691">
        <v>0.64600000000000002</v>
      </c>
      <c r="BL691" t="s">
        <v>69</v>
      </c>
      <c r="BM691">
        <v>0.55400000000000005</v>
      </c>
      <c r="BN691">
        <v>0</v>
      </c>
      <c r="BO691">
        <v>5.99</v>
      </c>
      <c r="BP691">
        <v>1.0620000000000001</v>
      </c>
      <c r="BQ691">
        <v>1.1399999999999999</v>
      </c>
      <c r="BR691">
        <v>0.878</v>
      </c>
      <c r="BS691">
        <v>0.99199999999999999</v>
      </c>
      <c r="BT691">
        <v>15.653</v>
      </c>
      <c r="BU691" t="s">
        <v>65</v>
      </c>
      <c r="BV691">
        <v>0.25</v>
      </c>
    </row>
    <row r="692" spans="1:74" x14ac:dyDescent="0.25">
      <c r="A692" t="s">
        <v>10054</v>
      </c>
      <c r="B692" t="s">
        <v>7241</v>
      </c>
      <c r="C692">
        <v>-111.39082764</v>
      </c>
      <c r="D692">
        <v>1.0122519208421501</v>
      </c>
      <c r="E692">
        <v>0</v>
      </c>
      <c r="F692">
        <v>0</v>
      </c>
      <c r="G692">
        <v>0.28571428571399998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6.6225165562900003E-3</v>
      </c>
      <c r="Q692" s="2" t="s">
        <v>7190</v>
      </c>
      <c r="R692">
        <v>0</v>
      </c>
      <c r="S692" t="s">
        <v>2631</v>
      </c>
      <c r="T692">
        <v>90707042</v>
      </c>
      <c r="U692">
        <v>90707042</v>
      </c>
      <c r="V692" t="s">
        <v>61</v>
      </c>
      <c r="W692" t="s">
        <v>62</v>
      </c>
      <c r="X692" t="s">
        <v>63</v>
      </c>
      <c r="Y692" s="2" t="s">
        <v>10055</v>
      </c>
      <c r="Z692" t="s">
        <v>65</v>
      </c>
      <c r="AA692" t="s">
        <v>84</v>
      </c>
      <c r="AB692" t="s">
        <v>10056</v>
      </c>
      <c r="AC692" t="s">
        <v>2752</v>
      </c>
      <c r="AD692" t="s">
        <v>65</v>
      </c>
      <c r="AE692" t="s">
        <v>65</v>
      </c>
      <c r="AF692" t="s">
        <v>65</v>
      </c>
      <c r="AG692" t="s">
        <v>65</v>
      </c>
      <c r="AH692" t="s">
        <v>65</v>
      </c>
      <c r="AI692" t="s">
        <v>65</v>
      </c>
      <c r="AJ692" t="s">
        <v>65</v>
      </c>
      <c r="AK692" t="s">
        <v>65</v>
      </c>
      <c r="AL692" t="s">
        <v>65</v>
      </c>
      <c r="AM692" t="s">
        <v>65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  <c r="BH692" t="s">
        <v>65</v>
      </c>
      <c r="BI692" t="s">
        <v>65</v>
      </c>
      <c r="BJ692" t="s">
        <v>65</v>
      </c>
      <c r="BK692" t="s">
        <v>65</v>
      </c>
      <c r="BL692" t="s">
        <v>65</v>
      </c>
      <c r="BM692" t="s">
        <v>65</v>
      </c>
      <c r="BN692" t="s">
        <v>65</v>
      </c>
      <c r="BO692" t="s">
        <v>65</v>
      </c>
      <c r="BP692" t="s">
        <v>65</v>
      </c>
      <c r="BQ692" t="s">
        <v>65</v>
      </c>
      <c r="BR692" t="s">
        <v>65</v>
      </c>
      <c r="BS692" t="s">
        <v>65</v>
      </c>
      <c r="BT692" t="s">
        <v>65</v>
      </c>
      <c r="BU692" t="s">
        <v>65</v>
      </c>
      <c r="BV692">
        <v>0.25</v>
      </c>
    </row>
    <row r="693" spans="1:74" x14ac:dyDescent="0.25">
      <c r="A693" t="s">
        <v>11004</v>
      </c>
      <c r="B693" t="s">
        <v>7241</v>
      </c>
      <c r="C693">
        <v>-109.80551077600001</v>
      </c>
      <c r="D693">
        <v>1.0122519208421501</v>
      </c>
      <c r="E693">
        <v>0</v>
      </c>
      <c r="F693">
        <v>0</v>
      </c>
      <c r="G693">
        <v>0</v>
      </c>
      <c r="H693">
        <v>0.165289256198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 t="s">
        <v>7528</v>
      </c>
      <c r="R693">
        <v>0</v>
      </c>
      <c r="S693" t="s">
        <v>3575</v>
      </c>
      <c r="T693">
        <v>28953125</v>
      </c>
      <c r="U693">
        <v>28953125</v>
      </c>
      <c r="V693" t="s">
        <v>73</v>
      </c>
      <c r="W693" t="s">
        <v>61</v>
      </c>
      <c r="X693" t="s">
        <v>63</v>
      </c>
      <c r="Y693" s="2" t="s">
        <v>11001</v>
      </c>
      <c r="Z693" t="s">
        <v>65</v>
      </c>
      <c r="AA693" t="s">
        <v>66</v>
      </c>
      <c r="AB693" t="s">
        <v>11005</v>
      </c>
      <c r="AC693" t="s">
        <v>5371</v>
      </c>
      <c r="AD693" t="s">
        <v>65</v>
      </c>
      <c r="AE693" t="s">
        <v>65</v>
      </c>
      <c r="AF693" t="s">
        <v>65</v>
      </c>
      <c r="AG693" t="s">
        <v>65</v>
      </c>
      <c r="AH693" t="s">
        <v>65</v>
      </c>
      <c r="AI693" t="s">
        <v>65</v>
      </c>
      <c r="AJ693" t="s">
        <v>65</v>
      </c>
      <c r="AK693" t="s">
        <v>65</v>
      </c>
      <c r="AL693" t="s">
        <v>65</v>
      </c>
      <c r="AM693">
        <v>1</v>
      </c>
      <c r="AN693" t="s">
        <v>62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1</v>
      </c>
      <c r="AV693" t="s">
        <v>70</v>
      </c>
      <c r="AW693">
        <v>-0.65500000000000003</v>
      </c>
      <c r="AX693" t="s">
        <v>70</v>
      </c>
      <c r="AY693">
        <v>3.29</v>
      </c>
      <c r="AZ693" t="s">
        <v>62</v>
      </c>
      <c r="BA693">
        <v>0.51</v>
      </c>
      <c r="BB693" t="s">
        <v>70</v>
      </c>
      <c r="BC693">
        <v>0.30199999999999999</v>
      </c>
      <c r="BD693">
        <v>-3.0579999999999998</v>
      </c>
      <c r="BE693">
        <v>1E-3</v>
      </c>
      <c r="BF693">
        <v>0.27200000000000002</v>
      </c>
      <c r="BG693">
        <v>0</v>
      </c>
      <c r="BH693" t="s">
        <v>70</v>
      </c>
      <c r="BI693">
        <v>-0.91500000000000004</v>
      </c>
      <c r="BJ693" t="s">
        <v>62</v>
      </c>
      <c r="BK693">
        <v>6.0000000000000001E-3</v>
      </c>
      <c r="BL693" t="s">
        <v>62</v>
      </c>
      <c r="BM693">
        <v>0.55400000000000005</v>
      </c>
      <c r="BN693">
        <v>0</v>
      </c>
      <c r="BO693">
        <v>-0.78400000000000003</v>
      </c>
      <c r="BP693">
        <v>-0.36699999999999999</v>
      </c>
      <c r="BQ693">
        <v>-1.07</v>
      </c>
      <c r="BR693">
        <v>1.2E-2</v>
      </c>
      <c r="BS693">
        <v>0</v>
      </c>
      <c r="BT693">
        <v>3.2360000000000002</v>
      </c>
      <c r="BU693" t="s">
        <v>65</v>
      </c>
      <c r="BV693">
        <v>0.25</v>
      </c>
    </row>
    <row r="694" spans="1:74" x14ac:dyDescent="0.25">
      <c r="A694" t="s">
        <v>11812</v>
      </c>
      <c r="B694" t="s">
        <v>7241</v>
      </c>
      <c r="C694">
        <v>-227.40604221300001</v>
      </c>
      <c r="D694">
        <v>1.00948372124729</v>
      </c>
      <c r="E694">
        <v>0</v>
      </c>
      <c r="F694">
        <v>0</v>
      </c>
      <c r="G694">
        <v>8.5427135678400004E-2</v>
      </c>
      <c r="H694">
        <v>0.23589743589699999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2" t="s">
        <v>7190</v>
      </c>
      <c r="R694">
        <v>0</v>
      </c>
      <c r="S694" t="s">
        <v>4128</v>
      </c>
      <c r="T694">
        <v>35613777</v>
      </c>
      <c r="U694">
        <v>35613777</v>
      </c>
      <c r="V694" t="s">
        <v>61</v>
      </c>
      <c r="W694" t="s">
        <v>62</v>
      </c>
      <c r="X694" t="s">
        <v>63</v>
      </c>
      <c r="Y694" s="2" t="s">
        <v>11813</v>
      </c>
      <c r="Z694" t="s">
        <v>65</v>
      </c>
      <c r="AA694" t="s">
        <v>66</v>
      </c>
      <c r="AB694" t="s">
        <v>11814</v>
      </c>
      <c r="AC694" t="s">
        <v>4279</v>
      </c>
      <c r="AD694" t="s">
        <v>65</v>
      </c>
      <c r="AE694" t="s">
        <v>65</v>
      </c>
      <c r="AF694" t="s">
        <v>65</v>
      </c>
      <c r="AG694" t="s">
        <v>65</v>
      </c>
      <c r="AH694" t="s">
        <v>65</v>
      </c>
      <c r="AI694" t="s">
        <v>65</v>
      </c>
      <c r="AJ694" t="s">
        <v>65</v>
      </c>
      <c r="AK694" t="s">
        <v>65</v>
      </c>
      <c r="AL694" t="s">
        <v>65</v>
      </c>
      <c r="AM694">
        <v>0.01</v>
      </c>
      <c r="AN694" t="s">
        <v>69</v>
      </c>
      <c r="AO694">
        <v>0.01</v>
      </c>
      <c r="AP694" t="s">
        <v>76</v>
      </c>
      <c r="AQ694">
        <v>6.0000000000000001E-3</v>
      </c>
      <c r="AR694" t="s">
        <v>76</v>
      </c>
      <c r="AS694">
        <v>2.4E-2</v>
      </c>
      <c r="AT694" t="s">
        <v>70</v>
      </c>
      <c r="AU694">
        <v>1</v>
      </c>
      <c r="AV694" t="s">
        <v>70</v>
      </c>
      <c r="AW694" t="s">
        <v>65</v>
      </c>
      <c r="AX694" t="s">
        <v>65</v>
      </c>
      <c r="AY694">
        <v>-0.01</v>
      </c>
      <c r="AZ694" t="s">
        <v>62</v>
      </c>
      <c r="BA694">
        <v>-0.7</v>
      </c>
      <c r="BB694" t="s">
        <v>70</v>
      </c>
      <c r="BC694">
        <v>3.1E-2</v>
      </c>
      <c r="BD694">
        <v>0.307</v>
      </c>
      <c r="BE694">
        <v>5.7569999999999997</v>
      </c>
      <c r="BF694">
        <v>0.74199999999999999</v>
      </c>
      <c r="BG694">
        <v>3.3000000000000002E-2</v>
      </c>
      <c r="BH694" t="s">
        <v>70</v>
      </c>
      <c r="BI694">
        <v>-1.0529999999999999</v>
      </c>
      <c r="BJ694" t="s">
        <v>62</v>
      </c>
      <c r="BK694">
        <v>9.8000000000000004E-2</v>
      </c>
      <c r="BL694" t="s">
        <v>62</v>
      </c>
      <c r="BM694">
        <v>0.495</v>
      </c>
      <c r="BN694">
        <v>0</v>
      </c>
      <c r="BO694">
        <v>-7.76</v>
      </c>
      <c r="BP694">
        <v>-1.0999999999999999E-2</v>
      </c>
      <c r="BQ694">
        <v>-1.1919999999999999</v>
      </c>
      <c r="BR694">
        <v>3.0000000000000001E-3</v>
      </c>
      <c r="BS694">
        <v>0</v>
      </c>
      <c r="BT694">
        <v>3.903</v>
      </c>
      <c r="BU694" t="s">
        <v>65</v>
      </c>
      <c r="BV694">
        <v>0</v>
      </c>
    </row>
    <row r="695" spans="1:74" x14ac:dyDescent="0.25">
      <c r="A695" t="s">
        <v>8174</v>
      </c>
      <c r="B695" t="s">
        <v>7241</v>
      </c>
      <c r="C695">
        <v>-299.10716087100002</v>
      </c>
      <c r="D695">
        <v>1.0081024942884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0.4039408867</v>
      </c>
      <c r="K695">
        <v>0</v>
      </c>
      <c r="L695">
        <v>0</v>
      </c>
      <c r="M695">
        <v>0</v>
      </c>
      <c r="N695">
        <v>5.0505050505100001E-3</v>
      </c>
      <c r="O695">
        <v>0</v>
      </c>
      <c r="P695">
        <v>0</v>
      </c>
      <c r="Q695" s="2" t="s">
        <v>7190</v>
      </c>
      <c r="R695">
        <v>0</v>
      </c>
      <c r="S695" t="s">
        <v>973</v>
      </c>
      <c r="T695">
        <v>36900246</v>
      </c>
      <c r="U695">
        <v>36900246</v>
      </c>
      <c r="V695" t="s">
        <v>73</v>
      </c>
      <c r="W695" t="s">
        <v>62</v>
      </c>
      <c r="X695" t="s">
        <v>63</v>
      </c>
      <c r="Y695" s="2" t="s">
        <v>8175</v>
      </c>
      <c r="Z695" t="s">
        <v>65</v>
      </c>
      <c r="AA695" t="s">
        <v>84</v>
      </c>
      <c r="AB695" t="s">
        <v>8176</v>
      </c>
      <c r="AC695" t="s">
        <v>5197</v>
      </c>
      <c r="AD695" t="s">
        <v>65</v>
      </c>
      <c r="AE695" t="s">
        <v>65</v>
      </c>
      <c r="AF695" t="s">
        <v>65</v>
      </c>
      <c r="AG695" t="s">
        <v>65</v>
      </c>
      <c r="AH695" t="s">
        <v>65</v>
      </c>
      <c r="AI695" t="s">
        <v>65</v>
      </c>
      <c r="AJ695" t="s">
        <v>65</v>
      </c>
      <c r="AK695" t="s">
        <v>65</v>
      </c>
      <c r="AL695" t="s">
        <v>65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  <c r="BH695" t="s">
        <v>65</v>
      </c>
      <c r="BI695" t="s">
        <v>65</v>
      </c>
      <c r="BJ695" t="s">
        <v>65</v>
      </c>
      <c r="BK695" t="s">
        <v>65</v>
      </c>
      <c r="BL695" t="s">
        <v>65</v>
      </c>
      <c r="BM695" t="s">
        <v>65</v>
      </c>
      <c r="BN695" t="s">
        <v>65</v>
      </c>
      <c r="BO695" t="s">
        <v>65</v>
      </c>
      <c r="BP695" t="s">
        <v>65</v>
      </c>
      <c r="BQ695" t="s">
        <v>65</v>
      </c>
      <c r="BR695" t="s">
        <v>65</v>
      </c>
      <c r="BS695" t="s">
        <v>65</v>
      </c>
      <c r="BT695" t="s">
        <v>65</v>
      </c>
      <c r="BU695" t="s">
        <v>65</v>
      </c>
      <c r="BV695">
        <v>0.25</v>
      </c>
    </row>
    <row r="696" spans="1:74" x14ac:dyDescent="0.25">
      <c r="A696" t="s">
        <v>8906</v>
      </c>
      <c r="B696" t="s">
        <v>7241</v>
      </c>
      <c r="C696">
        <v>-619.58016700600001</v>
      </c>
      <c r="D696">
        <v>1.0039702575948899</v>
      </c>
      <c r="E696">
        <v>0</v>
      </c>
      <c r="F696">
        <v>0</v>
      </c>
      <c r="G696">
        <v>0.23443983402499999</v>
      </c>
      <c r="H696">
        <v>0.128691983122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2" t="s">
        <v>7190</v>
      </c>
      <c r="R696">
        <v>0</v>
      </c>
      <c r="S696" t="s">
        <v>1705</v>
      </c>
      <c r="T696">
        <v>1313039</v>
      </c>
      <c r="U696">
        <v>1313039</v>
      </c>
      <c r="V696" t="s">
        <v>61</v>
      </c>
      <c r="W696" t="s">
        <v>62</v>
      </c>
      <c r="X696" t="s">
        <v>63</v>
      </c>
      <c r="Y696" s="2" t="s">
        <v>8907</v>
      </c>
      <c r="Z696" t="s">
        <v>65</v>
      </c>
      <c r="AA696" t="s">
        <v>66</v>
      </c>
      <c r="AB696" t="s">
        <v>8908</v>
      </c>
      <c r="AC696" t="s">
        <v>8909</v>
      </c>
      <c r="AD696" t="s">
        <v>65</v>
      </c>
      <c r="AE696" t="s">
        <v>65</v>
      </c>
      <c r="AF696" t="s">
        <v>65</v>
      </c>
      <c r="AG696" t="s">
        <v>65</v>
      </c>
      <c r="AH696" t="s">
        <v>65</v>
      </c>
      <c r="AI696" t="s">
        <v>65</v>
      </c>
      <c r="AJ696" t="s">
        <v>65</v>
      </c>
      <c r="AK696" t="s">
        <v>65</v>
      </c>
      <c r="AL696" t="s">
        <v>65</v>
      </c>
      <c r="AM696">
        <v>0.17599999999999999</v>
      </c>
      <c r="AN696" t="s">
        <v>62</v>
      </c>
      <c r="AO696">
        <v>0.98199999999999998</v>
      </c>
      <c r="AP696" t="s">
        <v>69</v>
      </c>
      <c r="AQ696">
        <v>0.61499999999999999</v>
      </c>
      <c r="AR696" t="s">
        <v>100</v>
      </c>
      <c r="AS696">
        <v>6.6000000000000003E-2</v>
      </c>
      <c r="AT696" t="s">
        <v>123</v>
      </c>
      <c r="AU696">
        <v>0.59199999999999997</v>
      </c>
      <c r="AV696" t="s">
        <v>70</v>
      </c>
      <c r="AW696">
        <v>1.1000000000000001</v>
      </c>
      <c r="AX696" t="s">
        <v>71</v>
      </c>
      <c r="AY696">
        <v>1</v>
      </c>
      <c r="AZ696" t="s">
        <v>62</v>
      </c>
      <c r="BA696">
        <v>-0.64</v>
      </c>
      <c r="BB696" t="s">
        <v>70</v>
      </c>
      <c r="BC696">
        <v>0.185</v>
      </c>
      <c r="BD696">
        <v>4.1829999999999998</v>
      </c>
      <c r="BE696">
        <v>23.8</v>
      </c>
      <c r="BF696">
        <v>0.996</v>
      </c>
      <c r="BG696">
        <v>0.6</v>
      </c>
      <c r="BH696" t="s">
        <v>69</v>
      </c>
      <c r="BI696">
        <v>-1.113</v>
      </c>
      <c r="BJ696" t="s">
        <v>62</v>
      </c>
      <c r="BK696">
        <v>5.2999999999999999E-2</v>
      </c>
      <c r="BL696" t="s">
        <v>62</v>
      </c>
      <c r="BM696">
        <v>0.59799999999999998</v>
      </c>
      <c r="BN696">
        <v>0</v>
      </c>
      <c r="BO696">
        <v>2.89</v>
      </c>
      <c r="BP696">
        <v>0.80900000000000005</v>
      </c>
      <c r="BQ696">
        <v>0.77900000000000003</v>
      </c>
      <c r="BR696">
        <v>0.878</v>
      </c>
      <c r="BS696">
        <v>0.4</v>
      </c>
      <c r="BT696">
        <v>8.4469999999999992</v>
      </c>
      <c r="BU696" t="s">
        <v>65</v>
      </c>
      <c r="BV696">
        <v>0.25</v>
      </c>
    </row>
    <row r="697" spans="1:74" x14ac:dyDescent="0.25">
      <c r="A697" t="s">
        <v>12004</v>
      </c>
      <c r="B697" t="s">
        <v>7241</v>
      </c>
      <c r="C697">
        <v>-224.82243545399999</v>
      </c>
      <c r="D697">
        <v>1.0039702575948899</v>
      </c>
      <c r="E697">
        <v>5.4644808743199999E-3</v>
      </c>
      <c r="F697">
        <v>0</v>
      </c>
      <c r="G697">
        <v>0</v>
      </c>
      <c r="H697">
        <v>0.16720257234700001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 t="s">
        <v>7190</v>
      </c>
      <c r="R697">
        <v>0</v>
      </c>
      <c r="S697" t="s">
        <v>4128</v>
      </c>
      <c r="T697">
        <v>54802502</v>
      </c>
      <c r="U697">
        <v>54802502</v>
      </c>
      <c r="V697" t="s">
        <v>61</v>
      </c>
      <c r="W697" t="s">
        <v>73</v>
      </c>
      <c r="X697" t="s">
        <v>63</v>
      </c>
      <c r="Y697" s="2" t="s">
        <v>12005</v>
      </c>
      <c r="Z697" t="s">
        <v>65</v>
      </c>
      <c r="AA697" t="s">
        <v>84</v>
      </c>
      <c r="AB697" t="s">
        <v>12006</v>
      </c>
      <c r="AC697" t="s">
        <v>4386</v>
      </c>
      <c r="AD697" t="s">
        <v>65</v>
      </c>
      <c r="AE697" t="s">
        <v>65</v>
      </c>
      <c r="AF697" t="s">
        <v>65</v>
      </c>
      <c r="AG697" t="s">
        <v>65</v>
      </c>
      <c r="AH697" t="s">
        <v>65</v>
      </c>
      <c r="AI697" t="s">
        <v>65</v>
      </c>
      <c r="AJ697" t="s">
        <v>65</v>
      </c>
      <c r="AK697" t="s">
        <v>65</v>
      </c>
      <c r="AL697" t="s">
        <v>65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 t="s">
        <v>65</v>
      </c>
      <c r="AV697" t="s">
        <v>65</v>
      </c>
      <c r="AW697" t="s">
        <v>65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65</v>
      </c>
      <c r="BH697" t="s">
        <v>65</v>
      </c>
      <c r="BI697" t="s">
        <v>65</v>
      </c>
      <c r="BJ697" t="s">
        <v>65</v>
      </c>
      <c r="BK697" t="s">
        <v>65</v>
      </c>
      <c r="BL697" t="s">
        <v>65</v>
      </c>
      <c r="BM697" t="s">
        <v>65</v>
      </c>
      <c r="BN697" t="s">
        <v>65</v>
      </c>
      <c r="BO697" t="s">
        <v>65</v>
      </c>
      <c r="BP697" t="s">
        <v>65</v>
      </c>
      <c r="BQ697" t="s">
        <v>65</v>
      </c>
      <c r="BR697" t="s">
        <v>65</v>
      </c>
      <c r="BS697" t="s">
        <v>65</v>
      </c>
      <c r="BT697" t="s">
        <v>65</v>
      </c>
      <c r="BU697" t="s">
        <v>65</v>
      </c>
      <c r="BV697">
        <v>0.25</v>
      </c>
    </row>
    <row r="698" spans="1:74" x14ac:dyDescent="0.25">
      <c r="A698" t="s">
        <v>8227</v>
      </c>
      <c r="B698" t="s">
        <v>7241</v>
      </c>
      <c r="C698">
        <v>-157.28527818399999</v>
      </c>
      <c r="D698">
        <v>0.99848716600853304</v>
      </c>
      <c r="E698">
        <v>0</v>
      </c>
      <c r="F698">
        <v>0</v>
      </c>
      <c r="G698">
        <v>0.102739726027</v>
      </c>
      <c r="H698">
        <v>0.16875000000000001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 t="s">
        <v>7190</v>
      </c>
      <c r="R698">
        <v>0</v>
      </c>
      <c r="S698" t="s">
        <v>973</v>
      </c>
      <c r="T698">
        <v>97593258</v>
      </c>
      <c r="U698">
        <v>97593258</v>
      </c>
      <c r="V698" t="s">
        <v>61</v>
      </c>
      <c r="W698" t="s">
        <v>62</v>
      </c>
      <c r="X698" t="s">
        <v>63</v>
      </c>
      <c r="Y698" s="2" t="s">
        <v>8228</v>
      </c>
      <c r="Z698" t="s">
        <v>65</v>
      </c>
      <c r="AA698" t="s">
        <v>66</v>
      </c>
      <c r="AB698" t="s">
        <v>8229</v>
      </c>
      <c r="AC698" t="s">
        <v>1056</v>
      </c>
      <c r="AD698" t="s">
        <v>65</v>
      </c>
      <c r="AE698" t="s">
        <v>65</v>
      </c>
      <c r="AF698" t="s">
        <v>65</v>
      </c>
      <c r="AG698" t="s">
        <v>65</v>
      </c>
      <c r="AH698" t="s">
        <v>65</v>
      </c>
      <c r="AI698" t="s">
        <v>65</v>
      </c>
      <c r="AJ698" t="s">
        <v>65</v>
      </c>
      <c r="AK698" t="s">
        <v>65</v>
      </c>
      <c r="AL698" t="s">
        <v>65</v>
      </c>
      <c r="AM698" t="s">
        <v>65</v>
      </c>
      <c r="AN698" t="s">
        <v>65</v>
      </c>
      <c r="AO698">
        <v>0</v>
      </c>
      <c r="AP698" t="s">
        <v>76</v>
      </c>
      <c r="AQ698">
        <v>0</v>
      </c>
      <c r="AR698" t="s">
        <v>76</v>
      </c>
      <c r="AS698" t="s">
        <v>65</v>
      </c>
      <c r="AT698" t="s">
        <v>65</v>
      </c>
      <c r="AU698" t="s">
        <v>65</v>
      </c>
      <c r="AV698" t="s">
        <v>65</v>
      </c>
      <c r="AW698">
        <v>0.34499999999999997</v>
      </c>
      <c r="AX698" t="s">
        <v>70</v>
      </c>
      <c r="AY698" t="s">
        <v>65</v>
      </c>
      <c r="AZ698" t="s">
        <v>65</v>
      </c>
      <c r="BA698" t="s">
        <v>65</v>
      </c>
      <c r="BB698" t="s">
        <v>65</v>
      </c>
      <c r="BC698">
        <v>0.02</v>
      </c>
      <c r="BD698">
        <v>-1.083</v>
      </c>
      <c r="BE698">
        <v>1.0999999999999999E-2</v>
      </c>
      <c r="BF698">
        <v>0.60899999999999999</v>
      </c>
      <c r="BG698">
        <v>1.4999999999999999E-2</v>
      </c>
      <c r="BH698" t="s">
        <v>70</v>
      </c>
      <c r="BI698">
        <v>-1.004</v>
      </c>
      <c r="BJ698" t="s">
        <v>62</v>
      </c>
      <c r="BK698">
        <v>3.5999999999999997E-2</v>
      </c>
      <c r="BL698" t="s">
        <v>62</v>
      </c>
      <c r="BM698">
        <v>0.63800000000000001</v>
      </c>
      <c r="BN698">
        <v>0</v>
      </c>
      <c r="BO698">
        <v>-5.0599999999999996</v>
      </c>
      <c r="BP698">
        <v>-1.125</v>
      </c>
      <c r="BQ698">
        <v>-1.1020000000000001</v>
      </c>
      <c r="BR698">
        <v>2.1000000000000001E-2</v>
      </c>
      <c r="BS698">
        <v>4.0000000000000001E-3</v>
      </c>
      <c r="BT698">
        <v>4.2560000000000002</v>
      </c>
      <c r="BU698" t="s">
        <v>65</v>
      </c>
      <c r="BV698">
        <v>0.25</v>
      </c>
    </row>
    <row r="699" spans="1:74" x14ac:dyDescent="0.25">
      <c r="A699" t="s">
        <v>11036</v>
      </c>
      <c r="B699" t="s">
        <v>7241</v>
      </c>
      <c r="C699">
        <v>-125.112768258</v>
      </c>
      <c r="D699">
        <v>0.99848716600853304</v>
      </c>
      <c r="E699">
        <v>6.1728395061700003E-3</v>
      </c>
      <c r="F699">
        <v>0</v>
      </c>
      <c r="G699">
        <v>0.21088435374100001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 t="s">
        <v>7190</v>
      </c>
      <c r="R699">
        <v>0</v>
      </c>
      <c r="S699" t="s">
        <v>3575</v>
      </c>
      <c r="T699">
        <v>40585898</v>
      </c>
      <c r="U699">
        <v>40585898</v>
      </c>
      <c r="V699" t="s">
        <v>61</v>
      </c>
      <c r="W699" t="s">
        <v>73</v>
      </c>
      <c r="X699" t="s">
        <v>63</v>
      </c>
      <c r="Y699" s="2" t="s">
        <v>11037</v>
      </c>
      <c r="Z699" t="s">
        <v>65</v>
      </c>
      <c r="AA699" t="s">
        <v>66</v>
      </c>
      <c r="AB699" t="s">
        <v>11038</v>
      </c>
      <c r="AC699" t="s">
        <v>3613</v>
      </c>
      <c r="AD699" s="1">
        <v>8.2900000000000002E-6</v>
      </c>
      <c r="AE699">
        <v>0</v>
      </c>
      <c r="AF699">
        <v>0</v>
      </c>
      <c r="AG699">
        <v>0</v>
      </c>
      <c r="AH699">
        <v>0</v>
      </c>
      <c r="AI699" s="1">
        <v>1.501E-5</v>
      </c>
      <c r="AJ699">
        <v>0</v>
      </c>
      <c r="AK699">
        <v>0</v>
      </c>
      <c r="AL699" t="s">
        <v>11039</v>
      </c>
      <c r="AM699">
        <v>0</v>
      </c>
      <c r="AN699" t="s">
        <v>69</v>
      </c>
      <c r="AO699">
        <v>1</v>
      </c>
      <c r="AP699" t="s">
        <v>69</v>
      </c>
      <c r="AQ699">
        <v>0.93799999999999994</v>
      </c>
      <c r="AR699" t="s">
        <v>69</v>
      </c>
      <c r="AS699">
        <v>4.3999999999999997E-2</v>
      </c>
      <c r="AT699" t="s">
        <v>123</v>
      </c>
      <c r="AU699">
        <v>1</v>
      </c>
      <c r="AV699" t="s">
        <v>69</v>
      </c>
      <c r="AW699">
        <v>2.6349999999999998</v>
      </c>
      <c r="AX699" t="s">
        <v>124</v>
      </c>
      <c r="AY699">
        <v>2.5</v>
      </c>
      <c r="AZ699" t="s">
        <v>62</v>
      </c>
      <c r="BA699">
        <v>-4.7699999999999996</v>
      </c>
      <c r="BB699" t="s">
        <v>69</v>
      </c>
      <c r="BC699">
        <v>0.62</v>
      </c>
      <c r="BD699">
        <v>7.6420000000000003</v>
      </c>
      <c r="BE699">
        <v>35</v>
      </c>
      <c r="BF699">
        <v>0.999</v>
      </c>
      <c r="BG699">
        <v>0.96699999999999997</v>
      </c>
      <c r="BH699" t="s">
        <v>69</v>
      </c>
      <c r="BI699">
        <v>-1.0109999999999999</v>
      </c>
      <c r="BJ699" t="s">
        <v>62</v>
      </c>
      <c r="BK699">
        <v>0.10299999999999999</v>
      </c>
      <c r="BL699" t="s">
        <v>62</v>
      </c>
      <c r="BM699">
        <v>0.70599999999999996</v>
      </c>
      <c r="BN699">
        <v>0</v>
      </c>
      <c r="BO699">
        <v>4.87</v>
      </c>
      <c r="BP699">
        <v>0.91700000000000004</v>
      </c>
      <c r="BQ699">
        <v>1.038</v>
      </c>
      <c r="BR699">
        <v>0.998</v>
      </c>
      <c r="BS699">
        <v>0.997</v>
      </c>
      <c r="BT699">
        <v>13.198</v>
      </c>
      <c r="BU699" t="s">
        <v>11040</v>
      </c>
      <c r="BV699">
        <v>0.25</v>
      </c>
    </row>
    <row r="700" spans="1:74" x14ac:dyDescent="0.25">
      <c r="A700" t="s">
        <v>6149</v>
      </c>
      <c r="B700" t="s">
        <v>7241</v>
      </c>
      <c r="C700">
        <v>-292.49825113399999</v>
      </c>
      <c r="D700">
        <v>0.99303419848598096</v>
      </c>
      <c r="E700">
        <v>0</v>
      </c>
      <c r="F700">
        <v>0</v>
      </c>
      <c r="G700">
        <v>0.181818181818</v>
      </c>
      <c r="H700">
        <v>0</v>
      </c>
      <c r="I700">
        <v>0</v>
      </c>
      <c r="J700">
        <v>0.24907063197000001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 t="s">
        <v>7190</v>
      </c>
      <c r="R700">
        <v>0</v>
      </c>
      <c r="S700" t="s">
        <v>2415</v>
      </c>
      <c r="T700">
        <v>96438998</v>
      </c>
      <c r="U700">
        <v>96438998</v>
      </c>
      <c r="V700" t="s">
        <v>62</v>
      </c>
      <c r="W700" t="s">
        <v>97</v>
      </c>
      <c r="X700" t="s">
        <v>63</v>
      </c>
      <c r="Y700" s="2" t="s">
        <v>6150</v>
      </c>
      <c r="Z700" t="s">
        <v>65</v>
      </c>
      <c r="AA700" t="s">
        <v>84</v>
      </c>
      <c r="AB700" t="s">
        <v>6151</v>
      </c>
      <c r="AC700" t="s">
        <v>2510</v>
      </c>
      <c r="AD700" t="s">
        <v>65</v>
      </c>
      <c r="AE700" t="s">
        <v>65</v>
      </c>
      <c r="AF700" t="s">
        <v>65</v>
      </c>
      <c r="AG700" t="s">
        <v>65</v>
      </c>
      <c r="AH700" t="s">
        <v>65</v>
      </c>
      <c r="AI700" t="s">
        <v>65</v>
      </c>
      <c r="AJ700" t="s">
        <v>65</v>
      </c>
      <c r="AK700" t="s">
        <v>65</v>
      </c>
      <c r="AL700" t="s">
        <v>6152</v>
      </c>
      <c r="AM700" t="s">
        <v>65</v>
      </c>
      <c r="AN700" t="s">
        <v>65</v>
      </c>
      <c r="AO700" t="s">
        <v>65</v>
      </c>
      <c r="AP700" t="s">
        <v>65</v>
      </c>
      <c r="AQ700" t="s">
        <v>65</v>
      </c>
      <c r="AR700" t="s">
        <v>65</v>
      </c>
      <c r="AS700" t="s">
        <v>65</v>
      </c>
      <c r="AT700" t="s">
        <v>65</v>
      </c>
      <c r="AU700" t="s">
        <v>65</v>
      </c>
      <c r="AV700" t="s">
        <v>65</v>
      </c>
      <c r="AW700" t="s">
        <v>65</v>
      </c>
      <c r="AX700" t="s">
        <v>65</v>
      </c>
      <c r="AY700" t="s">
        <v>65</v>
      </c>
      <c r="AZ700" t="s">
        <v>65</v>
      </c>
      <c r="BA700" t="s">
        <v>65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  <c r="BH700" t="s">
        <v>65</v>
      </c>
      <c r="BI700" t="s">
        <v>65</v>
      </c>
      <c r="BJ700" t="s">
        <v>65</v>
      </c>
      <c r="BK700" t="s">
        <v>65</v>
      </c>
      <c r="BL700" t="s">
        <v>65</v>
      </c>
      <c r="BM700" t="s">
        <v>65</v>
      </c>
      <c r="BN700" t="s">
        <v>65</v>
      </c>
      <c r="BO700" t="s">
        <v>65</v>
      </c>
      <c r="BP700" t="s">
        <v>65</v>
      </c>
      <c r="BQ700" t="s">
        <v>65</v>
      </c>
      <c r="BR700" t="s">
        <v>65</v>
      </c>
      <c r="BS700" t="s">
        <v>65</v>
      </c>
      <c r="BT700" t="s">
        <v>65</v>
      </c>
      <c r="BU700" t="s">
        <v>65</v>
      </c>
      <c r="BV700">
        <v>0.25</v>
      </c>
    </row>
    <row r="701" spans="1:74" x14ac:dyDescent="0.25">
      <c r="A701" t="s">
        <v>8940</v>
      </c>
      <c r="B701" t="s">
        <v>7241</v>
      </c>
      <c r="C701">
        <v>-83.449871277400007</v>
      </c>
      <c r="D701">
        <v>0.99167563468370401</v>
      </c>
      <c r="E701">
        <v>0</v>
      </c>
      <c r="F701">
        <v>0</v>
      </c>
      <c r="G701">
        <v>0.3125</v>
      </c>
      <c r="H701">
        <v>0</v>
      </c>
      <c r="I701">
        <v>0</v>
      </c>
      <c r="J701">
        <v>8.5470085470099998E-3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 t="s">
        <v>7190</v>
      </c>
      <c r="R701">
        <v>0</v>
      </c>
      <c r="S701" t="s">
        <v>1705</v>
      </c>
      <c r="T701">
        <v>28554087</v>
      </c>
      <c r="U701">
        <v>28554087</v>
      </c>
      <c r="V701" t="s">
        <v>62</v>
      </c>
      <c r="W701" t="s">
        <v>73</v>
      </c>
      <c r="X701" t="s">
        <v>63</v>
      </c>
      <c r="Y701" s="2" t="s">
        <v>8941</v>
      </c>
      <c r="Z701" t="s">
        <v>65</v>
      </c>
      <c r="AA701" t="s">
        <v>66</v>
      </c>
      <c r="AB701" t="s">
        <v>8942</v>
      </c>
      <c r="AC701" t="s">
        <v>1733</v>
      </c>
      <c r="AD701" t="s">
        <v>65</v>
      </c>
      <c r="AE701" t="s">
        <v>65</v>
      </c>
      <c r="AF701" t="s">
        <v>65</v>
      </c>
      <c r="AG701" t="s">
        <v>65</v>
      </c>
      <c r="AH701" t="s">
        <v>65</v>
      </c>
      <c r="AI701" t="s">
        <v>65</v>
      </c>
      <c r="AJ701" t="s">
        <v>65</v>
      </c>
      <c r="AK701" t="s">
        <v>65</v>
      </c>
      <c r="AL701" t="s">
        <v>65</v>
      </c>
      <c r="AM701">
        <v>3.2000000000000001E-2</v>
      </c>
      <c r="AN701" t="s">
        <v>69</v>
      </c>
      <c r="AO701">
        <v>0.61899999999999999</v>
      </c>
      <c r="AP701" t="s">
        <v>100</v>
      </c>
      <c r="AQ701">
        <v>0.69499999999999995</v>
      </c>
      <c r="AR701" t="s">
        <v>100</v>
      </c>
      <c r="AS701" t="s">
        <v>65</v>
      </c>
      <c r="AT701" t="s">
        <v>65</v>
      </c>
      <c r="AU701">
        <v>0.999</v>
      </c>
      <c r="AV701" t="s">
        <v>70</v>
      </c>
      <c r="AW701">
        <v>1.625</v>
      </c>
      <c r="AX701" t="s">
        <v>71</v>
      </c>
      <c r="AY701">
        <v>3.44</v>
      </c>
      <c r="AZ701" t="s">
        <v>62</v>
      </c>
      <c r="BA701">
        <v>-0.3</v>
      </c>
      <c r="BB701" t="s">
        <v>70</v>
      </c>
      <c r="BC701">
        <v>4.3999999999999997E-2</v>
      </c>
      <c r="BD701">
        <v>2.8929999999999998</v>
      </c>
      <c r="BE701">
        <v>21.8</v>
      </c>
      <c r="BF701">
        <v>0.99199999999999999</v>
      </c>
      <c r="BG701">
        <v>5.7000000000000002E-2</v>
      </c>
      <c r="BH701" t="s">
        <v>70</v>
      </c>
      <c r="BI701">
        <v>-0.95299999999999996</v>
      </c>
      <c r="BJ701" t="s">
        <v>62</v>
      </c>
      <c r="BK701">
        <v>0.01</v>
      </c>
      <c r="BL701" t="s">
        <v>62</v>
      </c>
      <c r="BM701">
        <v>0.60899999999999999</v>
      </c>
      <c r="BN701">
        <v>0</v>
      </c>
      <c r="BO701">
        <v>-3.72</v>
      </c>
      <c r="BP701">
        <v>0.39700000000000002</v>
      </c>
      <c r="BQ701">
        <v>-0.54800000000000004</v>
      </c>
      <c r="BR701">
        <v>0.59599999999999997</v>
      </c>
      <c r="BS701">
        <v>0.97499999999999998</v>
      </c>
      <c r="BT701">
        <v>1.0449999999999999</v>
      </c>
      <c r="BU701" t="s">
        <v>65</v>
      </c>
      <c r="BV701">
        <v>0.25</v>
      </c>
    </row>
    <row r="702" spans="1:74" x14ac:dyDescent="0.25">
      <c r="A702" t="s">
        <v>12310</v>
      </c>
      <c r="B702" t="s">
        <v>7241</v>
      </c>
      <c r="C702">
        <v>-661.69544066399999</v>
      </c>
      <c r="D702">
        <v>0.98964128204645496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0.258754863813</v>
      </c>
      <c r="L702">
        <v>0</v>
      </c>
      <c r="M702">
        <v>0</v>
      </c>
      <c r="N702">
        <v>0</v>
      </c>
      <c r="O702">
        <v>0</v>
      </c>
      <c r="P702">
        <v>0</v>
      </c>
      <c r="Q702" s="2" t="s">
        <v>12311</v>
      </c>
      <c r="R702">
        <v>0</v>
      </c>
      <c r="S702" t="s">
        <v>4670</v>
      </c>
      <c r="T702">
        <v>38617176</v>
      </c>
      <c r="U702">
        <v>38617176</v>
      </c>
      <c r="V702" t="s">
        <v>61</v>
      </c>
      <c r="W702" t="s">
        <v>73</v>
      </c>
      <c r="X702" t="s">
        <v>195</v>
      </c>
      <c r="Y702" s="2" t="s">
        <v>12312</v>
      </c>
      <c r="Z702" t="s">
        <v>12313</v>
      </c>
      <c r="AA702" t="s">
        <v>65</v>
      </c>
      <c r="AB702" t="s">
        <v>65</v>
      </c>
      <c r="AC702" t="s">
        <v>5444</v>
      </c>
      <c r="AD702" t="s">
        <v>65</v>
      </c>
      <c r="AE702" t="s">
        <v>65</v>
      </c>
      <c r="AF702" t="s">
        <v>65</v>
      </c>
      <c r="AG702" t="s">
        <v>65</v>
      </c>
      <c r="AH702" t="s">
        <v>65</v>
      </c>
      <c r="AI702" t="s">
        <v>65</v>
      </c>
      <c r="AJ702" t="s">
        <v>65</v>
      </c>
      <c r="AK702" t="s">
        <v>65</v>
      </c>
      <c r="AL702" t="s">
        <v>65</v>
      </c>
      <c r="AM702" t="s">
        <v>65</v>
      </c>
      <c r="AN702" t="s">
        <v>65</v>
      </c>
      <c r="AO702" t="s">
        <v>65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 t="s">
        <v>65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  <c r="BH702" t="s">
        <v>65</v>
      </c>
      <c r="BI702" t="s">
        <v>65</v>
      </c>
      <c r="BJ702" t="s">
        <v>65</v>
      </c>
      <c r="BK702" t="s">
        <v>65</v>
      </c>
      <c r="BL702" t="s">
        <v>65</v>
      </c>
      <c r="BM702" t="s">
        <v>65</v>
      </c>
      <c r="BN702" t="s">
        <v>65</v>
      </c>
      <c r="BO702" t="s">
        <v>65</v>
      </c>
      <c r="BP702" t="s">
        <v>65</v>
      </c>
      <c r="BQ702" t="s">
        <v>65</v>
      </c>
      <c r="BR702" t="s">
        <v>65</v>
      </c>
      <c r="BS702" t="s">
        <v>65</v>
      </c>
      <c r="BT702" t="s">
        <v>65</v>
      </c>
      <c r="BU702" t="s">
        <v>65</v>
      </c>
      <c r="BV702">
        <v>0.25</v>
      </c>
    </row>
    <row r="703" spans="1:74" x14ac:dyDescent="0.25">
      <c r="A703" t="s">
        <v>8029</v>
      </c>
      <c r="B703" t="s">
        <v>7241</v>
      </c>
      <c r="C703">
        <v>-119.76698422699999</v>
      </c>
      <c r="D703">
        <v>0.98896409408727004</v>
      </c>
      <c r="E703">
        <v>1.33333333333E-2</v>
      </c>
      <c r="F703">
        <v>0</v>
      </c>
      <c r="G703">
        <v>0</v>
      </c>
      <c r="H703">
        <v>0</v>
      </c>
      <c r="I703">
        <v>0</v>
      </c>
      <c r="J703">
        <v>0.17283950617300001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 t="s">
        <v>7190</v>
      </c>
      <c r="R703">
        <v>0</v>
      </c>
      <c r="S703" t="s">
        <v>583</v>
      </c>
      <c r="T703">
        <v>190554583</v>
      </c>
      <c r="U703">
        <v>190554583</v>
      </c>
      <c r="V703" t="s">
        <v>61</v>
      </c>
      <c r="W703" t="s">
        <v>97</v>
      </c>
      <c r="X703" t="s">
        <v>63</v>
      </c>
      <c r="Y703" s="2" t="s">
        <v>875</v>
      </c>
      <c r="Z703" t="s">
        <v>65</v>
      </c>
      <c r="AA703" t="s">
        <v>66</v>
      </c>
      <c r="AB703" t="s">
        <v>8030</v>
      </c>
      <c r="AC703" t="s">
        <v>873</v>
      </c>
      <c r="AD703" t="s">
        <v>65</v>
      </c>
      <c r="AE703" t="s">
        <v>65</v>
      </c>
      <c r="AF703" t="s">
        <v>65</v>
      </c>
      <c r="AG703" t="s">
        <v>65</v>
      </c>
      <c r="AH703" t="s">
        <v>65</v>
      </c>
      <c r="AI703" t="s">
        <v>65</v>
      </c>
      <c r="AJ703" t="s">
        <v>65</v>
      </c>
      <c r="AK703" t="s">
        <v>65</v>
      </c>
      <c r="AL703" t="s">
        <v>65</v>
      </c>
      <c r="AM703">
        <v>0.02</v>
      </c>
      <c r="AN703" t="s">
        <v>69</v>
      </c>
      <c r="AO703">
        <v>4.0000000000000001E-3</v>
      </c>
      <c r="AP703" t="s">
        <v>76</v>
      </c>
      <c r="AQ703">
        <v>1E-3</v>
      </c>
      <c r="AR703" t="s">
        <v>76</v>
      </c>
      <c r="AS703">
        <v>0.106</v>
      </c>
      <c r="AT703" t="s">
        <v>70</v>
      </c>
      <c r="AU703">
        <v>0.83599999999999997</v>
      </c>
      <c r="AV703" t="s">
        <v>70</v>
      </c>
      <c r="AW703">
        <v>1.5249999999999999</v>
      </c>
      <c r="AX703" t="s">
        <v>71</v>
      </c>
      <c r="AY703">
        <v>0.74</v>
      </c>
      <c r="AZ703" t="s">
        <v>62</v>
      </c>
      <c r="BA703">
        <v>-1.72</v>
      </c>
      <c r="BB703" t="s">
        <v>70</v>
      </c>
      <c r="BC703">
        <v>0.21</v>
      </c>
      <c r="BD703">
        <v>2.153</v>
      </c>
      <c r="BE703">
        <v>17.2</v>
      </c>
      <c r="BF703">
        <v>0.95499999999999996</v>
      </c>
      <c r="BG703">
        <v>0.52300000000000002</v>
      </c>
      <c r="BH703" t="s">
        <v>69</v>
      </c>
      <c r="BI703">
        <v>-1.0509999999999999</v>
      </c>
      <c r="BJ703" t="s">
        <v>62</v>
      </c>
      <c r="BK703">
        <v>0.08</v>
      </c>
      <c r="BL703" t="s">
        <v>62</v>
      </c>
      <c r="BM703">
        <v>0.55400000000000005</v>
      </c>
      <c r="BN703">
        <v>0</v>
      </c>
      <c r="BO703">
        <v>-2.67</v>
      </c>
      <c r="BP703">
        <v>-0.23</v>
      </c>
      <c r="BQ703">
        <v>0.122</v>
      </c>
      <c r="BR703">
        <v>0.92600000000000005</v>
      </c>
      <c r="BS703">
        <v>1</v>
      </c>
      <c r="BT703">
        <v>3.1280000000000001</v>
      </c>
      <c r="BU703" t="s">
        <v>65</v>
      </c>
      <c r="BV703">
        <v>0.25</v>
      </c>
    </row>
    <row r="704" spans="1:74" x14ac:dyDescent="0.25">
      <c r="A704" t="s">
        <v>10375</v>
      </c>
      <c r="B704" t="s">
        <v>7241</v>
      </c>
      <c r="C704">
        <v>-91.3105453732</v>
      </c>
      <c r="D704">
        <v>0.98761110970983701</v>
      </c>
      <c r="E704">
        <v>8.7719298245599996E-3</v>
      </c>
      <c r="F704">
        <v>0</v>
      </c>
      <c r="G704">
        <v>0.1484375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 t="s">
        <v>7190</v>
      </c>
      <c r="R704">
        <v>0</v>
      </c>
      <c r="S704" t="s">
        <v>2809</v>
      </c>
      <c r="T704">
        <v>120924371</v>
      </c>
      <c r="U704">
        <v>120924371</v>
      </c>
      <c r="V704" t="s">
        <v>97</v>
      </c>
      <c r="W704" t="s">
        <v>62</v>
      </c>
      <c r="X704" t="s">
        <v>63</v>
      </c>
      <c r="Y704" s="2" t="s">
        <v>10376</v>
      </c>
      <c r="Z704" t="s">
        <v>65</v>
      </c>
      <c r="AA704" t="s">
        <v>66</v>
      </c>
      <c r="AB704" t="s">
        <v>10377</v>
      </c>
      <c r="AC704" t="s">
        <v>3036</v>
      </c>
      <c r="AD704" t="s">
        <v>65</v>
      </c>
      <c r="AE704" t="s">
        <v>65</v>
      </c>
      <c r="AF704" t="s">
        <v>65</v>
      </c>
      <c r="AG704" t="s">
        <v>65</v>
      </c>
      <c r="AH704" t="s">
        <v>65</v>
      </c>
      <c r="AI704" t="s">
        <v>65</v>
      </c>
      <c r="AJ704" t="s">
        <v>65</v>
      </c>
      <c r="AK704" t="s">
        <v>65</v>
      </c>
      <c r="AL704" t="s">
        <v>65</v>
      </c>
      <c r="AM704">
        <v>0</v>
      </c>
      <c r="AN704" t="s">
        <v>69</v>
      </c>
      <c r="AO704">
        <v>1</v>
      </c>
      <c r="AP704" t="s">
        <v>69</v>
      </c>
      <c r="AQ704">
        <v>0.996</v>
      </c>
      <c r="AR704" t="s">
        <v>69</v>
      </c>
      <c r="AS704">
        <v>0</v>
      </c>
      <c r="AT704" t="s">
        <v>69</v>
      </c>
      <c r="AU704">
        <v>1</v>
      </c>
      <c r="AV704" t="s">
        <v>69</v>
      </c>
      <c r="AW704">
        <v>2.395</v>
      </c>
      <c r="AX704" t="s">
        <v>124</v>
      </c>
      <c r="AY704">
        <v>2.04</v>
      </c>
      <c r="AZ704" t="s">
        <v>62</v>
      </c>
      <c r="BA704">
        <v>-4.53</v>
      </c>
      <c r="BB704" t="s">
        <v>69</v>
      </c>
      <c r="BC704">
        <v>0.9</v>
      </c>
      <c r="BD704">
        <v>7.4390000000000001</v>
      </c>
      <c r="BE704">
        <v>34</v>
      </c>
      <c r="BF704">
        <v>0.999</v>
      </c>
      <c r="BG704">
        <v>0.97799999999999998</v>
      </c>
      <c r="BH704" t="s">
        <v>69</v>
      </c>
      <c r="BI704">
        <v>-0.871</v>
      </c>
      <c r="BJ704" t="s">
        <v>62</v>
      </c>
      <c r="BK704">
        <v>0.158</v>
      </c>
      <c r="BL704" t="s">
        <v>62</v>
      </c>
      <c r="BM704">
        <v>0.70699999999999996</v>
      </c>
      <c r="BN704">
        <v>0</v>
      </c>
      <c r="BO704">
        <v>5.07</v>
      </c>
      <c r="BP704">
        <v>-5.8000000000000003E-2</v>
      </c>
      <c r="BQ704">
        <v>0.93500000000000005</v>
      </c>
      <c r="BR704">
        <v>0.998</v>
      </c>
      <c r="BS704">
        <v>1</v>
      </c>
      <c r="BT704">
        <v>18.094000000000001</v>
      </c>
      <c r="BU704" t="s">
        <v>65</v>
      </c>
      <c r="BV704">
        <v>0.25</v>
      </c>
    </row>
    <row r="705" spans="1:74" x14ac:dyDescent="0.25">
      <c r="A705" t="s">
        <v>10566</v>
      </c>
      <c r="B705" t="s">
        <v>7241</v>
      </c>
      <c r="C705">
        <v>-45.597459557500002</v>
      </c>
      <c r="D705">
        <v>0.98761110970983701</v>
      </c>
      <c r="E705">
        <v>0</v>
      </c>
      <c r="F705">
        <v>0</v>
      </c>
      <c r="G705">
        <v>4.7619047619000002E-2</v>
      </c>
      <c r="H705">
        <v>0.22727272727299999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 t="s">
        <v>7190</v>
      </c>
      <c r="R705">
        <v>0</v>
      </c>
      <c r="S705" t="s">
        <v>3076</v>
      </c>
      <c r="T705">
        <v>55641888</v>
      </c>
      <c r="U705">
        <v>55641888</v>
      </c>
      <c r="V705" t="s">
        <v>61</v>
      </c>
      <c r="W705" t="s">
        <v>97</v>
      </c>
      <c r="X705" t="s">
        <v>63</v>
      </c>
      <c r="Y705" s="2" t="s">
        <v>10567</v>
      </c>
      <c r="Z705" t="s">
        <v>65</v>
      </c>
      <c r="AA705" t="s">
        <v>66</v>
      </c>
      <c r="AB705" t="s">
        <v>10568</v>
      </c>
      <c r="AC705" t="s">
        <v>3203</v>
      </c>
      <c r="AD705" t="s">
        <v>65</v>
      </c>
      <c r="AE705" t="s">
        <v>65</v>
      </c>
      <c r="AF705" t="s">
        <v>65</v>
      </c>
      <c r="AG705" t="s">
        <v>65</v>
      </c>
      <c r="AH705" t="s">
        <v>65</v>
      </c>
      <c r="AI705" t="s">
        <v>65</v>
      </c>
      <c r="AJ705" t="s">
        <v>65</v>
      </c>
      <c r="AK705" t="s">
        <v>65</v>
      </c>
      <c r="AL705" t="s">
        <v>65</v>
      </c>
      <c r="AM705">
        <v>1E-3</v>
      </c>
      <c r="AN705" t="s">
        <v>69</v>
      </c>
      <c r="AO705">
        <v>0.99199999999999999</v>
      </c>
      <c r="AP705" t="s">
        <v>69</v>
      </c>
      <c r="AQ705">
        <v>0.95</v>
      </c>
      <c r="AR705" t="s">
        <v>69</v>
      </c>
      <c r="AS705">
        <v>0</v>
      </c>
      <c r="AT705" t="s">
        <v>69</v>
      </c>
      <c r="AU705">
        <v>1</v>
      </c>
      <c r="AV705" t="s">
        <v>70</v>
      </c>
      <c r="AW705">
        <v>2.855</v>
      </c>
      <c r="AX705" t="s">
        <v>124</v>
      </c>
      <c r="AY705">
        <v>8.5299999999999994</v>
      </c>
      <c r="AZ705" t="s">
        <v>62</v>
      </c>
      <c r="BA705">
        <v>-3.95</v>
      </c>
      <c r="BB705" t="s">
        <v>69</v>
      </c>
      <c r="BC705">
        <v>0.752</v>
      </c>
      <c r="BD705">
        <v>5.048</v>
      </c>
      <c r="BE705">
        <v>25.2</v>
      </c>
      <c r="BF705">
        <v>0.997</v>
      </c>
      <c r="BG705">
        <v>0.223</v>
      </c>
      <c r="BH705" t="s">
        <v>70</v>
      </c>
      <c r="BI705">
        <v>-0.96699999999999997</v>
      </c>
      <c r="BJ705" t="s">
        <v>62</v>
      </c>
      <c r="BK705">
        <v>2E-3</v>
      </c>
      <c r="BL705" t="s">
        <v>62</v>
      </c>
      <c r="BM705">
        <v>0.48699999999999999</v>
      </c>
      <c r="BN705">
        <v>0</v>
      </c>
      <c r="BO705">
        <v>4.54</v>
      </c>
      <c r="BP705">
        <v>-9.4E-2</v>
      </c>
      <c r="BQ705">
        <v>1.0409999999999999</v>
      </c>
      <c r="BR705">
        <v>5.2999999999999999E-2</v>
      </c>
      <c r="BS705">
        <v>0.17699999999999999</v>
      </c>
      <c r="BT705">
        <v>12.791</v>
      </c>
      <c r="BU705" t="s">
        <v>65</v>
      </c>
      <c r="BV705">
        <v>0.25</v>
      </c>
    </row>
    <row r="706" spans="1:74" x14ac:dyDescent="0.25">
      <c r="A706" t="s">
        <v>8220</v>
      </c>
      <c r="B706" t="s">
        <v>7241</v>
      </c>
      <c r="C706">
        <v>-53.750571235499997</v>
      </c>
      <c r="D706">
        <v>0.98625997757450301</v>
      </c>
      <c r="E706">
        <v>0</v>
      </c>
      <c r="F706">
        <v>9.4339622641499993E-3</v>
      </c>
      <c r="G706">
        <v>0</v>
      </c>
      <c r="H706">
        <v>0.14035087719299999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 t="s">
        <v>7190</v>
      </c>
      <c r="R706">
        <v>0</v>
      </c>
      <c r="S706" t="s">
        <v>973</v>
      </c>
      <c r="T706">
        <v>75296282</v>
      </c>
      <c r="U706">
        <v>75296282</v>
      </c>
      <c r="V706" t="s">
        <v>62</v>
      </c>
      <c r="W706" t="s">
        <v>61</v>
      </c>
      <c r="X706" t="s">
        <v>152</v>
      </c>
      <c r="Y706" s="2" t="s">
        <v>8221</v>
      </c>
      <c r="Z706" t="s">
        <v>8222</v>
      </c>
      <c r="AA706" t="s">
        <v>65</v>
      </c>
      <c r="AB706" t="s">
        <v>65</v>
      </c>
      <c r="AC706" t="s">
        <v>7078</v>
      </c>
      <c r="AD706" t="s">
        <v>65</v>
      </c>
      <c r="AE706" t="s">
        <v>65</v>
      </c>
      <c r="AF706" t="s">
        <v>65</v>
      </c>
      <c r="AG706" t="s">
        <v>65</v>
      </c>
      <c r="AH706" t="s">
        <v>65</v>
      </c>
      <c r="AI706" t="s">
        <v>65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  <c r="BH706" t="s">
        <v>65</v>
      </c>
      <c r="BI706" t="s">
        <v>65</v>
      </c>
      <c r="BJ706" t="s">
        <v>65</v>
      </c>
      <c r="BK706" t="s">
        <v>65</v>
      </c>
      <c r="BL706" t="s">
        <v>65</v>
      </c>
      <c r="BM706" t="s">
        <v>65</v>
      </c>
      <c r="BN706" t="s">
        <v>65</v>
      </c>
      <c r="BO706" t="s">
        <v>65</v>
      </c>
      <c r="BP706" t="s">
        <v>65</v>
      </c>
      <c r="BQ706" t="s">
        <v>65</v>
      </c>
      <c r="BR706" t="s">
        <v>65</v>
      </c>
      <c r="BS706" t="s">
        <v>65</v>
      </c>
      <c r="BT706" t="s">
        <v>65</v>
      </c>
      <c r="BU706" t="s">
        <v>65</v>
      </c>
      <c r="BV706">
        <v>0.25</v>
      </c>
    </row>
    <row r="707" spans="1:74" x14ac:dyDescent="0.25">
      <c r="A707" t="s">
        <v>9435</v>
      </c>
      <c r="B707" t="s">
        <v>7241</v>
      </c>
      <c r="C707">
        <v>-146.29259367500001</v>
      </c>
      <c r="D707">
        <v>0.98625997757450301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0.23529411764700001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8.9285714285700004E-3</v>
      </c>
      <c r="Q707" s="2" t="s">
        <v>7190</v>
      </c>
      <c r="R707">
        <v>0</v>
      </c>
      <c r="S707" t="s">
        <v>2007</v>
      </c>
      <c r="T707">
        <v>137761291</v>
      </c>
      <c r="U707">
        <v>137761291</v>
      </c>
      <c r="V707" t="s">
        <v>97</v>
      </c>
      <c r="W707" t="s">
        <v>73</v>
      </c>
      <c r="X707" t="s">
        <v>63</v>
      </c>
      <c r="Y707" s="2" t="s">
        <v>9436</v>
      </c>
      <c r="Z707" t="s">
        <v>65</v>
      </c>
      <c r="AA707" t="s">
        <v>84</v>
      </c>
      <c r="AB707" t="s">
        <v>9437</v>
      </c>
      <c r="AC707" t="s">
        <v>9427</v>
      </c>
      <c r="AD707" t="s">
        <v>65</v>
      </c>
      <c r="AE707" t="s">
        <v>65</v>
      </c>
      <c r="AF707" t="s">
        <v>65</v>
      </c>
      <c r="AG707" t="s">
        <v>65</v>
      </c>
      <c r="AH707" t="s">
        <v>65</v>
      </c>
      <c r="AI707" t="s">
        <v>65</v>
      </c>
      <c r="AJ707" t="s">
        <v>65</v>
      </c>
      <c r="AK707" t="s">
        <v>65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 t="s">
        <v>65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  <c r="BH707" t="s">
        <v>65</v>
      </c>
      <c r="BI707" t="s">
        <v>65</v>
      </c>
      <c r="BJ707" t="s">
        <v>65</v>
      </c>
      <c r="BK707" t="s">
        <v>65</v>
      </c>
      <c r="BL707" t="s">
        <v>65</v>
      </c>
      <c r="BM707" t="s">
        <v>65</v>
      </c>
      <c r="BN707" t="s">
        <v>65</v>
      </c>
      <c r="BO707" t="s">
        <v>65</v>
      </c>
      <c r="BP707" t="s">
        <v>65</v>
      </c>
      <c r="BQ707" t="s">
        <v>65</v>
      </c>
      <c r="BR707" t="s">
        <v>65</v>
      </c>
      <c r="BS707" t="s">
        <v>65</v>
      </c>
      <c r="BT707" t="s">
        <v>65</v>
      </c>
      <c r="BU707" t="s">
        <v>65</v>
      </c>
      <c r="BV707">
        <v>0.25</v>
      </c>
    </row>
    <row r="708" spans="1:74" x14ac:dyDescent="0.25">
      <c r="A708" t="s">
        <v>11667</v>
      </c>
      <c r="B708" t="s">
        <v>7241</v>
      </c>
      <c r="C708">
        <v>-306.21266604499999</v>
      </c>
      <c r="D708">
        <v>0.98625997757450301</v>
      </c>
      <c r="E708">
        <v>0</v>
      </c>
      <c r="F708">
        <v>5.9171597633100002E-3</v>
      </c>
      <c r="G708">
        <v>0</v>
      </c>
      <c r="H708">
        <v>0</v>
      </c>
      <c r="I708">
        <v>0</v>
      </c>
      <c r="J708">
        <v>0.32765957446799998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 t="s">
        <v>7190</v>
      </c>
      <c r="R708">
        <v>0</v>
      </c>
      <c r="S708" t="s">
        <v>4035</v>
      </c>
      <c r="T708">
        <v>45567863</v>
      </c>
      <c r="U708">
        <v>45567863</v>
      </c>
      <c r="V708" t="s">
        <v>61</v>
      </c>
      <c r="W708" t="s">
        <v>62</v>
      </c>
      <c r="X708" t="s">
        <v>79</v>
      </c>
      <c r="Y708" s="2" t="s">
        <v>11668</v>
      </c>
      <c r="Z708" t="s">
        <v>65</v>
      </c>
      <c r="AA708" t="s">
        <v>65</v>
      </c>
      <c r="AB708" t="s">
        <v>65</v>
      </c>
      <c r="AC708" t="s">
        <v>4065</v>
      </c>
      <c r="AD708" t="s">
        <v>65</v>
      </c>
      <c r="AE708" t="s">
        <v>65</v>
      </c>
      <c r="AF708" t="s">
        <v>65</v>
      </c>
      <c r="AG708" t="s">
        <v>65</v>
      </c>
      <c r="AH708" t="s">
        <v>65</v>
      </c>
      <c r="AI708" t="s">
        <v>65</v>
      </c>
      <c r="AJ708" t="s">
        <v>65</v>
      </c>
      <c r="AK708" t="s">
        <v>65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  <c r="BK708" t="s">
        <v>65</v>
      </c>
      <c r="BL708" t="s">
        <v>65</v>
      </c>
      <c r="BM708" t="s">
        <v>65</v>
      </c>
      <c r="BN708" t="s">
        <v>65</v>
      </c>
      <c r="BO708" t="s">
        <v>65</v>
      </c>
      <c r="BP708" t="s">
        <v>65</v>
      </c>
      <c r="BQ708" t="s">
        <v>65</v>
      </c>
      <c r="BR708" t="s">
        <v>65</v>
      </c>
      <c r="BS708" t="s">
        <v>65</v>
      </c>
      <c r="BT708" t="s">
        <v>65</v>
      </c>
      <c r="BU708" t="s">
        <v>65</v>
      </c>
      <c r="BV708">
        <v>0.25</v>
      </c>
    </row>
    <row r="709" spans="1:74" x14ac:dyDescent="0.25">
      <c r="A709" t="s">
        <v>8863</v>
      </c>
      <c r="B709" t="s">
        <v>7241</v>
      </c>
      <c r="C709">
        <v>-51.026860212199999</v>
      </c>
      <c r="D709">
        <v>0.98423674408998296</v>
      </c>
      <c r="E709">
        <v>0</v>
      </c>
      <c r="F709">
        <v>0</v>
      </c>
      <c r="G709">
        <v>0</v>
      </c>
      <c r="H709">
        <v>0.13207547169799999</v>
      </c>
      <c r="I709">
        <v>9.6153846153799998E-3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 t="s">
        <v>7190</v>
      </c>
      <c r="R709">
        <v>0</v>
      </c>
      <c r="S709" t="s">
        <v>1437</v>
      </c>
      <c r="T709">
        <v>149314198</v>
      </c>
      <c r="U709">
        <v>149314198</v>
      </c>
      <c r="V709" t="s">
        <v>97</v>
      </c>
      <c r="W709" t="s">
        <v>62</v>
      </c>
      <c r="X709" t="s">
        <v>63</v>
      </c>
      <c r="Y709" s="2" t="s">
        <v>8861</v>
      </c>
      <c r="Z709" t="s">
        <v>65</v>
      </c>
      <c r="AA709" t="s">
        <v>84</v>
      </c>
      <c r="AB709" t="s">
        <v>8864</v>
      </c>
      <c r="AC709" t="s">
        <v>1653</v>
      </c>
      <c r="AD709" t="s">
        <v>65</v>
      </c>
      <c r="AE709" t="s">
        <v>65</v>
      </c>
      <c r="AF709" t="s">
        <v>65</v>
      </c>
      <c r="AG709" t="s">
        <v>65</v>
      </c>
      <c r="AH709" t="s">
        <v>65</v>
      </c>
      <c r="AI709" t="s">
        <v>65</v>
      </c>
      <c r="AJ709" t="s">
        <v>65</v>
      </c>
      <c r="AK709" t="s">
        <v>65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  <c r="BH709" t="s">
        <v>65</v>
      </c>
      <c r="BI709" t="s">
        <v>65</v>
      </c>
      <c r="BJ709" t="s">
        <v>65</v>
      </c>
      <c r="BK709" t="s">
        <v>65</v>
      </c>
      <c r="BL709" t="s">
        <v>65</v>
      </c>
      <c r="BM709" t="s">
        <v>65</v>
      </c>
      <c r="BN709" t="s">
        <v>65</v>
      </c>
      <c r="BO709" t="s">
        <v>65</v>
      </c>
      <c r="BP709" t="s">
        <v>65</v>
      </c>
      <c r="BQ709" t="s">
        <v>65</v>
      </c>
      <c r="BR709" t="s">
        <v>65</v>
      </c>
      <c r="BS709" t="s">
        <v>65</v>
      </c>
      <c r="BT709" t="s">
        <v>65</v>
      </c>
      <c r="BU709" t="s">
        <v>65</v>
      </c>
      <c r="BV709">
        <v>0.25</v>
      </c>
    </row>
    <row r="710" spans="1:74" x14ac:dyDescent="0.25">
      <c r="A710" t="s">
        <v>11996</v>
      </c>
      <c r="B710" t="s">
        <v>7241</v>
      </c>
      <c r="C710">
        <v>-72.820420992899997</v>
      </c>
      <c r="D710">
        <v>0.98289022610567101</v>
      </c>
      <c r="E710">
        <v>1.02040816327E-2</v>
      </c>
      <c r="F710">
        <v>0</v>
      </c>
      <c r="G710">
        <v>0.116666666667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 t="s">
        <v>7190</v>
      </c>
      <c r="R710">
        <v>0</v>
      </c>
      <c r="S710" t="s">
        <v>4128</v>
      </c>
      <c r="T710">
        <v>54567011</v>
      </c>
      <c r="U710">
        <v>54567011</v>
      </c>
      <c r="V710" t="s">
        <v>61</v>
      </c>
      <c r="W710" t="s">
        <v>73</v>
      </c>
      <c r="X710" t="s">
        <v>63</v>
      </c>
      <c r="Y710" s="2" t="s">
        <v>11997</v>
      </c>
      <c r="Z710" t="s">
        <v>65</v>
      </c>
      <c r="AA710" t="s">
        <v>84</v>
      </c>
      <c r="AB710" t="s">
        <v>11998</v>
      </c>
      <c r="AC710" t="s">
        <v>4386</v>
      </c>
      <c r="AD710" s="1">
        <v>8.2400000000000007E-6</v>
      </c>
      <c r="AE710" s="1">
        <v>9.6100000000000005E-5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11999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 t="s">
        <v>65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 t="s">
        <v>65</v>
      </c>
      <c r="BB710" t="s">
        <v>65</v>
      </c>
      <c r="BC710" t="s">
        <v>65</v>
      </c>
      <c r="BD710" t="s">
        <v>65</v>
      </c>
      <c r="BE710" t="s">
        <v>65</v>
      </c>
      <c r="BF710" t="s">
        <v>65</v>
      </c>
      <c r="BG710" t="s">
        <v>65</v>
      </c>
      <c r="BH710" t="s">
        <v>65</v>
      </c>
      <c r="BI710" t="s">
        <v>65</v>
      </c>
      <c r="BJ710" t="s">
        <v>65</v>
      </c>
      <c r="BK710" t="s">
        <v>65</v>
      </c>
      <c r="BL710" t="s">
        <v>65</v>
      </c>
      <c r="BM710" t="s">
        <v>65</v>
      </c>
      <c r="BN710" t="s">
        <v>65</v>
      </c>
      <c r="BO710" t="s">
        <v>65</v>
      </c>
      <c r="BP710" t="s">
        <v>65</v>
      </c>
      <c r="BQ710" t="s">
        <v>65</v>
      </c>
      <c r="BR710" t="s">
        <v>65</v>
      </c>
      <c r="BS710" t="s">
        <v>65</v>
      </c>
      <c r="BT710" t="s">
        <v>65</v>
      </c>
      <c r="BU710" t="s">
        <v>65</v>
      </c>
      <c r="BV710">
        <v>0.25</v>
      </c>
    </row>
    <row r="711" spans="1:74" x14ac:dyDescent="0.25">
      <c r="A711" t="s">
        <v>9918</v>
      </c>
      <c r="B711" t="s">
        <v>7241</v>
      </c>
      <c r="C711">
        <v>-172.15443127500001</v>
      </c>
      <c r="D711">
        <v>0.98087389628553801</v>
      </c>
      <c r="E711">
        <v>0</v>
      </c>
      <c r="F711">
        <v>0.18867924528300001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4.0160642570300003E-3</v>
      </c>
      <c r="O711">
        <v>0</v>
      </c>
      <c r="P711">
        <v>0</v>
      </c>
      <c r="Q711" s="2" t="s">
        <v>7190</v>
      </c>
      <c r="R711">
        <v>0</v>
      </c>
      <c r="S711" t="s">
        <v>2415</v>
      </c>
      <c r="T711">
        <v>136445338</v>
      </c>
      <c r="U711">
        <v>136445338</v>
      </c>
      <c r="V711" t="s">
        <v>61</v>
      </c>
      <c r="W711" t="s">
        <v>97</v>
      </c>
      <c r="X711" t="s">
        <v>63</v>
      </c>
      <c r="Y711" s="2" t="s">
        <v>9919</v>
      </c>
      <c r="Z711" t="s">
        <v>65</v>
      </c>
      <c r="AA711" t="s">
        <v>66</v>
      </c>
      <c r="AB711" t="s">
        <v>9920</v>
      </c>
      <c r="AC711" t="s">
        <v>2592</v>
      </c>
      <c r="AD711" t="s">
        <v>65</v>
      </c>
      <c r="AE711" t="s">
        <v>65</v>
      </c>
      <c r="AF711" t="s">
        <v>65</v>
      </c>
      <c r="AG711" t="s">
        <v>65</v>
      </c>
      <c r="AH711" t="s">
        <v>65</v>
      </c>
      <c r="AI711" t="s">
        <v>65</v>
      </c>
      <c r="AJ711" t="s">
        <v>65</v>
      </c>
      <c r="AK711" t="s">
        <v>65</v>
      </c>
      <c r="AL711" t="s">
        <v>65</v>
      </c>
      <c r="AM711">
        <v>0</v>
      </c>
      <c r="AN711" t="s">
        <v>69</v>
      </c>
      <c r="AO711">
        <v>0.999</v>
      </c>
      <c r="AP711" t="s">
        <v>69</v>
      </c>
      <c r="AQ711">
        <v>0.996</v>
      </c>
      <c r="AR711" t="s">
        <v>69</v>
      </c>
      <c r="AS711">
        <v>0</v>
      </c>
      <c r="AT711" t="s">
        <v>69</v>
      </c>
      <c r="AU711">
        <v>1</v>
      </c>
      <c r="AV711" t="s">
        <v>69</v>
      </c>
      <c r="AW711">
        <v>1.28</v>
      </c>
      <c r="AX711" t="s">
        <v>71</v>
      </c>
      <c r="AY711" t="s">
        <v>65</v>
      </c>
      <c r="AZ711" t="s">
        <v>65</v>
      </c>
      <c r="BA711">
        <v>-3.51</v>
      </c>
      <c r="BB711" t="s">
        <v>69</v>
      </c>
      <c r="BC711">
        <v>0.56699999999999995</v>
      </c>
      <c r="BD711">
        <v>6.077</v>
      </c>
      <c r="BE711">
        <v>28.1</v>
      </c>
      <c r="BF711">
        <v>0.998</v>
      </c>
      <c r="BG711">
        <v>0.98199999999999998</v>
      </c>
      <c r="BH711" t="s">
        <v>69</v>
      </c>
      <c r="BI711">
        <v>-0.42599999999999999</v>
      </c>
      <c r="BJ711" t="s">
        <v>62</v>
      </c>
      <c r="BK711">
        <v>0.28999999999999998</v>
      </c>
      <c r="BL711" t="s">
        <v>62</v>
      </c>
      <c r="BM711">
        <v>0.64600000000000002</v>
      </c>
      <c r="BN711">
        <v>0</v>
      </c>
      <c r="BO711">
        <v>3.45</v>
      </c>
      <c r="BP711">
        <v>0.91700000000000004</v>
      </c>
      <c r="BQ711">
        <v>1.048</v>
      </c>
      <c r="BR711">
        <v>1</v>
      </c>
      <c r="BS711">
        <v>1</v>
      </c>
      <c r="BT711">
        <v>15.064</v>
      </c>
      <c r="BU711" t="s">
        <v>65</v>
      </c>
      <c r="BV711">
        <v>0.25</v>
      </c>
    </row>
    <row r="712" spans="1:74" x14ac:dyDescent="0.25">
      <c r="A712" t="s">
        <v>9997</v>
      </c>
      <c r="B712" t="s">
        <v>7241</v>
      </c>
      <c r="C712">
        <v>-73.747342882300003</v>
      </c>
      <c r="D712">
        <v>0.98020270372251395</v>
      </c>
      <c r="E712">
        <v>1.02040816327E-2</v>
      </c>
      <c r="F712">
        <v>0</v>
      </c>
      <c r="G712">
        <v>0.11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 t="s">
        <v>7190</v>
      </c>
      <c r="R712">
        <v>0</v>
      </c>
      <c r="S712" t="s">
        <v>2631</v>
      </c>
      <c r="T712">
        <v>51580633</v>
      </c>
      <c r="U712">
        <v>51580633</v>
      </c>
      <c r="V712" t="s">
        <v>61</v>
      </c>
      <c r="W712" t="s">
        <v>73</v>
      </c>
      <c r="X712" t="s">
        <v>63</v>
      </c>
      <c r="Y712" s="2" t="s">
        <v>9998</v>
      </c>
      <c r="Z712" t="s">
        <v>65</v>
      </c>
      <c r="AA712" t="s">
        <v>84</v>
      </c>
      <c r="AB712" t="s">
        <v>9999</v>
      </c>
      <c r="AC712" t="s">
        <v>2685</v>
      </c>
      <c r="AD712" t="s">
        <v>65</v>
      </c>
      <c r="AE712" t="s">
        <v>65</v>
      </c>
      <c r="AF712" t="s">
        <v>65</v>
      </c>
      <c r="AG712" t="s">
        <v>65</v>
      </c>
      <c r="AH712" t="s">
        <v>65</v>
      </c>
      <c r="AI712" t="s">
        <v>65</v>
      </c>
      <c r="AJ712" t="s">
        <v>65</v>
      </c>
      <c r="AK712" t="s">
        <v>65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  <c r="BH712" t="s">
        <v>65</v>
      </c>
      <c r="BI712" t="s">
        <v>65</v>
      </c>
      <c r="BJ712" t="s">
        <v>65</v>
      </c>
      <c r="BK712" t="s">
        <v>65</v>
      </c>
      <c r="BL712" t="s">
        <v>65</v>
      </c>
      <c r="BM712" t="s">
        <v>65</v>
      </c>
      <c r="BN712" t="s">
        <v>65</v>
      </c>
      <c r="BO712" t="s">
        <v>65</v>
      </c>
      <c r="BP712" t="s">
        <v>65</v>
      </c>
      <c r="BQ712" t="s">
        <v>65</v>
      </c>
      <c r="BR712" t="s">
        <v>65</v>
      </c>
      <c r="BS712" t="s">
        <v>65</v>
      </c>
      <c r="BT712" t="s">
        <v>65</v>
      </c>
      <c r="BU712" t="s">
        <v>65</v>
      </c>
      <c r="BV712">
        <v>0.25</v>
      </c>
    </row>
    <row r="713" spans="1:74" x14ac:dyDescent="0.25">
      <c r="A713" t="s">
        <v>10405</v>
      </c>
      <c r="B713" t="s">
        <v>7241</v>
      </c>
      <c r="C713">
        <v>-206.67838378799999</v>
      </c>
      <c r="D713">
        <v>0.974182521193943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0.235555555556</v>
      </c>
      <c r="K713">
        <v>5.8479532163700004E-3</v>
      </c>
      <c r="L713">
        <v>0</v>
      </c>
      <c r="M713">
        <v>0</v>
      </c>
      <c r="N713">
        <v>0</v>
      </c>
      <c r="O713">
        <v>0</v>
      </c>
      <c r="P713">
        <v>0</v>
      </c>
      <c r="Q713" s="2" t="s">
        <v>7190</v>
      </c>
      <c r="R713">
        <v>0</v>
      </c>
      <c r="S713" t="s">
        <v>2809</v>
      </c>
      <c r="T713">
        <v>125775988</v>
      </c>
      <c r="U713">
        <v>125775988</v>
      </c>
      <c r="V713" t="s">
        <v>73</v>
      </c>
      <c r="W713" t="s">
        <v>62</v>
      </c>
      <c r="X713" t="s">
        <v>63</v>
      </c>
      <c r="Y713" s="2" t="s">
        <v>10406</v>
      </c>
      <c r="Z713" t="s">
        <v>65</v>
      </c>
      <c r="AA713" t="s">
        <v>84</v>
      </c>
      <c r="AB713" t="s">
        <v>10407</v>
      </c>
      <c r="AC713" t="s">
        <v>3058</v>
      </c>
      <c r="AD713" t="s">
        <v>65</v>
      </c>
      <c r="AE713" t="s">
        <v>65</v>
      </c>
      <c r="AF713" t="s">
        <v>65</v>
      </c>
      <c r="AG713" t="s">
        <v>65</v>
      </c>
      <c r="AH713" t="s">
        <v>65</v>
      </c>
      <c r="AI713" t="s">
        <v>65</v>
      </c>
      <c r="AJ713" t="s">
        <v>65</v>
      </c>
      <c r="AK713" t="s">
        <v>65</v>
      </c>
      <c r="AL713" t="s">
        <v>65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 t="s">
        <v>65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65</v>
      </c>
      <c r="BD713" t="s">
        <v>65</v>
      </c>
      <c r="BE713" t="s">
        <v>65</v>
      </c>
      <c r="BF713" t="s">
        <v>65</v>
      </c>
      <c r="BG713" t="s">
        <v>65</v>
      </c>
      <c r="BH713" t="s">
        <v>65</v>
      </c>
      <c r="BI713" t="s">
        <v>65</v>
      </c>
      <c r="BJ713" t="s">
        <v>65</v>
      </c>
      <c r="BK713" t="s">
        <v>65</v>
      </c>
      <c r="BL713" t="s">
        <v>65</v>
      </c>
      <c r="BM713" t="s">
        <v>65</v>
      </c>
      <c r="BN713" t="s">
        <v>65</v>
      </c>
      <c r="BO713" t="s">
        <v>65</v>
      </c>
      <c r="BP713" t="s">
        <v>65</v>
      </c>
      <c r="BQ713" t="s">
        <v>65</v>
      </c>
      <c r="BR713" t="s">
        <v>65</v>
      </c>
      <c r="BS713" t="s">
        <v>65</v>
      </c>
      <c r="BT713" t="s">
        <v>65</v>
      </c>
      <c r="BU713" t="s">
        <v>65</v>
      </c>
      <c r="BV713">
        <v>0.25</v>
      </c>
    </row>
    <row r="714" spans="1:74" x14ac:dyDescent="0.25">
      <c r="A714" t="s">
        <v>9442</v>
      </c>
      <c r="B714" t="s">
        <v>7241</v>
      </c>
      <c r="C714">
        <v>-250.33951085999999</v>
      </c>
      <c r="D714">
        <v>0.97284970601412002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0.213286713287</v>
      </c>
      <c r="K714">
        <v>0</v>
      </c>
      <c r="L714">
        <v>0</v>
      </c>
      <c r="M714">
        <v>0</v>
      </c>
      <c r="N714">
        <v>3.5460992907799999E-3</v>
      </c>
      <c r="O714">
        <v>0</v>
      </c>
      <c r="P714">
        <v>0</v>
      </c>
      <c r="Q714" s="2" t="s">
        <v>7190</v>
      </c>
      <c r="R714">
        <v>0</v>
      </c>
      <c r="S714" t="s">
        <v>2007</v>
      </c>
      <c r="T714">
        <v>139315979</v>
      </c>
      <c r="U714">
        <v>139315979</v>
      </c>
      <c r="V714" t="s">
        <v>97</v>
      </c>
      <c r="W714" t="s">
        <v>73</v>
      </c>
      <c r="X714" t="s">
        <v>63</v>
      </c>
      <c r="Y714" s="2" t="s">
        <v>9443</v>
      </c>
      <c r="Z714" t="s">
        <v>65</v>
      </c>
      <c r="AA714" t="s">
        <v>66</v>
      </c>
      <c r="AB714" t="s">
        <v>9444</v>
      </c>
      <c r="AC714" t="s">
        <v>2178</v>
      </c>
      <c r="AD714" t="s">
        <v>65</v>
      </c>
      <c r="AE714" t="s">
        <v>65</v>
      </c>
      <c r="AF714" t="s">
        <v>65</v>
      </c>
      <c r="AG714" t="s">
        <v>65</v>
      </c>
      <c r="AH714" t="s">
        <v>65</v>
      </c>
      <c r="AI714" t="s">
        <v>65</v>
      </c>
      <c r="AJ714" t="s">
        <v>65</v>
      </c>
      <c r="AK714" t="s">
        <v>65</v>
      </c>
      <c r="AL714" t="s">
        <v>65</v>
      </c>
      <c r="AM714">
        <v>0.27200000000000002</v>
      </c>
      <c r="AN714" t="s">
        <v>62</v>
      </c>
      <c r="AO714">
        <v>0.34300000000000003</v>
      </c>
      <c r="AP714" t="s">
        <v>76</v>
      </c>
      <c r="AQ714">
        <v>8.5000000000000006E-2</v>
      </c>
      <c r="AR714" t="s">
        <v>76</v>
      </c>
      <c r="AS714" t="s">
        <v>65</v>
      </c>
      <c r="AT714" t="s">
        <v>65</v>
      </c>
      <c r="AU714">
        <v>1</v>
      </c>
      <c r="AV714" t="s">
        <v>69</v>
      </c>
      <c r="AW714" t="s">
        <v>65</v>
      </c>
      <c r="AX714" t="s">
        <v>65</v>
      </c>
      <c r="AY714">
        <v>-0.11</v>
      </c>
      <c r="AZ714" t="s">
        <v>62</v>
      </c>
      <c r="BA714">
        <v>-1.52</v>
      </c>
      <c r="BB714" t="s">
        <v>70</v>
      </c>
      <c r="BC714">
        <v>0.28999999999999998</v>
      </c>
      <c r="BD714">
        <v>4.077</v>
      </c>
      <c r="BE714">
        <v>23.7</v>
      </c>
      <c r="BF714">
        <v>0.99099999999999999</v>
      </c>
      <c r="BG714">
        <v>0.93600000000000005</v>
      </c>
      <c r="BH714" t="s">
        <v>69</v>
      </c>
      <c r="BI714">
        <v>-0.95399999999999996</v>
      </c>
      <c r="BJ714" t="s">
        <v>62</v>
      </c>
      <c r="BK714">
        <v>0.14299999999999999</v>
      </c>
      <c r="BL714" t="s">
        <v>62</v>
      </c>
      <c r="BM714">
        <v>0.70699999999999996</v>
      </c>
      <c r="BN714">
        <v>0</v>
      </c>
      <c r="BO714">
        <v>5.64</v>
      </c>
      <c r="BP714">
        <v>0.871</v>
      </c>
      <c r="BQ714">
        <v>0.89200000000000002</v>
      </c>
      <c r="BR714">
        <v>0.997</v>
      </c>
      <c r="BS714">
        <v>0.98099999999999998</v>
      </c>
      <c r="BT714">
        <v>14.542999999999999</v>
      </c>
      <c r="BU714" t="s">
        <v>65</v>
      </c>
      <c r="BV714">
        <v>0.25</v>
      </c>
    </row>
    <row r="715" spans="1:74" x14ac:dyDescent="0.25">
      <c r="A715" t="s">
        <v>9892</v>
      </c>
      <c r="B715" t="s">
        <v>7241</v>
      </c>
      <c r="C715">
        <v>-216.44886147299999</v>
      </c>
      <c r="D715">
        <v>0.970853878419214</v>
      </c>
      <c r="E715">
        <v>0</v>
      </c>
      <c r="F715">
        <v>0</v>
      </c>
      <c r="G715">
        <v>0.149006622517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 t="s">
        <v>7190</v>
      </c>
      <c r="R715">
        <v>1.8903591682399999E-3</v>
      </c>
      <c r="S715" t="s">
        <v>2415</v>
      </c>
      <c r="T715">
        <v>131870201</v>
      </c>
      <c r="U715">
        <v>131870201</v>
      </c>
      <c r="V715" t="s">
        <v>97</v>
      </c>
      <c r="W715" t="s">
        <v>62</v>
      </c>
      <c r="X715" t="s">
        <v>63</v>
      </c>
      <c r="Y715" s="2" t="s">
        <v>9893</v>
      </c>
      <c r="Z715" t="s">
        <v>65</v>
      </c>
      <c r="AA715" t="s">
        <v>84</v>
      </c>
      <c r="AB715" t="s">
        <v>9894</v>
      </c>
      <c r="AC715" t="s">
        <v>2569</v>
      </c>
      <c r="AD715" t="s">
        <v>65</v>
      </c>
      <c r="AE715" t="s">
        <v>65</v>
      </c>
      <c r="AF715" t="s">
        <v>65</v>
      </c>
      <c r="AG715" t="s">
        <v>65</v>
      </c>
      <c r="AH715" t="s">
        <v>65</v>
      </c>
      <c r="AI715" t="s">
        <v>65</v>
      </c>
      <c r="AJ715" t="s">
        <v>65</v>
      </c>
      <c r="AK715" t="s">
        <v>65</v>
      </c>
      <c r="AL715" t="s">
        <v>65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 t="s">
        <v>65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  <c r="BI715" t="s">
        <v>65</v>
      </c>
      <c r="BJ715" t="s">
        <v>65</v>
      </c>
      <c r="BK715" t="s">
        <v>65</v>
      </c>
      <c r="BL715" t="s">
        <v>65</v>
      </c>
      <c r="BM715" t="s">
        <v>65</v>
      </c>
      <c r="BN715" t="s">
        <v>65</v>
      </c>
      <c r="BO715" t="s">
        <v>65</v>
      </c>
      <c r="BP715" t="s">
        <v>65</v>
      </c>
      <c r="BQ715" t="s">
        <v>65</v>
      </c>
      <c r="BR715" t="s">
        <v>65</v>
      </c>
      <c r="BS715" t="s">
        <v>65</v>
      </c>
      <c r="BT715" t="s">
        <v>65</v>
      </c>
      <c r="BU715" t="s">
        <v>65</v>
      </c>
      <c r="BV715">
        <v>0.25</v>
      </c>
    </row>
    <row r="716" spans="1:74" x14ac:dyDescent="0.25">
      <c r="A716" t="s">
        <v>7356</v>
      </c>
      <c r="B716" t="s">
        <v>7241</v>
      </c>
      <c r="C716">
        <v>-376.64559998200002</v>
      </c>
      <c r="D716">
        <v>0.97018950610680899</v>
      </c>
      <c r="E716">
        <v>0</v>
      </c>
      <c r="F716">
        <v>0</v>
      </c>
      <c r="G716">
        <v>3.9627039627000003E-2</v>
      </c>
      <c r="H716">
        <v>0.16839916839899999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 t="s">
        <v>7190</v>
      </c>
      <c r="R716">
        <v>0</v>
      </c>
      <c r="S716" t="s">
        <v>60</v>
      </c>
      <c r="T716">
        <v>47882726</v>
      </c>
      <c r="U716">
        <v>47882726</v>
      </c>
      <c r="V716" t="s">
        <v>61</v>
      </c>
      <c r="W716" t="s">
        <v>73</v>
      </c>
      <c r="X716" t="s">
        <v>63</v>
      </c>
      <c r="Y716" s="2" t="s">
        <v>7357</v>
      </c>
      <c r="Z716" t="s">
        <v>65</v>
      </c>
      <c r="AA716" t="s">
        <v>66</v>
      </c>
      <c r="AB716" t="s">
        <v>7358</v>
      </c>
      <c r="AC716" t="s">
        <v>235</v>
      </c>
      <c r="AD716" t="s">
        <v>65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t="s">
        <v>65</v>
      </c>
      <c r="AK716" t="s">
        <v>65</v>
      </c>
      <c r="AL716" t="s">
        <v>65</v>
      </c>
      <c r="AM716">
        <v>0.17</v>
      </c>
      <c r="AN716" t="s">
        <v>62</v>
      </c>
      <c r="AO716">
        <v>1E-3</v>
      </c>
      <c r="AP716" t="s">
        <v>76</v>
      </c>
      <c r="AQ716">
        <v>4.0000000000000001E-3</v>
      </c>
      <c r="AR716" t="s">
        <v>76</v>
      </c>
      <c r="AS716">
        <v>0.72699999999999998</v>
      </c>
      <c r="AT716" t="s">
        <v>123</v>
      </c>
      <c r="AU716">
        <v>1</v>
      </c>
      <c r="AV716" t="s">
        <v>70</v>
      </c>
      <c r="AW716">
        <v>0</v>
      </c>
      <c r="AX716" t="s">
        <v>70</v>
      </c>
      <c r="AY716">
        <v>-3.3</v>
      </c>
      <c r="AZ716" t="s">
        <v>69</v>
      </c>
      <c r="BA716">
        <v>-0.47</v>
      </c>
      <c r="BB716" t="s">
        <v>70</v>
      </c>
      <c r="BC716">
        <v>0.19600000000000001</v>
      </c>
      <c r="BD716">
        <v>-0.66500000000000004</v>
      </c>
      <c r="BE716">
        <v>8.6999999999999994E-2</v>
      </c>
      <c r="BF716">
        <v>0.88300000000000001</v>
      </c>
      <c r="BG716">
        <v>0.21199999999999999</v>
      </c>
      <c r="BH716" t="s">
        <v>70</v>
      </c>
      <c r="BI716">
        <v>-0.53900000000000003</v>
      </c>
      <c r="BJ716" t="s">
        <v>62</v>
      </c>
      <c r="BK716">
        <v>0.51400000000000001</v>
      </c>
      <c r="BL716" t="s">
        <v>69</v>
      </c>
      <c r="BM716">
        <v>0.59799999999999998</v>
      </c>
      <c r="BN716">
        <v>0</v>
      </c>
      <c r="BO716">
        <v>0.46100000000000002</v>
      </c>
      <c r="BP716">
        <v>0.56200000000000006</v>
      </c>
      <c r="BQ716">
        <v>0.77800000000000002</v>
      </c>
      <c r="BR716">
        <v>0.73099999999999998</v>
      </c>
      <c r="BS716">
        <v>0.98299999999999998</v>
      </c>
      <c r="BT716">
        <v>8.5380000000000003</v>
      </c>
      <c r="BU716" t="s">
        <v>65</v>
      </c>
      <c r="BV716">
        <v>0.25</v>
      </c>
    </row>
    <row r="717" spans="1:74" x14ac:dyDescent="0.25">
      <c r="A717" t="s">
        <v>11602</v>
      </c>
      <c r="B717" t="s">
        <v>7241</v>
      </c>
      <c r="C717">
        <v>-176.240066974</v>
      </c>
      <c r="D717">
        <v>0.96225208800198603</v>
      </c>
      <c r="E717">
        <v>0</v>
      </c>
      <c r="F717">
        <v>0</v>
      </c>
      <c r="G717">
        <v>0</v>
      </c>
      <c r="H717">
        <v>0.125</v>
      </c>
      <c r="I717">
        <v>0</v>
      </c>
      <c r="J717">
        <v>0</v>
      </c>
      <c r="K717">
        <v>0</v>
      </c>
      <c r="L717">
        <v>2.5252525252500001E-3</v>
      </c>
      <c r="M717">
        <v>0</v>
      </c>
      <c r="N717">
        <v>0</v>
      </c>
      <c r="O717">
        <v>0</v>
      </c>
      <c r="P717">
        <v>0</v>
      </c>
      <c r="Q717" s="2" t="s">
        <v>7190</v>
      </c>
      <c r="R717">
        <v>0</v>
      </c>
      <c r="S717" t="s">
        <v>3853</v>
      </c>
      <c r="T717">
        <v>79633902</v>
      </c>
      <c r="U717">
        <v>79633902</v>
      </c>
      <c r="V717" t="s">
        <v>97</v>
      </c>
      <c r="W717" t="s">
        <v>62</v>
      </c>
      <c r="X717" t="s">
        <v>63</v>
      </c>
      <c r="Y717" s="2" t="s">
        <v>6634</v>
      </c>
      <c r="Z717" t="s">
        <v>65</v>
      </c>
      <c r="AA717" t="s">
        <v>66</v>
      </c>
      <c r="AB717" t="s">
        <v>11603</v>
      </c>
      <c r="AC717" t="s">
        <v>4021</v>
      </c>
      <c r="AD717" t="s">
        <v>65</v>
      </c>
      <c r="AE717" t="s">
        <v>65</v>
      </c>
      <c r="AF717" t="s">
        <v>65</v>
      </c>
      <c r="AG717" t="s">
        <v>65</v>
      </c>
      <c r="AH717" t="s">
        <v>65</v>
      </c>
      <c r="AI717" t="s">
        <v>65</v>
      </c>
      <c r="AJ717" t="s">
        <v>65</v>
      </c>
      <c r="AK717" t="s">
        <v>65</v>
      </c>
      <c r="AL717" t="s">
        <v>65</v>
      </c>
      <c r="AM717">
        <v>2E-3</v>
      </c>
      <c r="AN717" t="s">
        <v>69</v>
      </c>
      <c r="AO717">
        <v>1E-3</v>
      </c>
      <c r="AP717" t="s">
        <v>76</v>
      </c>
      <c r="AQ717">
        <v>2E-3</v>
      </c>
      <c r="AR717" t="s">
        <v>76</v>
      </c>
      <c r="AS717">
        <v>0.624</v>
      </c>
      <c r="AT717" t="s">
        <v>70</v>
      </c>
      <c r="AU717">
        <v>1</v>
      </c>
      <c r="AV717" t="s">
        <v>70</v>
      </c>
      <c r="AW717">
        <v>1.95</v>
      </c>
      <c r="AX717" t="s">
        <v>124</v>
      </c>
      <c r="AY717">
        <v>-2.74</v>
      </c>
      <c r="AZ717" t="s">
        <v>69</v>
      </c>
      <c r="BA717">
        <v>-1.27</v>
      </c>
      <c r="BB717" t="s">
        <v>70</v>
      </c>
      <c r="BC717">
        <v>0.45900000000000002</v>
      </c>
      <c r="BD717">
        <v>3.2309999999999999</v>
      </c>
      <c r="BE717">
        <v>22.8</v>
      </c>
      <c r="BF717">
        <v>0.98799999999999999</v>
      </c>
      <c r="BG717">
        <v>7.8E-2</v>
      </c>
      <c r="BH717" t="s">
        <v>70</v>
      </c>
      <c r="BI717">
        <v>-0.39100000000000001</v>
      </c>
      <c r="BJ717" t="s">
        <v>62</v>
      </c>
      <c r="BK717">
        <v>0.623</v>
      </c>
      <c r="BL717" t="s">
        <v>69</v>
      </c>
      <c r="BM717">
        <v>0.442</v>
      </c>
      <c r="BN717">
        <v>0</v>
      </c>
      <c r="BO717">
        <v>0.13900000000000001</v>
      </c>
      <c r="BP717">
        <v>0.59799999999999998</v>
      </c>
      <c r="BQ717">
        <v>-1.1830000000000001</v>
      </c>
      <c r="BR717">
        <v>0.14599999999999999</v>
      </c>
      <c r="BS717">
        <v>8.0000000000000002E-3</v>
      </c>
      <c r="BT717">
        <v>4.633</v>
      </c>
      <c r="BU717" t="s">
        <v>65</v>
      </c>
      <c r="BV717">
        <v>0.25</v>
      </c>
    </row>
    <row r="718" spans="1:74" x14ac:dyDescent="0.25">
      <c r="A718" t="s">
        <v>11904</v>
      </c>
      <c r="B718" t="s">
        <v>7241</v>
      </c>
      <c r="C718">
        <v>-258.95486874400001</v>
      </c>
      <c r="D718">
        <v>0.95830748992445303</v>
      </c>
      <c r="E718">
        <v>0</v>
      </c>
      <c r="F718">
        <v>5.0000000000000001E-3</v>
      </c>
      <c r="G718">
        <v>0</v>
      </c>
      <c r="H718">
        <v>0</v>
      </c>
      <c r="I718">
        <v>0</v>
      </c>
      <c r="J718">
        <v>0.192429022082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 t="s">
        <v>7190</v>
      </c>
      <c r="R718">
        <v>0</v>
      </c>
      <c r="S718" t="s">
        <v>4128</v>
      </c>
      <c r="T718">
        <v>46812486</v>
      </c>
      <c r="U718">
        <v>46812486</v>
      </c>
      <c r="V718" t="s">
        <v>97</v>
      </c>
      <c r="W718" t="s">
        <v>61</v>
      </c>
      <c r="X718" t="s">
        <v>63</v>
      </c>
      <c r="Y718" s="2" t="s">
        <v>11905</v>
      </c>
      <c r="Z718" t="s">
        <v>65</v>
      </c>
      <c r="AA718" t="s">
        <v>66</v>
      </c>
      <c r="AB718" t="s">
        <v>11906</v>
      </c>
      <c r="AC718" t="s">
        <v>4334</v>
      </c>
      <c r="AD718" t="s">
        <v>65</v>
      </c>
      <c r="AE718" t="s">
        <v>65</v>
      </c>
      <c r="AF718" t="s">
        <v>65</v>
      </c>
      <c r="AG718" t="s">
        <v>65</v>
      </c>
      <c r="AH718" t="s">
        <v>65</v>
      </c>
      <c r="AI718" t="s">
        <v>65</v>
      </c>
      <c r="AJ718" t="s">
        <v>65</v>
      </c>
      <c r="AK718" t="s">
        <v>65</v>
      </c>
      <c r="AL718" t="s">
        <v>65</v>
      </c>
      <c r="AM718">
        <v>3.5999999999999997E-2</v>
      </c>
      <c r="AN718" t="s">
        <v>69</v>
      </c>
      <c r="AO718">
        <v>1</v>
      </c>
      <c r="AP718" t="s">
        <v>69</v>
      </c>
      <c r="AQ718">
        <v>0.998</v>
      </c>
      <c r="AR718" t="s">
        <v>69</v>
      </c>
      <c r="AS718">
        <v>1E-3</v>
      </c>
      <c r="AT718" t="s">
        <v>70</v>
      </c>
      <c r="AU718">
        <v>0.97799999999999998</v>
      </c>
      <c r="AV718" t="s">
        <v>69</v>
      </c>
      <c r="AW718">
        <v>1.81</v>
      </c>
      <c r="AX718" t="s">
        <v>71</v>
      </c>
      <c r="AY718">
        <v>2.25</v>
      </c>
      <c r="AZ718" t="s">
        <v>62</v>
      </c>
      <c r="BA718">
        <v>-5.21</v>
      </c>
      <c r="BB718" t="s">
        <v>69</v>
      </c>
      <c r="BC718">
        <v>0.39300000000000002</v>
      </c>
      <c r="BD718">
        <v>3.9359999999999999</v>
      </c>
      <c r="BE718">
        <v>23.5</v>
      </c>
      <c r="BF718">
        <v>0.99</v>
      </c>
      <c r="BG718">
        <v>0.93200000000000005</v>
      </c>
      <c r="BH718" t="s">
        <v>69</v>
      </c>
      <c r="BI718">
        <v>-1.01</v>
      </c>
      <c r="BJ718" t="s">
        <v>62</v>
      </c>
      <c r="BK718">
        <v>0.10100000000000001</v>
      </c>
      <c r="BL718" t="s">
        <v>62</v>
      </c>
      <c r="BM718">
        <v>0.71899999999999997</v>
      </c>
      <c r="BN718">
        <v>0</v>
      </c>
      <c r="BO718">
        <v>4.3099999999999996</v>
      </c>
      <c r="BP718">
        <v>0.59799999999999998</v>
      </c>
      <c r="BQ718">
        <v>3.7999999999999999E-2</v>
      </c>
      <c r="BR718">
        <v>8.7999999999999995E-2</v>
      </c>
      <c r="BS718">
        <v>1.4E-2</v>
      </c>
      <c r="BT718">
        <v>14.664999999999999</v>
      </c>
      <c r="BU718" t="s">
        <v>65</v>
      </c>
      <c r="BV718">
        <v>0.25</v>
      </c>
    </row>
    <row r="719" spans="1:74" x14ac:dyDescent="0.25">
      <c r="A719" t="s">
        <v>12505</v>
      </c>
      <c r="B719" t="s">
        <v>7241</v>
      </c>
      <c r="C719">
        <v>-60.202160525700002</v>
      </c>
      <c r="D719">
        <v>0.95830748992445303</v>
      </c>
      <c r="E719">
        <v>0</v>
      </c>
      <c r="F719">
        <v>0</v>
      </c>
      <c r="G719">
        <v>0.38636363636400001</v>
      </c>
      <c r="H719">
        <v>2.2727272727300001E-2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 t="s">
        <v>7190</v>
      </c>
      <c r="R719">
        <v>0</v>
      </c>
      <c r="S719" t="s">
        <v>4734</v>
      </c>
      <c r="T719">
        <v>152242561</v>
      </c>
      <c r="U719">
        <v>152242561</v>
      </c>
      <c r="V719" t="s">
        <v>61</v>
      </c>
      <c r="W719" t="s">
        <v>73</v>
      </c>
      <c r="X719" t="s">
        <v>63</v>
      </c>
      <c r="Y719" s="2" t="s">
        <v>12506</v>
      </c>
      <c r="Z719" t="s">
        <v>65</v>
      </c>
      <c r="AA719" t="s">
        <v>84</v>
      </c>
      <c r="AB719" t="s">
        <v>12507</v>
      </c>
      <c r="AC719" t="s">
        <v>5104</v>
      </c>
      <c r="AD719" t="s">
        <v>65</v>
      </c>
      <c r="AE719" t="s">
        <v>65</v>
      </c>
      <c r="AF719" t="s">
        <v>65</v>
      </c>
      <c r="AG719" t="s">
        <v>65</v>
      </c>
      <c r="AH719" t="s">
        <v>65</v>
      </c>
      <c r="AI719" t="s">
        <v>65</v>
      </c>
      <c r="AJ719" t="s">
        <v>65</v>
      </c>
      <c r="AK719" t="s">
        <v>65</v>
      </c>
      <c r="AL719" t="s">
        <v>65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 t="s">
        <v>65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65</v>
      </c>
      <c r="BD719" t="s">
        <v>65</v>
      </c>
      <c r="BE719" t="s">
        <v>65</v>
      </c>
      <c r="BF719" t="s">
        <v>65</v>
      </c>
      <c r="BG719" t="s">
        <v>65</v>
      </c>
      <c r="BH719" t="s">
        <v>65</v>
      </c>
      <c r="BI719" t="s">
        <v>65</v>
      </c>
      <c r="BJ719" t="s">
        <v>65</v>
      </c>
      <c r="BK719" t="s">
        <v>65</v>
      </c>
      <c r="BL719" t="s">
        <v>65</v>
      </c>
      <c r="BM719" t="s">
        <v>65</v>
      </c>
      <c r="BN719" t="s">
        <v>65</v>
      </c>
      <c r="BO719" t="s">
        <v>65</v>
      </c>
      <c r="BP719" t="s">
        <v>65</v>
      </c>
      <c r="BQ719" t="s">
        <v>65</v>
      </c>
      <c r="BR719" t="s">
        <v>65</v>
      </c>
      <c r="BS719" t="s">
        <v>65</v>
      </c>
      <c r="BT719" t="s">
        <v>65</v>
      </c>
      <c r="BU719" t="s">
        <v>65</v>
      </c>
      <c r="BV719">
        <v>0.25</v>
      </c>
    </row>
    <row r="720" spans="1:74" x14ac:dyDescent="0.25">
      <c r="A720" t="s">
        <v>11588</v>
      </c>
      <c r="B720" t="s">
        <v>7241</v>
      </c>
      <c r="C720">
        <v>-145.670892522</v>
      </c>
      <c r="D720">
        <v>0.95699617202204101</v>
      </c>
      <c r="E720">
        <v>0</v>
      </c>
      <c r="F720">
        <v>0</v>
      </c>
      <c r="G720">
        <v>5.7894736842100003E-2</v>
      </c>
      <c r="H720">
        <v>0.14723926380399999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 t="s">
        <v>7190</v>
      </c>
      <c r="R720">
        <v>0</v>
      </c>
      <c r="S720" t="s">
        <v>3853</v>
      </c>
      <c r="T720">
        <v>66880873</v>
      </c>
      <c r="U720">
        <v>66880873</v>
      </c>
      <c r="V720" t="s">
        <v>97</v>
      </c>
      <c r="W720" t="s">
        <v>62</v>
      </c>
      <c r="X720" t="s">
        <v>79</v>
      </c>
      <c r="Y720" s="2" t="s">
        <v>11589</v>
      </c>
      <c r="Z720" t="s">
        <v>65</v>
      </c>
      <c r="AA720" t="s">
        <v>65</v>
      </c>
      <c r="AB720" t="s">
        <v>65</v>
      </c>
      <c r="AC720" t="s">
        <v>4003</v>
      </c>
      <c r="AD720" t="s">
        <v>65</v>
      </c>
      <c r="AE720" t="s">
        <v>65</v>
      </c>
      <c r="AF720" t="s">
        <v>65</v>
      </c>
      <c r="AG720" t="s">
        <v>65</v>
      </c>
      <c r="AH720" t="s">
        <v>65</v>
      </c>
      <c r="AI720" t="s">
        <v>65</v>
      </c>
      <c r="AJ720" t="s">
        <v>65</v>
      </c>
      <c r="AK720" t="s">
        <v>65</v>
      </c>
      <c r="AL720" t="s">
        <v>65</v>
      </c>
      <c r="AM720" t="s">
        <v>65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 t="s">
        <v>65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  <c r="BH720" t="s">
        <v>65</v>
      </c>
      <c r="BI720" t="s">
        <v>65</v>
      </c>
      <c r="BJ720" t="s">
        <v>65</v>
      </c>
      <c r="BK720" t="s">
        <v>65</v>
      </c>
      <c r="BL720" t="s">
        <v>65</v>
      </c>
      <c r="BM720" t="s">
        <v>65</v>
      </c>
      <c r="BN720" t="s">
        <v>65</v>
      </c>
      <c r="BO720" t="s">
        <v>65</v>
      </c>
      <c r="BP720" t="s">
        <v>65</v>
      </c>
      <c r="BQ720" t="s">
        <v>65</v>
      </c>
      <c r="BR720" t="s">
        <v>65</v>
      </c>
      <c r="BS720" t="s">
        <v>65</v>
      </c>
      <c r="BT720" t="s">
        <v>65</v>
      </c>
      <c r="BU720" t="s">
        <v>65</v>
      </c>
      <c r="BV720">
        <v>0.25</v>
      </c>
    </row>
    <row r="721" spans="1:74" x14ac:dyDescent="0.25">
      <c r="A721" t="s">
        <v>7772</v>
      </c>
      <c r="B721" t="s">
        <v>7241</v>
      </c>
      <c r="C721">
        <v>-106.276889021</v>
      </c>
      <c r="D721">
        <v>0.95437883708839599</v>
      </c>
      <c r="E721">
        <v>0</v>
      </c>
      <c r="F721">
        <v>0</v>
      </c>
      <c r="G721">
        <v>0</v>
      </c>
      <c r="H721">
        <v>0.10795454545499999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5.3475935828899996E-3</v>
      </c>
      <c r="O721">
        <v>0</v>
      </c>
      <c r="P721">
        <v>0</v>
      </c>
      <c r="Q721" s="2" t="s">
        <v>7190</v>
      </c>
      <c r="R721">
        <v>0</v>
      </c>
      <c r="S721" t="s">
        <v>583</v>
      </c>
      <c r="T721">
        <v>27717244</v>
      </c>
      <c r="U721">
        <v>27717244</v>
      </c>
      <c r="V721" t="s">
        <v>97</v>
      </c>
      <c r="W721" t="s">
        <v>62</v>
      </c>
      <c r="X721" t="s">
        <v>63</v>
      </c>
      <c r="Y721" s="2" t="s">
        <v>7773</v>
      </c>
      <c r="Z721" t="s">
        <v>65</v>
      </c>
      <c r="AA721" t="s">
        <v>66</v>
      </c>
      <c r="AB721" t="s">
        <v>7774</v>
      </c>
      <c r="AC721" t="s">
        <v>609</v>
      </c>
      <c r="AD721" s="1">
        <v>4.9669999999999997E-5</v>
      </c>
      <c r="AE721">
        <v>0</v>
      </c>
      <c r="AF721">
        <v>2.9999999999999997E-4</v>
      </c>
      <c r="AG721">
        <v>2.0000000000000001E-4</v>
      </c>
      <c r="AH721">
        <v>0</v>
      </c>
      <c r="AI721">
        <v>0</v>
      </c>
      <c r="AJ721">
        <v>0</v>
      </c>
      <c r="AK721">
        <v>0</v>
      </c>
      <c r="AL721" t="s">
        <v>7775</v>
      </c>
      <c r="AM721">
        <v>8.5999999999999993E-2</v>
      </c>
      <c r="AN721" t="s">
        <v>62</v>
      </c>
      <c r="AO721">
        <v>0.16400000000000001</v>
      </c>
      <c r="AP721" t="s">
        <v>76</v>
      </c>
      <c r="AQ721">
        <v>2.7E-2</v>
      </c>
      <c r="AR721" t="s">
        <v>76</v>
      </c>
      <c r="AS721">
        <v>3.0000000000000001E-3</v>
      </c>
      <c r="AT721" t="s">
        <v>70</v>
      </c>
      <c r="AU721">
        <v>0.90800000000000003</v>
      </c>
      <c r="AV721" t="s">
        <v>69</v>
      </c>
      <c r="AW721">
        <v>0.20499999999999999</v>
      </c>
      <c r="AX721" t="s">
        <v>70</v>
      </c>
      <c r="AY721">
        <v>0.67</v>
      </c>
      <c r="AZ721" t="s">
        <v>62</v>
      </c>
      <c r="BA721">
        <v>-0.43</v>
      </c>
      <c r="BB721" t="s">
        <v>70</v>
      </c>
      <c r="BC721">
        <v>6.6000000000000003E-2</v>
      </c>
      <c r="BD721">
        <v>3.069</v>
      </c>
      <c r="BE721">
        <v>22.4</v>
      </c>
      <c r="BF721">
        <v>0.99099999999999999</v>
      </c>
      <c r="BG721">
        <v>0.64500000000000002</v>
      </c>
      <c r="BH721" t="s">
        <v>69</v>
      </c>
      <c r="BI721">
        <v>-1.0489999999999999</v>
      </c>
      <c r="BJ721" t="s">
        <v>62</v>
      </c>
      <c r="BK721">
        <v>6.2E-2</v>
      </c>
      <c r="BL721" t="s">
        <v>62</v>
      </c>
      <c r="BM721">
        <v>0.72599999999999998</v>
      </c>
      <c r="BN721">
        <v>0</v>
      </c>
      <c r="BO721">
        <v>4.2699999999999996</v>
      </c>
      <c r="BP721">
        <v>0.82399999999999995</v>
      </c>
      <c r="BQ721">
        <v>0.76900000000000002</v>
      </c>
      <c r="BR721">
        <v>0.998</v>
      </c>
      <c r="BS721">
        <v>0.998</v>
      </c>
      <c r="BT721">
        <v>7.47</v>
      </c>
      <c r="BU721" t="s">
        <v>65</v>
      </c>
      <c r="BV721">
        <v>0.25</v>
      </c>
    </row>
    <row r="722" spans="1:74" x14ac:dyDescent="0.25">
      <c r="A722" t="s">
        <v>11521</v>
      </c>
      <c r="B722" t="s">
        <v>7241</v>
      </c>
      <c r="C722">
        <v>-109.118619278</v>
      </c>
      <c r="D722">
        <v>0.95437883708839599</v>
      </c>
      <c r="E722">
        <v>0</v>
      </c>
      <c r="F722">
        <v>0</v>
      </c>
      <c r="G722">
        <v>0</v>
      </c>
      <c r="H722">
        <v>0.122807017544</v>
      </c>
      <c r="I722">
        <v>0</v>
      </c>
      <c r="J722">
        <v>0</v>
      </c>
      <c r="K722">
        <v>4.8309178744E-3</v>
      </c>
      <c r="L722">
        <v>0</v>
      </c>
      <c r="M722">
        <v>0</v>
      </c>
      <c r="N722">
        <v>0</v>
      </c>
      <c r="O722">
        <v>0</v>
      </c>
      <c r="P722">
        <v>0</v>
      </c>
      <c r="Q722" s="2" t="s">
        <v>7190</v>
      </c>
      <c r="R722">
        <v>0</v>
      </c>
      <c r="S722" t="s">
        <v>3853</v>
      </c>
      <c r="T722">
        <v>39778610</v>
      </c>
      <c r="U722">
        <v>39778610</v>
      </c>
      <c r="V722" t="s">
        <v>97</v>
      </c>
      <c r="W722" t="s">
        <v>62</v>
      </c>
      <c r="X722" t="s">
        <v>63</v>
      </c>
      <c r="Y722" s="2" t="s">
        <v>11522</v>
      </c>
      <c r="Z722" t="s">
        <v>65</v>
      </c>
      <c r="AA722" t="s">
        <v>84</v>
      </c>
      <c r="AB722" t="s">
        <v>11523</v>
      </c>
      <c r="AC722" t="s">
        <v>3931</v>
      </c>
      <c r="AD722" t="s">
        <v>65</v>
      </c>
      <c r="AE722" t="s">
        <v>65</v>
      </c>
      <c r="AF722" t="s">
        <v>65</v>
      </c>
      <c r="AG722" t="s">
        <v>65</v>
      </c>
      <c r="AH722" t="s">
        <v>65</v>
      </c>
      <c r="AI722" t="s">
        <v>65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 t="s">
        <v>65</v>
      </c>
      <c r="AV722" t="s">
        <v>65</v>
      </c>
      <c r="AW722" t="s">
        <v>65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65</v>
      </c>
      <c r="BG722" t="s">
        <v>65</v>
      </c>
      <c r="BH722" t="s">
        <v>65</v>
      </c>
      <c r="BI722" t="s">
        <v>65</v>
      </c>
      <c r="BJ722" t="s">
        <v>65</v>
      </c>
      <c r="BK722" t="s">
        <v>65</v>
      </c>
      <c r="BL722" t="s">
        <v>65</v>
      </c>
      <c r="BM722" t="s">
        <v>65</v>
      </c>
      <c r="BN722" t="s">
        <v>65</v>
      </c>
      <c r="BO722" t="s">
        <v>65</v>
      </c>
      <c r="BP722" t="s">
        <v>65</v>
      </c>
      <c r="BQ722" t="s">
        <v>65</v>
      </c>
      <c r="BR722" t="s">
        <v>65</v>
      </c>
      <c r="BS722" t="s">
        <v>65</v>
      </c>
      <c r="BT722" t="s">
        <v>65</v>
      </c>
      <c r="BU722" t="s">
        <v>65</v>
      </c>
      <c r="BV722">
        <v>0.25</v>
      </c>
    </row>
    <row r="723" spans="1:74" x14ac:dyDescent="0.25">
      <c r="A723" t="s">
        <v>9895</v>
      </c>
      <c r="B723" t="s">
        <v>7241</v>
      </c>
      <c r="C723">
        <v>-100.005939871</v>
      </c>
      <c r="D723">
        <v>0.95242046023289295</v>
      </c>
      <c r="E723">
        <v>0</v>
      </c>
      <c r="F723">
        <v>0</v>
      </c>
      <c r="G723">
        <v>0</v>
      </c>
      <c r="H723">
        <v>0.10975609756099999</v>
      </c>
      <c r="I723">
        <v>0</v>
      </c>
      <c r="J723">
        <v>0</v>
      </c>
      <c r="K723">
        <v>0</v>
      </c>
      <c r="L723">
        <v>0</v>
      </c>
      <c r="M723">
        <v>5.4644808743199999E-3</v>
      </c>
      <c r="N723">
        <v>0</v>
      </c>
      <c r="O723">
        <v>0</v>
      </c>
      <c r="P723">
        <v>0</v>
      </c>
      <c r="Q723" s="2" t="s">
        <v>7190</v>
      </c>
      <c r="R723">
        <v>0</v>
      </c>
      <c r="S723" t="s">
        <v>2415</v>
      </c>
      <c r="T723">
        <v>133589735</v>
      </c>
      <c r="U723">
        <v>133589735</v>
      </c>
      <c r="V723" t="s">
        <v>61</v>
      </c>
      <c r="W723" t="s">
        <v>73</v>
      </c>
      <c r="X723" t="s">
        <v>63</v>
      </c>
      <c r="Y723" s="2" t="s">
        <v>9896</v>
      </c>
      <c r="Z723" t="s">
        <v>65</v>
      </c>
      <c r="AA723" t="s">
        <v>66</v>
      </c>
      <c r="AB723" t="s">
        <v>9897</v>
      </c>
      <c r="AC723" t="s">
        <v>9898</v>
      </c>
      <c r="AD723" t="s">
        <v>65</v>
      </c>
      <c r="AE723" t="s">
        <v>65</v>
      </c>
      <c r="AF723" t="s">
        <v>65</v>
      </c>
      <c r="AG723" t="s">
        <v>65</v>
      </c>
      <c r="AH723" t="s">
        <v>65</v>
      </c>
      <c r="AI723" t="s">
        <v>65</v>
      </c>
      <c r="AJ723" t="s">
        <v>65</v>
      </c>
      <c r="AK723" t="s">
        <v>65</v>
      </c>
      <c r="AL723" t="s">
        <v>65</v>
      </c>
      <c r="AM723">
        <v>0</v>
      </c>
      <c r="AN723" t="s">
        <v>69</v>
      </c>
      <c r="AO723">
        <v>0.999</v>
      </c>
      <c r="AP723" t="s">
        <v>69</v>
      </c>
      <c r="AQ723">
        <v>0.96</v>
      </c>
      <c r="AR723" t="s">
        <v>69</v>
      </c>
      <c r="AS723">
        <v>0</v>
      </c>
      <c r="AT723" t="s">
        <v>69</v>
      </c>
      <c r="AU723">
        <v>1</v>
      </c>
      <c r="AV723" t="s">
        <v>69</v>
      </c>
      <c r="AW723">
        <v>1.355</v>
      </c>
      <c r="AX723" t="s">
        <v>71</v>
      </c>
      <c r="AY723">
        <v>-1.5</v>
      </c>
      <c r="AZ723" t="s">
        <v>69</v>
      </c>
      <c r="BA723">
        <v>-0.46</v>
      </c>
      <c r="BB723" t="s">
        <v>70</v>
      </c>
      <c r="BC723">
        <v>0.48299999999999998</v>
      </c>
      <c r="BD723">
        <v>5.9809999999999999</v>
      </c>
      <c r="BE723">
        <v>27.8</v>
      </c>
      <c r="BF723">
        <v>0.99199999999999999</v>
      </c>
      <c r="BG723">
        <v>0.95399999999999996</v>
      </c>
      <c r="BH723" t="s">
        <v>69</v>
      </c>
      <c r="BI723">
        <v>0.184</v>
      </c>
      <c r="BJ723" t="s">
        <v>69</v>
      </c>
      <c r="BK723">
        <v>0.59</v>
      </c>
      <c r="BL723" t="s">
        <v>69</v>
      </c>
      <c r="BM723">
        <v>0.628</v>
      </c>
      <c r="BN723">
        <v>0</v>
      </c>
      <c r="BO723">
        <v>5.6</v>
      </c>
      <c r="BP723">
        <v>0.91700000000000004</v>
      </c>
      <c r="BQ723">
        <v>1.048</v>
      </c>
      <c r="BR723">
        <v>1</v>
      </c>
      <c r="BS723">
        <v>1</v>
      </c>
      <c r="BT723">
        <v>18.606999999999999</v>
      </c>
      <c r="BU723" t="s">
        <v>65</v>
      </c>
      <c r="BV723">
        <v>0.25</v>
      </c>
    </row>
    <row r="724" spans="1:74" x14ac:dyDescent="0.25">
      <c r="A724" t="s">
        <v>9190</v>
      </c>
      <c r="B724" t="s">
        <v>7241</v>
      </c>
      <c r="C724">
        <v>-43.423998473300003</v>
      </c>
      <c r="D724">
        <v>0.95111707112829302</v>
      </c>
      <c r="E724">
        <v>0</v>
      </c>
      <c r="F724">
        <v>0</v>
      </c>
      <c r="G724">
        <v>0</v>
      </c>
      <c r="H724">
        <v>0.105263157895</v>
      </c>
      <c r="I724">
        <v>1.49253731343E-2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 t="s">
        <v>7190</v>
      </c>
      <c r="R724">
        <v>0</v>
      </c>
      <c r="S724" t="s">
        <v>2007</v>
      </c>
      <c r="T724">
        <v>12399295</v>
      </c>
      <c r="U724">
        <v>12399295</v>
      </c>
      <c r="V724" t="s">
        <v>62</v>
      </c>
      <c r="W724" t="s">
        <v>97</v>
      </c>
      <c r="X724" t="s">
        <v>63</v>
      </c>
      <c r="Y724" s="2" t="s">
        <v>9191</v>
      </c>
      <c r="Z724" t="s">
        <v>65</v>
      </c>
      <c r="AA724" t="s">
        <v>84</v>
      </c>
      <c r="AB724" t="s">
        <v>9192</v>
      </c>
      <c r="AC724" t="s">
        <v>5273</v>
      </c>
      <c r="AD724" t="s">
        <v>65</v>
      </c>
      <c r="AE724" t="s">
        <v>65</v>
      </c>
      <c r="AF724" t="s">
        <v>65</v>
      </c>
      <c r="AG724" t="s">
        <v>65</v>
      </c>
      <c r="AH724" t="s">
        <v>65</v>
      </c>
      <c r="AI724" t="s">
        <v>65</v>
      </c>
      <c r="AJ724" t="s">
        <v>65</v>
      </c>
      <c r="AK724" t="s">
        <v>65</v>
      </c>
      <c r="AL724" t="s">
        <v>65</v>
      </c>
      <c r="AM724" t="s">
        <v>65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  <c r="BH724" t="s">
        <v>65</v>
      </c>
      <c r="BI724" t="s">
        <v>65</v>
      </c>
      <c r="BJ724" t="s">
        <v>65</v>
      </c>
      <c r="BK724" t="s">
        <v>65</v>
      </c>
      <c r="BL724" t="s">
        <v>65</v>
      </c>
      <c r="BM724" t="s">
        <v>65</v>
      </c>
      <c r="BN724" t="s">
        <v>65</v>
      </c>
      <c r="BO724" t="s">
        <v>65</v>
      </c>
      <c r="BP724" t="s">
        <v>65</v>
      </c>
      <c r="BQ724" t="s">
        <v>65</v>
      </c>
      <c r="BR724" t="s">
        <v>65</v>
      </c>
      <c r="BS724" t="s">
        <v>65</v>
      </c>
      <c r="BT724" t="s">
        <v>65</v>
      </c>
      <c r="BU724" t="s">
        <v>65</v>
      </c>
      <c r="BV724">
        <v>0</v>
      </c>
    </row>
    <row r="725" spans="1:74" x14ac:dyDescent="0.25">
      <c r="A725" t="s">
        <v>9534</v>
      </c>
      <c r="B725" t="s">
        <v>7241</v>
      </c>
      <c r="C725">
        <v>-173.70673876199999</v>
      </c>
      <c r="D725">
        <v>0.94916527190081101</v>
      </c>
      <c r="E725">
        <v>0</v>
      </c>
      <c r="F725">
        <v>0</v>
      </c>
      <c r="G725">
        <v>9.2857142857100006E-2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2.7548209366400002E-3</v>
      </c>
      <c r="Q725" s="2" t="s">
        <v>7190</v>
      </c>
      <c r="R725">
        <v>0</v>
      </c>
      <c r="S725" t="s">
        <v>2229</v>
      </c>
      <c r="T725">
        <v>21959690</v>
      </c>
      <c r="U725">
        <v>21959690</v>
      </c>
      <c r="V725" t="s">
        <v>73</v>
      </c>
      <c r="W725" t="s">
        <v>61</v>
      </c>
      <c r="X725" t="s">
        <v>63</v>
      </c>
      <c r="Y725" s="2" t="s">
        <v>9533</v>
      </c>
      <c r="Z725" t="s">
        <v>65</v>
      </c>
      <c r="AA725" t="s">
        <v>66</v>
      </c>
      <c r="AB725" t="s">
        <v>9535</v>
      </c>
      <c r="AC725" t="s">
        <v>2258</v>
      </c>
      <c r="AD725" t="s">
        <v>65</v>
      </c>
      <c r="AE725" t="s">
        <v>65</v>
      </c>
      <c r="AF725" t="s">
        <v>65</v>
      </c>
      <c r="AG725" t="s">
        <v>65</v>
      </c>
      <c r="AH725" t="s">
        <v>65</v>
      </c>
      <c r="AI725" t="s">
        <v>65</v>
      </c>
      <c r="AJ725" t="s">
        <v>65</v>
      </c>
      <c r="AK725" t="s">
        <v>65</v>
      </c>
      <c r="AL725" t="s">
        <v>65</v>
      </c>
      <c r="AM725">
        <v>0</v>
      </c>
      <c r="AN725" t="s">
        <v>69</v>
      </c>
      <c r="AO725">
        <v>1</v>
      </c>
      <c r="AP725" t="s">
        <v>69</v>
      </c>
      <c r="AQ725">
        <v>1</v>
      </c>
      <c r="AR725" t="s">
        <v>69</v>
      </c>
      <c r="AS725">
        <v>0</v>
      </c>
      <c r="AT725" t="s">
        <v>69</v>
      </c>
      <c r="AU725">
        <v>1</v>
      </c>
      <c r="AV725" t="s">
        <v>69</v>
      </c>
      <c r="AW725">
        <v>2.52</v>
      </c>
      <c r="AX725" t="s">
        <v>124</v>
      </c>
      <c r="AY725">
        <v>0.66</v>
      </c>
      <c r="AZ725" t="s">
        <v>62</v>
      </c>
      <c r="BA725">
        <v>-7.58</v>
      </c>
      <c r="BB725" t="s">
        <v>69</v>
      </c>
      <c r="BC725">
        <v>0.94399999999999995</v>
      </c>
      <c r="BD725">
        <v>5.6210000000000004</v>
      </c>
      <c r="BE725">
        <v>26.6</v>
      </c>
      <c r="BF725">
        <v>0.998</v>
      </c>
      <c r="BG725">
        <v>0.98099999999999998</v>
      </c>
      <c r="BH725" t="s">
        <v>69</v>
      </c>
      <c r="BI725">
        <v>-0.36399999999999999</v>
      </c>
      <c r="BJ725" t="s">
        <v>62</v>
      </c>
      <c r="BK725">
        <v>0.314</v>
      </c>
      <c r="BL725" t="s">
        <v>62</v>
      </c>
      <c r="BM725">
        <v>0.67200000000000004</v>
      </c>
      <c r="BN725">
        <v>0</v>
      </c>
      <c r="BO725">
        <v>5.47</v>
      </c>
      <c r="BP725">
        <v>1.0620000000000001</v>
      </c>
      <c r="BQ725">
        <v>1.0880000000000001</v>
      </c>
      <c r="BR725">
        <v>1</v>
      </c>
      <c r="BS725">
        <v>1</v>
      </c>
      <c r="BT725">
        <v>13.513999999999999</v>
      </c>
      <c r="BU725" t="s">
        <v>65</v>
      </c>
      <c r="BV725">
        <v>0</v>
      </c>
    </row>
    <row r="726" spans="1:74" x14ac:dyDescent="0.25">
      <c r="A726" t="s">
        <v>9448</v>
      </c>
      <c r="B726" t="s">
        <v>7241</v>
      </c>
      <c r="C726">
        <v>-156.19823404799999</v>
      </c>
      <c r="D726">
        <v>0.94851554625756296</v>
      </c>
      <c r="E726">
        <v>0</v>
      </c>
      <c r="F726">
        <v>0</v>
      </c>
      <c r="G726">
        <v>0</v>
      </c>
      <c r="H726">
        <v>0.10894941634200001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 t="s">
        <v>9449</v>
      </c>
      <c r="R726">
        <v>0</v>
      </c>
      <c r="S726" t="s">
        <v>2007</v>
      </c>
      <c r="T726">
        <v>142458556</v>
      </c>
      <c r="U726">
        <v>142458556</v>
      </c>
      <c r="V726" t="s">
        <v>61</v>
      </c>
      <c r="W726" t="s">
        <v>73</v>
      </c>
      <c r="X726" t="s">
        <v>63</v>
      </c>
      <c r="Y726" s="2" t="s">
        <v>9450</v>
      </c>
      <c r="Z726" t="s">
        <v>65</v>
      </c>
      <c r="AA726" t="s">
        <v>66</v>
      </c>
      <c r="AB726" t="s">
        <v>9451</v>
      </c>
      <c r="AC726" t="s">
        <v>2178</v>
      </c>
      <c r="AD726" t="s">
        <v>65</v>
      </c>
      <c r="AE726" t="s">
        <v>65</v>
      </c>
      <c r="AF726" t="s">
        <v>65</v>
      </c>
      <c r="AG726" t="s">
        <v>65</v>
      </c>
      <c r="AH726" t="s">
        <v>65</v>
      </c>
      <c r="AI726" t="s">
        <v>65</v>
      </c>
      <c r="AJ726" t="s">
        <v>65</v>
      </c>
      <c r="AK726" t="s">
        <v>65</v>
      </c>
      <c r="AL726" t="s">
        <v>65</v>
      </c>
      <c r="AM726">
        <v>1E-3</v>
      </c>
      <c r="AN726" t="s">
        <v>69</v>
      </c>
      <c r="AO726">
        <v>1</v>
      </c>
      <c r="AP726" t="s">
        <v>69</v>
      </c>
      <c r="AQ726">
        <v>0.995</v>
      </c>
      <c r="AR726" t="s">
        <v>69</v>
      </c>
      <c r="AS726">
        <v>0</v>
      </c>
      <c r="AT726" t="s">
        <v>69</v>
      </c>
      <c r="AU726">
        <v>1</v>
      </c>
      <c r="AV726" t="s">
        <v>69</v>
      </c>
      <c r="AW726">
        <v>4.7649999999999997</v>
      </c>
      <c r="AX726" t="s">
        <v>91</v>
      </c>
      <c r="AY726">
        <v>-3.06</v>
      </c>
      <c r="AZ726" t="s">
        <v>69</v>
      </c>
      <c r="BA726">
        <v>-9.4600000000000009</v>
      </c>
      <c r="BB726" t="s">
        <v>69</v>
      </c>
      <c r="BC726">
        <v>0.85699999999999998</v>
      </c>
      <c r="BD726">
        <v>4.8159999999999998</v>
      </c>
      <c r="BE726">
        <v>24.8</v>
      </c>
      <c r="BF726">
        <v>0.99199999999999999</v>
      </c>
      <c r="BG726">
        <v>0.98</v>
      </c>
      <c r="BH726" t="s">
        <v>69</v>
      </c>
      <c r="BI726">
        <v>1.032</v>
      </c>
      <c r="BJ726" t="s">
        <v>69</v>
      </c>
      <c r="BK726">
        <v>0.97699999999999998</v>
      </c>
      <c r="BL726" t="s">
        <v>69</v>
      </c>
      <c r="BM726">
        <v>0.61599999999999999</v>
      </c>
      <c r="BN726">
        <v>0</v>
      </c>
      <c r="BO726">
        <v>3.49</v>
      </c>
      <c r="BP726">
        <v>0.91700000000000004</v>
      </c>
      <c r="BQ726">
        <v>0.80500000000000005</v>
      </c>
      <c r="BR726">
        <v>0.997</v>
      </c>
      <c r="BS726">
        <v>0.78300000000000003</v>
      </c>
      <c r="BT726">
        <v>14.397</v>
      </c>
      <c r="BU726" t="s">
        <v>65</v>
      </c>
      <c r="BV726">
        <v>0.25</v>
      </c>
    </row>
    <row r="727" spans="1:74" x14ac:dyDescent="0.25">
      <c r="A727" t="s">
        <v>8191</v>
      </c>
      <c r="B727" t="s">
        <v>7241</v>
      </c>
      <c r="C727">
        <v>-156.43425880699999</v>
      </c>
      <c r="D727">
        <v>0.94786625693704496</v>
      </c>
      <c r="E727">
        <v>0</v>
      </c>
      <c r="F727">
        <v>0</v>
      </c>
      <c r="G727">
        <v>0.33802816901400001</v>
      </c>
      <c r="H727">
        <v>7.0921985815599999E-3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 t="s">
        <v>7190</v>
      </c>
      <c r="R727">
        <v>0</v>
      </c>
      <c r="S727" t="s">
        <v>973</v>
      </c>
      <c r="T727">
        <v>42260266</v>
      </c>
      <c r="U727">
        <v>42260266</v>
      </c>
      <c r="V727" t="s">
        <v>61</v>
      </c>
      <c r="W727" t="s">
        <v>62</v>
      </c>
      <c r="X727" t="s">
        <v>79</v>
      </c>
      <c r="Y727" s="2" t="s">
        <v>5199</v>
      </c>
      <c r="Z727" t="s">
        <v>65</v>
      </c>
      <c r="AA727" t="s">
        <v>65</v>
      </c>
      <c r="AB727" t="s">
        <v>65</v>
      </c>
      <c r="AC727" t="s">
        <v>1002</v>
      </c>
      <c r="AD727" t="s">
        <v>65</v>
      </c>
      <c r="AE727" t="s">
        <v>65</v>
      </c>
      <c r="AF727" t="s">
        <v>65</v>
      </c>
      <c r="AG727" t="s">
        <v>65</v>
      </c>
      <c r="AH727" t="s">
        <v>65</v>
      </c>
      <c r="AI727" t="s">
        <v>65</v>
      </c>
      <c r="AJ727" t="s">
        <v>65</v>
      </c>
      <c r="AK727" t="s">
        <v>65</v>
      </c>
      <c r="AL727" t="s">
        <v>65</v>
      </c>
      <c r="AM727" t="s">
        <v>65</v>
      </c>
      <c r="AN727" t="s">
        <v>65</v>
      </c>
      <c r="AO727" t="s">
        <v>65</v>
      </c>
      <c r="AP727" t="s">
        <v>65</v>
      </c>
      <c r="AQ727" t="s">
        <v>65</v>
      </c>
      <c r="AR727" t="s">
        <v>65</v>
      </c>
      <c r="AS727" t="s">
        <v>65</v>
      </c>
      <c r="AT727" t="s">
        <v>65</v>
      </c>
      <c r="AU727" t="s">
        <v>65</v>
      </c>
      <c r="AV727" t="s">
        <v>65</v>
      </c>
      <c r="AW727" t="s">
        <v>65</v>
      </c>
      <c r="AX727" t="s">
        <v>65</v>
      </c>
      <c r="AY727" t="s">
        <v>65</v>
      </c>
      <c r="AZ727" t="s">
        <v>65</v>
      </c>
      <c r="BA727" t="s">
        <v>65</v>
      </c>
      <c r="BB727" t="s">
        <v>65</v>
      </c>
      <c r="BC727" t="s">
        <v>65</v>
      </c>
      <c r="BD727" t="s">
        <v>65</v>
      </c>
      <c r="BE727" t="s">
        <v>65</v>
      </c>
      <c r="BF727" t="s">
        <v>65</v>
      </c>
      <c r="BG727" t="s">
        <v>65</v>
      </c>
      <c r="BH727" t="s">
        <v>65</v>
      </c>
      <c r="BI727" t="s">
        <v>65</v>
      </c>
      <c r="BJ727" t="s">
        <v>65</v>
      </c>
      <c r="BK727" t="s">
        <v>65</v>
      </c>
      <c r="BL727" t="s">
        <v>65</v>
      </c>
      <c r="BM727" t="s">
        <v>65</v>
      </c>
      <c r="BN727" t="s">
        <v>65</v>
      </c>
      <c r="BO727" t="s">
        <v>65</v>
      </c>
      <c r="BP727" t="s">
        <v>65</v>
      </c>
      <c r="BQ727" t="s">
        <v>65</v>
      </c>
      <c r="BR727" t="s">
        <v>65</v>
      </c>
      <c r="BS727" t="s">
        <v>65</v>
      </c>
      <c r="BT727" t="s">
        <v>65</v>
      </c>
      <c r="BU727" t="s">
        <v>65</v>
      </c>
      <c r="BV727">
        <v>0.25</v>
      </c>
    </row>
    <row r="728" spans="1:74" x14ac:dyDescent="0.25">
      <c r="A728" t="s">
        <v>9762</v>
      </c>
      <c r="B728" t="s">
        <v>7241</v>
      </c>
      <c r="C728">
        <v>-146.64785657600001</v>
      </c>
      <c r="D728">
        <v>0.94786625693704496</v>
      </c>
      <c r="E728">
        <v>0</v>
      </c>
      <c r="F728">
        <v>0</v>
      </c>
      <c r="G728">
        <v>0.178571428571</v>
      </c>
      <c r="H728">
        <v>0.102409638554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 t="s">
        <v>7190</v>
      </c>
      <c r="R728">
        <v>0</v>
      </c>
      <c r="S728" t="s">
        <v>2415</v>
      </c>
      <c r="T728">
        <v>21304909</v>
      </c>
      <c r="U728">
        <v>21304909</v>
      </c>
      <c r="V728" t="s">
        <v>73</v>
      </c>
      <c r="W728" t="s">
        <v>97</v>
      </c>
      <c r="X728" t="s">
        <v>63</v>
      </c>
      <c r="Y728" s="2" t="s">
        <v>9763</v>
      </c>
      <c r="Z728" t="s">
        <v>65</v>
      </c>
      <c r="AA728" t="s">
        <v>66</v>
      </c>
      <c r="AB728" t="s">
        <v>9764</v>
      </c>
      <c r="AC728" t="s">
        <v>6118</v>
      </c>
      <c r="AD728" t="s">
        <v>65</v>
      </c>
      <c r="AE728" t="s">
        <v>65</v>
      </c>
      <c r="AF728" t="s">
        <v>65</v>
      </c>
      <c r="AG728" t="s">
        <v>65</v>
      </c>
      <c r="AH728" t="s">
        <v>65</v>
      </c>
      <c r="AI728" t="s">
        <v>65</v>
      </c>
      <c r="AJ728" t="s">
        <v>65</v>
      </c>
      <c r="AK728" t="s">
        <v>65</v>
      </c>
      <c r="AL728" t="s">
        <v>65</v>
      </c>
      <c r="AM728" t="s">
        <v>65</v>
      </c>
      <c r="AN728" t="s">
        <v>65</v>
      </c>
      <c r="AO728">
        <v>1</v>
      </c>
      <c r="AP728" t="s">
        <v>69</v>
      </c>
      <c r="AQ728">
        <v>0.999</v>
      </c>
      <c r="AR728" t="s">
        <v>69</v>
      </c>
      <c r="AS728">
        <v>0.13800000000000001</v>
      </c>
      <c r="AT728" t="s">
        <v>70</v>
      </c>
      <c r="AU728">
        <v>1</v>
      </c>
      <c r="AV728" t="s">
        <v>70</v>
      </c>
      <c r="AW728">
        <v>3.7349999999999999</v>
      </c>
      <c r="AX728" t="s">
        <v>91</v>
      </c>
      <c r="AY728" t="s">
        <v>65</v>
      </c>
      <c r="AZ728" t="s">
        <v>65</v>
      </c>
      <c r="BA728" t="s">
        <v>65</v>
      </c>
      <c r="BB728" t="s">
        <v>65</v>
      </c>
      <c r="BC728">
        <v>0.65900000000000003</v>
      </c>
      <c r="BD728">
        <v>3.169</v>
      </c>
      <c r="BE728">
        <v>22.7</v>
      </c>
      <c r="BF728">
        <v>0.995</v>
      </c>
      <c r="BG728">
        <v>3.5999999999999997E-2</v>
      </c>
      <c r="BH728" t="s">
        <v>70</v>
      </c>
      <c r="BI728">
        <v>-1.018</v>
      </c>
      <c r="BJ728" t="s">
        <v>62</v>
      </c>
      <c r="BK728">
        <v>7.9000000000000001E-2</v>
      </c>
      <c r="BL728" t="s">
        <v>62</v>
      </c>
      <c r="BM728">
        <v>0.48699999999999999</v>
      </c>
      <c r="BN728">
        <v>0</v>
      </c>
      <c r="BO728">
        <v>2.97</v>
      </c>
      <c r="BP728">
        <v>1.0620000000000001</v>
      </c>
      <c r="BQ728">
        <v>0.114</v>
      </c>
      <c r="BR728">
        <v>0.28899999999999998</v>
      </c>
      <c r="BS728">
        <v>1.2999999999999999E-2</v>
      </c>
      <c r="BT728">
        <v>5.0110000000000001</v>
      </c>
      <c r="BU728" t="s">
        <v>65</v>
      </c>
      <c r="BV728">
        <v>0.25</v>
      </c>
    </row>
    <row r="729" spans="1:74" x14ac:dyDescent="0.25">
      <c r="A729" t="s">
        <v>11901</v>
      </c>
      <c r="B729" t="s">
        <v>7241</v>
      </c>
      <c r="C729">
        <v>-330.66632224199998</v>
      </c>
      <c r="D729">
        <v>0.94527345418559805</v>
      </c>
      <c r="E729">
        <v>1.7301038062300001E-3</v>
      </c>
      <c r="F729">
        <v>0</v>
      </c>
      <c r="G729">
        <v>0</v>
      </c>
      <c r="H729">
        <v>0.125693160813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 t="s">
        <v>7190</v>
      </c>
      <c r="R729">
        <v>0</v>
      </c>
      <c r="S729" t="s">
        <v>4128</v>
      </c>
      <c r="T729">
        <v>46145467</v>
      </c>
      <c r="U729">
        <v>46145467</v>
      </c>
      <c r="V729" t="s">
        <v>97</v>
      </c>
      <c r="W729" t="s">
        <v>61</v>
      </c>
      <c r="X729" t="s">
        <v>63</v>
      </c>
      <c r="Y729" s="2" t="s">
        <v>11902</v>
      </c>
      <c r="Z729" t="s">
        <v>65</v>
      </c>
      <c r="AA729" t="s">
        <v>66</v>
      </c>
      <c r="AB729" t="s">
        <v>11903</v>
      </c>
      <c r="AC729" t="s">
        <v>4334</v>
      </c>
      <c r="AD729" t="s">
        <v>65</v>
      </c>
      <c r="AE729" t="s">
        <v>65</v>
      </c>
      <c r="AF729" t="s">
        <v>65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>
        <v>4.5999999999999999E-2</v>
      </c>
      <c r="AN729" t="s">
        <v>69</v>
      </c>
      <c r="AO729">
        <v>1</v>
      </c>
      <c r="AP729" t="s">
        <v>69</v>
      </c>
      <c r="AQ729">
        <v>0.999</v>
      </c>
      <c r="AR729" t="s">
        <v>69</v>
      </c>
      <c r="AS729" t="s">
        <v>65</v>
      </c>
      <c r="AT729" t="s">
        <v>65</v>
      </c>
      <c r="AU729">
        <v>1</v>
      </c>
      <c r="AV729" t="s">
        <v>69</v>
      </c>
      <c r="AW729">
        <v>1.4</v>
      </c>
      <c r="AX729" t="s">
        <v>71</v>
      </c>
      <c r="AY729">
        <v>-1.1299999999999999</v>
      </c>
      <c r="AZ729" t="s">
        <v>62</v>
      </c>
      <c r="BA729">
        <v>-1.21</v>
      </c>
      <c r="BB729" t="s">
        <v>70</v>
      </c>
      <c r="BC729">
        <v>0.29099999999999998</v>
      </c>
      <c r="BD729">
        <v>3.8839999999999999</v>
      </c>
      <c r="BE729">
        <v>23.5</v>
      </c>
      <c r="BF729">
        <v>0.996</v>
      </c>
      <c r="BG729">
        <v>0.98799999999999999</v>
      </c>
      <c r="BH729" t="s">
        <v>69</v>
      </c>
      <c r="BI729">
        <v>-0.189</v>
      </c>
      <c r="BJ729" t="s">
        <v>62</v>
      </c>
      <c r="BK729">
        <v>0.5</v>
      </c>
      <c r="BL729" t="s">
        <v>62</v>
      </c>
      <c r="BM729">
        <v>0.65200000000000002</v>
      </c>
      <c r="BN729">
        <v>0</v>
      </c>
      <c r="BO729">
        <v>4.24</v>
      </c>
      <c r="BP729">
        <v>0.86799999999999999</v>
      </c>
      <c r="BQ729">
        <v>0.84899999999999998</v>
      </c>
      <c r="BR729">
        <v>0.86799999999999999</v>
      </c>
      <c r="BS729">
        <v>4.5999999999999999E-2</v>
      </c>
      <c r="BT729">
        <v>14.167</v>
      </c>
      <c r="BU729" t="s">
        <v>65</v>
      </c>
      <c r="BV729">
        <v>0.25</v>
      </c>
    </row>
    <row r="730" spans="1:74" x14ac:dyDescent="0.25">
      <c r="A730" t="s">
        <v>10022</v>
      </c>
      <c r="B730" t="s">
        <v>7241</v>
      </c>
      <c r="C730">
        <v>-157.11919046200001</v>
      </c>
      <c r="D730">
        <v>0.94268759788011303</v>
      </c>
      <c r="E730">
        <v>0</v>
      </c>
      <c r="F730">
        <v>0</v>
      </c>
      <c r="G730">
        <v>5.0000000000000001E-3</v>
      </c>
      <c r="H730">
        <v>0.14432989690699999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 t="s">
        <v>7190</v>
      </c>
      <c r="R730">
        <v>0</v>
      </c>
      <c r="S730" t="s">
        <v>2631</v>
      </c>
      <c r="T730">
        <v>73046536</v>
      </c>
      <c r="U730">
        <v>73046536</v>
      </c>
      <c r="V730" t="s">
        <v>61</v>
      </c>
      <c r="W730" t="s">
        <v>62</v>
      </c>
      <c r="X730" t="s">
        <v>63</v>
      </c>
      <c r="Y730" s="2" t="s">
        <v>10023</v>
      </c>
      <c r="Z730" t="s">
        <v>65</v>
      </c>
      <c r="AA730" t="s">
        <v>66</v>
      </c>
      <c r="AB730" t="s">
        <v>10024</v>
      </c>
      <c r="AC730" t="s">
        <v>2710</v>
      </c>
      <c r="AD730" t="s">
        <v>65</v>
      </c>
      <c r="AE730" t="s">
        <v>65</v>
      </c>
      <c r="AF730" t="s">
        <v>65</v>
      </c>
      <c r="AG730" t="s">
        <v>65</v>
      </c>
      <c r="AH730" t="s">
        <v>65</v>
      </c>
      <c r="AI730" t="s">
        <v>65</v>
      </c>
      <c r="AJ730" t="s">
        <v>65</v>
      </c>
      <c r="AK730" t="s">
        <v>65</v>
      </c>
      <c r="AL730" t="s">
        <v>65</v>
      </c>
      <c r="AM730">
        <v>3.0000000000000001E-3</v>
      </c>
      <c r="AN730" t="s">
        <v>69</v>
      </c>
      <c r="AO730">
        <v>1</v>
      </c>
      <c r="AP730" t="s">
        <v>69</v>
      </c>
      <c r="AQ730">
        <v>0.999</v>
      </c>
      <c r="AR730" t="s">
        <v>69</v>
      </c>
      <c r="AS730">
        <v>0</v>
      </c>
      <c r="AT730" t="s">
        <v>69</v>
      </c>
      <c r="AU730">
        <v>1</v>
      </c>
      <c r="AV730" t="s">
        <v>69</v>
      </c>
      <c r="AW730">
        <v>2.6749999999999998</v>
      </c>
      <c r="AX730" t="s">
        <v>124</v>
      </c>
      <c r="AY730">
        <v>-0.5</v>
      </c>
      <c r="AZ730" t="s">
        <v>62</v>
      </c>
      <c r="BA730">
        <v>-2.61</v>
      </c>
      <c r="BB730" t="s">
        <v>69</v>
      </c>
      <c r="BC730">
        <v>0.747</v>
      </c>
      <c r="BD730">
        <v>6.0780000000000003</v>
      </c>
      <c r="BE730">
        <v>28.1</v>
      </c>
      <c r="BF730">
        <v>0.998</v>
      </c>
      <c r="BG730">
        <v>0.98599999999999999</v>
      </c>
      <c r="BH730" t="s">
        <v>69</v>
      </c>
      <c r="BI730">
        <v>0.249</v>
      </c>
      <c r="BJ730" t="s">
        <v>69</v>
      </c>
      <c r="BK730">
        <v>0.58399999999999996</v>
      </c>
      <c r="BL730" t="s">
        <v>69</v>
      </c>
      <c r="BM730">
        <v>0.67200000000000004</v>
      </c>
      <c r="BN730">
        <v>0</v>
      </c>
      <c r="BO730">
        <v>5.43</v>
      </c>
      <c r="BP730">
        <v>0.91700000000000004</v>
      </c>
      <c r="BQ730">
        <v>1.048</v>
      </c>
      <c r="BR730">
        <v>0.997</v>
      </c>
      <c r="BS730">
        <v>0.98299999999999998</v>
      </c>
      <c r="BT730">
        <v>19.257000000000001</v>
      </c>
      <c r="BU730" t="s">
        <v>65</v>
      </c>
      <c r="BV730">
        <v>0.25</v>
      </c>
    </row>
    <row r="731" spans="1:74" x14ac:dyDescent="0.25">
      <c r="A731" t="s">
        <v>11943</v>
      </c>
      <c r="B731" t="s">
        <v>7241</v>
      </c>
      <c r="C731">
        <v>-96.871668465599996</v>
      </c>
      <c r="D731">
        <v>0.93946500387712994</v>
      </c>
      <c r="E731">
        <v>0</v>
      </c>
      <c r="F731">
        <v>0</v>
      </c>
      <c r="G731">
        <v>0</v>
      </c>
      <c r="H731">
        <v>9.6256684492000005E-2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 t="s">
        <v>11944</v>
      </c>
      <c r="R731">
        <v>0</v>
      </c>
      <c r="S731" t="s">
        <v>4128</v>
      </c>
      <c r="T731">
        <v>51530768</v>
      </c>
      <c r="U731">
        <v>51530768</v>
      </c>
      <c r="V731" t="s">
        <v>97</v>
      </c>
      <c r="W731" t="s">
        <v>73</v>
      </c>
      <c r="X731" t="s">
        <v>63</v>
      </c>
      <c r="Y731" s="2" t="s">
        <v>11945</v>
      </c>
      <c r="Z731" t="s">
        <v>65</v>
      </c>
      <c r="AA731" t="s">
        <v>66</v>
      </c>
      <c r="AB731" t="s">
        <v>11946</v>
      </c>
      <c r="AC731" t="s">
        <v>4373</v>
      </c>
      <c r="AD731" t="s">
        <v>65</v>
      </c>
      <c r="AE731" t="s">
        <v>65</v>
      </c>
      <c r="AF731" t="s">
        <v>65</v>
      </c>
      <c r="AG731" t="s">
        <v>65</v>
      </c>
      <c r="AH731" t="s">
        <v>65</v>
      </c>
      <c r="AI731" t="s">
        <v>65</v>
      </c>
      <c r="AJ731" t="s">
        <v>65</v>
      </c>
      <c r="AK731" t="s">
        <v>65</v>
      </c>
      <c r="AL731" t="s">
        <v>65</v>
      </c>
      <c r="AM731" t="s">
        <v>65</v>
      </c>
      <c r="AN731" t="s">
        <v>65</v>
      </c>
      <c r="AO731">
        <v>0.42</v>
      </c>
      <c r="AP731" t="s">
        <v>76</v>
      </c>
      <c r="AQ731">
        <v>6.6000000000000003E-2</v>
      </c>
      <c r="AR731" t="s">
        <v>76</v>
      </c>
      <c r="AS731" t="s">
        <v>65</v>
      </c>
      <c r="AT731" t="s">
        <v>65</v>
      </c>
      <c r="AU731">
        <v>1</v>
      </c>
      <c r="AV731" t="s">
        <v>70</v>
      </c>
      <c r="AW731">
        <v>0.69</v>
      </c>
      <c r="AX731" t="s">
        <v>70</v>
      </c>
      <c r="AY731">
        <v>-2.38</v>
      </c>
      <c r="AZ731" t="s">
        <v>69</v>
      </c>
      <c r="BA731" t="s">
        <v>65</v>
      </c>
      <c r="BB731" t="s">
        <v>65</v>
      </c>
      <c r="BC731">
        <v>0.23200000000000001</v>
      </c>
      <c r="BD731">
        <v>3.7890000000000001</v>
      </c>
      <c r="BE731">
        <v>23.4</v>
      </c>
      <c r="BF731">
        <v>0.97599999999999998</v>
      </c>
      <c r="BG731">
        <v>8.8999999999999996E-2</v>
      </c>
      <c r="BH731" t="s">
        <v>70</v>
      </c>
      <c r="BI731">
        <v>-0.21199999999999999</v>
      </c>
      <c r="BJ731" t="s">
        <v>62</v>
      </c>
      <c r="BK731">
        <v>0.39200000000000002</v>
      </c>
      <c r="BL731" t="s">
        <v>62</v>
      </c>
      <c r="BM731">
        <v>0.60899999999999999</v>
      </c>
      <c r="BN731">
        <v>0</v>
      </c>
      <c r="BO731">
        <v>2.65</v>
      </c>
      <c r="BP731">
        <v>0.59799999999999998</v>
      </c>
      <c r="BQ731">
        <v>0.80700000000000005</v>
      </c>
      <c r="BR731">
        <v>2E-3</v>
      </c>
      <c r="BS731">
        <v>4.0000000000000001E-3</v>
      </c>
      <c r="BT731">
        <v>8.9760000000000009</v>
      </c>
      <c r="BU731" t="s">
        <v>65</v>
      </c>
      <c r="BV731">
        <v>0</v>
      </c>
    </row>
    <row r="732" spans="1:74" x14ac:dyDescent="0.25">
      <c r="A732" t="s">
        <v>11562</v>
      </c>
      <c r="B732" t="s">
        <v>7241</v>
      </c>
      <c r="C732">
        <v>-145.03114424200001</v>
      </c>
      <c r="D732">
        <v>0.93241308693421998</v>
      </c>
      <c r="E732">
        <v>0</v>
      </c>
      <c r="F732">
        <v>3.24675324675E-3</v>
      </c>
      <c r="G732">
        <v>8.01282051282E-2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 t="s">
        <v>7190</v>
      </c>
      <c r="R732">
        <v>0</v>
      </c>
      <c r="S732" t="s">
        <v>3853</v>
      </c>
      <c r="T732">
        <v>48194782</v>
      </c>
      <c r="U732">
        <v>48194782</v>
      </c>
      <c r="V732" t="s">
        <v>61</v>
      </c>
      <c r="W732" t="s">
        <v>97</v>
      </c>
      <c r="X732" t="s">
        <v>63</v>
      </c>
      <c r="Y732" s="2" t="s">
        <v>11563</v>
      </c>
      <c r="Z732" t="s">
        <v>65</v>
      </c>
      <c r="AA732" t="s">
        <v>66</v>
      </c>
      <c r="AB732" t="s">
        <v>11564</v>
      </c>
      <c r="AC732" t="s">
        <v>3959</v>
      </c>
      <c r="AD732" t="s">
        <v>65</v>
      </c>
      <c r="AE732" t="s">
        <v>65</v>
      </c>
      <c r="AF732" t="s">
        <v>65</v>
      </c>
      <c r="AG732" t="s">
        <v>65</v>
      </c>
      <c r="AH732" t="s">
        <v>65</v>
      </c>
      <c r="AI732" t="s">
        <v>65</v>
      </c>
      <c r="AJ732" t="s">
        <v>65</v>
      </c>
      <c r="AK732" t="s">
        <v>65</v>
      </c>
      <c r="AL732" t="s">
        <v>65</v>
      </c>
      <c r="AM732">
        <v>0.55900000000000005</v>
      </c>
      <c r="AN732" t="s">
        <v>62</v>
      </c>
      <c r="AO732">
        <v>6.0000000000000001E-3</v>
      </c>
      <c r="AP732" t="s">
        <v>76</v>
      </c>
      <c r="AQ732">
        <v>5.0000000000000001E-3</v>
      </c>
      <c r="AR732" t="s">
        <v>76</v>
      </c>
      <c r="AS732">
        <v>1.2999999999999999E-2</v>
      </c>
      <c r="AT732" t="s">
        <v>70</v>
      </c>
      <c r="AU732">
        <v>0.85499999999999998</v>
      </c>
      <c r="AV732" t="s">
        <v>70</v>
      </c>
      <c r="AW732">
        <v>0.49</v>
      </c>
      <c r="AX732" t="s">
        <v>70</v>
      </c>
      <c r="AY732" t="s">
        <v>65</v>
      </c>
      <c r="AZ732" t="s">
        <v>65</v>
      </c>
      <c r="BA732">
        <v>-0.28999999999999998</v>
      </c>
      <c r="BB732" t="s">
        <v>70</v>
      </c>
      <c r="BC732">
        <v>0.13200000000000001</v>
      </c>
      <c r="BD732">
        <v>1.1759999999999999</v>
      </c>
      <c r="BE732">
        <v>11.62</v>
      </c>
      <c r="BF732">
        <v>0.85299999999999998</v>
      </c>
      <c r="BG732">
        <v>0.84399999999999997</v>
      </c>
      <c r="BH732" t="s">
        <v>69</v>
      </c>
      <c r="BI732">
        <v>-1.0349999999999999</v>
      </c>
      <c r="BJ732" t="s">
        <v>62</v>
      </c>
      <c r="BK732">
        <v>5.0999999999999997E-2</v>
      </c>
      <c r="BL732" t="s">
        <v>62</v>
      </c>
      <c r="BM732">
        <v>0.68500000000000005</v>
      </c>
      <c r="BN732">
        <v>0</v>
      </c>
      <c r="BO732">
        <v>3.15</v>
      </c>
      <c r="BP732">
        <v>0.91700000000000004</v>
      </c>
      <c r="BQ732">
        <v>0.90600000000000003</v>
      </c>
      <c r="BR732">
        <v>0.997</v>
      </c>
      <c r="BS732">
        <v>0.997</v>
      </c>
      <c r="BT732">
        <v>7.3970000000000002</v>
      </c>
      <c r="BU732" t="s">
        <v>65</v>
      </c>
      <c r="BV732">
        <v>0</v>
      </c>
    </row>
    <row r="733" spans="1:74" x14ac:dyDescent="0.25">
      <c r="A733" t="s">
        <v>8369</v>
      </c>
      <c r="B733" t="s">
        <v>7241</v>
      </c>
      <c r="C733">
        <v>-58.158305629600001</v>
      </c>
      <c r="D733">
        <v>0.92986155148653904</v>
      </c>
      <c r="E733">
        <v>0</v>
      </c>
      <c r="F733">
        <v>0</v>
      </c>
      <c r="G733">
        <v>0</v>
      </c>
      <c r="H733">
        <v>9.0090090090099995E-2</v>
      </c>
      <c r="I733">
        <v>0</v>
      </c>
      <c r="J733">
        <v>0</v>
      </c>
      <c r="K733">
        <v>7.5757575757600002E-3</v>
      </c>
      <c r="L733">
        <v>0</v>
      </c>
      <c r="M733">
        <v>0</v>
      </c>
      <c r="N733">
        <v>0</v>
      </c>
      <c r="O733">
        <v>0</v>
      </c>
      <c r="P733">
        <v>0</v>
      </c>
      <c r="Q733" s="2" t="s">
        <v>7190</v>
      </c>
      <c r="R733">
        <v>0</v>
      </c>
      <c r="S733" t="s">
        <v>973</v>
      </c>
      <c r="T733">
        <v>157920863</v>
      </c>
      <c r="U733">
        <v>157920863</v>
      </c>
      <c r="V733" t="s">
        <v>97</v>
      </c>
      <c r="W733" t="s">
        <v>73</v>
      </c>
      <c r="X733" t="s">
        <v>63</v>
      </c>
      <c r="Y733" s="2" t="s">
        <v>8370</v>
      </c>
      <c r="Z733" t="s">
        <v>65</v>
      </c>
      <c r="AA733" t="s">
        <v>66</v>
      </c>
      <c r="AB733" t="s">
        <v>8371</v>
      </c>
      <c r="AC733" t="s">
        <v>1157</v>
      </c>
      <c r="AD733" t="s">
        <v>65</v>
      </c>
      <c r="AE733" t="s">
        <v>65</v>
      </c>
      <c r="AF733" t="s">
        <v>65</v>
      </c>
      <c r="AG733" t="s">
        <v>65</v>
      </c>
      <c r="AH733" t="s">
        <v>65</v>
      </c>
      <c r="AI733" t="s">
        <v>65</v>
      </c>
      <c r="AJ733" t="s">
        <v>65</v>
      </c>
      <c r="AK733" t="s">
        <v>65</v>
      </c>
      <c r="AL733" t="s">
        <v>65</v>
      </c>
      <c r="AM733">
        <v>5.0000000000000001E-3</v>
      </c>
      <c r="AN733" t="s">
        <v>69</v>
      </c>
      <c r="AO733">
        <v>0.997</v>
      </c>
      <c r="AP733" t="s">
        <v>69</v>
      </c>
      <c r="AQ733">
        <v>0.99099999999999999</v>
      </c>
      <c r="AR733" t="s">
        <v>69</v>
      </c>
      <c r="AS733">
        <v>0</v>
      </c>
      <c r="AT733" t="s">
        <v>69</v>
      </c>
      <c r="AU733">
        <v>1</v>
      </c>
      <c r="AV733" t="s">
        <v>69</v>
      </c>
      <c r="AW733">
        <v>1.78</v>
      </c>
      <c r="AX733" t="s">
        <v>71</v>
      </c>
      <c r="AY733" t="s">
        <v>65</v>
      </c>
      <c r="AZ733" t="s">
        <v>65</v>
      </c>
      <c r="BA733">
        <v>-1.64</v>
      </c>
      <c r="BB733" t="s">
        <v>70</v>
      </c>
      <c r="BC733">
        <v>0.48099999999999998</v>
      </c>
      <c r="BD733">
        <v>4.5999999999999996</v>
      </c>
      <c r="BE733">
        <v>24.4</v>
      </c>
      <c r="BF733">
        <v>0.89300000000000002</v>
      </c>
      <c r="BG733">
        <v>0.97299999999999998</v>
      </c>
      <c r="BH733" t="s">
        <v>69</v>
      </c>
      <c r="BI733">
        <v>-0.18</v>
      </c>
      <c r="BJ733" t="s">
        <v>62</v>
      </c>
      <c r="BK733">
        <v>0.40400000000000003</v>
      </c>
      <c r="BL733" t="s">
        <v>62</v>
      </c>
      <c r="BM733">
        <v>0.73199999999999998</v>
      </c>
      <c r="BN733">
        <v>0</v>
      </c>
      <c r="BO733">
        <v>4.9400000000000004</v>
      </c>
      <c r="BP733">
        <v>0.871</v>
      </c>
      <c r="BQ733">
        <v>0.89200000000000002</v>
      </c>
      <c r="BR733">
        <v>0.99</v>
      </c>
      <c r="BS733">
        <v>0.98399999999999999</v>
      </c>
      <c r="BT733">
        <v>18.106999999999999</v>
      </c>
      <c r="BU733" t="s">
        <v>65</v>
      </c>
      <c r="BV733">
        <v>0</v>
      </c>
    </row>
    <row r="734" spans="1:74" x14ac:dyDescent="0.25">
      <c r="A734" t="s">
        <v>8910</v>
      </c>
      <c r="B734" t="s">
        <v>7241</v>
      </c>
      <c r="C734">
        <v>-107.736862849</v>
      </c>
      <c r="D734">
        <v>0.92668166749749903</v>
      </c>
      <c r="E734">
        <v>0</v>
      </c>
      <c r="F734">
        <v>0</v>
      </c>
      <c r="G734">
        <v>0</v>
      </c>
      <c r="H734">
        <v>8.7378640776700003E-2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4.3103448275899998E-3</v>
      </c>
      <c r="P734">
        <v>0</v>
      </c>
      <c r="Q734" s="2" t="s">
        <v>7190</v>
      </c>
      <c r="R734">
        <v>0</v>
      </c>
      <c r="S734" t="s">
        <v>1705</v>
      </c>
      <c r="T734">
        <v>4060757</v>
      </c>
      <c r="U734">
        <v>4060757</v>
      </c>
      <c r="V734" t="s">
        <v>61</v>
      </c>
      <c r="W734" t="s">
        <v>73</v>
      </c>
      <c r="X734" t="s">
        <v>63</v>
      </c>
      <c r="Y734" s="2" t="s">
        <v>8911</v>
      </c>
      <c r="Z734" t="s">
        <v>65</v>
      </c>
      <c r="AA734" t="s">
        <v>84</v>
      </c>
      <c r="AB734" t="s">
        <v>8912</v>
      </c>
      <c r="AC734" t="s">
        <v>1708</v>
      </c>
      <c r="AD734" t="s">
        <v>65</v>
      </c>
      <c r="AE734" t="s">
        <v>65</v>
      </c>
      <c r="AF734" t="s">
        <v>65</v>
      </c>
      <c r="AG734" t="s">
        <v>65</v>
      </c>
      <c r="AH734" t="s">
        <v>65</v>
      </c>
      <c r="AI734" t="s">
        <v>65</v>
      </c>
      <c r="AJ734" t="s">
        <v>65</v>
      </c>
      <c r="AK734" t="s">
        <v>65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 t="s">
        <v>65</v>
      </c>
      <c r="AV734" t="s">
        <v>65</v>
      </c>
      <c r="AW734" t="s">
        <v>65</v>
      </c>
      <c r="AX734" t="s">
        <v>65</v>
      </c>
      <c r="AY734" t="s">
        <v>65</v>
      </c>
      <c r="AZ734" t="s">
        <v>65</v>
      </c>
      <c r="BA734" t="s">
        <v>65</v>
      </c>
      <c r="BB734" t="s">
        <v>65</v>
      </c>
      <c r="BC734" t="s">
        <v>65</v>
      </c>
      <c r="BD734" t="s">
        <v>65</v>
      </c>
      <c r="BE734" t="s">
        <v>65</v>
      </c>
      <c r="BF734" t="s">
        <v>65</v>
      </c>
      <c r="BG734" t="s">
        <v>65</v>
      </c>
      <c r="BH734" t="s">
        <v>65</v>
      </c>
      <c r="BI734" t="s">
        <v>65</v>
      </c>
      <c r="BJ734" t="s">
        <v>65</v>
      </c>
      <c r="BK734" t="s">
        <v>65</v>
      </c>
      <c r="BL734" t="s">
        <v>65</v>
      </c>
      <c r="BM734" t="s">
        <v>65</v>
      </c>
      <c r="BN734" t="s">
        <v>65</v>
      </c>
      <c r="BO734" t="s">
        <v>65</v>
      </c>
      <c r="BP734" t="s">
        <v>65</v>
      </c>
      <c r="BQ734" t="s">
        <v>65</v>
      </c>
      <c r="BR734" t="s">
        <v>65</v>
      </c>
      <c r="BS734" t="s">
        <v>65</v>
      </c>
      <c r="BT734" t="s">
        <v>65</v>
      </c>
      <c r="BU734" t="s">
        <v>65</v>
      </c>
      <c r="BV734">
        <v>0</v>
      </c>
    </row>
    <row r="735" spans="1:74" x14ac:dyDescent="0.25">
      <c r="A735" t="s">
        <v>7240</v>
      </c>
      <c r="B735" t="s">
        <v>7241</v>
      </c>
      <c r="C735">
        <v>-137.430147285</v>
      </c>
      <c r="D735">
        <v>0.92477880254668499</v>
      </c>
      <c r="E735">
        <v>0</v>
      </c>
      <c r="F735">
        <v>0</v>
      </c>
      <c r="G735">
        <v>8.984375E-2</v>
      </c>
      <c r="H735">
        <v>0</v>
      </c>
      <c r="I735">
        <v>0</v>
      </c>
      <c r="J735">
        <v>1.4880952381E-3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 t="s">
        <v>7190</v>
      </c>
      <c r="R735">
        <v>0</v>
      </c>
      <c r="S735" t="s">
        <v>60</v>
      </c>
      <c r="T735">
        <v>15392419</v>
      </c>
      <c r="U735">
        <v>15392419</v>
      </c>
      <c r="V735" t="s">
        <v>61</v>
      </c>
      <c r="W735" t="s">
        <v>62</v>
      </c>
      <c r="X735" t="s">
        <v>195</v>
      </c>
      <c r="Y735" s="2" t="s">
        <v>117</v>
      </c>
      <c r="Z735" t="s">
        <v>7242</v>
      </c>
      <c r="AA735" t="s">
        <v>65</v>
      </c>
      <c r="AB735" t="s">
        <v>65</v>
      </c>
      <c r="AC735" t="s">
        <v>119</v>
      </c>
      <c r="AD735" t="s">
        <v>65</v>
      </c>
      <c r="AE735" t="s">
        <v>65</v>
      </c>
      <c r="AF735" t="s">
        <v>65</v>
      </c>
      <c r="AG735" t="s">
        <v>65</v>
      </c>
      <c r="AH735" t="s">
        <v>65</v>
      </c>
      <c r="AI735" t="s">
        <v>65</v>
      </c>
      <c r="AJ735" t="s">
        <v>65</v>
      </c>
      <c r="AK735" t="s">
        <v>65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 t="s">
        <v>65</v>
      </c>
      <c r="AV735" t="s">
        <v>65</v>
      </c>
      <c r="AW735" t="s">
        <v>65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65</v>
      </c>
      <c r="BH735" t="s">
        <v>65</v>
      </c>
      <c r="BI735" t="s">
        <v>65</v>
      </c>
      <c r="BJ735" t="s">
        <v>65</v>
      </c>
      <c r="BK735" t="s">
        <v>65</v>
      </c>
      <c r="BL735" t="s">
        <v>65</v>
      </c>
      <c r="BM735" t="s">
        <v>65</v>
      </c>
      <c r="BN735" t="s">
        <v>65</v>
      </c>
      <c r="BO735" t="s">
        <v>65</v>
      </c>
      <c r="BP735" t="s">
        <v>65</v>
      </c>
      <c r="BQ735" t="s">
        <v>65</v>
      </c>
      <c r="BR735" t="s">
        <v>65</v>
      </c>
      <c r="BS735" t="s">
        <v>65</v>
      </c>
      <c r="BT735" t="s">
        <v>65</v>
      </c>
      <c r="BU735" t="s">
        <v>65</v>
      </c>
      <c r="BV735">
        <v>0</v>
      </c>
    </row>
    <row r="736" spans="1:74" x14ac:dyDescent="0.25">
      <c r="A736" t="s">
        <v>11724</v>
      </c>
      <c r="B736" t="s">
        <v>7241</v>
      </c>
      <c r="C736">
        <v>-93.383015691300002</v>
      </c>
      <c r="D736">
        <v>0.922879722953167</v>
      </c>
      <c r="E736">
        <v>0</v>
      </c>
      <c r="F736">
        <v>0</v>
      </c>
      <c r="G736">
        <v>0</v>
      </c>
      <c r="H736">
        <v>7.7380952380999998E-2</v>
      </c>
      <c r="I736">
        <v>0</v>
      </c>
      <c r="J736">
        <v>0</v>
      </c>
      <c r="K736">
        <v>0</v>
      </c>
      <c r="L736">
        <v>4.329004329E-3</v>
      </c>
      <c r="M736">
        <v>0</v>
      </c>
      <c r="N736">
        <v>0</v>
      </c>
      <c r="O736">
        <v>0</v>
      </c>
      <c r="P736">
        <v>0</v>
      </c>
      <c r="Q736" s="2" t="s">
        <v>7190</v>
      </c>
      <c r="R736">
        <v>0</v>
      </c>
      <c r="S736" t="s">
        <v>4128</v>
      </c>
      <c r="T736">
        <v>3148673</v>
      </c>
      <c r="U736">
        <v>3148673</v>
      </c>
      <c r="V736" t="s">
        <v>61</v>
      </c>
      <c r="W736" t="s">
        <v>73</v>
      </c>
      <c r="X736" t="s">
        <v>63</v>
      </c>
      <c r="Y736" s="2" t="s">
        <v>11725</v>
      </c>
      <c r="Z736" t="s">
        <v>65</v>
      </c>
      <c r="AA736" t="s">
        <v>66</v>
      </c>
      <c r="AB736" t="s">
        <v>11726</v>
      </c>
      <c r="AC736" t="s">
        <v>4130</v>
      </c>
      <c r="AD736" t="s">
        <v>65</v>
      </c>
      <c r="AE736" t="s">
        <v>65</v>
      </c>
      <c r="AF736" t="s">
        <v>65</v>
      </c>
      <c r="AG736" t="s">
        <v>65</v>
      </c>
      <c r="AH736" t="s">
        <v>65</v>
      </c>
      <c r="AI736" t="s">
        <v>65</v>
      </c>
      <c r="AJ736" t="s">
        <v>65</v>
      </c>
      <c r="AK736" t="s">
        <v>65</v>
      </c>
      <c r="AL736" t="s">
        <v>65</v>
      </c>
      <c r="AM736">
        <v>0.06</v>
      </c>
      <c r="AN736" t="s">
        <v>62</v>
      </c>
      <c r="AO736">
        <v>6.0000000000000001E-3</v>
      </c>
      <c r="AP736" t="s">
        <v>76</v>
      </c>
      <c r="AQ736">
        <v>4.1000000000000002E-2</v>
      </c>
      <c r="AR736" t="s">
        <v>76</v>
      </c>
      <c r="AS736">
        <v>0.28499999999999998</v>
      </c>
      <c r="AT736" t="s">
        <v>70</v>
      </c>
      <c r="AU736">
        <v>0.98299999999999998</v>
      </c>
      <c r="AV736" t="s">
        <v>70</v>
      </c>
      <c r="AW736">
        <v>0.53500000000000003</v>
      </c>
      <c r="AX736" t="s">
        <v>70</v>
      </c>
      <c r="AY736">
        <v>-2.3199999999999998</v>
      </c>
      <c r="AZ736" t="s">
        <v>69</v>
      </c>
      <c r="BA736">
        <v>-3.17</v>
      </c>
      <c r="BB736" t="s">
        <v>69</v>
      </c>
      <c r="BC736">
        <v>0.16</v>
      </c>
      <c r="BD736">
        <v>0.76</v>
      </c>
      <c r="BE736">
        <v>9.2129999999999992</v>
      </c>
      <c r="BF736">
        <v>0.98399999999999999</v>
      </c>
      <c r="BG736">
        <v>0.70399999999999996</v>
      </c>
      <c r="BH736" t="s">
        <v>69</v>
      </c>
      <c r="BI736">
        <v>-0.76600000000000001</v>
      </c>
      <c r="BJ736" t="s">
        <v>62</v>
      </c>
      <c r="BK736">
        <v>0.36599999999999999</v>
      </c>
      <c r="BL736" t="s">
        <v>62</v>
      </c>
      <c r="BM736">
        <v>0.65100000000000002</v>
      </c>
      <c r="BN736">
        <v>0</v>
      </c>
      <c r="BO736">
        <v>1.4</v>
      </c>
      <c r="BP736">
        <v>-0.215</v>
      </c>
      <c r="BQ736">
        <v>-0.22700000000000001</v>
      </c>
      <c r="BR736">
        <v>0.97399999999999998</v>
      </c>
      <c r="BS736">
        <v>0.26800000000000002</v>
      </c>
      <c r="BT736">
        <v>4.76</v>
      </c>
      <c r="BU736" t="s">
        <v>65</v>
      </c>
      <c r="BV736">
        <v>0</v>
      </c>
    </row>
    <row r="737" spans="1:74" x14ac:dyDescent="0.25">
      <c r="A737" t="s">
        <v>10772</v>
      </c>
      <c r="B737" t="s">
        <v>7241</v>
      </c>
      <c r="C737">
        <v>-70.505541087099999</v>
      </c>
      <c r="D737">
        <v>0.92098441753911497</v>
      </c>
      <c r="E737">
        <v>0</v>
      </c>
      <c r="F737">
        <v>0</v>
      </c>
      <c r="G737">
        <v>6.3829787233999999E-2</v>
      </c>
      <c r="H737">
        <v>0</v>
      </c>
      <c r="I737">
        <v>0</v>
      </c>
      <c r="J737">
        <v>6.41025641026E-3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 t="s">
        <v>7190</v>
      </c>
      <c r="R737">
        <v>0</v>
      </c>
      <c r="S737" t="s">
        <v>3321</v>
      </c>
      <c r="T737">
        <v>41240107</v>
      </c>
      <c r="U737">
        <v>41240107</v>
      </c>
      <c r="V737" t="s">
        <v>97</v>
      </c>
      <c r="W737" t="s">
        <v>62</v>
      </c>
      <c r="X737" t="s">
        <v>63</v>
      </c>
      <c r="Y737" s="2" t="s">
        <v>10773</v>
      </c>
      <c r="Z737" t="s">
        <v>65</v>
      </c>
      <c r="AA737" t="s">
        <v>84</v>
      </c>
      <c r="AB737" t="s">
        <v>10774</v>
      </c>
      <c r="AC737" t="s">
        <v>10775</v>
      </c>
      <c r="AD737" t="s">
        <v>65</v>
      </c>
      <c r="AE737" t="s">
        <v>65</v>
      </c>
      <c r="AF737" t="s">
        <v>65</v>
      </c>
      <c r="AG737" t="s">
        <v>65</v>
      </c>
      <c r="AH737" t="s">
        <v>65</v>
      </c>
      <c r="AI737" t="s">
        <v>65</v>
      </c>
      <c r="AJ737" t="s">
        <v>65</v>
      </c>
      <c r="AK737" t="s">
        <v>65</v>
      </c>
      <c r="AL737" t="s">
        <v>65</v>
      </c>
      <c r="AM737" t="s">
        <v>65</v>
      </c>
      <c r="AN737" t="s">
        <v>65</v>
      </c>
      <c r="AO737" t="s">
        <v>65</v>
      </c>
      <c r="AP737" t="s">
        <v>65</v>
      </c>
      <c r="AQ737" t="s">
        <v>65</v>
      </c>
      <c r="AR737" t="s">
        <v>65</v>
      </c>
      <c r="AS737" t="s">
        <v>65</v>
      </c>
      <c r="AT737" t="s">
        <v>65</v>
      </c>
      <c r="AU737" t="s">
        <v>65</v>
      </c>
      <c r="AV737" t="s">
        <v>65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65</v>
      </c>
      <c r="BD737" t="s">
        <v>65</v>
      </c>
      <c r="BE737" t="s">
        <v>65</v>
      </c>
      <c r="BF737" t="s">
        <v>65</v>
      </c>
      <c r="BG737" t="s">
        <v>65</v>
      </c>
      <c r="BH737" t="s">
        <v>65</v>
      </c>
      <c r="BI737" t="s">
        <v>65</v>
      </c>
      <c r="BJ737" t="s">
        <v>65</v>
      </c>
      <c r="BK737" t="s">
        <v>65</v>
      </c>
      <c r="BL737" t="s">
        <v>65</v>
      </c>
      <c r="BM737" t="s">
        <v>65</v>
      </c>
      <c r="BN737" t="s">
        <v>65</v>
      </c>
      <c r="BO737" t="s">
        <v>65</v>
      </c>
      <c r="BP737" t="s">
        <v>65</v>
      </c>
      <c r="BQ737" t="s">
        <v>65</v>
      </c>
      <c r="BR737" t="s">
        <v>65</v>
      </c>
      <c r="BS737" t="s">
        <v>65</v>
      </c>
      <c r="BT737" t="s">
        <v>65</v>
      </c>
      <c r="BU737" t="s">
        <v>65</v>
      </c>
      <c r="BV737">
        <v>0</v>
      </c>
    </row>
    <row r="738" spans="1:74" x14ac:dyDescent="0.25">
      <c r="A738" t="s">
        <v>8167</v>
      </c>
      <c r="B738" t="s">
        <v>7241</v>
      </c>
      <c r="C738">
        <v>-34.044184460899999</v>
      </c>
      <c r="D738">
        <v>0.91972297186271601</v>
      </c>
      <c r="E738">
        <v>0</v>
      </c>
      <c r="F738">
        <v>0</v>
      </c>
      <c r="G738">
        <v>1.8518518518500001E-2</v>
      </c>
      <c r="H738">
        <v>0.121951219512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 t="s">
        <v>7190</v>
      </c>
      <c r="R738">
        <v>0</v>
      </c>
      <c r="S738" t="s">
        <v>973</v>
      </c>
      <c r="T738">
        <v>32801049</v>
      </c>
      <c r="U738">
        <v>32801049</v>
      </c>
      <c r="V738" t="s">
        <v>61</v>
      </c>
      <c r="W738" t="s">
        <v>97</v>
      </c>
      <c r="X738" t="s">
        <v>63</v>
      </c>
      <c r="Y738" s="2" t="s">
        <v>8168</v>
      </c>
      <c r="Z738" t="s">
        <v>65</v>
      </c>
      <c r="AA738" t="s">
        <v>84</v>
      </c>
      <c r="AB738" t="s">
        <v>8169</v>
      </c>
      <c r="AC738" t="s">
        <v>8170</v>
      </c>
      <c r="AD738" t="s">
        <v>65</v>
      </c>
      <c r="AE738" t="s">
        <v>65</v>
      </c>
      <c r="AF738" t="s">
        <v>65</v>
      </c>
      <c r="AG738" t="s">
        <v>65</v>
      </c>
      <c r="AH738" t="s">
        <v>65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 t="s">
        <v>65</v>
      </c>
      <c r="AV738" t="s">
        <v>65</v>
      </c>
      <c r="AW738" t="s">
        <v>65</v>
      </c>
      <c r="AX738" t="s">
        <v>65</v>
      </c>
      <c r="AY738" t="s">
        <v>65</v>
      </c>
      <c r="AZ738" t="s">
        <v>65</v>
      </c>
      <c r="BA738" t="s">
        <v>65</v>
      </c>
      <c r="BB738" t="s">
        <v>65</v>
      </c>
      <c r="BC738" t="s">
        <v>65</v>
      </c>
      <c r="BD738" t="s">
        <v>65</v>
      </c>
      <c r="BE738" t="s">
        <v>65</v>
      </c>
      <c r="BF738" t="s">
        <v>65</v>
      </c>
      <c r="BG738" t="s">
        <v>65</v>
      </c>
      <c r="BH738" t="s">
        <v>65</v>
      </c>
      <c r="BI738" t="s">
        <v>65</v>
      </c>
      <c r="BJ738" t="s">
        <v>65</v>
      </c>
      <c r="BK738" t="s">
        <v>65</v>
      </c>
      <c r="BL738" t="s">
        <v>65</v>
      </c>
      <c r="BM738" t="s">
        <v>65</v>
      </c>
      <c r="BN738" t="s">
        <v>65</v>
      </c>
      <c r="BO738" t="s">
        <v>65</v>
      </c>
      <c r="BP738" t="s">
        <v>65</v>
      </c>
      <c r="BQ738" t="s">
        <v>65</v>
      </c>
      <c r="BR738" t="s">
        <v>65</v>
      </c>
      <c r="BS738" t="s">
        <v>65</v>
      </c>
      <c r="BT738" t="s">
        <v>65</v>
      </c>
      <c r="BU738" t="s">
        <v>65</v>
      </c>
      <c r="BV738">
        <v>0.25</v>
      </c>
    </row>
    <row r="739" spans="1:74" x14ac:dyDescent="0.25">
      <c r="A739" t="s">
        <v>9725</v>
      </c>
      <c r="B739" t="s">
        <v>7241</v>
      </c>
      <c r="C739">
        <v>-140.20793108999999</v>
      </c>
      <c r="D739">
        <v>0.91344071565081097</v>
      </c>
      <c r="E739">
        <v>0</v>
      </c>
      <c r="F739">
        <v>0</v>
      </c>
      <c r="G739">
        <v>0</v>
      </c>
      <c r="H739">
        <v>8.7837837837799998E-2</v>
      </c>
      <c r="I739">
        <v>0</v>
      </c>
      <c r="J739">
        <v>0</v>
      </c>
      <c r="K739">
        <v>3.4246575342499999E-3</v>
      </c>
      <c r="L739">
        <v>0</v>
      </c>
      <c r="M739">
        <v>0</v>
      </c>
      <c r="N739">
        <v>0</v>
      </c>
      <c r="O739">
        <v>0</v>
      </c>
      <c r="P739">
        <v>0</v>
      </c>
      <c r="Q739" s="2" t="s">
        <v>7190</v>
      </c>
      <c r="R739">
        <v>0</v>
      </c>
      <c r="S739" t="s">
        <v>2415</v>
      </c>
      <c r="T739">
        <v>312013</v>
      </c>
      <c r="U739">
        <v>312013</v>
      </c>
      <c r="V739" t="s">
        <v>97</v>
      </c>
      <c r="W739" t="s">
        <v>61</v>
      </c>
      <c r="X739" t="s">
        <v>63</v>
      </c>
      <c r="Y739" s="2" t="s">
        <v>9726</v>
      </c>
      <c r="Z739" t="s">
        <v>65</v>
      </c>
      <c r="AA739" t="s">
        <v>84</v>
      </c>
      <c r="AB739" t="s">
        <v>9727</v>
      </c>
      <c r="AC739" t="s">
        <v>6107</v>
      </c>
      <c r="AD739" t="s">
        <v>65</v>
      </c>
      <c r="AE739" t="s">
        <v>65</v>
      </c>
      <c r="AF739" t="s">
        <v>65</v>
      </c>
      <c r="AG739" t="s">
        <v>65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65</v>
      </c>
      <c r="AX739" t="s">
        <v>65</v>
      </c>
      <c r="AY739" t="s">
        <v>65</v>
      </c>
      <c r="AZ739" t="s">
        <v>65</v>
      </c>
      <c r="BA739" t="s">
        <v>65</v>
      </c>
      <c r="BB739" t="s">
        <v>65</v>
      </c>
      <c r="BC739" t="s">
        <v>65</v>
      </c>
      <c r="BD739" t="s">
        <v>65</v>
      </c>
      <c r="BE739" t="s">
        <v>65</v>
      </c>
      <c r="BF739" t="s">
        <v>65</v>
      </c>
      <c r="BG739" t="s">
        <v>65</v>
      </c>
      <c r="BH739" t="s">
        <v>65</v>
      </c>
      <c r="BI739" t="s">
        <v>65</v>
      </c>
      <c r="BJ739" t="s">
        <v>65</v>
      </c>
      <c r="BK739" t="s">
        <v>65</v>
      </c>
      <c r="BL739" t="s">
        <v>65</v>
      </c>
      <c r="BM739" t="s">
        <v>65</v>
      </c>
      <c r="BN739" t="s">
        <v>65</v>
      </c>
      <c r="BO739" t="s">
        <v>65</v>
      </c>
      <c r="BP739" t="s">
        <v>65</v>
      </c>
      <c r="BQ739" t="s">
        <v>65</v>
      </c>
      <c r="BR739" t="s">
        <v>65</v>
      </c>
      <c r="BS739" t="s">
        <v>65</v>
      </c>
      <c r="BT739" t="s">
        <v>65</v>
      </c>
      <c r="BU739" t="s">
        <v>65</v>
      </c>
      <c r="BV739">
        <v>0</v>
      </c>
    </row>
    <row r="740" spans="1:74" x14ac:dyDescent="0.25">
      <c r="A740" t="s">
        <v>7889</v>
      </c>
      <c r="B740" t="s">
        <v>7241</v>
      </c>
      <c r="C740">
        <v>-176.97305163799999</v>
      </c>
      <c r="D740">
        <v>0.91093940598474099</v>
      </c>
      <c r="E740">
        <v>0</v>
      </c>
      <c r="F740">
        <v>0</v>
      </c>
      <c r="G740">
        <v>0.130597014925</v>
      </c>
      <c r="H740">
        <v>1.0989010989E-2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 t="s">
        <v>7190</v>
      </c>
      <c r="R740">
        <v>0</v>
      </c>
      <c r="S740" t="s">
        <v>583</v>
      </c>
      <c r="T740">
        <v>110372638</v>
      </c>
      <c r="U740">
        <v>110372638</v>
      </c>
      <c r="V740" t="s">
        <v>97</v>
      </c>
      <c r="W740" t="s">
        <v>62</v>
      </c>
      <c r="X740" t="s">
        <v>63</v>
      </c>
      <c r="Y740" s="2" t="s">
        <v>7890</v>
      </c>
      <c r="Z740" t="s">
        <v>65</v>
      </c>
      <c r="AA740" t="s">
        <v>66</v>
      </c>
      <c r="AB740" t="s">
        <v>7891</v>
      </c>
      <c r="AC740" t="s">
        <v>758</v>
      </c>
      <c r="AD740" t="s">
        <v>65</v>
      </c>
      <c r="AE740" t="s">
        <v>65</v>
      </c>
      <c r="AF740" t="s">
        <v>65</v>
      </c>
      <c r="AG740" t="s">
        <v>65</v>
      </c>
      <c r="AH740" t="s">
        <v>65</v>
      </c>
      <c r="AI740" t="s">
        <v>65</v>
      </c>
      <c r="AJ740" t="s">
        <v>65</v>
      </c>
      <c r="AK740" t="s">
        <v>65</v>
      </c>
      <c r="AL740" t="s">
        <v>65</v>
      </c>
      <c r="AM740">
        <v>4.5999999999999999E-2</v>
      </c>
      <c r="AN740" t="s">
        <v>69</v>
      </c>
      <c r="AO740">
        <v>1.2E-2</v>
      </c>
      <c r="AP740" t="s">
        <v>76</v>
      </c>
      <c r="AQ740">
        <v>1.0999999999999999E-2</v>
      </c>
      <c r="AR740" t="s">
        <v>76</v>
      </c>
      <c r="AS740">
        <v>0.55600000000000005</v>
      </c>
      <c r="AT740" t="s">
        <v>70</v>
      </c>
      <c r="AU740">
        <v>1</v>
      </c>
      <c r="AV740" t="s">
        <v>70</v>
      </c>
      <c r="AW740">
        <v>1.355</v>
      </c>
      <c r="AX740" t="s">
        <v>71</v>
      </c>
      <c r="AY740">
        <v>1.69</v>
      </c>
      <c r="AZ740" t="s">
        <v>62</v>
      </c>
      <c r="BA740">
        <v>-1.83</v>
      </c>
      <c r="BB740" t="s">
        <v>70</v>
      </c>
      <c r="BC740">
        <v>0.113</v>
      </c>
      <c r="BD740">
        <v>3.7850000000000001</v>
      </c>
      <c r="BE740">
        <v>23.4</v>
      </c>
      <c r="BF740">
        <v>0.99299999999999999</v>
      </c>
      <c r="BG740">
        <v>0.06</v>
      </c>
      <c r="BH740" t="s">
        <v>70</v>
      </c>
      <c r="BI740">
        <v>-1.0069999999999999</v>
      </c>
      <c r="BJ740" t="s">
        <v>62</v>
      </c>
      <c r="BK740">
        <v>4.1000000000000002E-2</v>
      </c>
      <c r="BL740" t="s">
        <v>62</v>
      </c>
      <c r="BM740">
        <v>0.65200000000000002</v>
      </c>
      <c r="BN740">
        <v>0</v>
      </c>
      <c r="BO740">
        <v>-0.24099999999999999</v>
      </c>
      <c r="BP740">
        <v>0.85299999999999998</v>
      </c>
      <c r="BQ740">
        <v>0.78</v>
      </c>
      <c r="BR740">
        <v>3.2000000000000001E-2</v>
      </c>
      <c r="BS740">
        <v>3.0000000000000001E-3</v>
      </c>
      <c r="BT740">
        <v>2.1989999999999998</v>
      </c>
      <c r="BU740" t="s">
        <v>65</v>
      </c>
      <c r="BV740">
        <v>0.25</v>
      </c>
    </row>
    <row r="741" spans="1:74" x14ac:dyDescent="0.25">
      <c r="A741" t="s">
        <v>11600</v>
      </c>
      <c r="B741" t="s">
        <v>7241</v>
      </c>
      <c r="C741">
        <v>-152.66994062800001</v>
      </c>
      <c r="D741">
        <v>0.91093940598473999</v>
      </c>
      <c r="E741">
        <v>2.9411764705899999E-3</v>
      </c>
      <c r="F741">
        <v>0</v>
      </c>
      <c r="G741">
        <v>0</v>
      </c>
      <c r="H741">
        <v>8.8235294117600005E-2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 t="s">
        <v>7190</v>
      </c>
      <c r="R741">
        <v>0</v>
      </c>
      <c r="S741" t="s">
        <v>3853</v>
      </c>
      <c r="T741">
        <v>79503692</v>
      </c>
      <c r="U741">
        <v>79503692</v>
      </c>
      <c r="V741" t="s">
        <v>97</v>
      </c>
      <c r="W741" t="s">
        <v>62</v>
      </c>
      <c r="X741" t="s">
        <v>63</v>
      </c>
      <c r="Y741" s="2" t="s">
        <v>11598</v>
      </c>
      <c r="Z741" t="s">
        <v>65</v>
      </c>
      <c r="AA741" t="s">
        <v>84</v>
      </c>
      <c r="AB741" t="s">
        <v>11601</v>
      </c>
      <c r="AC741" t="s">
        <v>4021</v>
      </c>
      <c r="AD741" t="s">
        <v>65</v>
      </c>
      <c r="AE741" t="s">
        <v>65</v>
      </c>
      <c r="AF741" t="s">
        <v>65</v>
      </c>
      <c r="AG741" t="s">
        <v>65</v>
      </c>
      <c r="AH741" t="s">
        <v>65</v>
      </c>
      <c r="AI741" t="s">
        <v>65</v>
      </c>
      <c r="AJ741" t="s">
        <v>65</v>
      </c>
      <c r="AK741" t="s">
        <v>65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 t="s">
        <v>65</v>
      </c>
      <c r="AV741" t="s">
        <v>65</v>
      </c>
      <c r="AW741" t="s">
        <v>65</v>
      </c>
      <c r="AX741" t="s">
        <v>65</v>
      </c>
      <c r="AY741" t="s">
        <v>65</v>
      </c>
      <c r="AZ741" t="s">
        <v>65</v>
      </c>
      <c r="BA741" t="s">
        <v>65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  <c r="BH741" t="s">
        <v>65</v>
      </c>
      <c r="BI741" t="s">
        <v>65</v>
      </c>
      <c r="BJ741" t="s">
        <v>65</v>
      </c>
      <c r="BK741" t="s">
        <v>65</v>
      </c>
      <c r="BL741" t="s">
        <v>65</v>
      </c>
      <c r="BM741" t="s">
        <v>65</v>
      </c>
      <c r="BN741" t="s">
        <v>65</v>
      </c>
      <c r="BO741" t="s">
        <v>65</v>
      </c>
      <c r="BP741" t="s">
        <v>65</v>
      </c>
      <c r="BQ741" t="s">
        <v>65</v>
      </c>
      <c r="BR741" t="s">
        <v>65</v>
      </c>
      <c r="BS741" t="s">
        <v>65</v>
      </c>
      <c r="BT741" t="s">
        <v>65</v>
      </c>
      <c r="BU741" t="s">
        <v>65</v>
      </c>
      <c r="BV741">
        <v>0</v>
      </c>
    </row>
    <row r="742" spans="1:74" x14ac:dyDescent="0.25">
      <c r="A742" t="s">
        <v>8016</v>
      </c>
      <c r="B742" t="s">
        <v>7241</v>
      </c>
      <c r="C742">
        <v>-33.980147340899997</v>
      </c>
      <c r="D742">
        <v>0.90844468191612204</v>
      </c>
      <c r="E742">
        <v>0</v>
      </c>
      <c r="F742">
        <v>0</v>
      </c>
      <c r="G742">
        <v>0</v>
      </c>
      <c r="H742">
        <v>0.29629629629600002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 t="s">
        <v>7190</v>
      </c>
      <c r="R742">
        <v>0</v>
      </c>
      <c r="S742" t="s">
        <v>583</v>
      </c>
      <c r="T742">
        <v>182346332</v>
      </c>
      <c r="U742">
        <v>182346332</v>
      </c>
      <c r="V742" t="s">
        <v>73</v>
      </c>
      <c r="W742" t="s">
        <v>62</v>
      </c>
      <c r="X742" t="s">
        <v>63</v>
      </c>
      <c r="Y742" s="2" t="s">
        <v>855</v>
      </c>
      <c r="Z742" t="s">
        <v>65</v>
      </c>
      <c r="AA742" t="s">
        <v>84</v>
      </c>
      <c r="AB742" t="s">
        <v>8017</v>
      </c>
      <c r="AC742" t="s">
        <v>857</v>
      </c>
      <c r="AD742" t="s">
        <v>65</v>
      </c>
      <c r="AE742" t="s">
        <v>65</v>
      </c>
      <c r="AF742" t="s">
        <v>65</v>
      </c>
      <c r="AG742" t="s">
        <v>65</v>
      </c>
      <c r="AH742" t="s">
        <v>65</v>
      </c>
      <c r="AI742" t="s">
        <v>65</v>
      </c>
      <c r="AJ742" t="s">
        <v>65</v>
      </c>
      <c r="AK742" t="s">
        <v>65</v>
      </c>
      <c r="AL742" t="s">
        <v>65</v>
      </c>
      <c r="AM742" t="s">
        <v>65</v>
      </c>
      <c r="AN742" t="s">
        <v>65</v>
      </c>
      <c r="AO742" t="s">
        <v>65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65</v>
      </c>
      <c r="AX742" t="s">
        <v>65</v>
      </c>
      <c r="AY742" t="s">
        <v>65</v>
      </c>
      <c r="AZ742" t="s">
        <v>65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65</v>
      </c>
      <c r="BG742" t="s">
        <v>65</v>
      </c>
      <c r="BH742" t="s">
        <v>65</v>
      </c>
      <c r="BI742" t="s">
        <v>65</v>
      </c>
      <c r="BJ742" t="s">
        <v>65</v>
      </c>
      <c r="BK742" t="s">
        <v>65</v>
      </c>
      <c r="BL742" t="s">
        <v>65</v>
      </c>
      <c r="BM742" t="s">
        <v>65</v>
      </c>
      <c r="BN742" t="s">
        <v>65</v>
      </c>
      <c r="BO742" t="s">
        <v>65</v>
      </c>
      <c r="BP742" t="s">
        <v>65</v>
      </c>
      <c r="BQ742" t="s">
        <v>65</v>
      </c>
      <c r="BR742" t="s">
        <v>65</v>
      </c>
      <c r="BS742" t="s">
        <v>65</v>
      </c>
      <c r="BT742" t="s">
        <v>65</v>
      </c>
      <c r="BU742" t="s">
        <v>65</v>
      </c>
      <c r="BV742">
        <v>0.25</v>
      </c>
    </row>
    <row r="743" spans="1:74" x14ac:dyDescent="0.25">
      <c r="A743" t="s">
        <v>11212</v>
      </c>
      <c r="B743" t="s">
        <v>7241</v>
      </c>
      <c r="C743">
        <v>-60.198843761600003</v>
      </c>
      <c r="D743">
        <v>0.90595651771644703</v>
      </c>
      <c r="E743">
        <v>0</v>
      </c>
      <c r="F743">
        <v>0</v>
      </c>
      <c r="G743">
        <v>0</v>
      </c>
      <c r="H743">
        <v>8.1300813008100006E-2</v>
      </c>
      <c r="I743">
        <v>0</v>
      </c>
      <c r="J743">
        <v>4.7619047618999997E-3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 t="s">
        <v>7190</v>
      </c>
      <c r="R743">
        <v>0</v>
      </c>
      <c r="S743" t="s">
        <v>3693</v>
      </c>
      <c r="T743">
        <v>18845548</v>
      </c>
      <c r="U743">
        <v>18845548</v>
      </c>
      <c r="V743" t="s">
        <v>62</v>
      </c>
      <c r="W743" t="s">
        <v>73</v>
      </c>
      <c r="X743" t="s">
        <v>63</v>
      </c>
      <c r="Y743" s="2" t="s">
        <v>11213</v>
      </c>
      <c r="Z743" t="s">
        <v>65</v>
      </c>
      <c r="AA743" t="s">
        <v>66</v>
      </c>
      <c r="AB743" t="s">
        <v>11214</v>
      </c>
      <c r="AC743" t="s">
        <v>3749</v>
      </c>
      <c r="AD743" t="s">
        <v>65</v>
      </c>
      <c r="AE743" t="s">
        <v>65</v>
      </c>
      <c r="AF743" t="s">
        <v>65</v>
      </c>
      <c r="AG743" t="s">
        <v>65</v>
      </c>
      <c r="AH743" t="s">
        <v>65</v>
      </c>
      <c r="AI743" t="s">
        <v>65</v>
      </c>
      <c r="AJ743" t="s">
        <v>65</v>
      </c>
      <c r="AK743" t="s">
        <v>65</v>
      </c>
      <c r="AL743" t="s">
        <v>65</v>
      </c>
      <c r="AM743">
        <v>1E-3</v>
      </c>
      <c r="AN743" t="s">
        <v>69</v>
      </c>
      <c r="AO743">
        <v>0.69699999999999995</v>
      </c>
      <c r="AP743" t="s">
        <v>100</v>
      </c>
      <c r="AQ743">
        <v>0.20200000000000001</v>
      </c>
      <c r="AR743" t="s">
        <v>76</v>
      </c>
      <c r="AS743">
        <v>0</v>
      </c>
      <c r="AT743" t="s">
        <v>69</v>
      </c>
      <c r="AU743">
        <v>0.67800000000000005</v>
      </c>
      <c r="AV743" t="s">
        <v>70</v>
      </c>
      <c r="AW743">
        <v>0.80500000000000005</v>
      </c>
      <c r="AX743" t="s">
        <v>71</v>
      </c>
      <c r="AY743">
        <v>5.28</v>
      </c>
      <c r="AZ743" t="s">
        <v>62</v>
      </c>
      <c r="BA743">
        <v>-3.62</v>
      </c>
      <c r="BB743" t="s">
        <v>69</v>
      </c>
      <c r="BC743">
        <v>0.499</v>
      </c>
      <c r="BD743">
        <v>6.1829999999999998</v>
      </c>
      <c r="BE743">
        <v>28.6</v>
      </c>
      <c r="BF743">
        <v>0.98199999999999998</v>
      </c>
      <c r="BG743">
        <v>0.92600000000000005</v>
      </c>
      <c r="BH743" t="s">
        <v>69</v>
      </c>
      <c r="BI743">
        <v>-0.96</v>
      </c>
      <c r="BJ743" t="s">
        <v>62</v>
      </c>
      <c r="BK743">
        <v>4.0000000000000001E-3</v>
      </c>
      <c r="BL743" t="s">
        <v>62</v>
      </c>
      <c r="BM743">
        <v>0.70699999999999996</v>
      </c>
      <c r="BN743">
        <v>0</v>
      </c>
      <c r="BO743">
        <v>4.33</v>
      </c>
      <c r="BP743">
        <v>0.99099999999999999</v>
      </c>
      <c r="BQ743">
        <v>0.96399999999999997</v>
      </c>
      <c r="BR743">
        <v>1</v>
      </c>
      <c r="BS743">
        <v>0.999</v>
      </c>
      <c r="BT743">
        <v>11.532</v>
      </c>
      <c r="BU743" t="s">
        <v>65</v>
      </c>
      <c r="BV743">
        <v>0</v>
      </c>
    </row>
    <row r="744" spans="1:74" x14ac:dyDescent="0.25">
      <c r="A744" t="s">
        <v>10049</v>
      </c>
      <c r="B744" t="s">
        <v>7241</v>
      </c>
      <c r="C744">
        <v>-35.5063080993</v>
      </c>
      <c r="D744">
        <v>0.89976463900257697</v>
      </c>
      <c r="E744">
        <v>0</v>
      </c>
      <c r="F744">
        <v>0</v>
      </c>
      <c r="G744">
        <v>0</v>
      </c>
      <c r="H744">
        <v>0.24242424242400001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 t="s">
        <v>7190</v>
      </c>
      <c r="R744">
        <v>0</v>
      </c>
      <c r="S744" t="s">
        <v>2631</v>
      </c>
      <c r="T744">
        <v>89653838</v>
      </c>
      <c r="U744">
        <v>89653838</v>
      </c>
      <c r="V744" t="s">
        <v>62</v>
      </c>
      <c r="W744" t="s">
        <v>73</v>
      </c>
      <c r="X744" t="s">
        <v>63</v>
      </c>
      <c r="Y744" s="2" t="s">
        <v>2750</v>
      </c>
      <c r="Z744" t="s">
        <v>65</v>
      </c>
      <c r="AA744" t="s">
        <v>66</v>
      </c>
      <c r="AB744" t="s">
        <v>10050</v>
      </c>
      <c r="AC744" t="s">
        <v>2752</v>
      </c>
      <c r="AD744" t="s">
        <v>65</v>
      </c>
      <c r="AE744" t="s">
        <v>65</v>
      </c>
      <c r="AF744" t="s">
        <v>65</v>
      </c>
      <c r="AG744" t="s">
        <v>65</v>
      </c>
      <c r="AH744" t="s">
        <v>65</v>
      </c>
      <c r="AI744" t="s">
        <v>65</v>
      </c>
      <c r="AJ744" t="s">
        <v>65</v>
      </c>
      <c r="AK744" t="s">
        <v>65</v>
      </c>
      <c r="AL744" t="s">
        <v>65</v>
      </c>
      <c r="AM744">
        <v>0</v>
      </c>
      <c r="AN744" t="s">
        <v>69</v>
      </c>
      <c r="AO744">
        <v>0.999</v>
      </c>
      <c r="AP744" t="s">
        <v>69</v>
      </c>
      <c r="AQ744">
        <v>0.996</v>
      </c>
      <c r="AR744" t="s">
        <v>69</v>
      </c>
      <c r="AS744">
        <v>0</v>
      </c>
      <c r="AT744" t="s">
        <v>69</v>
      </c>
      <c r="AU744">
        <v>1</v>
      </c>
      <c r="AV744" t="s">
        <v>69</v>
      </c>
      <c r="AW744">
        <v>3.5150000000000001</v>
      </c>
      <c r="AX744" t="s">
        <v>91</v>
      </c>
      <c r="AY744">
        <v>-5.07</v>
      </c>
      <c r="AZ744" t="s">
        <v>69</v>
      </c>
      <c r="BA744">
        <v>-8.35</v>
      </c>
      <c r="BB744" t="s">
        <v>69</v>
      </c>
      <c r="BC744">
        <v>0.85599999999999998</v>
      </c>
      <c r="BD744">
        <v>6.0940000000000003</v>
      </c>
      <c r="BE744">
        <v>28.2</v>
      </c>
      <c r="BF744">
        <v>0.99099999999999999</v>
      </c>
      <c r="BG744">
        <v>0.97</v>
      </c>
      <c r="BH744" t="s">
        <v>69</v>
      </c>
      <c r="BI744">
        <v>1.073</v>
      </c>
      <c r="BJ744" t="s">
        <v>69</v>
      </c>
      <c r="BK744">
        <v>0.97699999999999998</v>
      </c>
      <c r="BL744" t="s">
        <v>69</v>
      </c>
      <c r="BM744">
        <v>0.73199999999999998</v>
      </c>
      <c r="BN744">
        <v>0</v>
      </c>
      <c r="BO744">
        <v>5.19</v>
      </c>
      <c r="BP744">
        <v>0.99099999999999999</v>
      </c>
      <c r="BQ744">
        <v>1.0609999999999999</v>
      </c>
      <c r="BR744">
        <v>1</v>
      </c>
      <c r="BS744">
        <v>1</v>
      </c>
      <c r="BT744">
        <v>14.013999999999999</v>
      </c>
      <c r="BU744" t="s">
        <v>65</v>
      </c>
      <c r="BV744">
        <v>0.25</v>
      </c>
    </row>
    <row r="745" spans="1:74" x14ac:dyDescent="0.25">
      <c r="A745" t="s">
        <v>10273</v>
      </c>
      <c r="B745" t="s">
        <v>7241</v>
      </c>
      <c r="C745">
        <v>-64.797365776500001</v>
      </c>
      <c r="D745">
        <v>0.89914768200527295</v>
      </c>
      <c r="E745">
        <v>0</v>
      </c>
      <c r="F745">
        <v>0</v>
      </c>
      <c r="G745">
        <v>0.105263157895</v>
      </c>
      <c r="H745">
        <v>9.0909090909099995E-3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 t="s">
        <v>7190</v>
      </c>
      <c r="R745">
        <v>0</v>
      </c>
      <c r="S745" t="s">
        <v>2809</v>
      </c>
      <c r="T745">
        <v>68540825</v>
      </c>
      <c r="U745">
        <v>68540825</v>
      </c>
      <c r="V745" t="s">
        <v>61</v>
      </c>
      <c r="W745" t="s">
        <v>73</v>
      </c>
      <c r="X745" t="s">
        <v>63</v>
      </c>
      <c r="Y745" s="2" t="s">
        <v>10274</v>
      </c>
      <c r="Z745" t="s">
        <v>65</v>
      </c>
      <c r="AA745" t="s">
        <v>66</v>
      </c>
      <c r="AB745" t="s">
        <v>10275</v>
      </c>
      <c r="AC745" t="s">
        <v>10276</v>
      </c>
      <c r="AD745" t="s">
        <v>65</v>
      </c>
      <c r="AE745" t="s">
        <v>65</v>
      </c>
      <c r="AF745" t="s">
        <v>65</v>
      </c>
      <c r="AG745" t="s">
        <v>65</v>
      </c>
      <c r="AH745" t="s">
        <v>65</v>
      </c>
      <c r="AI745" t="s">
        <v>65</v>
      </c>
      <c r="AJ745" t="s">
        <v>65</v>
      </c>
      <c r="AK745" t="s">
        <v>65</v>
      </c>
      <c r="AL745" t="s">
        <v>65</v>
      </c>
      <c r="AM745">
        <v>0.44800000000000001</v>
      </c>
      <c r="AN745" t="s">
        <v>62</v>
      </c>
      <c r="AO745">
        <v>9.7000000000000003E-2</v>
      </c>
      <c r="AP745" t="s">
        <v>76</v>
      </c>
      <c r="AQ745">
        <v>0.20100000000000001</v>
      </c>
      <c r="AR745" t="s">
        <v>76</v>
      </c>
      <c r="AS745">
        <v>0</v>
      </c>
      <c r="AT745" t="s">
        <v>69</v>
      </c>
      <c r="AU745">
        <v>1</v>
      </c>
      <c r="AV745" t="s">
        <v>69</v>
      </c>
      <c r="AW745">
        <v>1.915</v>
      </c>
      <c r="AX745" t="s">
        <v>124</v>
      </c>
      <c r="AY745">
        <v>-2.38</v>
      </c>
      <c r="AZ745" t="s">
        <v>69</v>
      </c>
      <c r="BA745">
        <v>-2.39</v>
      </c>
      <c r="BB745" t="s">
        <v>70</v>
      </c>
      <c r="BC745">
        <v>0.46</v>
      </c>
      <c r="BD745">
        <v>1.726</v>
      </c>
      <c r="BE745">
        <v>14.55</v>
      </c>
      <c r="BF745">
        <v>0.98099999999999998</v>
      </c>
      <c r="BG745">
        <v>0.95799999999999996</v>
      </c>
      <c r="BH745" t="s">
        <v>69</v>
      </c>
      <c r="BI745">
        <v>-0.155</v>
      </c>
      <c r="BJ745" t="s">
        <v>62</v>
      </c>
      <c r="BK745">
        <v>0.60799999999999998</v>
      </c>
      <c r="BL745" t="s">
        <v>69</v>
      </c>
      <c r="BM745">
        <v>0.73199999999999998</v>
      </c>
      <c r="BN745">
        <v>0</v>
      </c>
      <c r="BO745">
        <v>4.97</v>
      </c>
      <c r="BP745">
        <v>0.91700000000000004</v>
      </c>
      <c r="BQ745">
        <v>0.95699999999999996</v>
      </c>
      <c r="BR745">
        <v>0.89900000000000002</v>
      </c>
      <c r="BS745">
        <v>0.17599999999999999</v>
      </c>
      <c r="BT745">
        <v>12.503</v>
      </c>
      <c r="BU745" t="s">
        <v>65</v>
      </c>
      <c r="BV745">
        <v>0.25</v>
      </c>
    </row>
    <row r="746" spans="1:74" x14ac:dyDescent="0.25">
      <c r="A746" t="s">
        <v>12294</v>
      </c>
      <c r="B746" t="s">
        <v>7241</v>
      </c>
      <c r="C746">
        <v>-127.700943202</v>
      </c>
      <c r="D746">
        <v>0.89853112904287902</v>
      </c>
      <c r="E746">
        <v>0</v>
      </c>
      <c r="F746">
        <v>0</v>
      </c>
      <c r="G746">
        <v>4.2194092827E-3</v>
      </c>
      <c r="H746">
        <v>0.10714285714299999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 t="s">
        <v>7190</v>
      </c>
      <c r="R746">
        <v>0</v>
      </c>
      <c r="S746" t="s">
        <v>4670</v>
      </c>
      <c r="T746">
        <v>31503434</v>
      </c>
      <c r="U746">
        <v>31503434</v>
      </c>
      <c r="V746" t="s">
        <v>61</v>
      </c>
      <c r="W746" t="s">
        <v>73</v>
      </c>
      <c r="X746" t="s">
        <v>63</v>
      </c>
      <c r="Y746" s="2" t="s">
        <v>12295</v>
      </c>
      <c r="Z746" t="s">
        <v>65</v>
      </c>
      <c r="AA746" t="s">
        <v>1619</v>
      </c>
      <c r="AB746" t="s">
        <v>1620</v>
      </c>
      <c r="AC746" t="s">
        <v>4710</v>
      </c>
      <c r="AD746" t="s">
        <v>65</v>
      </c>
      <c r="AE746" t="s">
        <v>65</v>
      </c>
      <c r="AF746" t="s">
        <v>65</v>
      </c>
      <c r="AG746" t="s">
        <v>65</v>
      </c>
      <c r="AH746" t="s">
        <v>65</v>
      </c>
      <c r="AI746" t="s">
        <v>65</v>
      </c>
      <c r="AJ746" t="s">
        <v>65</v>
      </c>
      <c r="AK746" t="s">
        <v>65</v>
      </c>
      <c r="AL746" t="s">
        <v>65</v>
      </c>
      <c r="AM746">
        <v>0.65</v>
      </c>
      <c r="AN746" t="s">
        <v>62</v>
      </c>
      <c r="AO746">
        <v>1E-3</v>
      </c>
      <c r="AP746" t="s">
        <v>76</v>
      </c>
      <c r="AQ746">
        <v>1E-3</v>
      </c>
      <c r="AR746" t="s">
        <v>76</v>
      </c>
      <c r="AS746">
        <v>0.35</v>
      </c>
      <c r="AT746" t="s">
        <v>70</v>
      </c>
      <c r="AU746">
        <v>1</v>
      </c>
      <c r="AV746" t="s">
        <v>70</v>
      </c>
      <c r="AW746">
        <v>0.34499999999999997</v>
      </c>
      <c r="AX746" t="s">
        <v>70</v>
      </c>
      <c r="AY746" t="s">
        <v>65</v>
      </c>
      <c r="AZ746" t="s">
        <v>65</v>
      </c>
      <c r="BA746">
        <v>0.83</v>
      </c>
      <c r="BB746" t="s">
        <v>70</v>
      </c>
      <c r="BC746">
        <v>0.156</v>
      </c>
      <c r="BD746">
        <v>-0.59599999999999997</v>
      </c>
      <c r="BE746">
        <v>0.128</v>
      </c>
      <c r="BF746">
        <v>0.94699999999999995</v>
      </c>
      <c r="BG746">
        <v>0.14599999999999999</v>
      </c>
      <c r="BH746" t="s">
        <v>70</v>
      </c>
      <c r="BI746">
        <v>-1.042</v>
      </c>
      <c r="BJ746" t="s">
        <v>62</v>
      </c>
      <c r="BK746">
        <v>3.5000000000000003E-2</v>
      </c>
      <c r="BL746" t="s">
        <v>62</v>
      </c>
      <c r="BM746">
        <v>0.72599999999999998</v>
      </c>
      <c r="BN746">
        <v>0</v>
      </c>
      <c r="BO746">
        <v>-0.93500000000000005</v>
      </c>
      <c r="BP746">
        <v>-1.238</v>
      </c>
      <c r="BQ746">
        <v>-1.335</v>
      </c>
      <c r="BR746">
        <v>0.30099999999999999</v>
      </c>
      <c r="BS746">
        <v>0.04</v>
      </c>
      <c r="BT746">
        <v>0.78900000000000003</v>
      </c>
      <c r="BU746" t="s">
        <v>65</v>
      </c>
      <c r="BV746">
        <v>0.25</v>
      </c>
    </row>
    <row r="747" spans="1:74" x14ac:dyDescent="0.25">
      <c r="A747" t="s">
        <v>11321</v>
      </c>
      <c r="B747" t="s">
        <v>7241</v>
      </c>
      <c r="C747">
        <v>-35.193917990999999</v>
      </c>
      <c r="D747">
        <v>0.89606894969037798</v>
      </c>
      <c r="E747">
        <v>0</v>
      </c>
      <c r="F747">
        <v>0</v>
      </c>
      <c r="G747">
        <v>0</v>
      </c>
      <c r="H747">
        <v>0.23529411764700001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 t="s">
        <v>7190</v>
      </c>
      <c r="R747">
        <v>0</v>
      </c>
      <c r="S747" t="s">
        <v>3693</v>
      </c>
      <c r="T747">
        <v>57694534</v>
      </c>
      <c r="U747">
        <v>57694534</v>
      </c>
      <c r="V747" t="s">
        <v>61</v>
      </c>
      <c r="W747" t="s">
        <v>73</v>
      </c>
      <c r="X747" t="s">
        <v>79</v>
      </c>
      <c r="Y747" s="2" t="s">
        <v>11322</v>
      </c>
      <c r="Z747" t="s">
        <v>65</v>
      </c>
      <c r="AA747" t="s">
        <v>65</v>
      </c>
      <c r="AB747" t="s">
        <v>65</v>
      </c>
      <c r="AC747" t="s">
        <v>11323</v>
      </c>
      <c r="AD747" t="s">
        <v>65</v>
      </c>
      <c r="AE747" t="s">
        <v>65</v>
      </c>
      <c r="AF747" t="s">
        <v>65</v>
      </c>
      <c r="AG747" t="s">
        <v>65</v>
      </c>
      <c r="AH747" t="s">
        <v>65</v>
      </c>
      <c r="AI747" t="s">
        <v>65</v>
      </c>
      <c r="AJ747" t="s">
        <v>65</v>
      </c>
      <c r="AK747" t="s">
        <v>65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65</v>
      </c>
      <c r="AW747" t="s">
        <v>65</v>
      </c>
      <c r="AX747" t="s">
        <v>65</v>
      </c>
      <c r="AY747" t="s">
        <v>65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  <c r="BH747" t="s">
        <v>65</v>
      </c>
      <c r="BI747" t="s">
        <v>65</v>
      </c>
      <c r="BJ747" t="s">
        <v>65</v>
      </c>
      <c r="BK747" t="s">
        <v>65</v>
      </c>
      <c r="BL747" t="s">
        <v>65</v>
      </c>
      <c r="BM747" t="s">
        <v>65</v>
      </c>
      <c r="BN747" t="s">
        <v>65</v>
      </c>
      <c r="BO747" t="s">
        <v>65</v>
      </c>
      <c r="BP747" t="s">
        <v>65</v>
      </c>
      <c r="BQ747" t="s">
        <v>65</v>
      </c>
      <c r="BR747" t="s">
        <v>65</v>
      </c>
      <c r="BS747" t="s">
        <v>65</v>
      </c>
      <c r="BT747" t="s">
        <v>65</v>
      </c>
      <c r="BU747" t="s">
        <v>65</v>
      </c>
      <c r="BV747">
        <v>0.25</v>
      </c>
    </row>
    <row r="748" spans="1:74" x14ac:dyDescent="0.25">
      <c r="A748" t="s">
        <v>10755</v>
      </c>
      <c r="B748" t="s">
        <v>7241</v>
      </c>
      <c r="C748">
        <v>-94.513574448100002</v>
      </c>
      <c r="D748">
        <v>0.88750182013916301</v>
      </c>
      <c r="E748">
        <v>0</v>
      </c>
      <c r="F748">
        <v>0</v>
      </c>
      <c r="G748">
        <v>0</v>
      </c>
      <c r="H748">
        <v>0.189473684211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 t="s">
        <v>7190</v>
      </c>
      <c r="R748">
        <v>0</v>
      </c>
      <c r="S748" t="s">
        <v>3321</v>
      </c>
      <c r="T748">
        <v>25266754</v>
      </c>
      <c r="U748">
        <v>25266754</v>
      </c>
      <c r="V748" t="s">
        <v>73</v>
      </c>
      <c r="W748" t="s">
        <v>62</v>
      </c>
      <c r="X748" t="s">
        <v>63</v>
      </c>
      <c r="Y748" s="2" t="s">
        <v>10756</v>
      </c>
      <c r="Z748" t="s">
        <v>65</v>
      </c>
      <c r="AA748" t="s">
        <v>66</v>
      </c>
      <c r="AB748" t="s">
        <v>10757</v>
      </c>
      <c r="AC748" t="s">
        <v>3332</v>
      </c>
      <c r="AD748" t="s">
        <v>65</v>
      </c>
      <c r="AE748" t="s">
        <v>65</v>
      </c>
      <c r="AF748" t="s">
        <v>65</v>
      </c>
      <c r="AG748" t="s">
        <v>65</v>
      </c>
      <c r="AH748" t="s">
        <v>65</v>
      </c>
      <c r="AI748" t="s">
        <v>65</v>
      </c>
      <c r="AJ748" t="s">
        <v>65</v>
      </c>
      <c r="AK748" t="s">
        <v>65</v>
      </c>
      <c r="AL748" t="s">
        <v>65</v>
      </c>
      <c r="AM748">
        <v>0</v>
      </c>
      <c r="AN748" t="s">
        <v>69</v>
      </c>
      <c r="AO748">
        <v>1</v>
      </c>
      <c r="AP748" t="s">
        <v>69</v>
      </c>
      <c r="AQ748">
        <v>0.999</v>
      </c>
      <c r="AR748" t="s">
        <v>69</v>
      </c>
      <c r="AS748">
        <v>0</v>
      </c>
      <c r="AT748" t="s">
        <v>69</v>
      </c>
      <c r="AU748">
        <v>1</v>
      </c>
      <c r="AV748" t="s">
        <v>69</v>
      </c>
      <c r="AW748">
        <v>1.92</v>
      </c>
      <c r="AX748" t="s">
        <v>124</v>
      </c>
      <c r="AY748">
        <v>-1.36</v>
      </c>
      <c r="AZ748" t="s">
        <v>62</v>
      </c>
      <c r="BA748">
        <v>-5.65</v>
      </c>
      <c r="BB748" t="s">
        <v>69</v>
      </c>
      <c r="BC748">
        <v>0.83599999999999997</v>
      </c>
      <c r="BD748">
        <v>5.8070000000000004</v>
      </c>
      <c r="BE748">
        <v>27.1</v>
      </c>
      <c r="BF748">
        <v>0.99099999999999999</v>
      </c>
      <c r="BG748">
        <v>0.98</v>
      </c>
      <c r="BH748" t="s">
        <v>69</v>
      </c>
      <c r="BI748">
        <v>0.33800000000000002</v>
      </c>
      <c r="BJ748" t="s">
        <v>69</v>
      </c>
      <c r="BK748">
        <v>0.628</v>
      </c>
      <c r="BL748" t="s">
        <v>69</v>
      </c>
      <c r="BM748">
        <v>0.61499999999999999</v>
      </c>
      <c r="BN748">
        <v>0</v>
      </c>
      <c r="BO748">
        <v>5.63</v>
      </c>
      <c r="BP748">
        <v>1.0620000000000001</v>
      </c>
      <c r="BQ748">
        <v>1.1990000000000001</v>
      </c>
      <c r="BR748">
        <v>0.748</v>
      </c>
      <c r="BS748">
        <v>0.65600000000000003</v>
      </c>
      <c r="BT748">
        <v>13.789</v>
      </c>
      <c r="BU748" t="s">
        <v>65</v>
      </c>
      <c r="BV748">
        <v>0.25</v>
      </c>
    </row>
    <row r="749" spans="1:74" x14ac:dyDescent="0.25">
      <c r="A749" t="s">
        <v>9308</v>
      </c>
      <c r="B749" t="s">
        <v>7241</v>
      </c>
      <c r="C749">
        <v>-107.607459979</v>
      </c>
      <c r="D749">
        <v>0.885068394671499</v>
      </c>
      <c r="E749">
        <v>0</v>
      </c>
      <c r="F749">
        <v>0</v>
      </c>
      <c r="G749">
        <v>0</v>
      </c>
      <c r="H749">
        <v>0.18656716417899999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 t="s">
        <v>7190</v>
      </c>
      <c r="R749">
        <v>0</v>
      </c>
      <c r="S749" t="s">
        <v>2007</v>
      </c>
      <c r="T749">
        <v>99260669</v>
      </c>
      <c r="U749">
        <v>99260669</v>
      </c>
      <c r="V749" t="s">
        <v>97</v>
      </c>
      <c r="W749" t="s">
        <v>62</v>
      </c>
      <c r="X749" t="s">
        <v>79</v>
      </c>
      <c r="Y749" s="2" t="s">
        <v>9309</v>
      </c>
      <c r="Z749" t="s">
        <v>65</v>
      </c>
      <c r="AA749" t="s">
        <v>65</v>
      </c>
      <c r="AB749" t="s">
        <v>65</v>
      </c>
      <c r="AC749" t="s">
        <v>2105</v>
      </c>
      <c r="AD749" t="s">
        <v>65</v>
      </c>
      <c r="AE749" t="s">
        <v>65</v>
      </c>
      <c r="AF749" t="s">
        <v>65</v>
      </c>
      <c r="AG749" t="s">
        <v>65</v>
      </c>
      <c r="AH749" t="s">
        <v>65</v>
      </c>
      <c r="AI749" t="s">
        <v>65</v>
      </c>
      <c r="AJ749" t="s">
        <v>65</v>
      </c>
      <c r="AK749" t="s">
        <v>65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 t="s">
        <v>65</v>
      </c>
      <c r="AV749" t="s">
        <v>65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65</v>
      </c>
      <c r="BH749" t="s">
        <v>65</v>
      </c>
      <c r="BI749" t="s">
        <v>65</v>
      </c>
      <c r="BJ749" t="s">
        <v>65</v>
      </c>
      <c r="BK749" t="s">
        <v>65</v>
      </c>
      <c r="BL749" t="s">
        <v>65</v>
      </c>
      <c r="BM749" t="s">
        <v>65</v>
      </c>
      <c r="BN749" t="s">
        <v>65</v>
      </c>
      <c r="BO749" t="s">
        <v>65</v>
      </c>
      <c r="BP749" t="s">
        <v>65</v>
      </c>
      <c r="BQ749" t="s">
        <v>65</v>
      </c>
      <c r="BR749" t="s">
        <v>65</v>
      </c>
      <c r="BS749" t="s">
        <v>65</v>
      </c>
      <c r="BT749" t="s">
        <v>65</v>
      </c>
      <c r="BU749" t="s">
        <v>65</v>
      </c>
      <c r="BV749">
        <v>0.25</v>
      </c>
    </row>
    <row r="750" spans="1:74" x14ac:dyDescent="0.25">
      <c r="A750" t="s">
        <v>8756</v>
      </c>
      <c r="B750" t="s">
        <v>7241</v>
      </c>
      <c r="C750">
        <v>-40.9145605661</v>
      </c>
      <c r="D750">
        <v>0.88385405420793905</v>
      </c>
      <c r="E750">
        <v>0</v>
      </c>
      <c r="F750">
        <v>0</v>
      </c>
      <c r="G750">
        <v>0</v>
      </c>
      <c r="H750">
        <v>0.18604651162800001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 t="s">
        <v>7190</v>
      </c>
      <c r="R750">
        <v>0</v>
      </c>
      <c r="S750" t="s">
        <v>1437</v>
      </c>
      <c r="T750">
        <v>65054572</v>
      </c>
      <c r="U750">
        <v>65054572</v>
      </c>
      <c r="V750" t="s">
        <v>61</v>
      </c>
      <c r="W750" t="s">
        <v>62</v>
      </c>
      <c r="X750" t="s">
        <v>63</v>
      </c>
      <c r="Y750" s="2" t="s">
        <v>8757</v>
      </c>
      <c r="Z750" t="s">
        <v>65</v>
      </c>
      <c r="AA750" t="s">
        <v>66</v>
      </c>
      <c r="AB750" t="s">
        <v>8758</v>
      </c>
      <c r="AC750" t="s">
        <v>1510</v>
      </c>
      <c r="AD750" t="s">
        <v>65</v>
      </c>
      <c r="AE750" t="s">
        <v>65</v>
      </c>
      <c r="AF750" t="s">
        <v>65</v>
      </c>
      <c r="AG750" t="s">
        <v>65</v>
      </c>
      <c r="AH750" t="s">
        <v>65</v>
      </c>
      <c r="AI750" t="s">
        <v>65</v>
      </c>
      <c r="AJ750" t="s">
        <v>65</v>
      </c>
      <c r="AK750" t="s">
        <v>65</v>
      </c>
      <c r="AL750" t="s">
        <v>65</v>
      </c>
      <c r="AM750">
        <v>0.72</v>
      </c>
      <c r="AN750" t="s">
        <v>62</v>
      </c>
      <c r="AO750">
        <v>1.0999999999999999E-2</v>
      </c>
      <c r="AP750" t="s">
        <v>76</v>
      </c>
      <c r="AQ750">
        <v>2E-3</v>
      </c>
      <c r="AR750" t="s">
        <v>76</v>
      </c>
      <c r="AS750">
        <v>1.7999999999999999E-2</v>
      </c>
      <c r="AT750" t="s">
        <v>70</v>
      </c>
      <c r="AU750">
        <v>1</v>
      </c>
      <c r="AV750" t="s">
        <v>70</v>
      </c>
      <c r="AW750">
        <v>0.51500000000000001</v>
      </c>
      <c r="AX750" t="s">
        <v>70</v>
      </c>
      <c r="AY750">
        <v>3.04</v>
      </c>
      <c r="AZ750" t="s">
        <v>62</v>
      </c>
      <c r="BA750">
        <v>0.47</v>
      </c>
      <c r="BB750" t="s">
        <v>70</v>
      </c>
      <c r="BC750">
        <v>6.0999999999999999E-2</v>
      </c>
      <c r="BD750">
        <v>0.78500000000000003</v>
      </c>
      <c r="BE750">
        <v>9.3689999999999998</v>
      </c>
      <c r="BF750">
        <v>0.80400000000000005</v>
      </c>
      <c r="BG750">
        <v>0.19900000000000001</v>
      </c>
      <c r="BH750" t="s">
        <v>70</v>
      </c>
      <c r="BI750">
        <v>-0.92400000000000004</v>
      </c>
      <c r="BJ750" t="s">
        <v>62</v>
      </c>
      <c r="BK750">
        <v>1.0999999999999999E-2</v>
      </c>
      <c r="BL750" t="s">
        <v>62</v>
      </c>
      <c r="BM750">
        <v>0.73199999999999998</v>
      </c>
      <c r="BN750">
        <v>0</v>
      </c>
      <c r="BO750">
        <v>-0.26700000000000002</v>
      </c>
      <c r="BP750">
        <v>-0.31</v>
      </c>
      <c r="BQ750">
        <v>0.154</v>
      </c>
      <c r="BR750">
        <v>0.51900000000000002</v>
      </c>
      <c r="BS750">
        <v>0.498</v>
      </c>
      <c r="BT750">
        <v>3.7639999999999998</v>
      </c>
      <c r="BU750" t="s">
        <v>65</v>
      </c>
      <c r="BV750">
        <v>0.25</v>
      </c>
    </row>
    <row r="751" spans="1:74" x14ac:dyDescent="0.25">
      <c r="A751" t="s">
        <v>7770</v>
      </c>
      <c r="B751" t="s">
        <v>7241</v>
      </c>
      <c r="C751">
        <v>-72.433311531399994</v>
      </c>
      <c r="D751">
        <v>0.88264129118854195</v>
      </c>
      <c r="E751">
        <v>0</v>
      </c>
      <c r="F751">
        <v>0</v>
      </c>
      <c r="G751">
        <v>7.2463768115899998E-3</v>
      </c>
      <c r="H751">
        <v>8.0536912751699996E-2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 t="s">
        <v>7190</v>
      </c>
      <c r="R751">
        <v>0</v>
      </c>
      <c r="S751" t="s">
        <v>583</v>
      </c>
      <c r="T751">
        <v>27464780</v>
      </c>
      <c r="U751">
        <v>27464780</v>
      </c>
      <c r="V751" t="s">
        <v>61</v>
      </c>
      <c r="W751" t="s">
        <v>73</v>
      </c>
      <c r="X751" t="s">
        <v>63</v>
      </c>
      <c r="Y751" s="2" t="s">
        <v>637</v>
      </c>
      <c r="Z751" t="s">
        <v>65</v>
      </c>
      <c r="AA751" t="s">
        <v>66</v>
      </c>
      <c r="AB751" t="s">
        <v>7771</v>
      </c>
      <c r="AC751" t="s">
        <v>609</v>
      </c>
      <c r="AD751" t="s">
        <v>65</v>
      </c>
      <c r="AE751" t="s">
        <v>65</v>
      </c>
      <c r="AF751" t="s">
        <v>65</v>
      </c>
      <c r="AG751" t="s">
        <v>65</v>
      </c>
      <c r="AH751" t="s">
        <v>65</v>
      </c>
      <c r="AI751" t="s">
        <v>65</v>
      </c>
      <c r="AJ751" t="s">
        <v>65</v>
      </c>
      <c r="AK751" t="s">
        <v>65</v>
      </c>
      <c r="AL751" t="s">
        <v>65</v>
      </c>
      <c r="AM751">
        <v>8.9999999999999993E-3</v>
      </c>
      <c r="AN751" t="s">
        <v>69</v>
      </c>
      <c r="AO751">
        <v>0.999</v>
      </c>
      <c r="AP751" t="s">
        <v>69</v>
      </c>
      <c r="AQ751">
        <v>0.996</v>
      </c>
      <c r="AR751" t="s">
        <v>69</v>
      </c>
      <c r="AS751">
        <v>0</v>
      </c>
      <c r="AT751" t="s">
        <v>69</v>
      </c>
      <c r="AU751">
        <v>1</v>
      </c>
      <c r="AV751" t="s">
        <v>69</v>
      </c>
      <c r="AW751">
        <v>3.4550000000000001</v>
      </c>
      <c r="AX751" t="s">
        <v>124</v>
      </c>
      <c r="AY751">
        <v>-5.68</v>
      </c>
      <c r="AZ751" t="s">
        <v>69</v>
      </c>
      <c r="BA751">
        <v>-5.44</v>
      </c>
      <c r="BB751" t="s">
        <v>69</v>
      </c>
      <c r="BC751">
        <v>0.92600000000000005</v>
      </c>
      <c r="BD751">
        <v>6.5590000000000002</v>
      </c>
      <c r="BE751">
        <v>31</v>
      </c>
      <c r="BF751">
        <v>0.998</v>
      </c>
      <c r="BG751">
        <v>0.99</v>
      </c>
      <c r="BH751" t="s">
        <v>69</v>
      </c>
      <c r="BI751">
        <v>1.034</v>
      </c>
      <c r="BJ751" t="s">
        <v>69</v>
      </c>
      <c r="BK751">
        <v>0.98399999999999999</v>
      </c>
      <c r="BL751" t="s">
        <v>69</v>
      </c>
      <c r="BM751">
        <v>0.70699999999999996</v>
      </c>
      <c r="BN751">
        <v>0</v>
      </c>
      <c r="BO751">
        <v>4.51</v>
      </c>
      <c r="BP751">
        <v>0.91700000000000004</v>
      </c>
      <c r="BQ751">
        <v>0.998</v>
      </c>
      <c r="BR751">
        <v>0.96699999999999997</v>
      </c>
      <c r="BS751">
        <v>0.98399999999999999</v>
      </c>
      <c r="BT751">
        <v>15.96</v>
      </c>
      <c r="BU751" t="s">
        <v>65</v>
      </c>
      <c r="BV751">
        <v>0</v>
      </c>
    </row>
    <row r="752" spans="1:74" x14ac:dyDescent="0.25">
      <c r="A752" t="s">
        <v>9277</v>
      </c>
      <c r="B752" t="s">
        <v>7241</v>
      </c>
      <c r="C752">
        <v>-92.834519531799998</v>
      </c>
      <c r="D752">
        <v>0.88264129118854195</v>
      </c>
      <c r="E752">
        <v>0</v>
      </c>
      <c r="F752">
        <v>0</v>
      </c>
      <c r="G752">
        <v>0</v>
      </c>
      <c r="H752">
        <v>0.181034482759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 t="s">
        <v>7190</v>
      </c>
      <c r="R752">
        <v>0</v>
      </c>
      <c r="S752" t="s">
        <v>2007</v>
      </c>
      <c r="T752">
        <v>75686728</v>
      </c>
      <c r="U752">
        <v>75686728</v>
      </c>
      <c r="V752" t="s">
        <v>61</v>
      </c>
      <c r="W752" t="s">
        <v>62</v>
      </c>
      <c r="X752" t="s">
        <v>63</v>
      </c>
      <c r="Y752" s="2" t="s">
        <v>9278</v>
      </c>
      <c r="Z752" t="s">
        <v>65</v>
      </c>
      <c r="AA752" t="s">
        <v>66</v>
      </c>
      <c r="AB752" t="s">
        <v>9279</v>
      </c>
      <c r="AC752" t="s">
        <v>2060</v>
      </c>
      <c r="AD752" t="s">
        <v>65</v>
      </c>
      <c r="AE752" t="s">
        <v>65</v>
      </c>
      <c r="AF752" t="s">
        <v>65</v>
      </c>
      <c r="AG752" t="s">
        <v>65</v>
      </c>
      <c r="AH752" t="s">
        <v>65</v>
      </c>
      <c r="AI752" t="s">
        <v>65</v>
      </c>
      <c r="AJ752" t="s">
        <v>65</v>
      </c>
      <c r="AK752" t="s">
        <v>65</v>
      </c>
      <c r="AL752" t="s">
        <v>9280</v>
      </c>
      <c r="AM752">
        <v>1E-3</v>
      </c>
      <c r="AN752" t="s">
        <v>69</v>
      </c>
      <c r="AO752">
        <v>0.999</v>
      </c>
      <c r="AP752" t="s">
        <v>69</v>
      </c>
      <c r="AQ752">
        <v>0.96899999999999997</v>
      </c>
      <c r="AR752" t="s">
        <v>69</v>
      </c>
      <c r="AS752">
        <v>0</v>
      </c>
      <c r="AT752" t="s">
        <v>69</v>
      </c>
      <c r="AU752">
        <v>1</v>
      </c>
      <c r="AV752" t="s">
        <v>69</v>
      </c>
      <c r="AW752">
        <v>3.13</v>
      </c>
      <c r="AX752" t="s">
        <v>124</v>
      </c>
      <c r="AY752">
        <v>0.87</v>
      </c>
      <c r="AZ752" t="s">
        <v>62</v>
      </c>
      <c r="BA752">
        <v>-7.11</v>
      </c>
      <c r="BB752" t="s">
        <v>69</v>
      </c>
      <c r="BC752">
        <v>0.877</v>
      </c>
      <c r="BD752">
        <v>6.4260000000000002</v>
      </c>
      <c r="BE752">
        <v>29.7</v>
      </c>
      <c r="BF752">
        <v>0.998</v>
      </c>
      <c r="BG752">
        <v>0.99</v>
      </c>
      <c r="BH752" t="s">
        <v>69</v>
      </c>
      <c r="BI752">
        <v>-0.317</v>
      </c>
      <c r="BJ752" t="s">
        <v>62</v>
      </c>
      <c r="BK752">
        <v>0.32900000000000001</v>
      </c>
      <c r="BL752" t="s">
        <v>62</v>
      </c>
      <c r="BM752">
        <v>0.70699999999999996</v>
      </c>
      <c r="BN752">
        <v>0</v>
      </c>
      <c r="BO752">
        <v>5.68</v>
      </c>
      <c r="BP752">
        <v>0.91700000000000004</v>
      </c>
      <c r="BQ752">
        <v>1.048</v>
      </c>
      <c r="BR752">
        <v>0.83599999999999997</v>
      </c>
      <c r="BS752">
        <v>0.95399999999999996</v>
      </c>
      <c r="BT752">
        <v>17.317</v>
      </c>
      <c r="BU752" t="s">
        <v>65</v>
      </c>
      <c r="BV752">
        <v>0.25</v>
      </c>
    </row>
    <row r="753" spans="1:74" x14ac:dyDescent="0.25">
      <c r="A753" t="s">
        <v>12164</v>
      </c>
      <c r="B753" t="s">
        <v>7241</v>
      </c>
      <c r="C753">
        <v>-24.259380785400001</v>
      </c>
      <c r="D753">
        <v>0.88264129118854195</v>
      </c>
      <c r="E753">
        <v>0</v>
      </c>
      <c r="F753">
        <v>0</v>
      </c>
      <c r="G753">
        <v>0.35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 t="s">
        <v>7190</v>
      </c>
      <c r="R753">
        <v>0</v>
      </c>
      <c r="S753" t="s">
        <v>4620</v>
      </c>
      <c r="T753">
        <v>19770256</v>
      </c>
      <c r="U753">
        <v>19770256</v>
      </c>
      <c r="V753" t="s">
        <v>62</v>
      </c>
      <c r="W753" t="s">
        <v>97</v>
      </c>
      <c r="X753" t="s">
        <v>63</v>
      </c>
      <c r="Y753" s="2" t="s">
        <v>12161</v>
      </c>
      <c r="Z753" t="s">
        <v>65</v>
      </c>
      <c r="AA753" t="s">
        <v>66</v>
      </c>
      <c r="AB753" t="s">
        <v>12165</v>
      </c>
      <c r="AC753" t="s">
        <v>12163</v>
      </c>
      <c r="AD753" t="s">
        <v>65</v>
      </c>
      <c r="AE753" t="s">
        <v>65</v>
      </c>
      <c r="AF753" t="s">
        <v>65</v>
      </c>
      <c r="AG753" t="s">
        <v>65</v>
      </c>
      <c r="AH753" t="s">
        <v>65</v>
      </c>
      <c r="AI753" t="s">
        <v>65</v>
      </c>
      <c r="AJ753" t="s">
        <v>65</v>
      </c>
      <c r="AK753" t="s">
        <v>65</v>
      </c>
      <c r="AL753" t="s">
        <v>65</v>
      </c>
      <c r="AM753">
        <v>0.13900000000000001</v>
      </c>
      <c r="AN753" t="s">
        <v>62</v>
      </c>
      <c r="AO753">
        <v>2E-3</v>
      </c>
      <c r="AP753" t="s">
        <v>76</v>
      </c>
      <c r="AQ753">
        <v>1.0999999999999999E-2</v>
      </c>
      <c r="AR753" t="s">
        <v>76</v>
      </c>
      <c r="AS753">
        <v>0.02</v>
      </c>
      <c r="AT753" t="s">
        <v>70</v>
      </c>
      <c r="AU753">
        <v>0.751</v>
      </c>
      <c r="AV753" t="s">
        <v>70</v>
      </c>
      <c r="AW753">
        <v>0.89500000000000002</v>
      </c>
      <c r="AX753" t="s">
        <v>71</v>
      </c>
      <c r="AY753">
        <v>1.04</v>
      </c>
      <c r="AZ753" t="s">
        <v>62</v>
      </c>
      <c r="BA753">
        <v>-2.1</v>
      </c>
      <c r="BB753" t="s">
        <v>70</v>
      </c>
      <c r="BC753">
        <v>0.33200000000000002</v>
      </c>
      <c r="BD753">
        <v>1.494</v>
      </c>
      <c r="BE753">
        <v>13.28</v>
      </c>
      <c r="BF753">
        <v>0.96199999999999997</v>
      </c>
      <c r="BG753">
        <v>0.81299999999999994</v>
      </c>
      <c r="BH753" t="s">
        <v>69</v>
      </c>
      <c r="BI753">
        <v>-1.0629999999999999</v>
      </c>
      <c r="BJ753" t="s">
        <v>62</v>
      </c>
      <c r="BK753">
        <v>0.06</v>
      </c>
      <c r="BL753" t="s">
        <v>62</v>
      </c>
      <c r="BM753">
        <v>0.48699999999999999</v>
      </c>
      <c r="BN753">
        <v>0</v>
      </c>
      <c r="BO753">
        <v>2.46</v>
      </c>
      <c r="BP753">
        <v>7.9000000000000001E-2</v>
      </c>
      <c r="BQ753">
        <v>1.0509999999999999</v>
      </c>
      <c r="BR753">
        <v>0.98799999999999999</v>
      </c>
      <c r="BS753">
        <v>0.74399999999999999</v>
      </c>
      <c r="BT753">
        <v>4.3979999999999997</v>
      </c>
      <c r="BU753" t="s">
        <v>65</v>
      </c>
      <c r="BV753">
        <v>0.25</v>
      </c>
    </row>
    <row r="754" spans="1:74" x14ac:dyDescent="0.25">
      <c r="A754" t="s">
        <v>9857</v>
      </c>
      <c r="B754" t="s">
        <v>7241</v>
      </c>
      <c r="C754">
        <v>-71.612713190899996</v>
      </c>
      <c r="D754">
        <v>0.87901243641197402</v>
      </c>
      <c r="E754">
        <v>0</v>
      </c>
      <c r="F754">
        <v>0</v>
      </c>
      <c r="G754">
        <v>0.32307692307699998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 t="s">
        <v>7190</v>
      </c>
      <c r="R754">
        <v>0</v>
      </c>
      <c r="S754" t="s">
        <v>2415</v>
      </c>
      <c r="T754">
        <v>112778267</v>
      </c>
      <c r="U754">
        <v>112778267</v>
      </c>
      <c r="V754" t="s">
        <v>61</v>
      </c>
      <c r="W754" t="s">
        <v>62</v>
      </c>
      <c r="X754" t="s">
        <v>63</v>
      </c>
      <c r="Y754" s="2" t="s">
        <v>9858</v>
      </c>
      <c r="Z754" t="s">
        <v>65</v>
      </c>
      <c r="AA754" t="s">
        <v>66</v>
      </c>
      <c r="AB754" t="s">
        <v>9859</v>
      </c>
      <c r="AC754" t="s">
        <v>2544</v>
      </c>
      <c r="AD754" t="s">
        <v>65</v>
      </c>
      <c r="AE754" t="s">
        <v>65</v>
      </c>
      <c r="AF754" t="s">
        <v>65</v>
      </c>
      <c r="AG754" t="s">
        <v>65</v>
      </c>
      <c r="AH754" t="s">
        <v>65</v>
      </c>
      <c r="AI754" t="s">
        <v>65</v>
      </c>
      <c r="AJ754" t="s">
        <v>65</v>
      </c>
      <c r="AK754" t="s">
        <v>65</v>
      </c>
      <c r="AL754" t="s">
        <v>65</v>
      </c>
      <c r="AM754">
        <v>2.9000000000000001E-2</v>
      </c>
      <c r="AN754" t="s">
        <v>69</v>
      </c>
      <c r="AO754">
        <v>6.2E-2</v>
      </c>
      <c r="AP754" t="s">
        <v>76</v>
      </c>
      <c r="AQ754">
        <v>2.9000000000000001E-2</v>
      </c>
      <c r="AR754" t="s">
        <v>76</v>
      </c>
      <c r="AS754">
        <v>0.36399999999999999</v>
      </c>
      <c r="AT754" t="s">
        <v>70</v>
      </c>
      <c r="AU754">
        <v>1</v>
      </c>
      <c r="AV754" t="s">
        <v>70</v>
      </c>
      <c r="AW754" t="s">
        <v>65</v>
      </c>
      <c r="AX754" t="s">
        <v>65</v>
      </c>
      <c r="AY754">
        <v>2.14</v>
      </c>
      <c r="AZ754" t="s">
        <v>62</v>
      </c>
      <c r="BA754">
        <v>-0.32</v>
      </c>
      <c r="BB754" t="s">
        <v>70</v>
      </c>
      <c r="BC754">
        <v>0.224</v>
      </c>
      <c r="BD754">
        <v>1.3220000000000001</v>
      </c>
      <c r="BE754">
        <v>12.39</v>
      </c>
      <c r="BF754">
        <v>0.55300000000000005</v>
      </c>
      <c r="BG754">
        <v>2.1999999999999999E-2</v>
      </c>
      <c r="BH754" t="s">
        <v>70</v>
      </c>
      <c r="BI754">
        <v>-0.98499999999999999</v>
      </c>
      <c r="BJ754" t="s">
        <v>62</v>
      </c>
      <c r="BK754">
        <v>5.0999999999999997E-2</v>
      </c>
      <c r="BL754" t="s">
        <v>62</v>
      </c>
      <c r="BM754">
        <v>0.71299999999999997</v>
      </c>
      <c r="BN754">
        <v>0</v>
      </c>
      <c r="BO754">
        <v>0.81399999999999995</v>
      </c>
      <c r="BP754">
        <v>-0.23699999999999999</v>
      </c>
      <c r="BQ754">
        <v>0.20799999999999999</v>
      </c>
      <c r="BR754">
        <v>2E-3</v>
      </c>
      <c r="BS754">
        <v>1.6E-2</v>
      </c>
      <c r="BT754">
        <v>6.1219999999999999</v>
      </c>
      <c r="BU754" t="s">
        <v>65</v>
      </c>
      <c r="BV754">
        <v>0.25</v>
      </c>
    </row>
    <row r="755" spans="1:74" x14ac:dyDescent="0.25">
      <c r="A755" t="s">
        <v>10277</v>
      </c>
      <c r="B755" t="s">
        <v>7241</v>
      </c>
      <c r="C755">
        <v>-113.685191856</v>
      </c>
      <c r="D755">
        <v>0.87660103154824898</v>
      </c>
      <c r="E755">
        <v>0</v>
      </c>
      <c r="F755">
        <v>0</v>
      </c>
      <c r="G755">
        <v>0</v>
      </c>
      <c r="H755">
        <v>0.167883211679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 t="s">
        <v>7190</v>
      </c>
      <c r="R755">
        <v>0</v>
      </c>
      <c r="S755" t="s">
        <v>2809</v>
      </c>
      <c r="T755">
        <v>69063812</v>
      </c>
      <c r="U755">
        <v>69063812</v>
      </c>
      <c r="V755" t="s">
        <v>97</v>
      </c>
      <c r="W755" t="s">
        <v>62</v>
      </c>
      <c r="X755" t="s">
        <v>63</v>
      </c>
      <c r="Y755" s="2" t="s">
        <v>10278</v>
      </c>
      <c r="Z755" t="s">
        <v>65</v>
      </c>
      <c r="AA755" t="s">
        <v>66</v>
      </c>
      <c r="AB755" t="s">
        <v>10279</v>
      </c>
      <c r="AC755" t="s">
        <v>10276</v>
      </c>
      <c r="AD755" t="s">
        <v>65</v>
      </c>
      <c r="AE755" t="s">
        <v>65</v>
      </c>
      <c r="AF755" t="s">
        <v>65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>
        <v>0.997</v>
      </c>
      <c r="AP755" t="s">
        <v>69</v>
      </c>
      <c r="AQ755">
        <v>0.96899999999999997</v>
      </c>
      <c r="AR755" t="s">
        <v>69</v>
      </c>
      <c r="AS755" t="s">
        <v>65</v>
      </c>
      <c r="AT755" t="s">
        <v>65</v>
      </c>
      <c r="AU755">
        <v>1</v>
      </c>
      <c r="AV755" t="s">
        <v>70</v>
      </c>
      <c r="AW755">
        <v>0</v>
      </c>
      <c r="AX755" t="s">
        <v>70</v>
      </c>
      <c r="AY755">
        <v>1.73</v>
      </c>
      <c r="AZ755" t="s">
        <v>62</v>
      </c>
      <c r="BA755">
        <v>-2.5</v>
      </c>
      <c r="BB755" t="s">
        <v>69</v>
      </c>
      <c r="BC755">
        <v>0.16200000000000001</v>
      </c>
      <c r="BD755">
        <v>-0.96</v>
      </c>
      <c r="BE755">
        <v>1.9E-2</v>
      </c>
      <c r="BF755">
        <v>0.35499999999999998</v>
      </c>
      <c r="BG755">
        <v>5.0000000000000001E-3</v>
      </c>
      <c r="BH755" t="s">
        <v>70</v>
      </c>
      <c r="BI755">
        <v>-0.97399999999999998</v>
      </c>
      <c r="BJ755" t="s">
        <v>62</v>
      </c>
      <c r="BK755">
        <v>5.5E-2</v>
      </c>
      <c r="BL755" t="s">
        <v>62</v>
      </c>
      <c r="BM755">
        <v>0.60099999999999998</v>
      </c>
      <c r="BN755">
        <v>0</v>
      </c>
      <c r="BO755">
        <v>-3.17</v>
      </c>
      <c r="BP755">
        <v>-0.54800000000000004</v>
      </c>
      <c r="BQ755">
        <v>-1.66</v>
      </c>
      <c r="BR755">
        <v>0</v>
      </c>
      <c r="BS755">
        <v>0</v>
      </c>
      <c r="BT755">
        <v>5.0179999999999998</v>
      </c>
      <c r="BU755" t="s">
        <v>65</v>
      </c>
      <c r="BV755">
        <v>0.25</v>
      </c>
    </row>
    <row r="756" spans="1:74" x14ac:dyDescent="0.25">
      <c r="A756" t="s">
        <v>8598</v>
      </c>
      <c r="B756" t="s">
        <v>7241</v>
      </c>
      <c r="C756">
        <v>-160.19103069499999</v>
      </c>
      <c r="D756">
        <v>0.87539766957896303</v>
      </c>
      <c r="E756">
        <v>0</v>
      </c>
      <c r="F756">
        <v>0</v>
      </c>
      <c r="G756">
        <v>0.29012345679000001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 t="s">
        <v>7190</v>
      </c>
      <c r="R756">
        <v>0</v>
      </c>
      <c r="S756" t="s">
        <v>1218</v>
      </c>
      <c r="T756">
        <v>100264084</v>
      </c>
      <c r="U756">
        <v>100264084</v>
      </c>
      <c r="V756" t="s">
        <v>97</v>
      </c>
      <c r="W756" t="s">
        <v>62</v>
      </c>
      <c r="X756" t="s">
        <v>63</v>
      </c>
      <c r="Y756" s="2" t="s">
        <v>8599</v>
      </c>
      <c r="Z756" t="s">
        <v>65</v>
      </c>
      <c r="AA756" t="s">
        <v>1619</v>
      </c>
      <c r="AB756" t="s">
        <v>1620</v>
      </c>
      <c r="AC756" t="s">
        <v>1349</v>
      </c>
      <c r="AD756" t="s">
        <v>65</v>
      </c>
      <c r="AE756" t="s">
        <v>65</v>
      </c>
      <c r="AF756" t="s">
        <v>65</v>
      </c>
      <c r="AG756" t="s">
        <v>65</v>
      </c>
      <c r="AH756" t="s">
        <v>65</v>
      </c>
      <c r="AI756" t="s">
        <v>65</v>
      </c>
      <c r="AJ756" t="s">
        <v>65</v>
      </c>
      <c r="AK756" t="s">
        <v>65</v>
      </c>
      <c r="AL756" t="s">
        <v>65</v>
      </c>
      <c r="AM756" t="s">
        <v>65</v>
      </c>
      <c r="AN756" t="s">
        <v>65</v>
      </c>
      <c r="AO756" t="s">
        <v>65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 t="s">
        <v>65</v>
      </c>
      <c r="AV756" t="s">
        <v>65</v>
      </c>
      <c r="AW756" t="s">
        <v>65</v>
      </c>
      <c r="AX756" t="s">
        <v>65</v>
      </c>
      <c r="AY756" t="s">
        <v>65</v>
      </c>
      <c r="AZ756" t="s">
        <v>65</v>
      </c>
      <c r="BA756" t="s">
        <v>65</v>
      </c>
      <c r="BB756" t="s">
        <v>65</v>
      </c>
      <c r="BC756" t="s">
        <v>65</v>
      </c>
      <c r="BD756" t="s">
        <v>65</v>
      </c>
      <c r="BE756" t="s">
        <v>65</v>
      </c>
      <c r="BF756" t="s">
        <v>65</v>
      </c>
      <c r="BG756" t="s">
        <v>65</v>
      </c>
      <c r="BH756" t="s">
        <v>65</v>
      </c>
      <c r="BI756" t="s">
        <v>65</v>
      </c>
      <c r="BJ756" t="s">
        <v>65</v>
      </c>
      <c r="BK756" t="s">
        <v>65</v>
      </c>
      <c r="BL756" t="s">
        <v>65</v>
      </c>
      <c r="BM756" t="s">
        <v>65</v>
      </c>
      <c r="BN756" t="s">
        <v>65</v>
      </c>
      <c r="BO756" t="s">
        <v>65</v>
      </c>
      <c r="BP756" t="s">
        <v>65</v>
      </c>
      <c r="BQ756" t="s">
        <v>65</v>
      </c>
      <c r="BR756" t="s">
        <v>65</v>
      </c>
      <c r="BS756" t="s">
        <v>65</v>
      </c>
      <c r="BT756" t="s">
        <v>65</v>
      </c>
      <c r="BU756" t="s">
        <v>65</v>
      </c>
      <c r="BV756">
        <v>0.25</v>
      </c>
    </row>
    <row r="757" spans="1:74" x14ac:dyDescent="0.25">
      <c r="A757" t="s">
        <v>10065</v>
      </c>
      <c r="B757" t="s">
        <v>7241</v>
      </c>
      <c r="C757">
        <v>-19.313996909299998</v>
      </c>
      <c r="D757">
        <v>0.87419586392106796</v>
      </c>
      <c r="E757">
        <v>0</v>
      </c>
      <c r="F757">
        <v>0</v>
      </c>
      <c r="G757">
        <v>0</v>
      </c>
      <c r="H757">
        <v>0.166666666667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 t="s">
        <v>7190</v>
      </c>
      <c r="R757">
        <v>0</v>
      </c>
      <c r="S757" t="s">
        <v>2631</v>
      </c>
      <c r="T757">
        <v>95415577</v>
      </c>
      <c r="U757">
        <v>95415577</v>
      </c>
      <c r="V757" t="s">
        <v>61</v>
      </c>
      <c r="W757" t="s">
        <v>73</v>
      </c>
      <c r="X757" t="s">
        <v>63</v>
      </c>
      <c r="Y757" s="2" t="s">
        <v>10066</v>
      </c>
      <c r="Z757" t="s">
        <v>65</v>
      </c>
      <c r="AA757" t="s">
        <v>66</v>
      </c>
      <c r="AB757" t="s">
        <v>10067</v>
      </c>
      <c r="AC757" t="s">
        <v>2763</v>
      </c>
      <c r="AD757" s="1">
        <v>8.2409999999999995E-6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s="1">
        <v>6.0569999999999998E-5</v>
      </c>
      <c r="AL757" t="s">
        <v>10068</v>
      </c>
      <c r="AM757">
        <v>4.0000000000000001E-3</v>
      </c>
      <c r="AN757" t="s">
        <v>69</v>
      </c>
      <c r="AO757">
        <v>0.29599999999999999</v>
      </c>
      <c r="AP757" t="s">
        <v>76</v>
      </c>
      <c r="AQ757">
        <v>9.8000000000000004E-2</v>
      </c>
      <c r="AR757" t="s">
        <v>76</v>
      </c>
      <c r="AS757">
        <v>0</v>
      </c>
      <c r="AT757" t="s">
        <v>69</v>
      </c>
      <c r="AU757">
        <v>1</v>
      </c>
      <c r="AV757" t="s">
        <v>69</v>
      </c>
      <c r="AW757">
        <v>0.60499999999999998</v>
      </c>
      <c r="AX757" t="s">
        <v>70</v>
      </c>
      <c r="AY757">
        <v>-0.97</v>
      </c>
      <c r="AZ757" t="s">
        <v>62</v>
      </c>
      <c r="BA757">
        <v>-3.17</v>
      </c>
      <c r="BB757" t="s">
        <v>69</v>
      </c>
      <c r="BC757">
        <v>0.622</v>
      </c>
      <c r="BD757">
        <v>5.7690000000000001</v>
      </c>
      <c r="BE757">
        <v>27</v>
      </c>
      <c r="BF757">
        <v>0.998</v>
      </c>
      <c r="BG757">
        <v>0.98799999999999999</v>
      </c>
      <c r="BH757" t="s">
        <v>69</v>
      </c>
      <c r="BI757">
        <v>-0.64100000000000001</v>
      </c>
      <c r="BJ757" t="s">
        <v>62</v>
      </c>
      <c r="BK757">
        <v>0.25600000000000001</v>
      </c>
      <c r="BL757" t="s">
        <v>62</v>
      </c>
      <c r="BM757">
        <v>0.55400000000000005</v>
      </c>
      <c r="BN757">
        <v>0</v>
      </c>
      <c r="BO757">
        <v>5.41</v>
      </c>
      <c r="BP757">
        <v>0.91700000000000004</v>
      </c>
      <c r="BQ757">
        <v>1.048</v>
      </c>
      <c r="BR757">
        <v>0.99199999999999999</v>
      </c>
      <c r="BS757">
        <v>0.997</v>
      </c>
      <c r="BT757">
        <v>18.991</v>
      </c>
      <c r="BU757" t="s">
        <v>10069</v>
      </c>
      <c r="BV757">
        <v>0.25</v>
      </c>
    </row>
    <row r="758" spans="1:74" x14ac:dyDescent="0.25">
      <c r="A758" t="s">
        <v>8195</v>
      </c>
      <c r="B758" t="s">
        <v>7241</v>
      </c>
      <c r="C758">
        <v>-99.635405851599998</v>
      </c>
      <c r="D758">
        <v>0.87299561158638395</v>
      </c>
      <c r="E758">
        <v>0</v>
      </c>
      <c r="F758">
        <v>0</v>
      </c>
      <c r="G758">
        <v>0</v>
      </c>
      <c r="H758">
        <v>0.16535433070899999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s">
        <v>7190</v>
      </c>
      <c r="R758">
        <v>0</v>
      </c>
      <c r="S758" t="s">
        <v>973</v>
      </c>
      <c r="T758">
        <v>46399984</v>
      </c>
      <c r="U758">
        <v>46399984</v>
      </c>
      <c r="V758" t="s">
        <v>61</v>
      </c>
      <c r="W758" t="s">
        <v>62</v>
      </c>
      <c r="X758" t="s">
        <v>63</v>
      </c>
      <c r="Y758" s="2" t="s">
        <v>8196</v>
      </c>
      <c r="Z758" t="s">
        <v>65</v>
      </c>
      <c r="AA758" t="s">
        <v>66</v>
      </c>
      <c r="AB758" t="s">
        <v>8197</v>
      </c>
      <c r="AC758" t="s">
        <v>1007</v>
      </c>
      <c r="AD758" t="s">
        <v>65</v>
      </c>
      <c r="AE758" t="s">
        <v>65</v>
      </c>
      <c r="AF758" t="s">
        <v>65</v>
      </c>
      <c r="AG758" t="s">
        <v>65</v>
      </c>
      <c r="AH758" t="s">
        <v>65</v>
      </c>
      <c r="AI758" t="s">
        <v>65</v>
      </c>
      <c r="AJ758" t="s">
        <v>65</v>
      </c>
      <c r="AK758" t="s">
        <v>65</v>
      </c>
      <c r="AL758" t="s">
        <v>65</v>
      </c>
      <c r="AM758">
        <v>2.7E-2</v>
      </c>
      <c r="AN758" t="s">
        <v>69</v>
      </c>
      <c r="AO758">
        <v>0.94099999999999995</v>
      </c>
      <c r="AP758" t="s">
        <v>100</v>
      </c>
      <c r="AQ758">
        <v>0.88300000000000001</v>
      </c>
      <c r="AR758" t="s">
        <v>100</v>
      </c>
      <c r="AS758" t="s">
        <v>65</v>
      </c>
      <c r="AT758" t="s">
        <v>65</v>
      </c>
      <c r="AU758">
        <v>1</v>
      </c>
      <c r="AV758" t="s">
        <v>69</v>
      </c>
      <c r="AW758">
        <v>2.4550000000000001</v>
      </c>
      <c r="AX758" t="s">
        <v>124</v>
      </c>
      <c r="AY758">
        <v>-0.48</v>
      </c>
      <c r="AZ758" t="s">
        <v>62</v>
      </c>
      <c r="BA758">
        <v>-2.3199999999999998</v>
      </c>
      <c r="BB758" t="s">
        <v>70</v>
      </c>
      <c r="BC758">
        <v>0.153</v>
      </c>
      <c r="BD758">
        <v>-0.123</v>
      </c>
      <c r="BE758">
        <v>1.5660000000000001</v>
      </c>
      <c r="BF758">
        <v>0.995</v>
      </c>
      <c r="BG758">
        <v>0.77300000000000002</v>
      </c>
      <c r="BH758" t="s">
        <v>69</v>
      </c>
      <c r="BI758">
        <v>-0.27</v>
      </c>
      <c r="BJ758" t="s">
        <v>62</v>
      </c>
      <c r="BK758">
        <v>0.44400000000000001</v>
      </c>
      <c r="BL758" t="s">
        <v>62</v>
      </c>
      <c r="BM758">
        <v>0.48699999999999999</v>
      </c>
      <c r="BN758">
        <v>0</v>
      </c>
      <c r="BO758">
        <v>1.94</v>
      </c>
      <c r="BP758">
        <v>-0.379</v>
      </c>
      <c r="BQ758">
        <v>0.106</v>
      </c>
      <c r="BR758">
        <v>4.9000000000000002E-2</v>
      </c>
      <c r="BS758">
        <v>0.24399999999999999</v>
      </c>
      <c r="BT758">
        <v>9.3249999999999993</v>
      </c>
      <c r="BU758" t="s">
        <v>65</v>
      </c>
      <c r="BV758">
        <v>0.25</v>
      </c>
    </row>
    <row r="759" spans="1:74" x14ac:dyDescent="0.25">
      <c r="A759" t="s">
        <v>9193</v>
      </c>
      <c r="B759" t="s">
        <v>7241</v>
      </c>
      <c r="C759">
        <v>-94.911545812699998</v>
      </c>
      <c r="D759">
        <v>0.87059975497202402</v>
      </c>
      <c r="E759">
        <v>0</v>
      </c>
      <c r="F759">
        <v>0</v>
      </c>
      <c r="G759">
        <v>0</v>
      </c>
      <c r="H759">
        <v>0.16393442623000001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 t="s">
        <v>7190</v>
      </c>
      <c r="R759">
        <v>0</v>
      </c>
      <c r="S759" t="s">
        <v>2007</v>
      </c>
      <c r="T759">
        <v>20782680</v>
      </c>
      <c r="U759">
        <v>20782680</v>
      </c>
      <c r="V759" t="s">
        <v>97</v>
      </c>
      <c r="W759" t="s">
        <v>61</v>
      </c>
      <c r="X759" t="s">
        <v>63</v>
      </c>
      <c r="Y759" s="2" t="s">
        <v>9194</v>
      </c>
      <c r="Z759" t="s">
        <v>65</v>
      </c>
      <c r="AA759" t="s">
        <v>66</v>
      </c>
      <c r="AB759" t="s">
        <v>9195</v>
      </c>
      <c r="AC759" t="s">
        <v>9196</v>
      </c>
      <c r="AD759" t="s">
        <v>65</v>
      </c>
      <c r="AE759" t="s">
        <v>65</v>
      </c>
      <c r="AF759" t="s">
        <v>65</v>
      </c>
      <c r="AG759" t="s">
        <v>65</v>
      </c>
      <c r="AH759" t="s">
        <v>65</v>
      </c>
      <c r="AI759" t="s">
        <v>65</v>
      </c>
      <c r="AJ759" t="s">
        <v>65</v>
      </c>
      <c r="AK759" t="s">
        <v>65</v>
      </c>
      <c r="AL759" t="s">
        <v>65</v>
      </c>
      <c r="AM759">
        <v>3.2000000000000001E-2</v>
      </c>
      <c r="AN759" t="s">
        <v>69</v>
      </c>
      <c r="AO759">
        <v>0.86799999999999999</v>
      </c>
      <c r="AP759" t="s">
        <v>100</v>
      </c>
      <c r="AQ759">
        <v>0.76800000000000002</v>
      </c>
      <c r="AR759" t="s">
        <v>100</v>
      </c>
      <c r="AS759">
        <v>4.0000000000000001E-3</v>
      </c>
      <c r="AT759" t="s">
        <v>70</v>
      </c>
      <c r="AU759">
        <v>0.99399999999999999</v>
      </c>
      <c r="AV759" t="s">
        <v>69</v>
      </c>
      <c r="AW759">
        <v>1.865</v>
      </c>
      <c r="AX759" t="s">
        <v>71</v>
      </c>
      <c r="AY759">
        <v>-3.53</v>
      </c>
      <c r="AZ759" t="s">
        <v>69</v>
      </c>
      <c r="BA759">
        <v>-6.09</v>
      </c>
      <c r="BB759" t="s">
        <v>69</v>
      </c>
      <c r="BC759">
        <v>0.38500000000000001</v>
      </c>
      <c r="BD759">
        <v>4.5999999999999996</v>
      </c>
      <c r="BE759">
        <v>24.4</v>
      </c>
      <c r="BF759">
        <v>0.99399999999999999</v>
      </c>
      <c r="BG759">
        <v>0.96499999999999997</v>
      </c>
      <c r="BH759" t="s">
        <v>69</v>
      </c>
      <c r="BI759">
        <v>0.874</v>
      </c>
      <c r="BJ759" t="s">
        <v>69</v>
      </c>
      <c r="BK759">
        <v>0.86</v>
      </c>
      <c r="BL759" t="s">
        <v>69</v>
      </c>
      <c r="BM759">
        <v>0.48699999999999999</v>
      </c>
      <c r="BN759">
        <v>0</v>
      </c>
      <c r="BO759">
        <v>5.14</v>
      </c>
      <c r="BP759">
        <v>0.871</v>
      </c>
      <c r="BQ759">
        <v>0.93500000000000005</v>
      </c>
      <c r="BR759">
        <v>0.996</v>
      </c>
      <c r="BS759">
        <v>0.74</v>
      </c>
      <c r="BT759">
        <v>17.538</v>
      </c>
      <c r="BU759" t="s">
        <v>65</v>
      </c>
      <c r="BV759">
        <v>0.25</v>
      </c>
    </row>
    <row r="760" spans="1:74" x14ac:dyDescent="0.25">
      <c r="A760" t="s">
        <v>11446</v>
      </c>
      <c r="B760" t="s">
        <v>7241</v>
      </c>
      <c r="C760">
        <v>-84.585118547199997</v>
      </c>
      <c r="D760">
        <v>0.86940414475401195</v>
      </c>
      <c r="E760">
        <v>0</v>
      </c>
      <c r="F760">
        <v>0</v>
      </c>
      <c r="G760">
        <v>0</v>
      </c>
      <c r="H760">
        <v>0.15929203539799999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 t="s">
        <v>7190</v>
      </c>
      <c r="R760">
        <v>0</v>
      </c>
      <c r="S760" t="s">
        <v>3853</v>
      </c>
      <c r="T760">
        <v>10206600</v>
      </c>
      <c r="U760">
        <v>10206600</v>
      </c>
      <c r="V760" t="s">
        <v>97</v>
      </c>
      <c r="W760" t="s">
        <v>73</v>
      </c>
      <c r="X760" t="s">
        <v>63</v>
      </c>
      <c r="Y760" s="2" t="s">
        <v>11447</v>
      </c>
      <c r="Z760" t="s">
        <v>65</v>
      </c>
      <c r="AA760" t="s">
        <v>66</v>
      </c>
      <c r="AB760" t="s">
        <v>11448</v>
      </c>
      <c r="AC760" t="s">
        <v>3874</v>
      </c>
      <c r="AD760" t="s">
        <v>65</v>
      </c>
      <c r="AE760" t="s">
        <v>65</v>
      </c>
      <c r="AF760" t="s">
        <v>65</v>
      </c>
      <c r="AG760" t="s">
        <v>65</v>
      </c>
      <c r="AH760" t="s">
        <v>65</v>
      </c>
      <c r="AI760" t="s">
        <v>65</v>
      </c>
      <c r="AJ760" t="s">
        <v>65</v>
      </c>
      <c r="AK760" t="s">
        <v>65</v>
      </c>
      <c r="AL760" t="s">
        <v>65</v>
      </c>
      <c r="AM760">
        <v>1E-3</v>
      </c>
      <c r="AN760" t="s">
        <v>69</v>
      </c>
      <c r="AO760">
        <v>0.94599999999999995</v>
      </c>
      <c r="AP760" t="s">
        <v>100</v>
      </c>
      <c r="AQ760">
        <v>0.95399999999999996</v>
      </c>
      <c r="AR760" t="s">
        <v>69</v>
      </c>
      <c r="AS760" t="s">
        <v>65</v>
      </c>
      <c r="AT760" t="s">
        <v>65</v>
      </c>
      <c r="AU760">
        <v>0.83799999999999997</v>
      </c>
      <c r="AV760" t="s">
        <v>70</v>
      </c>
      <c r="AW760">
        <v>2.8050000000000002</v>
      </c>
      <c r="AX760" t="s">
        <v>124</v>
      </c>
      <c r="AY760">
        <v>-1.57</v>
      </c>
      <c r="AZ760" t="s">
        <v>69</v>
      </c>
      <c r="BA760">
        <v>-2.0699999999999998</v>
      </c>
      <c r="BB760" t="s">
        <v>70</v>
      </c>
      <c r="BC760">
        <v>0.433</v>
      </c>
      <c r="BD760">
        <v>5.9939999999999998</v>
      </c>
      <c r="BE760">
        <v>27.8</v>
      </c>
      <c r="BF760">
        <v>0.999</v>
      </c>
      <c r="BG760">
        <v>0.55600000000000005</v>
      </c>
      <c r="BH760" t="s">
        <v>69</v>
      </c>
      <c r="BI760">
        <v>2.1000000000000001E-2</v>
      </c>
      <c r="BJ760" t="s">
        <v>69</v>
      </c>
      <c r="BK760">
        <v>0.68600000000000005</v>
      </c>
      <c r="BL760" t="s">
        <v>69</v>
      </c>
      <c r="BM760">
        <v>0.48699999999999999</v>
      </c>
      <c r="BN760">
        <v>0</v>
      </c>
      <c r="BO760">
        <v>0.60899999999999999</v>
      </c>
      <c r="BP760">
        <v>3.3000000000000002E-2</v>
      </c>
      <c r="BQ760">
        <v>0.84799999999999998</v>
      </c>
      <c r="BR760">
        <v>0.99399999999999999</v>
      </c>
      <c r="BS760">
        <v>1</v>
      </c>
      <c r="BT760">
        <v>9.5340000000000007</v>
      </c>
      <c r="BU760" t="s">
        <v>65</v>
      </c>
      <c r="BV760">
        <v>0.25</v>
      </c>
    </row>
    <row r="761" spans="1:74" x14ac:dyDescent="0.25">
      <c r="A761" t="s">
        <v>9072</v>
      </c>
      <c r="B761" t="s">
        <v>7241</v>
      </c>
      <c r="C761">
        <v>-104.579002858</v>
      </c>
      <c r="D761">
        <v>0.86701754570714795</v>
      </c>
      <c r="E761">
        <v>0</v>
      </c>
      <c r="F761">
        <v>0</v>
      </c>
      <c r="G761">
        <v>0</v>
      </c>
      <c r="H761">
        <v>0.154838709677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 t="s">
        <v>7190</v>
      </c>
      <c r="R761">
        <v>0</v>
      </c>
      <c r="S761" t="s">
        <v>1705</v>
      </c>
      <c r="T761">
        <v>119510923</v>
      </c>
      <c r="U761">
        <v>119510923</v>
      </c>
      <c r="V761" t="s">
        <v>61</v>
      </c>
      <c r="W761" t="s">
        <v>73</v>
      </c>
      <c r="X761" t="s">
        <v>63</v>
      </c>
      <c r="Y761" s="2" t="s">
        <v>9073</v>
      </c>
      <c r="Z761" t="s">
        <v>65</v>
      </c>
      <c r="AA761" t="s">
        <v>84</v>
      </c>
      <c r="AB761" t="s">
        <v>9074</v>
      </c>
      <c r="AC761" t="s">
        <v>1887</v>
      </c>
      <c r="AD761" s="1">
        <v>1.6480000000000001E-5</v>
      </c>
      <c r="AE761" s="1">
        <v>9.6100000000000005E-5</v>
      </c>
      <c r="AF761">
        <v>0</v>
      </c>
      <c r="AG761">
        <v>0</v>
      </c>
      <c r="AH761">
        <v>0</v>
      </c>
      <c r="AI761" s="1">
        <v>1.4980000000000001E-5</v>
      </c>
      <c r="AJ761">
        <v>0</v>
      </c>
      <c r="AK761">
        <v>0</v>
      </c>
      <c r="AL761" t="s">
        <v>9075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 t="s">
        <v>65</v>
      </c>
      <c r="AV761" t="s">
        <v>65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  <c r="BH761" t="s">
        <v>65</v>
      </c>
      <c r="BI761" t="s">
        <v>65</v>
      </c>
      <c r="BJ761" t="s">
        <v>65</v>
      </c>
      <c r="BK761" t="s">
        <v>65</v>
      </c>
      <c r="BL761" t="s">
        <v>65</v>
      </c>
      <c r="BM761" t="s">
        <v>65</v>
      </c>
      <c r="BN761" t="s">
        <v>65</v>
      </c>
      <c r="BO761" t="s">
        <v>65</v>
      </c>
      <c r="BP761" t="s">
        <v>65</v>
      </c>
      <c r="BQ761" t="s">
        <v>65</v>
      </c>
      <c r="BR761" t="s">
        <v>65</v>
      </c>
      <c r="BS761" t="s">
        <v>65</v>
      </c>
      <c r="BT761" t="s">
        <v>65</v>
      </c>
      <c r="BU761" t="s">
        <v>65</v>
      </c>
      <c r="BV761">
        <v>0.25</v>
      </c>
    </row>
    <row r="762" spans="1:74" x14ac:dyDescent="0.25">
      <c r="A762" t="s">
        <v>10014</v>
      </c>
      <c r="B762" t="s">
        <v>7241</v>
      </c>
      <c r="C762">
        <v>-104.246486213</v>
      </c>
      <c r="D762">
        <v>0.86701754570714795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0.384615384615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 t="s">
        <v>7190</v>
      </c>
      <c r="R762">
        <v>0</v>
      </c>
      <c r="S762" t="s">
        <v>2631</v>
      </c>
      <c r="T762">
        <v>69799562</v>
      </c>
      <c r="U762">
        <v>69799562</v>
      </c>
      <c r="V762" t="s">
        <v>62</v>
      </c>
      <c r="W762" t="s">
        <v>73</v>
      </c>
      <c r="X762" t="s">
        <v>79</v>
      </c>
      <c r="Y762" s="2" t="s">
        <v>10012</v>
      </c>
      <c r="Z762" t="s">
        <v>65</v>
      </c>
      <c r="AA762" t="s">
        <v>65</v>
      </c>
      <c r="AB762" t="s">
        <v>65</v>
      </c>
      <c r="AC762" t="s">
        <v>2699</v>
      </c>
      <c r="AD762" t="s">
        <v>65</v>
      </c>
      <c r="AE762" t="s">
        <v>65</v>
      </c>
      <c r="AF762" t="s">
        <v>65</v>
      </c>
      <c r="AG762" t="s">
        <v>65</v>
      </c>
      <c r="AH762" t="s">
        <v>65</v>
      </c>
      <c r="AI762" t="s">
        <v>65</v>
      </c>
      <c r="AJ762" t="s">
        <v>65</v>
      </c>
      <c r="AK762" t="s">
        <v>65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  <c r="BH762" t="s">
        <v>65</v>
      </c>
      <c r="BI762" t="s">
        <v>65</v>
      </c>
      <c r="BJ762" t="s">
        <v>65</v>
      </c>
      <c r="BK762" t="s">
        <v>65</v>
      </c>
      <c r="BL762" t="s">
        <v>65</v>
      </c>
      <c r="BM762" t="s">
        <v>65</v>
      </c>
      <c r="BN762" t="s">
        <v>65</v>
      </c>
      <c r="BO762" t="s">
        <v>65</v>
      </c>
      <c r="BP762" t="s">
        <v>65</v>
      </c>
      <c r="BQ762" t="s">
        <v>65</v>
      </c>
      <c r="BR762" t="s">
        <v>65</v>
      </c>
      <c r="BS762" t="s">
        <v>65</v>
      </c>
      <c r="BT762" t="s">
        <v>65</v>
      </c>
      <c r="BU762" t="s">
        <v>65</v>
      </c>
      <c r="BV762">
        <v>0.25</v>
      </c>
    </row>
    <row r="763" spans="1:74" x14ac:dyDescent="0.25">
      <c r="A763" t="s">
        <v>7833</v>
      </c>
      <c r="B763" t="s">
        <v>7241</v>
      </c>
      <c r="C763">
        <v>-136.73886336199999</v>
      </c>
      <c r="D763">
        <v>0.86582655098519501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0.38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 t="s">
        <v>7190</v>
      </c>
      <c r="R763">
        <v>0</v>
      </c>
      <c r="S763" t="s">
        <v>583</v>
      </c>
      <c r="T763">
        <v>67637132</v>
      </c>
      <c r="U763">
        <v>67637132</v>
      </c>
      <c r="V763" t="s">
        <v>61</v>
      </c>
      <c r="W763" t="s">
        <v>62</v>
      </c>
      <c r="X763" t="s">
        <v>63</v>
      </c>
      <c r="Y763" s="2" t="s">
        <v>5625</v>
      </c>
      <c r="Z763" t="s">
        <v>65</v>
      </c>
      <c r="AA763" t="s">
        <v>66</v>
      </c>
      <c r="AB763" t="s">
        <v>7834</v>
      </c>
      <c r="AC763" t="s">
        <v>5627</v>
      </c>
      <c r="AD763" t="s">
        <v>65</v>
      </c>
      <c r="AE763" t="s">
        <v>65</v>
      </c>
      <c r="AF763" t="s">
        <v>65</v>
      </c>
      <c r="AG763" t="s">
        <v>65</v>
      </c>
      <c r="AH763" t="s">
        <v>65</v>
      </c>
      <c r="AI763" t="s">
        <v>65</v>
      </c>
      <c r="AJ763" t="s">
        <v>65</v>
      </c>
      <c r="AK763" t="s">
        <v>65</v>
      </c>
      <c r="AL763" t="s">
        <v>65</v>
      </c>
      <c r="AM763">
        <v>5.8999999999999997E-2</v>
      </c>
      <c r="AN763" t="s">
        <v>62</v>
      </c>
      <c r="AO763">
        <v>0.97599999999999998</v>
      </c>
      <c r="AP763" t="s">
        <v>69</v>
      </c>
      <c r="AQ763">
        <v>0.79700000000000004</v>
      </c>
      <c r="AR763" t="s">
        <v>100</v>
      </c>
      <c r="AS763">
        <v>0.112</v>
      </c>
      <c r="AT763" t="s">
        <v>70</v>
      </c>
      <c r="AU763">
        <v>0.76800000000000002</v>
      </c>
      <c r="AV763" t="s">
        <v>70</v>
      </c>
      <c r="AW763">
        <v>1.9950000000000001</v>
      </c>
      <c r="AX763" t="s">
        <v>124</v>
      </c>
      <c r="AY763">
        <v>1.77</v>
      </c>
      <c r="AZ763" t="s">
        <v>62</v>
      </c>
      <c r="BA763">
        <v>-1.86</v>
      </c>
      <c r="BB763" t="s">
        <v>70</v>
      </c>
      <c r="BC763">
        <v>0.374</v>
      </c>
      <c r="BD763">
        <v>4.3390000000000004</v>
      </c>
      <c r="BE763">
        <v>24</v>
      </c>
      <c r="BF763">
        <v>0.997</v>
      </c>
      <c r="BG763">
        <v>0.86599999999999999</v>
      </c>
      <c r="BH763" t="s">
        <v>69</v>
      </c>
      <c r="BI763">
        <v>-0.97499999999999998</v>
      </c>
      <c r="BJ763" t="s">
        <v>62</v>
      </c>
      <c r="BK763">
        <v>0.11</v>
      </c>
      <c r="BL763" t="s">
        <v>62</v>
      </c>
      <c r="BM763">
        <v>0.70699999999999996</v>
      </c>
      <c r="BN763">
        <v>0</v>
      </c>
      <c r="BO763">
        <v>4.47</v>
      </c>
      <c r="BP763">
        <v>-0.47899999999999998</v>
      </c>
      <c r="BQ763">
        <v>0.83099999999999996</v>
      </c>
      <c r="BR763">
        <v>4.3999999999999997E-2</v>
      </c>
      <c r="BS763">
        <v>0.59899999999999998</v>
      </c>
      <c r="BT763">
        <v>11.117000000000001</v>
      </c>
      <c r="BU763" t="s">
        <v>65</v>
      </c>
      <c r="BV763">
        <v>0.25</v>
      </c>
    </row>
    <row r="764" spans="1:74" x14ac:dyDescent="0.25">
      <c r="A764" t="s">
        <v>10912</v>
      </c>
      <c r="B764" t="s">
        <v>7241</v>
      </c>
      <c r="C764">
        <v>-375.90977978400002</v>
      </c>
      <c r="D764">
        <v>0.86463708888130597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0.32644628099200002</v>
      </c>
      <c r="L764">
        <v>0</v>
      </c>
      <c r="M764">
        <v>0</v>
      </c>
      <c r="N764">
        <v>0</v>
      </c>
      <c r="O764">
        <v>0</v>
      </c>
      <c r="P764">
        <v>0</v>
      </c>
      <c r="Q764" s="2" t="s">
        <v>7190</v>
      </c>
      <c r="R764">
        <v>0</v>
      </c>
      <c r="S764" t="s">
        <v>3432</v>
      </c>
      <c r="T764">
        <v>65220309</v>
      </c>
      <c r="U764">
        <v>65220309</v>
      </c>
      <c r="V764" t="s">
        <v>97</v>
      </c>
      <c r="W764" t="s">
        <v>73</v>
      </c>
      <c r="X764" t="s">
        <v>63</v>
      </c>
      <c r="Y764" s="2" t="s">
        <v>10913</v>
      </c>
      <c r="Z764" t="s">
        <v>65</v>
      </c>
      <c r="AA764" t="s">
        <v>66</v>
      </c>
      <c r="AB764" t="s">
        <v>10914</v>
      </c>
      <c r="AC764" t="s">
        <v>3483</v>
      </c>
      <c r="AD764" t="s">
        <v>65</v>
      </c>
      <c r="AE764" t="s">
        <v>65</v>
      </c>
      <c r="AF764" t="s">
        <v>65</v>
      </c>
      <c r="AG764" t="s">
        <v>65</v>
      </c>
      <c r="AH764" t="s">
        <v>65</v>
      </c>
      <c r="AI764" t="s">
        <v>65</v>
      </c>
      <c r="AJ764" t="s">
        <v>65</v>
      </c>
      <c r="AK764" t="s">
        <v>65</v>
      </c>
      <c r="AL764" t="s">
        <v>65</v>
      </c>
      <c r="AM764">
        <v>4.9000000000000002E-2</v>
      </c>
      <c r="AN764" t="s">
        <v>69</v>
      </c>
      <c r="AO764">
        <v>0.999</v>
      </c>
      <c r="AP764" t="s">
        <v>69</v>
      </c>
      <c r="AQ764">
        <v>0.97599999999999998</v>
      </c>
      <c r="AR764" t="s">
        <v>69</v>
      </c>
      <c r="AS764">
        <v>0</v>
      </c>
      <c r="AT764" t="s">
        <v>69</v>
      </c>
      <c r="AU764">
        <v>1</v>
      </c>
      <c r="AV764" t="s">
        <v>69</v>
      </c>
      <c r="AW764">
        <v>3.77</v>
      </c>
      <c r="AX764" t="s">
        <v>91</v>
      </c>
      <c r="AY764">
        <v>0.12</v>
      </c>
      <c r="AZ764" t="s">
        <v>62</v>
      </c>
      <c r="BA764">
        <v>-4.78</v>
      </c>
      <c r="BB764" t="s">
        <v>69</v>
      </c>
      <c r="BC764">
        <v>0.47599999999999998</v>
      </c>
      <c r="BD764">
        <v>7.4669999999999996</v>
      </c>
      <c r="BE764">
        <v>34</v>
      </c>
      <c r="BF764">
        <v>0.998</v>
      </c>
      <c r="BG764">
        <v>0.89400000000000002</v>
      </c>
      <c r="BH764" t="s">
        <v>69</v>
      </c>
      <c r="BI764">
        <v>0.69499999999999995</v>
      </c>
      <c r="BJ764" t="s">
        <v>69</v>
      </c>
      <c r="BK764">
        <v>0.745</v>
      </c>
      <c r="BL764" t="s">
        <v>69</v>
      </c>
      <c r="BM764">
        <v>0.68</v>
      </c>
      <c r="BN764">
        <v>0</v>
      </c>
      <c r="BO764">
        <v>5.54</v>
      </c>
      <c r="BP764">
        <v>0.871</v>
      </c>
      <c r="BQ764">
        <v>0.91900000000000004</v>
      </c>
      <c r="BR764">
        <v>0.998</v>
      </c>
      <c r="BS764">
        <v>1</v>
      </c>
      <c r="BT764">
        <v>18.234000000000002</v>
      </c>
      <c r="BU764" t="s">
        <v>65</v>
      </c>
      <c r="BV764">
        <v>0.25</v>
      </c>
    </row>
    <row r="765" spans="1:74" x14ac:dyDescent="0.25">
      <c r="A765" t="s">
        <v>12883</v>
      </c>
      <c r="B765" t="s">
        <v>7241</v>
      </c>
      <c r="C765">
        <v>-62.279310492</v>
      </c>
      <c r="D765">
        <v>0.86463708888130597</v>
      </c>
      <c r="E765">
        <v>0</v>
      </c>
      <c r="F765">
        <v>0</v>
      </c>
      <c r="G765">
        <v>0</v>
      </c>
      <c r="H765">
        <v>0.14851485148499999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 t="s">
        <v>7190</v>
      </c>
      <c r="R765">
        <v>0</v>
      </c>
      <c r="S765" t="s">
        <v>4035</v>
      </c>
      <c r="T765">
        <v>5145752</v>
      </c>
      <c r="U765">
        <v>5145752</v>
      </c>
      <c r="V765" t="s">
        <v>5150</v>
      </c>
      <c r="W765" t="s">
        <v>73</v>
      </c>
      <c r="X765" t="s">
        <v>63</v>
      </c>
      <c r="Y765" s="2" t="s">
        <v>12884</v>
      </c>
      <c r="Z765" t="s">
        <v>65</v>
      </c>
      <c r="AA765" t="s">
        <v>233</v>
      </c>
      <c r="AB765" t="s">
        <v>12885</v>
      </c>
      <c r="AC765" t="s">
        <v>4044</v>
      </c>
      <c r="AD765" t="s">
        <v>65</v>
      </c>
      <c r="AE765" t="s">
        <v>65</v>
      </c>
      <c r="AF765" t="s">
        <v>65</v>
      </c>
      <c r="AG765" t="s">
        <v>65</v>
      </c>
      <c r="AH765" t="s">
        <v>65</v>
      </c>
      <c r="AI765" t="s">
        <v>65</v>
      </c>
      <c r="AJ765" t="s">
        <v>65</v>
      </c>
      <c r="AK765" t="s">
        <v>65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 t="s">
        <v>65</v>
      </c>
      <c r="AV765" t="s">
        <v>65</v>
      </c>
      <c r="AW765" t="s">
        <v>65</v>
      </c>
      <c r="AX765" t="s">
        <v>65</v>
      </c>
      <c r="AY765" t="s">
        <v>65</v>
      </c>
      <c r="AZ765" t="s">
        <v>65</v>
      </c>
      <c r="BA765" t="s">
        <v>65</v>
      </c>
      <c r="BB765" t="s">
        <v>65</v>
      </c>
      <c r="BC765" t="s">
        <v>65</v>
      </c>
      <c r="BD765" t="s">
        <v>65</v>
      </c>
      <c r="BE765" t="s">
        <v>65</v>
      </c>
      <c r="BF765" t="s">
        <v>65</v>
      </c>
      <c r="BG765" t="s">
        <v>65</v>
      </c>
      <c r="BH765" t="s">
        <v>65</v>
      </c>
      <c r="BI765" t="s">
        <v>65</v>
      </c>
      <c r="BJ765" t="s">
        <v>65</v>
      </c>
      <c r="BK765" t="s">
        <v>65</v>
      </c>
      <c r="BL765" t="s">
        <v>65</v>
      </c>
      <c r="BM765" t="s">
        <v>65</v>
      </c>
      <c r="BN765" t="s">
        <v>65</v>
      </c>
      <c r="BO765" t="s">
        <v>65</v>
      </c>
      <c r="BP765" t="s">
        <v>65</v>
      </c>
      <c r="BQ765" t="s">
        <v>65</v>
      </c>
      <c r="BR765" t="s">
        <v>65</v>
      </c>
      <c r="BS765" t="s">
        <v>65</v>
      </c>
      <c r="BT765" t="s">
        <v>65</v>
      </c>
      <c r="BU765" t="s">
        <v>65</v>
      </c>
      <c r="BV765">
        <v>0.25</v>
      </c>
    </row>
    <row r="766" spans="1:74" x14ac:dyDescent="0.25">
      <c r="A766" t="s">
        <v>7499</v>
      </c>
      <c r="B766" t="s">
        <v>7241</v>
      </c>
      <c r="C766">
        <v>-91.753851274499993</v>
      </c>
      <c r="D766">
        <v>0.86344915646761899</v>
      </c>
      <c r="E766">
        <v>0</v>
      </c>
      <c r="F766">
        <v>0</v>
      </c>
      <c r="G766">
        <v>0</v>
      </c>
      <c r="H766">
        <v>0.14814814814800001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 t="s">
        <v>7190</v>
      </c>
      <c r="R766">
        <v>0</v>
      </c>
      <c r="S766" t="s">
        <v>60</v>
      </c>
      <c r="T766">
        <v>159410255</v>
      </c>
      <c r="U766">
        <v>159410255</v>
      </c>
      <c r="V766" t="s">
        <v>62</v>
      </c>
      <c r="W766" t="s">
        <v>73</v>
      </c>
      <c r="X766" t="s">
        <v>63</v>
      </c>
      <c r="Y766" s="2" t="s">
        <v>7500</v>
      </c>
      <c r="Z766" t="s">
        <v>65</v>
      </c>
      <c r="AA766" t="s">
        <v>66</v>
      </c>
      <c r="AB766" t="s">
        <v>7501</v>
      </c>
      <c r="AC766" t="s">
        <v>366</v>
      </c>
      <c r="AD766" t="s">
        <v>65</v>
      </c>
      <c r="AE766" t="s">
        <v>65</v>
      </c>
      <c r="AF766" t="s">
        <v>65</v>
      </c>
      <c r="AG766" t="s">
        <v>65</v>
      </c>
      <c r="AH766" t="s">
        <v>65</v>
      </c>
      <c r="AI766" t="s">
        <v>65</v>
      </c>
      <c r="AJ766" t="s">
        <v>65</v>
      </c>
      <c r="AK766" t="s">
        <v>65</v>
      </c>
      <c r="AL766" t="s">
        <v>65</v>
      </c>
      <c r="AM766">
        <v>3.0000000000000001E-3</v>
      </c>
      <c r="AN766" t="s">
        <v>69</v>
      </c>
      <c r="AO766">
        <v>1</v>
      </c>
      <c r="AP766" t="s">
        <v>69</v>
      </c>
      <c r="AQ766">
        <v>0.996</v>
      </c>
      <c r="AR766" t="s">
        <v>69</v>
      </c>
      <c r="AS766">
        <v>6.0000000000000001E-3</v>
      </c>
      <c r="AT766" t="s">
        <v>70</v>
      </c>
      <c r="AU766">
        <v>1</v>
      </c>
      <c r="AV766" t="s">
        <v>70</v>
      </c>
      <c r="AW766">
        <v>3.23</v>
      </c>
      <c r="AX766" t="s">
        <v>124</v>
      </c>
      <c r="AY766">
        <v>8.11</v>
      </c>
      <c r="AZ766" t="s">
        <v>62</v>
      </c>
      <c r="BA766">
        <v>-6.46</v>
      </c>
      <c r="BB766" t="s">
        <v>69</v>
      </c>
      <c r="BC766">
        <v>0.45200000000000001</v>
      </c>
      <c r="BD766">
        <v>4.8860000000000001</v>
      </c>
      <c r="BE766">
        <v>24.9</v>
      </c>
      <c r="BF766">
        <v>0.98399999999999999</v>
      </c>
      <c r="BG766">
        <v>0.19600000000000001</v>
      </c>
      <c r="BH766" t="s">
        <v>70</v>
      </c>
      <c r="BI766">
        <v>-1.026</v>
      </c>
      <c r="BJ766" t="s">
        <v>62</v>
      </c>
      <c r="BK766">
        <v>1E-3</v>
      </c>
      <c r="BL766" t="s">
        <v>62</v>
      </c>
      <c r="BM766">
        <v>0.48699999999999999</v>
      </c>
      <c r="BN766">
        <v>0</v>
      </c>
      <c r="BO766">
        <v>4.29</v>
      </c>
      <c r="BP766">
        <v>5.3999999999999999E-2</v>
      </c>
      <c r="BQ766">
        <v>9.4E-2</v>
      </c>
      <c r="BR766">
        <v>1E-3</v>
      </c>
      <c r="BS766">
        <v>4.0000000000000001E-3</v>
      </c>
      <c r="BT766">
        <v>11.696999999999999</v>
      </c>
      <c r="BU766" t="s">
        <v>65</v>
      </c>
      <c r="BV766">
        <v>0.25</v>
      </c>
    </row>
    <row r="767" spans="1:74" x14ac:dyDescent="0.25">
      <c r="A767" t="s">
        <v>10151</v>
      </c>
      <c r="B767" t="s">
        <v>7241</v>
      </c>
      <c r="C767">
        <v>-265.06390252300002</v>
      </c>
      <c r="D767">
        <v>0.86226275082369896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0.34123222748799997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 t="s">
        <v>7190</v>
      </c>
      <c r="R767">
        <v>0</v>
      </c>
      <c r="S767" t="s">
        <v>2809</v>
      </c>
      <c r="T767">
        <v>18735451</v>
      </c>
      <c r="U767">
        <v>18735451</v>
      </c>
      <c r="V767" t="s">
        <v>97</v>
      </c>
      <c r="W767" t="s">
        <v>73</v>
      </c>
      <c r="X767" t="s">
        <v>63</v>
      </c>
      <c r="Y767" s="2" t="s">
        <v>10152</v>
      </c>
      <c r="Z767" t="s">
        <v>65</v>
      </c>
      <c r="AA767" t="s">
        <v>66</v>
      </c>
      <c r="AB767" t="s">
        <v>10153</v>
      </c>
      <c r="AC767" t="s">
        <v>6299</v>
      </c>
      <c r="AD767" t="s">
        <v>65</v>
      </c>
      <c r="AE767" t="s">
        <v>65</v>
      </c>
      <c r="AF767" t="s">
        <v>65</v>
      </c>
      <c r="AG767" t="s">
        <v>65</v>
      </c>
      <c r="AH767" t="s">
        <v>65</v>
      </c>
      <c r="AI767" t="s">
        <v>65</v>
      </c>
      <c r="AJ767" t="s">
        <v>65</v>
      </c>
      <c r="AK767" t="s">
        <v>65</v>
      </c>
      <c r="AL767" t="s">
        <v>65</v>
      </c>
      <c r="AM767">
        <v>0.124</v>
      </c>
      <c r="AN767" t="s">
        <v>62</v>
      </c>
      <c r="AO767">
        <v>0.97099999999999997</v>
      </c>
      <c r="AP767" t="s">
        <v>69</v>
      </c>
      <c r="AQ767">
        <v>0.85699999999999998</v>
      </c>
      <c r="AR767" t="s">
        <v>100</v>
      </c>
      <c r="AS767">
        <v>0.14699999999999999</v>
      </c>
      <c r="AT767" t="s">
        <v>123</v>
      </c>
      <c r="AU767">
        <v>1</v>
      </c>
      <c r="AV767" t="s">
        <v>70</v>
      </c>
      <c r="AW767">
        <v>0.72499999999999998</v>
      </c>
      <c r="AX767" t="s">
        <v>70</v>
      </c>
      <c r="AY767">
        <v>-0.35</v>
      </c>
      <c r="AZ767" t="s">
        <v>62</v>
      </c>
      <c r="BA767">
        <v>-0.59</v>
      </c>
      <c r="BB767" t="s">
        <v>70</v>
      </c>
      <c r="BC767">
        <v>0.18099999999999999</v>
      </c>
      <c r="BD767">
        <v>2.6469999999999998</v>
      </c>
      <c r="BE767">
        <v>20.5</v>
      </c>
      <c r="BF767">
        <v>0.998</v>
      </c>
      <c r="BG767">
        <v>0.55800000000000005</v>
      </c>
      <c r="BH767" t="s">
        <v>69</v>
      </c>
      <c r="BI767">
        <v>-0.91</v>
      </c>
      <c r="BJ767" t="s">
        <v>62</v>
      </c>
      <c r="BK767">
        <v>0.20599999999999999</v>
      </c>
      <c r="BL767" t="s">
        <v>62</v>
      </c>
      <c r="BM767">
        <v>0.497</v>
      </c>
      <c r="BN767">
        <v>0</v>
      </c>
      <c r="BO767">
        <v>0.96699999999999997</v>
      </c>
      <c r="BP767">
        <v>-0.65100000000000002</v>
      </c>
      <c r="BQ767">
        <v>1.2999999999999999E-2</v>
      </c>
      <c r="BR767">
        <v>0.51200000000000001</v>
      </c>
      <c r="BS767">
        <v>0.97199999999999998</v>
      </c>
      <c r="BT767">
        <v>3.0459999999999998</v>
      </c>
      <c r="BU767" t="s">
        <v>65</v>
      </c>
      <c r="BV767">
        <v>0.25</v>
      </c>
    </row>
    <row r="768" spans="1:74" x14ac:dyDescent="0.25">
      <c r="A768" t="s">
        <v>11273</v>
      </c>
      <c r="B768" t="s">
        <v>7241</v>
      </c>
      <c r="C768">
        <v>-95.015815359599998</v>
      </c>
      <c r="D768">
        <v>0.86107786903652594</v>
      </c>
      <c r="E768">
        <v>0</v>
      </c>
      <c r="F768">
        <v>0</v>
      </c>
      <c r="G768">
        <v>0</v>
      </c>
      <c r="H768">
        <v>0.14685314685299999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 t="s">
        <v>7190</v>
      </c>
      <c r="R768">
        <v>0</v>
      </c>
      <c r="S768" t="s">
        <v>3693</v>
      </c>
      <c r="T768">
        <v>29394988</v>
      </c>
      <c r="U768">
        <v>29394988</v>
      </c>
      <c r="V768" t="s">
        <v>61</v>
      </c>
      <c r="W768" t="s">
        <v>73</v>
      </c>
      <c r="X768" t="s">
        <v>63</v>
      </c>
      <c r="Y768" s="2" t="s">
        <v>6544</v>
      </c>
      <c r="Z768" t="s">
        <v>65</v>
      </c>
      <c r="AA768" t="s">
        <v>66</v>
      </c>
      <c r="AB768" t="s">
        <v>11274</v>
      </c>
      <c r="AC768" t="s">
        <v>3767</v>
      </c>
      <c r="AD768" t="s">
        <v>65</v>
      </c>
      <c r="AE768" t="s">
        <v>65</v>
      </c>
      <c r="AF768" t="s">
        <v>65</v>
      </c>
      <c r="AG768" t="s">
        <v>65</v>
      </c>
      <c r="AH768" t="s">
        <v>65</v>
      </c>
      <c r="AI768" t="s">
        <v>65</v>
      </c>
      <c r="AJ768" t="s">
        <v>65</v>
      </c>
      <c r="AK768" t="s">
        <v>65</v>
      </c>
      <c r="AL768" t="s">
        <v>65</v>
      </c>
      <c r="AM768">
        <v>1E-3</v>
      </c>
      <c r="AN768" t="s">
        <v>69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1</v>
      </c>
      <c r="AV768" t="s">
        <v>70</v>
      </c>
      <c r="AW768">
        <v>1.04</v>
      </c>
      <c r="AX768" t="s">
        <v>71</v>
      </c>
      <c r="AY768">
        <v>1.36</v>
      </c>
      <c r="AZ768" t="s">
        <v>62</v>
      </c>
      <c r="BA768">
        <v>-4.04</v>
      </c>
      <c r="BB768" t="s">
        <v>69</v>
      </c>
      <c r="BC768">
        <v>7.0000000000000007E-2</v>
      </c>
      <c r="BD768">
        <v>3.6869999999999998</v>
      </c>
      <c r="BE768">
        <v>23.3</v>
      </c>
      <c r="BF768">
        <v>0.98599999999999999</v>
      </c>
      <c r="BG768">
        <v>1E-3</v>
      </c>
      <c r="BH768" t="s">
        <v>70</v>
      </c>
      <c r="BI768">
        <v>-1</v>
      </c>
      <c r="BJ768" t="s">
        <v>62</v>
      </c>
      <c r="BK768">
        <v>7.5999999999999998E-2</v>
      </c>
      <c r="BL768" t="s">
        <v>62</v>
      </c>
      <c r="BM768">
        <v>0.55400000000000005</v>
      </c>
      <c r="BN768">
        <v>0</v>
      </c>
      <c r="BO768" t="s">
        <v>65</v>
      </c>
      <c r="BP768" t="s">
        <v>65</v>
      </c>
      <c r="BQ768">
        <v>0.309</v>
      </c>
      <c r="BR768" t="s">
        <v>65</v>
      </c>
      <c r="BS768">
        <v>1E-3</v>
      </c>
      <c r="BT768" t="s">
        <v>65</v>
      </c>
      <c r="BU768" t="s">
        <v>65</v>
      </c>
      <c r="BV768">
        <v>0.25</v>
      </c>
    </row>
    <row r="769" spans="1:74" x14ac:dyDescent="0.25">
      <c r="A769" t="s">
        <v>11608</v>
      </c>
      <c r="B769" t="s">
        <v>7241</v>
      </c>
      <c r="C769">
        <v>-380.834862364</v>
      </c>
      <c r="D769">
        <v>0.86107786903652594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0.235820895522</v>
      </c>
      <c r="L769">
        <v>0</v>
      </c>
      <c r="M769">
        <v>0</v>
      </c>
      <c r="N769">
        <v>0</v>
      </c>
      <c r="O769">
        <v>0</v>
      </c>
      <c r="P769">
        <v>0</v>
      </c>
      <c r="Q769" s="2" t="s">
        <v>7190</v>
      </c>
      <c r="R769">
        <v>0</v>
      </c>
      <c r="S769" t="s">
        <v>3853</v>
      </c>
      <c r="T769">
        <v>80008538</v>
      </c>
      <c r="U769">
        <v>80008538</v>
      </c>
      <c r="V769" t="s">
        <v>62</v>
      </c>
      <c r="W769" t="s">
        <v>73</v>
      </c>
      <c r="X769" t="s">
        <v>63</v>
      </c>
      <c r="Y769" s="2" t="s">
        <v>11609</v>
      </c>
      <c r="Z769" t="s">
        <v>65</v>
      </c>
      <c r="AA769" t="s">
        <v>66</v>
      </c>
      <c r="AB769" t="s">
        <v>11610</v>
      </c>
      <c r="AC769" t="s">
        <v>4021</v>
      </c>
      <c r="AD769" t="s">
        <v>65</v>
      </c>
      <c r="AE769" t="s">
        <v>65</v>
      </c>
      <c r="AF769" t="s">
        <v>65</v>
      </c>
      <c r="AG769" t="s">
        <v>65</v>
      </c>
      <c r="AH769" t="s">
        <v>65</v>
      </c>
      <c r="AI769" t="s">
        <v>65</v>
      </c>
      <c r="AJ769" t="s">
        <v>65</v>
      </c>
      <c r="AK769" t="s">
        <v>65</v>
      </c>
      <c r="AL769" t="s">
        <v>65</v>
      </c>
      <c r="AM769">
        <v>1E-3</v>
      </c>
      <c r="AN769" t="s">
        <v>69</v>
      </c>
      <c r="AO769">
        <v>1</v>
      </c>
      <c r="AP769" t="s">
        <v>69</v>
      </c>
      <c r="AQ769">
        <v>0.997</v>
      </c>
      <c r="AR769" t="s">
        <v>69</v>
      </c>
      <c r="AS769">
        <v>0</v>
      </c>
      <c r="AT769" t="s">
        <v>69</v>
      </c>
      <c r="AU769">
        <v>1</v>
      </c>
      <c r="AV769" t="s">
        <v>69</v>
      </c>
      <c r="AW769">
        <v>3.0350000000000001</v>
      </c>
      <c r="AX769" t="s">
        <v>124</v>
      </c>
      <c r="AY769">
        <v>-0.27</v>
      </c>
      <c r="AZ769" t="s">
        <v>62</v>
      </c>
      <c r="BA769">
        <v>-4.5999999999999996</v>
      </c>
      <c r="BB769" t="s">
        <v>69</v>
      </c>
      <c r="BC769">
        <v>0.77700000000000002</v>
      </c>
      <c r="BD769">
        <v>5.1479999999999997</v>
      </c>
      <c r="BE769">
        <v>25.4</v>
      </c>
      <c r="BF769">
        <v>0.99199999999999999</v>
      </c>
      <c r="BG769">
        <v>0.99099999999999999</v>
      </c>
      <c r="BH769" t="s">
        <v>69</v>
      </c>
      <c r="BI769">
        <v>0.113</v>
      </c>
      <c r="BJ769" t="s">
        <v>69</v>
      </c>
      <c r="BK769">
        <v>0.51200000000000001</v>
      </c>
      <c r="BL769" t="s">
        <v>69</v>
      </c>
      <c r="BM769">
        <v>0.74199999999999999</v>
      </c>
      <c r="BN769">
        <v>0</v>
      </c>
      <c r="BO769">
        <v>3.61</v>
      </c>
      <c r="BP769">
        <v>0.99099999999999999</v>
      </c>
      <c r="BQ769">
        <v>0.96399999999999997</v>
      </c>
      <c r="BR769">
        <v>0.55300000000000005</v>
      </c>
      <c r="BS769">
        <v>0.14699999999999999</v>
      </c>
      <c r="BT769">
        <v>12.22</v>
      </c>
      <c r="BU769" t="s">
        <v>65</v>
      </c>
      <c r="BV769">
        <v>0.25</v>
      </c>
    </row>
    <row r="770" spans="1:74" x14ac:dyDescent="0.25">
      <c r="A770" t="s">
        <v>7380</v>
      </c>
      <c r="B770" t="s">
        <v>7241</v>
      </c>
      <c r="C770">
        <v>-68.678127368099993</v>
      </c>
      <c r="D770">
        <v>0.85989450820045898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0.32692307692299999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 t="s">
        <v>7190</v>
      </c>
      <c r="R770">
        <v>0</v>
      </c>
      <c r="S770" t="s">
        <v>60</v>
      </c>
      <c r="T770">
        <v>86362068</v>
      </c>
      <c r="U770">
        <v>86362068</v>
      </c>
      <c r="V770" t="s">
        <v>73</v>
      </c>
      <c r="W770" t="s">
        <v>62</v>
      </c>
      <c r="X770" t="s">
        <v>63</v>
      </c>
      <c r="Y770" s="2" t="s">
        <v>7377</v>
      </c>
      <c r="Z770" t="s">
        <v>65</v>
      </c>
      <c r="AA770" t="s">
        <v>66</v>
      </c>
      <c r="AB770" t="s">
        <v>7381</v>
      </c>
      <c r="AC770" t="s">
        <v>7379</v>
      </c>
      <c r="AD770" t="s">
        <v>65</v>
      </c>
      <c r="AE770" t="s">
        <v>65</v>
      </c>
      <c r="AF770" t="s">
        <v>65</v>
      </c>
      <c r="AG770" t="s">
        <v>65</v>
      </c>
      <c r="AH770" t="s">
        <v>65</v>
      </c>
      <c r="AI770" t="s">
        <v>65</v>
      </c>
      <c r="AJ770" t="s">
        <v>65</v>
      </c>
      <c r="AK770" t="s">
        <v>65</v>
      </c>
      <c r="AL770" t="s">
        <v>65</v>
      </c>
      <c r="AM770">
        <v>0.46400000000000002</v>
      </c>
      <c r="AN770" t="s">
        <v>62</v>
      </c>
      <c r="AO770">
        <v>7.6999999999999999E-2</v>
      </c>
      <c r="AP770" t="s">
        <v>76</v>
      </c>
      <c r="AQ770">
        <v>9.6000000000000002E-2</v>
      </c>
      <c r="AR770" t="s">
        <v>76</v>
      </c>
      <c r="AS770">
        <v>2E-3</v>
      </c>
      <c r="AT770" t="s">
        <v>70</v>
      </c>
      <c r="AU770">
        <v>0.999</v>
      </c>
      <c r="AV770" t="s">
        <v>70</v>
      </c>
      <c r="AW770">
        <v>-0.02</v>
      </c>
      <c r="AX770" t="s">
        <v>70</v>
      </c>
      <c r="AY770">
        <v>-3.21</v>
      </c>
      <c r="AZ770" t="s">
        <v>69</v>
      </c>
      <c r="BA770">
        <v>-0.05</v>
      </c>
      <c r="BB770" t="s">
        <v>70</v>
      </c>
      <c r="BC770">
        <v>0.193</v>
      </c>
      <c r="BD770">
        <v>1.554</v>
      </c>
      <c r="BE770">
        <v>13.6</v>
      </c>
      <c r="BF770">
        <v>0.878</v>
      </c>
      <c r="BG770">
        <v>0.48399999999999999</v>
      </c>
      <c r="BH770" t="s">
        <v>70</v>
      </c>
      <c r="BI770">
        <v>-0.56299999999999994</v>
      </c>
      <c r="BJ770" t="s">
        <v>62</v>
      </c>
      <c r="BK770">
        <v>0.32</v>
      </c>
      <c r="BL770" t="s">
        <v>62</v>
      </c>
      <c r="BM770">
        <v>0.69299999999999995</v>
      </c>
      <c r="BN770">
        <v>0</v>
      </c>
      <c r="BO770">
        <v>-2.0099999999999998</v>
      </c>
      <c r="BP770">
        <v>-0.40300000000000002</v>
      </c>
      <c r="BQ770">
        <v>0.157</v>
      </c>
      <c r="BR770">
        <v>0.66400000000000003</v>
      </c>
      <c r="BS770">
        <v>0.99</v>
      </c>
      <c r="BT770">
        <v>9.2569999999999997</v>
      </c>
      <c r="BU770" t="s">
        <v>65</v>
      </c>
      <c r="BV770">
        <v>0.25</v>
      </c>
    </row>
    <row r="771" spans="1:74" x14ac:dyDescent="0.25">
      <c r="A771" t="s">
        <v>8137</v>
      </c>
      <c r="B771" t="s">
        <v>7241</v>
      </c>
      <c r="C771">
        <v>-152.930333365</v>
      </c>
      <c r="D771">
        <v>0.85989450820045898</v>
      </c>
      <c r="E771">
        <v>0</v>
      </c>
      <c r="F771">
        <v>0</v>
      </c>
      <c r="G771">
        <v>0.19806763285000001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 t="s">
        <v>7190</v>
      </c>
      <c r="R771">
        <v>0</v>
      </c>
      <c r="S771" t="s">
        <v>583</v>
      </c>
      <c r="T771">
        <v>239051542</v>
      </c>
      <c r="U771">
        <v>239051542</v>
      </c>
      <c r="V771" t="s">
        <v>61</v>
      </c>
      <c r="W771" t="s">
        <v>73</v>
      </c>
      <c r="X771" t="s">
        <v>63</v>
      </c>
      <c r="Y771" s="2" t="s">
        <v>8138</v>
      </c>
      <c r="Z771" t="s">
        <v>65</v>
      </c>
      <c r="AA771" t="s">
        <v>66</v>
      </c>
      <c r="AB771" t="s">
        <v>8139</v>
      </c>
      <c r="AC771" t="s">
        <v>958</v>
      </c>
      <c r="AD771" t="s">
        <v>65</v>
      </c>
      <c r="AE771" t="s">
        <v>65</v>
      </c>
      <c r="AF771" t="s">
        <v>65</v>
      </c>
      <c r="AG771" t="s">
        <v>65</v>
      </c>
      <c r="AH771" t="s">
        <v>65</v>
      </c>
      <c r="AI771" t="s">
        <v>65</v>
      </c>
      <c r="AJ771" t="s">
        <v>65</v>
      </c>
      <c r="AK771" t="s">
        <v>65</v>
      </c>
      <c r="AL771" t="s">
        <v>65</v>
      </c>
      <c r="AM771">
        <v>0.442</v>
      </c>
      <c r="AN771" t="s">
        <v>62</v>
      </c>
      <c r="AO771">
        <v>0</v>
      </c>
      <c r="AP771" t="s">
        <v>76</v>
      </c>
      <c r="AQ771">
        <v>0</v>
      </c>
      <c r="AR771" t="s">
        <v>76</v>
      </c>
      <c r="AS771">
        <v>0.31</v>
      </c>
      <c r="AT771" t="s">
        <v>70</v>
      </c>
      <c r="AU771">
        <v>0.999</v>
      </c>
      <c r="AV771" t="s">
        <v>70</v>
      </c>
      <c r="AW771">
        <v>-0.2</v>
      </c>
      <c r="AX771" t="s">
        <v>70</v>
      </c>
      <c r="AY771">
        <v>-0.17</v>
      </c>
      <c r="AZ771" t="s">
        <v>62</v>
      </c>
      <c r="BA771">
        <v>-0.33</v>
      </c>
      <c r="BB771" t="s">
        <v>70</v>
      </c>
      <c r="BC771">
        <v>0.158</v>
      </c>
      <c r="BD771">
        <v>0.371</v>
      </c>
      <c r="BE771">
        <v>6.36</v>
      </c>
      <c r="BF771">
        <v>0.96499999999999997</v>
      </c>
      <c r="BG771">
        <v>0.21</v>
      </c>
      <c r="BH771" t="s">
        <v>70</v>
      </c>
      <c r="BI771">
        <v>-1.042</v>
      </c>
      <c r="BJ771" t="s">
        <v>62</v>
      </c>
      <c r="BK771">
        <v>8.1000000000000003E-2</v>
      </c>
      <c r="BL771" t="s">
        <v>62</v>
      </c>
      <c r="BM771">
        <v>0.51700000000000002</v>
      </c>
      <c r="BN771">
        <v>0</v>
      </c>
      <c r="BO771">
        <v>2.6</v>
      </c>
      <c r="BP771">
        <v>-0.23</v>
      </c>
      <c r="BQ771">
        <v>6.7000000000000004E-2</v>
      </c>
      <c r="BR771">
        <v>5.8000000000000003E-2</v>
      </c>
      <c r="BS771">
        <v>0.10100000000000001</v>
      </c>
      <c r="BT771">
        <v>4.4989999999999997</v>
      </c>
      <c r="BU771" t="s">
        <v>65</v>
      </c>
      <c r="BV771">
        <v>0.25</v>
      </c>
    </row>
    <row r="772" spans="1:74" x14ac:dyDescent="0.25">
      <c r="A772" t="s">
        <v>12418</v>
      </c>
      <c r="B772" t="s">
        <v>7241</v>
      </c>
      <c r="C772">
        <v>-146.55958021199999</v>
      </c>
      <c r="D772">
        <v>0.85989450820045898</v>
      </c>
      <c r="E772">
        <v>0</v>
      </c>
      <c r="F772">
        <v>0.38961038961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 t="s">
        <v>7190</v>
      </c>
      <c r="R772">
        <v>0</v>
      </c>
      <c r="S772" t="s">
        <v>4734</v>
      </c>
      <c r="T772">
        <v>53310770</v>
      </c>
      <c r="U772">
        <v>53310770</v>
      </c>
      <c r="V772" t="s">
        <v>97</v>
      </c>
      <c r="W772" t="s">
        <v>62</v>
      </c>
      <c r="X772" t="s">
        <v>286</v>
      </c>
      <c r="Y772" s="2" t="s">
        <v>12419</v>
      </c>
      <c r="Z772" t="s">
        <v>12420</v>
      </c>
      <c r="AA772" t="s">
        <v>65</v>
      </c>
      <c r="AB772" t="s">
        <v>65</v>
      </c>
      <c r="AC772" t="s">
        <v>4863</v>
      </c>
      <c r="AD772" t="s">
        <v>65</v>
      </c>
      <c r="AE772" t="s">
        <v>65</v>
      </c>
      <c r="AF772" t="s">
        <v>65</v>
      </c>
      <c r="AG772" t="s">
        <v>65</v>
      </c>
      <c r="AH772" t="s">
        <v>65</v>
      </c>
      <c r="AI772" t="s">
        <v>65</v>
      </c>
      <c r="AJ772" t="s">
        <v>65</v>
      </c>
      <c r="AK772" t="s">
        <v>65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65</v>
      </c>
      <c r="BD772" t="s">
        <v>65</v>
      </c>
      <c r="BE772" t="s">
        <v>65</v>
      </c>
      <c r="BF772" t="s">
        <v>65</v>
      </c>
      <c r="BG772" t="s">
        <v>65</v>
      </c>
      <c r="BH772" t="s">
        <v>65</v>
      </c>
      <c r="BI772" t="s">
        <v>65</v>
      </c>
      <c r="BJ772" t="s">
        <v>65</v>
      </c>
      <c r="BK772" t="s">
        <v>65</v>
      </c>
      <c r="BL772" t="s">
        <v>65</v>
      </c>
      <c r="BM772" t="s">
        <v>65</v>
      </c>
      <c r="BN772" t="s">
        <v>65</v>
      </c>
      <c r="BO772" t="s">
        <v>65</v>
      </c>
      <c r="BP772" t="s">
        <v>65</v>
      </c>
      <c r="BQ772" t="s">
        <v>65</v>
      </c>
      <c r="BR772" t="s">
        <v>65</v>
      </c>
      <c r="BS772" t="s">
        <v>65</v>
      </c>
      <c r="BT772" t="s">
        <v>65</v>
      </c>
      <c r="BU772" t="s">
        <v>65</v>
      </c>
      <c r="BV772">
        <v>0.25</v>
      </c>
    </row>
    <row r="773" spans="1:74" x14ac:dyDescent="0.25">
      <c r="A773" t="s">
        <v>12777</v>
      </c>
      <c r="B773" t="s">
        <v>7241</v>
      </c>
      <c r="C773">
        <v>-142.248872573</v>
      </c>
      <c r="D773">
        <v>0.85989450820045898</v>
      </c>
      <c r="E773">
        <v>0</v>
      </c>
      <c r="F773">
        <v>0</v>
      </c>
      <c r="G773">
        <v>0</v>
      </c>
      <c r="H773">
        <v>0.145454545455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 t="s">
        <v>7190</v>
      </c>
      <c r="R773">
        <v>0</v>
      </c>
      <c r="S773" t="s">
        <v>2809</v>
      </c>
      <c r="T773">
        <v>113650782</v>
      </c>
      <c r="U773">
        <v>113650782</v>
      </c>
      <c r="V773" t="s">
        <v>61</v>
      </c>
      <c r="W773" t="s">
        <v>5150</v>
      </c>
      <c r="X773" t="s">
        <v>63</v>
      </c>
      <c r="Y773" s="2" t="s">
        <v>12778</v>
      </c>
      <c r="Z773" t="s">
        <v>65</v>
      </c>
      <c r="AA773" t="s">
        <v>5166</v>
      </c>
      <c r="AB773" t="s">
        <v>12779</v>
      </c>
      <c r="AC773" t="s">
        <v>3023</v>
      </c>
      <c r="AD773" t="s">
        <v>65</v>
      </c>
      <c r="AE773" t="s">
        <v>65</v>
      </c>
      <c r="AF773" t="s">
        <v>65</v>
      </c>
      <c r="AG773" t="s">
        <v>65</v>
      </c>
      <c r="AH773" t="s">
        <v>65</v>
      </c>
      <c r="AI773" t="s">
        <v>65</v>
      </c>
      <c r="AJ773" t="s">
        <v>65</v>
      </c>
      <c r="AK773" t="s">
        <v>65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65</v>
      </c>
      <c r="BI773" t="s">
        <v>65</v>
      </c>
      <c r="BJ773" t="s">
        <v>65</v>
      </c>
      <c r="BK773" t="s">
        <v>65</v>
      </c>
      <c r="BL773" t="s">
        <v>65</v>
      </c>
      <c r="BM773" t="s">
        <v>65</v>
      </c>
      <c r="BN773" t="s">
        <v>65</v>
      </c>
      <c r="BO773" t="s">
        <v>65</v>
      </c>
      <c r="BP773" t="s">
        <v>65</v>
      </c>
      <c r="BQ773" t="s">
        <v>65</v>
      </c>
      <c r="BR773" t="s">
        <v>65</v>
      </c>
      <c r="BS773" t="s">
        <v>65</v>
      </c>
      <c r="BT773" t="s">
        <v>65</v>
      </c>
      <c r="BU773" t="s">
        <v>65</v>
      </c>
      <c r="BV773">
        <v>0.25</v>
      </c>
    </row>
    <row r="774" spans="1:74" x14ac:dyDescent="0.25">
      <c r="A774" t="s">
        <v>8049</v>
      </c>
      <c r="B774" t="s">
        <v>7241</v>
      </c>
      <c r="C774">
        <v>-130.042962381</v>
      </c>
      <c r="D774">
        <v>0.85930339723309201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0.206349206349</v>
      </c>
      <c r="L774">
        <v>0</v>
      </c>
      <c r="M774">
        <v>0</v>
      </c>
      <c r="N774">
        <v>0</v>
      </c>
      <c r="O774">
        <v>0</v>
      </c>
      <c r="P774">
        <v>0</v>
      </c>
      <c r="Q774" s="2" t="s">
        <v>7190</v>
      </c>
      <c r="R774">
        <v>0</v>
      </c>
      <c r="S774" t="s">
        <v>583</v>
      </c>
      <c r="T774">
        <v>212251627</v>
      </c>
      <c r="U774">
        <v>212251627</v>
      </c>
      <c r="V774" t="s">
        <v>97</v>
      </c>
      <c r="W774" t="s">
        <v>61</v>
      </c>
      <c r="X774" t="s">
        <v>63</v>
      </c>
      <c r="Y774" s="2" t="s">
        <v>8050</v>
      </c>
      <c r="Z774" t="s">
        <v>65</v>
      </c>
      <c r="AA774" t="s">
        <v>66</v>
      </c>
      <c r="AB774" t="s">
        <v>8051</v>
      </c>
      <c r="AC774" t="s">
        <v>904</v>
      </c>
      <c r="AD774" t="s">
        <v>65</v>
      </c>
      <c r="AE774" t="s">
        <v>65</v>
      </c>
      <c r="AF774" t="s">
        <v>65</v>
      </c>
      <c r="AG774" t="s">
        <v>65</v>
      </c>
      <c r="AH774" t="s">
        <v>65</v>
      </c>
      <c r="AI774" t="s">
        <v>65</v>
      </c>
      <c r="AJ774" t="s">
        <v>65</v>
      </c>
      <c r="AK774" t="s">
        <v>65</v>
      </c>
      <c r="AL774" t="s">
        <v>65</v>
      </c>
      <c r="AM774">
        <v>0.502</v>
      </c>
      <c r="AN774" t="s">
        <v>62</v>
      </c>
      <c r="AO774">
        <v>2E-3</v>
      </c>
      <c r="AP774" t="s">
        <v>76</v>
      </c>
      <c r="AQ774">
        <v>2E-3</v>
      </c>
      <c r="AR774" t="s">
        <v>76</v>
      </c>
      <c r="AS774">
        <v>0</v>
      </c>
      <c r="AT774" t="s">
        <v>70</v>
      </c>
      <c r="AU774">
        <v>0.83399999999999996</v>
      </c>
      <c r="AV774" t="s">
        <v>70</v>
      </c>
      <c r="AW774">
        <v>-0.55000000000000004</v>
      </c>
      <c r="AX774" t="s">
        <v>70</v>
      </c>
      <c r="AY774">
        <v>-0.93</v>
      </c>
      <c r="AZ774" t="s">
        <v>62</v>
      </c>
      <c r="BA774">
        <v>-0.32</v>
      </c>
      <c r="BB774" t="s">
        <v>70</v>
      </c>
      <c r="BC774">
        <v>2.7E-2</v>
      </c>
      <c r="BD774">
        <v>0.93100000000000005</v>
      </c>
      <c r="BE774">
        <v>10.26</v>
      </c>
      <c r="BF774">
        <v>0.95</v>
      </c>
      <c r="BG774">
        <v>0.64800000000000002</v>
      </c>
      <c r="BH774" t="s">
        <v>69</v>
      </c>
      <c r="BI774">
        <v>-1.0409999999999999</v>
      </c>
      <c r="BJ774" t="s">
        <v>62</v>
      </c>
      <c r="BK774">
        <v>0.107</v>
      </c>
      <c r="BL774" t="s">
        <v>62</v>
      </c>
      <c r="BM774">
        <v>0.48699999999999999</v>
      </c>
      <c r="BN774">
        <v>0</v>
      </c>
      <c r="BO774">
        <v>-1.31</v>
      </c>
      <c r="BP774">
        <v>-0.379</v>
      </c>
      <c r="BQ774">
        <v>7.6999999999999999E-2</v>
      </c>
      <c r="BR774">
        <v>0.98599999999999999</v>
      </c>
      <c r="BS774">
        <v>0.998</v>
      </c>
      <c r="BT774">
        <v>2.911</v>
      </c>
      <c r="BU774" t="s">
        <v>65</v>
      </c>
      <c r="BV774">
        <v>0.25</v>
      </c>
    </row>
    <row r="775" spans="1:74" x14ac:dyDescent="0.25">
      <c r="A775" t="s">
        <v>9299</v>
      </c>
      <c r="B775" t="s">
        <v>7241</v>
      </c>
      <c r="C775">
        <v>-69.359813672800001</v>
      </c>
      <c r="D775">
        <v>0.85930339723309201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0.206349206349</v>
      </c>
      <c r="L775">
        <v>0</v>
      </c>
      <c r="M775">
        <v>0</v>
      </c>
      <c r="N775">
        <v>0</v>
      </c>
      <c r="O775">
        <v>0</v>
      </c>
      <c r="P775">
        <v>0</v>
      </c>
      <c r="Q775" s="2" t="s">
        <v>7190</v>
      </c>
      <c r="R775">
        <v>0</v>
      </c>
      <c r="S775" t="s">
        <v>2007</v>
      </c>
      <c r="T775">
        <v>84772284</v>
      </c>
      <c r="U775">
        <v>84772284</v>
      </c>
      <c r="V775" t="s">
        <v>61</v>
      </c>
      <c r="W775" t="s">
        <v>73</v>
      </c>
      <c r="X775" t="s">
        <v>152</v>
      </c>
      <c r="Y775" s="2" t="s">
        <v>9297</v>
      </c>
      <c r="Z775" t="s">
        <v>9300</v>
      </c>
      <c r="AA775" t="s">
        <v>65</v>
      </c>
      <c r="AB775" t="s">
        <v>65</v>
      </c>
      <c r="AC775" t="s">
        <v>2070</v>
      </c>
      <c r="AD775" t="s">
        <v>65</v>
      </c>
      <c r="AE775" t="s">
        <v>65</v>
      </c>
      <c r="AF775" t="s">
        <v>65</v>
      </c>
      <c r="AG775" t="s">
        <v>65</v>
      </c>
      <c r="AH775" t="s">
        <v>65</v>
      </c>
      <c r="AI775" t="s">
        <v>65</v>
      </c>
      <c r="AJ775" t="s">
        <v>65</v>
      </c>
      <c r="AK775" t="s">
        <v>65</v>
      </c>
      <c r="AL775" t="s">
        <v>65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65</v>
      </c>
      <c r="BG775" t="s">
        <v>65</v>
      </c>
      <c r="BH775" t="s">
        <v>65</v>
      </c>
      <c r="BI775" t="s">
        <v>65</v>
      </c>
      <c r="BJ775" t="s">
        <v>65</v>
      </c>
      <c r="BK775" t="s">
        <v>65</v>
      </c>
      <c r="BL775" t="s">
        <v>65</v>
      </c>
      <c r="BM775" t="s">
        <v>65</v>
      </c>
      <c r="BN775" t="s">
        <v>65</v>
      </c>
      <c r="BO775" t="s">
        <v>65</v>
      </c>
      <c r="BP775" t="s">
        <v>65</v>
      </c>
      <c r="BQ775" t="s">
        <v>65</v>
      </c>
      <c r="BR775" t="s">
        <v>65</v>
      </c>
      <c r="BS775" t="s">
        <v>65</v>
      </c>
      <c r="BT775" t="s">
        <v>65</v>
      </c>
      <c r="BU775" t="s">
        <v>65</v>
      </c>
      <c r="BV775">
        <v>0.25</v>
      </c>
    </row>
    <row r="776" spans="1:74" x14ac:dyDescent="0.25">
      <c r="A776" t="s">
        <v>10008</v>
      </c>
      <c r="B776" t="s">
        <v>7241</v>
      </c>
      <c r="C776">
        <v>-117.845037318</v>
      </c>
      <c r="D776">
        <v>0.85871266541722302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0.32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 t="s">
        <v>7190</v>
      </c>
      <c r="R776">
        <v>0</v>
      </c>
      <c r="S776" t="s">
        <v>2631</v>
      </c>
      <c r="T776">
        <v>68139071</v>
      </c>
      <c r="U776">
        <v>68139071</v>
      </c>
      <c r="V776" t="s">
        <v>61</v>
      </c>
      <c r="W776" t="s">
        <v>62</v>
      </c>
      <c r="X776" t="s">
        <v>63</v>
      </c>
      <c r="Y776" s="2" t="s">
        <v>10009</v>
      </c>
      <c r="Z776" t="s">
        <v>65</v>
      </c>
      <c r="AA776" t="s">
        <v>66</v>
      </c>
      <c r="AB776" t="s">
        <v>10010</v>
      </c>
      <c r="AC776" t="s">
        <v>2699</v>
      </c>
      <c r="AD776" t="s">
        <v>65</v>
      </c>
      <c r="AE776" t="s">
        <v>65</v>
      </c>
      <c r="AF776" t="s">
        <v>65</v>
      </c>
      <c r="AG776" t="s">
        <v>65</v>
      </c>
      <c r="AH776" t="s">
        <v>65</v>
      </c>
      <c r="AI776" t="s">
        <v>65</v>
      </c>
      <c r="AJ776" t="s">
        <v>65</v>
      </c>
      <c r="AK776" t="s">
        <v>65</v>
      </c>
      <c r="AL776" t="s">
        <v>65</v>
      </c>
      <c r="AM776">
        <v>0</v>
      </c>
      <c r="AN776" t="s">
        <v>69</v>
      </c>
      <c r="AO776">
        <v>1</v>
      </c>
      <c r="AP776" t="s">
        <v>69</v>
      </c>
      <c r="AQ776">
        <v>1</v>
      </c>
      <c r="AR776" t="s">
        <v>69</v>
      </c>
      <c r="AS776">
        <v>0</v>
      </c>
      <c r="AT776" t="s">
        <v>69</v>
      </c>
      <c r="AU776">
        <v>1</v>
      </c>
      <c r="AV776" t="s">
        <v>69</v>
      </c>
      <c r="AW776">
        <v>3.0249999999999999</v>
      </c>
      <c r="AX776" t="s">
        <v>124</v>
      </c>
      <c r="AY776">
        <v>0.32</v>
      </c>
      <c r="AZ776" t="s">
        <v>62</v>
      </c>
      <c r="BA776">
        <v>-4.97</v>
      </c>
      <c r="BB776" t="s">
        <v>69</v>
      </c>
      <c r="BC776">
        <v>0.998</v>
      </c>
      <c r="BD776">
        <v>4.9809999999999999</v>
      </c>
      <c r="BE776">
        <v>25.1</v>
      </c>
      <c r="BF776">
        <v>0.998</v>
      </c>
      <c r="BG776">
        <v>0.99099999999999999</v>
      </c>
      <c r="BH776" t="s">
        <v>69</v>
      </c>
      <c r="BI776">
        <v>0.02</v>
      </c>
      <c r="BJ776" t="s">
        <v>69</v>
      </c>
      <c r="BK776">
        <v>0.46600000000000003</v>
      </c>
      <c r="BL776" t="s">
        <v>62</v>
      </c>
      <c r="BM776">
        <v>0.65300000000000002</v>
      </c>
      <c r="BN776">
        <v>0</v>
      </c>
      <c r="BO776">
        <v>5.77</v>
      </c>
      <c r="BP776">
        <v>0.91700000000000004</v>
      </c>
      <c r="BQ776">
        <v>1.048</v>
      </c>
      <c r="BR776">
        <v>0.995</v>
      </c>
      <c r="BS776">
        <v>0.999</v>
      </c>
      <c r="BT776">
        <v>17.477</v>
      </c>
      <c r="BU776" t="s">
        <v>65</v>
      </c>
      <c r="BV776">
        <v>0.25</v>
      </c>
    </row>
    <row r="777" spans="1:74" x14ac:dyDescent="0.25">
      <c r="A777" t="s">
        <v>12435</v>
      </c>
      <c r="B777" t="s">
        <v>7241</v>
      </c>
      <c r="C777">
        <v>-125.175328627</v>
      </c>
      <c r="D777">
        <v>0.85871266541722302</v>
      </c>
      <c r="E777">
        <v>0</v>
      </c>
      <c r="F777">
        <v>0.375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 t="s">
        <v>7190</v>
      </c>
      <c r="R777">
        <v>0</v>
      </c>
      <c r="S777" t="s">
        <v>4734</v>
      </c>
      <c r="T777">
        <v>55651020</v>
      </c>
      <c r="U777">
        <v>55651020</v>
      </c>
      <c r="V777" t="s">
        <v>61</v>
      </c>
      <c r="W777" t="s">
        <v>73</v>
      </c>
      <c r="X777" t="s">
        <v>63</v>
      </c>
      <c r="Y777" s="2" t="s">
        <v>5454</v>
      </c>
      <c r="Z777" t="s">
        <v>65</v>
      </c>
      <c r="AA777" t="s">
        <v>84</v>
      </c>
      <c r="AB777" t="s">
        <v>12436</v>
      </c>
      <c r="AC777" t="s">
        <v>4888</v>
      </c>
      <c r="AD777" t="s">
        <v>65</v>
      </c>
      <c r="AE777" t="s">
        <v>65</v>
      </c>
      <c r="AF777" t="s">
        <v>65</v>
      </c>
      <c r="AG777" t="s">
        <v>65</v>
      </c>
      <c r="AH777" t="s">
        <v>65</v>
      </c>
      <c r="AI777" t="s">
        <v>65</v>
      </c>
      <c r="AJ777" t="s">
        <v>65</v>
      </c>
      <c r="AK777" t="s">
        <v>65</v>
      </c>
      <c r="AL777" t="s">
        <v>12437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  <c r="BH777" t="s">
        <v>65</v>
      </c>
      <c r="BI777" t="s">
        <v>65</v>
      </c>
      <c r="BJ777" t="s">
        <v>65</v>
      </c>
      <c r="BK777" t="s">
        <v>65</v>
      </c>
      <c r="BL777" t="s">
        <v>65</v>
      </c>
      <c r="BM777" t="s">
        <v>65</v>
      </c>
      <c r="BN777" t="s">
        <v>65</v>
      </c>
      <c r="BO777" t="s">
        <v>65</v>
      </c>
      <c r="BP777" t="s">
        <v>65</v>
      </c>
      <c r="BQ777" t="s">
        <v>65</v>
      </c>
      <c r="BR777" t="s">
        <v>65</v>
      </c>
      <c r="BS777" t="s">
        <v>65</v>
      </c>
      <c r="BT777" t="s">
        <v>65</v>
      </c>
      <c r="BU777" t="s">
        <v>65</v>
      </c>
      <c r="BV777">
        <v>0.25</v>
      </c>
    </row>
    <row r="778" spans="1:74" x14ac:dyDescent="0.25">
      <c r="A778" t="s">
        <v>10241</v>
      </c>
      <c r="B778" t="s">
        <v>7241</v>
      </c>
      <c r="C778">
        <v>-50.9025566627</v>
      </c>
      <c r="D778">
        <v>0.857532337795882</v>
      </c>
      <c r="E778">
        <v>0</v>
      </c>
      <c r="F778">
        <v>0</v>
      </c>
      <c r="G778">
        <v>0</v>
      </c>
      <c r="H778">
        <v>0.14285714285699999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 t="s">
        <v>7190</v>
      </c>
      <c r="R778">
        <v>0</v>
      </c>
      <c r="S778" t="s">
        <v>2809</v>
      </c>
      <c r="T778">
        <v>61916270</v>
      </c>
      <c r="U778">
        <v>61916270</v>
      </c>
      <c r="V778" t="s">
        <v>61</v>
      </c>
      <c r="W778" t="s">
        <v>73</v>
      </c>
      <c r="X778" t="s">
        <v>63</v>
      </c>
      <c r="Y778" s="2" t="s">
        <v>10242</v>
      </c>
      <c r="Z778" t="s">
        <v>65</v>
      </c>
      <c r="AA778" t="s">
        <v>84</v>
      </c>
      <c r="AB778" t="s">
        <v>10243</v>
      </c>
      <c r="AC778" t="s">
        <v>2931</v>
      </c>
      <c r="AD778" t="s">
        <v>65</v>
      </c>
      <c r="AE778" t="s">
        <v>65</v>
      </c>
      <c r="AF778" t="s">
        <v>65</v>
      </c>
      <c r="AG778" t="s">
        <v>65</v>
      </c>
      <c r="AH778" t="s">
        <v>65</v>
      </c>
      <c r="AI778" t="s">
        <v>65</v>
      </c>
      <c r="AJ778" t="s">
        <v>65</v>
      </c>
      <c r="AK778" t="s">
        <v>65</v>
      </c>
      <c r="AL778" t="s">
        <v>65</v>
      </c>
      <c r="AM778" t="s">
        <v>65</v>
      </c>
      <c r="AN778" t="s">
        <v>65</v>
      </c>
      <c r="AO778" t="s">
        <v>65</v>
      </c>
      <c r="AP778" t="s">
        <v>65</v>
      </c>
      <c r="AQ778" t="s">
        <v>65</v>
      </c>
      <c r="AR778" t="s">
        <v>65</v>
      </c>
      <c r="AS778" t="s">
        <v>65</v>
      </c>
      <c r="AT778" t="s">
        <v>65</v>
      </c>
      <c r="AU778" t="s">
        <v>65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 t="s">
        <v>65</v>
      </c>
      <c r="BB778" t="s">
        <v>65</v>
      </c>
      <c r="BC778" t="s">
        <v>65</v>
      </c>
      <c r="BD778" t="s">
        <v>65</v>
      </c>
      <c r="BE778" t="s">
        <v>65</v>
      </c>
      <c r="BF778" t="s">
        <v>65</v>
      </c>
      <c r="BG778" t="s">
        <v>65</v>
      </c>
      <c r="BH778" t="s">
        <v>65</v>
      </c>
      <c r="BI778" t="s">
        <v>65</v>
      </c>
      <c r="BJ778" t="s">
        <v>65</v>
      </c>
      <c r="BK778" t="s">
        <v>65</v>
      </c>
      <c r="BL778" t="s">
        <v>65</v>
      </c>
      <c r="BM778" t="s">
        <v>65</v>
      </c>
      <c r="BN778" t="s">
        <v>65</v>
      </c>
      <c r="BO778" t="s">
        <v>65</v>
      </c>
      <c r="BP778" t="s">
        <v>65</v>
      </c>
      <c r="BQ778" t="s">
        <v>65</v>
      </c>
      <c r="BR778" t="s">
        <v>65</v>
      </c>
      <c r="BS778" t="s">
        <v>65</v>
      </c>
      <c r="BT778" t="s">
        <v>65</v>
      </c>
      <c r="BU778" t="s">
        <v>65</v>
      </c>
      <c r="BV778">
        <v>0.25</v>
      </c>
    </row>
    <row r="779" spans="1:74" x14ac:dyDescent="0.25">
      <c r="A779" t="s">
        <v>10618</v>
      </c>
      <c r="B779" t="s">
        <v>7241</v>
      </c>
      <c r="C779">
        <v>-95.628812437400001</v>
      </c>
      <c r="D779">
        <v>0.857532337795882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0.189473684211</v>
      </c>
      <c r="L779">
        <v>0</v>
      </c>
      <c r="M779">
        <v>0</v>
      </c>
      <c r="N779">
        <v>0</v>
      </c>
      <c r="O779">
        <v>0</v>
      </c>
      <c r="P779">
        <v>0</v>
      </c>
      <c r="Q779" s="2" t="s">
        <v>7190</v>
      </c>
      <c r="R779">
        <v>0</v>
      </c>
      <c r="S779" t="s">
        <v>3076</v>
      </c>
      <c r="T779">
        <v>85450108</v>
      </c>
      <c r="U779">
        <v>85450108</v>
      </c>
      <c r="V779" t="s">
        <v>61</v>
      </c>
      <c r="W779" t="s">
        <v>62</v>
      </c>
      <c r="X779" t="s">
        <v>63</v>
      </c>
      <c r="Y779" s="2" t="s">
        <v>10619</v>
      </c>
      <c r="Z779" t="s">
        <v>65</v>
      </c>
      <c r="AA779" t="s">
        <v>233</v>
      </c>
      <c r="AB779" t="s">
        <v>10620</v>
      </c>
      <c r="AC779" t="s">
        <v>3235</v>
      </c>
      <c r="AD779" t="s">
        <v>65</v>
      </c>
      <c r="AE779" t="s">
        <v>65</v>
      </c>
      <c r="AF779" t="s">
        <v>65</v>
      </c>
      <c r="AG779" t="s">
        <v>65</v>
      </c>
      <c r="AH779" t="s">
        <v>65</v>
      </c>
      <c r="AI779" t="s">
        <v>65</v>
      </c>
      <c r="AJ779" t="s">
        <v>65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>
        <v>0.2</v>
      </c>
      <c r="AT779" t="s">
        <v>70</v>
      </c>
      <c r="AU779">
        <v>1</v>
      </c>
      <c r="AV779" t="s">
        <v>73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65</v>
      </c>
      <c r="BD779">
        <v>6.093</v>
      </c>
      <c r="BE779">
        <v>28.2</v>
      </c>
      <c r="BF779">
        <v>0.96799999999999997</v>
      </c>
      <c r="BG779">
        <v>0.06</v>
      </c>
      <c r="BH779" t="s">
        <v>70</v>
      </c>
      <c r="BI779" t="s">
        <v>65</v>
      </c>
      <c r="BJ779" t="s">
        <v>65</v>
      </c>
      <c r="BK779" t="s">
        <v>65</v>
      </c>
      <c r="BL779" t="s">
        <v>65</v>
      </c>
      <c r="BM779">
        <v>0.48699999999999999</v>
      </c>
      <c r="BN779">
        <v>0</v>
      </c>
      <c r="BO779">
        <v>0.441</v>
      </c>
      <c r="BP779">
        <v>6.9000000000000006E-2</v>
      </c>
      <c r="BQ779">
        <v>0.03</v>
      </c>
      <c r="BR779">
        <v>1.4E-2</v>
      </c>
      <c r="BS779">
        <v>8.7999999999999995E-2</v>
      </c>
      <c r="BT779">
        <v>5.9009999999999998</v>
      </c>
      <c r="BU779" t="s">
        <v>65</v>
      </c>
      <c r="BV779">
        <v>0.25</v>
      </c>
    </row>
    <row r="780" spans="1:74" x14ac:dyDescent="0.25">
      <c r="A780" t="s">
        <v>12078</v>
      </c>
      <c r="B780" t="s">
        <v>7241</v>
      </c>
      <c r="C780">
        <v>-201.19048764300001</v>
      </c>
      <c r="D780">
        <v>0.85635352245281104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0.18691588784999999</v>
      </c>
      <c r="L780">
        <v>0</v>
      </c>
      <c r="M780">
        <v>0</v>
      </c>
      <c r="N780">
        <v>0</v>
      </c>
      <c r="O780">
        <v>0</v>
      </c>
      <c r="P780">
        <v>0</v>
      </c>
      <c r="Q780" s="2" t="s">
        <v>7190</v>
      </c>
      <c r="R780">
        <v>0</v>
      </c>
      <c r="S780" t="s">
        <v>4470</v>
      </c>
      <c r="T780">
        <v>29522130</v>
      </c>
      <c r="U780">
        <v>29522130</v>
      </c>
      <c r="V780" t="s">
        <v>97</v>
      </c>
      <c r="W780" t="s">
        <v>62</v>
      </c>
      <c r="X780" t="s">
        <v>684</v>
      </c>
      <c r="Y780" s="2" t="s">
        <v>4533</v>
      </c>
      <c r="Z780" t="s">
        <v>65</v>
      </c>
      <c r="AA780" t="s">
        <v>65</v>
      </c>
      <c r="AB780" t="s">
        <v>65</v>
      </c>
      <c r="AC780" t="s">
        <v>4534</v>
      </c>
      <c r="AD780" t="s">
        <v>65</v>
      </c>
      <c r="AE780" t="s">
        <v>65</v>
      </c>
      <c r="AF780" t="s">
        <v>65</v>
      </c>
      <c r="AG780" t="s">
        <v>65</v>
      </c>
      <c r="AH780" t="s">
        <v>65</v>
      </c>
      <c r="AI780" t="s">
        <v>65</v>
      </c>
      <c r="AJ780" t="s">
        <v>65</v>
      </c>
      <c r="AK780" t="s">
        <v>65</v>
      </c>
      <c r="AL780" t="s">
        <v>12079</v>
      </c>
      <c r="AM780" t="s">
        <v>65</v>
      </c>
      <c r="AN780" t="s">
        <v>65</v>
      </c>
      <c r="AO780" t="s">
        <v>65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  <c r="BH780" t="s">
        <v>65</v>
      </c>
      <c r="BI780" t="s">
        <v>65</v>
      </c>
      <c r="BJ780" t="s">
        <v>65</v>
      </c>
      <c r="BK780" t="s">
        <v>65</v>
      </c>
      <c r="BL780" t="s">
        <v>65</v>
      </c>
      <c r="BM780" t="s">
        <v>65</v>
      </c>
      <c r="BN780" t="s">
        <v>65</v>
      </c>
      <c r="BO780" t="s">
        <v>65</v>
      </c>
      <c r="BP780" t="s">
        <v>65</v>
      </c>
      <c r="BQ780" t="s">
        <v>65</v>
      </c>
      <c r="BR780" t="s">
        <v>65</v>
      </c>
      <c r="BS780" t="s">
        <v>65</v>
      </c>
      <c r="BT780" t="s">
        <v>65</v>
      </c>
      <c r="BU780" t="s">
        <v>65</v>
      </c>
      <c r="BV780">
        <v>0.25</v>
      </c>
    </row>
    <row r="781" spans="1:74" x14ac:dyDescent="0.25">
      <c r="A781" t="s">
        <v>10595</v>
      </c>
      <c r="B781" t="s">
        <v>7241</v>
      </c>
      <c r="C781">
        <v>-112.309875111</v>
      </c>
      <c r="D781">
        <v>0.85517621651168096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0.180327868852</v>
      </c>
      <c r="L781">
        <v>0</v>
      </c>
      <c r="M781">
        <v>0</v>
      </c>
      <c r="N781">
        <v>0</v>
      </c>
      <c r="O781">
        <v>0</v>
      </c>
      <c r="P781">
        <v>0</v>
      </c>
      <c r="Q781" s="2" t="s">
        <v>7190</v>
      </c>
      <c r="R781">
        <v>0</v>
      </c>
      <c r="S781" t="s">
        <v>3076</v>
      </c>
      <c r="T781">
        <v>75824636</v>
      </c>
      <c r="U781">
        <v>75824636</v>
      </c>
      <c r="V781" t="s">
        <v>97</v>
      </c>
      <c r="W781" t="s">
        <v>61</v>
      </c>
      <c r="X781" t="s">
        <v>63</v>
      </c>
      <c r="Y781" s="2" t="s">
        <v>10596</v>
      </c>
      <c r="Z781" t="s">
        <v>65</v>
      </c>
      <c r="AA781" t="s">
        <v>66</v>
      </c>
      <c r="AB781" t="s">
        <v>10597</v>
      </c>
      <c r="AC781" t="s">
        <v>10598</v>
      </c>
      <c r="AD781" t="s">
        <v>65</v>
      </c>
      <c r="AE781" t="s">
        <v>65</v>
      </c>
      <c r="AF781" t="s">
        <v>65</v>
      </c>
      <c r="AG781" t="s">
        <v>65</v>
      </c>
      <c r="AH781" t="s">
        <v>65</v>
      </c>
      <c r="AI781" t="s">
        <v>65</v>
      </c>
      <c r="AJ781" t="s">
        <v>65</v>
      </c>
      <c r="AK781" t="s">
        <v>65</v>
      </c>
      <c r="AL781" t="s">
        <v>65</v>
      </c>
      <c r="AM781">
        <v>7.0000000000000001E-3</v>
      </c>
      <c r="AN781" t="s">
        <v>69</v>
      </c>
      <c r="AO781">
        <v>1</v>
      </c>
      <c r="AP781" t="s">
        <v>69</v>
      </c>
      <c r="AQ781">
        <v>0.998</v>
      </c>
      <c r="AR781" t="s">
        <v>69</v>
      </c>
      <c r="AS781">
        <v>2E-3</v>
      </c>
      <c r="AT781" t="s">
        <v>70</v>
      </c>
      <c r="AU781">
        <v>1</v>
      </c>
      <c r="AV781" t="s">
        <v>69</v>
      </c>
      <c r="AW781" t="s">
        <v>65</v>
      </c>
      <c r="AX781" t="s">
        <v>65</v>
      </c>
      <c r="AY781">
        <v>3.13</v>
      </c>
      <c r="AZ781" t="s">
        <v>62</v>
      </c>
      <c r="BA781">
        <v>-3.02</v>
      </c>
      <c r="BB781" t="s">
        <v>69</v>
      </c>
      <c r="BC781">
        <v>0.30499999999999999</v>
      </c>
      <c r="BD781">
        <v>5.4630000000000001</v>
      </c>
      <c r="BE781">
        <v>26.1</v>
      </c>
      <c r="BF781">
        <v>0.995</v>
      </c>
      <c r="BG781">
        <v>0.85</v>
      </c>
      <c r="BH781" t="s">
        <v>69</v>
      </c>
      <c r="BI781">
        <v>-1.04</v>
      </c>
      <c r="BJ781" t="s">
        <v>62</v>
      </c>
      <c r="BK781">
        <v>9.9000000000000005E-2</v>
      </c>
      <c r="BL781" t="s">
        <v>62</v>
      </c>
      <c r="BM781">
        <v>0.48699999999999999</v>
      </c>
      <c r="BN781">
        <v>0</v>
      </c>
      <c r="BO781">
        <v>5.48</v>
      </c>
      <c r="BP781">
        <v>0.871</v>
      </c>
      <c r="BQ781">
        <v>0.93500000000000005</v>
      </c>
      <c r="BR781">
        <v>0.72599999999999998</v>
      </c>
      <c r="BS781">
        <v>0.90300000000000002</v>
      </c>
      <c r="BT781">
        <v>14.85</v>
      </c>
      <c r="BU781" t="s">
        <v>65</v>
      </c>
      <c r="BV781">
        <v>0.25</v>
      </c>
    </row>
    <row r="782" spans="1:74" x14ac:dyDescent="0.25">
      <c r="A782" t="s">
        <v>11340</v>
      </c>
      <c r="B782" t="s">
        <v>7241</v>
      </c>
      <c r="C782">
        <v>-61.0640474641</v>
      </c>
      <c r="D782">
        <v>0.85517621651168096</v>
      </c>
      <c r="E782">
        <v>0</v>
      </c>
      <c r="F782">
        <v>0</v>
      </c>
      <c r="G782">
        <v>0</v>
      </c>
      <c r="H782">
        <v>0.13793103448300001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 t="s">
        <v>7190</v>
      </c>
      <c r="R782">
        <v>0</v>
      </c>
      <c r="S782" t="s">
        <v>3693</v>
      </c>
      <c r="T782">
        <v>68721509</v>
      </c>
      <c r="U782">
        <v>68721509</v>
      </c>
      <c r="V782" t="s">
        <v>97</v>
      </c>
      <c r="W782" t="s">
        <v>61</v>
      </c>
      <c r="X782" t="s">
        <v>63</v>
      </c>
      <c r="Y782" s="2" t="s">
        <v>11341</v>
      </c>
      <c r="Z782" t="s">
        <v>65</v>
      </c>
      <c r="AA782" t="s">
        <v>66</v>
      </c>
      <c r="AB782" t="s">
        <v>11342</v>
      </c>
      <c r="AC782" t="s">
        <v>3803</v>
      </c>
      <c r="AD782" t="s">
        <v>65</v>
      </c>
      <c r="AE782" t="s">
        <v>65</v>
      </c>
      <c r="AF782" t="s">
        <v>65</v>
      </c>
      <c r="AG782" t="s">
        <v>65</v>
      </c>
      <c r="AH782" t="s">
        <v>65</v>
      </c>
      <c r="AI782" t="s">
        <v>65</v>
      </c>
      <c r="AJ782" t="s">
        <v>65</v>
      </c>
      <c r="AK782" t="s">
        <v>65</v>
      </c>
      <c r="AL782" t="s">
        <v>65</v>
      </c>
      <c r="AM782">
        <v>0.245</v>
      </c>
      <c r="AN782" t="s">
        <v>62</v>
      </c>
      <c r="AO782">
        <v>0.21199999999999999</v>
      </c>
      <c r="AP782" t="s">
        <v>76</v>
      </c>
      <c r="AQ782">
        <v>9.4E-2</v>
      </c>
      <c r="AR782" t="s">
        <v>76</v>
      </c>
      <c r="AS782">
        <v>1E-3</v>
      </c>
      <c r="AT782" t="s">
        <v>69</v>
      </c>
      <c r="AU782">
        <v>0.93500000000000005</v>
      </c>
      <c r="AV782" t="s">
        <v>69</v>
      </c>
      <c r="AW782">
        <v>1.5449999999999999</v>
      </c>
      <c r="AX782" t="s">
        <v>71</v>
      </c>
      <c r="AY782">
        <v>0.06</v>
      </c>
      <c r="AZ782" t="s">
        <v>62</v>
      </c>
      <c r="BA782">
        <v>-1.32</v>
      </c>
      <c r="BB782" t="s">
        <v>70</v>
      </c>
      <c r="BC782">
        <v>0.21199999999999999</v>
      </c>
      <c r="BD782">
        <v>4.1959999999999997</v>
      </c>
      <c r="BE782">
        <v>23.9</v>
      </c>
      <c r="BF782">
        <v>0.98499999999999999</v>
      </c>
      <c r="BG782">
        <v>0.63200000000000001</v>
      </c>
      <c r="BH782" t="s">
        <v>69</v>
      </c>
      <c r="BI782">
        <v>-0.84499999999999997</v>
      </c>
      <c r="BJ782" t="s">
        <v>62</v>
      </c>
      <c r="BK782">
        <v>0.17199999999999999</v>
      </c>
      <c r="BL782" t="s">
        <v>62</v>
      </c>
      <c r="BM782">
        <v>0.67200000000000004</v>
      </c>
      <c r="BN782">
        <v>0</v>
      </c>
      <c r="BO782">
        <v>4.34</v>
      </c>
      <c r="BP782">
        <v>0.871</v>
      </c>
      <c r="BQ782">
        <v>0.93500000000000005</v>
      </c>
      <c r="BR782">
        <v>0.999</v>
      </c>
      <c r="BS782">
        <v>1</v>
      </c>
      <c r="BT782">
        <v>7.3970000000000002</v>
      </c>
      <c r="BU782" t="s">
        <v>65</v>
      </c>
      <c r="BV782">
        <v>0.25</v>
      </c>
    </row>
    <row r="783" spans="1:74" x14ac:dyDescent="0.25">
      <c r="A783" t="s">
        <v>12497</v>
      </c>
      <c r="B783" t="s">
        <v>7241</v>
      </c>
      <c r="C783">
        <v>-46.370676828999997</v>
      </c>
      <c r="D783">
        <v>0.85517621651168096</v>
      </c>
      <c r="E783">
        <v>0</v>
      </c>
      <c r="F783">
        <v>0.32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 t="s">
        <v>7190</v>
      </c>
      <c r="R783">
        <v>0</v>
      </c>
      <c r="S783" t="s">
        <v>4734</v>
      </c>
      <c r="T783">
        <v>138672028</v>
      </c>
      <c r="U783">
        <v>138672028</v>
      </c>
      <c r="V783" t="s">
        <v>97</v>
      </c>
      <c r="W783" t="s">
        <v>73</v>
      </c>
      <c r="X783" t="s">
        <v>63</v>
      </c>
      <c r="Y783" s="2" t="s">
        <v>5462</v>
      </c>
      <c r="Z783" t="s">
        <v>65</v>
      </c>
      <c r="AA783" t="s">
        <v>66</v>
      </c>
      <c r="AB783" t="s">
        <v>12498</v>
      </c>
      <c r="AC783" t="s">
        <v>5080</v>
      </c>
      <c r="AD783" t="s">
        <v>65</v>
      </c>
      <c r="AE783" t="s">
        <v>65</v>
      </c>
      <c r="AF783" t="s">
        <v>65</v>
      </c>
      <c r="AG783" t="s">
        <v>65</v>
      </c>
      <c r="AH783" t="s">
        <v>65</v>
      </c>
      <c r="AI783" t="s">
        <v>65</v>
      </c>
      <c r="AJ783" t="s">
        <v>65</v>
      </c>
      <c r="AK783" t="s">
        <v>65</v>
      </c>
      <c r="AL783" t="s">
        <v>65</v>
      </c>
      <c r="AM783">
        <v>5.0000000000000001E-3</v>
      </c>
      <c r="AN783" t="s">
        <v>69</v>
      </c>
      <c r="AO783">
        <v>0.998</v>
      </c>
      <c r="AP783" t="s">
        <v>69</v>
      </c>
      <c r="AQ783">
        <v>0.91100000000000003</v>
      </c>
      <c r="AR783" t="s">
        <v>69</v>
      </c>
      <c r="AS783">
        <v>0</v>
      </c>
      <c r="AT783" t="s">
        <v>69</v>
      </c>
      <c r="AU783">
        <v>1</v>
      </c>
      <c r="AV783" t="s">
        <v>69</v>
      </c>
      <c r="AW783">
        <v>3.4350000000000001</v>
      </c>
      <c r="AX783" t="s">
        <v>124</v>
      </c>
      <c r="AY783">
        <v>2.77</v>
      </c>
      <c r="AZ783" t="s">
        <v>62</v>
      </c>
      <c r="BA783">
        <v>-11.45</v>
      </c>
      <c r="BB783" t="s">
        <v>69</v>
      </c>
      <c r="BC783">
        <v>0.65900000000000003</v>
      </c>
      <c r="BD783">
        <v>6.9889999999999999</v>
      </c>
      <c r="BE783">
        <v>33</v>
      </c>
      <c r="BF783">
        <v>0.98799999999999999</v>
      </c>
      <c r="BG783">
        <v>0.99099999999999999</v>
      </c>
      <c r="BH783" t="s">
        <v>69</v>
      </c>
      <c r="BI783">
        <v>-0.78300000000000003</v>
      </c>
      <c r="BJ783" t="s">
        <v>62</v>
      </c>
      <c r="BK783">
        <v>0.126</v>
      </c>
      <c r="BL783" t="s">
        <v>62</v>
      </c>
      <c r="BM783" t="s">
        <v>65</v>
      </c>
      <c r="BN783" t="s">
        <v>65</v>
      </c>
      <c r="BO783">
        <v>5.93</v>
      </c>
      <c r="BP783">
        <v>0.871</v>
      </c>
      <c r="BQ783">
        <v>0.89200000000000002</v>
      </c>
      <c r="BR783">
        <v>0.97399999999999998</v>
      </c>
      <c r="BS783">
        <v>0.98299999999999998</v>
      </c>
      <c r="BT783">
        <v>18.141999999999999</v>
      </c>
      <c r="BU783" t="s">
        <v>65</v>
      </c>
      <c r="BV783">
        <v>0.25</v>
      </c>
    </row>
    <row r="784" spans="1:74" x14ac:dyDescent="0.25">
      <c r="A784" t="s">
        <v>8380</v>
      </c>
      <c r="B784" t="s">
        <v>7241</v>
      </c>
      <c r="C784">
        <v>-143.02095348500001</v>
      </c>
      <c r="D784">
        <v>0.854000417103432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0.12807881773400001</v>
      </c>
      <c r="L784">
        <v>0</v>
      </c>
      <c r="M784">
        <v>0</v>
      </c>
      <c r="N784">
        <v>0</v>
      </c>
      <c r="O784">
        <v>0</v>
      </c>
      <c r="P784">
        <v>0</v>
      </c>
      <c r="Q784" s="2" t="s">
        <v>7190</v>
      </c>
      <c r="R784">
        <v>0</v>
      </c>
      <c r="S784" t="s">
        <v>973</v>
      </c>
      <c r="T784">
        <v>160119778</v>
      </c>
      <c r="U784">
        <v>160119778</v>
      </c>
      <c r="V784" t="s">
        <v>97</v>
      </c>
      <c r="W784" t="s">
        <v>73</v>
      </c>
      <c r="X784" t="s">
        <v>63</v>
      </c>
      <c r="Y784" s="2" t="s">
        <v>8381</v>
      </c>
      <c r="Z784" t="s">
        <v>65</v>
      </c>
      <c r="AA784" t="s">
        <v>66</v>
      </c>
      <c r="AB784" t="s">
        <v>8382</v>
      </c>
      <c r="AC784" t="s">
        <v>1164</v>
      </c>
      <c r="AD784" t="s">
        <v>65</v>
      </c>
      <c r="AE784" t="s">
        <v>65</v>
      </c>
      <c r="AF784" t="s">
        <v>65</v>
      </c>
      <c r="AG784" t="s">
        <v>65</v>
      </c>
      <c r="AH784" t="s">
        <v>65</v>
      </c>
      <c r="AI784" t="s">
        <v>65</v>
      </c>
      <c r="AJ784" t="s">
        <v>65</v>
      </c>
      <c r="AK784" t="s">
        <v>65</v>
      </c>
      <c r="AL784" t="s">
        <v>65</v>
      </c>
      <c r="AM784">
        <v>0.21199999999999999</v>
      </c>
      <c r="AN784" t="s">
        <v>62</v>
      </c>
      <c r="AO784">
        <v>0.99</v>
      </c>
      <c r="AP784" t="s">
        <v>69</v>
      </c>
      <c r="AQ784">
        <v>0.86399999999999999</v>
      </c>
      <c r="AR784" t="s">
        <v>100</v>
      </c>
      <c r="AS784">
        <v>0</v>
      </c>
      <c r="AT784" t="s">
        <v>69</v>
      </c>
      <c r="AU784">
        <v>1</v>
      </c>
      <c r="AV784" t="s">
        <v>69</v>
      </c>
      <c r="AW784">
        <v>1.93</v>
      </c>
      <c r="AX784" t="s">
        <v>124</v>
      </c>
      <c r="AY784">
        <v>0.86</v>
      </c>
      <c r="AZ784" t="s">
        <v>62</v>
      </c>
      <c r="BA784">
        <v>-0.43</v>
      </c>
      <c r="BB784" t="s">
        <v>70</v>
      </c>
      <c r="BC784">
        <v>0.76700000000000002</v>
      </c>
      <c r="BD784">
        <v>3.798</v>
      </c>
      <c r="BE784">
        <v>23.4</v>
      </c>
      <c r="BF784">
        <v>0.99199999999999999</v>
      </c>
      <c r="BG784">
        <v>0.98099999999999998</v>
      </c>
      <c r="BH784" t="s">
        <v>69</v>
      </c>
      <c r="BI784">
        <v>-0.182</v>
      </c>
      <c r="BJ784" t="s">
        <v>62</v>
      </c>
      <c r="BK784">
        <v>0.499</v>
      </c>
      <c r="BL784" t="s">
        <v>62</v>
      </c>
      <c r="BM784">
        <v>0.628</v>
      </c>
      <c r="BN784">
        <v>0</v>
      </c>
      <c r="BO784">
        <v>5.19</v>
      </c>
      <c r="BP784">
        <v>0.871</v>
      </c>
      <c r="BQ784">
        <v>0.80700000000000005</v>
      </c>
      <c r="BR784">
        <v>0.99299999999999999</v>
      </c>
      <c r="BS784">
        <v>0.999</v>
      </c>
      <c r="BT784">
        <v>18.706</v>
      </c>
      <c r="BU784" t="s">
        <v>65</v>
      </c>
      <c r="BV784">
        <v>0.25</v>
      </c>
    </row>
    <row r="785" spans="1:74" x14ac:dyDescent="0.25">
      <c r="A785" t="s">
        <v>10347</v>
      </c>
      <c r="B785" t="s">
        <v>7241</v>
      </c>
      <c r="C785">
        <v>-241.51443104500001</v>
      </c>
      <c r="D785">
        <v>0.854000417103432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0.26808510638299998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 t="s">
        <v>7190</v>
      </c>
      <c r="R785">
        <v>0</v>
      </c>
      <c r="S785" t="s">
        <v>2809</v>
      </c>
      <c r="T785">
        <v>113699922</v>
      </c>
      <c r="U785">
        <v>113699922</v>
      </c>
      <c r="V785" t="s">
        <v>62</v>
      </c>
      <c r="W785" t="s">
        <v>73</v>
      </c>
      <c r="X785" t="s">
        <v>63</v>
      </c>
      <c r="Y785" s="2" t="s">
        <v>10348</v>
      </c>
      <c r="Z785" t="s">
        <v>65</v>
      </c>
      <c r="AA785" t="s">
        <v>66</v>
      </c>
      <c r="AB785" t="s">
        <v>10349</v>
      </c>
      <c r="AC785" t="s">
        <v>3023</v>
      </c>
      <c r="AD785" t="s">
        <v>65</v>
      </c>
      <c r="AE785" t="s">
        <v>65</v>
      </c>
      <c r="AF785" t="s">
        <v>65</v>
      </c>
      <c r="AG785" t="s">
        <v>65</v>
      </c>
      <c r="AH785" t="s">
        <v>65</v>
      </c>
      <c r="AI785" t="s">
        <v>65</v>
      </c>
      <c r="AJ785" t="s">
        <v>65</v>
      </c>
      <c r="AK785" t="s">
        <v>65</v>
      </c>
      <c r="AL785" t="s">
        <v>65</v>
      </c>
      <c r="AM785">
        <v>1E-3</v>
      </c>
      <c r="AN785" t="s">
        <v>69</v>
      </c>
      <c r="AO785">
        <v>1</v>
      </c>
      <c r="AP785" t="s">
        <v>69</v>
      </c>
      <c r="AQ785">
        <v>0.996</v>
      </c>
      <c r="AR785" t="s">
        <v>69</v>
      </c>
      <c r="AS785">
        <v>0</v>
      </c>
      <c r="AT785" t="s">
        <v>69</v>
      </c>
      <c r="AU785">
        <v>1</v>
      </c>
      <c r="AV785" t="s">
        <v>69</v>
      </c>
      <c r="AW785">
        <v>2.9649999999999999</v>
      </c>
      <c r="AX785" t="s">
        <v>124</v>
      </c>
      <c r="AY785">
        <v>1.37</v>
      </c>
      <c r="AZ785" t="s">
        <v>62</v>
      </c>
      <c r="BA785">
        <v>-3.62</v>
      </c>
      <c r="BB785" t="s">
        <v>69</v>
      </c>
      <c r="BC785">
        <v>0.53600000000000003</v>
      </c>
      <c r="BD785">
        <v>4.1559999999999997</v>
      </c>
      <c r="BE785">
        <v>23.8</v>
      </c>
      <c r="BF785">
        <v>0.996</v>
      </c>
      <c r="BG785">
        <v>0.86099999999999999</v>
      </c>
      <c r="BH785" t="s">
        <v>69</v>
      </c>
      <c r="BI785">
        <v>0.18099999999999999</v>
      </c>
      <c r="BJ785" t="s">
        <v>69</v>
      </c>
      <c r="BK785">
        <v>0.59399999999999997</v>
      </c>
      <c r="BL785" t="s">
        <v>69</v>
      </c>
      <c r="BM785">
        <v>0.70699999999999996</v>
      </c>
      <c r="BN785">
        <v>0</v>
      </c>
      <c r="BO785">
        <v>4.2</v>
      </c>
      <c r="BP785">
        <v>3.6999999999999998E-2</v>
      </c>
      <c r="BQ785">
        <v>7.9000000000000001E-2</v>
      </c>
      <c r="BR785">
        <v>0.99399999999999999</v>
      </c>
      <c r="BS785">
        <v>0.96299999999999997</v>
      </c>
      <c r="BT785">
        <v>9.2309999999999999</v>
      </c>
      <c r="BU785" t="s">
        <v>65</v>
      </c>
      <c r="BV785">
        <v>0.25</v>
      </c>
    </row>
    <row r="786" spans="1:74" x14ac:dyDescent="0.25">
      <c r="A786" t="s">
        <v>9130</v>
      </c>
      <c r="B786" t="s">
        <v>7241</v>
      </c>
      <c r="C786">
        <v>-122.526038781</v>
      </c>
      <c r="D786">
        <v>0.85282612136625202</v>
      </c>
      <c r="E786">
        <v>0</v>
      </c>
      <c r="F786">
        <v>0</v>
      </c>
      <c r="G786">
        <v>0</v>
      </c>
      <c r="H786">
        <v>0.13432835820899999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 t="s">
        <v>7190</v>
      </c>
      <c r="R786">
        <v>0</v>
      </c>
      <c r="S786" t="s">
        <v>1705</v>
      </c>
      <c r="T786">
        <v>146276387</v>
      </c>
      <c r="U786">
        <v>146276387</v>
      </c>
      <c r="V786" t="s">
        <v>73</v>
      </c>
      <c r="W786" t="s">
        <v>61</v>
      </c>
      <c r="X786" t="s">
        <v>63</v>
      </c>
      <c r="Y786" s="2" t="s">
        <v>9131</v>
      </c>
      <c r="Z786" t="s">
        <v>65</v>
      </c>
      <c r="AA786" t="s">
        <v>84</v>
      </c>
      <c r="AB786" t="s">
        <v>9132</v>
      </c>
      <c r="AC786" t="s">
        <v>1939</v>
      </c>
      <c r="AD786" t="s">
        <v>65</v>
      </c>
      <c r="AE786" t="s">
        <v>65</v>
      </c>
      <c r="AF786" t="s">
        <v>65</v>
      </c>
      <c r="AG786" t="s">
        <v>65</v>
      </c>
      <c r="AH786" t="s">
        <v>65</v>
      </c>
      <c r="AI786" t="s">
        <v>65</v>
      </c>
      <c r="AJ786" t="s">
        <v>65</v>
      </c>
      <c r="AK786" t="s">
        <v>65</v>
      </c>
      <c r="AL786" t="s">
        <v>65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 t="s">
        <v>65</v>
      </c>
      <c r="AV786" t="s">
        <v>65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  <c r="BH786" t="s">
        <v>65</v>
      </c>
      <c r="BI786" t="s">
        <v>65</v>
      </c>
      <c r="BJ786" t="s">
        <v>65</v>
      </c>
      <c r="BK786" t="s">
        <v>65</v>
      </c>
      <c r="BL786" t="s">
        <v>65</v>
      </c>
      <c r="BM786" t="s">
        <v>65</v>
      </c>
      <c r="BN786" t="s">
        <v>65</v>
      </c>
      <c r="BO786" t="s">
        <v>65</v>
      </c>
      <c r="BP786" t="s">
        <v>65</v>
      </c>
      <c r="BQ786" t="s">
        <v>65</v>
      </c>
      <c r="BR786" t="s">
        <v>65</v>
      </c>
      <c r="BS786" t="s">
        <v>65</v>
      </c>
      <c r="BT786" t="s">
        <v>65</v>
      </c>
      <c r="BU786" t="s">
        <v>65</v>
      </c>
      <c r="BV786">
        <v>0.25</v>
      </c>
    </row>
    <row r="787" spans="1:74" x14ac:dyDescent="0.25">
      <c r="A787" t="s">
        <v>12632</v>
      </c>
      <c r="B787" t="s">
        <v>7241</v>
      </c>
      <c r="C787">
        <v>-54.0730610285</v>
      </c>
      <c r="D787">
        <v>0.85282612136625202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0.11842105263200001</v>
      </c>
      <c r="L787">
        <v>0</v>
      </c>
      <c r="M787">
        <v>0</v>
      </c>
      <c r="N787">
        <v>0</v>
      </c>
      <c r="O787">
        <v>0</v>
      </c>
      <c r="P787">
        <v>0</v>
      </c>
      <c r="Q787" s="2" t="s">
        <v>7190</v>
      </c>
      <c r="R787">
        <v>0</v>
      </c>
      <c r="S787" t="s">
        <v>1218</v>
      </c>
      <c r="T787">
        <v>42554611</v>
      </c>
      <c r="U787">
        <v>42554617</v>
      </c>
      <c r="V787" t="s">
        <v>12633</v>
      </c>
      <c r="W787" t="s">
        <v>5150</v>
      </c>
      <c r="X787" t="s">
        <v>63</v>
      </c>
      <c r="Y787" s="2" t="s">
        <v>12634</v>
      </c>
      <c r="Z787" t="s">
        <v>65</v>
      </c>
      <c r="AA787" t="s">
        <v>5166</v>
      </c>
      <c r="AB787" t="s">
        <v>12635</v>
      </c>
      <c r="AC787" t="s">
        <v>1269</v>
      </c>
      <c r="AD787" t="s">
        <v>65</v>
      </c>
      <c r="AE787" t="s">
        <v>65</v>
      </c>
      <c r="AF787" t="s">
        <v>65</v>
      </c>
      <c r="AG787" t="s">
        <v>65</v>
      </c>
      <c r="AH787" t="s">
        <v>65</v>
      </c>
      <c r="AI787" t="s">
        <v>65</v>
      </c>
      <c r="AJ787" t="s">
        <v>65</v>
      </c>
      <c r="AK787" t="s">
        <v>65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 t="s">
        <v>65</v>
      </c>
      <c r="AV787" t="s">
        <v>65</v>
      </c>
      <c r="AW787" t="s">
        <v>65</v>
      </c>
      <c r="AX787" t="s">
        <v>65</v>
      </c>
      <c r="AY787" t="s">
        <v>65</v>
      </c>
      <c r="AZ787" t="s">
        <v>65</v>
      </c>
      <c r="BA787" t="s">
        <v>65</v>
      </c>
      <c r="BB787" t="s">
        <v>65</v>
      </c>
      <c r="BC787" t="s">
        <v>65</v>
      </c>
      <c r="BD787" t="s">
        <v>65</v>
      </c>
      <c r="BE787" t="s">
        <v>65</v>
      </c>
      <c r="BF787" t="s">
        <v>65</v>
      </c>
      <c r="BG787" t="s">
        <v>65</v>
      </c>
      <c r="BH787" t="s">
        <v>65</v>
      </c>
      <c r="BI787" t="s">
        <v>65</v>
      </c>
      <c r="BJ787" t="s">
        <v>65</v>
      </c>
      <c r="BK787" t="s">
        <v>65</v>
      </c>
      <c r="BL787" t="s">
        <v>65</v>
      </c>
      <c r="BM787" t="s">
        <v>65</v>
      </c>
      <c r="BN787" t="s">
        <v>65</v>
      </c>
      <c r="BO787" t="s">
        <v>65</v>
      </c>
      <c r="BP787" t="s">
        <v>65</v>
      </c>
      <c r="BQ787" t="s">
        <v>65</v>
      </c>
      <c r="BR787" t="s">
        <v>65</v>
      </c>
      <c r="BS787" t="s">
        <v>65</v>
      </c>
      <c r="BT787" t="s">
        <v>65</v>
      </c>
      <c r="BU787" t="s">
        <v>65</v>
      </c>
      <c r="BV787">
        <v>0.25</v>
      </c>
    </row>
    <row r="788" spans="1:74" x14ac:dyDescent="0.25">
      <c r="A788" t="s">
        <v>9890</v>
      </c>
      <c r="B788" t="s">
        <v>7241</v>
      </c>
      <c r="C788">
        <v>-244.10062635400001</v>
      </c>
      <c r="D788">
        <v>0.85165332644554803</v>
      </c>
      <c r="E788">
        <v>0</v>
      </c>
      <c r="F788">
        <v>0.24623115577900001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 t="s">
        <v>7190</v>
      </c>
      <c r="R788">
        <v>0</v>
      </c>
      <c r="S788" t="s">
        <v>2415</v>
      </c>
      <c r="T788">
        <v>131366690</v>
      </c>
      <c r="U788">
        <v>131366690</v>
      </c>
      <c r="V788" t="s">
        <v>62</v>
      </c>
      <c r="W788" t="s">
        <v>73</v>
      </c>
      <c r="X788" t="s">
        <v>63</v>
      </c>
      <c r="Y788" s="2" t="s">
        <v>2579</v>
      </c>
      <c r="Z788" t="s">
        <v>65</v>
      </c>
      <c r="AA788" t="s">
        <v>66</v>
      </c>
      <c r="AB788" t="s">
        <v>9891</v>
      </c>
      <c r="AC788" t="s">
        <v>2569</v>
      </c>
      <c r="AD788" t="s">
        <v>65</v>
      </c>
      <c r="AE788" t="s">
        <v>65</v>
      </c>
      <c r="AF788" t="s">
        <v>65</v>
      </c>
      <c r="AG788" t="s">
        <v>65</v>
      </c>
      <c r="AH788" t="s">
        <v>65</v>
      </c>
      <c r="AI788" t="s">
        <v>65</v>
      </c>
      <c r="AJ788" t="s">
        <v>65</v>
      </c>
      <c r="AK788" t="s">
        <v>65</v>
      </c>
      <c r="AL788" t="s">
        <v>65</v>
      </c>
      <c r="AM788">
        <v>5.8999999999999997E-2</v>
      </c>
      <c r="AN788" t="s">
        <v>62</v>
      </c>
      <c r="AO788">
        <v>0.96299999999999997</v>
      </c>
      <c r="AP788" t="s">
        <v>69</v>
      </c>
      <c r="AQ788">
        <v>0.95</v>
      </c>
      <c r="AR788" t="s">
        <v>69</v>
      </c>
      <c r="AS788">
        <v>0</v>
      </c>
      <c r="AT788" t="s">
        <v>69</v>
      </c>
      <c r="AU788">
        <v>1</v>
      </c>
      <c r="AV788" t="s">
        <v>69</v>
      </c>
      <c r="AW788">
        <v>1.2749999999999999</v>
      </c>
      <c r="AX788" t="s">
        <v>71</v>
      </c>
      <c r="AY788">
        <v>0.11</v>
      </c>
      <c r="AZ788" t="s">
        <v>62</v>
      </c>
      <c r="BA788">
        <v>-2.35</v>
      </c>
      <c r="BB788" t="s">
        <v>70</v>
      </c>
      <c r="BC788">
        <v>0.82099999999999995</v>
      </c>
      <c r="BD788">
        <v>5.2789999999999999</v>
      </c>
      <c r="BE788">
        <v>25.7</v>
      </c>
      <c r="BF788">
        <v>0.99099999999999999</v>
      </c>
      <c r="BG788">
        <v>0.998</v>
      </c>
      <c r="BH788" t="s">
        <v>69</v>
      </c>
      <c r="BI788">
        <v>-0.497</v>
      </c>
      <c r="BJ788" t="s">
        <v>62</v>
      </c>
      <c r="BK788">
        <v>0.29699999999999999</v>
      </c>
      <c r="BL788" t="s">
        <v>62</v>
      </c>
      <c r="BM788">
        <v>0.71899999999999997</v>
      </c>
      <c r="BN788">
        <v>0</v>
      </c>
      <c r="BO788">
        <v>5.63</v>
      </c>
      <c r="BP788">
        <v>0.99099999999999999</v>
      </c>
      <c r="BQ788">
        <v>1.0069999999999999</v>
      </c>
      <c r="BR788">
        <v>0.998</v>
      </c>
      <c r="BS788">
        <v>1</v>
      </c>
      <c r="BT788">
        <v>15.831</v>
      </c>
      <c r="BU788" t="s">
        <v>65</v>
      </c>
      <c r="BV788">
        <v>0.25</v>
      </c>
    </row>
    <row r="789" spans="1:74" x14ac:dyDescent="0.25">
      <c r="A789" t="s">
        <v>10698</v>
      </c>
      <c r="B789" t="s">
        <v>7241</v>
      </c>
      <c r="C789">
        <v>-69.445070881199996</v>
      </c>
      <c r="D789">
        <v>0.85165332644554803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0.10084033613399999</v>
      </c>
      <c r="L789">
        <v>0</v>
      </c>
      <c r="M789">
        <v>0</v>
      </c>
      <c r="N789">
        <v>0</v>
      </c>
      <c r="O789">
        <v>0</v>
      </c>
      <c r="P789">
        <v>0</v>
      </c>
      <c r="Q789" s="2" t="s">
        <v>7190</v>
      </c>
      <c r="R789">
        <v>0</v>
      </c>
      <c r="S789" t="s">
        <v>3076</v>
      </c>
      <c r="T789">
        <v>121339696</v>
      </c>
      <c r="U789">
        <v>121339696</v>
      </c>
      <c r="V789" t="s">
        <v>97</v>
      </c>
      <c r="W789" t="s">
        <v>62</v>
      </c>
      <c r="X789" t="s">
        <v>79</v>
      </c>
      <c r="Y789" s="2" t="s">
        <v>10699</v>
      </c>
      <c r="Z789" t="s">
        <v>65</v>
      </c>
      <c r="AA789" t="s">
        <v>65</v>
      </c>
      <c r="AB789" t="s">
        <v>65</v>
      </c>
      <c r="AC789" t="s">
        <v>3291</v>
      </c>
      <c r="AD789" t="s">
        <v>65</v>
      </c>
      <c r="AE789" t="s">
        <v>65</v>
      </c>
      <c r="AF789" t="s">
        <v>65</v>
      </c>
      <c r="AG789" t="s">
        <v>65</v>
      </c>
      <c r="AH789" t="s">
        <v>65</v>
      </c>
      <c r="AI789" t="s">
        <v>65</v>
      </c>
      <c r="AJ789" t="s">
        <v>65</v>
      </c>
      <c r="AK789" t="s">
        <v>65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 t="s">
        <v>65</v>
      </c>
      <c r="AV789" t="s">
        <v>65</v>
      </c>
      <c r="AW789" t="s">
        <v>65</v>
      </c>
      <c r="AX789" t="s">
        <v>65</v>
      </c>
      <c r="AY789" t="s">
        <v>65</v>
      </c>
      <c r="AZ789" t="s">
        <v>65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65</v>
      </c>
      <c r="BH789" t="s">
        <v>65</v>
      </c>
      <c r="BI789" t="s">
        <v>65</v>
      </c>
      <c r="BJ789" t="s">
        <v>65</v>
      </c>
      <c r="BK789" t="s">
        <v>65</v>
      </c>
      <c r="BL789" t="s">
        <v>65</v>
      </c>
      <c r="BM789" t="s">
        <v>65</v>
      </c>
      <c r="BN789" t="s">
        <v>65</v>
      </c>
      <c r="BO789" t="s">
        <v>65</v>
      </c>
      <c r="BP789" t="s">
        <v>65</v>
      </c>
      <c r="BQ789" t="s">
        <v>65</v>
      </c>
      <c r="BR789" t="s">
        <v>65</v>
      </c>
      <c r="BS789" t="s">
        <v>65</v>
      </c>
      <c r="BT789" t="s">
        <v>65</v>
      </c>
      <c r="BU789" t="s">
        <v>65</v>
      </c>
      <c r="BV789">
        <v>0.25</v>
      </c>
    </row>
    <row r="790" spans="1:74" x14ac:dyDescent="0.25">
      <c r="A790" t="s">
        <v>11365</v>
      </c>
      <c r="B790" t="s">
        <v>7241</v>
      </c>
      <c r="C790">
        <v>-139.705940333</v>
      </c>
      <c r="D790">
        <v>0.85165332644554803</v>
      </c>
      <c r="E790">
        <v>0</v>
      </c>
      <c r="F790">
        <v>0</v>
      </c>
      <c r="G790">
        <v>0</v>
      </c>
      <c r="H790">
        <v>0.13425925925900001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 t="s">
        <v>7190</v>
      </c>
      <c r="R790">
        <v>0</v>
      </c>
      <c r="S790" t="s">
        <v>3693</v>
      </c>
      <c r="T790">
        <v>74422670</v>
      </c>
      <c r="U790">
        <v>74422670</v>
      </c>
      <c r="V790" t="s">
        <v>61</v>
      </c>
      <c r="W790" t="s">
        <v>73</v>
      </c>
      <c r="X790" t="s">
        <v>79</v>
      </c>
      <c r="Y790" s="2" t="s">
        <v>3826</v>
      </c>
      <c r="Z790" t="s">
        <v>65</v>
      </c>
      <c r="AA790" t="s">
        <v>65</v>
      </c>
      <c r="AB790" t="s">
        <v>65</v>
      </c>
      <c r="AC790" t="s">
        <v>3828</v>
      </c>
      <c r="AD790" t="s">
        <v>65</v>
      </c>
      <c r="AE790" t="s">
        <v>65</v>
      </c>
      <c r="AF790" t="s">
        <v>65</v>
      </c>
      <c r="AG790" t="s">
        <v>65</v>
      </c>
      <c r="AH790" t="s">
        <v>65</v>
      </c>
      <c r="AI790" t="s">
        <v>65</v>
      </c>
      <c r="AJ790" t="s">
        <v>65</v>
      </c>
      <c r="AK790" t="s">
        <v>65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 t="s">
        <v>65</v>
      </c>
      <c r="AV790" t="s">
        <v>65</v>
      </c>
      <c r="AW790" t="s">
        <v>65</v>
      </c>
      <c r="AX790" t="s">
        <v>65</v>
      </c>
      <c r="AY790" t="s">
        <v>65</v>
      </c>
      <c r="AZ790" t="s">
        <v>65</v>
      </c>
      <c r="BA790" t="s">
        <v>65</v>
      </c>
      <c r="BB790" t="s">
        <v>65</v>
      </c>
      <c r="BC790" t="s">
        <v>65</v>
      </c>
      <c r="BD790" t="s">
        <v>65</v>
      </c>
      <c r="BE790" t="s">
        <v>65</v>
      </c>
      <c r="BF790" t="s">
        <v>65</v>
      </c>
      <c r="BG790" t="s">
        <v>65</v>
      </c>
      <c r="BH790" t="s">
        <v>65</v>
      </c>
      <c r="BI790" t="s">
        <v>65</v>
      </c>
      <c r="BJ790" t="s">
        <v>65</v>
      </c>
      <c r="BK790" t="s">
        <v>65</v>
      </c>
      <c r="BL790" t="s">
        <v>65</v>
      </c>
      <c r="BM790" t="s">
        <v>65</v>
      </c>
      <c r="BN790" t="s">
        <v>65</v>
      </c>
      <c r="BO790" t="s">
        <v>65</v>
      </c>
      <c r="BP790" t="s">
        <v>65</v>
      </c>
      <c r="BQ790" t="s">
        <v>65</v>
      </c>
      <c r="BR790" t="s">
        <v>65</v>
      </c>
      <c r="BS790" t="s">
        <v>65</v>
      </c>
      <c r="BT790" t="s">
        <v>65</v>
      </c>
      <c r="BU790" t="s">
        <v>65</v>
      </c>
      <c r="BV790">
        <v>0.25</v>
      </c>
    </row>
    <row r="791" spans="1:74" x14ac:dyDescent="0.25">
      <c r="A791" t="s">
        <v>8282</v>
      </c>
      <c r="B791" t="s">
        <v>7241</v>
      </c>
      <c r="C791">
        <v>-223.68816755200001</v>
      </c>
      <c r="D791">
        <v>0.85048202949393303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8.6247086247099994E-2</v>
      </c>
      <c r="L791">
        <v>0</v>
      </c>
      <c r="M791">
        <v>0</v>
      </c>
      <c r="N791">
        <v>0</v>
      </c>
      <c r="O791">
        <v>0</v>
      </c>
      <c r="P791">
        <v>0</v>
      </c>
      <c r="Q791" s="2" t="s">
        <v>7190</v>
      </c>
      <c r="R791">
        <v>0</v>
      </c>
      <c r="S791" t="s">
        <v>973</v>
      </c>
      <c r="T791">
        <v>123451800</v>
      </c>
      <c r="U791">
        <v>123451800</v>
      </c>
      <c r="V791" t="s">
        <v>73</v>
      </c>
      <c r="W791" t="s">
        <v>62</v>
      </c>
      <c r="X791" t="s">
        <v>63</v>
      </c>
      <c r="Y791" s="2" t="s">
        <v>8280</v>
      </c>
      <c r="Z791" t="s">
        <v>65</v>
      </c>
      <c r="AA791" t="s">
        <v>66</v>
      </c>
      <c r="AB791" t="s">
        <v>8283</v>
      </c>
      <c r="AC791" t="s">
        <v>1087</v>
      </c>
      <c r="AD791" t="s">
        <v>65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t="s">
        <v>65</v>
      </c>
      <c r="AK791" t="s">
        <v>65</v>
      </c>
      <c r="AL791" t="s">
        <v>65</v>
      </c>
      <c r="AM791">
        <v>2E-3</v>
      </c>
      <c r="AN791" t="s">
        <v>69</v>
      </c>
      <c r="AO791">
        <v>0.997</v>
      </c>
      <c r="AP791" t="s">
        <v>69</v>
      </c>
      <c r="AQ791">
        <v>0.96</v>
      </c>
      <c r="AR791" t="s">
        <v>69</v>
      </c>
      <c r="AS791" t="s">
        <v>65</v>
      </c>
      <c r="AT791" t="s">
        <v>65</v>
      </c>
      <c r="AU791">
        <v>1</v>
      </c>
      <c r="AV791" t="s">
        <v>69</v>
      </c>
      <c r="AW791">
        <v>4.3849999999999998</v>
      </c>
      <c r="AX791" t="s">
        <v>91</v>
      </c>
      <c r="AY791">
        <v>-0.12</v>
      </c>
      <c r="AZ791" t="s">
        <v>62</v>
      </c>
      <c r="BA791">
        <v>-3.74</v>
      </c>
      <c r="BB791" t="s">
        <v>69</v>
      </c>
      <c r="BC791">
        <v>0.95799999999999996</v>
      </c>
      <c r="BD791">
        <v>3.48</v>
      </c>
      <c r="BE791">
        <v>23.1</v>
      </c>
      <c r="BF791">
        <v>0.99399999999999999</v>
      </c>
      <c r="BG791">
        <v>0.88700000000000001</v>
      </c>
      <c r="BH791" t="s">
        <v>69</v>
      </c>
      <c r="BI791">
        <v>0.55300000000000005</v>
      </c>
      <c r="BJ791" t="s">
        <v>69</v>
      </c>
      <c r="BK791">
        <v>0.60299999999999998</v>
      </c>
      <c r="BL791" t="s">
        <v>69</v>
      </c>
      <c r="BM791">
        <v>0.61499999999999999</v>
      </c>
      <c r="BN791">
        <v>0</v>
      </c>
      <c r="BO791">
        <v>5.29</v>
      </c>
      <c r="BP791">
        <v>1.0620000000000001</v>
      </c>
      <c r="BQ791">
        <v>1.1779999999999999</v>
      </c>
      <c r="BR791">
        <v>0.96699999999999997</v>
      </c>
      <c r="BS791">
        <v>0.94799999999999995</v>
      </c>
      <c r="BT791">
        <v>14.343</v>
      </c>
      <c r="BU791" t="s">
        <v>65</v>
      </c>
      <c r="BV791">
        <v>0</v>
      </c>
    </row>
    <row r="792" spans="1:74" x14ac:dyDescent="0.25">
      <c r="A792" t="s">
        <v>9646</v>
      </c>
      <c r="B792" t="s">
        <v>7241</v>
      </c>
      <c r="C792">
        <v>-96.362261075299998</v>
      </c>
      <c r="D792">
        <v>0.85048202949393303</v>
      </c>
      <c r="E792">
        <v>0</v>
      </c>
      <c r="F792">
        <v>0</v>
      </c>
      <c r="G792">
        <v>0</v>
      </c>
      <c r="H792">
        <v>0.13422818791900001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2" t="s">
        <v>7190</v>
      </c>
      <c r="R792">
        <v>0</v>
      </c>
      <c r="S792" t="s">
        <v>2229</v>
      </c>
      <c r="T792">
        <v>95444396</v>
      </c>
      <c r="U792">
        <v>95444396</v>
      </c>
      <c r="V792" t="s">
        <v>97</v>
      </c>
      <c r="W792" t="s">
        <v>62</v>
      </c>
      <c r="X792" t="s">
        <v>63</v>
      </c>
      <c r="Y792" s="2" t="s">
        <v>9647</v>
      </c>
      <c r="Z792" t="s">
        <v>65</v>
      </c>
      <c r="AA792" t="s">
        <v>66</v>
      </c>
      <c r="AB792" t="s">
        <v>9648</v>
      </c>
      <c r="AC792" t="s">
        <v>2351</v>
      </c>
      <c r="AD792" t="s">
        <v>65</v>
      </c>
      <c r="AE792" t="s">
        <v>65</v>
      </c>
      <c r="AF792" t="s">
        <v>65</v>
      </c>
      <c r="AG792" t="s">
        <v>65</v>
      </c>
      <c r="AH792" t="s">
        <v>65</v>
      </c>
      <c r="AI792" t="s">
        <v>65</v>
      </c>
      <c r="AJ792" t="s">
        <v>65</v>
      </c>
      <c r="AK792" t="s">
        <v>65</v>
      </c>
      <c r="AL792" t="s">
        <v>65</v>
      </c>
      <c r="AM792">
        <v>0</v>
      </c>
      <c r="AN792" t="s">
        <v>69</v>
      </c>
      <c r="AO792">
        <v>1E-3</v>
      </c>
      <c r="AP792" t="s">
        <v>76</v>
      </c>
      <c r="AQ792">
        <v>1E-3</v>
      </c>
      <c r="AR792" t="s">
        <v>76</v>
      </c>
      <c r="AS792">
        <v>2E-3</v>
      </c>
      <c r="AT792" t="s">
        <v>70</v>
      </c>
      <c r="AU792">
        <v>1</v>
      </c>
      <c r="AV792" t="s">
        <v>69</v>
      </c>
      <c r="AW792" t="s">
        <v>65</v>
      </c>
      <c r="AX792" t="s">
        <v>65</v>
      </c>
      <c r="AY792">
        <v>0.53</v>
      </c>
      <c r="AZ792" t="s">
        <v>62</v>
      </c>
      <c r="BA792">
        <v>-0.9</v>
      </c>
      <c r="BB792" t="s">
        <v>70</v>
      </c>
      <c r="BC792">
        <v>0.25900000000000001</v>
      </c>
      <c r="BD792">
        <v>4.7210000000000001</v>
      </c>
      <c r="BE792">
        <v>24.6</v>
      </c>
      <c r="BF792">
        <v>0.999</v>
      </c>
      <c r="BG792">
        <v>0.91900000000000004</v>
      </c>
      <c r="BH792" t="s">
        <v>69</v>
      </c>
      <c r="BI792">
        <v>-0.95099999999999996</v>
      </c>
      <c r="BJ792" t="s">
        <v>62</v>
      </c>
      <c r="BK792">
        <v>0.13</v>
      </c>
      <c r="BL792" t="s">
        <v>62</v>
      </c>
      <c r="BM792">
        <v>0.65100000000000002</v>
      </c>
      <c r="BN792">
        <v>0</v>
      </c>
      <c r="BO792">
        <v>4.7</v>
      </c>
      <c r="BP792">
        <v>0.871</v>
      </c>
      <c r="BQ792">
        <v>0.89200000000000002</v>
      </c>
      <c r="BR792">
        <v>0.98399999999999999</v>
      </c>
      <c r="BS792">
        <v>1</v>
      </c>
      <c r="BT792">
        <v>10.506</v>
      </c>
      <c r="BU792" t="s">
        <v>65</v>
      </c>
      <c r="BV792">
        <v>0.25</v>
      </c>
    </row>
    <row r="793" spans="1:74" x14ac:dyDescent="0.25">
      <c r="A793" t="s">
        <v>10706</v>
      </c>
      <c r="B793" t="s">
        <v>7241</v>
      </c>
      <c r="C793">
        <v>-218.695141573</v>
      </c>
      <c r="D793">
        <v>0.85048202949393303</v>
      </c>
      <c r="E793">
        <v>0</v>
      </c>
      <c r="F793">
        <v>0.203980099502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2" t="s">
        <v>7190</v>
      </c>
      <c r="R793">
        <v>0</v>
      </c>
      <c r="S793" t="s">
        <v>3076</v>
      </c>
      <c r="T793">
        <v>123687670</v>
      </c>
      <c r="U793">
        <v>123687670</v>
      </c>
      <c r="V793" t="s">
        <v>62</v>
      </c>
      <c r="W793" t="s">
        <v>73</v>
      </c>
      <c r="X793" t="s">
        <v>79</v>
      </c>
      <c r="Y793" s="2" t="s">
        <v>10707</v>
      </c>
      <c r="Z793" t="s">
        <v>65</v>
      </c>
      <c r="AA793" t="s">
        <v>65</v>
      </c>
      <c r="AB793" t="s">
        <v>65</v>
      </c>
      <c r="AC793" t="s">
        <v>3291</v>
      </c>
      <c r="AD793" t="s">
        <v>65</v>
      </c>
      <c r="AE793" t="s">
        <v>65</v>
      </c>
      <c r="AF793" t="s">
        <v>65</v>
      </c>
      <c r="AG793" t="s">
        <v>65</v>
      </c>
      <c r="AH793" t="s">
        <v>65</v>
      </c>
      <c r="AI793" t="s">
        <v>65</v>
      </c>
      <c r="AJ793" t="s">
        <v>65</v>
      </c>
      <c r="AK793" t="s">
        <v>65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 t="s">
        <v>65</v>
      </c>
      <c r="AV793" t="s">
        <v>65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  <c r="BH793" t="s">
        <v>65</v>
      </c>
      <c r="BI793" t="s">
        <v>65</v>
      </c>
      <c r="BJ793" t="s">
        <v>65</v>
      </c>
      <c r="BK793" t="s">
        <v>65</v>
      </c>
      <c r="BL793" t="s">
        <v>65</v>
      </c>
      <c r="BM793" t="s">
        <v>65</v>
      </c>
      <c r="BN793" t="s">
        <v>65</v>
      </c>
      <c r="BO793" t="s">
        <v>65</v>
      </c>
      <c r="BP793" t="s">
        <v>65</v>
      </c>
      <c r="BQ793" t="s">
        <v>65</v>
      </c>
      <c r="BR793" t="s">
        <v>65</v>
      </c>
      <c r="BS793" t="s">
        <v>65</v>
      </c>
      <c r="BT793" t="s">
        <v>65</v>
      </c>
      <c r="BU793" t="s">
        <v>65</v>
      </c>
      <c r="BV793">
        <v>0.25</v>
      </c>
    </row>
    <row r="794" spans="1:74" x14ac:dyDescent="0.25">
      <c r="A794" t="s">
        <v>9876</v>
      </c>
      <c r="B794" t="s">
        <v>7241</v>
      </c>
      <c r="C794">
        <v>-250.26492365499999</v>
      </c>
      <c r="D794">
        <v>0.84814391814427903</v>
      </c>
      <c r="E794">
        <v>0</v>
      </c>
      <c r="F794">
        <v>0.14241486068100001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s="2" t="s">
        <v>7190</v>
      </c>
      <c r="R794">
        <v>0</v>
      </c>
      <c r="S794" t="s">
        <v>2415</v>
      </c>
      <c r="T794">
        <v>117822118</v>
      </c>
      <c r="U794">
        <v>117822118</v>
      </c>
      <c r="V794" t="s">
        <v>61</v>
      </c>
      <c r="W794" t="s">
        <v>97</v>
      </c>
      <c r="X794" t="s">
        <v>63</v>
      </c>
      <c r="Y794" s="2" t="s">
        <v>9877</v>
      </c>
      <c r="Z794" t="s">
        <v>65</v>
      </c>
      <c r="AA794" t="s">
        <v>84</v>
      </c>
      <c r="AB794" t="s">
        <v>9878</v>
      </c>
      <c r="AC794" t="s">
        <v>6180</v>
      </c>
      <c r="AD794" t="s">
        <v>65</v>
      </c>
      <c r="AE794" t="s">
        <v>65</v>
      </c>
      <c r="AF794" t="s">
        <v>65</v>
      </c>
      <c r="AG794" t="s">
        <v>65</v>
      </c>
      <c r="AH794" t="s">
        <v>65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65</v>
      </c>
      <c r="BI794" t="s">
        <v>65</v>
      </c>
      <c r="BJ794" t="s">
        <v>65</v>
      </c>
      <c r="BK794" t="s">
        <v>65</v>
      </c>
      <c r="BL794" t="s">
        <v>65</v>
      </c>
      <c r="BM794" t="s">
        <v>65</v>
      </c>
      <c r="BN794" t="s">
        <v>65</v>
      </c>
      <c r="BO794" t="s">
        <v>65</v>
      </c>
      <c r="BP794" t="s">
        <v>65</v>
      </c>
      <c r="BQ794" t="s">
        <v>65</v>
      </c>
      <c r="BR794" t="s">
        <v>65</v>
      </c>
      <c r="BS794" t="s">
        <v>65</v>
      </c>
      <c r="BT794" t="s">
        <v>65</v>
      </c>
      <c r="BU794" t="s">
        <v>65</v>
      </c>
      <c r="BV794">
        <v>0.25</v>
      </c>
    </row>
    <row r="795" spans="1:74" x14ac:dyDescent="0.25">
      <c r="A795" t="s">
        <v>8476</v>
      </c>
      <c r="B795" t="s">
        <v>7241</v>
      </c>
      <c r="C795">
        <v>-61.252501391999999</v>
      </c>
      <c r="D795">
        <v>0.84697709808726496</v>
      </c>
      <c r="E795">
        <v>0</v>
      </c>
      <c r="F795">
        <v>0.135802469136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2" t="s">
        <v>7190</v>
      </c>
      <c r="R795">
        <v>0</v>
      </c>
      <c r="S795" t="s">
        <v>973</v>
      </c>
      <c r="T795">
        <v>196533450</v>
      </c>
      <c r="U795">
        <v>196533450</v>
      </c>
      <c r="V795" t="s">
        <v>97</v>
      </c>
      <c r="W795" t="s">
        <v>61</v>
      </c>
      <c r="X795" t="s">
        <v>63</v>
      </c>
      <c r="Y795" s="2" t="s">
        <v>5772</v>
      </c>
      <c r="Z795" t="s">
        <v>65</v>
      </c>
      <c r="AA795" t="s">
        <v>66</v>
      </c>
      <c r="AB795" t="s">
        <v>8477</v>
      </c>
      <c r="AC795" t="s">
        <v>1213</v>
      </c>
      <c r="AD795" t="s">
        <v>65</v>
      </c>
      <c r="AE795" t="s">
        <v>65</v>
      </c>
      <c r="AF795" t="s">
        <v>65</v>
      </c>
      <c r="AG795" t="s">
        <v>65</v>
      </c>
      <c r="AH795" t="s">
        <v>65</v>
      </c>
      <c r="AI795" t="s">
        <v>65</v>
      </c>
      <c r="AJ795" t="s">
        <v>65</v>
      </c>
      <c r="AK795" t="s">
        <v>65</v>
      </c>
      <c r="AL795" t="s">
        <v>65</v>
      </c>
      <c r="AM795">
        <v>0.54500000000000004</v>
      </c>
      <c r="AN795" t="s">
        <v>62</v>
      </c>
      <c r="AO795">
        <v>0</v>
      </c>
      <c r="AP795" t="s">
        <v>76</v>
      </c>
      <c r="AQ795">
        <v>1E-3</v>
      </c>
      <c r="AR795" t="s">
        <v>76</v>
      </c>
      <c r="AS795">
        <v>8.1000000000000003E-2</v>
      </c>
      <c r="AT795" t="s">
        <v>70</v>
      </c>
      <c r="AU795">
        <v>0.95799999999999996</v>
      </c>
      <c r="AV795" t="s">
        <v>70</v>
      </c>
      <c r="AW795">
        <v>1.4450000000000001</v>
      </c>
      <c r="AX795" t="s">
        <v>71</v>
      </c>
      <c r="AY795">
        <v>-0.32</v>
      </c>
      <c r="AZ795" t="s">
        <v>62</v>
      </c>
      <c r="BA795">
        <v>-0.51</v>
      </c>
      <c r="BB795" t="s">
        <v>70</v>
      </c>
      <c r="BC795">
        <v>0.17</v>
      </c>
      <c r="BD795">
        <v>-0.111</v>
      </c>
      <c r="BE795">
        <v>1.651</v>
      </c>
      <c r="BF795">
        <v>0.29399999999999998</v>
      </c>
      <c r="BG795">
        <v>0.91900000000000004</v>
      </c>
      <c r="BH795" t="s">
        <v>69</v>
      </c>
      <c r="BI795">
        <v>-0.96799999999999997</v>
      </c>
      <c r="BJ795" t="s">
        <v>62</v>
      </c>
      <c r="BK795">
        <v>0.17599999999999999</v>
      </c>
      <c r="BL795" t="s">
        <v>62</v>
      </c>
      <c r="BM795">
        <v>0.70699999999999996</v>
      </c>
      <c r="BN795">
        <v>0</v>
      </c>
      <c r="BO795">
        <v>2.11</v>
      </c>
      <c r="BP795">
        <v>0.871</v>
      </c>
      <c r="BQ795">
        <v>5.8999999999999997E-2</v>
      </c>
      <c r="BR795">
        <v>0.84099999999999997</v>
      </c>
      <c r="BS795">
        <v>0.443</v>
      </c>
      <c r="BT795">
        <v>6.4630000000000001</v>
      </c>
      <c r="BU795" t="s">
        <v>65</v>
      </c>
      <c r="BV795">
        <v>0.25</v>
      </c>
    </row>
    <row r="796" spans="1:74" x14ac:dyDescent="0.25">
      <c r="A796" t="s">
        <v>11254</v>
      </c>
      <c r="B796" t="s">
        <v>7241</v>
      </c>
      <c r="C796">
        <v>-81.649903292499999</v>
      </c>
      <c r="D796">
        <v>0.84697709808726496</v>
      </c>
      <c r="E796">
        <v>0</v>
      </c>
      <c r="F796">
        <v>0</v>
      </c>
      <c r="G796">
        <v>0.166666666667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s="2" t="s">
        <v>7190</v>
      </c>
      <c r="R796">
        <v>0</v>
      </c>
      <c r="S796" t="s">
        <v>3693</v>
      </c>
      <c r="T796">
        <v>23570797</v>
      </c>
      <c r="U796">
        <v>23570797</v>
      </c>
      <c r="V796" t="s">
        <v>97</v>
      </c>
      <c r="W796" t="s">
        <v>61</v>
      </c>
      <c r="X796" t="s">
        <v>63</v>
      </c>
      <c r="Y796" s="2" t="s">
        <v>11255</v>
      </c>
      <c r="Z796" t="s">
        <v>65</v>
      </c>
      <c r="AA796" t="s">
        <v>66</v>
      </c>
      <c r="AB796" t="s">
        <v>11256</v>
      </c>
      <c r="AC796" t="s">
        <v>3754</v>
      </c>
      <c r="AD796" t="s">
        <v>65</v>
      </c>
      <c r="AE796" t="s">
        <v>65</v>
      </c>
      <c r="AF796" t="s">
        <v>65</v>
      </c>
      <c r="AG796" t="s">
        <v>65</v>
      </c>
      <c r="AH796" t="s">
        <v>65</v>
      </c>
      <c r="AI796" t="s">
        <v>65</v>
      </c>
      <c r="AJ796" t="s">
        <v>65</v>
      </c>
      <c r="AK796" t="s">
        <v>65</v>
      </c>
      <c r="AL796" t="s">
        <v>65</v>
      </c>
      <c r="AM796">
        <v>0.13400000000000001</v>
      </c>
      <c r="AN796" t="s">
        <v>62</v>
      </c>
      <c r="AO796">
        <v>0.28799999999999998</v>
      </c>
      <c r="AP796" t="s">
        <v>76</v>
      </c>
      <c r="AQ796">
        <v>0.1</v>
      </c>
      <c r="AR796" t="s">
        <v>76</v>
      </c>
      <c r="AS796">
        <v>0</v>
      </c>
      <c r="AT796" t="s">
        <v>69</v>
      </c>
      <c r="AU796">
        <v>1</v>
      </c>
      <c r="AV796" t="s">
        <v>69</v>
      </c>
      <c r="AW796">
        <v>0.96</v>
      </c>
      <c r="AX796" t="s">
        <v>71</v>
      </c>
      <c r="AY796">
        <v>-0.68</v>
      </c>
      <c r="AZ796" t="s">
        <v>62</v>
      </c>
      <c r="BA796">
        <v>-2.3199999999999998</v>
      </c>
      <c r="BB796" t="s">
        <v>70</v>
      </c>
      <c r="BC796">
        <v>0.73399999999999999</v>
      </c>
      <c r="BD796">
        <v>2.431</v>
      </c>
      <c r="BE796">
        <v>19.02</v>
      </c>
      <c r="BF796">
        <v>0.995</v>
      </c>
      <c r="BG796">
        <v>0.98299999999999998</v>
      </c>
      <c r="BH796" t="s">
        <v>69</v>
      </c>
      <c r="BI796">
        <v>-0.65500000000000003</v>
      </c>
      <c r="BJ796" t="s">
        <v>62</v>
      </c>
      <c r="BK796">
        <v>0.23899999999999999</v>
      </c>
      <c r="BL796" t="s">
        <v>62</v>
      </c>
      <c r="BM796">
        <v>0.72199999999999998</v>
      </c>
      <c r="BN796">
        <v>0</v>
      </c>
      <c r="BO796">
        <v>5.18</v>
      </c>
      <c r="BP796">
        <v>0.871</v>
      </c>
      <c r="BQ796">
        <v>0.93500000000000005</v>
      </c>
      <c r="BR796">
        <v>0.98</v>
      </c>
      <c r="BS796">
        <v>0.98499999999999999</v>
      </c>
      <c r="BT796">
        <v>17.681000000000001</v>
      </c>
      <c r="BU796" t="s">
        <v>65</v>
      </c>
      <c r="BV796">
        <v>0.25</v>
      </c>
    </row>
    <row r="797" spans="1:74" x14ac:dyDescent="0.25">
      <c r="A797" t="s">
        <v>12815</v>
      </c>
      <c r="B797" t="s">
        <v>7241</v>
      </c>
      <c r="C797">
        <v>-60.658873679300001</v>
      </c>
      <c r="D797">
        <v>0.84581176468133901</v>
      </c>
      <c r="E797">
        <v>0</v>
      </c>
      <c r="F797">
        <v>0.111111111111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2" t="s">
        <v>7190</v>
      </c>
      <c r="R797">
        <v>0</v>
      </c>
      <c r="S797" t="s">
        <v>3432</v>
      </c>
      <c r="T797">
        <v>69727057</v>
      </c>
      <c r="U797">
        <v>69727057</v>
      </c>
      <c r="V797" t="s">
        <v>5150</v>
      </c>
      <c r="W797" t="s">
        <v>12816</v>
      </c>
      <c r="X797" t="s">
        <v>63</v>
      </c>
      <c r="Y797" s="2" t="s">
        <v>12817</v>
      </c>
      <c r="Z797" t="s">
        <v>65</v>
      </c>
      <c r="AA797" t="s">
        <v>5207</v>
      </c>
      <c r="AB797" t="s">
        <v>12818</v>
      </c>
      <c r="AC797" t="s">
        <v>3486</v>
      </c>
      <c r="AD797" t="s">
        <v>65</v>
      </c>
      <c r="AE797" t="s">
        <v>65</v>
      </c>
      <c r="AF797" t="s">
        <v>65</v>
      </c>
      <c r="AG797" t="s">
        <v>65</v>
      </c>
      <c r="AH797" t="s">
        <v>65</v>
      </c>
      <c r="AI797" t="s">
        <v>65</v>
      </c>
      <c r="AJ797" t="s">
        <v>65</v>
      </c>
      <c r="AK797" t="s">
        <v>65</v>
      </c>
      <c r="AL797" t="s">
        <v>65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 t="s">
        <v>65</v>
      </c>
      <c r="AV797" t="s">
        <v>65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  <c r="BH797" t="s">
        <v>65</v>
      </c>
      <c r="BI797" t="s">
        <v>65</v>
      </c>
      <c r="BJ797" t="s">
        <v>65</v>
      </c>
      <c r="BK797" t="s">
        <v>65</v>
      </c>
      <c r="BL797" t="s">
        <v>65</v>
      </c>
      <c r="BM797" t="s">
        <v>65</v>
      </c>
      <c r="BN797" t="s">
        <v>65</v>
      </c>
      <c r="BO797" t="s">
        <v>65</v>
      </c>
      <c r="BP797" t="s">
        <v>65</v>
      </c>
      <c r="BQ797" t="s">
        <v>65</v>
      </c>
      <c r="BR797" t="s">
        <v>65</v>
      </c>
      <c r="BS797" t="s">
        <v>65</v>
      </c>
      <c r="BT797" t="s">
        <v>65</v>
      </c>
      <c r="BU797" t="s">
        <v>65</v>
      </c>
      <c r="BV797">
        <v>0.25</v>
      </c>
    </row>
    <row r="798" spans="1:74" x14ac:dyDescent="0.25">
      <c r="A798" t="s">
        <v>11620</v>
      </c>
      <c r="B798" t="s">
        <v>7241</v>
      </c>
      <c r="C798">
        <v>-54.237209057199998</v>
      </c>
      <c r="D798">
        <v>0.84464791511478199</v>
      </c>
      <c r="E798">
        <v>0</v>
      </c>
      <c r="F798">
        <v>0</v>
      </c>
      <c r="G798">
        <v>0</v>
      </c>
      <c r="H798">
        <v>0.12903225806499999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2" t="s">
        <v>7190</v>
      </c>
      <c r="R798">
        <v>0</v>
      </c>
      <c r="S798" t="s">
        <v>4035</v>
      </c>
      <c r="T798">
        <v>5394697</v>
      </c>
      <c r="U798">
        <v>5394697</v>
      </c>
      <c r="V798" t="s">
        <v>62</v>
      </c>
      <c r="W798" t="s">
        <v>97</v>
      </c>
      <c r="X798" t="s">
        <v>63</v>
      </c>
      <c r="Y798" s="2" t="s">
        <v>11618</v>
      </c>
      <c r="Z798" t="s">
        <v>65</v>
      </c>
      <c r="AA798" t="s">
        <v>84</v>
      </c>
      <c r="AB798" t="s">
        <v>11621</v>
      </c>
      <c r="AC798" t="s">
        <v>4044</v>
      </c>
      <c r="AD798" t="s">
        <v>65</v>
      </c>
      <c r="AE798" t="s">
        <v>65</v>
      </c>
      <c r="AF798" t="s">
        <v>65</v>
      </c>
      <c r="AG798" t="s">
        <v>65</v>
      </c>
      <c r="AH798" t="s">
        <v>65</v>
      </c>
      <c r="AI798" t="s">
        <v>65</v>
      </c>
      <c r="AJ798" t="s">
        <v>65</v>
      </c>
      <c r="AK798" t="s">
        <v>65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  <c r="BH798" t="s">
        <v>65</v>
      </c>
      <c r="BI798" t="s">
        <v>65</v>
      </c>
      <c r="BJ798" t="s">
        <v>65</v>
      </c>
      <c r="BK798" t="s">
        <v>65</v>
      </c>
      <c r="BL798" t="s">
        <v>65</v>
      </c>
      <c r="BM798" t="s">
        <v>65</v>
      </c>
      <c r="BN798" t="s">
        <v>65</v>
      </c>
      <c r="BO798" t="s">
        <v>65</v>
      </c>
      <c r="BP798" t="s">
        <v>65</v>
      </c>
      <c r="BQ798" t="s">
        <v>65</v>
      </c>
      <c r="BR798" t="s">
        <v>65</v>
      </c>
      <c r="BS798" t="s">
        <v>65</v>
      </c>
      <c r="BT798" t="s">
        <v>65</v>
      </c>
      <c r="BU798" t="s">
        <v>65</v>
      </c>
      <c r="BV798">
        <v>0.25</v>
      </c>
    </row>
    <row r="799" spans="1:74" x14ac:dyDescent="0.25">
      <c r="A799" t="s">
        <v>10465</v>
      </c>
      <c r="B799" t="s">
        <v>7241</v>
      </c>
      <c r="C799">
        <v>-132.221639657</v>
      </c>
      <c r="D799">
        <v>0.84232465628818898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0.20945945945899999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s="2" t="s">
        <v>7190</v>
      </c>
      <c r="R799">
        <v>0</v>
      </c>
      <c r="S799" t="s">
        <v>3076</v>
      </c>
      <c r="T799">
        <v>10251419</v>
      </c>
      <c r="U799">
        <v>10251419</v>
      </c>
      <c r="V799" t="s">
        <v>61</v>
      </c>
      <c r="W799" t="s">
        <v>97</v>
      </c>
      <c r="X799" t="s">
        <v>63</v>
      </c>
      <c r="Y799" s="2" t="s">
        <v>10466</v>
      </c>
      <c r="Z799" t="s">
        <v>65</v>
      </c>
      <c r="AA799" t="s">
        <v>66</v>
      </c>
      <c r="AB799" t="s">
        <v>10467</v>
      </c>
      <c r="AC799" t="s">
        <v>3110</v>
      </c>
      <c r="AD799" t="s">
        <v>65</v>
      </c>
      <c r="AE799" t="s">
        <v>65</v>
      </c>
      <c r="AF799" t="s">
        <v>65</v>
      </c>
      <c r="AG799" t="s">
        <v>65</v>
      </c>
      <c r="AH799" t="s">
        <v>65</v>
      </c>
      <c r="AI799" t="s">
        <v>65</v>
      </c>
      <c r="AJ799" t="s">
        <v>65</v>
      </c>
      <c r="AK799" t="s">
        <v>65</v>
      </c>
      <c r="AL799" t="s">
        <v>65</v>
      </c>
      <c r="AM799">
        <v>0.29599999999999999</v>
      </c>
      <c r="AN799" t="s">
        <v>62</v>
      </c>
      <c r="AO799">
        <v>0.02</v>
      </c>
      <c r="AP799" t="s">
        <v>76</v>
      </c>
      <c r="AQ799">
        <v>1.0999999999999999E-2</v>
      </c>
      <c r="AR799" t="s">
        <v>76</v>
      </c>
      <c r="AS799">
        <v>0.54400000000000004</v>
      </c>
      <c r="AT799" t="s">
        <v>70</v>
      </c>
      <c r="AU799">
        <v>1</v>
      </c>
      <c r="AV799" t="s">
        <v>70</v>
      </c>
      <c r="AW799">
        <v>2.105</v>
      </c>
      <c r="AX799" t="s">
        <v>124</v>
      </c>
      <c r="AY799">
        <v>4.83</v>
      </c>
      <c r="AZ799" t="s">
        <v>62</v>
      </c>
      <c r="BA799">
        <v>0.09</v>
      </c>
      <c r="BB799" t="s">
        <v>70</v>
      </c>
      <c r="BC799">
        <v>0.14199999999999999</v>
      </c>
      <c r="BD799">
        <v>-0.91600000000000004</v>
      </c>
      <c r="BE799">
        <v>2.4E-2</v>
      </c>
      <c r="BF799">
        <v>0.47299999999999998</v>
      </c>
      <c r="BG799">
        <v>7.0999999999999994E-2</v>
      </c>
      <c r="BH799" t="s">
        <v>70</v>
      </c>
      <c r="BI799">
        <v>-0.97</v>
      </c>
      <c r="BJ799" t="s">
        <v>62</v>
      </c>
      <c r="BK799">
        <v>8.3000000000000004E-2</v>
      </c>
      <c r="BL799" t="s">
        <v>62</v>
      </c>
      <c r="BM799">
        <v>0.60899999999999999</v>
      </c>
      <c r="BN799">
        <v>0</v>
      </c>
      <c r="BO799">
        <v>1.08</v>
      </c>
      <c r="BP799">
        <v>-4.4999999999999998E-2</v>
      </c>
      <c r="BQ799">
        <v>0.14299999999999999</v>
      </c>
      <c r="BR799">
        <v>0.36099999999999999</v>
      </c>
      <c r="BS799">
        <v>6.0000000000000001E-3</v>
      </c>
      <c r="BT799">
        <v>4.6399999999999997</v>
      </c>
      <c r="BU799" t="s">
        <v>65</v>
      </c>
      <c r="BV799">
        <v>0.25</v>
      </c>
    </row>
    <row r="800" spans="1:74" x14ac:dyDescent="0.25">
      <c r="A800" t="s">
        <v>12696</v>
      </c>
      <c r="B800" t="s">
        <v>7241</v>
      </c>
      <c r="C800">
        <v>-229.711697031</v>
      </c>
      <c r="D800">
        <v>0.84232465628818898</v>
      </c>
      <c r="E800">
        <v>0</v>
      </c>
      <c r="F800">
        <v>0</v>
      </c>
      <c r="G800">
        <v>0</v>
      </c>
      <c r="H800">
        <v>0.12806539509500001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s="2" t="s">
        <v>7190</v>
      </c>
      <c r="R800">
        <v>0</v>
      </c>
      <c r="S800" t="s">
        <v>2007</v>
      </c>
      <c r="T800">
        <v>123672212</v>
      </c>
      <c r="U800">
        <v>123672212</v>
      </c>
      <c r="V800" t="s">
        <v>73</v>
      </c>
      <c r="W800" t="s">
        <v>5150</v>
      </c>
      <c r="X800" t="s">
        <v>63</v>
      </c>
      <c r="Y800" s="2" t="s">
        <v>12697</v>
      </c>
      <c r="Z800" t="s">
        <v>65</v>
      </c>
      <c r="AA800" t="s">
        <v>5166</v>
      </c>
      <c r="AB800" t="s">
        <v>12698</v>
      </c>
      <c r="AC800" t="s">
        <v>2145</v>
      </c>
      <c r="AD800" t="s">
        <v>65</v>
      </c>
      <c r="AE800" t="s">
        <v>65</v>
      </c>
      <c r="AF800" t="s">
        <v>65</v>
      </c>
      <c r="AG800" t="s">
        <v>65</v>
      </c>
      <c r="AH800" t="s">
        <v>65</v>
      </c>
      <c r="AI800" t="s">
        <v>65</v>
      </c>
      <c r="AJ800" t="s">
        <v>65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65</v>
      </c>
      <c r="AX800" t="s">
        <v>65</v>
      </c>
      <c r="AY800" t="s">
        <v>65</v>
      </c>
      <c r="AZ800" t="s">
        <v>65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  <c r="BH800" t="s">
        <v>65</v>
      </c>
      <c r="BI800" t="s">
        <v>65</v>
      </c>
      <c r="BJ800" t="s">
        <v>65</v>
      </c>
      <c r="BK800" t="s">
        <v>65</v>
      </c>
      <c r="BL800" t="s">
        <v>65</v>
      </c>
      <c r="BM800" t="s">
        <v>65</v>
      </c>
      <c r="BN800" t="s">
        <v>65</v>
      </c>
      <c r="BO800" t="s">
        <v>65</v>
      </c>
      <c r="BP800" t="s">
        <v>65</v>
      </c>
      <c r="BQ800" t="s">
        <v>65</v>
      </c>
      <c r="BR800" t="s">
        <v>65</v>
      </c>
      <c r="BS800" t="s">
        <v>65</v>
      </c>
      <c r="BT800" t="s">
        <v>65</v>
      </c>
      <c r="BU800" t="s">
        <v>65</v>
      </c>
      <c r="BV800">
        <v>0.25</v>
      </c>
    </row>
    <row r="801" spans="1:74" x14ac:dyDescent="0.25">
      <c r="A801" t="s">
        <v>11804</v>
      </c>
      <c r="B801" t="s">
        <v>7241</v>
      </c>
      <c r="C801">
        <v>-105.877957279</v>
      </c>
      <c r="D801">
        <v>0.84116524143995397</v>
      </c>
      <c r="E801">
        <v>0</v>
      </c>
      <c r="F801">
        <v>0</v>
      </c>
      <c r="G801">
        <v>0.12307692307699999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2" t="s">
        <v>7190</v>
      </c>
      <c r="R801">
        <v>0</v>
      </c>
      <c r="S801" t="s">
        <v>4128</v>
      </c>
      <c r="T801">
        <v>35260344</v>
      </c>
      <c r="U801">
        <v>35260344</v>
      </c>
      <c r="V801" t="s">
        <v>97</v>
      </c>
      <c r="W801" t="s">
        <v>62</v>
      </c>
      <c r="X801" t="s">
        <v>63</v>
      </c>
      <c r="Y801" s="2" t="s">
        <v>11805</v>
      </c>
      <c r="Z801" t="s">
        <v>65</v>
      </c>
      <c r="AA801" t="s">
        <v>84</v>
      </c>
      <c r="AB801" t="s">
        <v>11806</v>
      </c>
      <c r="AC801" t="s">
        <v>4275</v>
      </c>
      <c r="AD801" t="s">
        <v>65</v>
      </c>
      <c r="AE801" t="s">
        <v>65</v>
      </c>
      <c r="AF801" t="s">
        <v>65</v>
      </c>
      <c r="AG801" t="s">
        <v>65</v>
      </c>
      <c r="AH801" t="s">
        <v>65</v>
      </c>
      <c r="AI801" t="s">
        <v>65</v>
      </c>
      <c r="AJ801" t="s">
        <v>65</v>
      </c>
      <c r="AK801" t="s">
        <v>65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65</v>
      </c>
      <c r="AX801" t="s">
        <v>65</v>
      </c>
      <c r="AY801" t="s">
        <v>65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  <c r="BH801" t="s">
        <v>65</v>
      </c>
      <c r="BI801" t="s">
        <v>65</v>
      </c>
      <c r="BJ801" t="s">
        <v>65</v>
      </c>
      <c r="BK801" t="s">
        <v>65</v>
      </c>
      <c r="BL801" t="s">
        <v>65</v>
      </c>
      <c r="BM801" t="s">
        <v>65</v>
      </c>
      <c r="BN801" t="s">
        <v>65</v>
      </c>
      <c r="BO801" t="s">
        <v>65</v>
      </c>
      <c r="BP801" t="s">
        <v>65</v>
      </c>
      <c r="BQ801" t="s">
        <v>65</v>
      </c>
      <c r="BR801" t="s">
        <v>65</v>
      </c>
      <c r="BS801" t="s">
        <v>65</v>
      </c>
      <c r="BT801" t="s">
        <v>65</v>
      </c>
      <c r="BU801" t="s">
        <v>65</v>
      </c>
      <c r="BV801">
        <v>0.25</v>
      </c>
    </row>
    <row r="802" spans="1:74" x14ac:dyDescent="0.25">
      <c r="A802" t="s">
        <v>10343</v>
      </c>
      <c r="B802" t="s">
        <v>7241</v>
      </c>
      <c r="C802">
        <v>-48.243983738499999</v>
      </c>
      <c r="D802">
        <v>0.84000729925463902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0.20689655172400001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2" t="s">
        <v>7190</v>
      </c>
      <c r="R802">
        <v>0</v>
      </c>
      <c r="S802" t="s">
        <v>2809</v>
      </c>
      <c r="T802">
        <v>105782647</v>
      </c>
      <c r="U802">
        <v>105782647</v>
      </c>
      <c r="V802" t="s">
        <v>73</v>
      </c>
      <c r="W802" t="s">
        <v>61</v>
      </c>
      <c r="X802" t="s">
        <v>195</v>
      </c>
      <c r="Y802" s="2" t="s">
        <v>6333</v>
      </c>
      <c r="Z802" t="s">
        <v>10344</v>
      </c>
      <c r="AA802" t="s">
        <v>65</v>
      </c>
      <c r="AB802" t="s">
        <v>65</v>
      </c>
      <c r="AC802" t="s">
        <v>3010</v>
      </c>
      <c r="AD802" t="s">
        <v>65</v>
      </c>
      <c r="AE802" t="s">
        <v>65</v>
      </c>
      <c r="AF802" t="s">
        <v>65</v>
      </c>
      <c r="AG802" t="s">
        <v>65</v>
      </c>
      <c r="AH802" t="s">
        <v>65</v>
      </c>
      <c r="AI802" t="s">
        <v>65</v>
      </c>
      <c r="AJ802" t="s">
        <v>65</v>
      </c>
      <c r="AK802" t="s">
        <v>65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65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  <c r="BH802" t="s">
        <v>65</v>
      </c>
      <c r="BI802" t="s">
        <v>65</v>
      </c>
      <c r="BJ802" t="s">
        <v>65</v>
      </c>
      <c r="BK802" t="s">
        <v>65</v>
      </c>
      <c r="BL802" t="s">
        <v>65</v>
      </c>
      <c r="BM802" t="s">
        <v>65</v>
      </c>
      <c r="BN802" t="s">
        <v>65</v>
      </c>
      <c r="BO802" t="s">
        <v>65</v>
      </c>
      <c r="BP802" t="s">
        <v>65</v>
      </c>
      <c r="BQ802" t="s">
        <v>65</v>
      </c>
      <c r="BR802" t="s">
        <v>65</v>
      </c>
      <c r="BS802" t="s">
        <v>65</v>
      </c>
      <c r="BT802" t="s">
        <v>65</v>
      </c>
      <c r="BU802" t="s">
        <v>65</v>
      </c>
      <c r="BV802">
        <v>0.25</v>
      </c>
    </row>
    <row r="803" spans="1:74" x14ac:dyDescent="0.25">
      <c r="A803" t="s">
        <v>9080</v>
      </c>
      <c r="B803" t="s">
        <v>7241</v>
      </c>
      <c r="C803">
        <v>-51.339991585200003</v>
      </c>
      <c r="D803">
        <v>0.83654228094487404</v>
      </c>
      <c r="E803">
        <v>0</v>
      </c>
      <c r="F803">
        <v>0</v>
      </c>
      <c r="G803">
        <v>0</v>
      </c>
      <c r="H803">
        <v>0.12359550561800001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2" t="s">
        <v>7190</v>
      </c>
      <c r="R803">
        <v>0</v>
      </c>
      <c r="S803" t="s">
        <v>1705</v>
      </c>
      <c r="T803">
        <v>123672036</v>
      </c>
      <c r="U803">
        <v>123672036</v>
      </c>
      <c r="V803" t="s">
        <v>61</v>
      </c>
      <c r="W803" t="s">
        <v>73</v>
      </c>
      <c r="X803" t="s">
        <v>195</v>
      </c>
      <c r="Y803" s="2" t="s">
        <v>9081</v>
      </c>
      <c r="Z803" t="s">
        <v>9082</v>
      </c>
      <c r="AA803" t="s">
        <v>65</v>
      </c>
      <c r="AB803" t="s">
        <v>65</v>
      </c>
      <c r="AC803" t="s">
        <v>1887</v>
      </c>
      <c r="AD803" t="s">
        <v>65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t="s">
        <v>65</v>
      </c>
      <c r="AK803" t="s">
        <v>65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  <c r="BH803" t="s">
        <v>65</v>
      </c>
      <c r="BI803" t="s">
        <v>65</v>
      </c>
      <c r="BJ803" t="s">
        <v>65</v>
      </c>
      <c r="BK803" t="s">
        <v>65</v>
      </c>
      <c r="BL803" t="s">
        <v>65</v>
      </c>
      <c r="BM803" t="s">
        <v>65</v>
      </c>
      <c r="BN803" t="s">
        <v>65</v>
      </c>
      <c r="BO803" t="s">
        <v>65</v>
      </c>
      <c r="BP803" t="s">
        <v>65</v>
      </c>
      <c r="BQ803" t="s">
        <v>65</v>
      </c>
      <c r="BR803" t="s">
        <v>65</v>
      </c>
      <c r="BS803" t="s">
        <v>65</v>
      </c>
      <c r="BT803" t="s">
        <v>65</v>
      </c>
      <c r="BU803" t="s">
        <v>65</v>
      </c>
      <c r="BV803">
        <v>0.25</v>
      </c>
    </row>
    <row r="804" spans="1:74" x14ac:dyDescent="0.25">
      <c r="A804" t="s">
        <v>11261</v>
      </c>
      <c r="B804" t="s">
        <v>7241</v>
      </c>
      <c r="C804">
        <v>-36.387749858299998</v>
      </c>
      <c r="D804">
        <v>0.835390201714589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0.16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2" t="s">
        <v>7190</v>
      </c>
      <c r="R804">
        <v>0</v>
      </c>
      <c r="S804" t="s">
        <v>3693</v>
      </c>
      <c r="T804">
        <v>24564863</v>
      </c>
      <c r="U804">
        <v>24564863</v>
      </c>
      <c r="V804" t="s">
        <v>61</v>
      </c>
      <c r="W804" t="s">
        <v>73</v>
      </c>
      <c r="X804" t="s">
        <v>63</v>
      </c>
      <c r="Y804" s="2" t="s">
        <v>11262</v>
      </c>
      <c r="Z804" t="s">
        <v>65</v>
      </c>
      <c r="AA804" t="s">
        <v>84</v>
      </c>
      <c r="AB804" t="s">
        <v>11263</v>
      </c>
      <c r="AC804" t="s">
        <v>3763</v>
      </c>
      <c r="AD804" t="s">
        <v>65</v>
      </c>
      <c r="AE804" t="s">
        <v>65</v>
      </c>
      <c r="AF804" t="s">
        <v>65</v>
      </c>
      <c r="AG804" t="s">
        <v>65</v>
      </c>
      <c r="AH804" t="s">
        <v>65</v>
      </c>
      <c r="AI804" t="s">
        <v>65</v>
      </c>
      <c r="AJ804" t="s">
        <v>65</v>
      </c>
      <c r="AK804" t="s">
        <v>65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65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65</v>
      </c>
      <c r="BD804" t="s">
        <v>65</v>
      </c>
      <c r="BE804" t="s">
        <v>65</v>
      </c>
      <c r="BF804" t="s">
        <v>65</v>
      </c>
      <c r="BG804" t="s">
        <v>65</v>
      </c>
      <c r="BH804" t="s">
        <v>65</v>
      </c>
      <c r="BI804" t="s">
        <v>65</v>
      </c>
      <c r="BJ804" t="s">
        <v>65</v>
      </c>
      <c r="BK804" t="s">
        <v>65</v>
      </c>
      <c r="BL804" t="s">
        <v>65</v>
      </c>
      <c r="BM804" t="s">
        <v>65</v>
      </c>
      <c r="BN804" t="s">
        <v>65</v>
      </c>
      <c r="BO804" t="s">
        <v>65</v>
      </c>
      <c r="BP804" t="s">
        <v>65</v>
      </c>
      <c r="BQ804" t="s">
        <v>65</v>
      </c>
      <c r="BR804" t="s">
        <v>65</v>
      </c>
      <c r="BS804" t="s">
        <v>65</v>
      </c>
      <c r="BT804" t="s">
        <v>65</v>
      </c>
      <c r="BU804" t="s">
        <v>65</v>
      </c>
      <c r="BV804">
        <v>0.25</v>
      </c>
    </row>
    <row r="805" spans="1:74" x14ac:dyDescent="0.25">
      <c r="A805" t="s">
        <v>8410</v>
      </c>
      <c r="B805" t="s">
        <v>7241</v>
      </c>
      <c r="C805">
        <v>-43.435402670199998</v>
      </c>
      <c r="D805">
        <v>0.83423958133352105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0.125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2" t="s">
        <v>7190</v>
      </c>
      <c r="R805">
        <v>0</v>
      </c>
      <c r="S805" t="s">
        <v>973</v>
      </c>
      <c r="T805">
        <v>193128802</v>
      </c>
      <c r="U805">
        <v>193128802</v>
      </c>
      <c r="V805" t="s">
        <v>61</v>
      </c>
      <c r="W805" t="s">
        <v>97</v>
      </c>
      <c r="X805" t="s">
        <v>63</v>
      </c>
      <c r="Y805" s="2" t="s">
        <v>8411</v>
      </c>
      <c r="Z805" t="s">
        <v>65</v>
      </c>
      <c r="AA805" t="s">
        <v>66</v>
      </c>
      <c r="AB805" t="s">
        <v>8412</v>
      </c>
      <c r="AC805" t="s">
        <v>1213</v>
      </c>
      <c r="AD805" t="s">
        <v>65</v>
      </c>
      <c r="AE805" t="s">
        <v>65</v>
      </c>
      <c r="AF805" t="s">
        <v>65</v>
      </c>
      <c r="AG805" t="s">
        <v>65</v>
      </c>
      <c r="AH805" t="s">
        <v>65</v>
      </c>
      <c r="AI805" t="s">
        <v>65</v>
      </c>
      <c r="AJ805" t="s">
        <v>65</v>
      </c>
      <c r="AK805" t="s">
        <v>65</v>
      </c>
      <c r="AL805" t="s">
        <v>65</v>
      </c>
      <c r="AM805">
        <v>0.36599999999999999</v>
      </c>
      <c r="AN805" t="s">
        <v>62</v>
      </c>
      <c r="AO805">
        <v>0.443</v>
      </c>
      <c r="AP805" t="s">
        <v>76</v>
      </c>
      <c r="AQ805">
        <v>0.26</v>
      </c>
      <c r="AR805" t="s">
        <v>76</v>
      </c>
      <c r="AS805">
        <v>0</v>
      </c>
      <c r="AT805" t="s">
        <v>69</v>
      </c>
      <c r="AU805">
        <v>0.94399999999999995</v>
      </c>
      <c r="AV805" t="s">
        <v>69</v>
      </c>
      <c r="AW805">
        <v>0.69</v>
      </c>
      <c r="AX805" t="s">
        <v>70</v>
      </c>
      <c r="AY805">
        <v>-0.36</v>
      </c>
      <c r="AZ805" t="s">
        <v>62</v>
      </c>
      <c r="BA805">
        <v>-2.02</v>
      </c>
      <c r="BB805" t="s">
        <v>70</v>
      </c>
      <c r="BC805">
        <v>0.51</v>
      </c>
      <c r="BD805">
        <v>4.7619999999999996</v>
      </c>
      <c r="BE805">
        <v>24.7</v>
      </c>
      <c r="BF805">
        <v>0.996</v>
      </c>
      <c r="BG805">
        <v>0.96099999999999997</v>
      </c>
      <c r="BH805" t="s">
        <v>69</v>
      </c>
      <c r="BI805">
        <v>-0.83299999999999996</v>
      </c>
      <c r="BJ805" t="s">
        <v>62</v>
      </c>
      <c r="BK805">
        <v>0.192</v>
      </c>
      <c r="BL805" t="s">
        <v>62</v>
      </c>
      <c r="BM805">
        <v>0.55400000000000005</v>
      </c>
      <c r="BN805">
        <v>0</v>
      </c>
      <c r="BO805">
        <v>4.71</v>
      </c>
      <c r="BP805">
        <v>0.91700000000000004</v>
      </c>
      <c r="BQ805">
        <v>0.95299999999999996</v>
      </c>
      <c r="BR805">
        <v>0.97799999999999998</v>
      </c>
      <c r="BS805">
        <v>0.998</v>
      </c>
      <c r="BT805">
        <v>15.539</v>
      </c>
      <c r="BU805" t="s">
        <v>65</v>
      </c>
      <c r="BV805">
        <v>0.25</v>
      </c>
    </row>
    <row r="806" spans="1:74" x14ac:dyDescent="0.25">
      <c r="A806" t="s">
        <v>8535</v>
      </c>
      <c r="B806" t="s">
        <v>7241</v>
      </c>
      <c r="C806">
        <v>-45.1111721762</v>
      </c>
      <c r="D806">
        <v>0.83194270615769295</v>
      </c>
      <c r="E806">
        <v>0</v>
      </c>
      <c r="F806">
        <v>0</v>
      </c>
      <c r="G806">
        <v>0</v>
      </c>
      <c r="H806">
        <v>0.12121212121200001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s="2" t="s">
        <v>7190</v>
      </c>
      <c r="R806">
        <v>0</v>
      </c>
      <c r="S806" t="s">
        <v>1218</v>
      </c>
      <c r="T806">
        <v>56756536</v>
      </c>
      <c r="U806">
        <v>56756536</v>
      </c>
      <c r="V806" t="s">
        <v>61</v>
      </c>
      <c r="W806" t="s">
        <v>73</v>
      </c>
      <c r="X806" t="s">
        <v>63</v>
      </c>
      <c r="Y806" s="2" t="s">
        <v>8536</v>
      </c>
      <c r="Z806" t="s">
        <v>65</v>
      </c>
      <c r="AA806" t="s">
        <v>66</v>
      </c>
      <c r="AB806" t="s">
        <v>8537</v>
      </c>
      <c r="AC806" t="s">
        <v>1284</v>
      </c>
      <c r="AD806" t="s">
        <v>65</v>
      </c>
      <c r="AE806" t="s">
        <v>65</v>
      </c>
      <c r="AF806" t="s">
        <v>65</v>
      </c>
      <c r="AG806" t="s">
        <v>65</v>
      </c>
      <c r="AH806" t="s">
        <v>65</v>
      </c>
      <c r="AI806" t="s">
        <v>65</v>
      </c>
      <c r="AJ806" t="s">
        <v>65</v>
      </c>
      <c r="AK806" t="s">
        <v>65</v>
      </c>
      <c r="AL806" t="s">
        <v>65</v>
      </c>
      <c r="AM806">
        <v>0.124</v>
      </c>
      <c r="AN806" t="s">
        <v>62</v>
      </c>
      <c r="AO806">
        <v>0.97199999999999998</v>
      </c>
      <c r="AP806" t="s">
        <v>69</v>
      </c>
      <c r="AQ806">
        <v>0.79400000000000004</v>
      </c>
      <c r="AR806" t="s">
        <v>100</v>
      </c>
      <c r="AS806">
        <v>0</v>
      </c>
      <c r="AT806" t="s">
        <v>69</v>
      </c>
      <c r="AU806">
        <v>1</v>
      </c>
      <c r="AV806" t="s">
        <v>69</v>
      </c>
      <c r="AW806">
        <v>2.0750000000000002</v>
      </c>
      <c r="AX806" t="s">
        <v>124</v>
      </c>
      <c r="AY806" t="s">
        <v>65</v>
      </c>
      <c r="AZ806" t="s">
        <v>65</v>
      </c>
      <c r="BA806">
        <v>-1.52</v>
      </c>
      <c r="BB806" t="s">
        <v>70</v>
      </c>
      <c r="BC806">
        <v>0.57799999999999996</v>
      </c>
      <c r="BD806">
        <v>3.6949999999999998</v>
      </c>
      <c r="BE806">
        <v>23.3</v>
      </c>
      <c r="BF806">
        <v>0.99199999999999999</v>
      </c>
      <c r="BG806">
        <v>0.98899999999999999</v>
      </c>
      <c r="BH806" t="s">
        <v>69</v>
      </c>
      <c r="BI806">
        <v>-0.57899999999999996</v>
      </c>
      <c r="BJ806" t="s">
        <v>62</v>
      </c>
      <c r="BK806">
        <v>0.34599999999999997</v>
      </c>
      <c r="BL806" t="s">
        <v>62</v>
      </c>
      <c r="BM806">
        <v>0.73199999999999998</v>
      </c>
      <c r="BN806">
        <v>0</v>
      </c>
      <c r="BO806">
        <v>5.45</v>
      </c>
      <c r="BP806">
        <v>0.91700000000000004</v>
      </c>
      <c r="BQ806">
        <v>1.048</v>
      </c>
      <c r="BR806">
        <v>0.995</v>
      </c>
      <c r="BS806">
        <v>0.98</v>
      </c>
      <c r="BT806">
        <v>19.283999999999999</v>
      </c>
      <c r="BU806" t="s">
        <v>65</v>
      </c>
      <c r="BV806">
        <v>0.25</v>
      </c>
    </row>
    <row r="807" spans="1:74" x14ac:dyDescent="0.25">
      <c r="A807" t="s">
        <v>9465</v>
      </c>
      <c r="B807" t="s">
        <v>7241</v>
      </c>
      <c r="C807">
        <v>-378.61912108400003</v>
      </c>
      <c r="D807">
        <v>0.83194270615769295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9.1254752851699997E-2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2" t="s">
        <v>7190</v>
      </c>
      <c r="R807">
        <v>0</v>
      </c>
      <c r="S807" t="s">
        <v>2007</v>
      </c>
      <c r="T807">
        <v>143453471</v>
      </c>
      <c r="U807">
        <v>143453471</v>
      </c>
      <c r="V807" t="s">
        <v>73</v>
      </c>
      <c r="W807" t="s">
        <v>61</v>
      </c>
      <c r="X807" t="s">
        <v>63</v>
      </c>
      <c r="Y807" s="2" t="s">
        <v>9463</v>
      </c>
      <c r="Z807" t="s">
        <v>65</v>
      </c>
      <c r="AA807" t="s">
        <v>84</v>
      </c>
      <c r="AB807" t="s">
        <v>9466</v>
      </c>
      <c r="AC807" t="s">
        <v>2195</v>
      </c>
      <c r="AD807" t="s">
        <v>65</v>
      </c>
      <c r="AE807" t="s">
        <v>65</v>
      </c>
      <c r="AF807" t="s">
        <v>65</v>
      </c>
      <c r="AG807" t="s">
        <v>65</v>
      </c>
      <c r="AH807" t="s">
        <v>65</v>
      </c>
      <c r="AI807" t="s">
        <v>65</v>
      </c>
      <c r="AJ807" t="s">
        <v>65</v>
      </c>
      <c r="AK807" t="s">
        <v>65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65</v>
      </c>
      <c r="AW807" t="s">
        <v>65</v>
      </c>
      <c r="AX807" t="s">
        <v>65</v>
      </c>
      <c r="AY807" t="s">
        <v>65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  <c r="BH807" t="s">
        <v>65</v>
      </c>
      <c r="BI807" t="s">
        <v>65</v>
      </c>
      <c r="BJ807" t="s">
        <v>65</v>
      </c>
      <c r="BK807" t="s">
        <v>65</v>
      </c>
      <c r="BL807" t="s">
        <v>65</v>
      </c>
      <c r="BM807" t="s">
        <v>65</v>
      </c>
      <c r="BN807" t="s">
        <v>65</v>
      </c>
      <c r="BO807" t="s">
        <v>65</v>
      </c>
      <c r="BP807" t="s">
        <v>65</v>
      </c>
      <c r="BQ807" t="s">
        <v>65</v>
      </c>
      <c r="BR807" t="s">
        <v>65</v>
      </c>
      <c r="BS807" t="s">
        <v>65</v>
      </c>
      <c r="BT807" t="s">
        <v>65</v>
      </c>
      <c r="BU807" t="s">
        <v>65</v>
      </c>
      <c r="BV807">
        <v>0</v>
      </c>
    </row>
    <row r="808" spans="1:74" x14ac:dyDescent="0.25">
      <c r="A808" t="s">
        <v>12201</v>
      </c>
      <c r="B808" t="s">
        <v>7241</v>
      </c>
      <c r="C808">
        <v>-67.128389839700006</v>
      </c>
      <c r="D808">
        <v>0.83194270615769295</v>
      </c>
      <c r="E808">
        <v>0</v>
      </c>
      <c r="F808">
        <v>0</v>
      </c>
      <c r="G808">
        <v>0.10447761194000001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 t="s">
        <v>7190</v>
      </c>
      <c r="R808">
        <v>0</v>
      </c>
      <c r="S808" t="s">
        <v>4620</v>
      </c>
      <c r="T808">
        <v>47809158</v>
      </c>
      <c r="U808">
        <v>47809158</v>
      </c>
      <c r="V808" t="s">
        <v>62</v>
      </c>
      <c r="W808" t="s">
        <v>73</v>
      </c>
      <c r="X808" t="s">
        <v>63</v>
      </c>
      <c r="Y808" s="2" t="s">
        <v>12202</v>
      </c>
      <c r="Z808" t="s">
        <v>65</v>
      </c>
      <c r="AA808" t="s">
        <v>66</v>
      </c>
      <c r="AB808" t="s">
        <v>12203</v>
      </c>
      <c r="AC808" t="s">
        <v>4653</v>
      </c>
      <c r="AD808" t="s">
        <v>65</v>
      </c>
      <c r="AE808" t="s">
        <v>65</v>
      </c>
      <c r="AF808" t="s">
        <v>65</v>
      </c>
      <c r="AG808" t="s">
        <v>65</v>
      </c>
      <c r="AH808" t="s">
        <v>65</v>
      </c>
      <c r="AI808" t="s">
        <v>65</v>
      </c>
      <c r="AJ808" t="s">
        <v>65</v>
      </c>
      <c r="AK808" t="s">
        <v>65</v>
      </c>
      <c r="AL808" t="s">
        <v>65</v>
      </c>
      <c r="AM808">
        <v>0.106</v>
      </c>
      <c r="AN808" t="s">
        <v>62</v>
      </c>
      <c r="AO808">
        <v>0.99399999999999999</v>
      </c>
      <c r="AP808" t="s">
        <v>69</v>
      </c>
      <c r="AQ808">
        <v>0.85399999999999998</v>
      </c>
      <c r="AR808" t="s">
        <v>100</v>
      </c>
      <c r="AS808" t="s">
        <v>65</v>
      </c>
      <c r="AT808" t="s">
        <v>65</v>
      </c>
      <c r="AU808">
        <v>1</v>
      </c>
      <c r="AV808" t="s">
        <v>70</v>
      </c>
      <c r="AW808">
        <v>1.61</v>
      </c>
      <c r="AX808" t="s">
        <v>71</v>
      </c>
      <c r="AY808">
        <v>4.5599999999999996</v>
      </c>
      <c r="AZ808" t="s">
        <v>62</v>
      </c>
      <c r="BA808">
        <v>-0.74</v>
      </c>
      <c r="BB808" t="s">
        <v>70</v>
      </c>
      <c r="BC808">
        <v>0.127</v>
      </c>
      <c r="BD808">
        <v>0.92600000000000005</v>
      </c>
      <c r="BE808">
        <v>10.23</v>
      </c>
      <c r="BF808">
        <v>0.96399999999999997</v>
      </c>
      <c r="BG808">
        <v>4.2999999999999997E-2</v>
      </c>
      <c r="BH808" t="s">
        <v>70</v>
      </c>
      <c r="BI808">
        <v>-0.99</v>
      </c>
      <c r="BJ808" t="s">
        <v>62</v>
      </c>
      <c r="BK808">
        <v>1.2999999999999999E-2</v>
      </c>
      <c r="BL808" t="s">
        <v>62</v>
      </c>
      <c r="BM808">
        <v>0.70699999999999996</v>
      </c>
      <c r="BN808">
        <v>0</v>
      </c>
      <c r="BO808">
        <v>-2.84</v>
      </c>
      <c r="BP808">
        <v>-1.353</v>
      </c>
      <c r="BQ808">
        <v>-3.3860000000000001</v>
      </c>
      <c r="BR808">
        <v>0</v>
      </c>
      <c r="BS808">
        <v>0</v>
      </c>
      <c r="BT808">
        <v>5.524</v>
      </c>
      <c r="BU808" t="s">
        <v>65</v>
      </c>
      <c r="BV808">
        <v>0.25</v>
      </c>
    </row>
    <row r="809" spans="1:74" x14ac:dyDescent="0.25">
      <c r="A809" t="s">
        <v>9841</v>
      </c>
      <c r="B809" t="s">
        <v>7241</v>
      </c>
      <c r="C809">
        <v>-44.758036735600001</v>
      </c>
      <c r="D809">
        <v>0.83079644589936896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7.7669902912599995E-2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2" t="s">
        <v>7190</v>
      </c>
      <c r="R809">
        <v>0</v>
      </c>
      <c r="S809" t="s">
        <v>2415</v>
      </c>
      <c r="T809">
        <v>108454297</v>
      </c>
      <c r="U809">
        <v>108454297</v>
      </c>
      <c r="V809" t="s">
        <v>61</v>
      </c>
      <c r="W809" t="s">
        <v>62</v>
      </c>
      <c r="X809" t="s">
        <v>152</v>
      </c>
      <c r="Y809" s="2" t="s">
        <v>9842</v>
      </c>
      <c r="Z809" t="s">
        <v>9843</v>
      </c>
      <c r="AA809" t="s">
        <v>65</v>
      </c>
      <c r="AB809" t="s">
        <v>65</v>
      </c>
      <c r="AC809" t="s">
        <v>9844</v>
      </c>
      <c r="AD809" t="s">
        <v>65</v>
      </c>
      <c r="AE809" t="s">
        <v>65</v>
      </c>
      <c r="AF809" t="s">
        <v>65</v>
      </c>
      <c r="AG809" t="s">
        <v>65</v>
      </c>
      <c r="AH809" t="s">
        <v>65</v>
      </c>
      <c r="AI809" t="s">
        <v>65</v>
      </c>
      <c r="AJ809" t="s">
        <v>65</v>
      </c>
      <c r="AK809" t="s">
        <v>65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 t="s">
        <v>65</v>
      </c>
      <c r="AV809" t="s">
        <v>65</v>
      </c>
      <c r="AW809" t="s">
        <v>65</v>
      </c>
      <c r="AX809" t="s">
        <v>65</v>
      </c>
      <c r="AY809" t="s">
        <v>65</v>
      </c>
      <c r="AZ809" t="s">
        <v>65</v>
      </c>
      <c r="BA809" t="s">
        <v>65</v>
      </c>
      <c r="BB809" t="s">
        <v>65</v>
      </c>
      <c r="BC809" t="s">
        <v>65</v>
      </c>
      <c r="BD809" t="s">
        <v>65</v>
      </c>
      <c r="BE809" t="s">
        <v>65</v>
      </c>
      <c r="BF809" t="s">
        <v>65</v>
      </c>
      <c r="BG809" t="s">
        <v>65</v>
      </c>
      <c r="BH809" t="s">
        <v>65</v>
      </c>
      <c r="BI809" t="s">
        <v>65</v>
      </c>
      <c r="BJ809" t="s">
        <v>65</v>
      </c>
      <c r="BK809" t="s">
        <v>65</v>
      </c>
      <c r="BL809" t="s">
        <v>65</v>
      </c>
      <c r="BM809" t="s">
        <v>65</v>
      </c>
      <c r="BN809" t="s">
        <v>65</v>
      </c>
      <c r="BO809" t="s">
        <v>65</v>
      </c>
      <c r="BP809" t="s">
        <v>65</v>
      </c>
      <c r="BQ809" t="s">
        <v>65</v>
      </c>
      <c r="BR809" t="s">
        <v>65</v>
      </c>
      <c r="BS809" t="s">
        <v>65</v>
      </c>
      <c r="BT809" t="s">
        <v>65</v>
      </c>
      <c r="BU809" t="s">
        <v>65</v>
      </c>
      <c r="BV809">
        <v>0</v>
      </c>
    </row>
    <row r="810" spans="1:74" x14ac:dyDescent="0.25">
      <c r="A810" t="s">
        <v>7949</v>
      </c>
      <c r="B810" t="s">
        <v>7241</v>
      </c>
      <c r="C810">
        <v>-57.709793203099998</v>
      </c>
      <c r="D810">
        <v>0.82965163356308502</v>
      </c>
      <c r="E810">
        <v>0</v>
      </c>
      <c r="F810">
        <v>0</v>
      </c>
      <c r="G810">
        <v>0.10091743119300001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s="2" t="s">
        <v>7190</v>
      </c>
      <c r="R810">
        <v>0</v>
      </c>
      <c r="S810" t="s">
        <v>583</v>
      </c>
      <c r="T810">
        <v>162696385</v>
      </c>
      <c r="U810">
        <v>162696385</v>
      </c>
      <c r="V810" t="s">
        <v>61</v>
      </c>
      <c r="W810" t="s">
        <v>97</v>
      </c>
      <c r="X810" t="s">
        <v>63</v>
      </c>
      <c r="Y810" s="2" t="s">
        <v>7950</v>
      </c>
      <c r="Z810" t="s">
        <v>65</v>
      </c>
      <c r="AA810" t="s">
        <v>66</v>
      </c>
      <c r="AB810" t="s">
        <v>7951</v>
      </c>
      <c r="AC810" t="s">
        <v>821</v>
      </c>
      <c r="AD810" t="s">
        <v>65</v>
      </c>
      <c r="AE810" t="s">
        <v>65</v>
      </c>
      <c r="AF810" t="s">
        <v>65</v>
      </c>
      <c r="AG810" t="s">
        <v>65</v>
      </c>
      <c r="AH810" t="s">
        <v>65</v>
      </c>
      <c r="AI810" t="s">
        <v>65</v>
      </c>
      <c r="AJ810" t="s">
        <v>65</v>
      </c>
      <c r="AK810" t="s">
        <v>65</v>
      </c>
      <c r="AL810" t="s">
        <v>65</v>
      </c>
      <c r="AM810">
        <v>2E-3</v>
      </c>
      <c r="AN810" t="s">
        <v>69</v>
      </c>
      <c r="AO810">
        <v>1</v>
      </c>
      <c r="AP810" t="s">
        <v>69</v>
      </c>
      <c r="AQ810">
        <v>0.997</v>
      </c>
      <c r="AR810" t="s">
        <v>69</v>
      </c>
      <c r="AS810">
        <v>0</v>
      </c>
      <c r="AT810" t="s">
        <v>69</v>
      </c>
      <c r="AU810">
        <v>1</v>
      </c>
      <c r="AV810" t="s">
        <v>69</v>
      </c>
      <c r="AW810">
        <v>2.0449999999999999</v>
      </c>
      <c r="AX810" t="s">
        <v>124</v>
      </c>
      <c r="AY810">
        <v>-1.42</v>
      </c>
      <c r="AZ810" t="s">
        <v>62</v>
      </c>
      <c r="BA810">
        <v>-5.09</v>
      </c>
      <c r="BB810" t="s">
        <v>69</v>
      </c>
      <c r="BC810">
        <v>0.93300000000000005</v>
      </c>
      <c r="BD810">
        <v>6.0609999999999999</v>
      </c>
      <c r="BE810">
        <v>28.1</v>
      </c>
      <c r="BF810">
        <v>0.996</v>
      </c>
      <c r="BG810">
        <v>0.98899999999999999</v>
      </c>
      <c r="BH810" t="s">
        <v>69</v>
      </c>
      <c r="BI810">
        <v>0.4</v>
      </c>
      <c r="BJ810" t="s">
        <v>69</v>
      </c>
      <c r="BK810">
        <v>0.67</v>
      </c>
      <c r="BL810" t="s">
        <v>69</v>
      </c>
      <c r="BM810">
        <v>0.55400000000000005</v>
      </c>
      <c r="BN810">
        <v>0</v>
      </c>
      <c r="BO810">
        <v>5.6</v>
      </c>
      <c r="BP810">
        <v>0.91700000000000004</v>
      </c>
      <c r="BQ810">
        <v>1.048</v>
      </c>
      <c r="BR810">
        <v>1</v>
      </c>
      <c r="BS810">
        <v>1</v>
      </c>
      <c r="BT810">
        <v>19.616</v>
      </c>
      <c r="BU810" t="s">
        <v>65</v>
      </c>
      <c r="BV810">
        <v>0.25</v>
      </c>
    </row>
    <row r="811" spans="1:74" x14ac:dyDescent="0.25">
      <c r="A811" t="s">
        <v>11629</v>
      </c>
      <c r="B811" t="s">
        <v>7241</v>
      </c>
      <c r="C811">
        <v>-17.291711287999998</v>
      </c>
      <c r="D811">
        <v>0.82793712397576003</v>
      </c>
      <c r="E811">
        <v>0</v>
      </c>
      <c r="F811">
        <v>0</v>
      </c>
      <c r="G811">
        <v>0.1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2" t="s">
        <v>7190</v>
      </c>
      <c r="R811">
        <v>0</v>
      </c>
      <c r="S811" t="s">
        <v>4035</v>
      </c>
      <c r="T811">
        <v>18650528</v>
      </c>
      <c r="U811">
        <v>18650528</v>
      </c>
      <c r="V811" t="s">
        <v>97</v>
      </c>
      <c r="W811" t="s">
        <v>62</v>
      </c>
      <c r="X811" t="s">
        <v>63</v>
      </c>
      <c r="Y811" s="2" t="s">
        <v>11630</v>
      </c>
      <c r="Z811" t="s">
        <v>65</v>
      </c>
      <c r="AA811" t="s">
        <v>66</v>
      </c>
      <c r="AB811" t="s">
        <v>11631</v>
      </c>
      <c r="AC811" t="s">
        <v>5412</v>
      </c>
      <c r="AD811" t="s">
        <v>65</v>
      </c>
      <c r="AE811" t="s">
        <v>65</v>
      </c>
      <c r="AF811" t="s">
        <v>65</v>
      </c>
      <c r="AG811" t="s">
        <v>65</v>
      </c>
      <c r="AH811" t="s">
        <v>65</v>
      </c>
      <c r="AI811" t="s">
        <v>65</v>
      </c>
      <c r="AJ811" t="s">
        <v>65</v>
      </c>
      <c r="AK811" t="s">
        <v>65</v>
      </c>
      <c r="AL811" t="s">
        <v>65</v>
      </c>
      <c r="AM811">
        <v>0.42799999999999999</v>
      </c>
      <c r="AN811" t="s">
        <v>62</v>
      </c>
      <c r="AO811">
        <v>3.9E-2</v>
      </c>
      <c r="AP811" t="s">
        <v>76</v>
      </c>
      <c r="AQ811">
        <v>4.1000000000000002E-2</v>
      </c>
      <c r="AR811" t="s">
        <v>76</v>
      </c>
      <c r="AS811">
        <v>0</v>
      </c>
      <c r="AT811" t="s">
        <v>69</v>
      </c>
      <c r="AU811">
        <v>1</v>
      </c>
      <c r="AV811" t="s">
        <v>69</v>
      </c>
      <c r="AW811">
        <v>1.335</v>
      </c>
      <c r="AX811" t="s">
        <v>71</v>
      </c>
      <c r="AY811">
        <v>-0.11</v>
      </c>
      <c r="AZ811" t="s">
        <v>62</v>
      </c>
      <c r="BA811">
        <v>-1.02</v>
      </c>
      <c r="BB811" t="s">
        <v>70</v>
      </c>
      <c r="BC811">
        <v>0.42399999999999999</v>
      </c>
      <c r="BD811">
        <v>2.1419999999999999</v>
      </c>
      <c r="BE811">
        <v>17.13</v>
      </c>
      <c r="BF811">
        <v>0.96499999999999997</v>
      </c>
      <c r="BG811">
        <v>0.95199999999999996</v>
      </c>
      <c r="BH811" t="s">
        <v>69</v>
      </c>
      <c r="BI811">
        <v>-0.90400000000000003</v>
      </c>
      <c r="BJ811" t="s">
        <v>62</v>
      </c>
      <c r="BK811">
        <v>0.18099999999999999</v>
      </c>
      <c r="BL811" t="s">
        <v>62</v>
      </c>
      <c r="BM811">
        <v>0.73199999999999998</v>
      </c>
      <c r="BN811">
        <v>0</v>
      </c>
      <c r="BO811">
        <v>4.5</v>
      </c>
      <c r="BP811">
        <v>0.871</v>
      </c>
      <c r="BQ811">
        <v>0.92500000000000004</v>
      </c>
      <c r="BR811">
        <v>1</v>
      </c>
      <c r="BS811">
        <v>1</v>
      </c>
      <c r="BT811">
        <v>13.025</v>
      </c>
      <c r="BU811" t="s">
        <v>65</v>
      </c>
      <c r="BV811">
        <v>0</v>
      </c>
    </row>
    <row r="812" spans="1:74" x14ac:dyDescent="0.25">
      <c r="A812" t="s">
        <v>11617</v>
      </c>
      <c r="B812" t="s">
        <v>7241</v>
      </c>
      <c r="C812">
        <v>-51.489771788399999</v>
      </c>
      <c r="D812">
        <v>0.82736634180429303</v>
      </c>
      <c r="E812">
        <v>0</v>
      </c>
      <c r="F812">
        <v>0</v>
      </c>
      <c r="G812">
        <v>0</v>
      </c>
      <c r="H812">
        <v>0.11702127659600001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2" t="s">
        <v>7190</v>
      </c>
      <c r="R812">
        <v>0</v>
      </c>
      <c r="S812" t="s">
        <v>4035</v>
      </c>
      <c r="T812">
        <v>5394696</v>
      </c>
      <c r="U812">
        <v>5394696</v>
      </c>
      <c r="V812" t="s">
        <v>97</v>
      </c>
      <c r="W812" t="s">
        <v>73</v>
      </c>
      <c r="X812" t="s">
        <v>63</v>
      </c>
      <c r="Y812" s="2" t="s">
        <v>11618</v>
      </c>
      <c r="Z812" t="s">
        <v>65</v>
      </c>
      <c r="AA812" t="s">
        <v>66</v>
      </c>
      <c r="AB812" t="s">
        <v>11619</v>
      </c>
      <c r="AC812" t="s">
        <v>4044</v>
      </c>
      <c r="AD812" t="s">
        <v>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t="s">
        <v>65</v>
      </c>
      <c r="AK812" t="s">
        <v>65</v>
      </c>
      <c r="AL812" t="s">
        <v>65</v>
      </c>
      <c r="AM812">
        <v>0</v>
      </c>
      <c r="AN812" t="s">
        <v>69</v>
      </c>
      <c r="AO812">
        <v>1</v>
      </c>
      <c r="AP812" t="s">
        <v>69</v>
      </c>
      <c r="AQ812">
        <v>0.999</v>
      </c>
      <c r="AR812" t="s">
        <v>69</v>
      </c>
      <c r="AS812">
        <v>0</v>
      </c>
      <c r="AT812" t="s">
        <v>69</v>
      </c>
      <c r="AU812">
        <v>1</v>
      </c>
      <c r="AV812" t="s">
        <v>69</v>
      </c>
      <c r="AW812">
        <v>0.34499999999999997</v>
      </c>
      <c r="AX812" t="s">
        <v>70</v>
      </c>
      <c r="AY812">
        <v>-1.81</v>
      </c>
      <c r="AZ812" t="s">
        <v>69</v>
      </c>
      <c r="BA812">
        <v>-5.01</v>
      </c>
      <c r="BB812" t="s">
        <v>69</v>
      </c>
      <c r="BC812">
        <v>0.69899999999999995</v>
      </c>
      <c r="BD812">
        <v>7.117</v>
      </c>
      <c r="BE812">
        <v>34</v>
      </c>
      <c r="BF812">
        <v>0.995</v>
      </c>
      <c r="BG812">
        <v>0.996</v>
      </c>
      <c r="BH812" t="s">
        <v>69</v>
      </c>
      <c r="BI812">
        <v>0.36599999999999999</v>
      </c>
      <c r="BJ812" t="s">
        <v>69</v>
      </c>
      <c r="BK812">
        <v>0.61599999999999999</v>
      </c>
      <c r="BL812" t="s">
        <v>69</v>
      </c>
      <c r="BM812">
        <v>0.70699999999999996</v>
      </c>
      <c r="BN812">
        <v>0</v>
      </c>
      <c r="BO812">
        <v>5.82</v>
      </c>
      <c r="BP812">
        <v>0.871</v>
      </c>
      <c r="BQ812">
        <v>0.93500000000000005</v>
      </c>
      <c r="BR812">
        <v>0.999</v>
      </c>
      <c r="BS812">
        <v>0.98299999999999998</v>
      </c>
      <c r="BT812">
        <v>20.094999999999999</v>
      </c>
      <c r="BU812" t="s">
        <v>65</v>
      </c>
      <c r="BV812">
        <v>0.25</v>
      </c>
    </row>
    <row r="813" spans="1:74" x14ac:dyDescent="0.25">
      <c r="A813" t="s">
        <v>9205</v>
      </c>
      <c r="B813" t="s">
        <v>7241</v>
      </c>
      <c r="C813">
        <v>-91.600695194899998</v>
      </c>
      <c r="D813">
        <v>0.82622585697249895</v>
      </c>
      <c r="E813">
        <v>0</v>
      </c>
      <c r="F813">
        <v>0</v>
      </c>
      <c r="G813">
        <v>0</v>
      </c>
      <c r="H813">
        <v>0.115646258503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2" t="s">
        <v>7190</v>
      </c>
      <c r="R813">
        <v>0</v>
      </c>
      <c r="S813" t="s">
        <v>2007</v>
      </c>
      <c r="T813">
        <v>31378373</v>
      </c>
      <c r="U813">
        <v>31378373</v>
      </c>
      <c r="V813" t="s">
        <v>61</v>
      </c>
      <c r="W813" t="s">
        <v>73</v>
      </c>
      <c r="X813" t="s">
        <v>63</v>
      </c>
      <c r="Y813" s="2" t="s">
        <v>9206</v>
      </c>
      <c r="Z813" t="s">
        <v>65</v>
      </c>
      <c r="AA813" t="s">
        <v>84</v>
      </c>
      <c r="AB813" t="s">
        <v>9207</v>
      </c>
      <c r="AC813" t="s">
        <v>2039</v>
      </c>
      <c r="AD813" t="s">
        <v>65</v>
      </c>
      <c r="AE813" t="s">
        <v>65</v>
      </c>
      <c r="AF813" t="s">
        <v>65</v>
      </c>
      <c r="AG813" t="s">
        <v>65</v>
      </c>
      <c r="AH813" t="s">
        <v>65</v>
      </c>
      <c r="AI813" t="s">
        <v>65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65</v>
      </c>
      <c r="AV813" t="s">
        <v>65</v>
      </c>
      <c r="AW813" t="s">
        <v>65</v>
      </c>
      <c r="AX813" t="s">
        <v>65</v>
      </c>
      <c r="AY813" t="s">
        <v>65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  <c r="BH813" t="s">
        <v>65</v>
      </c>
      <c r="BI813" t="s">
        <v>65</v>
      </c>
      <c r="BJ813" t="s">
        <v>65</v>
      </c>
      <c r="BK813" t="s">
        <v>65</v>
      </c>
      <c r="BL813" t="s">
        <v>65</v>
      </c>
      <c r="BM813" t="s">
        <v>65</v>
      </c>
      <c r="BN813" t="s">
        <v>65</v>
      </c>
      <c r="BO813" t="s">
        <v>65</v>
      </c>
      <c r="BP813" t="s">
        <v>65</v>
      </c>
      <c r="BQ813" t="s">
        <v>65</v>
      </c>
      <c r="BR813" t="s">
        <v>65</v>
      </c>
      <c r="BS813" t="s">
        <v>65</v>
      </c>
      <c r="BT813" t="s">
        <v>65</v>
      </c>
      <c r="BU813" t="s">
        <v>65</v>
      </c>
      <c r="BV813">
        <v>0.25</v>
      </c>
    </row>
    <row r="814" spans="1:74" x14ac:dyDescent="0.25">
      <c r="A814" t="s">
        <v>12129</v>
      </c>
      <c r="B814" t="s">
        <v>7241</v>
      </c>
      <c r="C814">
        <v>-121.453501156</v>
      </c>
      <c r="D814">
        <v>0.82508680924413103</v>
      </c>
      <c r="E814">
        <v>0</v>
      </c>
      <c r="F814">
        <v>0</v>
      </c>
      <c r="G814">
        <v>0</v>
      </c>
      <c r="H814">
        <v>0.111650485437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 t="s">
        <v>7190</v>
      </c>
      <c r="R814">
        <v>0</v>
      </c>
      <c r="S814" t="s">
        <v>4470</v>
      </c>
      <c r="T814">
        <v>60895699</v>
      </c>
      <c r="U814">
        <v>60895699</v>
      </c>
      <c r="V814" t="s">
        <v>61</v>
      </c>
      <c r="W814" t="s">
        <v>73</v>
      </c>
      <c r="X814" t="s">
        <v>63</v>
      </c>
      <c r="Y814" s="2" t="s">
        <v>12126</v>
      </c>
      <c r="Z814" t="s">
        <v>65</v>
      </c>
      <c r="AA814" t="s">
        <v>84</v>
      </c>
      <c r="AB814" t="s">
        <v>12130</v>
      </c>
      <c r="AC814" t="s">
        <v>4612</v>
      </c>
      <c r="AD814" s="1">
        <v>1.0030000000000001E-5</v>
      </c>
      <c r="AE814">
        <v>0</v>
      </c>
      <c r="AF814">
        <v>0</v>
      </c>
      <c r="AG814">
        <v>0</v>
      </c>
      <c r="AH814">
        <v>0</v>
      </c>
      <c r="AI814" s="1">
        <v>1.8110000000000001E-5</v>
      </c>
      <c r="AJ814">
        <v>0</v>
      </c>
      <c r="AK814">
        <v>0</v>
      </c>
      <c r="AL814" t="s">
        <v>12131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 t="s">
        <v>65</v>
      </c>
      <c r="AV814" t="s">
        <v>65</v>
      </c>
      <c r="AW814" t="s">
        <v>65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  <c r="BH814" t="s">
        <v>65</v>
      </c>
      <c r="BI814" t="s">
        <v>65</v>
      </c>
      <c r="BJ814" t="s">
        <v>65</v>
      </c>
      <c r="BK814" t="s">
        <v>65</v>
      </c>
      <c r="BL814" t="s">
        <v>65</v>
      </c>
      <c r="BM814" t="s">
        <v>65</v>
      </c>
      <c r="BN814" t="s">
        <v>65</v>
      </c>
      <c r="BO814" t="s">
        <v>65</v>
      </c>
      <c r="BP814" t="s">
        <v>65</v>
      </c>
      <c r="BQ814" t="s">
        <v>65</v>
      </c>
      <c r="BR814" t="s">
        <v>65</v>
      </c>
      <c r="BS814" t="s">
        <v>65</v>
      </c>
      <c r="BT814" t="s">
        <v>65</v>
      </c>
      <c r="BU814" t="s">
        <v>65</v>
      </c>
      <c r="BV814">
        <v>0.25</v>
      </c>
    </row>
    <row r="815" spans="1:74" x14ac:dyDescent="0.25">
      <c r="A815" t="s">
        <v>10255</v>
      </c>
      <c r="B815" t="s">
        <v>7241</v>
      </c>
      <c r="C815">
        <v>-29.796894548299999</v>
      </c>
      <c r="D815">
        <v>0.82394919593134297</v>
      </c>
      <c r="E815">
        <v>0</v>
      </c>
      <c r="F815">
        <v>0</v>
      </c>
      <c r="G815">
        <v>8.77192982456E-2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2" t="s">
        <v>7190</v>
      </c>
      <c r="R815">
        <v>0</v>
      </c>
      <c r="S815" t="s">
        <v>2809</v>
      </c>
      <c r="T815">
        <v>62763179</v>
      </c>
      <c r="U815">
        <v>62763179</v>
      </c>
      <c r="V815" t="s">
        <v>61</v>
      </c>
      <c r="W815" t="s">
        <v>62</v>
      </c>
      <c r="X815" t="s">
        <v>63</v>
      </c>
      <c r="Y815" s="2" t="s">
        <v>10253</v>
      </c>
      <c r="Z815" t="s">
        <v>65</v>
      </c>
      <c r="AA815" t="s">
        <v>66</v>
      </c>
      <c r="AB815" t="s">
        <v>10256</v>
      </c>
      <c r="AC815" t="s">
        <v>2931</v>
      </c>
      <c r="AD815" t="s">
        <v>65</v>
      </c>
      <c r="AE815" t="s">
        <v>65</v>
      </c>
      <c r="AF815" t="s">
        <v>65</v>
      </c>
      <c r="AG815" t="s">
        <v>65</v>
      </c>
      <c r="AH815" t="s">
        <v>65</v>
      </c>
      <c r="AI815" t="s">
        <v>65</v>
      </c>
      <c r="AJ815" t="s">
        <v>65</v>
      </c>
      <c r="AK815" t="s">
        <v>65</v>
      </c>
      <c r="AL815" t="s">
        <v>65</v>
      </c>
      <c r="AM815">
        <v>0.02</v>
      </c>
      <c r="AN815" t="s">
        <v>69</v>
      </c>
      <c r="AO815">
        <v>0.57799999999999996</v>
      </c>
      <c r="AP815" t="s">
        <v>100</v>
      </c>
      <c r="AQ815">
        <v>0.57399999999999995</v>
      </c>
      <c r="AR815" t="s">
        <v>100</v>
      </c>
      <c r="AS815">
        <v>3.2000000000000001E-2</v>
      </c>
      <c r="AT815" t="s">
        <v>70</v>
      </c>
      <c r="AU815">
        <v>0.746</v>
      </c>
      <c r="AV815" t="s">
        <v>70</v>
      </c>
      <c r="AW815">
        <v>1.375</v>
      </c>
      <c r="AX815" t="s">
        <v>71</v>
      </c>
      <c r="AY815">
        <v>-0.89</v>
      </c>
      <c r="AZ815" t="s">
        <v>62</v>
      </c>
      <c r="BA815">
        <v>-3.24</v>
      </c>
      <c r="BB815" t="s">
        <v>69</v>
      </c>
      <c r="BC815">
        <v>0.81299999999999994</v>
      </c>
      <c r="BD815">
        <v>5.681</v>
      </c>
      <c r="BE815">
        <v>26.7</v>
      </c>
      <c r="BF815">
        <v>0.996</v>
      </c>
      <c r="BG815">
        <v>0.69299999999999995</v>
      </c>
      <c r="BH815" t="s">
        <v>69</v>
      </c>
      <c r="BI815">
        <v>-0.49</v>
      </c>
      <c r="BJ815" t="s">
        <v>62</v>
      </c>
      <c r="BK815">
        <v>0.31900000000000001</v>
      </c>
      <c r="BL815" t="s">
        <v>62</v>
      </c>
      <c r="BM815">
        <v>0.497</v>
      </c>
      <c r="BN815">
        <v>0</v>
      </c>
      <c r="BO815">
        <v>1.23</v>
      </c>
      <c r="BP815">
        <v>6.9000000000000006E-2</v>
      </c>
      <c r="BQ815">
        <v>1.048</v>
      </c>
      <c r="BR815">
        <v>0.87</v>
      </c>
      <c r="BS815">
        <v>1</v>
      </c>
      <c r="BT815">
        <v>5.78</v>
      </c>
      <c r="BU815" t="s">
        <v>65</v>
      </c>
      <c r="BV815">
        <v>0</v>
      </c>
    </row>
    <row r="816" spans="1:74" x14ac:dyDescent="0.25">
      <c r="A816" t="s">
        <v>11449</v>
      </c>
      <c r="B816" t="s">
        <v>7241</v>
      </c>
      <c r="C816">
        <v>-81.944640598199996</v>
      </c>
      <c r="D816">
        <v>0.82054493570805098</v>
      </c>
      <c r="E816">
        <v>0</v>
      </c>
      <c r="F816">
        <v>0</v>
      </c>
      <c r="G816">
        <v>7.6502732240399995E-2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 t="s">
        <v>7190</v>
      </c>
      <c r="R816">
        <v>0</v>
      </c>
      <c r="S816" t="s">
        <v>3853</v>
      </c>
      <c r="T816">
        <v>10307727</v>
      </c>
      <c r="U816">
        <v>10307727</v>
      </c>
      <c r="V816" t="s">
        <v>97</v>
      </c>
      <c r="W816" t="s">
        <v>62</v>
      </c>
      <c r="X816" t="s">
        <v>63</v>
      </c>
      <c r="Y816" s="2" t="s">
        <v>3884</v>
      </c>
      <c r="Z816" t="s">
        <v>65</v>
      </c>
      <c r="AA816" t="s">
        <v>66</v>
      </c>
      <c r="AB816" t="s">
        <v>11450</v>
      </c>
      <c r="AC816" t="s">
        <v>3874</v>
      </c>
      <c r="AD816" t="s">
        <v>65</v>
      </c>
      <c r="AE816" t="s">
        <v>65</v>
      </c>
      <c r="AF816" t="s">
        <v>65</v>
      </c>
      <c r="AG816" t="s">
        <v>65</v>
      </c>
      <c r="AH816" t="s">
        <v>65</v>
      </c>
      <c r="AI816" t="s">
        <v>65</v>
      </c>
      <c r="AJ816" t="s">
        <v>65</v>
      </c>
      <c r="AK816" t="s">
        <v>65</v>
      </c>
      <c r="AL816" t="s">
        <v>65</v>
      </c>
      <c r="AM816">
        <v>4.0000000000000001E-3</v>
      </c>
      <c r="AN816" t="s">
        <v>69</v>
      </c>
      <c r="AO816">
        <v>0.05</v>
      </c>
      <c r="AP816" t="s">
        <v>76</v>
      </c>
      <c r="AQ816">
        <v>4.4999999999999998E-2</v>
      </c>
      <c r="AR816" t="s">
        <v>76</v>
      </c>
      <c r="AS816">
        <v>1E-3</v>
      </c>
      <c r="AT816" t="s">
        <v>123</v>
      </c>
      <c r="AU816">
        <v>0.97499999999999998</v>
      </c>
      <c r="AV816" t="s">
        <v>69</v>
      </c>
      <c r="AW816">
        <v>3.0449999999999999</v>
      </c>
      <c r="AX816" t="s">
        <v>124</v>
      </c>
      <c r="AY816">
        <v>-1.78</v>
      </c>
      <c r="AZ816" t="s">
        <v>69</v>
      </c>
      <c r="BA816">
        <v>-2.8</v>
      </c>
      <c r="BB816" t="s">
        <v>69</v>
      </c>
      <c r="BC816">
        <v>0.55000000000000004</v>
      </c>
      <c r="BD816">
        <v>5.2709999999999999</v>
      </c>
      <c r="BE816">
        <v>25.7</v>
      </c>
      <c r="BF816">
        <v>0.998</v>
      </c>
      <c r="BG816">
        <v>0.88400000000000001</v>
      </c>
      <c r="BH816" t="s">
        <v>69</v>
      </c>
      <c r="BI816">
        <v>0.13700000000000001</v>
      </c>
      <c r="BJ816" t="s">
        <v>69</v>
      </c>
      <c r="BK816">
        <v>0.61599999999999999</v>
      </c>
      <c r="BL816" t="s">
        <v>69</v>
      </c>
      <c r="BM816">
        <v>0.48699999999999999</v>
      </c>
      <c r="BN816">
        <v>0</v>
      </c>
      <c r="BO816">
        <v>5.31</v>
      </c>
      <c r="BP816">
        <v>0.871</v>
      </c>
      <c r="BQ816">
        <v>0.83599999999999997</v>
      </c>
      <c r="BR816">
        <v>0.995</v>
      </c>
      <c r="BS816">
        <v>0.99299999999999999</v>
      </c>
      <c r="BT816">
        <v>19.173999999999999</v>
      </c>
      <c r="BU816" t="s">
        <v>65</v>
      </c>
      <c r="BV816">
        <v>0</v>
      </c>
    </row>
    <row r="817" spans="1:74" x14ac:dyDescent="0.25">
      <c r="A817" t="s">
        <v>9233</v>
      </c>
      <c r="B817" t="s">
        <v>7241</v>
      </c>
      <c r="C817">
        <v>-22.6508705695</v>
      </c>
      <c r="D817">
        <v>0.81941303331239201</v>
      </c>
      <c r="E817">
        <v>0</v>
      </c>
      <c r="F817">
        <v>0</v>
      </c>
      <c r="G817">
        <v>6.9767441860500004E-2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2" t="s">
        <v>7190</v>
      </c>
      <c r="R817">
        <v>0</v>
      </c>
      <c r="S817" t="s">
        <v>2007</v>
      </c>
      <c r="T817">
        <v>57522291</v>
      </c>
      <c r="U817">
        <v>57522291</v>
      </c>
      <c r="V817" t="s">
        <v>61</v>
      </c>
      <c r="W817" t="s">
        <v>97</v>
      </c>
      <c r="X817" t="s">
        <v>63</v>
      </c>
      <c r="Y817" s="2" t="s">
        <v>5977</v>
      </c>
      <c r="Z817" t="s">
        <v>65</v>
      </c>
      <c r="AA817" t="s">
        <v>84</v>
      </c>
      <c r="AB817" t="s">
        <v>9234</v>
      </c>
      <c r="AC817" t="s">
        <v>5979</v>
      </c>
      <c r="AD817" t="s">
        <v>65</v>
      </c>
      <c r="AE817" t="s">
        <v>65</v>
      </c>
      <c r="AF817" t="s">
        <v>65</v>
      </c>
      <c r="AG817" t="s">
        <v>65</v>
      </c>
      <c r="AH817" t="s">
        <v>65</v>
      </c>
      <c r="AI817" t="s">
        <v>65</v>
      </c>
      <c r="AJ817" t="s">
        <v>65</v>
      </c>
      <c r="AK817" t="s">
        <v>65</v>
      </c>
      <c r="AL817" t="s">
        <v>65</v>
      </c>
      <c r="AM817" t="s">
        <v>65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 t="s">
        <v>65</v>
      </c>
      <c r="AV817" t="s">
        <v>65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  <c r="BH817" t="s">
        <v>65</v>
      </c>
      <c r="BI817" t="s">
        <v>65</v>
      </c>
      <c r="BJ817" t="s">
        <v>65</v>
      </c>
      <c r="BK817" t="s">
        <v>65</v>
      </c>
      <c r="BL817" t="s">
        <v>65</v>
      </c>
      <c r="BM817" t="s">
        <v>65</v>
      </c>
      <c r="BN817" t="s">
        <v>65</v>
      </c>
      <c r="BO817" t="s">
        <v>65</v>
      </c>
      <c r="BP817" t="s">
        <v>65</v>
      </c>
      <c r="BQ817" t="s">
        <v>65</v>
      </c>
      <c r="BR817" t="s">
        <v>65</v>
      </c>
      <c r="BS817" t="s">
        <v>65</v>
      </c>
      <c r="BT817" t="s">
        <v>65</v>
      </c>
      <c r="BU817" t="s">
        <v>65</v>
      </c>
      <c r="BV817">
        <v>0</v>
      </c>
    </row>
    <row r="818" spans="1:74" x14ac:dyDescent="0.25">
      <c r="A818" t="s">
        <v>9791</v>
      </c>
      <c r="B818" t="s">
        <v>7241</v>
      </c>
      <c r="C818">
        <v>-15.462757055999999</v>
      </c>
      <c r="D818">
        <v>0.81828255199286004</v>
      </c>
      <c r="E818">
        <v>0</v>
      </c>
      <c r="F818">
        <v>0</v>
      </c>
      <c r="G818">
        <v>6.8965517241400001E-2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2" t="s">
        <v>7190</v>
      </c>
      <c r="R818">
        <v>0</v>
      </c>
      <c r="S818" t="s">
        <v>2415</v>
      </c>
      <c r="T818">
        <v>40704188</v>
      </c>
      <c r="U818">
        <v>40704188</v>
      </c>
      <c r="V818" t="s">
        <v>73</v>
      </c>
      <c r="W818" t="s">
        <v>61</v>
      </c>
      <c r="X818" t="s">
        <v>63</v>
      </c>
      <c r="Y818" s="2" t="s">
        <v>9792</v>
      </c>
      <c r="Z818" t="s">
        <v>65</v>
      </c>
      <c r="AA818" t="s">
        <v>84</v>
      </c>
      <c r="AB818" t="s">
        <v>9793</v>
      </c>
      <c r="AC818" t="s">
        <v>2444</v>
      </c>
      <c r="AD818" t="s">
        <v>65</v>
      </c>
      <c r="AE818" t="s">
        <v>65</v>
      </c>
      <c r="AF818" t="s">
        <v>65</v>
      </c>
      <c r="AG818" t="s">
        <v>65</v>
      </c>
      <c r="AH818" t="s">
        <v>65</v>
      </c>
      <c r="AI818" t="s">
        <v>65</v>
      </c>
      <c r="AJ818" t="s">
        <v>65</v>
      </c>
      <c r="AK818" t="s">
        <v>65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  <c r="BH818" t="s">
        <v>65</v>
      </c>
      <c r="BI818" t="s">
        <v>65</v>
      </c>
      <c r="BJ818" t="s">
        <v>65</v>
      </c>
      <c r="BK818" t="s">
        <v>65</v>
      </c>
      <c r="BL818" t="s">
        <v>65</v>
      </c>
      <c r="BM818" t="s">
        <v>65</v>
      </c>
      <c r="BN818" t="s">
        <v>65</v>
      </c>
      <c r="BO818" t="s">
        <v>65</v>
      </c>
      <c r="BP818" t="s">
        <v>65</v>
      </c>
      <c r="BQ818" t="s">
        <v>65</v>
      </c>
      <c r="BR818" t="s">
        <v>65</v>
      </c>
      <c r="BS818" t="s">
        <v>65</v>
      </c>
      <c r="BT818" t="s">
        <v>65</v>
      </c>
      <c r="BU818" t="s">
        <v>65</v>
      </c>
      <c r="BV818">
        <v>0</v>
      </c>
    </row>
    <row r="819" spans="1:74" x14ac:dyDescent="0.25">
      <c r="A819" t="s">
        <v>9001</v>
      </c>
      <c r="B819" t="s">
        <v>7241</v>
      </c>
      <c r="C819">
        <v>-46.121517663200002</v>
      </c>
      <c r="D819">
        <v>0.81715348910138197</v>
      </c>
      <c r="E819">
        <v>0</v>
      </c>
      <c r="F819">
        <v>0</v>
      </c>
      <c r="G819">
        <v>0</v>
      </c>
      <c r="H819">
        <v>0.103896103896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2" t="s">
        <v>7190</v>
      </c>
      <c r="R819">
        <v>0</v>
      </c>
      <c r="S819" t="s">
        <v>1705</v>
      </c>
      <c r="T819">
        <v>55147114</v>
      </c>
      <c r="U819">
        <v>55147114</v>
      </c>
      <c r="V819" t="s">
        <v>62</v>
      </c>
      <c r="W819" t="s">
        <v>73</v>
      </c>
      <c r="X819" t="s">
        <v>63</v>
      </c>
      <c r="Y819" s="2" t="s">
        <v>9002</v>
      </c>
      <c r="Z819" t="s">
        <v>65</v>
      </c>
      <c r="AA819" t="s">
        <v>84</v>
      </c>
      <c r="AB819" t="s">
        <v>9003</v>
      </c>
      <c r="AC819" t="s">
        <v>1802</v>
      </c>
      <c r="AD819" t="s">
        <v>65</v>
      </c>
      <c r="AE819" t="s">
        <v>65</v>
      </c>
      <c r="AF819" t="s">
        <v>65</v>
      </c>
      <c r="AG819" t="s">
        <v>65</v>
      </c>
      <c r="AH819" t="s">
        <v>65</v>
      </c>
      <c r="AI819" t="s">
        <v>65</v>
      </c>
      <c r="AJ819" t="s">
        <v>65</v>
      </c>
      <c r="AK819" t="s">
        <v>65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  <c r="BH819" t="s">
        <v>65</v>
      </c>
      <c r="BI819" t="s">
        <v>65</v>
      </c>
      <c r="BJ819" t="s">
        <v>65</v>
      </c>
      <c r="BK819" t="s">
        <v>65</v>
      </c>
      <c r="BL819" t="s">
        <v>65</v>
      </c>
      <c r="BM819" t="s">
        <v>65</v>
      </c>
      <c r="BN819" t="s">
        <v>65</v>
      </c>
      <c r="BO819" t="s">
        <v>65</v>
      </c>
      <c r="BP819" t="s">
        <v>65</v>
      </c>
      <c r="BQ819" t="s">
        <v>65</v>
      </c>
      <c r="BR819" t="s">
        <v>65</v>
      </c>
      <c r="BS819" t="s">
        <v>65</v>
      </c>
      <c r="BT819" t="s">
        <v>65</v>
      </c>
      <c r="BU819" t="s">
        <v>65</v>
      </c>
      <c r="BV819">
        <v>0.25</v>
      </c>
    </row>
    <row r="820" spans="1:74" x14ac:dyDescent="0.25">
      <c r="A820" t="s">
        <v>11500</v>
      </c>
      <c r="B820" t="s">
        <v>7241</v>
      </c>
      <c r="C820">
        <v>-68.905056730200002</v>
      </c>
      <c r="D820">
        <v>0.81715348910138197</v>
      </c>
      <c r="E820">
        <v>0</v>
      </c>
      <c r="F820">
        <v>0</v>
      </c>
      <c r="G820">
        <v>6.54761904762E-2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2" t="s">
        <v>7190</v>
      </c>
      <c r="R820">
        <v>0</v>
      </c>
      <c r="S820" t="s">
        <v>3853</v>
      </c>
      <c r="T820">
        <v>33806550</v>
      </c>
      <c r="U820">
        <v>33806550</v>
      </c>
      <c r="V820" t="s">
        <v>73</v>
      </c>
      <c r="W820" t="s">
        <v>61</v>
      </c>
      <c r="X820" t="s">
        <v>63</v>
      </c>
      <c r="Y820" s="2" t="s">
        <v>11501</v>
      </c>
      <c r="Z820" t="s">
        <v>65</v>
      </c>
      <c r="AA820" t="s">
        <v>66</v>
      </c>
      <c r="AB820" t="s">
        <v>11502</v>
      </c>
      <c r="AC820" t="s">
        <v>3924</v>
      </c>
      <c r="AD820" t="s">
        <v>65</v>
      </c>
      <c r="AE820" t="s">
        <v>65</v>
      </c>
      <c r="AF820" t="s">
        <v>65</v>
      </c>
      <c r="AG820" t="s">
        <v>65</v>
      </c>
      <c r="AH820" t="s">
        <v>65</v>
      </c>
      <c r="AI820" t="s">
        <v>65</v>
      </c>
      <c r="AJ820" t="s">
        <v>65</v>
      </c>
      <c r="AK820" t="s">
        <v>65</v>
      </c>
      <c r="AL820" t="s">
        <v>65</v>
      </c>
      <c r="AM820">
        <v>3.0000000000000001E-3</v>
      </c>
      <c r="AN820" t="s">
        <v>69</v>
      </c>
      <c r="AO820">
        <v>0.99399999999999999</v>
      </c>
      <c r="AP820" t="s">
        <v>69</v>
      </c>
      <c r="AQ820">
        <v>0.84</v>
      </c>
      <c r="AR820" t="s">
        <v>100</v>
      </c>
      <c r="AS820" t="s">
        <v>65</v>
      </c>
      <c r="AT820" t="s">
        <v>65</v>
      </c>
      <c r="AU820">
        <v>1</v>
      </c>
      <c r="AV820" t="s">
        <v>70</v>
      </c>
      <c r="AW820">
        <v>1.0049999999999999</v>
      </c>
      <c r="AX820" t="s">
        <v>71</v>
      </c>
      <c r="AY820">
        <v>1.58</v>
      </c>
      <c r="AZ820" t="s">
        <v>62</v>
      </c>
      <c r="BA820">
        <v>-4.09</v>
      </c>
      <c r="BB820" t="s">
        <v>69</v>
      </c>
      <c r="BC820">
        <v>0.32200000000000001</v>
      </c>
      <c r="BD820">
        <v>3.4790000000000001</v>
      </c>
      <c r="BE820">
        <v>23.1</v>
      </c>
      <c r="BF820">
        <v>0.98699999999999999</v>
      </c>
      <c r="BG820">
        <v>7.0000000000000007E-2</v>
      </c>
      <c r="BH820" t="s">
        <v>70</v>
      </c>
      <c r="BI820">
        <v>-1.0580000000000001</v>
      </c>
      <c r="BJ820" t="s">
        <v>62</v>
      </c>
      <c r="BK820">
        <v>8.5999999999999993E-2</v>
      </c>
      <c r="BL820" t="s">
        <v>62</v>
      </c>
      <c r="BM820">
        <v>0.61499999999999999</v>
      </c>
      <c r="BN820">
        <v>0</v>
      </c>
      <c r="BO820">
        <v>1.46</v>
      </c>
      <c r="BP820">
        <v>7.2999999999999995E-2</v>
      </c>
      <c r="BQ820">
        <v>-7.0000000000000001E-3</v>
      </c>
      <c r="BR820">
        <v>1E-3</v>
      </c>
      <c r="BS820">
        <v>0</v>
      </c>
      <c r="BT820">
        <v>4.766</v>
      </c>
      <c r="BU820" t="s">
        <v>65</v>
      </c>
      <c r="BV820">
        <v>0</v>
      </c>
    </row>
    <row r="821" spans="1:74" x14ac:dyDescent="0.25">
      <c r="A821" t="s">
        <v>8729</v>
      </c>
      <c r="B821" t="s">
        <v>7241</v>
      </c>
      <c r="C821">
        <v>-49.746325358100002</v>
      </c>
      <c r="D821">
        <v>0.81602584199643702</v>
      </c>
      <c r="E821">
        <v>0</v>
      </c>
      <c r="F821">
        <v>0</v>
      </c>
      <c r="G821">
        <v>0</v>
      </c>
      <c r="H821">
        <v>0.10309278350499999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2" t="s">
        <v>7190</v>
      </c>
      <c r="R821">
        <v>0</v>
      </c>
      <c r="S821" t="s">
        <v>1437</v>
      </c>
      <c r="T821">
        <v>36971033</v>
      </c>
      <c r="U821">
        <v>36971033</v>
      </c>
      <c r="V821" t="s">
        <v>73</v>
      </c>
      <c r="W821" t="s">
        <v>62</v>
      </c>
      <c r="X821" t="s">
        <v>63</v>
      </c>
      <c r="Y821" s="2" t="s">
        <v>8730</v>
      </c>
      <c r="Z821" t="s">
        <v>65</v>
      </c>
      <c r="AA821" t="s">
        <v>66</v>
      </c>
      <c r="AB821" t="s">
        <v>8731</v>
      </c>
      <c r="AC821" t="s">
        <v>1482</v>
      </c>
      <c r="AD821" t="s">
        <v>65</v>
      </c>
      <c r="AE821" t="s">
        <v>65</v>
      </c>
      <c r="AF821" t="s">
        <v>65</v>
      </c>
      <c r="AG821" t="s">
        <v>65</v>
      </c>
      <c r="AH821" t="s">
        <v>65</v>
      </c>
      <c r="AI821" t="s">
        <v>65</v>
      </c>
      <c r="AJ821" t="s">
        <v>65</v>
      </c>
      <c r="AK821" t="s">
        <v>65</v>
      </c>
      <c r="AL821" t="s">
        <v>65</v>
      </c>
      <c r="AM821">
        <v>2E-3</v>
      </c>
      <c r="AN821" t="s">
        <v>69</v>
      </c>
      <c r="AO821">
        <v>0.9</v>
      </c>
      <c r="AP821" t="s">
        <v>100</v>
      </c>
      <c r="AQ821">
        <v>0.55300000000000005</v>
      </c>
      <c r="AR821" t="s">
        <v>100</v>
      </c>
      <c r="AS821">
        <v>0</v>
      </c>
      <c r="AT821" t="s">
        <v>69</v>
      </c>
      <c r="AU821">
        <v>0.99099999999999999</v>
      </c>
      <c r="AV821" t="s">
        <v>69</v>
      </c>
      <c r="AW821">
        <v>0.97499999999999998</v>
      </c>
      <c r="AX821" t="s">
        <v>71</v>
      </c>
      <c r="AY821">
        <v>-3.91</v>
      </c>
      <c r="AZ821" t="s">
        <v>69</v>
      </c>
      <c r="BA821">
        <v>-1.21</v>
      </c>
      <c r="BB821" t="s">
        <v>70</v>
      </c>
      <c r="BC821">
        <v>0.34300000000000003</v>
      </c>
      <c r="BD821">
        <v>5.5529999999999999</v>
      </c>
      <c r="BE821">
        <v>26.4</v>
      </c>
      <c r="BF821">
        <v>0.998</v>
      </c>
      <c r="BG821">
        <v>0.92400000000000004</v>
      </c>
      <c r="BH821" t="s">
        <v>69</v>
      </c>
      <c r="BI821">
        <v>0.59699999999999998</v>
      </c>
      <c r="BJ821" t="s">
        <v>69</v>
      </c>
      <c r="BK821">
        <v>0.76600000000000001</v>
      </c>
      <c r="BL821" t="s">
        <v>69</v>
      </c>
      <c r="BM821">
        <v>0.70599999999999996</v>
      </c>
      <c r="BN821">
        <v>0</v>
      </c>
      <c r="BO821">
        <v>4.41</v>
      </c>
      <c r="BP821">
        <v>1.0620000000000001</v>
      </c>
      <c r="BQ821">
        <v>1.1990000000000001</v>
      </c>
      <c r="BR821">
        <v>1</v>
      </c>
      <c r="BS821">
        <v>1</v>
      </c>
      <c r="BT821">
        <v>9.1300000000000008</v>
      </c>
      <c r="BU821" t="s">
        <v>65</v>
      </c>
      <c r="BV821">
        <v>0.25</v>
      </c>
    </row>
    <row r="822" spans="1:74" x14ac:dyDescent="0.25">
      <c r="A822" t="s">
        <v>10553</v>
      </c>
      <c r="B822" t="s">
        <v>7241</v>
      </c>
      <c r="C822">
        <v>-91.146058704200001</v>
      </c>
      <c r="D822">
        <v>0.81602584199643702</v>
      </c>
      <c r="E822">
        <v>0</v>
      </c>
      <c r="F822">
        <v>0</v>
      </c>
      <c r="G822">
        <v>6.4039408867000006E-2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s="2" t="s">
        <v>7190</v>
      </c>
      <c r="R822">
        <v>0</v>
      </c>
      <c r="S822" t="s">
        <v>3076</v>
      </c>
      <c r="T822">
        <v>53084973</v>
      </c>
      <c r="U822">
        <v>53084973</v>
      </c>
      <c r="V822" t="s">
        <v>61</v>
      </c>
      <c r="W822" t="s">
        <v>73</v>
      </c>
      <c r="X822" t="s">
        <v>63</v>
      </c>
      <c r="Y822" s="2" t="s">
        <v>10554</v>
      </c>
      <c r="Z822" t="s">
        <v>65</v>
      </c>
      <c r="AA822" t="s">
        <v>84</v>
      </c>
      <c r="AB822" t="s">
        <v>10555</v>
      </c>
      <c r="AC822" t="s">
        <v>3192</v>
      </c>
      <c r="AD822" t="s">
        <v>65</v>
      </c>
      <c r="AE822" t="s">
        <v>65</v>
      </c>
      <c r="AF822" t="s">
        <v>65</v>
      </c>
      <c r="AG822" t="s">
        <v>65</v>
      </c>
      <c r="AH822" t="s">
        <v>65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  <c r="BH822" t="s">
        <v>65</v>
      </c>
      <c r="BI822" t="s">
        <v>65</v>
      </c>
      <c r="BJ822" t="s">
        <v>65</v>
      </c>
      <c r="BK822" t="s">
        <v>65</v>
      </c>
      <c r="BL822" t="s">
        <v>65</v>
      </c>
      <c r="BM822" t="s">
        <v>65</v>
      </c>
      <c r="BN822" t="s">
        <v>65</v>
      </c>
      <c r="BO822" t="s">
        <v>65</v>
      </c>
      <c r="BP822" t="s">
        <v>65</v>
      </c>
      <c r="BQ822" t="s">
        <v>65</v>
      </c>
      <c r="BR822" t="s">
        <v>65</v>
      </c>
      <c r="BS822" t="s">
        <v>65</v>
      </c>
      <c r="BT822" t="s">
        <v>65</v>
      </c>
      <c r="BU822" t="s">
        <v>65</v>
      </c>
      <c r="BV822">
        <v>0</v>
      </c>
    </row>
    <row r="823" spans="1:74" x14ac:dyDescent="0.25">
      <c r="A823" t="s">
        <v>8732</v>
      </c>
      <c r="B823" t="s">
        <v>7241</v>
      </c>
      <c r="C823">
        <v>-49.814252618399998</v>
      </c>
      <c r="D823">
        <v>0.813774784612738</v>
      </c>
      <c r="E823">
        <v>0</v>
      </c>
      <c r="F823">
        <v>0</v>
      </c>
      <c r="G823">
        <v>0</v>
      </c>
      <c r="H823">
        <v>0.102040816327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2" t="s">
        <v>7190</v>
      </c>
      <c r="R823">
        <v>0</v>
      </c>
      <c r="S823" t="s">
        <v>1437</v>
      </c>
      <c r="T823">
        <v>36971034</v>
      </c>
      <c r="U823">
        <v>36971034</v>
      </c>
      <c r="V823" t="s">
        <v>61</v>
      </c>
      <c r="W823" t="s">
        <v>62</v>
      </c>
      <c r="X823" t="s">
        <v>63</v>
      </c>
      <c r="Y823" s="2" t="s">
        <v>8730</v>
      </c>
      <c r="Z823" t="s">
        <v>65</v>
      </c>
      <c r="AA823" t="s">
        <v>66</v>
      </c>
      <c r="AB823" t="s">
        <v>8733</v>
      </c>
      <c r="AC823" t="s">
        <v>1482</v>
      </c>
      <c r="AD823" t="s">
        <v>65</v>
      </c>
      <c r="AE823" t="s">
        <v>65</v>
      </c>
      <c r="AF823" t="s">
        <v>65</v>
      </c>
      <c r="AG823" t="s">
        <v>65</v>
      </c>
      <c r="AH823" t="s">
        <v>65</v>
      </c>
      <c r="AI823" t="s">
        <v>65</v>
      </c>
      <c r="AJ823" t="s">
        <v>65</v>
      </c>
      <c r="AK823" t="s">
        <v>65</v>
      </c>
      <c r="AL823" t="s">
        <v>65</v>
      </c>
      <c r="AM823">
        <v>1E-3</v>
      </c>
      <c r="AN823" t="s">
        <v>69</v>
      </c>
      <c r="AO823">
        <v>0.999</v>
      </c>
      <c r="AP823" t="s">
        <v>69</v>
      </c>
      <c r="AQ823">
        <v>0.996</v>
      </c>
      <c r="AR823" t="s">
        <v>69</v>
      </c>
      <c r="AS823">
        <v>0</v>
      </c>
      <c r="AT823" t="s">
        <v>69</v>
      </c>
      <c r="AU823">
        <v>1</v>
      </c>
      <c r="AV823" t="s">
        <v>69</v>
      </c>
      <c r="AW823">
        <v>0.89500000000000002</v>
      </c>
      <c r="AX823" t="s">
        <v>71</v>
      </c>
      <c r="AY823">
        <v>-3.57</v>
      </c>
      <c r="AZ823" t="s">
        <v>69</v>
      </c>
      <c r="BA823">
        <v>-1.05</v>
      </c>
      <c r="BB823" t="s">
        <v>70</v>
      </c>
      <c r="BC823">
        <v>0.83199999999999996</v>
      </c>
      <c r="BD823">
        <v>6.2450000000000001</v>
      </c>
      <c r="BE823">
        <v>28.9</v>
      </c>
      <c r="BF823">
        <v>0.995</v>
      </c>
      <c r="BG823">
        <v>0.99299999999999999</v>
      </c>
      <c r="BH823" t="s">
        <v>69</v>
      </c>
      <c r="BI823">
        <v>0.88900000000000001</v>
      </c>
      <c r="BJ823" t="s">
        <v>69</v>
      </c>
      <c r="BK823">
        <v>0.85599999999999998</v>
      </c>
      <c r="BL823" t="s">
        <v>69</v>
      </c>
      <c r="BM823">
        <v>0.70599999999999996</v>
      </c>
      <c r="BN823">
        <v>0</v>
      </c>
      <c r="BO823">
        <v>5.58</v>
      </c>
      <c r="BP823">
        <v>0.91700000000000004</v>
      </c>
      <c r="BQ823">
        <v>1.048</v>
      </c>
      <c r="BR823">
        <v>1</v>
      </c>
      <c r="BS823">
        <v>1</v>
      </c>
      <c r="BT823">
        <v>19.516999999999999</v>
      </c>
      <c r="BU823" t="s">
        <v>65</v>
      </c>
      <c r="BV823">
        <v>0.25</v>
      </c>
    </row>
    <row r="824" spans="1:74" x14ac:dyDescent="0.25">
      <c r="A824" t="s">
        <v>8996</v>
      </c>
      <c r="B824" t="s">
        <v>7241</v>
      </c>
      <c r="C824">
        <v>-78.281835231900004</v>
      </c>
      <c r="D824">
        <v>0.813774784612738</v>
      </c>
      <c r="E824">
        <v>0</v>
      </c>
      <c r="F824">
        <v>0</v>
      </c>
      <c r="G824">
        <v>6.1452513966499998E-2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2" t="s">
        <v>7190</v>
      </c>
      <c r="R824">
        <v>0</v>
      </c>
      <c r="S824" t="s">
        <v>1705</v>
      </c>
      <c r="T824">
        <v>46977230</v>
      </c>
      <c r="U824">
        <v>46977230</v>
      </c>
      <c r="V824" t="s">
        <v>97</v>
      </c>
      <c r="W824" t="s">
        <v>62</v>
      </c>
      <c r="X824" t="s">
        <v>63</v>
      </c>
      <c r="Y824" s="2" t="s">
        <v>1786</v>
      </c>
      <c r="Z824" t="s">
        <v>65</v>
      </c>
      <c r="AA824" t="s">
        <v>84</v>
      </c>
      <c r="AB824" t="s">
        <v>8997</v>
      </c>
      <c r="AC824" t="s">
        <v>1788</v>
      </c>
      <c r="AD824" t="s">
        <v>65</v>
      </c>
      <c r="AE824" t="s">
        <v>65</v>
      </c>
      <c r="AF824" t="s">
        <v>65</v>
      </c>
      <c r="AG824" t="s">
        <v>65</v>
      </c>
      <c r="AH824" t="s">
        <v>65</v>
      </c>
      <c r="AI824" t="s">
        <v>65</v>
      </c>
      <c r="AJ824" t="s">
        <v>65</v>
      </c>
      <c r="AK824" t="s">
        <v>65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  <c r="BI824" t="s">
        <v>65</v>
      </c>
      <c r="BJ824" t="s">
        <v>65</v>
      </c>
      <c r="BK824" t="s">
        <v>65</v>
      </c>
      <c r="BL824" t="s">
        <v>65</v>
      </c>
      <c r="BM824" t="s">
        <v>65</v>
      </c>
      <c r="BN824" t="s">
        <v>65</v>
      </c>
      <c r="BO824" t="s">
        <v>65</v>
      </c>
      <c r="BP824" t="s">
        <v>65</v>
      </c>
      <c r="BQ824" t="s">
        <v>65</v>
      </c>
      <c r="BR824" t="s">
        <v>65</v>
      </c>
      <c r="BS824" t="s">
        <v>65</v>
      </c>
      <c r="BT824" t="s">
        <v>65</v>
      </c>
      <c r="BU824" t="s">
        <v>65</v>
      </c>
      <c r="BV824">
        <v>0</v>
      </c>
    </row>
    <row r="825" spans="1:74" x14ac:dyDescent="0.25">
      <c r="A825" t="s">
        <v>8718</v>
      </c>
      <c r="B825" t="s">
        <v>7241</v>
      </c>
      <c r="C825">
        <v>-63.945516054599999</v>
      </c>
      <c r="D825">
        <v>0.81265136908355096</v>
      </c>
      <c r="E825">
        <v>0</v>
      </c>
      <c r="F825">
        <v>0</v>
      </c>
      <c r="G825">
        <v>0</v>
      </c>
      <c r="H825">
        <v>0.1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2" t="s">
        <v>7190</v>
      </c>
      <c r="R825">
        <v>0</v>
      </c>
      <c r="S825" t="s">
        <v>1437</v>
      </c>
      <c r="T825">
        <v>31951990</v>
      </c>
      <c r="U825">
        <v>31951990</v>
      </c>
      <c r="V825" t="s">
        <v>73</v>
      </c>
      <c r="W825" t="s">
        <v>62</v>
      </c>
      <c r="X825" t="s">
        <v>79</v>
      </c>
      <c r="Y825" s="2" t="s">
        <v>1475</v>
      </c>
      <c r="Z825" t="s">
        <v>65</v>
      </c>
      <c r="AA825" t="s">
        <v>65</v>
      </c>
      <c r="AB825" t="s">
        <v>65</v>
      </c>
      <c r="AC825" t="s">
        <v>1473</v>
      </c>
      <c r="AD825" t="s">
        <v>65</v>
      </c>
      <c r="AE825" t="s">
        <v>65</v>
      </c>
      <c r="AF825" t="s">
        <v>65</v>
      </c>
      <c r="AG825" t="s">
        <v>65</v>
      </c>
      <c r="AH825" t="s">
        <v>65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  <c r="BI825" t="s">
        <v>65</v>
      </c>
      <c r="BJ825" t="s">
        <v>65</v>
      </c>
      <c r="BK825" t="s">
        <v>65</v>
      </c>
      <c r="BL825" t="s">
        <v>65</v>
      </c>
      <c r="BM825" t="s">
        <v>65</v>
      </c>
      <c r="BN825" t="s">
        <v>65</v>
      </c>
      <c r="BO825" t="s">
        <v>65</v>
      </c>
      <c r="BP825" t="s">
        <v>65</v>
      </c>
      <c r="BQ825" t="s">
        <v>65</v>
      </c>
      <c r="BR825" t="s">
        <v>65</v>
      </c>
      <c r="BS825" t="s">
        <v>65</v>
      </c>
      <c r="BT825" t="s">
        <v>65</v>
      </c>
      <c r="BU825" t="s">
        <v>65</v>
      </c>
      <c r="BV825">
        <v>0</v>
      </c>
    </row>
    <row r="826" spans="1:74" x14ac:dyDescent="0.25">
      <c r="A826" t="s">
        <v>12792</v>
      </c>
      <c r="B826" t="s">
        <v>7241</v>
      </c>
      <c r="C826">
        <v>-79.840251639499996</v>
      </c>
      <c r="D826">
        <v>0.81040875127302703</v>
      </c>
      <c r="E826">
        <v>0</v>
      </c>
      <c r="F826">
        <v>0</v>
      </c>
      <c r="G826">
        <v>5.7268722467000002E-2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2" t="s">
        <v>7190</v>
      </c>
      <c r="R826">
        <v>0</v>
      </c>
      <c r="S826" t="s">
        <v>3076</v>
      </c>
      <c r="T826">
        <v>120172009</v>
      </c>
      <c r="U826">
        <v>120172009</v>
      </c>
      <c r="V826" t="s">
        <v>5150</v>
      </c>
      <c r="W826" t="s">
        <v>73</v>
      </c>
      <c r="X826" t="s">
        <v>63</v>
      </c>
      <c r="Y826" s="2" t="s">
        <v>3286</v>
      </c>
      <c r="Z826" t="s">
        <v>65</v>
      </c>
      <c r="AA826" t="s">
        <v>5162</v>
      </c>
      <c r="AB826" t="s">
        <v>12793</v>
      </c>
      <c r="AC826" t="s">
        <v>3284</v>
      </c>
      <c r="AD826" t="s">
        <v>65</v>
      </c>
      <c r="AE826" t="s">
        <v>65</v>
      </c>
      <c r="AF826" t="s">
        <v>65</v>
      </c>
      <c r="AG826" t="s">
        <v>65</v>
      </c>
      <c r="AH826" t="s">
        <v>65</v>
      </c>
      <c r="AI826" t="s">
        <v>65</v>
      </c>
      <c r="AJ826" t="s">
        <v>65</v>
      </c>
      <c r="AK826" t="s">
        <v>65</v>
      </c>
      <c r="AL826" t="s">
        <v>65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 t="s">
        <v>65</v>
      </c>
      <c r="AV826" t="s">
        <v>65</v>
      </c>
      <c r="AW826" t="s">
        <v>65</v>
      </c>
      <c r="AX826" t="s">
        <v>65</v>
      </c>
      <c r="AY826" t="s">
        <v>65</v>
      </c>
      <c r="AZ826" t="s">
        <v>65</v>
      </c>
      <c r="BA826" t="s">
        <v>65</v>
      </c>
      <c r="BB826" t="s">
        <v>65</v>
      </c>
      <c r="BC826" t="s">
        <v>65</v>
      </c>
      <c r="BD826" t="s">
        <v>65</v>
      </c>
      <c r="BE826" t="s">
        <v>65</v>
      </c>
      <c r="BF826" t="s">
        <v>65</v>
      </c>
      <c r="BG826" t="s">
        <v>65</v>
      </c>
      <c r="BH826" t="s">
        <v>65</v>
      </c>
      <c r="BI826" t="s">
        <v>65</v>
      </c>
      <c r="BJ826" t="s">
        <v>65</v>
      </c>
      <c r="BK826" t="s">
        <v>65</v>
      </c>
      <c r="BL826" t="s">
        <v>65</v>
      </c>
      <c r="BM826" t="s">
        <v>65</v>
      </c>
      <c r="BN826" t="s">
        <v>65</v>
      </c>
      <c r="BO826" t="s">
        <v>65</v>
      </c>
      <c r="BP826" t="s">
        <v>65</v>
      </c>
      <c r="BQ826" t="s">
        <v>65</v>
      </c>
      <c r="BR826" t="s">
        <v>65</v>
      </c>
      <c r="BS826" t="s">
        <v>65</v>
      </c>
      <c r="BT826" t="s">
        <v>65</v>
      </c>
      <c r="BU826" t="s">
        <v>65</v>
      </c>
      <c r="BV826">
        <v>0</v>
      </c>
    </row>
    <row r="827" spans="1:74" x14ac:dyDescent="0.25">
      <c r="A827" t="s">
        <v>12103</v>
      </c>
      <c r="B827" t="s">
        <v>7241</v>
      </c>
      <c r="C827">
        <v>-92.894278771299994</v>
      </c>
      <c r="D827">
        <v>0.80038597629692798</v>
      </c>
      <c r="E827">
        <v>0</v>
      </c>
      <c r="F827">
        <v>0</v>
      </c>
      <c r="G827">
        <v>0</v>
      </c>
      <c r="H827">
        <v>7.9601990049799995E-2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2" t="s">
        <v>7190</v>
      </c>
      <c r="R827">
        <v>0</v>
      </c>
      <c r="S827" t="s">
        <v>4470</v>
      </c>
      <c r="T827">
        <v>43118075</v>
      </c>
      <c r="U827">
        <v>43118075</v>
      </c>
      <c r="V827" t="s">
        <v>62</v>
      </c>
      <c r="W827" t="s">
        <v>97</v>
      </c>
      <c r="X827" t="s">
        <v>63</v>
      </c>
      <c r="Y827" s="2" t="s">
        <v>12104</v>
      </c>
      <c r="Z827" t="s">
        <v>65</v>
      </c>
      <c r="AA827" t="s">
        <v>66</v>
      </c>
      <c r="AB827" t="s">
        <v>12105</v>
      </c>
      <c r="AC827" t="s">
        <v>4582</v>
      </c>
      <c r="AD827" t="s">
        <v>65</v>
      </c>
      <c r="AE827" t="s">
        <v>65</v>
      </c>
      <c r="AF827" t="s">
        <v>65</v>
      </c>
      <c r="AG827" t="s">
        <v>65</v>
      </c>
      <c r="AH827" t="s">
        <v>65</v>
      </c>
      <c r="AI827" t="s">
        <v>65</v>
      </c>
      <c r="AJ827" t="s">
        <v>65</v>
      </c>
      <c r="AK827" t="s">
        <v>65</v>
      </c>
      <c r="AL827" t="s">
        <v>65</v>
      </c>
      <c r="AM827">
        <v>0.48199999999999998</v>
      </c>
      <c r="AN827" t="s">
        <v>62</v>
      </c>
      <c r="AO827">
        <v>3.0000000000000001E-3</v>
      </c>
      <c r="AP827" t="s">
        <v>76</v>
      </c>
      <c r="AQ827">
        <v>2E-3</v>
      </c>
      <c r="AR827" t="s">
        <v>76</v>
      </c>
      <c r="AS827">
        <v>0.123</v>
      </c>
      <c r="AT827" t="s">
        <v>70</v>
      </c>
      <c r="AU827">
        <v>0.999</v>
      </c>
      <c r="AV827" t="s">
        <v>70</v>
      </c>
      <c r="AW827">
        <v>-0.34499999999999997</v>
      </c>
      <c r="AX827" t="s">
        <v>70</v>
      </c>
      <c r="AY827">
        <v>-1.08</v>
      </c>
      <c r="AZ827" t="s">
        <v>62</v>
      </c>
      <c r="BA827">
        <v>-0.28999999999999998</v>
      </c>
      <c r="BB827" t="s">
        <v>70</v>
      </c>
      <c r="BC827">
        <v>0.32200000000000001</v>
      </c>
      <c r="BD827">
        <v>-0.61399999999999999</v>
      </c>
      <c r="BE827">
        <v>0.115</v>
      </c>
      <c r="BF827">
        <v>0.63800000000000001</v>
      </c>
      <c r="BG827">
        <v>0.51</v>
      </c>
      <c r="BH827" t="s">
        <v>69</v>
      </c>
      <c r="BI827">
        <v>-0.93100000000000005</v>
      </c>
      <c r="BJ827" t="s">
        <v>62</v>
      </c>
      <c r="BK827">
        <v>0.22700000000000001</v>
      </c>
      <c r="BL827" t="s">
        <v>62</v>
      </c>
      <c r="BM827">
        <v>0.72199999999999998</v>
      </c>
      <c r="BN827">
        <v>0</v>
      </c>
      <c r="BO827">
        <v>2.5</v>
      </c>
      <c r="BP827">
        <v>1.4999999999999999E-2</v>
      </c>
      <c r="BQ827">
        <v>1.0609999999999999</v>
      </c>
      <c r="BR827">
        <v>3.0000000000000001E-3</v>
      </c>
      <c r="BS827">
        <v>0.79200000000000004</v>
      </c>
      <c r="BT827">
        <v>2.7559999999999998</v>
      </c>
      <c r="BU827" t="s">
        <v>65</v>
      </c>
      <c r="BV827">
        <v>0</v>
      </c>
    </row>
    <row r="828" spans="1:74" x14ac:dyDescent="0.25">
      <c r="A828" t="s">
        <v>10608</v>
      </c>
      <c r="B828" t="s">
        <v>7241</v>
      </c>
      <c r="C828">
        <v>-72.507042048200006</v>
      </c>
      <c r="D828">
        <v>0.79817390491149598</v>
      </c>
      <c r="E828">
        <v>0</v>
      </c>
      <c r="F828">
        <v>0</v>
      </c>
      <c r="G828">
        <v>0</v>
      </c>
      <c r="H828">
        <v>7.6923076923100006E-2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2" t="s">
        <v>7190</v>
      </c>
      <c r="R828">
        <v>0</v>
      </c>
      <c r="S828" t="s">
        <v>3076</v>
      </c>
      <c r="T828">
        <v>78598729</v>
      </c>
      <c r="U828">
        <v>78598729</v>
      </c>
      <c r="V828" t="s">
        <v>97</v>
      </c>
      <c r="W828" t="s">
        <v>73</v>
      </c>
      <c r="X828" t="s">
        <v>63</v>
      </c>
      <c r="Y828" s="2" t="s">
        <v>10604</v>
      </c>
      <c r="Z828" t="s">
        <v>65</v>
      </c>
      <c r="AA828" t="s">
        <v>84</v>
      </c>
      <c r="AB828" t="s">
        <v>10609</v>
      </c>
      <c r="AC828" t="s">
        <v>10598</v>
      </c>
      <c r="AD828" t="s">
        <v>65</v>
      </c>
      <c r="AE828" t="s">
        <v>65</v>
      </c>
      <c r="AF828" t="s">
        <v>65</v>
      </c>
      <c r="AG828" t="s">
        <v>65</v>
      </c>
      <c r="AH828" t="s">
        <v>65</v>
      </c>
      <c r="AI828" t="s">
        <v>65</v>
      </c>
      <c r="AJ828" t="s">
        <v>65</v>
      </c>
      <c r="AK828" t="s">
        <v>65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 t="s">
        <v>65</v>
      </c>
      <c r="AV828" t="s">
        <v>65</v>
      </c>
      <c r="AW828" t="s">
        <v>65</v>
      </c>
      <c r="AX828" t="s">
        <v>65</v>
      </c>
      <c r="AY828" t="s">
        <v>65</v>
      </c>
      <c r="AZ828" t="s">
        <v>65</v>
      </c>
      <c r="BA828" t="s">
        <v>65</v>
      </c>
      <c r="BB828" t="s">
        <v>65</v>
      </c>
      <c r="BC828" t="s">
        <v>65</v>
      </c>
      <c r="BD828" t="s">
        <v>65</v>
      </c>
      <c r="BE828" t="s">
        <v>65</v>
      </c>
      <c r="BF828" t="s">
        <v>65</v>
      </c>
      <c r="BG828" t="s">
        <v>65</v>
      </c>
      <c r="BH828" t="s">
        <v>65</v>
      </c>
      <c r="BI828" t="s">
        <v>65</v>
      </c>
      <c r="BJ828" t="s">
        <v>65</v>
      </c>
      <c r="BK828" t="s">
        <v>65</v>
      </c>
      <c r="BL828" t="s">
        <v>65</v>
      </c>
      <c r="BM828" t="s">
        <v>65</v>
      </c>
      <c r="BN828" t="s">
        <v>65</v>
      </c>
      <c r="BO828" t="s">
        <v>65</v>
      </c>
      <c r="BP828" t="s">
        <v>65</v>
      </c>
      <c r="BQ828" t="s">
        <v>65</v>
      </c>
      <c r="BR828" t="s">
        <v>65</v>
      </c>
      <c r="BS828" t="s">
        <v>65</v>
      </c>
      <c r="BT828" t="s">
        <v>65</v>
      </c>
      <c r="BU828" t="s">
        <v>65</v>
      </c>
      <c r="BV828">
        <v>0</v>
      </c>
    </row>
    <row r="829" spans="1:74" x14ac:dyDescent="0.25">
      <c r="A829" t="s">
        <v>12529</v>
      </c>
      <c r="B829" t="s">
        <v>7241</v>
      </c>
      <c r="C829">
        <v>-106.605972012</v>
      </c>
      <c r="D829">
        <v>0.79706992828228396</v>
      </c>
      <c r="E829">
        <v>0</v>
      </c>
      <c r="F829">
        <v>0</v>
      </c>
      <c r="G829">
        <v>0</v>
      </c>
      <c r="H829">
        <v>7.2243346007600004E-2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2" t="s">
        <v>7190</v>
      </c>
      <c r="R829">
        <v>0</v>
      </c>
      <c r="S829" t="s">
        <v>60</v>
      </c>
      <c r="T829">
        <v>33502358</v>
      </c>
      <c r="U829">
        <v>33502358</v>
      </c>
      <c r="V829" t="s">
        <v>61</v>
      </c>
      <c r="W829" t="s">
        <v>5150</v>
      </c>
      <c r="X829" t="s">
        <v>63</v>
      </c>
      <c r="Y829" s="2" t="s">
        <v>12530</v>
      </c>
      <c r="Z829" t="s">
        <v>65</v>
      </c>
      <c r="AA829" t="s">
        <v>5166</v>
      </c>
      <c r="AB829" t="s">
        <v>12531</v>
      </c>
      <c r="AC829" t="s">
        <v>193</v>
      </c>
      <c r="AD829" t="s">
        <v>65</v>
      </c>
      <c r="AE829" t="s">
        <v>65</v>
      </c>
      <c r="AF829" t="s">
        <v>65</v>
      </c>
      <c r="AG829" t="s">
        <v>65</v>
      </c>
      <c r="AH829" t="s">
        <v>65</v>
      </c>
      <c r="AI829" t="s">
        <v>65</v>
      </c>
      <c r="AJ829" t="s">
        <v>65</v>
      </c>
      <c r="AK829" t="s">
        <v>65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  <c r="BH829" t="s">
        <v>65</v>
      </c>
      <c r="BI829" t="s">
        <v>65</v>
      </c>
      <c r="BJ829" t="s">
        <v>65</v>
      </c>
      <c r="BK829" t="s">
        <v>65</v>
      </c>
      <c r="BL829" t="s">
        <v>65</v>
      </c>
      <c r="BM829" t="s">
        <v>65</v>
      </c>
      <c r="BN829" t="s">
        <v>65</v>
      </c>
      <c r="BO829" t="s">
        <v>65</v>
      </c>
      <c r="BP829" t="s">
        <v>65</v>
      </c>
      <c r="BQ829" t="s">
        <v>65</v>
      </c>
      <c r="BR829" t="s">
        <v>65</v>
      </c>
      <c r="BS829" t="s">
        <v>65</v>
      </c>
      <c r="BT829" t="s">
        <v>65</v>
      </c>
      <c r="BU829" t="s">
        <v>65</v>
      </c>
      <c r="BV829">
        <v>0</v>
      </c>
    </row>
    <row r="830" spans="1:74" x14ac:dyDescent="0.25">
      <c r="A830" t="s">
        <v>8367</v>
      </c>
      <c r="B830" t="s">
        <v>7241</v>
      </c>
      <c r="C830">
        <v>-49.477356015300003</v>
      </c>
      <c r="D830">
        <v>0.79376620434460599</v>
      </c>
      <c r="E830">
        <v>0</v>
      </c>
      <c r="F830">
        <v>0</v>
      </c>
      <c r="G830">
        <v>0</v>
      </c>
      <c r="H830">
        <v>6.3492063492100001E-2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s="2" t="s">
        <v>7190</v>
      </c>
      <c r="R830">
        <v>0</v>
      </c>
      <c r="S830" t="s">
        <v>973</v>
      </c>
      <c r="T830">
        <v>157034990</v>
      </c>
      <c r="U830">
        <v>157034990</v>
      </c>
      <c r="V830" t="s">
        <v>62</v>
      </c>
      <c r="W830" t="s">
        <v>97</v>
      </c>
      <c r="X830" t="s">
        <v>63</v>
      </c>
      <c r="Y830" s="2" t="s">
        <v>1155</v>
      </c>
      <c r="Z830" t="s">
        <v>65</v>
      </c>
      <c r="AA830" t="s">
        <v>66</v>
      </c>
      <c r="AB830" t="s">
        <v>8368</v>
      </c>
      <c r="AC830" t="s">
        <v>1157</v>
      </c>
      <c r="AD830" t="s">
        <v>65</v>
      </c>
      <c r="AE830" t="s">
        <v>65</v>
      </c>
      <c r="AF830" t="s">
        <v>65</v>
      </c>
      <c r="AG830" t="s">
        <v>65</v>
      </c>
      <c r="AH830" t="s">
        <v>65</v>
      </c>
      <c r="AI830" t="s">
        <v>65</v>
      </c>
      <c r="AJ830" t="s">
        <v>65</v>
      </c>
      <c r="AK830" t="s">
        <v>65</v>
      </c>
      <c r="AL830" t="s">
        <v>65</v>
      </c>
      <c r="AM830">
        <v>0.36499999999999999</v>
      </c>
      <c r="AN830" t="s">
        <v>62</v>
      </c>
      <c r="AO830">
        <v>1E-3</v>
      </c>
      <c r="AP830" t="s">
        <v>76</v>
      </c>
      <c r="AQ830">
        <v>1E-3</v>
      </c>
      <c r="AR830" t="s">
        <v>76</v>
      </c>
      <c r="AS830">
        <v>0</v>
      </c>
      <c r="AT830" t="s">
        <v>69</v>
      </c>
      <c r="AU830">
        <v>1</v>
      </c>
      <c r="AV830" t="s">
        <v>69</v>
      </c>
      <c r="AW830">
        <v>1.01</v>
      </c>
      <c r="AX830" t="s">
        <v>71</v>
      </c>
      <c r="AY830">
        <v>2.98</v>
      </c>
      <c r="AZ830" t="s">
        <v>62</v>
      </c>
      <c r="BA830">
        <v>-3.14</v>
      </c>
      <c r="BB830" t="s">
        <v>69</v>
      </c>
      <c r="BC830">
        <v>0.34599999999999997</v>
      </c>
      <c r="BD830">
        <v>2.7050000000000001</v>
      </c>
      <c r="BE830">
        <v>20.8</v>
      </c>
      <c r="BF830">
        <v>0.89800000000000002</v>
      </c>
      <c r="BG830">
        <v>0.95599999999999996</v>
      </c>
      <c r="BH830" t="s">
        <v>69</v>
      </c>
      <c r="BI830">
        <v>-1.0469999999999999</v>
      </c>
      <c r="BJ830" t="s">
        <v>62</v>
      </c>
      <c r="BK830">
        <v>2.1000000000000001E-2</v>
      </c>
      <c r="BL830" t="s">
        <v>62</v>
      </c>
      <c r="BM830">
        <v>0.70599999999999996</v>
      </c>
      <c r="BN830">
        <v>0</v>
      </c>
      <c r="BO830">
        <v>3.06</v>
      </c>
      <c r="BP830">
        <v>0.99099999999999999</v>
      </c>
      <c r="BQ830">
        <v>1.0609999999999999</v>
      </c>
      <c r="BR830">
        <v>0.95799999999999996</v>
      </c>
      <c r="BS830">
        <v>0.76400000000000001</v>
      </c>
      <c r="BT830">
        <v>8.8829999999999991</v>
      </c>
      <c r="BU830" t="s">
        <v>65</v>
      </c>
      <c r="BV830">
        <v>0</v>
      </c>
    </row>
    <row r="831" spans="1:74" x14ac:dyDescent="0.25">
      <c r="A831" t="s">
        <v>12407</v>
      </c>
      <c r="B831" t="s">
        <v>78</v>
      </c>
      <c r="C831">
        <v>-2471.8236720899999</v>
      </c>
      <c r="D831">
        <v>22.720167587315999</v>
      </c>
      <c r="E831">
        <v>9.0566037735800006E-2</v>
      </c>
      <c r="F831">
        <v>0.114906832298</v>
      </c>
      <c r="G831">
        <v>0.11525423728799999</v>
      </c>
      <c r="H831">
        <v>0.16225165562900001</v>
      </c>
      <c r="I831">
        <v>0.159459459459</v>
      </c>
      <c r="J831">
        <v>0.110204081633</v>
      </c>
      <c r="K831">
        <v>0.140625</v>
      </c>
      <c r="L831">
        <v>0.111570247934</v>
      </c>
      <c r="M831">
        <v>0.11403508771900001</v>
      </c>
      <c r="N831">
        <v>0.112195121951</v>
      </c>
      <c r="O831">
        <v>0.14876033057900001</v>
      </c>
      <c r="P831">
        <v>0.14932126696799999</v>
      </c>
      <c r="Q831" s="2" t="s">
        <v>12408</v>
      </c>
      <c r="R831">
        <v>0.12555066079300001</v>
      </c>
      <c r="S831" t="s">
        <v>4734</v>
      </c>
      <c r="T831">
        <v>49217047</v>
      </c>
      <c r="U831">
        <v>49217047</v>
      </c>
      <c r="V831" t="s">
        <v>61</v>
      </c>
      <c r="W831" t="s">
        <v>62</v>
      </c>
      <c r="X831" t="s">
        <v>79</v>
      </c>
      <c r="Y831" s="2" t="s">
        <v>6913</v>
      </c>
      <c r="Z831" t="s">
        <v>65</v>
      </c>
      <c r="AA831" t="s">
        <v>65</v>
      </c>
      <c r="AB831" t="s">
        <v>65</v>
      </c>
      <c r="AC831" t="s">
        <v>4832</v>
      </c>
      <c r="AD831" t="s">
        <v>65</v>
      </c>
      <c r="AE831" t="s">
        <v>65</v>
      </c>
      <c r="AF831" t="s">
        <v>65</v>
      </c>
      <c r="AG831" t="s">
        <v>65</v>
      </c>
      <c r="AH831" t="s">
        <v>65</v>
      </c>
      <c r="AI831" t="s">
        <v>65</v>
      </c>
      <c r="AJ831" t="s">
        <v>65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 t="s">
        <v>65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65</v>
      </c>
      <c r="BH831" t="s">
        <v>65</v>
      </c>
      <c r="BI831" t="s">
        <v>65</v>
      </c>
      <c r="BJ831" t="s">
        <v>65</v>
      </c>
      <c r="BK831" t="s">
        <v>65</v>
      </c>
      <c r="BL831" t="s">
        <v>65</v>
      </c>
      <c r="BM831" t="s">
        <v>65</v>
      </c>
      <c r="BN831" t="s">
        <v>65</v>
      </c>
      <c r="BO831" t="s">
        <v>65</v>
      </c>
      <c r="BP831" t="s">
        <v>65</v>
      </c>
      <c r="BQ831" t="s">
        <v>65</v>
      </c>
      <c r="BR831" t="s">
        <v>65</v>
      </c>
      <c r="BS831" t="s">
        <v>65</v>
      </c>
      <c r="BT831" t="s">
        <v>65</v>
      </c>
      <c r="BU831" t="s">
        <v>65</v>
      </c>
      <c r="BV831">
        <v>0.25</v>
      </c>
    </row>
    <row r="832" spans="1:74" x14ac:dyDescent="0.25">
      <c r="A832" t="s">
        <v>9833</v>
      </c>
      <c r="B832" t="s">
        <v>78</v>
      </c>
      <c r="C832">
        <v>-1492.94644042</v>
      </c>
      <c r="D832">
        <v>7.6545617861452602</v>
      </c>
      <c r="E832">
        <v>6.2283737024200002E-2</v>
      </c>
      <c r="F832">
        <v>5.57275541796E-2</v>
      </c>
      <c r="G832">
        <v>0.06</v>
      </c>
      <c r="H832">
        <v>8.5409252668999999E-2</v>
      </c>
      <c r="I832">
        <v>7.9178885630500004E-2</v>
      </c>
      <c r="J832">
        <v>8.2995951417000002E-2</v>
      </c>
      <c r="K832">
        <v>8.5798816567999994E-2</v>
      </c>
      <c r="L832">
        <v>5.9620596206E-2</v>
      </c>
      <c r="M832">
        <v>7.2072072072099994E-2</v>
      </c>
      <c r="N832">
        <v>7.8199052132699995E-2</v>
      </c>
      <c r="O832">
        <v>7.1428571428599999E-2</v>
      </c>
      <c r="P832">
        <v>7.0224719101099994E-2</v>
      </c>
      <c r="Q832" s="2" t="s">
        <v>9834</v>
      </c>
      <c r="R832">
        <v>5.2301255230099999E-2</v>
      </c>
      <c r="S832" t="s">
        <v>2415</v>
      </c>
      <c r="T832">
        <v>99700909</v>
      </c>
      <c r="U832">
        <v>99700909</v>
      </c>
      <c r="V832" t="s">
        <v>97</v>
      </c>
      <c r="W832" t="s">
        <v>62</v>
      </c>
      <c r="X832" t="s">
        <v>63</v>
      </c>
      <c r="Y832" s="2" t="s">
        <v>2530</v>
      </c>
      <c r="Z832" t="s">
        <v>65</v>
      </c>
      <c r="AA832" t="s">
        <v>84</v>
      </c>
      <c r="AB832" t="s">
        <v>9835</v>
      </c>
      <c r="AC832" t="s">
        <v>2532</v>
      </c>
      <c r="AD832">
        <v>1E-4</v>
      </c>
      <c r="AE832">
        <v>5.0000000000000001E-4</v>
      </c>
      <c r="AF832">
        <v>0</v>
      </c>
      <c r="AG832">
        <v>8.9999999999999998E-4</v>
      </c>
      <c r="AH832">
        <v>0</v>
      </c>
      <c r="AI832" s="1">
        <v>1.509E-5</v>
      </c>
      <c r="AJ832">
        <v>2.3E-3</v>
      </c>
      <c r="AK832">
        <v>0</v>
      </c>
      <c r="AL832" t="s">
        <v>9836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  <c r="BH832" t="s">
        <v>65</v>
      </c>
      <c r="BI832" t="s">
        <v>65</v>
      </c>
      <c r="BJ832" t="s">
        <v>65</v>
      </c>
      <c r="BK832" t="s">
        <v>65</v>
      </c>
      <c r="BL832" t="s">
        <v>65</v>
      </c>
      <c r="BM832" t="s">
        <v>65</v>
      </c>
      <c r="BN832" t="s">
        <v>65</v>
      </c>
      <c r="BO832" t="s">
        <v>65</v>
      </c>
      <c r="BP832" t="s">
        <v>65</v>
      </c>
      <c r="BQ832" t="s">
        <v>65</v>
      </c>
      <c r="BR832" t="s">
        <v>65</v>
      </c>
      <c r="BS832" t="s">
        <v>65</v>
      </c>
      <c r="BT832" t="s">
        <v>65</v>
      </c>
      <c r="BU832" t="s">
        <v>65</v>
      </c>
      <c r="BV832">
        <v>0</v>
      </c>
    </row>
    <row r="833" spans="1:74" x14ac:dyDescent="0.25">
      <c r="A833" t="s">
        <v>12665</v>
      </c>
      <c r="B833" t="s">
        <v>78</v>
      </c>
      <c r="C833">
        <v>-261.59132161600002</v>
      </c>
      <c r="D833">
        <v>5.8404074519148397</v>
      </c>
      <c r="E833">
        <v>2.7397260273999999E-2</v>
      </c>
      <c r="F833">
        <v>6.66666666667E-2</v>
      </c>
      <c r="G833">
        <v>0.119047619048</v>
      </c>
      <c r="H833">
        <v>6.06060606061E-2</v>
      </c>
      <c r="I833">
        <v>5.4545454545499999E-2</v>
      </c>
      <c r="J833">
        <v>4.0404040404000002E-2</v>
      </c>
      <c r="K833">
        <v>4.9382716049399998E-2</v>
      </c>
      <c r="L833">
        <v>9.8360655737700003E-2</v>
      </c>
      <c r="M833">
        <v>5.5555555555600003E-2</v>
      </c>
      <c r="N833">
        <v>3.8461538461500001E-2</v>
      </c>
      <c r="O833">
        <v>6.8181818181799997E-2</v>
      </c>
      <c r="P833">
        <v>0.157142857143</v>
      </c>
      <c r="Q833" s="2" t="s">
        <v>12666</v>
      </c>
      <c r="R833">
        <v>8.8888888888899995E-2</v>
      </c>
      <c r="S833" t="s">
        <v>1437</v>
      </c>
      <c r="T833">
        <v>164690497</v>
      </c>
      <c r="U833">
        <v>164690497</v>
      </c>
      <c r="V833" t="s">
        <v>97</v>
      </c>
      <c r="W833" t="s">
        <v>5150</v>
      </c>
      <c r="X833" t="s">
        <v>152</v>
      </c>
      <c r="Y833" s="2" t="s">
        <v>12667</v>
      </c>
      <c r="Z833" t="s">
        <v>12668</v>
      </c>
      <c r="AA833" t="s">
        <v>65</v>
      </c>
      <c r="AB833" t="s">
        <v>65</v>
      </c>
      <c r="AC833" t="s">
        <v>1670</v>
      </c>
      <c r="AD833" t="s">
        <v>65</v>
      </c>
      <c r="AE833" t="s">
        <v>65</v>
      </c>
      <c r="AF833" t="s">
        <v>65</v>
      </c>
      <c r="AG833" t="s">
        <v>65</v>
      </c>
      <c r="AH833" t="s">
        <v>65</v>
      </c>
      <c r="AI833" t="s">
        <v>65</v>
      </c>
      <c r="AJ833" t="s">
        <v>65</v>
      </c>
      <c r="AK833" t="s">
        <v>65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  <c r="BH833" t="s">
        <v>65</v>
      </c>
      <c r="BI833" t="s">
        <v>65</v>
      </c>
      <c r="BJ833" t="s">
        <v>65</v>
      </c>
      <c r="BK833" t="s">
        <v>65</v>
      </c>
      <c r="BL833" t="s">
        <v>65</v>
      </c>
      <c r="BM833" t="s">
        <v>65</v>
      </c>
      <c r="BN833" t="s">
        <v>65</v>
      </c>
      <c r="BO833" t="s">
        <v>65</v>
      </c>
      <c r="BP833" t="s">
        <v>65</v>
      </c>
      <c r="BQ833" t="s">
        <v>65</v>
      </c>
      <c r="BR833" t="s">
        <v>65</v>
      </c>
      <c r="BS833" t="s">
        <v>65</v>
      </c>
      <c r="BT833" t="s">
        <v>65</v>
      </c>
      <c r="BU833" t="s">
        <v>65</v>
      </c>
      <c r="BV833">
        <v>0.25</v>
      </c>
    </row>
    <row r="834" spans="1:74" x14ac:dyDescent="0.25">
      <c r="A834" t="s">
        <v>5298</v>
      </c>
      <c r="B834" t="s">
        <v>78</v>
      </c>
      <c r="C834">
        <v>-209.396360773</v>
      </c>
      <c r="D834">
        <v>5.6947116946370402</v>
      </c>
      <c r="E834">
        <v>2.9411764705900002E-2</v>
      </c>
      <c r="F834">
        <v>2.7777777777800002E-2</v>
      </c>
      <c r="G834">
        <v>5.1282051282099998E-2</v>
      </c>
      <c r="H834">
        <v>0.11363636363600001</v>
      </c>
      <c r="I834">
        <v>0.115384615385</v>
      </c>
      <c r="J834">
        <v>8.3333333333299994E-2</v>
      </c>
      <c r="K834">
        <v>5.4054054054099999E-2</v>
      </c>
      <c r="L834">
        <v>4.7619047619000002E-2</v>
      </c>
      <c r="M834">
        <v>0.121951219512</v>
      </c>
      <c r="N834">
        <v>9.67741935484E-2</v>
      </c>
      <c r="O834">
        <v>8.6956521739099998E-2</v>
      </c>
      <c r="P834">
        <v>5.5555555555600003E-2</v>
      </c>
      <c r="Q834" s="2" t="s">
        <v>12728</v>
      </c>
      <c r="R834">
        <v>5.5555555555600003E-2</v>
      </c>
      <c r="S834" t="s">
        <v>2415</v>
      </c>
      <c r="T834">
        <v>89562699</v>
      </c>
      <c r="U834">
        <v>89562699</v>
      </c>
      <c r="V834" t="s">
        <v>73</v>
      </c>
      <c r="W834" t="s">
        <v>5150</v>
      </c>
      <c r="X834" t="s">
        <v>684</v>
      </c>
      <c r="Y834" s="2" t="s">
        <v>5299</v>
      </c>
      <c r="Z834" t="s">
        <v>65</v>
      </c>
      <c r="AA834" t="s">
        <v>65</v>
      </c>
      <c r="AB834" t="s">
        <v>65</v>
      </c>
      <c r="AC834" t="s">
        <v>2496</v>
      </c>
      <c r="AD834" t="s">
        <v>65</v>
      </c>
      <c r="AE834" t="s">
        <v>65</v>
      </c>
      <c r="AF834" t="s">
        <v>65</v>
      </c>
      <c r="AG834" t="s">
        <v>65</v>
      </c>
      <c r="AH834" t="s">
        <v>65</v>
      </c>
      <c r="AI834" t="s">
        <v>65</v>
      </c>
      <c r="AJ834" t="s">
        <v>65</v>
      </c>
      <c r="AK834" t="s">
        <v>65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 t="s">
        <v>65</v>
      </c>
      <c r="AV834" t="s">
        <v>65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  <c r="BH834" t="s">
        <v>65</v>
      </c>
      <c r="BI834" t="s">
        <v>65</v>
      </c>
      <c r="BJ834" t="s">
        <v>65</v>
      </c>
      <c r="BK834" t="s">
        <v>65</v>
      </c>
      <c r="BL834" t="s">
        <v>65</v>
      </c>
      <c r="BM834" t="s">
        <v>65</v>
      </c>
      <c r="BN834" t="s">
        <v>65</v>
      </c>
      <c r="BO834" t="s">
        <v>65</v>
      </c>
      <c r="BP834" t="s">
        <v>65</v>
      </c>
      <c r="BQ834" t="s">
        <v>65</v>
      </c>
      <c r="BR834" t="s">
        <v>65</v>
      </c>
      <c r="BS834" t="s">
        <v>65</v>
      </c>
      <c r="BT834" t="s">
        <v>65</v>
      </c>
      <c r="BU834" t="s">
        <v>65</v>
      </c>
      <c r="BV834">
        <v>0.25</v>
      </c>
    </row>
    <row r="835" spans="1:74" x14ac:dyDescent="0.25">
      <c r="A835" t="s">
        <v>8667</v>
      </c>
      <c r="B835" t="s">
        <v>78</v>
      </c>
      <c r="C835">
        <v>-302.40668107699997</v>
      </c>
      <c r="D835">
        <v>5.10892106789683</v>
      </c>
      <c r="E835">
        <v>4.4776119402999998E-2</v>
      </c>
      <c r="F835">
        <v>4.5454545454499999E-2</v>
      </c>
      <c r="G835">
        <v>5.5555555555600003E-2</v>
      </c>
      <c r="H835">
        <v>7.5471698113199995E-2</v>
      </c>
      <c r="I835">
        <v>7.6923076923100006E-2</v>
      </c>
      <c r="J835">
        <v>0.10185185185200001</v>
      </c>
      <c r="K835">
        <v>7.4626865671599998E-2</v>
      </c>
      <c r="L835">
        <v>6.7567567567600004E-2</v>
      </c>
      <c r="M835">
        <v>0.1</v>
      </c>
      <c r="N835">
        <v>0.10989010989</v>
      </c>
      <c r="O835">
        <v>1.5625E-2</v>
      </c>
      <c r="P835">
        <v>6.0975609756100002E-2</v>
      </c>
      <c r="Q835" s="2" t="s">
        <v>8315</v>
      </c>
      <c r="R835">
        <v>5.95238095238E-2</v>
      </c>
      <c r="S835" t="s">
        <v>1218</v>
      </c>
      <c r="T835">
        <v>160189212</v>
      </c>
      <c r="U835">
        <v>160189212</v>
      </c>
      <c r="V835" t="s">
        <v>97</v>
      </c>
      <c r="W835" t="s">
        <v>62</v>
      </c>
      <c r="X835" t="s">
        <v>286</v>
      </c>
      <c r="Y835" s="2" t="s">
        <v>8668</v>
      </c>
      <c r="Z835" t="s">
        <v>8669</v>
      </c>
      <c r="AA835" t="s">
        <v>65</v>
      </c>
      <c r="AB835" t="s">
        <v>65</v>
      </c>
      <c r="AC835" t="s">
        <v>1409</v>
      </c>
      <c r="AD835" t="s">
        <v>65</v>
      </c>
      <c r="AE835" t="s">
        <v>65</v>
      </c>
      <c r="AF835" t="s">
        <v>65</v>
      </c>
      <c r="AG835" t="s">
        <v>65</v>
      </c>
      <c r="AH835" t="s">
        <v>65</v>
      </c>
      <c r="AI835" t="s">
        <v>65</v>
      </c>
      <c r="AJ835" t="s">
        <v>65</v>
      </c>
      <c r="AK835" t="s">
        <v>65</v>
      </c>
      <c r="AL835" t="s">
        <v>65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65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65</v>
      </c>
      <c r="BG835" t="s">
        <v>65</v>
      </c>
      <c r="BH835" t="s">
        <v>65</v>
      </c>
      <c r="BI835" t="s">
        <v>65</v>
      </c>
      <c r="BJ835" t="s">
        <v>65</v>
      </c>
      <c r="BK835" t="s">
        <v>65</v>
      </c>
      <c r="BL835" t="s">
        <v>65</v>
      </c>
      <c r="BM835" t="s">
        <v>65</v>
      </c>
      <c r="BN835" t="s">
        <v>65</v>
      </c>
      <c r="BO835" t="s">
        <v>65</v>
      </c>
      <c r="BP835" t="s">
        <v>65</v>
      </c>
      <c r="BQ835" t="s">
        <v>65</v>
      </c>
      <c r="BR835" t="s">
        <v>65</v>
      </c>
      <c r="BS835" t="s">
        <v>65</v>
      </c>
      <c r="BT835" t="s">
        <v>65</v>
      </c>
      <c r="BU835" t="s">
        <v>65</v>
      </c>
      <c r="BV835">
        <v>0.25</v>
      </c>
    </row>
    <row r="836" spans="1:74" x14ac:dyDescent="0.25">
      <c r="A836" t="s">
        <v>8545</v>
      </c>
      <c r="B836" t="s">
        <v>78</v>
      </c>
      <c r="C836">
        <v>-1279.7014468100001</v>
      </c>
      <c r="D836">
        <v>4.5956742390452101</v>
      </c>
      <c r="E836">
        <v>0.110169491525</v>
      </c>
      <c r="F836">
        <v>4.6296296296299999E-2</v>
      </c>
      <c r="G836">
        <v>7.96460176991E-2</v>
      </c>
      <c r="H836">
        <v>2.5510204081599999E-2</v>
      </c>
      <c r="I836">
        <v>4.5643153526999998E-2</v>
      </c>
      <c r="J836">
        <v>4.3352601156099999E-2</v>
      </c>
      <c r="K836">
        <v>3.7162162162200002E-2</v>
      </c>
      <c r="L836">
        <v>6.6365007541500001E-2</v>
      </c>
      <c r="M836">
        <v>6.18131868132E-2</v>
      </c>
      <c r="N836">
        <v>4.9689440993800002E-2</v>
      </c>
      <c r="O836">
        <v>7.3446327683600002E-2</v>
      </c>
      <c r="P836">
        <v>6.1475409836100003E-2</v>
      </c>
      <c r="Q836" s="2" t="s">
        <v>8546</v>
      </c>
      <c r="R836">
        <v>4.3731778425700002E-2</v>
      </c>
      <c r="S836" t="s">
        <v>1218</v>
      </c>
      <c r="T836">
        <v>70066306</v>
      </c>
      <c r="U836">
        <v>70066306</v>
      </c>
      <c r="V836" t="s">
        <v>62</v>
      </c>
      <c r="W836" t="s">
        <v>97</v>
      </c>
      <c r="X836" t="s">
        <v>63</v>
      </c>
      <c r="Y836" s="2" t="s">
        <v>8547</v>
      </c>
      <c r="Z836" t="s">
        <v>65</v>
      </c>
      <c r="AA836" t="s">
        <v>66</v>
      </c>
      <c r="AB836" t="s">
        <v>8548</v>
      </c>
      <c r="AC836" t="s">
        <v>1301</v>
      </c>
      <c r="AD836">
        <v>6.0000000000000001E-3</v>
      </c>
      <c r="AE836">
        <v>6.1999999999999998E-3</v>
      </c>
      <c r="AF836">
        <v>2.2000000000000001E-3</v>
      </c>
      <c r="AG836">
        <v>7.4999999999999997E-3</v>
      </c>
      <c r="AH836">
        <v>3.7000000000000002E-3</v>
      </c>
      <c r="AI836">
        <v>6.4000000000000003E-3</v>
      </c>
      <c r="AJ836">
        <v>1.1299999999999999E-2</v>
      </c>
      <c r="AK836">
        <v>7.1999999999999998E-3</v>
      </c>
      <c r="AL836" t="s">
        <v>8549</v>
      </c>
      <c r="AM836">
        <v>3.4000000000000002E-2</v>
      </c>
      <c r="AN836" t="s">
        <v>69</v>
      </c>
      <c r="AO836">
        <v>8.1000000000000003E-2</v>
      </c>
      <c r="AP836" t="s">
        <v>76</v>
      </c>
      <c r="AQ836">
        <v>9.1999999999999998E-2</v>
      </c>
      <c r="AR836" t="s">
        <v>76</v>
      </c>
      <c r="AS836">
        <v>0</v>
      </c>
      <c r="AT836" t="s">
        <v>70</v>
      </c>
      <c r="AU836">
        <v>1</v>
      </c>
      <c r="AV836" t="s">
        <v>70</v>
      </c>
      <c r="AW836">
        <v>2.2400000000000002</v>
      </c>
      <c r="AX836" t="s">
        <v>124</v>
      </c>
      <c r="AY836">
        <v>7.0000000000000007E-2</v>
      </c>
      <c r="AZ836" t="s">
        <v>62</v>
      </c>
      <c r="BA836">
        <v>-6.67</v>
      </c>
      <c r="BB836" t="s">
        <v>69</v>
      </c>
      <c r="BC836">
        <v>0.104</v>
      </c>
      <c r="BD836">
        <v>0.16300000000000001</v>
      </c>
      <c r="BE836">
        <v>4.2839999999999998</v>
      </c>
      <c r="BF836">
        <v>0.377</v>
      </c>
      <c r="BG836">
        <v>0.629</v>
      </c>
      <c r="BH836" t="s">
        <v>69</v>
      </c>
      <c r="BI836">
        <v>-0.873</v>
      </c>
      <c r="BJ836" t="s">
        <v>62</v>
      </c>
      <c r="BK836">
        <v>0.17299999999999999</v>
      </c>
      <c r="BL836" t="s">
        <v>62</v>
      </c>
      <c r="BM836">
        <v>0.55400000000000005</v>
      </c>
      <c r="BN836">
        <v>0</v>
      </c>
      <c r="BO836">
        <v>-0.61499999999999999</v>
      </c>
      <c r="BP836">
        <v>8.4000000000000005E-2</v>
      </c>
      <c r="BQ836">
        <v>-0.38200000000000001</v>
      </c>
      <c r="BR836">
        <v>0.30199999999999999</v>
      </c>
      <c r="BS836">
        <v>5.0000000000000001E-3</v>
      </c>
      <c r="BT836">
        <v>6.335</v>
      </c>
      <c r="BU836" t="s">
        <v>65</v>
      </c>
      <c r="BV836">
        <v>0.25</v>
      </c>
    </row>
    <row r="837" spans="1:74" x14ac:dyDescent="0.25">
      <c r="A837" t="s">
        <v>12807</v>
      </c>
      <c r="B837" t="s">
        <v>78</v>
      </c>
      <c r="C837">
        <v>-1745.4241133600001</v>
      </c>
      <c r="D837">
        <v>3.2784715107273401</v>
      </c>
      <c r="E837">
        <v>2.14521452145E-2</v>
      </c>
      <c r="F837">
        <v>4.0339702760100002E-2</v>
      </c>
      <c r="G837">
        <v>5.2511415525099997E-2</v>
      </c>
      <c r="H837">
        <v>5.0100200400800002E-2</v>
      </c>
      <c r="I837">
        <v>5.7446808510600002E-2</v>
      </c>
      <c r="J837">
        <v>5.0147492625399998E-2</v>
      </c>
      <c r="K837">
        <v>3.8383838383800002E-2</v>
      </c>
      <c r="L837">
        <v>3.7837837837800002E-2</v>
      </c>
      <c r="M837">
        <v>4.1388518024000003E-2</v>
      </c>
      <c r="N837">
        <v>5.0304878048800003E-2</v>
      </c>
      <c r="O837">
        <v>5.1625239005699999E-2</v>
      </c>
      <c r="P837">
        <v>5.0570962479600003E-2</v>
      </c>
      <c r="Q837" s="2" t="s">
        <v>12808</v>
      </c>
      <c r="R837">
        <v>5.68335588633E-2</v>
      </c>
      <c r="S837" t="s">
        <v>3321</v>
      </c>
      <c r="T837">
        <v>113433697</v>
      </c>
      <c r="U837">
        <v>113433697</v>
      </c>
      <c r="V837" t="s">
        <v>5150</v>
      </c>
      <c r="W837" t="s">
        <v>12809</v>
      </c>
      <c r="X837" t="s">
        <v>79</v>
      </c>
      <c r="Y837" s="2" t="s">
        <v>12810</v>
      </c>
      <c r="Z837" t="s">
        <v>65</v>
      </c>
      <c r="AA837" t="s">
        <v>65</v>
      </c>
      <c r="AB837" t="s">
        <v>65</v>
      </c>
      <c r="AC837" t="s">
        <v>3427</v>
      </c>
      <c r="AD837" t="s">
        <v>65</v>
      </c>
      <c r="AE837" t="s">
        <v>65</v>
      </c>
      <c r="AF837" t="s">
        <v>65</v>
      </c>
      <c r="AG837" t="s">
        <v>65</v>
      </c>
      <c r="AH837" t="s">
        <v>65</v>
      </c>
      <c r="AI837" t="s">
        <v>65</v>
      </c>
      <c r="AJ837" t="s">
        <v>65</v>
      </c>
      <c r="AK837" t="s">
        <v>65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65</v>
      </c>
      <c r="AX837" t="s">
        <v>65</v>
      </c>
      <c r="AY837" t="s">
        <v>65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  <c r="BH837" t="s">
        <v>65</v>
      </c>
      <c r="BI837" t="s">
        <v>65</v>
      </c>
      <c r="BJ837" t="s">
        <v>65</v>
      </c>
      <c r="BK837" t="s">
        <v>65</v>
      </c>
      <c r="BL837" t="s">
        <v>65</v>
      </c>
      <c r="BM837" t="s">
        <v>65</v>
      </c>
      <c r="BN837" t="s">
        <v>65</v>
      </c>
      <c r="BO837" t="s">
        <v>65</v>
      </c>
      <c r="BP837" t="s">
        <v>65</v>
      </c>
      <c r="BQ837" t="s">
        <v>65</v>
      </c>
      <c r="BR837" t="s">
        <v>65</v>
      </c>
      <c r="BS837" t="s">
        <v>65</v>
      </c>
      <c r="BT837" t="s">
        <v>65</v>
      </c>
      <c r="BU837" t="s">
        <v>65</v>
      </c>
      <c r="BV837">
        <v>0</v>
      </c>
    </row>
    <row r="838" spans="1:74" x14ac:dyDescent="0.25">
      <c r="A838" t="s">
        <v>7992</v>
      </c>
      <c r="B838" t="s">
        <v>78</v>
      </c>
      <c r="C838">
        <v>-863.63589745499996</v>
      </c>
      <c r="D838">
        <v>2.9408400673369699</v>
      </c>
      <c r="E838">
        <v>2.68199233716E-2</v>
      </c>
      <c r="F838">
        <v>5.8608058608099999E-2</v>
      </c>
      <c r="G838">
        <v>4.0880503144700001E-2</v>
      </c>
      <c r="H838">
        <v>6.8965517241400001E-2</v>
      </c>
      <c r="I838">
        <v>4.7169811320799997E-2</v>
      </c>
      <c r="J838">
        <v>2.90237467018E-2</v>
      </c>
      <c r="K838">
        <v>4.3795620437999998E-2</v>
      </c>
      <c r="L838">
        <v>3.8363171355499999E-2</v>
      </c>
      <c r="M838">
        <v>4.0123456790100001E-2</v>
      </c>
      <c r="N838">
        <v>2.5641025641000001E-2</v>
      </c>
      <c r="O838">
        <v>7.02702702703E-2</v>
      </c>
      <c r="P838">
        <v>4.9469964664300002E-2</v>
      </c>
      <c r="Q838" s="2" t="s">
        <v>7993</v>
      </c>
      <c r="R838">
        <v>4.2959427207600001E-2</v>
      </c>
      <c r="S838" t="s">
        <v>583</v>
      </c>
      <c r="T838">
        <v>178416283</v>
      </c>
      <c r="U838">
        <v>178416283</v>
      </c>
      <c r="V838" t="s">
        <v>73</v>
      </c>
      <c r="W838" t="s">
        <v>61</v>
      </c>
      <c r="X838" t="s">
        <v>63</v>
      </c>
      <c r="Y838" s="2" t="s">
        <v>7994</v>
      </c>
      <c r="Z838" t="s">
        <v>65</v>
      </c>
      <c r="AA838" t="s">
        <v>84</v>
      </c>
      <c r="AB838" t="s">
        <v>7995</v>
      </c>
      <c r="AC838" t="s">
        <v>839</v>
      </c>
      <c r="AD838">
        <v>8.0000000000000004E-4</v>
      </c>
      <c r="AE838">
        <v>2.0000000000000001E-4</v>
      </c>
      <c r="AF838">
        <v>2.0000000000000001E-4</v>
      </c>
      <c r="AG838">
        <v>2.9999999999999997E-4</v>
      </c>
      <c r="AH838">
        <v>8.0000000000000004E-4</v>
      </c>
      <c r="AI838">
        <v>1.1999999999999999E-3</v>
      </c>
      <c r="AJ838">
        <v>0</v>
      </c>
      <c r="AK838">
        <v>4.0000000000000002E-4</v>
      </c>
      <c r="AL838" t="s">
        <v>7996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  <c r="BH838" t="s">
        <v>65</v>
      </c>
      <c r="BI838" t="s">
        <v>65</v>
      </c>
      <c r="BJ838" t="s">
        <v>65</v>
      </c>
      <c r="BK838" t="s">
        <v>65</v>
      </c>
      <c r="BL838" t="s">
        <v>65</v>
      </c>
      <c r="BM838" t="s">
        <v>65</v>
      </c>
      <c r="BN838" t="s">
        <v>65</v>
      </c>
      <c r="BO838" t="s">
        <v>65</v>
      </c>
      <c r="BP838" t="s">
        <v>65</v>
      </c>
      <c r="BQ838" t="s">
        <v>65</v>
      </c>
      <c r="BR838" t="s">
        <v>65</v>
      </c>
      <c r="BS838" t="s">
        <v>65</v>
      </c>
      <c r="BT838" t="s">
        <v>65</v>
      </c>
      <c r="BU838" t="s">
        <v>65</v>
      </c>
      <c r="BV838">
        <v>0</v>
      </c>
    </row>
    <row r="839" spans="1:74" x14ac:dyDescent="0.25">
      <c r="A839" t="s">
        <v>8670</v>
      </c>
      <c r="B839" t="s">
        <v>78</v>
      </c>
      <c r="C839">
        <v>-117.62363658300001</v>
      </c>
      <c r="D839">
        <v>2.81523599937031</v>
      </c>
      <c r="E839">
        <v>3.125E-2</v>
      </c>
      <c r="F839">
        <v>0.04</v>
      </c>
      <c r="G839">
        <v>7.3170731707299999E-2</v>
      </c>
      <c r="H839">
        <v>4.5454545454499999E-2</v>
      </c>
      <c r="I839">
        <v>5.8823529411800003E-2</v>
      </c>
      <c r="J839">
        <v>0.111111111111</v>
      </c>
      <c r="K839">
        <v>0.13333333333299999</v>
      </c>
      <c r="L839">
        <v>4.7619047619000002E-2</v>
      </c>
      <c r="M839">
        <v>6.66666666667E-2</v>
      </c>
      <c r="N839">
        <v>2.1276595744699998E-2</v>
      </c>
      <c r="O839">
        <v>0</v>
      </c>
      <c r="P839">
        <v>6.1224489795899999E-2</v>
      </c>
      <c r="Q839" s="2" t="s">
        <v>8671</v>
      </c>
      <c r="R839">
        <v>7.3170731707299999E-2</v>
      </c>
      <c r="S839" t="s">
        <v>1218</v>
      </c>
      <c r="T839">
        <v>166141086</v>
      </c>
      <c r="U839">
        <v>166141086</v>
      </c>
      <c r="V839" t="s">
        <v>73</v>
      </c>
      <c r="W839" t="s">
        <v>61</v>
      </c>
      <c r="X839" t="s">
        <v>63</v>
      </c>
      <c r="Y839" s="2" t="s">
        <v>8672</v>
      </c>
      <c r="Z839" t="s">
        <v>65</v>
      </c>
      <c r="AA839" t="s">
        <v>84</v>
      </c>
      <c r="AB839" t="s">
        <v>8673</v>
      </c>
      <c r="AC839" t="s">
        <v>8674</v>
      </c>
      <c r="AD839">
        <v>5.9999999999999995E-4</v>
      </c>
      <c r="AE839">
        <v>2.9999999999999997E-4</v>
      </c>
      <c r="AF839">
        <v>2.9999999999999997E-4</v>
      </c>
      <c r="AG839">
        <v>2.0000000000000001E-4</v>
      </c>
      <c r="AH839">
        <v>2.9999999999999997E-4</v>
      </c>
      <c r="AI839">
        <v>4.0000000000000002E-4</v>
      </c>
      <c r="AJ839">
        <v>0</v>
      </c>
      <c r="AK839">
        <v>2.3999999999999998E-3</v>
      </c>
      <c r="AL839" t="s">
        <v>8675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 t="s">
        <v>65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F839" t="s">
        <v>65</v>
      </c>
      <c r="BG839" t="s">
        <v>65</v>
      </c>
      <c r="BH839" t="s">
        <v>65</v>
      </c>
      <c r="BI839" t="s">
        <v>65</v>
      </c>
      <c r="BJ839" t="s">
        <v>65</v>
      </c>
      <c r="BK839" t="s">
        <v>65</v>
      </c>
      <c r="BL839" t="s">
        <v>65</v>
      </c>
      <c r="BM839" t="s">
        <v>65</v>
      </c>
      <c r="BN839" t="s">
        <v>65</v>
      </c>
      <c r="BO839" t="s">
        <v>65</v>
      </c>
      <c r="BP839" t="s">
        <v>65</v>
      </c>
      <c r="BQ839" t="s">
        <v>65</v>
      </c>
      <c r="BR839" t="s">
        <v>65</v>
      </c>
      <c r="BS839" t="s">
        <v>65</v>
      </c>
      <c r="BT839" t="s">
        <v>65</v>
      </c>
      <c r="BU839" t="s">
        <v>65</v>
      </c>
      <c r="BV839">
        <v>0.25</v>
      </c>
    </row>
    <row r="840" spans="1:74" x14ac:dyDescent="0.25">
      <c r="A840" t="s">
        <v>7725</v>
      </c>
      <c r="B840" t="s">
        <v>78</v>
      </c>
      <c r="C840" t="s">
        <v>219</v>
      </c>
      <c r="D840">
        <v>2.7738382462126201</v>
      </c>
      <c r="E840">
        <v>6.7114093959699996E-3</v>
      </c>
      <c r="F840">
        <v>4.8442906574400001E-2</v>
      </c>
      <c r="G840">
        <v>4.5267489711899998E-2</v>
      </c>
      <c r="H840">
        <v>6.2283737024200002E-2</v>
      </c>
      <c r="I840">
        <v>4.62427745665E-2</v>
      </c>
      <c r="J840">
        <v>4.4345898004400003E-2</v>
      </c>
      <c r="K840">
        <v>4.1935483870999997E-2</v>
      </c>
      <c r="L840">
        <v>4.4077134986200001E-2</v>
      </c>
      <c r="M840">
        <v>3.0690537084400001E-2</v>
      </c>
      <c r="N840">
        <v>4.2857142857100003E-2</v>
      </c>
      <c r="O840">
        <v>5.1587301587300002E-2</v>
      </c>
      <c r="P840">
        <v>7.3170731707299999E-2</v>
      </c>
      <c r="Q840" s="2" t="s">
        <v>7726</v>
      </c>
      <c r="R840">
        <v>3.38266384778E-2</v>
      </c>
      <c r="S840" t="s">
        <v>60</v>
      </c>
      <c r="T840">
        <v>248437002</v>
      </c>
      <c r="U840">
        <v>248437002</v>
      </c>
      <c r="V840" t="s">
        <v>97</v>
      </c>
      <c r="W840" t="s">
        <v>62</v>
      </c>
      <c r="X840" t="s">
        <v>63</v>
      </c>
      <c r="Y840" s="2" t="s">
        <v>5605</v>
      </c>
      <c r="Z840" t="s">
        <v>65</v>
      </c>
      <c r="AA840" t="s">
        <v>66</v>
      </c>
      <c r="AB840" t="s">
        <v>7727</v>
      </c>
      <c r="AC840" t="s">
        <v>546</v>
      </c>
      <c r="AD840">
        <v>6.4999999999999997E-3</v>
      </c>
      <c r="AE840">
        <v>6.4999999999999997E-3</v>
      </c>
      <c r="AF840">
        <v>5.1000000000000004E-3</v>
      </c>
      <c r="AG840">
        <v>1.06E-2</v>
      </c>
      <c r="AH840">
        <v>1.9E-3</v>
      </c>
      <c r="AI840">
        <v>4.5999999999999999E-3</v>
      </c>
      <c r="AJ840">
        <v>9.5999999999999992E-3</v>
      </c>
      <c r="AK840">
        <v>1.5100000000000001E-2</v>
      </c>
      <c r="AL840" t="s">
        <v>7728</v>
      </c>
      <c r="AM840">
        <v>0.11</v>
      </c>
      <c r="AN840" t="s">
        <v>62</v>
      </c>
      <c r="AO840">
        <v>0.49399999999999999</v>
      </c>
      <c r="AP840" t="s">
        <v>100</v>
      </c>
      <c r="AQ840">
        <v>0.22600000000000001</v>
      </c>
      <c r="AR840" t="s">
        <v>76</v>
      </c>
      <c r="AS840">
        <v>0.19900000000000001</v>
      </c>
      <c r="AT840" t="s">
        <v>70</v>
      </c>
      <c r="AU840">
        <v>1</v>
      </c>
      <c r="AV840" t="s">
        <v>70</v>
      </c>
      <c r="AW840">
        <v>2.54</v>
      </c>
      <c r="AX840" t="s">
        <v>124</v>
      </c>
      <c r="AY840">
        <v>6.77</v>
      </c>
      <c r="AZ840" t="s">
        <v>62</v>
      </c>
      <c r="BA840">
        <v>-3.54</v>
      </c>
      <c r="BB840" t="s">
        <v>69</v>
      </c>
      <c r="BC840">
        <v>0.32600000000000001</v>
      </c>
      <c r="BD840">
        <v>1.4259999999999999</v>
      </c>
      <c r="BE840">
        <v>12.93</v>
      </c>
      <c r="BF840">
        <v>0.98699999999999999</v>
      </c>
      <c r="BG840">
        <v>3.4000000000000002E-2</v>
      </c>
      <c r="BH840" t="s">
        <v>70</v>
      </c>
      <c r="BI840">
        <v>-0.98099999999999998</v>
      </c>
      <c r="BJ840" t="s">
        <v>62</v>
      </c>
      <c r="BK840">
        <v>2E-3</v>
      </c>
      <c r="BL840" t="s">
        <v>62</v>
      </c>
      <c r="BM840">
        <v>0.48699999999999999</v>
      </c>
      <c r="BN840">
        <v>0</v>
      </c>
      <c r="BO840">
        <v>1.59</v>
      </c>
      <c r="BP840">
        <v>0.56299999999999994</v>
      </c>
      <c r="BQ840">
        <v>0.56100000000000005</v>
      </c>
      <c r="BR840">
        <v>0.36099999999999999</v>
      </c>
      <c r="BS840">
        <v>2E-3</v>
      </c>
      <c r="BT840">
        <v>10.27</v>
      </c>
      <c r="BU840" t="s">
        <v>65</v>
      </c>
      <c r="BV840">
        <v>0</v>
      </c>
    </row>
    <row r="841" spans="1:74" x14ac:dyDescent="0.25">
      <c r="A841" t="s">
        <v>7225</v>
      </c>
      <c r="B841" t="s">
        <v>78</v>
      </c>
      <c r="C841">
        <v>-543.86658738599999</v>
      </c>
      <c r="D841">
        <v>2.5928251069774602</v>
      </c>
      <c r="E841">
        <v>8.1081081081100001E-2</v>
      </c>
      <c r="F841">
        <v>5.1612903225799998E-2</v>
      </c>
      <c r="G841">
        <v>4.8951048950999998E-2</v>
      </c>
      <c r="H841">
        <v>3.7037037037000002E-2</v>
      </c>
      <c r="I841">
        <v>5.0279329608899997E-2</v>
      </c>
      <c r="J841">
        <v>6.5359477124199997E-2</v>
      </c>
      <c r="K841">
        <v>3.4653465346499997E-2</v>
      </c>
      <c r="L841">
        <v>3.2258064516099999E-2</v>
      </c>
      <c r="M841">
        <v>5.58375634518E-2</v>
      </c>
      <c r="N841">
        <v>4.5267489711899998E-2</v>
      </c>
      <c r="O841">
        <v>5.7142857142900003E-2</v>
      </c>
      <c r="P841">
        <v>1.9900497512400001E-2</v>
      </c>
      <c r="Q841" s="2" t="s">
        <v>7226</v>
      </c>
      <c r="R841">
        <v>5.32786885246E-2</v>
      </c>
      <c r="S841" t="s">
        <v>60</v>
      </c>
      <c r="T841">
        <v>12941709</v>
      </c>
      <c r="U841">
        <v>12941709</v>
      </c>
      <c r="V841" t="s">
        <v>73</v>
      </c>
      <c r="W841" t="s">
        <v>61</v>
      </c>
      <c r="X841" t="s">
        <v>63</v>
      </c>
      <c r="Y841" s="2" t="s">
        <v>7227</v>
      </c>
      <c r="Z841" t="s">
        <v>65</v>
      </c>
      <c r="AA841" t="s">
        <v>66</v>
      </c>
      <c r="AB841" t="s">
        <v>7228</v>
      </c>
      <c r="AC841" t="s">
        <v>119</v>
      </c>
      <c r="AD841">
        <v>2.9999999999999997E-4</v>
      </c>
      <c r="AE841">
        <v>1E-4</v>
      </c>
      <c r="AF841">
        <v>2.9999999999999997E-4</v>
      </c>
      <c r="AG841">
        <v>2.0000000000000001E-4</v>
      </c>
      <c r="AH841">
        <v>5.9999999999999995E-4</v>
      </c>
      <c r="AI841">
        <v>4.0000000000000002E-4</v>
      </c>
      <c r="AJ841">
        <v>1.4E-3</v>
      </c>
      <c r="AK841" s="1">
        <v>7.3720000000000006E-5</v>
      </c>
      <c r="AL841" t="s">
        <v>7229</v>
      </c>
      <c r="AM841">
        <v>6.5000000000000002E-2</v>
      </c>
      <c r="AN841" t="s">
        <v>62</v>
      </c>
      <c r="AO841">
        <v>3.0000000000000001E-3</v>
      </c>
      <c r="AP841" t="s">
        <v>76</v>
      </c>
      <c r="AQ841">
        <v>2E-3</v>
      </c>
      <c r="AR841" t="s">
        <v>76</v>
      </c>
      <c r="AS841">
        <v>0.105</v>
      </c>
      <c r="AT841" t="s">
        <v>70</v>
      </c>
      <c r="AU841">
        <v>1</v>
      </c>
      <c r="AV841" t="s">
        <v>70</v>
      </c>
      <c r="AW841">
        <v>2.3849999999999998</v>
      </c>
      <c r="AX841" t="s">
        <v>124</v>
      </c>
      <c r="AY841">
        <v>0.92</v>
      </c>
      <c r="AZ841" t="s">
        <v>62</v>
      </c>
      <c r="BA841">
        <v>-4.29</v>
      </c>
      <c r="BB841" t="s">
        <v>69</v>
      </c>
      <c r="BC841">
        <v>0.38200000000000001</v>
      </c>
      <c r="BD841">
        <v>-1.18</v>
      </c>
      <c r="BE841">
        <v>7.0000000000000001E-3</v>
      </c>
      <c r="BF841">
        <v>0.71699999999999997</v>
      </c>
      <c r="BG841">
        <v>2E-3</v>
      </c>
      <c r="BH841" t="s">
        <v>70</v>
      </c>
      <c r="BI841">
        <v>-1.0580000000000001</v>
      </c>
      <c r="BJ841" t="s">
        <v>62</v>
      </c>
      <c r="BK841">
        <v>0.115</v>
      </c>
      <c r="BL841" t="s">
        <v>62</v>
      </c>
      <c r="BM841">
        <v>0.48699999999999999</v>
      </c>
      <c r="BN841">
        <v>0</v>
      </c>
      <c r="BO841">
        <v>-1.22</v>
      </c>
      <c r="BP841">
        <v>0.95599999999999996</v>
      </c>
      <c r="BQ841">
        <v>-0.16500000000000001</v>
      </c>
      <c r="BR841">
        <v>3.0000000000000001E-3</v>
      </c>
      <c r="BS841">
        <v>1E-3</v>
      </c>
      <c r="BT841">
        <v>1.518</v>
      </c>
      <c r="BU841" t="s">
        <v>65</v>
      </c>
      <c r="BV841">
        <v>0</v>
      </c>
    </row>
    <row r="842" spans="1:74" x14ac:dyDescent="0.25">
      <c r="A842" t="s">
        <v>11580</v>
      </c>
      <c r="B842" t="s">
        <v>78</v>
      </c>
      <c r="C842">
        <v>-190.738194849</v>
      </c>
      <c r="D842">
        <v>2.39752250124485</v>
      </c>
      <c r="E842">
        <v>0</v>
      </c>
      <c r="F842">
        <v>8.5106382978700004E-2</v>
      </c>
      <c r="G842">
        <v>6.06060606061E-2</v>
      </c>
      <c r="H842">
        <v>5.2631578947399997E-2</v>
      </c>
      <c r="I842">
        <v>0.10714285714299999</v>
      </c>
      <c r="J842">
        <v>2.7932960893899999E-2</v>
      </c>
      <c r="K842">
        <v>2.6086956521700001E-2</v>
      </c>
      <c r="L842">
        <v>1.6949152542399998E-2</v>
      </c>
      <c r="M842">
        <v>6.3829787233999999E-2</v>
      </c>
      <c r="N842">
        <v>2.85714285714E-2</v>
      </c>
      <c r="O842">
        <v>4.3478260869600001E-2</v>
      </c>
      <c r="P842">
        <v>0.16129032258100001</v>
      </c>
      <c r="Q842" s="2" t="s">
        <v>9098</v>
      </c>
      <c r="R842">
        <v>3.0534351144999999E-2</v>
      </c>
      <c r="S842" t="s">
        <v>3853</v>
      </c>
      <c r="T842">
        <v>61972545</v>
      </c>
      <c r="U842">
        <v>61972545</v>
      </c>
      <c r="V842" t="s">
        <v>73</v>
      </c>
      <c r="W842" t="s">
        <v>61</v>
      </c>
      <c r="X842" t="s">
        <v>63</v>
      </c>
      <c r="Y842" s="2" t="s">
        <v>3989</v>
      </c>
      <c r="Z842" t="s">
        <v>65</v>
      </c>
      <c r="AA842" t="s">
        <v>66</v>
      </c>
      <c r="AB842" t="s">
        <v>11581</v>
      </c>
      <c r="AC842" t="s">
        <v>3987</v>
      </c>
      <c r="AD842" s="1">
        <v>3.2969999999999998E-5</v>
      </c>
      <c r="AE842">
        <v>2.9999999999999997E-4</v>
      </c>
      <c r="AF842">
        <v>0</v>
      </c>
      <c r="AG842">
        <v>0</v>
      </c>
      <c r="AH842">
        <v>0</v>
      </c>
      <c r="AI842" s="1">
        <v>1.499E-5</v>
      </c>
      <c r="AJ842">
        <v>0</v>
      </c>
      <c r="AK842">
        <v>0</v>
      </c>
      <c r="AL842" t="s">
        <v>11582</v>
      </c>
      <c r="AM842">
        <v>6.8000000000000005E-2</v>
      </c>
      <c r="AN842" t="s">
        <v>62</v>
      </c>
      <c r="AO842">
        <v>0.41</v>
      </c>
      <c r="AP842" t="s">
        <v>76</v>
      </c>
      <c r="AQ842">
        <v>0.44900000000000001</v>
      </c>
      <c r="AR842" t="s">
        <v>100</v>
      </c>
      <c r="AS842" t="s">
        <v>65</v>
      </c>
      <c r="AT842" t="s">
        <v>65</v>
      </c>
      <c r="AU842">
        <v>1</v>
      </c>
      <c r="AV842" t="s">
        <v>69</v>
      </c>
      <c r="AW842">
        <v>1.7849999999999999</v>
      </c>
      <c r="AX842" t="s">
        <v>71</v>
      </c>
      <c r="AY842">
        <v>-2.31</v>
      </c>
      <c r="AZ842" t="s">
        <v>69</v>
      </c>
      <c r="BA842">
        <v>-2.78</v>
      </c>
      <c r="BB842" t="s">
        <v>69</v>
      </c>
      <c r="BC842">
        <v>0.35199999999999998</v>
      </c>
      <c r="BD842">
        <v>0.78100000000000003</v>
      </c>
      <c r="BE842">
        <v>9.3439999999999994</v>
      </c>
      <c r="BF842">
        <v>0.95099999999999996</v>
      </c>
      <c r="BG842">
        <v>0.95499999999999996</v>
      </c>
      <c r="BH842" t="s">
        <v>69</v>
      </c>
      <c r="BI842">
        <v>2.4E-2</v>
      </c>
      <c r="BJ842" t="s">
        <v>69</v>
      </c>
      <c r="BK842">
        <v>0.70299999999999996</v>
      </c>
      <c r="BL842" t="s">
        <v>69</v>
      </c>
      <c r="BM842">
        <v>0.497</v>
      </c>
      <c r="BN842">
        <v>0</v>
      </c>
      <c r="BO842">
        <v>2.56</v>
      </c>
      <c r="BP842">
        <v>1.0620000000000001</v>
      </c>
      <c r="BQ842">
        <v>0.81100000000000005</v>
      </c>
      <c r="BR842">
        <v>0.81699999999999995</v>
      </c>
      <c r="BS842">
        <v>4.5999999999999999E-2</v>
      </c>
      <c r="BT842">
        <v>9.5749999999999993</v>
      </c>
      <c r="BU842" t="s">
        <v>65</v>
      </c>
      <c r="BV842">
        <v>0.25</v>
      </c>
    </row>
    <row r="843" spans="1:74" x14ac:dyDescent="0.25">
      <c r="A843" t="s">
        <v>8845</v>
      </c>
      <c r="B843" t="s">
        <v>78</v>
      </c>
      <c r="C843">
        <v>-461.67554806099997</v>
      </c>
      <c r="D843">
        <v>2.3003697610769001</v>
      </c>
      <c r="E843">
        <v>6.66666666667E-2</v>
      </c>
      <c r="F843">
        <v>4.9450549450500002E-2</v>
      </c>
      <c r="G843">
        <v>3.8709677419399999E-2</v>
      </c>
      <c r="H843">
        <v>4.4444444444400003E-2</v>
      </c>
      <c r="I843">
        <v>3.4934497816599998E-2</v>
      </c>
      <c r="J843">
        <v>6.4516129032300001E-2</v>
      </c>
      <c r="K843">
        <v>2.7027027027000002E-2</v>
      </c>
      <c r="L843">
        <v>4.2105263157900003E-2</v>
      </c>
      <c r="M843">
        <v>2.3952095808399999E-2</v>
      </c>
      <c r="N843">
        <v>5.1282051282099998E-2</v>
      </c>
      <c r="O843">
        <v>9.0163934426199993E-2</v>
      </c>
      <c r="P843">
        <v>3.5087719298200003E-2</v>
      </c>
      <c r="Q843" s="2" t="s">
        <v>8846</v>
      </c>
      <c r="R843">
        <v>3.1674208144800001E-2</v>
      </c>
      <c r="S843" t="s">
        <v>1437</v>
      </c>
      <c r="T843">
        <v>140594182</v>
      </c>
      <c r="U843">
        <v>140594182</v>
      </c>
      <c r="V843" t="s">
        <v>61</v>
      </c>
      <c r="W843" t="s">
        <v>73</v>
      </c>
      <c r="X843" t="s">
        <v>63</v>
      </c>
      <c r="Y843" s="2" t="s">
        <v>1631</v>
      </c>
      <c r="Z843" t="s">
        <v>65</v>
      </c>
      <c r="AA843" t="s">
        <v>66</v>
      </c>
      <c r="AB843" t="s">
        <v>8847</v>
      </c>
      <c r="AC843" t="s">
        <v>1598</v>
      </c>
      <c r="AD843">
        <v>5.9999999999999995E-4</v>
      </c>
      <c r="AE843" s="1">
        <v>9.713E-5</v>
      </c>
      <c r="AF843">
        <v>2.0000000000000001E-4</v>
      </c>
      <c r="AG843">
        <v>0</v>
      </c>
      <c r="AH843">
        <v>0</v>
      </c>
      <c r="AI843">
        <v>2.9999999999999997E-4</v>
      </c>
      <c r="AJ843">
        <v>1.1000000000000001E-3</v>
      </c>
      <c r="AK843">
        <v>3.0999999999999999E-3</v>
      </c>
      <c r="AL843" t="s">
        <v>8848</v>
      </c>
      <c r="AM843">
        <v>0.23599999999999999</v>
      </c>
      <c r="AN843" t="s">
        <v>62</v>
      </c>
      <c r="AO843">
        <v>1.4E-2</v>
      </c>
      <c r="AP843" t="s">
        <v>76</v>
      </c>
      <c r="AQ843">
        <v>1.4999999999999999E-2</v>
      </c>
      <c r="AR843" t="s">
        <v>76</v>
      </c>
      <c r="AS843" t="s">
        <v>65</v>
      </c>
      <c r="AT843" t="s">
        <v>65</v>
      </c>
      <c r="AU843">
        <v>0.997</v>
      </c>
      <c r="AV843" t="s">
        <v>70</v>
      </c>
      <c r="AW843">
        <v>1</v>
      </c>
      <c r="AX843" t="s">
        <v>71</v>
      </c>
      <c r="AY843">
        <v>0.73</v>
      </c>
      <c r="AZ843" t="s">
        <v>62</v>
      </c>
      <c r="BA843">
        <v>-0.77</v>
      </c>
      <c r="BB843" t="s">
        <v>70</v>
      </c>
      <c r="BC843">
        <v>7.9000000000000001E-2</v>
      </c>
      <c r="BD843">
        <v>1.3049999999999999</v>
      </c>
      <c r="BE843">
        <v>12.29</v>
      </c>
      <c r="BF843">
        <v>0.98299999999999998</v>
      </c>
      <c r="BG843">
        <v>0.22600000000000001</v>
      </c>
      <c r="BH843" t="s">
        <v>70</v>
      </c>
      <c r="BI843">
        <v>-1.0529999999999999</v>
      </c>
      <c r="BJ843" t="s">
        <v>62</v>
      </c>
      <c r="BK843">
        <v>8.4000000000000005E-2</v>
      </c>
      <c r="BL843" t="s">
        <v>62</v>
      </c>
      <c r="BM843">
        <v>0.624</v>
      </c>
      <c r="BN843">
        <v>0</v>
      </c>
      <c r="BO843">
        <v>3.55</v>
      </c>
      <c r="BP843">
        <v>0.91700000000000004</v>
      </c>
      <c r="BQ843">
        <v>0.9</v>
      </c>
      <c r="BR843">
        <v>0.187</v>
      </c>
      <c r="BS843">
        <v>0.159</v>
      </c>
      <c r="BT843">
        <v>4.2309999999999999</v>
      </c>
      <c r="BU843" t="s">
        <v>65</v>
      </c>
      <c r="BV843">
        <v>0</v>
      </c>
    </row>
    <row r="844" spans="1:74" x14ac:dyDescent="0.25">
      <c r="A844" t="s">
        <v>11543</v>
      </c>
      <c r="B844" t="s">
        <v>78</v>
      </c>
      <c r="C844">
        <v>-573.24632895100001</v>
      </c>
      <c r="D844">
        <v>2.2524452125228098</v>
      </c>
      <c r="E844">
        <v>3.1111111111100001E-2</v>
      </c>
      <c r="F844">
        <v>3.6144578313300001E-2</v>
      </c>
      <c r="G844">
        <v>5.7416267942599998E-2</v>
      </c>
      <c r="H844">
        <v>7.4712643678200005E-2</v>
      </c>
      <c r="I844">
        <v>1.1111111111100001E-2</v>
      </c>
      <c r="J844">
        <v>6.2992125984299999E-2</v>
      </c>
      <c r="K844">
        <v>5.9701492537299998E-2</v>
      </c>
      <c r="L844">
        <v>3.7914691943100001E-2</v>
      </c>
      <c r="M844">
        <v>5.5118110236200002E-2</v>
      </c>
      <c r="N844">
        <v>3.80228136882E-2</v>
      </c>
      <c r="O844">
        <v>4.2253521126800003E-2</v>
      </c>
      <c r="P844">
        <v>4.5714285714300001E-2</v>
      </c>
      <c r="Q844" s="2" t="s">
        <v>11544</v>
      </c>
      <c r="R844">
        <v>2.4096385542200002E-2</v>
      </c>
      <c r="S844" t="s">
        <v>3853</v>
      </c>
      <c r="T844">
        <v>43522910</v>
      </c>
      <c r="U844">
        <v>43522910</v>
      </c>
      <c r="V844" t="s">
        <v>62</v>
      </c>
      <c r="W844" t="s">
        <v>61</v>
      </c>
      <c r="X844" t="s">
        <v>63</v>
      </c>
      <c r="Y844" s="2" t="s">
        <v>11545</v>
      </c>
      <c r="Z844" t="s">
        <v>65</v>
      </c>
      <c r="AA844" t="s">
        <v>66</v>
      </c>
      <c r="AB844" t="s">
        <v>11546</v>
      </c>
      <c r="AC844" t="s">
        <v>6620</v>
      </c>
      <c r="AD844" t="s">
        <v>65</v>
      </c>
      <c r="AE844" t="s">
        <v>65</v>
      </c>
      <c r="AF844" t="s">
        <v>65</v>
      </c>
      <c r="AG844" t="s">
        <v>65</v>
      </c>
      <c r="AH844" t="s">
        <v>65</v>
      </c>
      <c r="AI844" t="s">
        <v>65</v>
      </c>
      <c r="AJ844" t="s">
        <v>65</v>
      </c>
      <c r="AK844" t="s">
        <v>65</v>
      </c>
      <c r="AL844" t="s">
        <v>65</v>
      </c>
      <c r="AM844">
        <v>0.215</v>
      </c>
      <c r="AN844" t="s">
        <v>62</v>
      </c>
      <c r="AO844">
        <v>0</v>
      </c>
      <c r="AP844" t="s">
        <v>76</v>
      </c>
      <c r="AQ844">
        <v>0</v>
      </c>
      <c r="AR844" t="s">
        <v>76</v>
      </c>
      <c r="AS844">
        <v>0.21199999999999999</v>
      </c>
      <c r="AT844" t="s">
        <v>70</v>
      </c>
      <c r="AU844">
        <v>1</v>
      </c>
      <c r="AV844" t="s">
        <v>70</v>
      </c>
      <c r="AW844">
        <v>0</v>
      </c>
      <c r="AX844" t="s">
        <v>70</v>
      </c>
      <c r="AY844">
        <v>0.01</v>
      </c>
      <c r="AZ844" t="s">
        <v>62</v>
      </c>
      <c r="BA844">
        <v>1.01</v>
      </c>
      <c r="BB844" t="s">
        <v>70</v>
      </c>
      <c r="BC844">
        <v>0.185</v>
      </c>
      <c r="BD844">
        <v>0.52</v>
      </c>
      <c r="BE844">
        <v>7.5830000000000002</v>
      </c>
      <c r="BF844">
        <v>0.66700000000000004</v>
      </c>
      <c r="BG844">
        <v>0.155</v>
      </c>
      <c r="BH844" t="s">
        <v>70</v>
      </c>
      <c r="BI844">
        <v>-1.0389999999999999</v>
      </c>
      <c r="BJ844" t="s">
        <v>62</v>
      </c>
      <c r="BK844">
        <v>9.5000000000000001E-2</v>
      </c>
      <c r="BL844" t="s">
        <v>62</v>
      </c>
      <c r="BM844">
        <v>0.49</v>
      </c>
      <c r="BN844">
        <v>0</v>
      </c>
      <c r="BO844">
        <v>-0.114</v>
      </c>
      <c r="BP844">
        <v>-4.1000000000000002E-2</v>
      </c>
      <c r="BQ844">
        <v>-0.38</v>
      </c>
      <c r="BR844">
        <v>0.997</v>
      </c>
      <c r="BS844">
        <v>0.51800000000000002</v>
      </c>
      <c r="BT844">
        <v>9.3140000000000001</v>
      </c>
      <c r="BU844" t="s">
        <v>65</v>
      </c>
      <c r="BV844">
        <v>0</v>
      </c>
    </row>
    <row r="845" spans="1:74" x14ac:dyDescent="0.25">
      <c r="A845" t="s">
        <v>12230</v>
      </c>
      <c r="B845" t="s">
        <v>78</v>
      </c>
      <c r="C845">
        <v>-264.26112073000002</v>
      </c>
      <c r="D845">
        <v>2.1978106421311798</v>
      </c>
      <c r="E845">
        <v>3.5971223021600003E-2</v>
      </c>
      <c r="F845">
        <v>5.7971014492800003E-2</v>
      </c>
      <c r="G845">
        <v>7.8431372548999997E-2</v>
      </c>
      <c r="H845">
        <v>8.8235294117600005E-2</v>
      </c>
      <c r="I845">
        <v>5.1282051282099998E-2</v>
      </c>
      <c r="J845">
        <v>2.9850746268700001E-2</v>
      </c>
      <c r="K845">
        <v>1.89873417722E-2</v>
      </c>
      <c r="L845">
        <v>1.40845070423E-2</v>
      </c>
      <c r="M845">
        <v>7.6923076923100006E-2</v>
      </c>
      <c r="N845">
        <v>1.42857142857E-2</v>
      </c>
      <c r="O845">
        <v>2.7777777777800002E-2</v>
      </c>
      <c r="P845">
        <v>0.18518518518499999</v>
      </c>
      <c r="Q845" s="2" t="s">
        <v>8144</v>
      </c>
      <c r="R845">
        <v>2.5000000000000001E-2</v>
      </c>
      <c r="S845" t="s">
        <v>4670</v>
      </c>
      <c r="T845">
        <v>16287690</v>
      </c>
      <c r="U845">
        <v>16287690</v>
      </c>
      <c r="V845" t="s">
        <v>73</v>
      </c>
      <c r="W845" t="s">
        <v>61</v>
      </c>
      <c r="X845" t="s">
        <v>63</v>
      </c>
      <c r="Y845" s="2" t="s">
        <v>12206</v>
      </c>
      <c r="Z845" t="s">
        <v>65</v>
      </c>
      <c r="AA845" t="s">
        <v>66</v>
      </c>
      <c r="AB845" t="s">
        <v>12231</v>
      </c>
      <c r="AC845" t="s">
        <v>4673</v>
      </c>
      <c r="AD845" s="1">
        <v>4.7039999999999997E-5</v>
      </c>
      <c r="AE845">
        <v>2.0000000000000001E-4</v>
      </c>
      <c r="AF845">
        <v>0</v>
      </c>
      <c r="AG845">
        <v>0</v>
      </c>
      <c r="AH845">
        <v>0</v>
      </c>
      <c r="AI845" s="1">
        <v>5.2809999999999998E-5</v>
      </c>
      <c r="AJ845">
        <v>0</v>
      </c>
      <c r="AK845">
        <v>0</v>
      </c>
      <c r="AL845" t="s">
        <v>12232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  <c r="BH845" t="s">
        <v>65</v>
      </c>
      <c r="BI845" t="s">
        <v>65</v>
      </c>
      <c r="BJ845" t="s">
        <v>65</v>
      </c>
      <c r="BK845" t="s">
        <v>65</v>
      </c>
      <c r="BL845" t="s">
        <v>65</v>
      </c>
      <c r="BM845" t="s">
        <v>65</v>
      </c>
      <c r="BN845" t="s">
        <v>65</v>
      </c>
      <c r="BO845" t="s">
        <v>65</v>
      </c>
      <c r="BP845" t="s">
        <v>65</v>
      </c>
      <c r="BQ845" t="s">
        <v>65</v>
      </c>
      <c r="BR845" t="s">
        <v>65</v>
      </c>
      <c r="BS845" t="s">
        <v>65</v>
      </c>
      <c r="BT845" t="s">
        <v>65</v>
      </c>
      <c r="BU845" t="s">
        <v>65</v>
      </c>
      <c r="BV845">
        <v>0.25</v>
      </c>
    </row>
    <row r="846" spans="1:74" x14ac:dyDescent="0.25">
      <c r="A846" t="s">
        <v>12441</v>
      </c>
      <c r="B846" t="s">
        <v>78</v>
      </c>
      <c r="C846">
        <v>-1052.3506469900001</v>
      </c>
      <c r="D846">
        <v>2.1580241753274101</v>
      </c>
      <c r="E846">
        <v>0</v>
      </c>
      <c r="F846">
        <v>5.9952038369299999E-2</v>
      </c>
      <c r="G846">
        <v>2.47678018576E-2</v>
      </c>
      <c r="H846">
        <v>5.08982035928E-2</v>
      </c>
      <c r="I846">
        <v>6.0109289617499999E-2</v>
      </c>
      <c r="J846">
        <v>4.6345811051699999E-2</v>
      </c>
      <c r="K846">
        <v>3.2178217821799998E-2</v>
      </c>
      <c r="L846">
        <v>3.42857142857E-2</v>
      </c>
      <c r="M846">
        <v>3.6414565826299997E-2</v>
      </c>
      <c r="N846">
        <v>3.515625E-2</v>
      </c>
      <c r="O846">
        <v>3.9370078740200001E-2</v>
      </c>
      <c r="P846">
        <v>5.1150895140700002E-2</v>
      </c>
      <c r="Q846" s="2" t="s">
        <v>12442</v>
      </c>
      <c r="R846">
        <v>3.74753451677E-2</v>
      </c>
      <c r="S846" t="s">
        <v>4734</v>
      </c>
      <c r="T846">
        <v>57618621</v>
      </c>
      <c r="U846">
        <v>57618621</v>
      </c>
      <c r="V846" t="s">
        <v>62</v>
      </c>
      <c r="W846" t="s">
        <v>97</v>
      </c>
      <c r="X846" t="s">
        <v>63</v>
      </c>
      <c r="Y846" s="2" t="s">
        <v>12443</v>
      </c>
      <c r="Z846" t="s">
        <v>65</v>
      </c>
      <c r="AA846" t="s">
        <v>66</v>
      </c>
      <c r="AB846" t="s">
        <v>12444</v>
      </c>
      <c r="AC846" t="s">
        <v>4888</v>
      </c>
      <c r="AD846">
        <v>2.2499999999999999E-2</v>
      </c>
      <c r="AE846">
        <v>0</v>
      </c>
      <c r="AF846">
        <v>0.15379999999999999</v>
      </c>
      <c r="AG846">
        <v>3.0300000000000001E-2</v>
      </c>
      <c r="AH846">
        <v>3.2300000000000002E-2</v>
      </c>
      <c r="AI846">
        <v>3.4500000000000003E-2</v>
      </c>
      <c r="AJ846">
        <v>0</v>
      </c>
      <c r="AK846">
        <v>1.0800000000000001E-2</v>
      </c>
      <c r="AL846" t="s">
        <v>12445</v>
      </c>
      <c r="AM846">
        <v>0.115</v>
      </c>
      <c r="AN846" t="s">
        <v>62</v>
      </c>
      <c r="AO846">
        <v>0</v>
      </c>
      <c r="AP846" t="s">
        <v>76</v>
      </c>
      <c r="AQ846">
        <v>1E-3</v>
      </c>
      <c r="AR846" t="s">
        <v>76</v>
      </c>
      <c r="AS846">
        <v>1.7000000000000001E-2</v>
      </c>
      <c r="AT846" t="s">
        <v>70</v>
      </c>
      <c r="AU846">
        <v>1</v>
      </c>
      <c r="AV846" t="s">
        <v>69</v>
      </c>
      <c r="AW846">
        <v>1.65</v>
      </c>
      <c r="AX846" t="s">
        <v>71</v>
      </c>
      <c r="AY846">
        <v>0.87</v>
      </c>
      <c r="AZ846" t="s">
        <v>62</v>
      </c>
      <c r="BA846">
        <v>-1.18</v>
      </c>
      <c r="BB846" t="s">
        <v>70</v>
      </c>
      <c r="BC846">
        <v>0.497</v>
      </c>
      <c r="BD846">
        <v>0.67700000000000005</v>
      </c>
      <c r="BE846">
        <v>8.6739999999999995</v>
      </c>
      <c r="BF846">
        <v>0.79700000000000004</v>
      </c>
      <c r="BG846">
        <v>6.6000000000000003E-2</v>
      </c>
      <c r="BH846" t="s">
        <v>70</v>
      </c>
      <c r="BI846">
        <v>-1.0609999999999999</v>
      </c>
      <c r="BJ846" t="s">
        <v>62</v>
      </c>
      <c r="BK846">
        <v>8.2000000000000003E-2</v>
      </c>
      <c r="BL846" t="s">
        <v>62</v>
      </c>
      <c r="BM846" t="s">
        <v>65</v>
      </c>
      <c r="BN846" t="s">
        <v>65</v>
      </c>
      <c r="BO846">
        <v>2.4300000000000002</v>
      </c>
      <c r="BP846">
        <v>0.91600000000000004</v>
      </c>
      <c r="BQ846">
        <v>0.91100000000000003</v>
      </c>
      <c r="BR846">
        <v>1</v>
      </c>
      <c r="BS846">
        <v>0.996</v>
      </c>
      <c r="BT846">
        <v>7.9260000000000002</v>
      </c>
      <c r="BU846" t="s">
        <v>12446</v>
      </c>
      <c r="BV846">
        <v>0</v>
      </c>
    </row>
    <row r="847" spans="1:74" x14ac:dyDescent="0.25">
      <c r="A847" t="s">
        <v>12561</v>
      </c>
      <c r="B847" t="s">
        <v>78</v>
      </c>
      <c r="C847">
        <v>-156.52585329600001</v>
      </c>
      <c r="D847">
        <v>2.0838537032451301</v>
      </c>
      <c r="E847">
        <v>2.2988505747099999E-2</v>
      </c>
      <c r="F847">
        <v>3.2258064516099999E-2</v>
      </c>
      <c r="G847">
        <v>3.4482758620700001E-2</v>
      </c>
      <c r="H847">
        <v>0.11764705882400001</v>
      </c>
      <c r="I847">
        <v>3.4482758620700001E-2</v>
      </c>
      <c r="J847">
        <v>7.0588235294099994E-2</v>
      </c>
      <c r="K847">
        <v>4.8780487804899998E-2</v>
      </c>
      <c r="L847">
        <v>1.6129032258100001E-2</v>
      </c>
      <c r="M847">
        <v>1.5873015872999999E-2</v>
      </c>
      <c r="N847">
        <v>7.1428571428599999E-2</v>
      </c>
      <c r="O847">
        <v>6.8181818181799997E-2</v>
      </c>
      <c r="P847">
        <v>2.6315789473699999E-2</v>
      </c>
      <c r="Q847" s="2" t="s">
        <v>12562</v>
      </c>
      <c r="R847">
        <v>2.7027027027000002E-2</v>
      </c>
      <c r="S847" t="s">
        <v>583</v>
      </c>
      <c r="T847">
        <v>47142949</v>
      </c>
      <c r="U847">
        <v>47142950</v>
      </c>
      <c r="V847" t="s">
        <v>12563</v>
      </c>
      <c r="W847" t="s">
        <v>5150</v>
      </c>
      <c r="X847" t="s">
        <v>286</v>
      </c>
      <c r="Y847" s="2" t="s">
        <v>12564</v>
      </c>
      <c r="Z847" t="s">
        <v>12565</v>
      </c>
      <c r="AA847" t="s">
        <v>65</v>
      </c>
      <c r="AB847" t="s">
        <v>65</v>
      </c>
      <c r="AC847" t="s">
        <v>651</v>
      </c>
      <c r="AD847" t="s">
        <v>65</v>
      </c>
      <c r="AE847" t="s">
        <v>65</v>
      </c>
      <c r="AF847" t="s">
        <v>65</v>
      </c>
      <c r="AG847" t="s">
        <v>65</v>
      </c>
      <c r="AH847" t="s">
        <v>65</v>
      </c>
      <c r="AI847" t="s">
        <v>65</v>
      </c>
      <c r="AJ847" t="s">
        <v>65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 t="s">
        <v>65</v>
      </c>
      <c r="AV847" t="s">
        <v>65</v>
      </c>
      <c r="AW847" t="s">
        <v>65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F847" t="s">
        <v>65</v>
      </c>
      <c r="BG847" t="s">
        <v>65</v>
      </c>
      <c r="BH847" t="s">
        <v>65</v>
      </c>
      <c r="BI847" t="s">
        <v>65</v>
      </c>
      <c r="BJ847" t="s">
        <v>65</v>
      </c>
      <c r="BK847" t="s">
        <v>65</v>
      </c>
      <c r="BL847" t="s">
        <v>65</v>
      </c>
      <c r="BM847" t="s">
        <v>65</v>
      </c>
      <c r="BN847" t="s">
        <v>65</v>
      </c>
      <c r="BO847" t="s">
        <v>65</v>
      </c>
      <c r="BP847" t="s">
        <v>65</v>
      </c>
      <c r="BQ847" t="s">
        <v>65</v>
      </c>
      <c r="BR847" t="s">
        <v>65</v>
      </c>
      <c r="BS847" t="s">
        <v>65</v>
      </c>
      <c r="BT847" t="s">
        <v>65</v>
      </c>
      <c r="BU847" t="s">
        <v>65</v>
      </c>
      <c r="BV847">
        <v>0.25</v>
      </c>
    </row>
    <row r="848" spans="1:74" x14ac:dyDescent="0.25">
      <c r="A848" t="s">
        <v>12659</v>
      </c>
      <c r="B848" t="s">
        <v>78</v>
      </c>
      <c r="C848">
        <v>-291.43576526700002</v>
      </c>
      <c r="D848">
        <v>2.0788674411358699</v>
      </c>
      <c r="E848">
        <v>1.1320754717E-2</v>
      </c>
      <c r="F848">
        <v>1.1764705882400001E-2</v>
      </c>
      <c r="G848">
        <v>5.4794520547900002E-2</v>
      </c>
      <c r="H848">
        <v>2.4691358024699999E-2</v>
      </c>
      <c r="I848">
        <v>4.7619047619000002E-2</v>
      </c>
      <c r="J848">
        <v>7.4999999999999997E-2</v>
      </c>
      <c r="K848">
        <v>5.4945054945099998E-2</v>
      </c>
      <c r="L848">
        <v>6.8181818181799997E-2</v>
      </c>
      <c r="M848">
        <v>4.9382716049399998E-2</v>
      </c>
      <c r="N848">
        <v>0.104838709677</v>
      </c>
      <c r="O848">
        <v>6.25E-2</v>
      </c>
      <c r="P848">
        <v>1.9607843137300001E-2</v>
      </c>
      <c r="Q848" s="2" t="s">
        <v>12660</v>
      </c>
      <c r="R848">
        <v>4.09836065574E-2</v>
      </c>
      <c r="S848" t="s">
        <v>1437</v>
      </c>
      <c r="T848">
        <v>96143889</v>
      </c>
      <c r="U848">
        <v>96143890</v>
      </c>
      <c r="V848" t="s">
        <v>12661</v>
      </c>
      <c r="W848" t="s">
        <v>5150</v>
      </c>
      <c r="X848" t="s">
        <v>286</v>
      </c>
      <c r="Y848" s="2" t="s">
        <v>12662</v>
      </c>
      <c r="Z848" t="s">
        <v>12663</v>
      </c>
      <c r="AA848" t="s">
        <v>65</v>
      </c>
      <c r="AB848" t="s">
        <v>65</v>
      </c>
      <c r="AC848" t="s">
        <v>1552</v>
      </c>
      <c r="AD848" t="s">
        <v>65</v>
      </c>
      <c r="AE848" t="s">
        <v>65</v>
      </c>
      <c r="AF848" t="s">
        <v>65</v>
      </c>
      <c r="AG848" t="s">
        <v>65</v>
      </c>
      <c r="AH848" t="s">
        <v>65</v>
      </c>
      <c r="AI848" t="s">
        <v>65</v>
      </c>
      <c r="AJ848" t="s">
        <v>65</v>
      </c>
      <c r="AK848" t="s">
        <v>65</v>
      </c>
      <c r="AL848" t="s">
        <v>12664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  <c r="BK848" t="s">
        <v>65</v>
      </c>
      <c r="BL848" t="s">
        <v>65</v>
      </c>
      <c r="BM848" t="s">
        <v>65</v>
      </c>
      <c r="BN848" t="s">
        <v>65</v>
      </c>
      <c r="BO848" t="s">
        <v>65</v>
      </c>
      <c r="BP848" t="s">
        <v>65</v>
      </c>
      <c r="BQ848" t="s">
        <v>65</v>
      </c>
      <c r="BR848" t="s">
        <v>65</v>
      </c>
      <c r="BS848" t="s">
        <v>65</v>
      </c>
      <c r="BT848" t="s">
        <v>65</v>
      </c>
      <c r="BU848" t="s">
        <v>65</v>
      </c>
      <c r="BV848">
        <v>0</v>
      </c>
    </row>
    <row r="849" spans="1:74" x14ac:dyDescent="0.25">
      <c r="A849" t="s">
        <v>7729</v>
      </c>
      <c r="B849" t="s">
        <v>78</v>
      </c>
      <c r="C849">
        <v>-734.38101581199999</v>
      </c>
      <c r="D849">
        <v>1.98478849263455</v>
      </c>
      <c r="E849">
        <v>0.10119047619</v>
      </c>
      <c r="F849">
        <v>4.7808764940199998E-2</v>
      </c>
      <c r="G849">
        <v>1.9762845849799999E-2</v>
      </c>
      <c r="H849">
        <v>4.4715447154500002E-2</v>
      </c>
      <c r="I849">
        <v>4.8543689320399999E-2</v>
      </c>
      <c r="J849">
        <v>2.90237467018E-2</v>
      </c>
      <c r="K849">
        <v>3.4129692832799999E-2</v>
      </c>
      <c r="L849">
        <v>3.6253776435000003E-2</v>
      </c>
      <c r="M849">
        <v>2.8662420382199998E-2</v>
      </c>
      <c r="N849">
        <v>2.6954177897600001E-2</v>
      </c>
      <c r="O849">
        <v>3.7974683544300003E-2</v>
      </c>
      <c r="P849">
        <v>2.81690140845E-2</v>
      </c>
      <c r="Q849" s="2" t="s">
        <v>7730</v>
      </c>
      <c r="R849">
        <v>2.0942408377E-2</v>
      </c>
      <c r="S849" t="s">
        <v>60</v>
      </c>
      <c r="T849">
        <v>248525135</v>
      </c>
      <c r="U849">
        <v>248525135</v>
      </c>
      <c r="V849" t="s">
        <v>61</v>
      </c>
      <c r="W849" t="s">
        <v>73</v>
      </c>
      <c r="X849" t="s">
        <v>63</v>
      </c>
      <c r="Y849" s="2" t="s">
        <v>7731</v>
      </c>
      <c r="Z849" t="s">
        <v>65</v>
      </c>
      <c r="AA849" t="s">
        <v>66</v>
      </c>
      <c r="AB849" t="s">
        <v>7732</v>
      </c>
      <c r="AC849" t="s">
        <v>546</v>
      </c>
      <c r="AD849">
        <v>0.28610000000000002</v>
      </c>
      <c r="AE849">
        <v>0.376</v>
      </c>
      <c r="AF849">
        <v>0.30649999999999999</v>
      </c>
      <c r="AG849">
        <v>0.39219999999999999</v>
      </c>
      <c r="AH849">
        <v>0.28920000000000001</v>
      </c>
      <c r="AI849">
        <v>0.24790000000000001</v>
      </c>
      <c r="AJ849">
        <v>0.27610000000000001</v>
      </c>
      <c r="AK849">
        <v>0.31480000000000002</v>
      </c>
      <c r="AL849" t="s">
        <v>7733</v>
      </c>
      <c r="AM849">
        <v>0.63900000000000001</v>
      </c>
      <c r="AN849" t="s">
        <v>62</v>
      </c>
      <c r="AO849">
        <v>0</v>
      </c>
      <c r="AP849" t="s">
        <v>76</v>
      </c>
      <c r="AQ849">
        <v>2E-3</v>
      </c>
      <c r="AR849" t="s">
        <v>76</v>
      </c>
      <c r="AS849">
        <v>0.67400000000000004</v>
      </c>
      <c r="AT849" t="s">
        <v>70</v>
      </c>
      <c r="AU849">
        <v>1</v>
      </c>
      <c r="AV849" t="s">
        <v>70</v>
      </c>
      <c r="AW849">
        <v>0.66</v>
      </c>
      <c r="AX849" t="s">
        <v>70</v>
      </c>
      <c r="AY849">
        <v>7.42</v>
      </c>
      <c r="AZ849" t="s">
        <v>62</v>
      </c>
      <c r="BA849">
        <v>-0.2</v>
      </c>
      <c r="BB849" t="s">
        <v>70</v>
      </c>
      <c r="BC849">
        <v>6.6000000000000003E-2</v>
      </c>
      <c r="BD849">
        <v>-0.60299999999999998</v>
      </c>
      <c r="BE849">
        <v>0.122</v>
      </c>
      <c r="BF849">
        <v>0.60299999999999998</v>
      </c>
      <c r="BG849">
        <v>4.0000000000000001E-3</v>
      </c>
      <c r="BH849" t="s">
        <v>70</v>
      </c>
      <c r="BI849">
        <v>-0.95899999999999996</v>
      </c>
      <c r="BJ849" t="s">
        <v>62</v>
      </c>
      <c r="BK849">
        <v>0</v>
      </c>
      <c r="BL849" t="s">
        <v>62</v>
      </c>
      <c r="BM849">
        <v>0.55400000000000005</v>
      </c>
      <c r="BN849">
        <v>0</v>
      </c>
      <c r="BO849">
        <v>-6.95</v>
      </c>
      <c r="BP849">
        <v>-0.81299999999999994</v>
      </c>
      <c r="BQ849">
        <v>-1.6930000000000001</v>
      </c>
      <c r="BR849">
        <v>0.23300000000000001</v>
      </c>
      <c r="BS849">
        <v>3.0000000000000001E-3</v>
      </c>
      <c r="BT849">
        <v>0.45600000000000002</v>
      </c>
      <c r="BU849" t="s">
        <v>65</v>
      </c>
      <c r="BV849">
        <v>0.25</v>
      </c>
    </row>
    <row r="850" spans="1:74" x14ac:dyDescent="0.25">
      <c r="A850" t="s">
        <v>11715</v>
      </c>
      <c r="B850" t="s">
        <v>78</v>
      </c>
      <c r="C850" t="s">
        <v>219</v>
      </c>
      <c r="D850">
        <v>1.9365028329852201</v>
      </c>
      <c r="E850">
        <v>8.2524271844700001E-2</v>
      </c>
      <c r="F850">
        <v>4.63121783877E-2</v>
      </c>
      <c r="G850">
        <v>4.5751633986899999E-2</v>
      </c>
      <c r="H850">
        <v>3.90143737166E-2</v>
      </c>
      <c r="I850">
        <v>2.81690140845E-2</v>
      </c>
      <c r="J850">
        <v>1.6759776536300001E-2</v>
      </c>
      <c r="K850">
        <v>3.07443365696E-2</v>
      </c>
      <c r="L850">
        <v>1.77419354839E-2</v>
      </c>
      <c r="M850">
        <v>2.9629629629600002E-2</v>
      </c>
      <c r="N850">
        <v>3.2383419689100003E-2</v>
      </c>
      <c r="O850">
        <v>6.7698259187600002E-2</v>
      </c>
      <c r="P850">
        <v>5.0304878048800003E-2</v>
      </c>
      <c r="Q850" s="2" t="s">
        <v>11716</v>
      </c>
      <c r="R850">
        <v>3.16159250585E-2</v>
      </c>
      <c r="S850" t="s">
        <v>4128</v>
      </c>
      <c r="T850">
        <v>1881418</v>
      </c>
      <c r="U850">
        <v>1881418</v>
      </c>
      <c r="V850" t="s">
        <v>97</v>
      </c>
      <c r="W850" t="s">
        <v>62</v>
      </c>
      <c r="X850" t="s">
        <v>63</v>
      </c>
      <c r="Y850" s="2" t="s">
        <v>11717</v>
      </c>
      <c r="Z850" t="s">
        <v>65</v>
      </c>
      <c r="AA850" t="s">
        <v>66</v>
      </c>
      <c r="AB850" t="s">
        <v>11718</v>
      </c>
      <c r="AC850" t="s">
        <v>4130</v>
      </c>
      <c r="AD850">
        <v>0.02</v>
      </c>
      <c r="AE850">
        <v>4.3799999999999999E-2</v>
      </c>
      <c r="AF850">
        <v>2.3300000000000001E-2</v>
      </c>
      <c r="AG850">
        <v>1.44E-2</v>
      </c>
      <c r="AH850">
        <v>1.83E-2</v>
      </c>
      <c r="AI850">
        <v>2.01E-2</v>
      </c>
      <c r="AJ850">
        <v>1.7500000000000002E-2</v>
      </c>
      <c r="AK850">
        <v>1.11E-2</v>
      </c>
      <c r="AL850" t="s">
        <v>11719</v>
      </c>
      <c r="AM850">
        <v>0.315</v>
      </c>
      <c r="AN850" t="s">
        <v>62</v>
      </c>
      <c r="AO850">
        <v>2E-3</v>
      </c>
      <c r="AP850" t="s">
        <v>76</v>
      </c>
      <c r="AQ850">
        <v>0.01</v>
      </c>
      <c r="AR850" t="s">
        <v>76</v>
      </c>
      <c r="AS850">
        <v>0.56000000000000005</v>
      </c>
      <c r="AT850" t="s">
        <v>70</v>
      </c>
      <c r="AU850">
        <v>1</v>
      </c>
      <c r="AV850" t="s">
        <v>70</v>
      </c>
      <c r="AW850">
        <v>0.55000000000000004</v>
      </c>
      <c r="AX850" t="s">
        <v>70</v>
      </c>
      <c r="AY850">
        <v>1.49</v>
      </c>
      <c r="AZ850" t="s">
        <v>62</v>
      </c>
      <c r="BA850">
        <v>-0.64</v>
      </c>
      <c r="BB850" t="s">
        <v>70</v>
      </c>
      <c r="BC850">
        <v>9.6000000000000002E-2</v>
      </c>
      <c r="BD850">
        <v>0.252</v>
      </c>
      <c r="BE850">
        <v>5.2149999999999999</v>
      </c>
      <c r="BF850">
        <v>0.98499999999999999</v>
      </c>
      <c r="BG850">
        <v>4.8000000000000001E-2</v>
      </c>
      <c r="BH850" t="s">
        <v>70</v>
      </c>
      <c r="BI850">
        <v>-0.995</v>
      </c>
      <c r="BJ850" t="s">
        <v>62</v>
      </c>
      <c r="BK850">
        <v>0.04</v>
      </c>
      <c r="BL850" t="s">
        <v>62</v>
      </c>
      <c r="BM850">
        <v>0.72199999999999998</v>
      </c>
      <c r="BN850">
        <v>0</v>
      </c>
      <c r="BO850">
        <v>2.3199999999999998</v>
      </c>
      <c r="BP850">
        <v>-5.8000000000000003E-2</v>
      </c>
      <c r="BQ850">
        <v>5.0000000000000001E-3</v>
      </c>
      <c r="BR850">
        <v>2.8000000000000001E-2</v>
      </c>
      <c r="BS850">
        <v>3.0000000000000001E-3</v>
      </c>
      <c r="BT850">
        <v>5.3029999999999999</v>
      </c>
      <c r="BU850" t="s">
        <v>11720</v>
      </c>
      <c r="BV850">
        <v>0</v>
      </c>
    </row>
    <row r="851" spans="1:74" x14ac:dyDescent="0.25">
      <c r="A851" t="s">
        <v>12583</v>
      </c>
      <c r="B851" t="s">
        <v>78</v>
      </c>
      <c r="C851">
        <v>-227.29691111099999</v>
      </c>
      <c r="D851">
        <v>1.93424309150184</v>
      </c>
      <c r="E851">
        <v>3.3898305084700001E-2</v>
      </c>
      <c r="F851">
        <v>6.5789473684200003E-2</v>
      </c>
      <c r="G851">
        <v>2.2222222222200001E-2</v>
      </c>
      <c r="H851">
        <v>8.6956521739099998E-2</v>
      </c>
      <c r="I851">
        <v>2.81690140845E-2</v>
      </c>
      <c r="J851">
        <v>5.38461538462E-2</v>
      </c>
      <c r="K851">
        <v>4.6153846153799999E-2</v>
      </c>
      <c r="L851">
        <v>3.3898305084700001E-2</v>
      </c>
      <c r="M851">
        <v>1.6666666666700001E-2</v>
      </c>
      <c r="N851">
        <v>3.2894736842100002E-2</v>
      </c>
      <c r="O851">
        <v>3.7037037037000002E-2</v>
      </c>
      <c r="P851">
        <v>1.3513513513500001E-2</v>
      </c>
      <c r="Q851" s="2" t="s">
        <v>12584</v>
      </c>
      <c r="R851">
        <v>3.2258064516099999E-2</v>
      </c>
      <c r="S851" t="s">
        <v>583</v>
      </c>
      <c r="T851">
        <v>228846765</v>
      </c>
      <c r="U851">
        <v>228846765</v>
      </c>
      <c r="V851" t="s">
        <v>61</v>
      </c>
      <c r="W851" t="s">
        <v>5150</v>
      </c>
      <c r="X851" t="s">
        <v>79</v>
      </c>
      <c r="Y851" s="2" t="s">
        <v>8101</v>
      </c>
      <c r="Z851" t="s">
        <v>65</v>
      </c>
      <c r="AA851" t="s">
        <v>65</v>
      </c>
      <c r="AB851" t="s">
        <v>65</v>
      </c>
      <c r="AC851" t="s">
        <v>927</v>
      </c>
      <c r="AD851" t="s">
        <v>65</v>
      </c>
      <c r="AE851" t="s">
        <v>65</v>
      </c>
      <c r="AF851" t="s">
        <v>65</v>
      </c>
      <c r="AG851" t="s">
        <v>65</v>
      </c>
      <c r="AH851" t="s">
        <v>65</v>
      </c>
      <c r="AI851" t="s">
        <v>65</v>
      </c>
      <c r="AJ851" t="s">
        <v>65</v>
      </c>
      <c r="AK851" t="s">
        <v>65</v>
      </c>
      <c r="AL851" t="s">
        <v>12585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 t="s">
        <v>65</v>
      </c>
      <c r="AV851" t="s">
        <v>65</v>
      </c>
      <c r="AW851" t="s">
        <v>65</v>
      </c>
      <c r="AX851" t="s">
        <v>65</v>
      </c>
      <c r="AY851" t="s">
        <v>65</v>
      </c>
      <c r="AZ851" t="s">
        <v>65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F851" t="s">
        <v>65</v>
      </c>
      <c r="BG851" t="s">
        <v>65</v>
      </c>
      <c r="BH851" t="s">
        <v>65</v>
      </c>
      <c r="BI851" t="s">
        <v>65</v>
      </c>
      <c r="BJ851" t="s">
        <v>65</v>
      </c>
      <c r="BK851" t="s">
        <v>65</v>
      </c>
      <c r="BL851" t="s">
        <v>65</v>
      </c>
      <c r="BM851" t="s">
        <v>65</v>
      </c>
      <c r="BN851" t="s">
        <v>65</v>
      </c>
      <c r="BO851" t="s">
        <v>65</v>
      </c>
      <c r="BP851" t="s">
        <v>65</v>
      </c>
      <c r="BQ851" t="s">
        <v>65</v>
      </c>
      <c r="BR851" t="s">
        <v>65</v>
      </c>
      <c r="BS851" t="s">
        <v>65</v>
      </c>
      <c r="BT851" t="s">
        <v>65</v>
      </c>
      <c r="BU851" t="s">
        <v>65</v>
      </c>
      <c r="BV851">
        <v>0</v>
      </c>
    </row>
    <row r="852" spans="1:74" x14ac:dyDescent="0.25">
      <c r="A852" t="s">
        <v>7197</v>
      </c>
      <c r="B852" t="s">
        <v>78</v>
      </c>
      <c r="C852">
        <v>-357.07482569199999</v>
      </c>
      <c r="D852">
        <v>1.90297464102818</v>
      </c>
      <c r="E852">
        <v>0</v>
      </c>
      <c r="F852">
        <v>1.7094017093999998E-2</v>
      </c>
      <c r="G852">
        <v>1.9607843137300001E-2</v>
      </c>
      <c r="H852">
        <v>7.4074074074099994E-2</v>
      </c>
      <c r="I852">
        <v>4.31034482759E-2</v>
      </c>
      <c r="J852">
        <v>4.6783625730999999E-2</v>
      </c>
      <c r="K852">
        <v>3.5971223021600003E-2</v>
      </c>
      <c r="L852">
        <v>7.3394495412800007E-2</v>
      </c>
      <c r="M852">
        <v>6.6037735849099999E-2</v>
      </c>
      <c r="N852">
        <v>4.4117647058800002E-2</v>
      </c>
      <c r="O852">
        <v>5.6074766355100003E-2</v>
      </c>
      <c r="P852">
        <v>3.0120481927700001E-2</v>
      </c>
      <c r="Q852" s="2" t="s">
        <v>7198</v>
      </c>
      <c r="R852">
        <v>1.9801980197999999E-2</v>
      </c>
      <c r="S852" t="s">
        <v>60</v>
      </c>
      <c r="T852">
        <v>1608100</v>
      </c>
      <c r="U852">
        <v>1608100</v>
      </c>
      <c r="V852" t="s">
        <v>97</v>
      </c>
      <c r="W852" t="s">
        <v>61</v>
      </c>
      <c r="X852" t="s">
        <v>63</v>
      </c>
      <c r="Y852" s="2" t="s">
        <v>7199</v>
      </c>
      <c r="Z852" t="s">
        <v>65</v>
      </c>
      <c r="AA852" t="s">
        <v>84</v>
      </c>
      <c r="AB852" t="s">
        <v>7200</v>
      </c>
      <c r="AC852" t="s">
        <v>68</v>
      </c>
      <c r="AD852">
        <v>0.1212</v>
      </c>
      <c r="AE852">
        <v>7.1400000000000005E-2</v>
      </c>
      <c r="AF852">
        <v>0.16669999999999999</v>
      </c>
      <c r="AG852">
        <v>0</v>
      </c>
      <c r="AH852" t="s">
        <v>65</v>
      </c>
      <c r="AI852">
        <v>0.1111</v>
      </c>
      <c r="AJ852" t="s">
        <v>65</v>
      </c>
      <c r="AK852">
        <v>0.33329999999999999</v>
      </c>
      <c r="AL852" t="s">
        <v>7201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  <c r="BH852" t="s">
        <v>65</v>
      </c>
      <c r="BI852" t="s">
        <v>65</v>
      </c>
      <c r="BJ852" t="s">
        <v>65</v>
      </c>
      <c r="BK852" t="s">
        <v>65</v>
      </c>
      <c r="BL852" t="s">
        <v>65</v>
      </c>
      <c r="BM852" t="s">
        <v>65</v>
      </c>
      <c r="BN852" t="s">
        <v>65</v>
      </c>
      <c r="BO852" t="s">
        <v>65</v>
      </c>
      <c r="BP852" t="s">
        <v>65</v>
      </c>
      <c r="BQ852" t="s">
        <v>65</v>
      </c>
      <c r="BR852" t="s">
        <v>65</v>
      </c>
      <c r="BS852" t="s">
        <v>65</v>
      </c>
      <c r="BT852" t="s">
        <v>65</v>
      </c>
      <c r="BU852" t="s">
        <v>65</v>
      </c>
      <c r="BV852">
        <v>0</v>
      </c>
    </row>
    <row r="853" spans="1:74" x14ac:dyDescent="0.25">
      <c r="A853" t="s">
        <v>12654</v>
      </c>
      <c r="B853" t="s">
        <v>78</v>
      </c>
      <c r="C853">
        <v>-118.671547969</v>
      </c>
      <c r="D853">
        <v>1.87237872141815</v>
      </c>
      <c r="E853">
        <v>3.0303030303000002E-2</v>
      </c>
      <c r="F853">
        <v>2.0408163265300001E-2</v>
      </c>
      <c r="G853">
        <v>6.4516129032300001E-2</v>
      </c>
      <c r="H853">
        <v>2.9411764705900002E-2</v>
      </c>
      <c r="I853">
        <v>3.5714285714299999E-2</v>
      </c>
      <c r="J853">
        <v>3.07692307692E-2</v>
      </c>
      <c r="K853">
        <v>8.1632653061200003E-2</v>
      </c>
      <c r="L853">
        <v>2.2222222222200001E-2</v>
      </c>
      <c r="M853">
        <v>0.109090909091</v>
      </c>
      <c r="N853">
        <v>7.2727272727299994E-2</v>
      </c>
      <c r="O853">
        <v>7.1428571428599999E-2</v>
      </c>
      <c r="P853">
        <v>0</v>
      </c>
      <c r="Q853" s="2" t="s">
        <v>12655</v>
      </c>
      <c r="R853">
        <v>2.17391304348E-2</v>
      </c>
      <c r="S853" t="s">
        <v>1437</v>
      </c>
      <c r="T853">
        <v>90002546</v>
      </c>
      <c r="U853">
        <v>90002546</v>
      </c>
      <c r="V853" t="s">
        <v>61</v>
      </c>
      <c r="W853" t="s">
        <v>5150</v>
      </c>
      <c r="X853" t="s">
        <v>79</v>
      </c>
      <c r="Y853" s="2" t="s">
        <v>1546</v>
      </c>
      <c r="Z853" t="s">
        <v>65</v>
      </c>
      <c r="AA853" t="s">
        <v>65</v>
      </c>
      <c r="AB853" t="s">
        <v>65</v>
      </c>
      <c r="AC853" t="s">
        <v>1548</v>
      </c>
      <c r="AD853" t="s">
        <v>65</v>
      </c>
      <c r="AE853" t="s">
        <v>65</v>
      </c>
      <c r="AF853" t="s">
        <v>65</v>
      </c>
      <c r="AG853" t="s">
        <v>65</v>
      </c>
      <c r="AH853" t="s">
        <v>65</v>
      </c>
      <c r="AI853" t="s">
        <v>65</v>
      </c>
      <c r="AJ853" t="s">
        <v>65</v>
      </c>
      <c r="AK853" t="s">
        <v>65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  <c r="BH853" t="s">
        <v>65</v>
      </c>
      <c r="BI853" t="s">
        <v>65</v>
      </c>
      <c r="BJ853" t="s">
        <v>65</v>
      </c>
      <c r="BK853" t="s">
        <v>65</v>
      </c>
      <c r="BL853" t="s">
        <v>65</v>
      </c>
      <c r="BM853" t="s">
        <v>65</v>
      </c>
      <c r="BN853" t="s">
        <v>65</v>
      </c>
      <c r="BO853" t="s">
        <v>65</v>
      </c>
      <c r="BP853" t="s">
        <v>65</v>
      </c>
      <c r="BQ853" t="s">
        <v>65</v>
      </c>
      <c r="BR853" t="s">
        <v>65</v>
      </c>
      <c r="BS853" t="s">
        <v>65</v>
      </c>
      <c r="BT853" t="s">
        <v>65</v>
      </c>
      <c r="BU853" t="s">
        <v>65</v>
      </c>
      <c r="BV853">
        <v>0.25</v>
      </c>
    </row>
    <row r="854" spans="1:74" x14ac:dyDescent="0.25">
      <c r="A854" t="s">
        <v>7734</v>
      </c>
      <c r="B854" t="s">
        <v>78</v>
      </c>
      <c r="C854">
        <v>-725.26229533599997</v>
      </c>
      <c r="D854">
        <v>1.8382097774238599</v>
      </c>
      <c r="E854">
        <v>0.10119047619</v>
      </c>
      <c r="F854">
        <v>4.7244094488200002E-2</v>
      </c>
      <c r="G854">
        <v>1.9230769230799999E-2</v>
      </c>
      <c r="H854">
        <v>4.5454545454499999E-2</v>
      </c>
      <c r="I854">
        <v>4.9180327868900003E-2</v>
      </c>
      <c r="J854">
        <v>2.89473684211E-2</v>
      </c>
      <c r="K854">
        <v>3.3222591362099999E-2</v>
      </c>
      <c r="L854">
        <v>3.6253776435000003E-2</v>
      </c>
      <c r="M854">
        <v>2.8481012658200001E-2</v>
      </c>
      <c r="N854">
        <v>2.6455026454999999E-2</v>
      </c>
      <c r="O854">
        <v>3.68852459016E-2</v>
      </c>
      <c r="P854">
        <v>2.43055555556E-2</v>
      </c>
      <c r="Q854" s="2" t="s">
        <v>7735</v>
      </c>
      <c r="R854">
        <v>2.1164021163999999E-2</v>
      </c>
      <c r="S854" t="s">
        <v>60</v>
      </c>
      <c r="T854">
        <v>248525138</v>
      </c>
      <c r="U854">
        <v>248525138</v>
      </c>
      <c r="V854" t="s">
        <v>97</v>
      </c>
      <c r="W854" t="s">
        <v>62</v>
      </c>
      <c r="X854" t="s">
        <v>63</v>
      </c>
      <c r="Y854" s="2" t="s">
        <v>7731</v>
      </c>
      <c r="Z854" t="s">
        <v>65</v>
      </c>
      <c r="AA854" t="s">
        <v>66</v>
      </c>
      <c r="AB854" t="s">
        <v>7736</v>
      </c>
      <c r="AC854" t="s">
        <v>546</v>
      </c>
      <c r="AD854">
        <v>0.2848</v>
      </c>
      <c r="AE854">
        <v>0.36170000000000002</v>
      </c>
      <c r="AF854">
        <v>0.30530000000000002</v>
      </c>
      <c r="AG854">
        <v>0.39269999999999999</v>
      </c>
      <c r="AH854">
        <v>0.2893</v>
      </c>
      <c r="AI854">
        <v>0.24779999999999999</v>
      </c>
      <c r="AJ854">
        <v>0.2727</v>
      </c>
      <c r="AK854">
        <v>0.31509999999999999</v>
      </c>
      <c r="AL854" t="s">
        <v>7737</v>
      </c>
      <c r="AM854">
        <v>6.3E-2</v>
      </c>
      <c r="AN854" t="s">
        <v>62</v>
      </c>
      <c r="AO854">
        <v>3.0000000000000001E-3</v>
      </c>
      <c r="AP854" t="s">
        <v>76</v>
      </c>
      <c r="AQ854">
        <v>2.1999999999999999E-2</v>
      </c>
      <c r="AR854" t="s">
        <v>76</v>
      </c>
      <c r="AS854">
        <v>3.6999999999999998E-2</v>
      </c>
      <c r="AT854" t="s">
        <v>70</v>
      </c>
      <c r="AU854">
        <v>1</v>
      </c>
      <c r="AV854" t="s">
        <v>70</v>
      </c>
      <c r="AW854">
        <v>2.1850000000000001</v>
      </c>
      <c r="AX854" t="s">
        <v>124</v>
      </c>
      <c r="AY854">
        <v>5.69</v>
      </c>
      <c r="AZ854" t="s">
        <v>62</v>
      </c>
      <c r="BA854">
        <v>-2.86</v>
      </c>
      <c r="BB854" t="s">
        <v>69</v>
      </c>
      <c r="BC854">
        <v>0.253</v>
      </c>
      <c r="BD854">
        <v>1.143</v>
      </c>
      <c r="BE854">
        <v>11.45</v>
      </c>
      <c r="BF854">
        <v>0.97099999999999997</v>
      </c>
      <c r="BG854">
        <v>2.5999999999999999E-2</v>
      </c>
      <c r="BH854" t="s">
        <v>70</v>
      </c>
      <c r="BI854">
        <v>-0.93100000000000005</v>
      </c>
      <c r="BJ854" t="s">
        <v>62</v>
      </c>
      <c r="BK854">
        <v>4.0000000000000001E-3</v>
      </c>
      <c r="BL854" t="s">
        <v>62</v>
      </c>
      <c r="BM854">
        <v>0.55400000000000005</v>
      </c>
      <c r="BN854">
        <v>0</v>
      </c>
      <c r="BO854">
        <v>1.54</v>
      </c>
      <c r="BP854">
        <v>0.64600000000000002</v>
      </c>
      <c r="BQ854">
        <v>0.61699999999999999</v>
      </c>
      <c r="BR854">
        <v>0.78700000000000003</v>
      </c>
      <c r="BS854">
        <v>0.124</v>
      </c>
      <c r="BT854">
        <v>4.5419999999999998</v>
      </c>
      <c r="BU854" t="s">
        <v>65</v>
      </c>
      <c r="BV854">
        <v>0.25</v>
      </c>
    </row>
    <row r="855" spans="1:74" x14ac:dyDescent="0.25">
      <c r="A855" t="s">
        <v>11101</v>
      </c>
      <c r="B855" t="s">
        <v>78</v>
      </c>
      <c r="C855">
        <v>-975.82124770799999</v>
      </c>
      <c r="D855">
        <v>1.83189562871319</v>
      </c>
      <c r="E855">
        <v>5.8227848101300002E-2</v>
      </c>
      <c r="F855">
        <v>3.1700288184400002E-2</v>
      </c>
      <c r="G855">
        <v>4.1139240506300002E-2</v>
      </c>
      <c r="H855">
        <v>2.0080321285100001E-2</v>
      </c>
      <c r="I855">
        <v>5.0377833753100003E-2</v>
      </c>
      <c r="J855">
        <v>1.5037593985E-2</v>
      </c>
      <c r="K855">
        <v>2.01511335013E-2</v>
      </c>
      <c r="L855">
        <v>2.7504911591399998E-2</v>
      </c>
      <c r="M855">
        <v>3.0726256983200001E-2</v>
      </c>
      <c r="N855">
        <v>1.8621973929200002E-2</v>
      </c>
      <c r="O855">
        <v>8.4112149532700006E-2</v>
      </c>
      <c r="P855">
        <v>7.2519083969500006E-2</v>
      </c>
      <c r="Q855" s="2" t="s">
        <v>11102</v>
      </c>
      <c r="R855">
        <v>3.9115646258500003E-2</v>
      </c>
      <c r="S855" t="s">
        <v>3575</v>
      </c>
      <c r="T855">
        <v>75568421</v>
      </c>
      <c r="U855">
        <v>75568421</v>
      </c>
      <c r="V855" t="s">
        <v>61</v>
      </c>
      <c r="W855" t="s">
        <v>62</v>
      </c>
      <c r="X855" t="s">
        <v>152</v>
      </c>
      <c r="Y855" s="2" t="s">
        <v>11103</v>
      </c>
      <c r="Z855" t="s">
        <v>11104</v>
      </c>
      <c r="AA855" t="s">
        <v>65</v>
      </c>
      <c r="AB855" t="s">
        <v>65</v>
      </c>
      <c r="AC855" t="s">
        <v>3671</v>
      </c>
      <c r="AD855" t="s">
        <v>65</v>
      </c>
      <c r="AE855" t="s">
        <v>65</v>
      </c>
      <c r="AF855" t="s">
        <v>65</v>
      </c>
      <c r="AG855" t="s">
        <v>65</v>
      </c>
      <c r="AH855" t="s">
        <v>65</v>
      </c>
      <c r="AI855" t="s">
        <v>65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 t="s">
        <v>65</v>
      </c>
      <c r="AV855" t="s">
        <v>65</v>
      </c>
      <c r="AW855" t="s">
        <v>65</v>
      </c>
      <c r="AX855" t="s">
        <v>65</v>
      </c>
      <c r="AY855" t="s">
        <v>65</v>
      </c>
      <c r="AZ855" t="s">
        <v>65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65</v>
      </c>
      <c r="BG855" t="s">
        <v>65</v>
      </c>
      <c r="BH855" t="s">
        <v>65</v>
      </c>
      <c r="BI855" t="s">
        <v>65</v>
      </c>
      <c r="BJ855" t="s">
        <v>65</v>
      </c>
      <c r="BK855" t="s">
        <v>65</v>
      </c>
      <c r="BL855" t="s">
        <v>65</v>
      </c>
      <c r="BM855" t="s">
        <v>65</v>
      </c>
      <c r="BN855" t="s">
        <v>65</v>
      </c>
      <c r="BO855" t="s">
        <v>65</v>
      </c>
      <c r="BP855" t="s">
        <v>65</v>
      </c>
      <c r="BQ855" t="s">
        <v>65</v>
      </c>
      <c r="BR855" t="s">
        <v>65</v>
      </c>
      <c r="BS855" t="s">
        <v>65</v>
      </c>
      <c r="BT855" t="s">
        <v>65</v>
      </c>
      <c r="BU855" t="s">
        <v>65</v>
      </c>
      <c r="BV855">
        <v>0</v>
      </c>
    </row>
    <row r="856" spans="1:74" x14ac:dyDescent="0.25">
      <c r="A856" t="s">
        <v>9611</v>
      </c>
      <c r="B856" t="s">
        <v>78</v>
      </c>
      <c r="C856">
        <v>-233.826472295</v>
      </c>
      <c r="D856">
        <v>1.80898846831163</v>
      </c>
      <c r="E856">
        <v>0</v>
      </c>
      <c r="F856">
        <v>0.11363636363600001</v>
      </c>
      <c r="G856">
        <v>8.3333333333299994E-2</v>
      </c>
      <c r="H856">
        <v>3.0303030303000002E-2</v>
      </c>
      <c r="I856">
        <v>2.6666666666699999E-2</v>
      </c>
      <c r="J856">
        <v>6.0975609756100002E-2</v>
      </c>
      <c r="K856">
        <v>2.9411764705900002E-2</v>
      </c>
      <c r="L856">
        <v>5.3435114503800001E-2</v>
      </c>
      <c r="M856">
        <v>4.09836065574E-2</v>
      </c>
      <c r="N856">
        <v>3.6496350364999999E-2</v>
      </c>
      <c r="O856">
        <v>0.05</v>
      </c>
      <c r="P856">
        <v>1.8181818181800001E-2</v>
      </c>
      <c r="Q856" s="2" t="s">
        <v>8509</v>
      </c>
      <c r="R856">
        <v>3.0303030303000002E-2</v>
      </c>
      <c r="S856" t="s">
        <v>2229</v>
      </c>
      <c r="T856">
        <v>74702418</v>
      </c>
      <c r="U856">
        <v>74702418</v>
      </c>
      <c r="V856" t="s">
        <v>61</v>
      </c>
      <c r="W856" t="s">
        <v>73</v>
      </c>
      <c r="X856" t="s">
        <v>195</v>
      </c>
      <c r="Y856" s="2" t="s">
        <v>9609</v>
      </c>
      <c r="Z856" t="s">
        <v>9612</v>
      </c>
      <c r="AA856" t="s">
        <v>65</v>
      </c>
      <c r="AB856" t="s">
        <v>65</v>
      </c>
      <c r="AC856" t="s">
        <v>6080</v>
      </c>
      <c r="AD856" t="s">
        <v>65</v>
      </c>
      <c r="AE856" t="s">
        <v>65</v>
      </c>
      <c r="AF856" t="s">
        <v>65</v>
      </c>
      <c r="AG856" t="s">
        <v>65</v>
      </c>
      <c r="AH856" t="s">
        <v>65</v>
      </c>
      <c r="AI856" t="s">
        <v>65</v>
      </c>
      <c r="AJ856" t="s">
        <v>65</v>
      </c>
      <c r="AK856" t="s">
        <v>65</v>
      </c>
      <c r="AL856" t="s">
        <v>65</v>
      </c>
      <c r="AM856" t="s">
        <v>65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65</v>
      </c>
      <c r="BG856" t="s">
        <v>65</v>
      </c>
      <c r="BH856" t="s">
        <v>65</v>
      </c>
      <c r="BI856" t="s">
        <v>65</v>
      </c>
      <c r="BJ856" t="s">
        <v>65</v>
      </c>
      <c r="BK856" t="s">
        <v>65</v>
      </c>
      <c r="BL856" t="s">
        <v>65</v>
      </c>
      <c r="BM856" t="s">
        <v>65</v>
      </c>
      <c r="BN856" t="s">
        <v>65</v>
      </c>
      <c r="BO856" t="s">
        <v>65</v>
      </c>
      <c r="BP856" t="s">
        <v>65</v>
      </c>
      <c r="BQ856" t="s">
        <v>65</v>
      </c>
      <c r="BR856" t="s">
        <v>65</v>
      </c>
      <c r="BS856" t="s">
        <v>65</v>
      </c>
      <c r="BT856" t="s">
        <v>65</v>
      </c>
      <c r="BU856" t="s">
        <v>65</v>
      </c>
      <c r="BV856">
        <v>0.25</v>
      </c>
    </row>
    <row r="857" spans="1:74" x14ac:dyDescent="0.25">
      <c r="A857" t="s">
        <v>12218</v>
      </c>
      <c r="B857" t="s">
        <v>78</v>
      </c>
      <c r="C857">
        <v>-271.52141977000002</v>
      </c>
      <c r="D857">
        <v>1.713340352463</v>
      </c>
      <c r="E857">
        <v>2.5157232704400002E-2</v>
      </c>
      <c r="F857">
        <v>4.6153846153799999E-2</v>
      </c>
      <c r="G857">
        <v>1.6949152542399998E-2</v>
      </c>
      <c r="H857">
        <v>3.2258064516099999E-2</v>
      </c>
      <c r="I857">
        <v>2.2727272727300001E-2</v>
      </c>
      <c r="J857">
        <v>4.4217687074799998E-2</v>
      </c>
      <c r="K857">
        <v>2.1390374331600001E-2</v>
      </c>
      <c r="L857">
        <v>5.4216867469900003E-2</v>
      </c>
      <c r="M857">
        <v>2.9850746268700001E-2</v>
      </c>
      <c r="N857">
        <v>3.8095238095199997E-2</v>
      </c>
      <c r="O857">
        <v>0.05</v>
      </c>
      <c r="P857">
        <v>5.2631578947399997E-2</v>
      </c>
      <c r="Q857" s="2" t="s">
        <v>12219</v>
      </c>
      <c r="R857">
        <v>6.1224489795899999E-2</v>
      </c>
      <c r="S857" t="s">
        <v>4670</v>
      </c>
      <c r="T857">
        <v>16287511</v>
      </c>
      <c r="U857">
        <v>16287511</v>
      </c>
      <c r="V857" t="s">
        <v>61</v>
      </c>
      <c r="W857" t="s">
        <v>73</v>
      </c>
      <c r="X857" t="s">
        <v>63</v>
      </c>
      <c r="Y857" s="2" t="s">
        <v>12206</v>
      </c>
      <c r="Z857" t="s">
        <v>65</v>
      </c>
      <c r="AA857" t="s">
        <v>84</v>
      </c>
      <c r="AB857" t="s">
        <v>12220</v>
      </c>
      <c r="AC857" t="s">
        <v>4673</v>
      </c>
      <c r="AD857" t="s">
        <v>65</v>
      </c>
      <c r="AE857" t="s">
        <v>65</v>
      </c>
      <c r="AF857" t="s">
        <v>65</v>
      </c>
      <c r="AG857" t="s">
        <v>65</v>
      </c>
      <c r="AH857" t="s">
        <v>65</v>
      </c>
      <c r="AI857" t="s">
        <v>65</v>
      </c>
      <c r="AJ857" t="s">
        <v>65</v>
      </c>
      <c r="AK857" t="s">
        <v>65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  <c r="BH857" t="s">
        <v>65</v>
      </c>
      <c r="BI857" t="s">
        <v>65</v>
      </c>
      <c r="BJ857" t="s">
        <v>65</v>
      </c>
      <c r="BK857" t="s">
        <v>65</v>
      </c>
      <c r="BL857" t="s">
        <v>65</v>
      </c>
      <c r="BM857" t="s">
        <v>65</v>
      </c>
      <c r="BN857" t="s">
        <v>65</v>
      </c>
      <c r="BO857" t="s">
        <v>65</v>
      </c>
      <c r="BP857" t="s">
        <v>65</v>
      </c>
      <c r="BQ857" t="s">
        <v>65</v>
      </c>
      <c r="BR857" t="s">
        <v>65</v>
      </c>
      <c r="BS857" t="s">
        <v>65</v>
      </c>
      <c r="BT857" t="s">
        <v>65</v>
      </c>
      <c r="BU857" t="s">
        <v>12221</v>
      </c>
      <c r="BV857">
        <v>0</v>
      </c>
    </row>
    <row r="858" spans="1:74" x14ac:dyDescent="0.25">
      <c r="A858" t="s">
        <v>12485</v>
      </c>
      <c r="B858" t="s">
        <v>78</v>
      </c>
      <c r="C858">
        <v>-644.22626892699998</v>
      </c>
      <c r="D858">
        <v>1.66244309517642</v>
      </c>
      <c r="E858">
        <v>1.08695652174E-2</v>
      </c>
      <c r="F858">
        <v>4.296875E-2</v>
      </c>
      <c r="G858">
        <v>3.3816425120799999E-2</v>
      </c>
      <c r="H858">
        <v>5.1587301587300002E-2</v>
      </c>
      <c r="I858">
        <v>4.2553191489399997E-2</v>
      </c>
      <c r="J858">
        <v>6.2176165803100002E-2</v>
      </c>
      <c r="K858">
        <v>1.5503875969E-2</v>
      </c>
      <c r="L858">
        <v>4.1884816753900003E-2</v>
      </c>
      <c r="M858">
        <v>4.0145985401500002E-2</v>
      </c>
      <c r="N858">
        <v>1.5923566879000001E-2</v>
      </c>
      <c r="O858">
        <v>3.5398230088500002E-2</v>
      </c>
      <c r="P858">
        <v>3.5483870967699997E-2</v>
      </c>
      <c r="Q858" s="2" t="s">
        <v>12486</v>
      </c>
      <c r="R858">
        <v>2.8653295128900001E-2</v>
      </c>
      <c r="S858" t="s">
        <v>4734</v>
      </c>
      <c r="T858">
        <v>114426119</v>
      </c>
      <c r="U858">
        <v>114426119</v>
      </c>
      <c r="V858" t="s">
        <v>97</v>
      </c>
      <c r="W858" t="s">
        <v>73</v>
      </c>
      <c r="X858" t="s">
        <v>63</v>
      </c>
      <c r="Y858" s="2" t="s">
        <v>6985</v>
      </c>
      <c r="Z858" t="s">
        <v>65</v>
      </c>
      <c r="AA858" t="s">
        <v>84</v>
      </c>
      <c r="AB858" t="s">
        <v>12487</v>
      </c>
      <c r="AC858" t="s">
        <v>6981</v>
      </c>
      <c r="AD858">
        <v>1E-4</v>
      </c>
      <c r="AE858">
        <v>0</v>
      </c>
      <c r="AF858">
        <v>0</v>
      </c>
      <c r="AG858">
        <v>0</v>
      </c>
      <c r="AH858">
        <v>0</v>
      </c>
      <c r="AI858">
        <v>1E-4</v>
      </c>
      <c r="AJ858">
        <v>0</v>
      </c>
      <c r="AK858">
        <v>2.0000000000000001E-4</v>
      </c>
      <c r="AL858" t="s">
        <v>12488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 t="s">
        <v>65</v>
      </c>
      <c r="AV858" t="s">
        <v>65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  <c r="BH858" t="s">
        <v>65</v>
      </c>
      <c r="BI858" t="s">
        <v>65</v>
      </c>
      <c r="BJ858" t="s">
        <v>65</v>
      </c>
      <c r="BK858" t="s">
        <v>65</v>
      </c>
      <c r="BL858" t="s">
        <v>65</v>
      </c>
      <c r="BM858" t="s">
        <v>65</v>
      </c>
      <c r="BN858" t="s">
        <v>65</v>
      </c>
      <c r="BO858" t="s">
        <v>65</v>
      </c>
      <c r="BP858" t="s">
        <v>65</v>
      </c>
      <c r="BQ858" t="s">
        <v>65</v>
      </c>
      <c r="BR858" t="s">
        <v>65</v>
      </c>
      <c r="BS858" t="s">
        <v>65</v>
      </c>
      <c r="BT858" t="s">
        <v>65</v>
      </c>
      <c r="BU858" t="s">
        <v>65</v>
      </c>
      <c r="BV858">
        <v>0</v>
      </c>
    </row>
    <row r="859" spans="1:74" x14ac:dyDescent="0.25">
      <c r="A859" t="s">
        <v>9775</v>
      </c>
      <c r="B859" t="s">
        <v>78</v>
      </c>
      <c r="C859">
        <v>-525.42397051099999</v>
      </c>
      <c r="D859">
        <v>1.6605961339823401</v>
      </c>
      <c r="E859">
        <v>3.2407407407400002E-2</v>
      </c>
      <c r="F859">
        <v>3.4146341463400003E-2</v>
      </c>
      <c r="G859">
        <v>5.0314465408800003E-2</v>
      </c>
      <c r="H859">
        <v>7.0175438596499995E-2</v>
      </c>
      <c r="I859">
        <v>4.1474654377900003E-2</v>
      </c>
      <c r="J859">
        <v>2.40549828179E-2</v>
      </c>
      <c r="K859">
        <v>6.66666666667E-2</v>
      </c>
      <c r="L859">
        <v>3.9408866995100003E-2</v>
      </c>
      <c r="M859">
        <v>0</v>
      </c>
      <c r="N859">
        <v>4.2735042734999999E-2</v>
      </c>
      <c r="O859">
        <v>4.5197740112999998E-2</v>
      </c>
      <c r="P859">
        <v>2.9268292682899998E-2</v>
      </c>
      <c r="Q859" s="2" t="s">
        <v>9776</v>
      </c>
      <c r="R859">
        <v>3.1128404669299999E-2</v>
      </c>
      <c r="S859" t="s">
        <v>2415</v>
      </c>
      <c r="T859">
        <v>35906595</v>
      </c>
      <c r="U859">
        <v>35906595</v>
      </c>
      <c r="V859" t="s">
        <v>73</v>
      </c>
      <c r="W859" t="s">
        <v>62</v>
      </c>
      <c r="X859" t="s">
        <v>63</v>
      </c>
      <c r="Y859" s="2" t="s">
        <v>9777</v>
      </c>
      <c r="Z859" t="s">
        <v>65</v>
      </c>
      <c r="AA859" t="s">
        <v>66</v>
      </c>
      <c r="AB859" t="s">
        <v>9778</v>
      </c>
      <c r="AC859" t="s">
        <v>2435</v>
      </c>
      <c r="AD859">
        <v>5.4999999999999997E-3</v>
      </c>
      <c r="AE859">
        <v>8.9999999999999998E-4</v>
      </c>
      <c r="AF859">
        <v>1.2999999999999999E-3</v>
      </c>
      <c r="AG859">
        <v>4.0000000000000002E-4</v>
      </c>
      <c r="AH859">
        <v>0</v>
      </c>
      <c r="AI859">
        <v>7.9000000000000008E-3</v>
      </c>
      <c r="AJ859">
        <v>7.6E-3</v>
      </c>
      <c r="AK859">
        <v>4.4000000000000003E-3</v>
      </c>
      <c r="AL859" t="s">
        <v>65</v>
      </c>
      <c r="AM859">
        <v>0</v>
      </c>
      <c r="AN859" t="s">
        <v>69</v>
      </c>
      <c r="AO859">
        <v>0.96399999999999997</v>
      </c>
      <c r="AP859" t="s">
        <v>69</v>
      </c>
      <c r="AQ859">
        <v>0.60799999999999998</v>
      </c>
      <c r="AR859" t="s">
        <v>100</v>
      </c>
      <c r="AS859">
        <v>0.17100000000000001</v>
      </c>
      <c r="AT859" t="s">
        <v>70</v>
      </c>
      <c r="AU859">
        <v>1</v>
      </c>
      <c r="AV859" t="s">
        <v>70</v>
      </c>
      <c r="AW859">
        <v>0.55000000000000004</v>
      </c>
      <c r="AX859" t="s">
        <v>70</v>
      </c>
      <c r="AY859" t="s">
        <v>65</v>
      </c>
      <c r="AZ859" t="s">
        <v>65</v>
      </c>
      <c r="BA859">
        <v>-3.62</v>
      </c>
      <c r="BB859" t="s">
        <v>69</v>
      </c>
      <c r="BC859">
        <v>0.26500000000000001</v>
      </c>
      <c r="BD859">
        <v>1.415</v>
      </c>
      <c r="BE859">
        <v>12.87</v>
      </c>
      <c r="BF859">
        <v>0.91800000000000004</v>
      </c>
      <c r="BG859">
        <v>0.17</v>
      </c>
      <c r="BH859" t="s">
        <v>70</v>
      </c>
      <c r="BI859">
        <v>-1.08</v>
      </c>
      <c r="BJ859" t="s">
        <v>62</v>
      </c>
      <c r="BK859">
        <v>5.6000000000000001E-2</v>
      </c>
      <c r="BL859" t="s">
        <v>62</v>
      </c>
      <c r="BM859">
        <v>0.497</v>
      </c>
      <c r="BN859">
        <v>0</v>
      </c>
      <c r="BO859">
        <v>1.79</v>
      </c>
      <c r="BP859">
        <v>-0.126</v>
      </c>
      <c r="BQ859">
        <v>1.069</v>
      </c>
      <c r="BR859">
        <v>1.2E-2</v>
      </c>
      <c r="BS859">
        <v>5.8999999999999997E-2</v>
      </c>
      <c r="BT859">
        <v>5.2039999999999997</v>
      </c>
      <c r="BU859" t="s">
        <v>65</v>
      </c>
      <c r="BV859">
        <v>0</v>
      </c>
    </row>
    <row r="860" spans="1:74" x14ac:dyDescent="0.25">
      <c r="A860" t="s">
        <v>10999</v>
      </c>
      <c r="B860" t="s">
        <v>78</v>
      </c>
      <c r="C860">
        <v>-860.11812764000001</v>
      </c>
      <c r="D860">
        <v>1.61172022669906</v>
      </c>
      <c r="E860">
        <v>0.14814814814800001</v>
      </c>
      <c r="F860">
        <v>6.2730627306299996E-2</v>
      </c>
      <c r="G860">
        <v>5.76923076923E-2</v>
      </c>
      <c r="H860">
        <v>3.2258064516099999E-2</v>
      </c>
      <c r="I860">
        <v>3.3734939759E-2</v>
      </c>
      <c r="J860">
        <v>4.1474654377900003E-2</v>
      </c>
      <c r="K860">
        <v>3.8216560509599998E-2</v>
      </c>
      <c r="L860">
        <v>3.9215686274499999E-2</v>
      </c>
      <c r="M860">
        <v>3.9682539682499997E-2</v>
      </c>
      <c r="N860">
        <v>6.5168539325799996E-2</v>
      </c>
      <c r="O860">
        <v>0</v>
      </c>
      <c r="P860">
        <v>0</v>
      </c>
      <c r="Q860" s="2" t="s">
        <v>11000</v>
      </c>
      <c r="R860">
        <v>3.0042918454900001E-2</v>
      </c>
      <c r="S860" t="s">
        <v>3575</v>
      </c>
      <c r="T860">
        <v>28950629</v>
      </c>
      <c r="U860">
        <v>28950629</v>
      </c>
      <c r="V860" t="s">
        <v>97</v>
      </c>
      <c r="W860" t="s">
        <v>62</v>
      </c>
      <c r="X860" t="s">
        <v>63</v>
      </c>
      <c r="Y860" s="2" t="s">
        <v>11001</v>
      </c>
      <c r="Z860" t="s">
        <v>65</v>
      </c>
      <c r="AA860" t="s">
        <v>84</v>
      </c>
      <c r="AB860" t="s">
        <v>11002</v>
      </c>
      <c r="AC860" t="s">
        <v>5371</v>
      </c>
      <c r="AD860" t="s">
        <v>65</v>
      </c>
      <c r="AE860" t="s">
        <v>65</v>
      </c>
      <c r="AF860" t="s">
        <v>65</v>
      </c>
      <c r="AG860" t="s">
        <v>65</v>
      </c>
      <c r="AH860" t="s">
        <v>65</v>
      </c>
      <c r="AI860" t="s">
        <v>65</v>
      </c>
      <c r="AJ860" t="s">
        <v>65</v>
      </c>
      <c r="AK860" t="s">
        <v>65</v>
      </c>
      <c r="AL860" t="s">
        <v>11003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65</v>
      </c>
      <c r="BF860" t="s">
        <v>65</v>
      </c>
      <c r="BG860" t="s">
        <v>65</v>
      </c>
      <c r="BH860" t="s">
        <v>65</v>
      </c>
      <c r="BI860" t="s">
        <v>65</v>
      </c>
      <c r="BJ860" t="s">
        <v>65</v>
      </c>
      <c r="BK860" t="s">
        <v>65</v>
      </c>
      <c r="BL860" t="s">
        <v>65</v>
      </c>
      <c r="BM860" t="s">
        <v>65</v>
      </c>
      <c r="BN860" t="s">
        <v>65</v>
      </c>
      <c r="BO860" t="s">
        <v>65</v>
      </c>
      <c r="BP860" t="s">
        <v>65</v>
      </c>
      <c r="BQ860" t="s">
        <v>65</v>
      </c>
      <c r="BR860" t="s">
        <v>65</v>
      </c>
      <c r="BS860" t="s">
        <v>65</v>
      </c>
      <c r="BT860" t="s">
        <v>65</v>
      </c>
      <c r="BU860" t="s">
        <v>65</v>
      </c>
      <c r="BV860">
        <v>0</v>
      </c>
    </row>
    <row r="861" spans="1:74" x14ac:dyDescent="0.25">
      <c r="A861" t="s">
        <v>12871</v>
      </c>
      <c r="B861" t="s">
        <v>78</v>
      </c>
      <c r="C861">
        <v>-345.27487258799999</v>
      </c>
      <c r="D861">
        <v>1.52766604295129</v>
      </c>
      <c r="E861">
        <v>2.2026431718099999E-2</v>
      </c>
      <c r="F861">
        <v>4.2944785276100003E-2</v>
      </c>
      <c r="G861">
        <v>5.3435114503800001E-2</v>
      </c>
      <c r="H861">
        <v>3.6363636363600002E-2</v>
      </c>
      <c r="I861">
        <v>2.41935483871E-2</v>
      </c>
      <c r="J861">
        <v>1.25523012552E-2</v>
      </c>
      <c r="K861">
        <v>1.3793103448300001E-2</v>
      </c>
      <c r="L861">
        <v>3.3112582781499998E-2</v>
      </c>
      <c r="M861">
        <v>3.7499999999999999E-2</v>
      </c>
      <c r="N861">
        <v>5.6962025316499999E-2</v>
      </c>
      <c r="O861">
        <v>5.9405940594100003E-2</v>
      </c>
      <c r="P861">
        <v>3.4246575342500002E-2</v>
      </c>
      <c r="Q861" s="2" t="s">
        <v>8622</v>
      </c>
      <c r="R861">
        <v>1.6853932584299999E-2</v>
      </c>
      <c r="S861" t="s">
        <v>3853</v>
      </c>
      <c r="T861">
        <v>65955770</v>
      </c>
      <c r="U861">
        <v>65955770</v>
      </c>
      <c r="V861" t="s">
        <v>5150</v>
      </c>
      <c r="W861" t="s">
        <v>12872</v>
      </c>
      <c r="X861" t="s">
        <v>63</v>
      </c>
      <c r="Y861" s="2" t="s">
        <v>12873</v>
      </c>
      <c r="Z861" t="s">
        <v>65</v>
      </c>
      <c r="AA861" t="s">
        <v>5207</v>
      </c>
      <c r="AB861" t="s">
        <v>12874</v>
      </c>
      <c r="AC861" t="s">
        <v>4003</v>
      </c>
      <c r="AD861" t="s">
        <v>65</v>
      </c>
      <c r="AE861" t="s">
        <v>65</v>
      </c>
      <c r="AF861" t="s">
        <v>65</v>
      </c>
      <c r="AG861" t="s">
        <v>65</v>
      </c>
      <c r="AH861" t="s">
        <v>65</v>
      </c>
      <c r="AI861" t="s">
        <v>65</v>
      </c>
      <c r="AJ861" t="s">
        <v>65</v>
      </c>
      <c r="AK861" t="s">
        <v>65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  <c r="BH861" t="s">
        <v>65</v>
      </c>
      <c r="BI861" t="s">
        <v>65</v>
      </c>
      <c r="BJ861" t="s">
        <v>65</v>
      </c>
      <c r="BK861" t="s">
        <v>65</v>
      </c>
      <c r="BL861" t="s">
        <v>65</v>
      </c>
      <c r="BM861" t="s">
        <v>65</v>
      </c>
      <c r="BN861" t="s">
        <v>65</v>
      </c>
      <c r="BO861" t="s">
        <v>65</v>
      </c>
      <c r="BP861" t="s">
        <v>65</v>
      </c>
      <c r="BQ861" t="s">
        <v>65</v>
      </c>
      <c r="BR861" t="s">
        <v>65</v>
      </c>
      <c r="BS861" t="s">
        <v>65</v>
      </c>
      <c r="BT861" t="s">
        <v>65</v>
      </c>
      <c r="BU861" t="s">
        <v>65</v>
      </c>
      <c r="BV861">
        <v>0</v>
      </c>
    </row>
    <row r="862" spans="1:74" x14ac:dyDescent="0.25">
      <c r="A862" t="s">
        <v>12868</v>
      </c>
      <c r="B862" t="s">
        <v>78</v>
      </c>
      <c r="C862">
        <v>-265.78041976499998</v>
      </c>
      <c r="D862">
        <v>1.5128436596807</v>
      </c>
      <c r="E862">
        <v>7.7720207253899998E-2</v>
      </c>
      <c r="F862">
        <v>4.81927710843E-2</v>
      </c>
      <c r="G862">
        <v>2.8985507246400002E-2</v>
      </c>
      <c r="H862">
        <v>5.6818181818200003E-2</v>
      </c>
      <c r="I862">
        <v>2.3529411764700001E-2</v>
      </c>
      <c r="J862">
        <v>4.5871559632999999E-2</v>
      </c>
      <c r="K862">
        <v>1.2987012987E-2</v>
      </c>
      <c r="L862">
        <v>1.2987012987E-2</v>
      </c>
      <c r="M862">
        <v>1.0989010989E-2</v>
      </c>
      <c r="N862">
        <v>0.05</v>
      </c>
      <c r="O862">
        <v>5.2631578947399997E-2</v>
      </c>
      <c r="P862">
        <v>2.0408163265300001E-2</v>
      </c>
      <c r="Q862" s="2" t="s">
        <v>7863</v>
      </c>
      <c r="R862">
        <v>8.6021505376300003E-2</v>
      </c>
      <c r="S862" t="s">
        <v>3853</v>
      </c>
      <c r="T862">
        <v>50260259</v>
      </c>
      <c r="U862">
        <v>50260260</v>
      </c>
      <c r="V862" t="s">
        <v>2390</v>
      </c>
      <c r="W862" t="s">
        <v>5150</v>
      </c>
      <c r="X862" t="s">
        <v>152</v>
      </c>
      <c r="Y862" s="2" t="s">
        <v>12869</v>
      </c>
      <c r="Z862" t="s">
        <v>12870</v>
      </c>
      <c r="AA862" t="s">
        <v>65</v>
      </c>
      <c r="AB862" t="s">
        <v>65</v>
      </c>
      <c r="AC862" t="s">
        <v>3966</v>
      </c>
      <c r="AD862" t="s">
        <v>65</v>
      </c>
      <c r="AE862" t="s">
        <v>65</v>
      </c>
      <c r="AF862" t="s">
        <v>65</v>
      </c>
      <c r="AG862" t="s">
        <v>65</v>
      </c>
      <c r="AH862" t="s">
        <v>65</v>
      </c>
      <c r="AI862" t="s">
        <v>65</v>
      </c>
      <c r="AJ862" t="s">
        <v>65</v>
      </c>
      <c r="AK862" t="s">
        <v>65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  <c r="AY862" t="s">
        <v>65</v>
      </c>
      <c r="AZ862" t="s">
        <v>65</v>
      </c>
      <c r="BA862" t="s">
        <v>65</v>
      </c>
      <c r="BB862" t="s">
        <v>65</v>
      </c>
      <c r="BC862" t="s">
        <v>65</v>
      </c>
      <c r="BD862" t="s">
        <v>65</v>
      </c>
      <c r="BE862" t="s">
        <v>65</v>
      </c>
      <c r="BF862" t="s">
        <v>65</v>
      </c>
      <c r="BG862" t="s">
        <v>65</v>
      </c>
      <c r="BH862" t="s">
        <v>65</v>
      </c>
      <c r="BI862" t="s">
        <v>65</v>
      </c>
      <c r="BJ862" t="s">
        <v>65</v>
      </c>
      <c r="BK862" t="s">
        <v>65</v>
      </c>
      <c r="BL862" t="s">
        <v>65</v>
      </c>
      <c r="BM862" t="s">
        <v>65</v>
      </c>
      <c r="BN862" t="s">
        <v>65</v>
      </c>
      <c r="BO862" t="s">
        <v>65</v>
      </c>
      <c r="BP862" t="s">
        <v>65</v>
      </c>
      <c r="BQ862" t="s">
        <v>65</v>
      </c>
      <c r="BR862" t="s">
        <v>65</v>
      </c>
      <c r="BS862" t="s">
        <v>65</v>
      </c>
      <c r="BT862" t="s">
        <v>65</v>
      </c>
      <c r="BU862" t="s">
        <v>65</v>
      </c>
      <c r="BV862">
        <v>0</v>
      </c>
    </row>
    <row r="863" spans="1:74" x14ac:dyDescent="0.25">
      <c r="A863" t="s">
        <v>6416</v>
      </c>
      <c r="B863" t="s">
        <v>78</v>
      </c>
      <c r="C863">
        <v>-487.00044863400001</v>
      </c>
      <c r="D863">
        <v>1.45847478862055</v>
      </c>
      <c r="E863">
        <v>3.5714285714299999E-2</v>
      </c>
      <c r="F863">
        <v>3.8251366120199998E-2</v>
      </c>
      <c r="G863">
        <v>1.53846153846E-2</v>
      </c>
      <c r="H863">
        <v>2.5641025641000001E-2</v>
      </c>
      <c r="I863">
        <v>7.1428571428599997E-3</v>
      </c>
      <c r="J863">
        <v>1.2500000000000001E-2</v>
      </c>
      <c r="K863">
        <v>4.5226130653300001E-2</v>
      </c>
      <c r="L863">
        <v>3.0927835051499999E-2</v>
      </c>
      <c r="M863">
        <v>3.5294117647099998E-2</v>
      </c>
      <c r="N863">
        <v>3.7815126050400001E-2</v>
      </c>
      <c r="O863">
        <v>4.2105263157900003E-2</v>
      </c>
      <c r="P863">
        <v>6.1224489795899999E-2</v>
      </c>
      <c r="Q863" s="2" t="s">
        <v>10737</v>
      </c>
      <c r="R863">
        <v>2.16606498195E-2</v>
      </c>
      <c r="S863" t="s">
        <v>3076</v>
      </c>
      <c r="T863">
        <v>133353221</v>
      </c>
      <c r="U863">
        <v>133353221</v>
      </c>
      <c r="V863" t="s">
        <v>62</v>
      </c>
      <c r="W863" t="s">
        <v>97</v>
      </c>
      <c r="X863" t="s">
        <v>63</v>
      </c>
      <c r="Y863" s="2" t="s">
        <v>6417</v>
      </c>
      <c r="Z863" t="s">
        <v>65</v>
      </c>
      <c r="AA863" t="s">
        <v>66</v>
      </c>
      <c r="AB863" t="s">
        <v>6418</v>
      </c>
      <c r="AC863" t="s">
        <v>3313</v>
      </c>
      <c r="AD863" t="s">
        <v>65</v>
      </c>
      <c r="AE863" t="s">
        <v>65</v>
      </c>
      <c r="AF863" t="s">
        <v>65</v>
      </c>
      <c r="AG863" t="s">
        <v>65</v>
      </c>
      <c r="AH863" t="s">
        <v>65</v>
      </c>
      <c r="AI863" t="s">
        <v>65</v>
      </c>
      <c r="AJ863" t="s">
        <v>65</v>
      </c>
      <c r="AK863" t="s">
        <v>65</v>
      </c>
      <c r="AL863" t="s">
        <v>6419</v>
      </c>
      <c r="AM863">
        <v>6.0000000000000001E-3</v>
      </c>
      <c r="AN863" t="s">
        <v>69</v>
      </c>
      <c r="AO863">
        <v>0.999</v>
      </c>
      <c r="AP863" t="s">
        <v>69</v>
      </c>
      <c r="AQ863">
        <v>0.995</v>
      </c>
      <c r="AR863" t="s">
        <v>69</v>
      </c>
      <c r="AS863">
        <v>0</v>
      </c>
      <c r="AT863" t="s">
        <v>69</v>
      </c>
      <c r="AU863">
        <v>1</v>
      </c>
      <c r="AV863" t="s">
        <v>69</v>
      </c>
      <c r="AW863">
        <v>2.0950000000000002</v>
      </c>
      <c r="AX863" t="s">
        <v>124</v>
      </c>
      <c r="AY863">
        <v>1.61</v>
      </c>
      <c r="AZ863" t="s">
        <v>62</v>
      </c>
      <c r="BA863">
        <v>-1.86</v>
      </c>
      <c r="BB863" t="s">
        <v>70</v>
      </c>
      <c r="BC863">
        <v>0.76500000000000001</v>
      </c>
      <c r="BD863">
        <v>5.0110000000000001</v>
      </c>
      <c r="BE863">
        <v>25.1</v>
      </c>
      <c r="BF863">
        <v>0.998</v>
      </c>
      <c r="BG863">
        <v>0.995</v>
      </c>
      <c r="BH863" t="s">
        <v>69</v>
      </c>
      <c r="BI863">
        <v>0.251</v>
      </c>
      <c r="BJ863" t="s">
        <v>69</v>
      </c>
      <c r="BK863">
        <v>0.59499999999999997</v>
      </c>
      <c r="BL863" t="s">
        <v>69</v>
      </c>
      <c r="BM863">
        <v>0.67200000000000004</v>
      </c>
      <c r="BN863">
        <v>0</v>
      </c>
      <c r="BO863">
        <v>5.28</v>
      </c>
      <c r="BP863">
        <v>0.99099999999999999</v>
      </c>
      <c r="BQ863">
        <v>1.0609999999999999</v>
      </c>
      <c r="BR863">
        <v>0.46500000000000002</v>
      </c>
      <c r="BS863">
        <v>0.20399999999999999</v>
      </c>
      <c r="BT863">
        <v>15.374000000000001</v>
      </c>
      <c r="BU863" t="s">
        <v>65</v>
      </c>
      <c r="BV863">
        <v>0</v>
      </c>
    </row>
    <row r="864" spans="1:74" x14ac:dyDescent="0.25">
      <c r="A864" t="s">
        <v>8891</v>
      </c>
      <c r="B864" t="s">
        <v>78</v>
      </c>
      <c r="C864">
        <v>-414.99443569300001</v>
      </c>
      <c r="D864">
        <v>1.4506898744128101</v>
      </c>
      <c r="E864">
        <v>2.6315789473699999E-2</v>
      </c>
      <c r="F864">
        <v>3.7267080745300003E-2</v>
      </c>
      <c r="G864">
        <v>2.4096385542200002E-2</v>
      </c>
      <c r="H864">
        <v>1.8518518518500001E-2</v>
      </c>
      <c r="I864">
        <v>1.8315018315000001E-2</v>
      </c>
      <c r="J864">
        <v>3.7313432835799999E-2</v>
      </c>
      <c r="K864">
        <v>2.5974025974E-2</v>
      </c>
      <c r="L864">
        <v>6.3414634146299997E-2</v>
      </c>
      <c r="M864">
        <v>4.9723756906100001E-2</v>
      </c>
      <c r="N864">
        <v>2.85714285714E-2</v>
      </c>
      <c r="O864">
        <v>3.6231884058E-2</v>
      </c>
      <c r="P864">
        <v>3.42857142857E-2</v>
      </c>
      <c r="Q864" s="2" t="s">
        <v>8892</v>
      </c>
      <c r="R864">
        <v>1.23456790123E-2</v>
      </c>
      <c r="S864" t="s">
        <v>1437</v>
      </c>
      <c r="T864">
        <v>175717627</v>
      </c>
      <c r="U864">
        <v>175717627</v>
      </c>
      <c r="V864" t="s">
        <v>97</v>
      </c>
      <c r="W864" t="s">
        <v>62</v>
      </c>
      <c r="X864" t="s">
        <v>63</v>
      </c>
      <c r="Y864" s="2" t="s">
        <v>1687</v>
      </c>
      <c r="Z864" t="s">
        <v>65</v>
      </c>
      <c r="AA864" t="s">
        <v>66</v>
      </c>
      <c r="AB864" t="s">
        <v>8893</v>
      </c>
      <c r="AC864" t="s">
        <v>1680</v>
      </c>
      <c r="AD864">
        <v>4.9700000000000001E-2</v>
      </c>
      <c r="AE864">
        <v>1.01E-2</v>
      </c>
      <c r="AF864">
        <v>0.1045</v>
      </c>
      <c r="AG864">
        <v>0.12429999999999999</v>
      </c>
      <c r="AH864">
        <v>3.7499999999999999E-2</v>
      </c>
      <c r="AI864">
        <v>4.0399999999999998E-2</v>
      </c>
      <c r="AJ864">
        <v>6.3500000000000001E-2</v>
      </c>
      <c r="AK864">
        <v>4.7199999999999999E-2</v>
      </c>
      <c r="AL864" t="s">
        <v>8894</v>
      </c>
      <c r="AM864">
        <v>0.42899999999999999</v>
      </c>
      <c r="AN864" t="s">
        <v>62</v>
      </c>
      <c r="AO864">
        <v>0.94399999999999995</v>
      </c>
      <c r="AP864" t="s">
        <v>100</v>
      </c>
      <c r="AQ864">
        <v>0.53500000000000003</v>
      </c>
      <c r="AR864" t="s">
        <v>100</v>
      </c>
      <c r="AS864">
        <v>0.29699999999999999</v>
      </c>
      <c r="AT864" t="s">
        <v>70</v>
      </c>
      <c r="AU864">
        <v>1</v>
      </c>
      <c r="AV864" t="s">
        <v>70</v>
      </c>
      <c r="AW864" t="s">
        <v>65</v>
      </c>
      <c r="AX864" t="s">
        <v>65</v>
      </c>
      <c r="AY864">
        <v>2.16</v>
      </c>
      <c r="AZ864" t="s">
        <v>62</v>
      </c>
      <c r="BA864">
        <v>-3.09</v>
      </c>
      <c r="BB864" t="s">
        <v>69</v>
      </c>
      <c r="BC864">
        <v>0.183</v>
      </c>
      <c r="BD864">
        <v>-6.7000000000000004E-2</v>
      </c>
      <c r="BE864">
        <v>1.992</v>
      </c>
      <c r="BF864">
        <v>0.99299999999999999</v>
      </c>
      <c r="BG864">
        <v>0.112</v>
      </c>
      <c r="BH864" t="s">
        <v>70</v>
      </c>
      <c r="BI864">
        <v>-1.0389999999999999</v>
      </c>
      <c r="BJ864" t="s">
        <v>62</v>
      </c>
      <c r="BK864">
        <v>0.10100000000000001</v>
      </c>
      <c r="BL864" t="s">
        <v>62</v>
      </c>
      <c r="BM864">
        <v>0.70599999999999996</v>
      </c>
      <c r="BN864">
        <v>0</v>
      </c>
      <c r="BO864">
        <v>3.8</v>
      </c>
      <c r="BP864">
        <v>0.59799999999999998</v>
      </c>
      <c r="BQ864">
        <v>0.85199999999999998</v>
      </c>
      <c r="BR864">
        <v>5.0000000000000001E-3</v>
      </c>
      <c r="BS864">
        <v>6.0000000000000001E-3</v>
      </c>
      <c r="BT864">
        <v>11.388999999999999</v>
      </c>
      <c r="BU864" t="s">
        <v>8895</v>
      </c>
      <c r="BV864">
        <v>0</v>
      </c>
    </row>
    <row r="865" spans="1:74" x14ac:dyDescent="0.25">
      <c r="A865" t="s">
        <v>12587</v>
      </c>
      <c r="B865" t="s">
        <v>78</v>
      </c>
      <c r="C865">
        <v>-99.363584542500007</v>
      </c>
      <c r="D865">
        <v>1.4475906372930301</v>
      </c>
      <c r="E865">
        <v>0</v>
      </c>
      <c r="F865">
        <v>6.66666666667E-2</v>
      </c>
      <c r="G865">
        <v>6.25E-2</v>
      </c>
      <c r="H865">
        <v>0</v>
      </c>
      <c r="I865">
        <v>8.3333333333299994E-2</v>
      </c>
      <c r="J865">
        <v>0.04</v>
      </c>
      <c r="K865">
        <v>5.2631578947399997E-2</v>
      </c>
      <c r="L865">
        <v>0</v>
      </c>
      <c r="M865">
        <v>5.8823529411800003E-2</v>
      </c>
      <c r="N865">
        <v>1.3157894736799999E-2</v>
      </c>
      <c r="O865">
        <v>0.05</v>
      </c>
      <c r="P865">
        <v>7.6923076923100006E-2</v>
      </c>
      <c r="Q865" s="2" t="s">
        <v>9823</v>
      </c>
      <c r="R865">
        <v>2.5000000000000001E-2</v>
      </c>
      <c r="S865" t="s">
        <v>583</v>
      </c>
      <c r="T865">
        <v>228846786</v>
      </c>
      <c r="U865">
        <v>228846787</v>
      </c>
      <c r="V865" t="s">
        <v>5401</v>
      </c>
      <c r="W865" t="s">
        <v>5150</v>
      </c>
      <c r="X865" t="s">
        <v>79</v>
      </c>
      <c r="Y865" s="2" t="s">
        <v>8101</v>
      </c>
      <c r="Z865" t="s">
        <v>65</v>
      </c>
      <c r="AA865" t="s">
        <v>65</v>
      </c>
      <c r="AB865" t="s">
        <v>65</v>
      </c>
      <c r="AC865" t="s">
        <v>927</v>
      </c>
      <c r="AD865" t="s">
        <v>65</v>
      </c>
      <c r="AE865" t="s">
        <v>65</v>
      </c>
      <c r="AF865" t="s">
        <v>65</v>
      </c>
      <c r="AG865" t="s">
        <v>65</v>
      </c>
      <c r="AH865" t="s">
        <v>65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  <c r="BK865" t="s">
        <v>65</v>
      </c>
      <c r="BL865" t="s">
        <v>65</v>
      </c>
      <c r="BM865" t="s">
        <v>65</v>
      </c>
      <c r="BN865" t="s">
        <v>65</v>
      </c>
      <c r="BO865" t="s">
        <v>65</v>
      </c>
      <c r="BP865" t="s">
        <v>65</v>
      </c>
      <c r="BQ865" t="s">
        <v>65</v>
      </c>
      <c r="BR865" t="s">
        <v>65</v>
      </c>
      <c r="BS865" t="s">
        <v>65</v>
      </c>
      <c r="BT865" t="s">
        <v>65</v>
      </c>
      <c r="BU865" t="s">
        <v>65</v>
      </c>
      <c r="BV865">
        <v>0</v>
      </c>
    </row>
    <row r="866" spans="1:74" x14ac:dyDescent="0.25">
      <c r="A866" t="s">
        <v>9717</v>
      </c>
      <c r="B866" t="s">
        <v>78</v>
      </c>
      <c r="C866">
        <v>-482.32068990099998</v>
      </c>
      <c r="D866">
        <v>1.4306936035740001</v>
      </c>
      <c r="E866">
        <v>1.86335403727E-2</v>
      </c>
      <c r="F866">
        <v>2.04918032787E-2</v>
      </c>
      <c r="G866">
        <v>1.7647058823500001E-2</v>
      </c>
      <c r="H866">
        <v>1.7341040462399999E-2</v>
      </c>
      <c r="I866">
        <v>1.7543859649100001E-2</v>
      </c>
      <c r="J866">
        <v>2.3809523809500001E-2</v>
      </c>
      <c r="K866">
        <v>4.9180327868900003E-2</v>
      </c>
      <c r="L866">
        <v>1.6393442623E-2</v>
      </c>
      <c r="M866">
        <v>9.375E-2</v>
      </c>
      <c r="N866">
        <v>5.2884615384600001E-2</v>
      </c>
      <c r="O866">
        <v>3.93258426966E-2</v>
      </c>
      <c r="P866">
        <v>3.7735849056599997E-2</v>
      </c>
      <c r="Q866" s="2" t="s">
        <v>9718</v>
      </c>
      <c r="R866">
        <v>2.8662420382199998E-2</v>
      </c>
      <c r="S866" t="s">
        <v>2415</v>
      </c>
      <c r="T866">
        <v>15933</v>
      </c>
      <c r="U866">
        <v>15933</v>
      </c>
      <c r="V866" t="s">
        <v>61</v>
      </c>
      <c r="W866" t="s">
        <v>62</v>
      </c>
      <c r="X866" t="s">
        <v>63</v>
      </c>
      <c r="Y866" s="2" t="s">
        <v>6105</v>
      </c>
      <c r="Z866" t="s">
        <v>65</v>
      </c>
      <c r="AA866" t="s">
        <v>66</v>
      </c>
      <c r="AB866" t="s">
        <v>9719</v>
      </c>
      <c r="AC866" t="s">
        <v>6107</v>
      </c>
      <c r="AD866" s="1">
        <v>9.0829999999999996E-5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5.0000000000000001E-4</v>
      </c>
      <c r="AL866" t="s">
        <v>9720</v>
      </c>
      <c r="AM866" t="s">
        <v>65</v>
      </c>
      <c r="AN866" t="s">
        <v>65</v>
      </c>
      <c r="AO866">
        <v>0</v>
      </c>
      <c r="AP866" t="s">
        <v>76</v>
      </c>
      <c r="AQ866">
        <v>0</v>
      </c>
      <c r="AR866" t="s">
        <v>76</v>
      </c>
      <c r="AS866" t="s">
        <v>65</v>
      </c>
      <c r="AT866" t="s">
        <v>65</v>
      </c>
      <c r="AU866" t="s">
        <v>65</v>
      </c>
      <c r="AV866" t="s">
        <v>65</v>
      </c>
      <c r="AW866">
        <v>-1.9350000000000001</v>
      </c>
      <c r="AX866" t="s">
        <v>70</v>
      </c>
      <c r="AY866" t="s">
        <v>65</v>
      </c>
      <c r="AZ866" t="s">
        <v>65</v>
      </c>
      <c r="BA866" t="s">
        <v>65</v>
      </c>
      <c r="BB866" t="s">
        <v>65</v>
      </c>
      <c r="BC866">
        <v>0.26900000000000002</v>
      </c>
      <c r="BD866">
        <v>1.1919999999999999</v>
      </c>
      <c r="BE866">
        <v>11.71</v>
      </c>
      <c r="BF866">
        <v>0.97</v>
      </c>
      <c r="BG866">
        <v>2.4E-2</v>
      </c>
      <c r="BH866" t="s">
        <v>70</v>
      </c>
      <c r="BI866" t="s">
        <v>65</v>
      </c>
      <c r="BJ866" t="s">
        <v>65</v>
      </c>
      <c r="BK866" t="s">
        <v>65</v>
      </c>
      <c r="BL866" t="s">
        <v>65</v>
      </c>
      <c r="BM866">
        <v>0.29399999999999998</v>
      </c>
      <c r="BN866">
        <v>0</v>
      </c>
      <c r="BO866">
        <v>1.28</v>
      </c>
      <c r="BP866">
        <v>-8.8999999999999996E-2</v>
      </c>
      <c r="BQ866">
        <v>-0.29599999999999999</v>
      </c>
      <c r="BR866">
        <v>0.996</v>
      </c>
      <c r="BS866">
        <v>0.97899999999999998</v>
      </c>
      <c r="BT866">
        <v>5.569</v>
      </c>
      <c r="BU866" t="s">
        <v>65</v>
      </c>
      <c r="BV866">
        <v>0</v>
      </c>
    </row>
    <row r="867" spans="1:74" x14ac:dyDescent="0.25">
      <c r="A867" t="s">
        <v>12522</v>
      </c>
      <c r="B867" t="s">
        <v>78</v>
      </c>
      <c r="C867">
        <v>-1250.32385903</v>
      </c>
      <c r="D867">
        <v>1.4306936035740001</v>
      </c>
      <c r="E867">
        <v>6.1093247588399999E-2</v>
      </c>
      <c r="F867">
        <v>3.6624203821700001E-2</v>
      </c>
      <c r="G867">
        <v>3.0023094688200001E-2</v>
      </c>
      <c r="H867">
        <v>3.07692307692E-2</v>
      </c>
      <c r="I867">
        <v>4.1071428571399997E-2</v>
      </c>
      <c r="J867">
        <v>3.7447988904299997E-2</v>
      </c>
      <c r="K867">
        <v>2.2662889518399999E-2</v>
      </c>
      <c r="L867">
        <v>3.2258064516099999E-2</v>
      </c>
      <c r="M867">
        <v>2.85714285714E-2</v>
      </c>
      <c r="N867">
        <v>3.7099494097800001E-2</v>
      </c>
      <c r="O867">
        <v>1.81488203267E-2</v>
      </c>
      <c r="P867">
        <v>2.2388059701499999E-2</v>
      </c>
      <c r="Q867" s="2" t="s">
        <v>12523</v>
      </c>
      <c r="R867">
        <v>2.1556886227499999E-2</v>
      </c>
      <c r="S867" t="s">
        <v>60</v>
      </c>
      <c r="T867">
        <v>1318165</v>
      </c>
      <c r="U867">
        <v>1318165</v>
      </c>
      <c r="V867" t="s">
        <v>62</v>
      </c>
      <c r="W867" t="s">
        <v>5150</v>
      </c>
      <c r="X867" t="s">
        <v>152</v>
      </c>
      <c r="Y867" s="2" t="s">
        <v>12524</v>
      </c>
      <c r="Z867" t="s">
        <v>12525</v>
      </c>
      <c r="AA867" t="s">
        <v>65</v>
      </c>
      <c r="AB867" t="s">
        <v>65</v>
      </c>
      <c r="AC867" t="s">
        <v>68</v>
      </c>
      <c r="AD867" t="s">
        <v>65</v>
      </c>
      <c r="AE867" t="s">
        <v>65</v>
      </c>
      <c r="AF867" t="s">
        <v>65</v>
      </c>
      <c r="AG867" t="s">
        <v>65</v>
      </c>
      <c r="AH867" t="s">
        <v>65</v>
      </c>
      <c r="AI867" t="s">
        <v>65</v>
      </c>
      <c r="AJ867" t="s">
        <v>65</v>
      </c>
      <c r="AK867" t="s">
        <v>65</v>
      </c>
      <c r="AL867" t="s">
        <v>65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65</v>
      </c>
      <c r="AW867" t="s">
        <v>65</v>
      </c>
      <c r="AX867" t="s">
        <v>65</v>
      </c>
      <c r="AY867" t="s">
        <v>65</v>
      </c>
      <c r="AZ867" t="s">
        <v>65</v>
      </c>
      <c r="BA867" t="s">
        <v>65</v>
      </c>
      <c r="BB867" t="s">
        <v>65</v>
      </c>
      <c r="BC867" t="s">
        <v>65</v>
      </c>
      <c r="BD867" t="s">
        <v>65</v>
      </c>
      <c r="BE867" t="s">
        <v>65</v>
      </c>
      <c r="BF867" t="s">
        <v>65</v>
      </c>
      <c r="BG867" t="s">
        <v>65</v>
      </c>
      <c r="BH867" t="s">
        <v>65</v>
      </c>
      <c r="BI867" t="s">
        <v>65</v>
      </c>
      <c r="BJ867" t="s">
        <v>65</v>
      </c>
      <c r="BK867" t="s">
        <v>65</v>
      </c>
      <c r="BL867" t="s">
        <v>65</v>
      </c>
      <c r="BM867" t="s">
        <v>65</v>
      </c>
      <c r="BN867" t="s">
        <v>65</v>
      </c>
      <c r="BO867" t="s">
        <v>65</v>
      </c>
      <c r="BP867" t="s">
        <v>65</v>
      </c>
      <c r="BQ867" t="s">
        <v>65</v>
      </c>
      <c r="BR867" t="s">
        <v>65</v>
      </c>
      <c r="BS867" t="s">
        <v>65</v>
      </c>
      <c r="BT867" t="s">
        <v>65</v>
      </c>
      <c r="BU867" t="s">
        <v>65</v>
      </c>
      <c r="BV867">
        <v>0</v>
      </c>
    </row>
    <row r="868" spans="1:74" x14ac:dyDescent="0.25">
      <c r="A868" t="s">
        <v>11985</v>
      </c>
      <c r="B868" t="s">
        <v>78</v>
      </c>
      <c r="C868">
        <v>-438.17688382900002</v>
      </c>
      <c r="D868">
        <v>1.4155480546855601</v>
      </c>
      <c r="E868">
        <v>0</v>
      </c>
      <c r="F868">
        <v>5.6451612903199999E-2</v>
      </c>
      <c r="G868">
        <v>4.4303797468399998E-2</v>
      </c>
      <c r="H868">
        <v>2.7624309392300001E-2</v>
      </c>
      <c r="I868">
        <v>8.6206896551700007E-3</v>
      </c>
      <c r="J868">
        <v>3.93258426966E-2</v>
      </c>
      <c r="K868">
        <v>4.9295774647899998E-2</v>
      </c>
      <c r="L868">
        <v>1.6853932584299999E-2</v>
      </c>
      <c r="M868">
        <v>3.21285140562E-2</v>
      </c>
      <c r="N868">
        <v>4.5801526717600002E-2</v>
      </c>
      <c r="O868">
        <v>1.55440414508E-2</v>
      </c>
      <c r="P868">
        <v>2.3972602739699998E-2</v>
      </c>
      <c r="Q868" s="2" t="s">
        <v>11986</v>
      </c>
      <c r="R868">
        <v>7.0796460177000003E-2</v>
      </c>
      <c r="S868" t="s">
        <v>4128</v>
      </c>
      <c r="T868">
        <v>53553326</v>
      </c>
      <c r="U868">
        <v>53553326</v>
      </c>
      <c r="V868" t="s">
        <v>97</v>
      </c>
      <c r="W868" t="s">
        <v>62</v>
      </c>
      <c r="X868" t="s">
        <v>63</v>
      </c>
      <c r="Y868" s="2" t="s">
        <v>11987</v>
      </c>
      <c r="Z868" t="s">
        <v>65</v>
      </c>
      <c r="AA868" t="s">
        <v>84</v>
      </c>
      <c r="AB868" t="s">
        <v>11988</v>
      </c>
      <c r="AC868" t="s">
        <v>4373</v>
      </c>
      <c r="AD868">
        <v>2.9999999999999997E-4</v>
      </c>
      <c r="AE868">
        <v>4.1000000000000003E-3</v>
      </c>
      <c r="AF868">
        <v>0</v>
      </c>
      <c r="AG868">
        <v>0</v>
      </c>
      <c r="AH868">
        <v>0</v>
      </c>
      <c r="AI868">
        <v>2.9999999999999997E-4</v>
      </c>
      <c r="AJ868">
        <v>0</v>
      </c>
      <c r="AK868">
        <v>0</v>
      </c>
      <c r="AL868" t="s">
        <v>11989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  <c r="BH868" t="s">
        <v>65</v>
      </c>
      <c r="BI868" t="s">
        <v>65</v>
      </c>
      <c r="BJ868" t="s">
        <v>65</v>
      </c>
      <c r="BK868" t="s">
        <v>65</v>
      </c>
      <c r="BL868" t="s">
        <v>65</v>
      </c>
      <c r="BM868" t="s">
        <v>65</v>
      </c>
      <c r="BN868" t="s">
        <v>65</v>
      </c>
      <c r="BO868" t="s">
        <v>65</v>
      </c>
      <c r="BP868" t="s">
        <v>65</v>
      </c>
      <c r="BQ868" t="s">
        <v>65</v>
      </c>
      <c r="BR868" t="s">
        <v>65</v>
      </c>
      <c r="BS868" t="s">
        <v>65</v>
      </c>
      <c r="BT868" t="s">
        <v>65</v>
      </c>
      <c r="BU868" t="s">
        <v>65</v>
      </c>
      <c r="BV868">
        <v>0</v>
      </c>
    </row>
    <row r="869" spans="1:74" x14ac:dyDescent="0.25">
      <c r="A869" t="s">
        <v>11237</v>
      </c>
      <c r="B869" t="s">
        <v>78</v>
      </c>
      <c r="C869">
        <v>-391.84771542300001</v>
      </c>
      <c r="D869">
        <v>1.4020892385059001</v>
      </c>
      <c r="E869">
        <v>0</v>
      </c>
      <c r="F869">
        <v>2.5000000000000001E-2</v>
      </c>
      <c r="G869">
        <v>3.68098159509E-2</v>
      </c>
      <c r="H869">
        <v>1.7045454545500001E-2</v>
      </c>
      <c r="I869">
        <v>3.87596899225E-2</v>
      </c>
      <c r="J869">
        <v>6.2801932367099994E-2</v>
      </c>
      <c r="K869">
        <v>2.97619047619E-2</v>
      </c>
      <c r="L869">
        <v>3.3519553072600003E-2</v>
      </c>
      <c r="M869">
        <v>1.8181818181800001E-2</v>
      </c>
      <c r="N869">
        <v>5.3658536585399999E-2</v>
      </c>
      <c r="O869">
        <v>4.0540540540499999E-2</v>
      </c>
      <c r="P869">
        <v>3.3898305084700001E-2</v>
      </c>
      <c r="Q869" s="2" t="s">
        <v>11238</v>
      </c>
      <c r="R869">
        <v>2.7149321266999999E-2</v>
      </c>
      <c r="S869" t="s">
        <v>3693</v>
      </c>
      <c r="T869">
        <v>21848843</v>
      </c>
      <c r="U869">
        <v>21848843</v>
      </c>
      <c r="V869" t="s">
        <v>97</v>
      </c>
      <c r="W869" t="s">
        <v>61</v>
      </c>
      <c r="X869" t="s">
        <v>63</v>
      </c>
      <c r="Y869" s="2" t="s">
        <v>11239</v>
      </c>
      <c r="Z869" t="s">
        <v>65</v>
      </c>
      <c r="AA869" t="s">
        <v>66</v>
      </c>
      <c r="AB869" t="s">
        <v>11240</v>
      </c>
      <c r="AC869" t="s">
        <v>3754</v>
      </c>
      <c r="AD869" t="s">
        <v>65</v>
      </c>
      <c r="AE869" t="s">
        <v>65</v>
      </c>
      <c r="AF869" t="s">
        <v>65</v>
      </c>
      <c r="AG869" t="s">
        <v>65</v>
      </c>
      <c r="AH869" t="s">
        <v>65</v>
      </c>
      <c r="AI869" t="s">
        <v>65</v>
      </c>
      <c r="AJ869" t="s">
        <v>65</v>
      </c>
      <c r="AK869" t="s">
        <v>65</v>
      </c>
      <c r="AL869" t="s">
        <v>65</v>
      </c>
      <c r="AM869">
        <v>1</v>
      </c>
      <c r="AN869" t="s">
        <v>62</v>
      </c>
      <c r="AO869">
        <v>2E-3</v>
      </c>
      <c r="AP869" t="s">
        <v>76</v>
      </c>
      <c r="AQ869">
        <v>4.0000000000000001E-3</v>
      </c>
      <c r="AR869" t="s">
        <v>76</v>
      </c>
      <c r="AS869" t="s">
        <v>65</v>
      </c>
      <c r="AT869" t="s">
        <v>65</v>
      </c>
      <c r="AU869" t="s">
        <v>65</v>
      </c>
      <c r="AV869" t="s">
        <v>65</v>
      </c>
      <c r="AW869" t="s">
        <v>65</v>
      </c>
      <c r="AX869" t="s">
        <v>65</v>
      </c>
      <c r="AY869">
        <v>2.4</v>
      </c>
      <c r="AZ869" t="s">
        <v>62</v>
      </c>
      <c r="BA869">
        <v>1.02</v>
      </c>
      <c r="BB869" t="s">
        <v>70</v>
      </c>
      <c r="BC869">
        <v>5.2999999999999999E-2</v>
      </c>
      <c r="BD869">
        <v>-1.032</v>
      </c>
      <c r="BE869">
        <v>1.4E-2</v>
      </c>
      <c r="BF869">
        <v>0.35099999999999998</v>
      </c>
      <c r="BG869">
        <v>0</v>
      </c>
      <c r="BH869" t="s">
        <v>70</v>
      </c>
      <c r="BI869">
        <v>-0.98299999999999998</v>
      </c>
      <c r="BJ869" t="s">
        <v>62</v>
      </c>
      <c r="BK869">
        <v>1.0999999999999999E-2</v>
      </c>
      <c r="BL869" t="s">
        <v>62</v>
      </c>
      <c r="BM869">
        <v>0.69299999999999995</v>
      </c>
      <c r="BN869">
        <v>0</v>
      </c>
      <c r="BO869" t="s">
        <v>65</v>
      </c>
      <c r="BP869">
        <v>-2.395</v>
      </c>
      <c r="BQ869">
        <v>-0.69199999999999995</v>
      </c>
      <c r="BR869">
        <v>8.0000000000000002E-3</v>
      </c>
      <c r="BS869">
        <v>0</v>
      </c>
      <c r="BT869" t="s">
        <v>65</v>
      </c>
      <c r="BU869" t="s">
        <v>65</v>
      </c>
      <c r="BV869">
        <v>0</v>
      </c>
    </row>
    <row r="870" spans="1:74" x14ac:dyDescent="0.25">
      <c r="A870" t="s">
        <v>5274</v>
      </c>
      <c r="B870" t="s">
        <v>78</v>
      </c>
      <c r="C870">
        <v>-207.070801902</v>
      </c>
      <c r="D870">
        <v>1.3054033784330601</v>
      </c>
      <c r="E870">
        <v>5.8823529411800003E-2</v>
      </c>
      <c r="F870">
        <v>5.8823529411800003E-2</v>
      </c>
      <c r="G870">
        <v>0.05</v>
      </c>
      <c r="H870">
        <v>5.2631578947399997E-2</v>
      </c>
      <c r="I870">
        <v>3.4482758620700001E-2</v>
      </c>
      <c r="J870">
        <v>3.0674846625800001E-2</v>
      </c>
      <c r="K870">
        <v>3.4482758620700001E-2</v>
      </c>
      <c r="L870">
        <v>2.10526315789E-2</v>
      </c>
      <c r="M870">
        <v>3.1914893616999999E-2</v>
      </c>
      <c r="N870">
        <v>4.0650406504099998E-2</v>
      </c>
      <c r="O870">
        <v>1.4492753623200001E-2</v>
      </c>
      <c r="P870">
        <v>9.6153846153799998E-3</v>
      </c>
      <c r="Q870" s="2" t="s">
        <v>12690</v>
      </c>
      <c r="R870">
        <v>1.6E-2</v>
      </c>
      <c r="S870" t="s">
        <v>2007</v>
      </c>
      <c r="T870">
        <v>26349005</v>
      </c>
      <c r="U870">
        <v>26349005</v>
      </c>
      <c r="V870" t="s">
        <v>62</v>
      </c>
      <c r="W870" t="s">
        <v>5150</v>
      </c>
      <c r="X870" t="s">
        <v>79</v>
      </c>
      <c r="Y870" s="2" t="s">
        <v>5275</v>
      </c>
      <c r="Z870" t="s">
        <v>65</v>
      </c>
      <c r="AA870" t="s">
        <v>65</v>
      </c>
      <c r="AB870" t="s">
        <v>65</v>
      </c>
      <c r="AC870" t="s">
        <v>2033</v>
      </c>
      <c r="AD870" t="s">
        <v>65</v>
      </c>
      <c r="AE870" t="s">
        <v>65</v>
      </c>
      <c r="AF870" t="s">
        <v>65</v>
      </c>
      <c r="AG870" t="s">
        <v>65</v>
      </c>
      <c r="AH870" t="s">
        <v>65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 t="s">
        <v>65</v>
      </c>
      <c r="AV870" t="s">
        <v>65</v>
      </c>
      <c r="AW870" t="s">
        <v>65</v>
      </c>
      <c r="AX870" t="s">
        <v>65</v>
      </c>
      <c r="AY870" t="s">
        <v>65</v>
      </c>
      <c r="AZ870" t="s">
        <v>65</v>
      </c>
      <c r="BA870" t="s">
        <v>65</v>
      </c>
      <c r="BB870" t="s">
        <v>65</v>
      </c>
      <c r="BC870" t="s">
        <v>65</v>
      </c>
      <c r="BD870" t="s">
        <v>65</v>
      </c>
      <c r="BE870" t="s">
        <v>65</v>
      </c>
      <c r="BF870" t="s">
        <v>65</v>
      </c>
      <c r="BG870" t="s">
        <v>65</v>
      </c>
      <c r="BH870" t="s">
        <v>65</v>
      </c>
      <c r="BI870" t="s">
        <v>65</v>
      </c>
      <c r="BJ870" t="s">
        <v>65</v>
      </c>
      <c r="BK870" t="s">
        <v>65</v>
      </c>
      <c r="BL870" t="s">
        <v>65</v>
      </c>
      <c r="BM870" t="s">
        <v>65</v>
      </c>
      <c r="BN870" t="s">
        <v>65</v>
      </c>
      <c r="BO870" t="s">
        <v>65</v>
      </c>
      <c r="BP870" t="s">
        <v>65</v>
      </c>
      <c r="BQ870" t="s">
        <v>65</v>
      </c>
      <c r="BR870" t="s">
        <v>65</v>
      </c>
      <c r="BS870" t="s">
        <v>65</v>
      </c>
      <c r="BT870" t="s">
        <v>65</v>
      </c>
      <c r="BU870" t="s">
        <v>65</v>
      </c>
      <c r="BV870">
        <v>0</v>
      </c>
    </row>
    <row r="871" spans="1:74" x14ac:dyDescent="0.25">
      <c r="A871" t="s">
        <v>7920</v>
      </c>
      <c r="B871" t="s">
        <v>78</v>
      </c>
      <c r="C871">
        <v>-1980.3942543200001</v>
      </c>
      <c r="D871">
        <v>1.28520149394623</v>
      </c>
      <c r="E871">
        <v>6.9920844327199999E-2</v>
      </c>
      <c r="F871">
        <v>2.6528258362200002E-2</v>
      </c>
      <c r="G871">
        <v>3.2500000000000001E-2</v>
      </c>
      <c r="H871">
        <v>5.1136363636399999E-2</v>
      </c>
      <c r="I871">
        <v>3.2374100719400001E-2</v>
      </c>
      <c r="J871">
        <v>3.2710280373799999E-2</v>
      </c>
      <c r="K871">
        <v>1.7679558011000001E-2</v>
      </c>
      <c r="L871">
        <v>1.49130074565E-2</v>
      </c>
      <c r="M871">
        <v>2.1126760563400002E-2</v>
      </c>
      <c r="N871">
        <v>2.3588277341E-2</v>
      </c>
      <c r="O871">
        <v>2.9126213592199999E-2</v>
      </c>
      <c r="P871">
        <v>2.8121484814400001E-2</v>
      </c>
      <c r="Q871" s="2" t="s">
        <v>7921</v>
      </c>
      <c r="R871">
        <v>3.7735849056599997E-2</v>
      </c>
      <c r="S871" t="s">
        <v>583</v>
      </c>
      <c r="T871">
        <v>132021815</v>
      </c>
      <c r="U871">
        <v>132021815</v>
      </c>
      <c r="V871" t="s">
        <v>61</v>
      </c>
      <c r="W871" t="s">
        <v>73</v>
      </c>
      <c r="X871" t="s">
        <v>63</v>
      </c>
      <c r="Y871" s="2" t="s">
        <v>7922</v>
      </c>
      <c r="Z871" t="s">
        <v>65</v>
      </c>
      <c r="AA871" t="s">
        <v>84</v>
      </c>
      <c r="AB871" t="s">
        <v>7923</v>
      </c>
      <c r="AC871" t="s">
        <v>784</v>
      </c>
      <c r="AD871">
        <v>7.1599999999999997E-2</v>
      </c>
      <c r="AE871">
        <v>7.3599999999999999E-2</v>
      </c>
      <c r="AF871">
        <v>2.8199999999999999E-2</v>
      </c>
      <c r="AG871">
        <v>3.3E-3</v>
      </c>
      <c r="AH871">
        <v>5.1200000000000002E-2</v>
      </c>
      <c r="AI871">
        <v>0.1002</v>
      </c>
      <c r="AJ871">
        <v>8.5400000000000004E-2</v>
      </c>
      <c r="AK871">
        <v>4.2500000000000003E-2</v>
      </c>
      <c r="AL871" t="s">
        <v>7924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 t="s">
        <v>65</v>
      </c>
      <c r="AV871" t="s">
        <v>65</v>
      </c>
      <c r="AW871" t="s">
        <v>65</v>
      </c>
      <c r="AX871" t="s">
        <v>65</v>
      </c>
      <c r="AY871" t="s">
        <v>65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65</v>
      </c>
      <c r="BF871" t="s">
        <v>65</v>
      </c>
      <c r="BG871" t="s">
        <v>65</v>
      </c>
      <c r="BH871" t="s">
        <v>65</v>
      </c>
      <c r="BI871" t="s">
        <v>65</v>
      </c>
      <c r="BJ871" t="s">
        <v>65</v>
      </c>
      <c r="BK871" t="s">
        <v>65</v>
      </c>
      <c r="BL871" t="s">
        <v>65</v>
      </c>
      <c r="BM871" t="s">
        <v>65</v>
      </c>
      <c r="BN871" t="s">
        <v>65</v>
      </c>
      <c r="BO871" t="s">
        <v>65</v>
      </c>
      <c r="BP871" t="s">
        <v>65</v>
      </c>
      <c r="BQ871" t="s">
        <v>65</v>
      </c>
      <c r="BR871" t="s">
        <v>65</v>
      </c>
      <c r="BS871" t="s">
        <v>65</v>
      </c>
      <c r="BT871" t="s">
        <v>65</v>
      </c>
      <c r="BU871" t="s">
        <v>65</v>
      </c>
      <c r="BV871">
        <v>0</v>
      </c>
    </row>
    <row r="872" spans="1:74" x14ac:dyDescent="0.25">
      <c r="A872" t="s">
        <v>12705</v>
      </c>
      <c r="B872" t="s">
        <v>78</v>
      </c>
      <c r="C872">
        <v>-179.177257209</v>
      </c>
      <c r="D872">
        <v>1.2395396471506599</v>
      </c>
      <c r="E872">
        <v>3.8461538461500001E-2</v>
      </c>
      <c r="F872">
        <v>1.4492753623200001E-2</v>
      </c>
      <c r="G872">
        <v>1.3888888888900001E-2</v>
      </c>
      <c r="H872">
        <v>2.7397260273999999E-2</v>
      </c>
      <c r="I872">
        <v>4.6153846153799999E-2</v>
      </c>
      <c r="J872">
        <v>1.8691588785000001E-2</v>
      </c>
      <c r="K872">
        <v>2.2222222222200001E-2</v>
      </c>
      <c r="L872">
        <v>4.3478260869600001E-2</v>
      </c>
      <c r="M872">
        <v>4.6875E-2</v>
      </c>
      <c r="N872">
        <v>2.1505376344100002E-2</v>
      </c>
      <c r="O872">
        <v>1.6666666666700001E-2</v>
      </c>
      <c r="P872">
        <v>7.8651685393300003E-2</v>
      </c>
      <c r="Q872" s="2" t="s">
        <v>12706</v>
      </c>
      <c r="R872">
        <v>1.0101010101000001E-2</v>
      </c>
      <c r="S872" t="s">
        <v>2229</v>
      </c>
      <c r="T872">
        <v>41895225</v>
      </c>
      <c r="U872">
        <v>41895225</v>
      </c>
      <c r="V872" t="s">
        <v>61</v>
      </c>
      <c r="W872" t="s">
        <v>5150</v>
      </c>
      <c r="X872" t="s">
        <v>79</v>
      </c>
      <c r="Y872" s="2" t="s">
        <v>2288</v>
      </c>
      <c r="Z872" t="s">
        <v>65</v>
      </c>
      <c r="AA872" t="s">
        <v>65</v>
      </c>
      <c r="AB872" t="s">
        <v>65</v>
      </c>
      <c r="AC872" t="s">
        <v>2285</v>
      </c>
      <c r="AD872" t="s">
        <v>65</v>
      </c>
      <c r="AE872" t="s">
        <v>65</v>
      </c>
      <c r="AF872" t="s">
        <v>65</v>
      </c>
      <c r="AG872" t="s">
        <v>65</v>
      </c>
      <c r="AH872" t="s">
        <v>65</v>
      </c>
      <c r="AI872" t="s">
        <v>65</v>
      </c>
      <c r="AJ872" t="s">
        <v>65</v>
      </c>
      <c r="AK872" t="s">
        <v>65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65</v>
      </c>
      <c r="AV872" t="s">
        <v>65</v>
      </c>
      <c r="AW872" t="s">
        <v>65</v>
      </c>
      <c r="AX872" t="s">
        <v>65</v>
      </c>
      <c r="AY872" t="s">
        <v>65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F872" t="s">
        <v>65</v>
      </c>
      <c r="BG872" t="s">
        <v>65</v>
      </c>
      <c r="BH872" t="s">
        <v>65</v>
      </c>
      <c r="BI872" t="s">
        <v>65</v>
      </c>
      <c r="BJ872" t="s">
        <v>65</v>
      </c>
      <c r="BK872" t="s">
        <v>65</v>
      </c>
      <c r="BL872" t="s">
        <v>65</v>
      </c>
      <c r="BM872" t="s">
        <v>65</v>
      </c>
      <c r="BN872" t="s">
        <v>65</v>
      </c>
      <c r="BO872" t="s">
        <v>65</v>
      </c>
      <c r="BP872" t="s">
        <v>65</v>
      </c>
      <c r="BQ872" t="s">
        <v>65</v>
      </c>
      <c r="BR872" t="s">
        <v>65</v>
      </c>
      <c r="BS872" t="s">
        <v>65</v>
      </c>
      <c r="BT872" t="s">
        <v>65</v>
      </c>
      <c r="BU872" t="s">
        <v>65</v>
      </c>
      <c r="BV872">
        <v>0</v>
      </c>
    </row>
    <row r="873" spans="1:74" x14ac:dyDescent="0.25">
      <c r="A873" t="s">
        <v>7666</v>
      </c>
      <c r="B873" t="s">
        <v>78</v>
      </c>
      <c r="C873">
        <v>-145.24946235100001</v>
      </c>
      <c r="D873">
        <v>1.23064717474538</v>
      </c>
      <c r="E873">
        <v>8.9285714285700004E-3</v>
      </c>
      <c r="F873">
        <v>0</v>
      </c>
      <c r="G873">
        <v>3.0303030303000002E-2</v>
      </c>
      <c r="H873">
        <v>5.2631578947399997E-2</v>
      </c>
      <c r="I873">
        <v>4.3478260869600001E-2</v>
      </c>
      <c r="J873">
        <v>2.3809523809500001E-2</v>
      </c>
      <c r="K873">
        <v>0</v>
      </c>
      <c r="L873">
        <v>9.4339622641500004E-2</v>
      </c>
      <c r="M873">
        <v>7.0175438596499995E-2</v>
      </c>
      <c r="N873">
        <v>1.23456790123E-2</v>
      </c>
      <c r="O873">
        <v>3.0303030303000002E-2</v>
      </c>
      <c r="P873">
        <v>5.9701492537299998E-2</v>
      </c>
      <c r="Q873" s="2" t="s">
        <v>7667</v>
      </c>
      <c r="R873">
        <v>2.9850746268700001E-2</v>
      </c>
      <c r="S873" t="s">
        <v>60</v>
      </c>
      <c r="T873">
        <v>240371238</v>
      </c>
      <c r="U873">
        <v>240371238</v>
      </c>
      <c r="V873" t="s">
        <v>97</v>
      </c>
      <c r="W873" t="s">
        <v>62</v>
      </c>
      <c r="X873" t="s">
        <v>63</v>
      </c>
      <c r="Y873" s="2" t="s">
        <v>541</v>
      </c>
      <c r="Z873" t="s">
        <v>65</v>
      </c>
      <c r="AA873" t="s">
        <v>84</v>
      </c>
      <c r="AB873" t="s">
        <v>7668</v>
      </c>
      <c r="AC873" t="s">
        <v>538</v>
      </c>
      <c r="AD873" t="s">
        <v>65</v>
      </c>
      <c r="AE873" t="s">
        <v>65</v>
      </c>
      <c r="AF873" t="s">
        <v>65</v>
      </c>
      <c r="AG873" t="s">
        <v>65</v>
      </c>
      <c r="AH873" t="s">
        <v>65</v>
      </c>
      <c r="AI873" t="s">
        <v>65</v>
      </c>
      <c r="AJ873" t="s">
        <v>65</v>
      </c>
      <c r="AK873" t="s">
        <v>65</v>
      </c>
      <c r="AL873" t="s">
        <v>7669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 t="s">
        <v>65</v>
      </c>
      <c r="AV873" t="s">
        <v>65</v>
      </c>
      <c r="AW873" t="s">
        <v>65</v>
      </c>
      <c r="AX873" t="s">
        <v>65</v>
      </c>
      <c r="AY873" t="s">
        <v>65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F873" t="s">
        <v>65</v>
      </c>
      <c r="BG873" t="s">
        <v>65</v>
      </c>
      <c r="BH873" t="s">
        <v>65</v>
      </c>
      <c r="BI873" t="s">
        <v>65</v>
      </c>
      <c r="BJ873" t="s">
        <v>65</v>
      </c>
      <c r="BK873" t="s">
        <v>65</v>
      </c>
      <c r="BL873" t="s">
        <v>65</v>
      </c>
      <c r="BM873" t="s">
        <v>65</v>
      </c>
      <c r="BN873" t="s">
        <v>65</v>
      </c>
      <c r="BO873" t="s">
        <v>65</v>
      </c>
      <c r="BP873" t="s">
        <v>65</v>
      </c>
      <c r="BQ873" t="s">
        <v>65</v>
      </c>
      <c r="BR873" t="s">
        <v>65</v>
      </c>
      <c r="BS873" t="s">
        <v>65</v>
      </c>
      <c r="BT873" t="s">
        <v>65</v>
      </c>
      <c r="BU873" t="s">
        <v>7670</v>
      </c>
      <c r="BV873">
        <v>0</v>
      </c>
    </row>
    <row r="874" spans="1:74" x14ac:dyDescent="0.25">
      <c r="A874" t="s">
        <v>7699</v>
      </c>
      <c r="B874" t="s">
        <v>78</v>
      </c>
      <c r="C874">
        <v>-377.31546445200001</v>
      </c>
      <c r="D874">
        <v>1.2155832905784301</v>
      </c>
      <c r="E874">
        <v>8.9108910891099999E-2</v>
      </c>
      <c r="F874">
        <v>2.5641025641000001E-2</v>
      </c>
      <c r="G874">
        <v>3.8461538461500001E-2</v>
      </c>
      <c r="H874">
        <v>1.4492753623200001E-2</v>
      </c>
      <c r="I874">
        <v>3.6458333333300001E-2</v>
      </c>
      <c r="J874">
        <v>3.515625E-2</v>
      </c>
      <c r="K874">
        <v>3.7499999999999999E-2</v>
      </c>
      <c r="L874">
        <v>2.1857923497300001E-2</v>
      </c>
      <c r="M874">
        <v>1.0152284264E-2</v>
      </c>
      <c r="N874">
        <v>2.4691358024699999E-2</v>
      </c>
      <c r="O874">
        <v>2.5974025974E-2</v>
      </c>
      <c r="P874">
        <v>2.5906735751300002E-2</v>
      </c>
      <c r="Q874" s="2" t="s">
        <v>7700</v>
      </c>
      <c r="R874">
        <v>1.1811023622E-2</v>
      </c>
      <c r="S874" t="s">
        <v>60</v>
      </c>
      <c r="T874">
        <v>248084440</v>
      </c>
      <c r="U874">
        <v>248084440</v>
      </c>
      <c r="V874" t="s">
        <v>62</v>
      </c>
      <c r="W874" t="s">
        <v>61</v>
      </c>
      <c r="X874" t="s">
        <v>63</v>
      </c>
      <c r="Y874" s="2" t="s">
        <v>7701</v>
      </c>
      <c r="Z874" t="s">
        <v>65</v>
      </c>
      <c r="AA874" t="s">
        <v>66</v>
      </c>
      <c r="AB874" t="s">
        <v>7702</v>
      </c>
      <c r="AC874" t="s">
        <v>546</v>
      </c>
      <c r="AD874">
        <v>5.1999999999999998E-3</v>
      </c>
      <c r="AE874">
        <v>4.5499999999999999E-2</v>
      </c>
      <c r="AF874">
        <v>3.0000000000000001E-3</v>
      </c>
      <c r="AG874">
        <v>5.0000000000000001E-4</v>
      </c>
      <c r="AH874">
        <v>2.9999999999999997E-4</v>
      </c>
      <c r="AI874">
        <v>1.6999999999999999E-3</v>
      </c>
      <c r="AJ874">
        <v>2.3E-3</v>
      </c>
      <c r="AK874">
        <v>2.9999999999999997E-4</v>
      </c>
      <c r="AL874" t="s">
        <v>7703</v>
      </c>
      <c r="AM874">
        <v>0.77</v>
      </c>
      <c r="AN874" t="s">
        <v>62</v>
      </c>
      <c r="AO874">
        <v>0</v>
      </c>
      <c r="AP874" t="s">
        <v>76</v>
      </c>
      <c r="AQ874">
        <v>0</v>
      </c>
      <c r="AR874" t="s">
        <v>76</v>
      </c>
      <c r="AS874">
        <v>0.69499999999999995</v>
      </c>
      <c r="AT874" t="s">
        <v>70</v>
      </c>
      <c r="AU874">
        <v>1</v>
      </c>
      <c r="AV874" t="s">
        <v>70</v>
      </c>
      <c r="AW874">
        <v>0.05</v>
      </c>
      <c r="AX874" t="s">
        <v>70</v>
      </c>
      <c r="AY874">
        <v>9.33</v>
      </c>
      <c r="AZ874" t="s">
        <v>62</v>
      </c>
      <c r="BA874">
        <v>0.46</v>
      </c>
      <c r="BB874" t="s">
        <v>70</v>
      </c>
      <c r="BC874">
        <v>7.3999999999999996E-2</v>
      </c>
      <c r="BD874">
        <v>-1.629</v>
      </c>
      <c r="BE874">
        <v>2E-3</v>
      </c>
      <c r="BF874">
        <v>0.28699999999999998</v>
      </c>
      <c r="BG874">
        <v>0</v>
      </c>
      <c r="BH874" t="s">
        <v>70</v>
      </c>
      <c r="BI874">
        <v>-1.0489999999999999</v>
      </c>
      <c r="BJ874" t="s">
        <v>62</v>
      </c>
      <c r="BK874">
        <v>0</v>
      </c>
      <c r="BL874" t="s">
        <v>62</v>
      </c>
      <c r="BM874">
        <v>0.48699999999999999</v>
      </c>
      <c r="BN874">
        <v>0</v>
      </c>
      <c r="BO874">
        <v>-0.56499999999999995</v>
      </c>
      <c r="BP874">
        <v>-1.736</v>
      </c>
      <c r="BQ874">
        <v>-1.1910000000000001</v>
      </c>
      <c r="BR874">
        <v>8.0000000000000002E-3</v>
      </c>
      <c r="BS874">
        <v>0</v>
      </c>
      <c r="BT874">
        <v>0.996</v>
      </c>
      <c r="BU874" t="s">
        <v>7704</v>
      </c>
      <c r="BV874">
        <v>0</v>
      </c>
    </row>
    <row r="875" spans="1:74" x14ac:dyDescent="0.25">
      <c r="A875" t="s">
        <v>11700</v>
      </c>
      <c r="B875" t="s">
        <v>78</v>
      </c>
      <c r="C875">
        <v>-988.19062398699998</v>
      </c>
      <c r="D875">
        <v>1.2056653382003899</v>
      </c>
      <c r="E875">
        <v>6.8447412353900006E-2</v>
      </c>
      <c r="F875">
        <v>1.4388489208599999E-2</v>
      </c>
      <c r="G875">
        <v>4.8484848484800003E-2</v>
      </c>
      <c r="H875">
        <v>2.5510204081599999E-2</v>
      </c>
      <c r="I875">
        <v>3.2934131736499998E-2</v>
      </c>
      <c r="J875">
        <v>6.2893081761000004E-3</v>
      </c>
      <c r="K875">
        <v>1.8348623853200002E-2</v>
      </c>
      <c r="L875">
        <v>3.08943089431E-2</v>
      </c>
      <c r="M875">
        <v>2.0718232044200001E-2</v>
      </c>
      <c r="N875">
        <v>2.4615384615399999E-2</v>
      </c>
      <c r="O875">
        <v>3.4653465346499997E-2</v>
      </c>
      <c r="P875">
        <v>3.8543897216299999E-2</v>
      </c>
      <c r="Q875" s="2" t="s">
        <v>11701</v>
      </c>
      <c r="R875">
        <v>3.4172661870499998E-2</v>
      </c>
      <c r="S875" t="s">
        <v>4035</v>
      </c>
      <c r="T875">
        <v>77831613</v>
      </c>
      <c r="U875">
        <v>77831613</v>
      </c>
      <c r="V875" t="s">
        <v>61</v>
      </c>
      <c r="W875" t="s">
        <v>73</v>
      </c>
      <c r="X875" t="s">
        <v>324</v>
      </c>
      <c r="Y875" s="2" t="s">
        <v>11702</v>
      </c>
      <c r="Z875" t="s">
        <v>65</v>
      </c>
      <c r="AA875" t="s">
        <v>65</v>
      </c>
      <c r="AB875" t="s">
        <v>65</v>
      </c>
      <c r="AC875" t="s">
        <v>4119</v>
      </c>
      <c r="AD875" t="s">
        <v>65</v>
      </c>
      <c r="AE875" t="s">
        <v>65</v>
      </c>
      <c r="AF875" t="s">
        <v>65</v>
      </c>
      <c r="AG875" t="s">
        <v>65</v>
      </c>
      <c r="AH875" t="s">
        <v>65</v>
      </c>
      <c r="AI875" t="s">
        <v>65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 t="s">
        <v>65</v>
      </c>
      <c r="AV875" t="s">
        <v>65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65</v>
      </c>
      <c r="BD875" t="s">
        <v>65</v>
      </c>
      <c r="BE875" t="s">
        <v>65</v>
      </c>
      <c r="BF875" t="s">
        <v>65</v>
      </c>
      <c r="BG875" t="s">
        <v>65</v>
      </c>
      <c r="BH875" t="s">
        <v>65</v>
      </c>
      <c r="BI875" t="s">
        <v>65</v>
      </c>
      <c r="BJ875" t="s">
        <v>65</v>
      </c>
      <c r="BK875" t="s">
        <v>65</v>
      </c>
      <c r="BL875" t="s">
        <v>65</v>
      </c>
      <c r="BM875" t="s">
        <v>65</v>
      </c>
      <c r="BN875" t="s">
        <v>65</v>
      </c>
      <c r="BO875" t="s">
        <v>65</v>
      </c>
      <c r="BP875" t="s">
        <v>65</v>
      </c>
      <c r="BQ875" t="s">
        <v>65</v>
      </c>
      <c r="BR875" t="s">
        <v>65</v>
      </c>
      <c r="BS875" t="s">
        <v>65</v>
      </c>
      <c r="BT875" t="s">
        <v>65</v>
      </c>
      <c r="BU875" t="s">
        <v>65</v>
      </c>
      <c r="BV875">
        <v>0</v>
      </c>
    </row>
    <row r="876" spans="1:74" x14ac:dyDescent="0.25">
      <c r="A876" t="s">
        <v>11853</v>
      </c>
      <c r="B876" t="s">
        <v>78</v>
      </c>
      <c r="C876">
        <v>-655.84996329900002</v>
      </c>
      <c r="D876">
        <v>1.1752983050780601</v>
      </c>
      <c r="E876">
        <v>6.3604240282699995E-2</v>
      </c>
      <c r="F876">
        <v>2.5423728813599999E-2</v>
      </c>
      <c r="G876">
        <v>2.3904382470099999E-2</v>
      </c>
      <c r="H876">
        <v>5.1020408163300002E-2</v>
      </c>
      <c r="I876">
        <v>4.03587443946E-2</v>
      </c>
      <c r="J876">
        <v>3.0444964871199999E-2</v>
      </c>
      <c r="K876">
        <v>3.0716723549499999E-2</v>
      </c>
      <c r="L876">
        <v>1.6077170418000001E-2</v>
      </c>
      <c r="M876">
        <v>1.32275132275E-2</v>
      </c>
      <c r="N876">
        <v>1.1848341232200001E-2</v>
      </c>
      <c r="O876">
        <v>6.1068702290100002E-2</v>
      </c>
      <c r="P876">
        <v>2.1276595744699998E-2</v>
      </c>
      <c r="Q876" s="2" t="s">
        <v>11854</v>
      </c>
      <c r="R876">
        <v>2.4813895781599999E-2</v>
      </c>
      <c r="S876" t="s">
        <v>4128</v>
      </c>
      <c r="T876">
        <v>41173886</v>
      </c>
      <c r="U876">
        <v>41173886</v>
      </c>
      <c r="V876" t="s">
        <v>97</v>
      </c>
      <c r="W876" t="s">
        <v>62</v>
      </c>
      <c r="X876" t="s">
        <v>63</v>
      </c>
      <c r="Y876" s="2" t="s">
        <v>11855</v>
      </c>
      <c r="Z876" t="s">
        <v>65</v>
      </c>
      <c r="AA876" t="s">
        <v>84</v>
      </c>
      <c r="AB876" t="s">
        <v>11856</v>
      </c>
      <c r="AC876" t="s">
        <v>4297</v>
      </c>
      <c r="AD876">
        <v>8.9999999999999998E-4</v>
      </c>
      <c r="AE876">
        <v>3.3999999999999998E-3</v>
      </c>
      <c r="AF876">
        <v>1.6999999999999999E-3</v>
      </c>
      <c r="AG876">
        <v>0</v>
      </c>
      <c r="AH876">
        <v>1.35E-2</v>
      </c>
      <c r="AI876">
        <v>1.2999999999999999E-3</v>
      </c>
      <c r="AJ876">
        <v>0</v>
      </c>
      <c r="AK876">
        <v>0</v>
      </c>
      <c r="AL876" t="s">
        <v>11857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65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65</v>
      </c>
      <c r="BD876" t="s">
        <v>65</v>
      </c>
      <c r="BE876" t="s">
        <v>65</v>
      </c>
      <c r="BF876" t="s">
        <v>65</v>
      </c>
      <c r="BG876" t="s">
        <v>65</v>
      </c>
      <c r="BH876" t="s">
        <v>65</v>
      </c>
      <c r="BI876" t="s">
        <v>65</v>
      </c>
      <c r="BJ876" t="s">
        <v>65</v>
      </c>
      <c r="BK876" t="s">
        <v>65</v>
      </c>
      <c r="BL876" t="s">
        <v>65</v>
      </c>
      <c r="BM876" t="s">
        <v>65</v>
      </c>
      <c r="BN876" t="s">
        <v>65</v>
      </c>
      <c r="BO876" t="s">
        <v>65</v>
      </c>
      <c r="BP876" t="s">
        <v>65</v>
      </c>
      <c r="BQ876" t="s">
        <v>65</v>
      </c>
      <c r="BR876" t="s">
        <v>65</v>
      </c>
      <c r="BS876" t="s">
        <v>65</v>
      </c>
      <c r="BT876" t="s">
        <v>65</v>
      </c>
      <c r="BU876" t="s">
        <v>11858</v>
      </c>
      <c r="BV876">
        <v>0</v>
      </c>
    </row>
    <row r="877" spans="1:74" x14ac:dyDescent="0.25">
      <c r="A877" t="s">
        <v>12347</v>
      </c>
      <c r="B877" t="s">
        <v>78</v>
      </c>
      <c r="C877">
        <v>-288.83766849699998</v>
      </c>
      <c r="D877">
        <v>1.16577680005017</v>
      </c>
      <c r="E877">
        <v>0</v>
      </c>
      <c r="F877">
        <v>5.10948905109E-2</v>
      </c>
      <c r="G877">
        <v>1.0638297872299999E-2</v>
      </c>
      <c r="H877">
        <v>9.0909090909099995E-3</v>
      </c>
      <c r="I877">
        <v>1.8181818181800001E-2</v>
      </c>
      <c r="J877">
        <v>4.56852791878E-2</v>
      </c>
      <c r="K877">
        <v>6.3492063492100001E-2</v>
      </c>
      <c r="L877">
        <v>1.9607843137300001E-2</v>
      </c>
      <c r="M877">
        <v>3.7593984962399997E-2</v>
      </c>
      <c r="N877">
        <v>2.2988505747099999E-2</v>
      </c>
      <c r="O877">
        <v>5.6910569105699998E-2</v>
      </c>
      <c r="P877">
        <v>1.4598540146E-2</v>
      </c>
      <c r="Q877" s="2" t="s">
        <v>12348</v>
      </c>
      <c r="R877">
        <v>4.89130434783E-2</v>
      </c>
      <c r="S877" t="s">
        <v>4670</v>
      </c>
      <c r="T877">
        <v>45574426</v>
      </c>
      <c r="U877">
        <v>45574426</v>
      </c>
      <c r="V877" t="s">
        <v>73</v>
      </c>
      <c r="W877" t="s">
        <v>61</v>
      </c>
      <c r="X877" t="s">
        <v>63</v>
      </c>
      <c r="Y877" s="2" t="s">
        <v>12344</v>
      </c>
      <c r="Z877" t="s">
        <v>65</v>
      </c>
      <c r="AA877" t="s">
        <v>84</v>
      </c>
      <c r="AB877" t="s">
        <v>12349</v>
      </c>
      <c r="AC877" t="s">
        <v>4725</v>
      </c>
      <c r="AD877" s="1">
        <v>4.1619999999999998E-5</v>
      </c>
      <c r="AE877">
        <v>0</v>
      </c>
      <c r="AF877">
        <v>0</v>
      </c>
      <c r="AG877">
        <v>1E-4</v>
      </c>
      <c r="AH877">
        <v>0</v>
      </c>
      <c r="AI877" s="1">
        <v>6.0600000000000003E-5</v>
      </c>
      <c r="AJ877">
        <v>0</v>
      </c>
      <c r="AK877">
        <v>0</v>
      </c>
      <c r="AL877" t="s">
        <v>12350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 t="s">
        <v>65</v>
      </c>
      <c r="AV877" t="s">
        <v>65</v>
      </c>
      <c r="AW877" t="s">
        <v>65</v>
      </c>
      <c r="AX877" t="s">
        <v>65</v>
      </c>
      <c r="AY877" t="s">
        <v>65</v>
      </c>
      <c r="AZ877" t="s">
        <v>65</v>
      </c>
      <c r="BA877" t="s">
        <v>65</v>
      </c>
      <c r="BB877" t="s">
        <v>65</v>
      </c>
      <c r="BC877" t="s">
        <v>65</v>
      </c>
      <c r="BD877" t="s">
        <v>65</v>
      </c>
      <c r="BE877" t="s">
        <v>65</v>
      </c>
      <c r="BF877" t="s">
        <v>65</v>
      </c>
      <c r="BG877" t="s">
        <v>65</v>
      </c>
      <c r="BH877" t="s">
        <v>65</v>
      </c>
      <c r="BI877" t="s">
        <v>65</v>
      </c>
      <c r="BJ877" t="s">
        <v>65</v>
      </c>
      <c r="BK877" t="s">
        <v>65</v>
      </c>
      <c r="BL877" t="s">
        <v>65</v>
      </c>
      <c r="BM877" t="s">
        <v>65</v>
      </c>
      <c r="BN877" t="s">
        <v>65</v>
      </c>
      <c r="BO877" t="s">
        <v>65</v>
      </c>
      <c r="BP877" t="s">
        <v>65</v>
      </c>
      <c r="BQ877" t="s">
        <v>65</v>
      </c>
      <c r="BR877" t="s">
        <v>65</v>
      </c>
      <c r="BS877" t="s">
        <v>65</v>
      </c>
      <c r="BT877" t="s">
        <v>65</v>
      </c>
      <c r="BU877" t="s">
        <v>65</v>
      </c>
      <c r="BV877">
        <v>0</v>
      </c>
    </row>
    <row r="878" spans="1:74" x14ac:dyDescent="0.25">
      <c r="A878" t="s">
        <v>8483</v>
      </c>
      <c r="B878" t="s">
        <v>78</v>
      </c>
      <c r="C878">
        <v>-148.39628874600001</v>
      </c>
      <c r="D878">
        <v>1.1528360923255001</v>
      </c>
      <c r="E878">
        <v>0</v>
      </c>
      <c r="F878">
        <v>0</v>
      </c>
      <c r="G878">
        <v>0</v>
      </c>
      <c r="H878">
        <v>8.8888888888899995E-2</v>
      </c>
      <c r="I878">
        <v>2.5000000000000001E-2</v>
      </c>
      <c r="J878">
        <v>6.3291139240500005E-2</v>
      </c>
      <c r="K878">
        <v>4.3478260869600001E-2</v>
      </c>
      <c r="L878">
        <v>2.7027027027000002E-2</v>
      </c>
      <c r="M878">
        <v>2.81690140845E-2</v>
      </c>
      <c r="N878">
        <v>5.95238095238E-2</v>
      </c>
      <c r="O878">
        <v>0.1</v>
      </c>
      <c r="P878">
        <v>1.9607843137300001E-2</v>
      </c>
      <c r="Q878" s="2" t="s">
        <v>8240</v>
      </c>
      <c r="R878">
        <v>7.6923076923100006E-2</v>
      </c>
      <c r="S878" t="s">
        <v>1218</v>
      </c>
      <c r="T878">
        <v>522028</v>
      </c>
      <c r="U878">
        <v>522028</v>
      </c>
      <c r="V878" t="s">
        <v>97</v>
      </c>
      <c r="W878" t="s">
        <v>62</v>
      </c>
      <c r="X878" t="s">
        <v>79</v>
      </c>
      <c r="Y878" s="2" t="s">
        <v>8484</v>
      </c>
      <c r="Z878" t="s">
        <v>65</v>
      </c>
      <c r="AA878" t="s">
        <v>65</v>
      </c>
      <c r="AB878" t="s">
        <v>65</v>
      </c>
      <c r="AC878" t="s">
        <v>1221</v>
      </c>
      <c r="AD878" t="s">
        <v>65</v>
      </c>
      <c r="AE878" t="s">
        <v>65</v>
      </c>
      <c r="AF878" t="s">
        <v>65</v>
      </c>
      <c r="AG878" t="s">
        <v>65</v>
      </c>
      <c r="AH878" t="s">
        <v>65</v>
      </c>
      <c r="AI878" t="s">
        <v>65</v>
      </c>
      <c r="AJ878" t="s">
        <v>65</v>
      </c>
      <c r="AK878" t="s">
        <v>65</v>
      </c>
      <c r="AL878" t="s">
        <v>65</v>
      </c>
      <c r="AM878" t="s">
        <v>65</v>
      </c>
      <c r="AN878" t="s">
        <v>65</v>
      </c>
      <c r="AO878" t="s">
        <v>65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 t="s">
        <v>65</v>
      </c>
      <c r="AV878" t="s">
        <v>65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  <c r="BH878" t="s">
        <v>65</v>
      </c>
      <c r="BI878" t="s">
        <v>65</v>
      </c>
      <c r="BJ878" t="s">
        <v>65</v>
      </c>
      <c r="BK878" t="s">
        <v>65</v>
      </c>
      <c r="BL878" t="s">
        <v>65</v>
      </c>
      <c r="BM878" t="s">
        <v>65</v>
      </c>
      <c r="BN878" t="s">
        <v>65</v>
      </c>
      <c r="BO878" t="s">
        <v>65</v>
      </c>
      <c r="BP878" t="s">
        <v>65</v>
      </c>
      <c r="BQ878" t="s">
        <v>65</v>
      </c>
      <c r="BR878" t="s">
        <v>65</v>
      </c>
      <c r="BS878" t="s">
        <v>65</v>
      </c>
      <c r="BT878" t="s">
        <v>65</v>
      </c>
      <c r="BU878" t="s">
        <v>65</v>
      </c>
      <c r="BV878">
        <v>0</v>
      </c>
    </row>
    <row r="879" spans="1:74" x14ac:dyDescent="0.25">
      <c r="A879" t="s">
        <v>3320</v>
      </c>
      <c r="B879" t="s">
        <v>78</v>
      </c>
      <c r="C879">
        <v>-159.56838430900001</v>
      </c>
      <c r="D879">
        <v>1.0895643349642199</v>
      </c>
      <c r="E879">
        <v>0</v>
      </c>
      <c r="F879">
        <v>0</v>
      </c>
      <c r="G879">
        <v>7.1428571428599999E-2</v>
      </c>
      <c r="H879">
        <v>0</v>
      </c>
      <c r="I879">
        <v>0.05</v>
      </c>
      <c r="J879">
        <v>2.5974025974E-2</v>
      </c>
      <c r="K879">
        <v>0</v>
      </c>
      <c r="L879">
        <v>9.5238095238100007E-2</v>
      </c>
      <c r="M879">
        <v>3.0612244898000001E-2</v>
      </c>
      <c r="N879">
        <v>2.80373831776E-2</v>
      </c>
      <c r="O879">
        <v>7.8947368421100006E-2</v>
      </c>
      <c r="P879">
        <v>5.1282051282099998E-2</v>
      </c>
      <c r="Q879" s="2" t="s">
        <v>10743</v>
      </c>
      <c r="R879">
        <v>9.67741935484E-2</v>
      </c>
      <c r="S879" t="s">
        <v>3321</v>
      </c>
      <c r="T879">
        <v>19020968</v>
      </c>
      <c r="U879">
        <v>19020968</v>
      </c>
      <c r="V879" t="s">
        <v>73</v>
      </c>
      <c r="W879" t="s">
        <v>61</v>
      </c>
      <c r="X879" t="s">
        <v>152</v>
      </c>
      <c r="Y879" s="2" t="s">
        <v>3322</v>
      </c>
      <c r="Z879" t="s">
        <v>3323</v>
      </c>
      <c r="AA879" t="s">
        <v>65</v>
      </c>
      <c r="AB879" t="s">
        <v>65</v>
      </c>
      <c r="AC879" t="s">
        <v>3324</v>
      </c>
      <c r="AD879" t="s">
        <v>65</v>
      </c>
      <c r="AE879" t="s">
        <v>65</v>
      </c>
      <c r="AF879" t="s">
        <v>65</v>
      </c>
      <c r="AG879" t="s">
        <v>65</v>
      </c>
      <c r="AH879" t="s">
        <v>65</v>
      </c>
      <c r="AI879" t="s">
        <v>65</v>
      </c>
      <c r="AJ879" t="s">
        <v>65</v>
      </c>
      <c r="AK879" t="s">
        <v>65</v>
      </c>
      <c r="AL879" t="s">
        <v>65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  <c r="BH879" t="s">
        <v>65</v>
      </c>
      <c r="BI879" t="s">
        <v>65</v>
      </c>
      <c r="BJ879" t="s">
        <v>65</v>
      </c>
      <c r="BK879" t="s">
        <v>65</v>
      </c>
      <c r="BL879" t="s">
        <v>65</v>
      </c>
      <c r="BM879" t="s">
        <v>65</v>
      </c>
      <c r="BN879" t="s">
        <v>65</v>
      </c>
      <c r="BO879" t="s">
        <v>65</v>
      </c>
      <c r="BP879" t="s">
        <v>65</v>
      </c>
      <c r="BQ879" t="s">
        <v>65</v>
      </c>
      <c r="BR879" t="s">
        <v>65</v>
      </c>
      <c r="BS879" t="s">
        <v>65</v>
      </c>
      <c r="BT879" t="s">
        <v>65</v>
      </c>
      <c r="BU879" t="s">
        <v>65</v>
      </c>
      <c r="BV879">
        <v>0</v>
      </c>
    </row>
    <row r="880" spans="1:74" x14ac:dyDescent="0.25">
      <c r="A880" t="s">
        <v>12204</v>
      </c>
      <c r="B880" t="s">
        <v>78</v>
      </c>
      <c r="C880">
        <v>-176.88298455200001</v>
      </c>
      <c r="D880">
        <v>1.0690425544423801</v>
      </c>
      <c r="E880">
        <v>9.7087378640800005E-3</v>
      </c>
      <c r="F880">
        <v>2.3255813953500001E-2</v>
      </c>
      <c r="G880">
        <v>0.13333333333299999</v>
      </c>
      <c r="H880">
        <v>3.4482758620700001E-2</v>
      </c>
      <c r="I880">
        <v>2.7777777777800002E-2</v>
      </c>
      <c r="J880">
        <v>2.4390243902400001E-2</v>
      </c>
      <c r="K880">
        <v>1.7964071856300001E-2</v>
      </c>
      <c r="L880">
        <v>1.5625E-2</v>
      </c>
      <c r="M880">
        <v>6.5573770491799993E-2</v>
      </c>
      <c r="N880">
        <v>2.2346368715099998E-2</v>
      </c>
      <c r="O880">
        <v>0</v>
      </c>
      <c r="P880">
        <v>5.4054054054099999E-2</v>
      </c>
      <c r="Q880" s="2" t="s">
        <v>12205</v>
      </c>
      <c r="R880">
        <v>6.3694267515900004E-3</v>
      </c>
      <c r="S880" t="s">
        <v>4670</v>
      </c>
      <c r="T880">
        <v>16287396</v>
      </c>
      <c r="U880">
        <v>16287396</v>
      </c>
      <c r="V880" t="s">
        <v>97</v>
      </c>
      <c r="W880" t="s">
        <v>62</v>
      </c>
      <c r="X880" t="s">
        <v>63</v>
      </c>
      <c r="Y880" s="2" t="s">
        <v>12206</v>
      </c>
      <c r="Z880" t="s">
        <v>65</v>
      </c>
      <c r="AA880" t="s">
        <v>66</v>
      </c>
      <c r="AB880" t="s">
        <v>12207</v>
      </c>
      <c r="AC880" t="s">
        <v>4673</v>
      </c>
      <c r="AD880" s="1">
        <v>1.8729999999999999E-5</v>
      </c>
      <c r="AE880">
        <v>0</v>
      </c>
      <c r="AF880">
        <v>1E-4</v>
      </c>
      <c r="AG880">
        <v>0</v>
      </c>
      <c r="AH880">
        <v>0</v>
      </c>
      <c r="AI880" s="1">
        <v>1.747E-5</v>
      </c>
      <c r="AJ880">
        <v>0</v>
      </c>
      <c r="AK880">
        <v>0</v>
      </c>
      <c r="AL880" t="s">
        <v>12208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 t="s">
        <v>65</v>
      </c>
      <c r="AV880" t="s">
        <v>65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  <c r="BI880" t="s">
        <v>65</v>
      </c>
      <c r="BJ880" t="s">
        <v>65</v>
      </c>
      <c r="BK880" t="s">
        <v>65</v>
      </c>
      <c r="BL880" t="s">
        <v>65</v>
      </c>
      <c r="BM880" t="s">
        <v>65</v>
      </c>
      <c r="BN880" t="s">
        <v>65</v>
      </c>
      <c r="BO880" t="s">
        <v>65</v>
      </c>
      <c r="BP880" t="s">
        <v>65</v>
      </c>
      <c r="BQ880" t="s">
        <v>65</v>
      </c>
      <c r="BR880" t="s">
        <v>65</v>
      </c>
      <c r="BS880" t="s">
        <v>65</v>
      </c>
      <c r="BT880" t="s">
        <v>65</v>
      </c>
      <c r="BU880" t="s">
        <v>65</v>
      </c>
      <c r="BV880">
        <v>0.25</v>
      </c>
    </row>
    <row r="881" spans="1:74" x14ac:dyDescent="0.25">
      <c r="A881" t="s">
        <v>12222</v>
      </c>
      <c r="B881" t="s">
        <v>78</v>
      </c>
      <c r="C881">
        <v>-231.92589237300001</v>
      </c>
      <c r="D881">
        <v>1.05211479818148</v>
      </c>
      <c r="E881">
        <v>0</v>
      </c>
      <c r="F881">
        <v>8.2191780821899998E-2</v>
      </c>
      <c r="G881">
        <v>3.2786885245899997E-2</v>
      </c>
      <c r="H881">
        <v>0</v>
      </c>
      <c r="I881">
        <v>0.12</v>
      </c>
      <c r="J881">
        <v>1.9354838709699999E-2</v>
      </c>
      <c r="K881">
        <v>2.9850746268700001E-2</v>
      </c>
      <c r="L881">
        <v>6.3694267515900004E-3</v>
      </c>
      <c r="M881">
        <v>3.3898305084700001E-2</v>
      </c>
      <c r="N881">
        <v>1.7167381974200001E-2</v>
      </c>
      <c r="O881">
        <v>0.05</v>
      </c>
      <c r="P881">
        <v>4.4117647058800002E-2</v>
      </c>
      <c r="Q881" s="2" t="s">
        <v>12223</v>
      </c>
      <c r="R881">
        <v>0.01</v>
      </c>
      <c r="S881" t="s">
        <v>4670</v>
      </c>
      <c r="T881">
        <v>16287538</v>
      </c>
      <c r="U881">
        <v>16287538</v>
      </c>
      <c r="V881" t="s">
        <v>61</v>
      </c>
      <c r="W881" t="s">
        <v>97</v>
      </c>
      <c r="X881" t="s">
        <v>63</v>
      </c>
      <c r="Y881" s="2" t="s">
        <v>12206</v>
      </c>
      <c r="Z881" t="s">
        <v>65</v>
      </c>
      <c r="AA881" t="s">
        <v>66</v>
      </c>
      <c r="AB881" t="s">
        <v>12224</v>
      </c>
      <c r="AC881" t="s">
        <v>4673</v>
      </c>
      <c r="AD881">
        <v>4.3E-3</v>
      </c>
      <c r="AE881">
        <v>1.43E-2</v>
      </c>
      <c r="AF881">
        <v>7.4999999999999997E-3</v>
      </c>
      <c r="AG881">
        <v>0</v>
      </c>
      <c r="AH881">
        <v>0</v>
      </c>
      <c r="AI881">
        <v>4.1000000000000003E-3</v>
      </c>
      <c r="AJ881">
        <v>1.26E-2</v>
      </c>
      <c r="AK881">
        <v>6.9999999999999999E-4</v>
      </c>
      <c r="AL881" t="s">
        <v>12225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  <c r="BH881" t="s">
        <v>65</v>
      </c>
      <c r="BI881" t="s">
        <v>65</v>
      </c>
      <c r="BJ881" t="s">
        <v>65</v>
      </c>
      <c r="BK881" t="s">
        <v>65</v>
      </c>
      <c r="BL881" t="s">
        <v>65</v>
      </c>
      <c r="BM881" t="s">
        <v>65</v>
      </c>
      <c r="BN881" t="s">
        <v>65</v>
      </c>
      <c r="BO881" t="s">
        <v>65</v>
      </c>
      <c r="BP881" t="s">
        <v>65</v>
      </c>
      <c r="BQ881" t="s">
        <v>65</v>
      </c>
      <c r="BR881" t="s">
        <v>65</v>
      </c>
      <c r="BS881" t="s">
        <v>65</v>
      </c>
      <c r="BT881" t="s">
        <v>65</v>
      </c>
      <c r="BU881" t="s">
        <v>65</v>
      </c>
      <c r="BV881">
        <v>0</v>
      </c>
    </row>
    <row r="882" spans="1:74" x14ac:dyDescent="0.25">
      <c r="A882" t="s">
        <v>11006</v>
      </c>
      <c r="B882" t="s">
        <v>78</v>
      </c>
      <c r="C882">
        <v>-669.88795646799997</v>
      </c>
      <c r="D882">
        <v>1.04169531603882</v>
      </c>
      <c r="E882">
        <v>7.2222222222199997E-2</v>
      </c>
      <c r="F882">
        <v>2.67558528428E-2</v>
      </c>
      <c r="G882">
        <v>1.4705882352899999E-2</v>
      </c>
      <c r="H882">
        <v>3.37552742616E-2</v>
      </c>
      <c r="I882">
        <v>3.1307550644600002E-2</v>
      </c>
      <c r="J882">
        <v>2.0964360586999999E-2</v>
      </c>
      <c r="K882">
        <v>0.02</v>
      </c>
      <c r="L882">
        <v>2.7027027027000002E-2</v>
      </c>
      <c r="M882">
        <v>3.38078291815E-2</v>
      </c>
      <c r="N882">
        <v>1.81086519115E-2</v>
      </c>
      <c r="O882">
        <v>2.79069767442E-2</v>
      </c>
      <c r="P882">
        <v>9.4936708860800002E-3</v>
      </c>
      <c r="Q882" s="2" t="s">
        <v>11007</v>
      </c>
      <c r="R882">
        <v>2.5906735751300002E-2</v>
      </c>
      <c r="S882" t="s">
        <v>3575</v>
      </c>
      <c r="T882">
        <v>30382020</v>
      </c>
      <c r="U882">
        <v>30382020</v>
      </c>
      <c r="V882" t="s">
        <v>61</v>
      </c>
      <c r="W882" t="s">
        <v>73</v>
      </c>
      <c r="X882" t="s">
        <v>63</v>
      </c>
      <c r="Y882" s="2" t="s">
        <v>11008</v>
      </c>
      <c r="Z882" t="s">
        <v>65</v>
      </c>
      <c r="AA882" t="s">
        <v>66</v>
      </c>
      <c r="AB882" t="s">
        <v>11009</v>
      </c>
      <c r="AC882" t="s">
        <v>3599</v>
      </c>
      <c r="AD882" t="s">
        <v>65</v>
      </c>
      <c r="AE882" t="s">
        <v>65</v>
      </c>
      <c r="AF882" t="s">
        <v>65</v>
      </c>
      <c r="AG882" t="s">
        <v>65</v>
      </c>
      <c r="AH882" t="s">
        <v>65</v>
      </c>
      <c r="AI882" t="s">
        <v>65</v>
      </c>
      <c r="AJ882" t="s">
        <v>65</v>
      </c>
      <c r="AK882" t="s">
        <v>65</v>
      </c>
      <c r="AL882" t="s">
        <v>65</v>
      </c>
      <c r="AM882">
        <v>0.19600000000000001</v>
      </c>
      <c r="AN882" t="s">
        <v>62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</v>
      </c>
      <c r="AV882" t="s">
        <v>70</v>
      </c>
      <c r="AW882" t="s">
        <v>65</v>
      </c>
      <c r="AX882" t="s">
        <v>65</v>
      </c>
      <c r="AY882">
        <v>1.96</v>
      </c>
      <c r="AZ882" t="s">
        <v>62</v>
      </c>
      <c r="BA882">
        <v>-0.41</v>
      </c>
      <c r="BB882" t="s">
        <v>70</v>
      </c>
      <c r="BC882">
        <v>0.155</v>
      </c>
      <c r="BD882">
        <v>-0.754</v>
      </c>
      <c r="BE882">
        <v>5.3999999999999999E-2</v>
      </c>
      <c r="BF882">
        <v>0.52300000000000002</v>
      </c>
      <c r="BG882">
        <v>6.4000000000000001E-2</v>
      </c>
      <c r="BH882" t="s">
        <v>70</v>
      </c>
      <c r="BI882">
        <v>-0.999</v>
      </c>
      <c r="BJ882" t="s">
        <v>62</v>
      </c>
      <c r="BK882">
        <v>3.5000000000000003E-2</v>
      </c>
      <c r="BL882" t="s">
        <v>62</v>
      </c>
      <c r="BM882">
        <v>0.48699999999999999</v>
      </c>
      <c r="BN882">
        <v>0</v>
      </c>
      <c r="BO882">
        <v>-0.88100000000000001</v>
      </c>
      <c r="BP882">
        <v>-1E-3</v>
      </c>
      <c r="BQ882">
        <v>-0.126</v>
      </c>
      <c r="BR882">
        <v>0</v>
      </c>
      <c r="BS882">
        <v>0</v>
      </c>
      <c r="BT882">
        <v>3.0859999999999999</v>
      </c>
      <c r="BU882" t="s">
        <v>65</v>
      </c>
      <c r="BV882">
        <v>0</v>
      </c>
    </row>
    <row r="883" spans="1:74" x14ac:dyDescent="0.25">
      <c r="A883" t="s">
        <v>12669</v>
      </c>
      <c r="B883" t="s">
        <v>78</v>
      </c>
      <c r="C883">
        <v>-190.95177482599999</v>
      </c>
      <c r="D883">
        <v>1.0303736166244499</v>
      </c>
      <c r="E883">
        <v>9.6000000000000002E-2</v>
      </c>
      <c r="F883">
        <v>3.7037037037000002E-2</v>
      </c>
      <c r="G883">
        <v>1.5873015872999999E-2</v>
      </c>
      <c r="H883">
        <v>0</v>
      </c>
      <c r="I883">
        <v>1.7857142857100002E-2</v>
      </c>
      <c r="J883">
        <v>1.02040816327E-2</v>
      </c>
      <c r="K883">
        <v>2.5316455696199999E-2</v>
      </c>
      <c r="L883">
        <v>5.4347826086999999E-2</v>
      </c>
      <c r="M883">
        <v>3.1578947368400001E-2</v>
      </c>
      <c r="N883">
        <v>5.4347826086999999E-2</v>
      </c>
      <c r="O883">
        <v>2.9850746268700001E-2</v>
      </c>
      <c r="P883">
        <v>5.3571428571400001E-2</v>
      </c>
      <c r="Q883" s="2" t="s">
        <v>12670</v>
      </c>
      <c r="R883">
        <v>0</v>
      </c>
      <c r="S883" t="s">
        <v>1705</v>
      </c>
      <c r="T883">
        <v>34801203</v>
      </c>
      <c r="U883">
        <v>34801203</v>
      </c>
      <c r="V883" t="s">
        <v>61</v>
      </c>
      <c r="W883" t="s">
        <v>5150</v>
      </c>
      <c r="X883" t="s">
        <v>79</v>
      </c>
      <c r="Y883" s="2" t="s">
        <v>12671</v>
      </c>
      <c r="Z883" t="s">
        <v>65</v>
      </c>
      <c r="AA883" t="s">
        <v>65</v>
      </c>
      <c r="AB883" t="s">
        <v>65</v>
      </c>
      <c r="AC883" t="s">
        <v>1762</v>
      </c>
      <c r="AD883" t="s">
        <v>65</v>
      </c>
      <c r="AE883" t="s">
        <v>65</v>
      </c>
      <c r="AF883" t="s">
        <v>65</v>
      </c>
      <c r="AG883" t="s">
        <v>65</v>
      </c>
      <c r="AH883" t="s">
        <v>65</v>
      </c>
      <c r="AI883" t="s">
        <v>65</v>
      </c>
      <c r="AJ883" t="s">
        <v>65</v>
      </c>
      <c r="AK883" t="s">
        <v>65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  <c r="BH883" t="s">
        <v>65</v>
      </c>
      <c r="BI883" t="s">
        <v>65</v>
      </c>
      <c r="BJ883" t="s">
        <v>65</v>
      </c>
      <c r="BK883" t="s">
        <v>65</v>
      </c>
      <c r="BL883" t="s">
        <v>65</v>
      </c>
      <c r="BM883" t="s">
        <v>65</v>
      </c>
      <c r="BN883" t="s">
        <v>65</v>
      </c>
      <c r="BO883" t="s">
        <v>65</v>
      </c>
      <c r="BP883" t="s">
        <v>65</v>
      </c>
      <c r="BQ883" t="s">
        <v>65</v>
      </c>
      <c r="BR883" t="s">
        <v>65</v>
      </c>
      <c r="BS883" t="s">
        <v>65</v>
      </c>
      <c r="BT883" t="s">
        <v>65</v>
      </c>
      <c r="BU883" t="s">
        <v>65</v>
      </c>
      <c r="BV883">
        <v>0.25</v>
      </c>
    </row>
    <row r="884" spans="1:74" x14ac:dyDescent="0.25">
      <c r="A884" t="s">
        <v>11130</v>
      </c>
      <c r="B884" t="s">
        <v>78</v>
      </c>
      <c r="C884">
        <v>-278.91746105800001</v>
      </c>
      <c r="D884">
        <v>1.02527512697173</v>
      </c>
      <c r="E884">
        <v>2.8301886792500001E-2</v>
      </c>
      <c r="F884">
        <v>3.5714285714299999E-2</v>
      </c>
      <c r="G884">
        <v>1.2987012987E-2</v>
      </c>
      <c r="H884">
        <v>7.0422535211300003E-3</v>
      </c>
      <c r="I884">
        <v>1.5151515151500001E-2</v>
      </c>
      <c r="J884">
        <v>2.1008403361299999E-2</v>
      </c>
      <c r="K884">
        <v>2.3121387283199998E-2</v>
      </c>
      <c r="L884">
        <v>3.1674208144800001E-2</v>
      </c>
      <c r="M884">
        <v>1.9354838709699999E-2</v>
      </c>
      <c r="N884">
        <v>1.8382352941200001E-2</v>
      </c>
      <c r="O884">
        <v>5.74712643678E-2</v>
      </c>
      <c r="P884">
        <v>7.07070707071E-2</v>
      </c>
      <c r="Q884" s="2" t="s">
        <v>11131</v>
      </c>
      <c r="R884">
        <v>1.08695652174E-2</v>
      </c>
      <c r="S884" t="s">
        <v>3575</v>
      </c>
      <c r="T884">
        <v>84909025</v>
      </c>
      <c r="U884">
        <v>84909025</v>
      </c>
      <c r="V884" t="s">
        <v>97</v>
      </c>
      <c r="W884" t="s">
        <v>62</v>
      </c>
      <c r="X884" t="s">
        <v>63</v>
      </c>
      <c r="Y884" s="2" t="s">
        <v>3681</v>
      </c>
      <c r="Z884" t="s">
        <v>65</v>
      </c>
      <c r="AA884" t="s">
        <v>66</v>
      </c>
      <c r="AB884" t="s">
        <v>11132</v>
      </c>
      <c r="AC884" t="s">
        <v>3683</v>
      </c>
      <c r="AD884" t="s">
        <v>65</v>
      </c>
      <c r="AE884" t="s">
        <v>65</v>
      </c>
      <c r="AF884" t="s">
        <v>65</v>
      </c>
      <c r="AG884" t="s">
        <v>65</v>
      </c>
      <c r="AH884" t="s">
        <v>65</v>
      </c>
      <c r="AI884" t="s">
        <v>65</v>
      </c>
      <c r="AJ884" t="s">
        <v>65</v>
      </c>
      <c r="AK884" t="s">
        <v>65</v>
      </c>
      <c r="AL884" t="s">
        <v>11133</v>
      </c>
      <c r="AM884">
        <v>0.08</v>
      </c>
      <c r="AN884" t="s">
        <v>62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1</v>
      </c>
      <c r="AV884" t="s">
        <v>70</v>
      </c>
      <c r="AW884" t="s">
        <v>65</v>
      </c>
      <c r="AX884" t="s">
        <v>65</v>
      </c>
      <c r="AY884">
        <v>2.4</v>
      </c>
      <c r="AZ884" t="s">
        <v>62</v>
      </c>
      <c r="BA884">
        <v>-2.25</v>
      </c>
      <c r="BB884" t="s">
        <v>70</v>
      </c>
      <c r="BC884">
        <v>0.40600000000000003</v>
      </c>
      <c r="BD884">
        <v>1.7529999999999999</v>
      </c>
      <c r="BE884">
        <v>14.71</v>
      </c>
      <c r="BF884">
        <v>0.47699999999999998</v>
      </c>
      <c r="BG884">
        <v>4.0000000000000001E-3</v>
      </c>
      <c r="BH884" t="s">
        <v>70</v>
      </c>
      <c r="BI884">
        <v>-0.999</v>
      </c>
      <c r="BJ884" t="s">
        <v>62</v>
      </c>
      <c r="BK884">
        <v>3.2000000000000001E-2</v>
      </c>
      <c r="BL884" t="s">
        <v>62</v>
      </c>
      <c r="BM884">
        <v>0.63800000000000001</v>
      </c>
      <c r="BN884">
        <v>0</v>
      </c>
      <c r="BO884">
        <v>0.65</v>
      </c>
      <c r="BP884">
        <v>0.54200000000000004</v>
      </c>
      <c r="BQ884">
        <v>0.36199999999999999</v>
      </c>
      <c r="BR884">
        <v>0.60699999999999998</v>
      </c>
      <c r="BS884">
        <v>2.1999999999999999E-2</v>
      </c>
      <c r="BT884">
        <v>4.7009999999999996</v>
      </c>
      <c r="BU884" t="s">
        <v>65</v>
      </c>
      <c r="BV884">
        <v>0</v>
      </c>
    </row>
    <row r="885" spans="1:74" x14ac:dyDescent="0.25">
      <c r="A885" t="s">
        <v>11023</v>
      </c>
      <c r="B885" t="s">
        <v>78</v>
      </c>
      <c r="C885">
        <v>-94.900291689100001</v>
      </c>
      <c r="D885">
        <v>0.99726251017947298</v>
      </c>
      <c r="E885">
        <v>0</v>
      </c>
      <c r="F885">
        <v>3.5714285714299999E-2</v>
      </c>
      <c r="G885">
        <v>0</v>
      </c>
      <c r="H885">
        <v>0</v>
      </c>
      <c r="I885">
        <v>9.5238095238100007E-2</v>
      </c>
      <c r="J885">
        <v>4.1666666666699999E-2</v>
      </c>
      <c r="K885">
        <v>2.5641025641000001E-2</v>
      </c>
      <c r="L885">
        <v>0.05</v>
      </c>
      <c r="M885">
        <v>2.4390243902400001E-2</v>
      </c>
      <c r="N885">
        <v>1.6393442623E-2</v>
      </c>
      <c r="O885">
        <v>0.14285714285699999</v>
      </c>
      <c r="P885">
        <v>0.33333333333300003</v>
      </c>
      <c r="Q885" s="2" t="s">
        <v>7190</v>
      </c>
      <c r="R885">
        <v>8.8235294117600005E-2</v>
      </c>
      <c r="S885" t="s">
        <v>3575</v>
      </c>
      <c r="T885">
        <v>32747706</v>
      </c>
      <c r="U885">
        <v>32747706</v>
      </c>
      <c r="V885" t="s">
        <v>61</v>
      </c>
      <c r="W885" t="s">
        <v>62</v>
      </c>
      <c r="X885" t="s">
        <v>63</v>
      </c>
      <c r="Y885" s="2" t="s">
        <v>11017</v>
      </c>
      <c r="Z885" t="s">
        <v>65</v>
      </c>
      <c r="AA885" t="s">
        <v>66</v>
      </c>
      <c r="AB885" t="s">
        <v>11024</v>
      </c>
      <c r="AC885" t="s">
        <v>6488</v>
      </c>
      <c r="AD885" t="s">
        <v>65</v>
      </c>
      <c r="AE885" t="s">
        <v>65</v>
      </c>
      <c r="AF885" t="s">
        <v>65</v>
      </c>
      <c r="AG885" t="s">
        <v>65</v>
      </c>
      <c r="AH885" t="s">
        <v>65</v>
      </c>
      <c r="AI885" t="s">
        <v>65</v>
      </c>
      <c r="AJ885" t="s">
        <v>65</v>
      </c>
      <c r="AK885" t="s">
        <v>65</v>
      </c>
      <c r="AL885" t="s">
        <v>65</v>
      </c>
      <c r="AM885">
        <v>1E-3</v>
      </c>
      <c r="AN885" t="s">
        <v>69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0.999</v>
      </c>
      <c r="AV885" t="s">
        <v>70</v>
      </c>
      <c r="AW885">
        <v>2.645</v>
      </c>
      <c r="AX885" t="s">
        <v>124</v>
      </c>
      <c r="AY885">
        <v>2.2799999999999998</v>
      </c>
      <c r="AZ885" t="s">
        <v>62</v>
      </c>
      <c r="BA885">
        <v>-4.08</v>
      </c>
      <c r="BB885" t="s">
        <v>69</v>
      </c>
      <c r="BC885">
        <v>0.31</v>
      </c>
      <c r="BD885">
        <v>4.1970000000000001</v>
      </c>
      <c r="BE885">
        <v>23.9</v>
      </c>
      <c r="BF885">
        <v>0.98299999999999998</v>
      </c>
      <c r="BG885">
        <v>0.81599999999999995</v>
      </c>
      <c r="BH885" t="s">
        <v>69</v>
      </c>
      <c r="BI885">
        <v>-1.05</v>
      </c>
      <c r="BJ885" t="s">
        <v>62</v>
      </c>
      <c r="BK885">
        <v>7.9000000000000001E-2</v>
      </c>
      <c r="BL885" t="s">
        <v>62</v>
      </c>
      <c r="BM885">
        <v>0.55400000000000005</v>
      </c>
      <c r="BN885">
        <v>0</v>
      </c>
      <c r="BO885">
        <v>1.49</v>
      </c>
      <c r="BP885">
        <v>0.91700000000000004</v>
      </c>
      <c r="BQ885">
        <v>0.64900000000000002</v>
      </c>
      <c r="BR885">
        <v>0.998</v>
      </c>
      <c r="BS885">
        <v>6.0000000000000001E-3</v>
      </c>
      <c r="BT885">
        <v>6.4690000000000003</v>
      </c>
      <c r="BU885" t="s">
        <v>65</v>
      </c>
      <c r="BV885">
        <v>0.25</v>
      </c>
    </row>
    <row r="886" spans="1:74" x14ac:dyDescent="0.25">
      <c r="A886" t="s">
        <v>8836</v>
      </c>
      <c r="B886" t="s">
        <v>78</v>
      </c>
      <c r="C886">
        <v>-1405.34912663</v>
      </c>
      <c r="D886">
        <v>0.94385906748314297</v>
      </c>
      <c r="E886">
        <v>6.3492063492100001E-2</v>
      </c>
      <c r="F886">
        <v>2.3021582733799999E-2</v>
      </c>
      <c r="G886">
        <v>2.5039123630699999E-2</v>
      </c>
      <c r="H886">
        <v>2.6354319180099998E-2</v>
      </c>
      <c r="I886">
        <v>2.5961538461500001E-2</v>
      </c>
      <c r="J886">
        <v>1.92660550459E-2</v>
      </c>
      <c r="K886">
        <v>1.8541409147100001E-2</v>
      </c>
      <c r="L886">
        <v>1.81582360571E-2</v>
      </c>
      <c r="M886">
        <v>2.5401069518700001E-2</v>
      </c>
      <c r="N886">
        <v>2.3598820058999999E-2</v>
      </c>
      <c r="O886">
        <v>3.3280507131499999E-2</v>
      </c>
      <c r="P886">
        <v>2.2222222222200001E-2</v>
      </c>
      <c r="Q886" s="2" t="s">
        <v>8837</v>
      </c>
      <c r="R886">
        <v>2.0964360586999999E-2</v>
      </c>
      <c r="S886" t="s">
        <v>1437</v>
      </c>
      <c r="T886">
        <v>140502997</v>
      </c>
      <c r="U886">
        <v>140502997</v>
      </c>
      <c r="V886" t="s">
        <v>73</v>
      </c>
      <c r="W886" t="s">
        <v>97</v>
      </c>
      <c r="X886" t="s">
        <v>63</v>
      </c>
      <c r="Y886" s="2" t="s">
        <v>1615</v>
      </c>
      <c r="Z886" t="s">
        <v>65</v>
      </c>
      <c r="AA886" t="s">
        <v>66</v>
      </c>
      <c r="AB886" t="s">
        <v>8838</v>
      </c>
      <c r="AC886" t="s">
        <v>1598</v>
      </c>
      <c r="AD886">
        <v>2.3999999999999998E-3</v>
      </c>
      <c r="AE886">
        <v>1E-4</v>
      </c>
      <c r="AF886">
        <v>4.1000000000000003E-3</v>
      </c>
      <c r="AG886">
        <v>8.6E-3</v>
      </c>
      <c r="AH886">
        <v>2.0000000000000001E-4</v>
      </c>
      <c r="AI886">
        <v>2.0999999999999999E-3</v>
      </c>
      <c r="AJ886">
        <v>3.3E-3</v>
      </c>
      <c r="AK886">
        <v>1E-3</v>
      </c>
      <c r="AL886" t="s">
        <v>8839</v>
      </c>
      <c r="AM886">
        <v>8.1000000000000003E-2</v>
      </c>
      <c r="AN886" t="s">
        <v>62</v>
      </c>
      <c r="AO886">
        <v>0.35</v>
      </c>
      <c r="AP886" t="s">
        <v>76</v>
      </c>
      <c r="AQ886">
        <v>0.52100000000000002</v>
      </c>
      <c r="AR886" t="s">
        <v>100</v>
      </c>
      <c r="AS886" t="s">
        <v>65</v>
      </c>
      <c r="AT886" t="s">
        <v>65</v>
      </c>
      <c r="AU886">
        <v>1</v>
      </c>
      <c r="AV886" t="s">
        <v>70</v>
      </c>
      <c r="AW886">
        <v>0.745</v>
      </c>
      <c r="AX886" t="s">
        <v>70</v>
      </c>
      <c r="AY886">
        <v>4.6100000000000003</v>
      </c>
      <c r="AZ886" t="s">
        <v>62</v>
      </c>
      <c r="BA886">
        <v>-4.41</v>
      </c>
      <c r="BB886" t="s">
        <v>69</v>
      </c>
      <c r="BC886">
        <v>0.214</v>
      </c>
      <c r="BD886">
        <v>1.093</v>
      </c>
      <c r="BE886">
        <v>11.18</v>
      </c>
      <c r="BF886">
        <v>0.99099999999999999</v>
      </c>
      <c r="BG886">
        <v>0.15</v>
      </c>
      <c r="BH886" t="s">
        <v>70</v>
      </c>
      <c r="BI886">
        <v>-0.91300000000000003</v>
      </c>
      <c r="BJ886" t="s">
        <v>62</v>
      </c>
      <c r="BK886">
        <v>1.0999999999999999E-2</v>
      </c>
      <c r="BL886" t="s">
        <v>62</v>
      </c>
      <c r="BM886">
        <v>0.61499999999999999</v>
      </c>
      <c r="BN886">
        <v>0</v>
      </c>
      <c r="BO886">
        <v>2.91</v>
      </c>
      <c r="BP886">
        <v>1.0620000000000001</v>
      </c>
      <c r="BQ886">
        <v>0.113</v>
      </c>
      <c r="BR886">
        <v>0.86099999999999999</v>
      </c>
      <c r="BS886">
        <v>3.9E-2</v>
      </c>
      <c r="BT886">
        <v>10.814</v>
      </c>
      <c r="BU886" t="s">
        <v>65</v>
      </c>
      <c r="BV886">
        <v>0</v>
      </c>
    </row>
    <row r="887" spans="1:74" x14ac:dyDescent="0.25">
      <c r="A887" t="s">
        <v>7896</v>
      </c>
      <c r="B887" t="s">
        <v>78</v>
      </c>
      <c r="C887">
        <v>-190.401486909</v>
      </c>
      <c r="D887">
        <v>0.93741830031075002</v>
      </c>
      <c r="E887">
        <v>0</v>
      </c>
      <c r="F887">
        <v>1.05263157895E-2</v>
      </c>
      <c r="G887">
        <v>0</v>
      </c>
      <c r="H887">
        <v>4.1666666666699999E-2</v>
      </c>
      <c r="I887">
        <v>4.0540540540499999E-2</v>
      </c>
      <c r="J887">
        <v>5.3571428571400001E-2</v>
      </c>
      <c r="K887">
        <v>2.4096385542200002E-2</v>
      </c>
      <c r="L887">
        <v>1.9480519480499999E-2</v>
      </c>
      <c r="M887">
        <v>3.2520325203299998E-2</v>
      </c>
      <c r="N887">
        <v>1.98675496689E-2</v>
      </c>
      <c r="O887">
        <v>1.6393442623E-2</v>
      </c>
      <c r="P887">
        <v>2.85714285714E-2</v>
      </c>
      <c r="Q887" s="2" t="s">
        <v>7897</v>
      </c>
      <c r="R887">
        <v>7.9207920792099998E-2</v>
      </c>
      <c r="S887" t="s">
        <v>583</v>
      </c>
      <c r="T887">
        <v>128262362</v>
      </c>
      <c r="U887">
        <v>128262362</v>
      </c>
      <c r="V887" t="s">
        <v>61</v>
      </c>
      <c r="W887" t="s">
        <v>62</v>
      </c>
      <c r="X887" t="s">
        <v>63</v>
      </c>
      <c r="Y887" s="2" t="s">
        <v>772</v>
      </c>
      <c r="Z887" t="s">
        <v>65</v>
      </c>
      <c r="AA887" t="s">
        <v>66</v>
      </c>
      <c r="AB887" t="s">
        <v>7898</v>
      </c>
      <c r="AC887" t="s">
        <v>766</v>
      </c>
      <c r="AD887" t="s">
        <v>65</v>
      </c>
      <c r="AE887" t="s">
        <v>65</v>
      </c>
      <c r="AF887" t="s">
        <v>65</v>
      </c>
      <c r="AG887" t="s">
        <v>65</v>
      </c>
      <c r="AH887" t="s">
        <v>65</v>
      </c>
      <c r="AI887" t="s">
        <v>65</v>
      </c>
      <c r="AJ887" t="s">
        <v>65</v>
      </c>
      <c r="AK887" t="s">
        <v>65</v>
      </c>
      <c r="AL887" t="s">
        <v>65</v>
      </c>
      <c r="AM887">
        <v>0.55500000000000005</v>
      </c>
      <c r="AN887" t="s">
        <v>62</v>
      </c>
      <c r="AO887">
        <v>1E-3</v>
      </c>
      <c r="AP887" t="s">
        <v>76</v>
      </c>
      <c r="AQ887">
        <v>1E-3</v>
      </c>
      <c r="AR887" t="s">
        <v>76</v>
      </c>
      <c r="AS887">
        <v>0.44800000000000001</v>
      </c>
      <c r="AT887" t="s">
        <v>70</v>
      </c>
      <c r="AU887">
        <v>0.91</v>
      </c>
      <c r="AV887" t="s">
        <v>70</v>
      </c>
      <c r="AW887">
        <v>1.04</v>
      </c>
      <c r="AX887" t="s">
        <v>71</v>
      </c>
      <c r="AY887">
        <v>1.65</v>
      </c>
      <c r="AZ887" t="s">
        <v>62</v>
      </c>
      <c r="BA887">
        <v>-0.08</v>
      </c>
      <c r="BB887" t="s">
        <v>70</v>
      </c>
      <c r="BC887">
        <v>0.13200000000000001</v>
      </c>
      <c r="BD887">
        <v>-0.79</v>
      </c>
      <c r="BE887">
        <v>4.4999999999999998E-2</v>
      </c>
      <c r="BF887">
        <v>0.157</v>
      </c>
      <c r="BG887">
        <v>0.98899999999999999</v>
      </c>
      <c r="BH887" t="s">
        <v>69</v>
      </c>
      <c r="BI887">
        <v>-1.036</v>
      </c>
      <c r="BJ887" t="s">
        <v>62</v>
      </c>
      <c r="BK887">
        <v>6.0999999999999999E-2</v>
      </c>
      <c r="BL887" t="s">
        <v>62</v>
      </c>
      <c r="BM887">
        <v>0.70699999999999996</v>
      </c>
      <c r="BN887">
        <v>0</v>
      </c>
      <c r="BO887">
        <v>5.05</v>
      </c>
      <c r="BP887">
        <v>0.91700000000000004</v>
      </c>
      <c r="BQ887">
        <v>1.048</v>
      </c>
      <c r="BR887">
        <v>0.998</v>
      </c>
      <c r="BS887">
        <v>0.96599999999999997</v>
      </c>
      <c r="BT887">
        <v>17.167000000000002</v>
      </c>
      <c r="BU887" t="s">
        <v>65</v>
      </c>
      <c r="BV887">
        <v>0</v>
      </c>
    </row>
    <row r="888" spans="1:74" x14ac:dyDescent="0.25">
      <c r="A888" t="s">
        <v>8441</v>
      </c>
      <c r="B888" t="s">
        <v>78</v>
      </c>
      <c r="C888">
        <v>-123.64581747299999</v>
      </c>
      <c r="D888">
        <v>0.92378548368006896</v>
      </c>
      <c r="E888">
        <v>5.3191489361699998E-2</v>
      </c>
      <c r="F888">
        <v>2.6315789473699999E-2</v>
      </c>
      <c r="G888">
        <v>4.1666666666699999E-2</v>
      </c>
      <c r="H888">
        <v>0</v>
      </c>
      <c r="I888">
        <v>3.5714285714299999E-2</v>
      </c>
      <c r="J888">
        <v>9.4736842105300006E-2</v>
      </c>
      <c r="K888">
        <v>3.125E-2</v>
      </c>
      <c r="L888">
        <v>6.5573770491799993E-2</v>
      </c>
      <c r="M888">
        <v>3.3333333333299998E-2</v>
      </c>
      <c r="N888">
        <v>0</v>
      </c>
      <c r="O888">
        <v>0</v>
      </c>
      <c r="P888">
        <v>0</v>
      </c>
      <c r="Q888" s="2" t="s">
        <v>8442</v>
      </c>
      <c r="R888">
        <v>4.1095890411000001E-2</v>
      </c>
      <c r="S888" t="s">
        <v>973</v>
      </c>
      <c r="T888">
        <v>195506254</v>
      </c>
      <c r="U888">
        <v>195506254</v>
      </c>
      <c r="V888" t="s">
        <v>62</v>
      </c>
      <c r="W888" t="s">
        <v>61</v>
      </c>
      <c r="X888" t="s">
        <v>63</v>
      </c>
      <c r="Y888" s="2" t="s">
        <v>5768</v>
      </c>
      <c r="Z888" t="s">
        <v>65</v>
      </c>
      <c r="AA888" t="s">
        <v>66</v>
      </c>
      <c r="AB888" t="s">
        <v>8443</v>
      </c>
      <c r="AC888" t="s">
        <v>1213</v>
      </c>
      <c r="AD888">
        <v>1E-3</v>
      </c>
      <c r="AE888">
        <v>4.7000000000000002E-3</v>
      </c>
      <c r="AF888">
        <v>0</v>
      </c>
      <c r="AG888">
        <v>5.8999999999999999E-3</v>
      </c>
      <c r="AH888">
        <v>0</v>
      </c>
      <c r="AI888">
        <v>5.9999999999999995E-4</v>
      </c>
      <c r="AJ888">
        <v>0</v>
      </c>
      <c r="AK888">
        <v>2.9999999999999997E-4</v>
      </c>
      <c r="AL888" t="s">
        <v>8444</v>
      </c>
      <c r="AM888">
        <v>0.158</v>
      </c>
      <c r="AN888" t="s">
        <v>62</v>
      </c>
      <c r="AO888">
        <v>1E-3</v>
      </c>
      <c r="AP888" t="s">
        <v>76</v>
      </c>
      <c r="AQ888">
        <v>0</v>
      </c>
      <c r="AR888" t="s">
        <v>76</v>
      </c>
      <c r="AS888" t="s">
        <v>65</v>
      </c>
      <c r="AT888" t="s">
        <v>65</v>
      </c>
      <c r="AU888">
        <v>1</v>
      </c>
      <c r="AV888" t="s">
        <v>70</v>
      </c>
      <c r="AW888">
        <v>0</v>
      </c>
      <c r="AX888" t="s">
        <v>70</v>
      </c>
      <c r="AY888">
        <v>1.51</v>
      </c>
      <c r="AZ888" t="s">
        <v>62</v>
      </c>
      <c r="BA888">
        <v>-0.77</v>
      </c>
      <c r="BB888" t="s">
        <v>70</v>
      </c>
      <c r="BC888">
        <v>8.2000000000000003E-2</v>
      </c>
      <c r="BD888">
        <v>-1.123</v>
      </c>
      <c r="BE888">
        <v>8.9999999999999993E-3</v>
      </c>
      <c r="BF888">
        <v>0.109</v>
      </c>
      <c r="BG888">
        <v>0</v>
      </c>
      <c r="BH888" t="s">
        <v>70</v>
      </c>
      <c r="BI888">
        <v>-1.0109999999999999</v>
      </c>
      <c r="BJ888" t="s">
        <v>62</v>
      </c>
      <c r="BK888">
        <v>2.8000000000000001E-2</v>
      </c>
      <c r="BL888" t="s">
        <v>62</v>
      </c>
      <c r="BM888">
        <v>0.55400000000000005</v>
      </c>
      <c r="BN888">
        <v>0</v>
      </c>
      <c r="BO888" t="s">
        <v>65</v>
      </c>
      <c r="BP888">
        <v>-0.66500000000000004</v>
      </c>
      <c r="BQ888">
        <v>-2.194</v>
      </c>
      <c r="BR888">
        <v>4.0000000000000001E-3</v>
      </c>
      <c r="BS888">
        <v>8.9999999999999993E-3</v>
      </c>
      <c r="BT888">
        <v>5.2160000000000002</v>
      </c>
      <c r="BU888" t="s">
        <v>65</v>
      </c>
      <c r="BV888">
        <v>0</v>
      </c>
    </row>
    <row r="889" spans="1:74" x14ac:dyDescent="0.25">
      <c r="A889" t="s">
        <v>11583</v>
      </c>
      <c r="B889" t="s">
        <v>78</v>
      </c>
      <c r="C889">
        <v>-890.88125058599996</v>
      </c>
      <c r="D889">
        <v>0.921984962813026</v>
      </c>
      <c r="E889">
        <v>8.6092715231799996E-2</v>
      </c>
      <c r="F889">
        <v>2.0109689213899998E-2</v>
      </c>
      <c r="G889">
        <v>2.0676691729299999E-2</v>
      </c>
      <c r="H889">
        <v>2.0202020202000001E-2</v>
      </c>
      <c r="I889">
        <v>3.3653846153800002E-2</v>
      </c>
      <c r="J889">
        <v>1.53482880756E-2</v>
      </c>
      <c r="K889">
        <v>1.12359550562E-2</v>
      </c>
      <c r="L889">
        <v>2.7923211169300001E-2</v>
      </c>
      <c r="M889">
        <v>2.1276595744699998E-2</v>
      </c>
      <c r="N889">
        <v>2.3219814241499999E-2</v>
      </c>
      <c r="O889">
        <v>1.40056022409E-2</v>
      </c>
      <c r="P889">
        <v>1.86721991701E-2</v>
      </c>
      <c r="Q889" s="2" t="s">
        <v>11584</v>
      </c>
      <c r="R889">
        <v>2.5641025641000001E-2</v>
      </c>
      <c r="S889" t="s">
        <v>3853</v>
      </c>
      <c r="T889">
        <v>62856449</v>
      </c>
      <c r="U889">
        <v>62856449</v>
      </c>
      <c r="V889" t="s">
        <v>97</v>
      </c>
      <c r="W889" t="s">
        <v>61</v>
      </c>
      <c r="X889" t="s">
        <v>63</v>
      </c>
      <c r="Y889" s="2" t="s">
        <v>11585</v>
      </c>
      <c r="Z889" t="s">
        <v>65</v>
      </c>
      <c r="AA889" t="s">
        <v>66</v>
      </c>
      <c r="AB889" t="s">
        <v>11586</v>
      </c>
      <c r="AC889" t="s">
        <v>3998</v>
      </c>
      <c r="AD889" t="s">
        <v>65</v>
      </c>
      <c r="AE889" t="s">
        <v>65</v>
      </c>
      <c r="AF889" t="s">
        <v>65</v>
      </c>
      <c r="AG889" t="s">
        <v>65</v>
      </c>
      <c r="AH889" t="s">
        <v>65</v>
      </c>
      <c r="AI889" t="s">
        <v>65</v>
      </c>
      <c r="AJ889" t="s">
        <v>65</v>
      </c>
      <c r="AK889" t="s">
        <v>65</v>
      </c>
      <c r="AL889" t="s">
        <v>65</v>
      </c>
      <c r="AM889">
        <v>0.68300000000000005</v>
      </c>
      <c r="AN889" t="s">
        <v>62</v>
      </c>
      <c r="AO889">
        <v>0</v>
      </c>
      <c r="AP889" t="s">
        <v>76</v>
      </c>
      <c r="AQ889">
        <v>0</v>
      </c>
      <c r="AR889" t="s">
        <v>76</v>
      </c>
      <c r="AS889" t="s">
        <v>65</v>
      </c>
      <c r="AT889" t="s">
        <v>65</v>
      </c>
      <c r="AU889">
        <v>1</v>
      </c>
      <c r="AV889" t="s">
        <v>70</v>
      </c>
      <c r="AW889">
        <v>-1.7949999999999999</v>
      </c>
      <c r="AX889" t="s">
        <v>70</v>
      </c>
      <c r="AY889">
        <v>3.13</v>
      </c>
      <c r="AZ889" t="s">
        <v>62</v>
      </c>
      <c r="BA889">
        <v>3.78</v>
      </c>
      <c r="BB889" t="s">
        <v>70</v>
      </c>
      <c r="BC889">
        <v>0.187</v>
      </c>
      <c r="BD889">
        <v>-1.319</v>
      </c>
      <c r="BE889">
        <v>4.0000000000000001E-3</v>
      </c>
      <c r="BF889">
        <v>0.47699999999999998</v>
      </c>
      <c r="BG889">
        <v>0</v>
      </c>
      <c r="BH889" t="s">
        <v>70</v>
      </c>
      <c r="BI889">
        <v>-0.99399999999999999</v>
      </c>
      <c r="BJ889" t="s">
        <v>62</v>
      </c>
      <c r="BK889">
        <v>3.3000000000000002E-2</v>
      </c>
      <c r="BL889" t="s">
        <v>62</v>
      </c>
      <c r="BM889">
        <v>0.66</v>
      </c>
      <c r="BN889">
        <v>0</v>
      </c>
      <c r="BO889">
        <v>0.29499999999999998</v>
      </c>
      <c r="BP889">
        <v>-0.77400000000000002</v>
      </c>
      <c r="BQ889">
        <v>-2.1339999999999999</v>
      </c>
      <c r="BR889">
        <v>0</v>
      </c>
      <c r="BS889">
        <v>0</v>
      </c>
      <c r="BT889">
        <v>5.6310000000000002</v>
      </c>
      <c r="BU889" t="s">
        <v>11587</v>
      </c>
      <c r="BV889">
        <v>0</v>
      </c>
    </row>
    <row r="890" spans="1:74" x14ac:dyDescent="0.25">
      <c r="A890" t="s">
        <v>11869</v>
      </c>
      <c r="B890" t="s">
        <v>78</v>
      </c>
      <c r="C890">
        <v>-616.84435560300005</v>
      </c>
      <c r="D890">
        <v>0.920188448239597</v>
      </c>
      <c r="E890">
        <v>6.4056939501799998E-2</v>
      </c>
      <c r="F890">
        <v>1.6326530612200001E-2</v>
      </c>
      <c r="G890">
        <v>1.3201320132E-2</v>
      </c>
      <c r="H890">
        <v>2.8985507246400002E-2</v>
      </c>
      <c r="I890">
        <v>3.3003300329999999E-2</v>
      </c>
      <c r="J890">
        <v>1.6260162601600001E-2</v>
      </c>
      <c r="K890">
        <v>0.02</v>
      </c>
      <c r="L890">
        <v>1.2121212121200001E-2</v>
      </c>
      <c r="M890">
        <v>2.6960784313700002E-2</v>
      </c>
      <c r="N890">
        <v>1.8766756032199999E-2</v>
      </c>
      <c r="O890">
        <v>2.8673835125400001E-2</v>
      </c>
      <c r="P890">
        <v>3.6253776435000003E-2</v>
      </c>
      <c r="Q890" s="2" t="s">
        <v>11870</v>
      </c>
      <c r="R890">
        <v>1.59574468085E-2</v>
      </c>
      <c r="S890" t="s">
        <v>4128</v>
      </c>
      <c r="T890">
        <v>41595958</v>
      </c>
      <c r="U890">
        <v>41595958</v>
      </c>
      <c r="V890" t="s">
        <v>97</v>
      </c>
      <c r="W890" t="s">
        <v>62</v>
      </c>
      <c r="X890" t="s">
        <v>63</v>
      </c>
      <c r="Y890" s="2" t="s">
        <v>6715</v>
      </c>
      <c r="Z890" t="s">
        <v>65</v>
      </c>
      <c r="AA890" t="s">
        <v>66</v>
      </c>
      <c r="AB890" t="s">
        <v>11871</v>
      </c>
      <c r="AC890" t="s">
        <v>4297</v>
      </c>
      <c r="AD890">
        <v>0.1724</v>
      </c>
      <c r="AE890">
        <v>0.1293</v>
      </c>
      <c r="AF890">
        <v>0.2626</v>
      </c>
      <c r="AG890">
        <v>0.151</v>
      </c>
      <c r="AH890">
        <v>0.1195</v>
      </c>
      <c r="AI890">
        <v>0.1489</v>
      </c>
      <c r="AJ890">
        <v>0.15329999999999999</v>
      </c>
      <c r="AK890">
        <v>0.25779999999999997</v>
      </c>
      <c r="AL890" t="s">
        <v>11872</v>
      </c>
      <c r="AM890">
        <v>1</v>
      </c>
      <c r="AN890" t="s">
        <v>62</v>
      </c>
      <c r="AO890">
        <v>5.7000000000000002E-2</v>
      </c>
      <c r="AP890" t="s">
        <v>76</v>
      </c>
      <c r="AQ890">
        <v>1.4E-2</v>
      </c>
      <c r="AR890" t="s">
        <v>76</v>
      </c>
      <c r="AS890">
        <v>0.317</v>
      </c>
      <c r="AT890" t="s">
        <v>70</v>
      </c>
      <c r="AU890">
        <v>1</v>
      </c>
      <c r="AV890" t="s">
        <v>70</v>
      </c>
      <c r="AW890">
        <v>-0.13</v>
      </c>
      <c r="AX890" t="s">
        <v>70</v>
      </c>
      <c r="AY890">
        <v>-0.28999999999999998</v>
      </c>
      <c r="AZ890" t="s">
        <v>62</v>
      </c>
      <c r="BA890">
        <v>0.9</v>
      </c>
      <c r="BB890" t="s">
        <v>70</v>
      </c>
      <c r="BC890">
        <v>0.17799999999999999</v>
      </c>
      <c r="BD890">
        <v>0.223</v>
      </c>
      <c r="BE890">
        <v>4.92</v>
      </c>
      <c r="BF890">
        <v>0.70399999999999996</v>
      </c>
      <c r="BG890">
        <v>4.3999999999999997E-2</v>
      </c>
      <c r="BH890" t="s">
        <v>70</v>
      </c>
      <c r="BI890">
        <v>-1.036</v>
      </c>
      <c r="BJ890" t="s">
        <v>62</v>
      </c>
      <c r="BK890">
        <v>0.104</v>
      </c>
      <c r="BL890" t="s">
        <v>62</v>
      </c>
      <c r="BM890">
        <v>0.65200000000000002</v>
      </c>
      <c r="BN890">
        <v>0</v>
      </c>
      <c r="BO890">
        <v>2.29</v>
      </c>
      <c r="BP890">
        <v>0.86799999999999999</v>
      </c>
      <c r="BQ890">
        <v>0.78</v>
      </c>
      <c r="BR890">
        <v>0.218</v>
      </c>
      <c r="BS890">
        <v>6.0000000000000001E-3</v>
      </c>
      <c r="BT890">
        <v>10.106</v>
      </c>
      <c r="BU890" t="s">
        <v>65</v>
      </c>
      <c r="BV890">
        <v>0</v>
      </c>
    </row>
    <row r="891" spans="1:74" x14ac:dyDescent="0.25">
      <c r="A891" t="s">
        <v>9229</v>
      </c>
      <c r="B891" t="s">
        <v>78</v>
      </c>
      <c r="C891">
        <v>-503.73617495799999</v>
      </c>
      <c r="D891">
        <v>0.91839592809896398</v>
      </c>
      <c r="E891">
        <v>9.1549295774599998E-2</v>
      </c>
      <c r="F891">
        <v>3.0172413793100001E-2</v>
      </c>
      <c r="G891">
        <v>4.4247787610599996E-3</v>
      </c>
      <c r="H891">
        <v>1.7167381974200001E-2</v>
      </c>
      <c r="I891">
        <v>2.9090909090900001E-2</v>
      </c>
      <c r="J891">
        <v>2.0501138952200001E-2</v>
      </c>
      <c r="K891">
        <v>3.0716723549499999E-2</v>
      </c>
      <c r="L891">
        <v>2.15384615385E-2</v>
      </c>
      <c r="M891">
        <v>1.5479876161E-2</v>
      </c>
      <c r="N891">
        <v>1.19047619048E-2</v>
      </c>
      <c r="O891">
        <v>3.7162162162200002E-2</v>
      </c>
      <c r="P891">
        <v>8.6705202312100001E-3</v>
      </c>
      <c r="Q891" s="2" t="s">
        <v>9230</v>
      </c>
      <c r="R891">
        <v>1.6990291262099999E-2</v>
      </c>
      <c r="S891" t="s">
        <v>2007</v>
      </c>
      <c r="T891">
        <v>55812841</v>
      </c>
      <c r="U891">
        <v>55812841</v>
      </c>
      <c r="V891" t="s">
        <v>97</v>
      </c>
      <c r="W891" t="s">
        <v>62</v>
      </c>
      <c r="X891" t="s">
        <v>152</v>
      </c>
      <c r="Y891" s="2" t="s">
        <v>9231</v>
      </c>
      <c r="Z891" t="s">
        <v>9232</v>
      </c>
      <c r="AA891" t="s">
        <v>65</v>
      </c>
      <c r="AB891" t="s">
        <v>65</v>
      </c>
      <c r="AC891" t="s">
        <v>5979</v>
      </c>
      <c r="AD891" t="s">
        <v>65</v>
      </c>
      <c r="AE891" t="s">
        <v>65</v>
      </c>
      <c r="AF891" t="s">
        <v>65</v>
      </c>
      <c r="AG891" t="s">
        <v>65</v>
      </c>
      <c r="AH891" t="s">
        <v>65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 t="s">
        <v>65</v>
      </c>
      <c r="AV891" t="s">
        <v>65</v>
      </c>
      <c r="AW891" t="s">
        <v>65</v>
      </c>
      <c r="AX891" t="s">
        <v>65</v>
      </c>
      <c r="AY891" t="s">
        <v>65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  <c r="BH891" t="s">
        <v>65</v>
      </c>
      <c r="BI891" t="s">
        <v>65</v>
      </c>
      <c r="BJ891" t="s">
        <v>65</v>
      </c>
      <c r="BK891" t="s">
        <v>65</v>
      </c>
      <c r="BL891" t="s">
        <v>65</v>
      </c>
      <c r="BM891" t="s">
        <v>65</v>
      </c>
      <c r="BN891" t="s">
        <v>65</v>
      </c>
      <c r="BO891" t="s">
        <v>65</v>
      </c>
      <c r="BP891" t="s">
        <v>65</v>
      </c>
      <c r="BQ891" t="s">
        <v>65</v>
      </c>
      <c r="BR891" t="s">
        <v>65</v>
      </c>
      <c r="BS891" t="s">
        <v>65</v>
      </c>
      <c r="BT891" t="s">
        <v>65</v>
      </c>
      <c r="BU891" t="s">
        <v>65</v>
      </c>
      <c r="BV891">
        <v>0</v>
      </c>
    </row>
    <row r="892" spans="1:74" x14ac:dyDescent="0.25">
      <c r="A892" t="s">
        <v>11877</v>
      </c>
      <c r="B892" t="s">
        <v>78</v>
      </c>
      <c r="C892">
        <v>-462.94549957200002</v>
      </c>
      <c r="D892">
        <v>0.90244106185779205</v>
      </c>
      <c r="E892">
        <v>7.4626865671599998E-2</v>
      </c>
      <c r="F892">
        <v>9.9502487562199999E-3</v>
      </c>
      <c r="G892">
        <v>1.8796992481199998E-2</v>
      </c>
      <c r="H892">
        <v>2.2950819672100001E-2</v>
      </c>
      <c r="I892">
        <v>9.9502487562199999E-3</v>
      </c>
      <c r="J892">
        <v>1.6260162601600001E-2</v>
      </c>
      <c r="K892">
        <v>2.52707581227E-2</v>
      </c>
      <c r="L892">
        <v>1.7543859649100001E-2</v>
      </c>
      <c r="M892">
        <v>1.4450867052000001E-2</v>
      </c>
      <c r="N892">
        <v>2.20994475138E-2</v>
      </c>
      <c r="O892">
        <v>3.5714285714299999E-2</v>
      </c>
      <c r="P892">
        <v>2.6490066225200001E-2</v>
      </c>
      <c r="Q892" s="2" t="s">
        <v>11878</v>
      </c>
      <c r="R892">
        <v>2.9239766081900001E-2</v>
      </c>
      <c r="S892" t="s">
        <v>4128</v>
      </c>
      <c r="T892">
        <v>43031318</v>
      </c>
      <c r="U892">
        <v>43031318</v>
      </c>
      <c r="V892" t="s">
        <v>61</v>
      </c>
      <c r="W892" t="s">
        <v>73</v>
      </c>
      <c r="X892" t="s">
        <v>63</v>
      </c>
      <c r="Y892" s="2" t="s">
        <v>11879</v>
      </c>
      <c r="Z892" t="s">
        <v>65</v>
      </c>
      <c r="AA892" t="s">
        <v>66</v>
      </c>
      <c r="AB892" t="s">
        <v>11880</v>
      </c>
      <c r="AC892" t="s">
        <v>4297</v>
      </c>
      <c r="AD892" s="1">
        <v>1.6480000000000001E-5</v>
      </c>
      <c r="AE892">
        <v>0</v>
      </c>
      <c r="AF892">
        <v>0</v>
      </c>
      <c r="AG892">
        <v>0</v>
      </c>
      <c r="AH892">
        <v>2.9999999999999997E-4</v>
      </c>
      <c r="AI892">
        <v>0</v>
      </c>
      <c r="AJ892">
        <v>0</v>
      </c>
      <c r="AK892">
        <v>0</v>
      </c>
      <c r="AL892" t="s">
        <v>11881</v>
      </c>
      <c r="AM892">
        <v>0.129</v>
      </c>
      <c r="AN892" t="s">
        <v>62</v>
      </c>
      <c r="AO892">
        <v>0.35</v>
      </c>
      <c r="AP892" t="s">
        <v>76</v>
      </c>
      <c r="AQ892">
        <v>0.11600000000000001</v>
      </c>
      <c r="AR892" t="s">
        <v>76</v>
      </c>
      <c r="AS892" t="s">
        <v>65</v>
      </c>
      <c r="AT892" t="s">
        <v>65</v>
      </c>
      <c r="AU892">
        <v>1</v>
      </c>
      <c r="AV892" t="s">
        <v>70</v>
      </c>
      <c r="AW892">
        <v>1.01</v>
      </c>
      <c r="AX892" t="s">
        <v>71</v>
      </c>
      <c r="AY892">
        <v>-0.33</v>
      </c>
      <c r="AZ892" t="s">
        <v>62</v>
      </c>
      <c r="BA892">
        <v>-3.42</v>
      </c>
      <c r="BB892" t="s">
        <v>69</v>
      </c>
      <c r="BC892">
        <v>7.8E-2</v>
      </c>
      <c r="BD892">
        <v>-1.198</v>
      </c>
      <c r="BE892">
        <v>7.0000000000000001E-3</v>
      </c>
      <c r="BF892">
        <v>0.81499999999999995</v>
      </c>
      <c r="BG892">
        <v>6.8000000000000005E-2</v>
      </c>
      <c r="BH892" t="s">
        <v>70</v>
      </c>
      <c r="BI892">
        <v>-1.01</v>
      </c>
      <c r="BJ892" t="s">
        <v>62</v>
      </c>
      <c r="BK892">
        <v>0.14099999999999999</v>
      </c>
      <c r="BL892" t="s">
        <v>62</v>
      </c>
      <c r="BM892">
        <v>0.61499999999999999</v>
      </c>
      <c r="BN892">
        <v>0</v>
      </c>
      <c r="BO892">
        <v>-0.43099999999999999</v>
      </c>
      <c r="BP892">
        <v>-4.3999999999999997E-2</v>
      </c>
      <c r="BQ892">
        <v>-3.3610000000000002</v>
      </c>
      <c r="BR892">
        <v>1.4999999999999999E-2</v>
      </c>
      <c r="BS892">
        <v>0</v>
      </c>
      <c r="BT892">
        <v>3.4209999999999998</v>
      </c>
      <c r="BU892" t="s">
        <v>65</v>
      </c>
      <c r="BV892">
        <v>0</v>
      </c>
    </row>
    <row r="893" spans="1:74" x14ac:dyDescent="0.25">
      <c r="A893" t="s">
        <v>8840</v>
      </c>
      <c r="B893" t="s">
        <v>78</v>
      </c>
      <c r="C893">
        <v>-1400.5745451299999</v>
      </c>
      <c r="D893">
        <v>0.89284605244330895</v>
      </c>
      <c r="E893">
        <v>6.2947067238900006E-2</v>
      </c>
      <c r="F893">
        <v>2.24403927069E-2</v>
      </c>
      <c r="G893">
        <v>2.4691358024699999E-2</v>
      </c>
      <c r="H893">
        <v>2.63929618768E-2</v>
      </c>
      <c r="I893">
        <v>2.4459078080900001E-2</v>
      </c>
      <c r="J893">
        <v>1.8884892086299999E-2</v>
      </c>
      <c r="K893">
        <v>1.8450184501799999E-2</v>
      </c>
      <c r="L893">
        <v>1.7676767676800001E-2</v>
      </c>
      <c r="M893">
        <v>2.3746701847E-2</v>
      </c>
      <c r="N893">
        <v>2.3529411764700001E-2</v>
      </c>
      <c r="O893">
        <v>3.2110091743099999E-2</v>
      </c>
      <c r="P893">
        <v>2.1978021978000001E-2</v>
      </c>
      <c r="Q893" s="2" t="s">
        <v>8841</v>
      </c>
      <c r="R893">
        <v>2.0597322348100001E-2</v>
      </c>
      <c r="S893" t="s">
        <v>1437</v>
      </c>
      <c r="T893">
        <v>140503002</v>
      </c>
      <c r="U893">
        <v>140503002</v>
      </c>
      <c r="V893" t="s">
        <v>97</v>
      </c>
      <c r="W893" t="s">
        <v>73</v>
      </c>
      <c r="X893" t="s">
        <v>63</v>
      </c>
      <c r="Y893" s="2" t="s">
        <v>1615</v>
      </c>
      <c r="Z893" t="s">
        <v>65</v>
      </c>
      <c r="AA893" t="s">
        <v>84</v>
      </c>
      <c r="AB893" t="s">
        <v>8842</v>
      </c>
      <c r="AC893" t="s">
        <v>1598</v>
      </c>
      <c r="AD893">
        <v>2.3999999999999998E-3</v>
      </c>
      <c r="AE893">
        <v>1E-4</v>
      </c>
      <c r="AF893">
        <v>4.0000000000000001E-3</v>
      </c>
      <c r="AG893">
        <v>8.8000000000000005E-3</v>
      </c>
      <c r="AH893">
        <v>2.0000000000000001E-4</v>
      </c>
      <c r="AI893">
        <v>2.2000000000000001E-3</v>
      </c>
      <c r="AJ893">
        <v>3.3E-3</v>
      </c>
      <c r="AK893">
        <v>1E-3</v>
      </c>
      <c r="AL893" t="s">
        <v>8843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65</v>
      </c>
      <c r="AX893" t="s">
        <v>65</v>
      </c>
      <c r="AY893" t="s">
        <v>65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  <c r="BH893" t="s">
        <v>65</v>
      </c>
      <c r="BI893" t="s">
        <v>65</v>
      </c>
      <c r="BJ893" t="s">
        <v>65</v>
      </c>
      <c r="BK893" t="s">
        <v>65</v>
      </c>
      <c r="BL893" t="s">
        <v>65</v>
      </c>
      <c r="BM893" t="s">
        <v>65</v>
      </c>
      <c r="BN893" t="s">
        <v>65</v>
      </c>
      <c r="BO893" t="s">
        <v>65</v>
      </c>
      <c r="BP893" t="s">
        <v>65</v>
      </c>
      <c r="BQ893" t="s">
        <v>65</v>
      </c>
      <c r="BR893" t="s">
        <v>65</v>
      </c>
      <c r="BS893" t="s">
        <v>65</v>
      </c>
      <c r="BT893" t="s">
        <v>65</v>
      </c>
      <c r="BU893" t="s">
        <v>8844</v>
      </c>
      <c r="BV893">
        <v>0</v>
      </c>
    </row>
    <row r="894" spans="1:74" x14ac:dyDescent="0.25">
      <c r="A894" t="s">
        <v>12757</v>
      </c>
      <c r="B894" t="s">
        <v>78</v>
      </c>
      <c r="C894">
        <v>-148.942241056</v>
      </c>
      <c r="D894">
        <v>0.88508154336001399</v>
      </c>
      <c r="E894">
        <v>5.7971014492800003E-2</v>
      </c>
      <c r="F894">
        <v>2.4691358024699999E-2</v>
      </c>
      <c r="G894">
        <v>0</v>
      </c>
      <c r="H894">
        <v>1.4705882352899999E-2</v>
      </c>
      <c r="I894">
        <v>7.1428571428599999E-2</v>
      </c>
      <c r="J894">
        <v>2.6785714285700001E-2</v>
      </c>
      <c r="K894">
        <v>1.2987012987E-2</v>
      </c>
      <c r="L894">
        <v>3.5714285714299999E-2</v>
      </c>
      <c r="M894">
        <v>2.7777777777800002E-2</v>
      </c>
      <c r="N894">
        <v>1.03092783505E-2</v>
      </c>
      <c r="O894">
        <v>4.9180327868900003E-2</v>
      </c>
      <c r="P894">
        <v>2.9411764705900002E-2</v>
      </c>
      <c r="Q894" s="2" t="s">
        <v>12670</v>
      </c>
      <c r="R894">
        <v>1.3157894736799999E-2</v>
      </c>
      <c r="S894" t="s">
        <v>2631</v>
      </c>
      <c r="T894">
        <v>116054795</v>
      </c>
      <c r="U894">
        <v>116054795</v>
      </c>
      <c r="V894" t="s">
        <v>62</v>
      </c>
      <c r="W894" t="s">
        <v>5150</v>
      </c>
      <c r="X894" t="s">
        <v>195</v>
      </c>
      <c r="Y894" s="2" t="s">
        <v>12758</v>
      </c>
      <c r="Z894" t="s">
        <v>12759</v>
      </c>
      <c r="AA894" t="s">
        <v>65</v>
      </c>
      <c r="AB894" t="s">
        <v>65</v>
      </c>
      <c r="AC894" t="s">
        <v>2793</v>
      </c>
      <c r="AD894" t="s">
        <v>65</v>
      </c>
      <c r="AE894" t="s">
        <v>65</v>
      </c>
      <c r="AF894" t="s">
        <v>65</v>
      </c>
      <c r="AG894" t="s">
        <v>65</v>
      </c>
      <c r="AH894" t="s">
        <v>65</v>
      </c>
      <c r="AI894" t="s">
        <v>65</v>
      </c>
      <c r="AJ894" t="s">
        <v>65</v>
      </c>
      <c r="AK894" t="s">
        <v>65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65</v>
      </c>
      <c r="AW894" t="s">
        <v>65</v>
      </c>
      <c r="AX894" t="s">
        <v>65</v>
      </c>
      <c r="AY894" t="s">
        <v>65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  <c r="BH894" t="s">
        <v>65</v>
      </c>
      <c r="BI894" t="s">
        <v>65</v>
      </c>
      <c r="BJ894" t="s">
        <v>65</v>
      </c>
      <c r="BK894" t="s">
        <v>65</v>
      </c>
      <c r="BL894" t="s">
        <v>65</v>
      </c>
      <c r="BM894" t="s">
        <v>65</v>
      </c>
      <c r="BN894" t="s">
        <v>65</v>
      </c>
      <c r="BO894" t="s">
        <v>65</v>
      </c>
      <c r="BP894" t="s">
        <v>65</v>
      </c>
      <c r="BQ894" t="s">
        <v>65</v>
      </c>
      <c r="BR894" t="s">
        <v>65</v>
      </c>
      <c r="BS894" t="s">
        <v>65</v>
      </c>
      <c r="BT894" t="s">
        <v>65</v>
      </c>
      <c r="BU894" t="s">
        <v>65</v>
      </c>
      <c r="BV894">
        <v>0</v>
      </c>
    </row>
    <row r="895" spans="1:74" x14ac:dyDescent="0.25">
      <c r="A895" t="s">
        <v>12373</v>
      </c>
      <c r="B895" t="s">
        <v>78</v>
      </c>
      <c r="C895">
        <v>-174.13785985600001</v>
      </c>
      <c r="D895">
        <v>0.87230970449679901</v>
      </c>
      <c r="E895">
        <v>0</v>
      </c>
      <c r="F895">
        <v>0</v>
      </c>
      <c r="G895">
        <v>5.1724137931000003E-2</v>
      </c>
      <c r="H895">
        <v>2.6315789473699999E-2</v>
      </c>
      <c r="I895">
        <v>6.1728395061699998E-2</v>
      </c>
      <c r="J895">
        <v>1.8518518518500001E-2</v>
      </c>
      <c r="K895">
        <v>2.3255813953500001E-2</v>
      </c>
      <c r="L895">
        <v>4.5112781954899997E-2</v>
      </c>
      <c r="M895">
        <v>4.9504950494999998E-2</v>
      </c>
      <c r="N895">
        <v>3.125E-2</v>
      </c>
      <c r="O895">
        <v>0</v>
      </c>
      <c r="P895">
        <v>0</v>
      </c>
      <c r="Q895" s="2" t="s">
        <v>8671</v>
      </c>
      <c r="R895">
        <v>3.9215686274499999E-2</v>
      </c>
      <c r="S895" t="s">
        <v>4734</v>
      </c>
      <c r="T895">
        <v>10473925</v>
      </c>
      <c r="U895">
        <v>10473925</v>
      </c>
      <c r="V895" t="s">
        <v>61</v>
      </c>
      <c r="W895" t="s">
        <v>62</v>
      </c>
      <c r="X895" t="s">
        <v>195</v>
      </c>
      <c r="Y895" s="2" t="s">
        <v>12374</v>
      </c>
      <c r="Z895" t="s">
        <v>12375</v>
      </c>
      <c r="AA895" t="s">
        <v>65</v>
      </c>
      <c r="AB895" t="s">
        <v>65</v>
      </c>
      <c r="AC895" t="s">
        <v>4753</v>
      </c>
      <c r="AD895" t="s">
        <v>65</v>
      </c>
      <c r="AE895" t="s">
        <v>65</v>
      </c>
      <c r="AF895" t="s">
        <v>65</v>
      </c>
      <c r="AG895" t="s">
        <v>65</v>
      </c>
      <c r="AH895" t="s">
        <v>65</v>
      </c>
      <c r="AI895" t="s">
        <v>65</v>
      </c>
      <c r="AJ895" t="s">
        <v>65</v>
      </c>
      <c r="AK895" t="s">
        <v>65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65</v>
      </c>
      <c r="AX895" t="s">
        <v>65</v>
      </c>
      <c r="AY895" t="s">
        <v>65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  <c r="BH895" t="s">
        <v>65</v>
      </c>
      <c r="BI895" t="s">
        <v>65</v>
      </c>
      <c r="BJ895" t="s">
        <v>65</v>
      </c>
      <c r="BK895" t="s">
        <v>65</v>
      </c>
      <c r="BL895" t="s">
        <v>65</v>
      </c>
      <c r="BM895" t="s">
        <v>65</v>
      </c>
      <c r="BN895" t="s">
        <v>65</v>
      </c>
      <c r="BO895" t="s">
        <v>65</v>
      </c>
      <c r="BP895" t="s">
        <v>65</v>
      </c>
      <c r="BQ895" t="s">
        <v>65</v>
      </c>
      <c r="BR895" t="s">
        <v>65</v>
      </c>
      <c r="BS895" t="s">
        <v>65</v>
      </c>
      <c r="BT895" t="s">
        <v>65</v>
      </c>
      <c r="BU895" t="s">
        <v>65</v>
      </c>
      <c r="BV895">
        <v>0</v>
      </c>
    </row>
    <row r="896" spans="1:74" x14ac:dyDescent="0.25">
      <c r="A896" t="s">
        <v>11882</v>
      </c>
      <c r="B896" t="s">
        <v>78</v>
      </c>
      <c r="C896">
        <v>-462.88549811799999</v>
      </c>
      <c r="D896">
        <v>0.86391060032465306</v>
      </c>
      <c r="E896">
        <v>8.4615384615399997E-2</v>
      </c>
      <c r="F896">
        <v>9.8039215686299992E-3</v>
      </c>
      <c r="G896">
        <v>1.5094339622599999E-2</v>
      </c>
      <c r="H896">
        <v>2.3026315789499999E-2</v>
      </c>
      <c r="I896">
        <v>1.0152284264E-2</v>
      </c>
      <c r="J896">
        <v>1.61725067385E-2</v>
      </c>
      <c r="K896">
        <v>1.8050541516199999E-2</v>
      </c>
      <c r="L896">
        <v>2.0134228187900002E-2</v>
      </c>
      <c r="M896">
        <v>1.4367816092E-2</v>
      </c>
      <c r="N896">
        <v>2.1978021978000001E-2</v>
      </c>
      <c r="O896">
        <v>3.5532994923900003E-2</v>
      </c>
      <c r="P896">
        <v>2.6315789473699999E-2</v>
      </c>
      <c r="Q896" s="2" t="s">
        <v>11883</v>
      </c>
      <c r="R896">
        <v>2.8490028489999999E-2</v>
      </c>
      <c r="S896" t="s">
        <v>4128</v>
      </c>
      <c r="T896">
        <v>43031329</v>
      </c>
      <c r="U896">
        <v>43031329</v>
      </c>
      <c r="V896" t="s">
        <v>61</v>
      </c>
      <c r="W896" t="s">
        <v>73</v>
      </c>
      <c r="X896" t="s">
        <v>63</v>
      </c>
      <c r="Y896" s="2" t="s">
        <v>11879</v>
      </c>
      <c r="Z896" t="s">
        <v>65</v>
      </c>
      <c r="AA896" t="s">
        <v>84</v>
      </c>
      <c r="AB896" t="s">
        <v>11884</v>
      </c>
      <c r="AC896" t="s">
        <v>4297</v>
      </c>
      <c r="AD896">
        <v>5.9999999999999995E-4</v>
      </c>
      <c r="AE896">
        <v>6.8999999999999999E-3</v>
      </c>
      <c r="AF896">
        <v>2.0000000000000001E-4</v>
      </c>
      <c r="AG896">
        <v>0</v>
      </c>
      <c r="AH896">
        <v>0</v>
      </c>
      <c r="AI896" s="1">
        <v>2.9969999999999999E-5</v>
      </c>
      <c r="AJ896">
        <v>0</v>
      </c>
      <c r="AK896">
        <v>0</v>
      </c>
      <c r="AL896" t="s">
        <v>11885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 t="s">
        <v>65</v>
      </c>
      <c r="AV896" t="s">
        <v>65</v>
      </c>
      <c r="AW896" t="s">
        <v>65</v>
      </c>
      <c r="AX896" t="s">
        <v>65</v>
      </c>
      <c r="AY896" t="s">
        <v>65</v>
      </c>
      <c r="AZ896" t="s">
        <v>65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65</v>
      </c>
      <c r="BH896" t="s">
        <v>65</v>
      </c>
      <c r="BI896" t="s">
        <v>65</v>
      </c>
      <c r="BJ896" t="s">
        <v>65</v>
      </c>
      <c r="BK896" t="s">
        <v>65</v>
      </c>
      <c r="BL896" t="s">
        <v>65</v>
      </c>
      <c r="BM896" t="s">
        <v>65</v>
      </c>
      <c r="BN896" t="s">
        <v>65</v>
      </c>
      <c r="BO896" t="s">
        <v>65</v>
      </c>
      <c r="BP896" t="s">
        <v>65</v>
      </c>
      <c r="BQ896" t="s">
        <v>65</v>
      </c>
      <c r="BR896" t="s">
        <v>65</v>
      </c>
      <c r="BS896" t="s">
        <v>65</v>
      </c>
      <c r="BT896" t="s">
        <v>65</v>
      </c>
      <c r="BU896" t="s">
        <v>65</v>
      </c>
      <c r="BV896">
        <v>0</v>
      </c>
    </row>
    <row r="897" spans="1:74" x14ac:dyDescent="0.25">
      <c r="A897" t="s">
        <v>11922</v>
      </c>
      <c r="B897" t="s">
        <v>78</v>
      </c>
      <c r="C897">
        <v>-1050.73112363</v>
      </c>
      <c r="D897">
        <v>0.85230414362140605</v>
      </c>
      <c r="E897">
        <v>6.5281899109800007E-2</v>
      </c>
      <c r="F897">
        <v>1.9264448336300002E-2</v>
      </c>
      <c r="G897">
        <v>2.4866785079899999E-2</v>
      </c>
      <c r="H897">
        <v>2.0766773162900001E-2</v>
      </c>
      <c r="I897">
        <v>3.1809145129200002E-2</v>
      </c>
      <c r="J897">
        <v>2.4494142704999999E-2</v>
      </c>
      <c r="K897">
        <v>2.2257551669300001E-2</v>
      </c>
      <c r="L897">
        <v>1.8867924528299999E-2</v>
      </c>
      <c r="M897">
        <v>1.10497237569E-2</v>
      </c>
      <c r="N897">
        <v>2.4390243902400001E-2</v>
      </c>
      <c r="O897">
        <v>1.89873417722E-2</v>
      </c>
      <c r="P897">
        <v>2.1505376344100002E-2</v>
      </c>
      <c r="Q897" s="2" t="s">
        <v>11923</v>
      </c>
      <c r="R897">
        <v>2.01884253028E-2</v>
      </c>
      <c r="S897" t="s">
        <v>4128</v>
      </c>
      <c r="T897">
        <v>49520124</v>
      </c>
      <c r="U897">
        <v>49520124</v>
      </c>
      <c r="V897" t="s">
        <v>97</v>
      </c>
      <c r="W897" t="s">
        <v>62</v>
      </c>
      <c r="X897" t="s">
        <v>79</v>
      </c>
      <c r="Y897" s="2" t="s">
        <v>11924</v>
      </c>
      <c r="Z897" t="s">
        <v>65</v>
      </c>
      <c r="AA897" t="s">
        <v>65</v>
      </c>
      <c r="AB897" t="s">
        <v>65</v>
      </c>
      <c r="AC897" t="s">
        <v>4349</v>
      </c>
      <c r="AD897" t="s">
        <v>65</v>
      </c>
      <c r="AE897" t="s">
        <v>65</v>
      </c>
      <c r="AF897" t="s">
        <v>65</v>
      </c>
      <c r="AG897" t="s">
        <v>65</v>
      </c>
      <c r="AH897" t="s">
        <v>65</v>
      </c>
      <c r="AI897" t="s">
        <v>65</v>
      </c>
      <c r="AJ897" t="s">
        <v>65</v>
      </c>
      <c r="AK897" t="s">
        <v>65</v>
      </c>
      <c r="AL897" t="s">
        <v>11925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 t="s">
        <v>65</v>
      </c>
      <c r="AV897" t="s">
        <v>65</v>
      </c>
      <c r="AW897" t="s">
        <v>65</v>
      </c>
      <c r="AX897" t="s">
        <v>65</v>
      </c>
      <c r="AY897" t="s">
        <v>65</v>
      </c>
      <c r="AZ897" t="s">
        <v>65</v>
      </c>
      <c r="BA897" t="s">
        <v>65</v>
      </c>
      <c r="BB897" t="s">
        <v>65</v>
      </c>
      <c r="BC897" t="s">
        <v>65</v>
      </c>
      <c r="BD897" t="s">
        <v>65</v>
      </c>
      <c r="BE897" t="s">
        <v>65</v>
      </c>
      <c r="BF897" t="s">
        <v>65</v>
      </c>
      <c r="BG897" t="s">
        <v>65</v>
      </c>
      <c r="BH897" t="s">
        <v>65</v>
      </c>
      <c r="BI897" t="s">
        <v>65</v>
      </c>
      <c r="BJ897" t="s">
        <v>65</v>
      </c>
      <c r="BK897" t="s">
        <v>65</v>
      </c>
      <c r="BL897" t="s">
        <v>65</v>
      </c>
      <c r="BM897" t="s">
        <v>65</v>
      </c>
      <c r="BN897" t="s">
        <v>65</v>
      </c>
      <c r="BO897" t="s">
        <v>65</v>
      </c>
      <c r="BP897" t="s">
        <v>65</v>
      </c>
      <c r="BQ897" t="s">
        <v>65</v>
      </c>
      <c r="BR897" t="s">
        <v>65</v>
      </c>
      <c r="BS897" t="s">
        <v>65</v>
      </c>
      <c r="BT897" t="s">
        <v>65</v>
      </c>
      <c r="BU897" t="s">
        <v>65</v>
      </c>
      <c r="BV897">
        <v>0</v>
      </c>
    </row>
    <row r="898" spans="1:74" x14ac:dyDescent="0.25">
      <c r="A898" t="s">
        <v>8691</v>
      </c>
      <c r="B898" t="s">
        <v>78</v>
      </c>
      <c r="C898">
        <v>-77.696803339499994</v>
      </c>
      <c r="D898">
        <v>0.84412084140023702</v>
      </c>
      <c r="E898">
        <v>3.4482758620700001E-2</v>
      </c>
      <c r="F898">
        <v>4.7619047619000002E-2</v>
      </c>
      <c r="G898">
        <v>9.375E-2</v>
      </c>
      <c r="H898">
        <v>5.2631578947399997E-2</v>
      </c>
      <c r="I898">
        <v>0</v>
      </c>
      <c r="J898">
        <v>0</v>
      </c>
      <c r="K898">
        <v>4.5454545454499999E-2</v>
      </c>
      <c r="L898">
        <v>0</v>
      </c>
      <c r="M898">
        <v>1.9607843137300001E-2</v>
      </c>
      <c r="N898">
        <v>0</v>
      </c>
      <c r="O898">
        <v>3.4482758620700001E-2</v>
      </c>
      <c r="P898">
        <v>5.2631578947399997E-2</v>
      </c>
      <c r="Q898" s="2" t="s">
        <v>8692</v>
      </c>
      <c r="R898">
        <v>0.1</v>
      </c>
      <c r="S898" t="s">
        <v>1218</v>
      </c>
      <c r="T898">
        <v>190883046</v>
      </c>
      <c r="U898">
        <v>190883046</v>
      </c>
      <c r="V898" t="s">
        <v>61</v>
      </c>
      <c r="W898" t="s">
        <v>73</v>
      </c>
      <c r="X898" t="s">
        <v>63</v>
      </c>
      <c r="Y898" s="2" t="s">
        <v>1428</v>
      </c>
      <c r="Z898" t="s">
        <v>65</v>
      </c>
      <c r="AA898" t="s">
        <v>84</v>
      </c>
      <c r="AB898" t="s">
        <v>8693</v>
      </c>
      <c r="AC898" t="s">
        <v>1430</v>
      </c>
      <c r="AD898" t="s">
        <v>65</v>
      </c>
      <c r="AE898" t="s">
        <v>65</v>
      </c>
      <c r="AF898" t="s">
        <v>65</v>
      </c>
      <c r="AG898" t="s">
        <v>65</v>
      </c>
      <c r="AH898" t="s">
        <v>65</v>
      </c>
      <c r="AI898" t="s">
        <v>65</v>
      </c>
      <c r="AJ898" t="s">
        <v>65</v>
      </c>
      <c r="AK898" t="s">
        <v>65</v>
      </c>
      <c r="AL898" t="s">
        <v>65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65</v>
      </c>
      <c r="AX898" t="s">
        <v>65</v>
      </c>
      <c r="AY898" t="s">
        <v>65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  <c r="BH898" t="s">
        <v>65</v>
      </c>
      <c r="BI898" t="s">
        <v>65</v>
      </c>
      <c r="BJ898" t="s">
        <v>65</v>
      </c>
      <c r="BK898" t="s">
        <v>65</v>
      </c>
      <c r="BL898" t="s">
        <v>65</v>
      </c>
      <c r="BM898" t="s">
        <v>65</v>
      </c>
      <c r="BN898" t="s">
        <v>65</v>
      </c>
      <c r="BO898" t="s">
        <v>65</v>
      </c>
      <c r="BP898" t="s">
        <v>65</v>
      </c>
      <c r="BQ898" t="s">
        <v>65</v>
      </c>
      <c r="BR898" t="s">
        <v>65</v>
      </c>
      <c r="BS898" t="s">
        <v>65</v>
      </c>
      <c r="BT898" t="s">
        <v>65</v>
      </c>
      <c r="BU898" t="s">
        <v>65</v>
      </c>
      <c r="BV898">
        <v>0</v>
      </c>
    </row>
    <row r="899" spans="1:74" x14ac:dyDescent="0.25">
      <c r="A899" t="s">
        <v>7580</v>
      </c>
      <c r="B899" t="s">
        <v>78</v>
      </c>
      <c r="C899">
        <v>-205.54288172400001</v>
      </c>
      <c r="D899">
        <v>0.84330735829831005</v>
      </c>
      <c r="E899">
        <v>1.2048192771100001E-2</v>
      </c>
      <c r="F899">
        <v>8.2644628099199993E-3</v>
      </c>
      <c r="G899">
        <v>0</v>
      </c>
      <c r="H899">
        <v>7.4074074074099994E-2</v>
      </c>
      <c r="I899">
        <v>1.1363636363600001E-2</v>
      </c>
      <c r="J899">
        <v>1.23456790123E-2</v>
      </c>
      <c r="K899">
        <v>5.0420168067199997E-2</v>
      </c>
      <c r="L899">
        <v>8.6206896551700007E-3</v>
      </c>
      <c r="M899">
        <v>3.5087719298200003E-2</v>
      </c>
      <c r="N899">
        <v>6.30630630631E-2</v>
      </c>
      <c r="O899">
        <v>0</v>
      </c>
      <c r="P899">
        <v>4.6511627907000003E-2</v>
      </c>
      <c r="Q899" s="2" t="s">
        <v>7581</v>
      </c>
      <c r="R899">
        <v>4.3795620437999998E-2</v>
      </c>
      <c r="S899" t="s">
        <v>60</v>
      </c>
      <c r="T899">
        <v>193053996</v>
      </c>
      <c r="U899">
        <v>193053996</v>
      </c>
      <c r="V899" t="s">
        <v>61</v>
      </c>
      <c r="W899" t="s">
        <v>73</v>
      </c>
      <c r="X899" t="s">
        <v>195</v>
      </c>
      <c r="Y899" s="2" t="s">
        <v>7582</v>
      </c>
      <c r="Z899" t="s">
        <v>7583</v>
      </c>
      <c r="AA899" t="s">
        <v>65</v>
      </c>
      <c r="AB899" t="s">
        <v>65</v>
      </c>
      <c r="AC899" t="s">
        <v>7584</v>
      </c>
      <c r="AD899" t="s">
        <v>65</v>
      </c>
      <c r="AE899" t="s">
        <v>65</v>
      </c>
      <c r="AF899" t="s">
        <v>65</v>
      </c>
      <c r="AG899" t="s">
        <v>65</v>
      </c>
      <c r="AH899" t="s">
        <v>65</v>
      </c>
      <c r="AI899" t="s">
        <v>65</v>
      </c>
      <c r="AJ899" t="s">
        <v>65</v>
      </c>
      <c r="AK899" t="s">
        <v>65</v>
      </c>
      <c r="AL899" t="s">
        <v>7585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 t="s">
        <v>65</v>
      </c>
      <c r="AV899" t="s">
        <v>65</v>
      </c>
      <c r="AW899" t="s">
        <v>65</v>
      </c>
      <c r="AX899" t="s">
        <v>65</v>
      </c>
      <c r="AY899" t="s">
        <v>65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  <c r="BH899" t="s">
        <v>65</v>
      </c>
      <c r="BI899" t="s">
        <v>65</v>
      </c>
      <c r="BJ899" t="s">
        <v>65</v>
      </c>
      <c r="BK899" t="s">
        <v>65</v>
      </c>
      <c r="BL899" t="s">
        <v>65</v>
      </c>
      <c r="BM899" t="s">
        <v>65</v>
      </c>
      <c r="BN899" t="s">
        <v>65</v>
      </c>
      <c r="BO899" t="s">
        <v>65</v>
      </c>
      <c r="BP899" t="s">
        <v>65</v>
      </c>
      <c r="BQ899" t="s">
        <v>65</v>
      </c>
      <c r="BR899" t="s">
        <v>65</v>
      </c>
      <c r="BS899" t="s">
        <v>65</v>
      </c>
      <c r="BT899" t="s">
        <v>65</v>
      </c>
      <c r="BU899" t="s">
        <v>65</v>
      </c>
      <c r="BV899">
        <v>0</v>
      </c>
    </row>
    <row r="900" spans="1:74" x14ac:dyDescent="0.25">
      <c r="A900" t="s">
        <v>11886</v>
      </c>
      <c r="B900" t="s">
        <v>78</v>
      </c>
      <c r="C900">
        <v>-454.53912045599998</v>
      </c>
      <c r="D900">
        <v>0.83361355641035695</v>
      </c>
      <c r="E900">
        <v>8.3969465648899996E-2</v>
      </c>
      <c r="F900">
        <v>9.7087378640800005E-3</v>
      </c>
      <c r="G900">
        <v>1.5625E-2</v>
      </c>
      <c r="H900">
        <v>2.3489932885900001E-2</v>
      </c>
      <c r="I900">
        <v>1.0256410256400001E-2</v>
      </c>
      <c r="J900">
        <v>1.6260162601600001E-2</v>
      </c>
      <c r="K900">
        <v>1.7482517482500001E-2</v>
      </c>
      <c r="L900">
        <v>1.6778523489899999E-2</v>
      </c>
      <c r="M900">
        <v>1.4492753623200001E-2</v>
      </c>
      <c r="N900">
        <v>2.20385674931E-2</v>
      </c>
      <c r="O900">
        <v>3.4653465346499997E-2</v>
      </c>
      <c r="P900">
        <v>2.6666666666699999E-2</v>
      </c>
      <c r="Q900" s="2" t="s">
        <v>11887</v>
      </c>
      <c r="R900">
        <v>2.8818443804000001E-2</v>
      </c>
      <c r="S900" t="s">
        <v>4128</v>
      </c>
      <c r="T900">
        <v>43031334</v>
      </c>
      <c r="U900">
        <v>43031334</v>
      </c>
      <c r="V900" t="s">
        <v>62</v>
      </c>
      <c r="W900" t="s">
        <v>73</v>
      </c>
      <c r="X900" t="s">
        <v>63</v>
      </c>
      <c r="Y900" s="2" t="s">
        <v>11879</v>
      </c>
      <c r="Z900" t="s">
        <v>65</v>
      </c>
      <c r="AA900" t="s">
        <v>66</v>
      </c>
      <c r="AB900" t="s">
        <v>11888</v>
      </c>
      <c r="AC900" t="s">
        <v>4297</v>
      </c>
      <c r="AD900">
        <v>1.9E-3</v>
      </c>
      <c r="AE900">
        <v>2.07E-2</v>
      </c>
      <c r="AF900">
        <v>8.9999999999999998E-4</v>
      </c>
      <c r="AG900">
        <v>0</v>
      </c>
      <c r="AH900">
        <v>0</v>
      </c>
      <c r="AI900" s="1">
        <v>4.4960000000000003E-5</v>
      </c>
      <c r="AJ900">
        <v>1.1000000000000001E-3</v>
      </c>
      <c r="AK900">
        <v>0</v>
      </c>
      <c r="AL900" t="s">
        <v>11889</v>
      </c>
      <c r="AM900">
        <v>1</v>
      </c>
      <c r="AN900" t="s">
        <v>62</v>
      </c>
      <c r="AO900">
        <v>2E-3</v>
      </c>
      <c r="AP900" t="s">
        <v>76</v>
      </c>
      <c r="AQ900">
        <v>2E-3</v>
      </c>
      <c r="AR900" t="s">
        <v>76</v>
      </c>
      <c r="AS900" t="s">
        <v>65</v>
      </c>
      <c r="AT900" t="s">
        <v>65</v>
      </c>
      <c r="AU900">
        <v>1</v>
      </c>
      <c r="AV900" t="s">
        <v>70</v>
      </c>
      <c r="AW900">
        <v>-3.07</v>
      </c>
      <c r="AX900" t="s">
        <v>70</v>
      </c>
      <c r="AY900">
        <v>0.04</v>
      </c>
      <c r="AZ900" t="s">
        <v>62</v>
      </c>
      <c r="BA900">
        <v>4.45</v>
      </c>
      <c r="BB900" t="s">
        <v>70</v>
      </c>
      <c r="BC900">
        <v>0.11700000000000001</v>
      </c>
      <c r="BD900">
        <v>-2.802</v>
      </c>
      <c r="BE900">
        <v>1E-3</v>
      </c>
      <c r="BF900">
        <v>0.49399999999999999</v>
      </c>
      <c r="BG900">
        <v>4.0000000000000001E-3</v>
      </c>
      <c r="BH900" t="s">
        <v>70</v>
      </c>
      <c r="BI900">
        <v>-0.97299999999999998</v>
      </c>
      <c r="BJ900" t="s">
        <v>62</v>
      </c>
      <c r="BK900">
        <v>2.7E-2</v>
      </c>
      <c r="BL900" t="s">
        <v>62</v>
      </c>
      <c r="BM900">
        <v>0.70599999999999996</v>
      </c>
      <c r="BN900">
        <v>0</v>
      </c>
      <c r="BO900">
        <v>-2.86</v>
      </c>
      <c r="BP900">
        <v>-2.29</v>
      </c>
      <c r="BQ900">
        <v>-2.2490000000000001</v>
      </c>
      <c r="BR900">
        <v>0</v>
      </c>
      <c r="BS900">
        <v>0</v>
      </c>
      <c r="BT900">
        <v>8.298</v>
      </c>
      <c r="BU900" t="s">
        <v>65</v>
      </c>
      <c r="BV900">
        <v>0</v>
      </c>
    </row>
    <row r="901" spans="1:74" x14ac:dyDescent="0.25">
      <c r="A901" t="s">
        <v>12913</v>
      </c>
      <c r="B901" t="s">
        <v>78</v>
      </c>
      <c r="C901">
        <v>-170.37002158300001</v>
      </c>
      <c r="D901">
        <v>0.83281136846239601</v>
      </c>
      <c r="E901">
        <v>4.6728971962600001E-2</v>
      </c>
      <c r="F901">
        <v>3.48837209302E-2</v>
      </c>
      <c r="G901">
        <v>6.66666666667E-2</v>
      </c>
      <c r="H901">
        <v>1.2987012987E-2</v>
      </c>
      <c r="I901">
        <v>1.05263157895E-2</v>
      </c>
      <c r="J901">
        <v>8.8495575221199992E-3</v>
      </c>
      <c r="K901">
        <v>0</v>
      </c>
      <c r="L901">
        <v>2.34375E-2</v>
      </c>
      <c r="M901">
        <v>3.3333333333299998E-2</v>
      </c>
      <c r="N901">
        <v>1.73913043478E-2</v>
      </c>
      <c r="O901">
        <v>0.02</v>
      </c>
      <c r="P901">
        <v>3.5714285714299999E-2</v>
      </c>
      <c r="Q901" s="2" t="s">
        <v>12110</v>
      </c>
      <c r="R901">
        <v>2.5210084033599998E-2</v>
      </c>
      <c r="S901" t="s">
        <v>4734</v>
      </c>
      <c r="T901">
        <v>11917520</v>
      </c>
      <c r="U901">
        <v>11917520</v>
      </c>
      <c r="V901" t="s">
        <v>61</v>
      </c>
      <c r="W901" t="s">
        <v>5150</v>
      </c>
      <c r="X901" t="s">
        <v>152</v>
      </c>
      <c r="Y901" s="2" t="s">
        <v>4751</v>
      </c>
      <c r="Z901" t="s">
        <v>12914</v>
      </c>
      <c r="AA901" t="s">
        <v>65</v>
      </c>
      <c r="AB901" t="s">
        <v>65</v>
      </c>
      <c r="AC901" t="s">
        <v>4753</v>
      </c>
      <c r="AD901" t="s">
        <v>65</v>
      </c>
      <c r="AE901" t="s">
        <v>65</v>
      </c>
      <c r="AF901" t="s">
        <v>65</v>
      </c>
      <c r="AG901" t="s">
        <v>65</v>
      </c>
      <c r="AH901" t="s">
        <v>65</v>
      </c>
      <c r="AI901" t="s">
        <v>65</v>
      </c>
      <c r="AJ901" t="s">
        <v>65</v>
      </c>
      <c r="AK901" t="s">
        <v>65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65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  <c r="BH901" t="s">
        <v>65</v>
      </c>
      <c r="BI901" t="s">
        <v>65</v>
      </c>
      <c r="BJ901" t="s">
        <v>65</v>
      </c>
      <c r="BK901" t="s">
        <v>65</v>
      </c>
      <c r="BL901" t="s">
        <v>65</v>
      </c>
      <c r="BM901" t="s">
        <v>65</v>
      </c>
      <c r="BN901" t="s">
        <v>65</v>
      </c>
      <c r="BO901" t="s">
        <v>65</v>
      </c>
      <c r="BP901" t="s">
        <v>65</v>
      </c>
      <c r="BQ901" t="s">
        <v>65</v>
      </c>
      <c r="BR901" t="s">
        <v>65</v>
      </c>
      <c r="BS901" t="s">
        <v>65</v>
      </c>
      <c r="BT901" t="s">
        <v>65</v>
      </c>
      <c r="BU901" t="s">
        <v>65</v>
      </c>
      <c r="BV901">
        <v>0</v>
      </c>
    </row>
    <row r="902" spans="1:74" x14ac:dyDescent="0.25">
      <c r="A902" t="s">
        <v>12074</v>
      </c>
      <c r="B902" t="s">
        <v>78</v>
      </c>
      <c r="C902">
        <v>-578.04546566700003</v>
      </c>
      <c r="D902">
        <v>0.82881330843855605</v>
      </c>
      <c r="E902">
        <v>6.7901234567899996E-2</v>
      </c>
      <c r="F902">
        <v>2.0348837209299999E-2</v>
      </c>
      <c r="G902">
        <v>3.6101083032500002E-2</v>
      </c>
      <c r="H902">
        <v>2.33333333333E-2</v>
      </c>
      <c r="I902">
        <v>2.2857142857099999E-2</v>
      </c>
      <c r="J902">
        <v>8.3160083160099992E-3</v>
      </c>
      <c r="K902">
        <v>1.7341040462399999E-2</v>
      </c>
      <c r="L902">
        <v>1.9230769230799999E-2</v>
      </c>
      <c r="M902">
        <v>1.8181818181800001E-2</v>
      </c>
      <c r="N902">
        <v>1.9830028328600001E-2</v>
      </c>
      <c r="O902">
        <v>1.4814814814800001E-2</v>
      </c>
      <c r="P902">
        <v>2.7247956403300001E-2</v>
      </c>
      <c r="Q902" s="2" t="s">
        <v>12075</v>
      </c>
      <c r="R902">
        <v>2.67175572519E-2</v>
      </c>
      <c r="S902" t="s">
        <v>4470</v>
      </c>
      <c r="T902">
        <v>23667794</v>
      </c>
      <c r="U902">
        <v>23667794</v>
      </c>
      <c r="V902" t="s">
        <v>61</v>
      </c>
      <c r="W902" t="s">
        <v>62</v>
      </c>
      <c r="X902" t="s">
        <v>63</v>
      </c>
      <c r="Y902" s="2" t="s">
        <v>6779</v>
      </c>
      <c r="Z902" t="s">
        <v>65</v>
      </c>
      <c r="AA902" t="s">
        <v>84</v>
      </c>
      <c r="AB902" t="s">
        <v>12076</v>
      </c>
      <c r="AC902" t="s">
        <v>4527</v>
      </c>
      <c r="AD902">
        <v>5.1000000000000004E-3</v>
      </c>
      <c r="AE902">
        <v>2.0999999999999999E-3</v>
      </c>
      <c r="AF902">
        <v>3.3E-3</v>
      </c>
      <c r="AG902">
        <v>8.0999999999999996E-3</v>
      </c>
      <c r="AH902">
        <v>4.7000000000000002E-3</v>
      </c>
      <c r="AI902">
        <v>3.7000000000000002E-3</v>
      </c>
      <c r="AJ902">
        <v>7.7000000000000002E-3</v>
      </c>
      <c r="AK902">
        <v>1.26E-2</v>
      </c>
      <c r="AL902" t="s">
        <v>12077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65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  <c r="BH902" t="s">
        <v>65</v>
      </c>
      <c r="BI902" t="s">
        <v>65</v>
      </c>
      <c r="BJ902" t="s">
        <v>65</v>
      </c>
      <c r="BK902" t="s">
        <v>65</v>
      </c>
      <c r="BL902" t="s">
        <v>65</v>
      </c>
      <c r="BM902" t="s">
        <v>65</v>
      </c>
      <c r="BN902" t="s">
        <v>65</v>
      </c>
      <c r="BO902" t="s">
        <v>65</v>
      </c>
      <c r="BP902" t="s">
        <v>65</v>
      </c>
      <c r="BQ902" t="s">
        <v>65</v>
      </c>
      <c r="BR902" t="s">
        <v>65</v>
      </c>
      <c r="BS902" t="s">
        <v>65</v>
      </c>
      <c r="BT902" t="s">
        <v>65</v>
      </c>
      <c r="BU902" t="s">
        <v>65</v>
      </c>
      <c r="BV902">
        <v>0</v>
      </c>
    </row>
    <row r="903" spans="1:74" x14ac:dyDescent="0.25">
      <c r="A903" t="s">
        <v>8626</v>
      </c>
      <c r="B903" t="s">
        <v>78</v>
      </c>
      <c r="C903">
        <v>-125.99657315100001</v>
      </c>
      <c r="D903">
        <v>0.82642473262439098</v>
      </c>
      <c r="E903">
        <v>7.5187969924800004E-3</v>
      </c>
      <c r="F903">
        <v>6.4935064935099998E-2</v>
      </c>
      <c r="G903">
        <v>1.7543859649100001E-2</v>
      </c>
      <c r="H903">
        <v>1.5625E-2</v>
      </c>
      <c r="I903">
        <v>9.0909090909100002E-2</v>
      </c>
      <c r="J903">
        <v>1.2500000000000001E-2</v>
      </c>
      <c r="K903">
        <v>2.5316455696199999E-2</v>
      </c>
      <c r="L903">
        <v>4.4776119402999998E-2</v>
      </c>
      <c r="M903">
        <v>0</v>
      </c>
      <c r="N903">
        <v>2.0202020202000001E-2</v>
      </c>
      <c r="O903">
        <v>5.1282051282099998E-2</v>
      </c>
      <c r="P903">
        <v>2.6315789473699999E-2</v>
      </c>
      <c r="Q903" s="2" t="s">
        <v>7190</v>
      </c>
      <c r="R903">
        <v>1.5873015872999999E-2</v>
      </c>
      <c r="S903" t="s">
        <v>1218</v>
      </c>
      <c r="T903">
        <v>123101198</v>
      </c>
      <c r="U903">
        <v>123101198</v>
      </c>
      <c r="V903" t="s">
        <v>97</v>
      </c>
      <c r="W903" t="s">
        <v>62</v>
      </c>
      <c r="X903" t="s">
        <v>79</v>
      </c>
      <c r="Y903" s="2" t="s">
        <v>1378</v>
      </c>
      <c r="Z903" t="s">
        <v>65</v>
      </c>
      <c r="AA903" t="s">
        <v>65</v>
      </c>
      <c r="AB903" t="s">
        <v>65</v>
      </c>
      <c r="AC903" t="s">
        <v>1376</v>
      </c>
      <c r="AD903" t="s">
        <v>65</v>
      </c>
      <c r="AE903" t="s">
        <v>65</v>
      </c>
      <c r="AF903" t="s">
        <v>65</v>
      </c>
      <c r="AG903" t="s">
        <v>65</v>
      </c>
      <c r="AH903" t="s">
        <v>65</v>
      </c>
      <c r="AI903" t="s">
        <v>65</v>
      </c>
      <c r="AJ903" t="s">
        <v>65</v>
      </c>
      <c r="AK903" t="s">
        <v>65</v>
      </c>
      <c r="AL903" t="s">
        <v>8627</v>
      </c>
      <c r="AM903" t="s">
        <v>65</v>
      </c>
      <c r="AN903" t="s">
        <v>65</v>
      </c>
      <c r="AO903" t="s">
        <v>65</v>
      </c>
      <c r="AP903" t="s">
        <v>65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65</v>
      </c>
      <c r="AX903" t="s">
        <v>65</v>
      </c>
      <c r="AY903" t="s">
        <v>65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  <c r="BH903" t="s">
        <v>65</v>
      </c>
      <c r="BI903" t="s">
        <v>65</v>
      </c>
      <c r="BJ903" t="s">
        <v>65</v>
      </c>
      <c r="BK903" t="s">
        <v>65</v>
      </c>
      <c r="BL903" t="s">
        <v>65</v>
      </c>
      <c r="BM903" t="s">
        <v>65</v>
      </c>
      <c r="BN903" t="s">
        <v>65</v>
      </c>
      <c r="BO903" t="s">
        <v>65</v>
      </c>
      <c r="BP903" t="s">
        <v>65</v>
      </c>
      <c r="BQ903" t="s">
        <v>65</v>
      </c>
      <c r="BR903" t="s">
        <v>65</v>
      </c>
      <c r="BS903" t="s">
        <v>65</v>
      </c>
      <c r="BT903" t="s">
        <v>65</v>
      </c>
      <c r="BU903" t="s">
        <v>65</v>
      </c>
      <c r="BV903">
        <v>0</v>
      </c>
    </row>
    <row r="904" spans="1:74" x14ac:dyDescent="0.25">
      <c r="A904" t="s">
        <v>3587</v>
      </c>
      <c r="B904" t="s">
        <v>78</v>
      </c>
      <c r="C904">
        <v>-454.47231415599998</v>
      </c>
      <c r="D904">
        <v>0.82325186773210901</v>
      </c>
      <c r="E904">
        <v>0.119318181818</v>
      </c>
      <c r="F904">
        <v>1.2121212121200001E-2</v>
      </c>
      <c r="G904">
        <v>2.7397260273999999E-2</v>
      </c>
      <c r="H904">
        <v>2.8901734104000001E-2</v>
      </c>
      <c r="I904">
        <v>0.02</v>
      </c>
      <c r="J904">
        <v>2.60586319218E-2</v>
      </c>
      <c r="K904">
        <v>1.4563106796099999E-2</v>
      </c>
      <c r="L904">
        <v>1.261829653E-2</v>
      </c>
      <c r="M904">
        <v>5.81395348837E-3</v>
      </c>
      <c r="N904">
        <v>2.3391812865499999E-2</v>
      </c>
      <c r="O904">
        <v>1.2987012987E-2</v>
      </c>
      <c r="P904">
        <v>1.7937219730900001E-2</v>
      </c>
      <c r="Q904" s="2" t="s">
        <v>10979</v>
      </c>
      <c r="R904">
        <v>3.3557046979900002E-2</v>
      </c>
      <c r="S904" t="s">
        <v>3575</v>
      </c>
      <c r="T904">
        <v>23579271</v>
      </c>
      <c r="U904">
        <v>23579271</v>
      </c>
      <c r="V904" t="s">
        <v>62</v>
      </c>
      <c r="W904" t="s">
        <v>73</v>
      </c>
      <c r="X904" t="s">
        <v>63</v>
      </c>
      <c r="Y904" s="2" t="s">
        <v>3588</v>
      </c>
      <c r="Z904" t="s">
        <v>65</v>
      </c>
      <c r="AA904" t="s">
        <v>1619</v>
      </c>
      <c r="AB904" t="s">
        <v>1620</v>
      </c>
      <c r="AC904" t="s">
        <v>3578</v>
      </c>
      <c r="AD904" t="s">
        <v>65</v>
      </c>
      <c r="AE904" t="s">
        <v>65</v>
      </c>
      <c r="AF904" t="s">
        <v>65</v>
      </c>
      <c r="AG904" t="s">
        <v>65</v>
      </c>
      <c r="AH904" t="s">
        <v>65</v>
      </c>
      <c r="AI904" t="s">
        <v>65</v>
      </c>
      <c r="AJ904" t="s">
        <v>65</v>
      </c>
      <c r="AK904" t="s">
        <v>65</v>
      </c>
      <c r="AL904" t="s">
        <v>3589</v>
      </c>
      <c r="AM904" t="s">
        <v>65</v>
      </c>
      <c r="AN904" t="s">
        <v>65</v>
      </c>
      <c r="AO904" t="s">
        <v>65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 t="s">
        <v>65</v>
      </c>
      <c r="AV904" t="s">
        <v>65</v>
      </c>
      <c r="AW904" t="s">
        <v>65</v>
      </c>
      <c r="AX904" t="s">
        <v>65</v>
      </c>
      <c r="AY904" t="s">
        <v>65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65</v>
      </c>
      <c r="BH904" t="s">
        <v>65</v>
      </c>
      <c r="BI904" t="s">
        <v>65</v>
      </c>
      <c r="BJ904" t="s">
        <v>65</v>
      </c>
      <c r="BK904" t="s">
        <v>65</v>
      </c>
      <c r="BL904" t="s">
        <v>65</v>
      </c>
      <c r="BM904" t="s">
        <v>65</v>
      </c>
      <c r="BN904" t="s">
        <v>65</v>
      </c>
      <c r="BO904" t="s">
        <v>65</v>
      </c>
      <c r="BP904" t="s">
        <v>65</v>
      </c>
      <c r="BQ904" t="s">
        <v>65</v>
      </c>
      <c r="BR904" t="s">
        <v>65</v>
      </c>
      <c r="BS904" t="s">
        <v>65</v>
      </c>
      <c r="BT904" t="s">
        <v>65</v>
      </c>
      <c r="BU904" t="s">
        <v>65</v>
      </c>
      <c r="BV904">
        <v>0.25</v>
      </c>
    </row>
    <row r="905" spans="1:74" x14ac:dyDescent="0.25">
      <c r="A905" t="s">
        <v>12908</v>
      </c>
      <c r="B905" t="s">
        <v>78</v>
      </c>
      <c r="C905">
        <v>-103.105154574</v>
      </c>
      <c r="D905">
        <v>0.82167051499547195</v>
      </c>
      <c r="E905">
        <v>4.0816326530600001E-2</v>
      </c>
      <c r="F905">
        <v>0</v>
      </c>
      <c r="G905">
        <v>6.3829787233999999E-2</v>
      </c>
      <c r="H905">
        <v>2.0833333333300001E-2</v>
      </c>
      <c r="I905">
        <v>2.85714285714E-2</v>
      </c>
      <c r="J905">
        <v>8.77192982456E-2</v>
      </c>
      <c r="K905">
        <v>0</v>
      </c>
      <c r="L905">
        <v>3.7735849056599997E-2</v>
      </c>
      <c r="M905">
        <v>1.5625E-2</v>
      </c>
      <c r="N905">
        <v>7.8125E-2</v>
      </c>
      <c r="O905">
        <v>0</v>
      </c>
      <c r="P905">
        <v>3.7037037037000002E-2</v>
      </c>
      <c r="Q905" s="2" t="s">
        <v>7190</v>
      </c>
      <c r="R905">
        <v>3.5087719298200003E-2</v>
      </c>
      <c r="S905" t="s">
        <v>4620</v>
      </c>
      <c r="T905">
        <v>36437925</v>
      </c>
      <c r="U905">
        <v>36437926</v>
      </c>
      <c r="V905" t="s">
        <v>12563</v>
      </c>
      <c r="W905" t="s">
        <v>5150</v>
      </c>
      <c r="X905" t="s">
        <v>152</v>
      </c>
      <c r="Y905" s="2" t="s">
        <v>12909</v>
      </c>
      <c r="Z905" t="s">
        <v>12910</v>
      </c>
      <c r="AA905" t="s">
        <v>65</v>
      </c>
      <c r="AB905" t="s">
        <v>65</v>
      </c>
      <c r="AC905" t="s">
        <v>4638</v>
      </c>
      <c r="AD905" t="s">
        <v>65</v>
      </c>
      <c r="AE905" t="s">
        <v>65</v>
      </c>
      <c r="AF905" t="s">
        <v>65</v>
      </c>
      <c r="AG905" t="s">
        <v>65</v>
      </c>
      <c r="AH905" t="s">
        <v>65</v>
      </c>
      <c r="AI905" t="s">
        <v>65</v>
      </c>
      <c r="AJ905" t="s">
        <v>65</v>
      </c>
      <c r="AK905" t="s">
        <v>65</v>
      </c>
      <c r="AL905" t="s">
        <v>12911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 t="s">
        <v>65</v>
      </c>
      <c r="AV905" t="s">
        <v>65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  <c r="BH905" t="s">
        <v>65</v>
      </c>
      <c r="BI905" t="s">
        <v>65</v>
      </c>
      <c r="BJ905" t="s">
        <v>65</v>
      </c>
      <c r="BK905" t="s">
        <v>65</v>
      </c>
      <c r="BL905" t="s">
        <v>65</v>
      </c>
      <c r="BM905" t="s">
        <v>65</v>
      </c>
      <c r="BN905" t="s">
        <v>65</v>
      </c>
      <c r="BO905" t="s">
        <v>65</v>
      </c>
      <c r="BP905" t="s">
        <v>65</v>
      </c>
      <c r="BQ905" t="s">
        <v>65</v>
      </c>
      <c r="BR905" t="s">
        <v>65</v>
      </c>
      <c r="BS905" t="s">
        <v>65</v>
      </c>
      <c r="BT905" t="s">
        <v>65</v>
      </c>
      <c r="BU905" t="s">
        <v>65</v>
      </c>
      <c r="BV905">
        <v>0</v>
      </c>
    </row>
    <row r="906" spans="1:74" x14ac:dyDescent="0.25">
      <c r="A906" t="s">
        <v>7988</v>
      </c>
      <c r="B906" t="s">
        <v>78</v>
      </c>
      <c r="C906">
        <v>-404.73124793300002</v>
      </c>
      <c r="D906">
        <v>0.79529608502691995</v>
      </c>
      <c r="E906">
        <v>0</v>
      </c>
      <c r="F906">
        <v>3.3519553072600003E-2</v>
      </c>
      <c r="G906">
        <v>2.2727272727300001E-2</v>
      </c>
      <c r="H906">
        <v>1.4598540146E-2</v>
      </c>
      <c r="I906">
        <v>0</v>
      </c>
      <c r="J906">
        <v>4.73372781065E-2</v>
      </c>
      <c r="K906">
        <v>1.9607843137300001E-2</v>
      </c>
      <c r="L906">
        <v>1.9607843137300001E-2</v>
      </c>
      <c r="M906">
        <v>1.0380622837400001E-2</v>
      </c>
      <c r="N906">
        <v>2.5477707006400001E-2</v>
      </c>
      <c r="O906">
        <v>3.0150753768800002E-2</v>
      </c>
      <c r="P906">
        <v>2.69230769231E-2</v>
      </c>
      <c r="Q906" s="2" t="s">
        <v>7989</v>
      </c>
      <c r="R906">
        <v>2.17391304348E-2</v>
      </c>
      <c r="S906" t="s">
        <v>583</v>
      </c>
      <c r="T906">
        <v>176995295</v>
      </c>
      <c r="U906">
        <v>176995295</v>
      </c>
      <c r="V906" t="s">
        <v>61</v>
      </c>
      <c r="W906" t="s">
        <v>97</v>
      </c>
      <c r="X906" t="s">
        <v>63</v>
      </c>
      <c r="Y906" s="2" t="s">
        <v>7990</v>
      </c>
      <c r="Z906" t="s">
        <v>65</v>
      </c>
      <c r="AA906" t="s">
        <v>66</v>
      </c>
      <c r="AB906" t="s">
        <v>7991</v>
      </c>
      <c r="AC906" t="s">
        <v>829</v>
      </c>
      <c r="AD906" t="s">
        <v>65</v>
      </c>
      <c r="AE906" t="s">
        <v>65</v>
      </c>
      <c r="AF906" t="s">
        <v>65</v>
      </c>
      <c r="AG906" t="s">
        <v>65</v>
      </c>
      <c r="AH906" t="s">
        <v>65</v>
      </c>
      <c r="AI906" t="s">
        <v>65</v>
      </c>
      <c r="AJ906" t="s">
        <v>65</v>
      </c>
      <c r="AK906" t="s">
        <v>65</v>
      </c>
      <c r="AL906" t="s">
        <v>65</v>
      </c>
      <c r="AM906">
        <v>0.375</v>
      </c>
      <c r="AN906" t="s">
        <v>62</v>
      </c>
      <c r="AO906">
        <v>1E-3</v>
      </c>
      <c r="AP906" t="s">
        <v>76</v>
      </c>
      <c r="AQ906">
        <v>0</v>
      </c>
      <c r="AR906" t="s">
        <v>76</v>
      </c>
      <c r="AS906">
        <v>0.63300000000000001</v>
      </c>
      <c r="AT906" t="s">
        <v>70</v>
      </c>
      <c r="AU906">
        <v>1</v>
      </c>
      <c r="AV906" t="s">
        <v>69</v>
      </c>
      <c r="AW906">
        <v>0</v>
      </c>
      <c r="AX906" t="s">
        <v>70</v>
      </c>
      <c r="AY906">
        <v>-2.71</v>
      </c>
      <c r="AZ906" t="s">
        <v>69</v>
      </c>
      <c r="BA906">
        <v>-0.52</v>
      </c>
      <c r="BB906" t="s">
        <v>70</v>
      </c>
      <c r="BC906">
        <v>0.19400000000000001</v>
      </c>
      <c r="BD906">
        <v>1.0660000000000001</v>
      </c>
      <c r="BE906">
        <v>11.03</v>
      </c>
      <c r="BF906">
        <v>0.82799999999999996</v>
      </c>
      <c r="BG906">
        <v>0.55000000000000004</v>
      </c>
      <c r="BH906" t="s">
        <v>69</v>
      </c>
      <c r="BI906">
        <v>-0.58099999999999996</v>
      </c>
      <c r="BJ906" t="s">
        <v>62</v>
      </c>
      <c r="BK906">
        <v>0.47799999999999998</v>
      </c>
      <c r="BL906" t="s">
        <v>62</v>
      </c>
      <c r="BM906">
        <v>0.497</v>
      </c>
      <c r="BN906">
        <v>0</v>
      </c>
      <c r="BO906">
        <v>3.11</v>
      </c>
      <c r="BP906">
        <v>0.56200000000000006</v>
      </c>
      <c r="BQ906">
        <v>-6.7000000000000004E-2</v>
      </c>
      <c r="BR906">
        <v>0.85199999999999998</v>
      </c>
      <c r="BS906">
        <v>0.34699999999999998</v>
      </c>
      <c r="BT906">
        <v>10.167</v>
      </c>
      <c r="BU906" t="s">
        <v>65</v>
      </c>
      <c r="BV906">
        <v>0</v>
      </c>
    </row>
    <row r="907" spans="1:74" x14ac:dyDescent="0.25">
      <c r="A907" t="s">
        <v>9982</v>
      </c>
      <c r="B907" t="s">
        <v>78</v>
      </c>
      <c r="C907">
        <v>-204.547199444</v>
      </c>
      <c r="D907">
        <v>0.78096530517556495</v>
      </c>
      <c r="E907">
        <v>0</v>
      </c>
      <c r="F907">
        <v>4.2372881355899998E-2</v>
      </c>
      <c r="G907">
        <v>8.1967213114800003E-3</v>
      </c>
      <c r="H907">
        <v>3.8834951456299997E-2</v>
      </c>
      <c r="I907">
        <v>1.8867924528299999E-2</v>
      </c>
      <c r="J907">
        <v>2.97619047619E-2</v>
      </c>
      <c r="K907">
        <v>2.1126760563400002E-2</v>
      </c>
      <c r="L907">
        <v>2.2222222222200001E-2</v>
      </c>
      <c r="M907">
        <v>3.1007751938000001E-2</v>
      </c>
      <c r="N907">
        <v>2.2388059701499999E-2</v>
      </c>
      <c r="O907">
        <v>1.19047619048E-2</v>
      </c>
      <c r="P907">
        <v>0</v>
      </c>
      <c r="Q907" s="2" t="s">
        <v>8551</v>
      </c>
      <c r="R907">
        <v>1.86335403727E-2</v>
      </c>
      <c r="S907" t="s">
        <v>2631</v>
      </c>
      <c r="T907">
        <v>46321810</v>
      </c>
      <c r="U907">
        <v>46321810</v>
      </c>
      <c r="V907" t="s">
        <v>61</v>
      </c>
      <c r="W907" t="s">
        <v>97</v>
      </c>
      <c r="X907" t="s">
        <v>63</v>
      </c>
      <c r="Y907" s="2" t="s">
        <v>6228</v>
      </c>
      <c r="Z907" t="s">
        <v>65</v>
      </c>
      <c r="AA907" t="s">
        <v>66</v>
      </c>
      <c r="AB907" t="s">
        <v>9983</v>
      </c>
      <c r="AC907" t="s">
        <v>6225</v>
      </c>
      <c r="AD907" t="s">
        <v>65</v>
      </c>
      <c r="AE907" t="s">
        <v>65</v>
      </c>
      <c r="AF907" t="s">
        <v>65</v>
      </c>
      <c r="AG907" t="s">
        <v>65</v>
      </c>
      <c r="AH907" t="s">
        <v>65</v>
      </c>
      <c r="AI907" t="s">
        <v>65</v>
      </c>
      <c r="AJ907" t="s">
        <v>65</v>
      </c>
      <c r="AK907" t="s">
        <v>65</v>
      </c>
      <c r="AL907" t="s">
        <v>9984</v>
      </c>
      <c r="AM907">
        <v>0.36699999999999999</v>
      </c>
      <c r="AN907" t="s">
        <v>62</v>
      </c>
      <c r="AO907">
        <v>1.7000000000000001E-2</v>
      </c>
      <c r="AP907" t="s">
        <v>76</v>
      </c>
      <c r="AQ907">
        <v>2.8000000000000001E-2</v>
      </c>
      <c r="AR907" t="s">
        <v>76</v>
      </c>
      <c r="AS907">
        <v>0</v>
      </c>
      <c r="AT907" t="s">
        <v>70</v>
      </c>
      <c r="AU907">
        <v>0.999</v>
      </c>
      <c r="AV907" t="s">
        <v>70</v>
      </c>
      <c r="AW907">
        <v>-2.5000000000000001E-2</v>
      </c>
      <c r="AX907" t="s">
        <v>70</v>
      </c>
      <c r="AY907">
        <v>1.05</v>
      </c>
      <c r="AZ907" t="s">
        <v>62</v>
      </c>
      <c r="BA907">
        <v>0.53</v>
      </c>
      <c r="BB907" t="s">
        <v>70</v>
      </c>
      <c r="BC907">
        <v>4.9000000000000002E-2</v>
      </c>
      <c r="BD907">
        <v>-0.81699999999999995</v>
      </c>
      <c r="BE907">
        <v>3.9E-2</v>
      </c>
      <c r="BF907">
        <v>0.33500000000000002</v>
      </c>
      <c r="BG907">
        <v>4.0000000000000001E-3</v>
      </c>
      <c r="BH907" t="s">
        <v>70</v>
      </c>
      <c r="BI907">
        <v>-1.026</v>
      </c>
      <c r="BJ907" t="s">
        <v>62</v>
      </c>
      <c r="BK907">
        <v>3.6999999999999998E-2</v>
      </c>
      <c r="BL907" t="s">
        <v>62</v>
      </c>
      <c r="BM907">
        <v>0.69299999999999995</v>
      </c>
      <c r="BN907">
        <v>0</v>
      </c>
      <c r="BO907" t="s">
        <v>65</v>
      </c>
      <c r="BP907">
        <v>-0.23</v>
      </c>
      <c r="BQ907">
        <v>0.11600000000000001</v>
      </c>
      <c r="BR907">
        <v>0.58599999999999997</v>
      </c>
      <c r="BS907">
        <v>0.251</v>
      </c>
      <c r="BT907">
        <v>3.629</v>
      </c>
      <c r="BU907" t="s">
        <v>65</v>
      </c>
      <c r="BV907">
        <v>0</v>
      </c>
    </row>
    <row r="908" spans="1:74" x14ac:dyDescent="0.25">
      <c r="A908" t="s">
        <v>9794</v>
      </c>
      <c r="B908" t="s">
        <v>78</v>
      </c>
      <c r="C908">
        <v>-120.116148598</v>
      </c>
      <c r="D908">
        <v>0.77132346793687601</v>
      </c>
      <c r="E908">
        <v>8.9285714285699994E-2</v>
      </c>
      <c r="F908">
        <v>1.6666666666700001E-2</v>
      </c>
      <c r="G908">
        <v>1.5873015872999999E-2</v>
      </c>
      <c r="H908">
        <v>2.9411764705900002E-2</v>
      </c>
      <c r="I908">
        <v>2.9411764705900002E-2</v>
      </c>
      <c r="J908">
        <v>2.8846153846199998E-2</v>
      </c>
      <c r="K908">
        <v>2.5316455696199999E-2</v>
      </c>
      <c r="L908">
        <v>1.3513513513500001E-2</v>
      </c>
      <c r="M908">
        <v>2.81690140845E-2</v>
      </c>
      <c r="N908">
        <v>0</v>
      </c>
      <c r="O908">
        <v>0</v>
      </c>
      <c r="P908">
        <v>1.9607843137300001E-2</v>
      </c>
      <c r="Q908" s="2" t="s">
        <v>9795</v>
      </c>
      <c r="R908">
        <v>2.5641025641000001E-2</v>
      </c>
      <c r="S908" t="s">
        <v>2415</v>
      </c>
      <c r="T908">
        <v>67215767</v>
      </c>
      <c r="U908">
        <v>67215767</v>
      </c>
      <c r="V908" t="s">
        <v>73</v>
      </c>
      <c r="W908" t="s">
        <v>61</v>
      </c>
      <c r="X908" t="s">
        <v>152</v>
      </c>
      <c r="Y908" s="2" t="s">
        <v>9796</v>
      </c>
      <c r="Z908" t="s">
        <v>9797</v>
      </c>
      <c r="AA908" t="s">
        <v>65</v>
      </c>
      <c r="AB908" t="s">
        <v>65</v>
      </c>
      <c r="AC908" t="s">
        <v>9798</v>
      </c>
      <c r="AD908" t="s">
        <v>65</v>
      </c>
      <c r="AE908" t="s">
        <v>65</v>
      </c>
      <c r="AF908" t="s">
        <v>65</v>
      </c>
      <c r="AG908" t="s">
        <v>65</v>
      </c>
      <c r="AH908" t="s">
        <v>65</v>
      </c>
      <c r="AI908" t="s">
        <v>65</v>
      </c>
      <c r="AJ908" t="s">
        <v>65</v>
      </c>
      <c r="AK908" t="s">
        <v>65</v>
      </c>
      <c r="AL908" t="s">
        <v>9799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  <c r="BH908" t="s">
        <v>65</v>
      </c>
      <c r="BI908" t="s">
        <v>65</v>
      </c>
      <c r="BJ908" t="s">
        <v>65</v>
      </c>
      <c r="BK908" t="s">
        <v>65</v>
      </c>
      <c r="BL908" t="s">
        <v>65</v>
      </c>
      <c r="BM908" t="s">
        <v>65</v>
      </c>
      <c r="BN908" t="s">
        <v>65</v>
      </c>
      <c r="BO908" t="s">
        <v>65</v>
      </c>
      <c r="BP908" t="s">
        <v>65</v>
      </c>
      <c r="BQ908" t="s">
        <v>65</v>
      </c>
      <c r="BR908" t="s">
        <v>65</v>
      </c>
      <c r="BS908" t="s">
        <v>65</v>
      </c>
      <c r="BT908" t="s">
        <v>65</v>
      </c>
      <c r="BU908" t="s">
        <v>65</v>
      </c>
      <c r="BV908">
        <v>0</v>
      </c>
    </row>
    <row r="909" spans="1:74" x14ac:dyDescent="0.25">
      <c r="A909" t="s">
        <v>10915</v>
      </c>
      <c r="B909" t="s">
        <v>78</v>
      </c>
      <c r="C909">
        <v>-211.759424336</v>
      </c>
      <c r="D909">
        <v>0.76472469102336404</v>
      </c>
      <c r="E909">
        <v>0</v>
      </c>
      <c r="F909">
        <v>4.3956043956000002E-2</v>
      </c>
      <c r="G909">
        <v>9.4339622641499993E-3</v>
      </c>
      <c r="H909">
        <v>9.1743119266099998E-3</v>
      </c>
      <c r="I909">
        <v>3.0864197530900001E-2</v>
      </c>
      <c r="J909">
        <v>0</v>
      </c>
      <c r="K909">
        <v>1.6949152542399998E-2</v>
      </c>
      <c r="L909">
        <v>8.2644628099199993E-3</v>
      </c>
      <c r="M909">
        <v>0.06</v>
      </c>
      <c r="N909">
        <v>2.5316455696199999E-2</v>
      </c>
      <c r="O909">
        <v>3.6144578313300001E-2</v>
      </c>
      <c r="P909">
        <v>4.6296296296299999E-2</v>
      </c>
      <c r="Q909" s="2" t="s">
        <v>10916</v>
      </c>
      <c r="R909">
        <v>4.21686746988E-2</v>
      </c>
      <c r="S909" t="s">
        <v>3432</v>
      </c>
      <c r="T909">
        <v>70924294</v>
      </c>
      <c r="U909">
        <v>70924294</v>
      </c>
      <c r="V909" t="s">
        <v>97</v>
      </c>
      <c r="W909" t="s">
        <v>62</v>
      </c>
      <c r="X909" t="s">
        <v>63</v>
      </c>
      <c r="Y909" s="2" t="s">
        <v>10917</v>
      </c>
      <c r="Z909" t="s">
        <v>65</v>
      </c>
      <c r="AA909" t="s">
        <v>84</v>
      </c>
      <c r="AB909" t="s">
        <v>10918</v>
      </c>
      <c r="AC909" t="s">
        <v>3491</v>
      </c>
      <c r="AD909">
        <v>8.9999999999999998E-4</v>
      </c>
      <c r="AE909">
        <v>7.1000000000000004E-3</v>
      </c>
      <c r="AF909">
        <v>4.0000000000000002E-4</v>
      </c>
      <c r="AG909">
        <v>2.9999999999999997E-4</v>
      </c>
      <c r="AH909">
        <v>0</v>
      </c>
      <c r="AI909">
        <v>2.0000000000000001E-4</v>
      </c>
      <c r="AJ909">
        <v>0</v>
      </c>
      <c r="AK909">
        <v>8.9999999999999998E-4</v>
      </c>
      <c r="AL909" t="s">
        <v>10919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 t="s">
        <v>65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  <c r="BH909" t="s">
        <v>65</v>
      </c>
      <c r="BI909" t="s">
        <v>65</v>
      </c>
      <c r="BJ909" t="s">
        <v>65</v>
      </c>
      <c r="BK909" t="s">
        <v>65</v>
      </c>
      <c r="BL909" t="s">
        <v>65</v>
      </c>
      <c r="BM909" t="s">
        <v>65</v>
      </c>
      <c r="BN909" t="s">
        <v>65</v>
      </c>
      <c r="BO909" t="s">
        <v>65</v>
      </c>
      <c r="BP909" t="s">
        <v>65</v>
      </c>
      <c r="BQ909" t="s">
        <v>65</v>
      </c>
      <c r="BR909" t="s">
        <v>65</v>
      </c>
      <c r="BS909" t="s">
        <v>65</v>
      </c>
      <c r="BT909" t="s">
        <v>65</v>
      </c>
      <c r="BU909" t="s">
        <v>10920</v>
      </c>
      <c r="BV909">
        <v>0</v>
      </c>
    </row>
    <row r="910" spans="1:74" x14ac:dyDescent="0.25">
      <c r="A910" t="s">
        <v>12920</v>
      </c>
      <c r="B910" t="s">
        <v>78</v>
      </c>
      <c r="C910">
        <v>-67.624076945200002</v>
      </c>
      <c r="D910">
        <v>0.75674307877737601</v>
      </c>
      <c r="E910">
        <v>0.02</v>
      </c>
      <c r="F910">
        <v>0</v>
      </c>
      <c r="G910">
        <v>0</v>
      </c>
      <c r="H910">
        <v>0.2</v>
      </c>
      <c r="I910">
        <v>0</v>
      </c>
      <c r="J910">
        <v>2.3809523809500001E-2</v>
      </c>
      <c r="K910">
        <v>6.66666666667E-2</v>
      </c>
      <c r="L910">
        <v>5.4054054054099999E-2</v>
      </c>
      <c r="M910">
        <v>0</v>
      </c>
      <c r="N910">
        <v>4.7619047619000002E-2</v>
      </c>
      <c r="O910">
        <v>0</v>
      </c>
      <c r="P910">
        <v>4.3478260869600001E-2</v>
      </c>
      <c r="Q910" s="2" t="s">
        <v>8643</v>
      </c>
      <c r="R910">
        <v>5.2631578947399997E-2</v>
      </c>
      <c r="S910" t="s">
        <v>4734</v>
      </c>
      <c r="T910">
        <v>128082504</v>
      </c>
      <c r="U910">
        <v>128082504</v>
      </c>
      <c r="V910" t="s">
        <v>61</v>
      </c>
      <c r="W910" t="s">
        <v>5150</v>
      </c>
      <c r="X910" t="s">
        <v>152</v>
      </c>
      <c r="Y910" s="2" t="s">
        <v>12921</v>
      </c>
      <c r="Z910" t="s">
        <v>12922</v>
      </c>
      <c r="AA910" t="s">
        <v>65</v>
      </c>
      <c r="AB910" t="s">
        <v>65</v>
      </c>
      <c r="AC910" t="s">
        <v>5038</v>
      </c>
      <c r="AD910" t="s">
        <v>65</v>
      </c>
      <c r="AE910" t="s">
        <v>65</v>
      </c>
      <c r="AF910" t="s">
        <v>65</v>
      </c>
      <c r="AG910" t="s">
        <v>65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 t="s">
        <v>65</v>
      </c>
      <c r="AV910" t="s">
        <v>65</v>
      </c>
      <c r="AW910" t="s">
        <v>65</v>
      </c>
      <c r="AX910" t="s">
        <v>65</v>
      </c>
      <c r="AY910" t="s">
        <v>65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F910" t="s">
        <v>65</v>
      </c>
      <c r="BG910" t="s">
        <v>65</v>
      </c>
      <c r="BH910" t="s">
        <v>65</v>
      </c>
      <c r="BI910" t="s">
        <v>65</v>
      </c>
      <c r="BJ910" t="s">
        <v>65</v>
      </c>
      <c r="BK910" t="s">
        <v>65</v>
      </c>
      <c r="BL910" t="s">
        <v>65</v>
      </c>
      <c r="BM910" t="s">
        <v>65</v>
      </c>
      <c r="BN910" t="s">
        <v>65</v>
      </c>
      <c r="BO910" t="s">
        <v>65</v>
      </c>
      <c r="BP910" t="s">
        <v>65</v>
      </c>
      <c r="BQ910" t="s">
        <v>65</v>
      </c>
      <c r="BR910" t="s">
        <v>65</v>
      </c>
      <c r="BS910" t="s">
        <v>65</v>
      </c>
      <c r="BT910" t="s">
        <v>65</v>
      </c>
      <c r="BU910" t="s">
        <v>65</v>
      </c>
      <c r="BV910">
        <v>0.25</v>
      </c>
    </row>
    <row r="911" spans="1:74" x14ac:dyDescent="0.25">
      <c r="A911" t="s">
        <v>7809</v>
      </c>
      <c r="B911" t="s">
        <v>78</v>
      </c>
      <c r="C911">
        <v>-111.55804114</v>
      </c>
      <c r="D911">
        <v>0.74885210126870805</v>
      </c>
      <c r="E911">
        <v>1.5151515151500001E-2</v>
      </c>
      <c r="F911">
        <v>2.7027027027000002E-2</v>
      </c>
      <c r="G911">
        <v>0</v>
      </c>
      <c r="H911">
        <v>1.9230769230799999E-2</v>
      </c>
      <c r="I911">
        <v>5.4054054054099999E-2</v>
      </c>
      <c r="J911">
        <v>0</v>
      </c>
      <c r="K911">
        <v>2.9850746268700001E-2</v>
      </c>
      <c r="L911">
        <v>3.3333333333299998E-2</v>
      </c>
      <c r="M911">
        <v>1.23456790123E-2</v>
      </c>
      <c r="N911">
        <v>9.8039215686299992E-3</v>
      </c>
      <c r="O911">
        <v>0.04</v>
      </c>
      <c r="P911">
        <v>0</v>
      </c>
      <c r="Q911" s="2" t="s">
        <v>7810</v>
      </c>
      <c r="R911">
        <v>6.9444444444399997E-2</v>
      </c>
      <c r="S911" t="s">
        <v>583</v>
      </c>
      <c r="T911">
        <v>50843630</v>
      </c>
      <c r="U911">
        <v>50843630</v>
      </c>
      <c r="V911" t="s">
        <v>97</v>
      </c>
      <c r="W911" t="s">
        <v>62</v>
      </c>
      <c r="X911" t="s">
        <v>79</v>
      </c>
      <c r="Y911" s="2" t="s">
        <v>7806</v>
      </c>
      <c r="Z911" t="s">
        <v>65</v>
      </c>
      <c r="AA911" t="s">
        <v>65</v>
      </c>
      <c r="AB911" t="s">
        <v>65</v>
      </c>
      <c r="AC911" t="s">
        <v>661</v>
      </c>
      <c r="AD911" t="s">
        <v>65</v>
      </c>
      <c r="AE911" t="s">
        <v>65</v>
      </c>
      <c r="AF911" t="s">
        <v>65</v>
      </c>
      <c r="AG911" t="s">
        <v>65</v>
      </c>
      <c r="AH911" t="s">
        <v>65</v>
      </c>
      <c r="AI911" t="s">
        <v>65</v>
      </c>
      <c r="AJ911" t="s">
        <v>65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1</v>
      </c>
      <c r="AV911" t="s">
        <v>70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>
        <v>-5.0999999999999997E-2</v>
      </c>
      <c r="BE911">
        <v>2.1269999999999998</v>
      </c>
      <c r="BF911">
        <v>0.64200000000000002</v>
      </c>
      <c r="BG911">
        <v>7.0000000000000001E-3</v>
      </c>
      <c r="BH911" t="s">
        <v>70</v>
      </c>
      <c r="BI911" t="s">
        <v>65</v>
      </c>
      <c r="BJ911" t="s">
        <v>65</v>
      </c>
      <c r="BK911" t="s">
        <v>65</v>
      </c>
      <c r="BL911" t="s">
        <v>65</v>
      </c>
      <c r="BM911">
        <v>7.8E-2</v>
      </c>
      <c r="BN911">
        <v>0</v>
      </c>
      <c r="BO911">
        <v>-2.66</v>
      </c>
      <c r="BP911">
        <v>-3.2000000000000001E-2</v>
      </c>
      <c r="BQ911">
        <v>-0.33700000000000002</v>
      </c>
      <c r="BR911">
        <v>0.01</v>
      </c>
      <c r="BS911">
        <v>6.0000000000000001E-3</v>
      </c>
      <c r="BT911">
        <v>1.071</v>
      </c>
      <c r="BU911" t="s">
        <v>65</v>
      </c>
      <c r="BV911">
        <v>0</v>
      </c>
    </row>
    <row r="912" spans="1:74" x14ac:dyDescent="0.25">
      <c r="A912" t="s">
        <v>10031</v>
      </c>
      <c r="B912" t="s">
        <v>78</v>
      </c>
      <c r="C912">
        <v>-155.05647482099999</v>
      </c>
      <c r="D912">
        <v>0.74885210126870805</v>
      </c>
      <c r="E912">
        <v>0</v>
      </c>
      <c r="F912">
        <v>1.3888888888900001E-2</v>
      </c>
      <c r="G912">
        <v>0</v>
      </c>
      <c r="H912">
        <v>0</v>
      </c>
      <c r="I912">
        <v>1.6129032258100001E-2</v>
      </c>
      <c r="J912">
        <v>4.3795620437999998E-2</v>
      </c>
      <c r="K912">
        <v>2.7522935779800001E-2</v>
      </c>
      <c r="L912">
        <v>6.8965517241400001E-2</v>
      </c>
      <c r="M912">
        <v>5.2631578947399997E-2</v>
      </c>
      <c r="N912">
        <v>2.6315789473699999E-2</v>
      </c>
      <c r="O912">
        <v>0</v>
      </c>
      <c r="P912">
        <v>2.4390243902400001E-2</v>
      </c>
      <c r="Q912" s="2" t="s">
        <v>10032</v>
      </c>
      <c r="R912">
        <v>4.2735042734999999E-2</v>
      </c>
      <c r="S912" t="s">
        <v>2631</v>
      </c>
      <c r="T912">
        <v>75442237</v>
      </c>
      <c r="U912">
        <v>75442237</v>
      </c>
      <c r="V912" t="s">
        <v>62</v>
      </c>
      <c r="W912" t="s">
        <v>97</v>
      </c>
      <c r="X912" t="s">
        <v>79</v>
      </c>
      <c r="Y912" s="2" t="s">
        <v>2723</v>
      </c>
      <c r="Z912" t="s">
        <v>65</v>
      </c>
      <c r="AA912" t="s">
        <v>65</v>
      </c>
      <c r="AB912" t="s">
        <v>65</v>
      </c>
      <c r="AC912" t="s">
        <v>2724</v>
      </c>
      <c r="AD912" t="s">
        <v>65</v>
      </c>
      <c r="AE912" t="s">
        <v>65</v>
      </c>
      <c r="AF912" t="s">
        <v>65</v>
      </c>
      <c r="AG912" t="s">
        <v>65</v>
      </c>
      <c r="AH912" t="s">
        <v>65</v>
      </c>
      <c r="AI912" t="s">
        <v>65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  <c r="BH912" t="s">
        <v>65</v>
      </c>
      <c r="BI912" t="s">
        <v>65</v>
      </c>
      <c r="BJ912" t="s">
        <v>65</v>
      </c>
      <c r="BK912" t="s">
        <v>65</v>
      </c>
      <c r="BL912" t="s">
        <v>65</v>
      </c>
      <c r="BM912" t="s">
        <v>65</v>
      </c>
      <c r="BN912" t="s">
        <v>65</v>
      </c>
      <c r="BO912" t="s">
        <v>65</v>
      </c>
      <c r="BP912" t="s">
        <v>65</v>
      </c>
      <c r="BQ912" t="s">
        <v>65</v>
      </c>
      <c r="BR912" t="s">
        <v>65</v>
      </c>
      <c r="BS912" t="s">
        <v>65</v>
      </c>
      <c r="BT912" t="s">
        <v>65</v>
      </c>
      <c r="BU912" t="s">
        <v>65</v>
      </c>
      <c r="BV912">
        <v>0</v>
      </c>
    </row>
    <row r="913" spans="1:74" x14ac:dyDescent="0.25">
      <c r="A913" t="s">
        <v>12607</v>
      </c>
      <c r="B913" t="s">
        <v>78</v>
      </c>
      <c r="C913">
        <v>-124.633180783</v>
      </c>
      <c r="D913">
        <v>0.73964142370528996</v>
      </c>
      <c r="E913">
        <v>0</v>
      </c>
      <c r="F913">
        <v>2.4096385542200002E-2</v>
      </c>
      <c r="G913">
        <v>0</v>
      </c>
      <c r="H913">
        <v>1.5151515151500001E-2</v>
      </c>
      <c r="I913">
        <v>3.6363636363600002E-2</v>
      </c>
      <c r="J913">
        <v>2.6548672566399999E-2</v>
      </c>
      <c r="K913">
        <v>5.74712643678E-2</v>
      </c>
      <c r="L913">
        <v>4.1095890411000001E-2</v>
      </c>
      <c r="M913">
        <v>0</v>
      </c>
      <c r="N913">
        <v>1.0752688171999999E-2</v>
      </c>
      <c r="O913">
        <v>2.2222222222200001E-2</v>
      </c>
      <c r="P913">
        <v>0.05</v>
      </c>
      <c r="Q913" s="2" t="s">
        <v>12439</v>
      </c>
      <c r="R913">
        <v>5.3333333333300002E-2</v>
      </c>
      <c r="S913" t="s">
        <v>973</v>
      </c>
      <c r="T913">
        <v>88399749</v>
      </c>
      <c r="U913">
        <v>88399750</v>
      </c>
      <c r="V913" t="s">
        <v>2390</v>
      </c>
      <c r="W913" t="s">
        <v>5150</v>
      </c>
      <c r="X913" t="s">
        <v>152</v>
      </c>
      <c r="Y913" s="2" t="s">
        <v>12608</v>
      </c>
      <c r="Z913" t="s">
        <v>12609</v>
      </c>
      <c r="AA913" t="s">
        <v>65</v>
      </c>
      <c r="AB913" t="s">
        <v>65</v>
      </c>
      <c r="AC913" t="s">
        <v>1052</v>
      </c>
      <c r="AD913" t="s">
        <v>65</v>
      </c>
      <c r="AE913" t="s">
        <v>65</v>
      </c>
      <c r="AF913" t="s">
        <v>65</v>
      </c>
      <c r="AG913" t="s">
        <v>65</v>
      </c>
      <c r="AH913" t="s">
        <v>65</v>
      </c>
      <c r="AI913" t="s">
        <v>65</v>
      </c>
      <c r="AJ913" t="s">
        <v>65</v>
      </c>
      <c r="AK913" t="s">
        <v>65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 t="s">
        <v>65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  <c r="BH913" t="s">
        <v>65</v>
      </c>
      <c r="BI913" t="s">
        <v>65</v>
      </c>
      <c r="BJ913" t="s">
        <v>65</v>
      </c>
      <c r="BK913" t="s">
        <v>65</v>
      </c>
      <c r="BL913" t="s">
        <v>65</v>
      </c>
      <c r="BM913" t="s">
        <v>65</v>
      </c>
      <c r="BN913" t="s">
        <v>65</v>
      </c>
      <c r="BO913" t="s">
        <v>65</v>
      </c>
      <c r="BP913" t="s">
        <v>65</v>
      </c>
      <c r="BQ913" t="s">
        <v>65</v>
      </c>
      <c r="BR913" t="s">
        <v>65</v>
      </c>
      <c r="BS913" t="s">
        <v>65</v>
      </c>
      <c r="BT913" t="s">
        <v>65</v>
      </c>
      <c r="BU913" t="s">
        <v>65</v>
      </c>
      <c r="BV913">
        <v>0</v>
      </c>
    </row>
    <row r="914" spans="1:74" x14ac:dyDescent="0.25">
      <c r="A914" t="s">
        <v>5242</v>
      </c>
      <c r="B914" t="s">
        <v>78</v>
      </c>
      <c r="C914">
        <v>-205.532726763</v>
      </c>
      <c r="D914">
        <v>0.72295751610135095</v>
      </c>
      <c r="E914">
        <v>1.33333333333E-2</v>
      </c>
      <c r="F914">
        <v>2.2727272727300001E-2</v>
      </c>
      <c r="G914">
        <v>1.6129032258100001E-2</v>
      </c>
      <c r="H914">
        <v>8.6956521739099998E-2</v>
      </c>
      <c r="I914">
        <v>4.4444444444400003E-2</v>
      </c>
      <c r="J914">
        <v>0</v>
      </c>
      <c r="K914">
        <v>0</v>
      </c>
      <c r="L914">
        <v>1.3888888888900001E-2</v>
      </c>
      <c r="M914">
        <v>1.0752688171999999E-2</v>
      </c>
      <c r="N914">
        <v>4.5801526717600002E-2</v>
      </c>
      <c r="O914">
        <v>1.7241379310299999E-2</v>
      </c>
      <c r="P914">
        <v>0.01</v>
      </c>
      <c r="Q914" s="2" t="s">
        <v>12615</v>
      </c>
      <c r="R914">
        <v>0.13750000000000001</v>
      </c>
      <c r="S914" t="s">
        <v>1705</v>
      </c>
      <c r="T914">
        <v>46260162</v>
      </c>
      <c r="U914">
        <v>46260163</v>
      </c>
      <c r="V914" t="s">
        <v>2390</v>
      </c>
      <c r="W914" t="s">
        <v>5150</v>
      </c>
      <c r="X914" t="s">
        <v>324</v>
      </c>
      <c r="Y914" s="2" t="s">
        <v>5243</v>
      </c>
      <c r="Z914" t="s">
        <v>65</v>
      </c>
      <c r="AA914" t="s">
        <v>65</v>
      </c>
      <c r="AB914" t="s">
        <v>65</v>
      </c>
      <c r="AC914" t="s">
        <v>1788</v>
      </c>
      <c r="AD914" t="s">
        <v>65</v>
      </c>
      <c r="AE914" t="s">
        <v>65</v>
      </c>
      <c r="AF914" t="s">
        <v>65</v>
      </c>
      <c r="AG914" t="s">
        <v>65</v>
      </c>
      <c r="AH914" t="s">
        <v>65</v>
      </c>
      <c r="AI914" t="s">
        <v>65</v>
      </c>
      <c r="AJ914" t="s">
        <v>65</v>
      </c>
      <c r="AK914" t="s">
        <v>65</v>
      </c>
      <c r="AL914" t="s">
        <v>5244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  <c r="BH914" t="s">
        <v>65</v>
      </c>
      <c r="BI914" t="s">
        <v>65</v>
      </c>
      <c r="BJ914" t="s">
        <v>65</v>
      </c>
      <c r="BK914" t="s">
        <v>65</v>
      </c>
      <c r="BL914" t="s">
        <v>65</v>
      </c>
      <c r="BM914" t="s">
        <v>65</v>
      </c>
      <c r="BN914" t="s">
        <v>65</v>
      </c>
      <c r="BO914" t="s">
        <v>65</v>
      </c>
      <c r="BP914" t="s">
        <v>65</v>
      </c>
      <c r="BQ914" t="s">
        <v>65</v>
      </c>
      <c r="BR914" t="s">
        <v>65</v>
      </c>
      <c r="BS914" t="s">
        <v>65</v>
      </c>
      <c r="BT914" t="s">
        <v>65</v>
      </c>
      <c r="BU914" t="s">
        <v>65</v>
      </c>
      <c r="BV914">
        <v>0.25</v>
      </c>
    </row>
    <row r="915" spans="1:74" x14ac:dyDescent="0.25">
      <c r="A915" t="s">
        <v>12631</v>
      </c>
      <c r="B915" t="s">
        <v>78</v>
      </c>
      <c r="C915">
        <v>-63.204201209099999</v>
      </c>
      <c r="D915">
        <v>0.70001150600622097</v>
      </c>
      <c r="E915">
        <v>5.2631578947399997E-2</v>
      </c>
      <c r="F915">
        <v>6.25E-2</v>
      </c>
      <c r="G915">
        <v>0</v>
      </c>
      <c r="H915">
        <v>0</v>
      </c>
      <c r="I915">
        <v>6.66666666667E-2</v>
      </c>
      <c r="J915">
        <v>3.0303030303000002E-2</v>
      </c>
      <c r="K915">
        <v>4.3478260869600001E-2</v>
      </c>
      <c r="L915">
        <v>0</v>
      </c>
      <c r="M915">
        <v>0.135135135135</v>
      </c>
      <c r="N915">
        <v>5.7142857142900003E-2</v>
      </c>
      <c r="O915">
        <v>0</v>
      </c>
      <c r="P915">
        <v>0.04</v>
      </c>
      <c r="Q915" s="2" t="s">
        <v>7190</v>
      </c>
      <c r="R915">
        <v>0</v>
      </c>
      <c r="S915" t="s">
        <v>1218</v>
      </c>
      <c r="T915">
        <v>5347053</v>
      </c>
      <c r="U915">
        <v>5347053</v>
      </c>
      <c r="V915" t="s">
        <v>73</v>
      </c>
      <c r="W915" t="s">
        <v>5150</v>
      </c>
      <c r="X915" t="s">
        <v>79</v>
      </c>
      <c r="Y915" s="2" t="s">
        <v>8498</v>
      </c>
      <c r="Z915" t="s">
        <v>65</v>
      </c>
      <c r="AA915" t="s">
        <v>65</v>
      </c>
      <c r="AB915" t="s">
        <v>65</v>
      </c>
      <c r="AC915" t="s">
        <v>8500</v>
      </c>
      <c r="AD915" t="s">
        <v>65</v>
      </c>
      <c r="AE915" t="s">
        <v>65</v>
      </c>
      <c r="AF915" t="s">
        <v>65</v>
      </c>
      <c r="AG915" t="s">
        <v>65</v>
      </c>
      <c r="AH915" t="s">
        <v>65</v>
      </c>
      <c r="AI915" t="s">
        <v>65</v>
      </c>
      <c r="AJ915" t="s">
        <v>65</v>
      </c>
      <c r="AK915" t="s">
        <v>65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  <c r="BH915" t="s">
        <v>65</v>
      </c>
      <c r="BI915" t="s">
        <v>65</v>
      </c>
      <c r="BJ915" t="s">
        <v>65</v>
      </c>
      <c r="BK915" t="s">
        <v>65</v>
      </c>
      <c r="BL915" t="s">
        <v>65</v>
      </c>
      <c r="BM915" t="s">
        <v>65</v>
      </c>
      <c r="BN915" t="s">
        <v>65</v>
      </c>
      <c r="BO915" t="s">
        <v>65</v>
      </c>
      <c r="BP915" t="s">
        <v>65</v>
      </c>
      <c r="BQ915" t="s">
        <v>65</v>
      </c>
      <c r="BR915" t="s">
        <v>65</v>
      </c>
      <c r="BS915" t="s">
        <v>65</v>
      </c>
      <c r="BT915" t="s">
        <v>65</v>
      </c>
      <c r="BU915" t="s">
        <v>65</v>
      </c>
      <c r="BV915">
        <v>0.25</v>
      </c>
    </row>
    <row r="916" spans="1:74" x14ac:dyDescent="0.25">
      <c r="A916" t="s">
        <v>9753</v>
      </c>
      <c r="B916" t="s">
        <v>78</v>
      </c>
      <c r="C916">
        <v>-339.51449628199998</v>
      </c>
      <c r="D916">
        <v>0.69406893791468005</v>
      </c>
      <c r="E916">
        <v>7.25806451613E-2</v>
      </c>
      <c r="F916">
        <v>1.98412698413E-2</v>
      </c>
      <c r="G916">
        <v>3.1818181818200002E-2</v>
      </c>
      <c r="H916">
        <v>1.7467248908299999E-2</v>
      </c>
      <c r="I916">
        <v>2.6595744680900001E-2</v>
      </c>
      <c r="J916">
        <v>1.9672131147500001E-2</v>
      </c>
      <c r="K916">
        <v>3.7656903765700002E-2</v>
      </c>
      <c r="L916">
        <v>0.01</v>
      </c>
      <c r="M916">
        <v>6.6445182724299999E-3</v>
      </c>
      <c r="N916">
        <v>6.6445182724299999E-3</v>
      </c>
      <c r="O916">
        <v>2.6666666666699999E-2</v>
      </c>
      <c r="P916">
        <v>9.3457943925200002E-3</v>
      </c>
      <c r="Q916" s="2" t="s">
        <v>9754</v>
      </c>
      <c r="R916">
        <v>1.8518518518500001E-2</v>
      </c>
      <c r="S916" t="s">
        <v>2415</v>
      </c>
      <c r="T916">
        <v>21187003</v>
      </c>
      <c r="U916">
        <v>21187003</v>
      </c>
      <c r="V916" t="s">
        <v>97</v>
      </c>
      <c r="W916" t="s">
        <v>73</v>
      </c>
      <c r="X916" t="s">
        <v>63</v>
      </c>
      <c r="Y916" s="2" t="s">
        <v>9755</v>
      </c>
      <c r="Z916" t="s">
        <v>65</v>
      </c>
      <c r="AA916" t="s">
        <v>84</v>
      </c>
      <c r="AB916" t="s">
        <v>9756</v>
      </c>
      <c r="AC916" t="s">
        <v>6118</v>
      </c>
      <c r="AD916">
        <v>1E-4</v>
      </c>
      <c r="AE916">
        <v>0</v>
      </c>
      <c r="AF916">
        <v>0</v>
      </c>
      <c r="AG916">
        <v>2.0000000000000001E-4</v>
      </c>
      <c r="AH916">
        <v>0</v>
      </c>
      <c r="AI916" s="1">
        <v>9.0060000000000002E-5</v>
      </c>
      <c r="AJ916">
        <v>0</v>
      </c>
      <c r="AK916">
        <v>4.0000000000000002E-4</v>
      </c>
      <c r="AL916" t="s">
        <v>9757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  <c r="BH916" t="s">
        <v>65</v>
      </c>
      <c r="BI916" t="s">
        <v>65</v>
      </c>
      <c r="BJ916" t="s">
        <v>65</v>
      </c>
      <c r="BK916" t="s">
        <v>65</v>
      </c>
      <c r="BL916" t="s">
        <v>65</v>
      </c>
      <c r="BM916" t="s">
        <v>65</v>
      </c>
      <c r="BN916" t="s">
        <v>65</v>
      </c>
      <c r="BO916" t="s">
        <v>65</v>
      </c>
      <c r="BP916" t="s">
        <v>65</v>
      </c>
      <c r="BQ916" t="s">
        <v>65</v>
      </c>
      <c r="BR916" t="s">
        <v>65</v>
      </c>
      <c r="BS916" t="s">
        <v>65</v>
      </c>
      <c r="BT916" t="s">
        <v>65</v>
      </c>
      <c r="BU916" t="s">
        <v>9758</v>
      </c>
      <c r="BV916">
        <v>0</v>
      </c>
    </row>
    <row r="917" spans="1:74" x14ac:dyDescent="0.25">
      <c r="A917" t="s">
        <v>12570</v>
      </c>
      <c r="B917" t="s">
        <v>78</v>
      </c>
      <c r="C917">
        <v>-144.17344660800001</v>
      </c>
      <c r="D917">
        <v>0.66766816430771803</v>
      </c>
      <c r="E917">
        <v>4.1666666666699999E-3</v>
      </c>
      <c r="F917">
        <v>2.8985507246400002E-2</v>
      </c>
      <c r="G917">
        <v>1.9607843137300001E-2</v>
      </c>
      <c r="H917">
        <v>2.1276595744699998E-2</v>
      </c>
      <c r="I917">
        <v>0</v>
      </c>
      <c r="J917">
        <v>3.7878787878800002E-2</v>
      </c>
      <c r="K917">
        <v>1.08695652174E-2</v>
      </c>
      <c r="L917">
        <v>1.7647058823500001E-2</v>
      </c>
      <c r="M917">
        <v>5.2356020942400001E-3</v>
      </c>
      <c r="N917">
        <v>1.27118644068E-2</v>
      </c>
      <c r="O917">
        <v>0</v>
      </c>
      <c r="P917">
        <v>5.66037735849E-2</v>
      </c>
      <c r="Q917" s="2" t="s">
        <v>8671</v>
      </c>
      <c r="R917">
        <v>4.9504950494999998E-2</v>
      </c>
      <c r="S917" t="s">
        <v>583</v>
      </c>
      <c r="T917">
        <v>132796233</v>
      </c>
      <c r="U917">
        <v>132796233</v>
      </c>
      <c r="V917" t="s">
        <v>5150</v>
      </c>
      <c r="W917" t="s">
        <v>61</v>
      </c>
      <c r="X917" t="s">
        <v>684</v>
      </c>
      <c r="Y917" s="2" t="s">
        <v>7927</v>
      </c>
      <c r="Z917" t="s">
        <v>65</v>
      </c>
      <c r="AA917" t="s">
        <v>65</v>
      </c>
      <c r="AB917" t="s">
        <v>65</v>
      </c>
      <c r="AC917" t="s">
        <v>7928</v>
      </c>
      <c r="AD917" t="s">
        <v>65</v>
      </c>
      <c r="AE917" t="s">
        <v>65</v>
      </c>
      <c r="AF917" t="s">
        <v>65</v>
      </c>
      <c r="AG917" t="s">
        <v>65</v>
      </c>
      <c r="AH917" t="s">
        <v>65</v>
      </c>
      <c r="AI917" t="s">
        <v>65</v>
      </c>
      <c r="AJ917" t="s">
        <v>65</v>
      </c>
      <c r="AK917" t="s">
        <v>65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 t="s">
        <v>65</v>
      </c>
      <c r="AV917" t="s">
        <v>65</v>
      </c>
      <c r="AW917" t="s">
        <v>65</v>
      </c>
      <c r="AX917" t="s">
        <v>65</v>
      </c>
      <c r="AY917" t="s">
        <v>65</v>
      </c>
      <c r="AZ917" t="s">
        <v>65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65</v>
      </c>
      <c r="BG917" t="s">
        <v>65</v>
      </c>
      <c r="BH917" t="s">
        <v>65</v>
      </c>
      <c r="BI917" t="s">
        <v>65</v>
      </c>
      <c r="BJ917" t="s">
        <v>65</v>
      </c>
      <c r="BK917" t="s">
        <v>65</v>
      </c>
      <c r="BL917" t="s">
        <v>65</v>
      </c>
      <c r="BM917" t="s">
        <v>65</v>
      </c>
      <c r="BN917" t="s">
        <v>65</v>
      </c>
      <c r="BO917" t="s">
        <v>65</v>
      </c>
      <c r="BP917" t="s">
        <v>65</v>
      </c>
      <c r="BQ917" t="s">
        <v>65</v>
      </c>
      <c r="BR917" t="s">
        <v>65</v>
      </c>
      <c r="BS917" t="s">
        <v>65</v>
      </c>
      <c r="BT917" t="s">
        <v>65</v>
      </c>
      <c r="BU917" t="s">
        <v>65</v>
      </c>
      <c r="BV917">
        <v>0</v>
      </c>
    </row>
    <row r="918" spans="1:74" x14ac:dyDescent="0.25">
      <c r="A918" t="s">
        <v>7478</v>
      </c>
      <c r="B918" t="s">
        <v>78</v>
      </c>
      <c r="C918">
        <v>-458.94059087400001</v>
      </c>
      <c r="D918">
        <v>0.65765553158589996</v>
      </c>
      <c r="E918">
        <v>6.4024390243899998E-2</v>
      </c>
      <c r="F918">
        <v>1.07142857143E-2</v>
      </c>
      <c r="G918">
        <v>4.1493775933600001E-3</v>
      </c>
      <c r="H918">
        <v>1.6393442623E-2</v>
      </c>
      <c r="I918">
        <v>1.67364016736E-2</v>
      </c>
      <c r="J918">
        <v>5.859375E-3</v>
      </c>
      <c r="K918">
        <v>2.4734982332199999E-2</v>
      </c>
      <c r="L918">
        <v>1.2448132780100001E-2</v>
      </c>
      <c r="M918">
        <v>1.6949152542399998E-2</v>
      </c>
      <c r="N918">
        <v>2.7548209366400001E-2</v>
      </c>
      <c r="O918">
        <v>1.3698630137E-2</v>
      </c>
      <c r="P918">
        <v>2.4691358024699999E-2</v>
      </c>
      <c r="Q918" s="2" t="s">
        <v>7479</v>
      </c>
      <c r="R918">
        <v>2.29591836735E-2</v>
      </c>
      <c r="S918" t="s">
        <v>60</v>
      </c>
      <c r="T918">
        <v>155161733</v>
      </c>
      <c r="U918">
        <v>155161733</v>
      </c>
      <c r="V918" t="s">
        <v>61</v>
      </c>
      <c r="W918" t="s">
        <v>97</v>
      </c>
      <c r="X918" t="s">
        <v>63</v>
      </c>
      <c r="Y918" s="2" t="s">
        <v>7480</v>
      </c>
      <c r="Z918" t="s">
        <v>65</v>
      </c>
      <c r="AA918" t="s">
        <v>66</v>
      </c>
      <c r="AB918" t="s">
        <v>7481</v>
      </c>
      <c r="AC918" t="s">
        <v>350</v>
      </c>
      <c r="AD918">
        <v>1.9E-3</v>
      </c>
      <c r="AE918">
        <v>0</v>
      </c>
      <c r="AF918">
        <v>0</v>
      </c>
      <c r="AG918">
        <v>1.2200000000000001E-2</v>
      </c>
      <c r="AH918">
        <v>0</v>
      </c>
      <c r="AI918">
        <v>2.3999999999999998E-3</v>
      </c>
      <c r="AJ918">
        <v>0</v>
      </c>
      <c r="AK918">
        <v>0</v>
      </c>
      <c r="AL918" t="s">
        <v>7482</v>
      </c>
      <c r="AM918" t="s">
        <v>65</v>
      </c>
      <c r="AN918" t="s">
        <v>65</v>
      </c>
      <c r="AO918">
        <v>0.98899999999999999</v>
      </c>
      <c r="AP918" t="s">
        <v>69</v>
      </c>
      <c r="AQ918">
        <v>0.96599999999999997</v>
      </c>
      <c r="AR918" t="s">
        <v>69</v>
      </c>
      <c r="AS918">
        <v>0.38700000000000001</v>
      </c>
      <c r="AT918" t="s">
        <v>70</v>
      </c>
      <c r="AU918">
        <v>1</v>
      </c>
      <c r="AV918" t="s">
        <v>70</v>
      </c>
      <c r="AW918">
        <v>1.1499999999999999</v>
      </c>
      <c r="AX918" t="s">
        <v>71</v>
      </c>
      <c r="AY918" t="s">
        <v>65</v>
      </c>
      <c r="AZ918" t="s">
        <v>65</v>
      </c>
      <c r="BA918" t="s">
        <v>65</v>
      </c>
      <c r="BB918" t="s">
        <v>65</v>
      </c>
      <c r="BC918">
        <v>9.6000000000000002E-2</v>
      </c>
      <c r="BD918">
        <v>-1.9570000000000001</v>
      </c>
      <c r="BE918">
        <v>1E-3</v>
      </c>
      <c r="BF918">
        <v>0.59299999999999997</v>
      </c>
      <c r="BG918">
        <v>1.7000000000000001E-2</v>
      </c>
      <c r="BH918" t="s">
        <v>70</v>
      </c>
      <c r="BI918">
        <v>-1.0640000000000001</v>
      </c>
      <c r="BJ918" t="s">
        <v>62</v>
      </c>
      <c r="BK918">
        <v>3.3000000000000002E-2</v>
      </c>
      <c r="BL918" t="s">
        <v>62</v>
      </c>
      <c r="BM918">
        <v>0.64600000000000002</v>
      </c>
      <c r="BN918">
        <v>0</v>
      </c>
      <c r="BO918">
        <v>-2.27</v>
      </c>
      <c r="BP918">
        <v>-1.0999999999999999E-2</v>
      </c>
      <c r="BQ918">
        <v>-1.9930000000000001</v>
      </c>
      <c r="BR918">
        <v>2E-3</v>
      </c>
      <c r="BS918">
        <v>0</v>
      </c>
      <c r="BT918">
        <v>0.99399999999999999</v>
      </c>
      <c r="BU918" t="s">
        <v>7483</v>
      </c>
      <c r="BV918">
        <v>0</v>
      </c>
    </row>
    <row r="919" spans="1:74" x14ac:dyDescent="0.25">
      <c r="A919" t="s">
        <v>7906</v>
      </c>
      <c r="B919" t="s">
        <v>78</v>
      </c>
      <c r="C919">
        <v>-139.72325062600001</v>
      </c>
      <c r="D919">
        <v>0.64111548541175001</v>
      </c>
      <c r="E919">
        <v>0.23076923076899999</v>
      </c>
      <c r="F919">
        <v>2.1978021978000001E-2</v>
      </c>
      <c r="G919">
        <v>0</v>
      </c>
      <c r="H919">
        <v>1.53846153846E-2</v>
      </c>
      <c r="I919">
        <v>1.2500000000000001E-2</v>
      </c>
      <c r="J919">
        <v>8.0000000000000002E-3</v>
      </c>
      <c r="K919">
        <v>1.21951219512E-2</v>
      </c>
      <c r="L919">
        <v>0</v>
      </c>
      <c r="M919">
        <v>2.6785714285700001E-2</v>
      </c>
      <c r="N919">
        <v>2.7586206896600001E-2</v>
      </c>
      <c r="O919">
        <v>0</v>
      </c>
      <c r="P919">
        <v>4.5977011494300002E-2</v>
      </c>
      <c r="Q919" s="2" t="s">
        <v>7907</v>
      </c>
      <c r="R919">
        <v>3.3613445378199998E-2</v>
      </c>
      <c r="S919" t="s">
        <v>583</v>
      </c>
      <c r="T919">
        <v>130832389</v>
      </c>
      <c r="U919">
        <v>130832389</v>
      </c>
      <c r="V919" t="s">
        <v>61</v>
      </c>
      <c r="W919" t="s">
        <v>62</v>
      </c>
      <c r="X919" t="s">
        <v>63</v>
      </c>
      <c r="Y919" s="2" t="s">
        <v>7908</v>
      </c>
      <c r="Z919" t="s">
        <v>65</v>
      </c>
      <c r="AA919" t="s">
        <v>66</v>
      </c>
      <c r="AB919" t="s">
        <v>7909</v>
      </c>
      <c r="AC919" t="s">
        <v>784</v>
      </c>
      <c r="AD919">
        <v>0.1104</v>
      </c>
      <c r="AE919">
        <v>3.9100000000000003E-2</v>
      </c>
      <c r="AF919">
        <v>9.7699999999999995E-2</v>
      </c>
      <c r="AG919">
        <v>6.6E-3</v>
      </c>
      <c r="AH919">
        <v>5.9200000000000003E-2</v>
      </c>
      <c r="AI919">
        <v>0.152</v>
      </c>
      <c r="AJ919">
        <v>0.1103</v>
      </c>
      <c r="AK919">
        <v>6.1699999999999998E-2</v>
      </c>
      <c r="AL919" t="s">
        <v>7910</v>
      </c>
      <c r="AM919">
        <v>1</v>
      </c>
      <c r="AN919" t="s">
        <v>62</v>
      </c>
      <c r="AO919">
        <v>0</v>
      </c>
      <c r="AP919" t="s">
        <v>76</v>
      </c>
      <c r="AQ919">
        <v>0</v>
      </c>
      <c r="AR919" t="s">
        <v>76</v>
      </c>
      <c r="AS919" t="s">
        <v>65</v>
      </c>
      <c r="AT919" t="s">
        <v>65</v>
      </c>
      <c r="AU919">
        <v>1</v>
      </c>
      <c r="AV919" t="s">
        <v>70</v>
      </c>
      <c r="AW919">
        <v>-5.41</v>
      </c>
      <c r="AX919" t="s">
        <v>70</v>
      </c>
      <c r="AY919">
        <v>3.64</v>
      </c>
      <c r="AZ919" t="s">
        <v>62</v>
      </c>
      <c r="BA919">
        <v>4.76</v>
      </c>
      <c r="BB919" t="s">
        <v>70</v>
      </c>
      <c r="BC919">
        <v>6.4000000000000001E-2</v>
      </c>
      <c r="BD919">
        <v>-1.7649999999999999</v>
      </c>
      <c r="BE919">
        <v>2E-3</v>
      </c>
      <c r="BF919">
        <v>7.9000000000000001E-2</v>
      </c>
      <c r="BG919">
        <v>3.0000000000000001E-3</v>
      </c>
      <c r="BH919" t="s">
        <v>70</v>
      </c>
      <c r="BI919">
        <v>-0.747</v>
      </c>
      <c r="BJ919" t="s">
        <v>62</v>
      </c>
      <c r="BK919">
        <v>1E-3</v>
      </c>
      <c r="BL919" t="s">
        <v>62</v>
      </c>
      <c r="BM919">
        <v>0.55400000000000005</v>
      </c>
      <c r="BN919">
        <v>0</v>
      </c>
      <c r="BO919" t="s">
        <v>65</v>
      </c>
      <c r="BP919">
        <v>-0.66400000000000003</v>
      </c>
      <c r="BQ919">
        <v>-1.5309999999999999</v>
      </c>
      <c r="BR919">
        <v>0.91200000000000003</v>
      </c>
      <c r="BS919">
        <v>7.0000000000000001E-3</v>
      </c>
      <c r="BT919">
        <v>4.0869999999999997</v>
      </c>
      <c r="BU919" t="s">
        <v>7911</v>
      </c>
      <c r="BV919">
        <v>0.25</v>
      </c>
    </row>
    <row r="920" spans="1:74" x14ac:dyDescent="0.25">
      <c r="A920" t="s">
        <v>10857</v>
      </c>
      <c r="B920" t="s">
        <v>78</v>
      </c>
      <c r="C920">
        <v>-234.65422829900001</v>
      </c>
      <c r="D920">
        <v>0.62207378657713397</v>
      </c>
      <c r="E920">
        <v>0.112195121951</v>
      </c>
      <c r="F920">
        <v>2.2727272727300001E-2</v>
      </c>
      <c r="G920">
        <v>5.66037735849E-2</v>
      </c>
      <c r="H920">
        <v>0</v>
      </c>
      <c r="I920">
        <v>1.0752688171999999E-2</v>
      </c>
      <c r="J920">
        <v>2.4096385542200002E-2</v>
      </c>
      <c r="K920">
        <v>0</v>
      </c>
      <c r="L920">
        <v>3.5714285714299999E-2</v>
      </c>
      <c r="M920">
        <v>0</v>
      </c>
      <c r="N920">
        <v>6.4516129032300001E-3</v>
      </c>
      <c r="O920">
        <v>4.0816326530600001E-2</v>
      </c>
      <c r="P920">
        <v>1.05263157895E-2</v>
      </c>
      <c r="Q920" s="2" t="s">
        <v>10858</v>
      </c>
      <c r="R920">
        <v>1.57480314961E-2</v>
      </c>
      <c r="S920" t="s">
        <v>3432</v>
      </c>
      <c r="T920">
        <v>31926584</v>
      </c>
      <c r="U920">
        <v>31926584</v>
      </c>
      <c r="V920" t="s">
        <v>61</v>
      </c>
      <c r="W920" t="s">
        <v>73</v>
      </c>
      <c r="X920" t="s">
        <v>63</v>
      </c>
      <c r="Y920" s="2" t="s">
        <v>10859</v>
      </c>
      <c r="Z920" t="s">
        <v>65</v>
      </c>
      <c r="AA920" t="s">
        <v>66</v>
      </c>
      <c r="AB920" t="s">
        <v>10860</v>
      </c>
      <c r="AC920" t="s">
        <v>3453</v>
      </c>
      <c r="AD920">
        <v>0.1237</v>
      </c>
      <c r="AE920">
        <v>9.2700000000000005E-2</v>
      </c>
      <c r="AF920">
        <v>0.20610000000000001</v>
      </c>
      <c r="AG920">
        <v>0.1832</v>
      </c>
      <c r="AH920">
        <v>0.20399999999999999</v>
      </c>
      <c r="AI920">
        <v>0.14630000000000001</v>
      </c>
      <c r="AJ920">
        <v>8.8999999999999996E-2</v>
      </c>
      <c r="AK920">
        <v>3.6499999999999998E-2</v>
      </c>
      <c r="AL920" t="s">
        <v>10861</v>
      </c>
      <c r="AM920">
        <v>1.2E-2</v>
      </c>
      <c r="AN920" t="s">
        <v>69</v>
      </c>
      <c r="AO920">
        <v>0.996</v>
      </c>
      <c r="AP920" t="s">
        <v>69</v>
      </c>
      <c r="AQ920">
        <v>0.42499999999999999</v>
      </c>
      <c r="AR920" t="s">
        <v>76</v>
      </c>
      <c r="AS920">
        <v>8.9999999999999993E-3</v>
      </c>
      <c r="AT920" t="s">
        <v>70</v>
      </c>
      <c r="AU920">
        <v>0.88800000000000001</v>
      </c>
      <c r="AV920" t="s">
        <v>69</v>
      </c>
      <c r="AW920">
        <v>2.125</v>
      </c>
      <c r="AX920" t="s">
        <v>124</v>
      </c>
      <c r="AY920">
        <v>0.71</v>
      </c>
      <c r="AZ920" t="s">
        <v>62</v>
      </c>
      <c r="BA920">
        <v>-2.11</v>
      </c>
      <c r="BB920" t="s">
        <v>70</v>
      </c>
      <c r="BC920">
        <v>0.51800000000000002</v>
      </c>
      <c r="BD920">
        <v>4.2759999999999998</v>
      </c>
      <c r="BE920">
        <v>24</v>
      </c>
      <c r="BF920">
        <v>0.998</v>
      </c>
      <c r="BG920">
        <v>0.191</v>
      </c>
      <c r="BH920" t="s">
        <v>70</v>
      </c>
      <c r="BI920">
        <v>-0.622</v>
      </c>
      <c r="BJ920" t="s">
        <v>62</v>
      </c>
      <c r="BK920">
        <v>0.17299999999999999</v>
      </c>
      <c r="BL920" t="s">
        <v>62</v>
      </c>
      <c r="BM920">
        <v>0.442</v>
      </c>
      <c r="BN920">
        <v>0</v>
      </c>
      <c r="BO920">
        <v>2.97</v>
      </c>
      <c r="BP920">
        <v>0.91700000000000004</v>
      </c>
      <c r="BQ920">
        <v>0.95299999999999996</v>
      </c>
      <c r="BR920">
        <v>6.0000000000000001E-3</v>
      </c>
      <c r="BS920">
        <v>3.0000000000000001E-3</v>
      </c>
      <c r="BT920">
        <v>11.971</v>
      </c>
      <c r="BU920" t="s">
        <v>10862</v>
      </c>
      <c r="BV920">
        <v>0.25</v>
      </c>
    </row>
    <row r="921" spans="1:74" x14ac:dyDescent="0.25">
      <c r="A921" t="s">
        <v>10187</v>
      </c>
      <c r="B921" t="s">
        <v>78</v>
      </c>
      <c r="C921">
        <v>-152.75384521199999</v>
      </c>
      <c r="D921">
        <v>0.61740586059042102</v>
      </c>
      <c r="E921">
        <v>7.3529411764700001E-2</v>
      </c>
      <c r="F921">
        <v>5.4347826086999999E-2</v>
      </c>
      <c r="G921">
        <v>0</v>
      </c>
      <c r="H921">
        <v>2.1276595744699998E-2</v>
      </c>
      <c r="I921">
        <v>1.33333333333E-2</v>
      </c>
      <c r="J921">
        <v>3.0303030303000002E-2</v>
      </c>
      <c r="K921">
        <v>2.17391304348E-2</v>
      </c>
      <c r="L921">
        <v>2.0979020979E-2</v>
      </c>
      <c r="M921">
        <v>6.84931506849E-3</v>
      </c>
      <c r="N921">
        <v>2.0833333333300001E-2</v>
      </c>
      <c r="O921">
        <v>0</v>
      </c>
      <c r="P921">
        <v>0.01</v>
      </c>
      <c r="Q921" s="2" t="s">
        <v>10188</v>
      </c>
      <c r="R921">
        <v>7.4074074074100002E-3</v>
      </c>
      <c r="S921" t="s">
        <v>2809</v>
      </c>
      <c r="T921">
        <v>55050215</v>
      </c>
      <c r="U921">
        <v>55050215</v>
      </c>
      <c r="V921" t="s">
        <v>73</v>
      </c>
      <c r="W921" t="s">
        <v>61</v>
      </c>
      <c r="X921" t="s">
        <v>152</v>
      </c>
      <c r="Y921" s="2" t="s">
        <v>10189</v>
      </c>
      <c r="Z921" t="s">
        <v>10190</v>
      </c>
      <c r="AA921" t="s">
        <v>65</v>
      </c>
      <c r="AB921" t="s">
        <v>65</v>
      </c>
      <c r="AC921" t="s">
        <v>2891</v>
      </c>
      <c r="AD921" t="s">
        <v>65</v>
      </c>
      <c r="AE921" t="s">
        <v>65</v>
      </c>
      <c r="AF921" t="s">
        <v>65</v>
      </c>
      <c r="AG921" t="s">
        <v>65</v>
      </c>
      <c r="AH921" t="s">
        <v>65</v>
      </c>
      <c r="AI921" t="s">
        <v>65</v>
      </c>
      <c r="AJ921" t="s">
        <v>65</v>
      </c>
      <c r="AK921" t="s">
        <v>65</v>
      </c>
      <c r="AL921" t="s">
        <v>10191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65</v>
      </c>
      <c r="AS921" t="s">
        <v>65</v>
      </c>
      <c r="AT921" t="s">
        <v>65</v>
      </c>
      <c r="AU921" t="s">
        <v>65</v>
      </c>
      <c r="AV921" t="s">
        <v>65</v>
      </c>
      <c r="AW921" t="s">
        <v>65</v>
      </c>
      <c r="AX921" t="s">
        <v>65</v>
      </c>
      <c r="AY921" t="s">
        <v>65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65</v>
      </c>
      <c r="BG921" t="s">
        <v>65</v>
      </c>
      <c r="BH921" t="s">
        <v>65</v>
      </c>
      <c r="BI921" t="s">
        <v>65</v>
      </c>
      <c r="BJ921" t="s">
        <v>65</v>
      </c>
      <c r="BK921" t="s">
        <v>65</v>
      </c>
      <c r="BL921" t="s">
        <v>65</v>
      </c>
      <c r="BM921" t="s">
        <v>65</v>
      </c>
      <c r="BN921" t="s">
        <v>65</v>
      </c>
      <c r="BO921" t="s">
        <v>65</v>
      </c>
      <c r="BP921" t="s">
        <v>65</v>
      </c>
      <c r="BQ921" t="s">
        <v>65</v>
      </c>
      <c r="BR921" t="s">
        <v>65</v>
      </c>
      <c r="BS921" t="s">
        <v>65</v>
      </c>
      <c r="BT921" t="s">
        <v>65</v>
      </c>
      <c r="BU921" t="s">
        <v>65</v>
      </c>
      <c r="BV921">
        <v>0</v>
      </c>
    </row>
    <row r="922" spans="1:74" x14ac:dyDescent="0.25">
      <c r="A922" t="s">
        <v>6035</v>
      </c>
      <c r="B922" t="s">
        <v>78</v>
      </c>
      <c r="C922">
        <v>-372.50757879100001</v>
      </c>
      <c r="D922">
        <v>0.61277420050400899</v>
      </c>
      <c r="E922">
        <v>7.1428571428599999E-2</v>
      </c>
      <c r="F922">
        <v>1.6835016835000001E-2</v>
      </c>
      <c r="G922">
        <v>1.7621145374399998E-2</v>
      </c>
      <c r="H922">
        <v>2.79069767442E-2</v>
      </c>
      <c r="I922">
        <v>3.90625E-3</v>
      </c>
      <c r="J922">
        <v>1.3020833333299999E-2</v>
      </c>
      <c r="K922">
        <v>1.3513513513500001E-2</v>
      </c>
      <c r="L922">
        <v>2.4691358024699999E-2</v>
      </c>
      <c r="M922">
        <v>1.58227848101E-2</v>
      </c>
      <c r="N922">
        <v>1.21654501217E-2</v>
      </c>
      <c r="O922">
        <v>9.7087378640800005E-3</v>
      </c>
      <c r="P922">
        <v>1.8726591760300001E-2</v>
      </c>
      <c r="Q922" s="2" t="s">
        <v>9490</v>
      </c>
      <c r="R922">
        <v>1.25628140704E-2</v>
      </c>
      <c r="S922" t="s">
        <v>2007</v>
      </c>
      <c r="T922">
        <v>151945101</v>
      </c>
      <c r="U922">
        <v>151945101</v>
      </c>
      <c r="V922" t="s">
        <v>61</v>
      </c>
      <c r="W922" t="s">
        <v>97</v>
      </c>
      <c r="X922" t="s">
        <v>63</v>
      </c>
      <c r="Y922" s="2" t="s">
        <v>6036</v>
      </c>
      <c r="Z922" t="s">
        <v>65</v>
      </c>
      <c r="AA922" t="s">
        <v>84</v>
      </c>
      <c r="AB922" t="s">
        <v>6037</v>
      </c>
      <c r="AC922" t="s">
        <v>2203</v>
      </c>
      <c r="AD922">
        <v>0.41589999999999999</v>
      </c>
      <c r="AE922">
        <v>0.31509999999999999</v>
      </c>
      <c r="AF922">
        <v>0.4269</v>
      </c>
      <c r="AG922">
        <v>0.40749999999999997</v>
      </c>
      <c r="AH922">
        <v>0.43819999999999998</v>
      </c>
      <c r="AI922">
        <v>0.43969999999999998</v>
      </c>
      <c r="AJ922">
        <v>0.42220000000000002</v>
      </c>
      <c r="AK922">
        <v>0.36480000000000001</v>
      </c>
      <c r="AL922" t="s">
        <v>6038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 t="s">
        <v>65</v>
      </c>
      <c r="AV922" t="s">
        <v>65</v>
      </c>
      <c r="AW922" t="s">
        <v>65</v>
      </c>
      <c r="AX922" t="s">
        <v>65</v>
      </c>
      <c r="AY922" t="s">
        <v>65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  <c r="BH922" t="s">
        <v>65</v>
      </c>
      <c r="BI922" t="s">
        <v>65</v>
      </c>
      <c r="BJ922" t="s">
        <v>65</v>
      </c>
      <c r="BK922" t="s">
        <v>65</v>
      </c>
      <c r="BL922" t="s">
        <v>65</v>
      </c>
      <c r="BM922" t="s">
        <v>65</v>
      </c>
      <c r="BN922" t="s">
        <v>65</v>
      </c>
      <c r="BO922" t="s">
        <v>65</v>
      </c>
      <c r="BP922" t="s">
        <v>65</v>
      </c>
      <c r="BQ922" t="s">
        <v>65</v>
      </c>
      <c r="BR922" t="s">
        <v>65</v>
      </c>
      <c r="BS922" t="s">
        <v>65</v>
      </c>
      <c r="BT922" t="s">
        <v>65</v>
      </c>
      <c r="BU922" t="s">
        <v>6039</v>
      </c>
      <c r="BV922">
        <v>0</v>
      </c>
    </row>
    <row r="923" spans="1:74" x14ac:dyDescent="0.25">
      <c r="A923" t="s">
        <v>10459</v>
      </c>
      <c r="B923" t="s">
        <v>78</v>
      </c>
      <c r="C923">
        <v>-275.48426513099997</v>
      </c>
      <c r="D923">
        <v>0.60932403909870403</v>
      </c>
      <c r="E923">
        <v>6.4516129032300001E-2</v>
      </c>
      <c r="F923">
        <v>1.8867924528299999E-2</v>
      </c>
      <c r="G923">
        <v>2.17391304348E-2</v>
      </c>
      <c r="H923">
        <v>1.6853932584299999E-2</v>
      </c>
      <c r="I923">
        <v>2.0202020202000001E-2</v>
      </c>
      <c r="J923">
        <v>0</v>
      </c>
      <c r="K923">
        <v>1.7142857142899998E-2</v>
      </c>
      <c r="L923">
        <v>1.7857142857100002E-2</v>
      </c>
      <c r="M923">
        <v>2.5510204081599999E-2</v>
      </c>
      <c r="N923">
        <v>2.9166666666700002E-2</v>
      </c>
      <c r="O923">
        <v>7.5187969924800004E-3</v>
      </c>
      <c r="P923">
        <v>1.12359550562E-2</v>
      </c>
      <c r="Q923" s="2" t="s">
        <v>10460</v>
      </c>
      <c r="R923">
        <v>1.7167381974200001E-2</v>
      </c>
      <c r="S923" t="s">
        <v>3076</v>
      </c>
      <c r="T923">
        <v>8377346</v>
      </c>
      <c r="U923">
        <v>8377346</v>
      </c>
      <c r="V923" t="s">
        <v>73</v>
      </c>
      <c r="W923" t="s">
        <v>97</v>
      </c>
      <c r="X923" t="s">
        <v>63</v>
      </c>
      <c r="Y923" s="2" t="s">
        <v>10461</v>
      </c>
      <c r="Z923" t="s">
        <v>65</v>
      </c>
      <c r="AA923" t="s">
        <v>66</v>
      </c>
      <c r="AB923" t="s">
        <v>10462</v>
      </c>
      <c r="AC923" t="s">
        <v>3090</v>
      </c>
      <c r="AD923">
        <v>2E-3</v>
      </c>
      <c r="AE923">
        <v>1.7399999999999999E-2</v>
      </c>
      <c r="AF923">
        <v>6.9999999999999999E-4</v>
      </c>
      <c r="AG923">
        <v>1.1000000000000001E-3</v>
      </c>
      <c r="AH923">
        <v>0</v>
      </c>
      <c r="AI923">
        <v>1.1000000000000001E-3</v>
      </c>
      <c r="AJ923">
        <v>0</v>
      </c>
      <c r="AK923">
        <v>5.0000000000000001E-4</v>
      </c>
      <c r="AL923" t="s">
        <v>10463</v>
      </c>
      <c r="AM923">
        <v>2.8000000000000001E-2</v>
      </c>
      <c r="AN923" t="s">
        <v>69</v>
      </c>
      <c r="AO923">
        <v>0.86</v>
      </c>
      <c r="AP923" t="s">
        <v>100</v>
      </c>
      <c r="AQ923">
        <v>0.45300000000000001</v>
      </c>
      <c r="AR923" t="s">
        <v>100</v>
      </c>
      <c r="AS923" t="s">
        <v>65</v>
      </c>
      <c r="AT923" t="s">
        <v>65</v>
      </c>
      <c r="AU923">
        <v>1</v>
      </c>
      <c r="AV923" t="s">
        <v>70</v>
      </c>
      <c r="AW923">
        <v>-0.34499999999999997</v>
      </c>
      <c r="AX923" t="s">
        <v>70</v>
      </c>
      <c r="AY923">
        <v>2.5299999999999998</v>
      </c>
      <c r="AZ923" t="s">
        <v>62</v>
      </c>
      <c r="BA923">
        <v>-2.4300000000000002</v>
      </c>
      <c r="BB923" t="s">
        <v>70</v>
      </c>
      <c r="BC923">
        <v>0.13100000000000001</v>
      </c>
      <c r="BD923">
        <v>-5.0999999999999997E-2</v>
      </c>
      <c r="BE923">
        <v>2.12</v>
      </c>
      <c r="BF923">
        <v>0.88100000000000001</v>
      </c>
      <c r="BG923">
        <v>1E-3</v>
      </c>
      <c r="BH923" t="s">
        <v>70</v>
      </c>
      <c r="BI923">
        <v>-1.0269999999999999</v>
      </c>
      <c r="BJ923" t="s">
        <v>62</v>
      </c>
      <c r="BK923">
        <v>1.4999999999999999E-2</v>
      </c>
      <c r="BL923" t="s">
        <v>62</v>
      </c>
      <c r="BM923">
        <v>0.58099999999999996</v>
      </c>
      <c r="BN923">
        <v>0</v>
      </c>
      <c r="BO923">
        <v>-1.41</v>
      </c>
      <c r="BP923">
        <v>6.6000000000000003E-2</v>
      </c>
      <c r="BQ923">
        <v>-0.59099999999999997</v>
      </c>
      <c r="BR923">
        <v>0.245</v>
      </c>
      <c r="BS923">
        <v>0.08</v>
      </c>
      <c r="BT923" t="s">
        <v>65</v>
      </c>
      <c r="BU923" t="s">
        <v>10464</v>
      </c>
      <c r="BV923">
        <v>0</v>
      </c>
    </row>
    <row r="924" spans="1:74" x14ac:dyDescent="0.25">
      <c r="A924" t="s">
        <v>6917</v>
      </c>
      <c r="B924" t="s">
        <v>78</v>
      </c>
      <c r="C924">
        <v>-176.51740741099999</v>
      </c>
      <c r="D924">
        <v>0.60475498446348497</v>
      </c>
      <c r="E924">
        <v>0</v>
      </c>
      <c r="F924">
        <v>1.0638297872299999E-2</v>
      </c>
      <c r="G924">
        <v>0</v>
      </c>
      <c r="H924">
        <v>3.2967032967000001E-2</v>
      </c>
      <c r="I924">
        <v>2.17391304348E-2</v>
      </c>
      <c r="J924">
        <v>6.2015503876000001E-2</v>
      </c>
      <c r="K924">
        <v>0</v>
      </c>
      <c r="L924">
        <v>1.32450331126E-2</v>
      </c>
      <c r="M924">
        <v>2.7522935779800001E-2</v>
      </c>
      <c r="N924">
        <v>3.5211267605599998E-2</v>
      </c>
      <c r="O924">
        <v>2.5000000000000001E-2</v>
      </c>
      <c r="P924">
        <v>3.2967032967000001E-2</v>
      </c>
      <c r="Q924" s="2" t="s">
        <v>11569</v>
      </c>
      <c r="R924">
        <v>1.52671755725E-2</v>
      </c>
      <c r="S924" t="s">
        <v>4734</v>
      </c>
      <c r="T924">
        <v>50054209</v>
      </c>
      <c r="U924">
        <v>50054209</v>
      </c>
      <c r="V924" t="s">
        <v>73</v>
      </c>
      <c r="W924" t="s">
        <v>61</v>
      </c>
      <c r="X924" t="s">
        <v>63</v>
      </c>
      <c r="Y924" s="2" t="s">
        <v>6915</v>
      </c>
      <c r="Z924" t="s">
        <v>65</v>
      </c>
      <c r="AA924" t="s">
        <v>66</v>
      </c>
      <c r="AB924" t="s">
        <v>6918</v>
      </c>
      <c r="AC924" t="s">
        <v>4863</v>
      </c>
      <c r="AD924" t="s">
        <v>65</v>
      </c>
      <c r="AE924" t="s">
        <v>65</v>
      </c>
      <c r="AF924" t="s">
        <v>65</v>
      </c>
      <c r="AG924" t="s">
        <v>65</v>
      </c>
      <c r="AH924" t="s">
        <v>65</v>
      </c>
      <c r="AI924" t="s">
        <v>65</v>
      </c>
      <c r="AJ924" t="s">
        <v>65</v>
      </c>
      <c r="AK924" t="s">
        <v>65</v>
      </c>
      <c r="AL924" t="s">
        <v>65</v>
      </c>
      <c r="AM924">
        <v>1</v>
      </c>
      <c r="AN924" t="s">
        <v>62</v>
      </c>
      <c r="AO924">
        <v>1E-3</v>
      </c>
      <c r="AP924" t="s">
        <v>76</v>
      </c>
      <c r="AQ924">
        <v>0</v>
      </c>
      <c r="AR924" t="s">
        <v>76</v>
      </c>
      <c r="AS924">
        <v>0</v>
      </c>
      <c r="AT924" t="s">
        <v>70</v>
      </c>
      <c r="AU924">
        <v>1</v>
      </c>
      <c r="AV924" t="s">
        <v>70</v>
      </c>
      <c r="AW924">
        <v>-0.55000000000000004</v>
      </c>
      <c r="AX924" t="s">
        <v>70</v>
      </c>
      <c r="AY924">
        <v>2.5499999999999998</v>
      </c>
      <c r="AZ924" t="s">
        <v>62</v>
      </c>
      <c r="BA924">
        <v>0.18</v>
      </c>
      <c r="BB924" t="s">
        <v>70</v>
      </c>
      <c r="BC924">
        <v>0.03</v>
      </c>
      <c r="BD924">
        <v>-2.8929999999999998</v>
      </c>
      <c r="BE924">
        <v>1E-3</v>
      </c>
      <c r="BF924">
        <v>0.14799999999999999</v>
      </c>
      <c r="BG924">
        <v>1E-3</v>
      </c>
      <c r="BH924" t="s">
        <v>70</v>
      </c>
      <c r="BI924">
        <v>-1.014</v>
      </c>
      <c r="BJ924" t="s">
        <v>62</v>
      </c>
      <c r="BK924">
        <v>1.0999999999999999E-2</v>
      </c>
      <c r="BL924" t="s">
        <v>62</v>
      </c>
      <c r="BM924" t="s">
        <v>65</v>
      </c>
      <c r="BN924" t="s">
        <v>65</v>
      </c>
      <c r="BO924">
        <v>-4.92</v>
      </c>
      <c r="BP924">
        <v>-0.86</v>
      </c>
      <c r="BQ924">
        <v>-1.3029999999999999</v>
      </c>
      <c r="BR924">
        <v>1E-3</v>
      </c>
      <c r="BS924">
        <v>0</v>
      </c>
      <c r="BT924">
        <v>0.59299999999999997</v>
      </c>
      <c r="BU924" t="s">
        <v>65</v>
      </c>
      <c r="BV924">
        <v>0</v>
      </c>
    </row>
    <row r="925" spans="1:74" x14ac:dyDescent="0.25">
      <c r="A925" t="s">
        <v>12686</v>
      </c>
      <c r="B925" t="s">
        <v>78</v>
      </c>
      <c r="C925">
        <v>-117.081616037</v>
      </c>
      <c r="D925">
        <v>0.60418634117588699</v>
      </c>
      <c r="E925">
        <v>4.4776119402999998E-2</v>
      </c>
      <c r="F925">
        <v>1.7543859649100001E-2</v>
      </c>
      <c r="G925">
        <v>0</v>
      </c>
      <c r="H925">
        <v>1.5151515151500001E-2</v>
      </c>
      <c r="I925">
        <v>0</v>
      </c>
      <c r="J925">
        <v>1.1764705882400001E-2</v>
      </c>
      <c r="K925">
        <v>6.3492063492100001E-2</v>
      </c>
      <c r="L925">
        <v>1.5873015872999999E-2</v>
      </c>
      <c r="M925">
        <v>1.6666666666700001E-2</v>
      </c>
      <c r="N925">
        <v>2.7272727272700002E-2</v>
      </c>
      <c r="O925">
        <v>0</v>
      </c>
      <c r="P925">
        <v>3.5714285714299999E-2</v>
      </c>
      <c r="Q925" s="2" t="s">
        <v>12687</v>
      </c>
      <c r="R925">
        <v>7.79220779221E-2</v>
      </c>
      <c r="S925" t="s">
        <v>1705</v>
      </c>
      <c r="T925">
        <v>149912875</v>
      </c>
      <c r="U925">
        <v>149912875</v>
      </c>
      <c r="V925" t="s">
        <v>61</v>
      </c>
      <c r="W925" t="s">
        <v>5150</v>
      </c>
      <c r="X925" t="s">
        <v>195</v>
      </c>
      <c r="Y925" s="2" t="s">
        <v>12688</v>
      </c>
      <c r="Z925" t="s">
        <v>12689</v>
      </c>
      <c r="AA925" t="s">
        <v>65</v>
      </c>
      <c r="AB925" t="s">
        <v>65</v>
      </c>
      <c r="AC925" t="s">
        <v>1950</v>
      </c>
      <c r="AD925" t="s">
        <v>65</v>
      </c>
      <c r="AE925" t="s">
        <v>65</v>
      </c>
      <c r="AF925" t="s">
        <v>65</v>
      </c>
      <c r="AG925" t="s">
        <v>65</v>
      </c>
      <c r="AH925" t="s">
        <v>65</v>
      </c>
      <c r="AI925" t="s">
        <v>65</v>
      </c>
      <c r="AJ925" t="s">
        <v>65</v>
      </c>
      <c r="AK925" t="s">
        <v>65</v>
      </c>
      <c r="AL925" t="s">
        <v>65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65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  <c r="BH925" t="s">
        <v>65</v>
      </c>
      <c r="BI925" t="s">
        <v>65</v>
      </c>
      <c r="BJ925" t="s">
        <v>65</v>
      </c>
      <c r="BK925" t="s">
        <v>65</v>
      </c>
      <c r="BL925" t="s">
        <v>65</v>
      </c>
      <c r="BM925" t="s">
        <v>65</v>
      </c>
      <c r="BN925" t="s">
        <v>65</v>
      </c>
      <c r="BO925" t="s">
        <v>65</v>
      </c>
      <c r="BP925" t="s">
        <v>65</v>
      </c>
      <c r="BQ925" t="s">
        <v>65</v>
      </c>
      <c r="BR925" t="s">
        <v>65</v>
      </c>
      <c r="BS925" t="s">
        <v>65</v>
      </c>
      <c r="BT925" t="s">
        <v>65</v>
      </c>
      <c r="BU925" t="s">
        <v>65</v>
      </c>
      <c r="BV925">
        <v>0</v>
      </c>
    </row>
    <row r="926" spans="1:74" x14ac:dyDescent="0.25">
      <c r="A926" t="s">
        <v>9264</v>
      </c>
      <c r="B926" t="s">
        <v>78</v>
      </c>
      <c r="C926">
        <v>-634.33294740700001</v>
      </c>
      <c r="D926">
        <v>0.585726066564772</v>
      </c>
      <c r="E926">
        <v>7.7155824508299997E-2</v>
      </c>
      <c r="F926">
        <v>1.1869436201799999E-2</v>
      </c>
      <c r="G926">
        <v>4.0000000000000001E-3</v>
      </c>
      <c r="H926">
        <v>1.5974440894600001E-2</v>
      </c>
      <c r="I926">
        <v>1.34770889488E-2</v>
      </c>
      <c r="J926">
        <v>1.2612612612600001E-2</v>
      </c>
      <c r="K926">
        <v>1.4999999999999999E-2</v>
      </c>
      <c r="L926">
        <v>1.56599552573E-2</v>
      </c>
      <c r="M926">
        <v>2.90237467018E-2</v>
      </c>
      <c r="N926">
        <v>1.8329938900199998E-2</v>
      </c>
      <c r="O926">
        <v>1.6129032258100001E-2</v>
      </c>
      <c r="P926">
        <v>1.7353579175700001E-2</v>
      </c>
      <c r="Q926" s="2" t="s">
        <v>9265</v>
      </c>
      <c r="R926">
        <v>1.8867924528299999E-2</v>
      </c>
      <c r="S926" t="s">
        <v>2007</v>
      </c>
      <c r="T926">
        <v>75028240</v>
      </c>
      <c r="U926">
        <v>75028240</v>
      </c>
      <c r="V926" t="s">
        <v>62</v>
      </c>
      <c r="W926" t="s">
        <v>97</v>
      </c>
      <c r="X926" t="s">
        <v>63</v>
      </c>
      <c r="Y926" s="2" t="s">
        <v>9266</v>
      </c>
      <c r="Z926" t="s">
        <v>65</v>
      </c>
      <c r="AA926" t="s">
        <v>66</v>
      </c>
      <c r="AB926" t="s">
        <v>9267</v>
      </c>
      <c r="AC926" t="s">
        <v>2060</v>
      </c>
      <c r="AD926">
        <v>0.34720000000000001</v>
      </c>
      <c r="AE926">
        <v>0.35620000000000002</v>
      </c>
      <c r="AF926">
        <v>0.3866</v>
      </c>
      <c r="AG926">
        <v>0.36709999999999998</v>
      </c>
      <c r="AH926">
        <v>0.375</v>
      </c>
      <c r="AI926">
        <v>0.37130000000000002</v>
      </c>
      <c r="AJ926">
        <v>0.32069999999999999</v>
      </c>
      <c r="AK926">
        <v>0.20330000000000001</v>
      </c>
      <c r="AL926" t="s">
        <v>9268</v>
      </c>
      <c r="AM926">
        <v>1</v>
      </c>
      <c r="AN926" t="s">
        <v>62</v>
      </c>
      <c r="AO926">
        <v>0</v>
      </c>
      <c r="AP926" t="s">
        <v>76</v>
      </c>
      <c r="AQ926">
        <v>0</v>
      </c>
      <c r="AR926" t="s">
        <v>76</v>
      </c>
      <c r="AS926">
        <v>0.41099999999999998</v>
      </c>
      <c r="AT926" t="s">
        <v>70</v>
      </c>
      <c r="AU926">
        <v>1</v>
      </c>
      <c r="AV926" t="s">
        <v>100</v>
      </c>
      <c r="AW926">
        <v>0</v>
      </c>
      <c r="AX926" t="s">
        <v>70</v>
      </c>
      <c r="AY926">
        <v>-1.84</v>
      </c>
      <c r="AZ926" t="s">
        <v>69</v>
      </c>
      <c r="BA926">
        <v>-0.35</v>
      </c>
      <c r="BB926" t="s">
        <v>70</v>
      </c>
      <c r="BC926">
        <v>0.16500000000000001</v>
      </c>
      <c r="BD926">
        <v>-0.751</v>
      </c>
      <c r="BE926">
        <v>5.5E-2</v>
      </c>
      <c r="BF926">
        <v>0.78600000000000003</v>
      </c>
      <c r="BG926">
        <v>2E-3</v>
      </c>
      <c r="BH926" t="s">
        <v>70</v>
      </c>
      <c r="BI926">
        <v>-0.8</v>
      </c>
      <c r="BJ926" t="s">
        <v>62</v>
      </c>
      <c r="BK926">
        <v>0.26500000000000001</v>
      </c>
      <c r="BL926" t="s">
        <v>62</v>
      </c>
      <c r="BM926">
        <v>0.55400000000000005</v>
      </c>
      <c r="BN926">
        <v>0</v>
      </c>
      <c r="BO926">
        <v>2.31</v>
      </c>
      <c r="BP926">
        <v>2E-3</v>
      </c>
      <c r="BQ926">
        <v>-0.45800000000000002</v>
      </c>
      <c r="BR926">
        <v>1.4999999999999999E-2</v>
      </c>
      <c r="BS926">
        <v>0.47799999999999998</v>
      </c>
      <c r="BT926">
        <v>3.1120000000000001</v>
      </c>
      <c r="BU926" t="s">
        <v>65</v>
      </c>
      <c r="BV926">
        <v>0</v>
      </c>
    </row>
    <row r="927" spans="1:74" x14ac:dyDescent="0.25">
      <c r="A927" t="s">
        <v>12537</v>
      </c>
      <c r="B927" t="s">
        <v>78</v>
      </c>
      <c r="C927">
        <v>-308.43997154200002</v>
      </c>
      <c r="D927">
        <v>0.58079239881526101</v>
      </c>
      <c r="E927">
        <v>6.1674008810599999E-2</v>
      </c>
      <c r="F927">
        <v>2.4509803921600001E-2</v>
      </c>
      <c r="G927">
        <v>1.10497237569E-2</v>
      </c>
      <c r="H927">
        <v>5.18134715026E-3</v>
      </c>
      <c r="I927">
        <v>1.6666666666700001E-2</v>
      </c>
      <c r="J927">
        <v>2.0270270270300001E-2</v>
      </c>
      <c r="K927">
        <v>1.52284263959E-2</v>
      </c>
      <c r="L927">
        <v>1.55642023346E-2</v>
      </c>
      <c r="M927">
        <v>2.6315789473699999E-2</v>
      </c>
      <c r="N927">
        <v>2.0270270270300001E-2</v>
      </c>
      <c r="O927">
        <v>7.4074074074100002E-3</v>
      </c>
      <c r="P927">
        <v>2.2222222222200001E-2</v>
      </c>
      <c r="Q927" s="2" t="s">
        <v>12538</v>
      </c>
      <c r="R927">
        <v>4.5045045045000003E-3</v>
      </c>
      <c r="S927" t="s">
        <v>60</v>
      </c>
      <c r="T927">
        <v>110592068</v>
      </c>
      <c r="U927">
        <v>110592068</v>
      </c>
      <c r="V927" t="s">
        <v>97</v>
      </c>
      <c r="W927" t="s">
        <v>5150</v>
      </c>
      <c r="X927" t="s">
        <v>79</v>
      </c>
      <c r="Y927" s="2" t="s">
        <v>12539</v>
      </c>
      <c r="Z927" t="s">
        <v>65</v>
      </c>
      <c r="AA927" t="s">
        <v>65</v>
      </c>
      <c r="AB927" t="s">
        <v>65</v>
      </c>
      <c r="AC927" t="s">
        <v>289</v>
      </c>
      <c r="AD927" t="s">
        <v>65</v>
      </c>
      <c r="AE927" t="s">
        <v>65</v>
      </c>
      <c r="AF927" t="s">
        <v>65</v>
      </c>
      <c r="AG927" t="s">
        <v>65</v>
      </c>
      <c r="AH927" t="s">
        <v>65</v>
      </c>
      <c r="AI927" t="s">
        <v>65</v>
      </c>
      <c r="AJ927" t="s">
        <v>65</v>
      </c>
      <c r="AK927" t="s">
        <v>65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 t="s">
        <v>65</v>
      </c>
      <c r="AV927" t="s">
        <v>65</v>
      </c>
      <c r="AW927" t="s">
        <v>65</v>
      </c>
      <c r="AX927" t="s">
        <v>65</v>
      </c>
      <c r="AY927" t="s">
        <v>65</v>
      </c>
      <c r="AZ927" t="s">
        <v>65</v>
      </c>
      <c r="BA927" t="s">
        <v>65</v>
      </c>
      <c r="BB927" t="s">
        <v>65</v>
      </c>
      <c r="BC927" t="s">
        <v>65</v>
      </c>
      <c r="BD927" t="s">
        <v>65</v>
      </c>
      <c r="BE927" t="s">
        <v>65</v>
      </c>
      <c r="BF927" t="s">
        <v>65</v>
      </c>
      <c r="BG927" t="s">
        <v>65</v>
      </c>
      <c r="BH927" t="s">
        <v>65</v>
      </c>
      <c r="BI927" t="s">
        <v>65</v>
      </c>
      <c r="BJ927" t="s">
        <v>65</v>
      </c>
      <c r="BK927" t="s">
        <v>65</v>
      </c>
      <c r="BL927" t="s">
        <v>65</v>
      </c>
      <c r="BM927" t="s">
        <v>65</v>
      </c>
      <c r="BN927" t="s">
        <v>65</v>
      </c>
      <c r="BO927" t="s">
        <v>65</v>
      </c>
      <c r="BP927" t="s">
        <v>65</v>
      </c>
      <c r="BQ927" t="s">
        <v>65</v>
      </c>
      <c r="BR927" t="s">
        <v>65</v>
      </c>
      <c r="BS927" t="s">
        <v>65</v>
      </c>
      <c r="BT927" t="s">
        <v>65</v>
      </c>
      <c r="BU927" t="s">
        <v>65</v>
      </c>
      <c r="BV927">
        <v>0</v>
      </c>
    </row>
    <row r="928" spans="1:74" x14ac:dyDescent="0.25">
      <c r="A928" t="s">
        <v>12652</v>
      </c>
      <c r="B928" t="s">
        <v>78</v>
      </c>
      <c r="C928">
        <v>-67.490498784400003</v>
      </c>
      <c r="D928">
        <v>0.56677599980540205</v>
      </c>
      <c r="E928">
        <v>0</v>
      </c>
      <c r="F928">
        <v>4.1666666666699999E-2</v>
      </c>
      <c r="G928">
        <v>0</v>
      </c>
      <c r="H928">
        <v>0</v>
      </c>
      <c r="I928">
        <v>0.08</v>
      </c>
      <c r="J928">
        <v>9.0909090909100002E-2</v>
      </c>
      <c r="K928">
        <v>0</v>
      </c>
      <c r="L928">
        <v>0</v>
      </c>
      <c r="M928">
        <v>2.85714285714E-2</v>
      </c>
      <c r="N928">
        <v>6.3829787233999999E-2</v>
      </c>
      <c r="O928">
        <v>0</v>
      </c>
      <c r="P928">
        <v>0</v>
      </c>
      <c r="Q928" s="2" t="s">
        <v>8038</v>
      </c>
      <c r="R928">
        <v>9.7560975609799996E-2</v>
      </c>
      <c r="S928" t="s">
        <v>1437</v>
      </c>
      <c r="T928">
        <v>64872222</v>
      </c>
      <c r="U928">
        <v>64872222</v>
      </c>
      <c r="V928" t="s">
        <v>61</v>
      </c>
      <c r="W928" t="s">
        <v>5150</v>
      </c>
      <c r="X928" t="s">
        <v>79</v>
      </c>
      <c r="Y928" s="2" t="s">
        <v>12653</v>
      </c>
      <c r="Z928" t="s">
        <v>65</v>
      </c>
      <c r="AA928" t="s">
        <v>65</v>
      </c>
      <c r="AB928" t="s">
        <v>65</v>
      </c>
      <c r="AC928" t="s">
        <v>1510</v>
      </c>
      <c r="AD928" t="s">
        <v>65</v>
      </c>
      <c r="AE928" t="s">
        <v>65</v>
      </c>
      <c r="AF928" t="s">
        <v>65</v>
      </c>
      <c r="AG928" t="s">
        <v>65</v>
      </c>
      <c r="AH928" t="s">
        <v>65</v>
      </c>
      <c r="AI928" t="s">
        <v>65</v>
      </c>
      <c r="AJ928" t="s">
        <v>65</v>
      </c>
      <c r="AK928" t="s">
        <v>65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  <c r="AY928" t="s">
        <v>65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  <c r="BH928" t="s">
        <v>65</v>
      </c>
      <c r="BI928" t="s">
        <v>65</v>
      </c>
      <c r="BJ928" t="s">
        <v>65</v>
      </c>
      <c r="BK928" t="s">
        <v>65</v>
      </c>
      <c r="BL928" t="s">
        <v>65</v>
      </c>
      <c r="BM928" t="s">
        <v>65</v>
      </c>
      <c r="BN928" t="s">
        <v>65</v>
      </c>
      <c r="BO928" t="s">
        <v>65</v>
      </c>
      <c r="BP928" t="s">
        <v>65</v>
      </c>
      <c r="BQ928" t="s">
        <v>65</v>
      </c>
      <c r="BR928" t="s">
        <v>65</v>
      </c>
      <c r="BS928" t="s">
        <v>65</v>
      </c>
      <c r="BT928" t="s">
        <v>65</v>
      </c>
      <c r="BU928" t="s">
        <v>65</v>
      </c>
      <c r="BV928">
        <v>0.25</v>
      </c>
    </row>
    <row r="929" spans="1:74" x14ac:dyDescent="0.25">
      <c r="A929" t="s">
        <v>12709</v>
      </c>
      <c r="B929" t="s">
        <v>78</v>
      </c>
      <c r="C929">
        <v>-86.930099698399999</v>
      </c>
      <c r="D929">
        <v>0.56571214869411701</v>
      </c>
      <c r="E929">
        <v>4.9180327868900003E-2</v>
      </c>
      <c r="F929">
        <v>2.2727272727300001E-2</v>
      </c>
      <c r="G929">
        <v>2.6315789473699999E-2</v>
      </c>
      <c r="H929">
        <v>0</v>
      </c>
      <c r="I929">
        <v>2.17391304348E-2</v>
      </c>
      <c r="J929">
        <v>0</v>
      </c>
      <c r="K929">
        <v>8.5106382978700004E-2</v>
      </c>
      <c r="L929">
        <v>1.5873015872999999E-2</v>
      </c>
      <c r="M929">
        <v>3.3333333333299998E-2</v>
      </c>
      <c r="N929">
        <v>1.53846153846E-2</v>
      </c>
      <c r="O929">
        <v>0</v>
      </c>
      <c r="P929">
        <v>1.6949152542399998E-2</v>
      </c>
      <c r="Q929" s="2" t="s">
        <v>8774</v>
      </c>
      <c r="R929">
        <v>0</v>
      </c>
      <c r="S929" t="s">
        <v>2229</v>
      </c>
      <c r="T929">
        <v>95442556</v>
      </c>
      <c r="U929">
        <v>95442556</v>
      </c>
      <c r="V929" t="s">
        <v>61</v>
      </c>
      <c r="W929" t="s">
        <v>5150</v>
      </c>
      <c r="X929" t="s">
        <v>195</v>
      </c>
      <c r="Y929" s="2" t="s">
        <v>2349</v>
      </c>
      <c r="Z929" t="s">
        <v>12710</v>
      </c>
      <c r="AA929" t="s">
        <v>65</v>
      </c>
      <c r="AB929" t="s">
        <v>65</v>
      </c>
      <c r="AC929" t="s">
        <v>2351</v>
      </c>
      <c r="AD929" t="s">
        <v>65</v>
      </c>
      <c r="AE929" t="s">
        <v>65</v>
      </c>
      <c r="AF929" t="s">
        <v>65</v>
      </c>
      <c r="AG929" t="s">
        <v>65</v>
      </c>
      <c r="AH929" t="s">
        <v>65</v>
      </c>
      <c r="AI929" t="s">
        <v>65</v>
      </c>
      <c r="AJ929" t="s">
        <v>65</v>
      </c>
      <c r="AK929" t="s">
        <v>65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 t="s">
        <v>65</v>
      </c>
      <c r="AV929" t="s">
        <v>65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65</v>
      </c>
      <c r="BH929" t="s">
        <v>65</v>
      </c>
      <c r="BI929" t="s">
        <v>65</v>
      </c>
      <c r="BJ929" t="s">
        <v>65</v>
      </c>
      <c r="BK929" t="s">
        <v>65</v>
      </c>
      <c r="BL929" t="s">
        <v>65</v>
      </c>
      <c r="BM929" t="s">
        <v>65</v>
      </c>
      <c r="BN929" t="s">
        <v>65</v>
      </c>
      <c r="BO929" t="s">
        <v>65</v>
      </c>
      <c r="BP929" t="s">
        <v>65</v>
      </c>
      <c r="BQ929" t="s">
        <v>65</v>
      </c>
      <c r="BR929" t="s">
        <v>65</v>
      </c>
      <c r="BS929" t="s">
        <v>65</v>
      </c>
      <c r="BT929" t="s">
        <v>65</v>
      </c>
      <c r="BU929" t="s">
        <v>65</v>
      </c>
      <c r="BV929">
        <v>0</v>
      </c>
    </row>
    <row r="930" spans="1:74" x14ac:dyDescent="0.25">
      <c r="A930" t="s">
        <v>9269</v>
      </c>
      <c r="B930" t="s">
        <v>78</v>
      </c>
      <c r="C930">
        <v>-626.39203353100004</v>
      </c>
      <c r="D930">
        <v>0.56359051079904099</v>
      </c>
      <c r="E930">
        <v>7.5528700906299998E-2</v>
      </c>
      <c r="F930">
        <v>1.1834319526600001E-2</v>
      </c>
      <c r="G930">
        <v>3.98406374502E-3</v>
      </c>
      <c r="H930">
        <v>1.5923566879000001E-2</v>
      </c>
      <c r="I930">
        <v>1.33333333333E-2</v>
      </c>
      <c r="J930">
        <v>1.25673249551E-2</v>
      </c>
      <c r="K930">
        <v>1.48514851485E-2</v>
      </c>
      <c r="L930">
        <v>1.55555555556E-2</v>
      </c>
      <c r="M930">
        <v>2.8871391076100001E-2</v>
      </c>
      <c r="N930">
        <v>1.8329938900199998E-2</v>
      </c>
      <c r="O930">
        <v>1.58227848101E-2</v>
      </c>
      <c r="P930">
        <v>1.50862068966E-2</v>
      </c>
      <c r="Q930" s="2" t="s">
        <v>9270</v>
      </c>
      <c r="R930">
        <v>1.8789144050100001E-2</v>
      </c>
      <c r="S930" t="s">
        <v>2007</v>
      </c>
      <c r="T930">
        <v>75028241</v>
      </c>
      <c r="U930">
        <v>75028241</v>
      </c>
      <c r="V930" t="s">
        <v>61</v>
      </c>
      <c r="W930" t="s">
        <v>73</v>
      </c>
      <c r="X930" t="s">
        <v>63</v>
      </c>
      <c r="Y930" s="2" t="s">
        <v>9266</v>
      </c>
      <c r="Z930" t="s">
        <v>65</v>
      </c>
      <c r="AA930" t="s">
        <v>84</v>
      </c>
      <c r="AB930" t="s">
        <v>9271</v>
      </c>
      <c r="AC930" t="s">
        <v>2060</v>
      </c>
      <c r="AD930">
        <v>0.34260000000000002</v>
      </c>
      <c r="AE930">
        <v>0.35099999999999998</v>
      </c>
      <c r="AF930">
        <v>0.38019999999999998</v>
      </c>
      <c r="AG930">
        <v>0.3569</v>
      </c>
      <c r="AH930">
        <v>0.36609999999999998</v>
      </c>
      <c r="AI930">
        <v>0.36699999999999999</v>
      </c>
      <c r="AJ930">
        <v>0.31540000000000001</v>
      </c>
      <c r="AK930">
        <v>0.20230000000000001</v>
      </c>
      <c r="AL930" t="s">
        <v>9272</v>
      </c>
      <c r="AM930" t="s">
        <v>65</v>
      </c>
      <c r="AN930" t="s">
        <v>65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  <c r="BH930" t="s">
        <v>65</v>
      </c>
      <c r="BI930" t="s">
        <v>65</v>
      </c>
      <c r="BJ930" t="s">
        <v>65</v>
      </c>
      <c r="BK930" t="s">
        <v>65</v>
      </c>
      <c r="BL930" t="s">
        <v>65</v>
      </c>
      <c r="BM930" t="s">
        <v>65</v>
      </c>
      <c r="BN930" t="s">
        <v>65</v>
      </c>
      <c r="BO930" t="s">
        <v>65</v>
      </c>
      <c r="BP930" t="s">
        <v>65</v>
      </c>
      <c r="BQ930" t="s">
        <v>65</v>
      </c>
      <c r="BR930" t="s">
        <v>65</v>
      </c>
      <c r="BS930" t="s">
        <v>65</v>
      </c>
      <c r="BT930" t="s">
        <v>65</v>
      </c>
      <c r="BU930" t="s">
        <v>65</v>
      </c>
      <c r="BV930">
        <v>0</v>
      </c>
    </row>
    <row r="931" spans="1:74" x14ac:dyDescent="0.25">
      <c r="A931" t="s">
        <v>8829</v>
      </c>
      <c r="B931" t="s">
        <v>78</v>
      </c>
      <c r="C931">
        <v>-511.19146914800001</v>
      </c>
      <c r="D931">
        <v>0.55570578147399097</v>
      </c>
      <c r="E931">
        <v>6.6350710900500001E-2</v>
      </c>
      <c r="F931">
        <v>1.2254901960800001E-2</v>
      </c>
      <c r="G931">
        <v>1.9498607242300001E-2</v>
      </c>
      <c r="H931">
        <v>1.12044817927E-2</v>
      </c>
      <c r="I931">
        <v>1.3888888888900001E-2</v>
      </c>
      <c r="J931">
        <v>2.2684310018899999E-2</v>
      </c>
      <c r="K931">
        <v>1.97530864198E-2</v>
      </c>
      <c r="L931">
        <v>6.0790273556200003E-3</v>
      </c>
      <c r="M931">
        <v>2.1844660194200002E-2</v>
      </c>
      <c r="N931">
        <v>9.0909090909099995E-3</v>
      </c>
      <c r="O931">
        <v>2.5477707006400001E-2</v>
      </c>
      <c r="P931">
        <v>0.01</v>
      </c>
      <c r="Q931" s="2" t="s">
        <v>8830</v>
      </c>
      <c r="R931">
        <v>8.6580086580100007E-3</v>
      </c>
      <c r="S931" t="s">
        <v>1437</v>
      </c>
      <c r="T931">
        <v>140228473</v>
      </c>
      <c r="U931">
        <v>140228473</v>
      </c>
      <c r="V931" t="s">
        <v>73</v>
      </c>
      <c r="W931" t="s">
        <v>61</v>
      </c>
      <c r="X931" t="s">
        <v>63</v>
      </c>
      <c r="Y931" s="2" t="s">
        <v>8831</v>
      </c>
      <c r="Z931" t="s">
        <v>65</v>
      </c>
      <c r="AA931" t="s">
        <v>84</v>
      </c>
      <c r="AB931" t="s">
        <v>8832</v>
      </c>
      <c r="AC931" t="s">
        <v>1598</v>
      </c>
      <c r="AD931">
        <v>5.7000000000000002E-3</v>
      </c>
      <c r="AE931">
        <v>7.6E-3</v>
      </c>
      <c r="AF931">
        <v>6.1000000000000004E-3</v>
      </c>
      <c r="AG931">
        <v>1.5E-3</v>
      </c>
      <c r="AH931">
        <v>1.7999999999999999E-2</v>
      </c>
      <c r="AI931">
        <v>5.1000000000000004E-3</v>
      </c>
      <c r="AJ931">
        <v>1.01E-2</v>
      </c>
      <c r="AK931">
        <v>3.7000000000000002E-3</v>
      </c>
      <c r="AL931" t="s">
        <v>8833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 t="s">
        <v>65</v>
      </c>
      <c r="AV931" t="s">
        <v>65</v>
      </c>
      <c r="AW931" t="s">
        <v>65</v>
      </c>
      <c r="AX931" t="s">
        <v>65</v>
      </c>
      <c r="AY931" t="s">
        <v>65</v>
      </c>
      <c r="AZ931" t="s">
        <v>65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65</v>
      </c>
      <c r="BH931" t="s">
        <v>65</v>
      </c>
      <c r="BI931" t="s">
        <v>65</v>
      </c>
      <c r="BJ931" t="s">
        <v>65</v>
      </c>
      <c r="BK931" t="s">
        <v>65</v>
      </c>
      <c r="BL931" t="s">
        <v>65</v>
      </c>
      <c r="BM931" t="s">
        <v>65</v>
      </c>
      <c r="BN931" t="s">
        <v>65</v>
      </c>
      <c r="BO931" t="s">
        <v>65</v>
      </c>
      <c r="BP931" t="s">
        <v>65</v>
      </c>
      <c r="BQ931" t="s">
        <v>65</v>
      </c>
      <c r="BR931" t="s">
        <v>65</v>
      </c>
      <c r="BS931" t="s">
        <v>65</v>
      </c>
      <c r="BT931" t="s">
        <v>65</v>
      </c>
      <c r="BU931" t="s">
        <v>65</v>
      </c>
      <c r="BV931">
        <v>0</v>
      </c>
    </row>
    <row r="932" spans="1:74" x14ac:dyDescent="0.25">
      <c r="A932" t="s">
        <v>8456</v>
      </c>
      <c r="B932" t="s">
        <v>78</v>
      </c>
      <c r="C932">
        <v>-62.990944473200003</v>
      </c>
      <c r="D932">
        <v>0.554662932579848</v>
      </c>
      <c r="E932">
        <v>1.23456790123E-2</v>
      </c>
      <c r="F932">
        <v>0</v>
      </c>
      <c r="G932">
        <v>4.1666666666699999E-2</v>
      </c>
      <c r="H932">
        <v>7.1428571428599999E-2</v>
      </c>
      <c r="I932">
        <v>6.25E-2</v>
      </c>
      <c r="J932">
        <v>1.1627906976700001E-2</v>
      </c>
      <c r="K932">
        <v>0.04</v>
      </c>
      <c r="L932">
        <v>1.8518518518500001E-2</v>
      </c>
      <c r="M932">
        <v>0</v>
      </c>
      <c r="N932">
        <v>1.42857142857E-2</v>
      </c>
      <c r="O932">
        <v>0</v>
      </c>
      <c r="P932">
        <v>0</v>
      </c>
      <c r="Q932" s="2" t="s">
        <v>8457</v>
      </c>
      <c r="R932">
        <v>0</v>
      </c>
      <c r="S932" t="s">
        <v>973</v>
      </c>
      <c r="T932">
        <v>195506629</v>
      </c>
      <c r="U932">
        <v>195506629</v>
      </c>
      <c r="V932" t="s">
        <v>97</v>
      </c>
      <c r="W932" t="s">
        <v>62</v>
      </c>
      <c r="X932" t="s">
        <v>63</v>
      </c>
      <c r="Y932" s="2" t="s">
        <v>5768</v>
      </c>
      <c r="Z932" t="s">
        <v>65</v>
      </c>
      <c r="AA932" t="s">
        <v>66</v>
      </c>
      <c r="AB932" t="s">
        <v>8458</v>
      </c>
      <c r="AC932" t="s">
        <v>1213</v>
      </c>
      <c r="AD932" s="1">
        <v>5.7750000000000001E-5</v>
      </c>
      <c r="AE932">
        <v>6.9999999999999999E-4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8459</v>
      </c>
      <c r="AM932">
        <v>0.217</v>
      </c>
      <c r="AN932" t="s">
        <v>62</v>
      </c>
      <c r="AO932">
        <v>0.79700000000000004</v>
      </c>
      <c r="AP932" t="s">
        <v>100</v>
      </c>
      <c r="AQ932">
        <v>0.183</v>
      </c>
      <c r="AR932" t="s">
        <v>76</v>
      </c>
      <c r="AS932" t="s">
        <v>65</v>
      </c>
      <c r="AT932" t="s">
        <v>65</v>
      </c>
      <c r="AU932">
        <v>1</v>
      </c>
      <c r="AV932" t="s">
        <v>70</v>
      </c>
      <c r="AW932">
        <v>0.55000000000000004</v>
      </c>
      <c r="AX932" t="s">
        <v>70</v>
      </c>
      <c r="AY932">
        <v>1.47</v>
      </c>
      <c r="AZ932" t="s">
        <v>62</v>
      </c>
      <c r="BA932">
        <v>-0.87</v>
      </c>
      <c r="BB932" t="s">
        <v>70</v>
      </c>
      <c r="BC932">
        <v>2.5000000000000001E-2</v>
      </c>
      <c r="BD932">
        <v>-1.048</v>
      </c>
      <c r="BE932">
        <v>1.2999999999999999E-2</v>
      </c>
      <c r="BF932">
        <v>0.58299999999999996</v>
      </c>
      <c r="BG932">
        <v>1E-3</v>
      </c>
      <c r="BH932" t="s">
        <v>70</v>
      </c>
      <c r="BI932">
        <v>-1.0669999999999999</v>
      </c>
      <c r="BJ932" t="s">
        <v>62</v>
      </c>
      <c r="BK932">
        <v>2.9000000000000001E-2</v>
      </c>
      <c r="BL932" t="s">
        <v>62</v>
      </c>
      <c r="BM932">
        <v>0.55400000000000005</v>
      </c>
      <c r="BN932">
        <v>0</v>
      </c>
      <c r="BO932" t="s">
        <v>65</v>
      </c>
      <c r="BP932">
        <v>-2.1280000000000001</v>
      </c>
      <c r="BQ932">
        <v>-2.7370000000000001</v>
      </c>
      <c r="BR932">
        <v>4.0000000000000001E-3</v>
      </c>
      <c r="BS932">
        <v>0</v>
      </c>
      <c r="BT932">
        <v>1.786</v>
      </c>
      <c r="BU932" t="s">
        <v>65</v>
      </c>
      <c r="BV932">
        <v>0</v>
      </c>
    </row>
    <row r="933" spans="1:74" x14ac:dyDescent="0.25">
      <c r="A933" t="s">
        <v>12797</v>
      </c>
      <c r="B933" t="s">
        <v>78</v>
      </c>
      <c r="C933">
        <v>-89.752642062899994</v>
      </c>
      <c r="D933">
        <v>0.54281079619670702</v>
      </c>
      <c r="E933">
        <v>2.2727272727300001E-2</v>
      </c>
      <c r="F933">
        <v>7.3170731707299999E-2</v>
      </c>
      <c r="G933">
        <v>0</v>
      </c>
      <c r="H933">
        <v>0</v>
      </c>
      <c r="I933">
        <v>2.4E-2</v>
      </c>
      <c r="J933">
        <v>0.04</v>
      </c>
      <c r="K933">
        <v>0</v>
      </c>
      <c r="L933">
        <v>2.4390243902400001E-2</v>
      </c>
      <c r="M933">
        <v>2.7027027027000002E-2</v>
      </c>
      <c r="N933">
        <v>0</v>
      </c>
      <c r="O933">
        <v>0</v>
      </c>
      <c r="P933">
        <v>2.17391304348E-2</v>
      </c>
      <c r="Q933" s="2" t="s">
        <v>9336</v>
      </c>
      <c r="R933">
        <v>2.2222222222200001E-2</v>
      </c>
      <c r="S933" t="s">
        <v>3321</v>
      </c>
      <c r="T933">
        <v>28949536</v>
      </c>
      <c r="U933">
        <v>28949537</v>
      </c>
      <c r="V933" t="s">
        <v>2390</v>
      </c>
      <c r="W933" t="s">
        <v>5150</v>
      </c>
      <c r="X933" t="s">
        <v>79</v>
      </c>
      <c r="Y933" s="2" t="s">
        <v>12798</v>
      </c>
      <c r="Z933" t="s">
        <v>65</v>
      </c>
      <c r="AA933" t="s">
        <v>65</v>
      </c>
      <c r="AB933" t="s">
        <v>65</v>
      </c>
      <c r="AC933" t="s">
        <v>3353</v>
      </c>
      <c r="AD933" t="s">
        <v>65</v>
      </c>
      <c r="AE933" t="s">
        <v>65</v>
      </c>
      <c r="AF933" t="s">
        <v>65</v>
      </c>
      <c r="AG933" t="s">
        <v>65</v>
      </c>
      <c r="AH933" t="s">
        <v>65</v>
      </c>
      <c r="AI933" t="s">
        <v>65</v>
      </c>
      <c r="AJ933" t="s">
        <v>65</v>
      </c>
      <c r="AK933" t="s">
        <v>65</v>
      </c>
      <c r="AL933" t="s">
        <v>12799</v>
      </c>
      <c r="AM933" t="s">
        <v>65</v>
      </c>
      <c r="AN933" t="s">
        <v>65</v>
      </c>
      <c r="AO933" t="s">
        <v>65</v>
      </c>
      <c r="AP933" t="s">
        <v>65</v>
      </c>
      <c r="AQ933" t="s">
        <v>65</v>
      </c>
      <c r="AR933" t="s">
        <v>65</v>
      </c>
      <c r="AS933" t="s">
        <v>65</v>
      </c>
      <c r="AT933" t="s">
        <v>65</v>
      </c>
      <c r="AU933" t="s">
        <v>65</v>
      </c>
      <c r="AV933" t="s">
        <v>65</v>
      </c>
      <c r="AW933" t="s">
        <v>65</v>
      </c>
      <c r="AX933" t="s">
        <v>65</v>
      </c>
      <c r="AY933" t="s">
        <v>65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65</v>
      </c>
      <c r="BH933" t="s">
        <v>65</v>
      </c>
      <c r="BI933" t="s">
        <v>65</v>
      </c>
      <c r="BJ933" t="s">
        <v>65</v>
      </c>
      <c r="BK933" t="s">
        <v>65</v>
      </c>
      <c r="BL933" t="s">
        <v>65</v>
      </c>
      <c r="BM933" t="s">
        <v>65</v>
      </c>
      <c r="BN933" t="s">
        <v>65</v>
      </c>
      <c r="BO933" t="s">
        <v>65</v>
      </c>
      <c r="BP933" t="s">
        <v>65</v>
      </c>
      <c r="BQ933" t="s">
        <v>65</v>
      </c>
      <c r="BR933" t="s">
        <v>65</v>
      </c>
      <c r="BS933" t="s">
        <v>65</v>
      </c>
      <c r="BT933" t="s">
        <v>65</v>
      </c>
      <c r="BU933" t="s">
        <v>65</v>
      </c>
      <c r="BV933">
        <v>0</v>
      </c>
    </row>
    <row r="934" spans="1:74" x14ac:dyDescent="0.25">
      <c r="A934" t="s">
        <v>9779</v>
      </c>
      <c r="B934" t="s">
        <v>78</v>
      </c>
      <c r="C934">
        <v>-130.103806174</v>
      </c>
      <c r="D934">
        <v>0.53221119788512705</v>
      </c>
      <c r="E934">
        <v>0</v>
      </c>
      <c r="F934">
        <v>0</v>
      </c>
      <c r="G934">
        <v>6.4102564102599999E-2</v>
      </c>
      <c r="H934">
        <v>2.7027027027000002E-2</v>
      </c>
      <c r="I934">
        <v>2.3529411764700001E-2</v>
      </c>
      <c r="J934">
        <v>3.6363636363600002E-2</v>
      </c>
      <c r="K934">
        <v>1.9230769230799999E-2</v>
      </c>
      <c r="L934">
        <v>3.125E-2</v>
      </c>
      <c r="M934">
        <v>4.0816326530600001E-2</v>
      </c>
      <c r="N934">
        <v>2.9411764705900002E-2</v>
      </c>
      <c r="O934">
        <v>0</v>
      </c>
      <c r="P934">
        <v>0</v>
      </c>
      <c r="Q934" s="2" t="s">
        <v>7190</v>
      </c>
      <c r="R934">
        <v>1.0752688171999999E-2</v>
      </c>
      <c r="S934" t="s">
        <v>2415</v>
      </c>
      <c r="T934">
        <v>36108150</v>
      </c>
      <c r="U934">
        <v>36108150</v>
      </c>
      <c r="V934" t="s">
        <v>61</v>
      </c>
      <c r="W934" t="s">
        <v>73</v>
      </c>
      <c r="X934" t="s">
        <v>63</v>
      </c>
      <c r="Y934" s="2" t="s">
        <v>9780</v>
      </c>
      <c r="Z934" t="s">
        <v>65</v>
      </c>
      <c r="AA934" t="s">
        <v>66</v>
      </c>
      <c r="AB934" t="s">
        <v>9781</v>
      </c>
      <c r="AC934" t="s">
        <v>2435</v>
      </c>
      <c r="AD934" t="s">
        <v>65</v>
      </c>
      <c r="AE934" t="s">
        <v>65</v>
      </c>
      <c r="AF934" t="s">
        <v>65</v>
      </c>
      <c r="AG934" t="s">
        <v>65</v>
      </c>
      <c r="AH934" t="s">
        <v>65</v>
      </c>
      <c r="AI934" t="s">
        <v>65</v>
      </c>
      <c r="AJ934" t="s">
        <v>65</v>
      </c>
      <c r="AK934" t="s">
        <v>65</v>
      </c>
      <c r="AL934" t="s">
        <v>65</v>
      </c>
      <c r="AM934">
        <v>4.0000000000000001E-3</v>
      </c>
      <c r="AN934" t="s">
        <v>69</v>
      </c>
      <c r="AO934">
        <v>1</v>
      </c>
      <c r="AP934" t="s">
        <v>69</v>
      </c>
      <c r="AQ934">
        <v>0.999</v>
      </c>
      <c r="AR934" t="s">
        <v>69</v>
      </c>
      <c r="AS934">
        <v>0</v>
      </c>
      <c r="AT934" t="s">
        <v>69</v>
      </c>
      <c r="AU934">
        <v>1</v>
      </c>
      <c r="AV934" t="s">
        <v>69</v>
      </c>
      <c r="AW934">
        <v>2.0499999999999998</v>
      </c>
      <c r="AX934" t="s">
        <v>124</v>
      </c>
      <c r="AY934">
        <v>0.7</v>
      </c>
      <c r="AZ934" t="s">
        <v>62</v>
      </c>
      <c r="BA934">
        <v>-4.78</v>
      </c>
      <c r="BB934" t="s">
        <v>69</v>
      </c>
      <c r="BC934">
        <v>0.63800000000000001</v>
      </c>
      <c r="BD934">
        <v>6.4169999999999998</v>
      </c>
      <c r="BE934">
        <v>29.7</v>
      </c>
      <c r="BF934">
        <v>0.998</v>
      </c>
      <c r="BG934">
        <v>0.94699999999999995</v>
      </c>
      <c r="BH934" t="s">
        <v>69</v>
      </c>
      <c r="BI934">
        <v>-0.49299999999999999</v>
      </c>
      <c r="BJ934" t="s">
        <v>62</v>
      </c>
      <c r="BK934">
        <v>0.29399999999999998</v>
      </c>
      <c r="BL934" t="s">
        <v>62</v>
      </c>
      <c r="BM934">
        <v>0.70599999999999996</v>
      </c>
      <c r="BN934">
        <v>0</v>
      </c>
      <c r="BO934">
        <v>5.38</v>
      </c>
      <c r="BP934">
        <v>0.91700000000000004</v>
      </c>
      <c r="BQ934">
        <v>1.048</v>
      </c>
      <c r="BR934">
        <v>0.998</v>
      </c>
      <c r="BS934">
        <v>0.999</v>
      </c>
      <c r="BT934">
        <v>16.971</v>
      </c>
      <c r="BU934" t="s">
        <v>65</v>
      </c>
      <c r="BV934">
        <v>0</v>
      </c>
    </row>
    <row r="935" spans="1:74" x14ac:dyDescent="0.25">
      <c r="A935" t="s">
        <v>12535</v>
      </c>
      <c r="B935" t="s">
        <v>78</v>
      </c>
      <c r="C935">
        <v>-67.320532985100002</v>
      </c>
      <c r="D935">
        <v>0.52723665718307</v>
      </c>
      <c r="E935">
        <v>1.7543859649100001E-2</v>
      </c>
      <c r="F935">
        <v>0.13043478260899999</v>
      </c>
      <c r="G935">
        <v>3.3333333333299998E-2</v>
      </c>
      <c r="H935">
        <v>0</v>
      </c>
      <c r="I935">
        <v>2.7777777777800002E-2</v>
      </c>
      <c r="J935">
        <v>0.10810810810800001</v>
      </c>
      <c r="K935">
        <v>3.125E-2</v>
      </c>
      <c r="L935">
        <v>0</v>
      </c>
      <c r="M935">
        <v>2.5000000000000001E-2</v>
      </c>
      <c r="N935">
        <v>0</v>
      </c>
      <c r="O935">
        <v>0</v>
      </c>
      <c r="P935">
        <v>0</v>
      </c>
      <c r="Q935" s="2" t="s">
        <v>7190</v>
      </c>
      <c r="R935">
        <v>3.6363636363600002E-2</v>
      </c>
      <c r="S935" t="s">
        <v>60</v>
      </c>
      <c r="T935">
        <v>103318939</v>
      </c>
      <c r="U935">
        <v>103318940</v>
      </c>
      <c r="V935" t="s">
        <v>5386</v>
      </c>
      <c r="W935" t="s">
        <v>5150</v>
      </c>
      <c r="X935" t="s">
        <v>152</v>
      </c>
      <c r="Y935" s="2" t="s">
        <v>5157</v>
      </c>
      <c r="Z935" t="s">
        <v>12536</v>
      </c>
      <c r="AA935" t="s">
        <v>65</v>
      </c>
      <c r="AB935" t="s">
        <v>65</v>
      </c>
      <c r="AC935" t="s">
        <v>5159</v>
      </c>
      <c r="AD935" t="s">
        <v>65</v>
      </c>
      <c r="AE935" t="s">
        <v>65</v>
      </c>
      <c r="AF935" t="s">
        <v>65</v>
      </c>
      <c r="AG935" t="s">
        <v>65</v>
      </c>
      <c r="AH935" t="s">
        <v>65</v>
      </c>
      <c r="AI935" t="s">
        <v>65</v>
      </c>
      <c r="AJ935" t="s">
        <v>65</v>
      </c>
      <c r="AK935" t="s">
        <v>65</v>
      </c>
      <c r="AL935" t="s">
        <v>65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 t="s">
        <v>65</v>
      </c>
      <c r="AV935" t="s">
        <v>65</v>
      </c>
      <c r="AW935" t="s">
        <v>65</v>
      </c>
      <c r="AX935" t="s">
        <v>65</v>
      </c>
      <c r="AY935" t="s">
        <v>65</v>
      </c>
      <c r="AZ935" t="s">
        <v>65</v>
      </c>
      <c r="BA935" t="s">
        <v>65</v>
      </c>
      <c r="BB935" t="s">
        <v>65</v>
      </c>
      <c r="BC935" t="s">
        <v>65</v>
      </c>
      <c r="BD935" t="s">
        <v>65</v>
      </c>
      <c r="BE935" t="s">
        <v>65</v>
      </c>
      <c r="BF935" t="s">
        <v>65</v>
      </c>
      <c r="BG935" t="s">
        <v>65</v>
      </c>
      <c r="BH935" t="s">
        <v>65</v>
      </c>
      <c r="BI935" t="s">
        <v>65</v>
      </c>
      <c r="BJ935" t="s">
        <v>65</v>
      </c>
      <c r="BK935" t="s">
        <v>65</v>
      </c>
      <c r="BL935" t="s">
        <v>65</v>
      </c>
      <c r="BM935" t="s">
        <v>65</v>
      </c>
      <c r="BN935" t="s">
        <v>65</v>
      </c>
      <c r="BO935" t="s">
        <v>65</v>
      </c>
      <c r="BP935" t="s">
        <v>65</v>
      </c>
      <c r="BQ935" t="s">
        <v>65</v>
      </c>
      <c r="BR935" t="s">
        <v>65</v>
      </c>
      <c r="BS935" t="s">
        <v>65</v>
      </c>
      <c r="BT935" t="s">
        <v>65</v>
      </c>
      <c r="BU935" t="s">
        <v>65</v>
      </c>
      <c r="BV935">
        <v>0.25</v>
      </c>
    </row>
    <row r="936" spans="1:74" x14ac:dyDescent="0.25">
      <c r="A936" t="s">
        <v>12395</v>
      </c>
      <c r="B936" t="s">
        <v>78</v>
      </c>
      <c r="C936">
        <v>-533.49534829499999</v>
      </c>
      <c r="D936">
        <v>0.51210728284388496</v>
      </c>
      <c r="E936">
        <v>9.2592592592599995E-3</v>
      </c>
      <c r="F936">
        <v>5.2910052910099996E-3</v>
      </c>
      <c r="G936">
        <v>2.85714285714E-2</v>
      </c>
      <c r="H936">
        <v>5.6497175141200003E-3</v>
      </c>
      <c r="I936">
        <v>1.3100436681199999E-2</v>
      </c>
      <c r="J936">
        <v>1.73010380623E-2</v>
      </c>
      <c r="K936">
        <v>1.6393442623E-2</v>
      </c>
      <c r="L936">
        <v>7.6628352490400002E-3</v>
      </c>
      <c r="M936">
        <v>0.48130841121500001</v>
      </c>
      <c r="N936">
        <v>3.80228136882E-3</v>
      </c>
      <c r="O936">
        <v>1.86335403727E-2</v>
      </c>
      <c r="P936">
        <v>9.52380952381E-3</v>
      </c>
      <c r="Q936" s="2" t="s">
        <v>8830</v>
      </c>
      <c r="R936">
        <v>8.0645161290299992E-3</v>
      </c>
      <c r="S936" t="s">
        <v>4734</v>
      </c>
      <c r="T936">
        <v>34961835</v>
      </c>
      <c r="U936">
        <v>34961835</v>
      </c>
      <c r="V936" t="s">
        <v>73</v>
      </c>
      <c r="W936" t="s">
        <v>97</v>
      </c>
      <c r="X936" t="s">
        <v>63</v>
      </c>
      <c r="Y936" s="2" t="s">
        <v>12396</v>
      </c>
      <c r="Z936" t="s">
        <v>65</v>
      </c>
      <c r="AA936" t="s">
        <v>66</v>
      </c>
      <c r="AB936" t="s">
        <v>12397</v>
      </c>
      <c r="AC936" t="s">
        <v>4809</v>
      </c>
      <c r="AD936" t="s">
        <v>65</v>
      </c>
      <c r="AE936" t="s">
        <v>65</v>
      </c>
      <c r="AF936" t="s">
        <v>65</v>
      </c>
      <c r="AG936" t="s">
        <v>65</v>
      </c>
      <c r="AH936" t="s">
        <v>65</v>
      </c>
      <c r="AI936" t="s">
        <v>65</v>
      </c>
      <c r="AJ936" t="s">
        <v>65</v>
      </c>
      <c r="AK936" t="s">
        <v>65</v>
      </c>
      <c r="AL936" t="s">
        <v>65</v>
      </c>
      <c r="AM936">
        <v>5.0999999999999997E-2</v>
      </c>
      <c r="AN936" t="s">
        <v>62</v>
      </c>
      <c r="AO936">
        <v>6.0000000000000001E-3</v>
      </c>
      <c r="AP936" t="s">
        <v>76</v>
      </c>
      <c r="AQ936">
        <v>6.0000000000000001E-3</v>
      </c>
      <c r="AR936" t="s">
        <v>76</v>
      </c>
      <c r="AS936" t="s">
        <v>65</v>
      </c>
      <c r="AT936" t="s">
        <v>65</v>
      </c>
      <c r="AU936">
        <v>1</v>
      </c>
      <c r="AV936" t="s">
        <v>70</v>
      </c>
      <c r="AW936">
        <v>1.895</v>
      </c>
      <c r="AX936" t="s">
        <v>71</v>
      </c>
      <c r="AY936">
        <v>2.58</v>
      </c>
      <c r="AZ936" t="s">
        <v>62</v>
      </c>
      <c r="BA936">
        <v>-3.14</v>
      </c>
      <c r="BB936" t="s">
        <v>69</v>
      </c>
      <c r="BC936">
        <v>0.19400000000000001</v>
      </c>
      <c r="BD936">
        <v>0.56799999999999995</v>
      </c>
      <c r="BE936">
        <v>7.9340000000000002</v>
      </c>
      <c r="BF936">
        <v>0.19800000000000001</v>
      </c>
      <c r="BG936">
        <v>0.01</v>
      </c>
      <c r="BH936" t="s">
        <v>70</v>
      </c>
      <c r="BI936">
        <v>-0.98199999999999998</v>
      </c>
      <c r="BJ936" t="s">
        <v>62</v>
      </c>
      <c r="BK936">
        <v>0.03</v>
      </c>
      <c r="BL936" t="s">
        <v>62</v>
      </c>
      <c r="BM936" t="s">
        <v>65</v>
      </c>
      <c r="BN936" t="s">
        <v>65</v>
      </c>
      <c r="BO936">
        <v>-0.47</v>
      </c>
      <c r="BP936">
        <v>-1.589</v>
      </c>
      <c r="BQ936">
        <v>-0.499</v>
      </c>
      <c r="BR936">
        <v>0.50800000000000001</v>
      </c>
      <c r="BS936">
        <v>1E-3</v>
      </c>
      <c r="BT936">
        <v>4.452</v>
      </c>
      <c r="BU936" t="s">
        <v>65</v>
      </c>
      <c r="BV936">
        <v>0.25</v>
      </c>
    </row>
    <row r="937" spans="1:74" x14ac:dyDescent="0.25">
      <c r="A937" t="s">
        <v>12857</v>
      </c>
      <c r="B937" t="s">
        <v>78</v>
      </c>
      <c r="C937">
        <v>-178.801654214</v>
      </c>
      <c r="D937">
        <v>0.50731909465772196</v>
      </c>
      <c r="E937">
        <v>7.3333333333299999E-2</v>
      </c>
      <c r="F937">
        <v>2.10526315789E-2</v>
      </c>
      <c r="G937">
        <v>0</v>
      </c>
      <c r="H937">
        <v>0</v>
      </c>
      <c r="I937">
        <v>9.8039215686299992E-3</v>
      </c>
      <c r="J937">
        <v>1.16959064327E-2</v>
      </c>
      <c r="K937">
        <v>2.6086956521700001E-2</v>
      </c>
      <c r="L937">
        <v>3.4965034965000003E-2</v>
      </c>
      <c r="M937">
        <v>8.0645161290299992E-3</v>
      </c>
      <c r="N937">
        <v>7.6335877862599997E-3</v>
      </c>
      <c r="O937">
        <v>7.9365079365100004E-3</v>
      </c>
      <c r="P937">
        <v>1.0928961748600001E-2</v>
      </c>
      <c r="Q937" s="2" t="s">
        <v>12858</v>
      </c>
      <c r="R937">
        <v>1.49253731343E-2</v>
      </c>
      <c r="S937" t="s">
        <v>3853</v>
      </c>
      <c r="T937">
        <v>4442658</v>
      </c>
      <c r="U937">
        <v>4442658</v>
      </c>
      <c r="V937" t="s">
        <v>62</v>
      </c>
      <c r="W937" t="s">
        <v>5150</v>
      </c>
      <c r="X937" t="s">
        <v>195</v>
      </c>
      <c r="Y937" s="2" t="s">
        <v>3869</v>
      </c>
      <c r="Z937" t="s">
        <v>12859</v>
      </c>
      <c r="AA937" t="s">
        <v>65</v>
      </c>
      <c r="AB937" t="s">
        <v>65</v>
      </c>
      <c r="AC937" t="s">
        <v>3864</v>
      </c>
      <c r="AD937" t="s">
        <v>65</v>
      </c>
      <c r="AE937" t="s">
        <v>65</v>
      </c>
      <c r="AF937" t="s">
        <v>65</v>
      </c>
      <c r="AG937" t="s">
        <v>65</v>
      </c>
      <c r="AH937" t="s">
        <v>65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  <c r="BI937" t="s">
        <v>65</v>
      </c>
      <c r="BJ937" t="s">
        <v>65</v>
      </c>
      <c r="BK937" t="s">
        <v>65</v>
      </c>
      <c r="BL937" t="s">
        <v>65</v>
      </c>
      <c r="BM937" t="s">
        <v>65</v>
      </c>
      <c r="BN937" t="s">
        <v>65</v>
      </c>
      <c r="BO937" t="s">
        <v>65</v>
      </c>
      <c r="BP937" t="s">
        <v>65</v>
      </c>
      <c r="BQ937" t="s">
        <v>65</v>
      </c>
      <c r="BR937" t="s">
        <v>65</v>
      </c>
      <c r="BS937" t="s">
        <v>65</v>
      </c>
      <c r="BT937" t="s">
        <v>65</v>
      </c>
      <c r="BU937" t="s">
        <v>65</v>
      </c>
      <c r="BV937">
        <v>0</v>
      </c>
    </row>
    <row r="938" spans="1:74" x14ac:dyDescent="0.25">
      <c r="A938" t="s">
        <v>10761</v>
      </c>
      <c r="B938" t="s">
        <v>78</v>
      </c>
      <c r="C938">
        <v>-118.38805150100001</v>
      </c>
      <c r="D938">
        <v>0.501160340219994</v>
      </c>
      <c r="E938">
        <v>0</v>
      </c>
      <c r="F938">
        <v>2.8985507246400002E-2</v>
      </c>
      <c r="G938">
        <v>1.4705882352899999E-2</v>
      </c>
      <c r="H938">
        <v>1.49253731343E-2</v>
      </c>
      <c r="I938">
        <v>1.1173184357499999E-2</v>
      </c>
      <c r="J938">
        <v>2.5423728813599999E-2</v>
      </c>
      <c r="K938">
        <v>7.04225352113E-2</v>
      </c>
      <c r="L938">
        <v>1.14942528736E-2</v>
      </c>
      <c r="M938">
        <v>1.2658227848099999E-2</v>
      </c>
      <c r="N938">
        <v>1.0989010989E-2</v>
      </c>
      <c r="O938">
        <v>1.7241379310299999E-2</v>
      </c>
      <c r="P938">
        <v>0</v>
      </c>
      <c r="Q938" s="2" t="s">
        <v>10762</v>
      </c>
      <c r="R938">
        <v>2.0833333333300001E-2</v>
      </c>
      <c r="S938" t="s">
        <v>3321</v>
      </c>
      <c r="T938">
        <v>30086117</v>
      </c>
      <c r="U938">
        <v>30086117</v>
      </c>
      <c r="V938" t="s">
        <v>61</v>
      </c>
      <c r="W938" t="s">
        <v>62</v>
      </c>
      <c r="X938" t="s">
        <v>195</v>
      </c>
      <c r="Y938" s="2" t="s">
        <v>10763</v>
      </c>
      <c r="Z938" t="s">
        <v>10764</v>
      </c>
      <c r="AA938" t="s">
        <v>65</v>
      </c>
      <c r="AB938" t="s">
        <v>65</v>
      </c>
      <c r="AC938" t="s">
        <v>3353</v>
      </c>
      <c r="AD938" t="s">
        <v>65</v>
      </c>
      <c r="AE938" t="s">
        <v>65</v>
      </c>
      <c r="AF938" t="s">
        <v>65</v>
      </c>
      <c r="AG938" t="s">
        <v>65</v>
      </c>
      <c r="AH938" t="s">
        <v>65</v>
      </c>
      <c r="AI938" t="s">
        <v>65</v>
      </c>
      <c r="AJ938" t="s">
        <v>65</v>
      </c>
      <c r="AK938" t="s">
        <v>65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  <c r="BI938" t="s">
        <v>65</v>
      </c>
      <c r="BJ938" t="s">
        <v>65</v>
      </c>
      <c r="BK938" t="s">
        <v>65</v>
      </c>
      <c r="BL938" t="s">
        <v>65</v>
      </c>
      <c r="BM938" t="s">
        <v>65</v>
      </c>
      <c r="BN938" t="s">
        <v>65</v>
      </c>
      <c r="BO938" t="s">
        <v>65</v>
      </c>
      <c r="BP938" t="s">
        <v>65</v>
      </c>
      <c r="BQ938" t="s">
        <v>65</v>
      </c>
      <c r="BR938" t="s">
        <v>65</v>
      </c>
      <c r="BS938" t="s">
        <v>65</v>
      </c>
      <c r="BT938" t="s">
        <v>65</v>
      </c>
      <c r="BU938" t="s">
        <v>65</v>
      </c>
      <c r="BV938">
        <v>0</v>
      </c>
    </row>
    <row r="939" spans="1:74" x14ac:dyDescent="0.25">
      <c r="A939" t="s">
        <v>9721</v>
      </c>
      <c r="B939" t="s">
        <v>78</v>
      </c>
      <c r="C939">
        <v>-177.95338417599999</v>
      </c>
      <c r="D939">
        <v>0.48952212470245099</v>
      </c>
      <c r="E939">
        <v>0</v>
      </c>
      <c r="F939">
        <v>3.6458333333300001E-2</v>
      </c>
      <c r="G939">
        <v>1.6393442623E-2</v>
      </c>
      <c r="H939">
        <v>2.7027027027000002E-2</v>
      </c>
      <c r="I939">
        <v>7.46268656716E-3</v>
      </c>
      <c r="J939">
        <v>1.4652014652000001E-2</v>
      </c>
      <c r="K939">
        <v>6.8965517241399996E-3</v>
      </c>
      <c r="L939">
        <v>0</v>
      </c>
      <c r="M939">
        <v>7.6923076923100006E-2</v>
      </c>
      <c r="N939">
        <v>1.34228187919E-2</v>
      </c>
      <c r="O939">
        <v>8.9285714285700004E-3</v>
      </c>
      <c r="P939">
        <v>1.6949152542399998E-2</v>
      </c>
      <c r="Q939" s="2" t="s">
        <v>9722</v>
      </c>
      <c r="R939">
        <v>1.49253731343E-2</v>
      </c>
      <c r="S939" t="s">
        <v>2415</v>
      </c>
      <c r="T939">
        <v>17131</v>
      </c>
      <c r="U939">
        <v>17131</v>
      </c>
      <c r="V939" t="s">
        <v>61</v>
      </c>
      <c r="W939" t="s">
        <v>73</v>
      </c>
      <c r="X939" t="s">
        <v>63</v>
      </c>
      <c r="Y939" s="2" t="s">
        <v>6105</v>
      </c>
      <c r="Z939" t="s">
        <v>65</v>
      </c>
      <c r="AA939" t="s">
        <v>84</v>
      </c>
      <c r="AB939" t="s">
        <v>9723</v>
      </c>
      <c r="AC939" t="s">
        <v>6107</v>
      </c>
      <c r="AD939">
        <v>1E-4</v>
      </c>
      <c r="AE939">
        <v>0</v>
      </c>
      <c r="AF939">
        <v>1E-4</v>
      </c>
      <c r="AG939">
        <v>0</v>
      </c>
      <c r="AH939">
        <v>0</v>
      </c>
      <c r="AI939">
        <v>2.0000000000000001E-4</v>
      </c>
      <c r="AJ939">
        <v>0</v>
      </c>
      <c r="AK939">
        <v>0</v>
      </c>
      <c r="AL939" t="s">
        <v>9724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  <c r="BH939" t="s">
        <v>65</v>
      </c>
      <c r="BI939" t="s">
        <v>65</v>
      </c>
      <c r="BJ939" t="s">
        <v>65</v>
      </c>
      <c r="BK939" t="s">
        <v>65</v>
      </c>
      <c r="BL939" t="s">
        <v>65</v>
      </c>
      <c r="BM939" t="s">
        <v>65</v>
      </c>
      <c r="BN939" t="s">
        <v>65</v>
      </c>
      <c r="BO939" t="s">
        <v>65</v>
      </c>
      <c r="BP939" t="s">
        <v>65</v>
      </c>
      <c r="BQ939" t="s">
        <v>65</v>
      </c>
      <c r="BR939" t="s">
        <v>65</v>
      </c>
      <c r="BS939" t="s">
        <v>65</v>
      </c>
      <c r="BT939" t="s">
        <v>65</v>
      </c>
      <c r="BU939" t="s">
        <v>65</v>
      </c>
      <c r="BV939">
        <v>0</v>
      </c>
    </row>
    <row r="940" spans="1:74" x14ac:dyDescent="0.25">
      <c r="A940" t="s">
        <v>12691</v>
      </c>
      <c r="B940" t="s">
        <v>78</v>
      </c>
      <c r="C940">
        <v>-162.386823408</v>
      </c>
      <c r="D940">
        <v>0.48631106471637803</v>
      </c>
      <c r="E940">
        <v>3.1746031745999999E-2</v>
      </c>
      <c r="F940">
        <v>1.6393442623E-2</v>
      </c>
      <c r="G940">
        <v>6.8627450980400004E-2</v>
      </c>
      <c r="H940">
        <v>0</v>
      </c>
      <c r="I940">
        <v>9.0909090909099995E-3</v>
      </c>
      <c r="J940">
        <v>2.2857142857099999E-2</v>
      </c>
      <c r="K940">
        <v>2.0833333333300001E-2</v>
      </c>
      <c r="L940">
        <v>2.4390243902400001E-2</v>
      </c>
      <c r="M940">
        <v>0</v>
      </c>
      <c r="N940">
        <v>5.7142857142899999E-3</v>
      </c>
      <c r="O940">
        <v>9.7087378640800005E-3</v>
      </c>
      <c r="P940">
        <v>1.6260162601600001E-2</v>
      </c>
      <c r="Q940" s="2" t="s">
        <v>9654</v>
      </c>
      <c r="R940">
        <v>1.1764705882400001E-2</v>
      </c>
      <c r="S940" t="s">
        <v>2007</v>
      </c>
      <c r="T940">
        <v>81373636</v>
      </c>
      <c r="U940">
        <v>81373636</v>
      </c>
      <c r="V940" t="s">
        <v>61</v>
      </c>
      <c r="W940" t="s">
        <v>5150</v>
      </c>
      <c r="X940" t="s">
        <v>79</v>
      </c>
      <c r="Y940" s="2" t="s">
        <v>9283</v>
      </c>
      <c r="Z940" t="s">
        <v>65</v>
      </c>
      <c r="AA940" t="s">
        <v>65</v>
      </c>
      <c r="AB940" t="s">
        <v>65</v>
      </c>
      <c r="AC940" t="s">
        <v>2070</v>
      </c>
      <c r="AD940" t="s">
        <v>65</v>
      </c>
      <c r="AE940" t="s">
        <v>65</v>
      </c>
      <c r="AF940" t="s">
        <v>65</v>
      </c>
      <c r="AG940" t="s">
        <v>65</v>
      </c>
      <c r="AH940" t="s">
        <v>65</v>
      </c>
      <c r="AI940" t="s">
        <v>65</v>
      </c>
      <c r="AJ940" t="s">
        <v>65</v>
      </c>
      <c r="AK940" t="s">
        <v>65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 t="s">
        <v>65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  <c r="BH940" t="s">
        <v>65</v>
      </c>
      <c r="BI940" t="s">
        <v>65</v>
      </c>
      <c r="BJ940" t="s">
        <v>65</v>
      </c>
      <c r="BK940" t="s">
        <v>65</v>
      </c>
      <c r="BL940" t="s">
        <v>65</v>
      </c>
      <c r="BM940" t="s">
        <v>65</v>
      </c>
      <c r="BN940" t="s">
        <v>65</v>
      </c>
      <c r="BO940" t="s">
        <v>65</v>
      </c>
      <c r="BP940" t="s">
        <v>65</v>
      </c>
      <c r="BQ940" t="s">
        <v>65</v>
      </c>
      <c r="BR940" t="s">
        <v>65</v>
      </c>
      <c r="BS940" t="s">
        <v>65</v>
      </c>
      <c r="BT940" t="s">
        <v>65</v>
      </c>
      <c r="BU940" t="s">
        <v>65</v>
      </c>
      <c r="BV940">
        <v>0</v>
      </c>
    </row>
    <row r="941" spans="1:74" x14ac:dyDescent="0.25">
      <c r="A941" t="s">
        <v>11016</v>
      </c>
      <c r="B941" t="s">
        <v>78</v>
      </c>
      <c r="C941">
        <v>-190.94022383199999</v>
      </c>
      <c r="D941">
        <v>0.46134845116630102</v>
      </c>
      <c r="E941">
        <v>0</v>
      </c>
      <c r="F941">
        <v>1.5873015872999999E-2</v>
      </c>
      <c r="G941">
        <v>1.5873015872999999E-2</v>
      </c>
      <c r="H941">
        <v>0</v>
      </c>
      <c r="I941">
        <v>2.9585798816599999E-2</v>
      </c>
      <c r="J941">
        <v>8.6956521739099991E-3</v>
      </c>
      <c r="K941">
        <v>6.6666666666700004E-3</v>
      </c>
      <c r="L941">
        <v>4.329004329E-3</v>
      </c>
      <c r="M941">
        <v>1.93236714976E-2</v>
      </c>
      <c r="N941">
        <v>8.9285714285700004E-3</v>
      </c>
      <c r="O941">
        <v>7.8431372548999997E-2</v>
      </c>
      <c r="P941">
        <v>9.5890410958899996E-2</v>
      </c>
      <c r="Q941" s="2" t="s">
        <v>7190</v>
      </c>
      <c r="R941">
        <v>2.0512820512800001E-2</v>
      </c>
      <c r="S941" t="s">
        <v>3575</v>
      </c>
      <c r="T941">
        <v>32743198</v>
      </c>
      <c r="U941">
        <v>32743198</v>
      </c>
      <c r="V941" t="s">
        <v>61</v>
      </c>
      <c r="W941" t="s">
        <v>73</v>
      </c>
      <c r="X941" t="s">
        <v>63</v>
      </c>
      <c r="Y941" s="2" t="s">
        <v>11017</v>
      </c>
      <c r="Z941" t="s">
        <v>65</v>
      </c>
      <c r="AA941" t="s">
        <v>84</v>
      </c>
      <c r="AB941" t="s">
        <v>11018</v>
      </c>
      <c r="AC941" t="s">
        <v>6488</v>
      </c>
      <c r="AD941" s="1">
        <v>9.0690000000000001E-5</v>
      </c>
      <c r="AE941">
        <v>0</v>
      </c>
      <c r="AF941">
        <v>0</v>
      </c>
      <c r="AG941">
        <v>0</v>
      </c>
      <c r="AH941">
        <v>0</v>
      </c>
      <c r="AI941">
        <v>2.9999999999999997E-4</v>
      </c>
      <c r="AJ941">
        <v>0</v>
      </c>
      <c r="AK941">
        <v>0</v>
      </c>
      <c r="AL941" t="s">
        <v>11019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  <c r="BH941" t="s">
        <v>65</v>
      </c>
      <c r="BI941" t="s">
        <v>65</v>
      </c>
      <c r="BJ941" t="s">
        <v>65</v>
      </c>
      <c r="BK941" t="s">
        <v>65</v>
      </c>
      <c r="BL941" t="s">
        <v>65</v>
      </c>
      <c r="BM941" t="s">
        <v>65</v>
      </c>
      <c r="BN941" t="s">
        <v>65</v>
      </c>
      <c r="BO941" t="s">
        <v>65</v>
      </c>
      <c r="BP941" t="s">
        <v>65</v>
      </c>
      <c r="BQ941" t="s">
        <v>65</v>
      </c>
      <c r="BR941" t="s">
        <v>65</v>
      </c>
      <c r="BS941" t="s">
        <v>65</v>
      </c>
      <c r="BT941" t="s">
        <v>65</v>
      </c>
      <c r="BU941" t="s">
        <v>65</v>
      </c>
      <c r="BV941">
        <v>0</v>
      </c>
    </row>
    <row r="942" spans="1:74" x14ac:dyDescent="0.25">
      <c r="A942" t="s">
        <v>11020</v>
      </c>
      <c r="B942" t="s">
        <v>78</v>
      </c>
      <c r="C942">
        <v>-174.096685353</v>
      </c>
      <c r="D942">
        <v>0.45918081858076698</v>
      </c>
      <c r="E942">
        <v>0</v>
      </c>
      <c r="F942">
        <v>1.5873015872999999E-2</v>
      </c>
      <c r="G942">
        <v>1.73913043478E-2</v>
      </c>
      <c r="H942">
        <v>0</v>
      </c>
      <c r="I942">
        <v>2.6315789473699999E-2</v>
      </c>
      <c r="J942">
        <v>4.7393364928899999E-3</v>
      </c>
      <c r="K942">
        <v>1.3793103448300001E-2</v>
      </c>
      <c r="L942">
        <v>8.8888888888900008E-3</v>
      </c>
      <c r="M942">
        <v>9.9502487562199999E-3</v>
      </c>
      <c r="N942">
        <v>9.8039215686299992E-3</v>
      </c>
      <c r="O942">
        <v>8.6956521739099998E-2</v>
      </c>
      <c r="P942">
        <v>9.0909090909100002E-2</v>
      </c>
      <c r="Q942" s="2" t="s">
        <v>7190</v>
      </c>
      <c r="R942">
        <v>2.2222222222200001E-2</v>
      </c>
      <c r="S942" t="s">
        <v>3575</v>
      </c>
      <c r="T942">
        <v>32743210</v>
      </c>
      <c r="U942">
        <v>32743210</v>
      </c>
      <c r="V942" t="s">
        <v>61</v>
      </c>
      <c r="W942" t="s">
        <v>73</v>
      </c>
      <c r="X942" t="s">
        <v>63</v>
      </c>
      <c r="Y942" s="2" t="s">
        <v>11017</v>
      </c>
      <c r="Z942" t="s">
        <v>65</v>
      </c>
      <c r="AA942" t="s">
        <v>84</v>
      </c>
      <c r="AB942" t="s">
        <v>11021</v>
      </c>
      <c r="AC942" t="s">
        <v>6488</v>
      </c>
      <c r="AD942">
        <v>2.0000000000000001E-4</v>
      </c>
      <c r="AE942">
        <v>0</v>
      </c>
      <c r="AF942">
        <v>0</v>
      </c>
      <c r="AG942">
        <v>2E-3</v>
      </c>
      <c r="AH942">
        <v>0</v>
      </c>
      <c r="AI942">
        <v>0</v>
      </c>
      <c r="AJ942">
        <v>0</v>
      </c>
      <c r="AK942">
        <v>2.0000000000000001E-4</v>
      </c>
      <c r="AL942" t="s">
        <v>11022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 t="s">
        <v>65</v>
      </c>
      <c r="AV942" t="s">
        <v>65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65</v>
      </c>
      <c r="BF942" t="s">
        <v>65</v>
      </c>
      <c r="BG942" t="s">
        <v>65</v>
      </c>
      <c r="BH942" t="s">
        <v>65</v>
      </c>
      <c r="BI942" t="s">
        <v>65</v>
      </c>
      <c r="BJ942" t="s">
        <v>65</v>
      </c>
      <c r="BK942" t="s">
        <v>65</v>
      </c>
      <c r="BL942" t="s">
        <v>65</v>
      </c>
      <c r="BM942" t="s">
        <v>65</v>
      </c>
      <c r="BN942" t="s">
        <v>65</v>
      </c>
      <c r="BO942" t="s">
        <v>65</v>
      </c>
      <c r="BP942" t="s">
        <v>65</v>
      </c>
      <c r="BQ942" t="s">
        <v>65</v>
      </c>
      <c r="BR942" t="s">
        <v>65</v>
      </c>
      <c r="BS942" t="s">
        <v>65</v>
      </c>
      <c r="BT942" t="s">
        <v>65</v>
      </c>
      <c r="BU942" t="s">
        <v>65</v>
      </c>
      <c r="BV942">
        <v>0</v>
      </c>
    </row>
    <row r="943" spans="1:74" x14ac:dyDescent="0.25">
      <c r="A943" t="s">
        <v>12833</v>
      </c>
      <c r="B943" t="s">
        <v>78</v>
      </c>
      <c r="C943">
        <v>-154.32512643699999</v>
      </c>
      <c r="D943">
        <v>0.45573293345709398</v>
      </c>
      <c r="E943">
        <v>2.0689655172399998E-2</v>
      </c>
      <c r="F943">
        <v>1.08695652174E-2</v>
      </c>
      <c r="G943">
        <v>1.2048192771100001E-2</v>
      </c>
      <c r="H943">
        <v>0</v>
      </c>
      <c r="I943">
        <v>8.6956521739099991E-3</v>
      </c>
      <c r="J943">
        <v>1.8518518518500001E-2</v>
      </c>
      <c r="K943">
        <v>0</v>
      </c>
      <c r="L943">
        <v>2.25563909774E-2</v>
      </c>
      <c r="M943">
        <v>6.7164179104499996E-2</v>
      </c>
      <c r="N943">
        <v>6.7114093959699996E-3</v>
      </c>
      <c r="O943">
        <v>0</v>
      </c>
      <c r="P943">
        <v>2.17391304348E-2</v>
      </c>
      <c r="Q943" s="2" t="s">
        <v>8932</v>
      </c>
      <c r="R943">
        <v>1.7647058823500001E-2</v>
      </c>
      <c r="S943" t="s">
        <v>3575</v>
      </c>
      <c r="T943">
        <v>63578726</v>
      </c>
      <c r="U943">
        <v>63578726</v>
      </c>
      <c r="V943" t="s">
        <v>97</v>
      </c>
      <c r="W943" t="s">
        <v>5150</v>
      </c>
      <c r="X943" t="s">
        <v>79</v>
      </c>
      <c r="Y943" s="2" t="s">
        <v>3643</v>
      </c>
      <c r="Z943" t="s">
        <v>65</v>
      </c>
      <c r="AA943" t="s">
        <v>65</v>
      </c>
      <c r="AB943" t="s">
        <v>65</v>
      </c>
      <c r="AC943" t="s">
        <v>3644</v>
      </c>
      <c r="AD943">
        <v>4.1000000000000003E-3</v>
      </c>
      <c r="AE943">
        <v>4.5999999999999999E-3</v>
      </c>
      <c r="AF943">
        <v>5.4999999999999997E-3</v>
      </c>
      <c r="AG943">
        <v>1.01E-2</v>
      </c>
      <c r="AH943">
        <v>0.01</v>
      </c>
      <c r="AI943">
        <v>2.5999999999999999E-3</v>
      </c>
      <c r="AJ943">
        <v>2E-3</v>
      </c>
      <c r="AK943">
        <v>4.0000000000000001E-3</v>
      </c>
      <c r="AL943" t="s">
        <v>12834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  <c r="BK943" t="s">
        <v>65</v>
      </c>
      <c r="BL943" t="s">
        <v>65</v>
      </c>
      <c r="BM943" t="s">
        <v>65</v>
      </c>
      <c r="BN943" t="s">
        <v>65</v>
      </c>
      <c r="BO943" t="s">
        <v>65</v>
      </c>
      <c r="BP943" t="s">
        <v>65</v>
      </c>
      <c r="BQ943" t="s">
        <v>65</v>
      </c>
      <c r="BR943" t="s">
        <v>65</v>
      </c>
      <c r="BS943" t="s">
        <v>65</v>
      </c>
      <c r="BT943" t="s">
        <v>65</v>
      </c>
      <c r="BU943" t="s">
        <v>65</v>
      </c>
      <c r="BV943">
        <v>0</v>
      </c>
    </row>
    <row r="944" spans="1:74" x14ac:dyDescent="0.25">
      <c r="A944" t="s">
        <v>8654</v>
      </c>
      <c r="B944" t="s">
        <v>78</v>
      </c>
      <c r="C944">
        <v>-114.301049577</v>
      </c>
      <c r="D944">
        <v>0.45573293345709298</v>
      </c>
      <c r="E944">
        <v>0</v>
      </c>
      <c r="F944">
        <v>3.7974683544300003E-2</v>
      </c>
      <c r="G944">
        <v>0</v>
      </c>
      <c r="H944">
        <v>0</v>
      </c>
      <c r="I944">
        <v>4.4776119402999998E-2</v>
      </c>
      <c r="J944">
        <v>1.8518518518500001E-2</v>
      </c>
      <c r="K944">
        <v>1.28205128205E-2</v>
      </c>
      <c r="L944">
        <v>7.8651685393300003E-2</v>
      </c>
      <c r="M944">
        <v>1.2658227848099999E-2</v>
      </c>
      <c r="N944">
        <v>7.6923076923099999E-3</v>
      </c>
      <c r="O944">
        <v>0</v>
      </c>
      <c r="P944">
        <v>1.53846153846E-2</v>
      </c>
      <c r="Q944" s="2" t="s">
        <v>8655</v>
      </c>
      <c r="R944">
        <v>2.7777777777800002E-2</v>
      </c>
      <c r="S944" t="s">
        <v>1218</v>
      </c>
      <c r="T944">
        <v>142950197</v>
      </c>
      <c r="U944">
        <v>142950197</v>
      </c>
      <c r="V944" t="s">
        <v>97</v>
      </c>
      <c r="W944" t="s">
        <v>62</v>
      </c>
      <c r="X944" t="s">
        <v>195</v>
      </c>
      <c r="Y944" s="2" t="s">
        <v>8656</v>
      </c>
      <c r="Z944" t="s">
        <v>8657</v>
      </c>
      <c r="AA944" t="s">
        <v>65</v>
      </c>
      <c r="AB944" t="s">
        <v>65</v>
      </c>
      <c r="AC944" t="s">
        <v>1395</v>
      </c>
      <c r="AD944" t="s">
        <v>65</v>
      </c>
      <c r="AE944" t="s">
        <v>65</v>
      </c>
      <c r="AF944" t="s">
        <v>65</v>
      </c>
      <c r="AG944" t="s">
        <v>65</v>
      </c>
      <c r="AH944" t="s">
        <v>65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65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  <c r="BH944" t="s">
        <v>65</v>
      </c>
      <c r="BI944" t="s">
        <v>65</v>
      </c>
      <c r="BJ944" t="s">
        <v>65</v>
      </c>
      <c r="BK944" t="s">
        <v>65</v>
      </c>
      <c r="BL944" t="s">
        <v>65</v>
      </c>
      <c r="BM944" t="s">
        <v>65</v>
      </c>
      <c r="BN944" t="s">
        <v>65</v>
      </c>
      <c r="BO944" t="s">
        <v>65</v>
      </c>
      <c r="BP944" t="s">
        <v>65</v>
      </c>
      <c r="BQ944" t="s">
        <v>65</v>
      </c>
      <c r="BR944" t="s">
        <v>65</v>
      </c>
      <c r="BS944" t="s">
        <v>65</v>
      </c>
      <c r="BT944" t="s">
        <v>65</v>
      </c>
      <c r="BU944" t="s">
        <v>65</v>
      </c>
      <c r="BV944">
        <v>0</v>
      </c>
    </row>
    <row r="945" spans="1:74" x14ac:dyDescent="0.25">
      <c r="A945" t="s">
        <v>8508</v>
      </c>
      <c r="B945" t="s">
        <v>78</v>
      </c>
      <c r="C945">
        <v>-82.947542826900005</v>
      </c>
      <c r="D945">
        <v>0.45188372441917402</v>
      </c>
      <c r="E945">
        <v>0</v>
      </c>
      <c r="F945">
        <v>3.07692307692E-2</v>
      </c>
      <c r="G945">
        <v>0.06</v>
      </c>
      <c r="H945">
        <v>0</v>
      </c>
      <c r="I945">
        <v>2.6315789473699999E-2</v>
      </c>
      <c r="J945">
        <v>1.1627906976700001E-2</v>
      </c>
      <c r="K945">
        <v>3.7037037037000002E-2</v>
      </c>
      <c r="L945">
        <v>2.2222222222200001E-2</v>
      </c>
      <c r="M945">
        <v>0</v>
      </c>
      <c r="N945">
        <v>1.9607843137300001E-2</v>
      </c>
      <c r="O945">
        <v>0</v>
      </c>
      <c r="P945">
        <v>1.7543859649100001E-2</v>
      </c>
      <c r="Q945" s="2" t="s">
        <v>8509</v>
      </c>
      <c r="R945">
        <v>0</v>
      </c>
      <c r="S945" t="s">
        <v>1218</v>
      </c>
      <c r="T945">
        <v>25354049</v>
      </c>
      <c r="U945">
        <v>25354049</v>
      </c>
      <c r="V945" t="s">
        <v>61</v>
      </c>
      <c r="W945" t="s">
        <v>62</v>
      </c>
      <c r="X945" t="s">
        <v>195</v>
      </c>
      <c r="Y945" s="2" t="s">
        <v>8510</v>
      </c>
      <c r="Z945" t="s">
        <v>8511</v>
      </c>
      <c r="AA945" t="s">
        <v>65</v>
      </c>
      <c r="AB945" t="s">
        <v>65</v>
      </c>
      <c r="AC945" t="s">
        <v>1261</v>
      </c>
      <c r="AD945" t="s">
        <v>65</v>
      </c>
      <c r="AE945" t="s">
        <v>65</v>
      </c>
      <c r="AF945" t="s">
        <v>65</v>
      </c>
      <c r="AG945" t="s">
        <v>65</v>
      </c>
      <c r="AH945" t="s">
        <v>65</v>
      </c>
      <c r="AI945" t="s">
        <v>65</v>
      </c>
      <c r="AJ945" t="s">
        <v>65</v>
      </c>
      <c r="AK945" t="s">
        <v>65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 t="s">
        <v>65</v>
      </c>
      <c r="AV945" t="s">
        <v>65</v>
      </c>
      <c r="AW945" t="s">
        <v>65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65</v>
      </c>
      <c r="BH945" t="s">
        <v>65</v>
      </c>
      <c r="BI945" t="s">
        <v>65</v>
      </c>
      <c r="BJ945" t="s">
        <v>65</v>
      </c>
      <c r="BK945" t="s">
        <v>65</v>
      </c>
      <c r="BL945" t="s">
        <v>65</v>
      </c>
      <c r="BM945" t="s">
        <v>65</v>
      </c>
      <c r="BN945" t="s">
        <v>65</v>
      </c>
      <c r="BO945" t="s">
        <v>65</v>
      </c>
      <c r="BP945" t="s">
        <v>65</v>
      </c>
      <c r="BQ945" t="s">
        <v>65</v>
      </c>
      <c r="BR945" t="s">
        <v>65</v>
      </c>
      <c r="BS945" t="s">
        <v>65</v>
      </c>
      <c r="BT945" t="s">
        <v>65</v>
      </c>
      <c r="BU945" t="s">
        <v>65</v>
      </c>
      <c r="BV945">
        <v>0</v>
      </c>
    </row>
    <row r="946" spans="1:74" x14ac:dyDescent="0.25">
      <c r="A946" t="s">
        <v>12256</v>
      </c>
      <c r="B946" t="s">
        <v>78</v>
      </c>
      <c r="C946">
        <v>-344.67697010000001</v>
      </c>
      <c r="D946">
        <v>0.41466012447471101</v>
      </c>
      <c r="E946">
        <v>7.1065989847700003E-2</v>
      </c>
      <c r="F946">
        <v>2.3323615160300001E-2</v>
      </c>
      <c r="G946">
        <v>6.2893081761000004E-3</v>
      </c>
      <c r="H946">
        <v>7.2727272727299997E-3</v>
      </c>
      <c r="I946">
        <v>1.4749262536899999E-2</v>
      </c>
      <c r="J946">
        <v>6.6006600660099999E-3</v>
      </c>
      <c r="K946">
        <v>1.3774104683200001E-2</v>
      </c>
      <c r="L946">
        <v>1.12044817927E-2</v>
      </c>
      <c r="M946">
        <v>1.4880952381E-2</v>
      </c>
      <c r="N946">
        <v>5.7471264367800002E-3</v>
      </c>
      <c r="O946">
        <v>1.3452914798200001E-2</v>
      </c>
      <c r="P946">
        <v>6.2893081761000004E-3</v>
      </c>
      <c r="Q946" s="2" t="s">
        <v>12257</v>
      </c>
      <c r="R946">
        <v>1.0438413361199999E-2</v>
      </c>
      <c r="S946" t="s">
        <v>4670</v>
      </c>
      <c r="T946">
        <v>20137322</v>
      </c>
      <c r="U946">
        <v>20137322</v>
      </c>
      <c r="V946" t="s">
        <v>73</v>
      </c>
      <c r="W946" t="s">
        <v>61</v>
      </c>
      <c r="X946" t="s">
        <v>286</v>
      </c>
      <c r="Y946" s="2" t="s">
        <v>12258</v>
      </c>
      <c r="Z946" t="s">
        <v>12259</v>
      </c>
      <c r="AA946" t="s">
        <v>65</v>
      </c>
      <c r="AB946" t="s">
        <v>65</v>
      </c>
      <c r="AC946" t="s">
        <v>4677</v>
      </c>
      <c r="AD946">
        <v>0.4723</v>
      </c>
      <c r="AE946">
        <v>0.48060000000000003</v>
      </c>
      <c r="AF946">
        <v>0.46500000000000002</v>
      </c>
      <c r="AG946">
        <v>0.48720000000000002</v>
      </c>
      <c r="AH946">
        <v>0.5</v>
      </c>
      <c r="AI946">
        <v>0.47470000000000001</v>
      </c>
      <c r="AJ946">
        <v>0.47370000000000001</v>
      </c>
      <c r="AK946">
        <v>0.43869999999999998</v>
      </c>
      <c r="AL946" t="s">
        <v>12260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 t="s">
        <v>65</v>
      </c>
      <c r="AV946" t="s">
        <v>65</v>
      </c>
      <c r="AW946" t="s">
        <v>65</v>
      </c>
      <c r="AX946" t="s">
        <v>65</v>
      </c>
      <c r="AY946" t="s">
        <v>65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  <c r="BH946" t="s">
        <v>65</v>
      </c>
      <c r="BI946" t="s">
        <v>65</v>
      </c>
      <c r="BJ946" t="s">
        <v>65</v>
      </c>
      <c r="BK946" t="s">
        <v>65</v>
      </c>
      <c r="BL946" t="s">
        <v>65</v>
      </c>
      <c r="BM946" t="s">
        <v>65</v>
      </c>
      <c r="BN946" t="s">
        <v>65</v>
      </c>
      <c r="BO946" t="s">
        <v>65</v>
      </c>
      <c r="BP946" t="s">
        <v>65</v>
      </c>
      <c r="BQ946" t="s">
        <v>65</v>
      </c>
      <c r="BR946" t="s">
        <v>65</v>
      </c>
      <c r="BS946" t="s">
        <v>65</v>
      </c>
      <c r="BT946" t="s">
        <v>65</v>
      </c>
      <c r="BU946" t="s">
        <v>65</v>
      </c>
      <c r="BV946">
        <v>0</v>
      </c>
    </row>
    <row r="947" spans="1:74" x14ac:dyDescent="0.25">
      <c r="A947" t="s">
        <v>12656</v>
      </c>
      <c r="B947" t="s">
        <v>78</v>
      </c>
      <c r="C947">
        <v>-58.972706262599999</v>
      </c>
      <c r="D947">
        <v>0.41348360291747399</v>
      </c>
      <c r="E947">
        <v>2.3255813953500001E-2</v>
      </c>
      <c r="F947">
        <v>0.10810810810800001</v>
      </c>
      <c r="G947">
        <v>4.3478260869600001E-2</v>
      </c>
      <c r="H947">
        <v>0</v>
      </c>
      <c r="I947">
        <v>0</v>
      </c>
      <c r="J947">
        <v>1.8181818181800001E-2</v>
      </c>
      <c r="K947">
        <v>2.2222222222200001E-2</v>
      </c>
      <c r="L947">
        <v>0</v>
      </c>
      <c r="M947">
        <v>3.4482758620700001E-2</v>
      </c>
      <c r="N947">
        <v>0</v>
      </c>
      <c r="O947">
        <v>0</v>
      </c>
      <c r="P947">
        <v>0</v>
      </c>
      <c r="Q947" s="2" t="s">
        <v>12075</v>
      </c>
      <c r="R947">
        <v>1.9607843137300001E-2</v>
      </c>
      <c r="S947" t="s">
        <v>1437</v>
      </c>
      <c r="T947">
        <v>91937575</v>
      </c>
      <c r="U947">
        <v>91937575</v>
      </c>
      <c r="V947" t="s">
        <v>5150</v>
      </c>
      <c r="W947" t="s">
        <v>73</v>
      </c>
      <c r="X947" t="s">
        <v>152</v>
      </c>
      <c r="Y947" s="2" t="s">
        <v>12657</v>
      </c>
      <c r="Z947" t="s">
        <v>12658</v>
      </c>
      <c r="AA947" t="s">
        <v>65</v>
      </c>
      <c r="AB947" t="s">
        <v>65</v>
      </c>
      <c r="AC947" t="s">
        <v>1548</v>
      </c>
      <c r="AD947" t="s">
        <v>65</v>
      </c>
      <c r="AE947" t="s">
        <v>65</v>
      </c>
      <c r="AF947" t="s">
        <v>65</v>
      </c>
      <c r="AG947" t="s">
        <v>65</v>
      </c>
      <c r="AH947" t="s">
        <v>65</v>
      </c>
      <c r="AI947" t="s">
        <v>65</v>
      </c>
      <c r="AJ947" t="s">
        <v>65</v>
      </c>
      <c r="AK947" t="s">
        <v>65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65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  <c r="BH947" t="s">
        <v>65</v>
      </c>
      <c r="BI947" t="s">
        <v>65</v>
      </c>
      <c r="BJ947" t="s">
        <v>65</v>
      </c>
      <c r="BK947" t="s">
        <v>65</v>
      </c>
      <c r="BL947" t="s">
        <v>65</v>
      </c>
      <c r="BM947" t="s">
        <v>65</v>
      </c>
      <c r="BN947" t="s">
        <v>65</v>
      </c>
      <c r="BO947" t="s">
        <v>65</v>
      </c>
      <c r="BP947" t="s">
        <v>65</v>
      </c>
      <c r="BQ947" t="s">
        <v>65</v>
      </c>
      <c r="BR947" t="s">
        <v>65</v>
      </c>
      <c r="BS947" t="s">
        <v>65</v>
      </c>
      <c r="BT947" t="s">
        <v>65</v>
      </c>
      <c r="BU947" t="s">
        <v>65</v>
      </c>
      <c r="BV947">
        <v>0.25</v>
      </c>
    </row>
    <row r="948" spans="1:74" x14ac:dyDescent="0.25">
      <c r="A948" t="s">
        <v>11890</v>
      </c>
      <c r="B948" t="s">
        <v>78</v>
      </c>
      <c r="C948">
        <v>-224.784377613</v>
      </c>
      <c r="D948">
        <v>0.39809086782639402</v>
      </c>
      <c r="E948">
        <v>6.1728395061699998E-2</v>
      </c>
      <c r="F948">
        <v>5.4347826087000001E-3</v>
      </c>
      <c r="G948">
        <v>9.2592592592599995E-3</v>
      </c>
      <c r="H948">
        <v>1.1583011583E-2</v>
      </c>
      <c r="I948">
        <v>9.9502487562199999E-3</v>
      </c>
      <c r="J948">
        <v>9.7402597402600002E-3</v>
      </c>
      <c r="K948">
        <v>4.329004329E-3</v>
      </c>
      <c r="L948">
        <v>1.5094339622599999E-2</v>
      </c>
      <c r="M948">
        <v>9.7402597402600002E-3</v>
      </c>
      <c r="N948">
        <v>9.83606557377E-3</v>
      </c>
      <c r="O948">
        <v>1.2048192771100001E-2</v>
      </c>
      <c r="P948">
        <v>1.1363636363600001E-2</v>
      </c>
      <c r="Q948" s="2" t="s">
        <v>11891</v>
      </c>
      <c r="R948">
        <v>1.6556291390700001E-2</v>
      </c>
      <c r="S948" t="s">
        <v>4128</v>
      </c>
      <c r="T948">
        <v>43031407</v>
      </c>
      <c r="U948">
        <v>43031407</v>
      </c>
      <c r="V948" t="s">
        <v>97</v>
      </c>
      <c r="W948" t="s">
        <v>61</v>
      </c>
      <c r="X948" t="s">
        <v>63</v>
      </c>
      <c r="Y948" s="2" t="s">
        <v>11879</v>
      </c>
      <c r="Z948" t="s">
        <v>65</v>
      </c>
      <c r="AA948" t="s">
        <v>84</v>
      </c>
      <c r="AB948" t="s">
        <v>11892</v>
      </c>
      <c r="AC948" t="s">
        <v>4297</v>
      </c>
      <c r="AD948">
        <v>6.6799999999999998E-2</v>
      </c>
      <c r="AE948">
        <v>0.14460000000000001</v>
      </c>
      <c r="AF948">
        <v>2.8299999999999999E-2</v>
      </c>
      <c r="AG948">
        <v>1E-4</v>
      </c>
      <c r="AH948">
        <v>0.1211</v>
      </c>
      <c r="AI948">
        <v>8.0500000000000002E-2</v>
      </c>
      <c r="AJ948">
        <v>6.0299999999999999E-2</v>
      </c>
      <c r="AK948">
        <v>1.2200000000000001E-2</v>
      </c>
      <c r="AL948" t="s">
        <v>11893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 t="s">
        <v>65</v>
      </c>
      <c r="AV948" t="s">
        <v>65</v>
      </c>
      <c r="AW948" t="s">
        <v>65</v>
      </c>
      <c r="AX948" t="s">
        <v>65</v>
      </c>
      <c r="AY948" t="s">
        <v>65</v>
      </c>
      <c r="AZ948" t="s">
        <v>65</v>
      </c>
      <c r="BA948" t="s">
        <v>65</v>
      </c>
      <c r="BB948" t="s">
        <v>65</v>
      </c>
      <c r="BC948" t="s">
        <v>65</v>
      </c>
      <c r="BD948" t="s">
        <v>65</v>
      </c>
      <c r="BE948" t="s">
        <v>65</v>
      </c>
      <c r="BF948" t="s">
        <v>65</v>
      </c>
      <c r="BG948" t="s">
        <v>65</v>
      </c>
      <c r="BH948" t="s">
        <v>65</v>
      </c>
      <c r="BI948" t="s">
        <v>65</v>
      </c>
      <c r="BJ948" t="s">
        <v>65</v>
      </c>
      <c r="BK948" t="s">
        <v>65</v>
      </c>
      <c r="BL948" t="s">
        <v>65</v>
      </c>
      <c r="BM948" t="s">
        <v>65</v>
      </c>
      <c r="BN948" t="s">
        <v>65</v>
      </c>
      <c r="BO948" t="s">
        <v>65</v>
      </c>
      <c r="BP948" t="s">
        <v>65</v>
      </c>
      <c r="BQ948" t="s">
        <v>65</v>
      </c>
      <c r="BR948" t="s">
        <v>65</v>
      </c>
      <c r="BS948" t="s">
        <v>65</v>
      </c>
      <c r="BT948" t="s">
        <v>65</v>
      </c>
      <c r="BU948" t="s">
        <v>65</v>
      </c>
      <c r="BV948">
        <v>0</v>
      </c>
    </row>
    <row r="949" spans="1:74" x14ac:dyDescent="0.25">
      <c r="A949" t="s">
        <v>12894</v>
      </c>
      <c r="B949" t="s">
        <v>78</v>
      </c>
      <c r="C949">
        <v>-101.0173386</v>
      </c>
      <c r="D949">
        <v>0.38763355859544701</v>
      </c>
      <c r="E949">
        <v>2.5974025974E-2</v>
      </c>
      <c r="F949">
        <v>2.2727272727300001E-2</v>
      </c>
      <c r="G949">
        <v>0</v>
      </c>
      <c r="H949">
        <v>0.10714285714299999</v>
      </c>
      <c r="I949">
        <v>0</v>
      </c>
      <c r="J949">
        <v>2.6315789473699999E-2</v>
      </c>
      <c r="K949">
        <v>0</v>
      </c>
      <c r="L949">
        <v>9.90099009901E-3</v>
      </c>
      <c r="M949">
        <v>3.3057851239700002E-2</v>
      </c>
      <c r="N949">
        <v>0</v>
      </c>
      <c r="O949">
        <v>0</v>
      </c>
      <c r="P949">
        <v>0</v>
      </c>
      <c r="Q949" s="2" t="s">
        <v>12895</v>
      </c>
      <c r="R949">
        <v>4.3010752688200003E-2</v>
      </c>
      <c r="S949" t="s">
        <v>4035</v>
      </c>
      <c r="T949">
        <v>74727232</v>
      </c>
      <c r="U949">
        <v>74727232</v>
      </c>
      <c r="V949" t="s">
        <v>97</v>
      </c>
      <c r="W949" t="s">
        <v>5150</v>
      </c>
      <c r="X949" t="s">
        <v>195</v>
      </c>
      <c r="Y949" s="2" t="s">
        <v>12896</v>
      </c>
      <c r="Z949" t="s">
        <v>12897</v>
      </c>
      <c r="AA949" t="s">
        <v>65</v>
      </c>
      <c r="AB949" t="s">
        <v>65</v>
      </c>
      <c r="AC949" t="s">
        <v>4119</v>
      </c>
      <c r="AD949" t="s">
        <v>65</v>
      </c>
      <c r="AE949" t="s">
        <v>65</v>
      </c>
      <c r="AF949" t="s">
        <v>65</v>
      </c>
      <c r="AG949" t="s">
        <v>65</v>
      </c>
      <c r="AH949" t="s">
        <v>65</v>
      </c>
      <c r="AI949" t="s">
        <v>65</v>
      </c>
      <c r="AJ949" t="s">
        <v>65</v>
      </c>
      <c r="AK949" t="s">
        <v>65</v>
      </c>
      <c r="AL949" t="s">
        <v>65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 t="s">
        <v>65</v>
      </c>
      <c r="AV949" t="s">
        <v>65</v>
      </c>
      <c r="AW949" t="s">
        <v>65</v>
      </c>
      <c r="AX949" t="s">
        <v>65</v>
      </c>
      <c r="AY949" t="s">
        <v>65</v>
      </c>
      <c r="AZ949" t="s">
        <v>65</v>
      </c>
      <c r="BA949" t="s">
        <v>65</v>
      </c>
      <c r="BB949" t="s">
        <v>65</v>
      </c>
      <c r="BC949" t="s">
        <v>65</v>
      </c>
      <c r="BD949" t="s">
        <v>65</v>
      </c>
      <c r="BE949" t="s">
        <v>65</v>
      </c>
      <c r="BF949" t="s">
        <v>65</v>
      </c>
      <c r="BG949" t="s">
        <v>65</v>
      </c>
      <c r="BH949" t="s">
        <v>65</v>
      </c>
      <c r="BI949" t="s">
        <v>65</v>
      </c>
      <c r="BJ949" t="s">
        <v>65</v>
      </c>
      <c r="BK949" t="s">
        <v>65</v>
      </c>
      <c r="BL949" t="s">
        <v>65</v>
      </c>
      <c r="BM949" t="s">
        <v>65</v>
      </c>
      <c r="BN949" t="s">
        <v>65</v>
      </c>
      <c r="BO949" t="s">
        <v>65</v>
      </c>
      <c r="BP949" t="s">
        <v>65</v>
      </c>
      <c r="BQ949" t="s">
        <v>65</v>
      </c>
      <c r="BR949" t="s">
        <v>65</v>
      </c>
      <c r="BS949" t="s">
        <v>65</v>
      </c>
      <c r="BT949" t="s">
        <v>65</v>
      </c>
      <c r="BU949" t="s">
        <v>65</v>
      </c>
      <c r="BV949">
        <v>0.25</v>
      </c>
    </row>
    <row r="950" spans="1:74" x14ac:dyDescent="0.25">
      <c r="A950" t="s">
        <v>9428</v>
      </c>
      <c r="B950" t="s">
        <v>78</v>
      </c>
      <c r="C950">
        <v>-66.859935033900001</v>
      </c>
      <c r="D950">
        <v>0.38542585598532297</v>
      </c>
      <c r="E950">
        <v>0.178571428571</v>
      </c>
      <c r="F950">
        <v>0</v>
      </c>
      <c r="G950">
        <v>2.7777777777800002E-2</v>
      </c>
      <c r="H950">
        <v>0</v>
      </c>
      <c r="I950">
        <v>1.8867924528299999E-2</v>
      </c>
      <c r="J950">
        <v>4.1095890411000001E-2</v>
      </c>
      <c r="K950">
        <v>0</v>
      </c>
      <c r="L950">
        <v>1.8518518518500001E-2</v>
      </c>
      <c r="M950">
        <v>2.2727272727300001E-2</v>
      </c>
      <c r="N950">
        <v>0</v>
      </c>
      <c r="O950">
        <v>0</v>
      </c>
      <c r="P950">
        <v>0</v>
      </c>
      <c r="Q950" s="2" t="s">
        <v>9429</v>
      </c>
      <c r="R950">
        <v>1.6129032258100001E-2</v>
      </c>
      <c r="S950" t="s">
        <v>2007</v>
      </c>
      <c r="T950">
        <v>135368236</v>
      </c>
      <c r="U950">
        <v>135368236</v>
      </c>
      <c r="V950" t="s">
        <v>61</v>
      </c>
      <c r="W950" t="s">
        <v>97</v>
      </c>
      <c r="X950" t="s">
        <v>79</v>
      </c>
      <c r="Y950" s="2" t="s">
        <v>9430</v>
      </c>
      <c r="Z950" t="s">
        <v>65</v>
      </c>
      <c r="AA950" t="s">
        <v>65</v>
      </c>
      <c r="AB950" t="s">
        <v>65</v>
      </c>
      <c r="AC950" t="s">
        <v>9427</v>
      </c>
      <c r="AD950" t="s">
        <v>65</v>
      </c>
      <c r="AE950" t="s">
        <v>65</v>
      </c>
      <c r="AF950" t="s">
        <v>65</v>
      </c>
      <c r="AG950" t="s">
        <v>65</v>
      </c>
      <c r="AH950" t="s">
        <v>65</v>
      </c>
      <c r="AI950" t="s">
        <v>65</v>
      </c>
      <c r="AJ950" t="s">
        <v>65</v>
      </c>
      <c r="AK950" t="s">
        <v>65</v>
      </c>
      <c r="AL950" t="s">
        <v>9431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  <c r="BH950" t="s">
        <v>65</v>
      </c>
      <c r="BI950" t="s">
        <v>65</v>
      </c>
      <c r="BJ950" t="s">
        <v>65</v>
      </c>
      <c r="BK950" t="s">
        <v>65</v>
      </c>
      <c r="BL950" t="s">
        <v>65</v>
      </c>
      <c r="BM950" t="s">
        <v>65</v>
      </c>
      <c r="BN950" t="s">
        <v>65</v>
      </c>
      <c r="BO950" t="s">
        <v>65</v>
      </c>
      <c r="BP950" t="s">
        <v>65</v>
      </c>
      <c r="BQ950" t="s">
        <v>65</v>
      </c>
      <c r="BR950" t="s">
        <v>65</v>
      </c>
      <c r="BS950" t="s">
        <v>65</v>
      </c>
      <c r="BT950" t="s">
        <v>65</v>
      </c>
      <c r="BU950" t="s">
        <v>65</v>
      </c>
      <c r="BV950">
        <v>0.25</v>
      </c>
    </row>
    <row r="951" spans="1:74" x14ac:dyDescent="0.25">
      <c r="A951" t="s">
        <v>9629</v>
      </c>
      <c r="B951" t="s">
        <v>78</v>
      </c>
      <c r="C951">
        <v>-119.151529989</v>
      </c>
      <c r="D951">
        <v>0.38505902911105699</v>
      </c>
      <c r="E951">
        <v>6.66666666667E-2</v>
      </c>
      <c r="F951">
        <v>6.25E-2</v>
      </c>
      <c r="G951">
        <v>1.9801980197999999E-2</v>
      </c>
      <c r="H951">
        <v>1.3698630137E-2</v>
      </c>
      <c r="I951">
        <v>0</v>
      </c>
      <c r="J951">
        <v>8.3333333333300008E-3</v>
      </c>
      <c r="K951">
        <v>9.7087378640800005E-3</v>
      </c>
      <c r="L951">
        <v>0</v>
      </c>
      <c r="M951">
        <v>0</v>
      </c>
      <c r="N951">
        <v>1.97044334975E-2</v>
      </c>
      <c r="O951">
        <v>1.8181818181800001E-2</v>
      </c>
      <c r="P951">
        <v>0</v>
      </c>
      <c r="Q951" s="2" t="s">
        <v>9630</v>
      </c>
      <c r="R951">
        <v>0</v>
      </c>
      <c r="S951" t="s">
        <v>2229</v>
      </c>
      <c r="T951">
        <v>86571996</v>
      </c>
      <c r="U951">
        <v>86571996</v>
      </c>
      <c r="V951" t="s">
        <v>97</v>
      </c>
      <c r="W951" t="s">
        <v>62</v>
      </c>
      <c r="X951" t="s">
        <v>152</v>
      </c>
      <c r="Y951" s="2" t="s">
        <v>9631</v>
      </c>
      <c r="Z951" t="s">
        <v>9632</v>
      </c>
      <c r="AA951" t="s">
        <v>65</v>
      </c>
      <c r="AB951" t="s">
        <v>65</v>
      </c>
      <c r="AC951" t="s">
        <v>2334</v>
      </c>
      <c r="AD951" t="s">
        <v>65</v>
      </c>
      <c r="AE951" t="s">
        <v>65</v>
      </c>
      <c r="AF951" t="s">
        <v>65</v>
      </c>
      <c r="AG951" t="s">
        <v>65</v>
      </c>
      <c r="AH951" t="s">
        <v>65</v>
      </c>
      <c r="AI951" t="s">
        <v>65</v>
      </c>
      <c r="AJ951" t="s">
        <v>65</v>
      </c>
      <c r="AK951" t="s">
        <v>65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 t="s">
        <v>65</v>
      </c>
      <c r="AV951" t="s">
        <v>65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65</v>
      </c>
      <c r="BG951" t="s">
        <v>65</v>
      </c>
      <c r="BH951" t="s">
        <v>65</v>
      </c>
      <c r="BI951" t="s">
        <v>65</v>
      </c>
      <c r="BJ951" t="s">
        <v>65</v>
      </c>
      <c r="BK951" t="s">
        <v>65</v>
      </c>
      <c r="BL951" t="s">
        <v>65</v>
      </c>
      <c r="BM951" t="s">
        <v>65</v>
      </c>
      <c r="BN951" t="s">
        <v>65</v>
      </c>
      <c r="BO951" t="s">
        <v>65</v>
      </c>
      <c r="BP951" t="s">
        <v>65</v>
      </c>
      <c r="BQ951" t="s">
        <v>65</v>
      </c>
      <c r="BR951" t="s">
        <v>65</v>
      </c>
      <c r="BS951" t="s">
        <v>65</v>
      </c>
      <c r="BT951" t="s">
        <v>65</v>
      </c>
      <c r="BU951" t="s">
        <v>65</v>
      </c>
      <c r="BV951">
        <v>0</v>
      </c>
    </row>
    <row r="952" spans="1:74" x14ac:dyDescent="0.25">
      <c r="A952" t="s">
        <v>9043</v>
      </c>
      <c r="B952" t="s">
        <v>78</v>
      </c>
      <c r="C952">
        <v>-283.785786578</v>
      </c>
      <c r="D952">
        <v>0.38432633538525302</v>
      </c>
      <c r="E952">
        <v>6.0975609756100002E-2</v>
      </c>
      <c r="F952">
        <v>4.0816326530600001E-3</v>
      </c>
      <c r="G952">
        <v>9.6153846153799998E-3</v>
      </c>
      <c r="H952">
        <v>7.1174377224199996E-3</v>
      </c>
      <c r="I952">
        <v>1.3100436681199999E-2</v>
      </c>
      <c r="J952">
        <v>8.1743869209799994E-3</v>
      </c>
      <c r="K952">
        <v>1.7021276595700002E-2</v>
      </c>
      <c r="L952">
        <v>4.5454545454500003E-3</v>
      </c>
      <c r="M952">
        <v>1.8181818181800001E-2</v>
      </c>
      <c r="N952">
        <v>1.9178082191799999E-2</v>
      </c>
      <c r="O952">
        <v>1.42348754448E-2</v>
      </c>
      <c r="P952">
        <v>1.16959064327E-2</v>
      </c>
      <c r="Q952" s="2" t="s">
        <v>7190</v>
      </c>
      <c r="R952">
        <v>8.8495575221199992E-3</v>
      </c>
      <c r="S952" t="s">
        <v>1705</v>
      </c>
      <c r="T952">
        <v>108985092</v>
      </c>
      <c r="U952">
        <v>108985092</v>
      </c>
      <c r="V952" t="s">
        <v>97</v>
      </c>
      <c r="W952" t="s">
        <v>61</v>
      </c>
      <c r="X952" t="s">
        <v>63</v>
      </c>
      <c r="Y952" s="2" t="s">
        <v>9044</v>
      </c>
      <c r="Z952" t="s">
        <v>65</v>
      </c>
      <c r="AA952" t="s">
        <v>84</v>
      </c>
      <c r="AB952" t="s">
        <v>9045</v>
      </c>
      <c r="AC952" t="s">
        <v>1874</v>
      </c>
      <c r="AD952">
        <v>6.7999999999999996E-3</v>
      </c>
      <c r="AE952">
        <v>3.5999999999999999E-3</v>
      </c>
      <c r="AF952">
        <v>1.6000000000000001E-3</v>
      </c>
      <c r="AG952">
        <v>3.0999999999999999E-3</v>
      </c>
      <c r="AH952">
        <v>1.9E-3</v>
      </c>
      <c r="AI952">
        <v>4.8999999999999998E-3</v>
      </c>
      <c r="AJ952">
        <v>1.44E-2</v>
      </c>
      <c r="AK952">
        <v>2.46E-2</v>
      </c>
      <c r="AL952" t="s">
        <v>9046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 t="s">
        <v>65</v>
      </c>
      <c r="AV952" t="s">
        <v>65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  <c r="BH952" t="s">
        <v>65</v>
      </c>
      <c r="BI952" t="s">
        <v>65</v>
      </c>
      <c r="BJ952" t="s">
        <v>65</v>
      </c>
      <c r="BK952" t="s">
        <v>65</v>
      </c>
      <c r="BL952" t="s">
        <v>65</v>
      </c>
      <c r="BM952" t="s">
        <v>65</v>
      </c>
      <c r="BN952" t="s">
        <v>65</v>
      </c>
      <c r="BO952" t="s">
        <v>65</v>
      </c>
      <c r="BP952" t="s">
        <v>65</v>
      </c>
      <c r="BQ952" t="s">
        <v>65</v>
      </c>
      <c r="BR952" t="s">
        <v>65</v>
      </c>
      <c r="BS952" t="s">
        <v>65</v>
      </c>
      <c r="BT952" t="s">
        <v>65</v>
      </c>
      <c r="BU952" t="s">
        <v>9047</v>
      </c>
      <c r="BV952">
        <v>0</v>
      </c>
    </row>
    <row r="953" spans="1:74" x14ac:dyDescent="0.25">
      <c r="A953" t="s">
        <v>10383</v>
      </c>
      <c r="B953" t="s">
        <v>78</v>
      </c>
      <c r="C953">
        <v>-171.44812424200001</v>
      </c>
      <c r="D953">
        <v>0.35740693678204799</v>
      </c>
      <c r="E953">
        <v>8.1632653061200003E-2</v>
      </c>
      <c r="F953">
        <v>4.7846889952199998E-3</v>
      </c>
      <c r="G953">
        <v>1.2422360248400001E-2</v>
      </c>
      <c r="H953">
        <v>0</v>
      </c>
      <c r="I953">
        <v>6.8965517241399996E-3</v>
      </c>
      <c r="J953">
        <v>3.90625E-3</v>
      </c>
      <c r="K953">
        <v>1.32158590308E-2</v>
      </c>
      <c r="L953">
        <v>2.3584905660399998E-2</v>
      </c>
      <c r="M953">
        <v>3.1746031745999999E-2</v>
      </c>
      <c r="N953">
        <v>8.1967213114800003E-3</v>
      </c>
      <c r="O953">
        <v>0</v>
      </c>
      <c r="P953">
        <v>5.0000000000000001E-3</v>
      </c>
      <c r="Q953" s="2" t="s">
        <v>10384</v>
      </c>
      <c r="R953">
        <v>4.8076923076899999E-3</v>
      </c>
      <c r="S953" t="s">
        <v>2809</v>
      </c>
      <c r="T953">
        <v>123893728</v>
      </c>
      <c r="U953">
        <v>123893728</v>
      </c>
      <c r="V953" t="s">
        <v>61</v>
      </c>
      <c r="W953" t="s">
        <v>97</v>
      </c>
      <c r="X953" t="s">
        <v>63</v>
      </c>
      <c r="Y953" s="2" t="s">
        <v>10385</v>
      </c>
      <c r="Z953" t="s">
        <v>65</v>
      </c>
      <c r="AA953" t="s">
        <v>66</v>
      </c>
      <c r="AB953" t="s">
        <v>10386</v>
      </c>
      <c r="AC953" t="s">
        <v>6338</v>
      </c>
      <c r="AD953">
        <v>3.8999999999999998E-3</v>
      </c>
      <c r="AE953">
        <v>4.0000000000000002E-4</v>
      </c>
      <c r="AF953">
        <v>6.4000000000000003E-3</v>
      </c>
      <c r="AG953">
        <v>5.7999999999999996E-3</v>
      </c>
      <c r="AH953">
        <v>2.3999999999999998E-3</v>
      </c>
      <c r="AI953">
        <v>3.7000000000000002E-3</v>
      </c>
      <c r="AJ953">
        <v>0.01</v>
      </c>
      <c r="AK953">
        <v>4.7999999999999996E-3</v>
      </c>
      <c r="AL953" t="s">
        <v>10387</v>
      </c>
      <c r="AM953">
        <v>1</v>
      </c>
      <c r="AN953" t="s">
        <v>62</v>
      </c>
      <c r="AO953">
        <v>0</v>
      </c>
      <c r="AP953" t="s">
        <v>76</v>
      </c>
      <c r="AQ953">
        <v>0</v>
      </c>
      <c r="AR953" t="s">
        <v>76</v>
      </c>
      <c r="AS953">
        <v>2E-3</v>
      </c>
      <c r="AT953" t="s">
        <v>70</v>
      </c>
      <c r="AU953">
        <v>1</v>
      </c>
      <c r="AV953" t="s">
        <v>70</v>
      </c>
      <c r="AW953">
        <v>-3.2949999999999999</v>
      </c>
      <c r="AX953" t="s">
        <v>70</v>
      </c>
      <c r="AY953">
        <v>3.62</v>
      </c>
      <c r="AZ953" t="s">
        <v>62</v>
      </c>
      <c r="BA953">
        <v>3.7</v>
      </c>
      <c r="BB953" t="s">
        <v>70</v>
      </c>
      <c r="BC953">
        <v>0.17699999999999999</v>
      </c>
      <c r="BD953">
        <v>-2.3809999999999998</v>
      </c>
      <c r="BE953">
        <v>1E-3</v>
      </c>
      <c r="BF953">
        <v>8.6999999999999994E-2</v>
      </c>
      <c r="BG953">
        <v>1E-3</v>
      </c>
      <c r="BH953" t="s">
        <v>70</v>
      </c>
      <c r="BI953">
        <v>-0.96899999999999997</v>
      </c>
      <c r="BJ953" t="s">
        <v>62</v>
      </c>
      <c r="BK953">
        <v>2E-3</v>
      </c>
      <c r="BL953" t="s">
        <v>62</v>
      </c>
      <c r="BM953">
        <v>0.48699999999999999</v>
      </c>
      <c r="BN953">
        <v>0</v>
      </c>
      <c r="BO953">
        <v>-3.89</v>
      </c>
      <c r="BP953">
        <v>-1.0109999999999999</v>
      </c>
      <c r="BQ953">
        <v>-1.506</v>
      </c>
      <c r="BR953">
        <v>1E-3</v>
      </c>
      <c r="BS953">
        <v>1E-3</v>
      </c>
      <c r="BT953">
        <v>7.61</v>
      </c>
      <c r="BU953" t="s">
        <v>65</v>
      </c>
      <c r="BV953">
        <v>0</v>
      </c>
    </row>
    <row r="954" spans="1:74" x14ac:dyDescent="0.25">
      <c r="A954" t="s">
        <v>10388</v>
      </c>
      <c r="B954" t="s">
        <v>78</v>
      </c>
      <c r="C954">
        <v>-171.58302273800001</v>
      </c>
      <c r="D954">
        <v>0.35706439968317299</v>
      </c>
      <c r="E954">
        <v>0.08</v>
      </c>
      <c r="F954">
        <v>4.7393364928899999E-3</v>
      </c>
      <c r="G954">
        <v>1.2578616352200001E-2</v>
      </c>
      <c r="H954">
        <v>0</v>
      </c>
      <c r="I954">
        <v>6.84931506849E-3</v>
      </c>
      <c r="J954">
        <v>3.9525691699599996E-3</v>
      </c>
      <c r="K954">
        <v>1.32158590308E-2</v>
      </c>
      <c r="L954">
        <v>2.3584905660399998E-2</v>
      </c>
      <c r="M954">
        <v>3.1914893616999999E-2</v>
      </c>
      <c r="N954">
        <v>8.0645161290299992E-3</v>
      </c>
      <c r="O954">
        <v>0</v>
      </c>
      <c r="P954">
        <v>5.0761421319800003E-3</v>
      </c>
      <c r="Q954" s="2" t="s">
        <v>10389</v>
      </c>
      <c r="R954">
        <v>4.6296296296299997E-3</v>
      </c>
      <c r="S954" t="s">
        <v>2809</v>
      </c>
      <c r="T954">
        <v>123893729</v>
      </c>
      <c r="U954">
        <v>123893729</v>
      </c>
      <c r="V954" t="s">
        <v>73</v>
      </c>
      <c r="W954" t="s">
        <v>61</v>
      </c>
      <c r="X954" t="s">
        <v>63</v>
      </c>
      <c r="Y954" s="2" t="s">
        <v>10385</v>
      </c>
      <c r="Z954" t="s">
        <v>65</v>
      </c>
      <c r="AA954" t="s">
        <v>66</v>
      </c>
      <c r="AB954" t="s">
        <v>10390</v>
      </c>
      <c r="AC954" t="s">
        <v>6338</v>
      </c>
      <c r="AD954">
        <v>4.0000000000000001E-3</v>
      </c>
      <c r="AE954">
        <v>2.9999999999999997E-4</v>
      </c>
      <c r="AF954">
        <v>6.4000000000000003E-3</v>
      </c>
      <c r="AG954">
        <v>6.3E-3</v>
      </c>
      <c r="AH954">
        <v>2.5999999999999999E-3</v>
      </c>
      <c r="AI954">
        <v>3.7000000000000002E-3</v>
      </c>
      <c r="AJ954">
        <v>1.0200000000000001E-2</v>
      </c>
      <c r="AK954">
        <v>5.0000000000000001E-3</v>
      </c>
      <c r="AL954" t="s">
        <v>10391</v>
      </c>
      <c r="AM954">
        <v>0.63900000000000001</v>
      </c>
      <c r="AN954" t="s">
        <v>62</v>
      </c>
      <c r="AO954">
        <v>0</v>
      </c>
      <c r="AP954" t="s">
        <v>76</v>
      </c>
      <c r="AQ954">
        <v>0</v>
      </c>
      <c r="AR954" t="s">
        <v>76</v>
      </c>
      <c r="AS954">
        <v>2.1000000000000001E-2</v>
      </c>
      <c r="AT954" t="s">
        <v>70</v>
      </c>
      <c r="AU954">
        <v>1</v>
      </c>
      <c r="AV954" t="s">
        <v>70</v>
      </c>
      <c r="AW954">
        <v>-1.4999999999999999E-2</v>
      </c>
      <c r="AX954" t="s">
        <v>70</v>
      </c>
      <c r="AY954">
        <v>8.06</v>
      </c>
      <c r="AZ954" t="s">
        <v>62</v>
      </c>
      <c r="BA954">
        <v>-0.48</v>
      </c>
      <c r="BB954" t="s">
        <v>70</v>
      </c>
      <c r="BC954">
        <v>5.7000000000000002E-2</v>
      </c>
      <c r="BD954">
        <v>-2.73</v>
      </c>
      <c r="BE954">
        <v>1E-3</v>
      </c>
      <c r="BF954">
        <v>0.28000000000000003</v>
      </c>
      <c r="BG954">
        <v>3.0000000000000001E-3</v>
      </c>
      <c r="BH954" t="s">
        <v>70</v>
      </c>
      <c r="BI954">
        <v>-0.92600000000000005</v>
      </c>
      <c r="BJ954" t="s">
        <v>62</v>
      </c>
      <c r="BK954">
        <v>0</v>
      </c>
      <c r="BL954" t="s">
        <v>62</v>
      </c>
      <c r="BM954">
        <v>0.48699999999999999</v>
      </c>
      <c r="BN954">
        <v>0</v>
      </c>
      <c r="BO954">
        <v>-7.22</v>
      </c>
      <c r="BP954">
        <v>-0.503</v>
      </c>
      <c r="BQ954">
        <v>-2.2120000000000002</v>
      </c>
      <c r="BR954">
        <v>0</v>
      </c>
      <c r="BS954">
        <v>0</v>
      </c>
      <c r="BT954">
        <v>2.0579999999999998</v>
      </c>
      <c r="BU954" t="s">
        <v>65</v>
      </c>
      <c r="BV954">
        <v>0</v>
      </c>
    </row>
    <row r="955" spans="1:74" x14ac:dyDescent="0.25">
      <c r="A955" t="s">
        <v>7956</v>
      </c>
      <c r="B955" t="s">
        <v>78</v>
      </c>
      <c r="C955">
        <v>-55.773425594199999</v>
      </c>
      <c r="D955">
        <v>0.35196156660796502</v>
      </c>
      <c r="E955">
        <v>0</v>
      </c>
      <c r="F955">
        <v>2.7777777777800002E-2</v>
      </c>
      <c r="G955">
        <v>0</v>
      </c>
      <c r="H955">
        <v>0</v>
      </c>
      <c r="I955">
        <v>0</v>
      </c>
      <c r="J955">
        <v>2.6666666666699999E-2</v>
      </c>
      <c r="K955">
        <v>0</v>
      </c>
      <c r="L955">
        <v>1.7241379310299999E-2</v>
      </c>
      <c r="M955">
        <v>2.6315789473699999E-2</v>
      </c>
      <c r="N955">
        <v>2.81690140845E-2</v>
      </c>
      <c r="O955">
        <v>0.10344827586200001</v>
      </c>
      <c r="P955">
        <v>0</v>
      </c>
      <c r="Q955" s="2" t="s">
        <v>7190</v>
      </c>
      <c r="R955">
        <v>1.8518518518500001E-2</v>
      </c>
      <c r="S955" t="s">
        <v>583</v>
      </c>
      <c r="T955">
        <v>163134724</v>
      </c>
      <c r="U955">
        <v>163134724</v>
      </c>
      <c r="V955" t="s">
        <v>97</v>
      </c>
      <c r="W955" t="s">
        <v>62</v>
      </c>
      <c r="X955" t="s">
        <v>63</v>
      </c>
      <c r="Y955" s="2" t="s">
        <v>7957</v>
      </c>
      <c r="Z955" t="s">
        <v>65</v>
      </c>
      <c r="AA955" t="s">
        <v>66</v>
      </c>
      <c r="AB955" t="s">
        <v>7958</v>
      </c>
      <c r="AC955" t="s">
        <v>821</v>
      </c>
      <c r="AD955" t="s">
        <v>65</v>
      </c>
      <c r="AE955" t="s">
        <v>65</v>
      </c>
      <c r="AF955" t="s">
        <v>65</v>
      </c>
      <c r="AG955" t="s">
        <v>65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>
        <v>1.2E-2</v>
      </c>
      <c r="AN955" t="s">
        <v>69</v>
      </c>
      <c r="AO955">
        <v>0.98299999999999998</v>
      </c>
      <c r="AP955" t="s">
        <v>69</v>
      </c>
      <c r="AQ955">
        <v>0.622</v>
      </c>
      <c r="AR955" t="s">
        <v>100</v>
      </c>
      <c r="AS955">
        <v>0</v>
      </c>
      <c r="AT955" t="s">
        <v>69</v>
      </c>
      <c r="AU955">
        <v>1</v>
      </c>
      <c r="AV955" t="s">
        <v>69</v>
      </c>
      <c r="AW955">
        <v>2.6949999999999998</v>
      </c>
      <c r="AX955" t="s">
        <v>124</v>
      </c>
      <c r="AY955">
        <v>3.45</v>
      </c>
      <c r="AZ955" t="s">
        <v>62</v>
      </c>
      <c r="BA955">
        <v>-2.59</v>
      </c>
      <c r="BB955" t="s">
        <v>69</v>
      </c>
      <c r="BC955">
        <v>0.85199999999999998</v>
      </c>
      <c r="BD955">
        <v>7.4480000000000004</v>
      </c>
      <c r="BE955">
        <v>34</v>
      </c>
      <c r="BF955">
        <v>0.999</v>
      </c>
      <c r="BG955">
        <v>0.97499999999999998</v>
      </c>
      <c r="BH955" t="s">
        <v>69</v>
      </c>
      <c r="BI955">
        <v>-1.127</v>
      </c>
      <c r="BJ955" t="s">
        <v>62</v>
      </c>
      <c r="BK955">
        <v>0.05</v>
      </c>
      <c r="BL955" t="s">
        <v>62</v>
      </c>
      <c r="BM955">
        <v>0.73199999999999998</v>
      </c>
      <c r="BN955">
        <v>0</v>
      </c>
      <c r="BO955">
        <v>5.67</v>
      </c>
      <c r="BP955">
        <v>0.871</v>
      </c>
      <c r="BQ955">
        <v>0.85199999999999998</v>
      </c>
      <c r="BR955">
        <v>1</v>
      </c>
      <c r="BS955">
        <v>1</v>
      </c>
      <c r="BT955">
        <v>19.759</v>
      </c>
      <c r="BU955" t="s">
        <v>65</v>
      </c>
      <c r="BV955">
        <v>0.25</v>
      </c>
    </row>
    <row r="956" spans="1:74" x14ac:dyDescent="0.25">
      <c r="A956" t="s">
        <v>9507</v>
      </c>
      <c r="B956" t="s">
        <v>78</v>
      </c>
      <c r="C956">
        <v>-510.16587670500002</v>
      </c>
      <c r="D956">
        <v>0.340635540081205</v>
      </c>
      <c r="E956">
        <v>6.1904761904800001E-2</v>
      </c>
      <c r="F956">
        <v>5.7692307692300002E-3</v>
      </c>
      <c r="G956">
        <v>7.3891625615799999E-3</v>
      </c>
      <c r="H956">
        <v>6.8027210884400004E-3</v>
      </c>
      <c r="I956">
        <v>8.8495575221199992E-3</v>
      </c>
      <c r="J956">
        <v>5.2219321148799999E-3</v>
      </c>
      <c r="K956">
        <v>7.2202166065000002E-3</v>
      </c>
      <c r="L956">
        <v>1.31086142322E-2</v>
      </c>
      <c r="M956">
        <v>1.1857707509899999E-2</v>
      </c>
      <c r="N956">
        <v>7.1428571428599997E-3</v>
      </c>
      <c r="O956">
        <v>4.06504065041E-3</v>
      </c>
      <c r="P956">
        <v>1.2578616352200001E-2</v>
      </c>
      <c r="Q956" s="2" t="s">
        <v>9508</v>
      </c>
      <c r="R956">
        <v>9.6685082872900001E-3</v>
      </c>
      <c r="S956" t="s">
        <v>2229</v>
      </c>
      <c r="T956">
        <v>11188922</v>
      </c>
      <c r="U956">
        <v>11188922</v>
      </c>
      <c r="V956" t="s">
        <v>62</v>
      </c>
      <c r="W956" t="s">
        <v>97</v>
      </c>
      <c r="X956" t="s">
        <v>63</v>
      </c>
      <c r="Y956" s="2" t="s">
        <v>9509</v>
      </c>
      <c r="Z956" t="s">
        <v>65</v>
      </c>
      <c r="AA956" t="s">
        <v>66</v>
      </c>
      <c r="AB956" t="s">
        <v>9510</v>
      </c>
      <c r="AC956" t="s">
        <v>2239</v>
      </c>
      <c r="AD956">
        <v>2.3400000000000001E-2</v>
      </c>
      <c r="AE956">
        <v>6.6000000000000003E-2</v>
      </c>
      <c r="AF956">
        <v>1.26E-2</v>
      </c>
      <c r="AG956">
        <v>1.72E-2</v>
      </c>
      <c r="AH956">
        <v>1.26E-2</v>
      </c>
      <c r="AI956">
        <v>2.4E-2</v>
      </c>
      <c r="AJ956">
        <v>1.1900000000000001E-2</v>
      </c>
      <c r="AK956">
        <v>1.0800000000000001E-2</v>
      </c>
      <c r="AL956" t="s">
        <v>9511</v>
      </c>
      <c r="AM956">
        <v>1</v>
      </c>
      <c r="AN956" t="s">
        <v>62</v>
      </c>
      <c r="AO956">
        <v>0</v>
      </c>
      <c r="AP956" t="s">
        <v>76</v>
      </c>
      <c r="AQ956">
        <v>0</v>
      </c>
      <c r="AR956" t="s">
        <v>76</v>
      </c>
      <c r="AS956">
        <v>7.2999999999999995E-2</v>
      </c>
      <c r="AT956" t="s">
        <v>70</v>
      </c>
      <c r="AU956">
        <v>1</v>
      </c>
      <c r="AV956" t="s">
        <v>70</v>
      </c>
      <c r="AW956">
        <v>-0.97499999999999998</v>
      </c>
      <c r="AX956" t="s">
        <v>70</v>
      </c>
      <c r="AY956">
        <v>-0.39</v>
      </c>
      <c r="AZ956" t="s">
        <v>62</v>
      </c>
      <c r="BA956">
        <v>1.39</v>
      </c>
      <c r="BB956" t="s">
        <v>70</v>
      </c>
      <c r="BC956">
        <v>7.0000000000000007E-2</v>
      </c>
      <c r="BD956">
        <v>-2.6150000000000002</v>
      </c>
      <c r="BE956">
        <v>1E-3</v>
      </c>
      <c r="BF956">
        <v>0.17</v>
      </c>
      <c r="BG956">
        <v>0</v>
      </c>
      <c r="BH956" t="s">
        <v>70</v>
      </c>
      <c r="BI956">
        <v>-1.0489999999999999</v>
      </c>
      <c r="BJ956" t="s">
        <v>62</v>
      </c>
      <c r="BK956">
        <v>7.6999999999999999E-2</v>
      </c>
      <c r="BL956" t="s">
        <v>62</v>
      </c>
      <c r="BM956">
        <v>0.58099999999999996</v>
      </c>
      <c r="BN956">
        <v>0</v>
      </c>
      <c r="BO956">
        <v>-0.68</v>
      </c>
      <c r="BP956">
        <v>-2.0489999999999999</v>
      </c>
      <c r="BQ956">
        <v>-3.6339999999999999</v>
      </c>
      <c r="BR956">
        <v>0.104</v>
      </c>
      <c r="BS956">
        <v>1.6E-2</v>
      </c>
      <c r="BT956">
        <v>6.7930000000000001</v>
      </c>
      <c r="BU956" t="s">
        <v>9512</v>
      </c>
      <c r="BV956">
        <v>0</v>
      </c>
    </row>
    <row r="957" spans="1:74" x14ac:dyDescent="0.25">
      <c r="A957" t="s">
        <v>12087</v>
      </c>
      <c r="B957" t="s">
        <v>78</v>
      </c>
      <c r="C957">
        <v>-315.91466511800002</v>
      </c>
      <c r="D957">
        <v>0.337366588079967</v>
      </c>
      <c r="E957">
        <v>1.5789473684200001E-2</v>
      </c>
      <c r="F957">
        <v>1.9417475728199999E-3</v>
      </c>
      <c r="G957">
        <v>4.9504950494999997E-3</v>
      </c>
      <c r="H957">
        <v>4.4642857142899997E-3</v>
      </c>
      <c r="I957">
        <v>7.9051383399199992E-3</v>
      </c>
      <c r="J957">
        <v>7.4446680080499997E-2</v>
      </c>
      <c r="K957">
        <v>1.79856115108E-3</v>
      </c>
      <c r="L957">
        <v>0</v>
      </c>
      <c r="M957">
        <v>3.6496350365000001E-3</v>
      </c>
      <c r="N957">
        <v>3.0487804878000001E-3</v>
      </c>
      <c r="O957">
        <v>3.3582089552200003E-2</v>
      </c>
      <c r="P957">
        <v>2.4390243902400002E-3</v>
      </c>
      <c r="Q957" s="2" t="s">
        <v>12088</v>
      </c>
      <c r="R957">
        <v>2.9498525073699999E-3</v>
      </c>
      <c r="S957" t="s">
        <v>4470</v>
      </c>
      <c r="T957">
        <v>32664866</v>
      </c>
      <c r="U957">
        <v>32664866</v>
      </c>
      <c r="V957" t="s">
        <v>61</v>
      </c>
      <c r="W957" t="s">
        <v>73</v>
      </c>
      <c r="X957" t="s">
        <v>63</v>
      </c>
      <c r="Y957" s="2" t="s">
        <v>12089</v>
      </c>
      <c r="Z957" t="s">
        <v>65</v>
      </c>
      <c r="AA957" t="s">
        <v>66</v>
      </c>
      <c r="AB957" t="s">
        <v>12090</v>
      </c>
      <c r="AC957" t="s">
        <v>4555</v>
      </c>
      <c r="AD957">
        <v>1.3100000000000001E-2</v>
      </c>
      <c r="AE957">
        <v>0.03</v>
      </c>
      <c r="AF957">
        <v>6.6E-3</v>
      </c>
      <c r="AG957">
        <v>4.1700000000000001E-2</v>
      </c>
      <c r="AH957">
        <v>1.6899999999999998E-2</v>
      </c>
      <c r="AI957">
        <v>1.03E-2</v>
      </c>
      <c r="AJ957">
        <v>3.5999999999999999E-3</v>
      </c>
      <c r="AK957">
        <v>5.3E-3</v>
      </c>
      <c r="AL957" t="s">
        <v>12091</v>
      </c>
      <c r="AM957">
        <v>1</v>
      </c>
      <c r="AN957" t="s">
        <v>62</v>
      </c>
      <c r="AO957">
        <v>0</v>
      </c>
      <c r="AP957" t="s">
        <v>76</v>
      </c>
      <c r="AQ957">
        <v>3.0000000000000001E-3</v>
      </c>
      <c r="AR957" t="s">
        <v>76</v>
      </c>
      <c r="AS957">
        <v>0.54</v>
      </c>
      <c r="AT957" t="s">
        <v>70</v>
      </c>
      <c r="AU957">
        <v>1</v>
      </c>
      <c r="AV957" t="s">
        <v>70</v>
      </c>
      <c r="AW957">
        <v>0.55000000000000004</v>
      </c>
      <c r="AX957" t="s">
        <v>70</v>
      </c>
      <c r="AY957">
        <v>-1.48</v>
      </c>
      <c r="AZ957" t="s">
        <v>62</v>
      </c>
      <c r="BA957">
        <v>0.57999999999999996</v>
      </c>
      <c r="BB957" t="s">
        <v>70</v>
      </c>
      <c r="BC957">
        <v>0.27500000000000002</v>
      </c>
      <c r="BD957">
        <v>-0.77300000000000002</v>
      </c>
      <c r="BE957">
        <v>4.9000000000000002E-2</v>
      </c>
      <c r="BF957">
        <v>0.69699999999999995</v>
      </c>
      <c r="BG957">
        <v>1.6E-2</v>
      </c>
      <c r="BH957" t="s">
        <v>70</v>
      </c>
      <c r="BI957">
        <v>-0.754</v>
      </c>
      <c r="BJ957" t="s">
        <v>62</v>
      </c>
      <c r="BK957">
        <v>0.375</v>
      </c>
      <c r="BL957" t="s">
        <v>62</v>
      </c>
      <c r="BM957">
        <v>0.67200000000000004</v>
      </c>
      <c r="BN957">
        <v>0</v>
      </c>
      <c r="BO957">
        <v>-0.38300000000000001</v>
      </c>
      <c r="BP957">
        <v>8.1000000000000003E-2</v>
      </c>
      <c r="BQ957">
        <v>-1.252</v>
      </c>
      <c r="BR957">
        <v>1.7000000000000001E-2</v>
      </c>
      <c r="BS957">
        <v>0</v>
      </c>
      <c r="BT957">
        <v>8.9809999999999999</v>
      </c>
      <c r="BU957" t="s">
        <v>65</v>
      </c>
      <c r="BV957">
        <v>0</v>
      </c>
    </row>
    <row r="958" spans="1:74" x14ac:dyDescent="0.25">
      <c r="A958" t="s">
        <v>12692</v>
      </c>
      <c r="B958" t="s">
        <v>78</v>
      </c>
      <c r="C958">
        <v>-165.17358101299999</v>
      </c>
      <c r="D958">
        <v>0.31310555259537698</v>
      </c>
      <c r="E958">
        <v>5.9574468085100002E-2</v>
      </c>
      <c r="F958">
        <v>6.9444444444399997E-3</v>
      </c>
      <c r="G958">
        <v>1.8691588785000001E-2</v>
      </c>
      <c r="H958">
        <v>0</v>
      </c>
      <c r="I958">
        <v>1.7241379310299999E-2</v>
      </c>
      <c r="J958">
        <v>3.8461538461500001E-3</v>
      </c>
      <c r="K958">
        <v>1.4778325123200001E-2</v>
      </c>
      <c r="L958">
        <v>1.9480519480499999E-2</v>
      </c>
      <c r="M958">
        <v>6.4516129032300001E-3</v>
      </c>
      <c r="N958">
        <v>1.1111111111100001E-2</v>
      </c>
      <c r="O958">
        <v>8.0645161290299992E-3</v>
      </c>
      <c r="P958">
        <v>0</v>
      </c>
      <c r="Q958" s="2" t="s">
        <v>7190</v>
      </c>
      <c r="R958">
        <v>5.3475935828899996E-3</v>
      </c>
      <c r="S958" t="s">
        <v>2007</v>
      </c>
      <c r="T958">
        <v>102312260</v>
      </c>
      <c r="U958">
        <v>102312261</v>
      </c>
      <c r="V958" t="s">
        <v>12693</v>
      </c>
      <c r="W958" t="s">
        <v>5150</v>
      </c>
      <c r="X958" t="s">
        <v>684</v>
      </c>
      <c r="Y958" s="2" t="s">
        <v>12694</v>
      </c>
      <c r="Z958" t="s">
        <v>65</v>
      </c>
      <c r="AA958" t="s">
        <v>65</v>
      </c>
      <c r="AB958" t="s">
        <v>65</v>
      </c>
      <c r="AC958" t="s">
        <v>2105</v>
      </c>
      <c r="AD958" t="s">
        <v>65</v>
      </c>
      <c r="AE958" t="s">
        <v>65</v>
      </c>
      <c r="AF958" t="s">
        <v>65</v>
      </c>
      <c r="AG958" t="s">
        <v>65</v>
      </c>
      <c r="AH958" t="s">
        <v>65</v>
      </c>
      <c r="AI958" t="s">
        <v>65</v>
      </c>
      <c r="AJ958" t="s">
        <v>65</v>
      </c>
      <c r="AK958" t="s">
        <v>65</v>
      </c>
      <c r="AL958" t="s">
        <v>12695</v>
      </c>
      <c r="AM958" t="s">
        <v>65</v>
      </c>
      <c r="AN958" t="s">
        <v>65</v>
      </c>
      <c r="AO958" t="s">
        <v>65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 t="s">
        <v>65</v>
      </c>
      <c r="AV958" t="s">
        <v>65</v>
      </c>
      <c r="AW958" t="s">
        <v>65</v>
      </c>
      <c r="AX958" t="s">
        <v>65</v>
      </c>
      <c r="AY958" t="s">
        <v>65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  <c r="BH958" t="s">
        <v>65</v>
      </c>
      <c r="BI958" t="s">
        <v>65</v>
      </c>
      <c r="BJ958" t="s">
        <v>65</v>
      </c>
      <c r="BK958" t="s">
        <v>65</v>
      </c>
      <c r="BL958" t="s">
        <v>65</v>
      </c>
      <c r="BM958" t="s">
        <v>65</v>
      </c>
      <c r="BN958" t="s">
        <v>65</v>
      </c>
      <c r="BO958" t="s">
        <v>65</v>
      </c>
      <c r="BP958" t="s">
        <v>65</v>
      </c>
      <c r="BQ958" t="s">
        <v>65</v>
      </c>
      <c r="BR958" t="s">
        <v>65</v>
      </c>
      <c r="BS958" t="s">
        <v>65</v>
      </c>
      <c r="BT958" t="s">
        <v>65</v>
      </c>
      <c r="BU958" t="s">
        <v>65</v>
      </c>
      <c r="BV958">
        <v>0</v>
      </c>
    </row>
    <row r="959" spans="1:74" x14ac:dyDescent="0.25">
      <c r="A959" t="s">
        <v>12701</v>
      </c>
      <c r="B959" t="s">
        <v>78</v>
      </c>
      <c r="C959">
        <v>-92.459540488000002</v>
      </c>
      <c r="D959">
        <v>0.30318177360923598</v>
      </c>
      <c r="E959">
        <v>5.6818181818200003E-2</v>
      </c>
      <c r="F959">
        <v>5.4545454545499999E-2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2.0618556701000001E-2</v>
      </c>
      <c r="M959">
        <v>3.0927835051499999E-2</v>
      </c>
      <c r="N959">
        <v>9.3457943925200002E-3</v>
      </c>
      <c r="O959">
        <v>0</v>
      </c>
      <c r="P959">
        <v>1.40845070423E-2</v>
      </c>
      <c r="Q959" s="2" t="s">
        <v>12702</v>
      </c>
      <c r="R959">
        <v>0</v>
      </c>
      <c r="S959" t="s">
        <v>2229</v>
      </c>
      <c r="T959">
        <v>24925098</v>
      </c>
      <c r="U959">
        <v>24925098</v>
      </c>
      <c r="V959" t="s">
        <v>61</v>
      </c>
      <c r="W959" t="s">
        <v>5150</v>
      </c>
      <c r="X959" t="s">
        <v>152</v>
      </c>
      <c r="Y959" s="2" t="s">
        <v>12703</v>
      </c>
      <c r="Z959" t="s">
        <v>12704</v>
      </c>
      <c r="AA959" t="s">
        <v>65</v>
      </c>
      <c r="AB959" t="s">
        <v>65</v>
      </c>
      <c r="AC959" t="s">
        <v>2262</v>
      </c>
      <c r="AD959" t="s">
        <v>65</v>
      </c>
      <c r="AE959" t="s">
        <v>65</v>
      </c>
      <c r="AF959" t="s">
        <v>65</v>
      </c>
      <c r="AG959" t="s">
        <v>65</v>
      </c>
      <c r="AH959" t="s">
        <v>65</v>
      </c>
      <c r="AI959" t="s">
        <v>65</v>
      </c>
      <c r="AJ959" t="s">
        <v>65</v>
      </c>
      <c r="AK959" t="s">
        <v>65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 t="s">
        <v>65</v>
      </c>
      <c r="AV959" t="s">
        <v>65</v>
      </c>
      <c r="AW959" t="s">
        <v>65</v>
      </c>
      <c r="AX959" t="s">
        <v>65</v>
      </c>
      <c r="AY959" t="s">
        <v>65</v>
      </c>
      <c r="AZ959" t="s">
        <v>65</v>
      </c>
      <c r="BA959" t="s">
        <v>65</v>
      </c>
      <c r="BB959" t="s">
        <v>65</v>
      </c>
      <c r="BC959" t="s">
        <v>65</v>
      </c>
      <c r="BD959" t="s">
        <v>65</v>
      </c>
      <c r="BE959" t="s">
        <v>65</v>
      </c>
      <c r="BF959" t="s">
        <v>65</v>
      </c>
      <c r="BG959" t="s">
        <v>65</v>
      </c>
      <c r="BH959" t="s">
        <v>65</v>
      </c>
      <c r="BI959" t="s">
        <v>65</v>
      </c>
      <c r="BJ959" t="s">
        <v>65</v>
      </c>
      <c r="BK959" t="s">
        <v>65</v>
      </c>
      <c r="BL959" t="s">
        <v>65</v>
      </c>
      <c r="BM959" t="s">
        <v>65</v>
      </c>
      <c r="BN959" t="s">
        <v>65</v>
      </c>
      <c r="BO959" t="s">
        <v>65</v>
      </c>
      <c r="BP959" t="s">
        <v>65</v>
      </c>
      <c r="BQ959" t="s">
        <v>65</v>
      </c>
      <c r="BR959" t="s">
        <v>65</v>
      </c>
      <c r="BS959" t="s">
        <v>65</v>
      </c>
      <c r="BT959" t="s">
        <v>65</v>
      </c>
      <c r="BU959" t="s">
        <v>65</v>
      </c>
      <c r="BV959">
        <v>0</v>
      </c>
    </row>
    <row r="960" spans="1:74" x14ac:dyDescent="0.25">
      <c r="A960" t="s">
        <v>9653</v>
      </c>
      <c r="B960" t="s">
        <v>78</v>
      </c>
      <c r="C960">
        <v>-48.159237704600002</v>
      </c>
      <c r="D960">
        <v>0.26958705032915498</v>
      </c>
      <c r="E960">
        <v>0.15</v>
      </c>
      <c r="F960">
        <v>1.8867924528299999E-2</v>
      </c>
      <c r="G960">
        <v>0</v>
      </c>
      <c r="H960">
        <v>0</v>
      </c>
      <c r="I960">
        <v>0</v>
      </c>
      <c r="J960">
        <v>0</v>
      </c>
      <c r="K960">
        <v>2.2727272727300001E-2</v>
      </c>
      <c r="L960">
        <v>4.1666666666699999E-2</v>
      </c>
      <c r="M960">
        <v>0</v>
      </c>
      <c r="N960">
        <v>0</v>
      </c>
      <c r="O960">
        <v>1.5151515151500001E-2</v>
      </c>
      <c r="P960">
        <v>0</v>
      </c>
      <c r="Q960" s="2" t="s">
        <v>9654</v>
      </c>
      <c r="R960">
        <v>0</v>
      </c>
      <c r="S960" t="s">
        <v>2229</v>
      </c>
      <c r="T960">
        <v>98594936</v>
      </c>
      <c r="U960">
        <v>98594936</v>
      </c>
      <c r="V960" t="s">
        <v>61</v>
      </c>
      <c r="W960" t="s">
        <v>97</v>
      </c>
      <c r="X960" t="s">
        <v>152</v>
      </c>
      <c r="Y960" s="2" t="s">
        <v>9655</v>
      </c>
      <c r="Z960" t="s">
        <v>9656</v>
      </c>
      <c r="AA960" t="s">
        <v>65</v>
      </c>
      <c r="AB960" t="s">
        <v>65</v>
      </c>
      <c r="AC960" t="s">
        <v>2351</v>
      </c>
      <c r="AD960" t="s">
        <v>65</v>
      </c>
      <c r="AE960" t="s">
        <v>65</v>
      </c>
      <c r="AF960" t="s">
        <v>65</v>
      </c>
      <c r="AG960" t="s">
        <v>65</v>
      </c>
      <c r="AH960" t="s">
        <v>65</v>
      </c>
      <c r="AI960" t="s">
        <v>65</v>
      </c>
      <c r="AJ960" t="s">
        <v>65</v>
      </c>
      <c r="AK960" t="s">
        <v>65</v>
      </c>
      <c r="AL960" t="s">
        <v>9657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65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  <c r="BH960" t="s">
        <v>65</v>
      </c>
      <c r="BI960" t="s">
        <v>65</v>
      </c>
      <c r="BJ960" t="s">
        <v>65</v>
      </c>
      <c r="BK960" t="s">
        <v>65</v>
      </c>
      <c r="BL960" t="s">
        <v>65</v>
      </c>
      <c r="BM960" t="s">
        <v>65</v>
      </c>
      <c r="BN960" t="s">
        <v>65</v>
      </c>
      <c r="BO960" t="s">
        <v>65</v>
      </c>
      <c r="BP960" t="s">
        <v>65</v>
      </c>
      <c r="BQ960" t="s">
        <v>65</v>
      </c>
      <c r="BR960" t="s">
        <v>65</v>
      </c>
      <c r="BS960" t="s">
        <v>65</v>
      </c>
      <c r="BT960" t="s">
        <v>65</v>
      </c>
      <c r="BU960" t="s">
        <v>65</v>
      </c>
      <c r="BV960">
        <v>0.25</v>
      </c>
    </row>
    <row r="961" spans="1:74" x14ac:dyDescent="0.25">
      <c r="A961" t="s">
        <v>12566</v>
      </c>
      <c r="B961" t="s">
        <v>78</v>
      </c>
      <c r="C961">
        <v>-109.351081874</v>
      </c>
      <c r="D961">
        <v>0.265848509167878</v>
      </c>
      <c r="E961">
        <v>0</v>
      </c>
      <c r="F961">
        <v>0</v>
      </c>
      <c r="G961">
        <v>0</v>
      </c>
      <c r="H961">
        <v>0</v>
      </c>
      <c r="I961">
        <v>2.81690140845E-2</v>
      </c>
      <c r="J961">
        <v>7.6923076923099999E-3</v>
      </c>
      <c r="K961">
        <v>0</v>
      </c>
      <c r="L961">
        <v>4.1958041958E-2</v>
      </c>
      <c r="M961">
        <v>6.9565217391300005E-2</v>
      </c>
      <c r="N961">
        <v>6.8027210884400004E-3</v>
      </c>
      <c r="O961">
        <v>0</v>
      </c>
      <c r="P961">
        <v>0</v>
      </c>
      <c r="Q961" s="2" t="s">
        <v>12567</v>
      </c>
      <c r="R961">
        <v>0</v>
      </c>
      <c r="S961" t="s">
        <v>583</v>
      </c>
      <c r="T961">
        <v>103903930</v>
      </c>
      <c r="U961">
        <v>103903930</v>
      </c>
      <c r="V961" t="s">
        <v>5150</v>
      </c>
      <c r="W961" t="s">
        <v>97</v>
      </c>
      <c r="X961" t="s">
        <v>152</v>
      </c>
      <c r="Y961" s="2" t="s">
        <v>12568</v>
      </c>
      <c r="Z961" t="s">
        <v>12569</v>
      </c>
      <c r="AA961" t="s">
        <v>65</v>
      </c>
      <c r="AB961" t="s">
        <v>65</v>
      </c>
      <c r="AC961" t="s">
        <v>741</v>
      </c>
      <c r="AD961" t="s">
        <v>65</v>
      </c>
      <c r="AE961" t="s">
        <v>65</v>
      </c>
      <c r="AF961" t="s">
        <v>65</v>
      </c>
      <c r="AG961" t="s">
        <v>65</v>
      </c>
      <c r="AH961" t="s">
        <v>65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  <c r="BH961" t="s">
        <v>65</v>
      </c>
      <c r="BI961" t="s">
        <v>65</v>
      </c>
      <c r="BJ961" t="s">
        <v>65</v>
      </c>
      <c r="BK961" t="s">
        <v>65</v>
      </c>
      <c r="BL961" t="s">
        <v>65</v>
      </c>
      <c r="BM961" t="s">
        <v>65</v>
      </c>
      <c r="BN961" t="s">
        <v>65</v>
      </c>
      <c r="BO961" t="s">
        <v>65</v>
      </c>
      <c r="BP961" t="s">
        <v>65</v>
      </c>
      <c r="BQ961" t="s">
        <v>65</v>
      </c>
      <c r="BR961" t="s">
        <v>65</v>
      </c>
      <c r="BS961" t="s">
        <v>65</v>
      </c>
      <c r="BT961" t="s">
        <v>65</v>
      </c>
      <c r="BU961" t="s">
        <v>65</v>
      </c>
      <c r="BV961">
        <v>0</v>
      </c>
    </row>
    <row r="962" spans="1:74" x14ac:dyDescent="0.25">
      <c r="A962" t="s">
        <v>11785</v>
      </c>
      <c r="B962" t="s">
        <v>78</v>
      </c>
      <c r="C962" t="s">
        <v>219</v>
      </c>
      <c r="D962">
        <v>0.25720507492394401</v>
      </c>
      <c r="E962">
        <v>5.2910052910099996E-3</v>
      </c>
      <c r="F962">
        <v>0.259541984733</v>
      </c>
      <c r="G962">
        <v>0</v>
      </c>
      <c r="H962">
        <v>0</v>
      </c>
      <c r="I962">
        <v>0</v>
      </c>
      <c r="J962">
        <v>0.17624521072800001</v>
      </c>
      <c r="K962">
        <v>0.26627218934899999</v>
      </c>
      <c r="L962">
        <v>0</v>
      </c>
      <c r="M962">
        <v>0</v>
      </c>
      <c r="N962">
        <v>0</v>
      </c>
      <c r="O962">
        <v>0</v>
      </c>
      <c r="P962">
        <v>0</v>
      </c>
      <c r="Q962" s="2" t="s">
        <v>7190</v>
      </c>
      <c r="R962">
        <v>0</v>
      </c>
      <c r="S962" t="s">
        <v>4128</v>
      </c>
      <c r="T962">
        <v>16632398</v>
      </c>
      <c r="U962">
        <v>16632398</v>
      </c>
      <c r="V962" t="s">
        <v>97</v>
      </c>
      <c r="W962" t="s">
        <v>73</v>
      </c>
      <c r="X962" t="s">
        <v>63</v>
      </c>
      <c r="Y962" s="2" t="s">
        <v>4237</v>
      </c>
      <c r="Z962" t="s">
        <v>65</v>
      </c>
      <c r="AA962" t="s">
        <v>66</v>
      </c>
      <c r="AB962" t="s">
        <v>11786</v>
      </c>
      <c r="AC962" t="s">
        <v>4235</v>
      </c>
      <c r="AD962" t="s">
        <v>65</v>
      </c>
      <c r="AE962" t="s">
        <v>65</v>
      </c>
      <c r="AF962" t="s">
        <v>65</v>
      </c>
      <c r="AG962" t="s">
        <v>65</v>
      </c>
      <c r="AH962" t="s">
        <v>65</v>
      </c>
      <c r="AI962" t="s">
        <v>65</v>
      </c>
      <c r="AJ962" t="s">
        <v>65</v>
      </c>
      <c r="AK962" t="s">
        <v>65</v>
      </c>
      <c r="AL962" t="s">
        <v>65</v>
      </c>
      <c r="AM962">
        <v>2E-3</v>
      </c>
      <c r="AN962" t="s">
        <v>69</v>
      </c>
      <c r="AO962">
        <v>0.995</v>
      </c>
      <c r="AP962" t="s">
        <v>69</v>
      </c>
      <c r="AQ962">
        <v>0.98599999999999999</v>
      </c>
      <c r="AR962" t="s">
        <v>69</v>
      </c>
      <c r="AS962" t="s">
        <v>65</v>
      </c>
      <c r="AT962" t="s">
        <v>65</v>
      </c>
      <c r="AU962">
        <v>1</v>
      </c>
      <c r="AV962" t="s">
        <v>69</v>
      </c>
      <c r="AW962">
        <v>1.79</v>
      </c>
      <c r="AX962" t="s">
        <v>71</v>
      </c>
      <c r="AY962">
        <v>1.5</v>
      </c>
      <c r="AZ962" t="s">
        <v>62</v>
      </c>
      <c r="BA962">
        <v>-4.3</v>
      </c>
      <c r="BB962" t="s">
        <v>69</v>
      </c>
      <c r="BC962">
        <v>0.74199999999999999</v>
      </c>
      <c r="BD962">
        <v>6.55</v>
      </c>
      <c r="BE962">
        <v>31</v>
      </c>
      <c r="BF962">
        <v>0.997</v>
      </c>
      <c r="BG962">
        <v>0.97599999999999998</v>
      </c>
      <c r="BH962" t="s">
        <v>69</v>
      </c>
      <c r="BI962">
        <v>-0.80400000000000005</v>
      </c>
      <c r="BJ962" t="s">
        <v>62</v>
      </c>
      <c r="BK962">
        <v>0.17899999999999999</v>
      </c>
      <c r="BL962" t="s">
        <v>62</v>
      </c>
      <c r="BM962">
        <v>0.67200000000000004</v>
      </c>
      <c r="BN962">
        <v>0</v>
      </c>
      <c r="BO962">
        <v>5.1100000000000003</v>
      </c>
      <c r="BP962">
        <v>0.871</v>
      </c>
      <c r="BQ962">
        <v>0.87</v>
      </c>
      <c r="BR962">
        <v>0.995</v>
      </c>
      <c r="BS962">
        <v>0.95799999999999996</v>
      </c>
      <c r="BT962">
        <v>17.521000000000001</v>
      </c>
      <c r="BU962" t="s">
        <v>65</v>
      </c>
      <c r="BV962">
        <v>0.25</v>
      </c>
    </row>
    <row r="963" spans="1:74" x14ac:dyDescent="0.25">
      <c r="A963" t="s">
        <v>10832</v>
      </c>
      <c r="B963" t="s">
        <v>78</v>
      </c>
      <c r="C963">
        <v>-28.017022475600001</v>
      </c>
      <c r="D963">
        <v>0.25437566357821201</v>
      </c>
      <c r="E963">
        <v>0</v>
      </c>
      <c r="F963">
        <v>0</v>
      </c>
      <c r="G963">
        <v>0</v>
      </c>
      <c r="H963">
        <v>9.0909090909100002E-2</v>
      </c>
      <c r="I963">
        <v>0</v>
      </c>
      <c r="J963">
        <v>1.6949152542399998E-2</v>
      </c>
      <c r="K963">
        <v>0</v>
      </c>
      <c r="L963">
        <v>0</v>
      </c>
      <c r="M963">
        <v>7.1428571428599999E-2</v>
      </c>
      <c r="N963">
        <v>0</v>
      </c>
      <c r="O963">
        <v>0</v>
      </c>
      <c r="P963">
        <v>0.111111111111</v>
      </c>
      <c r="Q963" s="2" t="s">
        <v>7190</v>
      </c>
      <c r="R963">
        <v>0</v>
      </c>
      <c r="S963" t="s">
        <v>3432</v>
      </c>
      <c r="T963">
        <v>20181888</v>
      </c>
      <c r="U963">
        <v>20181888</v>
      </c>
      <c r="V963" t="s">
        <v>73</v>
      </c>
      <c r="W963" t="s">
        <v>61</v>
      </c>
      <c r="X963" t="s">
        <v>63</v>
      </c>
      <c r="Y963" s="2" t="s">
        <v>10825</v>
      </c>
      <c r="Z963" t="s">
        <v>65</v>
      </c>
      <c r="AA963" t="s">
        <v>66</v>
      </c>
      <c r="AB963" t="s">
        <v>10833</v>
      </c>
      <c r="AC963" t="s">
        <v>3435</v>
      </c>
      <c r="AD963" s="1">
        <v>3.5299999999999997E-5</v>
      </c>
      <c r="AE963">
        <v>2.0000000000000001E-4</v>
      </c>
      <c r="AF963">
        <v>0</v>
      </c>
      <c r="AG963">
        <v>0</v>
      </c>
      <c r="AH963">
        <v>0</v>
      </c>
      <c r="AI963" s="1">
        <v>3.2669999999999997E-5</v>
      </c>
      <c r="AJ963">
        <v>0</v>
      </c>
      <c r="AK963">
        <v>0</v>
      </c>
      <c r="AL963" t="s">
        <v>10834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 t="s">
        <v>65</v>
      </c>
      <c r="AV963" t="s">
        <v>65</v>
      </c>
      <c r="AW963">
        <v>-0.84</v>
      </c>
      <c r="AX963" t="s">
        <v>70</v>
      </c>
      <c r="AY963" t="s">
        <v>65</v>
      </c>
      <c r="AZ963" t="s">
        <v>65</v>
      </c>
      <c r="BA963" t="s">
        <v>65</v>
      </c>
      <c r="BB963" t="s">
        <v>65</v>
      </c>
      <c r="BC963">
        <v>0.14899999999999999</v>
      </c>
      <c r="BD963">
        <v>-0.216</v>
      </c>
      <c r="BE963">
        <v>1.0169999999999999</v>
      </c>
      <c r="BF963">
        <v>0.25800000000000001</v>
      </c>
      <c r="BG963">
        <v>1E-3</v>
      </c>
      <c r="BH963" t="s">
        <v>70</v>
      </c>
      <c r="BI963" t="s">
        <v>65</v>
      </c>
      <c r="BJ963" t="s">
        <v>65</v>
      </c>
      <c r="BK963" t="s">
        <v>65</v>
      </c>
      <c r="BL963" t="s">
        <v>65</v>
      </c>
      <c r="BM963">
        <v>6.0999999999999999E-2</v>
      </c>
      <c r="BN963">
        <v>0</v>
      </c>
      <c r="BO963">
        <v>1.06</v>
      </c>
      <c r="BP963">
        <v>-0.377</v>
      </c>
      <c r="BQ963">
        <v>-0.20200000000000001</v>
      </c>
      <c r="BR963">
        <v>1E-3</v>
      </c>
      <c r="BS963">
        <v>1E-3</v>
      </c>
      <c r="BT963">
        <v>2.157</v>
      </c>
      <c r="BU963" t="s">
        <v>65</v>
      </c>
      <c r="BV963">
        <v>0.25</v>
      </c>
    </row>
    <row r="964" spans="1:74" x14ac:dyDescent="0.25">
      <c r="A964" t="s">
        <v>12132</v>
      </c>
      <c r="B964" t="s">
        <v>78</v>
      </c>
      <c r="C964">
        <v>-217.70995286900001</v>
      </c>
      <c r="D964">
        <v>0.25233389306638698</v>
      </c>
      <c r="E964">
        <v>6.7307692307700007E-2</v>
      </c>
      <c r="F964">
        <v>9.52380952381E-3</v>
      </c>
      <c r="G964">
        <v>2.84090909091E-3</v>
      </c>
      <c r="H964">
        <v>1.0101010101000001E-2</v>
      </c>
      <c r="I964">
        <v>2.55754475703E-3</v>
      </c>
      <c r="J964">
        <v>6.2111801242199999E-3</v>
      </c>
      <c r="K964">
        <v>7.5757575757600002E-3</v>
      </c>
      <c r="L964">
        <v>0</v>
      </c>
      <c r="M964">
        <v>0</v>
      </c>
      <c r="N964">
        <v>0</v>
      </c>
      <c r="O964">
        <v>2.79329608939E-3</v>
      </c>
      <c r="P964">
        <v>7.2289156626499998E-3</v>
      </c>
      <c r="Q964" s="2" t="s">
        <v>12133</v>
      </c>
      <c r="R964">
        <v>7.3937153419599997E-3</v>
      </c>
      <c r="S964" t="s">
        <v>4470</v>
      </c>
      <c r="T964">
        <v>61444785</v>
      </c>
      <c r="U964">
        <v>61444785</v>
      </c>
      <c r="V964" t="s">
        <v>61</v>
      </c>
      <c r="W964" t="s">
        <v>73</v>
      </c>
      <c r="X964" t="s">
        <v>63</v>
      </c>
      <c r="Y964" s="2" t="s">
        <v>12134</v>
      </c>
      <c r="Z964" t="s">
        <v>65</v>
      </c>
      <c r="AA964" t="s">
        <v>84</v>
      </c>
      <c r="AB964" t="s">
        <v>12135</v>
      </c>
      <c r="AC964" t="s">
        <v>4612</v>
      </c>
      <c r="AD964">
        <v>0.1236</v>
      </c>
      <c r="AE964">
        <v>0.22209999999999999</v>
      </c>
      <c r="AF964">
        <v>3.95E-2</v>
      </c>
      <c r="AG964">
        <v>8.3799999999999999E-2</v>
      </c>
      <c r="AH964">
        <v>0</v>
      </c>
      <c r="AI964">
        <v>4.0399999999999998E-2</v>
      </c>
      <c r="AJ964">
        <v>0.16669999999999999</v>
      </c>
      <c r="AK964">
        <v>0.31240000000000001</v>
      </c>
      <c r="AL964" t="s">
        <v>12136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 t="s">
        <v>65</v>
      </c>
      <c r="AV964" t="s">
        <v>65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65</v>
      </c>
      <c r="BH964" t="s">
        <v>65</v>
      </c>
      <c r="BI964" t="s">
        <v>65</v>
      </c>
      <c r="BJ964" t="s">
        <v>65</v>
      </c>
      <c r="BK964" t="s">
        <v>65</v>
      </c>
      <c r="BL964" t="s">
        <v>65</v>
      </c>
      <c r="BM964" t="s">
        <v>65</v>
      </c>
      <c r="BN964" t="s">
        <v>65</v>
      </c>
      <c r="BO964" t="s">
        <v>65</v>
      </c>
      <c r="BP964" t="s">
        <v>65</v>
      </c>
      <c r="BQ964" t="s">
        <v>65</v>
      </c>
      <c r="BR964" t="s">
        <v>65</v>
      </c>
      <c r="BS964" t="s">
        <v>65</v>
      </c>
      <c r="BT964" t="s">
        <v>65</v>
      </c>
      <c r="BU964" t="s">
        <v>65</v>
      </c>
      <c r="BV964">
        <v>0</v>
      </c>
    </row>
    <row r="965" spans="1:74" x14ac:dyDescent="0.25">
      <c r="A965" t="s">
        <v>10116</v>
      </c>
      <c r="B965" t="s">
        <v>78</v>
      </c>
      <c r="C965">
        <v>-108.966973188</v>
      </c>
      <c r="D965">
        <v>0.25005284920075999</v>
      </c>
      <c r="E965">
        <v>7.5471698113199995E-2</v>
      </c>
      <c r="F965">
        <v>1.2422360248400001E-2</v>
      </c>
      <c r="G965">
        <v>0</v>
      </c>
      <c r="H965">
        <v>0</v>
      </c>
      <c r="I965">
        <v>7.46268656716E-3</v>
      </c>
      <c r="J965">
        <v>4.8076923076899999E-3</v>
      </c>
      <c r="K965">
        <v>5.9171597633100002E-3</v>
      </c>
      <c r="L965">
        <v>6.7114093959699996E-3</v>
      </c>
      <c r="M965">
        <v>5.49450549451E-3</v>
      </c>
      <c r="N965">
        <v>8.7719298245599996E-3</v>
      </c>
      <c r="O965">
        <v>0</v>
      </c>
      <c r="P965">
        <v>1.8518518518500001E-2</v>
      </c>
      <c r="Q965" s="2" t="s">
        <v>7190</v>
      </c>
      <c r="R965">
        <v>5.3191489361700001E-3</v>
      </c>
      <c r="S965" t="s">
        <v>2809</v>
      </c>
      <c r="T965">
        <v>5878576</v>
      </c>
      <c r="U965">
        <v>5878576</v>
      </c>
      <c r="V965" t="s">
        <v>73</v>
      </c>
      <c r="W965" t="s">
        <v>61</v>
      </c>
      <c r="X965" t="s">
        <v>63</v>
      </c>
      <c r="Y965" s="2" t="s">
        <v>10117</v>
      </c>
      <c r="Z965" t="s">
        <v>65</v>
      </c>
      <c r="AA965" t="s">
        <v>84</v>
      </c>
      <c r="AB965" t="s">
        <v>10118</v>
      </c>
      <c r="AC965" t="s">
        <v>2830</v>
      </c>
      <c r="AD965">
        <v>6.9999999999999999E-4</v>
      </c>
      <c r="AE965">
        <v>2.3E-3</v>
      </c>
      <c r="AF965">
        <v>5.0000000000000001E-4</v>
      </c>
      <c r="AG965">
        <v>2.2000000000000001E-3</v>
      </c>
      <c r="AH965">
        <v>0</v>
      </c>
      <c r="AI965">
        <v>2.9999999999999997E-4</v>
      </c>
      <c r="AJ965">
        <v>0</v>
      </c>
      <c r="AK965">
        <v>5.0000000000000001E-4</v>
      </c>
      <c r="AL965" t="s">
        <v>10119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 t="s">
        <v>65</v>
      </c>
      <c r="AV965" t="s">
        <v>65</v>
      </c>
      <c r="AW965" t="s">
        <v>65</v>
      </c>
      <c r="AX965" t="s">
        <v>65</v>
      </c>
      <c r="AY965" t="s">
        <v>65</v>
      </c>
      <c r="AZ965" t="s">
        <v>65</v>
      </c>
      <c r="BA965" t="s">
        <v>65</v>
      </c>
      <c r="BB965" t="s">
        <v>65</v>
      </c>
      <c r="BC965" t="s">
        <v>65</v>
      </c>
      <c r="BD965" t="s">
        <v>65</v>
      </c>
      <c r="BE965" t="s">
        <v>65</v>
      </c>
      <c r="BF965" t="s">
        <v>65</v>
      </c>
      <c r="BG965" t="s">
        <v>65</v>
      </c>
      <c r="BH965" t="s">
        <v>65</v>
      </c>
      <c r="BI965" t="s">
        <v>65</v>
      </c>
      <c r="BJ965" t="s">
        <v>65</v>
      </c>
      <c r="BK965" t="s">
        <v>65</v>
      </c>
      <c r="BL965" t="s">
        <v>65</v>
      </c>
      <c r="BM965" t="s">
        <v>65</v>
      </c>
      <c r="BN965" t="s">
        <v>65</v>
      </c>
      <c r="BO965" t="s">
        <v>65</v>
      </c>
      <c r="BP965" t="s">
        <v>65</v>
      </c>
      <c r="BQ965" t="s">
        <v>65</v>
      </c>
      <c r="BR965" t="s">
        <v>65</v>
      </c>
      <c r="BS965" t="s">
        <v>65</v>
      </c>
      <c r="BT965" t="s">
        <v>65</v>
      </c>
      <c r="BU965" t="s">
        <v>65</v>
      </c>
      <c r="BV965">
        <v>0</v>
      </c>
    </row>
    <row r="966" spans="1:74" x14ac:dyDescent="0.25">
      <c r="A966" t="s">
        <v>9040</v>
      </c>
      <c r="B966" t="s">
        <v>78</v>
      </c>
      <c r="C966">
        <v>-58.168037700500001</v>
      </c>
      <c r="D966">
        <v>0.24929623032333401</v>
      </c>
      <c r="E966">
        <v>0</v>
      </c>
      <c r="F966">
        <v>1.23456790123E-2</v>
      </c>
      <c r="G966">
        <v>0</v>
      </c>
      <c r="H966">
        <v>0</v>
      </c>
      <c r="I966">
        <v>0</v>
      </c>
      <c r="J966">
        <v>1.02040816327E-2</v>
      </c>
      <c r="K966">
        <v>0</v>
      </c>
      <c r="L966">
        <v>3.5087719298200003E-2</v>
      </c>
      <c r="M966">
        <v>1.6666666666700001E-2</v>
      </c>
      <c r="N966">
        <v>0</v>
      </c>
      <c r="O966">
        <v>6.1224489795899999E-2</v>
      </c>
      <c r="P966">
        <v>0</v>
      </c>
      <c r="Q966" s="2" t="s">
        <v>7270</v>
      </c>
      <c r="R966">
        <v>7.2463768115899998E-3</v>
      </c>
      <c r="S966" t="s">
        <v>1705</v>
      </c>
      <c r="T966">
        <v>101808193</v>
      </c>
      <c r="U966">
        <v>101808193</v>
      </c>
      <c r="V966" t="s">
        <v>61</v>
      </c>
      <c r="W966" t="s">
        <v>62</v>
      </c>
      <c r="X966" t="s">
        <v>152</v>
      </c>
      <c r="Y966" s="2" t="s">
        <v>9041</v>
      </c>
      <c r="Z966" t="s">
        <v>9042</v>
      </c>
      <c r="AA966" t="s">
        <v>65</v>
      </c>
      <c r="AB966" t="s">
        <v>65</v>
      </c>
      <c r="AC966" t="s">
        <v>1870</v>
      </c>
      <c r="AD966" t="s">
        <v>65</v>
      </c>
      <c r="AE966" t="s">
        <v>65</v>
      </c>
      <c r="AF966" t="s">
        <v>65</v>
      </c>
      <c r="AG966" t="s">
        <v>65</v>
      </c>
      <c r="AH966" t="s">
        <v>65</v>
      </c>
      <c r="AI966" t="s">
        <v>65</v>
      </c>
      <c r="AJ966" t="s">
        <v>65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 t="s">
        <v>65</v>
      </c>
      <c r="AV966" t="s">
        <v>65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65</v>
      </c>
      <c r="BH966" t="s">
        <v>65</v>
      </c>
      <c r="BI966" t="s">
        <v>65</v>
      </c>
      <c r="BJ966" t="s">
        <v>65</v>
      </c>
      <c r="BK966" t="s">
        <v>65</v>
      </c>
      <c r="BL966" t="s">
        <v>65</v>
      </c>
      <c r="BM966" t="s">
        <v>65</v>
      </c>
      <c r="BN966" t="s">
        <v>65</v>
      </c>
      <c r="BO966" t="s">
        <v>65</v>
      </c>
      <c r="BP966" t="s">
        <v>65</v>
      </c>
      <c r="BQ966" t="s">
        <v>65</v>
      </c>
      <c r="BR966" t="s">
        <v>65</v>
      </c>
      <c r="BS966" t="s">
        <v>65</v>
      </c>
      <c r="BT966" t="s">
        <v>65</v>
      </c>
      <c r="BU966" t="s">
        <v>65</v>
      </c>
      <c r="BV966">
        <v>0</v>
      </c>
    </row>
    <row r="967" spans="1:74" x14ac:dyDescent="0.25">
      <c r="A967" t="s">
        <v>12837</v>
      </c>
      <c r="B967" t="s">
        <v>78</v>
      </c>
      <c r="C967">
        <v>-90.701153331800001</v>
      </c>
      <c r="D967">
        <v>0.24753799440172999</v>
      </c>
      <c r="E967">
        <v>3.3613445378199998E-2</v>
      </c>
      <c r="F967">
        <v>7.5757575757600004E-2</v>
      </c>
      <c r="G967">
        <v>1.08695652174E-2</v>
      </c>
      <c r="H967">
        <v>0</v>
      </c>
      <c r="I967">
        <v>0</v>
      </c>
      <c r="J967">
        <v>0</v>
      </c>
      <c r="K967">
        <v>9.52380952381E-3</v>
      </c>
      <c r="L967">
        <v>9.1743119266099998E-3</v>
      </c>
      <c r="M967">
        <v>0.01</v>
      </c>
      <c r="N967">
        <v>0</v>
      </c>
      <c r="O967">
        <v>0</v>
      </c>
      <c r="P967">
        <v>1.1764705882400001E-2</v>
      </c>
      <c r="Q967" s="2" t="s">
        <v>7190</v>
      </c>
      <c r="R967">
        <v>9.4339622641499993E-3</v>
      </c>
      <c r="S967" t="s">
        <v>3575</v>
      </c>
      <c r="T967">
        <v>86433575</v>
      </c>
      <c r="U967">
        <v>86433575</v>
      </c>
      <c r="V967" t="s">
        <v>97</v>
      </c>
      <c r="W967" t="s">
        <v>5150</v>
      </c>
      <c r="X967" t="s">
        <v>152</v>
      </c>
      <c r="Y967" s="2" t="s">
        <v>12838</v>
      </c>
      <c r="Z967" t="s">
        <v>12839</v>
      </c>
      <c r="AA967" t="s">
        <v>65</v>
      </c>
      <c r="AB967" t="s">
        <v>65</v>
      </c>
      <c r="AC967" t="s">
        <v>3687</v>
      </c>
      <c r="AD967" t="s">
        <v>65</v>
      </c>
      <c r="AE967" t="s">
        <v>65</v>
      </c>
      <c r="AF967" t="s">
        <v>65</v>
      </c>
      <c r="AG967" t="s">
        <v>65</v>
      </c>
      <c r="AH967" t="s">
        <v>65</v>
      </c>
      <c r="AI967" t="s">
        <v>65</v>
      </c>
      <c r="AJ967" t="s">
        <v>65</v>
      </c>
      <c r="AK967" t="s">
        <v>65</v>
      </c>
      <c r="AL967" t="s">
        <v>65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 t="s">
        <v>65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65</v>
      </c>
      <c r="BD967" t="s">
        <v>65</v>
      </c>
      <c r="BE967" t="s">
        <v>65</v>
      </c>
      <c r="BF967" t="s">
        <v>65</v>
      </c>
      <c r="BG967" t="s">
        <v>65</v>
      </c>
      <c r="BH967" t="s">
        <v>65</v>
      </c>
      <c r="BI967" t="s">
        <v>65</v>
      </c>
      <c r="BJ967" t="s">
        <v>65</v>
      </c>
      <c r="BK967" t="s">
        <v>65</v>
      </c>
      <c r="BL967" t="s">
        <v>65</v>
      </c>
      <c r="BM967" t="s">
        <v>65</v>
      </c>
      <c r="BN967" t="s">
        <v>65</v>
      </c>
      <c r="BO967" t="s">
        <v>65</v>
      </c>
      <c r="BP967" t="s">
        <v>65</v>
      </c>
      <c r="BQ967" t="s">
        <v>65</v>
      </c>
      <c r="BR967" t="s">
        <v>65</v>
      </c>
      <c r="BS967" t="s">
        <v>65</v>
      </c>
      <c r="BT967" t="s">
        <v>65</v>
      </c>
      <c r="BU967" t="s">
        <v>65</v>
      </c>
      <c r="BV967">
        <v>0</v>
      </c>
    </row>
    <row r="968" spans="1:74" x14ac:dyDescent="0.25">
      <c r="A968" t="s">
        <v>8801</v>
      </c>
      <c r="B968" t="s">
        <v>78</v>
      </c>
      <c r="C968">
        <v>-34.941828657000002</v>
      </c>
      <c r="D968">
        <v>0.22441055441500199</v>
      </c>
      <c r="E968">
        <v>0</v>
      </c>
      <c r="F968">
        <v>0</v>
      </c>
      <c r="G968">
        <v>0.111111111111</v>
      </c>
      <c r="H968">
        <v>0</v>
      </c>
      <c r="I968">
        <v>0</v>
      </c>
      <c r="J968">
        <v>0</v>
      </c>
      <c r="K968">
        <v>0</v>
      </c>
      <c r="L968">
        <v>5.5555555555600003E-2</v>
      </c>
      <c r="M968">
        <v>0</v>
      </c>
      <c r="N968">
        <v>0</v>
      </c>
      <c r="O968">
        <v>2.7777777777800002E-2</v>
      </c>
      <c r="P968">
        <v>0</v>
      </c>
      <c r="Q968" s="2" t="s">
        <v>7190</v>
      </c>
      <c r="R968">
        <v>2.0833333333300001E-2</v>
      </c>
      <c r="S968" t="s">
        <v>1437</v>
      </c>
      <c r="T968">
        <v>98218926</v>
      </c>
      <c r="U968">
        <v>98218926</v>
      </c>
      <c r="V968" t="s">
        <v>61</v>
      </c>
      <c r="W968" t="s">
        <v>73</v>
      </c>
      <c r="X968" t="s">
        <v>63</v>
      </c>
      <c r="Y968" s="2" t="s">
        <v>8802</v>
      </c>
      <c r="Z968" t="s">
        <v>65</v>
      </c>
      <c r="AA968" t="s">
        <v>84</v>
      </c>
      <c r="AB968" t="s">
        <v>8803</v>
      </c>
      <c r="AC968" t="s">
        <v>1559</v>
      </c>
      <c r="AD968" t="s">
        <v>65</v>
      </c>
      <c r="AE968" t="s">
        <v>65</v>
      </c>
      <c r="AF968" t="s">
        <v>65</v>
      </c>
      <c r="AG968" t="s">
        <v>65</v>
      </c>
      <c r="AH968" t="s">
        <v>65</v>
      </c>
      <c r="AI968" t="s">
        <v>65</v>
      </c>
      <c r="AJ968" t="s">
        <v>65</v>
      </c>
      <c r="AK968" t="s">
        <v>65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  <c r="BH968" t="s">
        <v>65</v>
      </c>
      <c r="BI968" t="s">
        <v>65</v>
      </c>
      <c r="BJ968" t="s">
        <v>65</v>
      </c>
      <c r="BK968" t="s">
        <v>65</v>
      </c>
      <c r="BL968" t="s">
        <v>65</v>
      </c>
      <c r="BM968" t="s">
        <v>65</v>
      </c>
      <c r="BN968" t="s">
        <v>65</v>
      </c>
      <c r="BO968" t="s">
        <v>65</v>
      </c>
      <c r="BP968" t="s">
        <v>65</v>
      </c>
      <c r="BQ968" t="s">
        <v>65</v>
      </c>
      <c r="BR968" t="s">
        <v>65</v>
      </c>
      <c r="BS968" t="s">
        <v>65</v>
      </c>
      <c r="BT968" t="s">
        <v>65</v>
      </c>
      <c r="BU968" t="s">
        <v>65</v>
      </c>
      <c r="BV968">
        <v>0.25</v>
      </c>
    </row>
    <row r="969" spans="1:74" x14ac:dyDescent="0.25">
      <c r="A969" t="s">
        <v>9219</v>
      </c>
      <c r="B969" t="s">
        <v>78</v>
      </c>
      <c r="C969">
        <v>-65.806770673599999</v>
      </c>
      <c r="D969">
        <v>0.218223988202494</v>
      </c>
      <c r="E969">
        <v>0.217391304348</v>
      </c>
      <c r="F969">
        <v>0</v>
      </c>
      <c r="G969">
        <v>0</v>
      </c>
      <c r="H969">
        <v>1.53846153846E-2</v>
      </c>
      <c r="I969">
        <v>0</v>
      </c>
      <c r="J969">
        <v>8.1300813008099992E-3</v>
      </c>
      <c r="K969">
        <v>2.0202020202000001E-2</v>
      </c>
      <c r="L969">
        <v>0</v>
      </c>
      <c r="M969">
        <v>0</v>
      </c>
      <c r="N969">
        <v>0</v>
      </c>
      <c r="O969">
        <v>0</v>
      </c>
      <c r="P969">
        <v>1.19047619048E-2</v>
      </c>
      <c r="Q969" s="2" t="s">
        <v>9220</v>
      </c>
      <c r="R969">
        <v>0</v>
      </c>
      <c r="S969" t="s">
        <v>2007</v>
      </c>
      <c r="T969">
        <v>45123690</v>
      </c>
      <c r="U969">
        <v>45123690</v>
      </c>
      <c r="V969" t="s">
        <v>61</v>
      </c>
      <c r="W969" t="s">
        <v>73</v>
      </c>
      <c r="X969" t="s">
        <v>63</v>
      </c>
      <c r="Y969" s="2" t="s">
        <v>2049</v>
      </c>
      <c r="Z969" t="s">
        <v>65</v>
      </c>
      <c r="AA969" t="s">
        <v>66</v>
      </c>
      <c r="AB969" t="s">
        <v>9221</v>
      </c>
      <c r="AC969" t="s">
        <v>2047</v>
      </c>
      <c r="AD969" t="s">
        <v>65</v>
      </c>
      <c r="AE969" t="s">
        <v>65</v>
      </c>
      <c r="AF969" t="s">
        <v>65</v>
      </c>
      <c r="AG969" t="s">
        <v>65</v>
      </c>
      <c r="AH969" t="s">
        <v>65</v>
      </c>
      <c r="AI969" t="s">
        <v>65</v>
      </c>
      <c r="AJ969" t="s">
        <v>65</v>
      </c>
      <c r="AK969" t="s">
        <v>65</v>
      </c>
      <c r="AL969" t="s">
        <v>65</v>
      </c>
      <c r="AM969">
        <v>3.0000000000000001E-3</v>
      </c>
      <c r="AN969" t="s">
        <v>69</v>
      </c>
      <c r="AO969">
        <v>0.41399999999999998</v>
      </c>
      <c r="AP969" t="s">
        <v>76</v>
      </c>
      <c r="AQ969">
        <v>2.7E-2</v>
      </c>
      <c r="AR969" t="s">
        <v>76</v>
      </c>
      <c r="AS969" t="s">
        <v>65</v>
      </c>
      <c r="AT969" t="s">
        <v>65</v>
      </c>
      <c r="AU969">
        <v>1</v>
      </c>
      <c r="AV969" t="s">
        <v>70</v>
      </c>
      <c r="AW969">
        <v>0.55000000000000004</v>
      </c>
      <c r="AX969" t="s">
        <v>70</v>
      </c>
      <c r="AY969">
        <v>2.69</v>
      </c>
      <c r="AZ969" t="s">
        <v>62</v>
      </c>
      <c r="BA969">
        <v>-2.33</v>
      </c>
      <c r="BB969" t="s">
        <v>70</v>
      </c>
      <c r="BC969">
        <v>4.5999999999999999E-2</v>
      </c>
      <c r="BD969">
        <v>-1.4710000000000001</v>
      </c>
      <c r="BE969">
        <v>3.0000000000000001E-3</v>
      </c>
      <c r="BF969">
        <v>0.26200000000000001</v>
      </c>
      <c r="BG969">
        <v>0.02</v>
      </c>
      <c r="BH969" t="s">
        <v>70</v>
      </c>
      <c r="BI969">
        <v>-0.999</v>
      </c>
      <c r="BJ969" t="s">
        <v>62</v>
      </c>
      <c r="BK969">
        <v>1.7999999999999999E-2</v>
      </c>
      <c r="BL969" t="s">
        <v>62</v>
      </c>
      <c r="BM969">
        <v>0.61499999999999999</v>
      </c>
      <c r="BN969">
        <v>0</v>
      </c>
      <c r="BO969">
        <v>0.98599999999999999</v>
      </c>
      <c r="BP969">
        <v>0.83</v>
      </c>
      <c r="BQ969">
        <v>0.59499999999999997</v>
      </c>
      <c r="BR969">
        <v>1E-3</v>
      </c>
      <c r="BS969">
        <v>2E-3</v>
      </c>
      <c r="BT969">
        <v>5.4210000000000003</v>
      </c>
      <c r="BU969" t="s">
        <v>65</v>
      </c>
      <c r="BV969">
        <v>0.25</v>
      </c>
    </row>
    <row r="970" spans="1:74" x14ac:dyDescent="0.25">
      <c r="A970" t="s">
        <v>8676</v>
      </c>
      <c r="B970" t="s">
        <v>78</v>
      </c>
      <c r="C970">
        <v>-46.398649192999997</v>
      </c>
      <c r="D970">
        <v>0.20344122673628701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7.1428571428599999E-2</v>
      </c>
      <c r="K970">
        <v>0</v>
      </c>
      <c r="L970">
        <v>0</v>
      </c>
      <c r="M970">
        <v>1.6393442623E-2</v>
      </c>
      <c r="N970">
        <v>1.23456790123E-2</v>
      </c>
      <c r="O970">
        <v>2.2727272727300001E-2</v>
      </c>
      <c r="P970">
        <v>0</v>
      </c>
      <c r="Q970" s="2" t="s">
        <v>7270</v>
      </c>
      <c r="R970">
        <v>0</v>
      </c>
      <c r="S970" t="s">
        <v>1218</v>
      </c>
      <c r="T970">
        <v>174219424</v>
      </c>
      <c r="U970">
        <v>174219424</v>
      </c>
      <c r="V970" t="s">
        <v>61</v>
      </c>
      <c r="W970" t="s">
        <v>73</v>
      </c>
      <c r="X970" t="s">
        <v>63</v>
      </c>
      <c r="Y970" s="2" t="s">
        <v>8677</v>
      </c>
      <c r="Z970" t="s">
        <v>65</v>
      </c>
      <c r="AA970" t="s">
        <v>66</v>
      </c>
      <c r="AB970" t="s">
        <v>8678</v>
      </c>
      <c r="AC970" t="s">
        <v>1418</v>
      </c>
      <c r="AD970" t="s">
        <v>65</v>
      </c>
      <c r="AE970" t="s">
        <v>65</v>
      </c>
      <c r="AF970" t="s">
        <v>65</v>
      </c>
      <c r="AG970" t="s">
        <v>65</v>
      </c>
      <c r="AH970" t="s">
        <v>65</v>
      </c>
      <c r="AI970" t="s">
        <v>65</v>
      </c>
      <c r="AJ970" t="s">
        <v>65</v>
      </c>
      <c r="AK970" t="s">
        <v>65</v>
      </c>
      <c r="AL970" t="s">
        <v>65</v>
      </c>
      <c r="AM970">
        <v>2.7E-2</v>
      </c>
      <c r="AN970" t="s">
        <v>69</v>
      </c>
      <c r="AO970">
        <v>0.99299999999999999</v>
      </c>
      <c r="AP970" t="s">
        <v>69</v>
      </c>
      <c r="AQ970">
        <v>0.88400000000000001</v>
      </c>
      <c r="AR970" t="s">
        <v>100</v>
      </c>
      <c r="AS970">
        <v>0</v>
      </c>
      <c r="AT970" t="s">
        <v>69</v>
      </c>
      <c r="AU970">
        <v>1</v>
      </c>
      <c r="AV970" t="s">
        <v>69</v>
      </c>
      <c r="AW970">
        <v>2.395</v>
      </c>
      <c r="AX970" t="s">
        <v>124</v>
      </c>
      <c r="AY970">
        <v>0.2</v>
      </c>
      <c r="AZ970" t="s">
        <v>62</v>
      </c>
      <c r="BA970">
        <v>-2.35</v>
      </c>
      <c r="BB970" t="s">
        <v>70</v>
      </c>
      <c r="BC970">
        <v>0.73899999999999999</v>
      </c>
      <c r="BD970">
        <v>4.5990000000000002</v>
      </c>
      <c r="BE970">
        <v>24.4</v>
      </c>
      <c r="BF970">
        <v>0.996</v>
      </c>
      <c r="BG970">
        <v>0.98899999999999999</v>
      </c>
      <c r="BH970" t="s">
        <v>69</v>
      </c>
      <c r="BI970">
        <v>-0.26300000000000001</v>
      </c>
      <c r="BJ970" t="s">
        <v>62</v>
      </c>
      <c r="BK970">
        <v>0.39</v>
      </c>
      <c r="BL970" t="s">
        <v>62</v>
      </c>
      <c r="BM970">
        <v>0.73199999999999998</v>
      </c>
      <c r="BN970">
        <v>0</v>
      </c>
      <c r="BO970">
        <v>5.67</v>
      </c>
      <c r="BP970">
        <v>0.91700000000000004</v>
      </c>
      <c r="BQ970">
        <v>1.048</v>
      </c>
      <c r="BR970">
        <v>1</v>
      </c>
      <c r="BS970">
        <v>1</v>
      </c>
      <c r="BT970">
        <v>19.777000000000001</v>
      </c>
      <c r="BU970" t="s">
        <v>65</v>
      </c>
      <c r="BV970">
        <v>0</v>
      </c>
    </row>
    <row r="971" spans="1:74" x14ac:dyDescent="0.25">
      <c r="A971" t="s">
        <v>12819</v>
      </c>
      <c r="B971" t="s">
        <v>78</v>
      </c>
      <c r="C971">
        <v>-113.778921654</v>
      </c>
      <c r="D971">
        <v>0.20108931280359699</v>
      </c>
      <c r="E971">
        <v>0</v>
      </c>
      <c r="F971">
        <v>8.9285714285700004E-3</v>
      </c>
      <c r="G971">
        <v>0</v>
      </c>
      <c r="H971">
        <v>0</v>
      </c>
      <c r="I971">
        <v>6.3694267515900004E-3</v>
      </c>
      <c r="J971">
        <v>4.1322314049599997E-3</v>
      </c>
      <c r="K971">
        <v>0</v>
      </c>
      <c r="L971">
        <v>0</v>
      </c>
      <c r="M971">
        <v>0</v>
      </c>
      <c r="N971">
        <v>0</v>
      </c>
      <c r="O971">
        <v>9.2436974789899998E-2</v>
      </c>
      <c r="P971">
        <v>7.8740157480300006E-3</v>
      </c>
      <c r="Q971" s="2" t="s">
        <v>12820</v>
      </c>
      <c r="R971">
        <v>1.1363636363600001E-2</v>
      </c>
      <c r="S971" t="s">
        <v>3432</v>
      </c>
      <c r="T971">
        <v>100594923</v>
      </c>
      <c r="U971">
        <v>100594923</v>
      </c>
      <c r="V971" t="s">
        <v>5150</v>
      </c>
      <c r="W971" t="s">
        <v>97</v>
      </c>
      <c r="X971" t="s">
        <v>63</v>
      </c>
      <c r="Y971" s="2" t="s">
        <v>12821</v>
      </c>
      <c r="Z971" t="s">
        <v>65</v>
      </c>
      <c r="AA971" t="s">
        <v>5162</v>
      </c>
      <c r="AB971" t="s">
        <v>12822</v>
      </c>
      <c r="AC971" t="s">
        <v>3547</v>
      </c>
      <c r="AD971" t="s">
        <v>65</v>
      </c>
      <c r="AE971" t="s">
        <v>65</v>
      </c>
      <c r="AF971" t="s">
        <v>65</v>
      </c>
      <c r="AG971" t="s">
        <v>65</v>
      </c>
      <c r="AH971" t="s">
        <v>65</v>
      </c>
      <c r="AI971" t="s">
        <v>65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 t="s">
        <v>65</v>
      </c>
      <c r="AV971" t="s">
        <v>65</v>
      </c>
      <c r="AW971" t="s">
        <v>65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65</v>
      </c>
      <c r="BG971" t="s">
        <v>65</v>
      </c>
      <c r="BH971" t="s">
        <v>65</v>
      </c>
      <c r="BI971" t="s">
        <v>65</v>
      </c>
      <c r="BJ971" t="s">
        <v>65</v>
      </c>
      <c r="BK971" t="s">
        <v>65</v>
      </c>
      <c r="BL971" t="s">
        <v>65</v>
      </c>
      <c r="BM971" t="s">
        <v>65</v>
      </c>
      <c r="BN971" t="s">
        <v>65</v>
      </c>
      <c r="BO971" t="s">
        <v>65</v>
      </c>
      <c r="BP971" t="s">
        <v>65</v>
      </c>
      <c r="BQ971" t="s">
        <v>65</v>
      </c>
      <c r="BR971" t="s">
        <v>65</v>
      </c>
      <c r="BS971" t="s">
        <v>65</v>
      </c>
      <c r="BT971" t="s">
        <v>65</v>
      </c>
      <c r="BU971" t="s">
        <v>65</v>
      </c>
      <c r="BV971">
        <v>0.25</v>
      </c>
    </row>
    <row r="972" spans="1:74" x14ac:dyDescent="0.25">
      <c r="A972" t="s">
        <v>12672</v>
      </c>
      <c r="B972" t="s">
        <v>78</v>
      </c>
      <c r="C972">
        <v>-86.104940644600006</v>
      </c>
      <c r="D972">
        <v>0.19415650053852501</v>
      </c>
      <c r="E972">
        <v>0</v>
      </c>
      <c r="F972">
        <v>1.3157894736799999E-2</v>
      </c>
      <c r="G972">
        <v>1.3157894736799999E-2</v>
      </c>
      <c r="H972">
        <v>0</v>
      </c>
      <c r="I972">
        <v>0</v>
      </c>
      <c r="J972">
        <v>0</v>
      </c>
      <c r="K972">
        <v>0</v>
      </c>
      <c r="L972">
        <v>9.8039215686299992E-3</v>
      </c>
      <c r="M972">
        <v>8.4033613445400005E-3</v>
      </c>
      <c r="N972">
        <v>6.8027210884400002E-2</v>
      </c>
      <c r="O972">
        <v>0</v>
      </c>
      <c r="P972">
        <v>0</v>
      </c>
      <c r="Q972" s="2" t="s">
        <v>12673</v>
      </c>
      <c r="R972">
        <v>0</v>
      </c>
      <c r="S972" t="s">
        <v>1705</v>
      </c>
      <c r="T972">
        <v>39847091</v>
      </c>
      <c r="U972">
        <v>39847091</v>
      </c>
      <c r="V972" t="s">
        <v>5150</v>
      </c>
      <c r="W972" t="s">
        <v>97</v>
      </c>
      <c r="X972" t="s">
        <v>63</v>
      </c>
      <c r="Y972" s="2" t="s">
        <v>12674</v>
      </c>
      <c r="Z972" t="s">
        <v>65</v>
      </c>
      <c r="AA972" t="s">
        <v>5162</v>
      </c>
      <c r="AB972" t="s">
        <v>12675</v>
      </c>
      <c r="AC972" t="s">
        <v>1772</v>
      </c>
      <c r="AD972" t="s">
        <v>65</v>
      </c>
      <c r="AE972" t="s">
        <v>65</v>
      </c>
      <c r="AF972" t="s">
        <v>65</v>
      </c>
      <c r="AG972" t="s">
        <v>65</v>
      </c>
      <c r="AH972" t="s">
        <v>65</v>
      </c>
      <c r="AI972" t="s">
        <v>65</v>
      </c>
      <c r="AJ972" t="s">
        <v>65</v>
      </c>
      <c r="AK972" t="s">
        <v>65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 t="s">
        <v>65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65</v>
      </c>
      <c r="BD972" t="s">
        <v>65</v>
      </c>
      <c r="BE972" t="s">
        <v>65</v>
      </c>
      <c r="BF972" t="s">
        <v>65</v>
      </c>
      <c r="BG972" t="s">
        <v>65</v>
      </c>
      <c r="BH972" t="s">
        <v>65</v>
      </c>
      <c r="BI972" t="s">
        <v>65</v>
      </c>
      <c r="BJ972" t="s">
        <v>65</v>
      </c>
      <c r="BK972" t="s">
        <v>65</v>
      </c>
      <c r="BL972" t="s">
        <v>65</v>
      </c>
      <c r="BM972" t="s">
        <v>65</v>
      </c>
      <c r="BN972" t="s">
        <v>65</v>
      </c>
      <c r="BO972" t="s">
        <v>65</v>
      </c>
      <c r="BP972" t="s">
        <v>65</v>
      </c>
      <c r="BQ972" t="s">
        <v>65</v>
      </c>
      <c r="BR972" t="s">
        <v>65</v>
      </c>
      <c r="BS972" t="s">
        <v>65</v>
      </c>
      <c r="BT972" t="s">
        <v>65</v>
      </c>
      <c r="BU972" t="s">
        <v>65</v>
      </c>
      <c r="BV972">
        <v>0</v>
      </c>
    </row>
    <row r="973" spans="1:74" x14ac:dyDescent="0.25">
      <c r="A973" t="s">
        <v>12614</v>
      </c>
      <c r="B973" t="s">
        <v>78</v>
      </c>
      <c r="C973">
        <v>-40.386611907099997</v>
      </c>
      <c r="D973">
        <v>0.187000332373783</v>
      </c>
      <c r="E973">
        <v>1.42857142857E-2</v>
      </c>
      <c r="F973">
        <v>9.3023255814000005E-2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2" t="s">
        <v>12615</v>
      </c>
      <c r="R973">
        <v>1.9230769230799999E-2</v>
      </c>
      <c r="S973" t="s">
        <v>973</v>
      </c>
      <c r="T973">
        <v>175904157</v>
      </c>
      <c r="U973">
        <v>175904157</v>
      </c>
      <c r="V973" t="s">
        <v>62</v>
      </c>
      <c r="W973" t="s">
        <v>5150</v>
      </c>
      <c r="X973" t="s">
        <v>152</v>
      </c>
      <c r="Y973" s="2" t="s">
        <v>12616</v>
      </c>
      <c r="Z973" t="s">
        <v>12617</v>
      </c>
      <c r="AA973" t="s">
        <v>65</v>
      </c>
      <c r="AB973" t="s">
        <v>65</v>
      </c>
      <c r="AC973" t="s">
        <v>12618</v>
      </c>
      <c r="AD973" t="s">
        <v>65</v>
      </c>
      <c r="AE973" t="s">
        <v>65</v>
      </c>
      <c r="AF973" t="s">
        <v>65</v>
      </c>
      <c r="AG973" t="s">
        <v>65</v>
      </c>
      <c r="AH973" t="s">
        <v>65</v>
      </c>
      <c r="AI973" t="s">
        <v>65</v>
      </c>
      <c r="AJ973" t="s">
        <v>65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  <c r="BH973" t="s">
        <v>65</v>
      </c>
      <c r="BI973" t="s">
        <v>65</v>
      </c>
      <c r="BJ973" t="s">
        <v>65</v>
      </c>
      <c r="BK973" t="s">
        <v>65</v>
      </c>
      <c r="BL973" t="s">
        <v>65</v>
      </c>
      <c r="BM973" t="s">
        <v>65</v>
      </c>
      <c r="BN973" t="s">
        <v>65</v>
      </c>
      <c r="BO973" t="s">
        <v>65</v>
      </c>
      <c r="BP973" t="s">
        <v>65</v>
      </c>
      <c r="BQ973" t="s">
        <v>65</v>
      </c>
      <c r="BR973" t="s">
        <v>65</v>
      </c>
      <c r="BS973" t="s">
        <v>65</v>
      </c>
      <c r="BT973" t="s">
        <v>65</v>
      </c>
      <c r="BU973" t="s">
        <v>65</v>
      </c>
      <c r="BV973">
        <v>0.25</v>
      </c>
    </row>
    <row r="974" spans="1:74" x14ac:dyDescent="0.25">
      <c r="A974" t="s">
        <v>9255</v>
      </c>
      <c r="B974" t="s">
        <v>78</v>
      </c>
      <c r="C974">
        <v>-263.55706842400002</v>
      </c>
      <c r="D974">
        <v>0.179062123069163</v>
      </c>
      <c r="E974">
        <v>3.0674846625800001E-3</v>
      </c>
      <c r="F974">
        <v>0</v>
      </c>
      <c r="G974">
        <v>4.3478260869599999E-3</v>
      </c>
      <c r="H974">
        <v>0</v>
      </c>
      <c r="I974">
        <v>0</v>
      </c>
      <c r="J974">
        <v>2.1008403361299998E-3</v>
      </c>
      <c r="K974">
        <v>0</v>
      </c>
      <c r="L974">
        <v>0</v>
      </c>
      <c r="M974">
        <v>0</v>
      </c>
      <c r="N974">
        <v>0</v>
      </c>
      <c r="O974">
        <v>3.0303030303000002E-2</v>
      </c>
      <c r="P974">
        <v>8.5798816567999994E-2</v>
      </c>
      <c r="Q974" s="2" t="s">
        <v>7190</v>
      </c>
      <c r="R974">
        <v>0</v>
      </c>
      <c r="S974" t="s">
        <v>2007</v>
      </c>
      <c r="T974">
        <v>70231114</v>
      </c>
      <c r="U974">
        <v>70231114</v>
      </c>
      <c r="V974" t="s">
        <v>97</v>
      </c>
      <c r="W974" t="s">
        <v>62</v>
      </c>
      <c r="X974" t="s">
        <v>63</v>
      </c>
      <c r="Y974" s="2" t="s">
        <v>9252</v>
      </c>
      <c r="Z974" t="s">
        <v>65</v>
      </c>
      <c r="AA974" t="s">
        <v>233</v>
      </c>
      <c r="AB974" t="s">
        <v>9256</v>
      </c>
      <c r="AC974" t="s">
        <v>9254</v>
      </c>
      <c r="AD974" t="s">
        <v>65</v>
      </c>
      <c r="AE974" t="s">
        <v>65</v>
      </c>
      <c r="AF974" t="s">
        <v>65</v>
      </c>
      <c r="AG974" t="s">
        <v>65</v>
      </c>
      <c r="AH974" t="s">
        <v>65</v>
      </c>
      <c r="AI974" t="s">
        <v>65</v>
      </c>
      <c r="AJ974" t="s">
        <v>65</v>
      </c>
      <c r="AK974" t="s">
        <v>65</v>
      </c>
      <c r="AL974" t="s">
        <v>65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>
        <v>0</v>
      </c>
      <c r="AT974" t="s">
        <v>69</v>
      </c>
      <c r="AU974">
        <v>1</v>
      </c>
      <c r="AV974" t="s">
        <v>73</v>
      </c>
      <c r="AW974" t="s">
        <v>65</v>
      </c>
      <c r="AX974" t="s">
        <v>65</v>
      </c>
      <c r="AY974" t="s">
        <v>65</v>
      </c>
      <c r="AZ974" t="s">
        <v>65</v>
      </c>
      <c r="BA974" t="s">
        <v>65</v>
      </c>
      <c r="BB974" t="s">
        <v>65</v>
      </c>
      <c r="BC974" t="s">
        <v>65</v>
      </c>
      <c r="BD974">
        <v>13.819000000000001</v>
      </c>
      <c r="BE974">
        <v>43</v>
      </c>
      <c r="BF974">
        <v>0.998</v>
      </c>
      <c r="BG974">
        <v>0.94399999999999995</v>
      </c>
      <c r="BH974" t="s">
        <v>69</v>
      </c>
      <c r="BI974" t="s">
        <v>65</v>
      </c>
      <c r="BJ974" t="s">
        <v>65</v>
      </c>
      <c r="BK974" t="s">
        <v>65</v>
      </c>
      <c r="BL974" t="s">
        <v>65</v>
      </c>
      <c r="BM974">
        <v>0.64600000000000002</v>
      </c>
      <c r="BN974">
        <v>0</v>
      </c>
      <c r="BO974">
        <v>4.87</v>
      </c>
      <c r="BP974">
        <v>-2.1999999999999999E-2</v>
      </c>
      <c r="BQ974">
        <v>0.02</v>
      </c>
      <c r="BR974">
        <v>0.99199999999999999</v>
      </c>
      <c r="BS974">
        <v>0.998</v>
      </c>
      <c r="BT974">
        <v>13.552</v>
      </c>
      <c r="BU974" t="s">
        <v>65</v>
      </c>
      <c r="BV974">
        <v>0</v>
      </c>
    </row>
    <row r="975" spans="1:74" x14ac:dyDescent="0.25">
      <c r="A975" t="s">
        <v>12092</v>
      </c>
      <c r="B975" t="s">
        <v>78</v>
      </c>
      <c r="C975" t="s">
        <v>219</v>
      </c>
      <c r="D975">
        <v>0.17828207221706699</v>
      </c>
      <c r="E975">
        <v>2.5252525252500001E-3</v>
      </c>
      <c r="F975">
        <v>0</v>
      </c>
      <c r="G975">
        <v>2.7777777777800001E-3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1.8691588785000001E-3</v>
      </c>
      <c r="O975">
        <v>0</v>
      </c>
      <c r="P975">
        <v>0</v>
      </c>
      <c r="Q975" s="2" t="s">
        <v>12093</v>
      </c>
      <c r="R975">
        <v>2.0560747663599999E-2</v>
      </c>
      <c r="S975" t="s">
        <v>4470</v>
      </c>
      <c r="T975">
        <v>32856942</v>
      </c>
      <c r="U975">
        <v>32856942</v>
      </c>
      <c r="V975" t="s">
        <v>61</v>
      </c>
      <c r="W975" t="s">
        <v>73</v>
      </c>
      <c r="X975" t="s">
        <v>63</v>
      </c>
      <c r="Y975" s="2" t="s">
        <v>12094</v>
      </c>
      <c r="Z975" t="s">
        <v>65</v>
      </c>
      <c r="AA975" t="s">
        <v>66</v>
      </c>
      <c r="AB975" t="s">
        <v>12095</v>
      </c>
      <c r="AC975" t="s">
        <v>4555</v>
      </c>
      <c r="AD975" s="1">
        <v>7.8189999999999995E-5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1E-4</v>
      </c>
      <c r="AL975" t="s">
        <v>12096</v>
      </c>
      <c r="AM975">
        <v>0</v>
      </c>
      <c r="AN975" t="s">
        <v>69</v>
      </c>
      <c r="AO975">
        <v>1</v>
      </c>
      <c r="AP975" t="s">
        <v>69</v>
      </c>
      <c r="AQ975">
        <v>0.999</v>
      </c>
      <c r="AR975" t="s">
        <v>69</v>
      </c>
      <c r="AS975">
        <v>0</v>
      </c>
      <c r="AT975" t="s">
        <v>69</v>
      </c>
      <c r="AU975">
        <v>1</v>
      </c>
      <c r="AV975" t="s">
        <v>69</v>
      </c>
      <c r="AW975">
        <v>3.02</v>
      </c>
      <c r="AX975" t="s">
        <v>124</v>
      </c>
      <c r="AY975">
        <v>7.0000000000000007E-2</v>
      </c>
      <c r="AZ975" t="s">
        <v>62</v>
      </c>
      <c r="BA975">
        <v>-9.75</v>
      </c>
      <c r="BB975" t="s">
        <v>69</v>
      </c>
      <c r="BC975">
        <v>0.84599999999999997</v>
      </c>
      <c r="BD975">
        <v>5.6159999999999997</v>
      </c>
      <c r="BE975">
        <v>26.6</v>
      </c>
      <c r="BF975">
        <v>0.995</v>
      </c>
      <c r="BG975">
        <v>0.83399999999999996</v>
      </c>
      <c r="BH975" t="s">
        <v>69</v>
      </c>
      <c r="BI975">
        <v>-0.04</v>
      </c>
      <c r="BJ975" t="s">
        <v>62</v>
      </c>
      <c r="BK975">
        <v>0.42799999999999999</v>
      </c>
      <c r="BL975" t="s">
        <v>62</v>
      </c>
      <c r="BM975">
        <v>0.623</v>
      </c>
      <c r="BN975">
        <v>0</v>
      </c>
      <c r="BO975">
        <v>4.6100000000000003</v>
      </c>
      <c r="BP975">
        <v>0.91700000000000004</v>
      </c>
      <c r="BQ975">
        <v>0.88700000000000001</v>
      </c>
      <c r="BR975">
        <v>0.92500000000000004</v>
      </c>
      <c r="BS975">
        <v>0.90300000000000002</v>
      </c>
      <c r="BT975">
        <v>12.858000000000001</v>
      </c>
      <c r="BU975" t="s">
        <v>65</v>
      </c>
      <c r="BV975">
        <v>0.25</v>
      </c>
    </row>
    <row r="976" spans="1:74" x14ac:dyDescent="0.25">
      <c r="A976" t="s">
        <v>7542</v>
      </c>
      <c r="B976" t="s">
        <v>78</v>
      </c>
      <c r="C976">
        <v>-133.31238592899999</v>
      </c>
      <c r="D976">
        <v>0.17576390974871101</v>
      </c>
      <c r="E976">
        <v>0.109589041096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1.8691588785000001E-2</v>
      </c>
      <c r="L976">
        <v>0</v>
      </c>
      <c r="M976">
        <v>0.01</v>
      </c>
      <c r="N976">
        <v>0</v>
      </c>
      <c r="O976">
        <v>0</v>
      </c>
      <c r="P976">
        <v>0</v>
      </c>
      <c r="Q976" s="2" t="s">
        <v>7543</v>
      </c>
      <c r="R976">
        <v>8.9285714285700004E-3</v>
      </c>
      <c r="S976" t="s">
        <v>60</v>
      </c>
      <c r="T976">
        <v>174769096</v>
      </c>
      <c r="U976">
        <v>174769096</v>
      </c>
      <c r="V976" t="s">
        <v>73</v>
      </c>
      <c r="W976" t="s">
        <v>62</v>
      </c>
      <c r="X976" t="s">
        <v>286</v>
      </c>
      <c r="Y976" s="2" t="s">
        <v>7544</v>
      </c>
      <c r="Z976" t="s">
        <v>7545</v>
      </c>
      <c r="AA976" t="s">
        <v>65</v>
      </c>
      <c r="AB976" t="s">
        <v>65</v>
      </c>
      <c r="AC976" t="s">
        <v>421</v>
      </c>
      <c r="AD976" t="s">
        <v>65</v>
      </c>
      <c r="AE976" t="s">
        <v>65</v>
      </c>
      <c r="AF976" t="s">
        <v>65</v>
      </c>
      <c r="AG976" t="s">
        <v>65</v>
      </c>
      <c r="AH976" t="s">
        <v>65</v>
      </c>
      <c r="AI976" t="s">
        <v>65</v>
      </c>
      <c r="AJ976" t="s">
        <v>65</v>
      </c>
      <c r="AK976" t="s">
        <v>65</v>
      </c>
      <c r="AL976" t="s">
        <v>7546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 t="s">
        <v>65</v>
      </c>
      <c r="AV976" t="s">
        <v>65</v>
      </c>
      <c r="AW976" t="s">
        <v>65</v>
      </c>
      <c r="AX976" t="s">
        <v>65</v>
      </c>
      <c r="AY976" t="s">
        <v>65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  <c r="BH976" t="s">
        <v>65</v>
      </c>
      <c r="BI976" t="s">
        <v>65</v>
      </c>
      <c r="BJ976" t="s">
        <v>65</v>
      </c>
      <c r="BK976" t="s">
        <v>65</v>
      </c>
      <c r="BL976" t="s">
        <v>65</v>
      </c>
      <c r="BM976" t="s">
        <v>65</v>
      </c>
      <c r="BN976" t="s">
        <v>65</v>
      </c>
      <c r="BO976" t="s">
        <v>65</v>
      </c>
      <c r="BP976" t="s">
        <v>65</v>
      </c>
      <c r="BQ976" t="s">
        <v>65</v>
      </c>
      <c r="BR976" t="s">
        <v>65</v>
      </c>
      <c r="BS976" t="s">
        <v>65</v>
      </c>
      <c r="BT976" t="s">
        <v>65</v>
      </c>
      <c r="BU976" t="s">
        <v>65</v>
      </c>
      <c r="BV976">
        <v>0.25</v>
      </c>
    </row>
    <row r="977" spans="1:74" x14ac:dyDescent="0.25">
      <c r="A977" t="s">
        <v>7879</v>
      </c>
      <c r="B977" t="s">
        <v>78</v>
      </c>
      <c r="C977">
        <v>-56.925946484900003</v>
      </c>
      <c r="D977">
        <v>0.17365330187196201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7.0000000000000007E-2</v>
      </c>
      <c r="N977">
        <v>1.05263157895E-2</v>
      </c>
      <c r="O977">
        <v>2.3809523809500001E-2</v>
      </c>
      <c r="P977">
        <v>0</v>
      </c>
      <c r="Q977" s="2" t="s">
        <v>7190</v>
      </c>
      <c r="R977">
        <v>1.14942528736E-2</v>
      </c>
      <c r="S977" t="s">
        <v>583</v>
      </c>
      <c r="T977">
        <v>102632402</v>
      </c>
      <c r="U977">
        <v>102632402</v>
      </c>
      <c r="V977" t="s">
        <v>61</v>
      </c>
      <c r="W977" t="s">
        <v>62</v>
      </c>
      <c r="X977" t="s">
        <v>63</v>
      </c>
      <c r="Y977" s="2" t="s">
        <v>5643</v>
      </c>
      <c r="Z977" t="s">
        <v>65</v>
      </c>
      <c r="AA977" t="s">
        <v>84</v>
      </c>
      <c r="AB977" t="s">
        <v>7880</v>
      </c>
      <c r="AC977" t="s">
        <v>717</v>
      </c>
      <c r="AD977" t="s">
        <v>65</v>
      </c>
      <c r="AE977" t="s">
        <v>65</v>
      </c>
      <c r="AF977" t="s">
        <v>65</v>
      </c>
      <c r="AG977" t="s">
        <v>65</v>
      </c>
      <c r="AH977" t="s">
        <v>65</v>
      </c>
      <c r="AI977" t="s">
        <v>65</v>
      </c>
      <c r="AJ977" t="s">
        <v>65</v>
      </c>
      <c r="AK977" t="s">
        <v>65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 t="s">
        <v>65</v>
      </c>
      <c r="AV977" t="s">
        <v>65</v>
      </c>
      <c r="AW977" t="s">
        <v>65</v>
      </c>
      <c r="AX977" t="s">
        <v>65</v>
      </c>
      <c r="AY977" t="s">
        <v>65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  <c r="BH977" t="s">
        <v>65</v>
      </c>
      <c r="BI977" t="s">
        <v>65</v>
      </c>
      <c r="BJ977" t="s">
        <v>65</v>
      </c>
      <c r="BK977" t="s">
        <v>65</v>
      </c>
      <c r="BL977" t="s">
        <v>65</v>
      </c>
      <c r="BM977" t="s">
        <v>65</v>
      </c>
      <c r="BN977" t="s">
        <v>65</v>
      </c>
      <c r="BO977" t="s">
        <v>65</v>
      </c>
      <c r="BP977" t="s">
        <v>65</v>
      </c>
      <c r="BQ977" t="s">
        <v>65</v>
      </c>
      <c r="BR977" t="s">
        <v>65</v>
      </c>
      <c r="BS977" t="s">
        <v>65</v>
      </c>
      <c r="BT977" t="s">
        <v>65</v>
      </c>
      <c r="BU977" t="s">
        <v>65</v>
      </c>
      <c r="BV977">
        <v>0</v>
      </c>
    </row>
    <row r="978" spans="1:74" x14ac:dyDescent="0.25">
      <c r="A978" t="s">
        <v>11797</v>
      </c>
      <c r="B978" t="s">
        <v>78</v>
      </c>
      <c r="C978" t="s">
        <v>219</v>
      </c>
      <c r="D978">
        <v>0.150911604816132</v>
      </c>
      <c r="E978">
        <v>6.4724919093900003E-3</v>
      </c>
      <c r="F978">
        <v>0</v>
      </c>
      <c r="G978">
        <v>0</v>
      </c>
      <c r="H978">
        <v>0</v>
      </c>
      <c r="I978">
        <v>0</v>
      </c>
      <c r="J978">
        <v>2.35294117647E-3</v>
      </c>
      <c r="K978">
        <v>0</v>
      </c>
      <c r="L978">
        <v>0.21201413427599999</v>
      </c>
      <c r="M978">
        <v>0</v>
      </c>
      <c r="N978">
        <v>2.6178010471200001E-3</v>
      </c>
      <c r="O978">
        <v>0</v>
      </c>
      <c r="P978">
        <v>0</v>
      </c>
      <c r="Q978" s="2" t="s">
        <v>7190</v>
      </c>
      <c r="R978">
        <v>0</v>
      </c>
      <c r="S978" t="s">
        <v>4128</v>
      </c>
      <c r="T978">
        <v>33792432</v>
      </c>
      <c r="U978">
        <v>33792432</v>
      </c>
      <c r="V978" t="s">
        <v>61</v>
      </c>
      <c r="W978" t="s">
        <v>62</v>
      </c>
      <c r="X978" t="s">
        <v>63</v>
      </c>
      <c r="Y978" s="2" t="s">
        <v>11798</v>
      </c>
      <c r="Z978" t="s">
        <v>65</v>
      </c>
      <c r="AA978" t="s">
        <v>66</v>
      </c>
      <c r="AB978" t="s">
        <v>11799</v>
      </c>
      <c r="AC978" t="s">
        <v>4275</v>
      </c>
      <c r="AD978" t="s">
        <v>65</v>
      </c>
      <c r="AE978" t="s">
        <v>65</v>
      </c>
      <c r="AF978" t="s">
        <v>65</v>
      </c>
      <c r="AG978" t="s">
        <v>65</v>
      </c>
      <c r="AH978" t="s">
        <v>65</v>
      </c>
      <c r="AI978" t="s">
        <v>65</v>
      </c>
      <c r="AJ978" t="s">
        <v>65</v>
      </c>
      <c r="AK978" t="s">
        <v>65</v>
      </c>
      <c r="AL978" t="s">
        <v>65</v>
      </c>
      <c r="AM978">
        <v>0</v>
      </c>
      <c r="AN978" t="s">
        <v>69</v>
      </c>
      <c r="AO978">
        <v>1</v>
      </c>
      <c r="AP978" t="s">
        <v>69</v>
      </c>
      <c r="AQ978">
        <v>0.999</v>
      </c>
      <c r="AR978" t="s">
        <v>69</v>
      </c>
      <c r="AS978" t="s">
        <v>65</v>
      </c>
      <c r="AT978" t="s">
        <v>65</v>
      </c>
      <c r="AU978">
        <v>1</v>
      </c>
      <c r="AV978" t="s">
        <v>69</v>
      </c>
      <c r="AW978">
        <v>3.4350000000000001</v>
      </c>
      <c r="AX978" t="s">
        <v>124</v>
      </c>
      <c r="AY978">
        <v>0.64</v>
      </c>
      <c r="AZ978" t="s">
        <v>62</v>
      </c>
      <c r="BA978">
        <v>-5.85</v>
      </c>
      <c r="BB978" t="s">
        <v>69</v>
      </c>
      <c r="BC978">
        <v>0.873</v>
      </c>
      <c r="BD978">
        <v>6.7240000000000002</v>
      </c>
      <c r="BE978">
        <v>32</v>
      </c>
      <c r="BF978">
        <v>0.998</v>
      </c>
      <c r="BG978">
        <v>0.91600000000000004</v>
      </c>
      <c r="BH978" t="s">
        <v>69</v>
      </c>
      <c r="BI978">
        <v>-0.107</v>
      </c>
      <c r="BJ978" t="s">
        <v>62</v>
      </c>
      <c r="BK978">
        <v>0.374</v>
      </c>
      <c r="BL978" t="s">
        <v>62</v>
      </c>
      <c r="BM978">
        <v>0.65200000000000002</v>
      </c>
      <c r="BN978">
        <v>0</v>
      </c>
      <c r="BO978">
        <v>4.7</v>
      </c>
      <c r="BP978">
        <v>0.91700000000000004</v>
      </c>
      <c r="BQ978">
        <v>0.85299999999999998</v>
      </c>
      <c r="BR978">
        <v>1</v>
      </c>
      <c r="BS978">
        <v>1</v>
      </c>
      <c r="BT978">
        <v>11.824999999999999</v>
      </c>
      <c r="BU978" t="s">
        <v>65</v>
      </c>
      <c r="BV978">
        <v>0.25</v>
      </c>
    </row>
    <row r="979" spans="1:74" x14ac:dyDescent="0.25">
      <c r="A979" t="s">
        <v>12118</v>
      </c>
      <c r="B979" t="s">
        <v>78</v>
      </c>
      <c r="C979">
        <v>-110.93085312300001</v>
      </c>
      <c r="D979">
        <v>0.14884351014713401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0.162162162162</v>
      </c>
      <c r="L979">
        <v>0</v>
      </c>
      <c r="M979">
        <v>0</v>
      </c>
      <c r="N979">
        <v>1.2658227848099999E-2</v>
      </c>
      <c r="O979">
        <v>8.2644628099199993E-3</v>
      </c>
      <c r="P979">
        <v>0</v>
      </c>
      <c r="Q979" s="2" t="s">
        <v>7190</v>
      </c>
      <c r="R979">
        <v>0</v>
      </c>
      <c r="S979" t="s">
        <v>4470</v>
      </c>
      <c r="T979">
        <v>50846790</v>
      </c>
      <c r="U979">
        <v>50846790</v>
      </c>
      <c r="V979" t="s">
        <v>61</v>
      </c>
      <c r="W979" t="s">
        <v>62</v>
      </c>
      <c r="X979" t="s">
        <v>152</v>
      </c>
      <c r="Y979" s="2" t="s">
        <v>12119</v>
      </c>
      <c r="Z979" t="s">
        <v>12120</v>
      </c>
      <c r="AA979" t="s">
        <v>65</v>
      </c>
      <c r="AB979" t="s">
        <v>65</v>
      </c>
      <c r="AC979" t="s">
        <v>6794</v>
      </c>
      <c r="AD979" t="s">
        <v>65</v>
      </c>
      <c r="AE979" t="s">
        <v>65</v>
      </c>
      <c r="AF979" t="s">
        <v>65</v>
      </c>
      <c r="AG979" t="s">
        <v>65</v>
      </c>
      <c r="AH979" t="s">
        <v>65</v>
      </c>
      <c r="AI979" t="s">
        <v>65</v>
      </c>
      <c r="AJ979" t="s">
        <v>65</v>
      </c>
      <c r="AK979" t="s">
        <v>65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65</v>
      </c>
      <c r="AW979" t="s">
        <v>65</v>
      </c>
      <c r="AX979" t="s">
        <v>65</v>
      </c>
      <c r="AY979" t="s">
        <v>65</v>
      </c>
      <c r="AZ979" t="s">
        <v>65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65</v>
      </c>
      <c r="BH979" t="s">
        <v>65</v>
      </c>
      <c r="BI979" t="s">
        <v>65</v>
      </c>
      <c r="BJ979" t="s">
        <v>65</v>
      </c>
      <c r="BK979" t="s">
        <v>65</v>
      </c>
      <c r="BL979" t="s">
        <v>65</v>
      </c>
      <c r="BM979" t="s">
        <v>65</v>
      </c>
      <c r="BN979" t="s">
        <v>65</v>
      </c>
      <c r="BO979" t="s">
        <v>65</v>
      </c>
      <c r="BP979" t="s">
        <v>65</v>
      </c>
      <c r="BQ979" t="s">
        <v>65</v>
      </c>
      <c r="BR979" t="s">
        <v>65</v>
      </c>
      <c r="BS979" t="s">
        <v>65</v>
      </c>
      <c r="BT979" t="s">
        <v>65</v>
      </c>
      <c r="BU979" t="s">
        <v>65</v>
      </c>
      <c r="BV979">
        <v>0.25</v>
      </c>
    </row>
    <row r="980" spans="1:74" x14ac:dyDescent="0.25">
      <c r="A980" t="s">
        <v>11241</v>
      </c>
      <c r="B980" t="s">
        <v>78</v>
      </c>
      <c r="C980">
        <v>-332.21684066300003</v>
      </c>
      <c r="D980">
        <v>0.14645512474689601</v>
      </c>
      <c r="E980">
        <v>5.68181818182E-3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3.1250000000000002E-3</v>
      </c>
      <c r="L980">
        <v>0.19943019943000001</v>
      </c>
      <c r="M980">
        <v>0</v>
      </c>
      <c r="N980">
        <v>0</v>
      </c>
      <c r="O980">
        <v>0</v>
      </c>
      <c r="P980">
        <v>0</v>
      </c>
      <c r="Q980" s="2" t="s">
        <v>7190</v>
      </c>
      <c r="R980">
        <v>2.84090909091E-3</v>
      </c>
      <c r="S980" t="s">
        <v>3693</v>
      </c>
      <c r="T980">
        <v>22237252</v>
      </c>
      <c r="U980">
        <v>22237252</v>
      </c>
      <c r="V980" t="s">
        <v>97</v>
      </c>
      <c r="W980" t="s">
        <v>62</v>
      </c>
      <c r="X980" t="s">
        <v>63</v>
      </c>
      <c r="Y980" s="2" t="s">
        <v>11242</v>
      </c>
      <c r="Z980" t="s">
        <v>65</v>
      </c>
      <c r="AA980" t="s">
        <v>66</v>
      </c>
      <c r="AB980" t="s">
        <v>11243</v>
      </c>
      <c r="AC980" t="s">
        <v>3754</v>
      </c>
      <c r="AD980" s="1">
        <v>1.6480000000000001E-5</v>
      </c>
      <c r="AE980">
        <v>0</v>
      </c>
      <c r="AF980">
        <v>0</v>
      </c>
      <c r="AG980">
        <v>0</v>
      </c>
      <c r="AH980">
        <v>0</v>
      </c>
      <c r="AI980" s="1">
        <v>2.9989999999999999E-5</v>
      </c>
      <c r="AJ980">
        <v>0</v>
      </c>
      <c r="AK980">
        <v>0</v>
      </c>
      <c r="AL980" t="s">
        <v>11244</v>
      </c>
      <c r="AM980">
        <v>5.0000000000000001E-3</v>
      </c>
      <c r="AN980" t="s">
        <v>69</v>
      </c>
      <c r="AO980">
        <v>0.83</v>
      </c>
      <c r="AP980" t="s">
        <v>100</v>
      </c>
      <c r="AQ980">
        <v>0.109</v>
      </c>
      <c r="AR980" t="s">
        <v>76</v>
      </c>
      <c r="AS980">
        <v>0.25600000000000001</v>
      </c>
      <c r="AT980" t="s">
        <v>70</v>
      </c>
      <c r="AU980">
        <v>1</v>
      </c>
      <c r="AV980" t="s">
        <v>70</v>
      </c>
      <c r="AW980">
        <v>0.34499999999999997</v>
      </c>
      <c r="AX980" t="s">
        <v>70</v>
      </c>
      <c r="AY980">
        <v>3.06</v>
      </c>
      <c r="AZ980" t="s">
        <v>62</v>
      </c>
      <c r="BA980">
        <v>-1.43</v>
      </c>
      <c r="BB980" t="s">
        <v>70</v>
      </c>
      <c r="BC980">
        <v>0.21199999999999999</v>
      </c>
      <c r="BD980">
        <v>3.3679999999999999</v>
      </c>
      <c r="BE980">
        <v>22.9</v>
      </c>
      <c r="BF980">
        <v>0.99199999999999999</v>
      </c>
      <c r="BG980">
        <v>0.54400000000000004</v>
      </c>
      <c r="BH980" t="s">
        <v>69</v>
      </c>
      <c r="BI980">
        <v>-0.96399999999999997</v>
      </c>
      <c r="BJ980" t="s">
        <v>62</v>
      </c>
      <c r="BK980">
        <v>1.0999999999999999E-2</v>
      </c>
      <c r="BL980" t="s">
        <v>62</v>
      </c>
      <c r="BM980">
        <v>0.70699999999999996</v>
      </c>
      <c r="BN980">
        <v>0</v>
      </c>
      <c r="BO980">
        <v>3.82</v>
      </c>
      <c r="BP980">
        <v>8.0000000000000002E-3</v>
      </c>
      <c r="BQ980">
        <v>-4.2000000000000003E-2</v>
      </c>
      <c r="BR980">
        <v>0.184</v>
      </c>
      <c r="BS980">
        <v>1.0999999999999999E-2</v>
      </c>
      <c r="BT980">
        <v>6.0960000000000001</v>
      </c>
      <c r="BU980" t="s">
        <v>65</v>
      </c>
      <c r="BV980">
        <v>0.25</v>
      </c>
    </row>
    <row r="981" spans="1:74" x14ac:dyDescent="0.25">
      <c r="A981" t="s">
        <v>8010</v>
      </c>
      <c r="B981" t="s">
        <v>78</v>
      </c>
      <c r="C981">
        <v>-196.28500977799999</v>
      </c>
      <c r="D981">
        <v>0.14628552317993701</v>
      </c>
      <c r="E981">
        <v>2.17391304348E-2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0.19806763285000001</v>
      </c>
      <c r="M981">
        <v>0</v>
      </c>
      <c r="N981">
        <v>0</v>
      </c>
      <c r="O981">
        <v>0</v>
      </c>
      <c r="P981">
        <v>0</v>
      </c>
      <c r="Q981" s="2" t="s">
        <v>7190</v>
      </c>
      <c r="R981">
        <v>4.1322314049599997E-3</v>
      </c>
      <c r="S981" t="s">
        <v>583</v>
      </c>
      <c r="T981">
        <v>179639041</v>
      </c>
      <c r="U981">
        <v>179639041</v>
      </c>
      <c r="V981" t="s">
        <v>97</v>
      </c>
      <c r="W981" t="s">
        <v>73</v>
      </c>
      <c r="X981" t="s">
        <v>63</v>
      </c>
      <c r="Y981" s="2" t="s">
        <v>841</v>
      </c>
      <c r="Z981" t="s">
        <v>65</v>
      </c>
      <c r="AA981" t="s">
        <v>66</v>
      </c>
      <c r="AB981" t="s">
        <v>8011</v>
      </c>
      <c r="AC981" t="s">
        <v>839</v>
      </c>
      <c r="AD981" t="s">
        <v>65</v>
      </c>
      <c r="AE981" t="s">
        <v>65</v>
      </c>
      <c r="AF981" t="s">
        <v>65</v>
      </c>
      <c r="AG981" t="s">
        <v>65</v>
      </c>
      <c r="AH981" t="s">
        <v>65</v>
      </c>
      <c r="AI981" t="s">
        <v>65</v>
      </c>
      <c r="AJ981" t="s">
        <v>65</v>
      </c>
      <c r="AK981" t="s">
        <v>65</v>
      </c>
      <c r="AL981" t="s">
        <v>65</v>
      </c>
      <c r="AM981">
        <v>0.124</v>
      </c>
      <c r="AN981" t="s">
        <v>62</v>
      </c>
      <c r="AO981">
        <v>1</v>
      </c>
      <c r="AP981" t="s">
        <v>69</v>
      </c>
      <c r="AQ981">
        <v>0.999</v>
      </c>
      <c r="AR981" t="s">
        <v>69</v>
      </c>
      <c r="AS981" t="s">
        <v>65</v>
      </c>
      <c r="AT981" t="s">
        <v>65</v>
      </c>
      <c r="AU981">
        <v>1</v>
      </c>
      <c r="AV981" t="s">
        <v>69</v>
      </c>
      <c r="AW981">
        <v>0.74</v>
      </c>
      <c r="AX981" t="s">
        <v>70</v>
      </c>
      <c r="AY981">
        <v>-0.27</v>
      </c>
      <c r="AZ981" t="s">
        <v>62</v>
      </c>
      <c r="BA981">
        <v>-4.6399999999999997</v>
      </c>
      <c r="BB981" t="s">
        <v>69</v>
      </c>
      <c r="BC981">
        <v>0.60299999999999998</v>
      </c>
      <c r="BD981">
        <v>3.7549999999999999</v>
      </c>
      <c r="BE981">
        <v>23.3</v>
      </c>
      <c r="BF981">
        <v>0.97899999999999998</v>
      </c>
      <c r="BG981">
        <v>0.98899999999999999</v>
      </c>
      <c r="BH981" t="s">
        <v>69</v>
      </c>
      <c r="BI981">
        <v>-0.252</v>
      </c>
      <c r="BJ981" t="s">
        <v>62</v>
      </c>
      <c r="BK981">
        <v>0.376</v>
      </c>
      <c r="BL981" t="s">
        <v>62</v>
      </c>
      <c r="BM981">
        <v>0.51600000000000001</v>
      </c>
      <c r="BN981">
        <v>0</v>
      </c>
      <c r="BO981">
        <v>5.6</v>
      </c>
      <c r="BP981">
        <v>0.871</v>
      </c>
      <c r="BQ981">
        <v>0.93500000000000005</v>
      </c>
      <c r="BR981">
        <v>0.999</v>
      </c>
      <c r="BS981">
        <v>0.999</v>
      </c>
      <c r="BT981">
        <v>19.614000000000001</v>
      </c>
      <c r="BU981" t="s">
        <v>65</v>
      </c>
      <c r="BV981">
        <v>0.25</v>
      </c>
    </row>
    <row r="982" spans="1:74" x14ac:dyDescent="0.25">
      <c r="A982" t="s">
        <v>10339</v>
      </c>
      <c r="B982" t="s">
        <v>78</v>
      </c>
      <c r="C982">
        <v>-248.75270409500001</v>
      </c>
      <c r="D982">
        <v>0.14611605398920499</v>
      </c>
      <c r="E982">
        <v>1.3157894736799999E-2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0.26063829787199999</v>
      </c>
      <c r="L982">
        <v>0</v>
      </c>
      <c r="M982">
        <v>0</v>
      </c>
      <c r="N982">
        <v>0</v>
      </c>
      <c r="O982">
        <v>4.9261083743800003E-3</v>
      </c>
      <c r="P982">
        <v>0</v>
      </c>
      <c r="Q982" s="2" t="s">
        <v>7190</v>
      </c>
      <c r="R982">
        <v>0</v>
      </c>
      <c r="S982" t="s">
        <v>2809</v>
      </c>
      <c r="T982">
        <v>100998292</v>
      </c>
      <c r="U982">
        <v>100998292</v>
      </c>
      <c r="V982" t="s">
        <v>97</v>
      </c>
      <c r="W982" t="s">
        <v>61</v>
      </c>
      <c r="X982" t="s">
        <v>63</v>
      </c>
      <c r="Y982" s="2" t="s">
        <v>6330</v>
      </c>
      <c r="Z982" t="s">
        <v>65</v>
      </c>
      <c r="AA982" t="s">
        <v>66</v>
      </c>
      <c r="AB982" t="s">
        <v>10340</v>
      </c>
      <c r="AC982" t="s">
        <v>3002</v>
      </c>
      <c r="AD982" t="s">
        <v>65</v>
      </c>
      <c r="AE982" t="s">
        <v>65</v>
      </c>
      <c r="AF982" t="s">
        <v>65</v>
      </c>
      <c r="AG982" t="s">
        <v>65</v>
      </c>
      <c r="AH982" t="s">
        <v>65</v>
      </c>
      <c r="AI982" t="s">
        <v>65</v>
      </c>
      <c r="AJ982" t="s">
        <v>65</v>
      </c>
      <c r="AK982" t="s">
        <v>65</v>
      </c>
      <c r="AL982" t="s">
        <v>65</v>
      </c>
      <c r="AM982">
        <v>6.3E-2</v>
      </c>
      <c r="AN982" t="s">
        <v>62</v>
      </c>
      <c r="AO982">
        <v>0.98399999999999999</v>
      </c>
      <c r="AP982" t="s">
        <v>69</v>
      </c>
      <c r="AQ982">
        <v>0.88100000000000001</v>
      </c>
      <c r="AR982" t="s">
        <v>100</v>
      </c>
      <c r="AS982">
        <v>0.48199999999999998</v>
      </c>
      <c r="AT982" t="s">
        <v>70</v>
      </c>
      <c r="AU982">
        <v>1</v>
      </c>
      <c r="AV982" t="s">
        <v>70</v>
      </c>
      <c r="AW982">
        <v>1.905</v>
      </c>
      <c r="AX982" t="s">
        <v>124</v>
      </c>
      <c r="AY982">
        <v>2.97</v>
      </c>
      <c r="AZ982" t="s">
        <v>62</v>
      </c>
      <c r="BA982">
        <v>1.1399999999999999</v>
      </c>
      <c r="BB982" t="s">
        <v>70</v>
      </c>
      <c r="BC982">
        <v>0.45300000000000001</v>
      </c>
      <c r="BD982">
        <v>1.9910000000000001</v>
      </c>
      <c r="BE982">
        <v>16.16</v>
      </c>
      <c r="BF982">
        <v>0.97499999999999998</v>
      </c>
      <c r="BG982">
        <v>0.13800000000000001</v>
      </c>
      <c r="BH982" t="s">
        <v>70</v>
      </c>
      <c r="BI982">
        <v>-1.0640000000000001</v>
      </c>
      <c r="BJ982" t="s">
        <v>62</v>
      </c>
      <c r="BK982">
        <v>0.05</v>
      </c>
      <c r="BL982" t="s">
        <v>62</v>
      </c>
      <c r="BM982">
        <v>0.437</v>
      </c>
      <c r="BN982">
        <v>0</v>
      </c>
      <c r="BO982">
        <v>0.86199999999999999</v>
      </c>
      <c r="BP982">
        <v>-0.123</v>
      </c>
      <c r="BQ982">
        <v>-4.2999999999999997E-2</v>
      </c>
      <c r="BR982">
        <v>6.2E-2</v>
      </c>
      <c r="BS982">
        <v>1E-3</v>
      </c>
      <c r="BT982">
        <v>5.3</v>
      </c>
      <c r="BU982" t="s">
        <v>65</v>
      </c>
      <c r="BV982">
        <v>0.25</v>
      </c>
    </row>
    <row r="983" spans="1:74" x14ac:dyDescent="0.25">
      <c r="A983" t="s">
        <v>9848</v>
      </c>
      <c r="B983" t="s">
        <v>78</v>
      </c>
      <c r="C983" t="s">
        <v>219</v>
      </c>
      <c r="D983">
        <v>0.14159001110866001</v>
      </c>
      <c r="E983">
        <v>7.1428571428599997E-3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3.0395136778100002E-3</v>
      </c>
      <c r="P983">
        <v>0</v>
      </c>
      <c r="Q983" s="2" t="s">
        <v>7190</v>
      </c>
      <c r="R983">
        <v>8.7591240875900006E-2</v>
      </c>
      <c r="S983" t="s">
        <v>2415</v>
      </c>
      <c r="T983">
        <v>109687740</v>
      </c>
      <c r="U983">
        <v>109687740</v>
      </c>
      <c r="V983" t="s">
        <v>61</v>
      </c>
      <c r="W983" t="s">
        <v>73</v>
      </c>
      <c r="X983" t="s">
        <v>63</v>
      </c>
      <c r="Y983" s="2" t="s">
        <v>9846</v>
      </c>
      <c r="Z983" t="s">
        <v>65</v>
      </c>
      <c r="AA983" t="s">
        <v>66</v>
      </c>
      <c r="AB983" t="s">
        <v>9849</v>
      </c>
      <c r="AC983" t="s">
        <v>9844</v>
      </c>
      <c r="AD983" t="s">
        <v>65</v>
      </c>
      <c r="AE983" t="s">
        <v>65</v>
      </c>
      <c r="AF983" t="s">
        <v>65</v>
      </c>
      <c r="AG983" t="s">
        <v>65</v>
      </c>
      <c r="AH983" t="s">
        <v>65</v>
      </c>
      <c r="AI983" t="s">
        <v>65</v>
      </c>
      <c r="AJ983" t="s">
        <v>65</v>
      </c>
      <c r="AK983" t="s">
        <v>65</v>
      </c>
      <c r="AL983" t="s">
        <v>65</v>
      </c>
      <c r="AM983">
        <v>1E-3</v>
      </c>
      <c r="AN983" t="s">
        <v>69</v>
      </c>
      <c r="AO983">
        <v>0.9</v>
      </c>
      <c r="AP983" t="s">
        <v>100</v>
      </c>
      <c r="AQ983">
        <v>0.46600000000000003</v>
      </c>
      <c r="AR983" t="s">
        <v>100</v>
      </c>
      <c r="AS983">
        <v>0</v>
      </c>
      <c r="AT983" t="s">
        <v>69</v>
      </c>
      <c r="AU983">
        <v>1</v>
      </c>
      <c r="AV983" t="s">
        <v>69</v>
      </c>
      <c r="AW983">
        <v>0.69</v>
      </c>
      <c r="AX983" t="s">
        <v>70</v>
      </c>
      <c r="AY983">
        <v>3.13</v>
      </c>
      <c r="AZ983" t="s">
        <v>62</v>
      </c>
      <c r="BA983">
        <v>-1.44</v>
      </c>
      <c r="BB983" t="s">
        <v>70</v>
      </c>
      <c r="BC983">
        <v>0.44800000000000001</v>
      </c>
      <c r="BD983">
        <v>5.2830000000000004</v>
      </c>
      <c r="BE983">
        <v>25.7</v>
      </c>
      <c r="BF983">
        <v>0.99199999999999999</v>
      </c>
      <c r="BG983">
        <v>0.98599999999999999</v>
      </c>
      <c r="BH983" t="s">
        <v>69</v>
      </c>
      <c r="BI983">
        <v>-0.98</v>
      </c>
      <c r="BJ983" t="s">
        <v>62</v>
      </c>
      <c r="BK983">
        <v>2.1999999999999999E-2</v>
      </c>
      <c r="BL983" t="s">
        <v>62</v>
      </c>
      <c r="BM983">
        <v>0.67200000000000004</v>
      </c>
      <c r="BN983">
        <v>0</v>
      </c>
      <c r="BO983">
        <v>5.21</v>
      </c>
      <c r="BP983">
        <v>0.91700000000000004</v>
      </c>
      <c r="BQ983">
        <v>0.95299999999999996</v>
      </c>
      <c r="BR983">
        <v>0.73099999999999998</v>
      </c>
      <c r="BS983">
        <v>0.35699999999999998</v>
      </c>
      <c r="BT983">
        <v>17.286999999999999</v>
      </c>
      <c r="BU983" t="s">
        <v>65</v>
      </c>
      <c r="BV983">
        <v>0</v>
      </c>
    </row>
    <row r="984" spans="1:74" x14ac:dyDescent="0.25">
      <c r="A984" t="s">
        <v>11160</v>
      </c>
      <c r="B984" t="s">
        <v>78</v>
      </c>
      <c r="C984">
        <v>-355.90631474899999</v>
      </c>
      <c r="D984">
        <v>0.14109297308552701</v>
      </c>
      <c r="E984">
        <v>7.4349442379200003E-3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0.204419889503</v>
      </c>
      <c r="M984">
        <v>0</v>
      </c>
      <c r="N984">
        <v>2.3419203747099999E-3</v>
      </c>
      <c r="O984">
        <v>0</v>
      </c>
      <c r="P984">
        <v>0</v>
      </c>
      <c r="Q984" s="2" t="s">
        <v>7190</v>
      </c>
      <c r="R984">
        <v>0</v>
      </c>
      <c r="S984" t="s">
        <v>3693</v>
      </c>
      <c r="T984">
        <v>1254251</v>
      </c>
      <c r="U984">
        <v>1254251</v>
      </c>
      <c r="V984" t="s">
        <v>61</v>
      </c>
      <c r="W984" t="s">
        <v>62</v>
      </c>
      <c r="X984" t="s">
        <v>63</v>
      </c>
      <c r="Y984" s="2" t="s">
        <v>3707</v>
      </c>
      <c r="Z984" t="s">
        <v>65</v>
      </c>
      <c r="AA984" t="s">
        <v>84</v>
      </c>
      <c r="AB984" t="s">
        <v>11161</v>
      </c>
      <c r="AC984" t="s">
        <v>3695</v>
      </c>
      <c r="AD984" t="s">
        <v>65</v>
      </c>
      <c r="AE984" t="s">
        <v>65</v>
      </c>
      <c r="AF984" t="s">
        <v>65</v>
      </c>
      <c r="AG984" t="s">
        <v>65</v>
      </c>
      <c r="AH984" t="s">
        <v>65</v>
      </c>
      <c r="AI984" t="s">
        <v>65</v>
      </c>
      <c r="AJ984" t="s">
        <v>65</v>
      </c>
      <c r="AK984" t="s">
        <v>65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 t="s">
        <v>65</v>
      </c>
      <c r="AW984" t="s">
        <v>65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  <c r="BH984" t="s">
        <v>65</v>
      </c>
      <c r="BI984" t="s">
        <v>65</v>
      </c>
      <c r="BJ984" t="s">
        <v>65</v>
      </c>
      <c r="BK984" t="s">
        <v>65</v>
      </c>
      <c r="BL984" t="s">
        <v>65</v>
      </c>
      <c r="BM984" t="s">
        <v>65</v>
      </c>
      <c r="BN984" t="s">
        <v>65</v>
      </c>
      <c r="BO984" t="s">
        <v>65</v>
      </c>
      <c r="BP984" t="s">
        <v>65</v>
      </c>
      <c r="BQ984" t="s">
        <v>65</v>
      </c>
      <c r="BR984" t="s">
        <v>65</v>
      </c>
      <c r="BS984" t="s">
        <v>65</v>
      </c>
      <c r="BT984" t="s">
        <v>65</v>
      </c>
      <c r="BU984" t="s">
        <v>65</v>
      </c>
      <c r="BV984">
        <v>0.25</v>
      </c>
    </row>
    <row r="985" spans="1:74" x14ac:dyDescent="0.25">
      <c r="A985" t="s">
        <v>10336</v>
      </c>
      <c r="B985" t="s">
        <v>78</v>
      </c>
      <c r="C985">
        <v>-359.93467236100003</v>
      </c>
      <c r="D985">
        <v>0.14026715294889799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0.26996197718600001</v>
      </c>
      <c r="L985">
        <v>0</v>
      </c>
      <c r="M985">
        <v>0</v>
      </c>
      <c r="N985">
        <v>0</v>
      </c>
      <c r="O985">
        <v>4.7619047618999997E-3</v>
      </c>
      <c r="P985">
        <v>0</v>
      </c>
      <c r="Q985" s="2" t="s">
        <v>7190</v>
      </c>
      <c r="R985">
        <v>6.0422960725099997E-3</v>
      </c>
      <c r="S985" t="s">
        <v>2809</v>
      </c>
      <c r="T985">
        <v>95825962</v>
      </c>
      <c r="U985">
        <v>95825962</v>
      </c>
      <c r="V985" t="s">
        <v>97</v>
      </c>
      <c r="W985" t="s">
        <v>62</v>
      </c>
      <c r="X985" t="s">
        <v>63</v>
      </c>
      <c r="Y985" s="2" t="s">
        <v>10337</v>
      </c>
      <c r="Z985" t="s">
        <v>65</v>
      </c>
      <c r="AA985" t="s">
        <v>84</v>
      </c>
      <c r="AB985" t="s">
        <v>10338</v>
      </c>
      <c r="AC985" t="s">
        <v>2991</v>
      </c>
      <c r="AD985" t="s">
        <v>65</v>
      </c>
      <c r="AE985" t="s">
        <v>65</v>
      </c>
      <c r="AF985" t="s">
        <v>65</v>
      </c>
      <c r="AG985" t="s">
        <v>65</v>
      </c>
      <c r="AH985" t="s">
        <v>65</v>
      </c>
      <c r="AI985" t="s">
        <v>65</v>
      </c>
      <c r="AJ985" t="s">
        <v>65</v>
      </c>
      <c r="AK985" t="s">
        <v>65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 t="s">
        <v>65</v>
      </c>
      <c r="AV985" t="s">
        <v>65</v>
      </c>
      <c r="AW985" t="s">
        <v>65</v>
      </c>
      <c r="AX985" t="s">
        <v>65</v>
      </c>
      <c r="AY985" t="s">
        <v>65</v>
      </c>
      <c r="AZ985" t="s">
        <v>65</v>
      </c>
      <c r="BA985" t="s">
        <v>65</v>
      </c>
      <c r="BB985" t="s">
        <v>65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  <c r="BH985" t="s">
        <v>65</v>
      </c>
      <c r="BI985" t="s">
        <v>65</v>
      </c>
      <c r="BJ985" t="s">
        <v>65</v>
      </c>
      <c r="BK985" t="s">
        <v>65</v>
      </c>
      <c r="BL985" t="s">
        <v>65</v>
      </c>
      <c r="BM985" t="s">
        <v>65</v>
      </c>
      <c r="BN985" t="s">
        <v>65</v>
      </c>
      <c r="BO985" t="s">
        <v>65</v>
      </c>
      <c r="BP985" t="s">
        <v>65</v>
      </c>
      <c r="BQ985" t="s">
        <v>65</v>
      </c>
      <c r="BR985" t="s">
        <v>65</v>
      </c>
      <c r="BS985" t="s">
        <v>65</v>
      </c>
      <c r="BT985" t="s">
        <v>65</v>
      </c>
      <c r="BU985" t="s">
        <v>65</v>
      </c>
      <c r="BV985">
        <v>0.25</v>
      </c>
    </row>
    <row r="986" spans="1:74" x14ac:dyDescent="0.25">
      <c r="A986" t="s">
        <v>12494</v>
      </c>
      <c r="B986" t="s">
        <v>78</v>
      </c>
      <c r="C986">
        <v>-83.186974865600007</v>
      </c>
      <c r="D986">
        <v>0.13878875363997401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0.41025641025600001</v>
      </c>
      <c r="L986">
        <v>0</v>
      </c>
      <c r="M986">
        <v>0</v>
      </c>
      <c r="N986">
        <v>0</v>
      </c>
      <c r="O986">
        <v>0</v>
      </c>
      <c r="P986">
        <v>0</v>
      </c>
      <c r="Q986" s="2" t="s">
        <v>10041</v>
      </c>
      <c r="R986">
        <v>0</v>
      </c>
      <c r="S986" t="s">
        <v>4734</v>
      </c>
      <c r="T986">
        <v>135426683</v>
      </c>
      <c r="U986">
        <v>135426683</v>
      </c>
      <c r="V986" t="s">
        <v>61</v>
      </c>
      <c r="W986" t="s">
        <v>73</v>
      </c>
      <c r="X986" t="s">
        <v>63</v>
      </c>
      <c r="Y986" s="2" t="s">
        <v>12495</v>
      </c>
      <c r="Z986" t="s">
        <v>65</v>
      </c>
      <c r="AA986" t="s">
        <v>66</v>
      </c>
      <c r="AB986" t="s">
        <v>12496</v>
      </c>
      <c r="AC986" t="s">
        <v>5065</v>
      </c>
      <c r="AD986" t="s">
        <v>65</v>
      </c>
      <c r="AE986" t="s">
        <v>65</v>
      </c>
      <c r="AF986" t="s">
        <v>65</v>
      </c>
      <c r="AG986" t="s">
        <v>65</v>
      </c>
      <c r="AH986" t="s">
        <v>65</v>
      </c>
      <c r="AI986" t="s">
        <v>65</v>
      </c>
      <c r="AJ986" t="s">
        <v>65</v>
      </c>
      <c r="AK986" t="s">
        <v>65</v>
      </c>
      <c r="AL986" t="s">
        <v>65</v>
      </c>
      <c r="AM986">
        <v>2.8000000000000001E-2</v>
      </c>
      <c r="AN986" t="s">
        <v>69</v>
      </c>
      <c r="AO986">
        <v>0.93899999999999995</v>
      </c>
      <c r="AP986" t="s">
        <v>100</v>
      </c>
      <c r="AQ986">
        <v>0.61599999999999999</v>
      </c>
      <c r="AR986" t="s">
        <v>100</v>
      </c>
      <c r="AS986" t="s">
        <v>65</v>
      </c>
      <c r="AT986" t="s">
        <v>65</v>
      </c>
      <c r="AU986">
        <v>1</v>
      </c>
      <c r="AV986" t="s">
        <v>70</v>
      </c>
      <c r="AW986">
        <v>0.69499999999999995</v>
      </c>
      <c r="AX986" t="s">
        <v>70</v>
      </c>
      <c r="AY986">
        <v>1.54</v>
      </c>
      <c r="AZ986" t="s">
        <v>62</v>
      </c>
      <c r="BA986">
        <v>-0.82</v>
      </c>
      <c r="BB986" t="s">
        <v>70</v>
      </c>
      <c r="BC986">
        <v>0.05</v>
      </c>
      <c r="BD986">
        <v>0.22</v>
      </c>
      <c r="BE986">
        <v>4.8890000000000002</v>
      </c>
      <c r="BF986">
        <v>0.98099999999999998</v>
      </c>
      <c r="BG986">
        <v>0.505</v>
      </c>
      <c r="BH986" t="s">
        <v>69</v>
      </c>
      <c r="BI986">
        <v>-1.0840000000000001</v>
      </c>
      <c r="BJ986" t="s">
        <v>62</v>
      </c>
      <c r="BK986">
        <v>7.2999999999999995E-2</v>
      </c>
      <c r="BL986" t="s">
        <v>62</v>
      </c>
      <c r="BM986" t="s">
        <v>65</v>
      </c>
      <c r="BN986" t="s">
        <v>65</v>
      </c>
      <c r="BO986">
        <v>3.39</v>
      </c>
      <c r="BP986">
        <v>-0.26500000000000001</v>
      </c>
      <c r="BQ986">
        <v>1.0469999999999999</v>
      </c>
      <c r="BR986">
        <v>7.0000000000000001E-3</v>
      </c>
      <c r="BS986">
        <v>0.23100000000000001</v>
      </c>
      <c r="BT986">
        <v>8.2360000000000007</v>
      </c>
      <c r="BU986" t="s">
        <v>65</v>
      </c>
      <c r="BV986">
        <v>0.25</v>
      </c>
    </row>
    <row r="987" spans="1:74" x14ac:dyDescent="0.25">
      <c r="A987" t="s">
        <v>12503</v>
      </c>
      <c r="B987" t="s">
        <v>78</v>
      </c>
      <c r="C987">
        <v>-246.14863970799999</v>
      </c>
      <c r="D987">
        <v>0.137971883634563</v>
      </c>
      <c r="E987">
        <v>1.7857142857100002E-2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0.482517482517</v>
      </c>
      <c r="M987">
        <v>0</v>
      </c>
      <c r="N987">
        <v>0</v>
      </c>
      <c r="O987">
        <v>0</v>
      </c>
      <c r="P987">
        <v>0</v>
      </c>
      <c r="Q987" s="2" t="s">
        <v>7190</v>
      </c>
      <c r="R987">
        <v>0</v>
      </c>
      <c r="S987" t="s">
        <v>4734</v>
      </c>
      <c r="T987">
        <v>151141044</v>
      </c>
      <c r="U987">
        <v>151141044</v>
      </c>
      <c r="V987" t="s">
        <v>97</v>
      </c>
      <c r="W987" t="s">
        <v>61</v>
      </c>
      <c r="X987" t="s">
        <v>79</v>
      </c>
      <c r="Y987" s="2" t="s">
        <v>5116</v>
      </c>
      <c r="Z987" t="s">
        <v>65</v>
      </c>
      <c r="AA987" t="s">
        <v>65</v>
      </c>
      <c r="AB987" t="s">
        <v>65</v>
      </c>
      <c r="AC987" t="s">
        <v>5104</v>
      </c>
      <c r="AD987" t="s">
        <v>65</v>
      </c>
      <c r="AE987" t="s">
        <v>65</v>
      </c>
      <c r="AF987" t="s">
        <v>65</v>
      </c>
      <c r="AG987" t="s">
        <v>65</v>
      </c>
      <c r="AH987" t="s">
        <v>65</v>
      </c>
      <c r="AI987" t="s">
        <v>65</v>
      </c>
      <c r="AJ987" t="s">
        <v>65</v>
      </c>
      <c r="AK987" t="s">
        <v>65</v>
      </c>
      <c r="AL987" t="s">
        <v>12504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 t="s">
        <v>65</v>
      </c>
      <c r="AV987" t="s">
        <v>65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  <c r="BH987" t="s">
        <v>65</v>
      </c>
      <c r="BI987" t="s">
        <v>65</v>
      </c>
      <c r="BJ987" t="s">
        <v>65</v>
      </c>
      <c r="BK987" t="s">
        <v>65</v>
      </c>
      <c r="BL987" t="s">
        <v>65</v>
      </c>
      <c r="BM987" t="s">
        <v>65</v>
      </c>
      <c r="BN987" t="s">
        <v>65</v>
      </c>
      <c r="BO987" t="s">
        <v>65</v>
      </c>
      <c r="BP987" t="s">
        <v>65</v>
      </c>
      <c r="BQ987" t="s">
        <v>65</v>
      </c>
      <c r="BR987" t="s">
        <v>65</v>
      </c>
      <c r="BS987" t="s">
        <v>65</v>
      </c>
      <c r="BT987" t="s">
        <v>65</v>
      </c>
      <c r="BU987" t="s">
        <v>65</v>
      </c>
      <c r="BV987">
        <v>0.25</v>
      </c>
    </row>
    <row r="988" spans="1:74" x14ac:dyDescent="0.25">
      <c r="A988" t="s">
        <v>8887</v>
      </c>
      <c r="B988" t="s">
        <v>78</v>
      </c>
      <c r="C988">
        <v>-299.55860720300001</v>
      </c>
      <c r="D988">
        <v>0.13683358920819499</v>
      </c>
      <c r="E988">
        <v>6.09756097561E-3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0.36931818181800002</v>
      </c>
      <c r="L988">
        <v>5.9171597633100002E-3</v>
      </c>
      <c r="M988">
        <v>0</v>
      </c>
      <c r="N988">
        <v>0</v>
      </c>
      <c r="O988">
        <v>0</v>
      </c>
      <c r="P988">
        <v>0</v>
      </c>
      <c r="Q988" s="2" t="s">
        <v>7190</v>
      </c>
      <c r="R988">
        <v>0</v>
      </c>
      <c r="S988" t="s">
        <v>1437</v>
      </c>
      <c r="T988">
        <v>167868710</v>
      </c>
      <c r="U988">
        <v>167868710</v>
      </c>
      <c r="V988" t="s">
        <v>61</v>
      </c>
      <c r="W988" t="s">
        <v>73</v>
      </c>
      <c r="X988" t="s">
        <v>63</v>
      </c>
      <c r="Y988" s="2" t="s">
        <v>8888</v>
      </c>
      <c r="Z988" t="s">
        <v>65</v>
      </c>
      <c r="AA988" t="s">
        <v>84</v>
      </c>
      <c r="AB988" t="s">
        <v>8889</v>
      </c>
      <c r="AC988" t="s">
        <v>1670</v>
      </c>
      <c r="AD988">
        <v>1.2999999999999999E-3</v>
      </c>
      <c r="AE988">
        <v>1.2699999999999999E-2</v>
      </c>
      <c r="AF988">
        <v>8.9999999999999998E-4</v>
      </c>
      <c r="AG988">
        <v>5.9999999999999995E-4</v>
      </c>
      <c r="AH988">
        <v>0</v>
      </c>
      <c r="AI988" s="1">
        <v>9.0110000000000003E-5</v>
      </c>
      <c r="AJ988">
        <v>0</v>
      </c>
      <c r="AK988" s="1">
        <v>6.0739999999999998E-5</v>
      </c>
      <c r="AL988" t="s">
        <v>8890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 t="s">
        <v>65</v>
      </c>
      <c r="AV988" t="s">
        <v>65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  <c r="BH988" t="s">
        <v>65</v>
      </c>
      <c r="BI988" t="s">
        <v>65</v>
      </c>
      <c r="BJ988" t="s">
        <v>65</v>
      </c>
      <c r="BK988" t="s">
        <v>65</v>
      </c>
      <c r="BL988" t="s">
        <v>65</v>
      </c>
      <c r="BM988" t="s">
        <v>65</v>
      </c>
      <c r="BN988" t="s">
        <v>65</v>
      </c>
      <c r="BO988" t="s">
        <v>65</v>
      </c>
      <c r="BP988" t="s">
        <v>65</v>
      </c>
      <c r="BQ988" t="s">
        <v>65</v>
      </c>
      <c r="BR988" t="s">
        <v>65</v>
      </c>
      <c r="BS988" t="s">
        <v>65</v>
      </c>
      <c r="BT988" t="s">
        <v>65</v>
      </c>
      <c r="BU988" t="s">
        <v>65</v>
      </c>
      <c r="BV988">
        <v>0.25</v>
      </c>
    </row>
    <row r="989" spans="1:74" x14ac:dyDescent="0.25">
      <c r="A989" t="s">
        <v>10311</v>
      </c>
      <c r="B989" t="s">
        <v>78</v>
      </c>
      <c r="C989">
        <v>-374.93769858500002</v>
      </c>
      <c r="D989">
        <v>0.13586282633199501</v>
      </c>
      <c r="E989">
        <v>4.8543689320400003E-3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0.26595744680900002</v>
      </c>
      <c r="L989">
        <v>0</v>
      </c>
      <c r="M989">
        <v>3.4965034965000002E-3</v>
      </c>
      <c r="N989">
        <v>0</v>
      </c>
      <c r="O989">
        <v>0</v>
      </c>
      <c r="P989">
        <v>0</v>
      </c>
      <c r="Q989" s="2" t="s">
        <v>7190</v>
      </c>
      <c r="R989">
        <v>0</v>
      </c>
      <c r="S989" t="s">
        <v>2809</v>
      </c>
      <c r="T989">
        <v>76372253</v>
      </c>
      <c r="U989">
        <v>76372253</v>
      </c>
      <c r="V989" t="s">
        <v>61</v>
      </c>
      <c r="W989" t="s">
        <v>73</v>
      </c>
      <c r="X989" t="s">
        <v>63</v>
      </c>
      <c r="Y989" s="2" t="s">
        <v>10312</v>
      </c>
      <c r="Z989" t="s">
        <v>65</v>
      </c>
      <c r="AA989" t="s">
        <v>84</v>
      </c>
      <c r="AB989" t="s">
        <v>10313</v>
      </c>
      <c r="AC989" t="s">
        <v>2972</v>
      </c>
      <c r="AD989" t="s">
        <v>65</v>
      </c>
      <c r="AE989" t="s">
        <v>65</v>
      </c>
      <c r="AF989" t="s">
        <v>65</v>
      </c>
      <c r="AG989" t="s">
        <v>65</v>
      </c>
      <c r="AH989" t="s">
        <v>65</v>
      </c>
      <c r="AI989" t="s">
        <v>65</v>
      </c>
      <c r="AJ989" t="s">
        <v>65</v>
      </c>
      <c r="AK989" t="s">
        <v>65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 t="s">
        <v>65</v>
      </c>
      <c r="AU989" t="s">
        <v>65</v>
      </c>
      <c r="AV989" t="s">
        <v>65</v>
      </c>
      <c r="AW989" t="s">
        <v>65</v>
      </c>
      <c r="AX989" t="s">
        <v>65</v>
      </c>
      <c r="AY989" t="s">
        <v>65</v>
      </c>
      <c r="AZ989" t="s">
        <v>65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65</v>
      </c>
      <c r="BG989" t="s">
        <v>65</v>
      </c>
      <c r="BH989" t="s">
        <v>65</v>
      </c>
      <c r="BI989" t="s">
        <v>65</v>
      </c>
      <c r="BJ989" t="s">
        <v>65</v>
      </c>
      <c r="BK989" t="s">
        <v>65</v>
      </c>
      <c r="BL989" t="s">
        <v>65</v>
      </c>
      <c r="BM989" t="s">
        <v>65</v>
      </c>
      <c r="BN989" t="s">
        <v>65</v>
      </c>
      <c r="BO989" t="s">
        <v>65</v>
      </c>
      <c r="BP989" t="s">
        <v>65</v>
      </c>
      <c r="BQ989" t="s">
        <v>65</v>
      </c>
      <c r="BR989" t="s">
        <v>65</v>
      </c>
      <c r="BS989" t="s">
        <v>65</v>
      </c>
      <c r="BT989" t="s">
        <v>65</v>
      </c>
      <c r="BU989" t="s">
        <v>65</v>
      </c>
      <c r="BV989">
        <v>0.25</v>
      </c>
    </row>
    <row r="990" spans="1:74" x14ac:dyDescent="0.25">
      <c r="A990" t="s">
        <v>12319</v>
      </c>
      <c r="B990" t="s">
        <v>78</v>
      </c>
      <c r="C990" t="s">
        <v>219</v>
      </c>
      <c r="D990">
        <v>0.13425491076110099</v>
      </c>
      <c r="E990">
        <v>4.2553191489399997E-3</v>
      </c>
      <c r="F990">
        <v>0</v>
      </c>
      <c r="G990">
        <v>0</v>
      </c>
      <c r="H990">
        <v>0</v>
      </c>
      <c r="I990">
        <v>0</v>
      </c>
      <c r="J990">
        <v>1.6722408026799999E-3</v>
      </c>
      <c r="K990">
        <v>0.220297029703</v>
      </c>
      <c r="L990">
        <v>0</v>
      </c>
      <c r="M990">
        <v>0</v>
      </c>
      <c r="N990">
        <v>0</v>
      </c>
      <c r="O990">
        <v>0</v>
      </c>
      <c r="P990">
        <v>0</v>
      </c>
      <c r="Q990" s="2" t="s">
        <v>7190</v>
      </c>
      <c r="R990">
        <v>0</v>
      </c>
      <c r="S990" t="s">
        <v>4670</v>
      </c>
      <c r="T990">
        <v>39826223</v>
      </c>
      <c r="U990">
        <v>39826223</v>
      </c>
      <c r="V990" t="s">
        <v>97</v>
      </c>
      <c r="W990" t="s">
        <v>61</v>
      </c>
      <c r="X990" t="s">
        <v>63</v>
      </c>
      <c r="Y990" s="2" t="s">
        <v>12320</v>
      </c>
      <c r="Z990" t="s">
        <v>65</v>
      </c>
      <c r="AA990" t="s">
        <v>66</v>
      </c>
      <c r="AB990" t="s">
        <v>12321</v>
      </c>
      <c r="AC990" t="s">
        <v>5444</v>
      </c>
      <c r="AD990" t="s">
        <v>65</v>
      </c>
      <c r="AE990" t="s">
        <v>65</v>
      </c>
      <c r="AF990" t="s">
        <v>65</v>
      </c>
      <c r="AG990" t="s">
        <v>65</v>
      </c>
      <c r="AH990" t="s">
        <v>65</v>
      </c>
      <c r="AI990" t="s">
        <v>65</v>
      </c>
      <c r="AJ990" t="s">
        <v>65</v>
      </c>
      <c r="AK990" t="s">
        <v>65</v>
      </c>
      <c r="AL990" t="s">
        <v>65</v>
      </c>
      <c r="AM990">
        <v>0</v>
      </c>
      <c r="AN990" t="s">
        <v>69</v>
      </c>
      <c r="AO990">
        <v>0.20699999999999999</v>
      </c>
      <c r="AP990" t="s">
        <v>76</v>
      </c>
      <c r="AQ990">
        <v>0.123</v>
      </c>
      <c r="AR990" t="s">
        <v>76</v>
      </c>
      <c r="AS990">
        <v>1.0999999999999999E-2</v>
      </c>
      <c r="AT990" t="s">
        <v>70</v>
      </c>
      <c r="AU990">
        <v>1</v>
      </c>
      <c r="AV990" t="s">
        <v>70</v>
      </c>
      <c r="AW990">
        <v>0</v>
      </c>
      <c r="AX990" t="s">
        <v>70</v>
      </c>
      <c r="AY990">
        <v>0.67</v>
      </c>
      <c r="AZ990" t="s">
        <v>62</v>
      </c>
      <c r="BA990">
        <v>-0.79</v>
      </c>
      <c r="BB990" t="s">
        <v>70</v>
      </c>
      <c r="BC990">
        <v>0.4</v>
      </c>
      <c r="BD990">
        <v>4.4390000000000001</v>
      </c>
      <c r="BE990">
        <v>24.2</v>
      </c>
      <c r="BF990">
        <v>0.997</v>
      </c>
      <c r="BG990">
        <v>0.72099999999999997</v>
      </c>
      <c r="BH990" t="s">
        <v>69</v>
      </c>
      <c r="BI990">
        <v>-1.0209999999999999</v>
      </c>
      <c r="BJ990" t="s">
        <v>62</v>
      </c>
      <c r="BK990">
        <v>6.8000000000000005E-2</v>
      </c>
      <c r="BL990" t="s">
        <v>62</v>
      </c>
      <c r="BM990">
        <v>0.75700000000000001</v>
      </c>
      <c r="BN990">
        <v>0</v>
      </c>
      <c r="BO990">
        <v>4.41</v>
      </c>
      <c r="BP990">
        <v>0.871</v>
      </c>
      <c r="BQ990">
        <v>0.93500000000000005</v>
      </c>
      <c r="BR990">
        <v>3.0000000000000001E-3</v>
      </c>
      <c r="BS990">
        <v>1.2E-2</v>
      </c>
      <c r="BT990">
        <v>8.218</v>
      </c>
      <c r="BU990" t="s">
        <v>65</v>
      </c>
      <c r="BV990">
        <v>0.25</v>
      </c>
    </row>
    <row r="991" spans="1:74" x14ac:dyDescent="0.25">
      <c r="A991" t="s">
        <v>10320</v>
      </c>
      <c r="B991" t="s">
        <v>78</v>
      </c>
      <c r="C991">
        <v>-96.143771080400001</v>
      </c>
      <c r="D991">
        <v>0.13234181828696701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0.19148936170200001</v>
      </c>
      <c r="L991">
        <v>0</v>
      </c>
      <c r="M991">
        <v>0</v>
      </c>
      <c r="N991">
        <v>0</v>
      </c>
      <c r="O991">
        <v>0</v>
      </c>
      <c r="P991">
        <v>1.5151515151500001E-2</v>
      </c>
      <c r="Q991" s="2" t="s">
        <v>7190</v>
      </c>
      <c r="R991">
        <v>0</v>
      </c>
      <c r="S991" t="s">
        <v>2809</v>
      </c>
      <c r="T991">
        <v>89135710</v>
      </c>
      <c r="U991">
        <v>89135710</v>
      </c>
      <c r="V991" t="s">
        <v>62</v>
      </c>
      <c r="W991" t="s">
        <v>97</v>
      </c>
      <c r="X991" t="s">
        <v>63</v>
      </c>
      <c r="Y991" s="2" t="s">
        <v>10321</v>
      </c>
      <c r="Z991" t="s">
        <v>65</v>
      </c>
      <c r="AA991" t="s">
        <v>84</v>
      </c>
      <c r="AB991" t="s">
        <v>10322</v>
      </c>
      <c r="AC991" t="s">
        <v>2984</v>
      </c>
      <c r="AD991" t="s">
        <v>65</v>
      </c>
      <c r="AE991" t="s">
        <v>65</v>
      </c>
      <c r="AF991" t="s">
        <v>65</v>
      </c>
      <c r="AG991" t="s">
        <v>65</v>
      </c>
      <c r="AH991" t="s">
        <v>65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 t="s">
        <v>65</v>
      </c>
      <c r="AV991" t="s">
        <v>65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  <c r="BH991" t="s">
        <v>65</v>
      </c>
      <c r="BI991" t="s">
        <v>65</v>
      </c>
      <c r="BJ991" t="s">
        <v>65</v>
      </c>
      <c r="BK991" t="s">
        <v>65</v>
      </c>
      <c r="BL991" t="s">
        <v>65</v>
      </c>
      <c r="BM991" t="s">
        <v>65</v>
      </c>
      <c r="BN991" t="s">
        <v>65</v>
      </c>
      <c r="BO991" t="s">
        <v>65</v>
      </c>
      <c r="BP991" t="s">
        <v>65</v>
      </c>
      <c r="BQ991" t="s">
        <v>65</v>
      </c>
      <c r="BR991" t="s">
        <v>65</v>
      </c>
      <c r="BS991" t="s">
        <v>65</v>
      </c>
      <c r="BT991" t="s">
        <v>65</v>
      </c>
      <c r="BU991" t="s">
        <v>65</v>
      </c>
      <c r="BV991">
        <v>0.25</v>
      </c>
    </row>
    <row r="992" spans="1:74" x14ac:dyDescent="0.25">
      <c r="A992" t="s">
        <v>8087</v>
      </c>
      <c r="B992" t="s">
        <v>78</v>
      </c>
      <c r="C992">
        <v>-239.29412729200001</v>
      </c>
      <c r="D992">
        <v>0.132024697770143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0.20361990950200001</v>
      </c>
      <c r="L992">
        <v>4.8780487804900002E-3</v>
      </c>
      <c r="M992">
        <v>0</v>
      </c>
      <c r="N992">
        <v>0</v>
      </c>
      <c r="O992">
        <v>0</v>
      </c>
      <c r="P992">
        <v>4.71698113208E-3</v>
      </c>
      <c r="Q992" s="2" t="s">
        <v>7190</v>
      </c>
      <c r="R992">
        <v>0</v>
      </c>
      <c r="S992" t="s">
        <v>583</v>
      </c>
      <c r="T992">
        <v>225266089</v>
      </c>
      <c r="U992">
        <v>225266089</v>
      </c>
      <c r="V992" t="s">
        <v>73</v>
      </c>
      <c r="W992" t="s">
        <v>62</v>
      </c>
      <c r="X992" t="s">
        <v>63</v>
      </c>
      <c r="Y992" s="2" t="s">
        <v>8088</v>
      </c>
      <c r="Z992" t="s">
        <v>65</v>
      </c>
      <c r="AA992" t="s">
        <v>66</v>
      </c>
      <c r="AB992" t="s">
        <v>8089</v>
      </c>
      <c r="AC992" t="s">
        <v>8090</v>
      </c>
      <c r="AD992" t="s">
        <v>65</v>
      </c>
      <c r="AE992" t="s">
        <v>65</v>
      </c>
      <c r="AF992" t="s">
        <v>65</v>
      </c>
      <c r="AG992" t="s">
        <v>65</v>
      </c>
      <c r="AH992" t="s">
        <v>65</v>
      </c>
      <c r="AI992" t="s">
        <v>65</v>
      </c>
      <c r="AJ992" t="s">
        <v>65</v>
      </c>
      <c r="AK992" t="s">
        <v>65</v>
      </c>
      <c r="AL992" t="s">
        <v>65</v>
      </c>
      <c r="AM992">
        <v>0.67200000000000004</v>
      </c>
      <c r="AN992" t="s">
        <v>62</v>
      </c>
      <c r="AO992">
        <v>0.76300000000000001</v>
      </c>
      <c r="AP992" t="s">
        <v>100</v>
      </c>
      <c r="AQ992">
        <v>0.22900000000000001</v>
      </c>
      <c r="AR992" t="s">
        <v>76</v>
      </c>
      <c r="AS992">
        <v>1.2E-2</v>
      </c>
      <c r="AT992" t="s">
        <v>70</v>
      </c>
      <c r="AU992">
        <v>1</v>
      </c>
      <c r="AV992" t="s">
        <v>70</v>
      </c>
      <c r="AW992">
        <v>2.0449999999999999</v>
      </c>
      <c r="AX992" t="s">
        <v>124</v>
      </c>
      <c r="AY992">
        <v>1.07</v>
      </c>
      <c r="AZ992" t="s">
        <v>62</v>
      </c>
      <c r="BA992">
        <v>-2.29</v>
      </c>
      <c r="BB992" t="s">
        <v>70</v>
      </c>
      <c r="BC992">
        <v>0.35199999999999998</v>
      </c>
      <c r="BD992">
        <v>-1.504</v>
      </c>
      <c r="BE992">
        <v>3.0000000000000001E-3</v>
      </c>
      <c r="BF992">
        <v>0.71699999999999997</v>
      </c>
      <c r="BG992">
        <v>0.129</v>
      </c>
      <c r="BH992" t="s">
        <v>70</v>
      </c>
      <c r="BI992">
        <v>-1.0029999999999999</v>
      </c>
      <c r="BJ992" t="s">
        <v>62</v>
      </c>
      <c r="BK992">
        <v>7.9000000000000001E-2</v>
      </c>
      <c r="BL992" t="s">
        <v>62</v>
      </c>
      <c r="BM992">
        <v>0.55400000000000005</v>
      </c>
      <c r="BN992">
        <v>0</v>
      </c>
      <c r="BO992">
        <v>-3.56</v>
      </c>
      <c r="BP992">
        <v>-0.35099999999999998</v>
      </c>
      <c r="BQ992">
        <v>-0.73499999999999999</v>
      </c>
      <c r="BR992">
        <v>0.68500000000000005</v>
      </c>
      <c r="BS992">
        <v>2.3E-2</v>
      </c>
      <c r="BT992">
        <v>8.1980000000000004</v>
      </c>
      <c r="BU992" t="s">
        <v>65</v>
      </c>
      <c r="BV992">
        <v>0.25</v>
      </c>
    </row>
    <row r="993" spans="1:74" x14ac:dyDescent="0.25">
      <c r="A993" t="s">
        <v>7284</v>
      </c>
      <c r="B993" t="s">
        <v>78</v>
      </c>
      <c r="C993">
        <v>-119.121497996</v>
      </c>
      <c r="D993">
        <v>0.13013226785059601</v>
      </c>
      <c r="E993">
        <v>0</v>
      </c>
      <c r="F993">
        <v>9.1743119266099998E-3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0.28089887640400002</v>
      </c>
      <c r="M993">
        <v>0</v>
      </c>
      <c r="N993">
        <v>0</v>
      </c>
      <c r="O993">
        <v>0</v>
      </c>
      <c r="P993">
        <v>0</v>
      </c>
      <c r="Q993" s="2" t="s">
        <v>7190</v>
      </c>
      <c r="R993">
        <v>0</v>
      </c>
      <c r="S993" t="s">
        <v>60</v>
      </c>
      <c r="T993">
        <v>26745365</v>
      </c>
      <c r="U993">
        <v>26745365</v>
      </c>
      <c r="V993" t="s">
        <v>61</v>
      </c>
      <c r="W993" t="s">
        <v>62</v>
      </c>
      <c r="X993" t="s">
        <v>79</v>
      </c>
      <c r="Y993" s="2" t="s">
        <v>7285</v>
      </c>
      <c r="Z993" t="s">
        <v>65</v>
      </c>
      <c r="AA993" t="s">
        <v>65</v>
      </c>
      <c r="AB993" t="s">
        <v>65</v>
      </c>
      <c r="AC993" t="s">
        <v>164</v>
      </c>
      <c r="AD993" t="s">
        <v>65</v>
      </c>
      <c r="AE993" t="s">
        <v>65</v>
      </c>
      <c r="AF993" t="s">
        <v>65</v>
      </c>
      <c r="AG993" t="s">
        <v>65</v>
      </c>
      <c r="AH993" t="s">
        <v>65</v>
      </c>
      <c r="AI993" t="s">
        <v>65</v>
      </c>
      <c r="AJ993" t="s">
        <v>65</v>
      </c>
      <c r="AK993" t="s">
        <v>65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  <c r="BH993" t="s">
        <v>65</v>
      </c>
      <c r="BI993" t="s">
        <v>65</v>
      </c>
      <c r="BJ993" t="s">
        <v>65</v>
      </c>
      <c r="BK993" t="s">
        <v>65</v>
      </c>
      <c r="BL993" t="s">
        <v>65</v>
      </c>
      <c r="BM993" t="s">
        <v>65</v>
      </c>
      <c r="BN993" t="s">
        <v>65</v>
      </c>
      <c r="BO993" t="s">
        <v>65</v>
      </c>
      <c r="BP993" t="s">
        <v>65</v>
      </c>
      <c r="BQ993" t="s">
        <v>65</v>
      </c>
      <c r="BR993" t="s">
        <v>65</v>
      </c>
      <c r="BS993" t="s">
        <v>65</v>
      </c>
      <c r="BT993" t="s">
        <v>65</v>
      </c>
      <c r="BU993" t="s">
        <v>65</v>
      </c>
      <c r="BV993">
        <v>0.25</v>
      </c>
    </row>
    <row r="994" spans="1:74" x14ac:dyDescent="0.25">
      <c r="A994" t="s">
        <v>12142</v>
      </c>
      <c r="B994" t="s">
        <v>78</v>
      </c>
      <c r="C994" t="s">
        <v>219</v>
      </c>
      <c r="D994">
        <v>0.12934893528198901</v>
      </c>
      <c r="E994">
        <v>6.2305295950199997E-3</v>
      </c>
      <c r="F994">
        <v>0</v>
      </c>
      <c r="G994">
        <v>0</v>
      </c>
      <c r="H994">
        <v>0</v>
      </c>
      <c r="I994">
        <v>0</v>
      </c>
      <c r="J994">
        <v>0.18775510204099999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s="2" t="s">
        <v>7190</v>
      </c>
      <c r="R994">
        <v>0</v>
      </c>
      <c r="S994" t="s">
        <v>4470</v>
      </c>
      <c r="T994">
        <v>62729871</v>
      </c>
      <c r="U994">
        <v>62729871</v>
      </c>
      <c r="V994" t="s">
        <v>97</v>
      </c>
      <c r="W994" t="s">
        <v>73</v>
      </c>
      <c r="X994" t="s">
        <v>63</v>
      </c>
      <c r="Y994" s="2" t="s">
        <v>12143</v>
      </c>
      <c r="Z994" t="s">
        <v>65</v>
      </c>
      <c r="AA994" t="s">
        <v>66</v>
      </c>
      <c r="AB994" t="s">
        <v>12144</v>
      </c>
      <c r="AC994" t="s">
        <v>4612</v>
      </c>
      <c r="AD994" t="s">
        <v>65</v>
      </c>
      <c r="AE994" t="s">
        <v>65</v>
      </c>
      <c r="AF994" t="s">
        <v>65</v>
      </c>
      <c r="AG994" t="s">
        <v>65</v>
      </c>
      <c r="AH994" t="s">
        <v>65</v>
      </c>
      <c r="AI994" t="s">
        <v>65</v>
      </c>
      <c r="AJ994" t="s">
        <v>65</v>
      </c>
      <c r="AK994" t="s">
        <v>65</v>
      </c>
      <c r="AL994" t="s">
        <v>65</v>
      </c>
      <c r="AM994">
        <v>0</v>
      </c>
      <c r="AN994" t="s">
        <v>69</v>
      </c>
      <c r="AO994">
        <v>1</v>
      </c>
      <c r="AP994" t="s">
        <v>69</v>
      </c>
      <c r="AQ994">
        <v>0.999</v>
      </c>
      <c r="AR994" t="s">
        <v>69</v>
      </c>
      <c r="AS994">
        <v>0</v>
      </c>
      <c r="AT994" t="s">
        <v>69</v>
      </c>
      <c r="AU994">
        <v>1</v>
      </c>
      <c r="AV994" t="s">
        <v>69</v>
      </c>
      <c r="AW994">
        <v>4.7450000000000001</v>
      </c>
      <c r="AX994" t="s">
        <v>91</v>
      </c>
      <c r="AY994">
        <v>-1.35</v>
      </c>
      <c r="AZ994" t="s">
        <v>62</v>
      </c>
      <c r="BA994">
        <v>-7.3</v>
      </c>
      <c r="BB994" t="s">
        <v>69</v>
      </c>
      <c r="BC994">
        <v>0.90800000000000003</v>
      </c>
      <c r="BD994">
        <v>4.9390000000000001</v>
      </c>
      <c r="BE994">
        <v>25</v>
      </c>
      <c r="BF994">
        <v>0.998</v>
      </c>
      <c r="BG994">
        <v>0.98099999999999998</v>
      </c>
      <c r="BH994" t="s">
        <v>69</v>
      </c>
      <c r="BI994">
        <v>1.0189999999999999</v>
      </c>
      <c r="BJ994" t="s">
        <v>69</v>
      </c>
      <c r="BK994">
        <v>0.83699999999999997</v>
      </c>
      <c r="BL994" t="s">
        <v>69</v>
      </c>
      <c r="BM994">
        <v>0.61499999999999999</v>
      </c>
      <c r="BN994">
        <v>0</v>
      </c>
      <c r="BO994">
        <v>5.05</v>
      </c>
      <c r="BP994">
        <v>0.86799999999999999</v>
      </c>
      <c r="BQ994">
        <v>0.83299999999999996</v>
      </c>
      <c r="BR994">
        <v>0.99399999999999999</v>
      </c>
      <c r="BS994">
        <v>0.40200000000000002</v>
      </c>
      <c r="BT994">
        <v>18.422999999999998</v>
      </c>
      <c r="BU994" t="s">
        <v>65</v>
      </c>
      <c r="BV994">
        <v>0.25</v>
      </c>
    </row>
    <row r="995" spans="1:74" x14ac:dyDescent="0.25">
      <c r="A995" t="s">
        <v>8377</v>
      </c>
      <c r="B995" t="s">
        <v>78</v>
      </c>
      <c r="C995">
        <v>-53.032925352900001</v>
      </c>
      <c r="D995">
        <v>0.128568630776182</v>
      </c>
      <c r="E995">
        <v>0</v>
      </c>
      <c r="F995">
        <v>0</v>
      </c>
      <c r="G995">
        <v>0</v>
      </c>
      <c r="H995">
        <v>1.33333333333E-2</v>
      </c>
      <c r="I995">
        <v>0</v>
      </c>
      <c r="J995">
        <v>0</v>
      </c>
      <c r="K995">
        <v>0</v>
      </c>
      <c r="L995">
        <v>8.1632653061200003E-2</v>
      </c>
      <c r="M995">
        <v>0</v>
      </c>
      <c r="N995">
        <v>0</v>
      </c>
      <c r="O995">
        <v>0</v>
      </c>
      <c r="P995">
        <v>0</v>
      </c>
      <c r="Q995" s="2" t="s">
        <v>7190</v>
      </c>
      <c r="R995">
        <v>0</v>
      </c>
      <c r="S995" t="s">
        <v>973</v>
      </c>
      <c r="T995">
        <v>158538021</v>
      </c>
      <c r="U995">
        <v>158538021</v>
      </c>
      <c r="V995" t="s">
        <v>73</v>
      </c>
      <c r="W995" t="s">
        <v>62</v>
      </c>
      <c r="X995" t="s">
        <v>63</v>
      </c>
      <c r="Y995" s="2" t="s">
        <v>8378</v>
      </c>
      <c r="Z995" t="s">
        <v>65</v>
      </c>
      <c r="AA995" t="s">
        <v>66</v>
      </c>
      <c r="AB995" t="s">
        <v>8379</v>
      </c>
      <c r="AC995" t="s">
        <v>1157</v>
      </c>
      <c r="AD995" t="s">
        <v>65</v>
      </c>
      <c r="AE995" t="s">
        <v>65</v>
      </c>
      <c r="AF995" t="s">
        <v>65</v>
      </c>
      <c r="AG995" t="s">
        <v>65</v>
      </c>
      <c r="AH995" t="s">
        <v>65</v>
      </c>
      <c r="AI995" t="s">
        <v>65</v>
      </c>
      <c r="AJ995" t="s">
        <v>65</v>
      </c>
      <c r="AK995" t="s">
        <v>65</v>
      </c>
      <c r="AL995" t="s">
        <v>65</v>
      </c>
      <c r="AM995">
        <v>0.54700000000000004</v>
      </c>
      <c r="AN995" t="s">
        <v>62</v>
      </c>
      <c r="AO995">
        <v>4.4999999999999998E-2</v>
      </c>
      <c r="AP995" t="s">
        <v>76</v>
      </c>
      <c r="AQ995">
        <v>6.2E-2</v>
      </c>
      <c r="AR995" t="s">
        <v>76</v>
      </c>
      <c r="AS995">
        <v>1E-3</v>
      </c>
      <c r="AT995" t="s">
        <v>69</v>
      </c>
      <c r="AU995">
        <v>1</v>
      </c>
      <c r="AV995" t="s">
        <v>69</v>
      </c>
      <c r="AW995">
        <v>1.2350000000000001</v>
      </c>
      <c r="AX995" t="s">
        <v>71</v>
      </c>
      <c r="AY995">
        <v>0.36</v>
      </c>
      <c r="AZ995" t="s">
        <v>62</v>
      </c>
      <c r="BA995">
        <v>-1.56</v>
      </c>
      <c r="BB995" t="s">
        <v>70</v>
      </c>
      <c r="BC995">
        <v>9.9000000000000005E-2</v>
      </c>
      <c r="BD995">
        <v>0.91900000000000004</v>
      </c>
      <c r="BE995">
        <v>10.19</v>
      </c>
      <c r="BF995">
        <v>0.46800000000000003</v>
      </c>
      <c r="BG995">
        <v>0.996</v>
      </c>
      <c r="BH995" t="s">
        <v>69</v>
      </c>
      <c r="BI995">
        <v>-0.627</v>
      </c>
      <c r="BJ995" t="s">
        <v>62</v>
      </c>
      <c r="BK995">
        <v>0.33300000000000002</v>
      </c>
      <c r="BL995" t="s">
        <v>62</v>
      </c>
      <c r="BM995">
        <v>0.73199999999999998</v>
      </c>
      <c r="BN995">
        <v>0</v>
      </c>
      <c r="BO995">
        <v>5.23</v>
      </c>
      <c r="BP995">
        <v>1.0620000000000001</v>
      </c>
      <c r="BQ995">
        <v>1.1990000000000001</v>
      </c>
      <c r="BR995">
        <v>0.502</v>
      </c>
      <c r="BS995">
        <v>2.7E-2</v>
      </c>
      <c r="BT995">
        <v>15.162000000000001</v>
      </c>
      <c r="BU995" t="s">
        <v>65</v>
      </c>
      <c r="BV995">
        <v>0</v>
      </c>
    </row>
    <row r="996" spans="1:74" x14ac:dyDescent="0.25">
      <c r="A996" t="s">
        <v>7311</v>
      </c>
      <c r="B996" t="s">
        <v>78</v>
      </c>
      <c r="C996">
        <v>-337.47084925299998</v>
      </c>
      <c r="D996">
        <v>0.128101896203976</v>
      </c>
      <c r="E996">
        <v>6.5789473684200002E-3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0.14757709251100001</v>
      </c>
      <c r="M996">
        <v>0</v>
      </c>
      <c r="N996">
        <v>0</v>
      </c>
      <c r="O996">
        <v>0</v>
      </c>
      <c r="P996">
        <v>0</v>
      </c>
      <c r="Q996" s="2" t="s">
        <v>7190</v>
      </c>
      <c r="R996">
        <v>0</v>
      </c>
      <c r="S996" t="s">
        <v>60</v>
      </c>
      <c r="T996">
        <v>36859703</v>
      </c>
      <c r="U996">
        <v>36859703</v>
      </c>
      <c r="V996" t="s">
        <v>61</v>
      </c>
      <c r="W996" t="s">
        <v>73</v>
      </c>
      <c r="X996" t="s">
        <v>63</v>
      </c>
      <c r="Y996" s="2" t="s">
        <v>7312</v>
      </c>
      <c r="Z996" t="s">
        <v>65</v>
      </c>
      <c r="AA996" t="s">
        <v>66</v>
      </c>
      <c r="AB996" t="s">
        <v>7313</v>
      </c>
      <c r="AC996" t="s">
        <v>204</v>
      </c>
      <c r="AD996" s="1">
        <v>8.32E-6</v>
      </c>
      <c r="AE996">
        <v>0</v>
      </c>
      <c r="AF996">
        <v>0</v>
      </c>
      <c r="AG996">
        <v>0</v>
      </c>
      <c r="AH996">
        <v>0</v>
      </c>
      <c r="AI996" s="1">
        <v>1.517E-5</v>
      </c>
      <c r="AJ996">
        <v>0</v>
      </c>
      <c r="AK996">
        <v>0</v>
      </c>
      <c r="AL996" t="s">
        <v>7314</v>
      </c>
      <c r="AM996">
        <v>1E-3</v>
      </c>
      <c r="AN996" t="s">
        <v>69</v>
      </c>
      <c r="AO996">
        <v>1</v>
      </c>
      <c r="AP996" t="s">
        <v>69</v>
      </c>
      <c r="AQ996">
        <v>0.995</v>
      </c>
      <c r="AR996" t="s">
        <v>69</v>
      </c>
      <c r="AS996">
        <v>0</v>
      </c>
      <c r="AT996" t="s">
        <v>69</v>
      </c>
      <c r="AU996">
        <v>1</v>
      </c>
      <c r="AV996" t="s">
        <v>69</v>
      </c>
      <c r="AW996">
        <v>2.395</v>
      </c>
      <c r="AX996" t="s">
        <v>124</v>
      </c>
      <c r="AY996" t="s">
        <v>65</v>
      </c>
      <c r="AZ996" t="s">
        <v>65</v>
      </c>
      <c r="BA996">
        <v>-6.42</v>
      </c>
      <c r="BB996" t="s">
        <v>69</v>
      </c>
      <c r="BC996">
        <v>0.90900000000000003</v>
      </c>
      <c r="BD996">
        <v>6.5880000000000001</v>
      </c>
      <c r="BE996">
        <v>31</v>
      </c>
      <c r="BF996">
        <v>0.999</v>
      </c>
      <c r="BG996">
        <v>0.98</v>
      </c>
      <c r="BH996" t="s">
        <v>69</v>
      </c>
      <c r="BI996">
        <v>-0.27400000000000002</v>
      </c>
      <c r="BJ996" t="s">
        <v>62</v>
      </c>
      <c r="BK996">
        <v>0.39600000000000002</v>
      </c>
      <c r="BL996" t="s">
        <v>62</v>
      </c>
      <c r="BM996">
        <v>0.70699999999999996</v>
      </c>
      <c r="BN996">
        <v>0</v>
      </c>
      <c r="BO996">
        <v>4.3</v>
      </c>
      <c r="BP996">
        <v>0.91700000000000004</v>
      </c>
      <c r="BQ996">
        <v>0.108</v>
      </c>
      <c r="BR996">
        <v>0.996</v>
      </c>
      <c r="BS996">
        <v>0.996</v>
      </c>
      <c r="BT996">
        <v>8.6519999999999992</v>
      </c>
      <c r="BU996" t="s">
        <v>65</v>
      </c>
      <c r="BV996">
        <v>0.25</v>
      </c>
    </row>
    <row r="997" spans="1:74" x14ac:dyDescent="0.25">
      <c r="A997" t="s">
        <v>10523</v>
      </c>
      <c r="B997" t="s">
        <v>78</v>
      </c>
      <c r="C997">
        <v>-132.32498844099999</v>
      </c>
      <c r="D997">
        <v>0.12779134150548599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2" t="s">
        <v>10524</v>
      </c>
      <c r="R997">
        <v>0.17123287671199999</v>
      </c>
      <c r="S997" t="s">
        <v>3076</v>
      </c>
      <c r="T997">
        <v>49087807</v>
      </c>
      <c r="U997">
        <v>49087807</v>
      </c>
      <c r="V997" t="s">
        <v>61</v>
      </c>
      <c r="W997" t="s">
        <v>73</v>
      </c>
      <c r="X997" t="s">
        <v>63</v>
      </c>
      <c r="Y997" s="2" t="s">
        <v>10525</v>
      </c>
      <c r="Z997" t="s">
        <v>65</v>
      </c>
      <c r="AA997" t="s">
        <v>66</v>
      </c>
      <c r="AB997" t="s">
        <v>10526</v>
      </c>
      <c r="AC997" t="s">
        <v>3168</v>
      </c>
      <c r="AD997" t="s">
        <v>65</v>
      </c>
      <c r="AE997" t="s">
        <v>65</v>
      </c>
      <c r="AF997" t="s">
        <v>65</v>
      </c>
      <c r="AG997" t="s">
        <v>65</v>
      </c>
      <c r="AH997" t="s">
        <v>65</v>
      </c>
      <c r="AI997" t="s">
        <v>65</v>
      </c>
      <c r="AJ997" t="s">
        <v>65</v>
      </c>
      <c r="AK997" t="s">
        <v>65</v>
      </c>
      <c r="AL997" t="s">
        <v>65</v>
      </c>
      <c r="AM997">
        <v>1E-3</v>
      </c>
      <c r="AN997" t="s">
        <v>69</v>
      </c>
      <c r="AO997">
        <v>0.997</v>
      </c>
      <c r="AP997" t="s">
        <v>69</v>
      </c>
      <c r="AQ997">
        <v>0.90700000000000003</v>
      </c>
      <c r="AR997" t="s">
        <v>100</v>
      </c>
      <c r="AS997">
        <v>0</v>
      </c>
      <c r="AT997" t="s">
        <v>69</v>
      </c>
      <c r="AU997">
        <v>1</v>
      </c>
      <c r="AV997" t="s">
        <v>69</v>
      </c>
      <c r="AW997">
        <v>1.4450000000000001</v>
      </c>
      <c r="AX997" t="s">
        <v>71</v>
      </c>
      <c r="AY997">
        <v>1.86</v>
      </c>
      <c r="AZ997" t="s">
        <v>62</v>
      </c>
      <c r="BA997">
        <v>-1.64</v>
      </c>
      <c r="BB997" t="s">
        <v>70</v>
      </c>
      <c r="BC997">
        <v>0.38100000000000001</v>
      </c>
      <c r="BD997">
        <v>5.7930000000000001</v>
      </c>
      <c r="BE997">
        <v>27.1</v>
      </c>
      <c r="BF997">
        <v>0.999</v>
      </c>
      <c r="BG997">
        <v>0.99099999999999999</v>
      </c>
      <c r="BH997" t="s">
        <v>69</v>
      </c>
      <c r="BI997">
        <v>-1.024</v>
      </c>
      <c r="BJ997" t="s">
        <v>62</v>
      </c>
      <c r="BK997">
        <v>0.126</v>
      </c>
      <c r="BL997" t="s">
        <v>62</v>
      </c>
      <c r="BM997">
        <v>0.67200000000000004</v>
      </c>
      <c r="BN997">
        <v>0</v>
      </c>
      <c r="BO997">
        <v>5.28</v>
      </c>
      <c r="BP997">
        <v>0.91700000000000004</v>
      </c>
      <c r="BQ997">
        <v>1.048</v>
      </c>
      <c r="BR997">
        <v>0.97799999999999998</v>
      </c>
      <c r="BS997">
        <v>0.999</v>
      </c>
      <c r="BT997">
        <v>18.03</v>
      </c>
      <c r="BU997" t="s">
        <v>65</v>
      </c>
      <c r="BV997">
        <v>0.25</v>
      </c>
    </row>
    <row r="998" spans="1:74" x14ac:dyDescent="0.25">
      <c r="A998" t="s">
        <v>11248</v>
      </c>
      <c r="B998" t="s">
        <v>78</v>
      </c>
      <c r="C998">
        <v>-298.39374820699999</v>
      </c>
      <c r="D998">
        <v>0.12732640994250299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1.38888888889E-3</v>
      </c>
      <c r="K998">
        <v>0</v>
      </c>
      <c r="L998">
        <v>7.1207430340599995E-2</v>
      </c>
      <c r="M998">
        <v>0</v>
      </c>
      <c r="N998">
        <v>0</v>
      </c>
      <c r="O998">
        <v>0</v>
      </c>
      <c r="P998">
        <v>0</v>
      </c>
      <c r="Q998" s="2" t="s">
        <v>7190</v>
      </c>
      <c r="R998">
        <v>2.69179004038E-3</v>
      </c>
      <c r="S998" t="s">
        <v>3693</v>
      </c>
      <c r="T998">
        <v>22546194</v>
      </c>
      <c r="U998">
        <v>22546194</v>
      </c>
      <c r="V998" t="s">
        <v>61</v>
      </c>
      <c r="W998" t="s">
        <v>62</v>
      </c>
      <c r="X998" t="s">
        <v>63</v>
      </c>
      <c r="Y998" s="2" t="s">
        <v>3752</v>
      </c>
      <c r="Z998" t="s">
        <v>65</v>
      </c>
      <c r="AA998" t="s">
        <v>84</v>
      </c>
      <c r="AB998" t="s">
        <v>11249</v>
      </c>
      <c r="AC998" t="s">
        <v>3754</v>
      </c>
      <c r="AD998" t="s">
        <v>65</v>
      </c>
      <c r="AE998" t="s">
        <v>65</v>
      </c>
      <c r="AF998" t="s">
        <v>65</v>
      </c>
      <c r="AG998" t="s">
        <v>65</v>
      </c>
      <c r="AH998" t="s">
        <v>65</v>
      </c>
      <c r="AI998" t="s">
        <v>65</v>
      </c>
      <c r="AJ998" t="s">
        <v>65</v>
      </c>
      <c r="AK998" t="s">
        <v>65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 t="s">
        <v>65</v>
      </c>
      <c r="AV998" t="s">
        <v>65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  <c r="BH998" t="s">
        <v>65</v>
      </c>
      <c r="BI998" t="s">
        <v>65</v>
      </c>
      <c r="BJ998" t="s">
        <v>65</v>
      </c>
      <c r="BK998" t="s">
        <v>65</v>
      </c>
      <c r="BL998" t="s">
        <v>65</v>
      </c>
      <c r="BM998" t="s">
        <v>65</v>
      </c>
      <c r="BN998" t="s">
        <v>65</v>
      </c>
      <c r="BO998" t="s">
        <v>65</v>
      </c>
      <c r="BP998" t="s">
        <v>65</v>
      </c>
      <c r="BQ998" t="s">
        <v>65</v>
      </c>
      <c r="BR998" t="s">
        <v>65</v>
      </c>
      <c r="BS998" t="s">
        <v>65</v>
      </c>
      <c r="BT998" t="s">
        <v>65</v>
      </c>
      <c r="BU998" t="s">
        <v>65</v>
      </c>
      <c r="BV998">
        <v>0</v>
      </c>
    </row>
    <row r="999" spans="1:74" x14ac:dyDescent="0.25">
      <c r="A999" t="s">
        <v>11347</v>
      </c>
      <c r="B999" t="s">
        <v>78</v>
      </c>
      <c r="C999">
        <v>-121.248618583</v>
      </c>
      <c r="D999">
        <v>0.12563086416195701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9.7701149425300005E-2</v>
      </c>
      <c r="L999">
        <v>0</v>
      </c>
      <c r="M999">
        <v>0</v>
      </c>
      <c r="N999">
        <v>0</v>
      </c>
      <c r="O999">
        <v>5.6497175141200003E-3</v>
      </c>
      <c r="P999">
        <v>0</v>
      </c>
      <c r="Q999" s="2" t="s">
        <v>7190</v>
      </c>
      <c r="R999">
        <v>0</v>
      </c>
      <c r="S999" t="s">
        <v>3693</v>
      </c>
      <c r="T999">
        <v>70928373</v>
      </c>
      <c r="U999">
        <v>70928373</v>
      </c>
      <c r="V999" t="s">
        <v>97</v>
      </c>
      <c r="W999" t="s">
        <v>61</v>
      </c>
      <c r="X999" t="s">
        <v>63</v>
      </c>
      <c r="Y999" s="2" t="s">
        <v>3814</v>
      </c>
      <c r="Z999" t="s">
        <v>65</v>
      </c>
      <c r="AA999" t="s">
        <v>66</v>
      </c>
      <c r="AB999" t="s">
        <v>11348</v>
      </c>
      <c r="AC999" t="s">
        <v>3816</v>
      </c>
      <c r="AD999" t="s">
        <v>65</v>
      </c>
      <c r="AE999" t="s">
        <v>65</v>
      </c>
      <c r="AF999" t="s">
        <v>65</v>
      </c>
      <c r="AG999" t="s">
        <v>65</v>
      </c>
      <c r="AH999" t="s">
        <v>65</v>
      </c>
      <c r="AI999" t="s">
        <v>65</v>
      </c>
      <c r="AJ999" t="s">
        <v>65</v>
      </c>
      <c r="AK999" t="s">
        <v>65</v>
      </c>
      <c r="AL999" t="s">
        <v>65</v>
      </c>
      <c r="AM999">
        <v>0</v>
      </c>
      <c r="AN999" t="s">
        <v>69</v>
      </c>
      <c r="AO999">
        <v>0.97199999999999998</v>
      </c>
      <c r="AP999" t="s">
        <v>69</v>
      </c>
      <c r="AQ999">
        <v>0.83299999999999996</v>
      </c>
      <c r="AR999" t="s">
        <v>100</v>
      </c>
      <c r="AS999">
        <v>5.0000000000000001E-3</v>
      </c>
      <c r="AT999" t="s">
        <v>123</v>
      </c>
      <c r="AU999">
        <v>1</v>
      </c>
      <c r="AV999" t="s">
        <v>69</v>
      </c>
      <c r="AW999">
        <v>2.61</v>
      </c>
      <c r="AX999" t="s">
        <v>124</v>
      </c>
      <c r="AY999">
        <v>4.1900000000000004</v>
      </c>
      <c r="AZ999" t="s">
        <v>62</v>
      </c>
      <c r="BA999">
        <v>-5.47</v>
      </c>
      <c r="BB999" t="s">
        <v>69</v>
      </c>
      <c r="BC999">
        <v>0.745</v>
      </c>
      <c r="BD999">
        <v>3.9359999999999999</v>
      </c>
      <c r="BE999">
        <v>23.5</v>
      </c>
      <c r="BF999">
        <v>0.99399999999999999</v>
      </c>
      <c r="BG999">
        <v>0.98599999999999999</v>
      </c>
      <c r="BH999" t="s">
        <v>69</v>
      </c>
      <c r="BI999">
        <v>-1.145</v>
      </c>
      <c r="BJ999" t="s">
        <v>62</v>
      </c>
      <c r="BK999">
        <v>3.4000000000000002E-2</v>
      </c>
      <c r="BL999" t="s">
        <v>62</v>
      </c>
      <c r="BM999">
        <v>0.76500000000000001</v>
      </c>
      <c r="BN999">
        <v>0</v>
      </c>
      <c r="BO999">
        <v>4.62</v>
      </c>
      <c r="BP999">
        <v>0.871</v>
      </c>
      <c r="BQ999">
        <v>0.93500000000000005</v>
      </c>
      <c r="BR999">
        <v>0.98799999999999999</v>
      </c>
      <c r="BS999">
        <v>0.89300000000000002</v>
      </c>
      <c r="BT999">
        <v>17.068999999999999</v>
      </c>
      <c r="BU999" t="s">
        <v>65</v>
      </c>
      <c r="BV999">
        <v>0</v>
      </c>
    </row>
    <row r="1000" spans="1:74" x14ac:dyDescent="0.25">
      <c r="A1000" t="s">
        <v>9215</v>
      </c>
      <c r="B1000" t="s">
        <v>78</v>
      </c>
      <c r="C1000">
        <v>-67.536794589199999</v>
      </c>
      <c r="D1000">
        <v>0.12547743774199099</v>
      </c>
      <c r="E1000">
        <v>0.36666666666699999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9.4339622641499993E-3</v>
      </c>
      <c r="L1000">
        <v>0</v>
      </c>
      <c r="M1000">
        <v>0</v>
      </c>
      <c r="N1000">
        <v>0</v>
      </c>
      <c r="O1000">
        <v>0</v>
      </c>
      <c r="P1000">
        <v>0</v>
      </c>
      <c r="Q1000" s="2" t="s">
        <v>7190</v>
      </c>
      <c r="R1000">
        <v>0</v>
      </c>
      <c r="S1000" t="s">
        <v>2007</v>
      </c>
      <c r="T1000">
        <v>45123641</v>
      </c>
      <c r="U1000">
        <v>45123641</v>
      </c>
      <c r="V1000" t="s">
        <v>97</v>
      </c>
      <c r="W1000" t="s">
        <v>62</v>
      </c>
      <c r="X1000" t="s">
        <v>63</v>
      </c>
      <c r="Y1000" s="2" t="s">
        <v>2049</v>
      </c>
      <c r="Z1000" t="s">
        <v>65</v>
      </c>
      <c r="AA1000" t="s">
        <v>66</v>
      </c>
      <c r="AB1000" t="s">
        <v>9216</v>
      </c>
      <c r="AC1000" t="s">
        <v>2047</v>
      </c>
      <c r="AD1000" t="s">
        <v>65</v>
      </c>
      <c r="AE1000" t="s">
        <v>65</v>
      </c>
      <c r="AF1000" t="s">
        <v>65</v>
      </c>
      <c r="AG1000" t="s">
        <v>65</v>
      </c>
      <c r="AH1000" t="s">
        <v>65</v>
      </c>
      <c r="AI1000" t="s">
        <v>65</v>
      </c>
      <c r="AJ1000" t="s">
        <v>65</v>
      </c>
      <c r="AK1000" t="s">
        <v>65</v>
      </c>
      <c r="AL1000" t="s">
        <v>65</v>
      </c>
      <c r="AM1000">
        <v>0.25800000000000001</v>
      </c>
      <c r="AN1000" t="s">
        <v>62</v>
      </c>
      <c r="AO1000">
        <v>0</v>
      </c>
      <c r="AP1000" t="s">
        <v>76</v>
      </c>
      <c r="AQ1000">
        <v>0</v>
      </c>
      <c r="AR1000" t="s">
        <v>76</v>
      </c>
      <c r="AS1000" t="s">
        <v>65</v>
      </c>
      <c r="AT1000" t="s">
        <v>65</v>
      </c>
      <c r="AU1000">
        <v>1</v>
      </c>
      <c r="AV1000" t="s">
        <v>70</v>
      </c>
      <c r="AW1000">
        <v>-0.20499999999999999</v>
      </c>
      <c r="AX1000" t="s">
        <v>70</v>
      </c>
      <c r="AY1000">
        <v>2.71</v>
      </c>
      <c r="AZ1000" t="s">
        <v>62</v>
      </c>
      <c r="BA1000">
        <v>-0.22</v>
      </c>
      <c r="BB1000" t="s">
        <v>70</v>
      </c>
      <c r="BC1000">
        <v>3.4000000000000002E-2</v>
      </c>
      <c r="BD1000">
        <v>3.2000000000000001E-2</v>
      </c>
      <c r="BE1000">
        <v>2.899</v>
      </c>
      <c r="BF1000">
        <v>0.31</v>
      </c>
      <c r="BG1000">
        <v>1E-3</v>
      </c>
      <c r="BH1000" t="s">
        <v>70</v>
      </c>
      <c r="BI1000">
        <v>-0.98499999999999999</v>
      </c>
      <c r="BJ1000" t="s">
        <v>62</v>
      </c>
      <c r="BK1000">
        <v>1.2999999999999999E-2</v>
      </c>
      <c r="BL1000" t="s">
        <v>62</v>
      </c>
      <c r="BM1000">
        <v>0.61499999999999999</v>
      </c>
      <c r="BN1000">
        <v>0</v>
      </c>
      <c r="BO1000">
        <v>-3.55</v>
      </c>
      <c r="BP1000">
        <v>-2.2440000000000002</v>
      </c>
      <c r="BQ1000">
        <v>-0.34499999999999997</v>
      </c>
      <c r="BR1000">
        <v>0</v>
      </c>
      <c r="BS1000">
        <v>6.0000000000000001E-3</v>
      </c>
      <c r="BT1000">
        <v>3.121</v>
      </c>
      <c r="BU1000" t="s">
        <v>65</v>
      </c>
      <c r="BV1000">
        <v>0.25</v>
      </c>
    </row>
    <row r="1001" spans="1:74" x14ac:dyDescent="0.25">
      <c r="A1001" t="s">
        <v>10477</v>
      </c>
      <c r="B1001" t="s">
        <v>78</v>
      </c>
      <c r="C1001">
        <v>-227.632536426</v>
      </c>
      <c r="D1001">
        <v>0.12532412990311501</v>
      </c>
      <c r="E1001">
        <v>0</v>
      </c>
      <c r="F1001">
        <v>0</v>
      </c>
      <c r="G1001">
        <v>0</v>
      </c>
      <c r="H1001">
        <v>0</v>
      </c>
      <c r="I1001">
        <v>3.2573289902299999E-3</v>
      </c>
      <c r="J1001">
        <v>0</v>
      </c>
      <c r="K1001">
        <v>0</v>
      </c>
      <c r="L1001">
        <v>0.149006622517</v>
      </c>
      <c r="M1001">
        <v>0</v>
      </c>
      <c r="N1001">
        <v>0</v>
      </c>
      <c r="O1001">
        <v>0</v>
      </c>
      <c r="P1001">
        <v>0</v>
      </c>
      <c r="Q1001" s="2" t="s">
        <v>7190</v>
      </c>
      <c r="R1001">
        <v>0</v>
      </c>
      <c r="S1001" t="s">
        <v>3076</v>
      </c>
      <c r="T1001">
        <v>13208690</v>
      </c>
      <c r="U1001">
        <v>13208690</v>
      </c>
      <c r="V1001" t="s">
        <v>97</v>
      </c>
      <c r="W1001" t="s">
        <v>73</v>
      </c>
      <c r="X1001" t="s">
        <v>63</v>
      </c>
      <c r="Y1001" s="2" t="s">
        <v>10478</v>
      </c>
      <c r="Z1001" t="s">
        <v>65</v>
      </c>
      <c r="AA1001" t="s">
        <v>84</v>
      </c>
      <c r="AB1001" t="s">
        <v>10479</v>
      </c>
      <c r="AC1001" t="s">
        <v>10480</v>
      </c>
      <c r="AD1001" t="s">
        <v>65</v>
      </c>
      <c r="AE1001" t="s">
        <v>65</v>
      </c>
      <c r="AF1001" t="s">
        <v>65</v>
      </c>
      <c r="AG1001" t="s">
        <v>65</v>
      </c>
      <c r="AH1001" t="s">
        <v>65</v>
      </c>
      <c r="AI1001" t="s">
        <v>65</v>
      </c>
      <c r="AJ1001" t="s">
        <v>65</v>
      </c>
      <c r="AK1001" t="s">
        <v>65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  <c r="BH1001" t="s">
        <v>65</v>
      </c>
      <c r="BI1001" t="s">
        <v>65</v>
      </c>
      <c r="BJ1001" t="s">
        <v>65</v>
      </c>
      <c r="BK1001" t="s">
        <v>65</v>
      </c>
      <c r="BL1001" t="s">
        <v>65</v>
      </c>
      <c r="BM1001" t="s">
        <v>65</v>
      </c>
      <c r="BN1001" t="s">
        <v>65</v>
      </c>
      <c r="BO1001" t="s">
        <v>65</v>
      </c>
      <c r="BP1001" t="s">
        <v>65</v>
      </c>
      <c r="BQ1001" t="s">
        <v>65</v>
      </c>
      <c r="BR1001" t="s">
        <v>65</v>
      </c>
      <c r="BS1001" t="s">
        <v>65</v>
      </c>
      <c r="BT1001" t="s">
        <v>65</v>
      </c>
      <c r="BU1001" t="s">
        <v>65</v>
      </c>
      <c r="BV1001">
        <v>0.25</v>
      </c>
    </row>
    <row r="1002" spans="1:74" x14ac:dyDescent="0.25">
      <c r="A1002" t="s">
        <v>8198</v>
      </c>
      <c r="B1002" t="s">
        <v>78</v>
      </c>
      <c r="C1002">
        <v>-223.43020715500001</v>
      </c>
      <c r="D1002">
        <v>0.125017869567146</v>
      </c>
      <c r="E1002">
        <v>3.50877192982E-3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0.11726384364799999</v>
      </c>
      <c r="M1002">
        <v>0</v>
      </c>
      <c r="N1002">
        <v>0</v>
      </c>
      <c r="O1002">
        <v>0</v>
      </c>
      <c r="P1002">
        <v>0</v>
      </c>
      <c r="Q1002" s="2" t="s">
        <v>7190</v>
      </c>
      <c r="R1002">
        <v>0</v>
      </c>
      <c r="S1002" t="s">
        <v>973</v>
      </c>
      <c r="T1002">
        <v>48670684</v>
      </c>
      <c r="U1002">
        <v>48670684</v>
      </c>
      <c r="V1002" t="s">
        <v>97</v>
      </c>
      <c r="W1002" t="s">
        <v>73</v>
      </c>
      <c r="X1002" t="s">
        <v>63</v>
      </c>
      <c r="Y1002" s="2" t="s">
        <v>8199</v>
      </c>
      <c r="Z1002" t="s">
        <v>65</v>
      </c>
      <c r="AA1002" t="s">
        <v>66</v>
      </c>
      <c r="AB1002" t="s">
        <v>8200</v>
      </c>
      <c r="AC1002" t="s">
        <v>1007</v>
      </c>
      <c r="AD1002" t="s">
        <v>65</v>
      </c>
      <c r="AE1002" t="s">
        <v>65</v>
      </c>
      <c r="AF1002" t="s">
        <v>65</v>
      </c>
      <c r="AG1002" t="s">
        <v>65</v>
      </c>
      <c r="AH1002" t="s">
        <v>65</v>
      </c>
      <c r="AI1002" t="s">
        <v>65</v>
      </c>
      <c r="AJ1002" t="s">
        <v>65</v>
      </c>
      <c r="AK1002" t="s">
        <v>65</v>
      </c>
      <c r="AL1002" t="s">
        <v>65</v>
      </c>
      <c r="AM1002">
        <v>4.0000000000000001E-3</v>
      </c>
      <c r="AN1002" t="s">
        <v>69</v>
      </c>
      <c r="AO1002">
        <v>1</v>
      </c>
      <c r="AP1002" t="s">
        <v>69</v>
      </c>
      <c r="AQ1002">
        <v>1</v>
      </c>
      <c r="AR1002" t="s">
        <v>69</v>
      </c>
      <c r="AS1002" t="s">
        <v>65</v>
      </c>
      <c r="AT1002" t="s">
        <v>65</v>
      </c>
      <c r="AU1002">
        <v>1</v>
      </c>
      <c r="AV1002" t="s">
        <v>69</v>
      </c>
      <c r="AW1002">
        <v>2.92</v>
      </c>
      <c r="AX1002" t="s">
        <v>124</v>
      </c>
      <c r="AY1002">
        <v>-3.02</v>
      </c>
      <c r="AZ1002" t="s">
        <v>69</v>
      </c>
      <c r="BA1002">
        <v>-8.57</v>
      </c>
      <c r="BB1002" t="s">
        <v>69</v>
      </c>
      <c r="BC1002">
        <v>0.94399999999999995</v>
      </c>
      <c r="BD1002">
        <v>7.46</v>
      </c>
      <c r="BE1002">
        <v>34</v>
      </c>
      <c r="BF1002">
        <v>0.997</v>
      </c>
      <c r="BG1002">
        <v>0.995</v>
      </c>
      <c r="BH1002" t="s">
        <v>69</v>
      </c>
      <c r="BI1002">
        <v>0.998</v>
      </c>
      <c r="BJ1002" t="s">
        <v>69</v>
      </c>
      <c r="BK1002">
        <v>0.90400000000000003</v>
      </c>
      <c r="BL1002" t="s">
        <v>69</v>
      </c>
      <c r="BM1002">
        <v>0.70699999999999996</v>
      </c>
      <c r="BN1002">
        <v>0</v>
      </c>
      <c r="BO1002">
        <v>4.84</v>
      </c>
      <c r="BP1002">
        <v>0.871</v>
      </c>
      <c r="BQ1002">
        <v>0.85199999999999998</v>
      </c>
      <c r="BR1002">
        <v>0.92100000000000004</v>
      </c>
      <c r="BS1002">
        <v>0.99299999999999999</v>
      </c>
      <c r="BT1002">
        <v>18.135999999999999</v>
      </c>
      <c r="BU1002" t="s">
        <v>65</v>
      </c>
      <c r="BV1002">
        <v>0.25</v>
      </c>
    </row>
    <row r="1003" spans="1:74" x14ac:dyDescent="0.25">
      <c r="A1003" t="s">
        <v>11443</v>
      </c>
      <c r="B1003" t="s">
        <v>78</v>
      </c>
      <c r="C1003" t="s">
        <v>219</v>
      </c>
      <c r="D1003">
        <v>0.123949678968395</v>
      </c>
      <c r="E1003">
        <v>0.12429378531099999</v>
      </c>
      <c r="F1003">
        <v>0</v>
      </c>
      <c r="G1003">
        <v>0</v>
      </c>
      <c r="H1003">
        <v>0</v>
      </c>
      <c r="I1003">
        <v>5.2083333333299998E-3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2" t="s">
        <v>7190</v>
      </c>
      <c r="R1003">
        <v>0</v>
      </c>
      <c r="S1003" t="s">
        <v>3853</v>
      </c>
      <c r="T1003">
        <v>9586206</v>
      </c>
      <c r="U1003">
        <v>9586206</v>
      </c>
      <c r="V1003" t="s">
        <v>97</v>
      </c>
      <c r="W1003" t="s">
        <v>62</v>
      </c>
      <c r="X1003" t="s">
        <v>63</v>
      </c>
      <c r="Y1003" s="2" t="s">
        <v>11444</v>
      </c>
      <c r="Z1003" t="s">
        <v>65</v>
      </c>
      <c r="AA1003" t="s">
        <v>66</v>
      </c>
      <c r="AB1003" t="s">
        <v>11445</v>
      </c>
      <c r="AC1003" t="s">
        <v>3874</v>
      </c>
      <c r="AD1003" t="s">
        <v>65</v>
      </c>
      <c r="AE1003" t="s">
        <v>65</v>
      </c>
      <c r="AF1003" t="s">
        <v>65</v>
      </c>
      <c r="AG1003" t="s">
        <v>65</v>
      </c>
      <c r="AH1003" t="s">
        <v>65</v>
      </c>
      <c r="AI1003" t="s">
        <v>65</v>
      </c>
      <c r="AJ1003" t="s">
        <v>65</v>
      </c>
      <c r="AK1003" t="s">
        <v>65</v>
      </c>
      <c r="AL1003" t="s">
        <v>65</v>
      </c>
      <c r="AM1003">
        <v>0.55100000000000005</v>
      </c>
      <c r="AN1003" t="s">
        <v>62</v>
      </c>
      <c r="AO1003">
        <v>0.92700000000000005</v>
      </c>
      <c r="AP1003" t="s">
        <v>100</v>
      </c>
      <c r="AQ1003">
        <v>0.66300000000000003</v>
      </c>
      <c r="AR1003" t="s">
        <v>100</v>
      </c>
      <c r="AS1003">
        <v>0.73299999999999998</v>
      </c>
      <c r="AT1003" t="s">
        <v>70</v>
      </c>
      <c r="AU1003">
        <v>1</v>
      </c>
      <c r="AV1003" t="s">
        <v>70</v>
      </c>
      <c r="AW1003">
        <v>1.5449999999999999</v>
      </c>
      <c r="AX1003" t="s">
        <v>71</v>
      </c>
      <c r="AY1003">
        <v>2.92</v>
      </c>
      <c r="AZ1003" t="s">
        <v>62</v>
      </c>
      <c r="BA1003">
        <v>-1.24</v>
      </c>
      <c r="BB1003" t="s">
        <v>70</v>
      </c>
      <c r="BC1003">
        <v>0.11899999999999999</v>
      </c>
      <c r="BD1003">
        <v>3.8940000000000001</v>
      </c>
      <c r="BE1003">
        <v>23.5</v>
      </c>
      <c r="BF1003">
        <v>0.98399999999999999</v>
      </c>
      <c r="BG1003">
        <v>0.40400000000000003</v>
      </c>
      <c r="BH1003" t="s">
        <v>70</v>
      </c>
      <c r="BI1003">
        <v>-1.0580000000000001</v>
      </c>
      <c r="BJ1003" t="s">
        <v>62</v>
      </c>
      <c r="BK1003">
        <v>4.3999999999999997E-2</v>
      </c>
      <c r="BL1003" t="s">
        <v>62</v>
      </c>
      <c r="BM1003">
        <v>0.61499999999999999</v>
      </c>
      <c r="BN1003">
        <v>0</v>
      </c>
      <c r="BO1003">
        <v>4.96</v>
      </c>
      <c r="BP1003">
        <v>3.3000000000000002E-2</v>
      </c>
      <c r="BQ1003">
        <v>0.93500000000000005</v>
      </c>
      <c r="BR1003">
        <v>4.1000000000000002E-2</v>
      </c>
      <c r="BS1003">
        <v>0.45900000000000002</v>
      </c>
      <c r="BT1003">
        <v>9.1839999999999993</v>
      </c>
      <c r="BU1003" t="s">
        <v>65</v>
      </c>
      <c r="BV1003">
        <v>0.25</v>
      </c>
    </row>
    <row r="1004" spans="1:74" x14ac:dyDescent="0.25">
      <c r="A1004" t="s">
        <v>7304</v>
      </c>
      <c r="B1004" t="s">
        <v>78</v>
      </c>
      <c r="C1004">
        <v>-172.58226278199999</v>
      </c>
      <c r="D1004">
        <v>0.120929337051802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3.6363636363599999E-3</v>
      </c>
      <c r="M1004">
        <v>0.118852459016</v>
      </c>
      <c r="N1004">
        <v>0</v>
      </c>
      <c r="O1004">
        <v>0</v>
      </c>
      <c r="P1004">
        <v>0</v>
      </c>
      <c r="Q1004" s="2" t="s">
        <v>7190</v>
      </c>
      <c r="R1004">
        <v>0</v>
      </c>
      <c r="S1004" t="s">
        <v>60</v>
      </c>
      <c r="T1004">
        <v>35862167</v>
      </c>
      <c r="U1004">
        <v>35862167</v>
      </c>
      <c r="V1004" t="s">
        <v>97</v>
      </c>
      <c r="W1004" t="s">
        <v>61</v>
      </c>
      <c r="X1004" t="s">
        <v>63</v>
      </c>
      <c r="Y1004" s="2" t="s">
        <v>7305</v>
      </c>
      <c r="Z1004" t="s">
        <v>65</v>
      </c>
      <c r="AA1004" t="s">
        <v>66</v>
      </c>
      <c r="AB1004" t="s">
        <v>7306</v>
      </c>
      <c r="AC1004" t="s">
        <v>204</v>
      </c>
      <c r="AD1004" t="s">
        <v>65</v>
      </c>
      <c r="AE1004" t="s">
        <v>65</v>
      </c>
      <c r="AF1004" t="s">
        <v>65</v>
      </c>
      <c r="AG1004" t="s">
        <v>65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>
        <v>0.504</v>
      </c>
      <c r="AN1004" t="s">
        <v>62</v>
      </c>
      <c r="AO1004">
        <v>0</v>
      </c>
      <c r="AP1004" t="s">
        <v>76</v>
      </c>
      <c r="AQ1004">
        <v>0</v>
      </c>
      <c r="AR1004" t="s">
        <v>76</v>
      </c>
      <c r="AS1004">
        <v>0.88800000000000001</v>
      </c>
      <c r="AT1004" t="s">
        <v>70</v>
      </c>
      <c r="AU1004">
        <v>0.99199999999999999</v>
      </c>
      <c r="AV1004" t="s">
        <v>70</v>
      </c>
      <c r="AW1004">
        <v>1.5249999999999999</v>
      </c>
      <c r="AX1004" t="s">
        <v>71</v>
      </c>
      <c r="AY1004">
        <v>2</v>
      </c>
      <c r="AZ1004" t="s">
        <v>62</v>
      </c>
      <c r="BA1004">
        <v>-0.18</v>
      </c>
      <c r="BB1004" t="s">
        <v>70</v>
      </c>
      <c r="BC1004">
        <v>0.16800000000000001</v>
      </c>
      <c r="BD1004">
        <v>0.33700000000000002</v>
      </c>
      <c r="BE1004">
        <v>6.0469999999999997</v>
      </c>
      <c r="BF1004">
        <v>0.98199999999999998</v>
      </c>
      <c r="BG1004">
        <v>0.87</v>
      </c>
      <c r="BH1004" t="s">
        <v>69</v>
      </c>
      <c r="BI1004">
        <v>-1.002</v>
      </c>
      <c r="BJ1004" t="s">
        <v>62</v>
      </c>
      <c r="BK1004">
        <v>0.13400000000000001</v>
      </c>
      <c r="BL1004" t="s">
        <v>62</v>
      </c>
      <c r="BM1004">
        <v>0.73199999999999998</v>
      </c>
      <c r="BN1004">
        <v>0</v>
      </c>
      <c r="BO1004">
        <v>2.97</v>
      </c>
      <c r="BP1004">
        <v>-3.9E-2</v>
      </c>
      <c r="BQ1004">
        <v>-3.1E-2</v>
      </c>
      <c r="BR1004">
        <v>0.98599999999999999</v>
      </c>
      <c r="BS1004">
        <v>0.996</v>
      </c>
      <c r="BT1004">
        <v>15.055</v>
      </c>
      <c r="BU1004" t="s">
        <v>65</v>
      </c>
      <c r="BV1004">
        <v>0.25</v>
      </c>
    </row>
    <row r="1005" spans="1:74" x14ac:dyDescent="0.25">
      <c r="A1005" t="s">
        <v>7885</v>
      </c>
      <c r="B1005" t="s">
        <v>78</v>
      </c>
      <c r="C1005">
        <v>-112.154960831</v>
      </c>
      <c r="D1005">
        <v>0.118250591240098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0.31111111111099998</v>
      </c>
      <c r="M1005">
        <v>0</v>
      </c>
      <c r="N1005">
        <v>0</v>
      </c>
      <c r="O1005">
        <v>0</v>
      </c>
      <c r="P1005">
        <v>0</v>
      </c>
      <c r="Q1005" s="2" t="s">
        <v>7190</v>
      </c>
      <c r="R1005">
        <v>0</v>
      </c>
      <c r="S1005" t="s">
        <v>583</v>
      </c>
      <c r="T1005">
        <v>109109107</v>
      </c>
      <c r="U1005">
        <v>109109107</v>
      </c>
      <c r="V1005" t="s">
        <v>97</v>
      </c>
      <c r="W1005" t="s">
        <v>62</v>
      </c>
      <c r="X1005" t="s">
        <v>63</v>
      </c>
      <c r="Y1005" s="2" t="s">
        <v>7886</v>
      </c>
      <c r="Z1005" t="s">
        <v>65</v>
      </c>
      <c r="AA1005" t="s">
        <v>84</v>
      </c>
      <c r="AB1005" t="s">
        <v>7887</v>
      </c>
      <c r="AC1005" t="s">
        <v>754</v>
      </c>
      <c r="AD1005" s="1">
        <v>1.6500000000000001E-5</v>
      </c>
      <c r="AE1005">
        <v>0</v>
      </c>
      <c r="AF1005">
        <v>0</v>
      </c>
      <c r="AG1005">
        <v>0</v>
      </c>
      <c r="AH1005">
        <v>0</v>
      </c>
      <c r="AI1005" s="1">
        <v>3.0009999999999999E-5</v>
      </c>
      <c r="AJ1005">
        <v>0</v>
      </c>
      <c r="AK1005">
        <v>0</v>
      </c>
      <c r="AL1005" t="s">
        <v>7888</v>
      </c>
      <c r="AM1005" t="s">
        <v>65</v>
      </c>
      <c r="AN1005" t="s">
        <v>65</v>
      </c>
      <c r="AO1005" t="s">
        <v>65</v>
      </c>
      <c r="AP1005" t="s">
        <v>65</v>
      </c>
      <c r="AQ1005" t="s">
        <v>65</v>
      </c>
      <c r="AR1005" t="s">
        <v>65</v>
      </c>
      <c r="AS1005" t="s">
        <v>65</v>
      </c>
      <c r="AT1005" t="s">
        <v>65</v>
      </c>
      <c r="AU1005" t="s">
        <v>65</v>
      </c>
      <c r="AV1005" t="s">
        <v>65</v>
      </c>
      <c r="AW1005" t="s">
        <v>65</v>
      </c>
      <c r="AX1005" t="s">
        <v>65</v>
      </c>
      <c r="AY1005" t="s">
        <v>65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  <c r="BH1005" t="s">
        <v>65</v>
      </c>
      <c r="BI1005" t="s">
        <v>65</v>
      </c>
      <c r="BJ1005" t="s">
        <v>65</v>
      </c>
      <c r="BK1005" t="s">
        <v>65</v>
      </c>
      <c r="BL1005" t="s">
        <v>65</v>
      </c>
      <c r="BM1005" t="s">
        <v>65</v>
      </c>
      <c r="BN1005" t="s">
        <v>65</v>
      </c>
      <c r="BO1005" t="s">
        <v>65</v>
      </c>
      <c r="BP1005" t="s">
        <v>65</v>
      </c>
      <c r="BQ1005" t="s">
        <v>65</v>
      </c>
      <c r="BR1005" t="s">
        <v>65</v>
      </c>
      <c r="BS1005" t="s">
        <v>65</v>
      </c>
      <c r="BT1005" t="s">
        <v>65</v>
      </c>
      <c r="BU1005" t="s">
        <v>65</v>
      </c>
      <c r="BV1005">
        <v>0.25</v>
      </c>
    </row>
    <row r="1006" spans="1:74" x14ac:dyDescent="0.25">
      <c r="A1006" t="s">
        <v>8189</v>
      </c>
      <c r="B1006" t="s">
        <v>78</v>
      </c>
      <c r="C1006">
        <v>-53.692940182199997</v>
      </c>
      <c r="D1006">
        <v>0.117955240453386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0.28571428571399998</v>
      </c>
      <c r="M1006">
        <v>0</v>
      </c>
      <c r="N1006">
        <v>0</v>
      </c>
      <c r="O1006">
        <v>0</v>
      </c>
      <c r="P1006">
        <v>0</v>
      </c>
      <c r="Q1006" s="2" t="s">
        <v>7190</v>
      </c>
      <c r="R1006">
        <v>0</v>
      </c>
      <c r="S1006" t="s">
        <v>973</v>
      </c>
      <c r="T1006">
        <v>41563010</v>
      </c>
      <c r="U1006">
        <v>41563010</v>
      </c>
      <c r="V1006" t="s">
        <v>62</v>
      </c>
      <c r="W1006" t="s">
        <v>61</v>
      </c>
      <c r="X1006" t="s">
        <v>79</v>
      </c>
      <c r="Y1006" s="2" t="s">
        <v>8190</v>
      </c>
      <c r="Z1006" t="s">
        <v>65</v>
      </c>
      <c r="AA1006" t="s">
        <v>65</v>
      </c>
      <c r="AB1006" t="s">
        <v>65</v>
      </c>
      <c r="AC1006" t="s">
        <v>1002</v>
      </c>
      <c r="AD1006" t="s">
        <v>65</v>
      </c>
      <c r="AE1006" t="s">
        <v>65</v>
      </c>
      <c r="AF1006" t="s">
        <v>65</v>
      </c>
      <c r="AG1006" t="s">
        <v>65</v>
      </c>
      <c r="AH1006" t="s">
        <v>65</v>
      </c>
      <c r="AI1006" t="s">
        <v>65</v>
      </c>
      <c r="AJ1006" t="s">
        <v>65</v>
      </c>
      <c r="AK1006" t="s">
        <v>65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 t="s">
        <v>65</v>
      </c>
      <c r="AV1006" t="s">
        <v>65</v>
      </c>
      <c r="AW1006" t="s">
        <v>65</v>
      </c>
      <c r="AX1006" t="s">
        <v>65</v>
      </c>
      <c r="AY1006" t="s">
        <v>65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65</v>
      </c>
      <c r="BG1006" t="s">
        <v>65</v>
      </c>
      <c r="BH1006" t="s">
        <v>65</v>
      </c>
      <c r="BI1006" t="s">
        <v>65</v>
      </c>
      <c r="BJ1006" t="s">
        <v>65</v>
      </c>
      <c r="BK1006" t="s">
        <v>65</v>
      </c>
      <c r="BL1006" t="s">
        <v>65</v>
      </c>
      <c r="BM1006" t="s">
        <v>65</v>
      </c>
      <c r="BN1006" t="s">
        <v>65</v>
      </c>
      <c r="BO1006" t="s">
        <v>65</v>
      </c>
      <c r="BP1006" t="s">
        <v>65</v>
      </c>
      <c r="BQ1006" t="s">
        <v>65</v>
      </c>
      <c r="BR1006" t="s">
        <v>65</v>
      </c>
      <c r="BS1006" t="s">
        <v>65</v>
      </c>
      <c r="BT1006" t="s">
        <v>65</v>
      </c>
      <c r="BU1006" t="s">
        <v>65</v>
      </c>
      <c r="BV1006">
        <v>0.25</v>
      </c>
    </row>
    <row r="1007" spans="1:74" x14ac:dyDescent="0.25">
      <c r="A1007" t="s">
        <v>10228</v>
      </c>
      <c r="B1007" t="s">
        <v>78</v>
      </c>
      <c r="C1007">
        <v>-154.45590465000001</v>
      </c>
      <c r="D1007">
        <v>0.117365902225194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0.27941176470599999</v>
      </c>
      <c r="M1007">
        <v>0</v>
      </c>
      <c r="N1007">
        <v>0</v>
      </c>
      <c r="O1007">
        <v>0</v>
      </c>
      <c r="P1007">
        <v>0</v>
      </c>
      <c r="Q1007" s="2" t="s">
        <v>7190</v>
      </c>
      <c r="R1007">
        <v>0</v>
      </c>
      <c r="S1007" t="s">
        <v>2809</v>
      </c>
      <c r="T1007">
        <v>58477458</v>
      </c>
      <c r="U1007">
        <v>58477458</v>
      </c>
      <c r="V1007" t="s">
        <v>97</v>
      </c>
      <c r="W1007" t="s">
        <v>73</v>
      </c>
      <c r="X1007" t="s">
        <v>63</v>
      </c>
      <c r="Y1007" s="2" t="s">
        <v>10229</v>
      </c>
      <c r="Z1007" t="s">
        <v>65</v>
      </c>
      <c r="AA1007" t="s">
        <v>66</v>
      </c>
      <c r="AB1007" t="s">
        <v>10230</v>
      </c>
      <c r="AC1007" t="s">
        <v>2897</v>
      </c>
      <c r="AD1007" t="s">
        <v>65</v>
      </c>
      <c r="AE1007" t="s">
        <v>65</v>
      </c>
      <c r="AF1007" t="s">
        <v>65</v>
      </c>
      <c r="AG1007" t="s">
        <v>65</v>
      </c>
      <c r="AH1007" t="s">
        <v>65</v>
      </c>
      <c r="AI1007" t="s">
        <v>65</v>
      </c>
      <c r="AJ1007" t="s">
        <v>65</v>
      </c>
      <c r="AK1007" t="s">
        <v>65</v>
      </c>
      <c r="AL1007" t="s">
        <v>65</v>
      </c>
      <c r="AM1007">
        <v>0.193</v>
      </c>
      <c r="AN1007" t="s">
        <v>62</v>
      </c>
      <c r="AO1007">
        <v>2E-3</v>
      </c>
      <c r="AP1007" t="s">
        <v>76</v>
      </c>
      <c r="AQ1007">
        <v>2.1999999999999999E-2</v>
      </c>
      <c r="AR1007" t="s">
        <v>76</v>
      </c>
      <c r="AS1007">
        <v>7.5999999999999998E-2</v>
      </c>
      <c r="AT1007" t="s">
        <v>70</v>
      </c>
      <c r="AU1007">
        <v>1</v>
      </c>
      <c r="AV1007" t="s">
        <v>70</v>
      </c>
      <c r="AW1007">
        <v>2.09</v>
      </c>
      <c r="AX1007" t="s">
        <v>124</v>
      </c>
      <c r="AY1007">
        <v>2.2400000000000002</v>
      </c>
      <c r="AZ1007" t="s">
        <v>62</v>
      </c>
      <c r="BA1007">
        <v>-0.28000000000000003</v>
      </c>
      <c r="BB1007" t="s">
        <v>70</v>
      </c>
      <c r="BC1007">
        <v>0.16600000000000001</v>
      </c>
      <c r="BD1007">
        <v>-0.157</v>
      </c>
      <c r="BE1007">
        <v>1.34</v>
      </c>
      <c r="BF1007">
        <v>0.77900000000000003</v>
      </c>
      <c r="BG1007">
        <v>2.9000000000000001E-2</v>
      </c>
      <c r="BH1007" t="s">
        <v>70</v>
      </c>
      <c r="BI1007">
        <v>-1.06</v>
      </c>
      <c r="BJ1007" t="s">
        <v>62</v>
      </c>
      <c r="BK1007">
        <v>0.03</v>
      </c>
      <c r="BL1007" t="s">
        <v>62</v>
      </c>
      <c r="BM1007">
        <v>0.48699999999999999</v>
      </c>
      <c r="BN1007">
        <v>0</v>
      </c>
      <c r="BO1007">
        <v>-4.99</v>
      </c>
      <c r="BP1007">
        <v>-1.095</v>
      </c>
      <c r="BQ1007">
        <v>-0.85</v>
      </c>
      <c r="BR1007">
        <v>0.94799999999999995</v>
      </c>
      <c r="BS1007">
        <v>0.85599999999999998</v>
      </c>
      <c r="BT1007">
        <v>1.226</v>
      </c>
      <c r="BU1007" t="s">
        <v>65</v>
      </c>
      <c r="BV1007">
        <v>0.25</v>
      </c>
    </row>
    <row r="1008" spans="1:74" x14ac:dyDescent="0.25">
      <c r="A1008" t="s">
        <v>9004</v>
      </c>
      <c r="B1008" t="s">
        <v>78</v>
      </c>
      <c r="C1008">
        <v>-107.108846204</v>
      </c>
      <c r="D1008">
        <v>0.117071913253615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0.26881720430099998</v>
      </c>
      <c r="M1008">
        <v>0</v>
      </c>
      <c r="N1008">
        <v>0</v>
      </c>
      <c r="O1008">
        <v>0</v>
      </c>
      <c r="P1008">
        <v>0</v>
      </c>
      <c r="Q1008" s="2" t="s">
        <v>7190</v>
      </c>
      <c r="R1008">
        <v>0</v>
      </c>
      <c r="S1008" t="s">
        <v>1705</v>
      </c>
      <c r="T1008">
        <v>55223863</v>
      </c>
      <c r="U1008">
        <v>55223863</v>
      </c>
      <c r="V1008" t="s">
        <v>62</v>
      </c>
      <c r="W1008" t="s">
        <v>97</v>
      </c>
      <c r="X1008" t="s">
        <v>63</v>
      </c>
      <c r="Y1008" s="2" t="s">
        <v>5931</v>
      </c>
      <c r="Z1008" t="s">
        <v>65</v>
      </c>
      <c r="AA1008" t="s">
        <v>84</v>
      </c>
      <c r="AB1008" t="s">
        <v>9005</v>
      </c>
      <c r="AC1008" t="s">
        <v>1802</v>
      </c>
      <c r="AD1008" t="s">
        <v>65</v>
      </c>
      <c r="AE1008" t="s">
        <v>65</v>
      </c>
      <c r="AF1008" t="s">
        <v>65</v>
      </c>
      <c r="AG1008" t="s">
        <v>65</v>
      </c>
      <c r="AH1008" t="s">
        <v>65</v>
      </c>
      <c r="AI1008" t="s">
        <v>65</v>
      </c>
      <c r="AJ1008" t="s">
        <v>65</v>
      </c>
      <c r="AK1008" t="s">
        <v>65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65</v>
      </c>
      <c r="AY1008" t="s">
        <v>65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  <c r="BH1008" t="s">
        <v>65</v>
      </c>
      <c r="BI1008" t="s">
        <v>65</v>
      </c>
      <c r="BJ1008" t="s">
        <v>65</v>
      </c>
      <c r="BK1008" t="s">
        <v>65</v>
      </c>
      <c r="BL1008" t="s">
        <v>65</v>
      </c>
      <c r="BM1008" t="s">
        <v>65</v>
      </c>
      <c r="BN1008" t="s">
        <v>65</v>
      </c>
      <c r="BO1008" t="s">
        <v>65</v>
      </c>
      <c r="BP1008" t="s">
        <v>65</v>
      </c>
      <c r="BQ1008" t="s">
        <v>65</v>
      </c>
      <c r="BR1008" t="s">
        <v>65</v>
      </c>
      <c r="BS1008" t="s">
        <v>65</v>
      </c>
      <c r="BT1008" t="s">
        <v>65</v>
      </c>
      <c r="BU1008" t="s">
        <v>65</v>
      </c>
      <c r="BV1008">
        <v>0.25</v>
      </c>
    </row>
    <row r="1009" spans="1:74" x14ac:dyDescent="0.25">
      <c r="A1009" t="s">
        <v>10492</v>
      </c>
      <c r="B1009" t="s">
        <v>78</v>
      </c>
      <c r="C1009">
        <v>-167.90765014300001</v>
      </c>
      <c r="D1009">
        <v>0.11619265775842801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0.201117318436</v>
      </c>
      <c r="M1009">
        <v>0</v>
      </c>
      <c r="N1009">
        <v>0</v>
      </c>
      <c r="O1009">
        <v>0</v>
      </c>
      <c r="P1009">
        <v>0</v>
      </c>
      <c r="Q1009" s="2" t="s">
        <v>7190</v>
      </c>
      <c r="R1009">
        <v>0</v>
      </c>
      <c r="S1009" t="s">
        <v>3076</v>
      </c>
      <c r="T1009">
        <v>15082000</v>
      </c>
      <c r="U1009">
        <v>15082000</v>
      </c>
      <c r="V1009" t="s">
        <v>62</v>
      </c>
      <c r="W1009" t="s">
        <v>73</v>
      </c>
      <c r="X1009" t="s">
        <v>286</v>
      </c>
      <c r="Y1009" s="2" t="s">
        <v>10493</v>
      </c>
      <c r="Z1009" t="s">
        <v>10494</v>
      </c>
      <c r="AA1009" t="s">
        <v>65</v>
      </c>
      <c r="AB1009" t="s">
        <v>65</v>
      </c>
      <c r="AC1009" t="s">
        <v>3116</v>
      </c>
      <c r="AD1009" t="s">
        <v>65</v>
      </c>
      <c r="AE1009" t="s">
        <v>65</v>
      </c>
      <c r="AF1009" t="s">
        <v>65</v>
      </c>
      <c r="AG1009" t="s">
        <v>65</v>
      </c>
      <c r="AH1009" t="s">
        <v>65</v>
      </c>
      <c r="AI1009" t="s">
        <v>65</v>
      </c>
      <c r="AJ1009" t="s">
        <v>65</v>
      </c>
      <c r="AK1009" t="s">
        <v>65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65</v>
      </c>
      <c r="AY1009" t="s">
        <v>65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  <c r="BH1009" t="s">
        <v>65</v>
      </c>
      <c r="BI1009" t="s">
        <v>65</v>
      </c>
      <c r="BJ1009" t="s">
        <v>65</v>
      </c>
      <c r="BK1009" t="s">
        <v>65</v>
      </c>
      <c r="BL1009" t="s">
        <v>65</v>
      </c>
      <c r="BM1009" t="s">
        <v>65</v>
      </c>
      <c r="BN1009" t="s">
        <v>65</v>
      </c>
      <c r="BO1009" t="s">
        <v>65</v>
      </c>
      <c r="BP1009" t="s">
        <v>65</v>
      </c>
      <c r="BQ1009" t="s">
        <v>65</v>
      </c>
      <c r="BR1009" t="s">
        <v>65</v>
      </c>
      <c r="BS1009" t="s">
        <v>65</v>
      </c>
      <c r="BT1009" t="s">
        <v>65</v>
      </c>
      <c r="BU1009" t="s">
        <v>65</v>
      </c>
      <c r="BV1009">
        <v>0.25</v>
      </c>
    </row>
    <row r="1010" spans="1:74" x14ac:dyDescent="0.25">
      <c r="A1010" t="s">
        <v>9172</v>
      </c>
      <c r="B1010" t="s">
        <v>78</v>
      </c>
      <c r="C1010">
        <v>-422.052104638</v>
      </c>
      <c r="D1010">
        <v>0.116046509593453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0.36032388663999998</v>
      </c>
      <c r="L1010">
        <v>0</v>
      </c>
      <c r="M1010">
        <v>0</v>
      </c>
      <c r="N1010">
        <v>0</v>
      </c>
      <c r="O1010">
        <v>0</v>
      </c>
      <c r="P1010">
        <v>0</v>
      </c>
      <c r="Q1010" s="2" t="s">
        <v>7190</v>
      </c>
      <c r="R1010">
        <v>0</v>
      </c>
      <c r="S1010" t="s">
        <v>1705</v>
      </c>
      <c r="T1010">
        <v>168720276</v>
      </c>
      <c r="U1010">
        <v>168720276</v>
      </c>
      <c r="V1010" t="s">
        <v>97</v>
      </c>
      <c r="W1010" t="s">
        <v>62</v>
      </c>
      <c r="X1010" t="s">
        <v>63</v>
      </c>
      <c r="Y1010" s="2" t="s">
        <v>1998</v>
      </c>
      <c r="Z1010" t="s">
        <v>65</v>
      </c>
      <c r="AA1010" t="s">
        <v>233</v>
      </c>
      <c r="AB1010" t="s">
        <v>9173</v>
      </c>
      <c r="AC1010" t="s">
        <v>1989</v>
      </c>
      <c r="AD1010" t="s">
        <v>65</v>
      </c>
      <c r="AE1010" t="s">
        <v>65</v>
      </c>
      <c r="AF1010" t="s">
        <v>65</v>
      </c>
      <c r="AG1010" t="s">
        <v>65</v>
      </c>
      <c r="AH1010" t="s">
        <v>65</v>
      </c>
      <c r="AI1010" t="s">
        <v>65</v>
      </c>
      <c r="AJ1010" t="s">
        <v>65</v>
      </c>
      <c r="AK1010" t="s">
        <v>65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>
        <v>0.56100000000000005</v>
      </c>
      <c r="AT1010" t="s">
        <v>123</v>
      </c>
      <c r="AU1010">
        <v>1</v>
      </c>
      <c r="AV1010" t="s">
        <v>73</v>
      </c>
      <c r="AW1010" t="s">
        <v>65</v>
      </c>
      <c r="AX1010" t="s">
        <v>65</v>
      </c>
      <c r="AY1010" t="s">
        <v>65</v>
      </c>
      <c r="AZ1010" t="s">
        <v>65</v>
      </c>
      <c r="BA1010" t="s">
        <v>65</v>
      </c>
      <c r="BB1010" t="s">
        <v>65</v>
      </c>
      <c r="BC1010" t="s">
        <v>65</v>
      </c>
      <c r="BD1010">
        <v>9.4529999999999994</v>
      </c>
      <c r="BE1010">
        <v>35</v>
      </c>
      <c r="BF1010">
        <v>0.99399999999999999</v>
      </c>
      <c r="BG1010">
        <v>0.73</v>
      </c>
      <c r="BH1010" t="s">
        <v>69</v>
      </c>
      <c r="BI1010" t="s">
        <v>65</v>
      </c>
      <c r="BJ1010" t="s">
        <v>65</v>
      </c>
      <c r="BK1010" t="s">
        <v>65</v>
      </c>
      <c r="BL1010" t="s">
        <v>65</v>
      </c>
      <c r="BM1010">
        <v>0.59799999999999998</v>
      </c>
      <c r="BN1010">
        <v>0</v>
      </c>
      <c r="BO1010">
        <v>3.39</v>
      </c>
      <c r="BP1010">
        <v>0.85299999999999998</v>
      </c>
      <c r="BQ1010">
        <v>0.71899999999999997</v>
      </c>
      <c r="BR1010">
        <v>0.999</v>
      </c>
      <c r="BS1010">
        <v>0.98599999999999999</v>
      </c>
      <c r="BT1010">
        <v>11.904999999999999</v>
      </c>
      <c r="BU1010" t="s">
        <v>65</v>
      </c>
      <c r="BV1010">
        <v>0.25</v>
      </c>
    </row>
    <row r="1011" spans="1:74" x14ac:dyDescent="0.25">
      <c r="A1011" t="s">
        <v>11846</v>
      </c>
      <c r="B1011" t="s">
        <v>78</v>
      </c>
      <c r="C1011" t="s">
        <v>219</v>
      </c>
      <c r="D1011">
        <v>0.115900473866393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0.18595041322299999</v>
      </c>
      <c r="N1011">
        <v>0</v>
      </c>
      <c r="O1011">
        <v>0</v>
      </c>
      <c r="P1011">
        <v>0</v>
      </c>
      <c r="Q1011" s="2" t="s">
        <v>7190</v>
      </c>
      <c r="R1011">
        <v>0</v>
      </c>
      <c r="S1011" t="s">
        <v>4128</v>
      </c>
      <c r="T1011">
        <v>40842126</v>
      </c>
      <c r="U1011">
        <v>40842126</v>
      </c>
      <c r="V1011" t="s">
        <v>62</v>
      </c>
      <c r="W1011" t="s">
        <v>61</v>
      </c>
      <c r="X1011" t="s">
        <v>63</v>
      </c>
      <c r="Y1011" s="2" t="s">
        <v>11847</v>
      </c>
      <c r="Z1011" t="s">
        <v>65</v>
      </c>
      <c r="AA1011" t="s">
        <v>66</v>
      </c>
      <c r="AB1011" t="s">
        <v>11848</v>
      </c>
      <c r="AC1011" t="s">
        <v>4297</v>
      </c>
      <c r="AD1011" t="s">
        <v>65</v>
      </c>
      <c r="AE1011" t="s">
        <v>65</v>
      </c>
      <c r="AF1011" t="s">
        <v>65</v>
      </c>
      <c r="AG1011" t="s">
        <v>65</v>
      </c>
      <c r="AH1011" t="s">
        <v>65</v>
      </c>
      <c r="AI1011" t="s">
        <v>65</v>
      </c>
      <c r="AJ1011" t="s">
        <v>65</v>
      </c>
      <c r="AK1011" t="s">
        <v>65</v>
      </c>
      <c r="AL1011" t="s">
        <v>65</v>
      </c>
      <c r="AM1011">
        <v>3.0000000000000001E-3</v>
      </c>
      <c r="AN1011" t="s">
        <v>69</v>
      </c>
      <c r="AO1011">
        <v>0.999</v>
      </c>
      <c r="AP1011" t="s">
        <v>69</v>
      </c>
      <c r="AQ1011">
        <v>0.98099999999999998</v>
      </c>
      <c r="AR1011" t="s">
        <v>69</v>
      </c>
      <c r="AS1011">
        <v>0</v>
      </c>
      <c r="AT1011" t="s">
        <v>69</v>
      </c>
      <c r="AU1011">
        <v>1</v>
      </c>
      <c r="AV1011" t="s">
        <v>69</v>
      </c>
      <c r="AW1011">
        <v>2.61</v>
      </c>
      <c r="AX1011" t="s">
        <v>124</v>
      </c>
      <c r="AY1011" t="s">
        <v>65</v>
      </c>
      <c r="AZ1011" t="s">
        <v>65</v>
      </c>
      <c r="BA1011">
        <v>-5.09</v>
      </c>
      <c r="BB1011" t="s">
        <v>69</v>
      </c>
      <c r="BC1011">
        <v>0.93500000000000005</v>
      </c>
      <c r="BD1011">
        <v>5.8769999999999998</v>
      </c>
      <c r="BE1011">
        <v>27.4</v>
      </c>
      <c r="BF1011">
        <v>0.96699999999999997</v>
      </c>
      <c r="BG1011">
        <v>0.97499999999999998</v>
      </c>
      <c r="BH1011" t="s">
        <v>69</v>
      </c>
      <c r="BI1011">
        <v>-6.8000000000000005E-2</v>
      </c>
      <c r="BJ1011" t="s">
        <v>62</v>
      </c>
      <c r="BK1011">
        <v>0.45400000000000001</v>
      </c>
      <c r="BL1011" t="s">
        <v>62</v>
      </c>
      <c r="BM1011">
        <v>0.70599999999999996</v>
      </c>
      <c r="BN1011">
        <v>0</v>
      </c>
      <c r="BO1011">
        <v>5.6</v>
      </c>
      <c r="BP1011">
        <v>0.99099999999999999</v>
      </c>
      <c r="BQ1011">
        <v>1.0609999999999999</v>
      </c>
      <c r="BR1011">
        <v>0.999</v>
      </c>
      <c r="BS1011">
        <v>0.999</v>
      </c>
      <c r="BT1011">
        <v>14.749000000000001</v>
      </c>
      <c r="BU1011" t="s">
        <v>65</v>
      </c>
      <c r="BV1011">
        <v>0.25</v>
      </c>
    </row>
    <row r="1012" spans="1:74" x14ac:dyDescent="0.25">
      <c r="A1012" t="s">
        <v>9973</v>
      </c>
      <c r="B1012" t="s">
        <v>78</v>
      </c>
      <c r="C1012" t="s">
        <v>219</v>
      </c>
      <c r="D1012">
        <v>0.11575455048264099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0.22754491018</v>
      </c>
      <c r="O1012">
        <v>0</v>
      </c>
      <c r="P1012">
        <v>0</v>
      </c>
      <c r="Q1012" s="2" t="s">
        <v>7190</v>
      </c>
      <c r="R1012">
        <v>0</v>
      </c>
      <c r="S1012" t="s">
        <v>2631</v>
      </c>
      <c r="T1012">
        <v>43697312</v>
      </c>
      <c r="U1012">
        <v>43697312</v>
      </c>
      <c r="V1012" t="s">
        <v>97</v>
      </c>
      <c r="W1012" t="s">
        <v>73</v>
      </c>
      <c r="X1012" t="s">
        <v>63</v>
      </c>
      <c r="Y1012" s="2" t="s">
        <v>9974</v>
      </c>
      <c r="Z1012" t="s">
        <v>65</v>
      </c>
      <c r="AA1012" t="s">
        <v>233</v>
      </c>
      <c r="AB1012" t="s">
        <v>9975</v>
      </c>
      <c r="AC1012" t="s">
        <v>2681</v>
      </c>
      <c r="AD1012" t="s">
        <v>65</v>
      </c>
      <c r="AE1012" t="s">
        <v>65</v>
      </c>
      <c r="AF1012" t="s">
        <v>65</v>
      </c>
      <c r="AG1012" t="s">
        <v>65</v>
      </c>
      <c r="AH1012" t="s">
        <v>65</v>
      </c>
      <c r="AI1012" t="s">
        <v>65</v>
      </c>
      <c r="AJ1012" t="s">
        <v>65</v>
      </c>
      <c r="AK1012" t="s">
        <v>65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>
        <v>0</v>
      </c>
      <c r="AT1012" t="s">
        <v>69</v>
      </c>
      <c r="AU1012">
        <v>1</v>
      </c>
      <c r="AV1012" t="s">
        <v>73</v>
      </c>
      <c r="AW1012" t="s">
        <v>65</v>
      </c>
      <c r="AX1012" t="s">
        <v>65</v>
      </c>
      <c r="AY1012" t="s">
        <v>65</v>
      </c>
      <c r="AZ1012" t="s">
        <v>65</v>
      </c>
      <c r="BA1012" t="s">
        <v>65</v>
      </c>
      <c r="BB1012" t="s">
        <v>65</v>
      </c>
      <c r="BC1012" t="s">
        <v>65</v>
      </c>
      <c r="BD1012">
        <v>13.262</v>
      </c>
      <c r="BE1012">
        <v>41</v>
      </c>
      <c r="BF1012">
        <v>0.998</v>
      </c>
      <c r="BG1012">
        <v>0.93600000000000005</v>
      </c>
      <c r="BH1012" t="s">
        <v>69</v>
      </c>
      <c r="BI1012" t="s">
        <v>65</v>
      </c>
      <c r="BJ1012" t="s">
        <v>65</v>
      </c>
      <c r="BK1012" t="s">
        <v>65</v>
      </c>
      <c r="BL1012" t="s">
        <v>65</v>
      </c>
      <c r="BM1012">
        <v>0.53400000000000003</v>
      </c>
      <c r="BN1012">
        <v>0</v>
      </c>
      <c r="BO1012">
        <v>5.5</v>
      </c>
      <c r="BP1012">
        <v>0.871</v>
      </c>
      <c r="BQ1012">
        <v>0.93500000000000005</v>
      </c>
      <c r="BR1012">
        <v>0.999</v>
      </c>
      <c r="BS1012">
        <v>0.996</v>
      </c>
      <c r="BT1012">
        <v>19.375</v>
      </c>
      <c r="BU1012" t="s">
        <v>65</v>
      </c>
      <c r="BV1012">
        <v>0.25</v>
      </c>
    </row>
    <row r="1013" spans="1:74" x14ac:dyDescent="0.25">
      <c r="A1013" t="s">
        <v>8120</v>
      </c>
      <c r="B1013" t="s">
        <v>78</v>
      </c>
      <c r="C1013">
        <v>-81.414722232599999</v>
      </c>
      <c r="D1013">
        <v>0.11560873934768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0.13636363636400001</v>
      </c>
      <c r="N1013">
        <v>0</v>
      </c>
      <c r="O1013">
        <v>0</v>
      </c>
      <c r="P1013">
        <v>0</v>
      </c>
      <c r="Q1013" s="2" t="s">
        <v>7190</v>
      </c>
      <c r="R1013">
        <v>0</v>
      </c>
      <c r="S1013" t="s">
        <v>583</v>
      </c>
      <c r="T1013">
        <v>231867467</v>
      </c>
      <c r="U1013">
        <v>231867467</v>
      </c>
      <c r="V1013" t="s">
        <v>61</v>
      </c>
      <c r="W1013" t="s">
        <v>97</v>
      </c>
      <c r="X1013" t="s">
        <v>63</v>
      </c>
      <c r="Y1013" s="2" t="s">
        <v>5703</v>
      </c>
      <c r="Z1013" t="s">
        <v>65</v>
      </c>
      <c r="AA1013" t="s">
        <v>66</v>
      </c>
      <c r="AB1013" t="s">
        <v>8121</v>
      </c>
      <c r="AC1013" t="s">
        <v>934</v>
      </c>
      <c r="AD1013" t="s">
        <v>65</v>
      </c>
      <c r="AE1013" t="s">
        <v>65</v>
      </c>
      <c r="AF1013" t="s">
        <v>65</v>
      </c>
      <c r="AG1013" t="s">
        <v>65</v>
      </c>
      <c r="AH1013" t="s">
        <v>65</v>
      </c>
      <c r="AI1013" t="s">
        <v>65</v>
      </c>
      <c r="AJ1013" t="s">
        <v>65</v>
      </c>
      <c r="AK1013" t="s">
        <v>65</v>
      </c>
      <c r="AL1013" t="s">
        <v>65</v>
      </c>
      <c r="AM1013">
        <v>3.1E-2</v>
      </c>
      <c r="AN1013" t="s">
        <v>69</v>
      </c>
      <c r="AO1013">
        <v>0.18</v>
      </c>
      <c r="AP1013" t="s">
        <v>76</v>
      </c>
      <c r="AQ1013">
        <v>5.7000000000000002E-2</v>
      </c>
      <c r="AR1013" t="s">
        <v>76</v>
      </c>
      <c r="AS1013">
        <v>1E-3</v>
      </c>
      <c r="AT1013" t="s">
        <v>70</v>
      </c>
      <c r="AU1013">
        <v>0.70599999999999996</v>
      </c>
      <c r="AV1013" t="s">
        <v>70</v>
      </c>
      <c r="AW1013">
        <v>1.04</v>
      </c>
      <c r="AX1013" t="s">
        <v>71</v>
      </c>
      <c r="AY1013" t="s">
        <v>65</v>
      </c>
      <c r="AZ1013" t="s">
        <v>65</v>
      </c>
      <c r="BA1013">
        <v>-2.42</v>
      </c>
      <c r="BB1013" t="s">
        <v>70</v>
      </c>
      <c r="BC1013">
        <v>0.48499999999999999</v>
      </c>
      <c r="BD1013">
        <v>4.3899999999999997</v>
      </c>
      <c r="BE1013">
        <v>24.1</v>
      </c>
      <c r="BF1013">
        <v>0.91</v>
      </c>
      <c r="BG1013">
        <v>0.59799999999999998</v>
      </c>
      <c r="BH1013" t="s">
        <v>69</v>
      </c>
      <c r="BI1013">
        <v>-0.99299999999999999</v>
      </c>
      <c r="BJ1013" t="s">
        <v>62</v>
      </c>
      <c r="BK1013">
        <v>8.1000000000000003E-2</v>
      </c>
      <c r="BL1013" t="s">
        <v>62</v>
      </c>
      <c r="BM1013">
        <v>0.497</v>
      </c>
      <c r="BN1013">
        <v>0</v>
      </c>
      <c r="BO1013">
        <v>2.1</v>
      </c>
      <c r="BP1013">
        <v>0.63</v>
      </c>
      <c r="BQ1013">
        <v>4.5999999999999999E-2</v>
      </c>
      <c r="BR1013">
        <v>0.995</v>
      </c>
      <c r="BS1013">
        <v>0.997</v>
      </c>
      <c r="BT1013">
        <v>5.45</v>
      </c>
      <c r="BU1013" t="s">
        <v>65</v>
      </c>
      <c r="BV1013">
        <v>0.25</v>
      </c>
    </row>
    <row r="1014" spans="1:74" x14ac:dyDescent="0.25">
      <c r="A1014" t="s">
        <v>9637</v>
      </c>
      <c r="B1014" t="s">
        <v>78</v>
      </c>
      <c r="C1014">
        <v>-168.07546830499999</v>
      </c>
      <c r="D1014">
        <v>0.11531745344649599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0.195767195767</v>
      </c>
      <c r="M1014">
        <v>0</v>
      </c>
      <c r="N1014">
        <v>0</v>
      </c>
      <c r="O1014">
        <v>0</v>
      </c>
      <c r="P1014">
        <v>0</v>
      </c>
      <c r="Q1014" s="2" t="s">
        <v>7190</v>
      </c>
      <c r="R1014">
        <v>0</v>
      </c>
      <c r="S1014" t="s">
        <v>2229</v>
      </c>
      <c r="T1014">
        <v>90033334</v>
      </c>
      <c r="U1014">
        <v>90033334</v>
      </c>
      <c r="V1014" t="s">
        <v>61</v>
      </c>
      <c r="W1014" t="s">
        <v>62</v>
      </c>
      <c r="X1014" t="s">
        <v>152</v>
      </c>
      <c r="Y1014" s="2" t="s">
        <v>9638</v>
      </c>
      <c r="Z1014" t="s">
        <v>9639</v>
      </c>
      <c r="AA1014" t="s">
        <v>65</v>
      </c>
      <c r="AB1014" t="s">
        <v>65</v>
      </c>
      <c r="AC1014" t="s">
        <v>2339</v>
      </c>
      <c r="AD1014" t="s">
        <v>65</v>
      </c>
      <c r="AE1014" t="s">
        <v>65</v>
      </c>
      <c r="AF1014" t="s">
        <v>65</v>
      </c>
      <c r="AG1014" t="s">
        <v>65</v>
      </c>
      <c r="AH1014" t="s">
        <v>65</v>
      </c>
      <c r="AI1014" t="s">
        <v>65</v>
      </c>
      <c r="AJ1014" t="s">
        <v>65</v>
      </c>
      <c r="AK1014" t="s">
        <v>65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 t="s">
        <v>65</v>
      </c>
      <c r="AV1014" t="s">
        <v>65</v>
      </c>
      <c r="AW1014" t="s">
        <v>65</v>
      </c>
      <c r="AX1014" t="s">
        <v>65</v>
      </c>
      <c r="AY1014" t="s">
        <v>65</v>
      </c>
      <c r="AZ1014" t="s">
        <v>65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65</v>
      </c>
      <c r="BG1014" t="s">
        <v>65</v>
      </c>
      <c r="BH1014" t="s">
        <v>65</v>
      </c>
      <c r="BI1014" t="s">
        <v>65</v>
      </c>
      <c r="BJ1014" t="s">
        <v>65</v>
      </c>
      <c r="BK1014" t="s">
        <v>65</v>
      </c>
      <c r="BL1014" t="s">
        <v>65</v>
      </c>
      <c r="BM1014" t="s">
        <v>65</v>
      </c>
      <c r="BN1014" t="s">
        <v>65</v>
      </c>
      <c r="BO1014" t="s">
        <v>65</v>
      </c>
      <c r="BP1014" t="s">
        <v>65</v>
      </c>
      <c r="BQ1014" t="s">
        <v>65</v>
      </c>
      <c r="BR1014" t="s">
        <v>65</v>
      </c>
      <c r="BS1014" t="s">
        <v>65</v>
      </c>
      <c r="BT1014" t="s">
        <v>65</v>
      </c>
      <c r="BU1014" t="s">
        <v>65</v>
      </c>
      <c r="BV1014">
        <v>0.25</v>
      </c>
    </row>
    <row r="1015" spans="1:74" x14ac:dyDescent="0.25">
      <c r="A1015" t="s">
        <v>10341</v>
      </c>
      <c r="B1015" t="s">
        <v>78</v>
      </c>
      <c r="C1015">
        <v>-236.99080684699999</v>
      </c>
      <c r="D1015">
        <v>0.114881364102772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0.260869565217</v>
      </c>
      <c r="L1015">
        <v>0</v>
      </c>
      <c r="M1015">
        <v>0</v>
      </c>
      <c r="N1015">
        <v>0</v>
      </c>
      <c r="O1015">
        <v>0</v>
      </c>
      <c r="P1015">
        <v>0</v>
      </c>
      <c r="Q1015" s="2" t="s">
        <v>7190</v>
      </c>
      <c r="R1015">
        <v>0</v>
      </c>
      <c r="S1015" t="s">
        <v>2809</v>
      </c>
      <c r="T1015">
        <v>100998294</v>
      </c>
      <c r="U1015">
        <v>100998294</v>
      </c>
      <c r="V1015" t="s">
        <v>61</v>
      </c>
      <c r="W1015" t="s">
        <v>62</v>
      </c>
      <c r="X1015" t="s">
        <v>63</v>
      </c>
      <c r="Y1015" s="2" t="s">
        <v>6330</v>
      </c>
      <c r="Z1015" t="s">
        <v>65</v>
      </c>
      <c r="AA1015" t="s">
        <v>66</v>
      </c>
      <c r="AB1015" t="s">
        <v>10342</v>
      </c>
      <c r="AC1015" t="s">
        <v>3002</v>
      </c>
      <c r="AD1015" t="s">
        <v>65</v>
      </c>
      <c r="AE1015" t="s">
        <v>65</v>
      </c>
      <c r="AF1015" t="s">
        <v>65</v>
      </c>
      <c r="AG1015" t="s">
        <v>65</v>
      </c>
      <c r="AH1015" t="s">
        <v>65</v>
      </c>
      <c r="AI1015" t="s">
        <v>65</v>
      </c>
      <c r="AJ1015" t="s">
        <v>65</v>
      </c>
      <c r="AK1015" t="s">
        <v>65</v>
      </c>
      <c r="AL1015" t="s">
        <v>65</v>
      </c>
      <c r="AM1015">
        <v>2E-3</v>
      </c>
      <c r="AN1015" t="s">
        <v>69</v>
      </c>
      <c r="AO1015">
        <v>0.379</v>
      </c>
      <c r="AP1015" t="s">
        <v>76</v>
      </c>
      <c r="AQ1015">
        <v>0.245</v>
      </c>
      <c r="AR1015" t="s">
        <v>76</v>
      </c>
      <c r="AS1015">
        <v>7.6999999999999999E-2</v>
      </c>
      <c r="AT1015" t="s">
        <v>123</v>
      </c>
      <c r="AU1015">
        <v>1</v>
      </c>
      <c r="AV1015" t="s">
        <v>70</v>
      </c>
      <c r="AW1015">
        <v>1.9950000000000001</v>
      </c>
      <c r="AX1015" t="s">
        <v>124</v>
      </c>
      <c r="AY1015">
        <v>3.23</v>
      </c>
      <c r="AZ1015" t="s">
        <v>62</v>
      </c>
      <c r="BA1015">
        <v>-0.33</v>
      </c>
      <c r="BB1015" t="s">
        <v>70</v>
      </c>
      <c r="BC1015">
        <v>0.497</v>
      </c>
      <c r="BD1015">
        <v>3.012</v>
      </c>
      <c r="BE1015">
        <v>22.3</v>
      </c>
      <c r="BF1015">
        <v>0.98699999999999999</v>
      </c>
      <c r="BG1015">
        <v>0.156</v>
      </c>
      <c r="BH1015" t="s">
        <v>70</v>
      </c>
      <c r="BI1015">
        <v>-0.99</v>
      </c>
      <c r="BJ1015" t="s">
        <v>62</v>
      </c>
      <c r="BK1015">
        <v>3.3000000000000002E-2</v>
      </c>
      <c r="BL1015" t="s">
        <v>62</v>
      </c>
      <c r="BM1015">
        <v>0.437</v>
      </c>
      <c r="BN1015">
        <v>0</v>
      </c>
      <c r="BO1015">
        <v>1.1599999999999999</v>
      </c>
      <c r="BP1015">
        <v>-0.33600000000000002</v>
      </c>
      <c r="BQ1015">
        <v>-3.5999999999999997E-2</v>
      </c>
      <c r="BR1015">
        <v>2.9000000000000001E-2</v>
      </c>
      <c r="BS1015">
        <v>1E-3</v>
      </c>
      <c r="BT1015">
        <v>5.4269999999999996</v>
      </c>
      <c r="BU1015" t="s">
        <v>65</v>
      </c>
      <c r="BV1015">
        <v>0.25</v>
      </c>
    </row>
    <row r="1016" spans="1:74" x14ac:dyDescent="0.25">
      <c r="A1016" t="s">
        <v>9133</v>
      </c>
      <c r="B1016" t="s">
        <v>78</v>
      </c>
      <c r="C1016">
        <v>-65.7845750197</v>
      </c>
      <c r="D1016">
        <v>0.11430147477675801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0.24489795918400001</v>
      </c>
      <c r="L1016">
        <v>0</v>
      </c>
      <c r="M1016">
        <v>0</v>
      </c>
      <c r="N1016">
        <v>0</v>
      </c>
      <c r="O1016">
        <v>0</v>
      </c>
      <c r="P1016">
        <v>0</v>
      </c>
      <c r="Q1016" s="2" t="s">
        <v>7190</v>
      </c>
      <c r="R1016">
        <v>0</v>
      </c>
      <c r="S1016" t="s">
        <v>1705</v>
      </c>
      <c r="T1016">
        <v>146625946</v>
      </c>
      <c r="U1016">
        <v>146625946</v>
      </c>
      <c r="V1016" t="s">
        <v>97</v>
      </c>
      <c r="W1016" t="s">
        <v>61</v>
      </c>
      <c r="X1016" t="s">
        <v>63</v>
      </c>
      <c r="Y1016" s="2" t="s">
        <v>9134</v>
      </c>
      <c r="Z1016" t="s">
        <v>65</v>
      </c>
      <c r="AA1016" t="s">
        <v>66</v>
      </c>
      <c r="AB1016" t="s">
        <v>9135</v>
      </c>
      <c r="AC1016" t="s">
        <v>1939</v>
      </c>
      <c r="AD1016" t="s">
        <v>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65</v>
      </c>
      <c r="AK1016" t="s">
        <v>65</v>
      </c>
      <c r="AL1016" t="s">
        <v>65</v>
      </c>
      <c r="AM1016">
        <v>0.308</v>
      </c>
      <c r="AN1016" t="s">
        <v>62</v>
      </c>
      <c r="AO1016">
        <v>4.7E-2</v>
      </c>
      <c r="AP1016" t="s">
        <v>76</v>
      </c>
      <c r="AQ1016">
        <v>3.6999999999999998E-2</v>
      </c>
      <c r="AR1016" t="s">
        <v>76</v>
      </c>
      <c r="AS1016">
        <v>0.03</v>
      </c>
      <c r="AT1016" t="s">
        <v>70</v>
      </c>
      <c r="AU1016">
        <v>0.95299999999999996</v>
      </c>
      <c r="AV1016" t="s">
        <v>70</v>
      </c>
      <c r="AW1016">
        <v>0</v>
      </c>
      <c r="AX1016" t="s">
        <v>70</v>
      </c>
      <c r="AY1016">
        <v>-2.0499999999999998</v>
      </c>
      <c r="AZ1016" t="s">
        <v>69</v>
      </c>
      <c r="BA1016">
        <v>0.32</v>
      </c>
      <c r="BB1016" t="s">
        <v>70</v>
      </c>
      <c r="BC1016">
        <v>8.3000000000000004E-2</v>
      </c>
      <c r="BD1016">
        <v>1.9810000000000001</v>
      </c>
      <c r="BE1016">
        <v>16.09</v>
      </c>
      <c r="BF1016">
        <v>0.78700000000000003</v>
      </c>
      <c r="BG1016">
        <v>0.92700000000000005</v>
      </c>
      <c r="BH1016" t="s">
        <v>69</v>
      </c>
      <c r="BI1016">
        <v>-0.92600000000000005</v>
      </c>
      <c r="BJ1016" t="s">
        <v>62</v>
      </c>
      <c r="BK1016">
        <v>0.17</v>
      </c>
      <c r="BL1016" t="s">
        <v>62</v>
      </c>
      <c r="BM1016">
        <v>0.48699999999999999</v>
      </c>
      <c r="BN1016">
        <v>0</v>
      </c>
      <c r="BO1016">
        <v>1.01</v>
      </c>
      <c r="BP1016">
        <v>0.871</v>
      </c>
      <c r="BQ1016">
        <v>-0.40300000000000002</v>
      </c>
      <c r="BR1016">
        <v>0.998</v>
      </c>
      <c r="BS1016">
        <v>0.93200000000000005</v>
      </c>
      <c r="BT1016">
        <v>12.157999999999999</v>
      </c>
      <c r="BU1016" t="s">
        <v>65</v>
      </c>
      <c r="BV1016">
        <v>0.25</v>
      </c>
    </row>
    <row r="1017" spans="1:74" x14ac:dyDescent="0.25">
      <c r="A1017" t="s">
        <v>11314</v>
      </c>
      <c r="B1017" t="s">
        <v>78</v>
      </c>
      <c r="C1017">
        <v>-125.231368914</v>
      </c>
      <c r="D1017">
        <v>0.11386772684949099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0.109947643979</v>
      </c>
      <c r="M1017">
        <v>0</v>
      </c>
      <c r="N1017">
        <v>0</v>
      </c>
      <c r="O1017">
        <v>0</v>
      </c>
      <c r="P1017">
        <v>0</v>
      </c>
      <c r="Q1017" s="2" t="s">
        <v>7190</v>
      </c>
      <c r="R1017">
        <v>0</v>
      </c>
      <c r="S1017" t="s">
        <v>3693</v>
      </c>
      <c r="T1017">
        <v>54319868</v>
      </c>
      <c r="U1017">
        <v>54319868</v>
      </c>
      <c r="V1017" t="s">
        <v>61</v>
      </c>
      <c r="W1017" t="s">
        <v>62</v>
      </c>
      <c r="X1017" t="s">
        <v>63</v>
      </c>
      <c r="Y1017" s="2" t="s">
        <v>11315</v>
      </c>
      <c r="Z1017" t="s">
        <v>65</v>
      </c>
      <c r="AA1017" t="s">
        <v>66</v>
      </c>
      <c r="AB1017" t="s">
        <v>11316</v>
      </c>
      <c r="AC1017" t="s">
        <v>3792</v>
      </c>
      <c r="AD1017" t="s">
        <v>65</v>
      </c>
      <c r="AE1017" t="s">
        <v>65</v>
      </c>
      <c r="AF1017" t="s">
        <v>65</v>
      </c>
      <c r="AG1017" t="s">
        <v>65</v>
      </c>
      <c r="AH1017" t="s">
        <v>65</v>
      </c>
      <c r="AI1017" t="s">
        <v>65</v>
      </c>
      <c r="AJ1017" t="s">
        <v>65</v>
      </c>
      <c r="AK1017" t="s">
        <v>65</v>
      </c>
      <c r="AL1017" t="s">
        <v>65</v>
      </c>
      <c r="AM1017">
        <v>0.114</v>
      </c>
      <c r="AN1017" t="s">
        <v>62</v>
      </c>
      <c r="AO1017">
        <v>1.4E-2</v>
      </c>
      <c r="AP1017" t="s">
        <v>76</v>
      </c>
      <c r="AQ1017">
        <v>0.01</v>
      </c>
      <c r="AR1017" t="s">
        <v>76</v>
      </c>
      <c r="AS1017">
        <v>0.24199999999999999</v>
      </c>
      <c r="AT1017" t="s">
        <v>70</v>
      </c>
      <c r="AU1017">
        <v>0.997</v>
      </c>
      <c r="AV1017" t="s">
        <v>70</v>
      </c>
      <c r="AW1017">
        <v>1.7</v>
      </c>
      <c r="AX1017" t="s">
        <v>71</v>
      </c>
      <c r="AY1017">
        <v>0.6</v>
      </c>
      <c r="AZ1017" t="s">
        <v>62</v>
      </c>
      <c r="BA1017">
        <v>-1.41</v>
      </c>
      <c r="BB1017" t="s">
        <v>70</v>
      </c>
      <c r="BC1017">
        <v>0.30299999999999999</v>
      </c>
      <c r="BD1017">
        <v>1.7569999999999999</v>
      </c>
      <c r="BE1017">
        <v>14.73</v>
      </c>
      <c r="BF1017">
        <v>0.94499999999999995</v>
      </c>
      <c r="BG1017">
        <v>0.625</v>
      </c>
      <c r="BH1017" t="s">
        <v>69</v>
      </c>
      <c r="BI1017">
        <v>-0.97499999999999998</v>
      </c>
      <c r="BJ1017" t="s">
        <v>62</v>
      </c>
      <c r="BK1017">
        <v>0.12</v>
      </c>
      <c r="BL1017" t="s">
        <v>62</v>
      </c>
      <c r="BM1017">
        <v>0.59799999999999998</v>
      </c>
      <c r="BN1017">
        <v>0</v>
      </c>
      <c r="BO1017">
        <v>-1.86</v>
      </c>
      <c r="BP1017">
        <v>-0.05</v>
      </c>
      <c r="BQ1017">
        <v>-8.6999999999999994E-2</v>
      </c>
      <c r="BR1017">
        <v>0.95799999999999996</v>
      </c>
      <c r="BS1017">
        <v>0.79900000000000004</v>
      </c>
      <c r="BT1017">
        <v>7.5289999999999999</v>
      </c>
      <c r="BU1017" t="s">
        <v>65</v>
      </c>
      <c r="BV1017">
        <v>0.25</v>
      </c>
    </row>
    <row r="1018" spans="1:74" x14ac:dyDescent="0.25">
      <c r="A1018" t="s">
        <v>10051</v>
      </c>
      <c r="B1018" t="s">
        <v>78</v>
      </c>
      <c r="C1018">
        <v>-36.487327022599999</v>
      </c>
      <c r="D1018">
        <v>0.113579116860705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0.109090909091</v>
      </c>
      <c r="M1018">
        <v>0</v>
      </c>
      <c r="N1018">
        <v>0</v>
      </c>
      <c r="O1018">
        <v>0</v>
      </c>
      <c r="P1018">
        <v>0</v>
      </c>
      <c r="Q1018" s="2" t="s">
        <v>7190</v>
      </c>
      <c r="R1018">
        <v>0</v>
      </c>
      <c r="S1018" t="s">
        <v>2631</v>
      </c>
      <c r="T1018">
        <v>90484381</v>
      </c>
      <c r="U1018">
        <v>90484381</v>
      </c>
      <c r="V1018" t="s">
        <v>73</v>
      </c>
      <c r="W1018" t="s">
        <v>61</v>
      </c>
      <c r="X1018" t="s">
        <v>63</v>
      </c>
      <c r="Y1018" s="2" t="s">
        <v>10052</v>
      </c>
      <c r="Z1018" t="s">
        <v>65</v>
      </c>
      <c r="AA1018" t="s">
        <v>84</v>
      </c>
      <c r="AB1018" t="s">
        <v>10053</v>
      </c>
      <c r="AC1018" t="s">
        <v>2752</v>
      </c>
      <c r="AD1018" t="s">
        <v>65</v>
      </c>
      <c r="AE1018" t="s">
        <v>65</v>
      </c>
      <c r="AF1018" t="s">
        <v>65</v>
      </c>
      <c r="AG1018" t="s">
        <v>65</v>
      </c>
      <c r="AH1018" t="s">
        <v>65</v>
      </c>
      <c r="AI1018" t="s">
        <v>65</v>
      </c>
      <c r="AJ1018" t="s">
        <v>65</v>
      </c>
      <c r="AK1018" t="s">
        <v>65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65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  <c r="BH1018" t="s">
        <v>65</v>
      </c>
      <c r="BI1018" t="s">
        <v>65</v>
      </c>
      <c r="BJ1018" t="s">
        <v>65</v>
      </c>
      <c r="BK1018" t="s">
        <v>65</v>
      </c>
      <c r="BL1018" t="s">
        <v>65</v>
      </c>
      <c r="BM1018" t="s">
        <v>65</v>
      </c>
      <c r="BN1018" t="s">
        <v>65</v>
      </c>
      <c r="BO1018" t="s">
        <v>65</v>
      </c>
      <c r="BP1018" t="s">
        <v>65</v>
      </c>
      <c r="BQ1018" t="s">
        <v>65</v>
      </c>
      <c r="BR1018" t="s">
        <v>65</v>
      </c>
      <c r="BS1018" t="s">
        <v>65</v>
      </c>
      <c r="BT1018" t="s">
        <v>65</v>
      </c>
      <c r="BU1018" t="s">
        <v>65</v>
      </c>
      <c r="BV1018">
        <v>0.25</v>
      </c>
    </row>
    <row r="1019" spans="1:74" x14ac:dyDescent="0.25">
      <c r="A1019" t="s">
        <v>12300</v>
      </c>
      <c r="B1019" t="s">
        <v>78</v>
      </c>
      <c r="C1019">
        <v>-61.819316510299998</v>
      </c>
      <c r="D1019">
        <v>0.112429103129953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8.8495575221199996E-2</v>
      </c>
      <c r="M1019">
        <v>0</v>
      </c>
      <c r="N1019">
        <v>0</v>
      </c>
      <c r="O1019">
        <v>0</v>
      </c>
      <c r="P1019">
        <v>0</v>
      </c>
      <c r="Q1019" s="2" t="s">
        <v>7190</v>
      </c>
      <c r="R1019">
        <v>0</v>
      </c>
      <c r="S1019" t="s">
        <v>4670</v>
      </c>
      <c r="T1019">
        <v>37469633</v>
      </c>
      <c r="U1019">
        <v>37469633</v>
      </c>
      <c r="V1019" t="s">
        <v>61</v>
      </c>
      <c r="W1019" t="s">
        <v>73</v>
      </c>
      <c r="X1019" t="s">
        <v>63</v>
      </c>
      <c r="Y1019" s="2" t="s">
        <v>12301</v>
      </c>
      <c r="Z1019" t="s">
        <v>65</v>
      </c>
      <c r="AA1019" t="s">
        <v>84</v>
      </c>
      <c r="AB1019" t="s">
        <v>12302</v>
      </c>
      <c r="AC1019" t="s">
        <v>4717</v>
      </c>
      <c r="AD1019" t="s">
        <v>65</v>
      </c>
      <c r="AE1019" t="s">
        <v>65</v>
      </c>
      <c r="AF1019" t="s">
        <v>65</v>
      </c>
      <c r="AG1019" t="s">
        <v>65</v>
      </c>
      <c r="AH1019" t="s">
        <v>65</v>
      </c>
      <c r="AI1019" t="s">
        <v>65</v>
      </c>
      <c r="AJ1019" t="s">
        <v>65</v>
      </c>
      <c r="AK1019" t="s">
        <v>65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  <c r="BH1019" t="s">
        <v>65</v>
      </c>
      <c r="BI1019" t="s">
        <v>65</v>
      </c>
      <c r="BJ1019" t="s">
        <v>65</v>
      </c>
      <c r="BK1019" t="s">
        <v>65</v>
      </c>
      <c r="BL1019" t="s">
        <v>65</v>
      </c>
      <c r="BM1019" t="s">
        <v>65</v>
      </c>
      <c r="BN1019" t="s">
        <v>65</v>
      </c>
      <c r="BO1019" t="s">
        <v>65</v>
      </c>
      <c r="BP1019" t="s">
        <v>65</v>
      </c>
      <c r="BQ1019" t="s">
        <v>65</v>
      </c>
      <c r="BR1019" t="s">
        <v>65</v>
      </c>
      <c r="BS1019" t="s">
        <v>65</v>
      </c>
      <c r="BT1019" t="s">
        <v>65</v>
      </c>
      <c r="BU1019" t="s">
        <v>65</v>
      </c>
      <c r="BV1019">
        <v>0</v>
      </c>
    </row>
    <row r="1020" spans="1:74" x14ac:dyDescent="0.25">
      <c r="A1020" t="s">
        <v>11669</v>
      </c>
      <c r="B1020" t="s">
        <v>78</v>
      </c>
      <c r="C1020">
        <v>-97.522125079099993</v>
      </c>
      <c r="D1020">
        <v>0.11214270254078899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8.4507042253500003E-2</v>
      </c>
      <c r="M1020">
        <v>0</v>
      </c>
      <c r="N1020">
        <v>0</v>
      </c>
      <c r="O1020">
        <v>0</v>
      </c>
      <c r="P1020">
        <v>0</v>
      </c>
      <c r="Q1020" s="2" t="s">
        <v>7190</v>
      </c>
      <c r="R1020">
        <v>0</v>
      </c>
      <c r="S1020" t="s">
        <v>4035</v>
      </c>
      <c r="T1020">
        <v>47405445</v>
      </c>
      <c r="U1020">
        <v>47405445</v>
      </c>
      <c r="V1020" t="s">
        <v>62</v>
      </c>
      <c r="W1020" t="s">
        <v>61</v>
      </c>
      <c r="X1020" t="s">
        <v>63</v>
      </c>
      <c r="Y1020" s="2" t="s">
        <v>11670</v>
      </c>
      <c r="Z1020" t="s">
        <v>65</v>
      </c>
      <c r="AA1020" t="s">
        <v>66</v>
      </c>
      <c r="AB1020" t="s">
        <v>11671</v>
      </c>
      <c r="AC1020" t="s">
        <v>4065</v>
      </c>
      <c r="AD1020" t="s">
        <v>65</v>
      </c>
      <c r="AE1020" t="s">
        <v>65</v>
      </c>
      <c r="AF1020" t="s">
        <v>65</v>
      </c>
      <c r="AG1020" t="s">
        <v>65</v>
      </c>
      <c r="AH1020" t="s">
        <v>65</v>
      </c>
      <c r="AI1020" t="s">
        <v>65</v>
      </c>
      <c r="AJ1020" t="s">
        <v>65</v>
      </c>
      <c r="AK1020" t="s">
        <v>65</v>
      </c>
      <c r="AL1020" t="s">
        <v>65</v>
      </c>
      <c r="AM1020">
        <v>0.23100000000000001</v>
      </c>
      <c r="AN1020" t="s">
        <v>62</v>
      </c>
      <c r="AO1020">
        <v>5.3999999999999999E-2</v>
      </c>
      <c r="AP1020" t="s">
        <v>76</v>
      </c>
      <c r="AQ1020">
        <v>3.4000000000000002E-2</v>
      </c>
      <c r="AR1020" t="s">
        <v>76</v>
      </c>
      <c r="AS1020">
        <v>0.93300000000000005</v>
      </c>
      <c r="AT1020" t="s">
        <v>70</v>
      </c>
      <c r="AU1020">
        <v>0.999</v>
      </c>
      <c r="AV1020" t="s">
        <v>70</v>
      </c>
      <c r="AW1020">
        <v>1.04</v>
      </c>
      <c r="AX1020" t="s">
        <v>71</v>
      </c>
      <c r="AY1020">
        <v>2.29</v>
      </c>
      <c r="AZ1020" t="s">
        <v>62</v>
      </c>
      <c r="BA1020">
        <v>-1</v>
      </c>
      <c r="BB1020" t="s">
        <v>70</v>
      </c>
      <c r="BC1020">
        <v>2.9000000000000001E-2</v>
      </c>
      <c r="BD1020">
        <v>0.34200000000000003</v>
      </c>
      <c r="BE1020">
        <v>6.09</v>
      </c>
      <c r="BF1020">
        <v>0.97</v>
      </c>
      <c r="BG1020">
        <v>0.48699999999999999</v>
      </c>
      <c r="BH1020" t="s">
        <v>70</v>
      </c>
      <c r="BI1020">
        <v>-0.94799999999999995</v>
      </c>
      <c r="BJ1020" t="s">
        <v>62</v>
      </c>
      <c r="BK1020">
        <v>2.7E-2</v>
      </c>
      <c r="BL1020" t="s">
        <v>62</v>
      </c>
      <c r="BM1020">
        <v>0.61499999999999999</v>
      </c>
      <c r="BN1020">
        <v>0</v>
      </c>
      <c r="BO1020">
        <v>-2.0499999999999998</v>
      </c>
      <c r="BP1020">
        <v>5.3999999999999999E-2</v>
      </c>
      <c r="BQ1020">
        <v>0.14399999999999999</v>
      </c>
      <c r="BR1020">
        <v>0.98699999999999999</v>
      </c>
      <c r="BS1020">
        <v>0.83299999999999996</v>
      </c>
      <c r="BT1020">
        <v>7.2050000000000001</v>
      </c>
      <c r="BU1020" t="s">
        <v>65</v>
      </c>
      <c r="BV1020">
        <v>0</v>
      </c>
    </row>
    <row r="1021" spans="1:74" x14ac:dyDescent="0.25">
      <c r="A1021" t="s">
        <v>10983</v>
      </c>
      <c r="B1021" t="s">
        <v>78</v>
      </c>
      <c r="C1021">
        <v>-105.598768416</v>
      </c>
      <c r="D1021">
        <v>0.11071727971971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6.61478599222E-2</v>
      </c>
      <c r="N1021">
        <v>0</v>
      </c>
      <c r="O1021">
        <v>0</v>
      </c>
      <c r="P1021">
        <v>0</v>
      </c>
      <c r="Q1021" s="2" t="s">
        <v>7190</v>
      </c>
      <c r="R1021">
        <v>0</v>
      </c>
      <c r="S1021" t="s">
        <v>3575</v>
      </c>
      <c r="T1021">
        <v>24923621</v>
      </c>
      <c r="U1021">
        <v>24923621</v>
      </c>
      <c r="V1021" t="s">
        <v>97</v>
      </c>
      <c r="W1021" t="s">
        <v>61</v>
      </c>
      <c r="X1021" t="s">
        <v>63</v>
      </c>
      <c r="Y1021" s="2" t="s">
        <v>3594</v>
      </c>
      <c r="Z1021" t="s">
        <v>65</v>
      </c>
      <c r="AA1021" t="s">
        <v>84</v>
      </c>
      <c r="AB1021" t="s">
        <v>10984</v>
      </c>
      <c r="AC1021" t="s">
        <v>3578</v>
      </c>
      <c r="AD1021" t="s">
        <v>65</v>
      </c>
      <c r="AE1021" t="s">
        <v>65</v>
      </c>
      <c r="AF1021" t="s">
        <v>65</v>
      </c>
      <c r="AG1021" t="s">
        <v>65</v>
      </c>
      <c r="AH1021" t="s">
        <v>65</v>
      </c>
      <c r="AI1021" t="s">
        <v>65</v>
      </c>
      <c r="AJ1021" t="s">
        <v>65</v>
      </c>
      <c r="AK1021" t="s">
        <v>65</v>
      </c>
      <c r="AL1021" t="s">
        <v>65</v>
      </c>
      <c r="AM1021" t="s">
        <v>65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 t="s">
        <v>65</v>
      </c>
      <c r="AV1021" t="s">
        <v>65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65</v>
      </c>
      <c r="BH1021" t="s">
        <v>65</v>
      </c>
      <c r="BI1021" t="s">
        <v>65</v>
      </c>
      <c r="BJ1021" t="s">
        <v>65</v>
      </c>
      <c r="BK1021" t="s">
        <v>65</v>
      </c>
      <c r="BL1021" t="s">
        <v>65</v>
      </c>
      <c r="BM1021" t="s">
        <v>65</v>
      </c>
      <c r="BN1021" t="s">
        <v>65</v>
      </c>
      <c r="BO1021" t="s">
        <v>65</v>
      </c>
      <c r="BP1021" t="s">
        <v>65</v>
      </c>
      <c r="BQ1021" t="s">
        <v>65</v>
      </c>
      <c r="BR1021" t="s">
        <v>65</v>
      </c>
      <c r="BS1021" t="s">
        <v>65</v>
      </c>
      <c r="BT1021" t="s">
        <v>65</v>
      </c>
      <c r="BU1021" t="s">
        <v>65</v>
      </c>
      <c r="BV1021">
        <v>0</v>
      </c>
    </row>
    <row r="1022" spans="1:74" x14ac:dyDescent="0.25">
      <c r="A1022" t="s">
        <v>11777</v>
      </c>
      <c r="B1022" t="s">
        <v>134</v>
      </c>
      <c r="C1022">
        <v>-2274.5292290299999</v>
      </c>
      <c r="D1022">
        <v>8.0715705043985793</v>
      </c>
      <c r="E1022">
        <v>0.57894736842100003</v>
      </c>
      <c r="F1022">
        <v>0.90762124711299996</v>
      </c>
      <c r="G1022">
        <v>0.91085271317799998</v>
      </c>
      <c r="H1022">
        <v>0.960144927536</v>
      </c>
      <c r="I1022">
        <v>0.93063583814999995</v>
      </c>
      <c r="J1022">
        <v>0.78645066273899999</v>
      </c>
      <c r="K1022">
        <v>0.817391304348</v>
      </c>
      <c r="L1022">
        <v>0.76201923076900002</v>
      </c>
      <c r="M1022">
        <v>0.91294117647100004</v>
      </c>
      <c r="N1022">
        <v>0.847962382445</v>
      </c>
      <c r="O1022">
        <v>0.95405405405400001</v>
      </c>
      <c r="P1022">
        <v>0.94653465346499999</v>
      </c>
      <c r="Q1022" s="2" t="s">
        <v>11778</v>
      </c>
      <c r="R1022">
        <v>0.78624535315999999</v>
      </c>
      <c r="S1022" t="s">
        <v>4128</v>
      </c>
      <c r="T1022">
        <v>15549896</v>
      </c>
      <c r="U1022">
        <v>15549896</v>
      </c>
      <c r="V1022" t="s">
        <v>97</v>
      </c>
      <c r="W1022" t="s">
        <v>73</v>
      </c>
      <c r="X1022" t="s">
        <v>79</v>
      </c>
      <c r="Y1022" s="2" t="s">
        <v>4230</v>
      </c>
      <c r="Z1022" t="s">
        <v>65</v>
      </c>
      <c r="AA1022" t="s">
        <v>65</v>
      </c>
      <c r="AB1022" t="s">
        <v>65</v>
      </c>
      <c r="AC1022" t="s">
        <v>4222</v>
      </c>
      <c r="AD1022" t="s">
        <v>65</v>
      </c>
      <c r="AE1022" t="s">
        <v>65</v>
      </c>
      <c r="AF1022" t="s">
        <v>65</v>
      </c>
      <c r="AG1022" t="s">
        <v>65</v>
      </c>
      <c r="AH1022" t="s">
        <v>65</v>
      </c>
      <c r="AI1022" t="s">
        <v>65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 t="s">
        <v>65</v>
      </c>
      <c r="AV1022" t="s">
        <v>65</v>
      </c>
      <c r="AW1022" t="s">
        <v>65</v>
      </c>
      <c r="AX1022" t="s">
        <v>65</v>
      </c>
      <c r="AY1022" t="s">
        <v>65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65</v>
      </c>
      <c r="BH1022" t="s">
        <v>65</v>
      </c>
      <c r="BI1022" t="s">
        <v>65</v>
      </c>
      <c r="BJ1022" t="s">
        <v>65</v>
      </c>
      <c r="BK1022" t="s">
        <v>65</v>
      </c>
      <c r="BL1022" t="s">
        <v>65</v>
      </c>
      <c r="BM1022" t="s">
        <v>65</v>
      </c>
      <c r="BN1022" t="s">
        <v>65</v>
      </c>
      <c r="BO1022" t="s">
        <v>65</v>
      </c>
      <c r="BP1022" t="s">
        <v>65</v>
      </c>
      <c r="BQ1022" t="s">
        <v>65</v>
      </c>
      <c r="BR1022" t="s">
        <v>65</v>
      </c>
      <c r="BS1022" t="s">
        <v>65</v>
      </c>
      <c r="BT1022" t="s">
        <v>65</v>
      </c>
      <c r="BU1022" t="s">
        <v>65</v>
      </c>
      <c r="BV1022">
        <v>0.5</v>
      </c>
    </row>
    <row r="1023" spans="1:74" x14ac:dyDescent="0.25">
      <c r="A1023" t="s">
        <v>10887</v>
      </c>
      <c r="B1023" t="s">
        <v>134</v>
      </c>
      <c r="C1023">
        <v>-313.78309888299998</v>
      </c>
      <c r="D1023">
        <v>7.2763180008663504</v>
      </c>
      <c r="E1023">
        <v>0.60606060606099998</v>
      </c>
      <c r="F1023">
        <v>0.90476190476200002</v>
      </c>
      <c r="G1023">
        <v>0.95652173913000005</v>
      </c>
      <c r="H1023">
        <v>0.96875</v>
      </c>
      <c r="I1023">
        <v>0.95081967213100005</v>
      </c>
      <c r="J1023">
        <v>0.78260869565199997</v>
      </c>
      <c r="K1023">
        <v>0.816326530612</v>
      </c>
      <c r="L1023">
        <v>0.75806451612900005</v>
      </c>
      <c r="M1023">
        <v>0.90566037735799998</v>
      </c>
      <c r="N1023">
        <v>0.77419354838700005</v>
      </c>
      <c r="O1023">
        <v>1</v>
      </c>
      <c r="P1023">
        <v>0.92105263157899997</v>
      </c>
      <c r="Q1023" s="2" t="s">
        <v>10888</v>
      </c>
      <c r="R1023">
        <v>0.83544303797499997</v>
      </c>
      <c r="S1023" t="s">
        <v>3432</v>
      </c>
      <c r="T1023">
        <v>51445622</v>
      </c>
      <c r="U1023">
        <v>51445622</v>
      </c>
      <c r="V1023" t="s">
        <v>73</v>
      </c>
      <c r="W1023" t="s">
        <v>62</v>
      </c>
      <c r="X1023" t="s">
        <v>79</v>
      </c>
      <c r="Y1023" s="2" t="s">
        <v>10889</v>
      </c>
      <c r="Z1023" t="s">
        <v>65</v>
      </c>
      <c r="AA1023" t="s">
        <v>65</v>
      </c>
      <c r="AB1023" t="s">
        <v>65</v>
      </c>
      <c r="AC1023" t="s">
        <v>6450</v>
      </c>
      <c r="AD1023" t="s">
        <v>65</v>
      </c>
      <c r="AE1023" t="s">
        <v>65</v>
      </c>
      <c r="AF1023" t="s">
        <v>65</v>
      </c>
      <c r="AG1023" t="s">
        <v>65</v>
      </c>
      <c r="AH1023" t="s">
        <v>65</v>
      </c>
      <c r="AI1023" t="s">
        <v>65</v>
      </c>
      <c r="AJ1023" t="s">
        <v>65</v>
      </c>
      <c r="AK1023" t="s">
        <v>65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  <c r="BH1023" t="s">
        <v>65</v>
      </c>
      <c r="BI1023" t="s">
        <v>65</v>
      </c>
      <c r="BJ1023" t="s">
        <v>65</v>
      </c>
      <c r="BK1023" t="s">
        <v>65</v>
      </c>
      <c r="BL1023" t="s">
        <v>65</v>
      </c>
      <c r="BM1023" t="s">
        <v>65</v>
      </c>
      <c r="BN1023" t="s">
        <v>65</v>
      </c>
      <c r="BO1023" t="s">
        <v>65</v>
      </c>
      <c r="BP1023" t="s">
        <v>65</v>
      </c>
      <c r="BQ1023" t="s">
        <v>65</v>
      </c>
      <c r="BR1023" t="s">
        <v>65</v>
      </c>
      <c r="BS1023" t="s">
        <v>65</v>
      </c>
      <c r="BT1023" t="s">
        <v>65</v>
      </c>
      <c r="BU1023" t="s">
        <v>65</v>
      </c>
      <c r="BV1023">
        <v>0.5</v>
      </c>
    </row>
    <row r="1024" spans="1:74" x14ac:dyDescent="0.25">
      <c r="A1024" t="s">
        <v>11759</v>
      </c>
      <c r="B1024" t="s">
        <v>134</v>
      </c>
      <c r="C1024">
        <v>-434.67362282099998</v>
      </c>
      <c r="D1024">
        <v>6.8368450061967803</v>
      </c>
      <c r="E1024">
        <v>0.53521126760600002</v>
      </c>
      <c r="F1024">
        <v>0.77358490566000004</v>
      </c>
      <c r="G1024">
        <v>0.95652173913000005</v>
      </c>
      <c r="H1024">
        <v>0.95588235294099999</v>
      </c>
      <c r="I1024">
        <v>1</v>
      </c>
      <c r="J1024">
        <v>0.70270270270299995</v>
      </c>
      <c r="K1024">
        <v>0.79120879120900001</v>
      </c>
      <c r="L1024">
        <v>0.71052631578900005</v>
      </c>
      <c r="M1024">
        <v>0.92783505154599999</v>
      </c>
      <c r="N1024">
        <v>0.8125</v>
      </c>
      <c r="O1024">
        <v>0.98305084745799998</v>
      </c>
      <c r="P1024">
        <v>0.95</v>
      </c>
      <c r="Q1024" s="2" t="s">
        <v>8791</v>
      </c>
      <c r="R1024">
        <v>0.85</v>
      </c>
      <c r="S1024" t="s">
        <v>4128</v>
      </c>
      <c r="T1024">
        <v>10108079</v>
      </c>
      <c r="U1024">
        <v>10108079</v>
      </c>
      <c r="V1024" t="s">
        <v>61</v>
      </c>
      <c r="W1024" t="s">
        <v>73</v>
      </c>
      <c r="X1024" t="s">
        <v>63</v>
      </c>
      <c r="Y1024" s="2" t="s">
        <v>6676</v>
      </c>
      <c r="Z1024" t="s">
        <v>65</v>
      </c>
      <c r="AA1024" t="s">
        <v>66</v>
      </c>
      <c r="AB1024" t="s">
        <v>11760</v>
      </c>
      <c r="AC1024" t="s">
        <v>4173</v>
      </c>
      <c r="AD1024" s="1">
        <v>1.146E-5</v>
      </c>
      <c r="AE1024">
        <v>0</v>
      </c>
      <c r="AF1024">
        <v>0</v>
      </c>
      <c r="AG1024">
        <v>0</v>
      </c>
      <c r="AH1024">
        <v>0</v>
      </c>
      <c r="AI1024" s="1">
        <v>1.9749999999999999E-5</v>
      </c>
      <c r="AJ1024">
        <v>0</v>
      </c>
      <c r="AK1024">
        <v>0</v>
      </c>
      <c r="AL1024" t="s">
        <v>11761</v>
      </c>
      <c r="AM1024">
        <v>2.7E-2</v>
      </c>
      <c r="AN1024" t="s">
        <v>69</v>
      </c>
      <c r="AO1024">
        <v>0.96699999999999997</v>
      </c>
      <c r="AP1024" t="s">
        <v>69</v>
      </c>
      <c r="AQ1024">
        <v>0.59599999999999997</v>
      </c>
      <c r="AR1024" t="s">
        <v>100</v>
      </c>
      <c r="AS1024">
        <v>0</v>
      </c>
      <c r="AT1024" t="s">
        <v>123</v>
      </c>
      <c r="AU1024">
        <v>0.999</v>
      </c>
      <c r="AV1024" t="s">
        <v>69</v>
      </c>
      <c r="AW1024">
        <v>1.7050000000000001</v>
      </c>
      <c r="AX1024" t="s">
        <v>71</v>
      </c>
      <c r="AY1024">
        <v>-3.15</v>
      </c>
      <c r="AZ1024" t="s">
        <v>69</v>
      </c>
      <c r="BA1024">
        <v>-5.19</v>
      </c>
      <c r="BB1024" t="s">
        <v>69</v>
      </c>
      <c r="BC1024">
        <v>0.40300000000000002</v>
      </c>
      <c r="BD1024">
        <v>2.202</v>
      </c>
      <c r="BE1024">
        <v>17.52</v>
      </c>
      <c r="BF1024">
        <v>0.998</v>
      </c>
      <c r="BG1024">
        <v>0.89700000000000002</v>
      </c>
      <c r="BH1024" t="s">
        <v>69</v>
      </c>
      <c r="BI1024">
        <v>0.20799999999999999</v>
      </c>
      <c r="BJ1024" t="s">
        <v>69</v>
      </c>
      <c r="BK1024">
        <v>0.72599999999999998</v>
      </c>
      <c r="BL1024" t="s">
        <v>69</v>
      </c>
      <c r="BM1024">
        <v>0.57799999999999996</v>
      </c>
      <c r="BN1024">
        <v>0</v>
      </c>
      <c r="BO1024">
        <v>1.82</v>
      </c>
      <c r="BP1024">
        <v>0.91700000000000004</v>
      </c>
      <c r="BQ1024">
        <v>0.90200000000000002</v>
      </c>
      <c r="BR1024">
        <v>0.97899999999999998</v>
      </c>
      <c r="BS1024">
        <v>0.89300000000000002</v>
      </c>
      <c r="BT1024">
        <v>9.0429999999999993</v>
      </c>
      <c r="BU1024" t="s">
        <v>65</v>
      </c>
      <c r="BV1024">
        <v>0.25</v>
      </c>
    </row>
    <row r="1025" spans="1:74" x14ac:dyDescent="0.25">
      <c r="A1025" t="s">
        <v>11779</v>
      </c>
      <c r="B1025" t="s">
        <v>134</v>
      </c>
      <c r="C1025">
        <v>-1057.5677131899999</v>
      </c>
      <c r="D1025">
        <v>6.0047311929721001</v>
      </c>
      <c r="E1025">
        <v>0.59854014598500005</v>
      </c>
      <c r="F1025">
        <v>0.88950276243100002</v>
      </c>
      <c r="G1025">
        <v>0.90769230769200004</v>
      </c>
      <c r="H1025">
        <v>0.95161290322600001</v>
      </c>
      <c r="I1025">
        <v>0.96527777777799995</v>
      </c>
      <c r="J1025">
        <v>0.72348484848500005</v>
      </c>
      <c r="K1025">
        <v>0.74301675977699999</v>
      </c>
      <c r="L1025">
        <v>0.773480662983</v>
      </c>
      <c r="M1025">
        <v>0.921875</v>
      </c>
      <c r="N1025">
        <v>0.834394904459</v>
      </c>
      <c r="O1025">
        <v>0.980891719745</v>
      </c>
      <c r="P1025">
        <v>0.95505617977500001</v>
      </c>
      <c r="Q1025" s="2" t="s">
        <v>11780</v>
      </c>
      <c r="R1025">
        <v>0.77822580645200001</v>
      </c>
      <c r="S1025" t="s">
        <v>4128</v>
      </c>
      <c r="T1025">
        <v>15739595</v>
      </c>
      <c r="U1025">
        <v>15739595</v>
      </c>
      <c r="V1025" t="s">
        <v>97</v>
      </c>
      <c r="W1025" t="s">
        <v>62</v>
      </c>
      <c r="X1025" t="s">
        <v>63</v>
      </c>
      <c r="Y1025" s="2" t="s">
        <v>11781</v>
      </c>
      <c r="Z1025" t="s">
        <v>65</v>
      </c>
      <c r="AA1025" t="s">
        <v>1619</v>
      </c>
      <c r="AB1025" t="s">
        <v>1620</v>
      </c>
      <c r="AC1025" t="s">
        <v>4222</v>
      </c>
      <c r="AD1025" t="s">
        <v>65</v>
      </c>
      <c r="AE1025" t="s">
        <v>65</v>
      </c>
      <c r="AF1025" t="s">
        <v>65</v>
      </c>
      <c r="AG1025" t="s">
        <v>65</v>
      </c>
      <c r="AH1025" t="s">
        <v>65</v>
      </c>
      <c r="AI1025" t="s">
        <v>65</v>
      </c>
      <c r="AJ1025" t="s">
        <v>65</v>
      </c>
      <c r="AK1025" t="s">
        <v>65</v>
      </c>
      <c r="AL1025" t="s">
        <v>65</v>
      </c>
      <c r="AM1025" t="s">
        <v>65</v>
      </c>
      <c r="AN1025" t="s">
        <v>65</v>
      </c>
      <c r="AO1025">
        <v>0.35099999999999998</v>
      </c>
      <c r="AP1025" t="s">
        <v>76</v>
      </c>
      <c r="AQ1025">
        <v>0.36399999999999999</v>
      </c>
      <c r="AR1025" t="s">
        <v>76</v>
      </c>
      <c r="AS1025">
        <v>0</v>
      </c>
      <c r="AT1025" t="s">
        <v>123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>
        <v>0.223</v>
      </c>
      <c r="BD1025">
        <v>0.97199999999999998</v>
      </c>
      <c r="BE1025">
        <v>10.5</v>
      </c>
      <c r="BF1025">
        <v>0.98699999999999999</v>
      </c>
      <c r="BG1025">
        <v>0.38800000000000001</v>
      </c>
      <c r="BH1025" t="s">
        <v>70</v>
      </c>
      <c r="BI1025">
        <v>-0.93300000000000005</v>
      </c>
      <c r="BJ1025" t="s">
        <v>62</v>
      </c>
      <c r="BK1025">
        <v>0.11</v>
      </c>
      <c r="BL1025" t="s">
        <v>62</v>
      </c>
      <c r="BM1025">
        <v>5.3999999999999999E-2</v>
      </c>
      <c r="BN1025">
        <v>0</v>
      </c>
      <c r="BO1025">
        <v>-0.63400000000000001</v>
      </c>
      <c r="BP1025">
        <v>-4.1000000000000002E-2</v>
      </c>
      <c r="BQ1025">
        <v>0.78600000000000003</v>
      </c>
      <c r="BR1025">
        <v>0.82099999999999995</v>
      </c>
      <c r="BS1025">
        <v>0.75</v>
      </c>
      <c r="BT1025">
        <v>4.4749999999999996</v>
      </c>
      <c r="BU1025" t="s">
        <v>65</v>
      </c>
      <c r="BV1025">
        <v>0.5</v>
      </c>
    </row>
    <row r="1026" spans="1:74" x14ac:dyDescent="0.25">
      <c r="A1026" t="s">
        <v>10147</v>
      </c>
      <c r="B1026" t="s">
        <v>134</v>
      </c>
      <c r="C1026">
        <v>-1146.0934981600001</v>
      </c>
      <c r="D1026">
        <v>4.7018445821063404</v>
      </c>
      <c r="E1026">
        <v>0.67175572519100002</v>
      </c>
      <c r="F1026">
        <v>0.92696629213500004</v>
      </c>
      <c r="G1026">
        <v>0.91156462584999998</v>
      </c>
      <c r="H1026">
        <v>0.91780821917800004</v>
      </c>
      <c r="I1026">
        <v>0.94968553459100002</v>
      </c>
      <c r="J1026">
        <v>0.70508474576299995</v>
      </c>
      <c r="K1026">
        <v>0.77611940298500004</v>
      </c>
      <c r="L1026">
        <v>0.72689075630300004</v>
      </c>
      <c r="M1026">
        <v>0.90425531914900004</v>
      </c>
      <c r="N1026">
        <v>0.73770491803299998</v>
      </c>
      <c r="O1026">
        <v>0.92715231788100005</v>
      </c>
      <c r="P1026">
        <v>0.97619047618999999</v>
      </c>
      <c r="Q1026" s="2" t="s">
        <v>10148</v>
      </c>
      <c r="R1026">
        <v>0.70612244897999998</v>
      </c>
      <c r="S1026" t="s">
        <v>2809</v>
      </c>
      <c r="T1026">
        <v>17796304</v>
      </c>
      <c r="U1026">
        <v>17796304</v>
      </c>
      <c r="V1026" t="s">
        <v>97</v>
      </c>
      <c r="W1026" t="s">
        <v>73</v>
      </c>
      <c r="X1026" t="s">
        <v>195</v>
      </c>
      <c r="Y1026" s="2" t="s">
        <v>10149</v>
      </c>
      <c r="Z1026" t="s">
        <v>10150</v>
      </c>
      <c r="AA1026" t="s">
        <v>65</v>
      </c>
      <c r="AB1026" t="s">
        <v>65</v>
      </c>
      <c r="AC1026" t="s">
        <v>6299</v>
      </c>
      <c r="AD1026" t="s">
        <v>65</v>
      </c>
      <c r="AE1026" t="s">
        <v>65</v>
      </c>
      <c r="AF1026" t="s">
        <v>65</v>
      </c>
      <c r="AG1026" t="s">
        <v>65</v>
      </c>
      <c r="AH1026" t="s">
        <v>65</v>
      </c>
      <c r="AI1026" t="s">
        <v>65</v>
      </c>
      <c r="AJ1026" t="s">
        <v>65</v>
      </c>
      <c r="AK1026" t="s">
        <v>65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 t="s">
        <v>65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  <c r="BH1026" t="s">
        <v>65</v>
      </c>
      <c r="BI1026" t="s">
        <v>65</v>
      </c>
      <c r="BJ1026" t="s">
        <v>65</v>
      </c>
      <c r="BK1026" t="s">
        <v>65</v>
      </c>
      <c r="BL1026" t="s">
        <v>65</v>
      </c>
      <c r="BM1026" t="s">
        <v>65</v>
      </c>
      <c r="BN1026" t="s">
        <v>65</v>
      </c>
      <c r="BO1026" t="s">
        <v>65</v>
      </c>
      <c r="BP1026" t="s">
        <v>65</v>
      </c>
      <c r="BQ1026" t="s">
        <v>65</v>
      </c>
      <c r="BR1026" t="s">
        <v>65</v>
      </c>
      <c r="BS1026" t="s">
        <v>65</v>
      </c>
      <c r="BT1026" t="s">
        <v>65</v>
      </c>
      <c r="BU1026" t="s">
        <v>65</v>
      </c>
      <c r="BV1026">
        <v>0.25</v>
      </c>
    </row>
    <row r="1027" spans="1:74" x14ac:dyDescent="0.25">
      <c r="A1027" t="s">
        <v>10531</v>
      </c>
      <c r="B1027" t="s">
        <v>134</v>
      </c>
      <c r="C1027">
        <v>-1852.48723511</v>
      </c>
      <c r="D1027">
        <v>4.2899674090015099</v>
      </c>
      <c r="E1027">
        <v>0.58928571428599996</v>
      </c>
      <c r="F1027">
        <v>0.88771929824600004</v>
      </c>
      <c r="G1027">
        <v>0.91698113207499998</v>
      </c>
      <c r="H1027">
        <v>0.94</v>
      </c>
      <c r="I1027">
        <v>0.93410852713199999</v>
      </c>
      <c r="J1027">
        <v>0.76058931860000001</v>
      </c>
      <c r="K1027">
        <v>0.74050632911400005</v>
      </c>
      <c r="L1027">
        <v>0.72818791946299999</v>
      </c>
      <c r="M1027">
        <v>0.91756272401399996</v>
      </c>
      <c r="N1027">
        <v>0.71098265896000001</v>
      </c>
      <c r="O1027">
        <v>0.90977443608999997</v>
      </c>
      <c r="P1027">
        <v>0.93557422969199999</v>
      </c>
      <c r="Q1027" s="2" t="s">
        <v>10532</v>
      </c>
      <c r="R1027">
        <v>0.79186602870800005</v>
      </c>
      <c r="S1027" t="s">
        <v>3076</v>
      </c>
      <c r="T1027">
        <v>52284657</v>
      </c>
      <c r="U1027">
        <v>52284657</v>
      </c>
      <c r="V1027" t="s">
        <v>61</v>
      </c>
      <c r="W1027" t="s">
        <v>97</v>
      </c>
      <c r="X1027" t="s">
        <v>63</v>
      </c>
      <c r="Y1027" s="2" t="s">
        <v>10533</v>
      </c>
      <c r="Z1027" t="s">
        <v>65</v>
      </c>
      <c r="AA1027" t="s">
        <v>84</v>
      </c>
      <c r="AB1027" t="s">
        <v>10534</v>
      </c>
      <c r="AC1027" t="s">
        <v>3192</v>
      </c>
      <c r="AD1027" t="s">
        <v>65</v>
      </c>
      <c r="AE1027" t="s">
        <v>65</v>
      </c>
      <c r="AF1027" t="s">
        <v>65</v>
      </c>
      <c r="AG1027" t="s">
        <v>65</v>
      </c>
      <c r="AH1027" t="s">
        <v>65</v>
      </c>
      <c r="AI1027" t="s">
        <v>65</v>
      </c>
      <c r="AJ1027" t="s">
        <v>65</v>
      </c>
      <c r="AK1027" t="s">
        <v>65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  <c r="BH1027" t="s">
        <v>65</v>
      </c>
      <c r="BI1027" t="s">
        <v>65</v>
      </c>
      <c r="BJ1027" t="s">
        <v>65</v>
      </c>
      <c r="BK1027" t="s">
        <v>65</v>
      </c>
      <c r="BL1027" t="s">
        <v>65</v>
      </c>
      <c r="BM1027" t="s">
        <v>65</v>
      </c>
      <c r="BN1027" t="s">
        <v>65</v>
      </c>
      <c r="BO1027" t="s">
        <v>65</v>
      </c>
      <c r="BP1027" t="s">
        <v>65</v>
      </c>
      <c r="BQ1027" t="s">
        <v>65</v>
      </c>
      <c r="BR1027" t="s">
        <v>65</v>
      </c>
      <c r="BS1027" t="s">
        <v>65</v>
      </c>
      <c r="BT1027" t="s">
        <v>65</v>
      </c>
      <c r="BU1027" t="s">
        <v>65</v>
      </c>
      <c r="BV1027">
        <v>0.25</v>
      </c>
    </row>
    <row r="1028" spans="1:74" x14ac:dyDescent="0.25">
      <c r="A1028" t="s">
        <v>10866</v>
      </c>
      <c r="B1028" t="s">
        <v>134</v>
      </c>
      <c r="C1028">
        <v>-574.65080138500002</v>
      </c>
      <c r="D1028">
        <v>3.9220946438320001</v>
      </c>
      <c r="E1028">
        <v>0.63809523809500002</v>
      </c>
      <c r="F1028">
        <v>0.84848484848500005</v>
      </c>
      <c r="G1028">
        <v>0.9</v>
      </c>
      <c r="H1028">
        <v>0.98630136986299999</v>
      </c>
      <c r="I1028">
        <v>0.963855421687</v>
      </c>
      <c r="J1028">
        <v>0.66911764705900001</v>
      </c>
      <c r="K1028">
        <v>0.76237623762399997</v>
      </c>
      <c r="L1028">
        <v>0.65555555555599998</v>
      </c>
      <c r="M1028">
        <v>0.944444444444</v>
      </c>
      <c r="N1028">
        <v>0.68939393939399995</v>
      </c>
      <c r="O1028">
        <v>0.95384615384600002</v>
      </c>
      <c r="P1028">
        <v>0.92307692307699996</v>
      </c>
      <c r="Q1028" s="2" t="s">
        <v>10867</v>
      </c>
      <c r="R1028">
        <v>0.72727272727299996</v>
      </c>
      <c r="S1028" t="s">
        <v>3432</v>
      </c>
      <c r="T1028">
        <v>33404146</v>
      </c>
      <c r="U1028">
        <v>33404146</v>
      </c>
      <c r="V1028" t="s">
        <v>61</v>
      </c>
      <c r="W1028" t="s">
        <v>62</v>
      </c>
      <c r="X1028" t="s">
        <v>152</v>
      </c>
      <c r="Y1028" s="2" t="s">
        <v>10868</v>
      </c>
      <c r="Z1028" t="s">
        <v>10869</v>
      </c>
      <c r="AA1028" t="s">
        <v>65</v>
      </c>
      <c r="AB1028" t="s">
        <v>65</v>
      </c>
      <c r="AC1028" t="s">
        <v>10870</v>
      </c>
      <c r="AD1028" t="s">
        <v>65</v>
      </c>
      <c r="AE1028" t="s">
        <v>65</v>
      </c>
      <c r="AF1028" t="s">
        <v>65</v>
      </c>
      <c r="AG1028" t="s">
        <v>65</v>
      </c>
      <c r="AH1028" t="s">
        <v>65</v>
      </c>
      <c r="AI1028" t="s">
        <v>65</v>
      </c>
      <c r="AJ1028" t="s">
        <v>65</v>
      </c>
      <c r="AK1028" t="s">
        <v>65</v>
      </c>
      <c r="AL1028" t="s">
        <v>65</v>
      </c>
      <c r="AM1028">
        <v>0</v>
      </c>
      <c r="AN1028" t="s">
        <v>69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>
        <v>0.85199999999999998</v>
      </c>
      <c r="AV1028" t="s">
        <v>69</v>
      </c>
      <c r="AW1028" t="s">
        <v>65</v>
      </c>
      <c r="AX1028" t="s">
        <v>65</v>
      </c>
      <c r="AY1028">
        <v>3.15</v>
      </c>
      <c r="AZ1028" t="s">
        <v>62</v>
      </c>
      <c r="BA1028">
        <v>0.59</v>
      </c>
      <c r="BB1028" t="s">
        <v>70</v>
      </c>
      <c r="BC1028">
        <v>0.16900000000000001</v>
      </c>
      <c r="BD1028">
        <v>1.71</v>
      </c>
      <c r="BE1028">
        <v>14.46</v>
      </c>
      <c r="BF1028">
        <v>0.97599999999999998</v>
      </c>
      <c r="BG1028">
        <v>0.96399999999999997</v>
      </c>
      <c r="BH1028" t="s">
        <v>69</v>
      </c>
      <c r="BI1028">
        <v>-1.113</v>
      </c>
      <c r="BJ1028" t="s">
        <v>62</v>
      </c>
      <c r="BK1028">
        <v>5.8999999999999997E-2</v>
      </c>
      <c r="BL1028" t="s">
        <v>62</v>
      </c>
      <c r="BM1028">
        <v>0.497</v>
      </c>
      <c r="BN1028">
        <v>0</v>
      </c>
      <c r="BO1028">
        <v>3.9</v>
      </c>
      <c r="BP1028">
        <v>0.84599999999999997</v>
      </c>
      <c r="BQ1028">
        <v>0.92700000000000005</v>
      </c>
      <c r="BR1028">
        <v>0.99299999999999999</v>
      </c>
      <c r="BS1028">
        <v>1</v>
      </c>
      <c r="BT1028">
        <v>16.013999999999999</v>
      </c>
      <c r="BU1028" t="s">
        <v>65</v>
      </c>
      <c r="BV1028">
        <v>0.25</v>
      </c>
    </row>
    <row r="1029" spans="1:74" x14ac:dyDescent="0.25">
      <c r="A1029" t="s">
        <v>10556</v>
      </c>
      <c r="B1029" t="s">
        <v>134</v>
      </c>
      <c r="C1029">
        <v>-740.35633458799998</v>
      </c>
      <c r="D1029">
        <v>3.7080472943495302</v>
      </c>
      <c r="E1029">
        <v>0.59663865546200001</v>
      </c>
      <c r="F1029">
        <v>0.82962962962999998</v>
      </c>
      <c r="G1029">
        <v>0.912087912088</v>
      </c>
      <c r="H1029">
        <v>0.95121951219500001</v>
      </c>
      <c r="I1029">
        <v>0.91150442477899996</v>
      </c>
      <c r="J1029">
        <v>0.76571428571400002</v>
      </c>
      <c r="K1029">
        <v>0.706349206349</v>
      </c>
      <c r="L1029">
        <v>0.75912408759100003</v>
      </c>
      <c r="M1029">
        <v>0.91964285714299998</v>
      </c>
      <c r="N1029">
        <v>0.78767123287700003</v>
      </c>
      <c r="O1029">
        <v>0.89772727272700004</v>
      </c>
      <c r="P1029">
        <v>0.96721311475399996</v>
      </c>
      <c r="Q1029" s="2" t="s">
        <v>10557</v>
      </c>
      <c r="R1029">
        <v>0.82236842105300001</v>
      </c>
      <c r="S1029" t="s">
        <v>3076</v>
      </c>
      <c r="T1029">
        <v>53291248</v>
      </c>
      <c r="U1029">
        <v>53291248</v>
      </c>
      <c r="V1029" t="s">
        <v>97</v>
      </c>
      <c r="W1029" t="s">
        <v>73</v>
      </c>
      <c r="X1029" t="s">
        <v>63</v>
      </c>
      <c r="Y1029" s="2" t="s">
        <v>10558</v>
      </c>
      <c r="Z1029" t="s">
        <v>65</v>
      </c>
      <c r="AA1029" t="s">
        <v>66</v>
      </c>
      <c r="AB1029" t="s">
        <v>10559</v>
      </c>
      <c r="AC1029" t="s">
        <v>3192</v>
      </c>
      <c r="AD1029" t="s">
        <v>65</v>
      </c>
      <c r="AE1029" t="s">
        <v>65</v>
      </c>
      <c r="AF1029" t="s">
        <v>65</v>
      </c>
      <c r="AG1029" t="s">
        <v>65</v>
      </c>
      <c r="AH1029" t="s">
        <v>65</v>
      </c>
      <c r="AI1029" t="s">
        <v>65</v>
      </c>
      <c r="AJ1029" t="s">
        <v>65</v>
      </c>
      <c r="AK1029" t="s">
        <v>65</v>
      </c>
      <c r="AL1029" t="s">
        <v>65</v>
      </c>
      <c r="AM1029">
        <v>2E-3</v>
      </c>
      <c r="AN1029" t="s">
        <v>69</v>
      </c>
      <c r="AO1029">
        <v>0.92300000000000004</v>
      </c>
      <c r="AP1029" t="s">
        <v>100</v>
      </c>
      <c r="AQ1029">
        <v>0.88500000000000001</v>
      </c>
      <c r="AR1029" t="s">
        <v>100</v>
      </c>
      <c r="AS1029">
        <v>0</v>
      </c>
      <c r="AT1029" t="s">
        <v>69</v>
      </c>
      <c r="AU1029">
        <v>1</v>
      </c>
      <c r="AV1029" t="s">
        <v>69</v>
      </c>
      <c r="AW1029">
        <v>3.0049999999999999</v>
      </c>
      <c r="AX1029" t="s">
        <v>124</v>
      </c>
      <c r="AY1029">
        <v>-4.25</v>
      </c>
      <c r="AZ1029" t="s">
        <v>69</v>
      </c>
      <c r="BA1029">
        <v>-2.0099999999999998</v>
      </c>
      <c r="BB1029" t="s">
        <v>70</v>
      </c>
      <c r="BC1029">
        <v>0.10199999999999999</v>
      </c>
      <c r="BD1029">
        <v>6.4960000000000004</v>
      </c>
      <c r="BE1029">
        <v>31</v>
      </c>
      <c r="BF1029">
        <v>0.999</v>
      </c>
      <c r="BG1029">
        <v>0.78300000000000003</v>
      </c>
      <c r="BH1029" t="s">
        <v>69</v>
      </c>
      <c r="BI1029">
        <v>1.1000000000000001</v>
      </c>
      <c r="BJ1029" t="s">
        <v>69</v>
      </c>
      <c r="BK1029">
        <v>0.93600000000000005</v>
      </c>
      <c r="BL1029" t="s">
        <v>69</v>
      </c>
      <c r="BM1029">
        <v>0.63200000000000001</v>
      </c>
      <c r="BN1029">
        <v>0</v>
      </c>
      <c r="BO1029">
        <v>3.92</v>
      </c>
      <c r="BP1029">
        <v>-0.32700000000000001</v>
      </c>
      <c r="BQ1029">
        <v>6.9000000000000006E-2</v>
      </c>
      <c r="BR1029">
        <v>0.99</v>
      </c>
      <c r="BS1029">
        <v>0.995</v>
      </c>
      <c r="BT1029">
        <v>8.3849999999999998</v>
      </c>
      <c r="BU1029" t="s">
        <v>65</v>
      </c>
      <c r="BV1029">
        <v>0.5</v>
      </c>
    </row>
    <row r="1030" spans="1:74" x14ac:dyDescent="0.25">
      <c r="A1030" t="s">
        <v>10871</v>
      </c>
      <c r="B1030" t="s">
        <v>134</v>
      </c>
      <c r="C1030">
        <v>-582.352906115</v>
      </c>
      <c r="D1030">
        <v>3.50796190500599</v>
      </c>
      <c r="E1030">
        <v>0.63809523809500002</v>
      </c>
      <c r="F1030">
        <v>0.84848484848500005</v>
      </c>
      <c r="G1030">
        <v>0.901408450704</v>
      </c>
      <c r="H1030">
        <v>0.98611111111100003</v>
      </c>
      <c r="I1030">
        <v>0.95348837209299997</v>
      </c>
      <c r="J1030">
        <v>0.664233576642</v>
      </c>
      <c r="K1030">
        <v>0.75728155339799996</v>
      </c>
      <c r="L1030">
        <v>0.65168539325800001</v>
      </c>
      <c r="M1030">
        <v>0.94520547945199995</v>
      </c>
      <c r="N1030">
        <v>0.68702290076299999</v>
      </c>
      <c r="O1030">
        <v>0.95454545454499995</v>
      </c>
      <c r="P1030">
        <v>0.92500000000000004</v>
      </c>
      <c r="Q1030" s="2" t="s">
        <v>10872</v>
      </c>
      <c r="R1030">
        <v>0.72277227722799997</v>
      </c>
      <c r="S1030" t="s">
        <v>3432</v>
      </c>
      <c r="T1030">
        <v>33404147</v>
      </c>
      <c r="U1030">
        <v>33404147</v>
      </c>
      <c r="V1030" t="s">
        <v>61</v>
      </c>
      <c r="W1030" t="s">
        <v>62</v>
      </c>
      <c r="X1030" t="s">
        <v>152</v>
      </c>
      <c r="Y1030" s="2" t="s">
        <v>10868</v>
      </c>
      <c r="Z1030" t="s">
        <v>10873</v>
      </c>
      <c r="AA1030" t="s">
        <v>65</v>
      </c>
      <c r="AB1030" t="s">
        <v>65</v>
      </c>
      <c r="AC1030" t="s">
        <v>10870</v>
      </c>
      <c r="AD1030" t="s">
        <v>65</v>
      </c>
      <c r="AE1030" t="s">
        <v>65</v>
      </c>
      <c r="AF1030" t="s">
        <v>65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>
        <v>0</v>
      </c>
      <c r="AN1030" t="s">
        <v>69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0.69799999999999995</v>
      </c>
      <c r="AV1030" t="s">
        <v>70</v>
      </c>
      <c r="AW1030" t="s">
        <v>65</v>
      </c>
      <c r="AX1030" t="s">
        <v>65</v>
      </c>
      <c r="AY1030">
        <v>3.21</v>
      </c>
      <c r="AZ1030" t="s">
        <v>62</v>
      </c>
      <c r="BA1030">
        <v>1.49</v>
      </c>
      <c r="BB1030" t="s">
        <v>70</v>
      </c>
      <c r="BC1030">
        <v>0.11</v>
      </c>
      <c r="BD1030">
        <v>1.492</v>
      </c>
      <c r="BE1030">
        <v>13.27</v>
      </c>
      <c r="BF1030">
        <v>0.99</v>
      </c>
      <c r="BG1030">
        <v>0.78400000000000003</v>
      </c>
      <c r="BH1030" t="s">
        <v>69</v>
      </c>
      <c r="BI1030">
        <v>-1.1599999999999999</v>
      </c>
      <c r="BJ1030" t="s">
        <v>62</v>
      </c>
      <c r="BK1030">
        <v>3.5999999999999997E-2</v>
      </c>
      <c r="BL1030" t="s">
        <v>62</v>
      </c>
      <c r="BM1030">
        <v>0.497</v>
      </c>
      <c r="BN1030">
        <v>0</v>
      </c>
      <c r="BO1030">
        <v>3</v>
      </c>
      <c r="BP1030">
        <v>1.7999999999999999E-2</v>
      </c>
      <c r="BQ1030">
        <v>0.92700000000000005</v>
      </c>
      <c r="BR1030">
        <v>0.98799999999999999</v>
      </c>
      <c r="BS1030">
        <v>1</v>
      </c>
      <c r="BT1030">
        <v>6.9109999999999996</v>
      </c>
      <c r="BU1030" t="s">
        <v>65</v>
      </c>
      <c r="BV1030">
        <v>0.25</v>
      </c>
    </row>
    <row r="1031" spans="1:74" x14ac:dyDescent="0.25">
      <c r="A1031" t="s">
        <v>10120</v>
      </c>
      <c r="B1031" t="s">
        <v>134</v>
      </c>
      <c r="C1031">
        <v>-605.53175151200003</v>
      </c>
      <c r="D1031">
        <v>3.2820555202861601</v>
      </c>
      <c r="E1031">
        <v>0.64</v>
      </c>
      <c r="F1031">
        <v>0.93457943925200004</v>
      </c>
      <c r="G1031">
        <v>0.89887640449399997</v>
      </c>
      <c r="H1031">
        <v>0.97802197802199997</v>
      </c>
      <c r="I1031">
        <v>0.93684210526300005</v>
      </c>
      <c r="J1031">
        <v>0.74264705882399995</v>
      </c>
      <c r="K1031">
        <v>0.70930232558100004</v>
      </c>
      <c r="L1031">
        <v>0.80412371134000005</v>
      </c>
      <c r="M1031">
        <v>0.84</v>
      </c>
      <c r="N1031">
        <v>0.68461538461500004</v>
      </c>
      <c r="O1031">
        <v>0.85057471264399998</v>
      </c>
      <c r="P1031">
        <v>0.93600000000000005</v>
      </c>
      <c r="Q1031" s="2" t="s">
        <v>10121</v>
      </c>
      <c r="R1031">
        <v>0.75384615384599996</v>
      </c>
      <c r="S1031" t="s">
        <v>2809</v>
      </c>
      <c r="T1031">
        <v>6007838</v>
      </c>
      <c r="U1031">
        <v>6007838</v>
      </c>
      <c r="V1031" t="s">
        <v>62</v>
      </c>
      <c r="W1031" t="s">
        <v>61</v>
      </c>
      <c r="X1031" t="s">
        <v>63</v>
      </c>
      <c r="Y1031" s="2" t="s">
        <v>10122</v>
      </c>
      <c r="Z1031" t="s">
        <v>65</v>
      </c>
      <c r="AA1031" t="s">
        <v>66</v>
      </c>
      <c r="AB1031" t="s">
        <v>10123</v>
      </c>
      <c r="AC1031" t="s">
        <v>2830</v>
      </c>
      <c r="AD1031" t="s">
        <v>65</v>
      </c>
      <c r="AE1031" t="s">
        <v>65</v>
      </c>
      <c r="AF1031" t="s">
        <v>65</v>
      </c>
      <c r="AG1031" t="s">
        <v>65</v>
      </c>
      <c r="AH1031" t="s">
        <v>65</v>
      </c>
      <c r="AI1031" t="s">
        <v>65</v>
      </c>
      <c r="AJ1031" t="s">
        <v>65</v>
      </c>
      <c r="AK1031" t="s">
        <v>65</v>
      </c>
      <c r="AL1031" t="s">
        <v>65</v>
      </c>
      <c r="AM1031">
        <v>6.3E-2</v>
      </c>
      <c r="AN1031" t="s">
        <v>62</v>
      </c>
      <c r="AO1031">
        <v>0.33700000000000002</v>
      </c>
      <c r="AP1031" t="s">
        <v>76</v>
      </c>
      <c r="AQ1031">
        <v>8.5000000000000006E-2</v>
      </c>
      <c r="AR1031" t="s">
        <v>76</v>
      </c>
      <c r="AS1031">
        <v>0.114</v>
      </c>
      <c r="AT1031" t="s">
        <v>70</v>
      </c>
      <c r="AU1031">
        <v>0.999</v>
      </c>
      <c r="AV1031" t="s">
        <v>70</v>
      </c>
      <c r="AW1031">
        <v>1.2250000000000001</v>
      </c>
      <c r="AX1031" t="s">
        <v>71</v>
      </c>
      <c r="AY1031">
        <v>1.24</v>
      </c>
      <c r="AZ1031" t="s">
        <v>62</v>
      </c>
      <c r="BA1031">
        <v>-4.1500000000000004</v>
      </c>
      <c r="BB1031" t="s">
        <v>69</v>
      </c>
      <c r="BC1031">
        <v>0.55700000000000005</v>
      </c>
      <c r="BD1031">
        <v>0.28199999999999997</v>
      </c>
      <c r="BE1031">
        <v>5.5170000000000003</v>
      </c>
      <c r="BF1031">
        <v>0.78300000000000003</v>
      </c>
      <c r="BG1031">
        <v>0.23400000000000001</v>
      </c>
      <c r="BH1031" t="s">
        <v>70</v>
      </c>
      <c r="BI1031">
        <v>-1.028</v>
      </c>
      <c r="BJ1031" t="s">
        <v>62</v>
      </c>
      <c r="BK1031">
        <v>6.4000000000000001E-2</v>
      </c>
      <c r="BL1031" t="s">
        <v>62</v>
      </c>
      <c r="BM1031">
        <v>0.48699999999999999</v>
      </c>
      <c r="BN1031">
        <v>0</v>
      </c>
      <c r="BO1031">
        <v>2.31</v>
      </c>
      <c r="BP1031">
        <v>7.9000000000000001E-2</v>
      </c>
      <c r="BQ1031">
        <v>0.82399999999999995</v>
      </c>
      <c r="BR1031">
        <v>7.0000000000000001E-3</v>
      </c>
      <c r="BS1031">
        <v>0.91800000000000004</v>
      </c>
      <c r="BT1031">
        <v>8.2240000000000002</v>
      </c>
      <c r="BU1031" t="s">
        <v>65</v>
      </c>
      <c r="BV1031">
        <v>0.5</v>
      </c>
    </row>
    <row r="1032" spans="1:74" x14ac:dyDescent="0.25">
      <c r="A1032" t="s">
        <v>10950</v>
      </c>
      <c r="B1032" t="s">
        <v>134</v>
      </c>
      <c r="C1032">
        <v>-549.31091201200002</v>
      </c>
      <c r="D1032">
        <v>3.2820555202861601</v>
      </c>
      <c r="E1032">
        <v>0.54761904761900004</v>
      </c>
      <c r="F1032">
        <v>0.86419753086399997</v>
      </c>
      <c r="G1032">
        <v>0.875</v>
      </c>
      <c r="H1032">
        <v>0.97058823529399996</v>
      </c>
      <c r="I1032">
        <v>0.97435897435899999</v>
      </c>
      <c r="J1032">
        <v>0.73770491803299998</v>
      </c>
      <c r="K1032">
        <v>0.74725274725299995</v>
      </c>
      <c r="L1032">
        <v>0.70909090909100003</v>
      </c>
      <c r="M1032">
        <v>0.78666666666700003</v>
      </c>
      <c r="N1032">
        <v>0.75352112676100003</v>
      </c>
      <c r="O1032">
        <v>0.92857142857099995</v>
      </c>
      <c r="P1032">
        <v>0.93506493506499999</v>
      </c>
      <c r="Q1032" s="2" t="s">
        <v>10951</v>
      </c>
      <c r="R1032">
        <v>0.80833333333299995</v>
      </c>
      <c r="S1032" t="s">
        <v>3432</v>
      </c>
      <c r="T1032">
        <v>81734225</v>
      </c>
      <c r="U1032">
        <v>81734225</v>
      </c>
      <c r="V1032" t="s">
        <v>61</v>
      </c>
      <c r="W1032" t="s">
        <v>97</v>
      </c>
      <c r="X1032" t="s">
        <v>195</v>
      </c>
      <c r="Y1032" s="2" t="s">
        <v>10952</v>
      </c>
      <c r="Z1032" t="s">
        <v>10953</v>
      </c>
      <c r="AA1032" t="s">
        <v>65</v>
      </c>
      <c r="AB1032" t="s">
        <v>65</v>
      </c>
      <c r="AC1032" t="s">
        <v>3518</v>
      </c>
      <c r="AD1032" t="s">
        <v>65</v>
      </c>
      <c r="AE1032" t="s">
        <v>65</v>
      </c>
      <c r="AF1032" t="s">
        <v>65</v>
      </c>
      <c r="AG1032" t="s">
        <v>65</v>
      </c>
      <c r="AH1032" t="s">
        <v>65</v>
      </c>
      <c r="AI1032" t="s">
        <v>65</v>
      </c>
      <c r="AJ1032" t="s">
        <v>65</v>
      </c>
      <c r="AK1032" t="s">
        <v>65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 t="s">
        <v>65</v>
      </c>
      <c r="AV1032" t="s">
        <v>65</v>
      </c>
      <c r="AW1032" t="s">
        <v>65</v>
      </c>
      <c r="AX1032" t="s">
        <v>65</v>
      </c>
      <c r="AY1032" t="s">
        <v>65</v>
      </c>
      <c r="AZ1032" t="s">
        <v>65</v>
      </c>
      <c r="BA1032" t="s">
        <v>65</v>
      </c>
      <c r="BB1032" t="s">
        <v>65</v>
      </c>
      <c r="BC1032" t="s">
        <v>65</v>
      </c>
      <c r="BD1032" t="s">
        <v>65</v>
      </c>
      <c r="BE1032" t="s">
        <v>65</v>
      </c>
      <c r="BF1032" t="s">
        <v>65</v>
      </c>
      <c r="BG1032" t="s">
        <v>65</v>
      </c>
      <c r="BH1032" t="s">
        <v>65</v>
      </c>
      <c r="BI1032" t="s">
        <v>65</v>
      </c>
      <c r="BJ1032" t="s">
        <v>65</v>
      </c>
      <c r="BK1032" t="s">
        <v>65</v>
      </c>
      <c r="BL1032" t="s">
        <v>65</v>
      </c>
      <c r="BM1032" t="s">
        <v>65</v>
      </c>
      <c r="BN1032" t="s">
        <v>65</v>
      </c>
      <c r="BO1032" t="s">
        <v>65</v>
      </c>
      <c r="BP1032" t="s">
        <v>65</v>
      </c>
      <c r="BQ1032" t="s">
        <v>65</v>
      </c>
      <c r="BR1032" t="s">
        <v>65</v>
      </c>
      <c r="BS1032" t="s">
        <v>65</v>
      </c>
      <c r="BT1032" t="s">
        <v>65</v>
      </c>
      <c r="BU1032" t="s">
        <v>65</v>
      </c>
      <c r="BV1032">
        <v>0.25</v>
      </c>
    </row>
    <row r="1033" spans="1:74" x14ac:dyDescent="0.25">
      <c r="A1033" t="s">
        <v>10943</v>
      </c>
      <c r="B1033" t="s">
        <v>134</v>
      </c>
      <c r="C1033">
        <v>-753.19713188399999</v>
      </c>
      <c r="D1033">
        <v>3.16942492820783</v>
      </c>
      <c r="E1033">
        <v>0.58974358974399999</v>
      </c>
      <c r="F1033">
        <v>0.86466165413499996</v>
      </c>
      <c r="G1033">
        <v>0.95283018867900005</v>
      </c>
      <c r="H1033">
        <v>0.956140350877</v>
      </c>
      <c r="I1033">
        <v>0.9609375</v>
      </c>
      <c r="J1033">
        <v>0.6875</v>
      </c>
      <c r="K1033">
        <v>0.69105691056899998</v>
      </c>
      <c r="L1033">
        <v>0.72857142857099999</v>
      </c>
      <c r="M1033">
        <v>0.85263157894700004</v>
      </c>
      <c r="N1033">
        <v>0.68666666666700005</v>
      </c>
      <c r="O1033">
        <v>0.944444444444</v>
      </c>
      <c r="P1033">
        <v>0.92248062015499999</v>
      </c>
      <c r="Q1033" s="2" t="s">
        <v>10944</v>
      </c>
      <c r="R1033">
        <v>0.81142857142900005</v>
      </c>
      <c r="S1033" t="s">
        <v>3432</v>
      </c>
      <c r="T1033">
        <v>76620999</v>
      </c>
      <c r="U1033">
        <v>76620999</v>
      </c>
      <c r="V1033" t="s">
        <v>97</v>
      </c>
      <c r="W1033" t="s">
        <v>62</v>
      </c>
      <c r="X1033" t="s">
        <v>63</v>
      </c>
      <c r="Y1033" s="2" t="s">
        <v>10945</v>
      </c>
      <c r="Z1033" t="s">
        <v>65</v>
      </c>
      <c r="AA1033" t="s">
        <v>66</v>
      </c>
      <c r="AB1033" t="s">
        <v>10946</v>
      </c>
      <c r="AC1033" t="s">
        <v>3502</v>
      </c>
      <c r="AD1033" t="s">
        <v>65</v>
      </c>
      <c r="AE1033" t="s">
        <v>65</v>
      </c>
      <c r="AF1033" t="s">
        <v>65</v>
      </c>
      <c r="AG1033" t="s">
        <v>65</v>
      </c>
      <c r="AH1033" t="s">
        <v>65</v>
      </c>
      <c r="AI1033" t="s">
        <v>65</v>
      </c>
      <c r="AJ1033" t="s">
        <v>65</v>
      </c>
      <c r="AK1033" t="s">
        <v>65</v>
      </c>
      <c r="AL1033" t="s">
        <v>65</v>
      </c>
      <c r="AM1033">
        <v>0.08</v>
      </c>
      <c r="AN1033" t="s">
        <v>62</v>
      </c>
      <c r="AO1033">
        <v>0.99</v>
      </c>
      <c r="AP1033" t="s">
        <v>69</v>
      </c>
      <c r="AQ1033">
        <v>0.88900000000000001</v>
      </c>
      <c r="AR1033" t="s">
        <v>100</v>
      </c>
      <c r="AS1033">
        <v>6.0000000000000001E-3</v>
      </c>
      <c r="AT1033" t="s">
        <v>70</v>
      </c>
      <c r="AU1033">
        <v>1</v>
      </c>
      <c r="AV1033" t="s">
        <v>69</v>
      </c>
      <c r="AW1033">
        <v>1.08</v>
      </c>
      <c r="AX1033" t="s">
        <v>71</v>
      </c>
      <c r="AY1033">
        <v>0.82</v>
      </c>
      <c r="AZ1033" t="s">
        <v>62</v>
      </c>
      <c r="BA1033">
        <v>-3.27</v>
      </c>
      <c r="BB1033" t="s">
        <v>69</v>
      </c>
      <c r="BC1033">
        <v>0.6</v>
      </c>
      <c r="BD1033">
        <v>5.1689999999999996</v>
      </c>
      <c r="BE1033">
        <v>25.5</v>
      </c>
      <c r="BF1033">
        <v>0.999</v>
      </c>
      <c r="BG1033">
        <v>0.91800000000000004</v>
      </c>
      <c r="BH1033" t="s">
        <v>69</v>
      </c>
      <c r="BI1033">
        <v>-0.78600000000000003</v>
      </c>
      <c r="BJ1033" t="s">
        <v>62</v>
      </c>
      <c r="BK1033">
        <v>0.214</v>
      </c>
      <c r="BL1033" t="s">
        <v>62</v>
      </c>
      <c r="BM1033">
        <v>0.72199999999999998</v>
      </c>
      <c r="BN1033">
        <v>0</v>
      </c>
      <c r="BO1033">
        <v>5.57</v>
      </c>
      <c r="BP1033">
        <v>0.79100000000000004</v>
      </c>
      <c r="BQ1033">
        <v>0.93500000000000005</v>
      </c>
      <c r="BR1033">
        <v>0.999</v>
      </c>
      <c r="BS1033">
        <v>1</v>
      </c>
      <c r="BT1033">
        <v>19.555</v>
      </c>
      <c r="BU1033" t="s">
        <v>65</v>
      </c>
      <c r="BV1033">
        <v>0.25</v>
      </c>
    </row>
    <row r="1034" spans="1:74" x14ac:dyDescent="0.25">
      <c r="A1034" t="s">
        <v>12364</v>
      </c>
      <c r="B1034" t="s">
        <v>134</v>
      </c>
      <c r="C1034">
        <v>-841.72367573500003</v>
      </c>
      <c r="D1034">
        <v>3.16942492820783</v>
      </c>
      <c r="E1034">
        <v>0.62745098039199998</v>
      </c>
      <c r="F1034">
        <v>0.9</v>
      </c>
      <c r="G1034">
        <v>0.89915966386599999</v>
      </c>
      <c r="H1034">
        <v>0.89473684210500004</v>
      </c>
      <c r="I1034">
        <v>0.92473118279599997</v>
      </c>
      <c r="J1034">
        <v>0.72265625</v>
      </c>
      <c r="K1034">
        <v>0.77697841726600003</v>
      </c>
      <c r="L1034">
        <v>0.65185185185200001</v>
      </c>
      <c r="M1034">
        <v>0.895652173913</v>
      </c>
      <c r="N1034">
        <v>0.71153846153800004</v>
      </c>
      <c r="O1034">
        <v>0.90517241379299995</v>
      </c>
      <c r="P1034">
        <v>0.92814371257499995</v>
      </c>
      <c r="Q1034" s="2" t="s">
        <v>12365</v>
      </c>
      <c r="R1034">
        <v>0.80952380952400005</v>
      </c>
      <c r="S1034" t="s">
        <v>4670</v>
      </c>
      <c r="T1034">
        <v>50722588</v>
      </c>
      <c r="U1034">
        <v>50722588</v>
      </c>
      <c r="V1034" t="s">
        <v>97</v>
      </c>
      <c r="W1034" t="s">
        <v>73</v>
      </c>
      <c r="X1034" t="s">
        <v>63</v>
      </c>
      <c r="Y1034" s="2" t="s">
        <v>4731</v>
      </c>
      <c r="Z1034" t="s">
        <v>65</v>
      </c>
      <c r="AA1034" t="s">
        <v>66</v>
      </c>
      <c r="AB1034" t="s">
        <v>12366</v>
      </c>
      <c r="AC1034" t="s">
        <v>4729</v>
      </c>
      <c r="AD1034" t="s">
        <v>65</v>
      </c>
      <c r="AE1034" t="s">
        <v>65</v>
      </c>
      <c r="AF1034" t="s">
        <v>65</v>
      </c>
      <c r="AG1034" t="s">
        <v>65</v>
      </c>
      <c r="AH1034" t="s">
        <v>65</v>
      </c>
      <c r="AI1034" t="s">
        <v>65</v>
      </c>
      <c r="AJ1034" t="s">
        <v>65</v>
      </c>
      <c r="AK1034" t="s">
        <v>65</v>
      </c>
      <c r="AL1034" t="s">
        <v>65</v>
      </c>
      <c r="AM1034">
        <v>8.0000000000000002E-3</v>
      </c>
      <c r="AN1034" t="s">
        <v>69</v>
      </c>
      <c r="AO1034">
        <v>0.98599999999999999</v>
      </c>
      <c r="AP1034" t="s">
        <v>69</v>
      </c>
      <c r="AQ1034">
        <v>0.80900000000000005</v>
      </c>
      <c r="AR1034" t="s">
        <v>100</v>
      </c>
      <c r="AS1034">
        <v>0.746</v>
      </c>
      <c r="AT1034" t="s">
        <v>70</v>
      </c>
      <c r="AU1034">
        <v>0.69799999999999995</v>
      </c>
      <c r="AV1034" t="s">
        <v>70</v>
      </c>
      <c r="AW1034">
        <v>1.7</v>
      </c>
      <c r="AX1034" t="s">
        <v>71</v>
      </c>
      <c r="AY1034">
        <v>3.77</v>
      </c>
      <c r="AZ1034" t="s">
        <v>62</v>
      </c>
      <c r="BA1034">
        <v>-3.17</v>
      </c>
      <c r="BB1034" t="s">
        <v>69</v>
      </c>
      <c r="BC1034">
        <v>0.48499999999999999</v>
      </c>
      <c r="BD1034">
        <v>4.4050000000000002</v>
      </c>
      <c r="BE1034">
        <v>24.1</v>
      </c>
      <c r="BF1034">
        <v>0.99299999999999999</v>
      </c>
      <c r="BG1034">
        <v>7.5999999999999998E-2</v>
      </c>
      <c r="BH1034" t="s">
        <v>70</v>
      </c>
      <c r="BI1034">
        <v>-1.014</v>
      </c>
      <c r="BJ1034" t="s">
        <v>62</v>
      </c>
      <c r="BK1034">
        <v>2.5999999999999999E-2</v>
      </c>
      <c r="BL1034" t="s">
        <v>62</v>
      </c>
      <c r="BM1034">
        <v>0.67200000000000004</v>
      </c>
      <c r="BN1034">
        <v>0</v>
      </c>
      <c r="BO1034">
        <v>1.06</v>
      </c>
      <c r="BP1034">
        <v>0.86799999999999999</v>
      </c>
      <c r="BQ1034">
        <v>-0.56399999999999995</v>
      </c>
      <c r="BR1034">
        <v>0.98699999999999999</v>
      </c>
      <c r="BS1034">
        <v>0.43099999999999999</v>
      </c>
      <c r="BT1034">
        <v>4.6870000000000003</v>
      </c>
      <c r="BU1034" t="s">
        <v>65</v>
      </c>
      <c r="BV1034">
        <v>0.25</v>
      </c>
    </row>
    <row r="1035" spans="1:74" x14ac:dyDescent="0.25">
      <c r="A1035" t="s">
        <v>12367</v>
      </c>
      <c r="B1035" t="s">
        <v>134</v>
      </c>
      <c r="C1035">
        <v>-2076.0775344799999</v>
      </c>
      <c r="D1035">
        <v>3.16942492820783</v>
      </c>
      <c r="E1035">
        <v>0.63070539419100002</v>
      </c>
      <c r="F1035">
        <v>0.85053380782900001</v>
      </c>
      <c r="G1035">
        <v>0.90688259109299996</v>
      </c>
      <c r="H1035">
        <v>0.950530035336</v>
      </c>
      <c r="I1035">
        <v>0.93511450381700001</v>
      </c>
      <c r="J1035">
        <v>0.74905660377399996</v>
      </c>
      <c r="K1035">
        <v>0.69863013698599996</v>
      </c>
      <c r="L1035">
        <v>0.67195767195800005</v>
      </c>
      <c r="M1035">
        <v>0.88599348534199995</v>
      </c>
      <c r="N1035">
        <v>0.69665809768599996</v>
      </c>
      <c r="O1035">
        <v>0.96</v>
      </c>
      <c r="P1035">
        <v>0.93965517241399998</v>
      </c>
      <c r="Q1035" s="2" t="s">
        <v>12368</v>
      </c>
      <c r="R1035">
        <v>0.72540045766600003</v>
      </c>
      <c r="S1035" t="s">
        <v>4670</v>
      </c>
      <c r="T1035">
        <v>50757737</v>
      </c>
      <c r="U1035">
        <v>50757737</v>
      </c>
      <c r="V1035" t="s">
        <v>97</v>
      </c>
      <c r="W1035" t="s">
        <v>73</v>
      </c>
      <c r="X1035" t="s">
        <v>79</v>
      </c>
      <c r="Y1035" s="2" t="s">
        <v>12369</v>
      </c>
      <c r="Z1035" t="s">
        <v>65</v>
      </c>
      <c r="AA1035" t="s">
        <v>65</v>
      </c>
      <c r="AB1035" t="s">
        <v>65</v>
      </c>
      <c r="AC1035" t="s">
        <v>4729</v>
      </c>
      <c r="AD1035" t="s">
        <v>65</v>
      </c>
      <c r="AE1035" t="s">
        <v>65</v>
      </c>
      <c r="AF1035" t="s">
        <v>65</v>
      </c>
      <c r="AG1035" t="s">
        <v>65</v>
      </c>
      <c r="AH1035" t="s">
        <v>65</v>
      </c>
      <c r="AI1035" t="s">
        <v>65</v>
      </c>
      <c r="AJ1035" t="s">
        <v>65</v>
      </c>
      <c r="AK1035" t="s">
        <v>65</v>
      </c>
      <c r="AL1035" t="s">
        <v>65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65</v>
      </c>
      <c r="AX1035" t="s">
        <v>65</v>
      </c>
      <c r="AY1035" t="s">
        <v>65</v>
      </c>
      <c r="AZ1035" t="s">
        <v>65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65</v>
      </c>
      <c r="BH1035" t="s">
        <v>65</v>
      </c>
      <c r="BI1035" t="s">
        <v>65</v>
      </c>
      <c r="BJ1035" t="s">
        <v>65</v>
      </c>
      <c r="BK1035" t="s">
        <v>65</v>
      </c>
      <c r="BL1035" t="s">
        <v>65</v>
      </c>
      <c r="BM1035" t="s">
        <v>65</v>
      </c>
      <c r="BN1035" t="s">
        <v>65</v>
      </c>
      <c r="BO1035" t="s">
        <v>65</v>
      </c>
      <c r="BP1035" t="s">
        <v>65</v>
      </c>
      <c r="BQ1035" t="s">
        <v>65</v>
      </c>
      <c r="BR1035" t="s">
        <v>65</v>
      </c>
      <c r="BS1035" t="s">
        <v>65</v>
      </c>
      <c r="BT1035" t="s">
        <v>65</v>
      </c>
      <c r="BU1035" t="s">
        <v>65</v>
      </c>
      <c r="BV1035">
        <v>0.25</v>
      </c>
    </row>
    <row r="1036" spans="1:74" x14ac:dyDescent="0.25">
      <c r="A1036" t="s">
        <v>10154</v>
      </c>
      <c r="B1036" t="s">
        <v>134</v>
      </c>
      <c r="C1036">
        <v>-732.361677945</v>
      </c>
      <c r="D1036">
        <v>2.8684573628961001</v>
      </c>
      <c r="E1036">
        <v>0.62264150943399998</v>
      </c>
      <c r="F1036">
        <v>0.86915887850499995</v>
      </c>
      <c r="G1036">
        <v>0.87</v>
      </c>
      <c r="H1036">
        <v>0.96808510638300005</v>
      </c>
      <c r="I1036">
        <v>0.91566265060200003</v>
      </c>
      <c r="J1036">
        <v>0.72988505747099997</v>
      </c>
      <c r="K1036">
        <v>0.756097560976</v>
      </c>
      <c r="L1036">
        <v>0.65151515151499995</v>
      </c>
      <c r="M1036">
        <v>0.84873949579800001</v>
      </c>
      <c r="N1036">
        <v>0.72471910112399995</v>
      </c>
      <c r="O1036">
        <v>0.93150684931500005</v>
      </c>
      <c r="P1036">
        <v>0.93103448275900003</v>
      </c>
      <c r="Q1036" s="2" t="s">
        <v>10155</v>
      </c>
      <c r="R1036">
        <v>0.80246913580199997</v>
      </c>
      <c r="S1036" t="s">
        <v>2809</v>
      </c>
      <c r="T1036">
        <v>19190855</v>
      </c>
      <c r="U1036">
        <v>19190855</v>
      </c>
      <c r="V1036" t="s">
        <v>61</v>
      </c>
      <c r="W1036" t="s">
        <v>73</v>
      </c>
      <c r="X1036" t="s">
        <v>79</v>
      </c>
      <c r="Y1036" s="2" t="s">
        <v>10156</v>
      </c>
      <c r="Z1036" t="s">
        <v>65</v>
      </c>
      <c r="AA1036" t="s">
        <v>65</v>
      </c>
      <c r="AB1036" t="s">
        <v>65</v>
      </c>
      <c r="AC1036" t="s">
        <v>6299</v>
      </c>
      <c r="AD1036" t="s">
        <v>65</v>
      </c>
      <c r="AE1036" t="s">
        <v>65</v>
      </c>
      <c r="AF1036" t="s">
        <v>65</v>
      </c>
      <c r="AG1036" t="s">
        <v>65</v>
      </c>
      <c r="AH1036" t="s">
        <v>65</v>
      </c>
      <c r="AI1036" t="s">
        <v>65</v>
      </c>
      <c r="AJ1036" t="s">
        <v>65</v>
      </c>
      <c r="AK1036" t="s">
        <v>65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 t="s">
        <v>65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  <c r="BH1036" t="s">
        <v>65</v>
      </c>
      <c r="BI1036" t="s">
        <v>65</v>
      </c>
      <c r="BJ1036" t="s">
        <v>65</v>
      </c>
      <c r="BK1036" t="s">
        <v>65</v>
      </c>
      <c r="BL1036" t="s">
        <v>65</v>
      </c>
      <c r="BM1036" t="s">
        <v>65</v>
      </c>
      <c r="BN1036" t="s">
        <v>65</v>
      </c>
      <c r="BO1036" t="s">
        <v>65</v>
      </c>
      <c r="BP1036" t="s">
        <v>65</v>
      </c>
      <c r="BQ1036" t="s">
        <v>65</v>
      </c>
      <c r="BR1036" t="s">
        <v>65</v>
      </c>
      <c r="BS1036" t="s">
        <v>65</v>
      </c>
      <c r="BT1036" t="s">
        <v>65</v>
      </c>
      <c r="BU1036" t="s">
        <v>65</v>
      </c>
      <c r="BV1036">
        <v>0.25</v>
      </c>
    </row>
    <row r="1037" spans="1:74" x14ac:dyDescent="0.25">
      <c r="A1037" t="s">
        <v>10143</v>
      </c>
      <c r="B1037" t="s">
        <v>134</v>
      </c>
      <c r="C1037">
        <v>-964.06998335000003</v>
      </c>
      <c r="D1037">
        <v>2.8251358041252899</v>
      </c>
      <c r="E1037">
        <v>0.69158878504700005</v>
      </c>
      <c r="F1037">
        <v>0.88484848484800005</v>
      </c>
      <c r="G1037">
        <v>0.86915887850499995</v>
      </c>
      <c r="H1037">
        <v>0.92063492063499996</v>
      </c>
      <c r="I1037">
        <v>0.92424242424199998</v>
      </c>
      <c r="J1037">
        <v>0.69958847736600005</v>
      </c>
      <c r="K1037">
        <v>0.77848101265799996</v>
      </c>
      <c r="L1037">
        <v>0.72151898734200004</v>
      </c>
      <c r="M1037">
        <v>0.87349397590400002</v>
      </c>
      <c r="N1037">
        <v>0.69148936170200004</v>
      </c>
      <c r="O1037">
        <v>0.95495495495500005</v>
      </c>
      <c r="P1037">
        <v>0.93333333333299995</v>
      </c>
      <c r="Q1037" s="2" t="s">
        <v>10144</v>
      </c>
      <c r="R1037">
        <v>0.73936170212800001</v>
      </c>
      <c r="S1037" t="s">
        <v>2809</v>
      </c>
      <c r="T1037">
        <v>17464798</v>
      </c>
      <c r="U1037">
        <v>17464798</v>
      </c>
      <c r="V1037" t="s">
        <v>61</v>
      </c>
      <c r="W1037" t="s">
        <v>62</v>
      </c>
      <c r="X1037" t="s">
        <v>63</v>
      </c>
      <c r="Y1037" s="2" t="s">
        <v>10145</v>
      </c>
      <c r="Z1037" t="s">
        <v>65</v>
      </c>
      <c r="AA1037" t="s">
        <v>66</v>
      </c>
      <c r="AB1037" t="s">
        <v>10146</v>
      </c>
      <c r="AC1037" t="s">
        <v>6299</v>
      </c>
      <c r="AD1037" t="s">
        <v>65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t="s">
        <v>65</v>
      </c>
      <c r="AK1037" t="s">
        <v>65</v>
      </c>
      <c r="AL1037" t="s">
        <v>65</v>
      </c>
      <c r="AM1037">
        <v>5.0000000000000001E-3</v>
      </c>
      <c r="AN1037" t="s">
        <v>69</v>
      </c>
      <c r="AO1037">
        <v>0.95799999999999996</v>
      </c>
      <c r="AP1037" t="s">
        <v>69</v>
      </c>
      <c r="AQ1037">
        <v>0.88500000000000001</v>
      </c>
      <c r="AR1037" t="s">
        <v>100</v>
      </c>
      <c r="AS1037">
        <v>0</v>
      </c>
      <c r="AT1037" t="s">
        <v>69</v>
      </c>
      <c r="AU1037">
        <v>1</v>
      </c>
      <c r="AV1037" t="s">
        <v>69</v>
      </c>
      <c r="AW1037">
        <v>3.0750000000000002</v>
      </c>
      <c r="AX1037" t="s">
        <v>124</v>
      </c>
      <c r="AY1037">
        <v>-2.58</v>
      </c>
      <c r="AZ1037" t="s">
        <v>69</v>
      </c>
      <c r="BA1037">
        <v>-2.94</v>
      </c>
      <c r="BB1037" t="s">
        <v>69</v>
      </c>
      <c r="BC1037">
        <v>0.876</v>
      </c>
      <c r="BD1037">
        <v>6.1890000000000001</v>
      </c>
      <c r="BE1037">
        <v>28.6</v>
      </c>
      <c r="BF1037">
        <v>0.997</v>
      </c>
      <c r="BG1037">
        <v>0.97899999999999998</v>
      </c>
      <c r="BH1037" t="s">
        <v>69</v>
      </c>
      <c r="BI1037">
        <v>0.83899999999999997</v>
      </c>
      <c r="BJ1037" t="s">
        <v>69</v>
      </c>
      <c r="BK1037">
        <v>0.83199999999999996</v>
      </c>
      <c r="BL1037" t="s">
        <v>69</v>
      </c>
      <c r="BM1037">
        <v>0.55400000000000005</v>
      </c>
      <c r="BN1037">
        <v>0</v>
      </c>
      <c r="BO1037">
        <v>5.0999999999999996</v>
      </c>
      <c r="BP1037">
        <v>0.91700000000000004</v>
      </c>
      <c r="BQ1037">
        <v>1.048</v>
      </c>
      <c r="BR1037">
        <v>1</v>
      </c>
      <c r="BS1037">
        <v>0.999</v>
      </c>
      <c r="BT1037">
        <v>15.699</v>
      </c>
      <c r="BU1037" t="s">
        <v>65</v>
      </c>
      <c r="BV1037">
        <v>0.25</v>
      </c>
    </row>
    <row r="1038" spans="1:74" x14ac:dyDescent="0.25">
      <c r="A1038" t="s">
        <v>10882</v>
      </c>
      <c r="B1038" t="s">
        <v>134</v>
      </c>
      <c r="C1038">
        <v>-789.55966988199998</v>
      </c>
      <c r="D1038">
        <v>2.8251358041252899</v>
      </c>
      <c r="E1038">
        <v>0.58139534883699995</v>
      </c>
      <c r="F1038">
        <v>0.90551181102400002</v>
      </c>
      <c r="G1038">
        <v>0.90322580645200001</v>
      </c>
      <c r="H1038">
        <v>0.93965517241399998</v>
      </c>
      <c r="I1038">
        <v>0.949579831933</v>
      </c>
      <c r="J1038">
        <v>0.770588235294</v>
      </c>
      <c r="K1038">
        <v>0.77358490566000004</v>
      </c>
      <c r="L1038">
        <v>0.69127516778499998</v>
      </c>
      <c r="M1038">
        <v>0.90178571428599996</v>
      </c>
      <c r="N1038">
        <v>0.67759562841499998</v>
      </c>
      <c r="O1038">
        <v>0.91588785046700005</v>
      </c>
      <c r="P1038">
        <v>0.90076335877900005</v>
      </c>
      <c r="Q1038" s="2" t="s">
        <v>10883</v>
      </c>
      <c r="R1038">
        <v>0.72049689440999998</v>
      </c>
      <c r="S1038" t="s">
        <v>3432</v>
      </c>
      <c r="T1038">
        <v>42356841</v>
      </c>
      <c r="U1038">
        <v>42356841</v>
      </c>
      <c r="V1038" t="s">
        <v>73</v>
      </c>
      <c r="W1038" t="s">
        <v>61</v>
      </c>
      <c r="X1038" t="s">
        <v>63</v>
      </c>
      <c r="Y1038" s="2" t="s">
        <v>5366</v>
      </c>
      <c r="Z1038" t="s">
        <v>65</v>
      </c>
      <c r="AA1038" t="s">
        <v>66</v>
      </c>
      <c r="AB1038" t="s">
        <v>10884</v>
      </c>
      <c r="AC1038" t="s">
        <v>3463</v>
      </c>
      <c r="AD1038" t="s">
        <v>65</v>
      </c>
      <c r="AE1038" t="s">
        <v>65</v>
      </c>
      <c r="AF1038" t="s">
        <v>65</v>
      </c>
      <c r="AG1038" t="s">
        <v>65</v>
      </c>
      <c r="AH1038" t="s">
        <v>65</v>
      </c>
      <c r="AI1038" t="s">
        <v>65</v>
      </c>
      <c r="AJ1038" t="s">
        <v>65</v>
      </c>
      <c r="AK1038" t="s">
        <v>65</v>
      </c>
      <c r="AL1038" t="s">
        <v>65</v>
      </c>
      <c r="AM1038">
        <v>0.63900000000000001</v>
      </c>
      <c r="AN1038" t="s">
        <v>62</v>
      </c>
      <c r="AO1038">
        <v>3.0000000000000001E-3</v>
      </c>
      <c r="AP1038" t="s">
        <v>76</v>
      </c>
      <c r="AQ1038">
        <v>1.2E-2</v>
      </c>
      <c r="AR1038" t="s">
        <v>76</v>
      </c>
      <c r="AS1038">
        <v>1E-3</v>
      </c>
      <c r="AT1038" t="s">
        <v>69</v>
      </c>
      <c r="AU1038">
        <v>1</v>
      </c>
      <c r="AV1038" t="s">
        <v>69</v>
      </c>
      <c r="AW1038">
        <v>0.155</v>
      </c>
      <c r="AX1038" t="s">
        <v>70</v>
      </c>
      <c r="AY1038">
        <v>-0.32</v>
      </c>
      <c r="AZ1038" t="s">
        <v>62</v>
      </c>
      <c r="BA1038">
        <v>-2.99</v>
      </c>
      <c r="BB1038" t="s">
        <v>69</v>
      </c>
      <c r="BC1038">
        <v>0.40400000000000003</v>
      </c>
      <c r="BD1038">
        <v>1.4330000000000001</v>
      </c>
      <c r="BE1038">
        <v>12.96</v>
      </c>
      <c r="BF1038">
        <v>0.81200000000000006</v>
      </c>
      <c r="BG1038">
        <v>0.93899999999999995</v>
      </c>
      <c r="BH1038" t="s">
        <v>69</v>
      </c>
      <c r="BI1038">
        <v>-0.95499999999999996</v>
      </c>
      <c r="BJ1038" t="s">
        <v>62</v>
      </c>
      <c r="BK1038">
        <v>0.13900000000000001</v>
      </c>
      <c r="BL1038" t="s">
        <v>62</v>
      </c>
      <c r="BM1038">
        <v>0.55400000000000005</v>
      </c>
      <c r="BN1038">
        <v>0</v>
      </c>
      <c r="BO1038">
        <v>5.4</v>
      </c>
      <c r="BP1038">
        <v>1.0620000000000001</v>
      </c>
      <c r="BQ1038">
        <v>1.1990000000000001</v>
      </c>
      <c r="BR1038">
        <v>0.998</v>
      </c>
      <c r="BS1038">
        <v>1</v>
      </c>
      <c r="BT1038">
        <v>13.670999999999999</v>
      </c>
      <c r="BU1038" t="s">
        <v>65</v>
      </c>
      <c r="BV1038">
        <v>0.25</v>
      </c>
    </row>
    <row r="1039" spans="1:74" x14ac:dyDescent="0.25">
      <c r="A1039" t="s">
        <v>10947</v>
      </c>
      <c r="B1039" t="s">
        <v>134</v>
      </c>
      <c r="C1039">
        <v>-568.86997011599999</v>
      </c>
      <c r="D1039">
        <v>2.5513705233530599</v>
      </c>
      <c r="E1039">
        <v>0.54</v>
      </c>
      <c r="F1039">
        <v>0.88172043010800005</v>
      </c>
      <c r="G1039">
        <v>0.86885245901599995</v>
      </c>
      <c r="H1039">
        <v>0.96363636363600003</v>
      </c>
      <c r="I1039">
        <v>0.92307692307699996</v>
      </c>
      <c r="J1039">
        <v>0.713286713287</v>
      </c>
      <c r="K1039">
        <v>0.59493670886100003</v>
      </c>
      <c r="L1039">
        <v>0.74698795180699995</v>
      </c>
      <c r="M1039">
        <v>0.88297872340399997</v>
      </c>
      <c r="N1039">
        <v>0.78048780487799996</v>
      </c>
      <c r="O1039">
        <v>0.94642857142900005</v>
      </c>
      <c r="P1039">
        <v>0.93333333333299995</v>
      </c>
      <c r="Q1039" s="2" t="s">
        <v>10948</v>
      </c>
      <c r="R1039">
        <v>0.83660130719000003</v>
      </c>
      <c r="S1039" t="s">
        <v>3432</v>
      </c>
      <c r="T1039">
        <v>80669047</v>
      </c>
      <c r="U1039">
        <v>80669047</v>
      </c>
      <c r="V1039" t="s">
        <v>73</v>
      </c>
      <c r="W1039" t="s">
        <v>61</v>
      </c>
      <c r="X1039" t="s">
        <v>63</v>
      </c>
      <c r="Y1039" s="2" t="s">
        <v>10949</v>
      </c>
      <c r="Z1039" t="s">
        <v>65</v>
      </c>
      <c r="AA1039" t="s">
        <v>1619</v>
      </c>
      <c r="AB1039" t="s">
        <v>1620</v>
      </c>
      <c r="AC1039" t="s">
        <v>3518</v>
      </c>
      <c r="AD1039" t="s">
        <v>65</v>
      </c>
      <c r="AE1039" t="s">
        <v>65</v>
      </c>
      <c r="AF1039" t="s">
        <v>65</v>
      </c>
      <c r="AG1039" t="s">
        <v>65</v>
      </c>
      <c r="AH1039" t="s">
        <v>65</v>
      </c>
      <c r="AI1039" t="s">
        <v>65</v>
      </c>
      <c r="AJ1039" t="s">
        <v>65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65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  <c r="BH1039" t="s">
        <v>65</v>
      </c>
      <c r="BI1039" t="s">
        <v>65</v>
      </c>
      <c r="BJ1039" t="s">
        <v>65</v>
      </c>
      <c r="BK1039" t="s">
        <v>65</v>
      </c>
      <c r="BL1039" t="s">
        <v>65</v>
      </c>
      <c r="BM1039" t="s">
        <v>65</v>
      </c>
      <c r="BN1039" t="s">
        <v>65</v>
      </c>
      <c r="BO1039" t="s">
        <v>65</v>
      </c>
      <c r="BP1039" t="s">
        <v>65</v>
      </c>
      <c r="BQ1039" t="s">
        <v>65</v>
      </c>
      <c r="BR1039" t="s">
        <v>65</v>
      </c>
      <c r="BS1039" t="s">
        <v>65</v>
      </c>
      <c r="BT1039" t="s">
        <v>65</v>
      </c>
      <c r="BU1039" t="s">
        <v>65</v>
      </c>
      <c r="BV1039">
        <v>0.25</v>
      </c>
    </row>
    <row r="1040" spans="1:74" x14ac:dyDescent="0.25">
      <c r="A1040" t="s">
        <v>10130</v>
      </c>
      <c r="B1040" t="s">
        <v>134</v>
      </c>
      <c r="C1040">
        <v>-711.525669075</v>
      </c>
      <c r="D1040">
        <v>2.5418191397302299</v>
      </c>
      <c r="E1040">
        <v>0.46296296296299999</v>
      </c>
      <c r="F1040">
        <v>0.88775510204100005</v>
      </c>
      <c r="G1040">
        <v>0.89898989899000004</v>
      </c>
      <c r="H1040">
        <v>0.89523809523800002</v>
      </c>
      <c r="I1040">
        <v>0.89523809523800002</v>
      </c>
      <c r="J1040">
        <v>0.70909090909100003</v>
      </c>
      <c r="K1040">
        <v>0.71666666666699996</v>
      </c>
      <c r="L1040">
        <v>0.769911504425</v>
      </c>
      <c r="M1040">
        <v>0.89655172413799999</v>
      </c>
      <c r="N1040">
        <v>0.607594936709</v>
      </c>
      <c r="O1040">
        <v>0.94736842105300001</v>
      </c>
      <c r="P1040">
        <v>0.95789473684199999</v>
      </c>
      <c r="Q1040" s="2" t="s">
        <v>10131</v>
      </c>
      <c r="R1040">
        <v>0.76433121019100003</v>
      </c>
      <c r="S1040" t="s">
        <v>2809</v>
      </c>
      <c r="T1040">
        <v>13513994</v>
      </c>
      <c r="U1040">
        <v>13513994</v>
      </c>
      <c r="V1040" t="s">
        <v>61</v>
      </c>
      <c r="W1040" t="s">
        <v>97</v>
      </c>
      <c r="X1040" t="s">
        <v>63</v>
      </c>
      <c r="Y1040" s="2" t="s">
        <v>10132</v>
      </c>
      <c r="Z1040" t="s">
        <v>65</v>
      </c>
      <c r="AA1040" t="s">
        <v>66</v>
      </c>
      <c r="AB1040" t="s">
        <v>10133</v>
      </c>
      <c r="AC1040" t="s">
        <v>10134</v>
      </c>
      <c r="AD1040" t="s">
        <v>65</v>
      </c>
      <c r="AE1040" t="s">
        <v>65</v>
      </c>
      <c r="AF1040" t="s">
        <v>65</v>
      </c>
      <c r="AG1040" t="s">
        <v>65</v>
      </c>
      <c r="AH1040" t="s">
        <v>65</v>
      </c>
      <c r="AI1040" t="s">
        <v>65</v>
      </c>
      <c r="AJ1040" t="s">
        <v>65</v>
      </c>
      <c r="AK1040" t="s">
        <v>65</v>
      </c>
      <c r="AL1040" t="s">
        <v>65</v>
      </c>
      <c r="AM1040">
        <v>5.0000000000000001E-3</v>
      </c>
      <c r="AN1040" t="s">
        <v>69</v>
      </c>
      <c r="AO1040">
        <v>0.995</v>
      </c>
      <c r="AP1040" t="s">
        <v>69</v>
      </c>
      <c r="AQ1040">
        <v>0.94899999999999995</v>
      </c>
      <c r="AR1040" t="s">
        <v>69</v>
      </c>
      <c r="AS1040">
        <v>0</v>
      </c>
      <c r="AT1040" t="s">
        <v>69</v>
      </c>
      <c r="AU1040">
        <v>0.86899999999999999</v>
      </c>
      <c r="AV1040" t="s">
        <v>69</v>
      </c>
      <c r="AW1040">
        <v>2.0750000000000002</v>
      </c>
      <c r="AX1040" t="s">
        <v>124</v>
      </c>
      <c r="AY1040">
        <v>-1.54</v>
      </c>
      <c r="AZ1040" t="s">
        <v>69</v>
      </c>
      <c r="BA1040">
        <v>-1.4</v>
      </c>
      <c r="BB1040" t="s">
        <v>70</v>
      </c>
      <c r="BC1040">
        <v>0.28199999999999997</v>
      </c>
      <c r="BD1040">
        <v>5.4539999999999997</v>
      </c>
      <c r="BE1040">
        <v>26.1</v>
      </c>
      <c r="BF1040">
        <v>0.996</v>
      </c>
      <c r="BG1040">
        <v>0.92600000000000005</v>
      </c>
      <c r="BH1040" t="s">
        <v>69</v>
      </c>
      <c r="BI1040">
        <v>0.28100000000000003</v>
      </c>
      <c r="BJ1040" t="s">
        <v>69</v>
      </c>
      <c r="BK1040">
        <v>0.58699999999999997</v>
      </c>
      <c r="BL1040" t="s">
        <v>69</v>
      </c>
      <c r="BM1040">
        <v>0.48699999999999999</v>
      </c>
      <c r="BN1040">
        <v>0</v>
      </c>
      <c r="BO1040">
        <v>4.0999999999999996</v>
      </c>
      <c r="BP1040">
        <v>0.91700000000000004</v>
      </c>
      <c r="BQ1040">
        <v>0.14299999999999999</v>
      </c>
      <c r="BR1040">
        <v>0.94899999999999995</v>
      </c>
      <c r="BS1040">
        <v>0.999</v>
      </c>
      <c r="BT1040">
        <v>9.08</v>
      </c>
      <c r="BU1040" t="s">
        <v>65</v>
      </c>
      <c r="BV1040">
        <v>0.5</v>
      </c>
    </row>
    <row r="1041" spans="1:74" x14ac:dyDescent="0.25">
      <c r="A1041" t="s">
        <v>10139</v>
      </c>
      <c r="B1041" t="s">
        <v>134</v>
      </c>
      <c r="C1041">
        <v>-884.85968940700002</v>
      </c>
      <c r="D1041">
        <v>2.5040095883560101</v>
      </c>
      <c r="E1041">
        <v>0.63636363636399995</v>
      </c>
      <c r="F1041">
        <v>0.83571428571399997</v>
      </c>
      <c r="G1041">
        <v>0.832116788321</v>
      </c>
      <c r="H1041">
        <v>0.96703296703300001</v>
      </c>
      <c r="I1041">
        <v>0.91240875912399999</v>
      </c>
      <c r="J1041">
        <v>0.65641025640999995</v>
      </c>
      <c r="K1041">
        <v>0.78873239436599996</v>
      </c>
      <c r="L1041">
        <v>0.73015873015900001</v>
      </c>
      <c r="M1041">
        <v>0.90265486725699995</v>
      </c>
      <c r="N1041">
        <v>0.67027027026999997</v>
      </c>
      <c r="O1041">
        <v>0.91964285714299998</v>
      </c>
      <c r="P1041">
        <v>0.93650793650800002</v>
      </c>
      <c r="Q1041" s="2" t="s">
        <v>10140</v>
      </c>
      <c r="R1041">
        <v>0.742857142857</v>
      </c>
      <c r="S1041" t="s">
        <v>2809</v>
      </c>
      <c r="T1041">
        <v>15136496</v>
      </c>
      <c r="U1041">
        <v>15136496</v>
      </c>
      <c r="V1041" t="s">
        <v>61</v>
      </c>
      <c r="W1041" t="s">
        <v>97</v>
      </c>
      <c r="X1041" t="s">
        <v>286</v>
      </c>
      <c r="Y1041" s="2" t="s">
        <v>10141</v>
      </c>
      <c r="Z1041" t="s">
        <v>10142</v>
      </c>
      <c r="AA1041" t="s">
        <v>65</v>
      </c>
      <c r="AB1041" t="s">
        <v>65</v>
      </c>
      <c r="AC1041" t="s">
        <v>10134</v>
      </c>
      <c r="AD1041" t="s">
        <v>65</v>
      </c>
      <c r="AE1041" t="s">
        <v>65</v>
      </c>
      <c r="AF1041" t="s">
        <v>65</v>
      </c>
      <c r="AG1041" t="s">
        <v>65</v>
      </c>
      <c r="AH1041" t="s">
        <v>65</v>
      </c>
      <c r="AI1041" t="s">
        <v>65</v>
      </c>
      <c r="AJ1041" t="s">
        <v>65</v>
      </c>
      <c r="AK1041" t="s">
        <v>65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 t="s">
        <v>65</v>
      </c>
      <c r="AV1041" t="s">
        <v>65</v>
      </c>
      <c r="AW1041" t="s">
        <v>65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  <c r="BH1041" t="s">
        <v>65</v>
      </c>
      <c r="BI1041" t="s">
        <v>65</v>
      </c>
      <c r="BJ1041" t="s">
        <v>65</v>
      </c>
      <c r="BK1041" t="s">
        <v>65</v>
      </c>
      <c r="BL1041" t="s">
        <v>65</v>
      </c>
      <c r="BM1041" t="s">
        <v>65</v>
      </c>
      <c r="BN1041" t="s">
        <v>65</v>
      </c>
      <c r="BO1041" t="s">
        <v>65</v>
      </c>
      <c r="BP1041" t="s">
        <v>65</v>
      </c>
      <c r="BQ1041" t="s">
        <v>65</v>
      </c>
      <c r="BR1041" t="s">
        <v>65</v>
      </c>
      <c r="BS1041" t="s">
        <v>65</v>
      </c>
      <c r="BT1041" t="s">
        <v>65</v>
      </c>
      <c r="BU1041" t="s">
        <v>65</v>
      </c>
      <c r="BV1041">
        <v>0.25</v>
      </c>
    </row>
    <row r="1042" spans="1:74" x14ac:dyDescent="0.25">
      <c r="A1042" t="s">
        <v>10898</v>
      </c>
      <c r="B1042" t="s">
        <v>134</v>
      </c>
      <c r="C1042">
        <v>-700.49512118400003</v>
      </c>
      <c r="D1042">
        <v>2.4121844251856301</v>
      </c>
      <c r="E1042">
        <v>0.51190476190500001</v>
      </c>
      <c r="F1042">
        <v>0.875</v>
      </c>
      <c r="G1042">
        <v>0.91666666666700003</v>
      </c>
      <c r="H1042">
        <v>0.87850467289699996</v>
      </c>
      <c r="I1042">
        <v>0.94520547945199995</v>
      </c>
      <c r="J1042">
        <v>0.62264150943399998</v>
      </c>
      <c r="K1042">
        <v>0.71900826446300004</v>
      </c>
      <c r="L1042">
        <v>0.69767441860500001</v>
      </c>
      <c r="M1042">
        <v>0.89215686274499995</v>
      </c>
      <c r="N1042">
        <v>0.69426751592400004</v>
      </c>
      <c r="O1042">
        <v>0.9375</v>
      </c>
      <c r="P1042">
        <v>0.96551724137899997</v>
      </c>
      <c r="Q1042" s="2" t="s">
        <v>10899</v>
      </c>
      <c r="R1042">
        <v>0.75</v>
      </c>
      <c r="S1042" t="s">
        <v>3432</v>
      </c>
      <c r="T1042">
        <v>55161356</v>
      </c>
      <c r="U1042">
        <v>55161356</v>
      </c>
      <c r="V1042" t="s">
        <v>61</v>
      </c>
      <c r="W1042" t="s">
        <v>73</v>
      </c>
      <c r="X1042" t="s">
        <v>79</v>
      </c>
      <c r="Y1042" s="2" t="s">
        <v>10900</v>
      </c>
      <c r="Z1042" t="s">
        <v>65</v>
      </c>
      <c r="AA1042" t="s">
        <v>65</v>
      </c>
      <c r="AB1042" t="s">
        <v>65</v>
      </c>
      <c r="AC1042" t="s">
        <v>10901</v>
      </c>
      <c r="AD1042" t="s">
        <v>65</v>
      </c>
      <c r="AE1042" t="s">
        <v>65</v>
      </c>
      <c r="AF1042" t="s">
        <v>65</v>
      </c>
      <c r="AG1042" t="s">
        <v>65</v>
      </c>
      <c r="AH1042" t="s">
        <v>65</v>
      </c>
      <c r="AI1042" t="s">
        <v>65</v>
      </c>
      <c r="AJ1042" t="s">
        <v>65</v>
      </c>
      <c r="AK1042" t="s">
        <v>65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65</v>
      </c>
      <c r="AX1042" t="s">
        <v>65</v>
      </c>
      <c r="AY1042" t="s">
        <v>65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65</v>
      </c>
      <c r="BG1042" t="s">
        <v>65</v>
      </c>
      <c r="BH1042" t="s">
        <v>65</v>
      </c>
      <c r="BI1042" t="s">
        <v>65</v>
      </c>
      <c r="BJ1042" t="s">
        <v>65</v>
      </c>
      <c r="BK1042" t="s">
        <v>65</v>
      </c>
      <c r="BL1042" t="s">
        <v>65</v>
      </c>
      <c r="BM1042" t="s">
        <v>65</v>
      </c>
      <c r="BN1042" t="s">
        <v>65</v>
      </c>
      <c r="BO1042" t="s">
        <v>65</v>
      </c>
      <c r="BP1042" t="s">
        <v>65</v>
      </c>
      <c r="BQ1042" t="s">
        <v>65</v>
      </c>
      <c r="BR1042" t="s">
        <v>65</v>
      </c>
      <c r="BS1042" t="s">
        <v>65</v>
      </c>
      <c r="BT1042" t="s">
        <v>65</v>
      </c>
      <c r="BU1042" t="s">
        <v>65</v>
      </c>
      <c r="BV1042">
        <v>0.25</v>
      </c>
    </row>
    <row r="1043" spans="1:74" x14ac:dyDescent="0.25">
      <c r="A1043" t="s">
        <v>8804</v>
      </c>
      <c r="B1043" t="s">
        <v>134</v>
      </c>
      <c r="C1043">
        <v>-231.41561756499999</v>
      </c>
      <c r="D1043">
        <v>2.3068551801144999</v>
      </c>
      <c r="E1043">
        <v>0.64</v>
      </c>
      <c r="F1043">
        <v>0.91428571428600003</v>
      </c>
      <c r="G1043">
        <v>1</v>
      </c>
      <c r="H1043">
        <v>0.81818181818199998</v>
      </c>
      <c r="I1043">
        <v>0.96296296296299999</v>
      </c>
      <c r="J1043">
        <v>0.77777777777799995</v>
      </c>
      <c r="K1043">
        <v>0.5</v>
      </c>
      <c r="L1043">
        <v>0.75</v>
      </c>
      <c r="M1043">
        <v>0.80645161290300005</v>
      </c>
      <c r="N1043">
        <v>0.6875</v>
      </c>
      <c r="O1043">
        <v>0.91304347826099996</v>
      </c>
      <c r="P1043">
        <v>0.83870967741900004</v>
      </c>
      <c r="Q1043" s="2" t="s">
        <v>8805</v>
      </c>
      <c r="R1043">
        <v>0.76595744680900002</v>
      </c>
      <c r="S1043" t="s">
        <v>1437</v>
      </c>
      <c r="T1043">
        <v>107633563</v>
      </c>
      <c r="U1043">
        <v>107633563</v>
      </c>
      <c r="V1043" t="s">
        <v>97</v>
      </c>
      <c r="W1043" t="s">
        <v>62</v>
      </c>
      <c r="X1043" t="s">
        <v>79</v>
      </c>
      <c r="Y1043" s="2" t="s">
        <v>8806</v>
      </c>
      <c r="Z1043" t="s">
        <v>65</v>
      </c>
      <c r="AA1043" t="s">
        <v>65</v>
      </c>
      <c r="AB1043" t="s">
        <v>65</v>
      </c>
      <c r="AC1043" t="s">
        <v>1567</v>
      </c>
      <c r="AD1043" t="s">
        <v>65</v>
      </c>
      <c r="AE1043" t="s">
        <v>65</v>
      </c>
      <c r="AF1043" t="s">
        <v>65</v>
      </c>
      <c r="AG1043" t="s">
        <v>65</v>
      </c>
      <c r="AH1043" t="s">
        <v>65</v>
      </c>
      <c r="AI1043" t="s">
        <v>65</v>
      </c>
      <c r="AJ1043" t="s">
        <v>65</v>
      </c>
      <c r="AK1043" t="s">
        <v>65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  <c r="BH1043" t="s">
        <v>65</v>
      </c>
      <c r="BI1043" t="s">
        <v>65</v>
      </c>
      <c r="BJ1043" t="s">
        <v>65</v>
      </c>
      <c r="BK1043" t="s">
        <v>65</v>
      </c>
      <c r="BL1043" t="s">
        <v>65</v>
      </c>
      <c r="BM1043" t="s">
        <v>65</v>
      </c>
      <c r="BN1043" t="s">
        <v>65</v>
      </c>
      <c r="BO1043" t="s">
        <v>65</v>
      </c>
      <c r="BP1043" t="s">
        <v>65</v>
      </c>
      <c r="BQ1043" t="s">
        <v>65</v>
      </c>
      <c r="BR1043" t="s">
        <v>65</v>
      </c>
      <c r="BS1043" t="s">
        <v>65</v>
      </c>
      <c r="BT1043" t="s">
        <v>65</v>
      </c>
      <c r="BU1043" t="s">
        <v>65</v>
      </c>
      <c r="BV1043">
        <v>0</v>
      </c>
    </row>
    <row r="1044" spans="1:74" x14ac:dyDescent="0.25">
      <c r="A1044" t="s">
        <v>10846</v>
      </c>
      <c r="B1044" t="s">
        <v>134</v>
      </c>
      <c r="C1044">
        <v>-1958.1455214699999</v>
      </c>
      <c r="D1044">
        <v>2.24774104986632</v>
      </c>
      <c r="E1044">
        <v>0.51624548736499998</v>
      </c>
      <c r="F1044">
        <v>0.85039370078700005</v>
      </c>
      <c r="G1044">
        <v>0.86134453781499998</v>
      </c>
      <c r="H1044">
        <v>0.94871794871799997</v>
      </c>
      <c r="I1044">
        <v>0.91119691119699997</v>
      </c>
      <c r="J1044">
        <v>0.688235294118</v>
      </c>
      <c r="K1044">
        <v>0.76282051282100005</v>
      </c>
      <c r="L1044">
        <v>0.70846394984299998</v>
      </c>
      <c r="M1044">
        <v>0.87394957983199995</v>
      </c>
      <c r="N1044">
        <v>0.69148936170200004</v>
      </c>
      <c r="O1044">
        <v>0.93089430894299996</v>
      </c>
      <c r="P1044">
        <v>0.950769230769</v>
      </c>
      <c r="Q1044" s="2" t="s">
        <v>10847</v>
      </c>
      <c r="R1044">
        <v>0.75774647887299995</v>
      </c>
      <c r="S1044" t="s">
        <v>3432</v>
      </c>
      <c r="T1044">
        <v>23451270</v>
      </c>
      <c r="U1044">
        <v>23451270</v>
      </c>
      <c r="V1044" t="s">
        <v>61</v>
      </c>
      <c r="W1044" t="s">
        <v>73</v>
      </c>
      <c r="X1044" t="s">
        <v>63</v>
      </c>
      <c r="Y1044" s="2" t="s">
        <v>10848</v>
      </c>
      <c r="Z1044" t="s">
        <v>65</v>
      </c>
      <c r="AA1044" t="s">
        <v>66</v>
      </c>
      <c r="AB1044" t="s">
        <v>10849</v>
      </c>
      <c r="AC1044" t="s">
        <v>3435</v>
      </c>
      <c r="AD1044" t="s">
        <v>65</v>
      </c>
      <c r="AE1044" t="s">
        <v>65</v>
      </c>
      <c r="AF1044" t="s">
        <v>65</v>
      </c>
      <c r="AG1044" t="s">
        <v>65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>
        <v>1E-3</v>
      </c>
      <c r="AN1044" t="s">
        <v>69</v>
      </c>
      <c r="AO1044">
        <v>0.14499999999999999</v>
      </c>
      <c r="AP1044" t="s">
        <v>76</v>
      </c>
      <c r="AQ1044">
        <v>0.125</v>
      </c>
      <c r="AR1044" t="s">
        <v>76</v>
      </c>
      <c r="AS1044">
        <v>0.72599999999999998</v>
      </c>
      <c r="AT1044" t="s">
        <v>70</v>
      </c>
      <c r="AU1044">
        <v>0.71599999999999997</v>
      </c>
      <c r="AV1044" t="s">
        <v>69</v>
      </c>
      <c r="AW1044">
        <v>0</v>
      </c>
      <c r="AX1044" t="s">
        <v>70</v>
      </c>
      <c r="AY1044">
        <v>0.36</v>
      </c>
      <c r="AZ1044" t="s">
        <v>62</v>
      </c>
      <c r="BA1044">
        <v>-0.3</v>
      </c>
      <c r="BB1044" t="s">
        <v>70</v>
      </c>
      <c r="BC1044">
        <v>0.18099999999999999</v>
      </c>
      <c r="BD1044">
        <v>1.64</v>
      </c>
      <c r="BE1044">
        <v>14.07</v>
      </c>
      <c r="BF1044">
        <v>0.98199999999999998</v>
      </c>
      <c r="BG1044">
        <v>0.74199999999999999</v>
      </c>
      <c r="BH1044" t="s">
        <v>69</v>
      </c>
      <c r="BI1044">
        <v>-0.88800000000000001</v>
      </c>
      <c r="BJ1044" t="s">
        <v>62</v>
      </c>
      <c r="BK1044">
        <v>0.11</v>
      </c>
      <c r="BL1044" t="s">
        <v>62</v>
      </c>
      <c r="BM1044">
        <v>0.73299999999999998</v>
      </c>
      <c r="BN1044">
        <v>0</v>
      </c>
      <c r="BO1044">
        <v>4.87</v>
      </c>
      <c r="BP1044">
        <v>0.91700000000000004</v>
      </c>
      <c r="BQ1044">
        <v>1.048</v>
      </c>
      <c r="BR1044">
        <v>0.99399999999999999</v>
      </c>
      <c r="BS1044">
        <v>0.93100000000000005</v>
      </c>
      <c r="BT1044">
        <v>15.548999999999999</v>
      </c>
      <c r="BU1044" t="s">
        <v>65</v>
      </c>
      <c r="BV1044">
        <v>0.25</v>
      </c>
    </row>
    <row r="1045" spans="1:74" x14ac:dyDescent="0.25">
      <c r="A1045" t="s">
        <v>10100</v>
      </c>
      <c r="B1045" t="s">
        <v>134</v>
      </c>
      <c r="C1045">
        <v>-1438.9483126099999</v>
      </c>
      <c r="D1045">
        <v>2.0571701720429298</v>
      </c>
      <c r="E1045">
        <v>0.54395604395599995</v>
      </c>
      <c r="F1045">
        <v>0.88135593220300001</v>
      </c>
      <c r="G1045">
        <v>0.86896551724100002</v>
      </c>
      <c r="H1045">
        <v>0.91358024691399997</v>
      </c>
      <c r="I1045">
        <v>0.93292682926799997</v>
      </c>
      <c r="J1045">
        <v>0.73066666666699998</v>
      </c>
      <c r="K1045">
        <v>0.66086956521700002</v>
      </c>
      <c r="L1045">
        <v>0.75097276264599999</v>
      </c>
      <c r="M1045">
        <v>0.91379310344800002</v>
      </c>
      <c r="N1045">
        <v>0.71804511278200001</v>
      </c>
      <c r="O1045">
        <v>0.94767441860500001</v>
      </c>
      <c r="P1045">
        <v>0.89622641509400003</v>
      </c>
      <c r="Q1045" s="2" t="s">
        <v>10101</v>
      </c>
      <c r="R1045">
        <v>0.71777003484299995</v>
      </c>
      <c r="S1045" t="s">
        <v>2809</v>
      </c>
      <c r="T1045">
        <v>294605</v>
      </c>
      <c r="U1045">
        <v>294605</v>
      </c>
      <c r="V1045" t="s">
        <v>97</v>
      </c>
      <c r="W1045" t="s">
        <v>73</v>
      </c>
      <c r="X1045" t="s">
        <v>63</v>
      </c>
      <c r="Y1045" s="2" t="s">
        <v>10102</v>
      </c>
      <c r="Z1045" t="s">
        <v>65</v>
      </c>
      <c r="AA1045" t="s">
        <v>84</v>
      </c>
      <c r="AB1045" t="s">
        <v>10103</v>
      </c>
      <c r="AC1045" t="s">
        <v>2812</v>
      </c>
      <c r="AD1045" t="s">
        <v>65</v>
      </c>
      <c r="AE1045" t="s">
        <v>65</v>
      </c>
      <c r="AF1045" t="s">
        <v>65</v>
      </c>
      <c r="AG1045" t="s">
        <v>65</v>
      </c>
      <c r="AH1045" t="s">
        <v>65</v>
      </c>
      <c r="AI1045" t="s">
        <v>65</v>
      </c>
      <c r="AJ1045" t="s">
        <v>65</v>
      </c>
      <c r="AK1045" t="s">
        <v>65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 t="s">
        <v>65</v>
      </c>
      <c r="AV1045" t="s">
        <v>65</v>
      </c>
      <c r="AW1045" t="s">
        <v>65</v>
      </c>
      <c r="AX1045" t="s">
        <v>65</v>
      </c>
      <c r="AY1045" t="s">
        <v>65</v>
      </c>
      <c r="AZ1045" t="s">
        <v>65</v>
      </c>
      <c r="BA1045" t="s">
        <v>65</v>
      </c>
      <c r="BB1045" t="s">
        <v>65</v>
      </c>
      <c r="BC1045" t="s">
        <v>65</v>
      </c>
      <c r="BD1045" t="s">
        <v>65</v>
      </c>
      <c r="BE1045" t="s">
        <v>65</v>
      </c>
      <c r="BF1045" t="s">
        <v>65</v>
      </c>
      <c r="BG1045" t="s">
        <v>65</v>
      </c>
      <c r="BH1045" t="s">
        <v>65</v>
      </c>
      <c r="BI1045" t="s">
        <v>65</v>
      </c>
      <c r="BJ1045" t="s">
        <v>65</v>
      </c>
      <c r="BK1045" t="s">
        <v>65</v>
      </c>
      <c r="BL1045" t="s">
        <v>65</v>
      </c>
      <c r="BM1045" t="s">
        <v>65</v>
      </c>
      <c r="BN1045" t="s">
        <v>65</v>
      </c>
      <c r="BO1045" t="s">
        <v>65</v>
      </c>
      <c r="BP1045" t="s">
        <v>65</v>
      </c>
      <c r="BQ1045" t="s">
        <v>65</v>
      </c>
      <c r="BR1045" t="s">
        <v>65</v>
      </c>
      <c r="BS1045" t="s">
        <v>65</v>
      </c>
      <c r="BT1045" t="s">
        <v>65</v>
      </c>
      <c r="BU1045" t="s">
        <v>65</v>
      </c>
      <c r="BV1045">
        <v>0.5</v>
      </c>
    </row>
    <row r="1046" spans="1:74" x14ac:dyDescent="0.25">
      <c r="A1046" t="s">
        <v>11324</v>
      </c>
      <c r="B1046" t="s">
        <v>134</v>
      </c>
      <c r="C1046">
        <v>-937.26361341899997</v>
      </c>
      <c r="D1046">
        <v>1.86314828739787</v>
      </c>
      <c r="E1046">
        <v>0.45945945945900002</v>
      </c>
      <c r="F1046">
        <v>0.81889763779500002</v>
      </c>
      <c r="G1046">
        <v>0.88392857142900005</v>
      </c>
      <c r="H1046">
        <v>0.94285714285699995</v>
      </c>
      <c r="I1046">
        <v>0.92907801418400005</v>
      </c>
      <c r="J1046">
        <v>0.67942583732100004</v>
      </c>
      <c r="K1046">
        <v>0.66666666666700003</v>
      </c>
      <c r="L1046">
        <v>0.67973856209200001</v>
      </c>
      <c r="M1046">
        <v>0.89510489510500002</v>
      </c>
      <c r="N1046">
        <v>0.69565217391300005</v>
      </c>
      <c r="O1046">
        <v>0.92307692307699996</v>
      </c>
      <c r="P1046">
        <v>0.95333333333299997</v>
      </c>
      <c r="Q1046" s="2" t="s">
        <v>11325</v>
      </c>
      <c r="R1046">
        <v>0.70833333333299997</v>
      </c>
      <c r="S1046" t="s">
        <v>3693</v>
      </c>
      <c r="T1046">
        <v>58622768</v>
      </c>
      <c r="U1046">
        <v>58622768</v>
      </c>
      <c r="V1046" t="s">
        <v>61</v>
      </c>
      <c r="W1046" t="s">
        <v>73</v>
      </c>
      <c r="X1046" t="s">
        <v>63</v>
      </c>
      <c r="Y1046" s="2" t="s">
        <v>11326</v>
      </c>
      <c r="Z1046" t="s">
        <v>65</v>
      </c>
      <c r="AA1046" t="s">
        <v>66</v>
      </c>
      <c r="AB1046" t="s">
        <v>11327</v>
      </c>
      <c r="AC1046" t="s">
        <v>11323</v>
      </c>
      <c r="AD1046" t="s">
        <v>65</v>
      </c>
      <c r="AE1046" t="s">
        <v>65</v>
      </c>
      <c r="AF1046" t="s">
        <v>65</v>
      </c>
      <c r="AG1046" t="s">
        <v>65</v>
      </c>
      <c r="AH1046" t="s">
        <v>65</v>
      </c>
      <c r="AI1046" t="s">
        <v>65</v>
      </c>
      <c r="AJ1046" t="s">
        <v>65</v>
      </c>
      <c r="AK1046" t="s">
        <v>65</v>
      </c>
      <c r="AL1046" t="s">
        <v>65</v>
      </c>
      <c r="AM1046">
        <v>8.7999999999999995E-2</v>
      </c>
      <c r="AN1046" t="s">
        <v>62</v>
      </c>
      <c r="AO1046">
        <v>1</v>
      </c>
      <c r="AP1046" t="s">
        <v>69</v>
      </c>
      <c r="AQ1046">
        <v>0.995</v>
      </c>
      <c r="AR1046" t="s">
        <v>69</v>
      </c>
      <c r="AS1046">
        <v>0</v>
      </c>
      <c r="AT1046" t="s">
        <v>69</v>
      </c>
      <c r="AU1046">
        <v>1</v>
      </c>
      <c r="AV1046" t="s">
        <v>69</v>
      </c>
      <c r="AW1046">
        <v>1.87</v>
      </c>
      <c r="AX1046" t="s">
        <v>71</v>
      </c>
      <c r="AY1046">
        <v>1.87</v>
      </c>
      <c r="AZ1046" t="s">
        <v>62</v>
      </c>
      <c r="BA1046">
        <v>-5.1100000000000003</v>
      </c>
      <c r="BB1046" t="s">
        <v>69</v>
      </c>
      <c r="BC1046">
        <v>0.94099999999999995</v>
      </c>
      <c r="BD1046">
        <v>4.6559999999999997</v>
      </c>
      <c r="BE1046">
        <v>24.5</v>
      </c>
      <c r="BF1046">
        <v>0.999</v>
      </c>
      <c r="BG1046">
        <v>0.99199999999999999</v>
      </c>
      <c r="BH1046" t="s">
        <v>69</v>
      </c>
      <c r="BI1046">
        <v>-1.0249999999999999</v>
      </c>
      <c r="BJ1046" t="s">
        <v>62</v>
      </c>
      <c r="BK1046">
        <v>0.16</v>
      </c>
      <c r="BL1046" t="s">
        <v>62</v>
      </c>
      <c r="BM1046">
        <v>0.70699999999999996</v>
      </c>
      <c r="BN1046">
        <v>0</v>
      </c>
      <c r="BO1046">
        <v>5.95</v>
      </c>
      <c r="BP1046">
        <v>0.91700000000000004</v>
      </c>
      <c r="BQ1046">
        <v>0.95299999999999996</v>
      </c>
      <c r="BR1046">
        <v>1</v>
      </c>
      <c r="BS1046">
        <v>1</v>
      </c>
      <c r="BT1046">
        <v>20.457999999999998</v>
      </c>
      <c r="BU1046" t="s">
        <v>65</v>
      </c>
      <c r="BV1046">
        <v>0.25</v>
      </c>
    </row>
    <row r="1047" spans="1:74" x14ac:dyDescent="0.25">
      <c r="A1047" t="s">
        <v>8790</v>
      </c>
      <c r="B1047" t="s">
        <v>134</v>
      </c>
      <c r="C1047">
        <v>-460.12560845100001</v>
      </c>
      <c r="D1047">
        <v>1.7962472084751799</v>
      </c>
      <c r="E1047">
        <v>0.48648648648600001</v>
      </c>
      <c r="F1047">
        <v>0.85</v>
      </c>
      <c r="G1047">
        <v>0.88</v>
      </c>
      <c r="H1047">
        <v>0.90740740740699999</v>
      </c>
      <c r="I1047">
        <v>0.96153846153800004</v>
      </c>
      <c r="J1047">
        <v>0.66666666666700003</v>
      </c>
      <c r="K1047">
        <v>0.76190476190500001</v>
      </c>
      <c r="L1047">
        <v>0.60638297872299995</v>
      </c>
      <c r="M1047">
        <v>0.9</v>
      </c>
      <c r="N1047">
        <v>0.58510638297899997</v>
      </c>
      <c r="O1047">
        <v>0.89743589743600005</v>
      </c>
      <c r="P1047">
        <v>0.953125</v>
      </c>
      <c r="Q1047" s="2" t="s">
        <v>8791</v>
      </c>
      <c r="R1047">
        <v>0.735632183908</v>
      </c>
      <c r="S1047" t="s">
        <v>1437</v>
      </c>
      <c r="T1047">
        <v>96440940</v>
      </c>
      <c r="U1047">
        <v>96440940</v>
      </c>
      <c r="V1047" t="s">
        <v>62</v>
      </c>
      <c r="W1047" t="s">
        <v>61</v>
      </c>
      <c r="X1047" t="s">
        <v>63</v>
      </c>
      <c r="Y1047" s="2" t="s">
        <v>8792</v>
      </c>
      <c r="Z1047" t="s">
        <v>65</v>
      </c>
      <c r="AA1047" t="s">
        <v>66</v>
      </c>
      <c r="AB1047" t="s">
        <v>8793</v>
      </c>
      <c r="AC1047" t="s">
        <v>1552</v>
      </c>
      <c r="AD1047" t="s">
        <v>65</v>
      </c>
      <c r="AE1047" t="s">
        <v>65</v>
      </c>
      <c r="AF1047" t="s">
        <v>65</v>
      </c>
      <c r="AG1047" t="s">
        <v>65</v>
      </c>
      <c r="AH1047" t="s">
        <v>65</v>
      </c>
      <c r="AI1047" t="s">
        <v>65</v>
      </c>
      <c r="AJ1047" t="s">
        <v>65</v>
      </c>
      <c r="AK1047" t="s">
        <v>65</v>
      </c>
      <c r="AL1047" t="s">
        <v>65</v>
      </c>
      <c r="AM1047">
        <v>2.3E-2</v>
      </c>
      <c r="AN1047" t="s">
        <v>69</v>
      </c>
      <c r="AO1047">
        <v>0.11799999999999999</v>
      </c>
      <c r="AP1047" t="s">
        <v>76</v>
      </c>
      <c r="AQ1047">
        <v>8.6999999999999994E-2</v>
      </c>
      <c r="AR1047" t="s">
        <v>76</v>
      </c>
      <c r="AS1047">
        <v>2E-3</v>
      </c>
      <c r="AT1047" t="s">
        <v>70</v>
      </c>
      <c r="AU1047">
        <v>0.998</v>
      </c>
      <c r="AV1047" t="s">
        <v>69</v>
      </c>
      <c r="AW1047">
        <v>1.39</v>
      </c>
      <c r="AX1047" t="s">
        <v>71</v>
      </c>
      <c r="AY1047">
        <v>0.95</v>
      </c>
      <c r="AZ1047" t="s">
        <v>62</v>
      </c>
      <c r="BA1047">
        <v>-2.27</v>
      </c>
      <c r="BB1047" t="s">
        <v>70</v>
      </c>
      <c r="BC1047">
        <v>0.65500000000000003</v>
      </c>
      <c r="BD1047">
        <v>0.81799999999999995</v>
      </c>
      <c r="BE1047">
        <v>9.5719999999999992</v>
      </c>
      <c r="BF1047">
        <v>0.90800000000000003</v>
      </c>
      <c r="BG1047">
        <v>0.91900000000000004</v>
      </c>
      <c r="BH1047" t="s">
        <v>69</v>
      </c>
      <c r="BI1047">
        <v>-1.03</v>
      </c>
      <c r="BJ1047" t="s">
        <v>62</v>
      </c>
      <c r="BK1047">
        <v>0.1</v>
      </c>
      <c r="BL1047" t="s">
        <v>62</v>
      </c>
      <c r="BM1047">
        <v>0.65100000000000002</v>
      </c>
      <c r="BN1047">
        <v>0</v>
      </c>
      <c r="BO1047">
        <v>4.63</v>
      </c>
      <c r="BP1047">
        <v>0.99099999999999999</v>
      </c>
      <c r="BQ1047">
        <v>0.14399999999999999</v>
      </c>
      <c r="BR1047">
        <v>1</v>
      </c>
      <c r="BS1047">
        <v>0.79</v>
      </c>
      <c r="BT1047">
        <v>11.468999999999999</v>
      </c>
      <c r="BU1047" t="s">
        <v>65</v>
      </c>
      <c r="BV1047">
        <v>0.25</v>
      </c>
    </row>
    <row r="1048" spans="1:74" x14ac:dyDescent="0.25">
      <c r="A1048" t="s">
        <v>10011</v>
      </c>
      <c r="B1048" t="s">
        <v>134</v>
      </c>
      <c r="C1048">
        <v>-217.43637532100001</v>
      </c>
      <c r="D1048">
        <v>1.6698018751956101</v>
      </c>
      <c r="E1048">
        <v>0.5</v>
      </c>
      <c r="F1048">
        <v>0.85714285714299998</v>
      </c>
      <c r="G1048">
        <v>1</v>
      </c>
      <c r="H1048">
        <v>0.90909090909099999</v>
      </c>
      <c r="I1048">
        <v>1</v>
      </c>
      <c r="J1048">
        <v>0.53488372093000003</v>
      </c>
      <c r="K1048">
        <v>0.65714285714300003</v>
      </c>
      <c r="L1048">
        <v>0.76470588235299997</v>
      </c>
      <c r="M1048">
        <v>0.86956521739100001</v>
      </c>
      <c r="N1048">
        <v>0.70270270270299995</v>
      </c>
      <c r="O1048">
        <v>0.84210526315800005</v>
      </c>
      <c r="P1048">
        <v>0.95238095238099996</v>
      </c>
      <c r="Q1048" s="2" t="s">
        <v>8805</v>
      </c>
      <c r="R1048">
        <v>0.60526315789499996</v>
      </c>
      <c r="S1048" t="s">
        <v>2631</v>
      </c>
      <c r="T1048">
        <v>69695911</v>
      </c>
      <c r="U1048">
        <v>69695911</v>
      </c>
      <c r="V1048" t="s">
        <v>61</v>
      </c>
      <c r="W1048" t="s">
        <v>62</v>
      </c>
      <c r="X1048" t="s">
        <v>63</v>
      </c>
      <c r="Y1048" s="2" t="s">
        <v>10012</v>
      </c>
      <c r="Z1048" t="s">
        <v>65</v>
      </c>
      <c r="AA1048" t="s">
        <v>84</v>
      </c>
      <c r="AB1048" t="s">
        <v>10013</v>
      </c>
      <c r="AC1048" t="s">
        <v>2699</v>
      </c>
      <c r="AD1048" t="s">
        <v>65</v>
      </c>
      <c r="AE1048" t="s">
        <v>65</v>
      </c>
      <c r="AF1048" t="s">
        <v>65</v>
      </c>
      <c r="AG1048" t="s">
        <v>65</v>
      </c>
      <c r="AH1048" t="s">
        <v>65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 t="s">
        <v>65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  <c r="BH1048" t="s">
        <v>65</v>
      </c>
      <c r="BI1048" t="s">
        <v>65</v>
      </c>
      <c r="BJ1048" t="s">
        <v>65</v>
      </c>
      <c r="BK1048" t="s">
        <v>65</v>
      </c>
      <c r="BL1048" t="s">
        <v>65</v>
      </c>
      <c r="BM1048" t="s">
        <v>65</v>
      </c>
      <c r="BN1048" t="s">
        <v>65</v>
      </c>
      <c r="BO1048" t="s">
        <v>65</v>
      </c>
      <c r="BP1048" t="s">
        <v>65</v>
      </c>
      <c r="BQ1048" t="s">
        <v>65</v>
      </c>
      <c r="BR1048" t="s">
        <v>65</v>
      </c>
      <c r="BS1048" t="s">
        <v>65</v>
      </c>
      <c r="BT1048" t="s">
        <v>65</v>
      </c>
      <c r="BU1048" t="s">
        <v>65</v>
      </c>
      <c r="BV1048">
        <v>0.5</v>
      </c>
    </row>
    <row r="1049" spans="1:74" x14ac:dyDescent="0.25">
      <c r="A1049" t="s">
        <v>10569</v>
      </c>
      <c r="B1049" t="s">
        <v>134</v>
      </c>
      <c r="C1049">
        <v>-312.34979733099999</v>
      </c>
      <c r="D1049">
        <v>1.6516396420669099</v>
      </c>
      <c r="E1049">
        <v>0.71428571428599996</v>
      </c>
      <c r="F1049">
        <v>1</v>
      </c>
      <c r="G1049">
        <v>0.82499999999999996</v>
      </c>
      <c r="H1049">
        <v>0.85714285714299998</v>
      </c>
      <c r="I1049">
        <v>0.97499999999999998</v>
      </c>
      <c r="J1049">
        <v>0.77272727272700004</v>
      </c>
      <c r="K1049">
        <v>0.70212765957400003</v>
      </c>
      <c r="L1049">
        <v>0.61818181818200002</v>
      </c>
      <c r="M1049">
        <v>0.84848484848500005</v>
      </c>
      <c r="N1049">
        <v>0.66666666666700003</v>
      </c>
      <c r="O1049">
        <v>0.86666666666699999</v>
      </c>
      <c r="P1049">
        <v>0.82857142857099997</v>
      </c>
      <c r="Q1049" s="2" t="s">
        <v>8183</v>
      </c>
      <c r="R1049">
        <v>0.67213114754100001</v>
      </c>
      <c r="S1049" t="s">
        <v>3076</v>
      </c>
      <c r="T1049">
        <v>55794531</v>
      </c>
      <c r="U1049">
        <v>55794531</v>
      </c>
      <c r="V1049" t="s">
        <v>73</v>
      </c>
      <c r="W1049" t="s">
        <v>62</v>
      </c>
      <c r="X1049" t="s">
        <v>63</v>
      </c>
      <c r="Y1049" s="2" t="s">
        <v>10570</v>
      </c>
      <c r="Z1049" t="s">
        <v>65</v>
      </c>
      <c r="AA1049" t="s">
        <v>84</v>
      </c>
      <c r="AB1049" t="s">
        <v>10571</v>
      </c>
      <c r="AC1049" t="s">
        <v>3203</v>
      </c>
      <c r="AD1049" t="s">
        <v>65</v>
      </c>
      <c r="AE1049" t="s">
        <v>65</v>
      </c>
      <c r="AF1049" t="s">
        <v>65</v>
      </c>
      <c r="AG1049" t="s">
        <v>65</v>
      </c>
      <c r="AH1049" t="s">
        <v>65</v>
      </c>
      <c r="AI1049" t="s">
        <v>65</v>
      </c>
      <c r="AJ1049" t="s">
        <v>65</v>
      </c>
      <c r="AK1049" t="s">
        <v>65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65</v>
      </c>
      <c r="BI1049" t="s">
        <v>65</v>
      </c>
      <c r="BJ1049" t="s">
        <v>65</v>
      </c>
      <c r="BK1049" t="s">
        <v>65</v>
      </c>
      <c r="BL1049" t="s">
        <v>65</v>
      </c>
      <c r="BM1049" t="s">
        <v>65</v>
      </c>
      <c r="BN1049" t="s">
        <v>65</v>
      </c>
      <c r="BO1049" t="s">
        <v>65</v>
      </c>
      <c r="BP1049" t="s">
        <v>65</v>
      </c>
      <c r="BQ1049" t="s">
        <v>65</v>
      </c>
      <c r="BR1049" t="s">
        <v>65</v>
      </c>
      <c r="BS1049" t="s">
        <v>65</v>
      </c>
      <c r="BT1049" t="s">
        <v>65</v>
      </c>
      <c r="BU1049" t="s">
        <v>65</v>
      </c>
      <c r="BV1049">
        <v>0.25</v>
      </c>
    </row>
    <row r="1050" spans="1:74" x14ac:dyDescent="0.25">
      <c r="A1050" t="s">
        <v>10018</v>
      </c>
      <c r="B1050" t="s">
        <v>134</v>
      </c>
      <c r="C1050">
        <v>-371.95689881999999</v>
      </c>
      <c r="D1050">
        <v>1.3323352958919701</v>
      </c>
      <c r="E1050">
        <v>0.54545454545500005</v>
      </c>
      <c r="F1050">
        <v>0.91891891891900002</v>
      </c>
      <c r="G1050">
        <v>0.88235294117600005</v>
      </c>
      <c r="H1050">
        <v>0.97674418604699997</v>
      </c>
      <c r="I1050">
        <v>0.875</v>
      </c>
      <c r="J1050">
        <v>0.70149253731299999</v>
      </c>
      <c r="K1050">
        <v>0.65753424657500004</v>
      </c>
      <c r="L1050">
        <v>0.57377049180299999</v>
      </c>
      <c r="M1050">
        <v>0.86</v>
      </c>
      <c r="N1050">
        <v>0.61111111111100003</v>
      </c>
      <c r="O1050">
        <v>0.92857142857099995</v>
      </c>
      <c r="P1050">
        <v>0.87096774193500004</v>
      </c>
      <c r="Q1050" s="2" t="s">
        <v>10019</v>
      </c>
      <c r="R1050">
        <v>0.70370370370400004</v>
      </c>
      <c r="S1050" t="s">
        <v>2631</v>
      </c>
      <c r="T1050">
        <v>72604265</v>
      </c>
      <c r="U1050">
        <v>72604265</v>
      </c>
      <c r="V1050" t="s">
        <v>73</v>
      </c>
      <c r="W1050" t="s">
        <v>61</v>
      </c>
      <c r="X1050" t="s">
        <v>63</v>
      </c>
      <c r="Y1050" s="2" t="s">
        <v>10020</v>
      </c>
      <c r="Z1050" t="s">
        <v>65</v>
      </c>
      <c r="AA1050" t="s">
        <v>84</v>
      </c>
      <c r="AB1050" t="s">
        <v>10021</v>
      </c>
      <c r="AC1050" t="s">
        <v>2710</v>
      </c>
      <c r="AD1050" t="s">
        <v>65</v>
      </c>
      <c r="AE1050" t="s">
        <v>65</v>
      </c>
      <c r="AF1050" t="s">
        <v>65</v>
      </c>
      <c r="AG1050" t="s">
        <v>65</v>
      </c>
      <c r="AH1050" t="s">
        <v>65</v>
      </c>
      <c r="AI1050" t="s">
        <v>65</v>
      </c>
      <c r="AJ1050" t="s">
        <v>65</v>
      </c>
      <c r="AK1050" t="s">
        <v>65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 t="s">
        <v>65</v>
      </c>
      <c r="AV1050" t="s">
        <v>65</v>
      </c>
      <c r="AW1050" t="s">
        <v>65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65</v>
      </c>
      <c r="BF1050" t="s">
        <v>65</v>
      </c>
      <c r="BG1050" t="s">
        <v>65</v>
      </c>
      <c r="BH1050" t="s">
        <v>65</v>
      </c>
      <c r="BI1050" t="s">
        <v>65</v>
      </c>
      <c r="BJ1050" t="s">
        <v>65</v>
      </c>
      <c r="BK1050" t="s">
        <v>65</v>
      </c>
      <c r="BL1050" t="s">
        <v>65</v>
      </c>
      <c r="BM1050" t="s">
        <v>65</v>
      </c>
      <c r="BN1050" t="s">
        <v>65</v>
      </c>
      <c r="BO1050" t="s">
        <v>65</v>
      </c>
      <c r="BP1050" t="s">
        <v>65</v>
      </c>
      <c r="BQ1050" t="s">
        <v>65</v>
      </c>
      <c r="BR1050" t="s">
        <v>65</v>
      </c>
      <c r="BS1050" t="s">
        <v>65</v>
      </c>
      <c r="BT1050" t="s">
        <v>65</v>
      </c>
      <c r="BU1050" t="s">
        <v>65</v>
      </c>
      <c r="BV1050">
        <v>0.25</v>
      </c>
    </row>
    <row r="1051" spans="1:74" x14ac:dyDescent="0.25">
      <c r="A1051" t="s">
        <v>7804</v>
      </c>
      <c r="B1051" t="s">
        <v>134</v>
      </c>
      <c r="C1051">
        <v>-638.22056948099998</v>
      </c>
      <c r="D1051">
        <v>0.97282302386010699</v>
      </c>
      <c r="E1051">
        <v>0.433333333333</v>
      </c>
      <c r="F1051">
        <v>0.90476190476200002</v>
      </c>
      <c r="G1051">
        <v>0.91836734693900002</v>
      </c>
      <c r="H1051">
        <v>0.95652173913000005</v>
      </c>
      <c r="I1051">
        <v>0.95714285714299996</v>
      </c>
      <c r="J1051">
        <v>0.73076923076900002</v>
      </c>
      <c r="K1051">
        <v>0.76744186046499996</v>
      </c>
      <c r="L1051">
        <v>0.408163265306</v>
      </c>
      <c r="M1051">
        <v>0.56521739130399995</v>
      </c>
      <c r="N1051">
        <v>0.48484848484800003</v>
      </c>
      <c r="O1051">
        <v>0.90740740740699999</v>
      </c>
      <c r="P1051">
        <v>0.92753623188400003</v>
      </c>
      <c r="Q1051" s="2" t="s">
        <v>7805</v>
      </c>
      <c r="R1051">
        <v>0.70370370370400004</v>
      </c>
      <c r="S1051" t="s">
        <v>583</v>
      </c>
      <c r="T1051">
        <v>50724812</v>
      </c>
      <c r="U1051">
        <v>50724812</v>
      </c>
      <c r="V1051" t="s">
        <v>61</v>
      </c>
      <c r="W1051" t="s">
        <v>62</v>
      </c>
      <c r="X1051" t="s">
        <v>63</v>
      </c>
      <c r="Y1051" s="2" t="s">
        <v>7806</v>
      </c>
      <c r="Z1051" t="s">
        <v>65</v>
      </c>
      <c r="AA1051" t="s">
        <v>66</v>
      </c>
      <c r="AB1051" t="s">
        <v>7807</v>
      </c>
      <c r="AC1051" t="s">
        <v>661</v>
      </c>
      <c r="AD1051" t="s">
        <v>65</v>
      </c>
      <c r="AE1051" t="s">
        <v>65</v>
      </c>
      <c r="AF1051" t="s">
        <v>65</v>
      </c>
      <c r="AG1051" t="s">
        <v>65</v>
      </c>
      <c r="AH1051" t="s">
        <v>65</v>
      </c>
      <c r="AI1051" t="s">
        <v>65</v>
      </c>
      <c r="AJ1051" t="s">
        <v>65</v>
      </c>
      <c r="AK1051" t="s">
        <v>65</v>
      </c>
      <c r="AL1051" t="s">
        <v>65</v>
      </c>
      <c r="AM1051">
        <v>0.01</v>
      </c>
      <c r="AN1051" t="s">
        <v>69</v>
      </c>
      <c r="AO1051">
        <v>1</v>
      </c>
      <c r="AP1051" t="s">
        <v>69</v>
      </c>
      <c r="AQ1051">
        <v>1</v>
      </c>
      <c r="AR1051" t="s">
        <v>69</v>
      </c>
      <c r="AS1051">
        <v>0</v>
      </c>
      <c r="AT1051" t="s">
        <v>69</v>
      </c>
      <c r="AU1051">
        <v>0.91500000000000004</v>
      </c>
      <c r="AV1051" t="s">
        <v>69</v>
      </c>
      <c r="AW1051">
        <v>2.25</v>
      </c>
      <c r="AX1051" t="s">
        <v>124</v>
      </c>
      <c r="AY1051">
        <v>-1.06</v>
      </c>
      <c r="AZ1051" t="s">
        <v>62</v>
      </c>
      <c r="BA1051">
        <v>-4.42</v>
      </c>
      <c r="BB1051" t="s">
        <v>69</v>
      </c>
      <c r="BC1051">
        <v>0.44600000000000001</v>
      </c>
      <c r="BD1051">
        <v>4.3840000000000003</v>
      </c>
      <c r="BE1051">
        <v>24.1</v>
      </c>
      <c r="BF1051">
        <v>0.998</v>
      </c>
      <c r="BG1051">
        <v>0.96899999999999997</v>
      </c>
      <c r="BH1051" t="s">
        <v>69</v>
      </c>
      <c r="BI1051">
        <v>0.28199999999999997</v>
      </c>
      <c r="BJ1051" t="s">
        <v>69</v>
      </c>
      <c r="BK1051">
        <v>0.59399999999999997</v>
      </c>
      <c r="BL1051" t="s">
        <v>69</v>
      </c>
      <c r="BM1051">
        <v>0.63800000000000001</v>
      </c>
      <c r="BN1051">
        <v>0</v>
      </c>
      <c r="BO1051">
        <v>4.18</v>
      </c>
      <c r="BP1051">
        <v>0.91700000000000004</v>
      </c>
      <c r="BQ1051">
        <v>1.0449999999999999</v>
      </c>
      <c r="BR1051">
        <v>1</v>
      </c>
      <c r="BS1051">
        <v>1</v>
      </c>
      <c r="BT1051">
        <v>12.509</v>
      </c>
      <c r="BU1051" t="s">
        <v>7808</v>
      </c>
      <c r="BV1051">
        <v>0.25</v>
      </c>
    </row>
    <row r="1052" spans="1:74" x14ac:dyDescent="0.25">
      <c r="A1052" t="s">
        <v>7942</v>
      </c>
      <c r="B1052" t="s">
        <v>134</v>
      </c>
      <c r="C1052">
        <v>-654.01558378100003</v>
      </c>
      <c r="D1052">
        <v>0.77918929452167895</v>
      </c>
      <c r="E1052">
        <v>0.45</v>
      </c>
      <c r="F1052">
        <v>0.92105263157899997</v>
      </c>
      <c r="G1052">
        <v>0.92307692307699996</v>
      </c>
      <c r="H1052">
        <v>0.98360655737699998</v>
      </c>
      <c r="I1052">
        <v>0.85915492957700001</v>
      </c>
      <c r="J1052">
        <v>0.62</v>
      </c>
      <c r="K1052">
        <v>0.71</v>
      </c>
      <c r="L1052">
        <v>0.472222222222</v>
      </c>
      <c r="M1052">
        <v>0.48245614035099998</v>
      </c>
      <c r="N1052">
        <v>0.44186046511600002</v>
      </c>
      <c r="O1052">
        <v>0.90769230769200004</v>
      </c>
      <c r="P1052">
        <v>0.90697674418600005</v>
      </c>
      <c r="Q1052" s="2" t="s">
        <v>7943</v>
      </c>
      <c r="R1052">
        <v>0.76344086021500002</v>
      </c>
      <c r="S1052" t="s">
        <v>583</v>
      </c>
      <c r="T1052">
        <v>160193496</v>
      </c>
      <c r="U1052">
        <v>160193496</v>
      </c>
      <c r="V1052" t="s">
        <v>62</v>
      </c>
      <c r="W1052" t="s">
        <v>73</v>
      </c>
      <c r="X1052" t="s">
        <v>63</v>
      </c>
      <c r="Y1052" s="2" t="s">
        <v>7944</v>
      </c>
      <c r="Z1052" t="s">
        <v>65</v>
      </c>
      <c r="AA1052" t="s">
        <v>66</v>
      </c>
      <c r="AB1052" t="s">
        <v>7945</v>
      </c>
      <c r="AC1052" t="s">
        <v>821</v>
      </c>
      <c r="AD1052" t="s">
        <v>65</v>
      </c>
      <c r="AE1052" t="s">
        <v>65</v>
      </c>
      <c r="AF1052" t="s">
        <v>65</v>
      </c>
      <c r="AG1052" t="s">
        <v>65</v>
      </c>
      <c r="AH1052" t="s">
        <v>65</v>
      </c>
      <c r="AI1052" t="s">
        <v>65</v>
      </c>
      <c r="AJ1052" t="s">
        <v>65</v>
      </c>
      <c r="AK1052" t="s">
        <v>65</v>
      </c>
      <c r="AL1052" t="s">
        <v>65</v>
      </c>
      <c r="AM1052">
        <v>7.4999999999999997E-2</v>
      </c>
      <c r="AN1052" t="s">
        <v>62</v>
      </c>
      <c r="AO1052">
        <v>0.997</v>
      </c>
      <c r="AP1052" t="s">
        <v>69</v>
      </c>
      <c r="AQ1052">
        <v>0.99</v>
      </c>
      <c r="AR1052" t="s">
        <v>69</v>
      </c>
      <c r="AS1052">
        <v>3.0000000000000001E-3</v>
      </c>
      <c r="AT1052" t="s">
        <v>123</v>
      </c>
      <c r="AU1052">
        <v>1</v>
      </c>
      <c r="AV1052" t="s">
        <v>69</v>
      </c>
      <c r="AW1052">
        <v>1.87</v>
      </c>
      <c r="AX1052" t="s">
        <v>71</v>
      </c>
      <c r="AY1052">
        <v>0.36</v>
      </c>
      <c r="AZ1052" t="s">
        <v>62</v>
      </c>
      <c r="BA1052">
        <v>-4.45</v>
      </c>
      <c r="BB1052" t="s">
        <v>69</v>
      </c>
      <c r="BC1052">
        <v>0.80800000000000005</v>
      </c>
      <c r="BD1052">
        <v>5.9139999999999997</v>
      </c>
      <c r="BE1052">
        <v>27.5</v>
      </c>
      <c r="BF1052">
        <v>0.95499999999999996</v>
      </c>
      <c r="BG1052">
        <v>0.98599999999999999</v>
      </c>
      <c r="BH1052" t="s">
        <v>69</v>
      </c>
      <c r="BI1052">
        <v>-0.53600000000000003</v>
      </c>
      <c r="BJ1052" t="s">
        <v>62</v>
      </c>
      <c r="BK1052">
        <v>0.33400000000000002</v>
      </c>
      <c r="BL1052" t="s">
        <v>62</v>
      </c>
      <c r="BM1052">
        <v>0.73199999999999998</v>
      </c>
      <c r="BN1052">
        <v>0</v>
      </c>
      <c r="BO1052">
        <v>5.44</v>
      </c>
      <c r="BP1052">
        <v>0.99099999999999999</v>
      </c>
      <c r="BQ1052">
        <v>1.0609999999999999</v>
      </c>
      <c r="BR1052">
        <v>1</v>
      </c>
      <c r="BS1052">
        <v>1</v>
      </c>
      <c r="BT1052">
        <v>15.808999999999999</v>
      </c>
      <c r="BU1052" t="s">
        <v>65</v>
      </c>
      <c r="BV1052">
        <v>0.25</v>
      </c>
    </row>
    <row r="1053" spans="1:74" x14ac:dyDescent="0.25">
      <c r="A1053" t="s">
        <v>8762</v>
      </c>
      <c r="B1053" t="s">
        <v>134</v>
      </c>
      <c r="C1053">
        <v>-423.121606896</v>
      </c>
      <c r="D1053">
        <v>0.71779333039446103</v>
      </c>
      <c r="E1053">
        <v>0.44</v>
      </c>
      <c r="F1053">
        <v>0.84210526315800005</v>
      </c>
      <c r="G1053">
        <v>0.86206896551699996</v>
      </c>
      <c r="H1053">
        <v>0.93617021276599999</v>
      </c>
      <c r="I1053">
        <v>0.95744680851099995</v>
      </c>
      <c r="J1053">
        <v>0.60240963855399998</v>
      </c>
      <c r="K1053">
        <v>0.661538461538</v>
      </c>
      <c r="L1053">
        <v>0.52857142857100003</v>
      </c>
      <c r="M1053">
        <v>0.85294117647099998</v>
      </c>
      <c r="N1053">
        <v>0.553846153846</v>
      </c>
      <c r="O1053">
        <v>0.78378378378400004</v>
      </c>
      <c r="P1053">
        <v>0.90909090909099999</v>
      </c>
      <c r="Q1053" s="2" t="s">
        <v>8763</v>
      </c>
      <c r="R1053">
        <v>0.625</v>
      </c>
      <c r="S1053" t="s">
        <v>1437</v>
      </c>
      <c r="T1053">
        <v>75283535</v>
      </c>
      <c r="U1053">
        <v>75283535</v>
      </c>
      <c r="V1053" t="s">
        <v>62</v>
      </c>
      <c r="W1053" t="s">
        <v>97</v>
      </c>
      <c r="X1053" t="s">
        <v>152</v>
      </c>
      <c r="Y1053" s="2" t="s">
        <v>8764</v>
      </c>
      <c r="Z1053" t="s">
        <v>8765</v>
      </c>
      <c r="AA1053" t="s">
        <v>65</v>
      </c>
      <c r="AB1053" t="s">
        <v>65</v>
      </c>
      <c r="AC1053" t="s">
        <v>1525</v>
      </c>
      <c r="AD1053" t="s">
        <v>65</v>
      </c>
      <c r="AE1053" t="s">
        <v>65</v>
      </c>
      <c r="AF1053" t="s">
        <v>65</v>
      </c>
      <c r="AG1053" t="s">
        <v>65</v>
      </c>
      <c r="AH1053" t="s">
        <v>65</v>
      </c>
      <c r="AI1053" t="s">
        <v>65</v>
      </c>
      <c r="AJ1053" t="s">
        <v>65</v>
      </c>
      <c r="AK1053" t="s">
        <v>65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 t="s">
        <v>65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  <c r="BH1053" t="s">
        <v>65</v>
      </c>
      <c r="BI1053" t="s">
        <v>65</v>
      </c>
      <c r="BJ1053" t="s">
        <v>65</v>
      </c>
      <c r="BK1053" t="s">
        <v>65</v>
      </c>
      <c r="BL1053" t="s">
        <v>65</v>
      </c>
      <c r="BM1053" t="s">
        <v>65</v>
      </c>
      <c r="BN1053" t="s">
        <v>65</v>
      </c>
      <c r="BO1053" t="s">
        <v>65</v>
      </c>
      <c r="BP1053" t="s">
        <v>65</v>
      </c>
      <c r="BQ1053" t="s">
        <v>65</v>
      </c>
      <c r="BR1053" t="s">
        <v>65</v>
      </c>
      <c r="BS1053" t="s">
        <v>65</v>
      </c>
      <c r="BT1053" t="s">
        <v>65</v>
      </c>
      <c r="BU1053" t="s">
        <v>65</v>
      </c>
      <c r="BV1053">
        <v>0.25</v>
      </c>
    </row>
    <row r="1054" spans="1:74" x14ac:dyDescent="0.25">
      <c r="A1054" t="s">
        <v>10546</v>
      </c>
      <c r="B1054" t="s">
        <v>134</v>
      </c>
      <c r="C1054">
        <v>-1091.4391860200001</v>
      </c>
      <c r="D1054">
        <v>0.70978312852202696</v>
      </c>
      <c r="E1054">
        <v>0.60126582278499996</v>
      </c>
      <c r="F1054">
        <v>0.71590909090900001</v>
      </c>
      <c r="G1054">
        <v>0.84466019417500005</v>
      </c>
      <c r="H1054">
        <v>0.89075630252100002</v>
      </c>
      <c r="I1054">
        <v>0.892307692308</v>
      </c>
      <c r="J1054">
        <v>0.70270270270299995</v>
      </c>
      <c r="K1054">
        <v>0.66</v>
      </c>
      <c r="L1054">
        <v>0.58441558441599994</v>
      </c>
      <c r="M1054">
        <v>0.82524271844700003</v>
      </c>
      <c r="N1054">
        <v>0.67713004484299999</v>
      </c>
      <c r="O1054">
        <v>0.88607594936699996</v>
      </c>
      <c r="P1054">
        <v>0.87962962963000002</v>
      </c>
      <c r="Q1054" s="2" t="s">
        <v>10101</v>
      </c>
      <c r="R1054">
        <v>0.67487684729099995</v>
      </c>
      <c r="S1054" t="s">
        <v>3076</v>
      </c>
      <c r="T1054">
        <v>53069235</v>
      </c>
      <c r="U1054">
        <v>53069235</v>
      </c>
      <c r="V1054" t="s">
        <v>61</v>
      </c>
      <c r="W1054" t="s">
        <v>73</v>
      </c>
      <c r="X1054" t="s">
        <v>63</v>
      </c>
      <c r="Y1054" s="2" t="s">
        <v>10543</v>
      </c>
      <c r="Z1054" t="s">
        <v>65</v>
      </c>
      <c r="AA1054" t="s">
        <v>84</v>
      </c>
      <c r="AB1054" t="s">
        <v>10547</v>
      </c>
      <c r="AC1054" t="s">
        <v>3192</v>
      </c>
      <c r="AD1054">
        <v>3.3999999999999998E-3</v>
      </c>
      <c r="AE1054">
        <v>5.7999999999999996E-3</v>
      </c>
      <c r="AF1054">
        <v>3.0999999999999999E-3</v>
      </c>
      <c r="AG1054">
        <v>2E-3</v>
      </c>
      <c r="AH1054">
        <v>5.7999999999999996E-3</v>
      </c>
      <c r="AI1054">
        <v>4.3E-3</v>
      </c>
      <c r="AJ1054">
        <v>7.1000000000000004E-3</v>
      </c>
      <c r="AK1054">
        <v>1.2999999999999999E-3</v>
      </c>
      <c r="AL1054" t="s">
        <v>10548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  <c r="BH1054" t="s">
        <v>65</v>
      </c>
      <c r="BI1054" t="s">
        <v>65</v>
      </c>
      <c r="BJ1054" t="s">
        <v>65</v>
      </c>
      <c r="BK1054" t="s">
        <v>65</v>
      </c>
      <c r="BL1054" t="s">
        <v>65</v>
      </c>
      <c r="BM1054" t="s">
        <v>65</v>
      </c>
      <c r="BN1054" t="s">
        <v>65</v>
      </c>
      <c r="BO1054" t="s">
        <v>65</v>
      </c>
      <c r="BP1054" t="s">
        <v>65</v>
      </c>
      <c r="BQ1054" t="s">
        <v>65</v>
      </c>
      <c r="BR1054" t="s">
        <v>65</v>
      </c>
      <c r="BS1054" t="s">
        <v>65</v>
      </c>
      <c r="BT1054" t="s">
        <v>65</v>
      </c>
      <c r="BU1054" t="s">
        <v>65</v>
      </c>
      <c r="BV1054">
        <v>0.25</v>
      </c>
    </row>
    <row r="1055" spans="1:74" x14ac:dyDescent="0.25">
      <c r="A1055" t="s">
        <v>8124</v>
      </c>
      <c r="B1055" t="s">
        <v>134</v>
      </c>
      <c r="C1055">
        <v>-2093.0909394700002</v>
      </c>
      <c r="D1055">
        <v>0.69661949266874601</v>
      </c>
      <c r="E1055">
        <v>0.37450199203200002</v>
      </c>
      <c r="F1055">
        <v>0.80904522613100005</v>
      </c>
      <c r="G1055">
        <v>0.93023255814000005</v>
      </c>
      <c r="H1055">
        <v>0.92227979274600003</v>
      </c>
      <c r="I1055">
        <v>0.91326530612199996</v>
      </c>
      <c r="J1055">
        <v>0.65289256198300005</v>
      </c>
      <c r="K1055">
        <v>0.68864468864499995</v>
      </c>
      <c r="L1055">
        <v>0.53783783783799999</v>
      </c>
      <c r="M1055">
        <v>0.57627118644099995</v>
      </c>
      <c r="N1055">
        <v>0.58176943699700001</v>
      </c>
      <c r="O1055">
        <v>0.90990990990999998</v>
      </c>
      <c r="P1055">
        <v>0.92207792207799999</v>
      </c>
      <c r="Q1055" s="2" t="s">
        <v>8125</v>
      </c>
      <c r="R1055">
        <v>0.70149253731299999</v>
      </c>
      <c r="S1055" t="s">
        <v>583</v>
      </c>
      <c r="T1055">
        <v>233498645</v>
      </c>
      <c r="U1055">
        <v>233498645</v>
      </c>
      <c r="V1055" t="s">
        <v>97</v>
      </c>
      <c r="W1055" t="s">
        <v>62</v>
      </c>
      <c r="X1055" t="s">
        <v>63</v>
      </c>
      <c r="Y1055" s="2" t="s">
        <v>8126</v>
      </c>
      <c r="Z1055" t="s">
        <v>65</v>
      </c>
      <c r="AA1055" t="s">
        <v>84</v>
      </c>
      <c r="AB1055" t="s">
        <v>8127</v>
      </c>
      <c r="AC1055" t="s">
        <v>934</v>
      </c>
      <c r="AD1055" t="s">
        <v>65</v>
      </c>
      <c r="AE1055" t="s">
        <v>65</v>
      </c>
      <c r="AF1055" t="s">
        <v>65</v>
      </c>
      <c r="AG1055" t="s">
        <v>65</v>
      </c>
      <c r="AH1055" t="s">
        <v>65</v>
      </c>
      <c r="AI1055" t="s">
        <v>65</v>
      </c>
      <c r="AJ1055" t="s">
        <v>65</v>
      </c>
      <c r="AK1055" t="s">
        <v>65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  <c r="BH1055" t="s">
        <v>65</v>
      </c>
      <c r="BI1055" t="s">
        <v>65</v>
      </c>
      <c r="BJ1055" t="s">
        <v>65</v>
      </c>
      <c r="BK1055" t="s">
        <v>65</v>
      </c>
      <c r="BL1055" t="s">
        <v>65</v>
      </c>
      <c r="BM1055" t="s">
        <v>65</v>
      </c>
      <c r="BN1055" t="s">
        <v>65</v>
      </c>
      <c r="BO1055" t="s">
        <v>65</v>
      </c>
      <c r="BP1055" t="s">
        <v>65</v>
      </c>
      <c r="BQ1055" t="s">
        <v>65</v>
      </c>
      <c r="BR1055" t="s">
        <v>65</v>
      </c>
      <c r="BS1055" t="s">
        <v>65</v>
      </c>
      <c r="BT1055" t="s">
        <v>65</v>
      </c>
      <c r="BU1055" t="s">
        <v>65</v>
      </c>
      <c r="BV1055">
        <v>0.25</v>
      </c>
    </row>
    <row r="1056" spans="1:74" x14ac:dyDescent="0.25">
      <c r="A1056" t="s">
        <v>7936</v>
      </c>
      <c r="B1056" t="s">
        <v>134</v>
      </c>
      <c r="C1056">
        <v>-378.98404069999998</v>
      </c>
      <c r="D1056">
        <v>0.62704997094516102</v>
      </c>
      <c r="E1056">
        <v>0.42424242424199998</v>
      </c>
      <c r="F1056">
        <v>0.90909090909099999</v>
      </c>
      <c r="G1056">
        <v>0.91304347826099996</v>
      </c>
      <c r="H1056">
        <v>0.89655172413799999</v>
      </c>
      <c r="I1056">
        <v>0.92592592592599998</v>
      </c>
      <c r="J1056">
        <v>0.59375</v>
      </c>
      <c r="K1056">
        <v>0.73170731707299996</v>
      </c>
      <c r="L1056">
        <v>0.5</v>
      </c>
      <c r="M1056">
        <v>0.53623188405800004</v>
      </c>
      <c r="N1056">
        <v>0.49397590361400001</v>
      </c>
      <c r="O1056">
        <v>0.9</v>
      </c>
      <c r="P1056">
        <v>0.77419354838700005</v>
      </c>
      <c r="Q1056" s="2" t="s">
        <v>7937</v>
      </c>
      <c r="R1056">
        <v>0.79629629629599996</v>
      </c>
      <c r="S1056" t="s">
        <v>583</v>
      </c>
      <c r="T1056">
        <v>141215041</v>
      </c>
      <c r="U1056">
        <v>141215041</v>
      </c>
      <c r="V1056" t="s">
        <v>61</v>
      </c>
      <c r="W1056" t="s">
        <v>62</v>
      </c>
      <c r="X1056" t="s">
        <v>63</v>
      </c>
      <c r="Y1056" s="2" t="s">
        <v>797</v>
      </c>
      <c r="Z1056" t="s">
        <v>65</v>
      </c>
      <c r="AA1056" t="s">
        <v>66</v>
      </c>
      <c r="AB1056" t="s">
        <v>7938</v>
      </c>
      <c r="AC1056" t="s">
        <v>795</v>
      </c>
      <c r="AD1056" t="s">
        <v>65</v>
      </c>
      <c r="AE1056" t="s">
        <v>65</v>
      </c>
      <c r="AF1056" t="s">
        <v>65</v>
      </c>
      <c r="AG1056" t="s">
        <v>65</v>
      </c>
      <c r="AH1056" t="s">
        <v>65</v>
      </c>
      <c r="AI1056" t="s">
        <v>65</v>
      </c>
      <c r="AJ1056" t="s">
        <v>65</v>
      </c>
      <c r="AK1056" t="s">
        <v>65</v>
      </c>
      <c r="AL1056" t="s">
        <v>65</v>
      </c>
      <c r="AM1056">
        <v>6.0000000000000001E-3</v>
      </c>
      <c r="AN1056" t="s">
        <v>69</v>
      </c>
      <c r="AO1056">
        <v>0.99299999999999999</v>
      </c>
      <c r="AP1056" t="s">
        <v>69</v>
      </c>
      <c r="AQ1056">
        <v>0.95199999999999996</v>
      </c>
      <c r="AR1056" t="s">
        <v>69</v>
      </c>
      <c r="AS1056">
        <v>0</v>
      </c>
      <c r="AT1056" t="s">
        <v>123</v>
      </c>
      <c r="AU1056">
        <v>1</v>
      </c>
      <c r="AV1056" t="s">
        <v>69</v>
      </c>
      <c r="AW1056">
        <v>2.2749999999999999</v>
      </c>
      <c r="AX1056" t="s">
        <v>124</v>
      </c>
      <c r="AY1056">
        <v>-2.95</v>
      </c>
      <c r="AZ1056" t="s">
        <v>69</v>
      </c>
      <c r="BA1056">
        <v>-3.32</v>
      </c>
      <c r="BB1056" t="s">
        <v>69</v>
      </c>
      <c r="BC1056">
        <v>0.90500000000000003</v>
      </c>
      <c r="BD1056">
        <v>4.1150000000000002</v>
      </c>
      <c r="BE1056">
        <v>23.8</v>
      </c>
      <c r="BF1056">
        <v>0.98799999999999999</v>
      </c>
      <c r="BG1056">
        <v>0.97099999999999997</v>
      </c>
      <c r="BH1056" t="s">
        <v>69</v>
      </c>
      <c r="BI1056">
        <v>0.89600000000000002</v>
      </c>
      <c r="BJ1056" t="s">
        <v>69</v>
      </c>
      <c r="BK1056">
        <v>0.86399999999999999</v>
      </c>
      <c r="BL1056" t="s">
        <v>69</v>
      </c>
      <c r="BM1056">
        <v>0.48699999999999999</v>
      </c>
      <c r="BN1056">
        <v>0</v>
      </c>
      <c r="BO1056">
        <v>5.46</v>
      </c>
      <c r="BP1056">
        <v>0.91700000000000004</v>
      </c>
      <c r="BQ1056">
        <v>1.048</v>
      </c>
      <c r="BR1056">
        <v>1</v>
      </c>
      <c r="BS1056">
        <v>1</v>
      </c>
      <c r="BT1056">
        <v>19.315000000000001</v>
      </c>
      <c r="BU1056" t="s">
        <v>65</v>
      </c>
      <c r="BV1056">
        <v>0.25</v>
      </c>
    </row>
    <row r="1057" spans="1:74" x14ac:dyDescent="0.25">
      <c r="A1057" t="s">
        <v>12191</v>
      </c>
      <c r="B1057" t="s">
        <v>134</v>
      </c>
      <c r="C1057">
        <v>-5719.8064549999999</v>
      </c>
      <c r="D1057">
        <v>0.617663216790581</v>
      </c>
      <c r="E1057">
        <v>0.60792079207899996</v>
      </c>
      <c r="F1057">
        <v>0.78686131386900005</v>
      </c>
      <c r="G1057">
        <v>0.83878787878799999</v>
      </c>
      <c r="H1057">
        <v>0.88155922039000001</v>
      </c>
      <c r="I1057">
        <v>0.78612716763000001</v>
      </c>
      <c r="J1057">
        <v>0.63898305084700002</v>
      </c>
      <c r="K1057">
        <v>0.68970013037800004</v>
      </c>
      <c r="L1057">
        <v>0.693854748603</v>
      </c>
      <c r="M1057">
        <v>0.82952182952200004</v>
      </c>
      <c r="N1057">
        <v>0.6646884273</v>
      </c>
      <c r="O1057">
        <v>0.852611940299</v>
      </c>
      <c r="P1057">
        <v>0.85121602288999998</v>
      </c>
      <c r="Q1057" s="2" t="s">
        <v>12192</v>
      </c>
      <c r="R1057">
        <v>0.60265878877400003</v>
      </c>
      <c r="S1057" t="s">
        <v>4620</v>
      </c>
      <c r="T1057">
        <v>45993896</v>
      </c>
      <c r="U1057">
        <v>45993896</v>
      </c>
      <c r="V1057" t="s">
        <v>97</v>
      </c>
      <c r="W1057" t="s">
        <v>73</v>
      </c>
      <c r="X1057" t="s">
        <v>63</v>
      </c>
      <c r="Y1057" s="2" t="s">
        <v>12193</v>
      </c>
      <c r="Z1057" t="s">
        <v>65</v>
      </c>
      <c r="AA1057" t="s">
        <v>84</v>
      </c>
      <c r="AB1057" t="s">
        <v>12194</v>
      </c>
      <c r="AC1057" t="s">
        <v>4653</v>
      </c>
      <c r="AD1057" t="s">
        <v>65</v>
      </c>
      <c r="AE1057" t="s">
        <v>65</v>
      </c>
      <c r="AF1057" t="s">
        <v>65</v>
      </c>
      <c r="AG1057" t="s">
        <v>65</v>
      </c>
      <c r="AH1057" t="s">
        <v>65</v>
      </c>
      <c r="AI1057" t="s">
        <v>65</v>
      </c>
      <c r="AJ1057" t="s">
        <v>65</v>
      </c>
      <c r="AK1057" t="s">
        <v>65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 t="s">
        <v>65</v>
      </c>
      <c r="AV1057" t="s">
        <v>65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  <c r="BH1057" t="s">
        <v>65</v>
      </c>
      <c r="BI1057" t="s">
        <v>65</v>
      </c>
      <c r="BJ1057" t="s">
        <v>65</v>
      </c>
      <c r="BK1057" t="s">
        <v>65</v>
      </c>
      <c r="BL1057" t="s">
        <v>65</v>
      </c>
      <c r="BM1057" t="s">
        <v>65</v>
      </c>
      <c r="BN1057" t="s">
        <v>65</v>
      </c>
      <c r="BO1057" t="s">
        <v>65</v>
      </c>
      <c r="BP1057" t="s">
        <v>65</v>
      </c>
      <c r="BQ1057" t="s">
        <v>65</v>
      </c>
      <c r="BR1057" t="s">
        <v>65</v>
      </c>
      <c r="BS1057" t="s">
        <v>65</v>
      </c>
      <c r="BT1057" t="s">
        <v>65</v>
      </c>
      <c r="BU1057" t="s">
        <v>65</v>
      </c>
      <c r="BV1057">
        <v>0.25</v>
      </c>
    </row>
    <row r="1058" spans="1:74" x14ac:dyDescent="0.25">
      <c r="A1058" t="s">
        <v>10838</v>
      </c>
      <c r="B1058" t="s">
        <v>134</v>
      </c>
      <c r="C1058">
        <v>-707.06586264999999</v>
      </c>
      <c r="D1058">
        <v>0.61071028427832297</v>
      </c>
      <c r="E1058">
        <v>0.44680851063799998</v>
      </c>
      <c r="F1058">
        <v>0.81927710843400003</v>
      </c>
      <c r="G1058">
        <v>0.89189189189200002</v>
      </c>
      <c r="H1058">
        <v>0.87640449438199997</v>
      </c>
      <c r="I1058">
        <v>0.88095238095200001</v>
      </c>
      <c r="J1058">
        <v>0.68115942028999998</v>
      </c>
      <c r="K1058">
        <v>0.625</v>
      </c>
      <c r="L1058">
        <v>0.67010309278400004</v>
      </c>
      <c r="M1058">
        <v>0.83333333333299997</v>
      </c>
      <c r="N1058">
        <v>0.66666666666700003</v>
      </c>
      <c r="O1058">
        <v>0.87692307692299998</v>
      </c>
      <c r="P1058">
        <v>0.89655172413799999</v>
      </c>
      <c r="Q1058" s="2" t="s">
        <v>10839</v>
      </c>
      <c r="R1058">
        <v>0.63157894736800002</v>
      </c>
      <c r="S1058" t="s">
        <v>3432</v>
      </c>
      <c r="T1058">
        <v>20389501</v>
      </c>
      <c r="U1058">
        <v>20389501</v>
      </c>
      <c r="V1058" t="s">
        <v>61</v>
      </c>
      <c r="W1058" t="s">
        <v>97</v>
      </c>
      <c r="X1058" t="s">
        <v>63</v>
      </c>
      <c r="Y1058" s="2" t="s">
        <v>10840</v>
      </c>
      <c r="Z1058" t="s">
        <v>65</v>
      </c>
      <c r="AA1058" t="s">
        <v>66</v>
      </c>
      <c r="AB1058" t="s">
        <v>10841</v>
      </c>
      <c r="AC1058" t="s">
        <v>3435</v>
      </c>
      <c r="AD1058" t="s">
        <v>65</v>
      </c>
      <c r="AE1058" t="s">
        <v>65</v>
      </c>
      <c r="AF1058" t="s">
        <v>65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>
        <v>1E-3</v>
      </c>
      <c r="AN1058" t="s">
        <v>69</v>
      </c>
      <c r="AO1058">
        <v>0.96799999999999997</v>
      </c>
      <c r="AP1058" t="s">
        <v>69</v>
      </c>
      <c r="AQ1058">
        <v>0.86</v>
      </c>
      <c r="AR1058" t="s">
        <v>100</v>
      </c>
      <c r="AS1058">
        <v>0</v>
      </c>
      <c r="AT1058" t="s">
        <v>69</v>
      </c>
      <c r="AU1058">
        <v>0.61199999999999999</v>
      </c>
      <c r="AV1058" t="s">
        <v>70</v>
      </c>
      <c r="AW1058">
        <v>3.89</v>
      </c>
      <c r="AX1058" t="s">
        <v>91</v>
      </c>
      <c r="AY1058">
        <v>8.5299999999999994</v>
      </c>
      <c r="AZ1058" t="s">
        <v>62</v>
      </c>
      <c r="BA1058">
        <v>-2.94</v>
      </c>
      <c r="BB1058" t="s">
        <v>69</v>
      </c>
      <c r="BC1058">
        <v>0.58299999999999996</v>
      </c>
      <c r="BD1058">
        <v>4.3040000000000003</v>
      </c>
      <c r="BE1058">
        <v>24</v>
      </c>
      <c r="BF1058">
        <v>0.996</v>
      </c>
      <c r="BG1058">
        <v>0.83899999999999997</v>
      </c>
      <c r="BH1058" t="s">
        <v>69</v>
      </c>
      <c r="BI1058">
        <v>-1.143</v>
      </c>
      <c r="BJ1058" t="s">
        <v>62</v>
      </c>
      <c r="BK1058">
        <v>3.0000000000000001E-3</v>
      </c>
      <c r="BL1058" t="s">
        <v>62</v>
      </c>
      <c r="BM1058">
        <v>0.48699999999999999</v>
      </c>
      <c r="BN1058">
        <v>0</v>
      </c>
      <c r="BO1058">
        <v>4.5199999999999996</v>
      </c>
      <c r="BP1058">
        <v>0.86599999999999999</v>
      </c>
      <c r="BQ1058">
        <v>1.03</v>
      </c>
      <c r="BR1058">
        <v>0.93100000000000005</v>
      </c>
      <c r="BS1058">
        <v>0.438</v>
      </c>
      <c r="BT1058">
        <v>14.753</v>
      </c>
      <c r="BU1058" t="s">
        <v>65</v>
      </c>
      <c r="BV1058">
        <v>0.25</v>
      </c>
    </row>
    <row r="1059" spans="1:74" x14ac:dyDescent="0.25">
      <c r="A1059" t="s">
        <v>7838</v>
      </c>
      <c r="B1059" t="s">
        <v>134</v>
      </c>
      <c r="C1059">
        <v>-718.24467296299997</v>
      </c>
      <c r="D1059">
        <v>0.56406926953786396</v>
      </c>
      <c r="E1059">
        <v>0.34931506849299998</v>
      </c>
      <c r="F1059">
        <v>0.86666666666699999</v>
      </c>
      <c r="G1059">
        <v>0.84507042253499998</v>
      </c>
      <c r="H1059">
        <v>0.95238095238099996</v>
      </c>
      <c r="I1059">
        <v>0.93442622950800003</v>
      </c>
      <c r="J1059">
        <v>0.60550458715599997</v>
      </c>
      <c r="K1059">
        <v>0.75789473684200004</v>
      </c>
      <c r="L1059">
        <v>0.39130434782599999</v>
      </c>
      <c r="M1059">
        <v>0.58015267175600005</v>
      </c>
      <c r="N1059">
        <v>0.43801652892600001</v>
      </c>
      <c r="O1059">
        <v>0.88888888888899997</v>
      </c>
      <c r="P1059">
        <v>0.97468354430399995</v>
      </c>
      <c r="Q1059" s="2" t="s">
        <v>7839</v>
      </c>
      <c r="R1059">
        <v>0.82407407407400002</v>
      </c>
      <c r="S1059" t="s">
        <v>583</v>
      </c>
      <c r="T1059">
        <v>70742005</v>
      </c>
      <c r="U1059">
        <v>70742005</v>
      </c>
      <c r="V1059" t="s">
        <v>61</v>
      </c>
      <c r="W1059" t="s">
        <v>97</v>
      </c>
      <c r="X1059" t="s">
        <v>63</v>
      </c>
      <c r="Y1059" s="2" t="s">
        <v>7840</v>
      </c>
      <c r="Z1059" t="s">
        <v>65</v>
      </c>
      <c r="AA1059" t="s">
        <v>66</v>
      </c>
      <c r="AB1059" t="s">
        <v>7841</v>
      </c>
      <c r="AC1059" t="s">
        <v>682</v>
      </c>
      <c r="AD1059" t="s">
        <v>65</v>
      </c>
      <c r="AE1059" t="s">
        <v>65</v>
      </c>
      <c r="AF1059" t="s">
        <v>65</v>
      </c>
      <c r="AG1059" t="s">
        <v>65</v>
      </c>
      <c r="AH1059" t="s">
        <v>65</v>
      </c>
      <c r="AI1059" t="s">
        <v>65</v>
      </c>
      <c r="AJ1059" t="s">
        <v>65</v>
      </c>
      <c r="AK1059" t="s">
        <v>65</v>
      </c>
      <c r="AL1059" t="s">
        <v>65</v>
      </c>
      <c r="AM1059">
        <v>4.0000000000000001E-3</v>
      </c>
      <c r="AN1059" t="s">
        <v>69</v>
      </c>
      <c r="AO1059">
        <v>1</v>
      </c>
      <c r="AP1059" t="s">
        <v>69</v>
      </c>
      <c r="AQ1059">
        <v>0.998</v>
      </c>
      <c r="AR1059" t="s">
        <v>69</v>
      </c>
      <c r="AS1059">
        <v>0</v>
      </c>
      <c r="AT1059" t="s">
        <v>69</v>
      </c>
      <c r="AU1059">
        <v>0.99099999999999999</v>
      </c>
      <c r="AV1059" t="s">
        <v>69</v>
      </c>
      <c r="AW1059">
        <v>1.78</v>
      </c>
      <c r="AX1059" t="s">
        <v>71</v>
      </c>
      <c r="AY1059">
        <v>2.31</v>
      </c>
      <c r="AZ1059" t="s">
        <v>62</v>
      </c>
      <c r="BA1059">
        <v>-2.21</v>
      </c>
      <c r="BB1059" t="s">
        <v>70</v>
      </c>
      <c r="BC1059">
        <v>0.70799999999999996</v>
      </c>
      <c r="BD1059">
        <v>3.585</v>
      </c>
      <c r="BE1059">
        <v>23.2</v>
      </c>
      <c r="BF1059">
        <v>0.995</v>
      </c>
      <c r="BG1059">
        <v>0.89600000000000002</v>
      </c>
      <c r="BH1059" t="s">
        <v>69</v>
      </c>
      <c r="BI1059">
        <v>-1.0249999999999999</v>
      </c>
      <c r="BJ1059" t="s">
        <v>62</v>
      </c>
      <c r="BK1059">
        <v>0.121</v>
      </c>
      <c r="BL1059" t="s">
        <v>62</v>
      </c>
      <c r="BM1059">
        <v>0.61499999999999999</v>
      </c>
      <c r="BN1059">
        <v>0</v>
      </c>
      <c r="BO1059">
        <v>5.14</v>
      </c>
      <c r="BP1059">
        <v>0.91700000000000004</v>
      </c>
      <c r="BQ1059">
        <v>1.0449999999999999</v>
      </c>
      <c r="BR1059">
        <v>0.95699999999999996</v>
      </c>
      <c r="BS1059">
        <v>0.99299999999999999</v>
      </c>
      <c r="BT1059">
        <v>14.298999999999999</v>
      </c>
      <c r="BU1059" t="s">
        <v>65</v>
      </c>
      <c r="BV1059">
        <v>0.25</v>
      </c>
    </row>
    <row r="1060" spans="1:74" x14ac:dyDescent="0.25">
      <c r="A1060" t="s">
        <v>10549</v>
      </c>
      <c r="B1060" t="s">
        <v>134</v>
      </c>
      <c r="C1060">
        <v>-1052.89794712</v>
      </c>
      <c r="D1060">
        <v>0.42363838806831899</v>
      </c>
      <c r="E1060">
        <v>0.555555555556</v>
      </c>
      <c r="F1060">
        <v>0.72413793103400004</v>
      </c>
      <c r="G1060">
        <v>0.80952380952400005</v>
      </c>
      <c r="H1060">
        <v>0.860215053763</v>
      </c>
      <c r="I1060">
        <v>0.892307692308</v>
      </c>
      <c r="J1060">
        <v>0.635869565217</v>
      </c>
      <c r="K1060">
        <v>0.56910569105700004</v>
      </c>
      <c r="L1060">
        <v>0.51145038167900003</v>
      </c>
      <c r="M1060">
        <v>0.79012345678999996</v>
      </c>
      <c r="N1060">
        <v>0.609375</v>
      </c>
      <c r="O1060">
        <v>0.86363636363600005</v>
      </c>
      <c r="P1060">
        <v>0.87619047619000001</v>
      </c>
      <c r="Q1060" s="2" t="s">
        <v>10550</v>
      </c>
      <c r="R1060">
        <v>0.62352941176499999</v>
      </c>
      <c r="S1060" t="s">
        <v>3076</v>
      </c>
      <c r="T1060">
        <v>53069243</v>
      </c>
      <c r="U1060">
        <v>53069243</v>
      </c>
      <c r="V1060" t="s">
        <v>62</v>
      </c>
      <c r="W1060" t="s">
        <v>97</v>
      </c>
      <c r="X1060" t="s">
        <v>63</v>
      </c>
      <c r="Y1060" s="2" t="s">
        <v>10543</v>
      </c>
      <c r="Z1060" t="s">
        <v>65</v>
      </c>
      <c r="AA1060" t="s">
        <v>66</v>
      </c>
      <c r="AB1060" t="s">
        <v>10551</v>
      </c>
      <c r="AC1060" t="s">
        <v>3192</v>
      </c>
      <c r="AD1060">
        <v>1.4E-3</v>
      </c>
      <c r="AE1060">
        <v>2.3E-3</v>
      </c>
      <c r="AF1060">
        <v>1E-3</v>
      </c>
      <c r="AG1060">
        <v>0</v>
      </c>
      <c r="AH1060">
        <v>1.8E-3</v>
      </c>
      <c r="AI1060">
        <v>1.9E-3</v>
      </c>
      <c r="AJ1060">
        <v>0</v>
      </c>
      <c r="AK1060">
        <v>5.0000000000000001E-4</v>
      </c>
      <c r="AL1060" t="s">
        <v>10552</v>
      </c>
      <c r="AM1060">
        <v>3.9E-2</v>
      </c>
      <c r="AN1060" t="s">
        <v>69</v>
      </c>
      <c r="AO1060">
        <v>0</v>
      </c>
      <c r="AP1060" t="s">
        <v>76</v>
      </c>
      <c r="AQ1060">
        <v>0</v>
      </c>
      <c r="AR1060" t="s">
        <v>76</v>
      </c>
      <c r="AS1060" t="s">
        <v>65</v>
      </c>
      <c r="AT1060" t="s">
        <v>65</v>
      </c>
      <c r="AU1060">
        <v>1</v>
      </c>
      <c r="AV1060" t="s">
        <v>100</v>
      </c>
      <c r="AW1060">
        <v>0</v>
      </c>
      <c r="AX1060" t="s">
        <v>70</v>
      </c>
      <c r="AY1060">
        <v>-1.47</v>
      </c>
      <c r="AZ1060" t="s">
        <v>62</v>
      </c>
      <c r="BA1060">
        <v>-0.91</v>
      </c>
      <c r="BB1060" t="s">
        <v>70</v>
      </c>
      <c r="BC1060">
        <v>7.6999999999999999E-2</v>
      </c>
      <c r="BD1060">
        <v>-0.30299999999999999</v>
      </c>
      <c r="BE1060">
        <v>0.65500000000000003</v>
      </c>
      <c r="BF1060">
        <v>0.71299999999999997</v>
      </c>
      <c r="BG1060">
        <v>0</v>
      </c>
      <c r="BH1060" t="s">
        <v>70</v>
      </c>
      <c r="BI1060">
        <v>-0.90300000000000002</v>
      </c>
      <c r="BJ1060" t="s">
        <v>62</v>
      </c>
      <c r="BK1060">
        <v>0.188</v>
      </c>
      <c r="BL1060" t="s">
        <v>62</v>
      </c>
      <c r="BM1060">
        <v>0.497</v>
      </c>
      <c r="BN1060">
        <v>0</v>
      </c>
      <c r="BO1060">
        <v>0.628</v>
      </c>
      <c r="BP1060">
        <v>-0.30099999999999999</v>
      </c>
      <c r="BQ1060">
        <v>-0.76400000000000001</v>
      </c>
      <c r="BR1060">
        <v>0.372</v>
      </c>
      <c r="BS1060">
        <v>0.36</v>
      </c>
      <c r="BT1060">
        <v>5.6390000000000002</v>
      </c>
      <c r="BU1060" t="s">
        <v>65</v>
      </c>
      <c r="BV1060">
        <v>0.25</v>
      </c>
    </row>
    <row r="1061" spans="1:74" x14ac:dyDescent="0.25">
      <c r="A1061" t="s">
        <v>10779</v>
      </c>
      <c r="B1061" t="s">
        <v>134</v>
      </c>
      <c r="C1061">
        <v>-407.52026503299999</v>
      </c>
      <c r="D1061">
        <v>0.39837390044474802</v>
      </c>
      <c r="E1061">
        <v>0.45454545454500001</v>
      </c>
      <c r="F1061">
        <v>0.71794871794899995</v>
      </c>
      <c r="G1061">
        <v>0.78260869565199997</v>
      </c>
      <c r="H1061">
        <v>0.91071428571400004</v>
      </c>
      <c r="I1061">
        <v>0.70370370370400004</v>
      </c>
      <c r="J1061">
        <v>0.40740740740699999</v>
      </c>
      <c r="K1061">
        <v>0.55102040816300002</v>
      </c>
      <c r="L1061">
        <v>0.59677419354799999</v>
      </c>
      <c r="M1061">
        <v>0.90566037735799998</v>
      </c>
      <c r="N1061">
        <v>0.54945054945100003</v>
      </c>
      <c r="O1061">
        <v>0.87878787878800002</v>
      </c>
      <c r="P1061">
        <v>0.91304347826099996</v>
      </c>
      <c r="Q1061" s="2" t="s">
        <v>10780</v>
      </c>
      <c r="R1061">
        <v>0.58571428571399997</v>
      </c>
      <c r="S1061" t="s">
        <v>3321</v>
      </c>
      <c r="T1061">
        <v>58450387</v>
      </c>
      <c r="U1061">
        <v>58450387</v>
      </c>
      <c r="V1061" t="s">
        <v>61</v>
      </c>
      <c r="W1061" t="s">
        <v>62</v>
      </c>
      <c r="X1061" t="s">
        <v>152</v>
      </c>
      <c r="Y1061" s="2" t="s">
        <v>10781</v>
      </c>
      <c r="Z1061" t="s">
        <v>10782</v>
      </c>
      <c r="AA1061" t="s">
        <v>65</v>
      </c>
      <c r="AB1061" t="s">
        <v>65</v>
      </c>
      <c r="AC1061" t="s">
        <v>3388</v>
      </c>
      <c r="AD1061" t="s">
        <v>65</v>
      </c>
      <c r="AE1061" t="s">
        <v>65</v>
      </c>
      <c r="AF1061" t="s">
        <v>65</v>
      </c>
      <c r="AG1061" t="s">
        <v>65</v>
      </c>
      <c r="AH1061" t="s">
        <v>65</v>
      </c>
      <c r="AI1061" t="s">
        <v>65</v>
      </c>
      <c r="AJ1061" t="s">
        <v>65</v>
      </c>
      <c r="AK1061" t="s">
        <v>65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 t="s">
        <v>65</v>
      </c>
      <c r="AV1061" t="s">
        <v>65</v>
      </c>
      <c r="AW1061" t="s">
        <v>65</v>
      </c>
      <c r="AX1061" t="s">
        <v>65</v>
      </c>
      <c r="AY1061" t="s">
        <v>65</v>
      </c>
      <c r="AZ1061" t="s">
        <v>65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65</v>
      </c>
      <c r="BH1061" t="s">
        <v>65</v>
      </c>
      <c r="BI1061" t="s">
        <v>65</v>
      </c>
      <c r="BJ1061" t="s">
        <v>65</v>
      </c>
      <c r="BK1061" t="s">
        <v>65</v>
      </c>
      <c r="BL1061" t="s">
        <v>65</v>
      </c>
      <c r="BM1061" t="s">
        <v>65</v>
      </c>
      <c r="BN1061" t="s">
        <v>65</v>
      </c>
      <c r="BO1061" t="s">
        <v>65</v>
      </c>
      <c r="BP1061" t="s">
        <v>65</v>
      </c>
      <c r="BQ1061" t="s">
        <v>65</v>
      </c>
      <c r="BR1061" t="s">
        <v>65</v>
      </c>
      <c r="BS1061" t="s">
        <v>65</v>
      </c>
      <c r="BT1061" t="s">
        <v>65</v>
      </c>
      <c r="BU1061" t="s">
        <v>65</v>
      </c>
      <c r="BV1061">
        <v>0.25</v>
      </c>
    </row>
    <row r="1062" spans="1:74" x14ac:dyDescent="0.25">
      <c r="A1062" t="s">
        <v>8872</v>
      </c>
      <c r="B1062" t="s">
        <v>134</v>
      </c>
      <c r="C1062">
        <v>-291.36725405499999</v>
      </c>
      <c r="D1062">
        <v>0.21611605068159201</v>
      </c>
      <c r="E1062">
        <v>0.54761904761900004</v>
      </c>
      <c r="F1062">
        <v>0.76666666666700001</v>
      </c>
      <c r="G1062">
        <v>0.875</v>
      </c>
      <c r="H1062">
        <v>0.944444444444</v>
      </c>
      <c r="I1062">
        <v>0.91304347826099996</v>
      </c>
      <c r="J1062">
        <v>0.42222222222200001</v>
      </c>
      <c r="K1062">
        <v>0.61363636363600005</v>
      </c>
      <c r="L1062">
        <v>0.45714285714300001</v>
      </c>
      <c r="M1062">
        <v>0.77777777777799995</v>
      </c>
      <c r="N1062">
        <v>0.46153846153799999</v>
      </c>
      <c r="O1062">
        <v>0.85</v>
      </c>
      <c r="P1062">
        <v>0.88</v>
      </c>
      <c r="Q1062" s="2" t="s">
        <v>8873</v>
      </c>
      <c r="R1062">
        <v>0.282051282051</v>
      </c>
      <c r="S1062" t="s">
        <v>1437</v>
      </c>
      <c r="T1062">
        <v>155451653</v>
      </c>
      <c r="U1062">
        <v>155451653</v>
      </c>
      <c r="V1062" t="s">
        <v>97</v>
      </c>
      <c r="W1062" t="s">
        <v>62</v>
      </c>
      <c r="X1062" t="s">
        <v>152</v>
      </c>
      <c r="Y1062" s="2" t="s">
        <v>8874</v>
      </c>
      <c r="Z1062" t="s">
        <v>8875</v>
      </c>
      <c r="AA1062" t="s">
        <v>65</v>
      </c>
      <c r="AB1062" t="s">
        <v>65</v>
      </c>
      <c r="AC1062" t="s">
        <v>1661</v>
      </c>
      <c r="AD1062" t="s">
        <v>65</v>
      </c>
      <c r="AE1062" t="s">
        <v>65</v>
      </c>
      <c r="AF1062" t="s">
        <v>65</v>
      </c>
      <c r="AG1062" t="s">
        <v>65</v>
      </c>
      <c r="AH1062" t="s">
        <v>65</v>
      </c>
      <c r="AI1062" t="s">
        <v>65</v>
      </c>
      <c r="AJ1062" t="s">
        <v>65</v>
      </c>
      <c r="AK1062" t="s">
        <v>65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65</v>
      </c>
      <c r="AV1062" t="s">
        <v>65</v>
      </c>
      <c r="AW1062" t="s">
        <v>65</v>
      </c>
      <c r="AX1062" t="s">
        <v>65</v>
      </c>
      <c r="AY1062" t="s">
        <v>65</v>
      </c>
      <c r="AZ1062" t="s">
        <v>65</v>
      </c>
      <c r="BA1062" t="s">
        <v>65</v>
      </c>
      <c r="BB1062" t="s">
        <v>65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  <c r="BH1062" t="s">
        <v>65</v>
      </c>
      <c r="BI1062" t="s">
        <v>65</v>
      </c>
      <c r="BJ1062" t="s">
        <v>65</v>
      </c>
      <c r="BK1062" t="s">
        <v>65</v>
      </c>
      <c r="BL1062" t="s">
        <v>65</v>
      </c>
      <c r="BM1062" t="s">
        <v>65</v>
      </c>
      <c r="BN1062" t="s">
        <v>65</v>
      </c>
      <c r="BO1062" t="s">
        <v>65</v>
      </c>
      <c r="BP1062" t="s">
        <v>65</v>
      </c>
      <c r="BQ1062" t="s">
        <v>65</v>
      </c>
      <c r="BR1062" t="s">
        <v>65</v>
      </c>
      <c r="BS1062" t="s">
        <v>65</v>
      </c>
      <c r="BT1062" t="s">
        <v>65</v>
      </c>
      <c r="BU1062" t="s">
        <v>65</v>
      </c>
      <c r="BV1062">
        <v>0.25</v>
      </c>
    </row>
    <row r="1063" spans="1:74" x14ac:dyDescent="0.25">
      <c r="A1063" t="s">
        <v>9257</v>
      </c>
      <c r="B1063" t="s">
        <v>134</v>
      </c>
      <c r="C1063">
        <v>-1242.4987994099999</v>
      </c>
      <c r="D1063">
        <v>0.124437468970805</v>
      </c>
      <c r="E1063">
        <v>0.33928571428600002</v>
      </c>
      <c r="F1063">
        <v>0.62264150943399998</v>
      </c>
      <c r="G1063">
        <v>0.694444444444</v>
      </c>
      <c r="H1063">
        <v>0.59829059829099995</v>
      </c>
      <c r="I1063">
        <v>0.64864864864899996</v>
      </c>
      <c r="J1063">
        <v>0.460526315789</v>
      </c>
      <c r="K1063">
        <v>0.444444444444</v>
      </c>
      <c r="L1063">
        <v>0.50359712230200004</v>
      </c>
      <c r="M1063">
        <v>0.65131578947400004</v>
      </c>
      <c r="N1063">
        <v>0.61363636363600005</v>
      </c>
      <c r="O1063">
        <v>0.59782608695700001</v>
      </c>
      <c r="P1063">
        <v>0.58208955223900005</v>
      </c>
      <c r="Q1063" s="2" t="s">
        <v>9258</v>
      </c>
      <c r="R1063">
        <v>0.52906976744199996</v>
      </c>
      <c r="S1063" t="s">
        <v>2007</v>
      </c>
      <c r="T1063">
        <v>71388774</v>
      </c>
      <c r="U1063">
        <v>71388774</v>
      </c>
      <c r="V1063" t="s">
        <v>61</v>
      </c>
      <c r="W1063" t="s">
        <v>73</v>
      </c>
      <c r="X1063" t="s">
        <v>79</v>
      </c>
      <c r="Y1063" s="2" t="s">
        <v>9259</v>
      </c>
      <c r="Z1063" t="s">
        <v>65</v>
      </c>
      <c r="AA1063" t="s">
        <v>65</v>
      </c>
      <c r="AB1063" t="s">
        <v>65</v>
      </c>
      <c r="AC1063" t="s">
        <v>9254</v>
      </c>
      <c r="AD1063" t="s">
        <v>65</v>
      </c>
      <c r="AE1063" t="s">
        <v>65</v>
      </c>
      <c r="AF1063" t="s">
        <v>65</v>
      </c>
      <c r="AG1063" t="s">
        <v>65</v>
      </c>
      <c r="AH1063" t="s">
        <v>65</v>
      </c>
      <c r="AI1063" t="s">
        <v>65</v>
      </c>
      <c r="AJ1063" t="s">
        <v>65</v>
      </c>
      <c r="AK1063" t="s">
        <v>65</v>
      </c>
      <c r="AL1063" t="s">
        <v>65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  <c r="BH1063" t="s">
        <v>65</v>
      </c>
      <c r="BI1063" t="s">
        <v>65</v>
      </c>
      <c r="BJ1063" t="s">
        <v>65</v>
      </c>
      <c r="BK1063" t="s">
        <v>65</v>
      </c>
      <c r="BL1063" t="s">
        <v>65</v>
      </c>
      <c r="BM1063" t="s">
        <v>65</v>
      </c>
      <c r="BN1063" t="s">
        <v>65</v>
      </c>
      <c r="BO1063" t="s">
        <v>65</v>
      </c>
      <c r="BP1063" t="s">
        <v>65</v>
      </c>
      <c r="BQ1063" t="s">
        <v>65</v>
      </c>
      <c r="BR1063" t="s">
        <v>65</v>
      </c>
      <c r="BS1063" t="s">
        <v>65</v>
      </c>
      <c r="BT1063" t="s">
        <v>65</v>
      </c>
      <c r="BU1063" t="s">
        <v>65</v>
      </c>
      <c r="BV1063">
        <v>0.25</v>
      </c>
    </row>
    <row r="1064" spans="1:74" x14ac:dyDescent="0.25">
      <c r="A1064" t="s">
        <v>9222</v>
      </c>
      <c r="B1064" t="s">
        <v>134</v>
      </c>
      <c r="C1064">
        <v>-1483.6040065499999</v>
      </c>
      <c r="D1064">
        <v>0.117868506268306</v>
      </c>
      <c r="E1064">
        <v>0.40506329113900003</v>
      </c>
      <c r="F1064">
        <v>0.59509202453999999</v>
      </c>
      <c r="G1064">
        <v>0.61206896551699996</v>
      </c>
      <c r="H1064">
        <v>0.53333333333300004</v>
      </c>
      <c r="I1064">
        <v>0.57024793388399997</v>
      </c>
      <c r="J1064">
        <v>0.48017621145400002</v>
      </c>
      <c r="K1064">
        <v>0.49655172413799997</v>
      </c>
      <c r="L1064">
        <v>0.50310559006199995</v>
      </c>
      <c r="M1064">
        <v>0.625</v>
      </c>
      <c r="N1064">
        <v>0.58695652173900004</v>
      </c>
      <c r="O1064">
        <v>0.6</v>
      </c>
      <c r="P1064">
        <v>0.65714285714300003</v>
      </c>
      <c r="Q1064" s="2" t="s">
        <v>9223</v>
      </c>
      <c r="R1064">
        <v>0.56122448979600004</v>
      </c>
      <c r="S1064" t="s">
        <v>2007</v>
      </c>
      <c r="T1064">
        <v>48311905</v>
      </c>
      <c r="U1064">
        <v>48311905</v>
      </c>
      <c r="V1064" t="s">
        <v>61</v>
      </c>
      <c r="W1064" t="s">
        <v>62</v>
      </c>
      <c r="X1064" t="s">
        <v>63</v>
      </c>
      <c r="Y1064" s="2" t="s">
        <v>2053</v>
      </c>
      <c r="Z1064" t="s">
        <v>65</v>
      </c>
      <c r="AA1064" t="s">
        <v>66</v>
      </c>
      <c r="AB1064" t="s">
        <v>9224</v>
      </c>
      <c r="AC1064" t="s">
        <v>2055</v>
      </c>
      <c r="AD1064" t="s">
        <v>65</v>
      </c>
      <c r="AE1064" t="s">
        <v>65</v>
      </c>
      <c r="AF1064" t="s">
        <v>65</v>
      </c>
      <c r="AG1064" t="s">
        <v>65</v>
      </c>
      <c r="AH1064" t="s">
        <v>65</v>
      </c>
      <c r="AI1064" t="s">
        <v>65</v>
      </c>
      <c r="AJ1064" t="s">
        <v>65</v>
      </c>
      <c r="AK1064" t="s">
        <v>65</v>
      </c>
      <c r="AL1064" t="s">
        <v>65</v>
      </c>
      <c r="AM1064">
        <v>0</v>
      </c>
      <c r="AN1064" t="s">
        <v>69</v>
      </c>
      <c r="AO1064">
        <v>6.0000000000000001E-3</v>
      </c>
      <c r="AP1064" t="s">
        <v>76</v>
      </c>
      <c r="AQ1064">
        <v>6.0000000000000001E-3</v>
      </c>
      <c r="AR1064" t="s">
        <v>76</v>
      </c>
      <c r="AS1064">
        <v>0.70199999999999996</v>
      </c>
      <c r="AT1064" t="s">
        <v>70</v>
      </c>
      <c r="AU1064">
        <v>1</v>
      </c>
      <c r="AV1064" t="s">
        <v>70</v>
      </c>
      <c r="AW1064">
        <v>1.43</v>
      </c>
      <c r="AX1064" t="s">
        <v>71</v>
      </c>
      <c r="AY1064">
        <v>-1.83</v>
      </c>
      <c r="AZ1064" t="s">
        <v>69</v>
      </c>
      <c r="BA1064">
        <v>-4.38</v>
      </c>
      <c r="BB1064" t="s">
        <v>69</v>
      </c>
      <c r="BC1064">
        <v>0.37</v>
      </c>
      <c r="BD1064">
        <v>0.64600000000000002</v>
      </c>
      <c r="BE1064">
        <v>8.4670000000000005</v>
      </c>
      <c r="BF1064">
        <v>0.75</v>
      </c>
      <c r="BG1064">
        <v>0.308</v>
      </c>
      <c r="BH1064" t="s">
        <v>70</v>
      </c>
      <c r="BI1064">
        <v>-0.48799999999999999</v>
      </c>
      <c r="BJ1064" t="s">
        <v>62</v>
      </c>
      <c r="BK1064">
        <v>0.45800000000000002</v>
      </c>
      <c r="BL1064" t="s">
        <v>62</v>
      </c>
      <c r="BM1064">
        <v>0.48699999999999999</v>
      </c>
      <c r="BN1064">
        <v>0</v>
      </c>
      <c r="BO1064">
        <v>2.61</v>
      </c>
      <c r="BP1064">
        <v>-4.4999999999999998E-2</v>
      </c>
      <c r="BQ1064">
        <v>1.048</v>
      </c>
      <c r="BR1064">
        <v>5.0999999999999997E-2</v>
      </c>
      <c r="BS1064">
        <v>0.17199999999999999</v>
      </c>
      <c r="BT1064">
        <v>8.0860000000000003</v>
      </c>
      <c r="BU1064" t="s">
        <v>65</v>
      </c>
      <c r="BV1064">
        <v>0.25</v>
      </c>
    </row>
    <row r="1065" spans="1:74" x14ac:dyDescent="0.25">
      <c r="A1065" t="s">
        <v>9487</v>
      </c>
      <c r="B1065" t="s">
        <v>134</v>
      </c>
      <c r="C1065">
        <v>-2167.55776595</v>
      </c>
      <c r="D1065">
        <v>0.111686390931043</v>
      </c>
      <c r="E1065">
        <v>0.352112676056</v>
      </c>
      <c r="F1065">
        <v>0.58547008547000001</v>
      </c>
      <c r="G1065">
        <v>0.64556962025300002</v>
      </c>
      <c r="H1065">
        <v>0.56020942408399999</v>
      </c>
      <c r="I1065">
        <v>0.60335195530700003</v>
      </c>
      <c r="J1065">
        <v>0.524637681159</v>
      </c>
      <c r="K1065">
        <v>0.51546391752599996</v>
      </c>
      <c r="L1065">
        <v>0.51515151515199997</v>
      </c>
      <c r="M1065">
        <v>0.58181818181800005</v>
      </c>
      <c r="N1065">
        <v>0.58503401360499996</v>
      </c>
      <c r="O1065">
        <v>0.68627450980399995</v>
      </c>
      <c r="P1065">
        <v>0.55744680851100004</v>
      </c>
      <c r="Q1065" s="2" t="s">
        <v>9488</v>
      </c>
      <c r="R1065">
        <v>0.486274509804</v>
      </c>
      <c r="S1065" t="s">
        <v>2007</v>
      </c>
      <c r="T1065">
        <v>150706299</v>
      </c>
      <c r="U1065">
        <v>150706299</v>
      </c>
      <c r="V1065" t="s">
        <v>61</v>
      </c>
      <c r="W1065" t="s">
        <v>73</v>
      </c>
      <c r="X1065" t="s">
        <v>63</v>
      </c>
      <c r="Y1065" s="2" t="s">
        <v>2212</v>
      </c>
      <c r="Z1065" t="s">
        <v>65</v>
      </c>
      <c r="AA1065" t="s">
        <v>84</v>
      </c>
      <c r="AB1065" t="s">
        <v>9489</v>
      </c>
      <c r="AC1065" t="s">
        <v>2203</v>
      </c>
      <c r="AD1065" t="s">
        <v>65</v>
      </c>
      <c r="AE1065" t="s">
        <v>65</v>
      </c>
      <c r="AF1065" t="s">
        <v>65</v>
      </c>
      <c r="AG1065" t="s">
        <v>65</v>
      </c>
      <c r="AH1065" t="s">
        <v>65</v>
      </c>
      <c r="AI1065" t="s">
        <v>65</v>
      </c>
      <c r="AJ1065" t="s">
        <v>65</v>
      </c>
      <c r="AK1065" t="s">
        <v>65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 t="s">
        <v>65</v>
      </c>
      <c r="AV1065" t="s">
        <v>65</v>
      </c>
      <c r="AW1065" t="s">
        <v>65</v>
      </c>
      <c r="AX1065" t="s">
        <v>65</v>
      </c>
      <c r="AY1065" t="s">
        <v>65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  <c r="BH1065" t="s">
        <v>65</v>
      </c>
      <c r="BI1065" t="s">
        <v>65</v>
      </c>
      <c r="BJ1065" t="s">
        <v>65</v>
      </c>
      <c r="BK1065" t="s">
        <v>65</v>
      </c>
      <c r="BL1065" t="s">
        <v>65</v>
      </c>
      <c r="BM1065" t="s">
        <v>65</v>
      </c>
      <c r="BN1065" t="s">
        <v>65</v>
      </c>
      <c r="BO1065" t="s">
        <v>65</v>
      </c>
      <c r="BP1065" t="s">
        <v>65</v>
      </c>
      <c r="BQ1065" t="s">
        <v>65</v>
      </c>
      <c r="BR1065" t="s">
        <v>65</v>
      </c>
      <c r="BS1065" t="s">
        <v>65</v>
      </c>
      <c r="BT1065" t="s">
        <v>65</v>
      </c>
      <c r="BU1065" t="s">
        <v>65</v>
      </c>
      <c r="BV1065">
        <v>0.25</v>
      </c>
    </row>
    <row r="1066" spans="1:74" x14ac:dyDescent="0.25">
      <c r="A1066" t="s">
        <v>9467</v>
      </c>
      <c r="B1066" t="s">
        <v>134</v>
      </c>
      <c r="C1066">
        <v>-2005.9342051000001</v>
      </c>
      <c r="D1066">
        <v>0.10474468861434499</v>
      </c>
      <c r="E1066">
        <v>0.34343434343399998</v>
      </c>
      <c r="F1066">
        <v>0.58986175115200001</v>
      </c>
      <c r="G1066">
        <v>0.59493670886100003</v>
      </c>
      <c r="H1066">
        <v>0.61928934010199999</v>
      </c>
      <c r="I1066">
        <v>0.60416666666700003</v>
      </c>
      <c r="J1066">
        <v>0.50511945392500002</v>
      </c>
      <c r="K1066">
        <v>0.50943396226399995</v>
      </c>
      <c r="L1066">
        <v>0.51082251082300001</v>
      </c>
      <c r="M1066">
        <v>0.53403141361299999</v>
      </c>
      <c r="N1066">
        <v>0.56985294117600005</v>
      </c>
      <c r="O1066">
        <v>0.59868421052599996</v>
      </c>
      <c r="P1066">
        <v>0.58050847457599997</v>
      </c>
      <c r="Q1066" s="2" t="s">
        <v>9468</v>
      </c>
      <c r="R1066">
        <v>0.52542372881400001</v>
      </c>
      <c r="S1066" t="s">
        <v>2007</v>
      </c>
      <c r="T1066">
        <v>143632451</v>
      </c>
      <c r="U1066">
        <v>143632451</v>
      </c>
      <c r="V1066" t="s">
        <v>97</v>
      </c>
      <c r="W1066" t="s">
        <v>62</v>
      </c>
      <c r="X1066" t="s">
        <v>63</v>
      </c>
      <c r="Y1066" s="2" t="s">
        <v>9469</v>
      </c>
      <c r="Z1066" t="s">
        <v>65</v>
      </c>
      <c r="AA1066" t="s">
        <v>84</v>
      </c>
      <c r="AB1066" t="s">
        <v>9470</v>
      </c>
      <c r="AC1066" t="s">
        <v>2195</v>
      </c>
      <c r="AD1066" t="s">
        <v>65</v>
      </c>
      <c r="AE1066" t="s">
        <v>65</v>
      </c>
      <c r="AF1066" t="s">
        <v>65</v>
      </c>
      <c r="AG1066" t="s">
        <v>65</v>
      </c>
      <c r="AH1066" t="s">
        <v>65</v>
      </c>
      <c r="AI1066" t="s">
        <v>65</v>
      </c>
      <c r="AJ1066" t="s">
        <v>65</v>
      </c>
      <c r="AK1066" t="s">
        <v>65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 t="s">
        <v>65</v>
      </c>
      <c r="AV1066" t="s">
        <v>65</v>
      </c>
      <c r="AW1066" t="s">
        <v>65</v>
      </c>
      <c r="AX1066" t="s">
        <v>65</v>
      </c>
      <c r="AY1066" t="s">
        <v>65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  <c r="BH1066" t="s">
        <v>65</v>
      </c>
      <c r="BI1066" t="s">
        <v>65</v>
      </c>
      <c r="BJ1066" t="s">
        <v>65</v>
      </c>
      <c r="BK1066" t="s">
        <v>65</v>
      </c>
      <c r="BL1066" t="s">
        <v>65</v>
      </c>
      <c r="BM1066" t="s">
        <v>65</v>
      </c>
      <c r="BN1066" t="s">
        <v>65</v>
      </c>
      <c r="BO1066" t="s">
        <v>65</v>
      </c>
      <c r="BP1066" t="s">
        <v>65</v>
      </c>
      <c r="BQ1066" t="s">
        <v>65</v>
      </c>
      <c r="BR1066" t="s">
        <v>65</v>
      </c>
      <c r="BS1066" t="s">
        <v>65</v>
      </c>
      <c r="BT1066" t="s">
        <v>65</v>
      </c>
      <c r="BU1066" t="s">
        <v>65</v>
      </c>
      <c r="BV1066">
        <v>0.25</v>
      </c>
    </row>
    <row r="1067" spans="1:74" x14ac:dyDescent="0.25">
      <c r="A1067" t="s">
        <v>9292</v>
      </c>
      <c r="B1067" t="s">
        <v>134</v>
      </c>
      <c r="C1067">
        <v>-936.34327548900001</v>
      </c>
      <c r="D1067">
        <v>0.10254007304967901</v>
      </c>
      <c r="E1067">
        <v>0.46666666666700002</v>
      </c>
      <c r="F1067">
        <v>0.56043956043999998</v>
      </c>
      <c r="G1067">
        <v>0.55056179775299996</v>
      </c>
      <c r="H1067">
        <v>0.57142857142900005</v>
      </c>
      <c r="I1067">
        <v>0.56164383561599995</v>
      </c>
      <c r="J1067">
        <v>0.54700854700900003</v>
      </c>
      <c r="K1067">
        <v>0.56074766355100003</v>
      </c>
      <c r="L1067">
        <v>0.428571428571</v>
      </c>
      <c r="M1067">
        <v>0.67708333333299997</v>
      </c>
      <c r="N1067">
        <v>0.56737588652500004</v>
      </c>
      <c r="O1067">
        <v>0.57499999999999996</v>
      </c>
      <c r="P1067">
        <v>0.55319148936200002</v>
      </c>
      <c r="Q1067" s="2" t="s">
        <v>9293</v>
      </c>
      <c r="R1067">
        <v>0.52525252525300004</v>
      </c>
      <c r="S1067" t="s">
        <v>2007</v>
      </c>
      <c r="T1067">
        <v>82595606</v>
      </c>
      <c r="U1067">
        <v>82595606</v>
      </c>
      <c r="V1067" t="s">
        <v>97</v>
      </c>
      <c r="W1067" t="s">
        <v>62</v>
      </c>
      <c r="X1067" t="s">
        <v>63</v>
      </c>
      <c r="Y1067" s="2" t="s">
        <v>5993</v>
      </c>
      <c r="Z1067" t="s">
        <v>65</v>
      </c>
      <c r="AA1067" t="s">
        <v>84</v>
      </c>
      <c r="AB1067" t="s">
        <v>9294</v>
      </c>
      <c r="AC1067" t="s">
        <v>2070</v>
      </c>
      <c r="AD1067">
        <v>8.0000000000000004E-4</v>
      </c>
      <c r="AE1067">
        <v>8.6999999999999994E-3</v>
      </c>
      <c r="AF1067">
        <v>2.0000000000000001E-4</v>
      </c>
      <c r="AG1067">
        <v>1E-4</v>
      </c>
      <c r="AH1067">
        <v>0</v>
      </c>
      <c r="AI1067" s="1">
        <v>9.0069999999999997E-5</v>
      </c>
      <c r="AJ1067">
        <v>1.1000000000000001E-3</v>
      </c>
      <c r="AK1067">
        <v>2.0000000000000001E-4</v>
      </c>
      <c r="AL1067" t="s">
        <v>9295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 t="s">
        <v>65</v>
      </c>
      <c r="AV1067" t="s">
        <v>65</v>
      </c>
      <c r="AW1067" t="s">
        <v>65</v>
      </c>
      <c r="AX1067" t="s">
        <v>65</v>
      </c>
      <c r="AY1067" t="s">
        <v>65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  <c r="BH1067" t="s">
        <v>65</v>
      </c>
      <c r="BI1067" t="s">
        <v>65</v>
      </c>
      <c r="BJ1067" t="s">
        <v>65</v>
      </c>
      <c r="BK1067" t="s">
        <v>65</v>
      </c>
      <c r="BL1067" t="s">
        <v>65</v>
      </c>
      <c r="BM1067" t="s">
        <v>65</v>
      </c>
      <c r="BN1067" t="s">
        <v>65</v>
      </c>
      <c r="BO1067" t="s">
        <v>65</v>
      </c>
      <c r="BP1067" t="s">
        <v>65</v>
      </c>
      <c r="BQ1067" t="s">
        <v>65</v>
      </c>
      <c r="BR1067" t="s">
        <v>65</v>
      </c>
      <c r="BS1067" t="s">
        <v>65</v>
      </c>
      <c r="BT1067" t="s">
        <v>65</v>
      </c>
      <c r="BU1067" t="s">
        <v>65</v>
      </c>
      <c r="BV1067">
        <v>0.25</v>
      </c>
    </row>
    <row r="1068" spans="1:74" x14ac:dyDescent="0.25">
      <c r="A1068" t="s">
        <v>9438</v>
      </c>
      <c r="B1068" t="s">
        <v>134</v>
      </c>
      <c r="C1068">
        <v>-614.60854065499996</v>
      </c>
      <c r="D1068">
        <v>0.100387780540245</v>
      </c>
      <c r="E1068">
        <v>0.35416666666699997</v>
      </c>
      <c r="F1068">
        <v>0.71428571428599996</v>
      </c>
      <c r="G1068">
        <v>0.63829787234000002</v>
      </c>
      <c r="H1068">
        <v>0.61224489795899995</v>
      </c>
      <c r="I1068">
        <v>0.62</v>
      </c>
      <c r="J1068">
        <v>0.49462365591399998</v>
      </c>
      <c r="K1068">
        <v>0.467741935484</v>
      </c>
      <c r="L1068">
        <v>0.46268656716399997</v>
      </c>
      <c r="M1068">
        <v>0.40625</v>
      </c>
      <c r="N1068">
        <v>0.61386138613899999</v>
      </c>
      <c r="O1068">
        <v>0.625</v>
      </c>
      <c r="P1068">
        <v>0.64367816091999996</v>
      </c>
      <c r="Q1068" s="2" t="s">
        <v>9439</v>
      </c>
      <c r="R1068">
        <v>0.54430379746799995</v>
      </c>
      <c r="S1068" t="s">
        <v>2007</v>
      </c>
      <c r="T1068">
        <v>138822680</v>
      </c>
      <c r="U1068">
        <v>138822680</v>
      </c>
      <c r="V1068" t="s">
        <v>97</v>
      </c>
      <c r="W1068" t="s">
        <v>61</v>
      </c>
      <c r="X1068" t="s">
        <v>63</v>
      </c>
      <c r="Y1068" s="2" t="s">
        <v>9440</v>
      </c>
      <c r="Z1068" t="s">
        <v>65</v>
      </c>
      <c r="AA1068" t="s">
        <v>66</v>
      </c>
      <c r="AB1068" t="s">
        <v>9441</v>
      </c>
      <c r="AC1068" t="s">
        <v>2178</v>
      </c>
      <c r="AD1068" t="s">
        <v>65</v>
      </c>
      <c r="AE1068" t="s">
        <v>65</v>
      </c>
      <c r="AF1068" t="s">
        <v>65</v>
      </c>
      <c r="AG1068" t="s">
        <v>65</v>
      </c>
      <c r="AH1068" t="s">
        <v>65</v>
      </c>
      <c r="AI1068" t="s">
        <v>65</v>
      </c>
      <c r="AJ1068" t="s">
        <v>65</v>
      </c>
      <c r="AK1068" t="s">
        <v>65</v>
      </c>
      <c r="AL1068" t="s">
        <v>65</v>
      </c>
      <c r="AM1068">
        <v>1</v>
      </c>
      <c r="AN1068" t="s">
        <v>62</v>
      </c>
      <c r="AO1068">
        <v>0.69799999999999995</v>
      </c>
      <c r="AP1068" t="s">
        <v>100</v>
      </c>
      <c r="AQ1068">
        <v>0.33800000000000002</v>
      </c>
      <c r="AR1068" t="s">
        <v>76</v>
      </c>
      <c r="AS1068">
        <v>0</v>
      </c>
      <c r="AT1068" t="s">
        <v>69</v>
      </c>
      <c r="AU1068">
        <v>1</v>
      </c>
      <c r="AV1068" t="s">
        <v>69</v>
      </c>
      <c r="AW1068">
        <v>1.63</v>
      </c>
      <c r="AX1068" t="s">
        <v>71</v>
      </c>
      <c r="AY1068">
        <v>0.08</v>
      </c>
      <c r="AZ1068" t="s">
        <v>62</v>
      </c>
      <c r="BA1068">
        <v>-0.83</v>
      </c>
      <c r="BB1068" t="s">
        <v>70</v>
      </c>
      <c r="BC1068">
        <v>0.46</v>
      </c>
      <c r="BD1068">
        <v>2.3149999999999999</v>
      </c>
      <c r="BE1068">
        <v>18.260000000000002</v>
      </c>
      <c r="BF1068">
        <v>0.99099999999999999</v>
      </c>
      <c r="BG1068">
        <v>0.72099999999999997</v>
      </c>
      <c r="BH1068" t="s">
        <v>69</v>
      </c>
      <c r="BI1068">
        <v>-0.98599999999999999</v>
      </c>
      <c r="BJ1068" t="s">
        <v>62</v>
      </c>
      <c r="BK1068">
        <v>0.154</v>
      </c>
      <c r="BL1068" t="s">
        <v>62</v>
      </c>
      <c r="BM1068">
        <v>0.69299999999999995</v>
      </c>
      <c r="BN1068">
        <v>0</v>
      </c>
      <c r="BO1068">
        <v>0.63100000000000001</v>
      </c>
      <c r="BP1068">
        <v>2.1000000000000001E-2</v>
      </c>
      <c r="BQ1068">
        <v>-0.17</v>
      </c>
      <c r="BR1068">
        <v>1</v>
      </c>
      <c r="BS1068">
        <v>0.998</v>
      </c>
      <c r="BT1068">
        <v>11.234999999999999</v>
      </c>
      <c r="BU1068" t="s">
        <v>65</v>
      </c>
      <c r="BV1068">
        <v>0.25</v>
      </c>
    </row>
    <row r="1069" spans="1:74" x14ac:dyDescent="0.25">
      <c r="A1069" t="s">
        <v>9475</v>
      </c>
      <c r="B1069" t="s">
        <v>134</v>
      </c>
      <c r="C1069">
        <v>-1067.16082551</v>
      </c>
      <c r="D1069">
        <v>8.8807805577304194E-2</v>
      </c>
      <c r="E1069">
        <v>0.33750000000000002</v>
      </c>
      <c r="F1069">
        <v>0.56481481481499995</v>
      </c>
      <c r="G1069">
        <v>0.55813953488400003</v>
      </c>
      <c r="H1069">
        <v>0.61904761904799999</v>
      </c>
      <c r="I1069">
        <v>0.62385321100900004</v>
      </c>
      <c r="J1069">
        <v>0.455172413793</v>
      </c>
      <c r="K1069">
        <v>0.46666666666700002</v>
      </c>
      <c r="L1069">
        <v>0.511627906977</v>
      </c>
      <c r="M1069">
        <v>0.59090909090900001</v>
      </c>
      <c r="N1069">
        <v>0.56493506493500001</v>
      </c>
      <c r="O1069">
        <v>0.6</v>
      </c>
      <c r="P1069">
        <v>0.69298245613999998</v>
      </c>
      <c r="Q1069" s="2" t="s">
        <v>8465</v>
      </c>
      <c r="R1069">
        <v>0.53623188405800004</v>
      </c>
      <c r="S1069" t="s">
        <v>2007</v>
      </c>
      <c r="T1069">
        <v>148489842</v>
      </c>
      <c r="U1069">
        <v>148489842</v>
      </c>
      <c r="V1069" t="s">
        <v>97</v>
      </c>
      <c r="W1069" t="s">
        <v>61</v>
      </c>
      <c r="X1069" t="s">
        <v>63</v>
      </c>
      <c r="Y1069" s="2" t="s">
        <v>9476</v>
      </c>
      <c r="Z1069" t="s">
        <v>65</v>
      </c>
      <c r="AA1069" t="s">
        <v>66</v>
      </c>
      <c r="AB1069" t="s">
        <v>9477</v>
      </c>
      <c r="AC1069" t="s">
        <v>2203</v>
      </c>
      <c r="AD1069" t="s">
        <v>65</v>
      </c>
      <c r="AE1069" t="s">
        <v>65</v>
      </c>
      <c r="AF1069" t="s">
        <v>65</v>
      </c>
      <c r="AG1069" t="s">
        <v>65</v>
      </c>
      <c r="AH1069" t="s">
        <v>65</v>
      </c>
      <c r="AI1069" t="s">
        <v>65</v>
      </c>
      <c r="AJ1069" t="s">
        <v>65</v>
      </c>
      <c r="AK1069" t="s">
        <v>65</v>
      </c>
      <c r="AL1069" t="s">
        <v>65</v>
      </c>
      <c r="AM1069">
        <v>1.7000000000000001E-2</v>
      </c>
      <c r="AN1069" t="s">
        <v>69</v>
      </c>
      <c r="AO1069">
        <v>1</v>
      </c>
      <c r="AP1069" t="s">
        <v>69</v>
      </c>
      <c r="AQ1069">
        <v>0.997</v>
      </c>
      <c r="AR1069" t="s">
        <v>69</v>
      </c>
      <c r="AS1069">
        <v>0</v>
      </c>
      <c r="AT1069" t="s">
        <v>69</v>
      </c>
      <c r="AU1069">
        <v>1</v>
      </c>
      <c r="AV1069" t="s">
        <v>69</v>
      </c>
      <c r="AW1069">
        <v>3.5350000000000001</v>
      </c>
      <c r="AX1069" t="s">
        <v>91</v>
      </c>
      <c r="AY1069">
        <v>-2.2400000000000002</v>
      </c>
      <c r="AZ1069" t="s">
        <v>69</v>
      </c>
      <c r="BA1069">
        <v>-2.59</v>
      </c>
      <c r="BB1069" t="s">
        <v>69</v>
      </c>
      <c r="BC1069">
        <v>0.89400000000000002</v>
      </c>
      <c r="BD1069">
        <v>5.6660000000000004</v>
      </c>
      <c r="BE1069">
        <v>26.7</v>
      </c>
      <c r="BF1069">
        <v>0.999</v>
      </c>
      <c r="BG1069">
        <v>0.96799999999999997</v>
      </c>
      <c r="BH1069" t="s">
        <v>69</v>
      </c>
      <c r="BI1069">
        <v>0.73699999999999999</v>
      </c>
      <c r="BJ1069" t="s">
        <v>69</v>
      </c>
      <c r="BK1069">
        <v>0.82399999999999995</v>
      </c>
      <c r="BL1069" t="s">
        <v>69</v>
      </c>
      <c r="BM1069">
        <v>0.70699999999999996</v>
      </c>
      <c r="BN1069">
        <v>0</v>
      </c>
      <c r="BO1069">
        <v>3.76</v>
      </c>
      <c r="BP1069">
        <v>0.871</v>
      </c>
      <c r="BQ1069">
        <v>0.93100000000000005</v>
      </c>
      <c r="BR1069">
        <v>0.99399999999999999</v>
      </c>
      <c r="BS1069">
        <v>0.997</v>
      </c>
      <c r="BT1069">
        <v>10.073</v>
      </c>
      <c r="BU1069" t="s">
        <v>65</v>
      </c>
      <c r="BV1069">
        <v>0.25</v>
      </c>
    </row>
    <row r="1070" spans="1:74" x14ac:dyDescent="0.25">
      <c r="A1070" t="s">
        <v>9301</v>
      </c>
      <c r="B1070" t="s">
        <v>134</v>
      </c>
      <c r="C1070">
        <v>-671.48174773999995</v>
      </c>
      <c r="D1070">
        <v>8.7583692814852399E-2</v>
      </c>
      <c r="E1070">
        <v>0.387755102041</v>
      </c>
      <c r="F1070">
        <v>0.58730158730199999</v>
      </c>
      <c r="G1070">
        <v>0.67272727272699995</v>
      </c>
      <c r="H1070">
        <v>0.50793650793699996</v>
      </c>
      <c r="I1070">
        <v>0.69841269841300002</v>
      </c>
      <c r="J1070">
        <v>0.63829787234000002</v>
      </c>
      <c r="K1070">
        <v>0.48684210526299998</v>
      </c>
      <c r="L1070">
        <v>0.45454545454500001</v>
      </c>
      <c r="M1070">
        <v>0.62903225806499996</v>
      </c>
      <c r="N1070">
        <v>0.51923076923099998</v>
      </c>
      <c r="O1070">
        <v>0.58139534883699995</v>
      </c>
      <c r="P1070">
        <v>0.5</v>
      </c>
      <c r="Q1070" s="2" t="s">
        <v>9302</v>
      </c>
      <c r="R1070">
        <v>0.45</v>
      </c>
      <c r="S1070" t="s">
        <v>2007</v>
      </c>
      <c r="T1070">
        <v>87005218</v>
      </c>
      <c r="U1070">
        <v>87005218</v>
      </c>
      <c r="V1070" t="s">
        <v>73</v>
      </c>
      <c r="W1070" t="s">
        <v>61</v>
      </c>
      <c r="X1070" t="s">
        <v>63</v>
      </c>
      <c r="Y1070" s="2" t="s">
        <v>9303</v>
      </c>
      <c r="Z1070" t="s">
        <v>65</v>
      </c>
      <c r="AA1070" t="s">
        <v>84</v>
      </c>
      <c r="AB1070" t="s">
        <v>9304</v>
      </c>
      <c r="AC1070" t="s">
        <v>2074</v>
      </c>
      <c r="AD1070" t="s">
        <v>65</v>
      </c>
      <c r="AE1070" t="s">
        <v>65</v>
      </c>
      <c r="AF1070" t="s">
        <v>65</v>
      </c>
      <c r="AG1070" t="s">
        <v>65</v>
      </c>
      <c r="AH1070" t="s">
        <v>65</v>
      </c>
      <c r="AI1070" t="s">
        <v>65</v>
      </c>
      <c r="AJ1070" t="s">
        <v>65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 t="s">
        <v>65</v>
      </c>
      <c r="AV1070" t="s">
        <v>65</v>
      </c>
      <c r="AW1070" t="s">
        <v>65</v>
      </c>
      <c r="AX1070" t="s">
        <v>65</v>
      </c>
      <c r="AY1070" t="s">
        <v>65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  <c r="BH1070" t="s">
        <v>65</v>
      </c>
      <c r="BI1070" t="s">
        <v>65</v>
      </c>
      <c r="BJ1070" t="s">
        <v>65</v>
      </c>
      <c r="BK1070" t="s">
        <v>65</v>
      </c>
      <c r="BL1070" t="s">
        <v>65</v>
      </c>
      <c r="BM1070" t="s">
        <v>65</v>
      </c>
      <c r="BN1070" t="s">
        <v>65</v>
      </c>
      <c r="BO1070" t="s">
        <v>65</v>
      </c>
      <c r="BP1070" t="s">
        <v>65</v>
      </c>
      <c r="BQ1070" t="s">
        <v>65</v>
      </c>
      <c r="BR1070" t="s">
        <v>65</v>
      </c>
      <c r="BS1070" t="s">
        <v>65</v>
      </c>
      <c r="BT1070" t="s">
        <v>65</v>
      </c>
      <c r="BU1070" t="s">
        <v>65</v>
      </c>
      <c r="BV1070">
        <v>0.25</v>
      </c>
    </row>
    <row r="1071" spans="1:74" x14ac:dyDescent="0.25">
      <c r="A1071" t="s">
        <v>12021</v>
      </c>
      <c r="B1071" t="s">
        <v>134</v>
      </c>
      <c r="C1071">
        <v>-4681.0710500499999</v>
      </c>
      <c r="D1071">
        <v>8.3735727519914704E-2</v>
      </c>
      <c r="E1071">
        <v>0.36893203883499998</v>
      </c>
      <c r="F1071">
        <v>0.58287292817699998</v>
      </c>
      <c r="G1071">
        <v>0.56563245823399999</v>
      </c>
      <c r="H1071">
        <v>0.57383177570099997</v>
      </c>
      <c r="I1071">
        <v>0.61722488038300005</v>
      </c>
      <c r="J1071">
        <v>0.52681388012599994</v>
      </c>
      <c r="K1071">
        <v>0.52073732718900001</v>
      </c>
      <c r="L1071">
        <v>0.449275362319</v>
      </c>
      <c r="M1071">
        <v>0.45532646048100001</v>
      </c>
      <c r="N1071">
        <v>0.468697123519</v>
      </c>
      <c r="O1071">
        <v>0.65656565656599997</v>
      </c>
      <c r="P1071">
        <v>0.66467065868300002</v>
      </c>
      <c r="Q1071" s="2" t="s">
        <v>12022</v>
      </c>
      <c r="R1071">
        <v>0.49339933993399998</v>
      </c>
      <c r="S1071" t="s">
        <v>4128</v>
      </c>
      <c r="T1071">
        <v>57175785</v>
      </c>
      <c r="U1071">
        <v>57175785</v>
      </c>
      <c r="V1071" t="s">
        <v>73</v>
      </c>
      <c r="W1071" t="s">
        <v>62</v>
      </c>
      <c r="X1071" t="s">
        <v>63</v>
      </c>
      <c r="Y1071" s="2" t="s">
        <v>12023</v>
      </c>
      <c r="Z1071" t="s">
        <v>65</v>
      </c>
      <c r="AA1071" t="s">
        <v>66</v>
      </c>
      <c r="AB1071" t="s">
        <v>12024</v>
      </c>
      <c r="AC1071" t="s">
        <v>4427</v>
      </c>
      <c r="AD1071" t="s">
        <v>65</v>
      </c>
      <c r="AE1071" t="s">
        <v>65</v>
      </c>
      <c r="AF1071" t="s">
        <v>65</v>
      </c>
      <c r="AG1071" t="s">
        <v>65</v>
      </c>
      <c r="AH1071" t="s">
        <v>65</v>
      </c>
      <c r="AI1071" t="s">
        <v>65</v>
      </c>
      <c r="AJ1071" t="s">
        <v>65</v>
      </c>
      <c r="AK1071" t="s">
        <v>65</v>
      </c>
      <c r="AL1071" t="s">
        <v>65</v>
      </c>
      <c r="AM1071">
        <v>1</v>
      </c>
      <c r="AN1071" t="s">
        <v>62</v>
      </c>
      <c r="AO1071">
        <v>6.9000000000000006E-2</v>
      </c>
      <c r="AP1071" t="s">
        <v>76</v>
      </c>
      <c r="AQ1071">
        <v>3.2000000000000001E-2</v>
      </c>
      <c r="AR1071" t="s">
        <v>76</v>
      </c>
      <c r="AS1071" t="s">
        <v>65</v>
      </c>
      <c r="AT1071" t="s">
        <v>65</v>
      </c>
      <c r="AU1071">
        <v>1</v>
      </c>
      <c r="AV1071" t="s">
        <v>70</v>
      </c>
      <c r="AW1071">
        <v>-1.115</v>
      </c>
      <c r="AX1071" t="s">
        <v>70</v>
      </c>
      <c r="AY1071">
        <v>1.36</v>
      </c>
      <c r="AZ1071" t="s">
        <v>62</v>
      </c>
      <c r="BA1071">
        <v>1</v>
      </c>
      <c r="BB1071" t="s">
        <v>70</v>
      </c>
      <c r="BC1071">
        <v>0.16700000000000001</v>
      </c>
      <c r="BD1071">
        <v>0.60599999999999998</v>
      </c>
      <c r="BE1071">
        <v>8.1950000000000003</v>
      </c>
      <c r="BF1071">
        <v>0.435</v>
      </c>
      <c r="BG1071">
        <v>7.0000000000000001E-3</v>
      </c>
      <c r="BH1071" t="s">
        <v>70</v>
      </c>
      <c r="BI1071">
        <v>-1.0009999999999999</v>
      </c>
      <c r="BJ1071" t="s">
        <v>62</v>
      </c>
      <c r="BK1071">
        <v>1.9E-2</v>
      </c>
      <c r="BL1071" t="s">
        <v>62</v>
      </c>
      <c r="BM1071">
        <v>0.48699999999999999</v>
      </c>
      <c r="BN1071">
        <v>0</v>
      </c>
      <c r="BO1071">
        <v>-1.01</v>
      </c>
      <c r="BP1071">
        <v>0.42299999999999999</v>
      </c>
      <c r="BQ1071">
        <v>0.79200000000000004</v>
      </c>
      <c r="BR1071">
        <v>0.05</v>
      </c>
      <c r="BS1071">
        <v>0.64100000000000001</v>
      </c>
      <c r="BT1071">
        <v>2.1669999999999998</v>
      </c>
      <c r="BU1071" t="s">
        <v>65</v>
      </c>
      <c r="BV1071">
        <v>0.25</v>
      </c>
    </row>
    <row r="1072" spans="1:74" x14ac:dyDescent="0.25">
      <c r="A1072" t="s">
        <v>9455</v>
      </c>
      <c r="B1072" t="s">
        <v>134</v>
      </c>
      <c r="C1072">
        <v>-4332.3016233999997</v>
      </c>
      <c r="D1072">
        <v>7.8184985125580198E-2</v>
      </c>
      <c r="E1072">
        <v>0.34920634920600002</v>
      </c>
      <c r="F1072">
        <v>0.56923076923100002</v>
      </c>
      <c r="G1072">
        <v>0.59710144927499997</v>
      </c>
      <c r="H1072">
        <v>0.56965944272400004</v>
      </c>
      <c r="I1072">
        <v>0.60250000000000004</v>
      </c>
      <c r="J1072">
        <v>0.46632996633000001</v>
      </c>
      <c r="K1072">
        <v>0.52380952381000001</v>
      </c>
      <c r="L1072">
        <v>0.49484536082500002</v>
      </c>
      <c r="M1072">
        <v>0.55299539170500001</v>
      </c>
      <c r="N1072">
        <v>0.53941267387900005</v>
      </c>
      <c r="O1072">
        <v>0.57863501483699997</v>
      </c>
      <c r="P1072">
        <v>0.56132075471700005</v>
      </c>
      <c r="Q1072" s="2" t="s">
        <v>9456</v>
      </c>
      <c r="R1072">
        <v>0.51576994434099999</v>
      </c>
      <c r="S1072" t="s">
        <v>2007</v>
      </c>
      <c r="T1072">
        <v>143321107</v>
      </c>
      <c r="U1072">
        <v>143321107</v>
      </c>
      <c r="V1072" t="s">
        <v>73</v>
      </c>
      <c r="W1072" t="s">
        <v>97</v>
      </c>
      <c r="X1072" t="s">
        <v>79</v>
      </c>
      <c r="Y1072" s="2" t="s">
        <v>2198</v>
      </c>
      <c r="Z1072" t="s">
        <v>65</v>
      </c>
      <c r="AA1072" t="s">
        <v>65</v>
      </c>
      <c r="AB1072" t="s">
        <v>65</v>
      </c>
      <c r="AC1072" t="s">
        <v>2195</v>
      </c>
      <c r="AD1072" t="s">
        <v>65</v>
      </c>
      <c r="AE1072" t="s">
        <v>65</v>
      </c>
      <c r="AF1072" t="s">
        <v>65</v>
      </c>
      <c r="AG1072" t="s">
        <v>65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  <c r="BH1072" t="s">
        <v>65</v>
      </c>
      <c r="BI1072" t="s">
        <v>65</v>
      </c>
      <c r="BJ1072" t="s">
        <v>65</v>
      </c>
      <c r="BK1072" t="s">
        <v>65</v>
      </c>
      <c r="BL1072" t="s">
        <v>65</v>
      </c>
      <c r="BM1072" t="s">
        <v>65</v>
      </c>
      <c r="BN1072" t="s">
        <v>65</v>
      </c>
      <c r="BO1072" t="s">
        <v>65</v>
      </c>
      <c r="BP1072" t="s">
        <v>65</v>
      </c>
      <c r="BQ1072" t="s">
        <v>65</v>
      </c>
      <c r="BR1072" t="s">
        <v>65</v>
      </c>
      <c r="BS1072" t="s">
        <v>65</v>
      </c>
      <c r="BT1072" t="s">
        <v>65</v>
      </c>
      <c r="BU1072" t="s">
        <v>65</v>
      </c>
      <c r="BV1072">
        <v>0.25</v>
      </c>
    </row>
    <row r="1073" spans="1:74" x14ac:dyDescent="0.25">
      <c r="A1073" t="s">
        <v>9482</v>
      </c>
      <c r="B1073" t="s">
        <v>134</v>
      </c>
      <c r="C1073">
        <v>-2590.78992844</v>
      </c>
      <c r="D1073">
        <v>6.5608045040675106E-2</v>
      </c>
      <c r="E1073">
        <v>0.23741007194200001</v>
      </c>
      <c r="F1073">
        <v>0.55327868852499995</v>
      </c>
      <c r="G1073">
        <v>0.61928934010199999</v>
      </c>
      <c r="H1073">
        <v>0.57327586206900005</v>
      </c>
      <c r="I1073">
        <v>0.6</v>
      </c>
      <c r="J1073">
        <v>0.48205128205100001</v>
      </c>
      <c r="K1073">
        <v>0.50199203187300001</v>
      </c>
      <c r="L1073">
        <v>0.48106060606099998</v>
      </c>
      <c r="M1073">
        <v>0.587813620072</v>
      </c>
      <c r="N1073">
        <v>0.533163265306</v>
      </c>
      <c r="O1073">
        <v>0.58636363636400002</v>
      </c>
      <c r="P1073">
        <v>0.64310954063600001</v>
      </c>
      <c r="Q1073" s="2" t="s">
        <v>9483</v>
      </c>
      <c r="R1073">
        <v>0.45029239766099999</v>
      </c>
      <c r="S1073" t="s">
        <v>2007</v>
      </c>
      <c r="T1073">
        <v>150440040</v>
      </c>
      <c r="U1073">
        <v>150440040</v>
      </c>
      <c r="V1073" t="s">
        <v>61</v>
      </c>
      <c r="W1073" t="s">
        <v>62</v>
      </c>
      <c r="X1073" t="s">
        <v>63</v>
      </c>
      <c r="Y1073" s="2" t="s">
        <v>9484</v>
      </c>
      <c r="Z1073" t="s">
        <v>65</v>
      </c>
      <c r="AA1073" t="s">
        <v>84</v>
      </c>
      <c r="AB1073" t="s">
        <v>9485</v>
      </c>
      <c r="AC1073" t="s">
        <v>2203</v>
      </c>
      <c r="AD1073" s="1">
        <v>8.2539999999999992E-6</v>
      </c>
      <c r="AE1073">
        <v>0</v>
      </c>
      <c r="AF1073" s="1">
        <v>8.6520000000000005E-5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9486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 t="s">
        <v>65</v>
      </c>
      <c r="AV1073" t="s">
        <v>65</v>
      </c>
      <c r="AW1073" t="s">
        <v>65</v>
      </c>
      <c r="AX1073" t="s">
        <v>65</v>
      </c>
      <c r="AY1073" t="s">
        <v>65</v>
      </c>
      <c r="AZ1073" t="s">
        <v>65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65</v>
      </c>
      <c r="BH1073" t="s">
        <v>65</v>
      </c>
      <c r="BI1073" t="s">
        <v>65</v>
      </c>
      <c r="BJ1073" t="s">
        <v>65</v>
      </c>
      <c r="BK1073" t="s">
        <v>65</v>
      </c>
      <c r="BL1073" t="s">
        <v>65</v>
      </c>
      <c r="BM1073" t="s">
        <v>65</v>
      </c>
      <c r="BN1073" t="s">
        <v>65</v>
      </c>
      <c r="BO1073" t="s">
        <v>65</v>
      </c>
      <c r="BP1073" t="s">
        <v>65</v>
      </c>
      <c r="BQ1073" t="s">
        <v>65</v>
      </c>
      <c r="BR1073" t="s">
        <v>65</v>
      </c>
      <c r="BS1073" t="s">
        <v>65</v>
      </c>
      <c r="BT1073" t="s">
        <v>65</v>
      </c>
      <c r="BU1073" t="s">
        <v>65</v>
      </c>
      <c r="BV1073">
        <v>0.25</v>
      </c>
    </row>
    <row r="1074" spans="1:74" x14ac:dyDescent="0.25">
      <c r="A1074" t="s">
        <v>7621</v>
      </c>
      <c r="B1074" t="s">
        <v>134</v>
      </c>
      <c r="C1074">
        <v>-2078.8138247799998</v>
      </c>
      <c r="D1074">
        <v>6.1395511915307698E-2</v>
      </c>
      <c r="E1074">
        <v>0.45263157894700001</v>
      </c>
      <c r="F1074">
        <v>0.54545454545500005</v>
      </c>
      <c r="G1074">
        <v>0.61658031088099996</v>
      </c>
      <c r="H1074">
        <v>0.54374999999999996</v>
      </c>
      <c r="I1074">
        <v>0.61714285714299999</v>
      </c>
      <c r="J1074">
        <v>0.47037037037000001</v>
      </c>
      <c r="K1074">
        <v>0.47321428571399998</v>
      </c>
      <c r="L1074">
        <v>0.47804878048799998</v>
      </c>
      <c r="M1074">
        <v>0.54028436019000003</v>
      </c>
      <c r="N1074">
        <v>0.42804428044300002</v>
      </c>
      <c r="O1074">
        <v>0.56395348837199999</v>
      </c>
      <c r="P1074">
        <v>0.56561085972900005</v>
      </c>
      <c r="Q1074" s="2" t="s">
        <v>7622</v>
      </c>
      <c r="R1074">
        <v>0.45660377358499998</v>
      </c>
      <c r="S1074" t="s">
        <v>60</v>
      </c>
      <c r="T1074">
        <v>215847580</v>
      </c>
      <c r="U1074">
        <v>215847580</v>
      </c>
      <c r="V1074" t="s">
        <v>61</v>
      </c>
      <c r="W1074" t="s">
        <v>62</v>
      </c>
      <c r="X1074" t="s">
        <v>63</v>
      </c>
      <c r="Y1074" s="2" t="s">
        <v>502</v>
      </c>
      <c r="Z1074" t="s">
        <v>65</v>
      </c>
      <c r="AA1074" t="s">
        <v>66</v>
      </c>
      <c r="AB1074" t="s">
        <v>7623</v>
      </c>
      <c r="AC1074" t="s">
        <v>504</v>
      </c>
      <c r="AD1074" t="s">
        <v>65</v>
      </c>
      <c r="AE1074" t="s">
        <v>65</v>
      </c>
      <c r="AF1074" t="s">
        <v>65</v>
      </c>
      <c r="AG1074" t="s">
        <v>65</v>
      </c>
      <c r="AH1074" t="s">
        <v>65</v>
      </c>
      <c r="AI1074" t="s">
        <v>65</v>
      </c>
      <c r="AJ1074" t="s">
        <v>65</v>
      </c>
      <c r="AK1074" t="s">
        <v>65</v>
      </c>
      <c r="AL1074" t="s">
        <v>65</v>
      </c>
      <c r="AM1074">
        <v>5.1999999999999998E-2</v>
      </c>
      <c r="AN1074" t="s">
        <v>62</v>
      </c>
      <c r="AO1074">
        <v>0.54900000000000004</v>
      </c>
      <c r="AP1074" t="s">
        <v>100</v>
      </c>
      <c r="AQ1074">
        <v>0.19700000000000001</v>
      </c>
      <c r="AR1074" t="s">
        <v>76</v>
      </c>
      <c r="AS1074">
        <v>0.09</v>
      </c>
      <c r="AT1074" t="s">
        <v>123</v>
      </c>
      <c r="AU1074">
        <v>0.96599999999999997</v>
      </c>
      <c r="AV1074" t="s">
        <v>70</v>
      </c>
      <c r="AW1074">
        <v>2.0449999999999999</v>
      </c>
      <c r="AX1074" t="s">
        <v>124</v>
      </c>
      <c r="AY1074">
        <v>0.47</v>
      </c>
      <c r="AZ1074" t="s">
        <v>62</v>
      </c>
      <c r="BA1074">
        <v>-1.26</v>
      </c>
      <c r="BB1074" t="s">
        <v>70</v>
      </c>
      <c r="BC1074">
        <v>0.309</v>
      </c>
      <c r="BD1074">
        <v>5.0910000000000002</v>
      </c>
      <c r="BE1074">
        <v>25.3</v>
      </c>
      <c r="BF1074">
        <v>0.94199999999999995</v>
      </c>
      <c r="BG1074">
        <v>0.96299999999999997</v>
      </c>
      <c r="BH1074" t="s">
        <v>69</v>
      </c>
      <c r="BI1074">
        <v>-0.94</v>
      </c>
      <c r="BJ1074" t="s">
        <v>62</v>
      </c>
      <c r="BK1074">
        <v>0.14499999999999999</v>
      </c>
      <c r="BL1074" t="s">
        <v>62</v>
      </c>
      <c r="BM1074">
        <v>0.48699999999999999</v>
      </c>
      <c r="BN1074">
        <v>0</v>
      </c>
      <c r="BO1074">
        <v>3.59</v>
      </c>
      <c r="BP1074">
        <v>0.91700000000000004</v>
      </c>
      <c r="BQ1074">
        <v>0.95299999999999996</v>
      </c>
      <c r="BR1074">
        <v>0.86299999999999999</v>
      </c>
      <c r="BS1074">
        <v>0.94799999999999995</v>
      </c>
      <c r="BT1074">
        <v>8.3209999999999997</v>
      </c>
      <c r="BU1074" t="s">
        <v>65</v>
      </c>
      <c r="BV1074">
        <v>0.25</v>
      </c>
    </row>
    <row r="1075" spans="1:74" x14ac:dyDescent="0.25">
      <c r="A1075" t="s">
        <v>7682</v>
      </c>
      <c r="B1075" t="s">
        <v>134</v>
      </c>
      <c r="C1075">
        <v>-1212.2884675299999</v>
      </c>
      <c r="D1075">
        <v>6.0991389368368398E-2</v>
      </c>
      <c r="E1075">
        <v>0.41428571428599997</v>
      </c>
      <c r="F1075">
        <v>0.59595959596000003</v>
      </c>
      <c r="G1075">
        <v>0.60240963855399998</v>
      </c>
      <c r="H1075">
        <v>0.48543689320400002</v>
      </c>
      <c r="I1075">
        <v>0.53153153153199995</v>
      </c>
      <c r="J1075">
        <v>0.51973684210500004</v>
      </c>
      <c r="K1075">
        <v>0.53846153846199996</v>
      </c>
      <c r="L1075">
        <v>0.49166666666699999</v>
      </c>
      <c r="M1075">
        <v>0.468965517241</v>
      </c>
      <c r="N1075">
        <v>0.48684210526299998</v>
      </c>
      <c r="O1075">
        <v>0.62337662337699995</v>
      </c>
      <c r="P1075">
        <v>0.54304635761599995</v>
      </c>
      <c r="Q1075" s="2" t="s">
        <v>7683</v>
      </c>
      <c r="R1075">
        <v>0.46875</v>
      </c>
      <c r="S1075" t="s">
        <v>60</v>
      </c>
      <c r="T1075">
        <v>244541815</v>
      </c>
      <c r="U1075">
        <v>244541815</v>
      </c>
      <c r="V1075" t="s">
        <v>97</v>
      </c>
      <c r="W1075" t="s">
        <v>61</v>
      </c>
      <c r="X1075" t="s">
        <v>63</v>
      </c>
      <c r="Y1075" s="2" t="s">
        <v>7684</v>
      </c>
      <c r="Z1075" t="s">
        <v>65</v>
      </c>
      <c r="AA1075" t="s">
        <v>66</v>
      </c>
      <c r="AB1075" t="s">
        <v>7685</v>
      </c>
      <c r="AC1075" t="s">
        <v>546</v>
      </c>
      <c r="AD1075" t="s">
        <v>65</v>
      </c>
      <c r="AE1075" t="s">
        <v>65</v>
      </c>
      <c r="AF1075" t="s">
        <v>65</v>
      </c>
      <c r="AG1075" t="s">
        <v>65</v>
      </c>
      <c r="AH1075" t="s">
        <v>65</v>
      </c>
      <c r="AI1075" t="s">
        <v>65</v>
      </c>
      <c r="AJ1075" t="s">
        <v>65</v>
      </c>
      <c r="AK1075" t="s">
        <v>65</v>
      </c>
      <c r="AL1075" t="s">
        <v>65</v>
      </c>
      <c r="AM1075">
        <v>0.215</v>
      </c>
      <c r="AN1075" t="s">
        <v>62</v>
      </c>
      <c r="AO1075">
        <v>4.0000000000000001E-3</v>
      </c>
      <c r="AP1075" t="s">
        <v>76</v>
      </c>
      <c r="AQ1075">
        <v>1.0999999999999999E-2</v>
      </c>
      <c r="AR1075" t="s">
        <v>76</v>
      </c>
      <c r="AS1075">
        <v>0.218</v>
      </c>
      <c r="AT1075" t="s">
        <v>70</v>
      </c>
      <c r="AU1075">
        <v>1</v>
      </c>
      <c r="AV1075" t="s">
        <v>70</v>
      </c>
      <c r="AW1075">
        <v>0.88500000000000001</v>
      </c>
      <c r="AX1075" t="s">
        <v>71</v>
      </c>
      <c r="AY1075" t="s">
        <v>65</v>
      </c>
      <c r="AZ1075" t="s">
        <v>65</v>
      </c>
      <c r="BA1075">
        <v>-2.21</v>
      </c>
      <c r="BB1075" t="s">
        <v>70</v>
      </c>
      <c r="BC1075">
        <v>0.21099999999999999</v>
      </c>
      <c r="BD1075">
        <v>-0.217</v>
      </c>
      <c r="BE1075">
        <v>1.0089999999999999</v>
      </c>
      <c r="BF1075">
        <v>0.81599999999999995</v>
      </c>
      <c r="BG1075">
        <v>0.08</v>
      </c>
      <c r="BH1075" t="s">
        <v>70</v>
      </c>
      <c r="BI1075">
        <v>-1.034</v>
      </c>
      <c r="BJ1075" t="s">
        <v>62</v>
      </c>
      <c r="BK1075">
        <v>6.4000000000000001E-2</v>
      </c>
      <c r="BL1075" t="s">
        <v>62</v>
      </c>
      <c r="BM1075">
        <v>0.48699999999999999</v>
      </c>
      <c r="BN1075">
        <v>0</v>
      </c>
      <c r="BO1075">
        <v>2.95</v>
      </c>
      <c r="BP1075">
        <v>-0.78600000000000003</v>
      </c>
      <c r="BQ1075">
        <v>0.93500000000000005</v>
      </c>
      <c r="BR1075">
        <v>1.9E-2</v>
      </c>
      <c r="BS1075">
        <v>0.89600000000000002</v>
      </c>
      <c r="BT1075">
        <v>8.2739999999999991</v>
      </c>
      <c r="BU1075" t="s">
        <v>65</v>
      </c>
      <c r="BV1075">
        <v>0.25</v>
      </c>
    </row>
    <row r="1076" spans="1:74" x14ac:dyDescent="0.25">
      <c r="A1076" t="s">
        <v>7504</v>
      </c>
      <c r="B1076" t="s">
        <v>134</v>
      </c>
      <c r="C1076">
        <v>-1417.7287212700001</v>
      </c>
      <c r="D1076">
        <v>3.9903210284291099E-2</v>
      </c>
      <c r="E1076">
        <v>0.30909090909100001</v>
      </c>
      <c r="F1076">
        <v>0.55974842767300004</v>
      </c>
      <c r="G1076">
        <v>0.54166666666700003</v>
      </c>
      <c r="H1076">
        <v>0.56382978723400001</v>
      </c>
      <c r="I1076">
        <v>0.58620689655199998</v>
      </c>
      <c r="J1076">
        <v>0.46</v>
      </c>
      <c r="K1076">
        <v>0.418439716312</v>
      </c>
      <c r="L1076">
        <v>0.42361111111100003</v>
      </c>
      <c r="M1076">
        <v>0.46853146853099997</v>
      </c>
      <c r="N1076">
        <v>0.48292682926800001</v>
      </c>
      <c r="O1076">
        <v>0.59047619047599997</v>
      </c>
      <c r="P1076">
        <v>0.57926829268299995</v>
      </c>
      <c r="Q1076" s="2" t="s">
        <v>7505</v>
      </c>
      <c r="R1076">
        <v>0.54040404040400003</v>
      </c>
      <c r="S1076" t="s">
        <v>60</v>
      </c>
      <c r="T1076">
        <v>164816345</v>
      </c>
      <c r="U1076">
        <v>164816345</v>
      </c>
      <c r="V1076" t="s">
        <v>97</v>
      </c>
      <c r="W1076" t="s">
        <v>62</v>
      </c>
      <c r="X1076" t="s">
        <v>195</v>
      </c>
      <c r="Y1076" s="2" t="s">
        <v>7506</v>
      </c>
      <c r="Z1076" t="s">
        <v>7507</v>
      </c>
      <c r="AA1076" t="s">
        <v>65</v>
      </c>
      <c r="AB1076" t="s">
        <v>65</v>
      </c>
      <c r="AC1076" t="s">
        <v>373</v>
      </c>
      <c r="AD1076" t="s">
        <v>65</v>
      </c>
      <c r="AE1076" t="s">
        <v>65</v>
      </c>
      <c r="AF1076" t="s">
        <v>65</v>
      </c>
      <c r="AG1076" t="s">
        <v>65</v>
      </c>
      <c r="AH1076" t="s">
        <v>65</v>
      </c>
      <c r="AI1076" t="s">
        <v>65</v>
      </c>
      <c r="AJ1076" t="s">
        <v>65</v>
      </c>
      <c r="AK1076" t="s">
        <v>65</v>
      </c>
      <c r="AL1076" t="s">
        <v>7508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 t="s">
        <v>65</v>
      </c>
      <c r="AV1076" t="s">
        <v>65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65</v>
      </c>
      <c r="BD1076" t="s">
        <v>65</v>
      </c>
      <c r="BE1076" t="s">
        <v>65</v>
      </c>
      <c r="BF1076" t="s">
        <v>65</v>
      </c>
      <c r="BG1076" t="s">
        <v>65</v>
      </c>
      <c r="BH1076" t="s">
        <v>65</v>
      </c>
      <c r="BI1076" t="s">
        <v>65</v>
      </c>
      <c r="BJ1076" t="s">
        <v>65</v>
      </c>
      <c r="BK1076" t="s">
        <v>65</v>
      </c>
      <c r="BL1076" t="s">
        <v>65</v>
      </c>
      <c r="BM1076" t="s">
        <v>65</v>
      </c>
      <c r="BN1076" t="s">
        <v>65</v>
      </c>
      <c r="BO1076" t="s">
        <v>65</v>
      </c>
      <c r="BP1076" t="s">
        <v>65</v>
      </c>
      <c r="BQ1076" t="s">
        <v>65</v>
      </c>
      <c r="BR1076" t="s">
        <v>65</v>
      </c>
      <c r="BS1076" t="s">
        <v>65</v>
      </c>
      <c r="BT1076" t="s">
        <v>65</v>
      </c>
      <c r="BU1076" t="s">
        <v>65</v>
      </c>
      <c r="BV1076">
        <v>0.25</v>
      </c>
    </row>
    <row r="1077" spans="1:74" x14ac:dyDescent="0.25">
      <c r="A1077" t="s">
        <v>9520</v>
      </c>
      <c r="B1077" t="s">
        <v>134</v>
      </c>
      <c r="C1077">
        <v>-1103.04030162</v>
      </c>
      <c r="D1077">
        <v>3.7019449987807498E-2</v>
      </c>
      <c r="E1077">
        <v>0.54901960784299997</v>
      </c>
      <c r="F1077">
        <v>0.48148148148100001</v>
      </c>
      <c r="G1077">
        <v>0.45192307692299999</v>
      </c>
      <c r="H1077">
        <v>0.40860215053799998</v>
      </c>
      <c r="I1077">
        <v>0.49056603773599999</v>
      </c>
      <c r="J1077">
        <v>0.233918128655</v>
      </c>
      <c r="K1077">
        <v>0.36220472440899998</v>
      </c>
      <c r="L1077">
        <v>0.61475409836100003</v>
      </c>
      <c r="M1077">
        <v>0.912087912088</v>
      </c>
      <c r="N1077">
        <v>0.55294117647100005</v>
      </c>
      <c r="O1077">
        <v>0.41414141414099997</v>
      </c>
      <c r="P1077">
        <v>0.35555555555599999</v>
      </c>
      <c r="Q1077" s="2" t="s">
        <v>9521</v>
      </c>
      <c r="R1077">
        <v>0.34814814814799999</v>
      </c>
      <c r="S1077" t="s">
        <v>2229</v>
      </c>
      <c r="T1077">
        <v>13948026</v>
      </c>
      <c r="U1077">
        <v>13948026</v>
      </c>
      <c r="V1077" t="s">
        <v>97</v>
      </c>
      <c r="W1077" t="s">
        <v>73</v>
      </c>
      <c r="X1077" t="s">
        <v>63</v>
      </c>
      <c r="Y1077" s="2" t="s">
        <v>9522</v>
      </c>
      <c r="Z1077" t="s">
        <v>65</v>
      </c>
      <c r="AA1077" t="s">
        <v>66</v>
      </c>
      <c r="AB1077" t="s">
        <v>9523</v>
      </c>
      <c r="AC1077" t="s">
        <v>2254</v>
      </c>
      <c r="AD1077" t="s">
        <v>65</v>
      </c>
      <c r="AE1077" t="s">
        <v>65</v>
      </c>
      <c r="AF1077" t="s">
        <v>65</v>
      </c>
      <c r="AG1077" t="s">
        <v>65</v>
      </c>
      <c r="AH1077" t="s">
        <v>65</v>
      </c>
      <c r="AI1077" t="s">
        <v>65</v>
      </c>
      <c r="AJ1077" t="s">
        <v>65</v>
      </c>
      <c r="AK1077" t="s">
        <v>65</v>
      </c>
      <c r="AL1077" t="s">
        <v>65</v>
      </c>
      <c r="AM1077">
        <v>0</v>
      </c>
      <c r="AN1077" t="s">
        <v>69</v>
      </c>
      <c r="AO1077">
        <v>1</v>
      </c>
      <c r="AP1077" t="s">
        <v>69</v>
      </c>
      <c r="AQ1077">
        <v>1</v>
      </c>
      <c r="AR1077" t="s">
        <v>69</v>
      </c>
      <c r="AS1077">
        <v>0</v>
      </c>
      <c r="AT1077" t="s">
        <v>69</v>
      </c>
      <c r="AU1077">
        <v>1</v>
      </c>
      <c r="AV1077" t="s">
        <v>69</v>
      </c>
      <c r="AW1077">
        <v>2.5950000000000002</v>
      </c>
      <c r="AX1077" t="s">
        <v>124</v>
      </c>
      <c r="AY1077">
        <v>1.66</v>
      </c>
      <c r="AZ1077" t="s">
        <v>62</v>
      </c>
      <c r="BA1077">
        <v>-8.0399999999999991</v>
      </c>
      <c r="BB1077" t="s">
        <v>69</v>
      </c>
      <c r="BC1077">
        <v>0.99199999999999999</v>
      </c>
      <c r="BD1077">
        <v>5.6619999999999999</v>
      </c>
      <c r="BE1077">
        <v>26.7</v>
      </c>
      <c r="BF1077">
        <v>0.996</v>
      </c>
      <c r="BG1077">
        <v>0.98599999999999999</v>
      </c>
      <c r="BH1077" t="s">
        <v>69</v>
      </c>
      <c r="BI1077">
        <v>-0.61099999999999999</v>
      </c>
      <c r="BJ1077" t="s">
        <v>62</v>
      </c>
      <c r="BK1077">
        <v>0.23499999999999999</v>
      </c>
      <c r="BL1077" t="s">
        <v>62</v>
      </c>
      <c r="BM1077">
        <v>0.55400000000000005</v>
      </c>
      <c r="BN1077">
        <v>0</v>
      </c>
      <c r="BO1077">
        <v>5.5</v>
      </c>
      <c r="BP1077">
        <v>0.871</v>
      </c>
      <c r="BQ1077">
        <v>0.93500000000000005</v>
      </c>
      <c r="BR1077">
        <v>1</v>
      </c>
      <c r="BS1077">
        <v>0.97199999999999998</v>
      </c>
      <c r="BT1077">
        <v>18.756</v>
      </c>
      <c r="BU1077" t="s">
        <v>65</v>
      </c>
      <c r="BV1077">
        <v>0.25</v>
      </c>
    </row>
    <row r="1078" spans="1:74" x14ac:dyDescent="0.25">
      <c r="A1078" t="s">
        <v>7412</v>
      </c>
      <c r="B1078" t="s">
        <v>134</v>
      </c>
      <c r="C1078" t="s">
        <v>219</v>
      </c>
      <c r="D1078">
        <v>3.0012107460682301E-2</v>
      </c>
      <c r="E1078">
        <v>0.34965034965000003</v>
      </c>
      <c r="F1078">
        <v>0.49261083743799999</v>
      </c>
      <c r="G1078">
        <v>0.57831325301199998</v>
      </c>
      <c r="H1078">
        <v>0.58937198067600005</v>
      </c>
      <c r="I1078">
        <v>0.44736842105300001</v>
      </c>
      <c r="J1078">
        <v>0.31775700934599999</v>
      </c>
      <c r="K1078">
        <v>0.37727272727299999</v>
      </c>
      <c r="L1078">
        <v>0.513793103448</v>
      </c>
      <c r="M1078">
        <v>0.60396039603999996</v>
      </c>
      <c r="N1078">
        <v>0.51358695652200004</v>
      </c>
      <c r="O1078">
        <v>0.42038216560500002</v>
      </c>
      <c r="P1078">
        <v>0.49224806201600002</v>
      </c>
      <c r="Q1078" s="2" t="s">
        <v>7413</v>
      </c>
      <c r="R1078">
        <v>0.32993197278899999</v>
      </c>
      <c r="S1078" t="s">
        <v>60</v>
      </c>
      <c r="T1078">
        <v>114680475</v>
      </c>
      <c r="U1078">
        <v>114680475</v>
      </c>
      <c r="V1078" t="s">
        <v>97</v>
      </c>
      <c r="W1078" t="s">
        <v>73</v>
      </c>
      <c r="X1078" t="s">
        <v>63</v>
      </c>
      <c r="Y1078" s="2" t="s">
        <v>7414</v>
      </c>
      <c r="Z1078" t="s">
        <v>65</v>
      </c>
      <c r="AA1078" t="s">
        <v>66</v>
      </c>
      <c r="AB1078" t="s">
        <v>7415</v>
      </c>
      <c r="AC1078" t="s">
        <v>297</v>
      </c>
      <c r="AD1078" s="1">
        <v>8.2369999999999992E-6</v>
      </c>
      <c r="AE1078">
        <v>0</v>
      </c>
      <c r="AF1078" s="1">
        <v>8.6370000000000001E-5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t="s">
        <v>7416</v>
      </c>
      <c r="AM1078">
        <v>9.6000000000000002E-2</v>
      </c>
      <c r="AN1078" t="s">
        <v>62</v>
      </c>
      <c r="AO1078">
        <v>2E-3</v>
      </c>
      <c r="AP1078" t="s">
        <v>76</v>
      </c>
      <c r="AQ1078">
        <v>2E-3</v>
      </c>
      <c r="AR1078" t="s">
        <v>76</v>
      </c>
      <c r="AS1078">
        <v>0</v>
      </c>
      <c r="AT1078" t="s">
        <v>69</v>
      </c>
      <c r="AU1078">
        <v>0.998</v>
      </c>
      <c r="AV1078" t="s">
        <v>69</v>
      </c>
      <c r="AW1078">
        <v>0.27</v>
      </c>
      <c r="AX1078" t="s">
        <v>70</v>
      </c>
      <c r="AY1078">
        <v>3.15</v>
      </c>
      <c r="AZ1078" t="s">
        <v>62</v>
      </c>
      <c r="BA1078">
        <v>-3.96</v>
      </c>
      <c r="BB1078" t="s">
        <v>69</v>
      </c>
      <c r="BC1078">
        <v>0.46400000000000002</v>
      </c>
      <c r="BD1078">
        <v>2.702</v>
      </c>
      <c r="BE1078">
        <v>20.8</v>
      </c>
      <c r="BF1078">
        <v>0.97399999999999998</v>
      </c>
      <c r="BG1078">
        <v>0.94199999999999995</v>
      </c>
      <c r="BH1078" t="s">
        <v>69</v>
      </c>
      <c r="BI1078">
        <v>-0.96199999999999997</v>
      </c>
      <c r="BJ1078" t="s">
        <v>62</v>
      </c>
      <c r="BK1078">
        <v>5.0000000000000001E-3</v>
      </c>
      <c r="BL1078" t="s">
        <v>62</v>
      </c>
      <c r="BM1078">
        <v>0.67200000000000004</v>
      </c>
      <c r="BN1078">
        <v>0</v>
      </c>
      <c r="BO1078">
        <v>4.45</v>
      </c>
      <c r="BP1078">
        <v>3.3000000000000002E-2</v>
      </c>
      <c r="BQ1078">
        <v>0.93500000000000005</v>
      </c>
      <c r="BR1078">
        <v>0.88500000000000001</v>
      </c>
      <c r="BS1078">
        <v>0.747</v>
      </c>
      <c r="BT1078">
        <v>3.5409999999999999</v>
      </c>
      <c r="BU1078" t="s">
        <v>65</v>
      </c>
      <c r="BV1078">
        <v>0.25</v>
      </c>
    </row>
    <row r="1079" spans="1:74" x14ac:dyDescent="0.25">
      <c r="A1079" t="s">
        <v>10669</v>
      </c>
      <c r="B1079" t="s">
        <v>134</v>
      </c>
      <c r="C1079" t="s">
        <v>219</v>
      </c>
      <c r="D1079">
        <v>2.9647057448221301E-2</v>
      </c>
      <c r="E1079">
        <v>0.41513761467900001</v>
      </c>
      <c r="F1079">
        <v>0.45271629778700001</v>
      </c>
      <c r="G1079">
        <v>0.50104821802900001</v>
      </c>
      <c r="H1079">
        <v>0.49464668094199998</v>
      </c>
      <c r="I1079">
        <v>0.50635593220300001</v>
      </c>
      <c r="J1079">
        <v>0.30635838150299999</v>
      </c>
      <c r="K1079">
        <v>0.43816254417</v>
      </c>
      <c r="L1079">
        <v>0.446494464945</v>
      </c>
      <c r="M1079">
        <v>0.35357917570500003</v>
      </c>
      <c r="N1079">
        <v>0.45321100917399998</v>
      </c>
      <c r="O1079">
        <v>0.46202531645599998</v>
      </c>
      <c r="P1079">
        <v>0.49754500818300001</v>
      </c>
      <c r="Q1079" s="2" t="s">
        <v>10670</v>
      </c>
      <c r="R1079">
        <v>0.44427480916000001</v>
      </c>
      <c r="S1079" t="s">
        <v>3076</v>
      </c>
      <c r="T1079">
        <v>113603721</v>
      </c>
      <c r="U1079">
        <v>113603721</v>
      </c>
      <c r="V1079" t="s">
        <v>97</v>
      </c>
      <c r="W1079" t="s">
        <v>73</v>
      </c>
      <c r="X1079" t="s">
        <v>63</v>
      </c>
      <c r="Y1079" s="2" t="s">
        <v>10671</v>
      </c>
      <c r="Z1079" t="s">
        <v>65</v>
      </c>
      <c r="AA1079" t="s">
        <v>66</v>
      </c>
      <c r="AB1079" t="s">
        <v>10672</v>
      </c>
      <c r="AC1079" t="s">
        <v>10656</v>
      </c>
      <c r="AD1079" t="s">
        <v>65</v>
      </c>
      <c r="AE1079" t="s">
        <v>65</v>
      </c>
      <c r="AF1079" t="s">
        <v>65</v>
      </c>
      <c r="AG1079" t="s">
        <v>65</v>
      </c>
      <c r="AH1079" t="s">
        <v>65</v>
      </c>
      <c r="AI1079" t="s">
        <v>65</v>
      </c>
      <c r="AJ1079" t="s">
        <v>65</v>
      </c>
      <c r="AK1079" t="s">
        <v>65</v>
      </c>
      <c r="AL1079" t="s">
        <v>65</v>
      </c>
      <c r="AM1079">
        <v>6.0000000000000001E-3</v>
      </c>
      <c r="AN1079" t="s">
        <v>69</v>
      </c>
      <c r="AO1079">
        <v>0.99199999999999999</v>
      </c>
      <c r="AP1079" t="s">
        <v>69</v>
      </c>
      <c r="AQ1079">
        <v>0.95199999999999996</v>
      </c>
      <c r="AR1079" t="s">
        <v>69</v>
      </c>
      <c r="AS1079">
        <v>0</v>
      </c>
      <c r="AT1079" t="s">
        <v>69</v>
      </c>
      <c r="AU1079">
        <v>1</v>
      </c>
      <c r="AV1079" t="s">
        <v>69</v>
      </c>
      <c r="AW1079">
        <v>3.17</v>
      </c>
      <c r="AX1079" t="s">
        <v>124</v>
      </c>
      <c r="AY1079">
        <v>2.4700000000000002</v>
      </c>
      <c r="AZ1079" t="s">
        <v>62</v>
      </c>
      <c r="BA1079">
        <v>-4.49</v>
      </c>
      <c r="BB1079" t="s">
        <v>69</v>
      </c>
      <c r="BC1079">
        <v>0.78</v>
      </c>
      <c r="BD1079">
        <v>5.7050000000000001</v>
      </c>
      <c r="BE1079">
        <v>26.8</v>
      </c>
      <c r="BF1079">
        <v>0.99099999999999999</v>
      </c>
      <c r="BG1079">
        <v>0.97299999999999998</v>
      </c>
      <c r="BH1079" t="s">
        <v>69</v>
      </c>
      <c r="BI1079">
        <v>-0.752</v>
      </c>
      <c r="BJ1079" t="s">
        <v>62</v>
      </c>
      <c r="BK1079">
        <v>0.14399999999999999</v>
      </c>
      <c r="BL1079" t="s">
        <v>62</v>
      </c>
      <c r="BM1079">
        <v>0.71899999999999997</v>
      </c>
      <c r="BN1079">
        <v>0</v>
      </c>
      <c r="BO1079">
        <v>3.8</v>
      </c>
      <c r="BP1079">
        <v>0.871</v>
      </c>
      <c r="BQ1079">
        <v>0.85199999999999998</v>
      </c>
      <c r="BR1079">
        <v>3.9E-2</v>
      </c>
      <c r="BS1079">
        <v>2E-3</v>
      </c>
      <c r="BT1079">
        <v>12.58</v>
      </c>
      <c r="BU1079" t="s">
        <v>65</v>
      </c>
      <c r="BV1079">
        <v>0.25</v>
      </c>
    </row>
    <row r="1080" spans="1:74" x14ac:dyDescent="0.25">
      <c r="A1080" t="s">
        <v>9569</v>
      </c>
      <c r="B1080" t="s">
        <v>134</v>
      </c>
      <c r="C1080">
        <v>-591.10609721499998</v>
      </c>
      <c r="D1080">
        <v>2.9019570645695401E-2</v>
      </c>
      <c r="E1080">
        <v>0.483870967742</v>
      </c>
      <c r="F1080">
        <v>0.33333333333300003</v>
      </c>
      <c r="G1080">
        <v>0.47272727272699999</v>
      </c>
      <c r="H1080">
        <v>0.41666666666699997</v>
      </c>
      <c r="I1080">
        <v>0.44</v>
      </c>
      <c r="J1080">
        <v>0.26041666666699997</v>
      </c>
      <c r="K1080">
        <v>0.390625</v>
      </c>
      <c r="L1080">
        <v>0.70689655172400001</v>
      </c>
      <c r="M1080">
        <v>0.78571428571400004</v>
      </c>
      <c r="N1080">
        <v>0.51315789473700002</v>
      </c>
      <c r="O1080">
        <v>0.30612244898000002</v>
      </c>
      <c r="P1080">
        <v>0.52083333333299997</v>
      </c>
      <c r="Q1080" s="2" t="s">
        <v>9570</v>
      </c>
      <c r="R1080">
        <v>0.28571428571399998</v>
      </c>
      <c r="S1080" t="s">
        <v>2229</v>
      </c>
      <c r="T1080">
        <v>39871182</v>
      </c>
      <c r="U1080">
        <v>39871182</v>
      </c>
      <c r="V1080" t="s">
        <v>62</v>
      </c>
      <c r="W1080" t="s">
        <v>61</v>
      </c>
      <c r="X1080" t="s">
        <v>63</v>
      </c>
      <c r="Y1080" s="2" t="s">
        <v>9571</v>
      </c>
      <c r="Z1080" t="s">
        <v>65</v>
      </c>
      <c r="AA1080" t="s">
        <v>66</v>
      </c>
      <c r="AB1080" t="s">
        <v>9572</v>
      </c>
      <c r="AC1080" t="s">
        <v>2285</v>
      </c>
      <c r="AD1080" t="s">
        <v>65</v>
      </c>
      <c r="AE1080" t="s">
        <v>65</v>
      </c>
      <c r="AF1080" t="s">
        <v>65</v>
      </c>
      <c r="AG1080" t="s">
        <v>65</v>
      </c>
      <c r="AH1080" t="s">
        <v>65</v>
      </c>
      <c r="AI1080" t="s">
        <v>65</v>
      </c>
      <c r="AJ1080" t="s">
        <v>65</v>
      </c>
      <c r="AK1080" t="s">
        <v>65</v>
      </c>
      <c r="AL1080" t="s">
        <v>65</v>
      </c>
      <c r="AM1080">
        <v>1E-3</v>
      </c>
      <c r="AN1080" t="s">
        <v>69</v>
      </c>
      <c r="AO1080">
        <v>0.9</v>
      </c>
      <c r="AP1080" t="s">
        <v>100</v>
      </c>
      <c r="AQ1080">
        <v>0.71</v>
      </c>
      <c r="AR1080" t="s">
        <v>100</v>
      </c>
      <c r="AS1080">
        <v>3.0000000000000001E-3</v>
      </c>
      <c r="AT1080" t="s">
        <v>70</v>
      </c>
      <c r="AU1080">
        <v>1</v>
      </c>
      <c r="AV1080" t="s">
        <v>69</v>
      </c>
      <c r="AW1080">
        <v>2.42</v>
      </c>
      <c r="AX1080" t="s">
        <v>124</v>
      </c>
      <c r="AY1080">
        <v>0.8</v>
      </c>
      <c r="AZ1080" t="s">
        <v>62</v>
      </c>
      <c r="BA1080">
        <v>-5.64</v>
      </c>
      <c r="BB1080" t="s">
        <v>69</v>
      </c>
      <c r="BC1080">
        <v>0.80300000000000005</v>
      </c>
      <c r="BD1080">
        <v>5.8529999999999998</v>
      </c>
      <c r="BE1080">
        <v>27.3</v>
      </c>
      <c r="BF1080">
        <v>0.996</v>
      </c>
      <c r="BG1080">
        <v>0.98099999999999998</v>
      </c>
      <c r="BH1080" t="s">
        <v>69</v>
      </c>
      <c r="BI1080">
        <v>-0.70699999999999996</v>
      </c>
      <c r="BJ1080" t="s">
        <v>62</v>
      </c>
      <c r="BK1080">
        <v>0.215</v>
      </c>
      <c r="BL1080" t="s">
        <v>62</v>
      </c>
      <c r="BM1080">
        <v>0.51600000000000001</v>
      </c>
      <c r="BN1080">
        <v>0</v>
      </c>
      <c r="BO1080">
        <v>4.32</v>
      </c>
      <c r="BP1080">
        <v>0.99099999999999999</v>
      </c>
      <c r="BQ1080">
        <v>1.0609999999999999</v>
      </c>
      <c r="BR1080">
        <v>1</v>
      </c>
      <c r="BS1080">
        <v>0.997</v>
      </c>
      <c r="BT1080">
        <v>10.391999999999999</v>
      </c>
      <c r="BU1080" t="s">
        <v>65</v>
      </c>
      <c r="BV1080">
        <v>0.25</v>
      </c>
    </row>
    <row r="1081" spans="1:74" x14ac:dyDescent="0.25">
      <c r="A1081" t="s">
        <v>9517</v>
      </c>
      <c r="B1081" t="s">
        <v>134</v>
      </c>
      <c r="C1081">
        <v>-629.85299580100002</v>
      </c>
      <c r="D1081">
        <v>2.8931090892316599E-2</v>
      </c>
      <c r="E1081">
        <v>0.52</v>
      </c>
      <c r="F1081">
        <v>0.430555555556</v>
      </c>
      <c r="G1081">
        <v>0.425531914894</v>
      </c>
      <c r="H1081">
        <v>0.29787234042600003</v>
      </c>
      <c r="I1081">
        <v>0.5</v>
      </c>
      <c r="J1081">
        <v>0.34285714285699997</v>
      </c>
      <c r="K1081">
        <v>0.32835820895500001</v>
      </c>
      <c r="L1081">
        <v>0.62857142857100001</v>
      </c>
      <c r="M1081">
        <v>0.9</v>
      </c>
      <c r="N1081">
        <v>0.57142857142900005</v>
      </c>
      <c r="O1081">
        <v>0.392156862745</v>
      </c>
      <c r="P1081">
        <v>0.37096774193499998</v>
      </c>
      <c r="Q1081" s="2" t="s">
        <v>9518</v>
      </c>
      <c r="R1081">
        <v>0.33750000000000002</v>
      </c>
      <c r="S1081" t="s">
        <v>2229</v>
      </c>
      <c r="T1081">
        <v>12868202</v>
      </c>
      <c r="U1081">
        <v>12868202</v>
      </c>
      <c r="V1081" t="s">
        <v>73</v>
      </c>
      <c r="W1081" t="s">
        <v>61</v>
      </c>
      <c r="X1081" t="s">
        <v>79</v>
      </c>
      <c r="Y1081" s="2" t="s">
        <v>9519</v>
      </c>
      <c r="Z1081" t="s">
        <v>65</v>
      </c>
      <c r="AA1081" t="s">
        <v>65</v>
      </c>
      <c r="AB1081" t="s">
        <v>65</v>
      </c>
      <c r="AC1081" t="s">
        <v>2254</v>
      </c>
      <c r="AD1081" t="s">
        <v>65</v>
      </c>
      <c r="AE1081" t="s">
        <v>65</v>
      </c>
      <c r="AF1081" t="s">
        <v>65</v>
      </c>
      <c r="AG1081" t="s">
        <v>65</v>
      </c>
      <c r="AH1081" t="s">
        <v>65</v>
      </c>
      <c r="AI1081" t="s">
        <v>65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 t="s">
        <v>65</v>
      </c>
      <c r="AV1081" t="s">
        <v>65</v>
      </c>
      <c r="AW1081" t="s">
        <v>65</v>
      </c>
      <c r="AX1081" t="s">
        <v>65</v>
      </c>
      <c r="AY1081" t="s">
        <v>65</v>
      </c>
      <c r="AZ1081" t="s">
        <v>65</v>
      </c>
      <c r="BA1081" t="s">
        <v>65</v>
      </c>
      <c r="BB1081" t="s">
        <v>65</v>
      </c>
      <c r="BC1081" t="s">
        <v>65</v>
      </c>
      <c r="BD1081" t="s">
        <v>65</v>
      </c>
      <c r="BE1081" t="s">
        <v>65</v>
      </c>
      <c r="BF1081" t="s">
        <v>65</v>
      </c>
      <c r="BG1081" t="s">
        <v>65</v>
      </c>
      <c r="BH1081" t="s">
        <v>65</v>
      </c>
      <c r="BI1081" t="s">
        <v>65</v>
      </c>
      <c r="BJ1081" t="s">
        <v>65</v>
      </c>
      <c r="BK1081" t="s">
        <v>65</v>
      </c>
      <c r="BL1081" t="s">
        <v>65</v>
      </c>
      <c r="BM1081" t="s">
        <v>65</v>
      </c>
      <c r="BN1081" t="s">
        <v>65</v>
      </c>
      <c r="BO1081" t="s">
        <v>65</v>
      </c>
      <c r="BP1081" t="s">
        <v>65</v>
      </c>
      <c r="BQ1081" t="s">
        <v>65</v>
      </c>
      <c r="BR1081" t="s">
        <v>65</v>
      </c>
      <c r="BS1081" t="s">
        <v>65</v>
      </c>
      <c r="BT1081" t="s">
        <v>65</v>
      </c>
      <c r="BU1081" t="s">
        <v>65</v>
      </c>
      <c r="BV1081">
        <v>0.25</v>
      </c>
    </row>
    <row r="1082" spans="1:74" x14ac:dyDescent="0.25">
      <c r="A1082" t="s">
        <v>8745</v>
      </c>
      <c r="B1082" t="s">
        <v>134</v>
      </c>
      <c r="C1082">
        <v>-3086.8010341300001</v>
      </c>
      <c r="D1082">
        <v>2.4701134101603399E-2</v>
      </c>
      <c r="E1082">
        <v>0.381526104418</v>
      </c>
      <c r="F1082">
        <v>0.48771929824600002</v>
      </c>
      <c r="G1082">
        <v>0.47115384615400002</v>
      </c>
      <c r="H1082">
        <v>0.47601476014799998</v>
      </c>
      <c r="I1082">
        <v>0.53424657534200004</v>
      </c>
      <c r="J1082">
        <v>0.38929440389300002</v>
      </c>
      <c r="K1082">
        <v>0.42567567567600001</v>
      </c>
      <c r="L1082">
        <v>0.40317460317499998</v>
      </c>
      <c r="M1082">
        <v>0.45583038869300002</v>
      </c>
      <c r="N1082">
        <v>0.38848920863300002</v>
      </c>
      <c r="O1082">
        <v>0.49629629629599997</v>
      </c>
      <c r="P1082">
        <v>0.48985507246400001</v>
      </c>
      <c r="Q1082" s="2" t="s">
        <v>8746</v>
      </c>
      <c r="R1082">
        <v>0.43386243386200002</v>
      </c>
      <c r="S1082" t="s">
        <v>1437</v>
      </c>
      <c r="T1082">
        <v>45695967</v>
      </c>
      <c r="U1082">
        <v>45695967</v>
      </c>
      <c r="V1082" t="s">
        <v>61</v>
      </c>
      <c r="W1082" t="s">
        <v>62</v>
      </c>
      <c r="X1082" t="s">
        <v>63</v>
      </c>
      <c r="Y1082" s="2" t="s">
        <v>1499</v>
      </c>
      <c r="Z1082" t="s">
        <v>65</v>
      </c>
      <c r="AA1082" t="s">
        <v>66</v>
      </c>
      <c r="AB1082" t="s">
        <v>8747</v>
      </c>
      <c r="AC1082" t="s">
        <v>1501</v>
      </c>
      <c r="AD1082" t="s">
        <v>65</v>
      </c>
      <c r="AE1082" t="s">
        <v>65</v>
      </c>
      <c r="AF1082" t="s">
        <v>65</v>
      </c>
      <c r="AG1082" t="s">
        <v>65</v>
      </c>
      <c r="AH1082" t="s">
        <v>65</v>
      </c>
      <c r="AI1082" t="s">
        <v>65</v>
      </c>
      <c r="AJ1082" t="s">
        <v>65</v>
      </c>
      <c r="AK1082" t="s">
        <v>65</v>
      </c>
      <c r="AL1082" t="s">
        <v>65</v>
      </c>
      <c r="AM1082">
        <v>0.378</v>
      </c>
      <c r="AN1082" t="s">
        <v>62</v>
      </c>
      <c r="AO1082">
        <v>8.0000000000000002E-3</v>
      </c>
      <c r="AP1082" t="s">
        <v>76</v>
      </c>
      <c r="AQ1082">
        <v>1.0999999999999999E-2</v>
      </c>
      <c r="AR1082" t="s">
        <v>76</v>
      </c>
      <c r="AS1082">
        <v>0.50900000000000001</v>
      </c>
      <c r="AT1082" t="s">
        <v>70</v>
      </c>
      <c r="AU1082">
        <v>0.88500000000000001</v>
      </c>
      <c r="AV1082" t="s">
        <v>70</v>
      </c>
      <c r="AW1082">
        <v>0.55000000000000004</v>
      </c>
      <c r="AX1082" t="s">
        <v>70</v>
      </c>
      <c r="AY1082">
        <v>-4.29</v>
      </c>
      <c r="AZ1082" t="s">
        <v>69</v>
      </c>
      <c r="BA1082">
        <v>-1.33</v>
      </c>
      <c r="BB1082" t="s">
        <v>70</v>
      </c>
      <c r="BC1082">
        <v>0.16</v>
      </c>
      <c r="BD1082">
        <v>-0.71599999999999997</v>
      </c>
      <c r="BE1082">
        <v>6.6000000000000003E-2</v>
      </c>
      <c r="BF1082">
        <v>0.81699999999999995</v>
      </c>
      <c r="BG1082">
        <v>0.113</v>
      </c>
      <c r="BH1082" t="s">
        <v>70</v>
      </c>
      <c r="BI1082">
        <v>-6.4000000000000001E-2</v>
      </c>
      <c r="BJ1082" t="s">
        <v>62</v>
      </c>
      <c r="BK1082">
        <v>0.72</v>
      </c>
      <c r="BL1082" t="s">
        <v>69</v>
      </c>
      <c r="BM1082">
        <v>0.45500000000000002</v>
      </c>
      <c r="BN1082">
        <v>0</v>
      </c>
      <c r="BO1082">
        <v>1.33</v>
      </c>
      <c r="BP1082">
        <v>0.89700000000000002</v>
      </c>
      <c r="BQ1082">
        <v>0</v>
      </c>
      <c r="BR1082">
        <v>0.999</v>
      </c>
      <c r="BS1082">
        <v>0.17699999999999999</v>
      </c>
      <c r="BT1082">
        <v>5.9880000000000004</v>
      </c>
      <c r="BU1082" t="s">
        <v>65</v>
      </c>
      <c r="BV1082">
        <v>0.25</v>
      </c>
    </row>
    <row r="1083" spans="1:74" x14ac:dyDescent="0.25">
      <c r="A1083" t="s">
        <v>12099</v>
      </c>
      <c r="B1083" t="s">
        <v>134</v>
      </c>
      <c r="C1083" t="s">
        <v>219</v>
      </c>
      <c r="D1083">
        <v>2.4330066661010102E-2</v>
      </c>
      <c r="E1083">
        <v>0.220238095238</v>
      </c>
      <c r="F1083">
        <v>0.499061913696</v>
      </c>
      <c r="G1083">
        <v>0.58450704225399996</v>
      </c>
      <c r="H1083">
        <v>0.47651006711400001</v>
      </c>
      <c r="I1083">
        <v>0.66666666666700003</v>
      </c>
      <c r="J1083">
        <v>0.40303030302999998</v>
      </c>
      <c r="K1083">
        <v>0.49300699300700002</v>
      </c>
      <c r="L1083">
        <v>0.26330532212899999</v>
      </c>
      <c r="M1083">
        <v>0.30952380952399999</v>
      </c>
      <c r="N1083">
        <v>0.50352941176499999</v>
      </c>
      <c r="O1083">
        <v>0.48098434004500001</v>
      </c>
      <c r="P1083">
        <v>0.47966101694899999</v>
      </c>
      <c r="Q1083" s="2" t="s">
        <v>12100</v>
      </c>
      <c r="R1083">
        <v>0.48582995951399999</v>
      </c>
      <c r="S1083" t="s">
        <v>4470</v>
      </c>
      <c r="T1083">
        <v>36012606</v>
      </c>
      <c r="U1083">
        <v>36012606</v>
      </c>
      <c r="V1083" t="s">
        <v>61</v>
      </c>
      <c r="W1083" t="s">
        <v>73</v>
      </c>
      <c r="X1083" t="s">
        <v>63</v>
      </c>
      <c r="Y1083" s="2" t="s">
        <v>12101</v>
      </c>
      <c r="Z1083" t="s">
        <v>65</v>
      </c>
      <c r="AA1083" t="s">
        <v>66</v>
      </c>
      <c r="AB1083" t="s">
        <v>12102</v>
      </c>
      <c r="AC1083" t="s">
        <v>4562</v>
      </c>
      <c r="AD1083" t="s">
        <v>65</v>
      </c>
      <c r="AE1083" t="s">
        <v>65</v>
      </c>
      <c r="AF1083" t="s">
        <v>65</v>
      </c>
      <c r="AG1083" t="s">
        <v>65</v>
      </c>
      <c r="AH1083" t="s">
        <v>65</v>
      </c>
      <c r="AI1083" t="s">
        <v>65</v>
      </c>
      <c r="AJ1083" t="s">
        <v>65</v>
      </c>
      <c r="AK1083" t="s">
        <v>65</v>
      </c>
      <c r="AL1083" t="s">
        <v>65</v>
      </c>
      <c r="AM1083">
        <v>0.13900000000000001</v>
      </c>
      <c r="AN1083" t="s">
        <v>62</v>
      </c>
      <c r="AO1083">
        <v>0.98699999999999999</v>
      </c>
      <c r="AP1083" t="s">
        <v>69</v>
      </c>
      <c r="AQ1083">
        <v>0.91400000000000003</v>
      </c>
      <c r="AR1083" t="s">
        <v>69</v>
      </c>
      <c r="AS1083">
        <v>0</v>
      </c>
      <c r="AT1083" t="s">
        <v>69</v>
      </c>
      <c r="AU1083">
        <v>1</v>
      </c>
      <c r="AV1083" t="s">
        <v>69</v>
      </c>
      <c r="AW1083">
        <v>1.59</v>
      </c>
      <c r="AX1083" t="s">
        <v>71</v>
      </c>
      <c r="AY1083">
        <v>-0.83</v>
      </c>
      <c r="AZ1083" t="s">
        <v>62</v>
      </c>
      <c r="BA1083">
        <v>-0.2</v>
      </c>
      <c r="BB1083" t="s">
        <v>70</v>
      </c>
      <c r="BC1083">
        <v>0.112</v>
      </c>
      <c r="BD1083">
        <v>2.8460000000000001</v>
      </c>
      <c r="BE1083">
        <v>21.6</v>
      </c>
      <c r="BF1083">
        <v>0.96499999999999997</v>
      </c>
      <c r="BG1083">
        <v>0.97699999999999998</v>
      </c>
      <c r="BH1083" t="s">
        <v>69</v>
      </c>
      <c r="BI1083">
        <v>-0.35199999999999998</v>
      </c>
      <c r="BJ1083" t="s">
        <v>62</v>
      </c>
      <c r="BK1083">
        <v>0.42699999999999999</v>
      </c>
      <c r="BL1083" t="s">
        <v>62</v>
      </c>
      <c r="BM1083">
        <v>0.72599999999999998</v>
      </c>
      <c r="BN1083">
        <v>0</v>
      </c>
      <c r="BO1083">
        <v>3.17</v>
      </c>
      <c r="BP1083">
        <v>0.89700000000000002</v>
      </c>
      <c r="BQ1083">
        <v>1.0449999999999999</v>
      </c>
      <c r="BR1083">
        <v>0.995</v>
      </c>
      <c r="BS1083">
        <v>0.99</v>
      </c>
      <c r="BT1083">
        <v>10.884</v>
      </c>
      <c r="BU1083" t="s">
        <v>65</v>
      </c>
      <c r="BV1083">
        <v>0.25</v>
      </c>
    </row>
    <row r="1084" spans="1:74" x14ac:dyDescent="0.25">
      <c r="A1084" t="s">
        <v>10585</v>
      </c>
      <c r="B1084" t="s">
        <v>134</v>
      </c>
      <c r="C1084" t="s">
        <v>219</v>
      </c>
      <c r="D1084">
        <v>2.35339228640855E-2</v>
      </c>
      <c r="E1084">
        <v>0.449122807018</v>
      </c>
      <c r="F1084">
        <v>0.47804878048799998</v>
      </c>
      <c r="G1084">
        <v>0.43943661971800002</v>
      </c>
      <c r="H1084">
        <v>0.446629213483</v>
      </c>
      <c r="I1084">
        <v>0.49586776859499998</v>
      </c>
      <c r="J1084">
        <v>0.415959252971</v>
      </c>
      <c r="K1084">
        <v>0.40142517814700002</v>
      </c>
      <c r="L1084">
        <v>0.50491159135599994</v>
      </c>
      <c r="M1084">
        <v>0.68811881188099999</v>
      </c>
      <c r="N1084">
        <v>0.37322515213000002</v>
      </c>
      <c r="O1084">
        <v>0.41547277936999999</v>
      </c>
      <c r="P1084">
        <v>0.47488584474899997</v>
      </c>
      <c r="Q1084" s="2" t="s">
        <v>8419</v>
      </c>
      <c r="R1084">
        <v>0.400826446281</v>
      </c>
      <c r="S1084" t="s">
        <v>3076</v>
      </c>
      <c r="T1084">
        <v>68051855</v>
      </c>
      <c r="U1084">
        <v>68051855</v>
      </c>
      <c r="V1084" t="s">
        <v>61</v>
      </c>
      <c r="W1084" t="s">
        <v>62</v>
      </c>
      <c r="X1084" t="s">
        <v>63</v>
      </c>
      <c r="Y1084" s="2" t="s">
        <v>10586</v>
      </c>
      <c r="Z1084" t="s">
        <v>65</v>
      </c>
      <c r="AA1084" t="s">
        <v>66</v>
      </c>
      <c r="AB1084" t="s">
        <v>10587</v>
      </c>
      <c r="AC1084" t="s">
        <v>10588</v>
      </c>
      <c r="AD1084" t="s">
        <v>65</v>
      </c>
      <c r="AE1084" t="s">
        <v>65</v>
      </c>
      <c r="AF1084" t="s">
        <v>65</v>
      </c>
      <c r="AG1084" t="s">
        <v>65</v>
      </c>
      <c r="AH1084" t="s">
        <v>65</v>
      </c>
      <c r="AI1084" t="s">
        <v>65</v>
      </c>
      <c r="AJ1084" t="s">
        <v>65</v>
      </c>
      <c r="AK1084" t="s">
        <v>65</v>
      </c>
      <c r="AL1084" t="s">
        <v>65</v>
      </c>
      <c r="AM1084">
        <v>0.95399999999999996</v>
      </c>
      <c r="AN1084" t="s">
        <v>62</v>
      </c>
      <c r="AO1084">
        <v>1</v>
      </c>
      <c r="AP1084" t="s">
        <v>69</v>
      </c>
      <c r="AQ1084">
        <v>0.999</v>
      </c>
      <c r="AR1084" t="s">
        <v>69</v>
      </c>
      <c r="AS1084">
        <v>0</v>
      </c>
      <c r="AT1084" t="s">
        <v>69</v>
      </c>
      <c r="AU1084">
        <v>1</v>
      </c>
      <c r="AV1084" t="s">
        <v>69</v>
      </c>
      <c r="AW1084">
        <v>0.98</v>
      </c>
      <c r="AX1084" t="s">
        <v>71</v>
      </c>
      <c r="AY1084">
        <v>1.24</v>
      </c>
      <c r="AZ1084" t="s">
        <v>62</v>
      </c>
      <c r="BA1084">
        <v>-2.92</v>
      </c>
      <c r="BB1084" t="s">
        <v>69</v>
      </c>
      <c r="BC1084">
        <v>0.82299999999999995</v>
      </c>
      <c r="BD1084">
        <v>2.7130000000000001</v>
      </c>
      <c r="BE1084">
        <v>20.9</v>
      </c>
      <c r="BF1084">
        <v>0.97099999999999997</v>
      </c>
      <c r="BG1084">
        <v>0.98199999999999998</v>
      </c>
      <c r="BH1084" t="s">
        <v>69</v>
      </c>
      <c r="BI1084">
        <v>-0.97499999999999998</v>
      </c>
      <c r="BJ1084" t="s">
        <v>62</v>
      </c>
      <c r="BK1084">
        <v>0.16500000000000001</v>
      </c>
      <c r="BL1084" t="s">
        <v>62</v>
      </c>
      <c r="BM1084">
        <v>0.67200000000000004</v>
      </c>
      <c r="BN1084">
        <v>0</v>
      </c>
      <c r="BO1084">
        <v>5.45</v>
      </c>
      <c r="BP1084">
        <v>0.91700000000000004</v>
      </c>
      <c r="BQ1084">
        <v>0.998</v>
      </c>
      <c r="BR1084">
        <v>0.997</v>
      </c>
      <c r="BS1084">
        <v>0.999</v>
      </c>
      <c r="BT1084">
        <v>19.661999999999999</v>
      </c>
      <c r="BU1084" t="s">
        <v>65</v>
      </c>
      <c r="BV1084">
        <v>0.25</v>
      </c>
    </row>
    <row r="1085" spans="1:74" x14ac:dyDescent="0.25">
      <c r="A1085" t="s">
        <v>12823</v>
      </c>
      <c r="B1085" t="s">
        <v>134</v>
      </c>
      <c r="C1085">
        <v>-5674.7600571499997</v>
      </c>
      <c r="D1085">
        <v>2.13668396355483E-2</v>
      </c>
      <c r="E1085">
        <v>0.339055793991</v>
      </c>
      <c r="F1085">
        <v>0.46037735849099998</v>
      </c>
      <c r="G1085">
        <v>0.46944444444400002</v>
      </c>
      <c r="H1085">
        <v>0.48199445983400002</v>
      </c>
      <c r="I1085">
        <v>0.474093264249</v>
      </c>
      <c r="J1085">
        <v>0.42973523421600002</v>
      </c>
      <c r="K1085">
        <v>0.433333333333</v>
      </c>
      <c r="L1085">
        <v>0.39247311827999998</v>
      </c>
      <c r="M1085">
        <v>0.46131805157599998</v>
      </c>
      <c r="N1085">
        <v>0.406130268199</v>
      </c>
      <c r="O1085">
        <v>0.47835051546399998</v>
      </c>
      <c r="P1085">
        <v>0.48465266558999998</v>
      </c>
      <c r="Q1085" s="2" t="s">
        <v>12824</v>
      </c>
      <c r="R1085">
        <v>0.444145356662</v>
      </c>
      <c r="S1085" t="s">
        <v>3432</v>
      </c>
      <c r="T1085">
        <v>104646063</v>
      </c>
      <c r="U1085">
        <v>104646063</v>
      </c>
      <c r="V1085" t="s">
        <v>97</v>
      </c>
      <c r="W1085" t="s">
        <v>5150</v>
      </c>
      <c r="X1085" t="s">
        <v>63</v>
      </c>
      <c r="Y1085" s="2" t="s">
        <v>3562</v>
      </c>
      <c r="Z1085" t="s">
        <v>65</v>
      </c>
      <c r="AA1085" t="s">
        <v>5166</v>
      </c>
      <c r="AB1085" t="s">
        <v>12825</v>
      </c>
      <c r="AC1085" t="s">
        <v>3558</v>
      </c>
      <c r="AD1085" t="s">
        <v>65</v>
      </c>
      <c r="AE1085" t="s">
        <v>65</v>
      </c>
      <c r="AF1085" t="s">
        <v>65</v>
      </c>
      <c r="AG1085" t="s">
        <v>65</v>
      </c>
      <c r="AH1085" t="s">
        <v>65</v>
      </c>
      <c r="AI1085" t="s">
        <v>65</v>
      </c>
      <c r="AJ1085" t="s">
        <v>65</v>
      </c>
      <c r="AK1085" t="s">
        <v>65</v>
      </c>
      <c r="AL1085" t="s">
        <v>65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 t="s">
        <v>65</v>
      </c>
      <c r="AV1085" t="s">
        <v>65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  <c r="BH1085" t="s">
        <v>65</v>
      </c>
      <c r="BI1085" t="s">
        <v>65</v>
      </c>
      <c r="BJ1085" t="s">
        <v>65</v>
      </c>
      <c r="BK1085" t="s">
        <v>65</v>
      </c>
      <c r="BL1085" t="s">
        <v>65</v>
      </c>
      <c r="BM1085" t="s">
        <v>65</v>
      </c>
      <c r="BN1085" t="s">
        <v>65</v>
      </c>
      <c r="BO1085" t="s">
        <v>65</v>
      </c>
      <c r="BP1085" t="s">
        <v>65</v>
      </c>
      <c r="BQ1085" t="s">
        <v>65</v>
      </c>
      <c r="BR1085" t="s">
        <v>65</v>
      </c>
      <c r="BS1085" t="s">
        <v>65</v>
      </c>
      <c r="BT1085" t="s">
        <v>65</v>
      </c>
      <c r="BU1085" t="s">
        <v>65</v>
      </c>
      <c r="BV1085">
        <v>0.5</v>
      </c>
    </row>
    <row r="1086" spans="1:74" x14ac:dyDescent="0.25">
      <c r="A1086" t="s">
        <v>12125</v>
      </c>
      <c r="B1086" t="s">
        <v>134</v>
      </c>
      <c r="C1086" t="s">
        <v>219</v>
      </c>
      <c r="D1086">
        <v>2.0794839041725001E-2</v>
      </c>
      <c r="E1086">
        <v>0.4</v>
      </c>
      <c r="F1086">
        <v>0.58223684210500004</v>
      </c>
      <c r="G1086">
        <v>0.27586206896600002</v>
      </c>
      <c r="H1086">
        <v>0.35555555555599999</v>
      </c>
      <c r="I1086">
        <v>0.30711610486899998</v>
      </c>
      <c r="J1086">
        <v>0.36531986531999999</v>
      </c>
      <c r="K1086">
        <v>0.52285714285700002</v>
      </c>
      <c r="L1086">
        <v>0.53420195439700002</v>
      </c>
      <c r="M1086">
        <v>0.60256410256399995</v>
      </c>
      <c r="N1086">
        <v>0.32417582417599999</v>
      </c>
      <c r="O1086">
        <v>0.43506493506499999</v>
      </c>
      <c r="P1086">
        <v>0.47058823529400001</v>
      </c>
      <c r="Q1086" s="2" t="s">
        <v>11170</v>
      </c>
      <c r="R1086">
        <v>0.26834862385300001</v>
      </c>
      <c r="S1086" t="s">
        <v>4470</v>
      </c>
      <c r="T1086">
        <v>60885845</v>
      </c>
      <c r="U1086">
        <v>60885845</v>
      </c>
      <c r="V1086" t="s">
        <v>61</v>
      </c>
      <c r="W1086" t="s">
        <v>73</v>
      </c>
      <c r="X1086" t="s">
        <v>63</v>
      </c>
      <c r="Y1086" s="2" t="s">
        <v>12126</v>
      </c>
      <c r="Z1086" t="s">
        <v>65</v>
      </c>
      <c r="AA1086" t="s">
        <v>66</v>
      </c>
      <c r="AB1086" t="s">
        <v>12127</v>
      </c>
      <c r="AC1086" t="s">
        <v>4612</v>
      </c>
      <c r="AD1086">
        <v>8.0000000000000004E-4</v>
      </c>
      <c r="AE1086">
        <v>0</v>
      </c>
      <c r="AF1086">
        <v>4.0000000000000002E-4</v>
      </c>
      <c r="AG1086">
        <v>0</v>
      </c>
      <c r="AH1086">
        <v>0</v>
      </c>
      <c r="AI1086">
        <v>6.9999999999999999E-4</v>
      </c>
      <c r="AJ1086">
        <v>2.5999999999999999E-3</v>
      </c>
      <c r="AK1086">
        <v>2.5999999999999999E-3</v>
      </c>
      <c r="AL1086" t="s">
        <v>12128</v>
      </c>
      <c r="AM1086">
        <v>4.0000000000000001E-3</v>
      </c>
      <c r="AN1086" t="s">
        <v>69</v>
      </c>
      <c r="AO1086">
        <v>0.621</v>
      </c>
      <c r="AP1086" t="s">
        <v>100</v>
      </c>
      <c r="AQ1086">
        <v>0.125</v>
      </c>
      <c r="AR1086" t="s">
        <v>76</v>
      </c>
      <c r="AS1086">
        <v>0.58499999999999996</v>
      </c>
      <c r="AT1086" t="s">
        <v>70</v>
      </c>
      <c r="AU1086">
        <v>1</v>
      </c>
      <c r="AV1086" t="s">
        <v>70</v>
      </c>
      <c r="AW1086">
        <v>0.55000000000000004</v>
      </c>
      <c r="AX1086" t="s">
        <v>70</v>
      </c>
      <c r="AY1086">
        <v>-1.2</v>
      </c>
      <c r="AZ1086" t="s">
        <v>62</v>
      </c>
      <c r="BA1086">
        <v>-0.3</v>
      </c>
      <c r="BB1086" t="s">
        <v>70</v>
      </c>
      <c r="BC1086">
        <v>0.39700000000000002</v>
      </c>
      <c r="BD1086">
        <v>1.3939999999999999</v>
      </c>
      <c r="BE1086">
        <v>12.76</v>
      </c>
      <c r="BF1086">
        <v>0.99199999999999999</v>
      </c>
      <c r="BG1086">
        <v>0.02</v>
      </c>
      <c r="BH1086" t="s">
        <v>70</v>
      </c>
      <c r="BI1086">
        <v>-0.85899999999999999</v>
      </c>
      <c r="BJ1086" t="s">
        <v>62</v>
      </c>
      <c r="BK1086">
        <v>0.188</v>
      </c>
      <c r="BL1086" t="s">
        <v>62</v>
      </c>
      <c r="BM1086">
        <v>0.67200000000000004</v>
      </c>
      <c r="BN1086">
        <v>0</v>
      </c>
      <c r="BO1086">
        <v>-7.61</v>
      </c>
      <c r="BP1086">
        <v>4.2000000000000003E-2</v>
      </c>
      <c r="BQ1086">
        <v>-0.59199999999999997</v>
      </c>
      <c r="BR1086">
        <v>2.9000000000000001E-2</v>
      </c>
      <c r="BS1086">
        <v>0</v>
      </c>
      <c r="BT1086">
        <v>11.534000000000001</v>
      </c>
      <c r="BU1086" t="s">
        <v>65</v>
      </c>
      <c r="BV1086">
        <v>0.25</v>
      </c>
    </row>
    <row r="1087" spans="1:74" x14ac:dyDescent="0.25">
      <c r="A1087" t="s">
        <v>10788</v>
      </c>
      <c r="B1087" t="s">
        <v>134</v>
      </c>
      <c r="C1087" t="s">
        <v>219</v>
      </c>
      <c r="D1087">
        <v>2.0238326115078999E-2</v>
      </c>
      <c r="E1087">
        <v>0.30735930735900002</v>
      </c>
      <c r="F1087">
        <v>0.604347826087</v>
      </c>
      <c r="G1087">
        <v>0.37558685446000001</v>
      </c>
      <c r="H1087">
        <v>0.49789029535899998</v>
      </c>
      <c r="I1087">
        <v>0.39382239382200002</v>
      </c>
      <c r="J1087">
        <v>0.49196141479099997</v>
      </c>
      <c r="K1087">
        <v>0.53648068669500004</v>
      </c>
      <c r="L1087">
        <v>0.37953795379499999</v>
      </c>
      <c r="M1087">
        <v>0.553846153846</v>
      </c>
      <c r="N1087">
        <v>0.35409836065599998</v>
      </c>
      <c r="O1087">
        <v>0.42499999999999999</v>
      </c>
      <c r="P1087">
        <v>0.49511400651499998</v>
      </c>
      <c r="Q1087" s="2" t="s">
        <v>10789</v>
      </c>
      <c r="R1087">
        <v>0.42525773195900002</v>
      </c>
      <c r="S1087" t="s">
        <v>3321</v>
      </c>
      <c r="T1087">
        <v>98828842</v>
      </c>
      <c r="U1087">
        <v>98828842</v>
      </c>
      <c r="V1087" t="s">
        <v>61</v>
      </c>
      <c r="W1087" t="s">
        <v>97</v>
      </c>
      <c r="X1087" t="s">
        <v>63</v>
      </c>
      <c r="Y1087" s="2" t="s">
        <v>10790</v>
      </c>
      <c r="Z1087" t="s">
        <v>65</v>
      </c>
      <c r="AA1087" t="s">
        <v>66</v>
      </c>
      <c r="AB1087" t="s">
        <v>10791</v>
      </c>
      <c r="AC1087" t="s">
        <v>10792</v>
      </c>
      <c r="AD1087" t="s">
        <v>65</v>
      </c>
      <c r="AE1087" t="s">
        <v>65</v>
      </c>
      <c r="AF1087" t="s">
        <v>65</v>
      </c>
      <c r="AG1087" t="s">
        <v>65</v>
      </c>
      <c r="AH1087" t="s">
        <v>65</v>
      </c>
      <c r="AI1087" t="s">
        <v>65</v>
      </c>
      <c r="AJ1087" t="s">
        <v>65</v>
      </c>
      <c r="AK1087" t="s">
        <v>65</v>
      </c>
      <c r="AL1087" t="s">
        <v>65</v>
      </c>
      <c r="AM1087">
        <v>0</v>
      </c>
      <c r="AN1087" t="s">
        <v>69</v>
      </c>
      <c r="AO1087">
        <v>1</v>
      </c>
      <c r="AP1087" t="s">
        <v>69</v>
      </c>
      <c r="AQ1087">
        <v>1</v>
      </c>
      <c r="AR1087" t="s">
        <v>69</v>
      </c>
      <c r="AS1087">
        <v>0</v>
      </c>
      <c r="AT1087" t="s">
        <v>123</v>
      </c>
      <c r="AU1087">
        <v>1</v>
      </c>
      <c r="AV1087" t="s">
        <v>69</v>
      </c>
      <c r="AW1087">
        <v>3.855</v>
      </c>
      <c r="AX1087" t="s">
        <v>91</v>
      </c>
      <c r="AY1087">
        <v>0.88</v>
      </c>
      <c r="AZ1087" t="s">
        <v>62</v>
      </c>
      <c r="BA1087">
        <v>-6.98</v>
      </c>
      <c r="BB1087" t="s">
        <v>69</v>
      </c>
      <c r="BC1087">
        <v>0.48199999999999998</v>
      </c>
      <c r="BD1087">
        <v>5.9859999999999998</v>
      </c>
      <c r="BE1087">
        <v>27.8</v>
      </c>
      <c r="BF1087">
        <v>0.997</v>
      </c>
      <c r="BG1087">
        <v>0.57699999999999996</v>
      </c>
      <c r="BH1087" t="s">
        <v>69</v>
      </c>
      <c r="BI1087">
        <v>-0.33700000000000002</v>
      </c>
      <c r="BJ1087" t="s">
        <v>62</v>
      </c>
      <c r="BK1087">
        <v>0.32600000000000001</v>
      </c>
      <c r="BL1087" t="s">
        <v>62</v>
      </c>
      <c r="BM1087">
        <v>0.55400000000000005</v>
      </c>
      <c r="BN1087">
        <v>0</v>
      </c>
      <c r="BO1087">
        <v>1.17</v>
      </c>
      <c r="BP1087">
        <v>0.58899999999999997</v>
      </c>
      <c r="BQ1087">
        <v>0.72599999999999998</v>
      </c>
      <c r="BR1087">
        <v>0.99099999999999999</v>
      </c>
      <c r="BS1087">
        <v>0.94499999999999995</v>
      </c>
      <c r="BT1087">
        <v>8.2040000000000006</v>
      </c>
      <c r="BU1087" t="s">
        <v>65</v>
      </c>
      <c r="BV1087">
        <v>0.25</v>
      </c>
    </row>
    <row r="1088" spans="1:74" x14ac:dyDescent="0.25">
      <c r="A1088" t="s">
        <v>12044</v>
      </c>
      <c r="B1088" t="s">
        <v>134</v>
      </c>
      <c r="C1088" t="s">
        <v>219</v>
      </c>
      <c r="D1088">
        <v>2.0116709897176101E-2</v>
      </c>
      <c r="E1088">
        <v>0.45081967213099999</v>
      </c>
      <c r="F1088">
        <v>0.426470588235</v>
      </c>
      <c r="G1088">
        <v>0.27027027027</v>
      </c>
      <c r="H1088">
        <v>0.29203539823000002</v>
      </c>
      <c r="I1088">
        <v>0.60512820512800003</v>
      </c>
      <c r="J1088">
        <v>0.39523809523800002</v>
      </c>
      <c r="K1088">
        <v>0.39860139860100002</v>
      </c>
      <c r="L1088">
        <v>0.44520547945200001</v>
      </c>
      <c r="M1088">
        <v>0.60194174757300001</v>
      </c>
      <c r="N1088">
        <v>0.33093525179900002</v>
      </c>
      <c r="O1088">
        <v>0.46491228070200002</v>
      </c>
      <c r="P1088">
        <v>0.49350649350600001</v>
      </c>
      <c r="Q1088" s="2" t="s">
        <v>12045</v>
      </c>
      <c r="R1088">
        <v>0.42786069651699998</v>
      </c>
      <c r="S1088" t="s">
        <v>4470</v>
      </c>
      <c r="T1088">
        <v>2444424</v>
      </c>
      <c r="U1088">
        <v>2444424</v>
      </c>
      <c r="V1088" t="s">
        <v>61</v>
      </c>
      <c r="W1088" t="s">
        <v>73</v>
      </c>
      <c r="X1088" t="s">
        <v>63</v>
      </c>
      <c r="Y1088" s="2" t="s">
        <v>12046</v>
      </c>
      <c r="Z1088" t="s">
        <v>65</v>
      </c>
      <c r="AA1088" t="s">
        <v>66</v>
      </c>
      <c r="AB1088" t="s">
        <v>12047</v>
      </c>
      <c r="AC1088" t="s">
        <v>4473</v>
      </c>
      <c r="AD1088" t="s">
        <v>65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t="s">
        <v>65</v>
      </c>
      <c r="AK1088" t="s">
        <v>65</v>
      </c>
      <c r="AL1088" t="s">
        <v>65</v>
      </c>
      <c r="AM1088">
        <v>0</v>
      </c>
      <c r="AN1088" t="s">
        <v>69</v>
      </c>
      <c r="AO1088">
        <v>0.997</v>
      </c>
      <c r="AP1088" t="s">
        <v>69</v>
      </c>
      <c r="AQ1088">
        <v>0.995</v>
      </c>
      <c r="AR1088" t="s">
        <v>69</v>
      </c>
      <c r="AS1088">
        <v>0</v>
      </c>
      <c r="AT1088" t="s">
        <v>69</v>
      </c>
      <c r="AU1088">
        <v>1</v>
      </c>
      <c r="AV1088" t="s">
        <v>69</v>
      </c>
      <c r="AW1088">
        <v>2.7</v>
      </c>
      <c r="AX1088" t="s">
        <v>124</v>
      </c>
      <c r="AY1088">
        <v>0.89</v>
      </c>
      <c r="AZ1088" t="s">
        <v>62</v>
      </c>
      <c r="BA1088">
        <v>-8.68</v>
      </c>
      <c r="BB1088" t="s">
        <v>69</v>
      </c>
      <c r="BC1088">
        <v>0.96</v>
      </c>
      <c r="BD1088">
        <v>6.3979999999999997</v>
      </c>
      <c r="BE1088">
        <v>29.6</v>
      </c>
      <c r="BF1088">
        <v>0.999</v>
      </c>
      <c r="BG1088">
        <v>0.98899999999999999</v>
      </c>
      <c r="BH1088" t="s">
        <v>69</v>
      </c>
      <c r="BI1088">
        <v>-0.39100000000000001</v>
      </c>
      <c r="BJ1088" t="s">
        <v>62</v>
      </c>
      <c r="BK1088">
        <v>0.29799999999999999</v>
      </c>
      <c r="BL1088" t="s">
        <v>62</v>
      </c>
      <c r="BM1088">
        <v>0.70699999999999996</v>
      </c>
      <c r="BN1088">
        <v>0</v>
      </c>
      <c r="BO1088">
        <v>5.08</v>
      </c>
      <c r="BP1088">
        <v>0.91700000000000004</v>
      </c>
      <c r="BQ1088">
        <v>1.048</v>
      </c>
      <c r="BR1088">
        <v>0.997</v>
      </c>
      <c r="BS1088">
        <v>0.998</v>
      </c>
      <c r="BT1088">
        <v>16.010999999999999</v>
      </c>
      <c r="BU1088" t="s">
        <v>65</v>
      </c>
      <c r="BV1088">
        <v>0.25</v>
      </c>
    </row>
    <row r="1089" spans="1:74" x14ac:dyDescent="0.25">
      <c r="A1089" t="s">
        <v>8719</v>
      </c>
      <c r="B1089" t="s">
        <v>134</v>
      </c>
      <c r="C1089">
        <v>-3027.7206152700001</v>
      </c>
      <c r="D1089">
        <v>1.75122788574276E-2</v>
      </c>
      <c r="E1089">
        <v>0.34061135371200002</v>
      </c>
      <c r="F1089">
        <v>0.44150943396199999</v>
      </c>
      <c r="G1089">
        <v>0.43003412969299998</v>
      </c>
      <c r="H1089">
        <v>0.44961240310099998</v>
      </c>
      <c r="I1089">
        <v>0.54769230769199995</v>
      </c>
      <c r="J1089">
        <v>0.37597911227199998</v>
      </c>
      <c r="K1089">
        <v>0.38387096774200002</v>
      </c>
      <c r="L1089">
        <v>0.402877697842</v>
      </c>
      <c r="M1089">
        <v>0.44729344729300002</v>
      </c>
      <c r="N1089">
        <v>0.42253521126799998</v>
      </c>
      <c r="O1089">
        <v>0.49063670411999999</v>
      </c>
      <c r="P1089">
        <v>0.50862068965499996</v>
      </c>
      <c r="Q1089" s="2" t="s">
        <v>8720</v>
      </c>
      <c r="R1089">
        <v>0.393316195373</v>
      </c>
      <c r="S1089" t="s">
        <v>1437</v>
      </c>
      <c r="T1089">
        <v>32711892</v>
      </c>
      <c r="U1089">
        <v>32711892</v>
      </c>
      <c r="V1089" t="s">
        <v>97</v>
      </c>
      <c r="W1089" t="s">
        <v>62</v>
      </c>
      <c r="X1089" t="s">
        <v>63</v>
      </c>
      <c r="Y1089" s="2" t="s">
        <v>8721</v>
      </c>
      <c r="Z1089" t="s">
        <v>65</v>
      </c>
      <c r="AA1089" t="s">
        <v>84</v>
      </c>
      <c r="AB1089" t="s">
        <v>8722</v>
      </c>
      <c r="AC1089" t="s">
        <v>1473</v>
      </c>
      <c r="AD1089" t="s">
        <v>65</v>
      </c>
      <c r="AE1089" t="s">
        <v>65</v>
      </c>
      <c r="AF1089" t="s">
        <v>65</v>
      </c>
      <c r="AG1089" t="s">
        <v>65</v>
      </c>
      <c r="AH1089" t="s">
        <v>65</v>
      </c>
      <c r="AI1089" t="s">
        <v>65</v>
      </c>
      <c r="AJ1089" t="s">
        <v>65</v>
      </c>
      <c r="AK1089" t="s">
        <v>65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  <c r="BH1089" t="s">
        <v>65</v>
      </c>
      <c r="BI1089" t="s">
        <v>65</v>
      </c>
      <c r="BJ1089" t="s">
        <v>65</v>
      </c>
      <c r="BK1089" t="s">
        <v>65</v>
      </c>
      <c r="BL1089" t="s">
        <v>65</v>
      </c>
      <c r="BM1089" t="s">
        <v>65</v>
      </c>
      <c r="BN1089" t="s">
        <v>65</v>
      </c>
      <c r="BO1089" t="s">
        <v>65</v>
      </c>
      <c r="BP1089" t="s">
        <v>65</v>
      </c>
      <c r="BQ1089" t="s">
        <v>65</v>
      </c>
      <c r="BR1089" t="s">
        <v>65</v>
      </c>
      <c r="BS1089" t="s">
        <v>65</v>
      </c>
      <c r="BT1089" t="s">
        <v>65</v>
      </c>
      <c r="BU1089" t="s">
        <v>65</v>
      </c>
      <c r="BV1089">
        <v>0.25</v>
      </c>
    </row>
    <row r="1090" spans="1:74" x14ac:dyDescent="0.25">
      <c r="A1090" t="s">
        <v>10687</v>
      </c>
      <c r="B1090" t="s">
        <v>134</v>
      </c>
      <c r="C1090" t="s">
        <v>219</v>
      </c>
      <c r="D1090">
        <v>1.68894987305622E-2</v>
      </c>
      <c r="E1090">
        <v>0.36060606060599998</v>
      </c>
      <c r="F1090">
        <v>0.43795620437999999</v>
      </c>
      <c r="G1090">
        <v>0.43162393162399998</v>
      </c>
      <c r="H1090">
        <v>0.47940074906399999</v>
      </c>
      <c r="I1090">
        <v>0.45483870967700002</v>
      </c>
      <c r="J1090">
        <v>0.55205047318599998</v>
      </c>
      <c r="K1090">
        <v>0.44406779661000001</v>
      </c>
      <c r="L1090">
        <v>0.42443729903499999</v>
      </c>
      <c r="M1090">
        <v>0.38953488372099998</v>
      </c>
      <c r="N1090">
        <v>0.36011904761899999</v>
      </c>
      <c r="O1090">
        <v>0.46461538461500002</v>
      </c>
      <c r="P1090">
        <v>0.46107784431100002</v>
      </c>
      <c r="Q1090" s="2" t="s">
        <v>10688</v>
      </c>
      <c r="R1090">
        <v>0.39502762430900001</v>
      </c>
      <c r="S1090" t="s">
        <v>3076</v>
      </c>
      <c r="T1090">
        <v>117537058</v>
      </c>
      <c r="U1090">
        <v>117537058</v>
      </c>
      <c r="V1090" t="s">
        <v>97</v>
      </c>
      <c r="W1090" t="s">
        <v>73</v>
      </c>
      <c r="X1090" t="s">
        <v>63</v>
      </c>
      <c r="Y1090" s="2" t="s">
        <v>10689</v>
      </c>
      <c r="Z1090" t="s">
        <v>65</v>
      </c>
      <c r="AA1090" t="s">
        <v>66</v>
      </c>
      <c r="AB1090" t="s">
        <v>10690</v>
      </c>
      <c r="AC1090" t="s">
        <v>3271</v>
      </c>
      <c r="AD1090" t="s">
        <v>65</v>
      </c>
      <c r="AE1090" t="s">
        <v>65</v>
      </c>
      <c r="AF1090" t="s">
        <v>65</v>
      </c>
      <c r="AG1090" t="s">
        <v>65</v>
      </c>
      <c r="AH1090" t="s">
        <v>65</v>
      </c>
      <c r="AI1090" t="s">
        <v>65</v>
      </c>
      <c r="AJ1090" t="s">
        <v>65</v>
      </c>
      <c r="AK1090" t="s">
        <v>65</v>
      </c>
      <c r="AL1090" t="s">
        <v>65</v>
      </c>
      <c r="AM1090">
        <v>7.9000000000000001E-2</v>
      </c>
      <c r="AN1090" t="s">
        <v>62</v>
      </c>
      <c r="AO1090">
        <v>2.1000000000000001E-2</v>
      </c>
      <c r="AP1090" t="s">
        <v>76</v>
      </c>
      <c r="AQ1090">
        <v>2.3E-2</v>
      </c>
      <c r="AR1090" t="s">
        <v>76</v>
      </c>
      <c r="AS1090">
        <v>9.4E-2</v>
      </c>
      <c r="AT1090" t="s">
        <v>70</v>
      </c>
      <c r="AU1090">
        <v>0.92200000000000004</v>
      </c>
      <c r="AV1090" t="s">
        <v>69</v>
      </c>
      <c r="AW1090">
        <v>1.29</v>
      </c>
      <c r="AX1090" t="s">
        <v>71</v>
      </c>
      <c r="AY1090">
        <v>0.91</v>
      </c>
      <c r="AZ1090" t="s">
        <v>62</v>
      </c>
      <c r="BA1090">
        <v>-1.63</v>
      </c>
      <c r="BB1090" t="s">
        <v>70</v>
      </c>
      <c r="BC1090">
        <v>0.24</v>
      </c>
      <c r="BD1090">
        <v>2.2429999999999999</v>
      </c>
      <c r="BE1090">
        <v>17.79</v>
      </c>
      <c r="BF1090">
        <v>0.98799999999999999</v>
      </c>
      <c r="BG1090">
        <v>0.497</v>
      </c>
      <c r="BH1090" t="s">
        <v>70</v>
      </c>
      <c r="BI1090">
        <v>-0.879</v>
      </c>
      <c r="BJ1090" t="s">
        <v>62</v>
      </c>
      <c r="BK1090">
        <v>0.16900000000000001</v>
      </c>
      <c r="BL1090" t="s">
        <v>62</v>
      </c>
      <c r="BM1090">
        <v>0.76700000000000002</v>
      </c>
      <c r="BN1090">
        <v>0</v>
      </c>
      <c r="BO1090">
        <v>2.15</v>
      </c>
      <c r="BP1090">
        <v>0.77200000000000002</v>
      </c>
      <c r="BQ1090">
        <v>0.63100000000000001</v>
      </c>
      <c r="BR1090">
        <v>1</v>
      </c>
      <c r="BS1090">
        <v>0.96899999999999997</v>
      </c>
      <c r="BT1090">
        <v>6.2119999999999997</v>
      </c>
      <c r="BU1090" t="s">
        <v>65</v>
      </c>
      <c r="BV1090">
        <v>0.25</v>
      </c>
    </row>
    <row r="1091" spans="1:74" x14ac:dyDescent="0.25">
      <c r="A1091" t="s">
        <v>8259</v>
      </c>
      <c r="B1091" t="s">
        <v>134</v>
      </c>
      <c r="C1091" t="s">
        <v>219</v>
      </c>
      <c r="D1091">
        <v>1.6586260627329999E-2</v>
      </c>
      <c r="E1091">
        <v>0.45161290322600001</v>
      </c>
      <c r="F1091">
        <v>0.45263157894700001</v>
      </c>
      <c r="G1091">
        <v>0.40880503144699998</v>
      </c>
      <c r="H1091">
        <v>0.47019867549700001</v>
      </c>
      <c r="I1091">
        <v>0.31617647058800002</v>
      </c>
      <c r="J1091">
        <v>0.39256198347100002</v>
      </c>
      <c r="K1091">
        <v>0.39908256880699999</v>
      </c>
      <c r="L1091">
        <v>0.42396313364100002</v>
      </c>
      <c r="M1091">
        <v>0.43010752688199999</v>
      </c>
      <c r="N1091">
        <v>0.42222222222200001</v>
      </c>
      <c r="O1091">
        <v>0.428571428571</v>
      </c>
      <c r="P1091">
        <v>0.39344262295100002</v>
      </c>
      <c r="Q1091" s="2" t="s">
        <v>8260</v>
      </c>
      <c r="R1091">
        <v>0.40167364016700002</v>
      </c>
      <c r="S1091" t="s">
        <v>973</v>
      </c>
      <c r="T1091">
        <v>113077637</v>
      </c>
      <c r="U1091">
        <v>113077637</v>
      </c>
      <c r="V1091" t="s">
        <v>97</v>
      </c>
      <c r="W1091" t="s">
        <v>73</v>
      </c>
      <c r="X1091" t="s">
        <v>63</v>
      </c>
      <c r="Y1091" s="2" t="s">
        <v>8261</v>
      </c>
      <c r="Z1091" t="s">
        <v>65</v>
      </c>
      <c r="AA1091" t="s">
        <v>66</v>
      </c>
      <c r="AB1091" t="s">
        <v>8262</v>
      </c>
      <c r="AC1091" t="s">
        <v>5745</v>
      </c>
      <c r="AD1091" t="s">
        <v>65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t="s">
        <v>65</v>
      </c>
      <c r="AK1091" t="s">
        <v>65</v>
      </c>
      <c r="AL1091" t="s">
        <v>65</v>
      </c>
      <c r="AM1091">
        <v>0</v>
      </c>
      <c r="AN1091" t="s">
        <v>69</v>
      </c>
      <c r="AO1091">
        <v>0.98799999999999999</v>
      </c>
      <c r="AP1091" t="s">
        <v>69</v>
      </c>
      <c r="AQ1091">
        <v>0.83899999999999997</v>
      </c>
      <c r="AR1091" t="s">
        <v>100</v>
      </c>
      <c r="AS1091">
        <v>1E-3</v>
      </c>
      <c r="AT1091" t="s">
        <v>123</v>
      </c>
      <c r="AU1091">
        <v>0.60299999999999998</v>
      </c>
      <c r="AV1091" t="s">
        <v>70</v>
      </c>
      <c r="AW1091">
        <v>2.2549999999999999</v>
      </c>
      <c r="AX1091" t="s">
        <v>124</v>
      </c>
      <c r="AY1091">
        <v>2.64</v>
      </c>
      <c r="AZ1091" t="s">
        <v>62</v>
      </c>
      <c r="BA1091">
        <v>-8.7100000000000009</v>
      </c>
      <c r="BB1091" t="s">
        <v>69</v>
      </c>
      <c r="BC1091">
        <v>0.29899999999999999</v>
      </c>
      <c r="BD1091">
        <v>6.6859999999999999</v>
      </c>
      <c r="BE1091">
        <v>32</v>
      </c>
      <c r="BF1091">
        <v>0.98799999999999999</v>
      </c>
      <c r="BG1091">
        <v>0.93100000000000005</v>
      </c>
      <c r="BH1091" t="s">
        <v>69</v>
      </c>
      <c r="BI1091">
        <v>-1.171</v>
      </c>
      <c r="BJ1091" t="s">
        <v>62</v>
      </c>
      <c r="BK1091">
        <v>0.115</v>
      </c>
      <c r="BL1091" t="s">
        <v>62</v>
      </c>
      <c r="BM1091">
        <v>0.61499999999999999</v>
      </c>
      <c r="BN1091">
        <v>0</v>
      </c>
      <c r="BO1091">
        <v>4.0999999999999996</v>
      </c>
      <c r="BP1091">
        <v>0.871</v>
      </c>
      <c r="BQ1091">
        <v>0.89200000000000002</v>
      </c>
      <c r="BR1091">
        <v>1</v>
      </c>
      <c r="BS1091">
        <v>1</v>
      </c>
      <c r="BT1091">
        <v>15.007</v>
      </c>
      <c r="BU1091" t="s">
        <v>65</v>
      </c>
      <c r="BV1091">
        <v>0.25</v>
      </c>
    </row>
    <row r="1092" spans="1:74" x14ac:dyDescent="0.25">
      <c r="A1092" t="s">
        <v>10730</v>
      </c>
      <c r="B1092" t="s">
        <v>134</v>
      </c>
      <c r="C1092" t="s">
        <v>219</v>
      </c>
      <c r="D1092">
        <v>1.5101416916827801E-2</v>
      </c>
      <c r="E1092">
        <v>0.4</v>
      </c>
      <c r="F1092">
        <v>0.418848167539</v>
      </c>
      <c r="G1092">
        <v>0.41621621621600002</v>
      </c>
      <c r="H1092">
        <v>0.45994065281899998</v>
      </c>
      <c r="I1092">
        <v>0.51452282157700002</v>
      </c>
      <c r="J1092">
        <v>0.44191919191899998</v>
      </c>
      <c r="K1092">
        <v>0.36432160804000002</v>
      </c>
      <c r="L1092">
        <v>0.38997214484699999</v>
      </c>
      <c r="M1092">
        <v>0.366500829187</v>
      </c>
      <c r="N1092">
        <v>0.38509316770200003</v>
      </c>
      <c r="O1092">
        <v>0.477564102564</v>
      </c>
      <c r="P1092">
        <v>0.45617977528100001</v>
      </c>
      <c r="Q1092" s="2" t="s">
        <v>10731</v>
      </c>
      <c r="R1092">
        <v>0.439285714286</v>
      </c>
      <c r="S1092" t="s">
        <v>3076</v>
      </c>
      <c r="T1092">
        <v>130184611</v>
      </c>
      <c r="U1092">
        <v>130184611</v>
      </c>
      <c r="V1092" t="s">
        <v>97</v>
      </c>
      <c r="W1092" t="s">
        <v>73</v>
      </c>
      <c r="X1092" t="s">
        <v>63</v>
      </c>
      <c r="Y1092" s="2" t="s">
        <v>3311</v>
      </c>
      <c r="Z1092" t="s">
        <v>65</v>
      </c>
      <c r="AA1092" t="s">
        <v>66</v>
      </c>
      <c r="AB1092" t="s">
        <v>10732</v>
      </c>
      <c r="AC1092" t="s">
        <v>3313</v>
      </c>
      <c r="AD1092" t="s">
        <v>65</v>
      </c>
      <c r="AE1092" t="s">
        <v>65</v>
      </c>
      <c r="AF1092" t="s">
        <v>65</v>
      </c>
      <c r="AG1092" t="s">
        <v>65</v>
      </c>
      <c r="AH1092" t="s">
        <v>65</v>
      </c>
      <c r="AI1092" t="s">
        <v>65</v>
      </c>
      <c r="AJ1092" t="s">
        <v>65</v>
      </c>
      <c r="AK1092" t="s">
        <v>65</v>
      </c>
      <c r="AL1092" t="s">
        <v>65</v>
      </c>
      <c r="AM1092">
        <v>0.01</v>
      </c>
      <c r="AN1092" t="s">
        <v>69</v>
      </c>
      <c r="AO1092">
        <v>0.997</v>
      </c>
      <c r="AP1092" t="s">
        <v>69</v>
      </c>
      <c r="AQ1092">
        <v>0.874</v>
      </c>
      <c r="AR1092" t="s">
        <v>100</v>
      </c>
      <c r="AS1092">
        <v>8.0000000000000002E-3</v>
      </c>
      <c r="AT1092" t="s">
        <v>70</v>
      </c>
      <c r="AU1092">
        <v>0.89800000000000002</v>
      </c>
      <c r="AV1092" t="s">
        <v>69</v>
      </c>
      <c r="AW1092">
        <v>2.1749999999999998</v>
      </c>
      <c r="AX1092" t="s">
        <v>124</v>
      </c>
      <c r="AY1092">
        <v>2.63</v>
      </c>
      <c r="AZ1092" t="s">
        <v>62</v>
      </c>
      <c r="BA1092">
        <v>-3.1</v>
      </c>
      <c r="BB1092" t="s">
        <v>69</v>
      </c>
      <c r="BC1092">
        <v>0.36899999999999999</v>
      </c>
      <c r="BD1092">
        <v>4.319</v>
      </c>
      <c r="BE1092">
        <v>24</v>
      </c>
      <c r="BF1092">
        <v>0.98099999999999998</v>
      </c>
      <c r="BG1092">
        <v>0.98399999999999999</v>
      </c>
      <c r="BH1092" t="s">
        <v>69</v>
      </c>
      <c r="BI1092">
        <v>-1.0669999999999999</v>
      </c>
      <c r="BJ1092" t="s">
        <v>62</v>
      </c>
      <c r="BK1092">
        <v>7.0999999999999994E-2</v>
      </c>
      <c r="BL1092" t="s">
        <v>62</v>
      </c>
      <c r="BM1092">
        <v>0.61499999999999999</v>
      </c>
      <c r="BN1092">
        <v>0</v>
      </c>
      <c r="BO1092">
        <v>2.52</v>
      </c>
      <c r="BP1092">
        <v>0.871</v>
      </c>
      <c r="BQ1092">
        <v>1.0999999999999999E-2</v>
      </c>
      <c r="BR1092">
        <v>0.05</v>
      </c>
      <c r="BS1092">
        <v>8.5999999999999993E-2</v>
      </c>
      <c r="BT1092">
        <v>10.75</v>
      </c>
      <c r="BU1092" t="s">
        <v>65</v>
      </c>
      <c r="BV1092">
        <v>0.25</v>
      </c>
    </row>
    <row r="1093" spans="1:74" x14ac:dyDescent="0.25">
      <c r="A1093" t="s">
        <v>625</v>
      </c>
      <c r="B1093" t="s">
        <v>134</v>
      </c>
      <c r="C1093">
        <v>-3288.4108469600001</v>
      </c>
      <c r="D1093">
        <v>1.46057789945433E-2</v>
      </c>
      <c r="E1093">
        <v>0.54736842105299999</v>
      </c>
      <c r="F1093">
        <v>4.4052863436100003E-3</v>
      </c>
      <c r="G1093">
        <v>0.436260623229</v>
      </c>
      <c r="H1093">
        <v>0.45747800586499998</v>
      </c>
      <c r="I1093">
        <v>0.41899441340799998</v>
      </c>
      <c r="J1093">
        <v>1.3289036544900001E-2</v>
      </c>
      <c r="K1093">
        <v>4.1841004184099998E-3</v>
      </c>
      <c r="L1093">
        <v>0.50308641975299995</v>
      </c>
      <c r="M1093">
        <v>0.487179487179</v>
      </c>
      <c r="N1093">
        <v>0.46174142480199998</v>
      </c>
      <c r="O1093">
        <v>0.43266475644699998</v>
      </c>
      <c r="P1093">
        <v>0.45</v>
      </c>
      <c r="Q1093" s="2" t="s">
        <v>7767</v>
      </c>
      <c r="R1093">
        <v>0.48966942148800002</v>
      </c>
      <c r="S1093" t="s">
        <v>583</v>
      </c>
      <c r="T1093">
        <v>27324340</v>
      </c>
      <c r="U1093">
        <v>27324340</v>
      </c>
      <c r="V1093" t="s">
        <v>61</v>
      </c>
      <c r="W1093" t="s">
        <v>73</v>
      </c>
      <c r="X1093" t="s">
        <v>63</v>
      </c>
      <c r="Y1093" s="2" t="s">
        <v>626</v>
      </c>
      <c r="Z1093" t="s">
        <v>65</v>
      </c>
      <c r="AA1093" t="s">
        <v>84</v>
      </c>
      <c r="AB1093" t="s">
        <v>627</v>
      </c>
      <c r="AC1093" t="s">
        <v>609</v>
      </c>
      <c r="AD1093" s="1">
        <v>8.4499999999999994E-5</v>
      </c>
      <c r="AE1093">
        <v>4.0000000000000002E-4</v>
      </c>
      <c r="AF1093" s="1">
        <v>8.9939999999999996E-5</v>
      </c>
      <c r="AG1093">
        <v>0</v>
      </c>
      <c r="AH1093">
        <v>0</v>
      </c>
      <c r="AI1093" s="1">
        <v>8.4980000000000003E-5</v>
      </c>
      <c r="AJ1093">
        <v>0</v>
      </c>
      <c r="AK1093">
        <v>0</v>
      </c>
      <c r="AL1093" t="s">
        <v>628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 t="s">
        <v>65</v>
      </c>
      <c r="AV1093" t="s">
        <v>65</v>
      </c>
      <c r="AW1093" t="s">
        <v>65</v>
      </c>
      <c r="AX1093" t="s">
        <v>65</v>
      </c>
      <c r="AY1093" t="s">
        <v>65</v>
      </c>
      <c r="AZ1093" t="s">
        <v>65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65</v>
      </c>
      <c r="BH1093" t="s">
        <v>65</v>
      </c>
      <c r="BI1093" t="s">
        <v>65</v>
      </c>
      <c r="BJ1093" t="s">
        <v>65</v>
      </c>
      <c r="BK1093" t="s">
        <v>65</v>
      </c>
      <c r="BL1093" t="s">
        <v>65</v>
      </c>
      <c r="BM1093" t="s">
        <v>65</v>
      </c>
      <c r="BN1093" t="s">
        <v>65</v>
      </c>
      <c r="BO1093" t="s">
        <v>65</v>
      </c>
      <c r="BP1093" t="s">
        <v>65</v>
      </c>
      <c r="BQ1093" t="s">
        <v>65</v>
      </c>
      <c r="BR1093" t="s">
        <v>65</v>
      </c>
      <c r="BS1093" t="s">
        <v>65</v>
      </c>
      <c r="BT1093" t="s">
        <v>65</v>
      </c>
      <c r="BU1093" t="s">
        <v>629</v>
      </c>
      <c r="BV1093">
        <v>0.25</v>
      </c>
    </row>
    <row r="1094" spans="1:74" x14ac:dyDescent="0.25">
      <c r="A1094" t="s">
        <v>11076</v>
      </c>
      <c r="B1094" t="s">
        <v>134</v>
      </c>
      <c r="C1094">
        <v>-798.12171118499998</v>
      </c>
      <c r="D1094">
        <v>1.39546450861813E-2</v>
      </c>
      <c r="E1094">
        <v>0.26</v>
      </c>
      <c r="F1094">
        <v>0.33333333333300003</v>
      </c>
      <c r="G1094">
        <v>0.377049180328</v>
      </c>
      <c r="H1094">
        <v>0.305555555556</v>
      </c>
      <c r="I1094">
        <v>0.67105263157899997</v>
      </c>
      <c r="J1094">
        <v>0.17757009345800001</v>
      </c>
      <c r="K1094">
        <v>0.15189873417700001</v>
      </c>
      <c r="L1094">
        <v>0.33333333333300003</v>
      </c>
      <c r="M1094">
        <v>0.460526315789</v>
      </c>
      <c r="N1094">
        <v>0.15384615384600001</v>
      </c>
      <c r="O1094">
        <v>0.66037735849099999</v>
      </c>
      <c r="P1094">
        <v>0.56338028168999998</v>
      </c>
      <c r="Q1094" s="2" t="s">
        <v>11077</v>
      </c>
      <c r="R1094">
        <v>0.56910569105700004</v>
      </c>
      <c r="S1094" t="s">
        <v>3575</v>
      </c>
      <c r="T1094">
        <v>52342212</v>
      </c>
      <c r="U1094">
        <v>52342212</v>
      </c>
      <c r="V1094" t="s">
        <v>62</v>
      </c>
      <c r="W1094" t="s">
        <v>97</v>
      </c>
      <c r="X1094" t="s">
        <v>63</v>
      </c>
      <c r="Y1094" s="2" t="s">
        <v>11078</v>
      </c>
      <c r="Z1094" t="s">
        <v>65</v>
      </c>
      <c r="AA1094" t="s">
        <v>66</v>
      </c>
      <c r="AB1094" t="s">
        <v>11079</v>
      </c>
      <c r="AC1094" t="s">
        <v>3621</v>
      </c>
      <c r="AD1094" t="s">
        <v>65</v>
      </c>
      <c r="AE1094" t="s">
        <v>65</v>
      </c>
      <c r="AF1094" t="s">
        <v>65</v>
      </c>
      <c r="AG1094" t="s">
        <v>65</v>
      </c>
      <c r="AH1094" t="s">
        <v>65</v>
      </c>
      <c r="AI1094" t="s">
        <v>65</v>
      </c>
      <c r="AJ1094" t="s">
        <v>65</v>
      </c>
      <c r="AK1094" t="s">
        <v>65</v>
      </c>
      <c r="AL1094" t="s">
        <v>65</v>
      </c>
      <c r="AM1094">
        <v>0.34699999999999998</v>
      </c>
      <c r="AN1094" t="s">
        <v>62</v>
      </c>
      <c r="AO1094">
        <v>0.99099999999999999</v>
      </c>
      <c r="AP1094" t="s">
        <v>69</v>
      </c>
      <c r="AQ1094">
        <v>0.99</v>
      </c>
      <c r="AR1094" t="s">
        <v>69</v>
      </c>
      <c r="AS1094">
        <v>0</v>
      </c>
      <c r="AT1094" t="s">
        <v>69</v>
      </c>
      <c r="AU1094">
        <v>1</v>
      </c>
      <c r="AV1094" t="s">
        <v>69</v>
      </c>
      <c r="AW1094">
        <v>1.0049999999999999</v>
      </c>
      <c r="AX1094" t="s">
        <v>71</v>
      </c>
      <c r="AY1094">
        <v>-0.13</v>
      </c>
      <c r="AZ1094" t="s">
        <v>62</v>
      </c>
      <c r="BA1094">
        <v>0.26</v>
      </c>
      <c r="BB1094" t="s">
        <v>70</v>
      </c>
      <c r="BC1094">
        <v>0.82199999999999995</v>
      </c>
      <c r="BD1094">
        <v>3.5739999999999998</v>
      </c>
      <c r="BE1094">
        <v>23.2</v>
      </c>
      <c r="BF1094">
        <v>0.998</v>
      </c>
      <c r="BG1094">
        <v>0.97499999999999998</v>
      </c>
      <c r="BH1094" t="s">
        <v>69</v>
      </c>
      <c r="BI1094">
        <v>-0.57099999999999995</v>
      </c>
      <c r="BJ1094" t="s">
        <v>62</v>
      </c>
      <c r="BK1094">
        <v>0.308</v>
      </c>
      <c r="BL1094" t="s">
        <v>62</v>
      </c>
      <c r="BM1094">
        <v>0.70599999999999996</v>
      </c>
      <c r="BN1094">
        <v>0</v>
      </c>
      <c r="BO1094">
        <v>5.15</v>
      </c>
      <c r="BP1094">
        <v>0.99099999999999999</v>
      </c>
      <c r="BQ1094">
        <v>0.96399999999999997</v>
      </c>
      <c r="BR1094">
        <v>1</v>
      </c>
      <c r="BS1094">
        <v>1</v>
      </c>
      <c r="BT1094">
        <v>15.03</v>
      </c>
      <c r="BU1094" t="s">
        <v>65</v>
      </c>
      <c r="BV1094">
        <v>0.25</v>
      </c>
    </row>
    <row r="1095" spans="1:74" x14ac:dyDescent="0.25">
      <c r="A1095" t="s">
        <v>10488</v>
      </c>
      <c r="B1095" t="s">
        <v>134</v>
      </c>
      <c r="C1095" t="s">
        <v>219</v>
      </c>
      <c r="D1095">
        <v>1.38277347793821E-2</v>
      </c>
      <c r="E1095">
        <v>0.34246575342500002</v>
      </c>
      <c r="F1095">
        <v>0.33486238532099999</v>
      </c>
      <c r="G1095">
        <v>0.42934782608700001</v>
      </c>
      <c r="H1095">
        <v>0.50531914893600005</v>
      </c>
      <c r="I1095">
        <v>0.54028436019000003</v>
      </c>
      <c r="J1095">
        <v>0.26181818181799998</v>
      </c>
      <c r="K1095">
        <v>0.35576923076900002</v>
      </c>
      <c r="L1095">
        <v>0.42471042470999998</v>
      </c>
      <c r="M1095">
        <v>0.478873239437</v>
      </c>
      <c r="N1095">
        <v>0.41237113402100001</v>
      </c>
      <c r="O1095">
        <v>0.34057971014499999</v>
      </c>
      <c r="P1095">
        <v>0.24519230769200001</v>
      </c>
      <c r="Q1095" s="2" t="s">
        <v>10489</v>
      </c>
      <c r="R1095">
        <v>0.40789473684200001</v>
      </c>
      <c r="S1095" t="s">
        <v>3076</v>
      </c>
      <c r="T1095">
        <v>14947562</v>
      </c>
      <c r="U1095">
        <v>14947562</v>
      </c>
      <c r="V1095" t="s">
        <v>62</v>
      </c>
      <c r="W1095" t="s">
        <v>73</v>
      </c>
      <c r="X1095" t="s">
        <v>63</v>
      </c>
      <c r="Y1095" s="2" t="s">
        <v>10490</v>
      </c>
      <c r="Z1095" t="s">
        <v>65</v>
      </c>
      <c r="AA1095" t="s">
        <v>66</v>
      </c>
      <c r="AB1095" t="s">
        <v>10491</v>
      </c>
      <c r="AC1095" t="s">
        <v>3116</v>
      </c>
      <c r="AD1095" t="s">
        <v>65</v>
      </c>
      <c r="AE1095" t="s">
        <v>65</v>
      </c>
      <c r="AF1095" t="s">
        <v>65</v>
      </c>
      <c r="AG1095" t="s">
        <v>65</v>
      </c>
      <c r="AH1095" t="s">
        <v>65</v>
      </c>
      <c r="AI1095" t="s">
        <v>65</v>
      </c>
      <c r="AJ1095" t="s">
        <v>65</v>
      </c>
      <c r="AK1095" t="s">
        <v>65</v>
      </c>
      <c r="AL1095" t="s">
        <v>65</v>
      </c>
      <c r="AM1095">
        <v>0.01</v>
      </c>
      <c r="AN1095" t="s">
        <v>69</v>
      </c>
      <c r="AO1095">
        <v>0.99</v>
      </c>
      <c r="AP1095" t="s">
        <v>69</v>
      </c>
      <c r="AQ1095">
        <v>0.96899999999999997</v>
      </c>
      <c r="AR1095" t="s">
        <v>69</v>
      </c>
      <c r="AS1095">
        <v>0</v>
      </c>
      <c r="AT1095" t="s">
        <v>69</v>
      </c>
      <c r="AU1095">
        <v>0.998</v>
      </c>
      <c r="AV1095" t="s">
        <v>69</v>
      </c>
      <c r="AW1095">
        <v>1.7</v>
      </c>
      <c r="AX1095" t="s">
        <v>71</v>
      </c>
      <c r="AY1095" t="s">
        <v>65</v>
      </c>
      <c r="AZ1095" t="s">
        <v>65</v>
      </c>
      <c r="BA1095">
        <v>-1.3</v>
      </c>
      <c r="BB1095" t="s">
        <v>70</v>
      </c>
      <c r="BC1095">
        <v>0.48899999999999999</v>
      </c>
      <c r="BD1095">
        <v>2.4380000000000002</v>
      </c>
      <c r="BE1095">
        <v>19.07</v>
      </c>
      <c r="BF1095">
        <v>0.97799999999999998</v>
      </c>
      <c r="BG1095">
        <v>0.503</v>
      </c>
      <c r="BH1095" t="s">
        <v>69</v>
      </c>
      <c r="BI1095">
        <v>-0.74399999999999999</v>
      </c>
      <c r="BJ1095" t="s">
        <v>62</v>
      </c>
      <c r="BK1095">
        <v>0.25</v>
      </c>
      <c r="BL1095" t="s">
        <v>62</v>
      </c>
      <c r="BM1095">
        <v>0.70699999999999996</v>
      </c>
      <c r="BN1095">
        <v>0</v>
      </c>
      <c r="BO1095">
        <v>-2.5299999999999998</v>
      </c>
      <c r="BP1095">
        <v>3.6999999999999998E-2</v>
      </c>
      <c r="BQ1095">
        <v>-0.68600000000000005</v>
      </c>
      <c r="BR1095">
        <v>0.99199999999999999</v>
      </c>
      <c r="BS1095">
        <v>0.82799999999999996</v>
      </c>
      <c r="BT1095">
        <v>9.8049999999999997</v>
      </c>
      <c r="BU1095" t="s">
        <v>65</v>
      </c>
      <c r="BV1095">
        <v>0.25</v>
      </c>
    </row>
    <row r="1096" spans="1:74" x14ac:dyDescent="0.25">
      <c r="A1096" t="s">
        <v>8738</v>
      </c>
      <c r="B1096" t="s">
        <v>134</v>
      </c>
      <c r="C1096">
        <v>-734.99975856499998</v>
      </c>
      <c r="D1096">
        <v>1.37856718993698E-2</v>
      </c>
      <c r="E1096">
        <v>0.28846153846200001</v>
      </c>
      <c r="F1096">
        <v>0.36764705882400001</v>
      </c>
      <c r="G1096">
        <v>0.47272727272699999</v>
      </c>
      <c r="H1096">
        <v>0.492537313433</v>
      </c>
      <c r="I1096">
        <v>0.45833333333300003</v>
      </c>
      <c r="J1096">
        <v>0.29464285714299998</v>
      </c>
      <c r="K1096">
        <v>0.29333333333299999</v>
      </c>
      <c r="L1096">
        <v>0.37634408602199998</v>
      </c>
      <c r="M1096">
        <v>0.51219512195100003</v>
      </c>
      <c r="N1096">
        <v>0.33707865168500001</v>
      </c>
      <c r="O1096">
        <v>0.38</v>
      </c>
      <c r="P1096">
        <v>0.55000000000000004</v>
      </c>
      <c r="Q1096" s="2" t="s">
        <v>8739</v>
      </c>
      <c r="R1096">
        <v>0.41284403669699998</v>
      </c>
      <c r="S1096" t="s">
        <v>1437</v>
      </c>
      <c r="T1096">
        <v>37310665</v>
      </c>
      <c r="U1096">
        <v>37310665</v>
      </c>
      <c r="V1096" t="s">
        <v>62</v>
      </c>
      <c r="W1096" t="s">
        <v>97</v>
      </c>
      <c r="X1096" t="s">
        <v>63</v>
      </c>
      <c r="Y1096" s="2" t="s">
        <v>8736</v>
      </c>
      <c r="Z1096" t="s">
        <v>65</v>
      </c>
      <c r="AA1096" t="s">
        <v>66</v>
      </c>
      <c r="AB1096" t="s">
        <v>8740</v>
      </c>
      <c r="AC1096" t="s">
        <v>1482</v>
      </c>
      <c r="AD1096" s="1">
        <v>1.6540000000000001E-5</v>
      </c>
      <c r="AE1096">
        <v>0</v>
      </c>
      <c r="AF1096">
        <v>0</v>
      </c>
      <c r="AG1096">
        <v>1E-4</v>
      </c>
      <c r="AH1096">
        <v>0</v>
      </c>
      <c r="AI1096">
        <v>0</v>
      </c>
      <c r="AJ1096">
        <v>0</v>
      </c>
      <c r="AK1096" s="1">
        <v>6.0989999999999997E-5</v>
      </c>
      <c r="AL1096" t="s">
        <v>8741</v>
      </c>
      <c r="AM1096">
        <v>1</v>
      </c>
      <c r="AN1096" t="s">
        <v>62</v>
      </c>
      <c r="AO1096">
        <v>0</v>
      </c>
      <c r="AP1096" t="s">
        <v>76</v>
      </c>
      <c r="AQ1096">
        <v>1E-3</v>
      </c>
      <c r="AR1096" t="s">
        <v>76</v>
      </c>
      <c r="AS1096">
        <v>7.5999999999999998E-2</v>
      </c>
      <c r="AT1096" t="s">
        <v>70</v>
      </c>
      <c r="AU1096">
        <v>1</v>
      </c>
      <c r="AV1096" t="s">
        <v>70</v>
      </c>
      <c r="AW1096">
        <v>-1.2949999999999999</v>
      </c>
      <c r="AX1096" t="s">
        <v>70</v>
      </c>
      <c r="AY1096">
        <v>-0.86</v>
      </c>
      <c r="AZ1096" t="s">
        <v>62</v>
      </c>
      <c r="BA1096">
        <v>0.39</v>
      </c>
      <c r="BB1096" t="s">
        <v>70</v>
      </c>
      <c r="BC1096">
        <v>5.8000000000000003E-2</v>
      </c>
      <c r="BD1096">
        <v>-2.1160000000000001</v>
      </c>
      <c r="BE1096">
        <v>1E-3</v>
      </c>
      <c r="BF1096">
        <v>0.23100000000000001</v>
      </c>
      <c r="BG1096">
        <v>2.1000000000000001E-2</v>
      </c>
      <c r="BH1096" t="s">
        <v>70</v>
      </c>
      <c r="BI1096">
        <v>-0.98399999999999999</v>
      </c>
      <c r="BJ1096" t="s">
        <v>62</v>
      </c>
      <c r="BK1096">
        <v>9.8000000000000004E-2</v>
      </c>
      <c r="BL1096" t="s">
        <v>62</v>
      </c>
      <c r="BM1096">
        <v>0.70699999999999996</v>
      </c>
      <c r="BN1096">
        <v>0</v>
      </c>
      <c r="BO1096">
        <v>-1.66</v>
      </c>
      <c r="BP1096">
        <v>5.3999999999999999E-2</v>
      </c>
      <c r="BQ1096">
        <v>-1.7509999999999999</v>
      </c>
      <c r="BR1096">
        <v>0.998</v>
      </c>
      <c r="BS1096">
        <v>0.84499999999999997</v>
      </c>
      <c r="BT1096">
        <v>13.583</v>
      </c>
      <c r="BU1096" t="s">
        <v>65</v>
      </c>
      <c r="BV1096">
        <v>0.25</v>
      </c>
    </row>
    <row r="1097" spans="1:74" x14ac:dyDescent="0.25">
      <c r="A1097" t="s">
        <v>11032</v>
      </c>
      <c r="B1097" t="s">
        <v>134</v>
      </c>
      <c r="C1097">
        <v>-3066.4377062600001</v>
      </c>
      <c r="D1097">
        <v>1.2929389493473499E-2</v>
      </c>
      <c r="E1097">
        <v>0.30704225352100001</v>
      </c>
      <c r="F1097">
        <v>0.18772563176900001</v>
      </c>
      <c r="G1097">
        <v>0.28019323671500002</v>
      </c>
      <c r="H1097">
        <v>0.27135678392000001</v>
      </c>
      <c r="I1097">
        <v>0.63385826771700005</v>
      </c>
      <c r="J1097">
        <v>0.235431235431</v>
      </c>
      <c r="K1097">
        <v>0.26530612244899998</v>
      </c>
      <c r="L1097">
        <v>0.34971098265900002</v>
      </c>
      <c r="M1097">
        <v>0.36170212765999998</v>
      </c>
      <c r="N1097">
        <v>0.24764890282099999</v>
      </c>
      <c r="O1097">
        <v>0.61274509803900001</v>
      </c>
      <c r="P1097">
        <v>0.58399999999999996</v>
      </c>
      <c r="Q1097" s="2" t="s">
        <v>11033</v>
      </c>
      <c r="R1097">
        <v>0.53686200378100002</v>
      </c>
      <c r="S1097" t="s">
        <v>3575</v>
      </c>
      <c r="T1097">
        <v>40398269</v>
      </c>
      <c r="U1097">
        <v>40398269</v>
      </c>
      <c r="V1097" t="s">
        <v>97</v>
      </c>
      <c r="W1097" t="s">
        <v>73</v>
      </c>
      <c r="X1097" t="s">
        <v>63</v>
      </c>
      <c r="Y1097" s="2" t="s">
        <v>11034</v>
      </c>
      <c r="Z1097" t="s">
        <v>65</v>
      </c>
      <c r="AA1097" t="s">
        <v>66</v>
      </c>
      <c r="AB1097" t="s">
        <v>11035</v>
      </c>
      <c r="AC1097" t="s">
        <v>3613</v>
      </c>
      <c r="AD1097" t="s">
        <v>65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t="s">
        <v>65</v>
      </c>
      <c r="AK1097" t="s">
        <v>65</v>
      </c>
      <c r="AL1097" t="s">
        <v>65</v>
      </c>
      <c r="AM1097">
        <v>0.33100000000000002</v>
      </c>
      <c r="AN1097" t="s">
        <v>62</v>
      </c>
      <c r="AO1097">
        <v>0.99</v>
      </c>
      <c r="AP1097" t="s">
        <v>69</v>
      </c>
      <c r="AQ1097">
        <v>0.98</v>
      </c>
      <c r="AR1097" t="s">
        <v>69</v>
      </c>
      <c r="AS1097">
        <v>1E-3</v>
      </c>
      <c r="AT1097" t="s">
        <v>70</v>
      </c>
      <c r="AU1097">
        <v>0.68300000000000005</v>
      </c>
      <c r="AV1097" t="s">
        <v>70</v>
      </c>
      <c r="AW1097">
        <v>0.46</v>
      </c>
      <c r="AX1097" t="s">
        <v>70</v>
      </c>
      <c r="AY1097" t="s">
        <v>65</v>
      </c>
      <c r="AZ1097" t="s">
        <v>65</v>
      </c>
      <c r="BA1097">
        <v>-0.3</v>
      </c>
      <c r="BB1097" t="s">
        <v>70</v>
      </c>
      <c r="BC1097">
        <v>0.255</v>
      </c>
      <c r="BD1097">
        <v>4.1849999999999996</v>
      </c>
      <c r="BE1097">
        <v>23.8</v>
      </c>
      <c r="BF1097">
        <v>0.996</v>
      </c>
      <c r="BG1097">
        <v>0.871</v>
      </c>
      <c r="BH1097" t="s">
        <v>69</v>
      </c>
      <c r="BI1097">
        <v>-0.93600000000000005</v>
      </c>
      <c r="BJ1097" t="s">
        <v>62</v>
      </c>
      <c r="BK1097">
        <v>0.107</v>
      </c>
      <c r="BL1097" t="s">
        <v>62</v>
      </c>
      <c r="BM1097">
        <v>0.74199999999999999</v>
      </c>
      <c r="BN1097">
        <v>0</v>
      </c>
      <c r="BO1097">
        <v>5.0999999999999996</v>
      </c>
      <c r="BP1097">
        <v>0.871</v>
      </c>
      <c r="BQ1097">
        <v>0.93500000000000005</v>
      </c>
      <c r="BR1097">
        <v>1</v>
      </c>
      <c r="BS1097">
        <v>1</v>
      </c>
      <c r="BT1097">
        <v>4.29</v>
      </c>
      <c r="BU1097" t="s">
        <v>65</v>
      </c>
      <c r="BV1097">
        <v>0.25</v>
      </c>
    </row>
    <row r="1098" spans="1:74" x14ac:dyDescent="0.25">
      <c r="A1098" t="s">
        <v>11080</v>
      </c>
      <c r="B1098" t="s">
        <v>134</v>
      </c>
      <c r="C1098">
        <v>-2039.63949447</v>
      </c>
      <c r="D1098">
        <v>1.2929389493473499E-2</v>
      </c>
      <c r="E1098">
        <v>0.26256983240199999</v>
      </c>
      <c r="F1098">
        <v>0.22660098522200001</v>
      </c>
      <c r="G1098">
        <v>0.27950310559000002</v>
      </c>
      <c r="H1098">
        <v>0.258064516129</v>
      </c>
      <c r="I1098">
        <v>0.64358974358999999</v>
      </c>
      <c r="J1098">
        <v>0.23443223443200001</v>
      </c>
      <c r="K1098">
        <v>0.21834061135400001</v>
      </c>
      <c r="L1098">
        <v>0.303167420814</v>
      </c>
      <c r="M1098">
        <v>0.62585034013600005</v>
      </c>
      <c r="N1098">
        <v>0.25550660793000002</v>
      </c>
      <c r="O1098">
        <v>0.56910569105700004</v>
      </c>
      <c r="P1098">
        <v>0.51666666666700001</v>
      </c>
      <c r="Q1098" s="2" t="s">
        <v>11081</v>
      </c>
      <c r="R1098">
        <v>0.51955307262600003</v>
      </c>
      <c r="S1098" t="s">
        <v>3575</v>
      </c>
      <c r="T1098">
        <v>57839673</v>
      </c>
      <c r="U1098">
        <v>57839673</v>
      </c>
      <c r="V1098" t="s">
        <v>97</v>
      </c>
      <c r="W1098" t="s">
        <v>61</v>
      </c>
      <c r="X1098" t="s">
        <v>63</v>
      </c>
      <c r="Y1098" s="2" t="s">
        <v>11082</v>
      </c>
      <c r="Z1098" t="s">
        <v>65</v>
      </c>
      <c r="AA1098" t="s">
        <v>84</v>
      </c>
      <c r="AB1098" t="s">
        <v>11083</v>
      </c>
      <c r="AC1098" t="s">
        <v>3636</v>
      </c>
      <c r="AD1098" t="s">
        <v>65</v>
      </c>
      <c r="AE1098" t="s">
        <v>65</v>
      </c>
      <c r="AF1098" t="s">
        <v>65</v>
      </c>
      <c r="AG1098" t="s">
        <v>65</v>
      </c>
      <c r="AH1098" t="s">
        <v>65</v>
      </c>
      <c r="AI1098" t="s">
        <v>65</v>
      </c>
      <c r="AJ1098" t="s">
        <v>65</v>
      </c>
      <c r="AK1098" t="s">
        <v>65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 t="s">
        <v>65</v>
      </c>
      <c r="AV1098" t="s">
        <v>65</v>
      </c>
      <c r="AW1098" t="s">
        <v>65</v>
      </c>
      <c r="AX1098" t="s">
        <v>65</v>
      </c>
      <c r="AY1098" t="s">
        <v>65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  <c r="BH1098" t="s">
        <v>65</v>
      </c>
      <c r="BI1098" t="s">
        <v>65</v>
      </c>
      <c r="BJ1098" t="s">
        <v>65</v>
      </c>
      <c r="BK1098" t="s">
        <v>65</v>
      </c>
      <c r="BL1098" t="s">
        <v>65</v>
      </c>
      <c r="BM1098" t="s">
        <v>65</v>
      </c>
      <c r="BN1098" t="s">
        <v>65</v>
      </c>
      <c r="BO1098" t="s">
        <v>65</v>
      </c>
      <c r="BP1098" t="s">
        <v>65</v>
      </c>
      <c r="BQ1098" t="s">
        <v>65</v>
      </c>
      <c r="BR1098" t="s">
        <v>65</v>
      </c>
      <c r="BS1098" t="s">
        <v>65</v>
      </c>
      <c r="BT1098" t="s">
        <v>65</v>
      </c>
      <c r="BU1098" t="s">
        <v>65</v>
      </c>
      <c r="BV1098">
        <v>0.25</v>
      </c>
    </row>
    <row r="1099" spans="1:74" x14ac:dyDescent="0.25">
      <c r="A1099" t="s">
        <v>7748</v>
      </c>
      <c r="B1099" t="s">
        <v>134</v>
      </c>
      <c r="C1099">
        <v>-2312.0476833600001</v>
      </c>
      <c r="D1099">
        <v>1.2234778517655301E-2</v>
      </c>
      <c r="E1099">
        <v>0.27848101265800002</v>
      </c>
      <c r="F1099">
        <v>0.50800000000000001</v>
      </c>
      <c r="G1099">
        <v>0.46700507614199999</v>
      </c>
      <c r="H1099">
        <v>0.5</v>
      </c>
      <c r="I1099">
        <v>0.43037974683500002</v>
      </c>
      <c r="J1099">
        <v>0.38285714285700001</v>
      </c>
      <c r="K1099">
        <v>0.43309859154899999</v>
      </c>
      <c r="L1099">
        <v>0.242857142857</v>
      </c>
      <c r="M1099">
        <v>0.34</v>
      </c>
      <c r="N1099">
        <v>0.28515625</v>
      </c>
      <c r="O1099">
        <v>0.45161290322600001</v>
      </c>
      <c r="P1099">
        <v>0.48106060606099998</v>
      </c>
      <c r="Q1099" s="2" t="s">
        <v>7749</v>
      </c>
      <c r="R1099">
        <v>0.42249240121600001</v>
      </c>
      <c r="S1099" t="s">
        <v>583</v>
      </c>
      <c r="T1099">
        <v>1926096</v>
      </c>
      <c r="U1099">
        <v>1926096</v>
      </c>
      <c r="V1099" t="s">
        <v>61</v>
      </c>
      <c r="W1099" t="s">
        <v>73</v>
      </c>
      <c r="X1099" t="s">
        <v>63</v>
      </c>
      <c r="Y1099" s="2" t="s">
        <v>7750</v>
      </c>
      <c r="Z1099" t="s">
        <v>65</v>
      </c>
      <c r="AA1099" t="s">
        <v>66</v>
      </c>
      <c r="AB1099" t="s">
        <v>7751</v>
      </c>
      <c r="AC1099" t="s">
        <v>586</v>
      </c>
      <c r="AD1099" t="s">
        <v>65</v>
      </c>
      <c r="AE1099" t="s">
        <v>65</v>
      </c>
      <c r="AF1099" t="s">
        <v>65</v>
      </c>
      <c r="AG1099" t="s">
        <v>65</v>
      </c>
      <c r="AH1099" t="s">
        <v>65</v>
      </c>
      <c r="AI1099" t="s">
        <v>65</v>
      </c>
      <c r="AJ1099" t="s">
        <v>65</v>
      </c>
      <c r="AK1099" t="s">
        <v>65</v>
      </c>
      <c r="AL1099" t="s">
        <v>65</v>
      </c>
      <c r="AM1099">
        <v>9.6000000000000002E-2</v>
      </c>
      <c r="AN1099" t="s">
        <v>62</v>
      </c>
      <c r="AO1099">
        <v>0.51400000000000001</v>
      </c>
      <c r="AP1099" t="s">
        <v>100</v>
      </c>
      <c r="AQ1099">
        <v>9.4E-2</v>
      </c>
      <c r="AR1099" t="s">
        <v>76</v>
      </c>
      <c r="AS1099">
        <v>6.3E-2</v>
      </c>
      <c r="AT1099" t="s">
        <v>70</v>
      </c>
      <c r="AU1099">
        <v>0.92300000000000004</v>
      </c>
      <c r="AV1099" t="s">
        <v>69</v>
      </c>
      <c r="AW1099">
        <v>0.55000000000000004</v>
      </c>
      <c r="AX1099" t="s">
        <v>70</v>
      </c>
      <c r="AY1099">
        <v>0.88</v>
      </c>
      <c r="AZ1099" t="s">
        <v>62</v>
      </c>
      <c r="BA1099">
        <v>-0.45</v>
      </c>
      <c r="BB1099" t="s">
        <v>70</v>
      </c>
      <c r="BC1099">
        <v>7.8E-2</v>
      </c>
      <c r="BD1099">
        <v>1.659</v>
      </c>
      <c r="BE1099">
        <v>14.18</v>
      </c>
      <c r="BF1099">
        <v>0.98499999999999999</v>
      </c>
      <c r="BG1099">
        <v>0.94099999999999995</v>
      </c>
      <c r="BH1099" t="s">
        <v>69</v>
      </c>
      <c r="BI1099">
        <v>-1</v>
      </c>
      <c r="BJ1099" t="s">
        <v>62</v>
      </c>
      <c r="BK1099">
        <v>0.08</v>
      </c>
      <c r="BL1099" t="s">
        <v>62</v>
      </c>
      <c r="BM1099">
        <v>0.48699999999999999</v>
      </c>
      <c r="BN1099">
        <v>0</v>
      </c>
      <c r="BO1099">
        <v>5.91</v>
      </c>
      <c r="BP1099">
        <v>0.91700000000000004</v>
      </c>
      <c r="BQ1099">
        <v>1.048</v>
      </c>
      <c r="BR1099">
        <v>0.999</v>
      </c>
      <c r="BS1099">
        <v>0.99</v>
      </c>
      <c r="BT1099">
        <v>20.294</v>
      </c>
      <c r="BU1099" t="s">
        <v>65</v>
      </c>
      <c r="BV1099">
        <v>0.25</v>
      </c>
    </row>
    <row r="1100" spans="1:74" x14ac:dyDescent="0.25">
      <c r="A1100" t="s">
        <v>7776</v>
      </c>
      <c r="B1100" t="s">
        <v>134</v>
      </c>
      <c r="C1100">
        <v>-1644.45987085</v>
      </c>
      <c r="D1100">
        <v>1.1863768342290699E-2</v>
      </c>
      <c r="E1100">
        <v>0.32258064516099999</v>
      </c>
      <c r="F1100">
        <v>0.39655172413799999</v>
      </c>
      <c r="G1100">
        <v>0.41666666666699997</v>
      </c>
      <c r="H1100">
        <v>0.41216216216200002</v>
      </c>
      <c r="I1100">
        <v>0.4375</v>
      </c>
      <c r="J1100">
        <v>0.39224137931000003</v>
      </c>
      <c r="K1100">
        <v>0.36</v>
      </c>
      <c r="L1100">
        <v>0.47916666666699997</v>
      </c>
      <c r="M1100">
        <v>0.57246376811599997</v>
      </c>
      <c r="N1100">
        <v>0.40571428571399998</v>
      </c>
      <c r="O1100">
        <v>0.38636363636400001</v>
      </c>
      <c r="P1100">
        <v>0.38624338624299998</v>
      </c>
      <c r="Q1100" s="2" t="s">
        <v>7777</v>
      </c>
      <c r="R1100">
        <v>0.35555555555599999</v>
      </c>
      <c r="S1100" t="s">
        <v>583</v>
      </c>
      <c r="T1100">
        <v>33002970</v>
      </c>
      <c r="U1100">
        <v>33002970</v>
      </c>
      <c r="V1100" t="s">
        <v>61</v>
      </c>
      <c r="W1100" t="s">
        <v>73</v>
      </c>
      <c r="X1100" t="s">
        <v>63</v>
      </c>
      <c r="Y1100" s="2" t="s">
        <v>7778</v>
      </c>
      <c r="Z1100" t="s">
        <v>65</v>
      </c>
      <c r="AA1100" t="s">
        <v>66</v>
      </c>
      <c r="AB1100" t="s">
        <v>7779</v>
      </c>
      <c r="AC1100" t="s">
        <v>7780</v>
      </c>
      <c r="AD1100" s="1">
        <v>8.2430000000000005E-6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s="1">
        <v>6.0659999999999999E-5</v>
      </c>
      <c r="AL1100" t="s">
        <v>7781</v>
      </c>
      <c r="AM1100">
        <v>0.06</v>
      </c>
      <c r="AN1100" t="s">
        <v>62</v>
      </c>
      <c r="AO1100">
        <v>1</v>
      </c>
      <c r="AP1100" t="s">
        <v>69</v>
      </c>
      <c r="AQ1100">
        <v>0.999</v>
      </c>
      <c r="AR1100" t="s">
        <v>69</v>
      </c>
      <c r="AS1100">
        <v>0</v>
      </c>
      <c r="AT1100" t="s">
        <v>69</v>
      </c>
      <c r="AU1100">
        <v>1</v>
      </c>
      <c r="AV1100" t="s">
        <v>69</v>
      </c>
      <c r="AW1100">
        <v>3.9449999999999998</v>
      </c>
      <c r="AX1100" t="s">
        <v>91</v>
      </c>
      <c r="AY1100">
        <v>-1.39</v>
      </c>
      <c r="AZ1100" t="s">
        <v>62</v>
      </c>
      <c r="BA1100">
        <v>-4.8</v>
      </c>
      <c r="BB1100" t="s">
        <v>69</v>
      </c>
      <c r="BC1100">
        <v>0.97299999999999998</v>
      </c>
      <c r="BD1100">
        <v>6.3460000000000001</v>
      </c>
      <c r="BE1100">
        <v>29.3</v>
      </c>
      <c r="BF1100">
        <v>0.998</v>
      </c>
      <c r="BG1100">
        <v>0.97299999999999998</v>
      </c>
      <c r="BH1100" t="s">
        <v>69</v>
      </c>
      <c r="BI1100">
        <v>0.84099999999999997</v>
      </c>
      <c r="BJ1100" t="s">
        <v>69</v>
      </c>
      <c r="BK1100">
        <v>0.79700000000000004</v>
      </c>
      <c r="BL1100" t="s">
        <v>69</v>
      </c>
      <c r="BM1100">
        <v>0.70599999999999996</v>
      </c>
      <c r="BN1100">
        <v>0</v>
      </c>
      <c r="BO1100">
        <v>5.46</v>
      </c>
      <c r="BP1100">
        <v>0.91700000000000004</v>
      </c>
      <c r="BQ1100">
        <v>1.048</v>
      </c>
      <c r="BR1100">
        <v>0.99399999999999999</v>
      </c>
      <c r="BS1100">
        <v>0.93899999999999995</v>
      </c>
      <c r="BT1100">
        <v>19.317</v>
      </c>
      <c r="BU1100" t="s">
        <v>65</v>
      </c>
      <c r="BV1100">
        <v>0.25</v>
      </c>
    </row>
    <row r="1101" spans="1:74" x14ac:dyDescent="0.25">
      <c r="A1101" t="s">
        <v>8896</v>
      </c>
      <c r="B1101" t="s">
        <v>134</v>
      </c>
      <c r="C1101" t="s">
        <v>219</v>
      </c>
      <c r="D1101">
        <v>1.04133846278021E-2</v>
      </c>
      <c r="E1101">
        <v>0.32773109243699999</v>
      </c>
      <c r="F1101">
        <v>0.46387832699600001</v>
      </c>
      <c r="G1101">
        <v>0.38235294117599999</v>
      </c>
      <c r="H1101">
        <v>0.39245283018900001</v>
      </c>
      <c r="I1101">
        <v>0.49146757679199998</v>
      </c>
      <c r="J1101">
        <v>0.36057692307700001</v>
      </c>
      <c r="K1101">
        <v>0.36454849498300002</v>
      </c>
      <c r="L1101">
        <v>0.36363636363599999</v>
      </c>
      <c r="M1101">
        <v>0.46232876712299997</v>
      </c>
      <c r="N1101">
        <v>0.375</v>
      </c>
      <c r="O1101">
        <v>0.45098039215699998</v>
      </c>
      <c r="P1101">
        <v>0.47872340425499998</v>
      </c>
      <c r="Q1101" s="2" t="s">
        <v>8897</v>
      </c>
      <c r="R1101">
        <v>0.330434782609</v>
      </c>
      <c r="S1101" t="s">
        <v>1437</v>
      </c>
      <c r="T1101">
        <v>176295265</v>
      </c>
      <c r="U1101">
        <v>176295265</v>
      </c>
      <c r="V1101" t="s">
        <v>97</v>
      </c>
      <c r="W1101" t="s">
        <v>73</v>
      </c>
      <c r="X1101" t="s">
        <v>63</v>
      </c>
      <c r="Y1101" s="2" t="s">
        <v>8898</v>
      </c>
      <c r="Z1101" t="s">
        <v>65</v>
      </c>
      <c r="AA1101" t="s">
        <v>66</v>
      </c>
      <c r="AB1101" t="s">
        <v>8899</v>
      </c>
      <c r="AC1101" t="s">
        <v>1680</v>
      </c>
      <c r="AD1101" t="s">
        <v>65</v>
      </c>
      <c r="AE1101" t="s">
        <v>65</v>
      </c>
      <c r="AF1101" t="s">
        <v>65</v>
      </c>
      <c r="AG1101" t="s">
        <v>65</v>
      </c>
      <c r="AH1101" t="s">
        <v>65</v>
      </c>
      <c r="AI1101" t="s">
        <v>65</v>
      </c>
      <c r="AJ1101" t="s">
        <v>65</v>
      </c>
      <c r="AK1101" t="s">
        <v>65</v>
      </c>
      <c r="AL1101" t="s">
        <v>65</v>
      </c>
      <c r="AM1101">
        <v>1E-3</v>
      </c>
      <c r="AN1101" t="s">
        <v>69</v>
      </c>
      <c r="AO1101">
        <v>1</v>
      </c>
      <c r="AP1101" t="s">
        <v>69</v>
      </c>
      <c r="AQ1101">
        <v>0.999</v>
      </c>
      <c r="AR1101" t="s">
        <v>69</v>
      </c>
      <c r="AS1101">
        <v>0</v>
      </c>
      <c r="AT1101" t="s">
        <v>69</v>
      </c>
      <c r="AU1101">
        <v>1</v>
      </c>
      <c r="AV1101" t="s">
        <v>69</v>
      </c>
      <c r="AW1101">
        <v>2.5649999999999999</v>
      </c>
      <c r="AX1101" t="s">
        <v>124</v>
      </c>
      <c r="AY1101">
        <v>1.1100000000000001</v>
      </c>
      <c r="AZ1101" t="s">
        <v>62</v>
      </c>
      <c r="BA1101">
        <v>-5.76</v>
      </c>
      <c r="BB1101" t="s">
        <v>69</v>
      </c>
      <c r="BC1101">
        <v>0.94399999999999995</v>
      </c>
      <c r="BD1101">
        <v>6.758</v>
      </c>
      <c r="BE1101">
        <v>32</v>
      </c>
      <c r="BF1101">
        <v>0.998</v>
      </c>
      <c r="BG1101">
        <v>0.95299999999999996</v>
      </c>
      <c r="BH1101" t="s">
        <v>69</v>
      </c>
      <c r="BI1101">
        <v>-0.52600000000000002</v>
      </c>
      <c r="BJ1101" t="s">
        <v>62</v>
      </c>
      <c r="BK1101">
        <v>0.26100000000000001</v>
      </c>
      <c r="BL1101" t="s">
        <v>62</v>
      </c>
      <c r="BM1101">
        <v>0.69599999999999995</v>
      </c>
      <c r="BN1101">
        <v>0</v>
      </c>
      <c r="BO1101">
        <v>4.8899999999999997</v>
      </c>
      <c r="BP1101">
        <v>0.871</v>
      </c>
      <c r="BQ1101">
        <v>0.73899999999999999</v>
      </c>
      <c r="BR1101">
        <v>1</v>
      </c>
      <c r="BS1101">
        <v>0.98299999999999998</v>
      </c>
      <c r="BT1101">
        <v>11.823</v>
      </c>
      <c r="BU1101" t="s">
        <v>65</v>
      </c>
      <c r="BV1101">
        <v>0.25</v>
      </c>
    </row>
    <row r="1102" spans="1:74" x14ac:dyDescent="0.25">
      <c r="A1102" t="s">
        <v>10664</v>
      </c>
      <c r="B1102" t="s">
        <v>134</v>
      </c>
      <c r="C1102">
        <v>-1290.0501170299999</v>
      </c>
      <c r="D1102">
        <v>9.4155580313391007E-3</v>
      </c>
      <c r="E1102">
        <v>0.38095238095200001</v>
      </c>
      <c r="F1102">
        <v>0.38167938931299999</v>
      </c>
      <c r="G1102">
        <v>0.54629629629599996</v>
      </c>
      <c r="H1102">
        <v>0.39830508474600002</v>
      </c>
      <c r="I1102">
        <v>0.42519685039400001</v>
      </c>
      <c r="J1102">
        <v>0.23626373626399999</v>
      </c>
      <c r="K1102">
        <v>0.34394904458600001</v>
      </c>
      <c r="L1102">
        <v>0.34810126582299999</v>
      </c>
      <c r="M1102">
        <v>0.34453781512600001</v>
      </c>
      <c r="N1102">
        <v>0.35675675675700003</v>
      </c>
      <c r="O1102">
        <v>0.32743362831900003</v>
      </c>
      <c r="P1102">
        <v>0.38129496402899998</v>
      </c>
      <c r="Q1102" s="2" t="s">
        <v>10665</v>
      </c>
      <c r="R1102">
        <v>0.393258426966</v>
      </c>
      <c r="S1102" t="s">
        <v>3076</v>
      </c>
      <c r="T1102">
        <v>113448114</v>
      </c>
      <c r="U1102">
        <v>113448114</v>
      </c>
      <c r="V1102" t="s">
        <v>97</v>
      </c>
      <c r="W1102" t="s">
        <v>61</v>
      </c>
      <c r="X1102" t="s">
        <v>195</v>
      </c>
      <c r="Y1102" s="2" t="s">
        <v>10666</v>
      </c>
      <c r="Z1102" t="s">
        <v>10667</v>
      </c>
      <c r="AA1102" t="s">
        <v>65</v>
      </c>
      <c r="AB1102" t="s">
        <v>65</v>
      </c>
      <c r="AC1102" t="s">
        <v>10656</v>
      </c>
      <c r="AD1102" t="s">
        <v>65</v>
      </c>
      <c r="AE1102" t="s">
        <v>65</v>
      </c>
      <c r="AF1102" t="s">
        <v>65</v>
      </c>
      <c r="AG1102" t="s">
        <v>65</v>
      </c>
      <c r="AH1102" t="s">
        <v>65</v>
      </c>
      <c r="AI1102" t="s">
        <v>65</v>
      </c>
      <c r="AJ1102" t="s">
        <v>65</v>
      </c>
      <c r="AK1102" t="s">
        <v>65</v>
      </c>
      <c r="AL1102" t="s">
        <v>10668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  <c r="BH1102" t="s">
        <v>65</v>
      </c>
      <c r="BI1102" t="s">
        <v>65</v>
      </c>
      <c r="BJ1102" t="s">
        <v>65</v>
      </c>
      <c r="BK1102" t="s">
        <v>65</v>
      </c>
      <c r="BL1102" t="s">
        <v>65</v>
      </c>
      <c r="BM1102" t="s">
        <v>65</v>
      </c>
      <c r="BN1102" t="s">
        <v>65</v>
      </c>
      <c r="BO1102" t="s">
        <v>65</v>
      </c>
      <c r="BP1102" t="s">
        <v>65</v>
      </c>
      <c r="BQ1102" t="s">
        <v>65</v>
      </c>
      <c r="BR1102" t="s">
        <v>65</v>
      </c>
      <c r="BS1102" t="s">
        <v>65</v>
      </c>
      <c r="BT1102" t="s">
        <v>65</v>
      </c>
      <c r="BU1102" t="s">
        <v>65</v>
      </c>
      <c r="BV1102">
        <v>0.25</v>
      </c>
    </row>
    <row r="1103" spans="1:74" x14ac:dyDescent="0.25">
      <c r="A1103" t="s">
        <v>10481</v>
      </c>
      <c r="B1103" t="s">
        <v>134</v>
      </c>
      <c r="C1103" t="s">
        <v>219</v>
      </c>
      <c r="D1103">
        <v>9.2968462980971799E-3</v>
      </c>
      <c r="E1103">
        <v>0.31132075471699999</v>
      </c>
      <c r="F1103">
        <v>0.24598930481299999</v>
      </c>
      <c r="G1103">
        <v>0.51243781094499996</v>
      </c>
      <c r="H1103">
        <v>0.40796019900500002</v>
      </c>
      <c r="I1103">
        <v>0.48704663212400001</v>
      </c>
      <c r="J1103">
        <v>0.225680933852</v>
      </c>
      <c r="K1103">
        <v>0.220994475138</v>
      </c>
      <c r="L1103">
        <v>0.40952380952400003</v>
      </c>
      <c r="M1103">
        <v>0.43203883495099998</v>
      </c>
      <c r="N1103">
        <v>0.45410628019299998</v>
      </c>
      <c r="O1103">
        <v>0.22131147541000001</v>
      </c>
      <c r="P1103">
        <v>0.31491712707199998</v>
      </c>
      <c r="Q1103" s="2" t="s">
        <v>10482</v>
      </c>
      <c r="R1103">
        <v>0.453874538745</v>
      </c>
      <c r="S1103" t="s">
        <v>3076</v>
      </c>
      <c r="T1103">
        <v>13221354</v>
      </c>
      <c r="U1103">
        <v>13221354</v>
      </c>
      <c r="V1103" t="s">
        <v>61</v>
      </c>
      <c r="W1103" t="s">
        <v>73</v>
      </c>
      <c r="X1103" t="s">
        <v>63</v>
      </c>
      <c r="Y1103" s="2" t="s">
        <v>10478</v>
      </c>
      <c r="Z1103" t="s">
        <v>65</v>
      </c>
      <c r="AA1103" t="s">
        <v>233</v>
      </c>
      <c r="AB1103" t="s">
        <v>10483</v>
      </c>
      <c r="AC1103" t="s">
        <v>10480</v>
      </c>
      <c r="AD1103" t="s">
        <v>65</v>
      </c>
      <c r="AE1103" t="s">
        <v>65</v>
      </c>
      <c r="AF1103" t="s">
        <v>65</v>
      </c>
      <c r="AG1103" t="s">
        <v>65</v>
      </c>
      <c r="AH1103" t="s">
        <v>65</v>
      </c>
      <c r="AI1103" t="s">
        <v>65</v>
      </c>
      <c r="AJ1103" t="s">
        <v>65</v>
      </c>
      <c r="AK1103" t="s">
        <v>65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65</v>
      </c>
      <c r="AS1103">
        <v>0</v>
      </c>
      <c r="AT1103" t="s">
        <v>69</v>
      </c>
      <c r="AU1103">
        <v>1</v>
      </c>
      <c r="AV1103" t="s">
        <v>73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65</v>
      </c>
      <c r="BD1103">
        <v>11.989000000000001</v>
      </c>
      <c r="BE1103">
        <v>38</v>
      </c>
      <c r="BF1103">
        <v>0.995</v>
      </c>
      <c r="BG1103">
        <v>0.96299999999999997</v>
      </c>
      <c r="BH1103" t="s">
        <v>69</v>
      </c>
      <c r="BI1103" t="s">
        <v>65</v>
      </c>
      <c r="BJ1103" t="s">
        <v>65</v>
      </c>
      <c r="BK1103" t="s">
        <v>65</v>
      </c>
      <c r="BL1103" t="s">
        <v>65</v>
      </c>
      <c r="BM1103">
        <v>0.70699999999999996</v>
      </c>
      <c r="BN1103">
        <v>0</v>
      </c>
      <c r="BO1103">
        <v>5.42</v>
      </c>
      <c r="BP1103">
        <v>0.91700000000000004</v>
      </c>
      <c r="BQ1103">
        <v>1.048</v>
      </c>
      <c r="BR1103">
        <v>4.9000000000000002E-2</v>
      </c>
      <c r="BS1103">
        <v>0.39900000000000002</v>
      </c>
      <c r="BT1103">
        <v>17.405000000000001</v>
      </c>
      <c r="BU1103" t="s">
        <v>65</v>
      </c>
      <c r="BV1103">
        <v>0.25</v>
      </c>
    </row>
    <row r="1104" spans="1:74" x14ac:dyDescent="0.25">
      <c r="A1104" t="s">
        <v>12121</v>
      </c>
      <c r="B1104" t="s">
        <v>134</v>
      </c>
      <c r="C1104">
        <v>-651.94970901900001</v>
      </c>
      <c r="D1104">
        <v>8.3921226623897595E-3</v>
      </c>
      <c r="E1104">
        <v>0.217391304348</v>
      </c>
      <c r="F1104">
        <v>0.2</v>
      </c>
      <c r="G1104">
        <v>0.563636363636</v>
      </c>
      <c r="H1104">
        <v>0.563636363636</v>
      </c>
      <c r="I1104">
        <v>0.60655737704900003</v>
      </c>
      <c r="J1104">
        <v>0.398230088496</v>
      </c>
      <c r="K1104">
        <v>0.12903225806499999</v>
      </c>
      <c r="L1104">
        <v>9.7826086956499997E-2</v>
      </c>
      <c r="M1104">
        <v>0.241935483871</v>
      </c>
      <c r="N1104">
        <v>0.41176470588199998</v>
      </c>
      <c r="O1104">
        <v>0.46031746031699999</v>
      </c>
      <c r="P1104">
        <v>0.33333333333300003</v>
      </c>
      <c r="Q1104" s="2" t="s">
        <v>12122</v>
      </c>
      <c r="R1104">
        <v>0.37037037036999998</v>
      </c>
      <c r="S1104" t="s">
        <v>4470</v>
      </c>
      <c r="T1104">
        <v>58444955</v>
      </c>
      <c r="U1104">
        <v>58444955</v>
      </c>
      <c r="V1104" t="s">
        <v>61</v>
      </c>
      <c r="W1104" t="s">
        <v>97</v>
      </c>
      <c r="X1104" t="s">
        <v>63</v>
      </c>
      <c r="Y1104" s="2" t="s">
        <v>12123</v>
      </c>
      <c r="Z1104" t="s">
        <v>65</v>
      </c>
      <c r="AA1104" t="s">
        <v>66</v>
      </c>
      <c r="AB1104" t="s">
        <v>12124</v>
      </c>
      <c r="AC1104" t="s">
        <v>4612</v>
      </c>
      <c r="AD1104" t="s">
        <v>65</v>
      </c>
      <c r="AE1104" t="s">
        <v>65</v>
      </c>
      <c r="AF1104" t="s">
        <v>65</v>
      </c>
      <c r="AG1104" t="s">
        <v>65</v>
      </c>
      <c r="AH1104" t="s">
        <v>65</v>
      </c>
      <c r="AI1104" t="s">
        <v>65</v>
      </c>
      <c r="AJ1104" t="s">
        <v>65</v>
      </c>
      <c r="AK1104" t="s">
        <v>65</v>
      </c>
      <c r="AL1104" t="s">
        <v>65</v>
      </c>
      <c r="AM1104">
        <v>3.3000000000000002E-2</v>
      </c>
      <c r="AN1104" t="s">
        <v>69</v>
      </c>
      <c r="AO1104">
        <v>0.10199999999999999</v>
      </c>
      <c r="AP1104" t="s">
        <v>76</v>
      </c>
      <c r="AQ1104">
        <v>3.3000000000000002E-2</v>
      </c>
      <c r="AR1104" t="s">
        <v>76</v>
      </c>
      <c r="AS1104">
        <v>0.67700000000000005</v>
      </c>
      <c r="AT1104" t="s">
        <v>70</v>
      </c>
      <c r="AU1104">
        <v>1</v>
      </c>
      <c r="AV1104" t="s">
        <v>70</v>
      </c>
      <c r="AW1104">
        <v>1.5</v>
      </c>
      <c r="AX1104" t="s">
        <v>71</v>
      </c>
      <c r="AY1104">
        <v>2.6</v>
      </c>
      <c r="AZ1104" t="s">
        <v>62</v>
      </c>
      <c r="BA1104">
        <v>-1.03</v>
      </c>
      <c r="BB1104" t="s">
        <v>70</v>
      </c>
      <c r="BC1104">
        <v>8.9999999999999993E-3</v>
      </c>
      <c r="BD1104">
        <v>-0.98699999999999999</v>
      </c>
      <c r="BE1104">
        <v>1.7000000000000001E-2</v>
      </c>
      <c r="BF1104">
        <v>0.64200000000000002</v>
      </c>
      <c r="BG1104">
        <v>2.5000000000000001E-2</v>
      </c>
      <c r="BH1104" t="s">
        <v>70</v>
      </c>
      <c r="BI1104">
        <v>-0.96299999999999997</v>
      </c>
      <c r="BJ1104" t="s">
        <v>62</v>
      </c>
      <c r="BK1104">
        <v>2.5000000000000001E-2</v>
      </c>
      <c r="BL1104" t="s">
        <v>62</v>
      </c>
      <c r="BM1104">
        <v>0.48699999999999999</v>
      </c>
      <c r="BN1104">
        <v>0</v>
      </c>
      <c r="BO1104">
        <v>-0.182</v>
      </c>
      <c r="BP1104">
        <v>4.4999999999999998E-2</v>
      </c>
      <c r="BQ1104">
        <v>0.20100000000000001</v>
      </c>
      <c r="BR1104">
        <v>3.9E-2</v>
      </c>
      <c r="BS1104">
        <v>1E-3</v>
      </c>
      <c r="BT1104">
        <v>4.0620000000000003</v>
      </c>
      <c r="BU1104" t="s">
        <v>65</v>
      </c>
      <c r="BV1104">
        <v>0</v>
      </c>
    </row>
    <row r="1105" spans="1:74" x14ac:dyDescent="0.25">
      <c r="A1105" t="s">
        <v>10484</v>
      </c>
      <c r="B1105" t="s">
        <v>134</v>
      </c>
      <c r="C1105">
        <v>-902.71450773799995</v>
      </c>
      <c r="D1105">
        <v>8.3650921047366093E-3</v>
      </c>
      <c r="E1105">
        <v>0.35384615384599999</v>
      </c>
      <c r="F1105">
        <v>0.26388888888899997</v>
      </c>
      <c r="G1105">
        <v>0.397849462366</v>
      </c>
      <c r="H1105">
        <v>0.46236559139799999</v>
      </c>
      <c r="I1105">
        <v>0.5</v>
      </c>
      <c r="J1105">
        <v>0.21296296296299999</v>
      </c>
      <c r="K1105">
        <v>0.28421052631600002</v>
      </c>
      <c r="L1105">
        <v>0.46666666666700002</v>
      </c>
      <c r="M1105">
        <v>0.42063492063500002</v>
      </c>
      <c r="N1105">
        <v>0.289473684211</v>
      </c>
      <c r="O1105">
        <v>0.39705882352900002</v>
      </c>
      <c r="P1105">
        <v>0.24175824175800001</v>
      </c>
      <c r="Q1105" s="2" t="s">
        <v>10485</v>
      </c>
      <c r="R1105">
        <v>0.37121212121199998</v>
      </c>
      <c r="S1105" t="s">
        <v>3076</v>
      </c>
      <c r="T1105">
        <v>14766128</v>
      </c>
      <c r="U1105">
        <v>14766128</v>
      </c>
      <c r="V1105" t="s">
        <v>61</v>
      </c>
      <c r="W1105" t="s">
        <v>97</v>
      </c>
      <c r="X1105" t="s">
        <v>63</v>
      </c>
      <c r="Y1105" s="2" t="s">
        <v>10486</v>
      </c>
      <c r="Z1105" t="s">
        <v>65</v>
      </c>
      <c r="AA1105" t="s">
        <v>66</v>
      </c>
      <c r="AB1105" t="s">
        <v>10487</v>
      </c>
      <c r="AC1105" t="s">
        <v>10480</v>
      </c>
      <c r="AD1105" t="s">
        <v>65</v>
      </c>
      <c r="AE1105" t="s">
        <v>65</v>
      </c>
      <c r="AF1105" t="s">
        <v>65</v>
      </c>
      <c r="AG1105" t="s">
        <v>65</v>
      </c>
      <c r="AH1105" t="s">
        <v>65</v>
      </c>
      <c r="AI1105" t="s">
        <v>65</v>
      </c>
      <c r="AJ1105" t="s">
        <v>65</v>
      </c>
      <c r="AK1105" t="s">
        <v>65</v>
      </c>
      <c r="AL1105" t="s">
        <v>65</v>
      </c>
      <c r="AM1105">
        <v>1.2999999999999999E-2</v>
      </c>
      <c r="AN1105" t="s">
        <v>69</v>
      </c>
      <c r="AO1105">
        <v>0.8</v>
      </c>
      <c r="AP1105" t="s">
        <v>100</v>
      </c>
      <c r="AQ1105">
        <v>0.187</v>
      </c>
      <c r="AR1105" t="s">
        <v>76</v>
      </c>
      <c r="AS1105">
        <v>0</v>
      </c>
      <c r="AT1105" t="s">
        <v>69</v>
      </c>
      <c r="AU1105">
        <v>1</v>
      </c>
      <c r="AV1105" t="s">
        <v>69</v>
      </c>
      <c r="AW1105">
        <v>2.0449999999999999</v>
      </c>
      <c r="AX1105" t="s">
        <v>124</v>
      </c>
      <c r="AY1105">
        <v>-1.65</v>
      </c>
      <c r="AZ1105" t="s">
        <v>69</v>
      </c>
      <c r="BA1105">
        <v>-1.52</v>
      </c>
      <c r="BB1105" t="s">
        <v>70</v>
      </c>
      <c r="BC1105">
        <v>0.70899999999999996</v>
      </c>
      <c r="BD1105">
        <v>5.306</v>
      </c>
      <c r="BE1105">
        <v>25.8</v>
      </c>
      <c r="BF1105">
        <v>0.98599999999999999</v>
      </c>
      <c r="BG1105">
        <v>0.86699999999999999</v>
      </c>
      <c r="BH1105" t="s">
        <v>69</v>
      </c>
      <c r="BI1105">
        <v>-4.4999999999999998E-2</v>
      </c>
      <c r="BJ1105" t="s">
        <v>62</v>
      </c>
      <c r="BK1105">
        <v>0.45700000000000002</v>
      </c>
      <c r="BL1105" t="s">
        <v>62</v>
      </c>
      <c r="BM1105">
        <v>0.61499999999999999</v>
      </c>
      <c r="BN1105">
        <v>0</v>
      </c>
      <c r="BO1105">
        <v>5.85</v>
      </c>
      <c r="BP1105">
        <v>0.91700000000000004</v>
      </c>
      <c r="BQ1105">
        <v>1.048</v>
      </c>
      <c r="BR1105">
        <v>0.373</v>
      </c>
      <c r="BS1105">
        <v>0.56200000000000006</v>
      </c>
      <c r="BT1105">
        <v>14.942</v>
      </c>
      <c r="BU1105" t="s">
        <v>65</v>
      </c>
      <c r="BV1105">
        <v>0.25</v>
      </c>
    </row>
    <row r="1106" spans="1:74" x14ac:dyDescent="0.25">
      <c r="A1106" t="s">
        <v>10427</v>
      </c>
      <c r="B1106" t="s">
        <v>134</v>
      </c>
      <c r="C1106">
        <v>-1054.21078728</v>
      </c>
      <c r="D1106">
        <v>7.7630610601399997E-3</v>
      </c>
      <c r="E1106">
        <v>0.33333333333300003</v>
      </c>
      <c r="F1106">
        <v>0.29761904761899999</v>
      </c>
      <c r="G1106">
        <v>0.47727272727300002</v>
      </c>
      <c r="H1106">
        <v>0.495575221239</v>
      </c>
      <c r="I1106">
        <v>0.52525252525300004</v>
      </c>
      <c r="J1106">
        <v>0.221476510067</v>
      </c>
      <c r="K1106">
        <v>0.22123893805299999</v>
      </c>
      <c r="L1106">
        <v>0.421875</v>
      </c>
      <c r="M1106">
        <v>0.428571428571</v>
      </c>
      <c r="N1106">
        <v>0.35664335664300001</v>
      </c>
      <c r="O1106">
        <v>0.24418604651199999</v>
      </c>
      <c r="P1106">
        <v>0.340206185567</v>
      </c>
      <c r="Q1106" s="2" t="s">
        <v>10428</v>
      </c>
      <c r="R1106">
        <v>0.36690647481999999</v>
      </c>
      <c r="S1106" t="s">
        <v>3076</v>
      </c>
      <c r="T1106">
        <v>1291091</v>
      </c>
      <c r="U1106">
        <v>1291091</v>
      </c>
      <c r="V1106" t="s">
        <v>61</v>
      </c>
      <c r="W1106" t="s">
        <v>62</v>
      </c>
      <c r="X1106" t="s">
        <v>63</v>
      </c>
      <c r="Y1106" s="2" t="s">
        <v>3077</v>
      </c>
      <c r="Z1106" t="s">
        <v>65</v>
      </c>
      <c r="AA1106" t="s">
        <v>233</v>
      </c>
      <c r="AB1106" t="s">
        <v>10429</v>
      </c>
      <c r="AC1106" t="s">
        <v>3079</v>
      </c>
      <c r="AD1106" t="s">
        <v>65</v>
      </c>
      <c r="AE1106" t="s">
        <v>65</v>
      </c>
      <c r="AF1106" t="s">
        <v>65</v>
      </c>
      <c r="AG1106" t="s">
        <v>65</v>
      </c>
      <c r="AH1106" t="s">
        <v>65</v>
      </c>
      <c r="AI1106" t="s">
        <v>65</v>
      </c>
      <c r="AJ1106" t="s">
        <v>65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>
        <v>0</v>
      </c>
      <c r="AT1106" t="s">
        <v>69</v>
      </c>
      <c r="AU1106">
        <v>1</v>
      </c>
      <c r="AV1106" t="s">
        <v>73</v>
      </c>
      <c r="AW1106" t="s">
        <v>65</v>
      </c>
      <c r="AX1106" t="s">
        <v>65</v>
      </c>
      <c r="AY1106" t="s">
        <v>65</v>
      </c>
      <c r="AZ1106" t="s">
        <v>65</v>
      </c>
      <c r="BA1106" t="s">
        <v>65</v>
      </c>
      <c r="BB1106" t="s">
        <v>65</v>
      </c>
      <c r="BC1106" t="s">
        <v>65</v>
      </c>
      <c r="BD1106">
        <v>11.305</v>
      </c>
      <c r="BE1106">
        <v>37</v>
      </c>
      <c r="BF1106">
        <v>0.997</v>
      </c>
      <c r="BG1106">
        <v>0.98899999999999999</v>
      </c>
      <c r="BH1106" t="s">
        <v>69</v>
      </c>
      <c r="BI1106" t="s">
        <v>65</v>
      </c>
      <c r="BJ1106" t="s">
        <v>65</v>
      </c>
      <c r="BK1106" t="s">
        <v>65</v>
      </c>
      <c r="BL1106" t="s">
        <v>65</v>
      </c>
      <c r="BM1106">
        <v>0.73199999999999998</v>
      </c>
      <c r="BN1106">
        <v>0</v>
      </c>
      <c r="BO1106">
        <v>4.2</v>
      </c>
      <c r="BP1106">
        <v>0.91700000000000004</v>
      </c>
      <c r="BQ1106">
        <v>0.95299999999999996</v>
      </c>
      <c r="BR1106">
        <v>0.79400000000000004</v>
      </c>
      <c r="BS1106">
        <v>0.88300000000000001</v>
      </c>
      <c r="BT1106">
        <v>14.849</v>
      </c>
      <c r="BU1106" t="s">
        <v>65</v>
      </c>
      <c r="BV1106">
        <v>0.25</v>
      </c>
    </row>
    <row r="1107" spans="1:74" x14ac:dyDescent="0.25">
      <c r="A1107" t="s">
        <v>10878</v>
      </c>
      <c r="B1107" t="s">
        <v>134</v>
      </c>
      <c r="C1107">
        <v>-51.488046531899997</v>
      </c>
      <c r="D1107">
        <v>6.66489217432897E-3</v>
      </c>
      <c r="E1107">
        <v>0.75</v>
      </c>
      <c r="F1107">
        <v>0.25</v>
      </c>
      <c r="G1107">
        <v>1</v>
      </c>
      <c r="H1107">
        <v>0.33333333333300003</v>
      </c>
      <c r="I1107">
        <v>0.66666666666700003</v>
      </c>
      <c r="J1107">
        <v>0</v>
      </c>
      <c r="K1107">
        <v>0.181818181818</v>
      </c>
      <c r="L1107">
        <v>0</v>
      </c>
      <c r="M1107">
        <v>0.33333333333300003</v>
      </c>
      <c r="N1107">
        <v>0</v>
      </c>
      <c r="O1107">
        <v>0.33333333333300003</v>
      </c>
      <c r="P1107">
        <v>0</v>
      </c>
      <c r="Q1107" s="2" t="s">
        <v>7190</v>
      </c>
      <c r="R1107">
        <v>0</v>
      </c>
      <c r="S1107" t="s">
        <v>3432</v>
      </c>
      <c r="T1107">
        <v>41057657</v>
      </c>
      <c r="U1107">
        <v>41057657</v>
      </c>
      <c r="V1107" t="s">
        <v>62</v>
      </c>
      <c r="W1107" t="s">
        <v>61</v>
      </c>
      <c r="X1107" t="s">
        <v>152</v>
      </c>
      <c r="Y1107" s="2" t="s">
        <v>10879</v>
      </c>
      <c r="Z1107" t="s">
        <v>10880</v>
      </c>
      <c r="AA1107" t="s">
        <v>65</v>
      </c>
      <c r="AB1107" t="s">
        <v>65</v>
      </c>
      <c r="AC1107" t="s">
        <v>3463</v>
      </c>
      <c r="AD1107" t="s">
        <v>65</v>
      </c>
      <c r="AE1107" t="s">
        <v>65</v>
      </c>
      <c r="AF1107" t="s">
        <v>65</v>
      </c>
      <c r="AG1107" t="s">
        <v>65</v>
      </c>
      <c r="AH1107" t="s">
        <v>65</v>
      </c>
      <c r="AI1107" t="s">
        <v>65</v>
      </c>
      <c r="AJ1107" t="s">
        <v>65</v>
      </c>
      <c r="AK1107" t="s">
        <v>65</v>
      </c>
      <c r="AL1107" t="s">
        <v>10881</v>
      </c>
      <c r="AM1107" t="s">
        <v>65</v>
      </c>
      <c r="AN1107" t="s">
        <v>65</v>
      </c>
      <c r="AO1107" t="s">
        <v>65</v>
      </c>
      <c r="AP1107" t="s">
        <v>65</v>
      </c>
      <c r="AQ1107" t="s">
        <v>65</v>
      </c>
      <c r="AR1107" t="s">
        <v>65</v>
      </c>
      <c r="AS1107" t="s">
        <v>65</v>
      </c>
      <c r="AT1107" t="s">
        <v>65</v>
      </c>
      <c r="AU1107" t="s">
        <v>65</v>
      </c>
      <c r="AV1107" t="s">
        <v>65</v>
      </c>
      <c r="AW1107" t="s">
        <v>65</v>
      </c>
      <c r="AX1107" t="s">
        <v>65</v>
      </c>
      <c r="AY1107" t="s">
        <v>65</v>
      </c>
      <c r="AZ1107" t="s">
        <v>65</v>
      </c>
      <c r="BA1107" t="s">
        <v>65</v>
      </c>
      <c r="BB1107" t="s">
        <v>65</v>
      </c>
      <c r="BC1107" t="s">
        <v>65</v>
      </c>
      <c r="BD1107" t="s">
        <v>65</v>
      </c>
      <c r="BE1107" t="s">
        <v>65</v>
      </c>
      <c r="BF1107" t="s">
        <v>65</v>
      </c>
      <c r="BG1107" t="s">
        <v>65</v>
      </c>
      <c r="BH1107" t="s">
        <v>65</v>
      </c>
      <c r="BI1107" t="s">
        <v>65</v>
      </c>
      <c r="BJ1107" t="s">
        <v>65</v>
      </c>
      <c r="BK1107" t="s">
        <v>65</v>
      </c>
      <c r="BL1107" t="s">
        <v>65</v>
      </c>
      <c r="BM1107" t="s">
        <v>65</v>
      </c>
      <c r="BN1107" t="s">
        <v>65</v>
      </c>
      <c r="BO1107" t="s">
        <v>65</v>
      </c>
      <c r="BP1107" t="s">
        <v>65</v>
      </c>
      <c r="BQ1107" t="s">
        <v>65</v>
      </c>
      <c r="BR1107" t="s">
        <v>65</v>
      </c>
      <c r="BS1107" t="s">
        <v>65</v>
      </c>
      <c r="BT1107" t="s">
        <v>65</v>
      </c>
      <c r="BU1107" t="s">
        <v>65</v>
      </c>
      <c r="BV1107">
        <v>0.25</v>
      </c>
    </row>
    <row r="1108" spans="1:74" x14ac:dyDescent="0.25">
      <c r="A1108" t="s">
        <v>7560</v>
      </c>
      <c r="B1108" t="s">
        <v>134</v>
      </c>
      <c r="C1108">
        <v>-712.67831093999996</v>
      </c>
      <c r="D1108">
        <v>6.62014134943826E-3</v>
      </c>
      <c r="E1108">
        <v>0.24137931034499999</v>
      </c>
      <c r="F1108">
        <v>0.24615384615399999</v>
      </c>
      <c r="G1108">
        <v>0.46153846153799999</v>
      </c>
      <c r="H1108">
        <v>0.39622641509399997</v>
      </c>
      <c r="I1108">
        <v>0.43478260869599999</v>
      </c>
      <c r="J1108">
        <v>0.264957264957</v>
      </c>
      <c r="K1108">
        <v>0.32530120481899999</v>
      </c>
      <c r="L1108">
        <v>0.32183908045999998</v>
      </c>
      <c r="M1108">
        <v>0.319444444444</v>
      </c>
      <c r="N1108">
        <v>0.31914893617000001</v>
      </c>
      <c r="O1108">
        <v>0.40425531914899998</v>
      </c>
      <c r="P1108">
        <v>0.35135135135099999</v>
      </c>
      <c r="Q1108" s="2" t="s">
        <v>7561</v>
      </c>
      <c r="R1108">
        <v>0.369369369369</v>
      </c>
      <c r="S1108" t="s">
        <v>60</v>
      </c>
      <c r="T1108">
        <v>179223724</v>
      </c>
      <c r="U1108">
        <v>179223724</v>
      </c>
      <c r="V1108" t="s">
        <v>97</v>
      </c>
      <c r="W1108" t="s">
        <v>61</v>
      </c>
      <c r="X1108" t="s">
        <v>152</v>
      </c>
      <c r="Y1108" s="2" t="s">
        <v>7562</v>
      </c>
      <c r="Z1108" t="s">
        <v>7563</v>
      </c>
      <c r="AA1108" t="s">
        <v>65</v>
      </c>
      <c r="AB1108" t="s">
        <v>65</v>
      </c>
      <c r="AC1108" t="s">
        <v>438</v>
      </c>
      <c r="AD1108" t="s">
        <v>65</v>
      </c>
      <c r="AE1108" t="s">
        <v>65</v>
      </c>
      <c r="AF1108" t="s">
        <v>65</v>
      </c>
      <c r="AG1108" t="s">
        <v>65</v>
      </c>
      <c r="AH1108" t="s">
        <v>65</v>
      </c>
      <c r="AI1108" t="s">
        <v>65</v>
      </c>
      <c r="AJ1108" t="s">
        <v>65</v>
      </c>
      <c r="AK1108" t="s">
        <v>65</v>
      </c>
      <c r="AL1108" t="s">
        <v>65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  <c r="BH1108" t="s">
        <v>65</v>
      </c>
      <c r="BI1108" t="s">
        <v>65</v>
      </c>
      <c r="BJ1108" t="s">
        <v>65</v>
      </c>
      <c r="BK1108" t="s">
        <v>65</v>
      </c>
      <c r="BL1108" t="s">
        <v>65</v>
      </c>
      <c r="BM1108" t="s">
        <v>65</v>
      </c>
      <c r="BN1108" t="s">
        <v>65</v>
      </c>
      <c r="BO1108" t="s">
        <v>65</v>
      </c>
      <c r="BP1108" t="s">
        <v>65</v>
      </c>
      <c r="BQ1108" t="s">
        <v>65</v>
      </c>
      <c r="BR1108" t="s">
        <v>65</v>
      </c>
      <c r="BS1108" t="s">
        <v>65</v>
      </c>
      <c r="BT1108" t="s">
        <v>65</v>
      </c>
      <c r="BU1108" t="s">
        <v>65</v>
      </c>
      <c r="BV1108">
        <v>0.25</v>
      </c>
    </row>
    <row r="1109" spans="1:74" x14ac:dyDescent="0.25">
      <c r="A1109" t="s">
        <v>8617</v>
      </c>
      <c r="B1109" t="s">
        <v>134</v>
      </c>
      <c r="C1109">
        <v>-440.60662444100001</v>
      </c>
      <c r="D1109">
        <v>6.5756288066965204E-3</v>
      </c>
      <c r="E1109">
        <v>0.34210526315799999</v>
      </c>
      <c r="F1109">
        <v>0.303571428571</v>
      </c>
      <c r="G1109">
        <v>0.39285714285700002</v>
      </c>
      <c r="H1109">
        <v>0.433333333333</v>
      </c>
      <c r="I1109">
        <v>0.42499999999999999</v>
      </c>
      <c r="J1109">
        <v>0.29166666666699997</v>
      </c>
      <c r="K1109">
        <v>0.34693877551000002</v>
      </c>
      <c r="L1109">
        <v>0.29629629629600002</v>
      </c>
      <c r="M1109">
        <v>0.365384615385</v>
      </c>
      <c r="N1109">
        <v>0.40845070422500002</v>
      </c>
      <c r="O1109">
        <v>0.30434782608700001</v>
      </c>
      <c r="P1109">
        <v>0.4</v>
      </c>
      <c r="Q1109" s="2" t="s">
        <v>8618</v>
      </c>
      <c r="R1109">
        <v>0.36363636363599999</v>
      </c>
      <c r="S1109" t="s">
        <v>1218</v>
      </c>
      <c r="T1109">
        <v>113575266</v>
      </c>
      <c r="U1109">
        <v>113575266</v>
      </c>
      <c r="V1109" t="s">
        <v>61</v>
      </c>
      <c r="W1109" t="s">
        <v>62</v>
      </c>
      <c r="X1109" t="s">
        <v>63</v>
      </c>
      <c r="Y1109" s="2" t="s">
        <v>8619</v>
      </c>
      <c r="Z1109" t="s">
        <v>65</v>
      </c>
      <c r="AA1109" t="s">
        <v>66</v>
      </c>
      <c r="AB1109" t="s">
        <v>8620</v>
      </c>
      <c r="AC1109" t="s">
        <v>1362</v>
      </c>
      <c r="AD1109" t="s">
        <v>65</v>
      </c>
      <c r="AE1109" t="s">
        <v>65</v>
      </c>
      <c r="AF1109" t="s">
        <v>65</v>
      </c>
      <c r="AG1109" t="s">
        <v>65</v>
      </c>
      <c r="AH1109" t="s">
        <v>65</v>
      </c>
      <c r="AI1109" t="s">
        <v>65</v>
      </c>
      <c r="AJ1109" t="s">
        <v>65</v>
      </c>
      <c r="AK1109" t="s">
        <v>65</v>
      </c>
      <c r="AL1109" t="s">
        <v>65</v>
      </c>
      <c r="AM1109">
        <v>0</v>
      </c>
      <c r="AN1109" t="s">
        <v>69</v>
      </c>
      <c r="AO1109">
        <v>1</v>
      </c>
      <c r="AP1109" t="s">
        <v>69</v>
      </c>
      <c r="AQ1109">
        <v>1</v>
      </c>
      <c r="AR1109" t="s">
        <v>69</v>
      </c>
      <c r="AS1109">
        <v>0</v>
      </c>
      <c r="AT1109" t="s">
        <v>69</v>
      </c>
      <c r="AU1109">
        <v>1</v>
      </c>
      <c r="AV1109" t="s">
        <v>69</v>
      </c>
      <c r="AW1109">
        <v>2.7650000000000001</v>
      </c>
      <c r="AX1109" t="s">
        <v>124</v>
      </c>
      <c r="AY1109">
        <v>0.92</v>
      </c>
      <c r="AZ1109" t="s">
        <v>62</v>
      </c>
      <c r="BA1109">
        <v>-6.33</v>
      </c>
      <c r="BB1109" t="s">
        <v>69</v>
      </c>
      <c r="BC1109">
        <v>0.72099999999999997</v>
      </c>
      <c r="BD1109">
        <v>7.1159999999999997</v>
      </c>
      <c r="BE1109">
        <v>34</v>
      </c>
      <c r="BF1109">
        <v>0.98699999999999999</v>
      </c>
      <c r="BG1109">
        <v>0.99399999999999999</v>
      </c>
      <c r="BH1109" t="s">
        <v>69</v>
      </c>
      <c r="BI1109">
        <v>-0.32600000000000001</v>
      </c>
      <c r="BJ1109" t="s">
        <v>62</v>
      </c>
      <c r="BK1109">
        <v>0.32</v>
      </c>
      <c r="BL1109" t="s">
        <v>62</v>
      </c>
      <c r="BM1109">
        <v>0.70699999999999996</v>
      </c>
      <c r="BN1109">
        <v>0</v>
      </c>
      <c r="BO1109">
        <v>5.35</v>
      </c>
      <c r="BP1109">
        <v>0.91700000000000004</v>
      </c>
      <c r="BQ1109">
        <v>0.998</v>
      </c>
      <c r="BR1109">
        <v>0.995</v>
      </c>
      <c r="BS1109">
        <v>1</v>
      </c>
      <c r="BT1109">
        <v>19.074999999999999</v>
      </c>
      <c r="BU1109" t="s">
        <v>65</v>
      </c>
      <c r="BV1109">
        <v>0.25</v>
      </c>
    </row>
    <row r="1110" spans="1:74" x14ac:dyDescent="0.25">
      <c r="A1110" t="s">
        <v>9052</v>
      </c>
      <c r="B1110" t="s">
        <v>134</v>
      </c>
      <c r="C1110">
        <v>-655.87646823</v>
      </c>
      <c r="D1110">
        <v>5.17675951048062E-3</v>
      </c>
      <c r="E1110">
        <v>0.40909090909099999</v>
      </c>
      <c r="F1110">
        <v>0</v>
      </c>
      <c r="G1110">
        <v>0.40740740740699999</v>
      </c>
      <c r="H1110">
        <v>0.276923076923</v>
      </c>
      <c r="I1110">
        <v>0.58914728682200002</v>
      </c>
      <c r="J1110">
        <v>1.40845070423E-2</v>
      </c>
      <c r="K1110">
        <v>0</v>
      </c>
      <c r="L1110">
        <v>0.303571428571</v>
      </c>
      <c r="M1110">
        <v>0.47272727272699999</v>
      </c>
      <c r="N1110">
        <v>0.33333333333300003</v>
      </c>
      <c r="O1110">
        <v>0.33823529411800002</v>
      </c>
      <c r="P1110">
        <v>0.219178082192</v>
      </c>
      <c r="Q1110" s="2" t="s">
        <v>9053</v>
      </c>
      <c r="R1110">
        <v>0.431654676259</v>
      </c>
      <c r="S1110" t="s">
        <v>1705</v>
      </c>
      <c r="T1110">
        <v>110056459</v>
      </c>
      <c r="U1110">
        <v>110056459</v>
      </c>
      <c r="V1110" t="s">
        <v>61</v>
      </c>
      <c r="W1110" t="s">
        <v>97</v>
      </c>
      <c r="X1110" t="s">
        <v>63</v>
      </c>
      <c r="Y1110" s="2" t="s">
        <v>9054</v>
      </c>
      <c r="Z1110" t="s">
        <v>65</v>
      </c>
      <c r="AA1110" t="s">
        <v>66</v>
      </c>
      <c r="AB1110" t="s">
        <v>9055</v>
      </c>
      <c r="AC1110" t="s">
        <v>1874</v>
      </c>
      <c r="AD1110" t="s">
        <v>65</v>
      </c>
      <c r="AE1110" t="s">
        <v>65</v>
      </c>
      <c r="AF1110" t="s">
        <v>65</v>
      </c>
      <c r="AG1110" t="s">
        <v>65</v>
      </c>
      <c r="AH1110" t="s">
        <v>65</v>
      </c>
      <c r="AI1110" t="s">
        <v>65</v>
      </c>
      <c r="AJ1110" t="s">
        <v>65</v>
      </c>
      <c r="AK1110" t="s">
        <v>65</v>
      </c>
      <c r="AL1110" t="s">
        <v>65</v>
      </c>
      <c r="AM1110">
        <v>4.0000000000000001E-3</v>
      </c>
      <c r="AN1110" t="s">
        <v>69</v>
      </c>
      <c r="AO1110">
        <v>1</v>
      </c>
      <c r="AP1110" t="s">
        <v>69</v>
      </c>
      <c r="AQ1110">
        <v>1</v>
      </c>
      <c r="AR1110" t="s">
        <v>69</v>
      </c>
      <c r="AS1110">
        <v>0</v>
      </c>
      <c r="AT1110" t="s">
        <v>69</v>
      </c>
      <c r="AU1110">
        <v>1</v>
      </c>
      <c r="AV1110" t="s">
        <v>69</v>
      </c>
      <c r="AW1110">
        <v>1.93</v>
      </c>
      <c r="AX1110" t="s">
        <v>124</v>
      </c>
      <c r="AY1110">
        <v>0.52</v>
      </c>
      <c r="AZ1110" t="s">
        <v>62</v>
      </c>
      <c r="BA1110">
        <v>-2.46</v>
      </c>
      <c r="BB1110" t="s">
        <v>70</v>
      </c>
      <c r="BC1110">
        <v>0.82799999999999996</v>
      </c>
      <c r="BD1110">
        <v>6.4009999999999998</v>
      </c>
      <c r="BE1110">
        <v>29.6</v>
      </c>
      <c r="BF1110">
        <v>0.99399999999999999</v>
      </c>
      <c r="BG1110">
        <v>0.997</v>
      </c>
      <c r="BH1110" t="s">
        <v>69</v>
      </c>
      <c r="BI1110">
        <v>2.8000000000000001E-2</v>
      </c>
      <c r="BJ1110" t="s">
        <v>69</v>
      </c>
      <c r="BK1110">
        <v>0.52700000000000002</v>
      </c>
      <c r="BL1110" t="s">
        <v>69</v>
      </c>
      <c r="BM1110">
        <v>0.70599999999999996</v>
      </c>
      <c r="BN1110">
        <v>0</v>
      </c>
      <c r="BO1110">
        <v>5.62</v>
      </c>
      <c r="BP1110">
        <v>0.91700000000000004</v>
      </c>
      <c r="BQ1110">
        <v>0.95299999999999996</v>
      </c>
      <c r="BR1110">
        <v>0.996</v>
      </c>
      <c r="BS1110">
        <v>1</v>
      </c>
      <c r="BT1110">
        <v>20.015999999999998</v>
      </c>
      <c r="BU1110" t="s">
        <v>65</v>
      </c>
      <c r="BV1110">
        <v>0.25</v>
      </c>
    </row>
    <row r="1111" spans="1:74" x14ac:dyDescent="0.25">
      <c r="A1111" t="s">
        <v>10541</v>
      </c>
      <c r="B1111" t="s">
        <v>134</v>
      </c>
      <c r="C1111">
        <v>-1229.3665187700001</v>
      </c>
      <c r="D1111">
        <v>4.8347329807020799E-3</v>
      </c>
      <c r="E1111">
        <v>0.3</v>
      </c>
      <c r="F1111">
        <v>0.55752212389400002</v>
      </c>
      <c r="G1111">
        <v>0.24137931034499999</v>
      </c>
      <c r="H1111">
        <v>0.36206896551700002</v>
      </c>
      <c r="I1111">
        <v>0.73750000000000004</v>
      </c>
      <c r="J1111">
        <v>0.229166666667</v>
      </c>
      <c r="K1111">
        <v>0.226666666667</v>
      </c>
      <c r="L1111">
        <v>0.20512820512800001</v>
      </c>
      <c r="M1111">
        <v>0.30303030303</v>
      </c>
      <c r="N1111">
        <v>0.229787234043</v>
      </c>
      <c r="O1111">
        <v>0.33695652173899998</v>
      </c>
      <c r="P1111">
        <v>0.35537190082600001</v>
      </c>
      <c r="Q1111" s="2" t="s">
        <v>10542</v>
      </c>
      <c r="R1111">
        <v>0.26130653266300002</v>
      </c>
      <c r="S1111" t="s">
        <v>3076</v>
      </c>
      <c r="T1111">
        <v>53069229</v>
      </c>
      <c r="U1111">
        <v>53069229</v>
      </c>
      <c r="V1111" t="s">
        <v>61</v>
      </c>
      <c r="W1111" t="s">
        <v>73</v>
      </c>
      <c r="X1111" t="s">
        <v>63</v>
      </c>
      <c r="Y1111" s="2" t="s">
        <v>10543</v>
      </c>
      <c r="Z1111" t="s">
        <v>65</v>
      </c>
      <c r="AA1111" t="s">
        <v>84</v>
      </c>
      <c r="AB1111" t="s">
        <v>10544</v>
      </c>
      <c r="AC1111" t="s">
        <v>3192</v>
      </c>
      <c r="AD1111" s="1">
        <v>6.4380000000000004E-5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2.9999999999999997E-4</v>
      </c>
      <c r="AL1111" t="s">
        <v>10545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65</v>
      </c>
      <c r="AS1111" t="s">
        <v>65</v>
      </c>
      <c r="AT1111" t="s">
        <v>65</v>
      </c>
      <c r="AU1111" t="s">
        <v>65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65</v>
      </c>
      <c r="BH1111" t="s">
        <v>65</v>
      </c>
      <c r="BI1111" t="s">
        <v>65</v>
      </c>
      <c r="BJ1111" t="s">
        <v>65</v>
      </c>
      <c r="BK1111" t="s">
        <v>65</v>
      </c>
      <c r="BL1111" t="s">
        <v>65</v>
      </c>
      <c r="BM1111" t="s">
        <v>65</v>
      </c>
      <c r="BN1111" t="s">
        <v>65</v>
      </c>
      <c r="BO1111" t="s">
        <v>65</v>
      </c>
      <c r="BP1111" t="s">
        <v>65</v>
      </c>
      <c r="BQ1111" t="s">
        <v>65</v>
      </c>
      <c r="BR1111" t="s">
        <v>65</v>
      </c>
      <c r="BS1111" t="s">
        <v>65</v>
      </c>
      <c r="BT1111" t="s">
        <v>65</v>
      </c>
      <c r="BU1111" t="s">
        <v>65</v>
      </c>
      <c r="BV1111">
        <v>0.25</v>
      </c>
    </row>
    <row r="1112" spans="1:74" x14ac:dyDescent="0.25">
      <c r="A1112" t="s">
        <v>9122</v>
      </c>
      <c r="B1112" t="s">
        <v>134</v>
      </c>
      <c r="C1112">
        <v>-852.74759071799997</v>
      </c>
      <c r="D1112">
        <v>4.7475847546806999E-3</v>
      </c>
      <c r="E1112">
        <v>0.36206896551700002</v>
      </c>
      <c r="F1112">
        <v>0</v>
      </c>
      <c r="G1112">
        <v>0.24657534246599999</v>
      </c>
      <c r="H1112">
        <v>0.28571428571399998</v>
      </c>
      <c r="I1112">
        <v>0.61931818181800002</v>
      </c>
      <c r="J1112">
        <v>0</v>
      </c>
      <c r="K1112">
        <v>0</v>
      </c>
      <c r="L1112">
        <v>0.30769230769200001</v>
      </c>
      <c r="M1112">
        <v>0.46428571428600002</v>
      </c>
      <c r="N1112">
        <v>0.359375</v>
      </c>
      <c r="O1112">
        <v>0.33707865168500001</v>
      </c>
      <c r="P1112">
        <v>0.3125</v>
      </c>
      <c r="Q1112" s="2" t="s">
        <v>9123</v>
      </c>
      <c r="R1112">
        <v>0.44041450777199997</v>
      </c>
      <c r="S1112" t="s">
        <v>1705</v>
      </c>
      <c r="T1112">
        <v>144178929</v>
      </c>
      <c r="U1112">
        <v>144178929</v>
      </c>
      <c r="V1112" t="s">
        <v>61</v>
      </c>
      <c r="W1112" t="s">
        <v>62</v>
      </c>
      <c r="X1112" t="s">
        <v>63</v>
      </c>
      <c r="Y1112" s="2" t="s">
        <v>9124</v>
      </c>
      <c r="Z1112" t="s">
        <v>65</v>
      </c>
      <c r="AA1112" t="s">
        <v>66</v>
      </c>
      <c r="AB1112" t="s">
        <v>9125</v>
      </c>
      <c r="AC1112" t="s">
        <v>1935</v>
      </c>
      <c r="AD1112" t="s">
        <v>65</v>
      </c>
      <c r="AE1112" t="s">
        <v>65</v>
      </c>
      <c r="AF1112" t="s">
        <v>65</v>
      </c>
      <c r="AG1112" t="s">
        <v>65</v>
      </c>
      <c r="AH1112" t="s">
        <v>65</v>
      </c>
      <c r="AI1112" t="s">
        <v>65</v>
      </c>
      <c r="AJ1112" t="s">
        <v>65</v>
      </c>
      <c r="AK1112" t="s">
        <v>65</v>
      </c>
      <c r="AL1112" t="s">
        <v>65</v>
      </c>
      <c r="AM1112">
        <v>6.0000000000000001E-3</v>
      </c>
      <c r="AN1112" t="s">
        <v>69</v>
      </c>
      <c r="AO1112">
        <v>0.25800000000000001</v>
      </c>
      <c r="AP1112" t="s">
        <v>76</v>
      </c>
      <c r="AQ1112">
        <v>0.11</v>
      </c>
      <c r="AR1112" t="s">
        <v>76</v>
      </c>
      <c r="AS1112">
        <v>0</v>
      </c>
      <c r="AT1112" t="s">
        <v>69</v>
      </c>
      <c r="AU1112">
        <v>1</v>
      </c>
      <c r="AV1112" t="s">
        <v>69</v>
      </c>
      <c r="AW1112">
        <v>1.87</v>
      </c>
      <c r="AX1112" t="s">
        <v>71</v>
      </c>
      <c r="AY1112" t="s">
        <v>65</v>
      </c>
      <c r="AZ1112" t="s">
        <v>65</v>
      </c>
      <c r="BA1112">
        <v>-3.38</v>
      </c>
      <c r="BB1112" t="s">
        <v>69</v>
      </c>
      <c r="BC1112">
        <v>0.52800000000000002</v>
      </c>
      <c r="BD1112">
        <v>5.9219999999999997</v>
      </c>
      <c r="BE1112">
        <v>27.5</v>
      </c>
      <c r="BF1112">
        <v>0.995</v>
      </c>
      <c r="BG1112">
        <v>0.996</v>
      </c>
      <c r="BH1112" t="s">
        <v>69</v>
      </c>
      <c r="BI1112">
        <v>-0.78700000000000003</v>
      </c>
      <c r="BJ1112" t="s">
        <v>62</v>
      </c>
      <c r="BK1112">
        <v>0.14199999999999999</v>
      </c>
      <c r="BL1112" t="s">
        <v>62</v>
      </c>
      <c r="BM1112">
        <v>0.71899999999999997</v>
      </c>
      <c r="BN1112">
        <v>0</v>
      </c>
      <c r="BO1112">
        <v>4.4800000000000004</v>
      </c>
      <c r="BP1112">
        <v>0.86599999999999999</v>
      </c>
      <c r="BQ1112">
        <v>0.90200000000000002</v>
      </c>
      <c r="BR1112">
        <v>0.99199999999999999</v>
      </c>
      <c r="BS1112">
        <v>0.96199999999999997</v>
      </c>
      <c r="BT1112">
        <v>13.433999999999999</v>
      </c>
      <c r="BU1112" t="s">
        <v>65</v>
      </c>
      <c r="BV1112">
        <v>0.25</v>
      </c>
    </row>
    <row r="1113" spans="1:74" x14ac:dyDescent="0.25">
      <c r="A1113" t="s">
        <v>8679</v>
      </c>
      <c r="B1113" t="s">
        <v>134</v>
      </c>
      <c r="C1113">
        <v>-567.44545938600004</v>
      </c>
      <c r="D1113">
        <v>4.2967211944884001E-3</v>
      </c>
      <c r="E1113">
        <v>0.21621621621600001</v>
      </c>
      <c r="F1113">
        <v>0</v>
      </c>
      <c r="G1113">
        <v>0.48214285714299998</v>
      </c>
      <c r="H1113">
        <v>0.4</v>
      </c>
      <c r="I1113">
        <v>0.29310344827599999</v>
      </c>
      <c r="J1113">
        <v>0</v>
      </c>
      <c r="K1113">
        <v>0</v>
      </c>
      <c r="L1113">
        <v>0.28571428571399998</v>
      </c>
      <c r="M1113">
        <v>0.44285714285700001</v>
      </c>
      <c r="N1113">
        <v>0.42056074766399998</v>
      </c>
      <c r="O1113">
        <v>0.4</v>
      </c>
      <c r="P1113">
        <v>0.54237288135600004</v>
      </c>
      <c r="Q1113" s="2" t="s">
        <v>8680</v>
      </c>
      <c r="R1113">
        <v>0.28571428571399998</v>
      </c>
      <c r="S1113" t="s">
        <v>1218</v>
      </c>
      <c r="T1113">
        <v>186598654</v>
      </c>
      <c r="U1113">
        <v>186598654</v>
      </c>
      <c r="V1113" t="s">
        <v>61</v>
      </c>
      <c r="W1113" t="s">
        <v>73</v>
      </c>
      <c r="X1113" t="s">
        <v>286</v>
      </c>
      <c r="Y1113" s="2" t="s">
        <v>8681</v>
      </c>
      <c r="Z1113" t="s">
        <v>8682</v>
      </c>
      <c r="AA1113" t="s">
        <v>65</v>
      </c>
      <c r="AB1113" t="s">
        <v>65</v>
      </c>
      <c r="AC1113" t="s">
        <v>1426</v>
      </c>
      <c r="AD1113" t="s">
        <v>65</v>
      </c>
      <c r="AE1113" t="s">
        <v>65</v>
      </c>
      <c r="AF1113" t="s">
        <v>65</v>
      </c>
      <c r="AG1113" t="s">
        <v>65</v>
      </c>
      <c r="AH1113" t="s">
        <v>65</v>
      </c>
      <c r="AI1113" t="s">
        <v>65</v>
      </c>
      <c r="AJ1113" t="s">
        <v>65</v>
      </c>
      <c r="AK1113" t="s">
        <v>65</v>
      </c>
      <c r="AL1113" t="s">
        <v>65</v>
      </c>
      <c r="AM1113">
        <v>0</v>
      </c>
      <c r="AN1113" t="s">
        <v>69</v>
      </c>
      <c r="AO1113" t="s">
        <v>65</v>
      </c>
      <c r="AP1113" t="s">
        <v>65</v>
      </c>
      <c r="AQ1113" t="s">
        <v>65</v>
      </c>
      <c r="AR1113" t="s">
        <v>65</v>
      </c>
      <c r="AS1113" t="s">
        <v>65</v>
      </c>
      <c r="AT1113" t="s">
        <v>65</v>
      </c>
      <c r="AU1113">
        <v>1</v>
      </c>
      <c r="AV1113" t="s">
        <v>70</v>
      </c>
      <c r="AW1113" t="s">
        <v>65</v>
      </c>
      <c r="AX1113" t="s">
        <v>65</v>
      </c>
      <c r="AY1113" t="s">
        <v>65</v>
      </c>
      <c r="AZ1113" t="s">
        <v>65</v>
      </c>
      <c r="BA1113">
        <v>-0.09</v>
      </c>
      <c r="BB1113" t="s">
        <v>70</v>
      </c>
      <c r="BC1113">
        <v>6.0999999999999999E-2</v>
      </c>
      <c r="BD1113">
        <v>-0.17</v>
      </c>
      <c r="BE1113">
        <v>1.264</v>
      </c>
      <c r="BF1113">
        <v>0.76100000000000001</v>
      </c>
      <c r="BG1113">
        <v>7.4999999999999997E-2</v>
      </c>
      <c r="BH1113" t="s">
        <v>70</v>
      </c>
      <c r="BI1113">
        <v>-0.93799999999999994</v>
      </c>
      <c r="BJ1113" t="s">
        <v>62</v>
      </c>
      <c r="BK1113">
        <v>0.15</v>
      </c>
      <c r="BL1113" t="s">
        <v>62</v>
      </c>
      <c r="BM1113">
        <v>0.48699999999999999</v>
      </c>
      <c r="BN1113">
        <v>0</v>
      </c>
      <c r="BO1113">
        <v>1.38</v>
      </c>
      <c r="BP1113">
        <v>-4.4999999999999998E-2</v>
      </c>
      <c r="BQ1113">
        <v>6.6000000000000003E-2</v>
      </c>
      <c r="BR1113">
        <v>2E-3</v>
      </c>
      <c r="BS1113">
        <v>1.4999999999999999E-2</v>
      </c>
      <c r="BT1113">
        <v>12.284000000000001</v>
      </c>
      <c r="BU1113" t="s">
        <v>65</v>
      </c>
      <c r="BV1113">
        <v>0.25</v>
      </c>
    </row>
    <row r="1114" spans="1:74" x14ac:dyDescent="0.25">
      <c r="A1114" t="s">
        <v>8687</v>
      </c>
      <c r="B1114" t="s">
        <v>134</v>
      </c>
      <c r="C1114">
        <v>-649.65221689800001</v>
      </c>
      <c r="D1114">
        <v>3.5301816982044498E-3</v>
      </c>
      <c r="E1114">
        <v>0.25641025640999998</v>
      </c>
      <c r="F1114">
        <v>0</v>
      </c>
      <c r="G1114">
        <v>0.40740740740699999</v>
      </c>
      <c r="H1114">
        <v>0.43939393939400001</v>
      </c>
      <c r="I1114">
        <v>0.46428571428600002</v>
      </c>
      <c r="J1114">
        <v>0</v>
      </c>
      <c r="K1114">
        <v>0</v>
      </c>
      <c r="L1114">
        <v>0.30303030303</v>
      </c>
      <c r="M1114">
        <v>0.39534883720899999</v>
      </c>
      <c r="N1114">
        <v>0.275510204082</v>
      </c>
      <c r="O1114">
        <v>0.375</v>
      </c>
      <c r="P1114">
        <v>0.5</v>
      </c>
      <c r="Q1114" s="2" t="s">
        <v>8688</v>
      </c>
      <c r="R1114">
        <v>0.35714285714299998</v>
      </c>
      <c r="S1114" t="s">
        <v>1218</v>
      </c>
      <c r="T1114">
        <v>189031988</v>
      </c>
      <c r="U1114">
        <v>189031988</v>
      </c>
      <c r="V1114" t="s">
        <v>97</v>
      </c>
      <c r="W1114" t="s">
        <v>61</v>
      </c>
      <c r="X1114" t="s">
        <v>152</v>
      </c>
      <c r="Y1114" s="2" t="s">
        <v>8689</v>
      </c>
      <c r="Z1114" t="s">
        <v>8690</v>
      </c>
      <c r="AA1114" t="s">
        <v>65</v>
      </c>
      <c r="AB1114" t="s">
        <v>65</v>
      </c>
      <c r="AC1114" t="s">
        <v>1430</v>
      </c>
      <c r="AD1114" t="s">
        <v>65</v>
      </c>
      <c r="AE1114" t="s">
        <v>65</v>
      </c>
      <c r="AF1114" t="s">
        <v>65</v>
      </c>
      <c r="AG1114" t="s">
        <v>65</v>
      </c>
      <c r="AH1114" t="s">
        <v>65</v>
      </c>
      <c r="AI1114" t="s">
        <v>65</v>
      </c>
      <c r="AJ1114" t="s">
        <v>65</v>
      </c>
      <c r="AK1114" t="s">
        <v>65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  <c r="BH1114" t="s">
        <v>65</v>
      </c>
      <c r="BI1114" t="s">
        <v>65</v>
      </c>
      <c r="BJ1114" t="s">
        <v>65</v>
      </c>
      <c r="BK1114" t="s">
        <v>65</v>
      </c>
      <c r="BL1114" t="s">
        <v>65</v>
      </c>
      <c r="BM1114" t="s">
        <v>65</v>
      </c>
      <c r="BN1114" t="s">
        <v>65</v>
      </c>
      <c r="BO1114" t="s">
        <v>65</v>
      </c>
      <c r="BP1114" t="s">
        <v>65</v>
      </c>
      <c r="BQ1114" t="s">
        <v>65</v>
      </c>
      <c r="BR1114" t="s">
        <v>65</v>
      </c>
      <c r="BS1114" t="s">
        <v>65</v>
      </c>
      <c r="BT1114" t="s">
        <v>65</v>
      </c>
      <c r="BU1114" t="s">
        <v>65</v>
      </c>
      <c r="BV1114">
        <v>0.25</v>
      </c>
    </row>
    <row r="1115" spans="1:74" x14ac:dyDescent="0.25">
      <c r="A1115" t="s">
        <v>9023</v>
      </c>
      <c r="B1115" t="s">
        <v>134</v>
      </c>
      <c r="C1115">
        <v>-1021.75456467</v>
      </c>
      <c r="D1115">
        <v>3.5301816982044498E-3</v>
      </c>
      <c r="E1115">
        <v>0.33962264150900001</v>
      </c>
      <c r="F1115">
        <v>0.34532374100699997</v>
      </c>
      <c r="G1115">
        <v>0.276422764228</v>
      </c>
      <c r="H1115">
        <v>0.295918367347</v>
      </c>
      <c r="I1115">
        <v>0</v>
      </c>
      <c r="J1115">
        <v>0.22777777777800001</v>
      </c>
      <c r="K1115">
        <v>0.301724137931</v>
      </c>
      <c r="L1115">
        <v>0.25174825174799997</v>
      </c>
      <c r="M1115">
        <v>0.41269841269800001</v>
      </c>
      <c r="N1115">
        <v>0.340277777778</v>
      </c>
      <c r="O1115">
        <v>0.35294117647099998</v>
      </c>
      <c r="P1115">
        <v>0.325925925926</v>
      </c>
      <c r="Q1115" s="2" t="s">
        <v>9024</v>
      </c>
      <c r="R1115">
        <v>9.8214285714300006E-2</v>
      </c>
      <c r="S1115" t="s">
        <v>1705</v>
      </c>
      <c r="T1115">
        <v>84303219</v>
      </c>
      <c r="U1115">
        <v>84303219</v>
      </c>
      <c r="V1115" t="s">
        <v>73</v>
      </c>
      <c r="W1115" t="s">
        <v>62</v>
      </c>
      <c r="X1115" t="s">
        <v>63</v>
      </c>
      <c r="Y1115" s="2" t="s">
        <v>1836</v>
      </c>
      <c r="Z1115" t="s">
        <v>65</v>
      </c>
      <c r="AA1115" t="s">
        <v>84</v>
      </c>
      <c r="AB1115" t="s">
        <v>9025</v>
      </c>
      <c r="AC1115" t="s">
        <v>1834</v>
      </c>
      <c r="AD1115" t="s">
        <v>65</v>
      </c>
      <c r="AE1115" t="s">
        <v>65</v>
      </c>
      <c r="AF1115" t="s">
        <v>65</v>
      </c>
      <c r="AG1115" t="s">
        <v>65</v>
      </c>
      <c r="AH1115" t="s">
        <v>65</v>
      </c>
      <c r="AI1115" t="s">
        <v>65</v>
      </c>
      <c r="AJ1115" t="s">
        <v>65</v>
      </c>
      <c r="AK1115" t="s">
        <v>65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 t="s">
        <v>65</v>
      </c>
      <c r="AV1115" t="s">
        <v>65</v>
      </c>
      <c r="AW1115" t="s">
        <v>65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  <c r="BH1115" t="s">
        <v>65</v>
      </c>
      <c r="BI1115" t="s">
        <v>65</v>
      </c>
      <c r="BJ1115" t="s">
        <v>65</v>
      </c>
      <c r="BK1115" t="s">
        <v>65</v>
      </c>
      <c r="BL1115" t="s">
        <v>65</v>
      </c>
      <c r="BM1115" t="s">
        <v>65</v>
      </c>
      <c r="BN1115" t="s">
        <v>65</v>
      </c>
      <c r="BO1115" t="s">
        <v>65</v>
      </c>
      <c r="BP1115" t="s">
        <v>65</v>
      </c>
      <c r="BQ1115" t="s">
        <v>65</v>
      </c>
      <c r="BR1115" t="s">
        <v>65</v>
      </c>
      <c r="BS1115" t="s">
        <v>65</v>
      </c>
      <c r="BT1115" t="s">
        <v>65</v>
      </c>
      <c r="BU1115" t="s">
        <v>65</v>
      </c>
      <c r="BV1115">
        <v>0.25</v>
      </c>
    </row>
    <row r="1116" spans="1:74" x14ac:dyDescent="0.25">
      <c r="A1116" t="s">
        <v>7757</v>
      </c>
      <c r="B1116" t="s">
        <v>134</v>
      </c>
      <c r="C1116">
        <v>-3518.1565041700001</v>
      </c>
      <c r="D1116">
        <v>2.3207673538975398E-3</v>
      </c>
      <c r="E1116">
        <v>0.26979472140799998</v>
      </c>
      <c r="F1116">
        <v>0.237597911227</v>
      </c>
      <c r="G1116">
        <v>0.29656862745099999</v>
      </c>
      <c r="H1116">
        <v>0.24566473988400001</v>
      </c>
      <c r="I1116">
        <v>0.320843091335</v>
      </c>
      <c r="J1116">
        <v>0.24475524475499999</v>
      </c>
      <c r="K1116">
        <v>0.248259860789</v>
      </c>
      <c r="L1116">
        <v>0.29539295392999998</v>
      </c>
      <c r="M1116">
        <v>0.24928366762199999</v>
      </c>
      <c r="N1116">
        <v>0.250632911392</v>
      </c>
      <c r="O1116">
        <v>0.25852272727300002</v>
      </c>
      <c r="P1116">
        <v>0.34415584415599998</v>
      </c>
      <c r="Q1116" s="2" t="s">
        <v>7758</v>
      </c>
      <c r="R1116">
        <v>0.24302788844600001</v>
      </c>
      <c r="S1116" t="s">
        <v>583</v>
      </c>
      <c r="T1116">
        <v>24387433</v>
      </c>
      <c r="U1116">
        <v>24387433</v>
      </c>
      <c r="V1116" t="s">
        <v>97</v>
      </c>
      <c r="W1116" t="s">
        <v>62</v>
      </c>
      <c r="X1116" t="s">
        <v>79</v>
      </c>
      <c r="Y1116" s="2" t="s">
        <v>7759</v>
      </c>
      <c r="Z1116" t="s">
        <v>65</v>
      </c>
      <c r="AA1116" t="s">
        <v>65</v>
      </c>
      <c r="AB1116" t="s">
        <v>65</v>
      </c>
      <c r="AC1116" t="s">
        <v>609</v>
      </c>
      <c r="AD1116" t="s">
        <v>65</v>
      </c>
      <c r="AE1116" t="s">
        <v>65</v>
      </c>
      <c r="AF1116" t="s">
        <v>65</v>
      </c>
      <c r="AG1116" t="s">
        <v>65</v>
      </c>
      <c r="AH1116" t="s">
        <v>65</v>
      </c>
      <c r="AI1116" t="s">
        <v>65</v>
      </c>
      <c r="AJ1116" t="s">
        <v>65</v>
      </c>
      <c r="AK1116" t="s">
        <v>65</v>
      </c>
      <c r="AL1116" t="s">
        <v>7760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65</v>
      </c>
      <c r="AY1116" t="s">
        <v>65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  <c r="BH1116" t="s">
        <v>65</v>
      </c>
      <c r="BI1116" t="s">
        <v>65</v>
      </c>
      <c r="BJ1116" t="s">
        <v>65</v>
      </c>
      <c r="BK1116" t="s">
        <v>65</v>
      </c>
      <c r="BL1116" t="s">
        <v>65</v>
      </c>
      <c r="BM1116" t="s">
        <v>65</v>
      </c>
      <c r="BN1116" t="s">
        <v>65</v>
      </c>
      <c r="BO1116" t="s">
        <v>65</v>
      </c>
      <c r="BP1116" t="s">
        <v>65</v>
      </c>
      <c r="BQ1116" t="s">
        <v>65</v>
      </c>
      <c r="BR1116" t="s">
        <v>65</v>
      </c>
      <c r="BS1116" t="s">
        <v>65</v>
      </c>
      <c r="BT1116" t="s">
        <v>65</v>
      </c>
      <c r="BU1116" t="s">
        <v>65</v>
      </c>
      <c r="BV1116">
        <v>0.25</v>
      </c>
    </row>
    <row r="1117" spans="1:74" x14ac:dyDescent="0.25">
      <c r="A1117" t="s">
        <v>7230</v>
      </c>
      <c r="B1117" t="s">
        <v>134</v>
      </c>
      <c r="C1117">
        <v>-3419.9559060400002</v>
      </c>
      <c r="D1117">
        <v>2.2788341718140001E-3</v>
      </c>
      <c r="E1117">
        <v>0.21008403361299999</v>
      </c>
      <c r="F1117">
        <v>0.20945945945899999</v>
      </c>
      <c r="G1117">
        <v>0.21393034825900001</v>
      </c>
      <c r="H1117">
        <v>0.24697336561700001</v>
      </c>
      <c r="I1117">
        <v>0.18478260869599999</v>
      </c>
      <c r="J1117">
        <v>0.13125695216899999</v>
      </c>
      <c r="K1117">
        <v>0.21400778210099999</v>
      </c>
      <c r="L1117">
        <v>0.26704545454500001</v>
      </c>
      <c r="M1117">
        <v>0.34421364985199998</v>
      </c>
      <c r="N1117">
        <v>0.243564356436</v>
      </c>
      <c r="O1117">
        <v>0.41666666666699997</v>
      </c>
      <c r="P1117">
        <v>0.30985915492999999</v>
      </c>
      <c r="Q1117" s="2" t="s">
        <v>7231</v>
      </c>
      <c r="R1117">
        <v>0.13043478260899999</v>
      </c>
      <c r="S1117" t="s">
        <v>60</v>
      </c>
      <c r="T1117">
        <v>13001316</v>
      </c>
      <c r="U1117">
        <v>13001316</v>
      </c>
      <c r="V1117" t="s">
        <v>97</v>
      </c>
      <c r="W1117" t="s">
        <v>73</v>
      </c>
      <c r="X1117" t="s">
        <v>63</v>
      </c>
      <c r="Y1117" s="2" t="s">
        <v>7232</v>
      </c>
      <c r="Z1117" t="s">
        <v>65</v>
      </c>
      <c r="AA1117" t="s">
        <v>66</v>
      </c>
      <c r="AB1117" t="s">
        <v>7233</v>
      </c>
      <c r="AC1117" t="s">
        <v>119</v>
      </c>
      <c r="AD1117" t="s">
        <v>65</v>
      </c>
      <c r="AE1117" t="s">
        <v>65</v>
      </c>
      <c r="AF1117" t="s">
        <v>65</v>
      </c>
      <c r="AG1117" t="s">
        <v>65</v>
      </c>
      <c r="AH1117" t="s">
        <v>65</v>
      </c>
      <c r="AI1117" t="s">
        <v>65</v>
      </c>
      <c r="AJ1117" t="s">
        <v>65</v>
      </c>
      <c r="AK1117" t="s">
        <v>65</v>
      </c>
      <c r="AL1117" t="s">
        <v>65</v>
      </c>
      <c r="AM1117">
        <v>0.182</v>
      </c>
      <c r="AN1117" t="s">
        <v>62</v>
      </c>
      <c r="AO1117">
        <v>0.99199999999999999</v>
      </c>
      <c r="AP1117" t="s">
        <v>69</v>
      </c>
      <c r="AQ1117">
        <v>0.89100000000000001</v>
      </c>
      <c r="AR1117" t="s">
        <v>100</v>
      </c>
      <c r="AS1117">
        <v>4.3999999999999997E-2</v>
      </c>
      <c r="AT1117" t="s">
        <v>70</v>
      </c>
      <c r="AU1117">
        <v>1</v>
      </c>
      <c r="AV1117" t="s">
        <v>70</v>
      </c>
      <c r="AW1117">
        <v>0.89500000000000002</v>
      </c>
      <c r="AX1117" t="s">
        <v>71</v>
      </c>
      <c r="AY1117">
        <v>3.37</v>
      </c>
      <c r="AZ1117" t="s">
        <v>62</v>
      </c>
      <c r="BA1117">
        <v>-1.95</v>
      </c>
      <c r="BB1117" t="s">
        <v>70</v>
      </c>
      <c r="BC1117">
        <v>0.372</v>
      </c>
      <c r="BD1117">
        <v>2.2170000000000001</v>
      </c>
      <c r="BE1117">
        <v>17.62</v>
      </c>
      <c r="BF1117">
        <v>0.90400000000000003</v>
      </c>
      <c r="BG1117">
        <v>2E-3</v>
      </c>
      <c r="BH1117" t="s">
        <v>70</v>
      </c>
      <c r="BI1117">
        <v>-1.0449999999999999</v>
      </c>
      <c r="BJ1117" t="s">
        <v>62</v>
      </c>
      <c r="BK1117">
        <v>2.7E-2</v>
      </c>
      <c r="BL1117" t="s">
        <v>62</v>
      </c>
      <c r="BM1117">
        <v>0.48699999999999999</v>
      </c>
      <c r="BN1117">
        <v>0</v>
      </c>
      <c r="BO1117">
        <v>-0.77</v>
      </c>
      <c r="BP1117">
        <v>-0.61499999999999999</v>
      </c>
      <c r="BQ1117">
        <v>-0.312</v>
      </c>
      <c r="BR1117">
        <v>0</v>
      </c>
      <c r="BS1117">
        <v>0</v>
      </c>
      <c r="BT1117">
        <v>2.94</v>
      </c>
      <c r="BU1117" t="s">
        <v>65</v>
      </c>
      <c r="BV1117">
        <v>0.25</v>
      </c>
    </row>
    <row r="1118" spans="1:74" x14ac:dyDescent="0.25">
      <c r="A1118" t="s">
        <v>630</v>
      </c>
      <c r="B1118" t="s">
        <v>134</v>
      </c>
      <c r="C1118">
        <v>-2950.99046189</v>
      </c>
      <c r="D1118">
        <v>1.79581942106598E-3</v>
      </c>
      <c r="E1118">
        <v>0.31923076923100002</v>
      </c>
      <c r="F1118">
        <v>0</v>
      </c>
      <c r="G1118">
        <v>0.28232189973600003</v>
      </c>
      <c r="H1118">
        <v>0.30219780219800002</v>
      </c>
      <c r="I1118">
        <v>0.26873385012899997</v>
      </c>
      <c r="J1118">
        <v>7.5566750629700004E-3</v>
      </c>
      <c r="K1118">
        <v>3.4364261168400002E-3</v>
      </c>
      <c r="L1118">
        <v>0.37572254335299998</v>
      </c>
      <c r="M1118">
        <v>0.34193548387099998</v>
      </c>
      <c r="N1118">
        <v>0.30886075949399999</v>
      </c>
      <c r="O1118">
        <v>0.277929155313</v>
      </c>
      <c r="P1118">
        <v>0.29534883720900001</v>
      </c>
      <c r="Q1118" s="2" t="s">
        <v>7768</v>
      </c>
      <c r="R1118">
        <v>0.31610337972199998</v>
      </c>
      <c r="S1118" t="s">
        <v>583</v>
      </c>
      <c r="T1118">
        <v>27324354</v>
      </c>
      <c r="U1118">
        <v>27324354</v>
      </c>
      <c r="V1118" t="s">
        <v>97</v>
      </c>
      <c r="W1118" t="s">
        <v>62</v>
      </c>
      <c r="X1118" t="s">
        <v>63</v>
      </c>
      <c r="Y1118" s="2" t="s">
        <v>626</v>
      </c>
      <c r="Z1118" t="s">
        <v>65</v>
      </c>
      <c r="AA1118" t="s">
        <v>66</v>
      </c>
      <c r="AB1118" t="s">
        <v>631</v>
      </c>
      <c r="AC1118" t="s">
        <v>609</v>
      </c>
      <c r="AD1118" t="s">
        <v>65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t="s">
        <v>65</v>
      </c>
      <c r="AK1118" t="s">
        <v>65</v>
      </c>
      <c r="AL1118" t="s">
        <v>632</v>
      </c>
      <c r="AM1118">
        <v>7.5999999999999998E-2</v>
      </c>
      <c r="AN1118" t="s">
        <v>62</v>
      </c>
      <c r="AO1118">
        <v>1.2E-2</v>
      </c>
      <c r="AP1118" t="s">
        <v>76</v>
      </c>
      <c r="AQ1118">
        <v>3.0000000000000001E-3</v>
      </c>
      <c r="AR1118" t="s">
        <v>76</v>
      </c>
      <c r="AS1118" t="s">
        <v>65</v>
      </c>
      <c r="AT1118" t="s">
        <v>65</v>
      </c>
      <c r="AU1118">
        <v>1</v>
      </c>
      <c r="AV1118" t="s">
        <v>70</v>
      </c>
      <c r="AW1118" t="s">
        <v>65</v>
      </c>
      <c r="AX1118" t="s">
        <v>65</v>
      </c>
      <c r="AY1118">
        <v>-1.03</v>
      </c>
      <c r="AZ1118" t="s">
        <v>62</v>
      </c>
      <c r="BA1118">
        <v>-0.03</v>
      </c>
      <c r="BB1118" t="s">
        <v>70</v>
      </c>
      <c r="BC1118">
        <v>9.9000000000000005E-2</v>
      </c>
      <c r="BD1118">
        <v>0.24199999999999999</v>
      </c>
      <c r="BE1118">
        <v>5.1109999999999998</v>
      </c>
      <c r="BF1118">
        <v>0.94899999999999995</v>
      </c>
      <c r="BG1118">
        <v>4.7E-2</v>
      </c>
      <c r="BH1118" t="s">
        <v>70</v>
      </c>
      <c r="BI1118">
        <v>-0.89900000000000002</v>
      </c>
      <c r="BJ1118" t="s">
        <v>62</v>
      </c>
      <c r="BK1118">
        <v>8.7999999999999995E-2</v>
      </c>
      <c r="BL1118" t="s">
        <v>62</v>
      </c>
      <c r="BM1118">
        <v>0.55400000000000005</v>
      </c>
      <c r="BN1118">
        <v>0</v>
      </c>
      <c r="BO1118">
        <v>-0.44900000000000001</v>
      </c>
      <c r="BP1118">
        <v>-0.379</v>
      </c>
      <c r="BQ1118">
        <v>-0.02</v>
      </c>
      <c r="BR1118">
        <v>0</v>
      </c>
      <c r="BS1118">
        <v>0</v>
      </c>
      <c r="BT1118">
        <v>8.6389999999999993</v>
      </c>
      <c r="BU1118" t="s">
        <v>65</v>
      </c>
      <c r="BV1118">
        <v>0.25</v>
      </c>
    </row>
    <row r="1119" spans="1:74" x14ac:dyDescent="0.25">
      <c r="A1119" t="s">
        <v>12898</v>
      </c>
      <c r="B1119" t="s">
        <v>134</v>
      </c>
      <c r="C1119">
        <v>-109.828539427</v>
      </c>
      <c r="D1119">
        <v>1.5898231199832299E-3</v>
      </c>
      <c r="E1119">
        <v>0.43478260869599999</v>
      </c>
      <c r="F1119">
        <v>0.29629629629600002</v>
      </c>
      <c r="G1119">
        <v>0</v>
      </c>
      <c r="H1119">
        <v>0</v>
      </c>
      <c r="I1119">
        <v>0</v>
      </c>
      <c r="J1119">
        <v>0.2</v>
      </c>
      <c r="K1119">
        <v>9.0909090909100002E-2</v>
      </c>
      <c r="L1119">
        <v>0</v>
      </c>
      <c r="M1119">
        <v>0</v>
      </c>
      <c r="N1119">
        <v>0.23076923076899999</v>
      </c>
      <c r="O1119">
        <v>0.35714285714299998</v>
      </c>
      <c r="P1119">
        <v>0.25</v>
      </c>
      <c r="Q1119" s="2" t="s">
        <v>9369</v>
      </c>
      <c r="R1119">
        <v>0.33333333333300003</v>
      </c>
      <c r="S1119" t="s">
        <v>4470</v>
      </c>
      <c r="T1119">
        <v>31649869</v>
      </c>
      <c r="U1119">
        <v>31649869</v>
      </c>
      <c r="V1119" t="s">
        <v>5150</v>
      </c>
      <c r="W1119" t="s">
        <v>12899</v>
      </c>
      <c r="X1119" t="s">
        <v>79</v>
      </c>
      <c r="Y1119" s="2" t="s">
        <v>12900</v>
      </c>
      <c r="Z1119" t="s">
        <v>65</v>
      </c>
      <c r="AA1119" t="s">
        <v>65</v>
      </c>
      <c r="AB1119" t="s">
        <v>65</v>
      </c>
      <c r="AC1119" t="s">
        <v>4534</v>
      </c>
      <c r="AD1119" t="s">
        <v>65</v>
      </c>
      <c r="AE1119" t="s">
        <v>65</v>
      </c>
      <c r="AF1119" t="s">
        <v>65</v>
      </c>
      <c r="AG1119" t="s">
        <v>65</v>
      </c>
      <c r="AH1119" t="s">
        <v>65</v>
      </c>
      <c r="AI1119" t="s">
        <v>65</v>
      </c>
      <c r="AJ1119" t="s">
        <v>65</v>
      </c>
      <c r="AK1119" t="s">
        <v>65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 t="s">
        <v>65</v>
      </c>
      <c r="AV1119" t="s">
        <v>65</v>
      </c>
      <c r="AW1119" t="s">
        <v>65</v>
      </c>
      <c r="AX1119" t="s">
        <v>65</v>
      </c>
      <c r="AY1119" t="s">
        <v>65</v>
      </c>
      <c r="AZ1119" t="s">
        <v>65</v>
      </c>
      <c r="BA1119" t="s">
        <v>65</v>
      </c>
      <c r="BB1119" t="s">
        <v>65</v>
      </c>
      <c r="BC1119" t="s">
        <v>65</v>
      </c>
      <c r="BD1119" t="s">
        <v>65</v>
      </c>
      <c r="BE1119" t="s">
        <v>65</v>
      </c>
      <c r="BF1119" t="s">
        <v>65</v>
      </c>
      <c r="BG1119" t="s">
        <v>65</v>
      </c>
      <c r="BH1119" t="s">
        <v>65</v>
      </c>
      <c r="BI1119" t="s">
        <v>65</v>
      </c>
      <c r="BJ1119" t="s">
        <v>65</v>
      </c>
      <c r="BK1119" t="s">
        <v>65</v>
      </c>
      <c r="BL1119" t="s">
        <v>65</v>
      </c>
      <c r="BM1119" t="s">
        <v>65</v>
      </c>
      <c r="BN1119" t="s">
        <v>65</v>
      </c>
      <c r="BO1119" t="s">
        <v>65</v>
      </c>
      <c r="BP1119" t="s">
        <v>65</v>
      </c>
      <c r="BQ1119" t="s">
        <v>65</v>
      </c>
      <c r="BR1119" t="s">
        <v>65</v>
      </c>
      <c r="BS1119" t="s">
        <v>65</v>
      </c>
      <c r="BT1119" t="s">
        <v>65</v>
      </c>
      <c r="BU1119" t="s">
        <v>65</v>
      </c>
      <c r="BV1119">
        <v>0.75</v>
      </c>
    </row>
    <row r="1120" spans="1:74" x14ac:dyDescent="0.25">
      <c r="A1120" t="s">
        <v>8322</v>
      </c>
      <c r="B1120" t="s">
        <v>134</v>
      </c>
      <c r="C1120">
        <v>-1059.2396631500001</v>
      </c>
      <c r="D1120">
        <v>9.4183420402299295E-4</v>
      </c>
      <c r="E1120">
        <v>0.18803418803399999</v>
      </c>
      <c r="F1120">
        <v>0.1592039801</v>
      </c>
      <c r="G1120">
        <v>0.21875</v>
      </c>
      <c r="H1120">
        <v>0.124137931034</v>
      </c>
      <c r="I1120">
        <v>0.314606741573</v>
      </c>
      <c r="J1120">
        <v>0.104545454545</v>
      </c>
      <c r="K1120">
        <v>0.14450867051999999</v>
      </c>
      <c r="L1120">
        <v>0.14507772020699999</v>
      </c>
      <c r="M1120">
        <v>0.14814814814800001</v>
      </c>
      <c r="N1120">
        <v>0.13419913419900001</v>
      </c>
      <c r="O1120">
        <v>0.16279069767400001</v>
      </c>
      <c r="P1120">
        <v>0.12650602409600001</v>
      </c>
      <c r="Q1120" s="2" t="s">
        <v>8323</v>
      </c>
      <c r="R1120">
        <v>0.175355450237</v>
      </c>
      <c r="S1120" t="s">
        <v>973</v>
      </c>
      <c r="T1120">
        <v>132413735</v>
      </c>
      <c r="U1120">
        <v>132413735</v>
      </c>
      <c r="V1120" t="s">
        <v>97</v>
      </c>
      <c r="W1120" t="s">
        <v>61</v>
      </c>
      <c r="X1120" t="s">
        <v>63</v>
      </c>
      <c r="Y1120" s="2" t="s">
        <v>8324</v>
      </c>
      <c r="Z1120" t="s">
        <v>65</v>
      </c>
      <c r="AA1120" t="s">
        <v>66</v>
      </c>
      <c r="AB1120" t="s">
        <v>8325</v>
      </c>
      <c r="AC1120" t="s">
        <v>1115</v>
      </c>
      <c r="AD1120" t="s">
        <v>65</v>
      </c>
      <c r="AE1120" t="s">
        <v>65</v>
      </c>
      <c r="AF1120" t="s">
        <v>65</v>
      </c>
      <c r="AG1120" t="s">
        <v>65</v>
      </c>
      <c r="AH1120" t="s">
        <v>65</v>
      </c>
      <c r="AI1120" t="s">
        <v>65</v>
      </c>
      <c r="AJ1120" t="s">
        <v>65</v>
      </c>
      <c r="AK1120" t="s">
        <v>65</v>
      </c>
      <c r="AL1120" t="s">
        <v>65</v>
      </c>
      <c r="AM1120">
        <v>0.68799999999999994</v>
      </c>
      <c r="AN1120" t="s">
        <v>62</v>
      </c>
      <c r="AO1120">
        <v>0.18099999999999999</v>
      </c>
      <c r="AP1120" t="s">
        <v>76</v>
      </c>
      <c r="AQ1120">
        <v>5.0999999999999997E-2</v>
      </c>
      <c r="AR1120" t="s">
        <v>76</v>
      </c>
      <c r="AS1120">
        <v>0</v>
      </c>
      <c r="AT1120" t="s">
        <v>69</v>
      </c>
      <c r="AU1120">
        <v>1</v>
      </c>
      <c r="AV1120" t="s">
        <v>69</v>
      </c>
      <c r="AW1120">
        <v>1.845</v>
      </c>
      <c r="AX1120" t="s">
        <v>71</v>
      </c>
      <c r="AY1120">
        <v>-2.75</v>
      </c>
      <c r="AZ1120" t="s">
        <v>69</v>
      </c>
      <c r="BA1120">
        <v>-0.71</v>
      </c>
      <c r="BB1120" t="s">
        <v>70</v>
      </c>
      <c r="BC1120">
        <v>0.74399999999999999</v>
      </c>
      <c r="BD1120">
        <v>1.351</v>
      </c>
      <c r="BE1120">
        <v>12.53</v>
      </c>
      <c r="BF1120">
        <v>0.90900000000000003</v>
      </c>
      <c r="BG1120">
        <v>0.93200000000000005</v>
      </c>
      <c r="BH1120" t="s">
        <v>69</v>
      </c>
      <c r="BI1120">
        <v>-0.14699999999999999</v>
      </c>
      <c r="BJ1120" t="s">
        <v>62</v>
      </c>
      <c r="BK1120">
        <v>0.58799999999999997</v>
      </c>
      <c r="BL1120" t="s">
        <v>69</v>
      </c>
      <c r="BM1120">
        <v>0.73199999999999998</v>
      </c>
      <c r="BN1120">
        <v>0</v>
      </c>
      <c r="BO1120">
        <v>4.68</v>
      </c>
      <c r="BP1120">
        <v>-4.8000000000000001E-2</v>
      </c>
      <c r="BQ1120">
        <v>7.6999999999999999E-2</v>
      </c>
      <c r="BR1120">
        <v>0.44400000000000001</v>
      </c>
      <c r="BS1120">
        <v>2.8000000000000001E-2</v>
      </c>
      <c r="BT1120">
        <v>10.381</v>
      </c>
      <c r="BU1120" t="s">
        <v>65</v>
      </c>
      <c r="BV1120">
        <v>0.25</v>
      </c>
    </row>
    <row r="1121" spans="1:74" x14ac:dyDescent="0.25">
      <c r="A1121" t="s">
        <v>7866</v>
      </c>
      <c r="B1121" t="s">
        <v>134</v>
      </c>
      <c r="C1121">
        <v>-124.562810931</v>
      </c>
      <c r="D1121">
        <v>8.3401162597320801E-4</v>
      </c>
      <c r="E1121">
        <v>0</v>
      </c>
      <c r="F1121">
        <v>5.2631578947399997E-2</v>
      </c>
      <c r="G1121">
        <v>0.166666666667</v>
      </c>
      <c r="H1121">
        <v>0.27272727272699998</v>
      </c>
      <c r="I1121">
        <v>0.210526315789</v>
      </c>
      <c r="J1121">
        <v>0.12121212121200001</v>
      </c>
      <c r="K1121">
        <v>7.6923076923100006E-2</v>
      </c>
      <c r="L1121">
        <v>7.4999999999999997E-2</v>
      </c>
      <c r="M1121">
        <v>0.114285714286</v>
      </c>
      <c r="N1121">
        <v>0.138888888889</v>
      </c>
      <c r="O1121">
        <v>5.2631578947399997E-2</v>
      </c>
      <c r="P1121">
        <v>0.35714285714299998</v>
      </c>
      <c r="Q1121" s="2" t="s">
        <v>7190</v>
      </c>
      <c r="R1121">
        <v>0.21428571428599999</v>
      </c>
      <c r="S1121" t="s">
        <v>583</v>
      </c>
      <c r="T1121">
        <v>97911756</v>
      </c>
      <c r="U1121">
        <v>97911756</v>
      </c>
      <c r="V1121" t="s">
        <v>73</v>
      </c>
      <c r="W1121" t="s">
        <v>97</v>
      </c>
      <c r="X1121" t="s">
        <v>63</v>
      </c>
      <c r="Y1121" s="2" t="s">
        <v>7867</v>
      </c>
      <c r="Z1121" t="s">
        <v>65</v>
      </c>
      <c r="AA1121" t="s">
        <v>66</v>
      </c>
      <c r="AB1121" t="s">
        <v>7868</v>
      </c>
      <c r="AC1121" t="s">
        <v>717</v>
      </c>
      <c r="AD1121">
        <v>0.5</v>
      </c>
      <c r="AE1121" t="s">
        <v>65</v>
      </c>
      <c r="AF1121" t="s">
        <v>65</v>
      </c>
      <c r="AG1121" t="s">
        <v>65</v>
      </c>
      <c r="AH1121" t="s">
        <v>65</v>
      </c>
      <c r="AI1121">
        <v>0.5</v>
      </c>
      <c r="AJ1121" t="s">
        <v>65</v>
      </c>
      <c r="AK1121" t="s">
        <v>65</v>
      </c>
      <c r="AL1121" t="s">
        <v>65</v>
      </c>
      <c r="AM1121">
        <v>0.24299999999999999</v>
      </c>
      <c r="AN1121" t="s">
        <v>62</v>
      </c>
      <c r="AO1121">
        <v>0.97099999999999997</v>
      </c>
      <c r="AP1121" t="s">
        <v>69</v>
      </c>
      <c r="AQ1121">
        <v>0.379</v>
      </c>
      <c r="AR1121" t="s">
        <v>76</v>
      </c>
      <c r="AS1121" t="s">
        <v>65</v>
      </c>
      <c r="AT1121" t="s">
        <v>65</v>
      </c>
      <c r="AU1121">
        <v>1</v>
      </c>
      <c r="AV1121" t="s">
        <v>70</v>
      </c>
      <c r="AW1121">
        <v>0.185</v>
      </c>
      <c r="AX1121" t="s">
        <v>70</v>
      </c>
      <c r="AY1121">
        <v>2.46</v>
      </c>
      <c r="AZ1121" t="s">
        <v>62</v>
      </c>
      <c r="BA1121">
        <v>-3.37</v>
      </c>
      <c r="BB1121" t="s">
        <v>69</v>
      </c>
      <c r="BC1121">
        <v>0.104</v>
      </c>
      <c r="BD1121">
        <v>5.8000000000000003E-2</v>
      </c>
      <c r="BE1121">
        <v>3.1680000000000001</v>
      </c>
      <c r="BF1121">
        <v>0.5</v>
      </c>
      <c r="BG1121">
        <v>1.7999999999999999E-2</v>
      </c>
      <c r="BH1121" t="s">
        <v>70</v>
      </c>
      <c r="BI1121">
        <v>-1.018</v>
      </c>
      <c r="BJ1121" t="s">
        <v>62</v>
      </c>
      <c r="BK1121">
        <v>2.1000000000000001E-2</v>
      </c>
      <c r="BL1121" t="s">
        <v>62</v>
      </c>
      <c r="BM1121">
        <v>0.70599999999999996</v>
      </c>
      <c r="BN1121">
        <v>0</v>
      </c>
      <c r="BO1121">
        <v>1.4</v>
      </c>
      <c r="BP1121">
        <v>0.80400000000000005</v>
      </c>
      <c r="BQ1121">
        <v>0.58799999999999997</v>
      </c>
      <c r="BR1121">
        <v>0.14099999999999999</v>
      </c>
      <c r="BS1121">
        <v>5.0000000000000001E-3</v>
      </c>
      <c r="BT1121">
        <v>6.8860000000000001</v>
      </c>
      <c r="BU1121" t="s">
        <v>65</v>
      </c>
      <c r="BV1121">
        <v>0.25</v>
      </c>
    </row>
    <row r="1122" spans="1:74" x14ac:dyDescent="0.25">
      <c r="A1122" t="s">
        <v>3819</v>
      </c>
      <c r="B1122" t="s">
        <v>134</v>
      </c>
      <c r="C1122">
        <v>-652.89457977699999</v>
      </c>
      <c r="D1122">
        <v>3.98602044981898E-4</v>
      </c>
      <c r="E1122">
        <v>4.1493775933599999E-2</v>
      </c>
      <c r="F1122">
        <v>5.4054054054099999E-2</v>
      </c>
      <c r="G1122">
        <v>7.6923076923100006E-2</v>
      </c>
      <c r="H1122">
        <v>1.9607843137300001E-2</v>
      </c>
      <c r="I1122">
        <v>5.4644808743199998E-2</v>
      </c>
      <c r="J1122">
        <v>6.5573770491799993E-2</v>
      </c>
      <c r="K1122">
        <v>6.4220183486199997E-2</v>
      </c>
      <c r="L1122">
        <v>4.5871559632999999E-2</v>
      </c>
      <c r="M1122">
        <v>5.4794520547900002E-2</v>
      </c>
      <c r="N1122">
        <v>4.7272727272700002E-2</v>
      </c>
      <c r="O1122">
        <v>4.1450777202099998E-2</v>
      </c>
      <c r="P1122">
        <v>3.6290322580599998E-2</v>
      </c>
      <c r="Q1122" s="2" t="s">
        <v>11349</v>
      </c>
      <c r="R1122">
        <v>3.1847133758000003E-2</v>
      </c>
      <c r="S1122" t="s">
        <v>3693</v>
      </c>
      <c r="T1122">
        <v>70954718</v>
      </c>
      <c r="U1122">
        <v>70954718</v>
      </c>
      <c r="V1122" t="s">
        <v>62</v>
      </c>
      <c r="W1122" t="s">
        <v>61</v>
      </c>
      <c r="X1122" t="s">
        <v>63</v>
      </c>
      <c r="Y1122" s="2" t="s">
        <v>3814</v>
      </c>
      <c r="Z1122" t="s">
        <v>65</v>
      </c>
      <c r="AA1122" t="s">
        <v>66</v>
      </c>
      <c r="AB1122" t="s">
        <v>3820</v>
      </c>
      <c r="AC1122" t="s">
        <v>3816</v>
      </c>
      <c r="AD1122" t="s">
        <v>65</v>
      </c>
      <c r="AE1122" t="s">
        <v>65</v>
      </c>
      <c r="AF1122" t="s">
        <v>65</v>
      </c>
      <c r="AG1122" t="s">
        <v>65</v>
      </c>
      <c r="AH1122" t="s">
        <v>65</v>
      </c>
      <c r="AI1122" t="s">
        <v>65</v>
      </c>
      <c r="AJ1122" t="s">
        <v>65</v>
      </c>
      <c r="AK1122" t="s">
        <v>65</v>
      </c>
      <c r="AL1122" t="s">
        <v>3821</v>
      </c>
      <c r="AM1122">
        <v>0.13700000000000001</v>
      </c>
      <c r="AN1122" t="s">
        <v>62</v>
      </c>
      <c r="AO1122">
        <v>0.61</v>
      </c>
      <c r="AP1122" t="s">
        <v>100</v>
      </c>
      <c r="AQ1122">
        <v>6.9000000000000006E-2</v>
      </c>
      <c r="AR1122" t="s">
        <v>76</v>
      </c>
      <c r="AS1122">
        <v>0.76200000000000001</v>
      </c>
      <c r="AT1122" t="s">
        <v>123</v>
      </c>
      <c r="AU1122">
        <v>1</v>
      </c>
      <c r="AV1122" t="s">
        <v>70</v>
      </c>
      <c r="AW1122">
        <v>0</v>
      </c>
      <c r="AX1122" t="s">
        <v>70</v>
      </c>
      <c r="AY1122">
        <v>5.58</v>
      </c>
      <c r="AZ1122" t="s">
        <v>62</v>
      </c>
      <c r="BA1122">
        <v>-1.05</v>
      </c>
      <c r="BB1122" t="s">
        <v>70</v>
      </c>
      <c r="BC1122">
        <v>0.28799999999999998</v>
      </c>
      <c r="BD1122">
        <v>0.47899999999999998</v>
      </c>
      <c r="BE1122">
        <v>7.2690000000000001</v>
      </c>
      <c r="BF1122">
        <v>0.72899999999999998</v>
      </c>
      <c r="BG1122">
        <v>0.23</v>
      </c>
      <c r="BH1122" t="s">
        <v>70</v>
      </c>
      <c r="BI1122">
        <v>-0.88200000000000001</v>
      </c>
      <c r="BJ1122" t="s">
        <v>62</v>
      </c>
      <c r="BK1122">
        <v>2E-3</v>
      </c>
      <c r="BL1122" t="s">
        <v>62</v>
      </c>
      <c r="BM1122">
        <v>0.44700000000000001</v>
      </c>
      <c r="BN1122">
        <v>0</v>
      </c>
      <c r="BO1122">
        <v>4.7699999999999996</v>
      </c>
      <c r="BP1122">
        <v>-6.8000000000000005E-2</v>
      </c>
      <c r="BQ1122">
        <v>5.2999999999999999E-2</v>
      </c>
      <c r="BR1122">
        <v>0.57599999999999996</v>
      </c>
      <c r="BS1122">
        <v>6.0000000000000001E-3</v>
      </c>
      <c r="BT1122">
        <v>9.1839999999999993</v>
      </c>
      <c r="BU1122" t="s">
        <v>3822</v>
      </c>
      <c r="BV1122">
        <v>0</v>
      </c>
    </row>
    <row r="1123" spans="1:74" x14ac:dyDescent="0.25">
      <c r="A1123" t="s">
        <v>12905</v>
      </c>
      <c r="B1123" t="s">
        <v>134</v>
      </c>
      <c r="C1123">
        <v>-44.9897444554</v>
      </c>
      <c r="D1123">
        <v>3.2450267775837601E-4</v>
      </c>
      <c r="E1123">
        <v>4.3478260869600001E-2</v>
      </c>
      <c r="F1123">
        <v>7.1428571428599999E-2</v>
      </c>
      <c r="G1123">
        <v>0.125</v>
      </c>
      <c r="H1123">
        <v>0.1</v>
      </c>
      <c r="I1123">
        <v>0.11764705882400001</v>
      </c>
      <c r="J1123">
        <v>5.5555555555600003E-2</v>
      </c>
      <c r="K1123">
        <v>0</v>
      </c>
      <c r="L1123">
        <v>6.66666666667E-2</v>
      </c>
      <c r="M1123">
        <v>5.8823529411800003E-2</v>
      </c>
      <c r="N1123">
        <v>0</v>
      </c>
      <c r="O1123">
        <v>0</v>
      </c>
      <c r="P1123">
        <v>7.1428571428599999E-2</v>
      </c>
      <c r="Q1123" s="2" t="s">
        <v>12906</v>
      </c>
      <c r="R1123">
        <v>0</v>
      </c>
      <c r="S1123" t="s">
        <v>4620</v>
      </c>
      <c r="T1123">
        <v>34635095</v>
      </c>
      <c r="U1123">
        <v>34635095</v>
      </c>
      <c r="V1123" t="s">
        <v>73</v>
      </c>
      <c r="W1123" t="s">
        <v>5150</v>
      </c>
      <c r="X1123" t="s">
        <v>79</v>
      </c>
      <c r="Y1123" s="2" t="s">
        <v>12907</v>
      </c>
      <c r="Z1123" t="s">
        <v>65</v>
      </c>
      <c r="AA1123" t="s">
        <v>65</v>
      </c>
      <c r="AB1123" t="s">
        <v>65</v>
      </c>
      <c r="AC1123" t="s">
        <v>4631</v>
      </c>
      <c r="AD1123" t="s">
        <v>65</v>
      </c>
      <c r="AE1123" t="s">
        <v>65</v>
      </c>
      <c r="AF1123" t="s">
        <v>65</v>
      </c>
      <c r="AG1123" t="s">
        <v>65</v>
      </c>
      <c r="AH1123" t="s">
        <v>65</v>
      </c>
      <c r="AI1123" t="s">
        <v>65</v>
      </c>
      <c r="AJ1123" t="s">
        <v>65</v>
      </c>
      <c r="AK1123" t="s">
        <v>65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 t="s">
        <v>65</v>
      </c>
      <c r="AV1123" t="s">
        <v>65</v>
      </c>
      <c r="AW1123" t="s">
        <v>65</v>
      </c>
      <c r="AX1123" t="s">
        <v>65</v>
      </c>
      <c r="AY1123" t="s">
        <v>65</v>
      </c>
      <c r="AZ1123" t="s">
        <v>65</v>
      </c>
      <c r="BA1123" t="s">
        <v>65</v>
      </c>
      <c r="BB1123" t="s">
        <v>65</v>
      </c>
      <c r="BC1123" t="s">
        <v>65</v>
      </c>
      <c r="BD1123" t="s">
        <v>65</v>
      </c>
      <c r="BE1123" t="s">
        <v>65</v>
      </c>
      <c r="BF1123" t="s">
        <v>65</v>
      </c>
      <c r="BG1123" t="s">
        <v>65</v>
      </c>
      <c r="BH1123" t="s">
        <v>65</v>
      </c>
      <c r="BI1123" t="s">
        <v>65</v>
      </c>
      <c r="BJ1123" t="s">
        <v>65</v>
      </c>
      <c r="BK1123" t="s">
        <v>65</v>
      </c>
      <c r="BL1123" t="s">
        <v>65</v>
      </c>
      <c r="BM1123" t="s">
        <v>65</v>
      </c>
      <c r="BN1123" t="s">
        <v>65</v>
      </c>
      <c r="BO1123" t="s">
        <v>65</v>
      </c>
      <c r="BP1123" t="s">
        <v>65</v>
      </c>
      <c r="BQ1123" t="s">
        <v>65</v>
      </c>
      <c r="BR1123" t="s">
        <v>65</v>
      </c>
      <c r="BS1123" t="s">
        <v>65</v>
      </c>
      <c r="BT1123" t="s">
        <v>65</v>
      </c>
      <c r="BU1123" t="s">
        <v>65</v>
      </c>
      <c r="BV1123">
        <v>0.25</v>
      </c>
    </row>
    <row r="1124" spans="1:74" x14ac:dyDescent="0.25">
      <c r="A1124" t="s">
        <v>11332</v>
      </c>
      <c r="B1124" t="s">
        <v>134</v>
      </c>
      <c r="C1124">
        <v>-178.33784961699999</v>
      </c>
      <c r="D1124">
        <v>3.1848296816987698E-4</v>
      </c>
      <c r="E1124">
        <v>5.5555555555600003E-2</v>
      </c>
      <c r="F1124">
        <v>9.4339622641500004E-2</v>
      </c>
      <c r="G1124">
        <v>5.66037735849E-2</v>
      </c>
      <c r="H1124">
        <v>4.2553191489399997E-2</v>
      </c>
      <c r="I1124">
        <v>2.2727272727300001E-2</v>
      </c>
      <c r="J1124">
        <v>4.2105263157900003E-2</v>
      </c>
      <c r="K1124">
        <v>2.7397260273999999E-2</v>
      </c>
      <c r="L1124">
        <v>2.2222222222200001E-2</v>
      </c>
      <c r="M1124">
        <v>3.4090909090899998E-2</v>
      </c>
      <c r="N1124">
        <v>2.8301886792500001E-2</v>
      </c>
      <c r="O1124">
        <v>3.3333333333299998E-2</v>
      </c>
      <c r="P1124">
        <v>6.1538461538499997E-2</v>
      </c>
      <c r="Q1124" s="2" t="s">
        <v>9680</v>
      </c>
      <c r="R1124">
        <v>0.05</v>
      </c>
      <c r="S1124" t="s">
        <v>3693</v>
      </c>
      <c r="T1124">
        <v>67001604</v>
      </c>
      <c r="U1124">
        <v>67001604</v>
      </c>
      <c r="V1124" t="s">
        <v>97</v>
      </c>
      <c r="W1124" t="s">
        <v>62</v>
      </c>
      <c r="X1124" t="s">
        <v>286</v>
      </c>
      <c r="Y1124" s="2" t="s">
        <v>11333</v>
      </c>
      <c r="Z1124" t="s">
        <v>11334</v>
      </c>
      <c r="AA1124" t="s">
        <v>65</v>
      </c>
      <c r="AB1124" t="s">
        <v>65</v>
      </c>
      <c r="AC1124" t="s">
        <v>3803</v>
      </c>
      <c r="AD1124" t="s">
        <v>65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 t="s">
        <v>65</v>
      </c>
      <c r="AK1124" t="s">
        <v>65</v>
      </c>
      <c r="AL1124" t="s">
        <v>11335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65</v>
      </c>
      <c r="AW1124" t="s">
        <v>65</v>
      </c>
      <c r="AX1124" t="s">
        <v>65</v>
      </c>
      <c r="AY1124" t="s">
        <v>65</v>
      </c>
      <c r="AZ1124" t="s">
        <v>65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65</v>
      </c>
      <c r="BG1124" t="s">
        <v>65</v>
      </c>
      <c r="BH1124" t="s">
        <v>65</v>
      </c>
      <c r="BI1124" t="s">
        <v>65</v>
      </c>
      <c r="BJ1124" t="s">
        <v>65</v>
      </c>
      <c r="BK1124" t="s">
        <v>65</v>
      </c>
      <c r="BL1124" t="s">
        <v>65</v>
      </c>
      <c r="BM1124" t="s">
        <v>65</v>
      </c>
      <c r="BN1124" t="s">
        <v>65</v>
      </c>
      <c r="BO1124" t="s">
        <v>65</v>
      </c>
      <c r="BP1124" t="s">
        <v>65</v>
      </c>
      <c r="BQ1124" t="s">
        <v>65</v>
      </c>
      <c r="BR1124" t="s">
        <v>65</v>
      </c>
      <c r="BS1124" t="s">
        <v>65</v>
      </c>
      <c r="BT1124" t="s">
        <v>65</v>
      </c>
      <c r="BU1124" t="s">
        <v>65</v>
      </c>
      <c r="BV1124">
        <v>0</v>
      </c>
    </row>
    <row r="1125" spans="1:74" x14ac:dyDescent="0.25">
      <c r="A1125" t="s">
        <v>7174</v>
      </c>
      <c r="B1125" t="s">
        <v>134</v>
      </c>
      <c r="C1125">
        <v>-133.102458039</v>
      </c>
      <c r="D1125">
        <v>3.1848296816987698E-4</v>
      </c>
      <c r="E1125">
        <v>0.12121212121200001</v>
      </c>
      <c r="F1125">
        <v>6.06060606061E-2</v>
      </c>
      <c r="G1125">
        <v>1.9230769230799999E-2</v>
      </c>
      <c r="H1125">
        <v>8.5106382978700004E-2</v>
      </c>
      <c r="I1125">
        <v>7.4074074074099994E-2</v>
      </c>
      <c r="J1125">
        <v>8.19672131148E-2</v>
      </c>
      <c r="K1125">
        <v>4.6511627907000003E-2</v>
      </c>
      <c r="L1125">
        <v>3.9215686274499999E-2</v>
      </c>
      <c r="M1125">
        <v>5.2631578947399997E-2</v>
      </c>
      <c r="N1125">
        <v>0</v>
      </c>
      <c r="O1125">
        <v>2.9411764705900002E-2</v>
      </c>
      <c r="P1125">
        <v>2.9411764705900002E-2</v>
      </c>
      <c r="Q1125" s="2" t="s">
        <v>7190</v>
      </c>
      <c r="R1125">
        <v>0.05</v>
      </c>
      <c r="S1125" t="s">
        <v>4620</v>
      </c>
      <c r="T1125">
        <v>46935091</v>
      </c>
      <c r="U1125">
        <v>46935091</v>
      </c>
      <c r="V1125" t="s">
        <v>61</v>
      </c>
      <c r="W1125" t="s">
        <v>5150</v>
      </c>
      <c r="X1125" t="s">
        <v>195</v>
      </c>
      <c r="Y1125" s="2" t="s">
        <v>7175</v>
      </c>
      <c r="Z1125" t="s">
        <v>7176</v>
      </c>
      <c r="AA1125" t="s">
        <v>65</v>
      </c>
      <c r="AB1125" t="s">
        <v>65</v>
      </c>
      <c r="AC1125" t="s">
        <v>4653</v>
      </c>
      <c r="AD1125">
        <v>4.0000000000000002E-4</v>
      </c>
      <c r="AE1125">
        <v>7.7999999999999996E-3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7177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65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  <c r="BH1125" t="s">
        <v>65</v>
      </c>
      <c r="BI1125" t="s">
        <v>65</v>
      </c>
      <c r="BJ1125" t="s">
        <v>65</v>
      </c>
      <c r="BK1125" t="s">
        <v>65</v>
      </c>
      <c r="BL1125" t="s">
        <v>65</v>
      </c>
      <c r="BM1125" t="s">
        <v>65</v>
      </c>
      <c r="BN1125" t="s">
        <v>65</v>
      </c>
      <c r="BO1125" t="s">
        <v>65</v>
      </c>
      <c r="BP1125" t="s">
        <v>65</v>
      </c>
      <c r="BQ1125" t="s">
        <v>65</v>
      </c>
      <c r="BR1125" t="s">
        <v>65</v>
      </c>
      <c r="BS1125" t="s">
        <v>65</v>
      </c>
      <c r="BT1125" t="s">
        <v>65</v>
      </c>
      <c r="BU1125" t="s">
        <v>65</v>
      </c>
      <c r="BV1125">
        <v>0.25</v>
      </c>
    </row>
    <row r="1126" spans="1:74" x14ac:dyDescent="0.25">
      <c r="A1126" t="s">
        <v>12186</v>
      </c>
      <c r="B1126" t="s">
        <v>134</v>
      </c>
      <c r="C1126">
        <v>-2443.2991932499999</v>
      </c>
      <c r="D1126">
        <v>2.75390124850969E-4</v>
      </c>
      <c r="E1126">
        <v>9.1603053435100001E-2</v>
      </c>
      <c r="F1126">
        <v>3.48837209302E-2</v>
      </c>
      <c r="G1126">
        <v>3.56798457088E-2</v>
      </c>
      <c r="H1126">
        <v>2.9036004645800001E-2</v>
      </c>
      <c r="I1126">
        <v>5.0480769230799999E-2</v>
      </c>
      <c r="J1126">
        <v>3.8989169675100001E-2</v>
      </c>
      <c r="K1126">
        <v>3.8014783526899999E-2</v>
      </c>
      <c r="L1126">
        <v>3.93258426966E-2</v>
      </c>
      <c r="M1126">
        <v>4.1038525963100002E-2</v>
      </c>
      <c r="N1126">
        <v>4.5893719806800001E-2</v>
      </c>
      <c r="O1126">
        <v>2.90456431535E-2</v>
      </c>
      <c r="P1126">
        <v>5.0790067720100002E-2</v>
      </c>
      <c r="Q1126" s="2" t="s">
        <v>12187</v>
      </c>
      <c r="R1126">
        <v>4.1923551171400002E-2</v>
      </c>
      <c r="S1126" t="s">
        <v>4620</v>
      </c>
      <c r="T1126">
        <v>45971108</v>
      </c>
      <c r="U1126">
        <v>45971108</v>
      </c>
      <c r="V1126" t="s">
        <v>97</v>
      </c>
      <c r="W1126" t="s">
        <v>62</v>
      </c>
      <c r="X1126" t="s">
        <v>63</v>
      </c>
      <c r="Y1126" s="2" t="s">
        <v>12188</v>
      </c>
      <c r="Z1126" t="s">
        <v>65</v>
      </c>
      <c r="AA1126" t="s">
        <v>84</v>
      </c>
      <c r="AB1126" t="s">
        <v>12189</v>
      </c>
      <c r="AC1126" t="s">
        <v>4653</v>
      </c>
      <c r="AD1126">
        <v>5.7000000000000002E-3</v>
      </c>
      <c r="AE1126">
        <v>3.1E-2</v>
      </c>
      <c r="AF1126">
        <v>2.8999999999999998E-3</v>
      </c>
      <c r="AG1126">
        <v>4.0000000000000002E-4</v>
      </c>
      <c r="AH1126">
        <v>1.8E-3</v>
      </c>
      <c r="AI1126">
        <v>3.3999999999999998E-3</v>
      </c>
      <c r="AJ1126">
        <v>4.4999999999999997E-3</v>
      </c>
      <c r="AK1126">
        <v>6.7999999999999996E-3</v>
      </c>
      <c r="AL1126" t="s">
        <v>12190</v>
      </c>
      <c r="AM1126" t="s">
        <v>65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 t="s">
        <v>65</v>
      </c>
      <c r="AV1126" t="s">
        <v>65</v>
      </c>
      <c r="AW1126" t="s">
        <v>65</v>
      </c>
      <c r="AX1126" t="s">
        <v>65</v>
      </c>
      <c r="AY1126" t="s">
        <v>65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65</v>
      </c>
      <c r="BF1126" t="s">
        <v>65</v>
      </c>
      <c r="BG1126" t="s">
        <v>65</v>
      </c>
      <c r="BH1126" t="s">
        <v>65</v>
      </c>
      <c r="BI1126" t="s">
        <v>65</v>
      </c>
      <c r="BJ1126" t="s">
        <v>65</v>
      </c>
      <c r="BK1126" t="s">
        <v>65</v>
      </c>
      <c r="BL1126" t="s">
        <v>65</v>
      </c>
      <c r="BM1126" t="s">
        <v>65</v>
      </c>
      <c r="BN1126" t="s">
        <v>65</v>
      </c>
      <c r="BO1126" t="s">
        <v>65</v>
      </c>
      <c r="BP1126" t="s">
        <v>65</v>
      </c>
      <c r="BQ1126" t="s">
        <v>65</v>
      </c>
      <c r="BR1126" t="s">
        <v>65</v>
      </c>
      <c r="BS1126" t="s">
        <v>65</v>
      </c>
      <c r="BT1126" t="s">
        <v>65</v>
      </c>
      <c r="BU1126" t="s">
        <v>65</v>
      </c>
      <c r="BV1126">
        <v>0</v>
      </c>
    </row>
    <row r="1127" spans="1:74" x14ac:dyDescent="0.25">
      <c r="A1127" t="s">
        <v>11362</v>
      </c>
      <c r="B1127" t="s">
        <v>134</v>
      </c>
      <c r="C1127">
        <v>-638.27032370100005</v>
      </c>
      <c r="D1127">
        <v>2.72643158012287E-4</v>
      </c>
      <c r="E1127">
        <v>0</v>
      </c>
      <c r="F1127">
        <v>3.7037037037000002E-2</v>
      </c>
      <c r="G1127">
        <v>5.2132701421800001E-2</v>
      </c>
      <c r="H1127">
        <v>6.7567567567600004E-2</v>
      </c>
      <c r="I1127">
        <v>3.4482758620700001E-2</v>
      </c>
      <c r="J1127">
        <v>3.9682539682499997E-2</v>
      </c>
      <c r="K1127">
        <v>4.74452554745E-2</v>
      </c>
      <c r="L1127">
        <v>4.3478260869600001E-2</v>
      </c>
      <c r="M1127">
        <v>2.2988505747099999E-2</v>
      </c>
      <c r="N1127">
        <v>5.2924791086399997E-2</v>
      </c>
      <c r="O1127">
        <v>3.58974358974E-2</v>
      </c>
      <c r="P1127">
        <v>3.2490974729199998E-2</v>
      </c>
      <c r="Q1127" s="2" t="s">
        <v>11363</v>
      </c>
      <c r="R1127">
        <v>2.99727520436E-2</v>
      </c>
      <c r="S1127" t="s">
        <v>3693</v>
      </c>
      <c r="T1127">
        <v>74422638</v>
      </c>
      <c r="U1127">
        <v>74422638</v>
      </c>
      <c r="V1127" t="s">
        <v>73</v>
      </c>
      <c r="W1127" t="s">
        <v>61</v>
      </c>
      <c r="X1127" t="s">
        <v>79</v>
      </c>
      <c r="Y1127" s="2" t="s">
        <v>3826</v>
      </c>
      <c r="Z1127" t="s">
        <v>65</v>
      </c>
      <c r="AA1127" t="s">
        <v>65</v>
      </c>
      <c r="AB1127" t="s">
        <v>65</v>
      </c>
      <c r="AC1127" t="s">
        <v>3828</v>
      </c>
      <c r="AD1127" t="s">
        <v>65</v>
      </c>
      <c r="AE1127" t="s">
        <v>65</v>
      </c>
      <c r="AF1127" t="s">
        <v>65</v>
      </c>
      <c r="AG1127" t="s">
        <v>65</v>
      </c>
      <c r="AH1127" t="s">
        <v>65</v>
      </c>
      <c r="AI1127" t="s">
        <v>65</v>
      </c>
      <c r="AJ1127" t="s">
        <v>65</v>
      </c>
      <c r="AK1127" t="s">
        <v>65</v>
      </c>
      <c r="AL1127" t="s">
        <v>11364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 t="s">
        <v>65</v>
      </c>
      <c r="AV1127" t="s">
        <v>65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  <c r="BH1127" t="s">
        <v>65</v>
      </c>
      <c r="BI1127" t="s">
        <v>65</v>
      </c>
      <c r="BJ1127" t="s">
        <v>65</v>
      </c>
      <c r="BK1127" t="s">
        <v>65</v>
      </c>
      <c r="BL1127" t="s">
        <v>65</v>
      </c>
      <c r="BM1127" t="s">
        <v>65</v>
      </c>
      <c r="BN1127" t="s">
        <v>65</v>
      </c>
      <c r="BO1127" t="s">
        <v>65</v>
      </c>
      <c r="BP1127" t="s">
        <v>65</v>
      </c>
      <c r="BQ1127" t="s">
        <v>65</v>
      </c>
      <c r="BR1127" t="s">
        <v>65</v>
      </c>
      <c r="BS1127" t="s">
        <v>65</v>
      </c>
      <c r="BT1127" t="s">
        <v>65</v>
      </c>
      <c r="BU1127" t="s">
        <v>65</v>
      </c>
      <c r="BV1127">
        <v>0</v>
      </c>
    </row>
    <row r="1128" spans="1:74" x14ac:dyDescent="0.25">
      <c r="A1128" t="s">
        <v>12181</v>
      </c>
      <c r="B1128" t="s">
        <v>134</v>
      </c>
      <c r="C1128">
        <v>-278.49840885399999</v>
      </c>
      <c r="D1128">
        <v>2.5384123788985E-4</v>
      </c>
      <c r="E1128">
        <v>4.0816326530600001E-2</v>
      </c>
      <c r="F1128">
        <v>3.1578947368400001E-2</v>
      </c>
      <c r="G1128">
        <v>4.3010752688200003E-2</v>
      </c>
      <c r="H1128">
        <v>2.5316455696199999E-2</v>
      </c>
      <c r="I1128">
        <v>4.5977011494300002E-2</v>
      </c>
      <c r="J1128">
        <v>6.2068965517200002E-2</v>
      </c>
      <c r="K1128">
        <v>2.2727272727300001E-2</v>
      </c>
      <c r="L1128">
        <v>2.68456375839E-2</v>
      </c>
      <c r="M1128">
        <v>8.7837837837799998E-2</v>
      </c>
      <c r="N1128">
        <v>4.8951048950999998E-2</v>
      </c>
      <c r="O1128">
        <v>0.05</v>
      </c>
      <c r="P1128">
        <v>2.2727272727300001E-2</v>
      </c>
      <c r="Q1128" s="2" t="s">
        <v>10743</v>
      </c>
      <c r="R1128">
        <v>3.0534351144999999E-2</v>
      </c>
      <c r="S1128" t="s">
        <v>4620</v>
      </c>
      <c r="T1128">
        <v>35827948</v>
      </c>
      <c r="U1128">
        <v>35827948</v>
      </c>
      <c r="V1128" t="s">
        <v>97</v>
      </c>
      <c r="W1128" t="s">
        <v>62</v>
      </c>
      <c r="X1128" t="s">
        <v>286</v>
      </c>
      <c r="Y1128" s="2" t="s">
        <v>12182</v>
      </c>
      <c r="Z1128" t="s">
        <v>12183</v>
      </c>
      <c r="AA1128" t="s">
        <v>65</v>
      </c>
      <c r="AB1128" t="s">
        <v>65</v>
      </c>
      <c r="AC1128" t="s">
        <v>4638</v>
      </c>
      <c r="AD1128" t="s">
        <v>65</v>
      </c>
      <c r="AE1128" t="s">
        <v>65</v>
      </c>
      <c r="AF1128" t="s">
        <v>65</v>
      </c>
      <c r="AG1128" t="s">
        <v>65</v>
      </c>
      <c r="AH1128" t="s">
        <v>65</v>
      </c>
      <c r="AI1128" t="s">
        <v>65</v>
      </c>
      <c r="AJ1128" t="s">
        <v>65</v>
      </c>
      <c r="AK1128" t="s">
        <v>65</v>
      </c>
      <c r="AL1128" t="s">
        <v>65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 t="s">
        <v>65</v>
      </c>
      <c r="AV1128" t="s">
        <v>65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65</v>
      </c>
      <c r="BD1128" t="s">
        <v>65</v>
      </c>
      <c r="BE1128" t="s">
        <v>65</v>
      </c>
      <c r="BF1128" t="s">
        <v>65</v>
      </c>
      <c r="BG1128" t="s">
        <v>65</v>
      </c>
      <c r="BH1128" t="s">
        <v>65</v>
      </c>
      <c r="BI1128" t="s">
        <v>65</v>
      </c>
      <c r="BJ1128" t="s">
        <v>65</v>
      </c>
      <c r="BK1128" t="s">
        <v>65</v>
      </c>
      <c r="BL1128" t="s">
        <v>65</v>
      </c>
      <c r="BM1128" t="s">
        <v>65</v>
      </c>
      <c r="BN1128" t="s">
        <v>65</v>
      </c>
      <c r="BO1128" t="s">
        <v>65</v>
      </c>
      <c r="BP1128" t="s">
        <v>65</v>
      </c>
      <c r="BQ1128" t="s">
        <v>65</v>
      </c>
      <c r="BR1128" t="s">
        <v>65</v>
      </c>
      <c r="BS1128" t="s">
        <v>65</v>
      </c>
      <c r="BT1128" t="s">
        <v>65</v>
      </c>
      <c r="BU1128" t="s">
        <v>65</v>
      </c>
      <c r="BV1128">
        <v>0</v>
      </c>
    </row>
    <row r="1129" spans="1:74" x14ac:dyDescent="0.25">
      <c r="A1129" t="s">
        <v>9548</v>
      </c>
      <c r="B1129" t="s">
        <v>113</v>
      </c>
      <c r="C1129">
        <v>-182.16534768700001</v>
      </c>
      <c r="D1129">
        <v>4.7424066916557397</v>
      </c>
      <c r="E1129">
        <v>0.4</v>
      </c>
      <c r="F1129">
        <v>5.7142857142900003E-2</v>
      </c>
      <c r="G1129">
        <v>0.05</v>
      </c>
      <c r="H1129">
        <v>2.5641025641000001E-2</v>
      </c>
      <c r="I1129">
        <v>0</v>
      </c>
      <c r="J1129">
        <v>0.04</v>
      </c>
      <c r="K1129">
        <v>0</v>
      </c>
      <c r="L1129">
        <v>0.23529411764700001</v>
      </c>
      <c r="M1129">
        <v>0.77777777777799995</v>
      </c>
      <c r="N1129">
        <v>0.21875</v>
      </c>
      <c r="O1129">
        <v>0</v>
      </c>
      <c r="P1129">
        <v>1.8867924528299999E-2</v>
      </c>
      <c r="Q1129" s="2" t="s">
        <v>9549</v>
      </c>
      <c r="R1129">
        <v>5.4794520547900002E-2</v>
      </c>
      <c r="S1129" t="s">
        <v>2229</v>
      </c>
      <c r="T1129">
        <v>27661085</v>
      </c>
      <c r="U1129">
        <v>27661085</v>
      </c>
      <c r="V1129" t="s">
        <v>61</v>
      </c>
      <c r="W1129" t="s">
        <v>73</v>
      </c>
      <c r="X1129" t="s">
        <v>195</v>
      </c>
      <c r="Y1129" s="2" t="s">
        <v>9550</v>
      </c>
      <c r="Z1129" t="s">
        <v>9551</v>
      </c>
      <c r="AA1129" t="s">
        <v>65</v>
      </c>
      <c r="AB1129" t="s">
        <v>65</v>
      </c>
      <c r="AC1129" t="s">
        <v>9552</v>
      </c>
      <c r="AD1129" t="s">
        <v>65</v>
      </c>
      <c r="AE1129" t="s">
        <v>65</v>
      </c>
      <c r="AF1129" t="s">
        <v>65</v>
      </c>
      <c r="AG1129" t="s">
        <v>65</v>
      </c>
      <c r="AH1129" t="s">
        <v>65</v>
      </c>
      <c r="AI1129" t="s">
        <v>65</v>
      </c>
      <c r="AJ1129" t="s">
        <v>65</v>
      </c>
      <c r="AK1129" t="s">
        <v>65</v>
      </c>
      <c r="AL1129" t="s">
        <v>9553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 t="s">
        <v>65</v>
      </c>
      <c r="AV1129" t="s">
        <v>65</v>
      </c>
      <c r="AW1129" t="s">
        <v>65</v>
      </c>
      <c r="AX1129" t="s">
        <v>65</v>
      </c>
      <c r="AY1129" t="s">
        <v>65</v>
      </c>
      <c r="AZ1129" t="s">
        <v>65</v>
      </c>
      <c r="BA1129" t="s">
        <v>65</v>
      </c>
      <c r="BB1129" t="s">
        <v>65</v>
      </c>
      <c r="BC1129" t="s">
        <v>65</v>
      </c>
      <c r="BD1129" t="s">
        <v>65</v>
      </c>
      <c r="BE1129" t="s">
        <v>65</v>
      </c>
      <c r="BF1129" t="s">
        <v>65</v>
      </c>
      <c r="BG1129" t="s">
        <v>65</v>
      </c>
      <c r="BH1129" t="s">
        <v>65</v>
      </c>
      <c r="BI1129" t="s">
        <v>65</v>
      </c>
      <c r="BJ1129" t="s">
        <v>65</v>
      </c>
      <c r="BK1129" t="s">
        <v>65</v>
      </c>
      <c r="BL1129" t="s">
        <v>65</v>
      </c>
      <c r="BM1129" t="s">
        <v>65</v>
      </c>
      <c r="BN1129" t="s">
        <v>65</v>
      </c>
      <c r="BO1129" t="s">
        <v>65</v>
      </c>
      <c r="BP1129" t="s">
        <v>65</v>
      </c>
      <c r="BQ1129" t="s">
        <v>65</v>
      </c>
      <c r="BR1129" t="s">
        <v>65</v>
      </c>
      <c r="BS1129" t="s">
        <v>65</v>
      </c>
      <c r="BT1129" t="s">
        <v>65</v>
      </c>
      <c r="BU1129" t="s">
        <v>65</v>
      </c>
      <c r="BV1129">
        <v>0.25</v>
      </c>
    </row>
    <row r="1130" spans="1:74" x14ac:dyDescent="0.25">
      <c r="A1130" t="s">
        <v>7437</v>
      </c>
      <c r="B1130" t="s">
        <v>113</v>
      </c>
      <c r="C1130">
        <v>-594.89507211700004</v>
      </c>
      <c r="D1130">
        <v>4.5982206983500102</v>
      </c>
      <c r="E1130">
        <v>2.0833333333300001E-2</v>
      </c>
      <c r="F1130">
        <v>4.5558086560399998E-3</v>
      </c>
      <c r="G1130">
        <v>5.1975051975100002E-2</v>
      </c>
      <c r="H1130">
        <v>7.2314049586800003E-2</v>
      </c>
      <c r="I1130">
        <v>5.0761421319800003E-3</v>
      </c>
      <c r="J1130">
        <v>9.2879256965899999E-3</v>
      </c>
      <c r="K1130">
        <v>4.4642857142899997E-3</v>
      </c>
      <c r="L1130">
        <v>9.8039215686299992E-3</v>
      </c>
      <c r="M1130">
        <v>5.3571428571400001E-3</v>
      </c>
      <c r="N1130">
        <v>6.9348127600599996E-3</v>
      </c>
      <c r="O1130">
        <v>1.2121212121200001E-2</v>
      </c>
      <c r="P1130">
        <v>6.6666666666700004E-3</v>
      </c>
      <c r="Q1130" s="2" t="s">
        <v>7438</v>
      </c>
      <c r="R1130">
        <v>5.2816901408500004E-3</v>
      </c>
      <c r="S1130" t="s">
        <v>60</v>
      </c>
      <c r="T1130">
        <v>120612043</v>
      </c>
      <c r="U1130">
        <v>120612043</v>
      </c>
      <c r="V1130" t="s">
        <v>61</v>
      </c>
      <c r="W1130" t="s">
        <v>62</v>
      </c>
      <c r="X1130" t="s">
        <v>286</v>
      </c>
      <c r="Y1130" s="2" t="s">
        <v>7436</v>
      </c>
      <c r="Z1130" t="s">
        <v>7439</v>
      </c>
      <c r="AA1130" t="s">
        <v>65</v>
      </c>
      <c r="AB1130" t="s">
        <v>65</v>
      </c>
      <c r="AC1130" t="s">
        <v>7440</v>
      </c>
      <c r="AD1130">
        <v>0.13159999999999999</v>
      </c>
      <c r="AE1130">
        <v>0.34620000000000001</v>
      </c>
      <c r="AF1130">
        <v>0.21970000000000001</v>
      </c>
      <c r="AG1130">
        <v>0.21379999999999999</v>
      </c>
      <c r="AH1130">
        <v>3.3599999999999998E-2</v>
      </c>
      <c r="AI1130">
        <v>6.0499999999999998E-2</v>
      </c>
      <c r="AJ1130">
        <v>0.16669999999999999</v>
      </c>
      <c r="AK1130">
        <v>0.14230000000000001</v>
      </c>
      <c r="AL1130" t="s">
        <v>7441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 t="s">
        <v>65</v>
      </c>
      <c r="AV1130" t="s">
        <v>65</v>
      </c>
      <c r="AW1130" t="s">
        <v>65</v>
      </c>
      <c r="AX1130" t="s">
        <v>65</v>
      </c>
      <c r="AY1130" t="s">
        <v>65</v>
      </c>
      <c r="AZ1130" t="s">
        <v>65</v>
      </c>
      <c r="BA1130" t="s">
        <v>65</v>
      </c>
      <c r="BB1130" t="s">
        <v>65</v>
      </c>
      <c r="BC1130" t="s">
        <v>65</v>
      </c>
      <c r="BD1130" t="s">
        <v>65</v>
      </c>
      <c r="BE1130" t="s">
        <v>65</v>
      </c>
      <c r="BF1130" t="s">
        <v>65</v>
      </c>
      <c r="BG1130" t="s">
        <v>65</v>
      </c>
      <c r="BH1130" t="s">
        <v>65</v>
      </c>
      <c r="BI1130" t="s">
        <v>65</v>
      </c>
      <c r="BJ1130" t="s">
        <v>65</v>
      </c>
      <c r="BK1130" t="s">
        <v>65</v>
      </c>
      <c r="BL1130" t="s">
        <v>65</v>
      </c>
      <c r="BM1130" t="s">
        <v>65</v>
      </c>
      <c r="BN1130" t="s">
        <v>65</v>
      </c>
      <c r="BO1130" t="s">
        <v>65</v>
      </c>
      <c r="BP1130" t="s">
        <v>65</v>
      </c>
      <c r="BQ1130" t="s">
        <v>65</v>
      </c>
      <c r="BR1130" t="s">
        <v>65</v>
      </c>
      <c r="BS1130" t="s">
        <v>65</v>
      </c>
      <c r="BT1130" t="s">
        <v>65</v>
      </c>
      <c r="BU1130" t="s">
        <v>65</v>
      </c>
      <c r="BV1130">
        <v>0</v>
      </c>
    </row>
    <row r="1131" spans="1:74" x14ac:dyDescent="0.25">
      <c r="A1131" t="s">
        <v>9314</v>
      </c>
      <c r="B1131" t="s">
        <v>113</v>
      </c>
      <c r="C1131">
        <v>-192.735560351</v>
      </c>
      <c r="D1131">
        <v>4.3137988594910004</v>
      </c>
      <c r="E1131">
        <v>0</v>
      </c>
      <c r="F1131">
        <v>2.2727272727300001E-2</v>
      </c>
      <c r="G1131">
        <v>4.2553191489399997E-2</v>
      </c>
      <c r="H1131">
        <v>4.3478260869600001E-2</v>
      </c>
      <c r="I1131">
        <v>5.0847457627100003E-2</v>
      </c>
      <c r="J1131">
        <v>3.0612244898000001E-2</v>
      </c>
      <c r="K1131">
        <v>0</v>
      </c>
      <c r="L1131">
        <v>8.6206896551699996E-2</v>
      </c>
      <c r="M1131">
        <v>1.4492753623200001E-2</v>
      </c>
      <c r="N1131">
        <v>0.1</v>
      </c>
      <c r="O1131">
        <v>1.9230769230799999E-2</v>
      </c>
      <c r="P1131">
        <v>9.4594594594599998E-2</v>
      </c>
      <c r="Q1131" s="2" t="s">
        <v>7913</v>
      </c>
      <c r="R1131">
        <v>4.3956043956000002E-2</v>
      </c>
      <c r="S1131" t="s">
        <v>2007</v>
      </c>
      <c r="T1131">
        <v>100637713</v>
      </c>
      <c r="U1131">
        <v>100637713</v>
      </c>
      <c r="V1131" t="s">
        <v>97</v>
      </c>
      <c r="W1131" t="s">
        <v>73</v>
      </c>
      <c r="X1131" t="s">
        <v>63</v>
      </c>
      <c r="Y1131" s="2" t="s">
        <v>2119</v>
      </c>
      <c r="Z1131" t="s">
        <v>65</v>
      </c>
      <c r="AA1131" t="s">
        <v>66</v>
      </c>
      <c r="AB1131" t="s">
        <v>9315</v>
      </c>
      <c r="AC1131" t="s">
        <v>2105</v>
      </c>
      <c r="AD1131" t="s">
        <v>65</v>
      </c>
      <c r="AE1131" t="s">
        <v>65</v>
      </c>
      <c r="AF1131" t="s">
        <v>65</v>
      </c>
      <c r="AG1131" t="s">
        <v>65</v>
      </c>
      <c r="AH1131" t="s">
        <v>65</v>
      </c>
      <c r="AI1131" t="s">
        <v>65</v>
      </c>
      <c r="AJ1131" t="s">
        <v>65</v>
      </c>
      <c r="AK1131" t="s">
        <v>65</v>
      </c>
      <c r="AL1131" t="s">
        <v>65</v>
      </c>
      <c r="AM1131">
        <v>3.0000000000000001E-3</v>
      </c>
      <c r="AN1131" t="s">
        <v>69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</v>
      </c>
      <c r="AV1131" t="s">
        <v>70</v>
      </c>
      <c r="AW1131">
        <v>0</v>
      </c>
      <c r="AX1131" t="s">
        <v>70</v>
      </c>
      <c r="AY1131">
        <v>2.74</v>
      </c>
      <c r="AZ1131" t="s">
        <v>62</v>
      </c>
      <c r="BA1131">
        <v>-0.73</v>
      </c>
      <c r="BB1131" t="s">
        <v>70</v>
      </c>
      <c r="BC1131">
        <v>0.11</v>
      </c>
      <c r="BD1131">
        <v>-0.17499999999999999</v>
      </c>
      <c r="BE1131">
        <v>1.234</v>
      </c>
      <c r="BF1131">
        <v>0.43099999999999999</v>
      </c>
      <c r="BG1131">
        <v>1E-3</v>
      </c>
      <c r="BH1131" t="s">
        <v>70</v>
      </c>
      <c r="BI1131">
        <v>-0.94499999999999995</v>
      </c>
      <c r="BJ1131" t="s">
        <v>62</v>
      </c>
      <c r="BK1131">
        <v>1.2999999999999999E-2</v>
      </c>
      <c r="BL1131" t="s">
        <v>62</v>
      </c>
      <c r="BM1131">
        <v>0.48699999999999999</v>
      </c>
      <c r="BN1131">
        <v>0</v>
      </c>
      <c r="BO1131">
        <v>-0.97899999999999998</v>
      </c>
      <c r="BP1131">
        <v>5.7000000000000002E-2</v>
      </c>
      <c r="BQ1131">
        <v>0.42099999999999999</v>
      </c>
      <c r="BR1131">
        <v>0.08</v>
      </c>
      <c r="BS1131">
        <v>1E-3</v>
      </c>
      <c r="BT1131" t="s">
        <v>65</v>
      </c>
      <c r="BU1131" t="s">
        <v>65</v>
      </c>
      <c r="BV1131">
        <v>0</v>
      </c>
    </row>
    <row r="1132" spans="1:74" x14ac:dyDescent="0.25">
      <c r="A1132" t="s">
        <v>11568</v>
      </c>
      <c r="B1132" t="s">
        <v>113</v>
      </c>
      <c r="C1132">
        <v>-274.36343798299998</v>
      </c>
      <c r="D1132">
        <v>4.1893785646820501</v>
      </c>
      <c r="E1132">
        <v>0.100418410042</v>
      </c>
      <c r="F1132">
        <v>6.84931506849E-3</v>
      </c>
      <c r="G1132">
        <v>2.2900763358800001E-2</v>
      </c>
      <c r="H1132">
        <v>1.73913043478E-2</v>
      </c>
      <c r="I1132">
        <v>3.7037037037000002E-2</v>
      </c>
      <c r="J1132">
        <v>1.00502512563E-2</v>
      </c>
      <c r="K1132">
        <v>7.0921985815599999E-3</v>
      </c>
      <c r="L1132">
        <v>1.19047619048E-2</v>
      </c>
      <c r="M1132">
        <v>2.5157232704400002E-2</v>
      </c>
      <c r="N1132">
        <v>2.7777777777800002E-2</v>
      </c>
      <c r="O1132">
        <v>4.4642857142899998E-2</v>
      </c>
      <c r="P1132">
        <v>0</v>
      </c>
      <c r="Q1132" s="2" t="s">
        <v>11569</v>
      </c>
      <c r="R1132">
        <v>4.9504950494999997E-3</v>
      </c>
      <c r="S1132" t="s">
        <v>3853</v>
      </c>
      <c r="T1132">
        <v>56603940</v>
      </c>
      <c r="U1132">
        <v>56603940</v>
      </c>
      <c r="V1132" t="s">
        <v>97</v>
      </c>
      <c r="W1132" t="s">
        <v>73</v>
      </c>
      <c r="X1132" t="s">
        <v>324</v>
      </c>
      <c r="Y1132" s="2" t="s">
        <v>11567</v>
      </c>
      <c r="Z1132" t="s">
        <v>65</v>
      </c>
      <c r="AA1132" t="s">
        <v>65</v>
      </c>
      <c r="AB1132" t="s">
        <v>65</v>
      </c>
      <c r="AC1132" t="s">
        <v>3966</v>
      </c>
      <c r="AD1132" t="s">
        <v>65</v>
      </c>
      <c r="AE1132" t="s">
        <v>65</v>
      </c>
      <c r="AF1132" t="s">
        <v>65</v>
      </c>
      <c r="AG1132" t="s">
        <v>65</v>
      </c>
      <c r="AH1132" t="s">
        <v>65</v>
      </c>
      <c r="AI1132" t="s">
        <v>65</v>
      </c>
      <c r="AJ1132" t="s">
        <v>65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 t="s">
        <v>65</v>
      </c>
      <c r="AV1132" t="s">
        <v>65</v>
      </c>
      <c r="AW1132" t="s">
        <v>65</v>
      </c>
      <c r="AX1132" t="s">
        <v>65</v>
      </c>
      <c r="AY1132" t="s">
        <v>65</v>
      </c>
      <c r="AZ1132" t="s">
        <v>65</v>
      </c>
      <c r="BA1132" t="s">
        <v>65</v>
      </c>
      <c r="BB1132" t="s">
        <v>65</v>
      </c>
      <c r="BC1132" t="s">
        <v>65</v>
      </c>
      <c r="BD1132" t="s">
        <v>65</v>
      </c>
      <c r="BE1132" t="s">
        <v>65</v>
      </c>
      <c r="BF1132" t="s">
        <v>65</v>
      </c>
      <c r="BG1132" t="s">
        <v>65</v>
      </c>
      <c r="BH1132" t="s">
        <v>65</v>
      </c>
      <c r="BI1132" t="s">
        <v>65</v>
      </c>
      <c r="BJ1132" t="s">
        <v>65</v>
      </c>
      <c r="BK1132" t="s">
        <v>65</v>
      </c>
      <c r="BL1132" t="s">
        <v>65</v>
      </c>
      <c r="BM1132" t="s">
        <v>65</v>
      </c>
      <c r="BN1132" t="s">
        <v>65</v>
      </c>
      <c r="BO1132" t="s">
        <v>65</v>
      </c>
      <c r="BP1132" t="s">
        <v>65</v>
      </c>
      <c r="BQ1132" t="s">
        <v>65</v>
      </c>
      <c r="BR1132" t="s">
        <v>65</v>
      </c>
      <c r="BS1132" t="s">
        <v>65</v>
      </c>
      <c r="BT1132" t="s">
        <v>65</v>
      </c>
      <c r="BU1132" t="s">
        <v>65</v>
      </c>
      <c r="BV1132">
        <v>0</v>
      </c>
    </row>
    <row r="1133" spans="1:74" x14ac:dyDescent="0.25">
      <c r="A1133" t="s">
        <v>11665</v>
      </c>
      <c r="B1133" t="s">
        <v>113</v>
      </c>
      <c r="C1133">
        <v>-256.39321245600001</v>
      </c>
      <c r="D1133">
        <v>3.9016835272038302</v>
      </c>
      <c r="E1133">
        <v>0</v>
      </c>
      <c r="F1133">
        <v>0</v>
      </c>
      <c r="G1133">
        <v>3.6585365853700001E-2</v>
      </c>
      <c r="H1133">
        <v>3.5714285714299999E-2</v>
      </c>
      <c r="I1133">
        <v>6.4220183486199997E-2</v>
      </c>
      <c r="J1133">
        <v>2.3255813953500001E-2</v>
      </c>
      <c r="K1133">
        <v>3.4482758620700001E-2</v>
      </c>
      <c r="L1133">
        <v>2.8409090909100002E-2</v>
      </c>
      <c r="M1133">
        <v>2.8985507246400002E-2</v>
      </c>
      <c r="N1133">
        <v>4.2452830188699997E-2</v>
      </c>
      <c r="O1133">
        <v>1.33333333333E-2</v>
      </c>
      <c r="P1133">
        <v>7.1428571428599999E-2</v>
      </c>
      <c r="Q1133" s="2" t="s">
        <v>11515</v>
      </c>
      <c r="R1133">
        <v>5.1948051948100003E-2</v>
      </c>
      <c r="S1133" t="s">
        <v>4035</v>
      </c>
      <c r="T1133">
        <v>44543758</v>
      </c>
      <c r="U1133">
        <v>44543758</v>
      </c>
      <c r="V1133" t="s">
        <v>61</v>
      </c>
      <c r="W1133" t="s">
        <v>73</v>
      </c>
      <c r="X1133" t="s">
        <v>63</v>
      </c>
      <c r="Y1133" s="2" t="s">
        <v>11663</v>
      </c>
      <c r="Z1133" t="s">
        <v>65</v>
      </c>
      <c r="AA1133" t="s">
        <v>66</v>
      </c>
      <c r="AB1133" t="s">
        <v>11666</v>
      </c>
      <c r="AC1133" t="s">
        <v>4065</v>
      </c>
      <c r="AD1133" t="s">
        <v>65</v>
      </c>
      <c r="AE1133" t="s">
        <v>65</v>
      </c>
      <c r="AF1133" t="s">
        <v>65</v>
      </c>
      <c r="AG1133" t="s">
        <v>65</v>
      </c>
      <c r="AH1133" t="s">
        <v>65</v>
      </c>
      <c r="AI1133" t="s">
        <v>65</v>
      </c>
      <c r="AJ1133" t="s">
        <v>65</v>
      </c>
      <c r="AK1133" t="s">
        <v>65</v>
      </c>
      <c r="AL1133" t="s">
        <v>65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65</v>
      </c>
      <c r="AS1133" t="s">
        <v>65</v>
      </c>
      <c r="AT1133" t="s">
        <v>65</v>
      </c>
      <c r="AU1133">
        <v>1</v>
      </c>
      <c r="AV1133" t="s">
        <v>70</v>
      </c>
      <c r="AW1133">
        <v>0.58499999999999996</v>
      </c>
      <c r="AX1133" t="s">
        <v>70</v>
      </c>
      <c r="AY1133" t="s">
        <v>65</v>
      </c>
      <c r="AZ1133" t="s">
        <v>65</v>
      </c>
      <c r="BA1133" t="s">
        <v>65</v>
      </c>
      <c r="BB1133" t="s">
        <v>65</v>
      </c>
      <c r="BC1133">
        <v>0.113</v>
      </c>
      <c r="BD1133">
        <v>-0.34300000000000003</v>
      </c>
      <c r="BE1133">
        <v>0.52900000000000003</v>
      </c>
      <c r="BF1133">
        <v>0.89800000000000002</v>
      </c>
      <c r="BG1133">
        <v>2E-3</v>
      </c>
      <c r="BH1133" t="s">
        <v>70</v>
      </c>
      <c r="BI1133" t="s">
        <v>65</v>
      </c>
      <c r="BJ1133" t="s">
        <v>65</v>
      </c>
      <c r="BK1133" t="s">
        <v>65</v>
      </c>
      <c r="BL1133" t="s">
        <v>65</v>
      </c>
      <c r="BM1133">
        <v>0.48699999999999999</v>
      </c>
      <c r="BN1133">
        <v>0</v>
      </c>
      <c r="BO1133">
        <v>-0.23899999999999999</v>
      </c>
      <c r="BP1133">
        <v>0.06</v>
      </c>
      <c r="BQ1133">
        <v>0.47099999999999997</v>
      </c>
      <c r="BR1133">
        <v>2.5000000000000001E-2</v>
      </c>
      <c r="BS1133">
        <v>4.0000000000000001E-3</v>
      </c>
      <c r="BT1133">
        <v>4.5860000000000003</v>
      </c>
      <c r="BU1133" t="s">
        <v>65</v>
      </c>
      <c r="BV1133">
        <v>0</v>
      </c>
    </row>
    <row r="1134" spans="1:74" x14ac:dyDescent="0.25">
      <c r="A1134" t="s">
        <v>8449</v>
      </c>
      <c r="B1134" t="s">
        <v>113</v>
      </c>
      <c r="C1134">
        <v>-115.915008793</v>
      </c>
      <c r="D1134">
        <v>2.8746829719121498</v>
      </c>
      <c r="E1134">
        <v>1.3157894736799999E-2</v>
      </c>
      <c r="F1134">
        <v>0</v>
      </c>
      <c r="G1134">
        <v>6.4516129032300001E-2</v>
      </c>
      <c r="H1134">
        <v>0.13043478260899999</v>
      </c>
      <c r="I1134">
        <v>0.15</v>
      </c>
      <c r="J1134">
        <v>0</v>
      </c>
      <c r="K1134">
        <v>1.6129032258100001E-2</v>
      </c>
      <c r="L1134">
        <v>3.8461538461500001E-2</v>
      </c>
      <c r="M1134">
        <v>8.3333333333299994E-2</v>
      </c>
      <c r="N1134">
        <v>0</v>
      </c>
      <c r="O1134">
        <v>6.8965517241400001E-2</v>
      </c>
      <c r="P1134">
        <v>0.13793103448300001</v>
      </c>
      <c r="Q1134" s="2" t="s">
        <v>7190</v>
      </c>
      <c r="R1134">
        <v>3.8961038960999998E-2</v>
      </c>
      <c r="S1134" t="s">
        <v>973</v>
      </c>
      <c r="T1134">
        <v>195506542</v>
      </c>
      <c r="U1134">
        <v>195506542</v>
      </c>
      <c r="V1134" t="s">
        <v>61</v>
      </c>
      <c r="W1134" t="s">
        <v>62</v>
      </c>
      <c r="X1134" t="s">
        <v>63</v>
      </c>
      <c r="Y1134" s="2" t="s">
        <v>5768</v>
      </c>
      <c r="Z1134" t="s">
        <v>65</v>
      </c>
      <c r="AA1134" t="s">
        <v>66</v>
      </c>
      <c r="AB1134" t="s">
        <v>8450</v>
      </c>
      <c r="AC1134" t="s">
        <v>1213</v>
      </c>
      <c r="AD1134">
        <v>5.9999999999999995E-4</v>
      </c>
      <c r="AE1134">
        <v>2.0999999999999999E-3</v>
      </c>
      <c r="AF1134">
        <v>0</v>
      </c>
      <c r="AG1134">
        <v>0</v>
      </c>
      <c r="AH1134">
        <v>3.8E-3</v>
      </c>
      <c r="AI1134">
        <v>2.9999999999999997E-4</v>
      </c>
      <c r="AJ1134">
        <v>0</v>
      </c>
      <c r="AK1134">
        <v>0</v>
      </c>
      <c r="AL1134" t="s">
        <v>8451</v>
      </c>
      <c r="AM1134">
        <v>2.1999999999999999E-2</v>
      </c>
      <c r="AN1134" t="s">
        <v>69</v>
      </c>
      <c r="AO1134">
        <v>0.999</v>
      </c>
      <c r="AP1134" t="s">
        <v>69</v>
      </c>
      <c r="AQ1134">
        <v>0.99</v>
      </c>
      <c r="AR1134" t="s">
        <v>69</v>
      </c>
      <c r="AS1134" t="s">
        <v>65</v>
      </c>
      <c r="AT1134" t="s">
        <v>65</v>
      </c>
      <c r="AU1134">
        <v>1</v>
      </c>
      <c r="AV1134" t="s">
        <v>70</v>
      </c>
      <c r="AW1134">
        <v>0.55000000000000004</v>
      </c>
      <c r="AX1134" t="s">
        <v>70</v>
      </c>
      <c r="AY1134">
        <v>1.45</v>
      </c>
      <c r="AZ1134" t="s">
        <v>62</v>
      </c>
      <c r="BA1134">
        <v>-0.4</v>
      </c>
      <c r="BB1134" t="s">
        <v>70</v>
      </c>
      <c r="BC1134">
        <v>6.5000000000000002E-2</v>
      </c>
      <c r="BD1134">
        <v>0.69199999999999995</v>
      </c>
      <c r="BE1134">
        <v>8.7710000000000008</v>
      </c>
      <c r="BF1134">
        <v>0.86499999999999999</v>
      </c>
      <c r="BG1134">
        <v>3.0000000000000001E-3</v>
      </c>
      <c r="BH1134" t="s">
        <v>70</v>
      </c>
      <c r="BI1134">
        <v>-1.032</v>
      </c>
      <c r="BJ1134" t="s">
        <v>62</v>
      </c>
      <c r="BK1134">
        <v>0.10199999999999999</v>
      </c>
      <c r="BL1134" t="s">
        <v>62</v>
      </c>
      <c r="BM1134">
        <v>0.55400000000000005</v>
      </c>
      <c r="BN1134">
        <v>0</v>
      </c>
      <c r="BO1134" t="s">
        <v>65</v>
      </c>
      <c r="BP1134">
        <v>0.06</v>
      </c>
      <c r="BQ1134">
        <v>0.17599999999999999</v>
      </c>
      <c r="BR1134">
        <v>4.3999999999999997E-2</v>
      </c>
      <c r="BS1134">
        <v>3.0000000000000001E-3</v>
      </c>
      <c r="BT1134">
        <v>6.5140000000000002</v>
      </c>
      <c r="BU1134" t="s">
        <v>65</v>
      </c>
      <c r="BV1134">
        <v>0</v>
      </c>
    </row>
    <row r="1135" spans="1:74" x14ac:dyDescent="0.25">
      <c r="A1135" t="s">
        <v>9244</v>
      </c>
      <c r="B1135" t="s">
        <v>113</v>
      </c>
      <c r="C1135">
        <v>-95.549272762100003</v>
      </c>
      <c r="D1135">
        <v>1.7890396135100499</v>
      </c>
      <c r="E1135">
        <v>0.2</v>
      </c>
      <c r="F1135">
        <v>1.5873015872999999E-2</v>
      </c>
      <c r="G1135">
        <v>0</v>
      </c>
      <c r="H1135">
        <v>8.5714285714299995E-2</v>
      </c>
      <c r="I1135">
        <v>3.9215686274499999E-2</v>
      </c>
      <c r="J1135">
        <v>0</v>
      </c>
      <c r="K1135">
        <v>0</v>
      </c>
      <c r="L1135">
        <v>0.02</v>
      </c>
      <c r="M1135">
        <v>0</v>
      </c>
      <c r="N1135">
        <v>2.7027027027000002E-2</v>
      </c>
      <c r="O1135">
        <v>2.7777777777800002E-2</v>
      </c>
      <c r="P1135">
        <v>0</v>
      </c>
      <c r="Q1135" s="2" t="s">
        <v>7190</v>
      </c>
      <c r="R1135">
        <v>1.3698630137E-2</v>
      </c>
      <c r="S1135" t="s">
        <v>2007</v>
      </c>
      <c r="T1135">
        <v>64917126</v>
      </c>
      <c r="U1135">
        <v>64917126</v>
      </c>
      <c r="V1135" t="s">
        <v>62</v>
      </c>
      <c r="W1135" t="s">
        <v>97</v>
      </c>
      <c r="X1135" t="s">
        <v>152</v>
      </c>
      <c r="Y1135" s="2" t="s">
        <v>9241</v>
      </c>
      <c r="Z1135" t="s">
        <v>9245</v>
      </c>
      <c r="AA1135" t="s">
        <v>65</v>
      </c>
      <c r="AB1135" t="s">
        <v>65</v>
      </c>
      <c r="AC1135" t="s">
        <v>5983</v>
      </c>
      <c r="AD1135" t="s">
        <v>65</v>
      </c>
      <c r="AE1135" t="s">
        <v>65</v>
      </c>
      <c r="AF1135" t="s">
        <v>65</v>
      </c>
      <c r="AG1135" t="s">
        <v>65</v>
      </c>
      <c r="AH1135" t="s">
        <v>65</v>
      </c>
      <c r="AI1135" t="s">
        <v>65</v>
      </c>
      <c r="AJ1135" t="s">
        <v>65</v>
      </c>
      <c r="AK1135" t="s">
        <v>65</v>
      </c>
      <c r="AL1135" t="s">
        <v>9246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 t="s">
        <v>65</v>
      </c>
      <c r="AV1135" t="s">
        <v>65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65</v>
      </c>
      <c r="BD1135" t="s">
        <v>65</v>
      </c>
      <c r="BE1135" t="s">
        <v>65</v>
      </c>
      <c r="BF1135" t="s">
        <v>65</v>
      </c>
      <c r="BG1135" t="s">
        <v>65</v>
      </c>
      <c r="BH1135" t="s">
        <v>65</v>
      </c>
      <c r="BI1135" t="s">
        <v>65</v>
      </c>
      <c r="BJ1135" t="s">
        <v>65</v>
      </c>
      <c r="BK1135" t="s">
        <v>65</v>
      </c>
      <c r="BL1135" t="s">
        <v>65</v>
      </c>
      <c r="BM1135" t="s">
        <v>65</v>
      </c>
      <c r="BN1135" t="s">
        <v>65</v>
      </c>
      <c r="BO1135" t="s">
        <v>65</v>
      </c>
      <c r="BP1135" t="s">
        <v>65</v>
      </c>
      <c r="BQ1135" t="s">
        <v>65</v>
      </c>
      <c r="BR1135" t="s">
        <v>65</v>
      </c>
      <c r="BS1135" t="s">
        <v>65</v>
      </c>
      <c r="BT1135" t="s">
        <v>65</v>
      </c>
      <c r="BU1135" t="s">
        <v>65</v>
      </c>
      <c r="BV1135">
        <v>0</v>
      </c>
    </row>
    <row r="1136" spans="1:74" x14ac:dyDescent="0.25">
      <c r="A1136" t="s">
        <v>7204</v>
      </c>
      <c r="B1136" t="s">
        <v>113</v>
      </c>
      <c r="C1136">
        <v>-369.70299130400002</v>
      </c>
      <c r="D1136">
        <v>1.7044235730425199</v>
      </c>
      <c r="E1136">
        <v>0.15892420537900001</v>
      </c>
      <c r="F1136">
        <v>0</v>
      </c>
      <c r="G1136">
        <v>0</v>
      </c>
      <c r="H1136">
        <v>3.4246575342499999E-3</v>
      </c>
      <c r="I1136">
        <v>2.5510204081599999E-3</v>
      </c>
      <c r="J1136">
        <v>2.1505376344099999E-3</v>
      </c>
      <c r="K1136">
        <v>4.5977011494299997E-3</v>
      </c>
      <c r="L1136">
        <v>0</v>
      </c>
      <c r="M1136">
        <v>0</v>
      </c>
      <c r="N1136">
        <v>2.9498525073699999E-3</v>
      </c>
      <c r="O1136">
        <v>5.9347181008899998E-3</v>
      </c>
      <c r="P1136">
        <v>2.22222222222E-3</v>
      </c>
      <c r="Q1136" s="2" t="s">
        <v>7190</v>
      </c>
      <c r="R1136">
        <v>2.3696682464499999E-3</v>
      </c>
      <c r="S1136" t="s">
        <v>60</v>
      </c>
      <c r="T1136">
        <v>1886501</v>
      </c>
      <c r="U1136">
        <v>1886501</v>
      </c>
      <c r="V1136" t="s">
        <v>97</v>
      </c>
      <c r="W1136" t="s">
        <v>73</v>
      </c>
      <c r="X1136" t="s">
        <v>79</v>
      </c>
      <c r="Y1136" s="2" t="s">
        <v>80</v>
      </c>
      <c r="Z1136" t="s">
        <v>65</v>
      </c>
      <c r="AA1136" t="s">
        <v>65</v>
      </c>
      <c r="AB1136" t="s">
        <v>65</v>
      </c>
      <c r="AC1136" t="s">
        <v>68</v>
      </c>
      <c r="AD1136" t="s">
        <v>65</v>
      </c>
      <c r="AE1136" t="s">
        <v>65</v>
      </c>
      <c r="AF1136" t="s">
        <v>65</v>
      </c>
      <c r="AG1136" t="s">
        <v>65</v>
      </c>
      <c r="AH1136" t="s">
        <v>65</v>
      </c>
      <c r="AI1136" t="s">
        <v>65</v>
      </c>
      <c r="AJ1136" t="s">
        <v>65</v>
      </c>
      <c r="AK1136" t="s">
        <v>65</v>
      </c>
      <c r="AL1136" t="s">
        <v>7205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 t="s">
        <v>65</v>
      </c>
      <c r="AV1136" t="s">
        <v>65</v>
      </c>
      <c r="AW1136" t="s">
        <v>65</v>
      </c>
      <c r="AX1136" t="s">
        <v>65</v>
      </c>
      <c r="AY1136" t="s">
        <v>65</v>
      </c>
      <c r="AZ1136" t="s">
        <v>65</v>
      </c>
      <c r="BA1136" t="s">
        <v>65</v>
      </c>
      <c r="BB1136" t="s">
        <v>65</v>
      </c>
      <c r="BC1136" t="s">
        <v>65</v>
      </c>
      <c r="BD1136" t="s">
        <v>65</v>
      </c>
      <c r="BE1136" t="s">
        <v>65</v>
      </c>
      <c r="BF1136" t="s">
        <v>65</v>
      </c>
      <c r="BG1136" t="s">
        <v>65</v>
      </c>
      <c r="BH1136" t="s">
        <v>65</v>
      </c>
      <c r="BI1136" t="s">
        <v>65</v>
      </c>
      <c r="BJ1136" t="s">
        <v>65</v>
      </c>
      <c r="BK1136" t="s">
        <v>65</v>
      </c>
      <c r="BL1136" t="s">
        <v>65</v>
      </c>
      <c r="BM1136" t="s">
        <v>65</v>
      </c>
      <c r="BN1136" t="s">
        <v>65</v>
      </c>
      <c r="BO1136" t="s">
        <v>65</v>
      </c>
      <c r="BP1136" t="s">
        <v>65</v>
      </c>
      <c r="BQ1136" t="s">
        <v>65</v>
      </c>
      <c r="BR1136" t="s">
        <v>65</v>
      </c>
      <c r="BS1136" t="s">
        <v>65</v>
      </c>
      <c r="BT1136" t="s">
        <v>65</v>
      </c>
      <c r="BU1136" t="s">
        <v>65</v>
      </c>
      <c r="BV1136">
        <v>0.25</v>
      </c>
    </row>
    <row r="1137" spans="1:74" x14ac:dyDescent="0.25">
      <c r="A1137" t="s">
        <v>12835</v>
      </c>
      <c r="B1137" t="s">
        <v>113</v>
      </c>
      <c r="C1137">
        <v>-61.086817047899999</v>
      </c>
      <c r="D1137">
        <v>1.5834825132872601</v>
      </c>
      <c r="E1137">
        <v>1.12359550562E-2</v>
      </c>
      <c r="F1137">
        <v>0</v>
      </c>
      <c r="G1137">
        <v>8.3333333333299994E-2</v>
      </c>
      <c r="H1137">
        <v>4.2553191489399997E-2</v>
      </c>
      <c r="I1137">
        <v>1.5873015872999999E-2</v>
      </c>
      <c r="J1137">
        <v>0</v>
      </c>
      <c r="K1137">
        <v>0</v>
      </c>
      <c r="L1137">
        <v>1.6949152542399998E-2</v>
      </c>
      <c r="M1137">
        <v>1.49253731343E-2</v>
      </c>
      <c r="N1137">
        <v>0</v>
      </c>
      <c r="O1137">
        <v>2.2222222222200001E-2</v>
      </c>
      <c r="P1137">
        <v>1.4492753623200001E-2</v>
      </c>
      <c r="Q1137" s="2" t="s">
        <v>7190</v>
      </c>
      <c r="R1137">
        <v>0</v>
      </c>
      <c r="S1137" t="s">
        <v>3575</v>
      </c>
      <c r="T1137">
        <v>66714235</v>
      </c>
      <c r="U1137">
        <v>66714235</v>
      </c>
      <c r="V1137" t="s">
        <v>61</v>
      </c>
      <c r="W1137" t="s">
        <v>5150</v>
      </c>
      <c r="X1137" t="s">
        <v>79</v>
      </c>
      <c r="Y1137" s="2" t="s">
        <v>12836</v>
      </c>
      <c r="Z1137" t="s">
        <v>65</v>
      </c>
      <c r="AA1137" t="s">
        <v>65</v>
      </c>
      <c r="AB1137" t="s">
        <v>65</v>
      </c>
      <c r="AC1137" t="s">
        <v>3649</v>
      </c>
      <c r="AD1137" t="s">
        <v>65</v>
      </c>
      <c r="AE1137" t="s">
        <v>65</v>
      </c>
      <c r="AF1137" t="s">
        <v>65</v>
      </c>
      <c r="AG1137" t="s">
        <v>65</v>
      </c>
      <c r="AH1137" t="s">
        <v>65</v>
      </c>
      <c r="AI1137" t="s">
        <v>65</v>
      </c>
      <c r="AJ1137" t="s">
        <v>65</v>
      </c>
      <c r="AK1137" t="s">
        <v>65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 t="s">
        <v>65</v>
      </c>
      <c r="AV1137" t="s">
        <v>65</v>
      </c>
      <c r="AW1137" t="s">
        <v>65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65</v>
      </c>
      <c r="BD1137" t="s">
        <v>65</v>
      </c>
      <c r="BE1137" t="s">
        <v>65</v>
      </c>
      <c r="BF1137" t="s">
        <v>65</v>
      </c>
      <c r="BG1137" t="s">
        <v>65</v>
      </c>
      <c r="BH1137" t="s">
        <v>65</v>
      </c>
      <c r="BI1137" t="s">
        <v>65</v>
      </c>
      <c r="BJ1137" t="s">
        <v>65</v>
      </c>
      <c r="BK1137" t="s">
        <v>65</v>
      </c>
      <c r="BL1137" t="s">
        <v>65</v>
      </c>
      <c r="BM1137" t="s">
        <v>65</v>
      </c>
      <c r="BN1137" t="s">
        <v>65</v>
      </c>
      <c r="BO1137" t="s">
        <v>65</v>
      </c>
      <c r="BP1137" t="s">
        <v>65</v>
      </c>
      <c r="BQ1137" t="s">
        <v>65</v>
      </c>
      <c r="BR1137" t="s">
        <v>65</v>
      </c>
      <c r="BS1137" t="s">
        <v>65</v>
      </c>
      <c r="BT1137" t="s">
        <v>65</v>
      </c>
      <c r="BU1137" t="s">
        <v>65</v>
      </c>
      <c r="BV1137">
        <v>0</v>
      </c>
    </row>
    <row r="1138" spans="1:74" x14ac:dyDescent="0.25">
      <c r="A1138" t="s">
        <v>7624</v>
      </c>
      <c r="B1138" t="s">
        <v>113</v>
      </c>
      <c r="C1138">
        <v>-78.538558189200003</v>
      </c>
      <c r="D1138">
        <v>1.43035074281499</v>
      </c>
      <c r="E1138">
        <v>0</v>
      </c>
      <c r="F1138">
        <v>0</v>
      </c>
      <c r="G1138">
        <v>7.2727272727299994E-2</v>
      </c>
      <c r="H1138">
        <v>0</v>
      </c>
      <c r="I1138">
        <v>3.1746031745999999E-2</v>
      </c>
      <c r="J1138">
        <v>0</v>
      </c>
      <c r="K1138">
        <v>9.3457943925200002E-3</v>
      </c>
      <c r="L1138">
        <v>2.3809523809500001E-2</v>
      </c>
      <c r="M1138">
        <v>2.7777777777800002E-2</v>
      </c>
      <c r="N1138">
        <v>0</v>
      </c>
      <c r="O1138">
        <v>1.7857142857100002E-2</v>
      </c>
      <c r="P1138">
        <v>0</v>
      </c>
      <c r="Q1138" s="2" t="s">
        <v>7625</v>
      </c>
      <c r="R1138">
        <v>0</v>
      </c>
      <c r="S1138" t="s">
        <v>60</v>
      </c>
      <c r="T1138">
        <v>217793271</v>
      </c>
      <c r="U1138">
        <v>217793271</v>
      </c>
      <c r="V1138" t="s">
        <v>61</v>
      </c>
      <c r="W1138" t="s">
        <v>62</v>
      </c>
      <c r="X1138" t="s">
        <v>63</v>
      </c>
      <c r="Y1138" s="2" t="s">
        <v>510</v>
      </c>
      <c r="Z1138" t="s">
        <v>65</v>
      </c>
      <c r="AA1138" t="s">
        <v>84</v>
      </c>
      <c r="AB1138" t="s">
        <v>7626</v>
      </c>
      <c r="AC1138" t="s">
        <v>504</v>
      </c>
      <c r="AD1138" t="s">
        <v>65</v>
      </c>
      <c r="AE1138" t="s">
        <v>65</v>
      </c>
      <c r="AF1138" t="s">
        <v>65</v>
      </c>
      <c r="AG1138" t="s">
        <v>65</v>
      </c>
      <c r="AH1138" t="s">
        <v>65</v>
      </c>
      <c r="AI1138" t="s">
        <v>65</v>
      </c>
      <c r="AJ1138" t="s">
        <v>65</v>
      </c>
      <c r="AK1138" t="s">
        <v>65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 t="s">
        <v>65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65</v>
      </c>
      <c r="BD1138" t="s">
        <v>65</v>
      </c>
      <c r="BE1138" t="s">
        <v>65</v>
      </c>
      <c r="BF1138" t="s">
        <v>65</v>
      </c>
      <c r="BG1138" t="s">
        <v>65</v>
      </c>
      <c r="BH1138" t="s">
        <v>65</v>
      </c>
      <c r="BI1138" t="s">
        <v>65</v>
      </c>
      <c r="BJ1138" t="s">
        <v>65</v>
      </c>
      <c r="BK1138" t="s">
        <v>65</v>
      </c>
      <c r="BL1138" t="s">
        <v>65</v>
      </c>
      <c r="BM1138" t="s">
        <v>65</v>
      </c>
      <c r="BN1138" t="s">
        <v>65</v>
      </c>
      <c r="BO1138" t="s">
        <v>65</v>
      </c>
      <c r="BP1138" t="s">
        <v>65</v>
      </c>
      <c r="BQ1138" t="s">
        <v>65</v>
      </c>
      <c r="BR1138" t="s">
        <v>65</v>
      </c>
      <c r="BS1138" t="s">
        <v>65</v>
      </c>
      <c r="BT1138" t="s">
        <v>65</v>
      </c>
      <c r="BU1138" t="s">
        <v>65</v>
      </c>
      <c r="BV1138">
        <v>0</v>
      </c>
    </row>
    <row r="1139" spans="1:74" x14ac:dyDescent="0.25">
      <c r="A1139" t="s">
        <v>12592</v>
      </c>
      <c r="B1139" t="s">
        <v>113</v>
      </c>
      <c r="C1139">
        <v>-52.798806835000001</v>
      </c>
      <c r="D1139">
        <v>1.38563491192496</v>
      </c>
      <c r="E1139">
        <v>0.12121212121200001</v>
      </c>
      <c r="F1139">
        <v>0</v>
      </c>
      <c r="G1139">
        <v>0.05</v>
      </c>
      <c r="H1139">
        <v>3.2258064516099999E-2</v>
      </c>
      <c r="I1139">
        <v>0</v>
      </c>
      <c r="J1139">
        <v>0</v>
      </c>
      <c r="K1139">
        <v>0</v>
      </c>
      <c r="L1139">
        <v>0</v>
      </c>
      <c r="M1139">
        <v>2.0833333333300001E-2</v>
      </c>
      <c r="N1139">
        <v>0</v>
      </c>
      <c r="O1139">
        <v>3.0303030303000002E-2</v>
      </c>
      <c r="P1139">
        <v>2.1276595744699998E-2</v>
      </c>
      <c r="Q1139" s="2" t="s">
        <v>12593</v>
      </c>
      <c r="R1139">
        <v>0</v>
      </c>
      <c r="S1139" t="s">
        <v>973</v>
      </c>
      <c r="T1139">
        <v>42592380</v>
      </c>
      <c r="U1139">
        <v>42592380</v>
      </c>
      <c r="V1139" t="s">
        <v>61</v>
      </c>
      <c r="W1139" t="s">
        <v>5150</v>
      </c>
      <c r="X1139" t="s">
        <v>195</v>
      </c>
      <c r="Y1139" s="2" t="s">
        <v>12594</v>
      </c>
      <c r="Z1139" t="s">
        <v>12595</v>
      </c>
      <c r="AA1139" t="s">
        <v>65</v>
      </c>
      <c r="AB1139" t="s">
        <v>65</v>
      </c>
      <c r="AC1139" t="s">
        <v>1002</v>
      </c>
      <c r="AD1139" t="s">
        <v>65</v>
      </c>
      <c r="AE1139" t="s">
        <v>65</v>
      </c>
      <c r="AF1139" t="s">
        <v>65</v>
      </c>
      <c r="AG1139" t="s">
        <v>65</v>
      </c>
      <c r="AH1139" t="s">
        <v>65</v>
      </c>
      <c r="AI1139" t="s">
        <v>65</v>
      </c>
      <c r="AJ1139" t="s">
        <v>65</v>
      </c>
      <c r="AK1139" t="s">
        <v>65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 t="s">
        <v>65</v>
      </c>
      <c r="AV1139" t="s">
        <v>65</v>
      </c>
      <c r="AW1139" t="s">
        <v>65</v>
      </c>
      <c r="AX1139" t="s">
        <v>65</v>
      </c>
      <c r="AY1139" t="s">
        <v>65</v>
      </c>
      <c r="AZ1139" t="s">
        <v>65</v>
      </c>
      <c r="BA1139" t="s">
        <v>65</v>
      </c>
      <c r="BB1139" t="s">
        <v>65</v>
      </c>
      <c r="BC1139" t="s">
        <v>65</v>
      </c>
      <c r="BD1139" t="s">
        <v>65</v>
      </c>
      <c r="BE1139" t="s">
        <v>65</v>
      </c>
      <c r="BF1139" t="s">
        <v>65</v>
      </c>
      <c r="BG1139" t="s">
        <v>65</v>
      </c>
      <c r="BH1139" t="s">
        <v>65</v>
      </c>
      <c r="BI1139" t="s">
        <v>65</v>
      </c>
      <c r="BJ1139" t="s">
        <v>65</v>
      </c>
      <c r="BK1139" t="s">
        <v>65</v>
      </c>
      <c r="BL1139" t="s">
        <v>65</v>
      </c>
      <c r="BM1139" t="s">
        <v>65</v>
      </c>
      <c r="BN1139" t="s">
        <v>65</v>
      </c>
      <c r="BO1139" t="s">
        <v>65</v>
      </c>
      <c r="BP1139" t="s">
        <v>65</v>
      </c>
      <c r="BQ1139" t="s">
        <v>65</v>
      </c>
      <c r="BR1139" t="s">
        <v>65</v>
      </c>
      <c r="BS1139" t="s">
        <v>65</v>
      </c>
      <c r="BT1139" t="s">
        <v>65</v>
      </c>
      <c r="BU1139" t="s">
        <v>65</v>
      </c>
      <c r="BV1139">
        <v>0.25</v>
      </c>
    </row>
    <row r="1140" spans="1:74" x14ac:dyDescent="0.25">
      <c r="A1140" t="s">
        <v>12682</v>
      </c>
      <c r="B1140" t="s">
        <v>113</v>
      </c>
      <c r="C1140">
        <v>-47.0399958868</v>
      </c>
      <c r="D1140">
        <v>1.11903236819147</v>
      </c>
      <c r="E1140">
        <v>2.2727272727300001E-2</v>
      </c>
      <c r="F1140">
        <v>0</v>
      </c>
      <c r="G1140">
        <v>0</v>
      </c>
      <c r="H1140">
        <v>3.2258064516099999E-2</v>
      </c>
      <c r="I1140">
        <v>0</v>
      </c>
      <c r="J1140">
        <v>0</v>
      </c>
      <c r="K1140">
        <v>0</v>
      </c>
      <c r="L1140">
        <v>0</v>
      </c>
      <c r="M1140">
        <v>1.9230769230799999E-2</v>
      </c>
      <c r="N1140">
        <v>7.1428571428599999E-2</v>
      </c>
      <c r="O1140">
        <v>0</v>
      </c>
      <c r="P1140">
        <v>2.17391304348E-2</v>
      </c>
      <c r="Q1140" s="2" t="s">
        <v>12683</v>
      </c>
      <c r="R1140">
        <v>0</v>
      </c>
      <c r="S1140" t="s">
        <v>1705</v>
      </c>
      <c r="T1140">
        <v>137325897</v>
      </c>
      <c r="U1140">
        <v>137325898</v>
      </c>
      <c r="V1140" t="s">
        <v>12550</v>
      </c>
      <c r="W1140" t="s">
        <v>5150</v>
      </c>
      <c r="X1140" t="s">
        <v>63</v>
      </c>
      <c r="Y1140" s="2" t="s">
        <v>12684</v>
      </c>
      <c r="Z1140" t="s">
        <v>65</v>
      </c>
      <c r="AA1140" t="s">
        <v>5166</v>
      </c>
      <c r="AB1140" t="s">
        <v>12685</v>
      </c>
      <c r="AC1140" t="s">
        <v>1916</v>
      </c>
      <c r="AD1140" t="s">
        <v>65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 t="s">
        <v>65</v>
      </c>
      <c r="AK1140" t="s">
        <v>65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 t="s">
        <v>65</v>
      </c>
      <c r="AV1140" t="s">
        <v>65</v>
      </c>
      <c r="AW1140" t="s">
        <v>65</v>
      </c>
      <c r="AX1140" t="s">
        <v>65</v>
      </c>
      <c r="AY1140" t="s">
        <v>65</v>
      </c>
      <c r="AZ1140" t="s">
        <v>65</v>
      </c>
      <c r="BA1140" t="s">
        <v>65</v>
      </c>
      <c r="BB1140" t="s">
        <v>65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  <c r="BH1140" t="s">
        <v>65</v>
      </c>
      <c r="BI1140" t="s">
        <v>65</v>
      </c>
      <c r="BJ1140" t="s">
        <v>65</v>
      </c>
      <c r="BK1140" t="s">
        <v>65</v>
      </c>
      <c r="BL1140" t="s">
        <v>65</v>
      </c>
      <c r="BM1140" t="s">
        <v>65</v>
      </c>
      <c r="BN1140" t="s">
        <v>65</v>
      </c>
      <c r="BO1140" t="s">
        <v>65</v>
      </c>
      <c r="BP1140" t="s">
        <v>65</v>
      </c>
      <c r="BQ1140" t="s">
        <v>65</v>
      </c>
      <c r="BR1140" t="s">
        <v>65</v>
      </c>
      <c r="BS1140" t="s">
        <v>65</v>
      </c>
      <c r="BT1140" t="s">
        <v>65</v>
      </c>
      <c r="BU1140" t="s">
        <v>65</v>
      </c>
      <c r="BV1140">
        <v>0</v>
      </c>
    </row>
    <row r="1141" spans="1:74" x14ac:dyDescent="0.25">
      <c r="A1141" t="s">
        <v>11393</v>
      </c>
      <c r="B1141" t="s">
        <v>113</v>
      </c>
      <c r="C1141">
        <v>-530.78622764500005</v>
      </c>
      <c r="D1141">
        <v>1.0515887293611399</v>
      </c>
      <c r="E1141">
        <v>2.1367521367499998E-3</v>
      </c>
      <c r="F1141">
        <v>0</v>
      </c>
      <c r="G1141">
        <v>1.79211469534E-3</v>
      </c>
      <c r="H1141">
        <v>0</v>
      </c>
      <c r="I1141">
        <v>0</v>
      </c>
      <c r="J1141">
        <v>0</v>
      </c>
      <c r="K1141">
        <v>1.64744645799E-3</v>
      </c>
      <c r="L1141">
        <v>0</v>
      </c>
      <c r="M1141">
        <v>1.3717421124799999E-3</v>
      </c>
      <c r="N1141">
        <v>0.13941018766800001</v>
      </c>
      <c r="O1141">
        <v>0</v>
      </c>
      <c r="P1141">
        <v>0</v>
      </c>
      <c r="Q1141" s="2" t="s">
        <v>7190</v>
      </c>
      <c r="R1141">
        <v>1.2531328320800001E-3</v>
      </c>
      <c r="S1141" t="s">
        <v>3853</v>
      </c>
      <c r="T1141">
        <v>1631205</v>
      </c>
      <c r="U1141">
        <v>1631205</v>
      </c>
      <c r="V1141" t="s">
        <v>61</v>
      </c>
      <c r="W1141" t="s">
        <v>73</v>
      </c>
      <c r="X1141" t="s">
        <v>63</v>
      </c>
      <c r="Y1141" s="2" t="s">
        <v>11394</v>
      </c>
      <c r="Z1141" t="s">
        <v>65</v>
      </c>
      <c r="AA1141" t="s">
        <v>84</v>
      </c>
      <c r="AB1141" t="s">
        <v>11395</v>
      </c>
      <c r="AC1141" t="s">
        <v>3857</v>
      </c>
      <c r="AD1141" t="s">
        <v>65</v>
      </c>
      <c r="AE1141" t="s">
        <v>65</v>
      </c>
      <c r="AF1141" t="s">
        <v>65</v>
      </c>
      <c r="AG1141" t="s">
        <v>65</v>
      </c>
      <c r="AH1141" t="s">
        <v>65</v>
      </c>
      <c r="AI1141" t="s">
        <v>65</v>
      </c>
      <c r="AJ1141" t="s">
        <v>65</v>
      </c>
      <c r="AK1141" t="s">
        <v>65</v>
      </c>
      <c r="AL1141" t="s">
        <v>65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  <c r="BH1141" t="s">
        <v>65</v>
      </c>
      <c r="BI1141" t="s">
        <v>65</v>
      </c>
      <c r="BJ1141" t="s">
        <v>65</v>
      </c>
      <c r="BK1141" t="s">
        <v>65</v>
      </c>
      <c r="BL1141" t="s">
        <v>65</v>
      </c>
      <c r="BM1141" t="s">
        <v>65</v>
      </c>
      <c r="BN1141" t="s">
        <v>65</v>
      </c>
      <c r="BO1141" t="s">
        <v>65</v>
      </c>
      <c r="BP1141" t="s">
        <v>65</v>
      </c>
      <c r="BQ1141" t="s">
        <v>65</v>
      </c>
      <c r="BR1141" t="s">
        <v>65</v>
      </c>
      <c r="BS1141" t="s">
        <v>65</v>
      </c>
      <c r="BT1141" t="s">
        <v>65</v>
      </c>
      <c r="BU1141" t="s">
        <v>65</v>
      </c>
      <c r="BV1141">
        <v>0.25</v>
      </c>
    </row>
    <row r="1142" spans="1:74" x14ac:dyDescent="0.25">
      <c r="A1142" t="s">
        <v>8289</v>
      </c>
      <c r="B1142" t="s">
        <v>113</v>
      </c>
      <c r="C1142">
        <v>-406.90808456899998</v>
      </c>
      <c r="D1142">
        <v>0.96609787395577695</v>
      </c>
      <c r="E1142">
        <v>0</v>
      </c>
      <c r="F1142">
        <v>1.58982511924E-3</v>
      </c>
      <c r="G1142">
        <v>0</v>
      </c>
      <c r="H1142">
        <v>0</v>
      </c>
      <c r="I1142">
        <v>0</v>
      </c>
      <c r="J1142">
        <v>1.10375275938E-3</v>
      </c>
      <c r="K1142">
        <v>0</v>
      </c>
      <c r="L1142">
        <v>1.5873015873E-3</v>
      </c>
      <c r="M1142">
        <v>0.113385826772</v>
      </c>
      <c r="N1142">
        <v>0</v>
      </c>
      <c r="O1142">
        <v>1.8115942029000001E-3</v>
      </c>
      <c r="P1142">
        <v>0</v>
      </c>
      <c r="Q1142" s="2" t="s">
        <v>7190</v>
      </c>
      <c r="R1142">
        <v>0</v>
      </c>
      <c r="S1142" t="s">
        <v>973</v>
      </c>
      <c r="T1142">
        <v>126159957</v>
      </c>
      <c r="U1142">
        <v>126159957</v>
      </c>
      <c r="V1142" t="s">
        <v>97</v>
      </c>
      <c r="W1142" t="s">
        <v>62</v>
      </c>
      <c r="X1142" t="s">
        <v>79</v>
      </c>
      <c r="Y1142" s="2" t="s">
        <v>8290</v>
      </c>
      <c r="Z1142" t="s">
        <v>65</v>
      </c>
      <c r="AA1142" t="s">
        <v>65</v>
      </c>
      <c r="AB1142" t="s">
        <v>65</v>
      </c>
      <c r="AC1142" t="s">
        <v>1104</v>
      </c>
      <c r="AD1142" t="s">
        <v>65</v>
      </c>
      <c r="AE1142" t="s">
        <v>65</v>
      </c>
      <c r="AF1142" t="s">
        <v>65</v>
      </c>
      <c r="AG1142" t="s">
        <v>65</v>
      </c>
      <c r="AH1142" t="s">
        <v>65</v>
      </c>
      <c r="AI1142" t="s">
        <v>65</v>
      </c>
      <c r="AJ1142" t="s">
        <v>65</v>
      </c>
      <c r="AK1142" t="s">
        <v>65</v>
      </c>
      <c r="AL1142" t="s">
        <v>65</v>
      </c>
      <c r="AM1142" t="s">
        <v>65</v>
      </c>
      <c r="AN1142" t="s">
        <v>65</v>
      </c>
      <c r="AO1142" t="s">
        <v>65</v>
      </c>
      <c r="AP1142" t="s">
        <v>65</v>
      </c>
      <c r="AQ1142" t="s">
        <v>65</v>
      </c>
      <c r="AR1142" t="s">
        <v>65</v>
      </c>
      <c r="AS1142" t="s">
        <v>65</v>
      </c>
      <c r="AT1142" t="s">
        <v>65</v>
      </c>
      <c r="AU1142" t="s">
        <v>65</v>
      </c>
      <c r="AV1142" t="s">
        <v>65</v>
      </c>
      <c r="AW1142" t="s">
        <v>65</v>
      </c>
      <c r="AX1142" t="s">
        <v>65</v>
      </c>
      <c r="AY1142" t="s">
        <v>65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65</v>
      </c>
      <c r="BG1142" t="s">
        <v>65</v>
      </c>
      <c r="BH1142" t="s">
        <v>65</v>
      </c>
      <c r="BI1142" t="s">
        <v>65</v>
      </c>
      <c r="BJ1142" t="s">
        <v>65</v>
      </c>
      <c r="BK1142" t="s">
        <v>65</v>
      </c>
      <c r="BL1142" t="s">
        <v>65</v>
      </c>
      <c r="BM1142" t="s">
        <v>65</v>
      </c>
      <c r="BN1142" t="s">
        <v>65</v>
      </c>
      <c r="BO1142" t="s">
        <v>65</v>
      </c>
      <c r="BP1142" t="s">
        <v>65</v>
      </c>
      <c r="BQ1142" t="s">
        <v>65</v>
      </c>
      <c r="BR1142" t="s">
        <v>65</v>
      </c>
      <c r="BS1142" t="s">
        <v>65</v>
      </c>
      <c r="BT1142" t="s">
        <v>65</v>
      </c>
      <c r="BU1142" t="s">
        <v>65</v>
      </c>
      <c r="BV1142">
        <v>0.25</v>
      </c>
    </row>
    <row r="1143" spans="1:74" x14ac:dyDescent="0.25">
      <c r="A1143" t="s">
        <v>10808</v>
      </c>
      <c r="B1143" t="s">
        <v>113</v>
      </c>
      <c r="C1143" t="s">
        <v>219</v>
      </c>
      <c r="D1143">
        <v>0.875419802839151</v>
      </c>
      <c r="E1143">
        <v>0</v>
      </c>
      <c r="F1143">
        <v>2.68817204301E-3</v>
      </c>
      <c r="G1143">
        <v>0.248</v>
      </c>
      <c r="H1143">
        <v>0.226368159204</v>
      </c>
      <c r="I1143">
        <v>0</v>
      </c>
      <c r="J1143">
        <v>0</v>
      </c>
      <c r="K1143">
        <v>0</v>
      </c>
      <c r="L1143">
        <v>0</v>
      </c>
      <c r="M1143">
        <v>3.7593984962400002E-3</v>
      </c>
      <c r="N1143">
        <v>0</v>
      </c>
      <c r="O1143">
        <v>0</v>
      </c>
      <c r="P1143">
        <v>0</v>
      </c>
      <c r="Q1143" s="2" t="s">
        <v>7190</v>
      </c>
      <c r="R1143">
        <v>0</v>
      </c>
      <c r="S1143" t="s">
        <v>3321</v>
      </c>
      <c r="T1143">
        <v>110437055</v>
      </c>
      <c r="U1143">
        <v>110437055</v>
      </c>
      <c r="V1143" t="s">
        <v>61</v>
      </c>
      <c r="W1143" t="s">
        <v>97</v>
      </c>
      <c r="X1143" t="s">
        <v>63</v>
      </c>
      <c r="Y1143" s="2" t="s">
        <v>10809</v>
      </c>
      <c r="Z1143" t="s">
        <v>65</v>
      </c>
      <c r="AA1143" t="s">
        <v>66</v>
      </c>
      <c r="AB1143" t="s">
        <v>10810</v>
      </c>
      <c r="AC1143" t="s">
        <v>3427</v>
      </c>
      <c r="AD1143" t="s">
        <v>65</v>
      </c>
      <c r="AE1143" t="s">
        <v>65</v>
      </c>
      <c r="AF1143" t="s">
        <v>65</v>
      </c>
      <c r="AG1143" t="s">
        <v>65</v>
      </c>
      <c r="AH1143" t="s">
        <v>65</v>
      </c>
      <c r="AI1143" t="s">
        <v>65</v>
      </c>
      <c r="AJ1143" t="s">
        <v>65</v>
      </c>
      <c r="AK1143" t="s">
        <v>65</v>
      </c>
      <c r="AL1143" t="s">
        <v>65</v>
      </c>
      <c r="AM1143">
        <v>1E-3</v>
      </c>
      <c r="AN1143" t="s">
        <v>69</v>
      </c>
      <c r="AO1143">
        <v>1</v>
      </c>
      <c r="AP1143" t="s">
        <v>69</v>
      </c>
      <c r="AQ1143">
        <v>0.996</v>
      </c>
      <c r="AR1143" t="s">
        <v>69</v>
      </c>
      <c r="AS1143">
        <v>1E-3</v>
      </c>
      <c r="AT1143" t="s">
        <v>123</v>
      </c>
      <c r="AU1143">
        <v>1</v>
      </c>
      <c r="AV1143" t="s">
        <v>69</v>
      </c>
      <c r="AW1143">
        <v>1.665</v>
      </c>
      <c r="AX1143" t="s">
        <v>71</v>
      </c>
      <c r="AY1143">
        <v>2.1</v>
      </c>
      <c r="AZ1143" t="s">
        <v>62</v>
      </c>
      <c r="BA1143">
        <v>-4.62</v>
      </c>
      <c r="BB1143" t="s">
        <v>69</v>
      </c>
      <c r="BC1143">
        <v>0.41699999999999998</v>
      </c>
      <c r="BD1143">
        <v>4.79</v>
      </c>
      <c r="BE1143">
        <v>24.7</v>
      </c>
      <c r="BF1143">
        <v>0.98899999999999999</v>
      </c>
      <c r="BG1143">
        <v>0.96199999999999997</v>
      </c>
      <c r="BH1143" t="s">
        <v>69</v>
      </c>
      <c r="BI1143">
        <v>-0.97899999999999998</v>
      </c>
      <c r="BJ1143" t="s">
        <v>62</v>
      </c>
      <c r="BK1143">
        <v>0.109</v>
      </c>
      <c r="BL1143" t="s">
        <v>62</v>
      </c>
      <c r="BM1143">
        <v>0.52600000000000002</v>
      </c>
      <c r="BN1143">
        <v>0</v>
      </c>
      <c r="BO1143">
        <v>3.14</v>
      </c>
      <c r="BP1143">
        <v>0.89700000000000002</v>
      </c>
      <c r="BQ1143">
        <v>-6.4000000000000001E-2</v>
      </c>
      <c r="BR1143">
        <v>0.996</v>
      </c>
      <c r="BS1143">
        <v>0.98199999999999998</v>
      </c>
      <c r="BT1143">
        <v>13.342000000000001</v>
      </c>
      <c r="BU1143" t="s">
        <v>65</v>
      </c>
      <c r="BV1143">
        <v>0.25</v>
      </c>
    </row>
    <row r="1144" spans="1:74" x14ac:dyDescent="0.25">
      <c r="A1144" t="s">
        <v>8533</v>
      </c>
      <c r="B1144" t="s">
        <v>113</v>
      </c>
      <c r="C1144">
        <v>-71.693867046899996</v>
      </c>
      <c r="D1144">
        <v>0.79056206404221496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1.0752688171999999E-2</v>
      </c>
      <c r="M1144">
        <v>0</v>
      </c>
      <c r="N1144">
        <v>0.15384615384600001</v>
      </c>
      <c r="O1144">
        <v>0</v>
      </c>
      <c r="P1144">
        <v>1.2658227848099999E-2</v>
      </c>
      <c r="Q1144" s="2" t="s">
        <v>7190</v>
      </c>
      <c r="R1144">
        <v>0</v>
      </c>
      <c r="S1144" t="s">
        <v>1218</v>
      </c>
      <c r="T1144">
        <v>44706935</v>
      </c>
      <c r="U1144">
        <v>44706935</v>
      </c>
      <c r="V1144" t="s">
        <v>61</v>
      </c>
      <c r="W1144" t="s">
        <v>62</v>
      </c>
      <c r="X1144" t="s">
        <v>79</v>
      </c>
      <c r="Y1144" s="2" t="s">
        <v>8534</v>
      </c>
      <c r="Z1144" t="s">
        <v>65</v>
      </c>
      <c r="AA1144" t="s">
        <v>65</v>
      </c>
      <c r="AB1144" t="s">
        <v>65</v>
      </c>
      <c r="AC1144" t="s">
        <v>1273</v>
      </c>
      <c r="AD1144" t="s">
        <v>65</v>
      </c>
      <c r="AE1144" t="s">
        <v>65</v>
      </c>
      <c r="AF1144" t="s">
        <v>65</v>
      </c>
      <c r="AG1144" t="s">
        <v>65</v>
      </c>
      <c r="AH1144" t="s">
        <v>65</v>
      </c>
      <c r="AI1144" t="s">
        <v>65</v>
      </c>
      <c r="AJ1144" t="s">
        <v>65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  <c r="AY1144" t="s">
        <v>65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F1144" t="s">
        <v>65</v>
      </c>
      <c r="BG1144" t="s">
        <v>65</v>
      </c>
      <c r="BH1144" t="s">
        <v>65</v>
      </c>
      <c r="BI1144" t="s">
        <v>65</v>
      </c>
      <c r="BJ1144" t="s">
        <v>65</v>
      </c>
      <c r="BK1144" t="s">
        <v>65</v>
      </c>
      <c r="BL1144" t="s">
        <v>65</v>
      </c>
      <c r="BM1144" t="s">
        <v>65</v>
      </c>
      <c r="BN1144" t="s">
        <v>65</v>
      </c>
      <c r="BO1144" t="s">
        <v>65</v>
      </c>
      <c r="BP1144" t="s">
        <v>65</v>
      </c>
      <c r="BQ1144" t="s">
        <v>65</v>
      </c>
      <c r="BR1144" t="s">
        <v>65</v>
      </c>
      <c r="BS1144" t="s">
        <v>65</v>
      </c>
      <c r="BT1144" t="s">
        <v>65</v>
      </c>
      <c r="BU1144" t="s">
        <v>65</v>
      </c>
      <c r="BV1144">
        <v>0.25</v>
      </c>
    </row>
    <row r="1145" spans="1:74" x14ac:dyDescent="0.25">
      <c r="A1145" t="s">
        <v>12619</v>
      </c>
      <c r="B1145" t="s">
        <v>113</v>
      </c>
      <c r="C1145">
        <v>-26.1527062549</v>
      </c>
      <c r="D1145">
        <v>0.77916141723524301</v>
      </c>
      <c r="E1145">
        <v>0</v>
      </c>
      <c r="F1145">
        <v>0</v>
      </c>
      <c r="G1145">
        <v>0</v>
      </c>
      <c r="H1145">
        <v>4.5454545454499999E-2</v>
      </c>
      <c r="I1145">
        <v>0</v>
      </c>
      <c r="J1145">
        <v>0</v>
      </c>
      <c r="K1145">
        <v>0</v>
      </c>
      <c r="L1145">
        <v>0</v>
      </c>
      <c r="M1145">
        <v>3.7037037037000002E-2</v>
      </c>
      <c r="N1145">
        <v>0</v>
      </c>
      <c r="O1145">
        <v>0</v>
      </c>
      <c r="P1145">
        <v>5.7142857142900003E-2</v>
      </c>
      <c r="Q1145" s="2" t="s">
        <v>7190</v>
      </c>
      <c r="R1145">
        <v>0</v>
      </c>
      <c r="S1145" t="s">
        <v>973</v>
      </c>
      <c r="T1145">
        <v>195619551</v>
      </c>
      <c r="U1145">
        <v>195619551</v>
      </c>
      <c r="V1145" t="s">
        <v>5150</v>
      </c>
      <c r="W1145" t="s">
        <v>12620</v>
      </c>
      <c r="X1145" t="s">
        <v>286</v>
      </c>
      <c r="Y1145" s="2" t="s">
        <v>12621</v>
      </c>
      <c r="Z1145" t="s">
        <v>12622</v>
      </c>
      <c r="AA1145" t="s">
        <v>65</v>
      </c>
      <c r="AB1145" t="s">
        <v>65</v>
      </c>
      <c r="AC1145" t="s">
        <v>1213</v>
      </c>
      <c r="AD1145" t="s">
        <v>65</v>
      </c>
      <c r="AE1145" t="s">
        <v>65</v>
      </c>
      <c r="AF1145" t="s">
        <v>65</v>
      </c>
      <c r="AG1145" t="s">
        <v>65</v>
      </c>
      <c r="AH1145" t="s">
        <v>65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  <c r="BH1145" t="s">
        <v>65</v>
      </c>
      <c r="BI1145" t="s">
        <v>65</v>
      </c>
      <c r="BJ1145" t="s">
        <v>65</v>
      </c>
      <c r="BK1145" t="s">
        <v>65</v>
      </c>
      <c r="BL1145" t="s">
        <v>65</v>
      </c>
      <c r="BM1145" t="s">
        <v>65</v>
      </c>
      <c r="BN1145" t="s">
        <v>65</v>
      </c>
      <c r="BO1145" t="s">
        <v>65</v>
      </c>
      <c r="BP1145" t="s">
        <v>65</v>
      </c>
      <c r="BQ1145" t="s">
        <v>65</v>
      </c>
      <c r="BR1145" t="s">
        <v>65</v>
      </c>
      <c r="BS1145" t="s">
        <v>65</v>
      </c>
      <c r="BT1145" t="s">
        <v>65</v>
      </c>
      <c r="BU1145" t="s">
        <v>65</v>
      </c>
      <c r="BV1145">
        <v>0</v>
      </c>
    </row>
    <row r="1146" spans="1:74" x14ac:dyDescent="0.25">
      <c r="A1146" t="s">
        <v>9867</v>
      </c>
      <c r="B1146" t="s">
        <v>113</v>
      </c>
      <c r="C1146">
        <v>-247.435046457</v>
      </c>
      <c r="D1146">
        <v>0.76633875291778597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3.6764705882399999E-3</v>
      </c>
      <c r="L1146">
        <v>0</v>
      </c>
      <c r="M1146">
        <v>0.15488215488199999</v>
      </c>
      <c r="N1146">
        <v>0</v>
      </c>
      <c r="O1146">
        <v>0</v>
      </c>
      <c r="P1146">
        <v>0</v>
      </c>
      <c r="Q1146" s="2" t="s">
        <v>7190</v>
      </c>
      <c r="R1146">
        <v>3.0303030303000002E-3</v>
      </c>
      <c r="S1146" t="s">
        <v>2415</v>
      </c>
      <c r="T1146">
        <v>116276887</v>
      </c>
      <c r="U1146">
        <v>116276887</v>
      </c>
      <c r="V1146" t="s">
        <v>62</v>
      </c>
      <c r="W1146" t="s">
        <v>73</v>
      </c>
      <c r="X1146" t="s">
        <v>63</v>
      </c>
      <c r="Y1146" s="2" t="s">
        <v>9865</v>
      </c>
      <c r="Z1146" t="s">
        <v>65</v>
      </c>
      <c r="AA1146" t="s">
        <v>66</v>
      </c>
      <c r="AB1146" t="s">
        <v>9868</v>
      </c>
      <c r="AC1146" t="s">
        <v>2548</v>
      </c>
      <c r="AD1146" t="s">
        <v>65</v>
      </c>
      <c r="AE1146" t="s">
        <v>65</v>
      </c>
      <c r="AF1146" t="s">
        <v>65</v>
      </c>
      <c r="AG1146" t="s">
        <v>65</v>
      </c>
      <c r="AH1146" t="s">
        <v>65</v>
      </c>
      <c r="AI1146" t="s">
        <v>65</v>
      </c>
      <c r="AJ1146" t="s">
        <v>65</v>
      </c>
      <c r="AK1146" t="s">
        <v>65</v>
      </c>
      <c r="AL1146" t="s">
        <v>65</v>
      </c>
      <c r="AM1146">
        <v>5.0000000000000001E-3</v>
      </c>
      <c r="AN1146" t="s">
        <v>69</v>
      </c>
      <c r="AO1146">
        <v>1</v>
      </c>
      <c r="AP1146" t="s">
        <v>69</v>
      </c>
      <c r="AQ1146">
        <v>0.99099999999999999</v>
      </c>
      <c r="AR1146" t="s">
        <v>69</v>
      </c>
      <c r="AS1146">
        <v>0</v>
      </c>
      <c r="AT1146" t="s">
        <v>69</v>
      </c>
      <c r="AU1146">
        <v>0.998</v>
      </c>
      <c r="AV1146" t="s">
        <v>69</v>
      </c>
      <c r="AW1146">
        <v>1.04</v>
      </c>
      <c r="AX1146" t="s">
        <v>71</v>
      </c>
      <c r="AY1146">
        <v>0.28999999999999998</v>
      </c>
      <c r="AZ1146" t="s">
        <v>62</v>
      </c>
      <c r="BA1146">
        <v>-2.3199999999999998</v>
      </c>
      <c r="BB1146" t="s">
        <v>70</v>
      </c>
      <c r="BC1146">
        <v>0.84199999999999997</v>
      </c>
      <c r="BD1146">
        <v>5.97</v>
      </c>
      <c r="BE1146">
        <v>27.7</v>
      </c>
      <c r="BF1146">
        <v>0.99199999999999999</v>
      </c>
      <c r="BG1146">
        <v>0.93300000000000005</v>
      </c>
      <c r="BH1146" t="s">
        <v>69</v>
      </c>
      <c r="BI1146">
        <v>-9.2999999999999999E-2</v>
      </c>
      <c r="BJ1146" t="s">
        <v>62</v>
      </c>
      <c r="BK1146">
        <v>0.439</v>
      </c>
      <c r="BL1146" t="s">
        <v>62</v>
      </c>
      <c r="BM1146">
        <v>0.72199999999999998</v>
      </c>
      <c r="BN1146">
        <v>0</v>
      </c>
      <c r="BO1146">
        <v>5.08</v>
      </c>
      <c r="BP1146">
        <v>0.99099999999999999</v>
      </c>
      <c r="BQ1146">
        <v>0.96399999999999997</v>
      </c>
      <c r="BR1146">
        <v>0.997</v>
      </c>
      <c r="BS1146">
        <v>0.86099999999999999</v>
      </c>
      <c r="BT1146">
        <v>12.882999999999999</v>
      </c>
      <c r="BU1146" t="s">
        <v>65</v>
      </c>
      <c r="BV1146">
        <v>0.25</v>
      </c>
    </row>
    <row r="1147" spans="1:74" x14ac:dyDescent="0.25">
      <c r="A1147" t="s">
        <v>12097</v>
      </c>
      <c r="B1147" t="s">
        <v>113</v>
      </c>
      <c r="C1147">
        <v>-80.086490667899994</v>
      </c>
      <c r="D1147">
        <v>0.76316693453154605</v>
      </c>
      <c r="E1147">
        <v>0.139784946237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5.68181818182E-3</v>
      </c>
      <c r="L1147">
        <v>0</v>
      </c>
      <c r="M1147">
        <v>0</v>
      </c>
      <c r="N1147">
        <v>0</v>
      </c>
      <c r="O1147">
        <v>0</v>
      </c>
      <c r="P1147">
        <v>8.9285714285700004E-3</v>
      </c>
      <c r="Q1147" s="2" t="s">
        <v>7190</v>
      </c>
      <c r="R1147">
        <v>0</v>
      </c>
      <c r="S1147" t="s">
        <v>4470</v>
      </c>
      <c r="T1147">
        <v>33121385</v>
      </c>
      <c r="U1147">
        <v>33121385</v>
      </c>
      <c r="V1147" t="s">
        <v>73</v>
      </c>
      <c r="W1147" t="s">
        <v>61</v>
      </c>
      <c r="X1147" t="s">
        <v>79</v>
      </c>
      <c r="Y1147" s="2" t="s">
        <v>12098</v>
      </c>
      <c r="Z1147" t="s">
        <v>65</v>
      </c>
      <c r="AA1147" t="s">
        <v>65</v>
      </c>
      <c r="AB1147" t="s">
        <v>65</v>
      </c>
      <c r="AC1147" t="s">
        <v>4555</v>
      </c>
      <c r="AD1147" t="s">
        <v>65</v>
      </c>
      <c r="AE1147" t="s">
        <v>65</v>
      </c>
      <c r="AF1147" t="s">
        <v>65</v>
      </c>
      <c r="AG1147" t="s">
        <v>65</v>
      </c>
      <c r="AH1147" t="s">
        <v>65</v>
      </c>
      <c r="AI1147" t="s">
        <v>65</v>
      </c>
      <c r="AJ1147" t="s">
        <v>65</v>
      </c>
      <c r="AK1147" t="s">
        <v>65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 t="s">
        <v>65</v>
      </c>
      <c r="AV1147" t="s">
        <v>65</v>
      </c>
      <c r="AW1147" t="s">
        <v>65</v>
      </c>
      <c r="AX1147" t="s">
        <v>65</v>
      </c>
      <c r="AY1147" t="s">
        <v>65</v>
      </c>
      <c r="AZ1147" t="s">
        <v>65</v>
      </c>
      <c r="BA1147" t="s">
        <v>65</v>
      </c>
      <c r="BB1147" t="s">
        <v>65</v>
      </c>
      <c r="BC1147" t="s">
        <v>65</v>
      </c>
      <c r="BD1147" t="s">
        <v>65</v>
      </c>
      <c r="BE1147" t="s">
        <v>65</v>
      </c>
      <c r="BF1147" t="s">
        <v>65</v>
      </c>
      <c r="BG1147" t="s">
        <v>65</v>
      </c>
      <c r="BH1147" t="s">
        <v>65</v>
      </c>
      <c r="BI1147" t="s">
        <v>65</v>
      </c>
      <c r="BJ1147" t="s">
        <v>65</v>
      </c>
      <c r="BK1147" t="s">
        <v>65</v>
      </c>
      <c r="BL1147" t="s">
        <v>65</v>
      </c>
      <c r="BM1147" t="s">
        <v>65</v>
      </c>
      <c r="BN1147" t="s">
        <v>65</v>
      </c>
      <c r="BO1147" t="s">
        <v>65</v>
      </c>
      <c r="BP1147" t="s">
        <v>65</v>
      </c>
      <c r="BQ1147" t="s">
        <v>65</v>
      </c>
      <c r="BR1147" t="s">
        <v>65</v>
      </c>
      <c r="BS1147" t="s">
        <v>65</v>
      </c>
      <c r="BT1147" t="s">
        <v>65</v>
      </c>
      <c r="BU1147" t="s">
        <v>65</v>
      </c>
      <c r="BV1147">
        <v>0.25</v>
      </c>
    </row>
    <row r="1148" spans="1:74" x14ac:dyDescent="0.25">
      <c r="A1148" t="s">
        <v>9162</v>
      </c>
      <c r="B1148" t="s">
        <v>113</v>
      </c>
      <c r="C1148">
        <v>-138.16728475900001</v>
      </c>
      <c r="D1148">
        <v>0.76158604592750101</v>
      </c>
      <c r="E1148">
        <v>0.14285714285699999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6.4814814814800004E-2</v>
      </c>
      <c r="N1148">
        <v>8.8235294117600005E-2</v>
      </c>
      <c r="O1148">
        <v>0</v>
      </c>
      <c r="P1148">
        <v>0</v>
      </c>
      <c r="Q1148" s="2" t="s">
        <v>7190</v>
      </c>
      <c r="R1148">
        <v>0</v>
      </c>
      <c r="S1148" t="s">
        <v>1705</v>
      </c>
      <c r="T1148">
        <v>163483287</v>
      </c>
      <c r="U1148">
        <v>163483287</v>
      </c>
      <c r="V1148" t="s">
        <v>61</v>
      </c>
      <c r="W1148" t="s">
        <v>73</v>
      </c>
      <c r="X1148" t="s">
        <v>63</v>
      </c>
      <c r="Y1148" s="2" t="s">
        <v>9163</v>
      </c>
      <c r="Z1148" t="s">
        <v>65</v>
      </c>
      <c r="AA1148" t="s">
        <v>66</v>
      </c>
      <c r="AB1148" t="s">
        <v>9164</v>
      </c>
      <c r="AC1148" t="s">
        <v>1985</v>
      </c>
      <c r="AD1148" s="1">
        <v>2.4729999999999999E-5</v>
      </c>
      <c r="AE1148" s="1">
        <v>9.6150000000000006E-5</v>
      </c>
      <c r="AF1148" s="1">
        <v>8.6550000000000003E-5</v>
      </c>
      <c r="AG1148">
        <v>0</v>
      </c>
      <c r="AH1148">
        <v>0</v>
      </c>
      <c r="AI1148" s="1">
        <v>1.5E-5</v>
      </c>
      <c r="AJ1148">
        <v>0</v>
      </c>
      <c r="AK1148">
        <v>0</v>
      </c>
      <c r="AL1148" t="s">
        <v>9165</v>
      </c>
      <c r="AM1148">
        <v>2.4E-2</v>
      </c>
      <c r="AN1148" t="s">
        <v>69</v>
      </c>
      <c r="AO1148">
        <v>0.999</v>
      </c>
      <c r="AP1148" t="s">
        <v>69</v>
      </c>
      <c r="AQ1148">
        <v>0.94899999999999995</v>
      </c>
      <c r="AR1148" t="s">
        <v>69</v>
      </c>
      <c r="AS1148">
        <v>0</v>
      </c>
      <c r="AT1148" t="s">
        <v>69</v>
      </c>
      <c r="AU1148">
        <v>1</v>
      </c>
      <c r="AV1148" t="s">
        <v>69</v>
      </c>
      <c r="AW1148">
        <v>2.665</v>
      </c>
      <c r="AX1148" t="s">
        <v>124</v>
      </c>
      <c r="AY1148">
        <v>-0.11</v>
      </c>
      <c r="AZ1148" t="s">
        <v>62</v>
      </c>
      <c r="BA1148">
        <v>-4.51</v>
      </c>
      <c r="BB1148" t="s">
        <v>69</v>
      </c>
      <c r="BC1148">
        <v>0.33800000000000002</v>
      </c>
      <c r="BD1148">
        <v>7.1159999999999997</v>
      </c>
      <c r="BE1148">
        <v>34</v>
      </c>
      <c r="BF1148">
        <v>0.999</v>
      </c>
      <c r="BG1148">
        <v>0.98799999999999999</v>
      </c>
      <c r="BH1148" t="s">
        <v>69</v>
      </c>
      <c r="BI1148">
        <v>-0.14899999999999999</v>
      </c>
      <c r="BJ1148" t="s">
        <v>62</v>
      </c>
      <c r="BK1148">
        <v>0.42699999999999999</v>
      </c>
      <c r="BL1148" t="s">
        <v>62</v>
      </c>
      <c r="BM1148">
        <v>0.48699999999999999</v>
      </c>
      <c r="BN1148">
        <v>0</v>
      </c>
      <c r="BO1148">
        <v>4.8499999999999996</v>
      </c>
      <c r="BP1148">
        <v>0.91700000000000004</v>
      </c>
      <c r="BQ1148">
        <v>1.0289999999999999</v>
      </c>
      <c r="BR1148">
        <v>1</v>
      </c>
      <c r="BS1148">
        <v>1</v>
      </c>
      <c r="BT1148">
        <v>18.366</v>
      </c>
      <c r="BU1148" t="s">
        <v>65</v>
      </c>
      <c r="BV1148">
        <v>0</v>
      </c>
    </row>
    <row r="1149" spans="1:74" x14ac:dyDescent="0.25">
      <c r="A1149" t="s">
        <v>9885</v>
      </c>
      <c r="B1149" t="s">
        <v>113</v>
      </c>
      <c r="C1149">
        <v>-226.299943743</v>
      </c>
      <c r="D1149">
        <v>0.76158604592750101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1.91938579655E-3</v>
      </c>
      <c r="K1149">
        <v>0</v>
      </c>
      <c r="L1149">
        <v>0</v>
      </c>
      <c r="M1149">
        <v>0</v>
      </c>
      <c r="N1149">
        <v>0.109589041096</v>
      </c>
      <c r="O1149">
        <v>0</v>
      </c>
      <c r="P1149">
        <v>0</v>
      </c>
      <c r="Q1149" s="2" t="s">
        <v>9886</v>
      </c>
      <c r="R1149">
        <v>0</v>
      </c>
      <c r="S1149" t="s">
        <v>2415</v>
      </c>
      <c r="T1149">
        <v>130566569</v>
      </c>
      <c r="U1149">
        <v>130566569</v>
      </c>
      <c r="V1149" t="s">
        <v>97</v>
      </c>
      <c r="W1149" t="s">
        <v>62</v>
      </c>
      <c r="X1149" t="s">
        <v>63</v>
      </c>
      <c r="Y1149" s="2" t="s">
        <v>9887</v>
      </c>
      <c r="Z1149" t="s">
        <v>65</v>
      </c>
      <c r="AA1149" t="s">
        <v>84</v>
      </c>
      <c r="AB1149" t="s">
        <v>9888</v>
      </c>
      <c r="AC1149" t="s">
        <v>2569</v>
      </c>
      <c r="AD1149">
        <v>2.0000000000000001E-4</v>
      </c>
      <c r="AE1149">
        <v>0</v>
      </c>
      <c r="AF1149" s="1">
        <v>8.666E-5</v>
      </c>
      <c r="AG1149">
        <v>2.7000000000000001E-3</v>
      </c>
      <c r="AH1149">
        <v>0</v>
      </c>
      <c r="AI1149">
        <v>0</v>
      </c>
      <c r="AJ1149">
        <v>1.1000000000000001E-3</v>
      </c>
      <c r="AK1149">
        <v>0</v>
      </c>
      <c r="AL1149" t="s">
        <v>9889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 t="s">
        <v>65</v>
      </c>
      <c r="AV1149" t="s">
        <v>65</v>
      </c>
      <c r="AW1149" t="s">
        <v>65</v>
      </c>
      <c r="AX1149" t="s">
        <v>65</v>
      </c>
      <c r="AY1149" t="s">
        <v>65</v>
      </c>
      <c r="AZ1149" t="s">
        <v>65</v>
      </c>
      <c r="BA1149" t="s">
        <v>65</v>
      </c>
      <c r="BB1149" t="s">
        <v>65</v>
      </c>
      <c r="BC1149" t="s">
        <v>65</v>
      </c>
      <c r="BD1149" t="s">
        <v>65</v>
      </c>
      <c r="BE1149" t="s">
        <v>65</v>
      </c>
      <c r="BF1149" t="s">
        <v>65</v>
      </c>
      <c r="BG1149" t="s">
        <v>65</v>
      </c>
      <c r="BH1149" t="s">
        <v>65</v>
      </c>
      <c r="BI1149" t="s">
        <v>65</v>
      </c>
      <c r="BJ1149" t="s">
        <v>65</v>
      </c>
      <c r="BK1149" t="s">
        <v>65</v>
      </c>
      <c r="BL1149" t="s">
        <v>65</v>
      </c>
      <c r="BM1149" t="s">
        <v>65</v>
      </c>
      <c r="BN1149" t="s">
        <v>65</v>
      </c>
      <c r="BO1149" t="s">
        <v>65</v>
      </c>
      <c r="BP1149" t="s">
        <v>65</v>
      </c>
      <c r="BQ1149" t="s">
        <v>65</v>
      </c>
      <c r="BR1149" t="s">
        <v>65</v>
      </c>
      <c r="BS1149" t="s">
        <v>65</v>
      </c>
      <c r="BT1149" t="s">
        <v>65</v>
      </c>
      <c r="BU1149" t="s">
        <v>65</v>
      </c>
      <c r="BV1149">
        <v>0.25</v>
      </c>
    </row>
    <row r="1150" spans="1:74" x14ac:dyDescent="0.25">
      <c r="A1150" t="s">
        <v>10758</v>
      </c>
      <c r="B1150" t="s">
        <v>113</v>
      </c>
      <c r="C1150">
        <v>-110.778868996</v>
      </c>
      <c r="D1150">
        <v>0.71715036464213899</v>
      </c>
      <c r="E1150">
        <v>0</v>
      </c>
      <c r="F1150">
        <v>1.3888888888900001E-2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0.27722772277199997</v>
      </c>
      <c r="O1150">
        <v>0</v>
      </c>
      <c r="P1150">
        <v>0</v>
      </c>
      <c r="Q1150" s="2" t="s">
        <v>7190</v>
      </c>
      <c r="R1150">
        <v>0</v>
      </c>
      <c r="S1150" t="s">
        <v>3321</v>
      </c>
      <c r="T1150">
        <v>25367469</v>
      </c>
      <c r="U1150">
        <v>25367469</v>
      </c>
      <c r="V1150" t="s">
        <v>61</v>
      </c>
      <c r="W1150" t="s">
        <v>62</v>
      </c>
      <c r="X1150" t="s">
        <v>63</v>
      </c>
      <c r="Y1150" s="2" t="s">
        <v>10759</v>
      </c>
      <c r="Z1150" t="s">
        <v>65</v>
      </c>
      <c r="AA1150" t="s">
        <v>233</v>
      </c>
      <c r="AB1150" t="s">
        <v>10760</v>
      </c>
      <c r="AC1150" t="s">
        <v>3332</v>
      </c>
      <c r="AD1150" t="s">
        <v>65</v>
      </c>
      <c r="AE1150" t="s">
        <v>65</v>
      </c>
      <c r="AF1150" t="s">
        <v>65</v>
      </c>
      <c r="AG1150" t="s">
        <v>65</v>
      </c>
      <c r="AH1150" t="s">
        <v>65</v>
      </c>
      <c r="AI1150" t="s">
        <v>65</v>
      </c>
      <c r="AJ1150" t="s">
        <v>65</v>
      </c>
      <c r="AK1150" t="s">
        <v>65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>
        <v>2.3E-2</v>
      </c>
      <c r="AT1150" t="s">
        <v>70</v>
      </c>
      <c r="AU1150">
        <v>1</v>
      </c>
      <c r="AV1150" t="s">
        <v>73</v>
      </c>
      <c r="AW1150" t="s">
        <v>65</v>
      </c>
      <c r="AX1150" t="s">
        <v>65</v>
      </c>
      <c r="AY1150" t="s">
        <v>65</v>
      </c>
      <c r="AZ1150" t="s">
        <v>65</v>
      </c>
      <c r="BA1150" t="s">
        <v>65</v>
      </c>
      <c r="BB1150" t="s">
        <v>65</v>
      </c>
      <c r="BC1150" t="s">
        <v>65</v>
      </c>
      <c r="BD1150">
        <v>13.746</v>
      </c>
      <c r="BE1150">
        <v>43</v>
      </c>
      <c r="BF1150">
        <v>0.996</v>
      </c>
      <c r="BG1150">
        <v>0.97799999999999998</v>
      </c>
      <c r="BH1150" t="s">
        <v>69</v>
      </c>
      <c r="BI1150" t="s">
        <v>65</v>
      </c>
      <c r="BJ1150" t="s">
        <v>65</v>
      </c>
      <c r="BK1150" t="s">
        <v>65</v>
      </c>
      <c r="BL1150" t="s">
        <v>65</v>
      </c>
      <c r="BM1150">
        <v>0.48699999999999999</v>
      </c>
      <c r="BN1150">
        <v>0</v>
      </c>
      <c r="BO1150">
        <v>5.29</v>
      </c>
      <c r="BP1150">
        <v>0.91700000000000004</v>
      </c>
      <c r="BQ1150">
        <v>1.048</v>
      </c>
      <c r="BR1150">
        <v>0.98699999999999999</v>
      </c>
      <c r="BS1150">
        <v>1</v>
      </c>
      <c r="BT1150">
        <v>15.952</v>
      </c>
      <c r="BU1150" t="s">
        <v>65</v>
      </c>
      <c r="BV1150">
        <v>0.25</v>
      </c>
    </row>
    <row r="1151" spans="1:74" x14ac:dyDescent="0.25">
      <c r="A1151" t="s">
        <v>7899</v>
      </c>
      <c r="B1151" t="s">
        <v>113</v>
      </c>
      <c r="C1151">
        <v>-223.342515308</v>
      </c>
      <c r="D1151">
        <v>0.70098008644125798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0.23333333333299999</v>
      </c>
      <c r="N1151">
        <v>0</v>
      </c>
      <c r="O1151">
        <v>0</v>
      </c>
      <c r="P1151">
        <v>0</v>
      </c>
      <c r="Q1151" s="2" t="s">
        <v>7190</v>
      </c>
      <c r="R1151">
        <v>4.29184549356E-3</v>
      </c>
      <c r="S1151" t="s">
        <v>583</v>
      </c>
      <c r="T1151">
        <v>128367264</v>
      </c>
      <c r="U1151">
        <v>128367264</v>
      </c>
      <c r="V1151" t="s">
        <v>62</v>
      </c>
      <c r="W1151" t="s">
        <v>73</v>
      </c>
      <c r="X1151" t="s">
        <v>63</v>
      </c>
      <c r="Y1151" s="2" t="s">
        <v>7900</v>
      </c>
      <c r="Z1151" t="s">
        <v>65</v>
      </c>
      <c r="AA1151" t="s">
        <v>66</v>
      </c>
      <c r="AB1151" t="s">
        <v>7901</v>
      </c>
      <c r="AC1151" t="s">
        <v>766</v>
      </c>
      <c r="AD1151" t="s">
        <v>65</v>
      </c>
      <c r="AE1151" t="s">
        <v>65</v>
      </c>
      <c r="AF1151" t="s">
        <v>65</v>
      </c>
      <c r="AG1151" t="s">
        <v>65</v>
      </c>
      <c r="AH1151" t="s">
        <v>65</v>
      </c>
      <c r="AI1151" t="s">
        <v>65</v>
      </c>
      <c r="AJ1151" t="s">
        <v>65</v>
      </c>
      <c r="AK1151" t="s">
        <v>65</v>
      </c>
      <c r="AL1151" t="s">
        <v>65</v>
      </c>
      <c r="AM1151">
        <v>0.28000000000000003</v>
      </c>
      <c r="AN1151" t="s">
        <v>62</v>
      </c>
      <c r="AO1151">
        <v>0.98299999999999998</v>
      </c>
      <c r="AP1151" t="s">
        <v>69</v>
      </c>
      <c r="AQ1151">
        <v>0.747</v>
      </c>
      <c r="AR1151" t="s">
        <v>100</v>
      </c>
      <c r="AS1151">
        <v>0</v>
      </c>
      <c r="AT1151" t="s">
        <v>69</v>
      </c>
      <c r="AU1151">
        <v>0.999</v>
      </c>
      <c r="AV1151" t="s">
        <v>69</v>
      </c>
      <c r="AW1151">
        <v>1.79</v>
      </c>
      <c r="AX1151" t="s">
        <v>71</v>
      </c>
      <c r="AY1151">
        <v>-2.2200000000000002</v>
      </c>
      <c r="AZ1151" t="s">
        <v>69</v>
      </c>
      <c r="BA1151">
        <v>-5.58</v>
      </c>
      <c r="BB1151" t="s">
        <v>69</v>
      </c>
      <c r="BC1151">
        <v>0.80500000000000005</v>
      </c>
      <c r="BD1151">
        <v>3.2829999999999999</v>
      </c>
      <c r="BE1151">
        <v>22.8</v>
      </c>
      <c r="BF1151">
        <v>0.80500000000000005</v>
      </c>
      <c r="BG1151">
        <v>0.97399999999999998</v>
      </c>
      <c r="BH1151" t="s">
        <v>69</v>
      </c>
      <c r="BI1151">
        <v>0.20799999999999999</v>
      </c>
      <c r="BJ1151" t="s">
        <v>69</v>
      </c>
      <c r="BK1151">
        <v>0.66200000000000003</v>
      </c>
      <c r="BL1151" t="s">
        <v>69</v>
      </c>
      <c r="BM1151">
        <v>0.51600000000000001</v>
      </c>
      <c r="BN1151">
        <v>0</v>
      </c>
      <c r="BO1151">
        <v>5.41</v>
      </c>
      <c r="BP1151">
        <v>0.99099999999999999</v>
      </c>
      <c r="BQ1151">
        <v>0.96399999999999997</v>
      </c>
      <c r="BR1151">
        <v>0.77900000000000003</v>
      </c>
      <c r="BS1151">
        <v>0.44900000000000001</v>
      </c>
      <c r="BT1151">
        <v>15.448</v>
      </c>
      <c r="BU1151" t="s">
        <v>65</v>
      </c>
      <c r="BV1151">
        <v>0.25</v>
      </c>
    </row>
    <row r="1152" spans="1:74" x14ac:dyDescent="0.25">
      <c r="A1152" t="s">
        <v>9347</v>
      </c>
      <c r="B1152" t="s">
        <v>113</v>
      </c>
      <c r="C1152">
        <v>-126.50248149399999</v>
      </c>
      <c r="D1152">
        <v>0.69807883630989398</v>
      </c>
      <c r="E1152">
        <v>0</v>
      </c>
      <c r="F1152">
        <v>9.52380952381E-3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0.21848739495799999</v>
      </c>
      <c r="N1152">
        <v>0</v>
      </c>
      <c r="O1152">
        <v>0</v>
      </c>
      <c r="P1152">
        <v>0</v>
      </c>
      <c r="Q1152" s="2" t="s">
        <v>7190</v>
      </c>
      <c r="R1152">
        <v>0</v>
      </c>
      <c r="S1152" t="s">
        <v>2007</v>
      </c>
      <c r="T1152">
        <v>101893269</v>
      </c>
      <c r="U1152">
        <v>101893269</v>
      </c>
      <c r="V1152" t="s">
        <v>61</v>
      </c>
      <c r="W1152" t="s">
        <v>62</v>
      </c>
      <c r="X1152" t="s">
        <v>195</v>
      </c>
      <c r="Y1152" s="2" t="s">
        <v>9348</v>
      </c>
      <c r="Z1152" t="s">
        <v>9349</v>
      </c>
      <c r="AA1152" t="s">
        <v>65</v>
      </c>
      <c r="AB1152" t="s">
        <v>65</v>
      </c>
      <c r="AC1152" t="s">
        <v>2105</v>
      </c>
      <c r="AD1152" t="s">
        <v>65</v>
      </c>
      <c r="AE1152" t="s">
        <v>65</v>
      </c>
      <c r="AF1152" t="s">
        <v>65</v>
      </c>
      <c r="AG1152" t="s">
        <v>65</v>
      </c>
      <c r="AH1152" t="s">
        <v>65</v>
      </c>
      <c r="AI1152" t="s">
        <v>65</v>
      </c>
      <c r="AJ1152" t="s">
        <v>65</v>
      </c>
      <c r="AK1152" t="s">
        <v>65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 t="s">
        <v>65</v>
      </c>
      <c r="AV1152" t="s">
        <v>65</v>
      </c>
      <c r="AW1152" t="s">
        <v>65</v>
      </c>
      <c r="AX1152" t="s">
        <v>65</v>
      </c>
      <c r="AY1152" t="s">
        <v>65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65</v>
      </c>
      <c r="BH1152" t="s">
        <v>65</v>
      </c>
      <c r="BI1152" t="s">
        <v>65</v>
      </c>
      <c r="BJ1152" t="s">
        <v>65</v>
      </c>
      <c r="BK1152" t="s">
        <v>65</v>
      </c>
      <c r="BL1152" t="s">
        <v>65</v>
      </c>
      <c r="BM1152" t="s">
        <v>65</v>
      </c>
      <c r="BN1152" t="s">
        <v>65</v>
      </c>
      <c r="BO1152" t="s">
        <v>65</v>
      </c>
      <c r="BP1152" t="s">
        <v>65</v>
      </c>
      <c r="BQ1152" t="s">
        <v>65</v>
      </c>
      <c r="BR1152" t="s">
        <v>65</v>
      </c>
      <c r="BS1152" t="s">
        <v>65</v>
      </c>
      <c r="BT1152" t="s">
        <v>65</v>
      </c>
      <c r="BU1152" t="s">
        <v>65</v>
      </c>
      <c r="BV1152">
        <v>0.25</v>
      </c>
    </row>
    <row r="1153" spans="1:74" x14ac:dyDescent="0.25">
      <c r="A1153" t="s">
        <v>10885</v>
      </c>
      <c r="B1153" t="s">
        <v>113</v>
      </c>
      <c r="C1153">
        <v>-18.356254446299999</v>
      </c>
      <c r="D1153">
        <v>0.696632627160231</v>
      </c>
      <c r="E1153">
        <v>0.2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4.7619047619000002E-2</v>
      </c>
      <c r="Q1153" s="2" t="s">
        <v>7190</v>
      </c>
      <c r="R1153">
        <v>0</v>
      </c>
      <c r="S1153" t="s">
        <v>3432</v>
      </c>
      <c r="T1153">
        <v>50070281</v>
      </c>
      <c r="U1153">
        <v>50070281</v>
      </c>
      <c r="V1153" t="s">
        <v>62</v>
      </c>
      <c r="W1153" t="s">
        <v>97</v>
      </c>
      <c r="X1153" t="s">
        <v>79</v>
      </c>
      <c r="Y1153" s="2" t="s">
        <v>10886</v>
      </c>
      <c r="Z1153" t="s">
        <v>65</v>
      </c>
      <c r="AA1153" t="s">
        <v>65</v>
      </c>
      <c r="AB1153" t="s">
        <v>65</v>
      </c>
      <c r="AC1153" t="s">
        <v>3467</v>
      </c>
      <c r="AD1153" t="s">
        <v>65</v>
      </c>
      <c r="AE1153" t="s">
        <v>65</v>
      </c>
      <c r="AF1153" t="s">
        <v>65</v>
      </c>
      <c r="AG1153" t="s">
        <v>65</v>
      </c>
      <c r="AH1153" t="s">
        <v>65</v>
      </c>
      <c r="AI1153" t="s">
        <v>65</v>
      </c>
      <c r="AJ1153" t="s">
        <v>65</v>
      </c>
      <c r="AK1153" t="s">
        <v>65</v>
      </c>
      <c r="AL1153" t="s">
        <v>65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 t="s">
        <v>65</v>
      </c>
      <c r="AV1153" t="s">
        <v>65</v>
      </c>
      <c r="AW1153" t="s">
        <v>65</v>
      </c>
      <c r="AX1153" t="s">
        <v>65</v>
      </c>
      <c r="AY1153" t="s">
        <v>65</v>
      </c>
      <c r="AZ1153" t="s">
        <v>65</v>
      </c>
      <c r="BA1153" t="s">
        <v>65</v>
      </c>
      <c r="BB1153" t="s">
        <v>65</v>
      </c>
      <c r="BC1153" t="s">
        <v>65</v>
      </c>
      <c r="BD1153" t="s">
        <v>65</v>
      </c>
      <c r="BE1153" t="s">
        <v>65</v>
      </c>
      <c r="BF1153" t="s">
        <v>65</v>
      </c>
      <c r="BG1153" t="s">
        <v>65</v>
      </c>
      <c r="BH1153" t="s">
        <v>65</v>
      </c>
      <c r="BI1153" t="s">
        <v>65</v>
      </c>
      <c r="BJ1153" t="s">
        <v>65</v>
      </c>
      <c r="BK1153" t="s">
        <v>65</v>
      </c>
      <c r="BL1153" t="s">
        <v>65</v>
      </c>
      <c r="BM1153" t="s">
        <v>65</v>
      </c>
      <c r="BN1153" t="s">
        <v>65</v>
      </c>
      <c r="BO1153" t="s">
        <v>65</v>
      </c>
      <c r="BP1153" t="s">
        <v>65</v>
      </c>
      <c r="BQ1153" t="s">
        <v>65</v>
      </c>
      <c r="BR1153" t="s">
        <v>65</v>
      </c>
      <c r="BS1153" t="s">
        <v>65</v>
      </c>
      <c r="BT1153" t="s">
        <v>65</v>
      </c>
      <c r="BU1153" t="s">
        <v>65</v>
      </c>
      <c r="BV1153">
        <v>0.25</v>
      </c>
    </row>
    <row r="1154" spans="1:74" x14ac:dyDescent="0.25">
      <c r="A1154" t="s">
        <v>8497</v>
      </c>
      <c r="B1154" t="s">
        <v>113</v>
      </c>
      <c r="C1154">
        <v>-114.08809815799999</v>
      </c>
      <c r="D1154">
        <v>0.68944539794690796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9.0090090090099995E-3</v>
      </c>
      <c r="M1154">
        <v>0.21929824561399999</v>
      </c>
      <c r="N1154">
        <v>0</v>
      </c>
      <c r="O1154">
        <v>0</v>
      </c>
      <c r="P1154">
        <v>0</v>
      </c>
      <c r="Q1154" s="2" t="s">
        <v>7190</v>
      </c>
      <c r="R1154">
        <v>0</v>
      </c>
      <c r="S1154" t="s">
        <v>1218</v>
      </c>
      <c r="T1154">
        <v>5141682</v>
      </c>
      <c r="U1154">
        <v>5141682</v>
      </c>
      <c r="V1154" t="s">
        <v>61</v>
      </c>
      <c r="W1154" t="s">
        <v>97</v>
      </c>
      <c r="X1154" t="s">
        <v>63</v>
      </c>
      <c r="Y1154" s="2" t="s">
        <v>8498</v>
      </c>
      <c r="Z1154" t="s">
        <v>65</v>
      </c>
      <c r="AA1154" t="s">
        <v>66</v>
      </c>
      <c r="AB1154" t="s">
        <v>8499</v>
      </c>
      <c r="AC1154" t="s">
        <v>8500</v>
      </c>
      <c r="AD1154" t="s">
        <v>65</v>
      </c>
      <c r="AE1154" t="s">
        <v>65</v>
      </c>
      <c r="AF1154" t="s">
        <v>65</v>
      </c>
      <c r="AG1154" t="s">
        <v>65</v>
      </c>
      <c r="AH1154" t="s">
        <v>65</v>
      </c>
      <c r="AI1154" t="s">
        <v>65</v>
      </c>
      <c r="AJ1154" t="s">
        <v>65</v>
      </c>
      <c r="AK1154" t="s">
        <v>65</v>
      </c>
      <c r="AL1154" t="s">
        <v>65</v>
      </c>
      <c r="AM1154">
        <v>1E-3</v>
      </c>
      <c r="AN1154" t="s">
        <v>69</v>
      </c>
      <c r="AO1154">
        <v>0.998</v>
      </c>
      <c r="AP1154" t="s">
        <v>69</v>
      </c>
      <c r="AQ1154">
        <v>0.98799999999999999</v>
      </c>
      <c r="AR1154" t="s">
        <v>69</v>
      </c>
      <c r="AS1154">
        <v>1E-3</v>
      </c>
      <c r="AT1154" t="s">
        <v>123</v>
      </c>
      <c r="AU1154">
        <v>1</v>
      </c>
      <c r="AV1154" t="s">
        <v>69</v>
      </c>
      <c r="AW1154">
        <v>3.76</v>
      </c>
      <c r="AX1154" t="s">
        <v>91</v>
      </c>
      <c r="AY1154">
        <v>0.45</v>
      </c>
      <c r="AZ1154" t="s">
        <v>62</v>
      </c>
      <c r="BA1154">
        <v>-4.7300000000000004</v>
      </c>
      <c r="BB1154" t="s">
        <v>69</v>
      </c>
      <c r="BC1154">
        <v>0.98899999999999999</v>
      </c>
      <c r="BD1154">
        <v>6.7880000000000003</v>
      </c>
      <c r="BE1154">
        <v>32</v>
      </c>
      <c r="BF1154">
        <v>0.998</v>
      </c>
      <c r="BG1154">
        <v>0.97799999999999998</v>
      </c>
      <c r="BH1154" t="s">
        <v>69</v>
      </c>
      <c r="BI1154">
        <v>0.186</v>
      </c>
      <c r="BJ1154" t="s">
        <v>69</v>
      </c>
      <c r="BK1154">
        <v>0.47499999999999998</v>
      </c>
      <c r="BL1154" t="s">
        <v>62</v>
      </c>
      <c r="BM1154">
        <v>0.61499999999999999</v>
      </c>
      <c r="BN1154">
        <v>0</v>
      </c>
      <c r="BO1154">
        <v>5.69</v>
      </c>
      <c r="BP1154">
        <v>0.91700000000000004</v>
      </c>
      <c r="BQ1154">
        <v>1.048</v>
      </c>
      <c r="BR1154">
        <v>1</v>
      </c>
      <c r="BS1154">
        <v>1</v>
      </c>
      <c r="BT1154">
        <v>15.303000000000001</v>
      </c>
      <c r="BU1154" t="s">
        <v>65</v>
      </c>
      <c r="BV1154">
        <v>0.25</v>
      </c>
    </row>
    <row r="1155" spans="1:74" x14ac:dyDescent="0.25">
      <c r="A1155" t="s">
        <v>12392</v>
      </c>
      <c r="B1155" t="s">
        <v>113</v>
      </c>
      <c r="C1155">
        <v>-165.12426169299999</v>
      </c>
      <c r="D1155">
        <v>0.68801665596299499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2" t="s">
        <v>12393</v>
      </c>
      <c r="R1155">
        <v>8.0000000000000002E-3</v>
      </c>
      <c r="S1155" t="s">
        <v>4734</v>
      </c>
      <c r="T1155">
        <v>32486678</v>
      </c>
      <c r="U1155">
        <v>32486678</v>
      </c>
      <c r="V1155" t="s">
        <v>61</v>
      </c>
      <c r="W1155" t="s">
        <v>73</v>
      </c>
      <c r="X1155" t="s">
        <v>63</v>
      </c>
      <c r="Y1155" s="2" t="s">
        <v>4807</v>
      </c>
      <c r="Z1155" t="s">
        <v>65</v>
      </c>
      <c r="AA1155" t="s">
        <v>84</v>
      </c>
      <c r="AB1155" t="s">
        <v>12394</v>
      </c>
      <c r="AC1155" t="s">
        <v>4809</v>
      </c>
      <c r="AD1155" t="s">
        <v>65</v>
      </c>
      <c r="AE1155" t="s">
        <v>65</v>
      </c>
      <c r="AF1155" t="s">
        <v>65</v>
      </c>
      <c r="AG1155" t="s">
        <v>65</v>
      </c>
      <c r="AH1155" t="s">
        <v>65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 t="s">
        <v>65</v>
      </c>
      <c r="AV1155" t="s">
        <v>65</v>
      </c>
      <c r="AW1155" t="s">
        <v>65</v>
      </c>
      <c r="AX1155" t="s">
        <v>65</v>
      </c>
      <c r="AY1155" t="s">
        <v>65</v>
      </c>
      <c r="AZ1155" t="s">
        <v>65</v>
      </c>
      <c r="BA1155" t="s">
        <v>65</v>
      </c>
      <c r="BB1155" t="s">
        <v>65</v>
      </c>
      <c r="BC1155" t="s">
        <v>65</v>
      </c>
      <c r="BD1155" t="s">
        <v>65</v>
      </c>
      <c r="BE1155" t="s">
        <v>65</v>
      </c>
      <c r="BF1155" t="s">
        <v>65</v>
      </c>
      <c r="BG1155" t="s">
        <v>65</v>
      </c>
      <c r="BH1155" t="s">
        <v>65</v>
      </c>
      <c r="BI1155" t="s">
        <v>65</v>
      </c>
      <c r="BJ1155" t="s">
        <v>65</v>
      </c>
      <c r="BK1155" t="s">
        <v>65</v>
      </c>
      <c r="BL1155" t="s">
        <v>65</v>
      </c>
      <c r="BM1155" t="s">
        <v>65</v>
      </c>
      <c r="BN1155" t="s">
        <v>65</v>
      </c>
      <c r="BO1155" t="s">
        <v>65</v>
      </c>
      <c r="BP1155" t="s">
        <v>65</v>
      </c>
      <c r="BQ1155" t="s">
        <v>65</v>
      </c>
      <c r="BR1155" t="s">
        <v>65</v>
      </c>
      <c r="BS1155" t="s">
        <v>65</v>
      </c>
      <c r="BT1155" t="s">
        <v>65</v>
      </c>
      <c r="BU1155" t="s">
        <v>65</v>
      </c>
      <c r="BV1155">
        <v>0.25</v>
      </c>
    </row>
    <row r="1156" spans="1:74" x14ac:dyDescent="0.25">
      <c r="A1156" t="s">
        <v>12468</v>
      </c>
      <c r="B1156" t="s">
        <v>113</v>
      </c>
      <c r="C1156">
        <v>-371.14988967599999</v>
      </c>
      <c r="D1156">
        <v>0.67950442642852305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2.8818443803999999E-3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2" t="s">
        <v>12469</v>
      </c>
      <c r="R1156">
        <v>0</v>
      </c>
      <c r="S1156" t="s">
        <v>4734</v>
      </c>
      <c r="T1156">
        <v>101971394</v>
      </c>
      <c r="U1156">
        <v>101971394</v>
      </c>
      <c r="V1156" t="s">
        <v>97</v>
      </c>
      <c r="W1156" t="s">
        <v>61</v>
      </c>
      <c r="X1156" t="s">
        <v>63</v>
      </c>
      <c r="Y1156" s="2" t="s">
        <v>12470</v>
      </c>
      <c r="Z1156" t="s">
        <v>65</v>
      </c>
      <c r="AA1156" t="s">
        <v>66</v>
      </c>
      <c r="AB1156" t="s">
        <v>12471</v>
      </c>
      <c r="AC1156" t="s">
        <v>4987</v>
      </c>
      <c r="AD1156" t="s">
        <v>65</v>
      </c>
      <c r="AE1156" t="s">
        <v>65</v>
      </c>
      <c r="AF1156" t="s">
        <v>65</v>
      </c>
      <c r="AG1156" t="s">
        <v>65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>
        <v>0.55400000000000005</v>
      </c>
      <c r="AN1156" t="s">
        <v>62</v>
      </c>
      <c r="AO1156">
        <v>2E-3</v>
      </c>
      <c r="AP1156" t="s">
        <v>76</v>
      </c>
      <c r="AQ1156">
        <v>2E-3</v>
      </c>
      <c r="AR1156" t="s">
        <v>76</v>
      </c>
      <c r="AS1156">
        <v>0.51400000000000001</v>
      </c>
      <c r="AT1156" t="s">
        <v>70</v>
      </c>
      <c r="AU1156">
        <v>1</v>
      </c>
      <c r="AV1156" t="s">
        <v>70</v>
      </c>
      <c r="AW1156">
        <v>0.41</v>
      </c>
      <c r="AX1156" t="s">
        <v>70</v>
      </c>
      <c r="AY1156">
        <v>3.29</v>
      </c>
      <c r="AZ1156" t="s">
        <v>62</v>
      </c>
      <c r="BA1156">
        <v>-0.41</v>
      </c>
      <c r="BB1156" t="s">
        <v>70</v>
      </c>
      <c r="BC1156">
        <v>3.5999999999999997E-2</v>
      </c>
      <c r="BD1156">
        <v>-1.482</v>
      </c>
      <c r="BE1156">
        <v>3.0000000000000001E-3</v>
      </c>
      <c r="BF1156">
        <v>0.64400000000000002</v>
      </c>
      <c r="BG1156">
        <v>0.05</v>
      </c>
      <c r="BH1156" t="s">
        <v>70</v>
      </c>
      <c r="BI1156">
        <v>-0.92700000000000005</v>
      </c>
      <c r="BJ1156" t="s">
        <v>62</v>
      </c>
      <c r="BK1156">
        <v>1.2E-2</v>
      </c>
      <c r="BL1156" t="s">
        <v>62</v>
      </c>
      <c r="BM1156" t="s">
        <v>65</v>
      </c>
      <c r="BN1156" t="s">
        <v>65</v>
      </c>
      <c r="BO1156">
        <v>-0.14199999999999999</v>
      </c>
      <c r="BP1156">
        <v>-0.27500000000000002</v>
      </c>
      <c r="BQ1156">
        <v>2.3E-2</v>
      </c>
      <c r="BR1156">
        <v>3.3000000000000002E-2</v>
      </c>
      <c r="BS1156">
        <v>0.70799999999999996</v>
      </c>
      <c r="BT1156">
        <v>6.8319999999999999</v>
      </c>
      <c r="BU1156" t="s">
        <v>65</v>
      </c>
      <c r="BV1156">
        <v>0.25</v>
      </c>
    </row>
    <row r="1157" spans="1:74" x14ac:dyDescent="0.25">
      <c r="A1157" t="s">
        <v>12115</v>
      </c>
      <c r="B1157" t="s">
        <v>113</v>
      </c>
      <c r="C1157" t="s">
        <v>219</v>
      </c>
      <c r="D1157">
        <v>0.67388635545198705</v>
      </c>
      <c r="E1157">
        <v>0</v>
      </c>
      <c r="F1157">
        <v>0</v>
      </c>
      <c r="G1157">
        <v>0.16972477064200001</v>
      </c>
      <c r="H1157">
        <v>0</v>
      </c>
      <c r="I1157">
        <v>3.8461538461500001E-3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2" t="s">
        <v>7190</v>
      </c>
      <c r="R1157">
        <v>0</v>
      </c>
      <c r="S1157" t="s">
        <v>4470</v>
      </c>
      <c r="T1157">
        <v>46311814</v>
      </c>
      <c r="U1157">
        <v>46311814</v>
      </c>
      <c r="V1157" t="s">
        <v>97</v>
      </c>
      <c r="W1157" t="s">
        <v>62</v>
      </c>
      <c r="X1157" t="s">
        <v>63</v>
      </c>
      <c r="Y1157" s="2" t="s">
        <v>12116</v>
      </c>
      <c r="Z1157" t="s">
        <v>65</v>
      </c>
      <c r="AA1157" t="s">
        <v>66</v>
      </c>
      <c r="AB1157" t="s">
        <v>12117</v>
      </c>
      <c r="AC1157" t="s">
        <v>4582</v>
      </c>
      <c r="AD1157" t="s">
        <v>65</v>
      </c>
      <c r="AE1157" t="s">
        <v>65</v>
      </c>
      <c r="AF1157" t="s">
        <v>65</v>
      </c>
      <c r="AG1157" t="s">
        <v>65</v>
      </c>
      <c r="AH1157" t="s">
        <v>65</v>
      </c>
      <c r="AI1157" t="s">
        <v>65</v>
      </c>
      <c r="AJ1157" t="s">
        <v>65</v>
      </c>
      <c r="AK1157" t="s">
        <v>65</v>
      </c>
      <c r="AL1157" t="s">
        <v>65</v>
      </c>
      <c r="AM1157">
        <v>0</v>
      </c>
      <c r="AN1157" t="s">
        <v>69</v>
      </c>
      <c r="AO1157">
        <v>1</v>
      </c>
      <c r="AP1157" t="s">
        <v>69</v>
      </c>
      <c r="AQ1157">
        <v>1</v>
      </c>
      <c r="AR1157" t="s">
        <v>69</v>
      </c>
      <c r="AS1157">
        <v>0</v>
      </c>
      <c r="AT1157" t="s">
        <v>69</v>
      </c>
      <c r="AU1157">
        <v>1</v>
      </c>
      <c r="AV1157" t="s">
        <v>69</v>
      </c>
      <c r="AW1157">
        <v>3.79</v>
      </c>
      <c r="AX1157" t="s">
        <v>91</v>
      </c>
      <c r="AY1157">
        <v>-5.19</v>
      </c>
      <c r="AZ1157" t="s">
        <v>69</v>
      </c>
      <c r="BA1157">
        <v>-6.89</v>
      </c>
      <c r="BB1157" t="s">
        <v>69</v>
      </c>
      <c r="BC1157">
        <v>0.93899999999999995</v>
      </c>
      <c r="BD1157">
        <v>6.9059999999999997</v>
      </c>
      <c r="BE1157">
        <v>33</v>
      </c>
      <c r="BF1157">
        <v>0.999</v>
      </c>
      <c r="BG1157">
        <v>0.95399999999999996</v>
      </c>
      <c r="BH1157" t="s">
        <v>69</v>
      </c>
      <c r="BI1157">
        <v>1.052</v>
      </c>
      <c r="BJ1157" t="s">
        <v>69</v>
      </c>
      <c r="BK1157">
        <v>0.98099999999999998</v>
      </c>
      <c r="BL1157" t="s">
        <v>69</v>
      </c>
      <c r="BM1157">
        <v>0.70599999999999996</v>
      </c>
      <c r="BN1157">
        <v>0</v>
      </c>
      <c r="BO1157">
        <v>4.8499999999999996</v>
      </c>
      <c r="BP1157">
        <v>0.86799999999999999</v>
      </c>
      <c r="BQ1157">
        <v>0.92100000000000004</v>
      </c>
      <c r="BR1157">
        <v>0.98499999999999999</v>
      </c>
      <c r="BS1157">
        <v>0.96899999999999997</v>
      </c>
      <c r="BT1157">
        <v>18.567</v>
      </c>
      <c r="BU1157" t="s">
        <v>65</v>
      </c>
      <c r="BV1157">
        <v>0.25</v>
      </c>
    </row>
    <row r="1158" spans="1:74" x14ac:dyDescent="0.25">
      <c r="A1158" t="s">
        <v>11416</v>
      </c>
      <c r="B1158" t="s">
        <v>113</v>
      </c>
      <c r="C1158">
        <v>-221.376215737</v>
      </c>
      <c r="D1158">
        <v>0.67109414869134898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0.162454873646</v>
      </c>
      <c r="N1158">
        <v>0</v>
      </c>
      <c r="O1158">
        <v>4.4444444444400001E-3</v>
      </c>
      <c r="P1158">
        <v>0</v>
      </c>
      <c r="Q1158" s="2" t="s">
        <v>7190</v>
      </c>
      <c r="R1158">
        <v>0</v>
      </c>
      <c r="S1158" t="s">
        <v>3853</v>
      </c>
      <c r="T1158">
        <v>5418305</v>
      </c>
      <c r="U1158">
        <v>5418305</v>
      </c>
      <c r="V1158" t="s">
        <v>97</v>
      </c>
      <c r="W1158" t="s">
        <v>73</v>
      </c>
      <c r="X1158" t="s">
        <v>63</v>
      </c>
      <c r="Y1158" s="2" t="s">
        <v>11417</v>
      </c>
      <c r="Z1158" t="s">
        <v>65</v>
      </c>
      <c r="AA1158" t="s">
        <v>66</v>
      </c>
      <c r="AB1158" t="s">
        <v>11418</v>
      </c>
      <c r="AC1158" t="s">
        <v>3864</v>
      </c>
      <c r="AD1158" t="s">
        <v>65</v>
      </c>
      <c r="AE1158" t="s">
        <v>65</v>
      </c>
      <c r="AF1158" t="s">
        <v>65</v>
      </c>
      <c r="AG1158" t="s">
        <v>65</v>
      </c>
      <c r="AH1158" t="s">
        <v>65</v>
      </c>
      <c r="AI1158" t="s">
        <v>65</v>
      </c>
      <c r="AJ1158" t="s">
        <v>65</v>
      </c>
      <c r="AK1158" t="s">
        <v>65</v>
      </c>
      <c r="AL1158" t="s">
        <v>65</v>
      </c>
      <c r="AM1158">
        <v>1</v>
      </c>
      <c r="AN1158" t="s">
        <v>62</v>
      </c>
      <c r="AO1158">
        <v>1.4E-2</v>
      </c>
      <c r="AP1158" t="s">
        <v>76</v>
      </c>
      <c r="AQ1158">
        <v>7.0000000000000001E-3</v>
      </c>
      <c r="AR1158" t="s">
        <v>76</v>
      </c>
      <c r="AS1158">
        <v>0.114</v>
      </c>
      <c r="AT1158" t="s">
        <v>70</v>
      </c>
      <c r="AU1158">
        <v>1</v>
      </c>
      <c r="AV1158" t="s">
        <v>70</v>
      </c>
      <c r="AW1158">
        <v>-0.96</v>
      </c>
      <c r="AX1158" t="s">
        <v>70</v>
      </c>
      <c r="AY1158">
        <v>2.0499999999999998</v>
      </c>
      <c r="AZ1158" t="s">
        <v>62</v>
      </c>
      <c r="BA1158">
        <v>1.55</v>
      </c>
      <c r="BB1158" t="s">
        <v>70</v>
      </c>
      <c r="BC1158">
        <v>6.8000000000000005E-2</v>
      </c>
      <c r="BD1158">
        <v>-1.7849999999999999</v>
      </c>
      <c r="BE1158">
        <v>2E-3</v>
      </c>
      <c r="BF1158">
        <v>0.69899999999999995</v>
      </c>
      <c r="BG1158">
        <v>5.0000000000000001E-3</v>
      </c>
      <c r="BH1158" t="s">
        <v>70</v>
      </c>
      <c r="BI1158">
        <v>-1.006</v>
      </c>
      <c r="BJ1158" t="s">
        <v>62</v>
      </c>
      <c r="BK1158">
        <v>0.01</v>
      </c>
      <c r="BL1158" t="s">
        <v>62</v>
      </c>
      <c r="BM1158">
        <v>0.70699999999999996</v>
      </c>
      <c r="BN1158">
        <v>0</v>
      </c>
      <c r="BO1158">
        <v>-3.79</v>
      </c>
      <c r="BP1158">
        <v>-1.544</v>
      </c>
      <c r="BQ1158">
        <v>-1.7150000000000001</v>
      </c>
      <c r="BR1158">
        <v>8.0000000000000002E-3</v>
      </c>
      <c r="BS1158">
        <v>0.08</v>
      </c>
      <c r="BT1158">
        <v>1.542</v>
      </c>
      <c r="BU1158" t="s">
        <v>65</v>
      </c>
      <c r="BV1158">
        <v>0.25</v>
      </c>
    </row>
    <row r="1159" spans="1:74" x14ac:dyDescent="0.25">
      <c r="A1159" t="s">
        <v>10090</v>
      </c>
      <c r="B1159" t="s">
        <v>113</v>
      </c>
      <c r="C1159">
        <v>-115.33228364</v>
      </c>
      <c r="D1159">
        <v>0.66003601796016498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6.9444444444399997E-3</v>
      </c>
      <c r="M1159">
        <v>0</v>
      </c>
      <c r="N1159">
        <v>0.10752688171999999</v>
      </c>
      <c r="O1159">
        <v>0</v>
      </c>
      <c r="P1159">
        <v>0</v>
      </c>
      <c r="Q1159" s="2" t="s">
        <v>7190</v>
      </c>
      <c r="R1159">
        <v>0</v>
      </c>
      <c r="S1159" t="s">
        <v>2631</v>
      </c>
      <c r="T1159">
        <v>131557529</v>
      </c>
      <c r="U1159">
        <v>131557529</v>
      </c>
      <c r="V1159" t="s">
        <v>97</v>
      </c>
      <c r="W1159" t="s">
        <v>73</v>
      </c>
      <c r="X1159" t="s">
        <v>63</v>
      </c>
      <c r="Y1159" s="2" t="s">
        <v>10091</v>
      </c>
      <c r="Z1159" t="s">
        <v>65</v>
      </c>
      <c r="AA1159" t="s">
        <v>66</v>
      </c>
      <c r="AB1159" t="s">
        <v>10092</v>
      </c>
      <c r="AC1159" t="s">
        <v>2804</v>
      </c>
      <c r="AD1159" t="s">
        <v>65</v>
      </c>
      <c r="AE1159" t="s">
        <v>65</v>
      </c>
      <c r="AF1159" t="s">
        <v>65</v>
      </c>
      <c r="AG1159" t="s">
        <v>65</v>
      </c>
      <c r="AH1159" t="s">
        <v>65</v>
      </c>
      <c r="AI1159" t="s">
        <v>65</v>
      </c>
      <c r="AJ1159" t="s">
        <v>65</v>
      </c>
      <c r="AK1159" t="s">
        <v>65</v>
      </c>
      <c r="AL1159" t="s">
        <v>65</v>
      </c>
      <c r="AM1159">
        <v>0</v>
      </c>
      <c r="AN1159" t="s">
        <v>69</v>
      </c>
      <c r="AO1159">
        <v>1</v>
      </c>
      <c r="AP1159" t="s">
        <v>69</v>
      </c>
      <c r="AQ1159">
        <v>1</v>
      </c>
      <c r="AR1159" t="s">
        <v>69</v>
      </c>
      <c r="AS1159">
        <v>0</v>
      </c>
      <c r="AT1159" t="s">
        <v>69</v>
      </c>
      <c r="AU1159">
        <v>1</v>
      </c>
      <c r="AV1159" t="s">
        <v>69</v>
      </c>
      <c r="AW1159">
        <v>3.41</v>
      </c>
      <c r="AX1159" t="s">
        <v>124</v>
      </c>
      <c r="AY1159">
        <v>1.98</v>
      </c>
      <c r="AZ1159" t="s">
        <v>62</v>
      </c>
      <c r="BA1159">
        <v>-5.5</v>
      </c>
      <c r="BB1159" t="s">
        <v>69</v>
      </c>
      <c r="BC1159">
        <v>0.97099999999999997</v>
      </c>
      <c r="BD1159">
        <v>7.2359999999999998</v>
      </c>
      <c r="BE1159">
        <v>34</v>
      </c>
      <c r="BF1159">
        <v>0.996</v>
      </c>
      <c r="BG1159">
        <v>0.98299999999999998</v>
      </c>
      <c r="BH1159" t="s">
        <v>69</v>
      </c>
      <c r="BI1159">
        <v>-0.48799999999999999</v>
      </c>
      <c r="BJ1159" t="s">
        <v>62</v>
      </c>
      <c r="BK1159">
        <v>0.224</v>
      </c>
      <c r="BL1159" t="s">
        <v>62</v>
      </c>
      <c r="BM1159">
        <v>0.69299999999999995</v>
      </c>
      <c r="BN1159">
        <v>0</v>
      </c>
      <c r="BO1159">
        <v>5.53</v>
      </c>
      <c r="BP1159">
        <v>0.871</v>
      </c>
      <c r="BQ1159">
        <v>0.93500000000000005</v>
      </c>
      <c r="BR1159">
        <v>0.95599999999999996</v>
      </c>
      <c r="BS1159">
        <v>0.997</v>
      </c>
      <c r="BT1159">
        <v>19.413</v>
      </c>
      <c r="BU1159" t="s">
        <v>65</v>
      </c>
      <c r="BV1159">
        <v>0.25</v>
      </c>
    </row>
    <row r="1160" spans="1:74" x14ac:dyDescent="0.25">
      <c r="A1160" t="s">
        <v>9864</v>
      </c>
      <c r="B1160" t="s">
        <v>113</v>
      </c>
      <c r="C1160">
        <v>-237.95488832999999</v>
      </c>
      <c r="D1160">
        <v>0.646457721610185</v>
      </c>
      <c r="E1160">
        <v>3.5971223021600001E-3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0.15436241610699999</v>
      </c>
      <c r="N1160">
        <v>0</v>
      </c>
      <c r="O1160">
        <v>0</v>
      </c>
      <c r="P1160">
        <v>0</v>
      </c>
      <c r="Q1160" s="2" t="s">
        <v>7190</v>
      </c>
      <c r="R1160">
        <v>0</v>
      </c>
      <c r="S1160" t="s">
        <v>2415</v>
      </c>
      <c r="T1160">
        <v>116276886</v>
      </c>
      <c r="U1160">
        <v>116276886</v>
      </c>
      <c r="V1160" t="s">
        <v>97</v>
      </c>
      <c r="W1160" t="s">
        <v>73</v>
      </c>
      <c r="X1160" t="s">
        <v>63</v>
      </c>
      <c r="Y1160" s="2" t="s">
        <v>9865</v>
      </c>
      <c r="Z1160" t="s">
        <v>65</v>
      </c>
      <c r="AA1160" t="s">
        <v>84</v>
      </c>
      <c r="AB1160" t="s">
        <v>9866</v>
      </c>
      <c r="AC1160" t="s">
        <v>2548</v>
      </c>
      <c r="AD1160" t="s">
        <v>65</v>
      </c>
      <c r="AE1160" t="s">
        <v>65</v>
      </c>
      <c r="AF1160" t="s">
        <v>65</v>
      </c>
      <c r="AG1160" t="s">
        <v>65</v>
      </c>
      <c r="AH1160" t="s">
        <v>65</v>
      </c>
      <c r="AI1160" t="s">
        <v>65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 t="s">
        <v>65</v>
      </c>
      <c r="AV1160" t="s">
        <v>65</v>
      </c>
      <c r="AW1160" t="s">
        <v>65</v>
      </c>
      <c r="AX1160" t="s">
        <v>65</v>
      </c>
      <c r="AY1160" t="s">
        <v>65</v>
      </c>
      <c r="AZ1160" t="s">
        <v>65</v>
      </c>
      <c r="BA1160" t="s">
        <v>65</v>
      </c>
      <c r="BB1160" t="s">
        <v>65</v>
      </c>
      <c r="BC1160" t="s">
        <v>65</v>
      </c>
      <c r="BD1160" t="s">
        <v>65</v>
      </c>
      <c r="BE1160" t="s">
        <v>65</v>
      </c>
      <c r="BF1160" t="s">
        <v>65</v>
      </c>
      <c r="BG1160" t="s">
        <v>65</v>
      </c>
      <c r="BH1160" t="s">
        <v>65</v>
      </c>
      <c r="BI1160" t="s">
        <v>65</v>
      </c>
      <c r="BJ1160" t="s">
        <v>65</v>
      </c>
      <c r="BK1160" t="s">
        <v>65</v>
      </c>
      <c r="BL1160" t="s">
        <v>65</v>
      </c>
      <c r="BM1160" t="s">
        <v>65</v>
      </c>
      <c r="BN1160" t="s">
        <v>65</v>
      </c>
      <c r="BO1160" t="s">
        <v>65</v>
      </c>
      <c r="BP1160" t="s">
        <v>65</v>
      </c>
      <c r="BQ1160" t="s">
        <v>65</v>
      </c>
      <c r="BR1160" t="s">
        <v>65</v>
      </c>
      <c r="BS1160" t="s">
        <v>65</v>
      </c>
      <c r="BT1160" t="s">
        <v>65</v>
      </c>
      <c r="BU1160" t="s">
        <v>65</v>
      </c>
      <c r="BV1160">
        <v>0.25</v>
      </c>
    </row>
    <row r="1161" spans="1:74" x14ac:dyDescent="0.25">
      <c r="A1161" t="s">
        <v>11752</v>
      </c>
      <c r="B1161" t="s">
        <v>113</v>
      </c>
      <c r="C1161">
        <v>-114.359006279</v>
      </c>
      <c r="D1161">
        <v>0.63976819284155695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6.09756097561E-3</v>
      </c>
      <c r="N1161">
        <v>0.115577889447</v>
      </c>
      <c r="O1161">
        <v>0</v>
      </c>
      <c r="P1161">
        <v>0</v>
      </c>
      <c r="Q1161" s="2" t="s">
        <v>7190</v>
      </c>
      <c r="R1161">
        <v>0</v>
      </c>
      <c r="S1161" t="s">
        <v>4128</v>
      </c>
      <c r="T1161">
        <v>9325113</v>
      </c>
      <c r="U1161">
        <v>9325113</v>
      </c>
      <c r="V1161" t="s">
        <v>73</v>
      </c>
      <c r="W1161" t="s">
        <v>61</v>
      </c>
      <c r="X1161" t="s">
        <v>63</v>
      </c>
      <c r="Y1161" s="2" t="s">
        <v>11753</v>
      </c>
      <c r="Z1161" t="s">
        <v>65</v>
      </c>
      <c r="AA1161" t="s">
        <v>66</v>
      </c>
      <c r="AB1161" t="s">
        <v>11754</v>
      </c>
      <c r="AC1161" t="s">
        <v>4173</v>
      </c>
      <c r="AD1161" t="s">
        <v>65</v>
      </c>
      <c r="AE1161" t="s">
        <v>65</v>
      </c>
      <c r="AF1161" t="s">
        <v>65</v>
      </c>
      <c r="AG1161" t="s">
        <v>65</v>
      </c>
      <c r="AH1161" t="s">
        <v>65</v>
      </c>
      <c r="AI1161" t="s">
        <v>65</v>
      </c>
      <c r="AJ1161" t="s">
        <v>65</v>
      </c>
      <c r="AK1161" t="s">
        <v>65</v>
      </c>
      <c r="AL1161" t="s">
        <v>65</v>
      </c>
      <c r="AM1161">
        <v>3.9E-2</v>
      </c>
      <c r="AN1161" t="s">
        <v>69</v>
      </c>
      <c r="AO1161">
        <v>2.4E-2</v>
      </c>
      <c r="AP1161" t="s">
        <v>76</v>
      </c>
      <c r="AQ1161">
        <v>2.7E-2</v>
      </c>
      <c r="AR1161" t="s">
        <v>76</v>
      </c>
      <c r="AS1161">
        <v>0.08</v>
      </c>
      <c r="AT1161" t="s">
        <v>70</v>
      </c>
      <c r="AU1161">
        <v>0.98199999999999998</v>
      </c>
      <c r="AV1161" t="s">
        <v>70</v>
      </c>
      <c r="AW1161">
        <v>1.9550000000000001</v>
      </c>
      <c r="AX1161" t="s">
        <v>124</v>
      </c>
      <c r="AY1161">
        <v>6.22</v>
      </c>
      <c r="AZ1161" t="s">
        <v>62</v>
      </c>
      <c r="BA1161">
        <v>-3.21</v>
      </c>
      <c r="BB1161" t="s">
        <v>69</v>
      </c>
      <c r="BC1161">
        <v>9.4E-2</v>
      </c>
      <c r="BD1161">
        <v>1.629</v>
      </c>
      <c r="BE1161">
        <v>14.01</v>
      </c>
      <c r="BF1161">
        <v>0.98099999999999998</v>
      </c>
      <c r="BG1161">
        <v>2.5000000000000001E-2</v>
      </c>
      <c r="BH1161" t="s">
        <v>70</v>
      </c>
      <c r="BI1161">
        <v>-0.93200000000000005</v>
      </c>
      <c r="BJ1161" t="s">
        <v>62</v>
      </c>
      <c r="BK1161">
        <v>3.0000000000000001E-3</v>
      </c>
      <c r="BL1161" t="s">
        <v>62</v>
      </c>
      <c r="BM1161">
        <v>0.48699999999999999</v>
      </c>
      <c r="BN1161">
        <v>0</v>
      </c>
      <c r="BO1161">
        <v>1.83</v>
      </c>
      <c r="BP1161">
        <v>-0.05</v>
      </c>
      <c r="BQ1161">
        <v>-0.434</v>
      </c>
      <c r="BR1161">
        <v>0.83199999999999996</v>
      </c>
      <c r="BS1161">
        <v>5.0999999999999997E-2</v>
      </c>
      <c r="BT1161">
        <v>3.39</v>
      </c>
      <c r="BU1161" t="s">
        <v>65</v>
      </c>
      <c r="BV1161">
        <v>0.25</v>
      </c>
    </row>
    <row r="1162" spans="1:74" x14ac:dyDescent="0.25">
      <c r="A1162" t="s">
        <v>12322</v>
      </c>
      <c r="B1162" t="s">
        <v>113</v>
      </c>
      <c r="C1162">
        <v>-107.179935194</v>
      </c>
      <c r="D1162">
        <v>0.63843813689168605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6.25E-2</v>
      </c>
      <c r="O1162">
        <v>0</v>
      </c>
      <c r="P1162">
        <v>0</v>
      </c>
      <c r="Q1162" s="2" t="s">
        <v>7190</v>
      </c>
      <c r="R1162">
        <v>3.6101083032500001E-3</v>
      </c>
      <c r="S1162" t="s">
        <v>4670</v>
      </c>
      <c r="T1162">
        <v>41968090</v>
      </c>
      <c r="U1162">
        <v>41968090</v>
      </c>
      <c r="V1162" t="s">
        <v>97</v>
      </c>
      <c r="W1162" t="s">
        <v>62</v>
      </c>
      <c r="X1162" t="s">
        <v>63</v>
      </c>
      <c r="Y1162" s="2" t="s">
        <v>12323</v>
      </c>
      <c r="Z1162" t="s">
        <v>65</v>
      </c>
      <c r="AA1162" t="s">
        <v>66</v>
      </c>
      <c r="AB1162" t="s">
        <v>12324</v>
      </c>
      <c r="AC1162" t="s">
        <v>12325</v>
      </c>
      <c r="AD1162" t="s">
        <v>65</v>
      </c>
      <c r="AE1162" t="s">
        <v>65</v>
      </c>
      <c r="AF1162" t="s">
        <v>65</v>
      </c>
      <c r="AG1162" t="s">
        <v>65</v>
      </c>
      <c r="AH1162" t="s">
        <v>65</v>
      </c>
      <c r="AI1162" t="s">
        <v>65</v>
      </c>
      <c r="AJ1162" t="s">
        <v>65</v>
      </c>
      <c r="AK1162" t="s">
        <v>65</v>
      </c>
      <c r="AL1162" t="s">
        <v>65</v>
      </c>
      <c r="AM1162">
        <v>0.54100000000000004</v>
      </c>
      <c r="AN1162" t="s">
        <v>62</v>
      </c>
      <c r="AO1162">
        <v>0</v>
      </c>
      <c r="AP1162" t="s">
        <v>76</v>
      </c>
      <c r="AQ1162">
        <v>0</v>
      </c>
      <c r="AR1162" t="s">
        <v>76</v>
      </c>
      <c r="AS1162">
        <v>0.33800000000000002</v>
      </c>
      <c r="AT1162" t="s">
        <v>70</v>
      </c>
      <c r="AU1162">
        <v>1</v>
      </c>
      <c r="AV1162" t="s">
        <v>70</v>
      </c>
      <c r="AW1162">
        <v>0.34499999999999997</v>
      </c>
      <c r="AX1162" t="s">
        <v>70</v>
      </c>
      <c r="AY1162" t="s">
        <v>65</v>
      </c>
      <c r="AZ1162" t="s">
        <v>65</v>
      </c>
      <c r="BA1162">
        <v>-0.32</v>
      </c>
      <c r="BB1162" t="s">
        <v>70</v>
      </c>
      <c r="BC1162">
        <v>6.5000000000000002E-2</v>
      </c>
      <c r="BD1162">
        <v>0.45500000000000002</v>
      </c>
      <c r="BE1162">
        <v>7.0750000000000002</v>
      </c>
      <c r="BF1162">
        <v>0.83699999999999997</v>
      </c>
      <c r="BG1162">
        <v>0.105</v>
      </c>
      <c r="BH1162" t="s">
        <v>70</v>
      </c>
      <c r="BI1162">
        <v>-1.0669999999999999</v>
      </c>
      <c r="BJ1162" t="s">
        <v>62</v>
      </c>
      <c r="BK1162">
        <v>2.9000000000000001E-2</v>
      </c>
      <c r="BL1162" t="s">
        <v>62</v>
      </c>
      <c r="BM1162">
        <v>0.64600000000000002</v>
      </c>
      <c r="BN1162">
        <v>0</v>
      </c>
      <c r="BO1162">
        <v>-9.77</v>
      </c>
      <c r="BP1162">
        <v>-1.4139999999999999</v>
      </c>
      <c r="BQ1162">
        <v>-1.7050000000000001</v>
      </c>
      <c r="BR1162">
        <v>1.0999999999999999E-2</v>
      </c>
      <c r="BS1162">
        <v>1E-3</v>
      </c>
      <c r="BT1162">
        <v>3.077</v>
      </c>
      <c r="BU1162" t="s">
        <v>65</v>
      </c>
      <c r="BV1162">
        <v>0</v>
      </c>
    </row>
    <row r="1163" spans="1:74" x14ac:dyDescent="0.25">
      <c r="A1163" t="s">
        <v>10800</v>
      </c>
      <c r="B1163" t="s">
        <v>113</v>
      </c>
      <c r="C1163">
        <v>-221.23198148500001</v>
      </c>
      <c r="D1163">
        <v>0.63051213377007198</v>
      </c>
      <c r="E1163">
        <v>0.15807560137500001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4.1666666666699999E-3</v>
      </c>
      <c r="N1163">
        <v>0</v>
      </c>
      <c r="O1163">
        <v>0</v>
      </c>
      <c r="P1163">
        <v>0</v>
      </c>
      <c r="Q1163" s="2" t="s">
        <v>7190</v>
      </c>
      <c r="R1163">
        <v>0</v>
      </c>
      <c r="S1163" t="s">
        <v>3321</v>
      </c>
      <c r="T1163">
        <v>101326303</v>
      </c>
      <c r="U1163">
        <v>101326303</v>
      </c>
      <c r="V1163" t="s">
        <v>97</v>
      </c>
      <c r="W1163" t="s">
        <v>62</v>
      </c>
      <c r="X1163" t="s">
        <v>79</v>
      </c>
      <c r="Y1163" s="2" t="s">
        <v>10798</v>
      </c>
      <c r="Z1163" t="s">
        <v>65</v>
      </c>
      <c r="AA1163" t="s">
        <v>65</v>
      </c>
      <c r="AB1163" t="s">
        <v>65</v>
      </c>
      <c r="AC1163" t="s">
        <v>3416</v>
      </c>
      <c r="AD1163" t="s">
        <v>65</v>
      </c>
      <c r="AE1163" t="s">
        <v>65</v>
      </c>
      <c r="AF1163" t="s">
        <v>65</v>
      </c>
      <c r="AG1163" t="s">
        <v>65</v>
      </c>
      <c r="AH1163" t="s">
        <v>65</v>
      </c>
      <c r="AI1163" t="s">
        <v>65</v>
      </c>
      <c r="AJ1163" t="s">
        <v>65</v>
      </c>
      <c r="AK1163" t="s">
        <v>65</v>
      </c>
      <c r="AL1163" t="s">
        <v>65</v>
      </c>
      <c r="AM1163" t="s">
        <v>65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 t="s">
        <v>65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F1163" t="s">
        <v>65</v>
      </c>
      <c r="BG1163" t="s">
        <v>65</v>
      </c>
      <c r="BH1163" t="s">
        <v>65</v>
      </c>
      <c r="BI1163" t="s">
        <v>65</v>
      </c>
      <c r="BJ1163" t="s">
        <v>65</v>
      </c>
      <c r="BK1163" t="s">
        <v>65</v>
      </c>
      <c r="BL1163" t="s">
        <v>65</v>
      </c>
      <c r="BM1163" t="s">
        <v>65</v>
      </c>
      <c r="BN1163" t="s">
        <v>65</v>
      </c>
      <c r="BO1163" t="s">
        <v>65</v>
      </c>
      <c r="BP1163" t="s">
        <v>65</v>
      </c>
      <c r="BQ1163" t="s">
        <v>65</v>
      </c>
      <c r="BR1163" t="s">
        <v>65</v>
      </c>
      <c r="BS1163" t="s">
        <v>65</v>
      </c>
      <c r="BT1163" t="s">
        <v>65</v>
      </c>
      <c r="BU1163" t="s">
        <v>65</v>
      </c>
      <c r="BV1163">
        <v>0.25</v>
      </c>
    </row>
    <row r="1164" spans="1:74" x14ac:dyDescent="0.25">
      <c r="A1164" t="s">
        <v>10842</v>
      </c>
      <c r="B1164" t="s">
        <v>113</v>
      </c>
      <c r="C1164">
        <v>-66.980328131600004</v>
      </c>
      <c r="D1164">
        <v>0.63051213377007198</v>
      </c>
      <c r="E1164">
        <v>0.109090909091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1.53846153846E-2</v>
      </c>
      <c r="N1164">
        <v>0</v>
      </c>
      <c r="O1164">
        <v>0</v>
      </c>
      <c r="P1164">
        <v>0</v>
      </c>
      <c r="Q1164" s="2" t="s">
        <v>7190</v>
      </c>
      <c r="R1164">
        <v>0</v>
      </c>
      <c r="S1164" t="s">
        <v>3432</v>
      </c>
      <c r="T1164">
        <v>21560770</v>
      </c>
      <c r="U1164">
        <v>21560770</v>
      </c>
      <c r="V1164" t="s">
        <v>62</v>
      </c>
      <c r="W1164" t="s">
        <v>61</v>
      </c>
      <c r="X1164" t="s">
        <v>63</v>
      </c>
      <c r="Y1164" s="2" t="s">
        <v>10843</v>
      </c>
      <c r="Z1164" t="s">
        <v>65</v>
      </c>
      <c r="AA1164" t="s">
        <v>66</v>
      </c>
      <c r="AB1164" t="s">
        <v>10844</v>
      </c>
      <c r="AC1164" t="s">
        <v>3435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10845</v>
      </c>
      <c r="AM1164">
        <v>0.23400000000000001</v>
      </c>
      <c r="AN1164" t="s">
        <v>62</v>
      </c>
      <c r="AO1164">
        <v>0</v>
      </c>
      <c r="AP1164" t="s">
        <v>76</v>
      </c>
      <c r="AQ1164">
        <v>0</v>
      </c>
      <c r="AR1164" t="s">
        <v>76</v>
      </c>
      <c r="AS1164">
        <v>0.158</v>
      </c>
      <c r="AT1164" t="s">
        <v>70</v>
      </c>
      <c r="AU1164">
        <v>0.99299999999999999</v>
      </c>
      <c r="AV1164" t="s">
        <v>70</v>
      </c>
      <c r="AW1164">
        <v>0</v>
      </c>
      <c r="AX1164" t="s">
        <v>70</v>
      </c>
      <c r="AY1164">
        <v>2.54</v>
      </c>
      <c r="AZ1164" t="s">
        <v>62</v>
      </c>
      <c r="BA1164">
        <v>-0.35</v>
      </c>
      <c r="BB1164" t="s">
        <v>70</v>
      </c>
      <c r="BC1164">
        <v>0.24099999999999999</v>
      </c>
      <c r="BD1164">
        <v>0.91300000000000003</v>
      </c>
      <c r="BE1164">
        <v>10.15</v>
      </c>
      <c r="BF1164">
        <v>0.81599999999999995</v>
      </c>
      <c r="BG1164">
        <v>0</v>
      </c>
      <c r="BH1164" t="s">
        <v>70</v>
      </c>
      <c r="BI1164">
        <v>-0.97599999999999998</v>
      </c>
      <c r="BJ1164" t="s">
        <v>62</v>
      </c>
      <c r="BK1164">
        <v>1.7999999999999999E-2</v>
      </c>
      <c r="BL1164" t="s">
        <v>62</v>
      </c>
      <c r="BM1164">
        <v>0.73099999999999998</v>
      </c>
      <c r="BN1164">
        <v>0</v>
      </c>
      <c r="BO1164">
        <v>-4.03</v>
      </c>
      <c r="BP1164">
        <v>-0.54700000000000004</v>
      </c>
      <c r="BQ1164">
        <v>-0.37</v>
      </c>
      <c r="BR1164">
        <v>0.13200000000000001</v>
      </c>
      <c r="BS1164">
        <v>0.874</v>
      </c>
      <c r="BT1164">
        <v>8.234</v>
      </c>
      <c r="BU1164" t="s">
        <v>65</v>
      </c>
      <c r="BV1164">
        <v>0.25</v>
      </c>
    </row>
    <row r="1165" spans="1:74" x14ac:dyDescent="0.25">
      <c r="A1165" t="s">
        <v>12421</v>
      </c>
      <c r="B1165" t="s">
        <v>113</v>
      </c>
      <c r="C1165">
        <v>-171.67623739800001</v>
      </c>
      <c r="D1165">
        <v>0.61879517954631003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0.41237113402100001</v>
      </c>
      <c r="N1165">
        <v>0</v>
      </c>
      <c r="O1165">
        <v>0</v>
      </c>
      <c r="P1165">
        <v>0</v>
      </c>
      <c r="Q1165" s="2" t="s">
        <v>7190</v>
      </c>
      <c r="R1165">
        <v>0</v>
      </c>
      <c r="S1165" t="s">
        <v>4734</v>
      </c>
      <c r="T1165">
        <v>53579272</v>
      </c>
      <c r="U1165">
        <v>53579272</v>
      </c>
      <c r="V1165" t="s">
        <v>97</v>
      </c>
      <c r="W1165" t="s">
        <v>73</v>
      </c>
      <c r="X1165" t="s">
        <v>63</v>
      </c>
      <c r="Y1165" s="2" t="s">
        <v>4874</v>
      </c>
      <c r="Z1165" t="s">
        <v>65</v>
      </c>
      <c r="AA1165" t="s">
        <v>66</v>
      </c>
      <c r="AB1165" t="s">
        <v>12422</v>
      </c>
      <c r="AC1165" t="s">
        <v>4863</v>
      </c>
      <c r="AD1165" t="s">
        <v>65</v>
      </c>
      <c r="AE1165" t="s">
        <v>65</v>
      </c>
      <c r="AF1165" t="s">
        <v>65</v>
      </c>
      <c r="AG1165" t="s">
        <v>65</v>
      </c>
      <c r="AH1165" t="s">
        <v>65</v>
      </c>
      <c r="AI1165" t="s">
        <v>65</v>
      </c>
      <c r="AJ1165" t="s">
        <v>65</v>
      </c>
      <c r="AK1165" t="s">
        <v>65</v>
      </c>
      <c r="AL1165" t="s">
        <v>65</v>
      </c>
      <c r="AM1165">
        <v>1.9E-2</v>
      </c>
      <c r="AN1165" t="s">
        <v>69</v>
      </c>
      <c r="AO1165">
        <v>1</v>
      </c>
      <c r="AP1165" t="s">
        <v>69</v>
      </c>
      <c r="AQ1165">
        <v>0.998</v>
      </c>
      <c r="AR1165" t="s">
        <v>69</v>
      </c>
      <c r="AS1165">
        <v>0</v>
      </c>
      <c r="AT1165" t="s">
        <v>69</v>
      </c>
      <c r="AU1165">
        <v>1</v>
      </c>
      <c r="AV1165" t="s">
        <v>69</v>
      </c>
      <c r="AW1165">
        <v>0.80500000000000005</v>
      </c>
      <c r="AX1165" t="s">
        <v>71</v>
      </c>
      <c r="AY1165">
        <v>1</v>
      </c>
      <c r="AZ1165" t="s">
        <v>62</v>
      </c>
      <c r="BA1165">
        <v>-3.94</v>
      </c>
      <c r="BB1165" t="s">
        <v>69</v>
      </c>
      <c r="BC1165">
        <v>0.85299999999999998</v>
      </c>
      <c r="BD1165">
        <v>7.016</v>
      </c>
      <c r="BE1165">
        <v>33</v>
      </c>
      <c r="BF1165">
        <v>0.99399999999999999</v>
      </c>
      <c r="BG1165">
        <v>0.95199999999999996</v>
      </c>
      <c r="BH1165" t="s">
        <v>69</v>
      </c>
      <c r="BI1165">
        <v>-0.873</v>
      </c>
      <c r="BJ1165" t="s">
        <v>62</v>
      </c>
      <c r="BK1165">
        <v>0.2</v>
      </c>
      <c r="BL1165" t="s">
        <v>62</v>
      </c>
      <c r="BM1165" t="s">
        <v>65</v>
      </c>
      <c r="BN1165" t="s">
        <v>65</v>
      </c>
      <c r="BO1165">
        <v>5.95</v>
      </c>
      <c r="BP1165">
        <v>0.82399999999999995</v>
      </c>
      <c r="BQ1165">
        <v>0.93100000000000005</v>
      </c>
      <c r="BR1165">
        <v>0.46</v>
      </c>
      <c r="BS1165">
        <v>0.95599999999999996</v>
      </c>
      <c r="BT1165">
        <v>18.004000000000001</v>
      </c>
      <c r="BU1165" t="s">
        <v>65</v>
      </c>
      <c r="BV1165">
        <v>0.25</v>
      </c>
    </row>
    <row r="1166" spans="1:74" x14ac:dyDescent="0.25">
      <c r="A1166" t="s">
        <v>12423</v>
      </c>
      <c r="B1166" t="s">
        <v>113</v>
      </c>
      <c r="C1166">
        <v>-171.89598100200001</v>
      </c>
      <c r="D1166">
        <v>0.61879517954631003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0.41237113402100001</v>
      </c>
      <c r="N1166">
        <v>0</v>
      </c>
      <c r="O1166">
        <v>0</v>
      </c>
      <c r="P1166">
        <v>0</v>
      </c>
      <c r="Q1166" s="2" t="s">
        <v>7190</v>
      </c>
      <c r="R1166">
        <v>0</v>
      </c>
      <c r="S1166" t="s">
        <v>4734</v>
      </c>
      <c r="T1166">
        <v>53579273</v>
      </c>
      <c r="U1166">
        <v>53579273</v>
      </c>
      <c r="V1166" t="s">
        <v>97</v>
      </c>
      <c r="W1166" t="s">
        <v>62</v>
      </c>
      <c r="X1166" t="s">
        <v>63</v>
      </c>
      <c r="Y1166" s="2" t="s">
        <v>4874</v>
      </c>
      <c r="Z1166" t="s">
        <v>65</v>
      </c>
      <c r="AA1166" t="s">
        <v>84</v>
      </c>
      <c r="AB1166" t="s">
        <v>12424</v>
      </c>
      <c r="AC1166" t="s">
        <v>4863</v>
      </c>
      <c r="AD1166" s="1">
        <v>3.485E-5</v>
      </c>
      <c r="AE1166">
        <v>0</v>
      </c>
      <c r="AF1166">
        <v>0</v>
      </c>
      <c r="AG1166">
        <v>2.0000000000000001E-4</v>
      </c>
      <c r="AH1166">
        <v>0</v>
      </c>
      <c r="AI1166">
        <v>0</v>
      </c>
      <c r="AJ1166">
        <v>0</v>
      </c>
      <c r="AK1166">
        <v>2.0000000000000001E-4</v>
      </c>
      <c r="AL1166" t="s">
        <v>12425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 t="s">
        <v>65</v>
      </c>
      <c r="AV1166" t="s">
        <v>65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65</v>
      </c>
      <c r="BD1166" t="s">
        <v>65</v>
      </c>
      <c r="BE1166" t="s">
        <v>65</v>
      </c>
      <c r="BF1166" t="s">
        <v>65</v>
      </c>
      <c r="BG1166" t="s">
        <v>65</v>
      </c>
      <c r="BH1166" t="s">
        <v>65</v>
      </c>
      <c r="BI1166" t="s">
        <v>65</v>
      </c>
      <c r="BJ1166" t="s">
        <v>65</v>
      </c>
      <c r="BK1166" t="s">
        <v>65</v>
      </c>
      <c r="BL1166" t="s">
        <v>65</v>
      </c>
      <c r="BM1166" t="s">
        <v>65</v>
      </c>
      <c r="BN1166" t="s">
        <v>65</v>
      </c>
      <c r="BO1166" t="s">
        <v>65</v>
      </c>
      <c r="BP1166" t="s">
        <v>65</v>
      </c>
      <c r="BQ1166" t="s">
        <v>65</v>
      </c>
      <c r="BR1166" t="s">
        <v>65</v>
      </c>
      <c r="BS1166" t="s">
        <v>65</v>
      </c>
      <c r="BT1166" t="s">
        <v>65</v>
      </c>
      <c r="BU1166" t="s">
        <v>65</v>
      </c>
      <c r="BV1166">
        <v>0.25</v>
      </c>
    </row>
    <row r="1167" spans="1:74" x14ac:dyDescent="0.25">
      <c r="A1167" t="s">
        <v>12455</v>
      </c>
      <c r="B1167" t="s">
        <v>113</v>
      </c>
      <c r="C1167">
        <v>-129.09739814599999</v>
      </c>
      <c r="D1167">
        <v>0.61621900864880796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0.28865979381399998</v>
      </c>
      <c r="O1167">
        <v>0</v>
      </c>
      <c r="P1167">
        <v>0</v>
      </c>
      <c r="Q1167" s="2" t="s">
        <v>7190</v>
      </c>
      <c r="R1167">
        <v>0</v>
      </c>
      <c r="S1167" t="s">
        <v>4734</v>
      </c>
      <c r="T1167">
        <v>69509284</v>
      </c>
      <c r="U1167">
        <v>69509284</v>
      </c>
      <c r="V1167" t="s">
        <v>97</v>
      </c>
      <c r="W1167" t="s">
        <v>61</v>
      </c>
      <c r="X1167" t="s">
        <v>79</v>
      </c>
      <c r="Y1167" s="2" t="s">
        <v>12456</v>
      </c>
      <c r="Z1167" t="s">
        <v>65</v>
      </c>
      <c r="AA1167" t="s">
        <v>65</v>
      </c>
      <c r="AB1167" t="s">
        <v>65</v>
      </c>
      <c r="AC1167" t="s">
        <v>4924</v>
      </c>
      <c r="AD1167" t="s">
        <v>65</v>
      </c>
      <c r="AE1167" t="s">
        <v>65</v>
      </c>
      <c r="AF1167" t="s">
        <v>65</v>
      </c>
      <c r="AG1167" t="s">
        <v>65</v>
      </c>
      <c r="AH1167" t="s">
        <v>65</v>
      </c>
      <c r="AI1167" t="s">
        <v>65</v>
      </c>
      <c r="AJ1167" t="s">
        <v>65</v>
      </c>
      <c r="AK1167" t="s">
        <v>65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65</v>
      </c>
      <c r="AV1167" t="s">
        <v>65</v>
      </c>
      <c r="AW1167" t="s">
        <v>65</v>
      </c>
      <c r="AX1167" t="s">
        <v>65</v>
      </c>
      <c r="AY1167" t="s">
        <v>65</v>
      </c>
      <c r="AZ1167" t="s">
        <v>65</v>
      </c>
      <c r="BA1167" t="s">
        <v>65</v>
      </c>
      <c r="BB1167" t="s">
        <v>65</v>
      </c>
      <c r="BC1167" t="s">
        <v>65</v>
      </c>
      <c r="BD1167" t="s">
        <v>65</v>
      </c>
      <c r="BE1167" t="s">
        <v>65</v>
      </c>
      <c r="BF1167" t="s">
        <v>65</v>
      </c>
      <c r="BG1167" t="s">
        <v>65</v>
      </c>
      <c r="BH1167" t="s">
        <v>65</v>
      </c>
      <c r="BI1167" t="s">
        <v>65</v>
      </c>
      <c r="BJ1167" t="s">
        <v>65</v>
      </c>
      <c r="BK1167" t="s">
        <v>65</v>
      </c>
      <c r="BL1167" t="s">
        <v>65</v>
      </c>
      <c r="BM1167" t="s">
        <v>65</v>
      </c>
      <c r="BN1167" t="s">
        <v>65</v>
      </c>
      <c r="BO1167" t="s">
        <v>65</v>
      </c>
      <c r="BP1167" t="s">
        <v>65</v>
      </c>
      <c r="BQ1167" t="s">
        <v>65</v>
      </c>
      <c r="BR1167" t="s">
        <v>65</v>
      </c>
      <c r="BS1167" t="s">
        <v>65</v>
      </c>
      <c r="BT1167" t="s">
        <v>65</v>
      </c>
      <c r="BU1167" t="s">
        <v>65</v>
      </c>
      <c r="BV1167">
        <v>0.25</v>
      </c>
    </row>
    <row r="1168" spans="1:74" x14ac:dyDescent="0.25">
      <c r="A1168" t="s">
        <v>11731</v>
      </c>
      <c r="B1168" t="s">
        <v>113</v>
      </c>
      <c r="C1168">
        <v>-283.023620677</v>
      </c>
      <c r="D1168">
        <v>0.61493464461547498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0.311004784689</v>
      </c>
      <c r="N1168">
        <v>0</v>
      </c>
      <c r="O1168">
        <v>0</v>
      </c>
      <c r="P1168">
        <v>0</v>
      </c>
      <c r="Q1168" s="2" t="s">
        <v>7190</v>
      </c>
      <c r="R1168">
        <v>0</v>
      </c>
      <c r="S1168" t="s">
        <v>4128</v>
      </c>
      <c r="T1168">
        <v>5623311</v>
      </c>
      <c r="U1168">
        <v>5623311</v>
      </c>
      <c r="V1168" t="s">
        <v>61</v>
      </c>
      <c r="W1168" t="s">
        <v>62</v>
      </c>
      <c r="X1168" t="s">
        <v>63</v>
      </c>
      <c r="Y1168" s="2" t="s">
        <v>4156</v>
      </c>
      <c r="Z1168" t="s">
        <v>65</v>
      </c>
      <c r="AA1168" t="s">
        <v>66</v>
      </c>
      <c r="AB1168" t="s">
        <v>11732</v>
      </c>
      <c r="AC1168" t="s">
        <v>4130</v>
      </c>
      <c r="AD1168" t="s">
        <v>65</v>
      </c>
      <c r="AE1168" t="s">
        <v>65</v>
      </c>
      <c r="AF1168" t="s">
        <v>65</v>
      </c>
      <c r="AG1168" t="s">
        <v>65</v>
      </c>
      <c r="AH1168" t="s">
        <v>65</v>
      </c>
      <c r="AI1168" t="s">
        <v>65</v>
      </c>
      <c r="AJ1168" t="s">
        <v>65</v>
      </c>
      <c r="AK1168" t="s">
        <v>65</v>
      </c>
      <c r="AL1168" t="s">
        <v>65</v>
      </c>
      <c r="AM1168">
        <v>4.0000000000000001E-3</v>
      </c>
      <c r="AN1168" t="s">
        <v>69</v>
      </c>
      <c r="AO1168">
        <v>0.999</v>
      </c>
      <c r="AP1168" t="s">
        <v>69</v>
      </c>
      <c r="AQ1168">
        <v>0.99099999999999999</v>
      </c>
      <c r="AR1168" t="s">
        <v>69</v>
      </c>
      <c r="AS1168">
        <v>0</v>
      </c>
      <c r="AT1168" t="s">
        <v>123</v>
      </c>
      <c r="AU1168">
        <v>1</v>
      </c>
      <c r="AV1168" t="s">
        <v>69</v>
      </c>
      <c r="AW1168">
        <v>2.8</v>
      </c>
      <c r="AX1168" t="s">
        <v>124</v>
      </c>
      <c r="AY1168">
        <v>2.5499999999999998</v>
      </c>
      <c r="AZ1168" t="s">
        <v>62</v>
      </c>
      <c r="BA1168">
        <v>-3.24</v>
      </c>
      <c r="BB1168" t="s">
        <v>69</v>
      </c>
      <c r="BC1168">
        <v>0.496</v>
      </c>
      <c r="BD1168">
        <v>6.2320000000000002</v>
      </c>
      <c r="BE1168">
        <v>28.8</v>
      </c>
      <c r="BF1168">
        <v>0.996</v>
      </c>
      <c r="BG1168">
        <v>0.89100000000000001</v>
      </c>
      <c r="BH1168" t="s">
        <v>69</v>
      </c>
      <c r="BI1168">
        <v>-0.85899999999999999</v>
      </c>
      <c r="BJ1168" t="s">
        <v>62</v>
      </c>
      <c r="BK1168">
        <v>0.13</v>
      </c>
      <c r="BL1168" t="s">
        <v>62</v>
      </c>
      <c r="BM1168">
        <v>0.73299999999999998</v>
      </c>
      <c r="BN1168">
        <v>0</v>
      </c>
      <c r="BO1168">
        <v>4.03</v>
      </c>
      <c r="BP1168">
        <v>0.91700000000000004</v>
      </c>
      <c r="BQ1168">
        <v>0.877</v>
      </c>
      <c r="BR1168">
        <v>1</v>
      </c>
      <c r="BS1168">
        <v>1</v>
      </c>
      <c r="BT1168">
        <v>12.914999999999999</v>
      </c>
      <c r="BU1168" t="s">
        <v>65</v>
      </c>
      <c r="BV1168">
        <v>0.25</v>
      </c>
    </row>
    <row r="1169" spans="1:74" x14ac:dyDescent="0.25">
      <c r="A1169" t="s">
        <v>11107</v>
      </c>
      <c r="B1169" t="s">
        <v>113</v>
      </c>
      <c r="C1169">
        <v>-111.02568383099999</v>
      </c>
      <c r="D1169">
        <v>0.61237332500961905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0.28915662650599999</v>
      </c>
      <c r="N1169">
        <v>0</v>
      </c>
      <c r="O1169">
        <v>0</v>
      </c>
      <c r="P1169">
        <v>0</v>
      </c>
      <c r="Q1169" s="2" t="s">
        <v>7190</v>
      </c>
      <c r="R1169">
        <v>0</v>
      </c>
      <c r="S1169" t="s">
        <v>3575</v>
      </c>
      <c r="T1169">
        <v>77348579</v>
      </c>
      <c r="U1169">
        <v>77348579</v>
      </c>
      <c r="V1169" t="s">
        <v>73</v>
      </c>
      <c r="W1169" t="s">
        <v>97</v>
      </c>
      <c r="X1169" t="s">
        <v>63</v>
      </c>
      <c r="Y1169" s="2" t="s">
        <v>11108</v>
      </c>
      <c r="Z1169" t="s">
        <v>65</v>
      </c>
      <c r="AA1169" t="s">
        <v>66</v>
      </c>
      <c r="AB1169" t="s">
        <v>11109</v>
      </c>
      <c r="AC1169" t="s">
        <v>11110</v>
      </c>
      <c r="AD1169" t="s">
        <v>65</v>
      </c>
      <c r="AE1169" t="s">
        <v>65</v>
      </c>
      <c r="AF1169" t="s">
        <v>65</v>
      </c>
      <c r="AG1169" t="s">
        <v>65</v>
      </c>
      <c r="AH1169" t="s">
        <v>65</v>
      </c>
      <c r="AI1169" t="s">
        <v>65</v>
      </c>
      <c r="AJ1169" t="s">
        <v>65</v>
      </c>
      <c r="AK1169" t="s">
        <v>65</v>
      </c>
      <c r="AL1169" t="s">
        <v>65</v>
      </c>
      <c r="AM1169">
        <v>0.55000000000000004</v>
      </c>
      <c r="AN1169" t="s">
        <v>62</v>
      </c>
      <c r="AO1169">
        <v>1E-3</v>
      </c>
      <c r="AP1169" t="s">
        <v>76</v>
      </c>
      <c r="AQ1169">
        <v>0.03</v>
      </c>
      <c r="AR1169" t="s">
        <v>76</v>
      </c>
      <c r="AS1169">
        <v>0</v>
      </c>
      <c r="AT1169" t="s">
        <v>69</v>
      </c>
      <c r="AU1169">
        <v>1</v>
      </c>
      <c r="AV1169" t="s">
        <v>69</v>
      </c>
      <c r="AW1169">
        <v>1.4</v>
      </c>
      <c r="AX1169" t="s">
        <v>71</v>
      </c>
      <c r="AY1169">
        <v>-1.25</v>
      </c>
      <c r="AZ1169" t="s">
        <v>62</v>
      </c>
      <c r="BA1169">
        <v>-2.65</v>
      </c>
      <c r="BB1169" t="s">
        <v>69</v>
      </c>
      <c r="BC1169">
        <v>0.89500000000000002</v>
      </c>
      <c r="BD1169">
        <v>1.996</v>
      </c>
      <c r="BE1169">
        <v>16.190000000000001</v>
      </c>
      <c r="BF1169">
        <v>0.91</v>
      </c>
      <c r="BG1169">
        <v>0.99</v>
      </c>
      <c r="BH1169" t="s">
        <v>69</v>
      </c>
      <c r="BI1169">
        <v>-0.504</v>
      </c>
      <c r="BJ1169" t="s">
        <v>62</v>
      </c>
      <c r="BK1169">
        <v>0.36199999999999999</v>
      </c>
      <c r="BL1169" t="s">
        <v>62</v>
      </c>
      <c r="BM1169">
        <v>0.73199999999999998</v>
      </c>
      <c r="BN1169">
        <v>0</v>
      </c>
      <c r="BO1169">
        <v>5.9</v>
      </c>
      <c r="BP1169">
        <v>1.0620000000000001</v>
      </c>
      <c r="BQ1169">
        <v>1.1990000000000001</v>
      </c>
      <c r="BR1169">
        <v>0.99199999999999999</v>
      </c>
      <c r="BS1169">
        <v>0.997</v>
      </c>
      <c r="BT1169">
        <v>16.32</v>
      </c>
      <c r="BU1169" t="s">
        <v>65</v>
      </c>
      <c r="BV1169">
        <v>0.25</v>
      </c>
    </row>
    <row r="1170" spans="1:74" x14ac:dyDescent="0.25">
      <c r="A1170" t="s">
        <v>9459</v>
      </c>
      <c r="B1170" t="s">
        <v>113</v>
      </c>
      <c r="C1170">
        <v>-75.522910611599997</v>
      </c>
      <c r="D1170">
        <v>0.61109635576350696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0.27027027027</v>
      </c>
      <c r="O1170">
        <v>0</v>
      </c>
      <c r="P1170">
        <v>0</v>
      </c>
      <c r="Q1170" s="2" t="s">
        <v>7190</v>
      </c>
      <c r="R1170">
        <v>0</v>
      </c>
      <c r="S1170" t="s">
        <v>2007</v>
      </c>
      <c r="T1170">
        <v>143400160</v>
      </c>
      <c r="U1170">
        <v>143400160</v>
      </c>
      <c r="V1170" t="s">
        <v>97</v>
      </c>
      <c r="W1170" t="s">
        <v>62</v>
      </c>
      <c r="X1170" t="s">
        <v>63</v>
      </c>
      <c r="Y1170" s="2" t="s">
        <v>2198</v>
      </c>
      <c r="Z1170" t="s">
        <v>65</v>
      </c>
      <c r="AA1170" t="s">
        <v>66</v>
      </c>
      <c r="AB1170" t="s">
        <v>9460</v>
      </c>
      <c r="AC1170" t="s">
        <v>2195</v>
      </c>
      <c r="AD1170" t="s">
        <v>65</v>
      </c>
      <c r="AE1170" t="s">
        <v>65</v>
      </c>
      <c r="AF1170" t="s">
        <v>65</v>
      </c>
      <c r="AG1170" t="s">
        <v>65</v>
      </c>
      <c r="AH1170" t="s">
        <v>65</v>
      </c>
      <c r="AI1170" t="s">
        <v>65</v>
      </c>
      <c r="AJ1170" t="s">
        <v>65</v>
      </c>
      <c r="AK1170" t="s">
        <v>65</v>
      </c>
      <c r="AL1170" t="s">
        <v>65</v>
      </c>
      <c r="AM1170">
        <v>0.47899999999999998</v>
      </c>
      <c r="AN1170" t="s">
        <v>62</v>
      </c>
      <c r="AO1170">
        <v>8.9999999999999993E-3</v>
      </c>
      <c r="AP1170" t="s">
        <v>76</v>
      </c>
      <c r="AQ1170">
        <v>2.3E-2</v>
      </c>
      <c r="AR1170" t="s">
        <v>76</v>
      </c>
      <c r="AS1170">
        <v>0.11799999999999999</v>
      </c>
      <c r="AT1170" t="s">
        <v>70</v>
      </c>
      <c r="AU1170">
        <v>1</v>
      </c>
      <c r="AV1170" t="s">
        <v>70</v>
      </c>
      <c r="AW1170">
        <v>1.04</v>
      </c>
      <c r="AX1170" t="s">
        <v>71</v>
      </c>
      <c r="AY1170" t="s">
        <v>65</v>
      </c>
      <c r="AZ1170" t="s">
        <v>65</v>
      </c>
      <c r="BA1170">
        <v>-0.47</v>
      </c>
      <c r="BB1170" t="s">
        <v>70</v>
      </c>
      <c r="BC1170">
        <v>4.8000000000000001E-2</v>
      </c>
      <c r="BD1170">
        <v>-0.33600000000000002</v>
      </c>
      <c r="BE1170">
        <v>0.54900000000000004</v>
      </c>
      <c r="BF1170">
        <v>0.71899999999999997</v>
      </c>
      <c r="BG1170">
        <v>2.1999999999999999E-2</v>
      </c>
      <c r="BH1170" t="s">
        <v>70</v>
      </c>
      <c r="BI1170">
        <v>-1.046</v>
      </c>
      <c r="BJ1170" t="s">
        <v>62</v>
      </c>
      <c r="BK1170">
        <v>6.2E-2</v>
      </c>
      <c r="BL1170" t="s">
        <v>62</v>
      </c>
      <c r="BM1170">
        <v>0.69299999999999995</v>
      </c>
      <c r="BN1170">
        <v>0</v>
      </c>
      <c r="BO1170">
        <v>2</v>
      </c>
      <c r="BP1170">
        <v>-2.7E-2</v>
      </c>
      <c r="BQ1170">
        <v>-0.81100000000000005</v>
      </c>
      <c r="BR1170">
        <v>2.1999999999999999E-2</v>
      </c>
      <c r="BS1170">
        <v>0</v>
      </c>
      <c r="BT1170">
        <v>5.1509999999999998</v>
      </c>
      <c r="BU1170" t="s">
        <v>65</v>
      </c>
      <c r="BV1170">
        <v>0.25</v>
      </c>
    </row>
    <row r="1171" spans="1:74" x14ac:dyDescent="0.25">
      <c r="A1171" t="s">
        <v>8071</v>
      </c>
      <c r="B1171" t="s">
        <v>113</v>
      </c>
      <c r="C1171">
        <v>-237.220352924</v>
      </c>
      <c r="D1171">
        <v>0.60982183781396404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0.27586206896600002</v>
      </c>
      <c r="N1171">
        <v>0</v>
      </c>
      <c r="O1171">
        <v>0</v>
      </c>
      <c r="P1171">
        <v>0</v>
      </c>
      <c r="Q1171" s="2" t="s">
        <v>7190</v>
      </c>
      <c r="R1171">
        <v>0</v>
      </c>
      <c r="S1171" t="s">
        <v>583</v>
      </c>
      <c r="T1171">
        <v>219257746</v>
      </c>
      <c r="U1171">
        <v>219257746</v>
      </c>
      <c r="V1171" t="s">
        <v>97</v>
      </c>
      <c r="W1171" t="s">
        <v>62</v>
      </c>
      <c r="X1171" t="s">
        <v>63</v>
      </c>
      <c r="Y1171" s="2" t="s">
        <v>8072</v>
      </c>
      <c r="Z1171" t="s">
        <v>65</v>
      </c>
      <c r="AA1171" t="s">
        <v>66</v>
      </c>
      <c r="AB1171" t="s">
        <v>8073</v>
      </c>
      <c r="AC1171" t="s">
        <v>914</v>
      </c>
      <c r="AD1171" t="s">
        <v>65</v>
      </c>
      <c r="AE1171" t="s">
        <v>65</v>
      </c>
      <c r="AF1171" t="s">
        <v>65</v>
      </c>
      <c r="AG1171" t="s">
        <v>65</v>
      </c>
      <c r="AH1171" t="s">
        <v>65</v>
      </c>
      <c r="AI1171" t="s">
        <v>65</v>
      </c>
      <c r="AJ1171" t="s">
        <v>65</v>
      </c>
      <c r="AK1171" t="s">
        <v>65</v>
      </c>
      <c r="AL1171" t="s">
        <v>65</v>
      </c>
      <c r="AM1171">
        <v>0.28499999999999998</v>
      </c>
      <c r="AN1171" t="s">
        <v>62</v>
      </c>
      <c r="AO1171">
        <v>0.02</v>
      </c>
      <c r="AP1171" t="s">
        <v>76</v>
      </c>
      <c r="AQ1171">
        <v>0.06</v>
      </c>
      <c r="AR1171" t="s">
        <v>76</v>
      </c>
      <c r="AS1171">
        <v>3.4000000000000002E-2</v>
      </c>
      <c r="AT1171" t="s">
        <v>70</v>
      </c>
      <c r="AU1171">
        <v>0.97599999999999998</v>
      </c>
      <c r="AV1171" t="s">
        <v>69</v>
      </c>
      <c r="AW1171">
        <v>0.88</v>
      </c>
      <c r="AX1171" t="s">
        <v>71</v>
      </c>
      <c r="AY1171">
        <v>-0.52</v>
      </c>
      <c r="AZ1171" t="s">
        <v>62</v>
      </c>
      <c r="BA1171">
        <v>-0.01</v>
      </c>
      <c r="BB1171" t="s">
        <v>70</v>
      </c>
      <c r="BC1171">
        <v>0.1</v>
      </c>
      <c r="BD1171">
        <v>0.92</v>
      </c>
      <c r="BE1171">
        <v>10.19</v>
      </c>
      <c r="BF1171">
        <v>0.92200000000000004</v>
      </c>
      <c r="BG1171">
        <v>0.73899999999999999</v>
      </c>
      <c r="BH1171" t="s">
        <v>69</v>
      </c>
      <c r="BI1171">
        <v>-0.92900000000000005</v>
      </c>
      <c r="BJ1171" t="s">
        <v>62</v>
      </c>
      <c r="BK1171">
        <v>0.16700000000000001</v>
      </c>
      <c r="BL1171" t="s">
        <v>62</v>
      </c>
      <c r="BM1171">
        <v>0.61599999999999999</v>
      </c>
      <c r="BN1171">
        <v>0</v>
      </c>
      <c r="BO1171">
        <v>2.76</v>
      </c>
      <c r="BP1171">
        <v>0.02</v>
      </c>
      <c r="BQ1171">
        <v>0.93400000000000005</v>
      </c>
      <c r="BR1171">
        <v>0.90700000000000003</v>
      </c>
      <c r="BS1171">
        <v>0.26900000000000002</v>
      </c>
      <c r="BT1171">
        <v>1.919</v>
      </c>
      <c r="BU1171" t="s">
        <v>65</v>
      </c>
      <c r="BV1171">
        <v>0.25</v>
      </c>
    </row>
    <row r="1172" spans="1:74" x14ac:dyDescent="0.25">
      <c r="A1172" t="s">
        <v>7364</v>
      </c>
      <c r="B1172" t="s">
        <v>113</v>
      </c>
      <c r="C1172">
        <v>-108.560287237</v>
      </c>
      <c r="D1172">
        <v>0.60601292411331598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0.183823529412</v>
      </c>
      <c r="O1172">
        <v>0</v>
      </c>
      <c r="P1172">
        <v>0</v>
      </c>
      <c r="Q1172" s="2" t="s">
        <v>7190</v>
      </c>
      <c r="R1172">
        <v>0</v>
      </c>
      <c r="S1172" t="s">
        <v>60</v>
      </c>
      <c r="T1172">
        <v>65991853</v>
      </c>
      <c r="U1172">
        <v>65991853</v>
      </c>
      <c r="V1172" t="s">
        <v>73</v>
      </c>
      <c r="W1172" t="s">
        <v>97</v>
      </c>
      <c r="X1172" t="s">
        <v>79</v>
      </c>
      <c r="Y1172" s="2" t="s">
        <v>7365</v>
      </c>
      <c r="Z1172" t="s">
        <v>65</v>
      </c>
      <c r="AA1172" t="s">
        <v>65</v>
      </c>
      <c r="AB1172" t="s">
        <v>65</v>
      </c>
      <c r="AC1172" t="s">
        <v>248</v>
      </c>
      <c r="AD1172" t="s">
        <v>65</v>
      </c>
      <c r="AE1172" t="s">
        <v>65</v>
      </c>
      <c r="AF1172" t="s">
        <v>65</v>
      </c>
      <c r="AG1172" t="s">
        <v>65</v>
      </c>
      <c r="AH1172" t="s">
        <v>65</v>
      </c>
      <c r="AI1172" t="s">
        <v>65</v>
      </c>
      <c r="AJ1172" t="s">
        <v>65</v>
      </c>
      <c r="AK1172" t="s">
        <v>65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65</v>
      </c>
      <c r="BD1172" t="s">
        <v>65</v>
      </c>
      <c r="BE1172" t="s">
        <v>65</v>
      </c>
      <c r="BF1172" t="s">
        <v>65</v>
      </c>
      <c r="BG1172" t="s">
        <v>65</v>
      </c>
      <c r="BH1172" t="s">
        <v>65</v>
      </c>
      <c r="BI1172" t="s">
        <v>65</v>
      </c>
      <c r="BJ1172" t="s">
        <v>65</v>
      </c>
      <c r="BK1172" t="s">
        <v>65</v>
      </c>
      <c r="BL1172" t="s">
        <v>65</v>
      </c>
      <c r="BM1172" t="s">
        <v>65</v>
      </c>
      <c r="BN1172" t="s">
        <v>65</v>
      </c>
      <c r="BO1172" t="s">
        <v>65</v>
      </c>
      <c r="BP1172" t="s">
        <v>65</v>
      </c>
      <c r="BQ1172" t="s">
        <v>65</v>
      </c>
      <c r="BR1172" t="s">
        <v>65</v>
      </c>
      <c r="BS1172" t="s">
        <v>65</v>
      </c>
      <c r="BT1172" t="s">
        <v>65</v>
      </c>
      <c r="BU1172" t="s">
        <v>65</v>
      </c>
      <c r="BV1172">
        <v>0.25</v>
      </c>
    </row>
    <row r="1173" spans="1:74" x14ac:dyDescent="0.25">
      <c r="A1173" t="s">
        <v>12199</v>
      </c>
      <c r="B1173" t="s">
        <v>113</v>
      </c>
      <c r="C1173">
        <v>-117.02332948900001</v>
      </c>
      <c r="D1173">
        <v>0.60474814384013298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0.22522522522499999</v>
      </c>
      <c r="N1173">
        <v>0</v>
      </c>
      <c r="O1173">
        <v>0</v>
      </c>
      <c r="P1173">
        <v>0</v>
      </c>
      <c r="Q1173" s="2" t="s">
        <v>7190</v>
      </c>
      <c r="R1173">
        <v>0</v>
      </c>
      <c r="S1173" t="s">
        <v>4620</v>
      </c>
      <c r="T1173">
        <v>46934928</v>
      </c>
      <c r="U1173">
        <v>46934928</v>
      </c>
      <c r="V1173" t="s">
        <v>61</v>
      </c>
      <c r="W1173" t="s">
        <v>97</v>
      </c>
      <c r="X1173" t="s">
        <v>63</v>
      </c>
      <c r="Y1173" s="2" t="s">
        <v>7175</v>
      </c>
      <c r="Z1173" t="s">
        <v>65</v>
      </c>
      <c r="AA1173" t="s">
        <v>66</v>
      </c>
      <c r="AB1173" t="s">
        <v>12200</v>
      </c>
      <c r="AC1173" t="s">
        <v>4653</v>
      </c>
      <c r="AD1173" t="s">
        <v>65</v>
      </c>
      <c r="AE1173" t="s">
        <v>65</v>
      </c>
      <c r="AF1173" t="s">
        <v>65</v>
      </c>
      <c r="AG1173" t="s">
        <v>65</v>
      </c>
      <c r="AH1173" t="s">
        <v>65</v>
      </c>
      <c r="AI1173" t="s">
        <v>65</v>
      </c>
      <c r="AJ1173" t="s">
        <v>65</v>
      </c>
      <c r="AK1173" t="s">
        <v>65</v>
      </c>
      <c r="AL1173" t="s">
        <v>65</v>
      </c>
      <c r="AM1173">
        <v>0</v>
      </c>
      <c r="AN1173" t="s">
        <v>69</v>
      </c>
      <c r="AO1173">
        <v>4.2999999999999997E-2</v>
      </c>
      <c r="AP1173" t="s">
        <v>76</v>
      </c>
      <c r="AQ1173">
        <v>5.0000000000000001E-3</v>
      </c>
      <c r="AR1173" t="s">
        <v>76</v>
      </c>
      <c r="AS1173" t="s">
        <v>65</v>
      </c>
      <c r="AT1173" t="s">
        <v>65</v>
      </c>
      <c r="AU1173">
        <v>1</v>
      </c>
      <c r="AV1173" t="s">
        <v>70</v>
      </c>
      <c r="AW1173">
        <v>0</v>
      </c>
      <c r="AX1173" t="s">
        <v>70</v>
      </c>
      <c r="AY1173">
        <v>-2.02</v>
      </c>
      <c r="AZ1173" t="s">
        <v>69</v>
      </c>
      <c r="BA1173">
        <v>-0.23</v>
      </c>
      <c r="BB1173" t="s">
        <v>70</v>
      </c>
      <c r="BC1173">
        <v>7.5999999999999998E-2</v>
      </c>
      <c r="BD1173">
        <v>-4.8000000000000001E-2</v>
      </c>
      <c r="BE1173">
        <v>2.1459999999999999</v>
      </c>
      <c r="BF1173">
        <v>0.77700000000000002</v>
      </c>
      <c r="BG1173">
        <v>2.8000000000000001E-2</v>
      </c>
      <c r="BH1173" t="s">
        <v>70</v>
      </c>
      <c r="BI1173">
        <v>-0.69599999999999995</v>
      </c>
      <c r="BJ1173" t="s">
        <v>62</v>
      </c>
      <c r="BK1173">
        <v>0.30199999999999999</v>
      </c>
      <c r="BL1173" t="s">
        <v>62</v>
      </c>
      <c r="BM1173">
        <v>0.67200000000000004</v>
      </c>
      <c r="BN1173">
        <v>0</v>
      </c>
      <c r="BO1173">
        <v>1.48</v>
      </c>
      <c r="BP1173">
        <v>0.58899999999999997</v>
      </c>
      <c r="BQ1173">
        <v>-4.3999999999999997E-2</v>
      </c>
      <c r="BR1173">
        <v>3.0000000000000001E-3</v>
      </c>
      <c r="BS1173">
        <v>8.9999999999999993E-3</v>
      </c>
      <c r="BT1173">
        <v>6.3760000000000003</v>
      </c>
      <c r="BU1173" t="s">
        <v>65</v>
      </c>
      <c r="BV1173">
        <v>0.25</v>
      </c>
    </row>
    <row r="1174" spans="1:74" x14ac:dyDescent="0.25">
      <c r="A1174" t="s">
        <v>11819</v>
      </c>
      <c r="B1174" t="s">
        <v>113</v>
      </c>
      <c r="C1174">
        <v>-193.13079709199999</v>
      </c>
      <c r="D1174">
        <v>0.60348578122970298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0.17509727626499999</v>
      </c>
      <c r="O1174">
        <v>0</v>
      </c>
      <c r="P1174">
        <v>0</v>
      </c>
      <c r="Q1174" s="2" t="s">
        <v>7190</v>
      </c>
      <c r="R1174">
        <v>0</v>
      </c>
      <c r="S1174" t="s">
        <v>4128</v>
      </c>
      <c r="T1174">
        <v>36884413</v>
      </c>
      <c r="U1174">
        <v>36884413</v>
      </c>
      <c r="V1174" t="s">
        <v>62</v>
      </c>
      <c r="W1174" t="s">
        <v>97</v>
      </c>
      <c r="X1174" t="s">
        <v>63</v>
      </c>
      <c r="Y1174" s="2" t="s">
        <v>11820</v>
      </c>
      <c r="Z1174" t="s">
        <v>65</v>
      </c>
      <c r="AA1174" t="s">
        <v>66</v>
      </c>
      <c r="AB1174" t="s">
        <v>11821</v>
      </c>
      <c r="AC1174" t="s">
        <v>4279</v>
      </c>
      <c r="AD1174" t="s">
        <v>65</v>
      </c>
      <c r="AE1174" t="s">
        <v>65</v>
      </c>
      <c r="AF1174" t="s">
        <v>65</v>
      </c>
      <c r="AG1174" t="s">
        <v>65</v>
      </c>
      <c r="AH1174" t="s">
        <v>65</v>
      </c>
      <c r="AI1174" t="s">
        <v>65</v>
      </c>
      <c r="AJ1174" t="s">
        <v>65</v>
      </c>
      <c r="AK1174" t="s">
        <v>65</v>
      </c>
      <c r="AL1174" t="s">
        <v>65</v>
      </c>
      <c r="AM1174">
        <v>8.9999999999999993E-3</v>
      </c>
      <c r="AN1174" t="s">
        <v>69</v>
      </c>
      <c r="AO1174">
        <v>0.998</v>
      </c>
      <c r="AP1174" t="s">
        <v>69</v>
      </c>
      <c r="AQ1174">
        <v>0.997</v>
      </c>
      <c r="AR1174" t="s">
        <v>69</v>
      </c>
      <c r="AS1174">
        <v>1E-3</v>
      </c>
      <c r="AT1174" t="s">
        <v>69</v>
      </c>
      <c r="AU1174">
        <v>0.67500000000000004</v>
      </c>
      <c r="AV1174" t="s">
        <v>69</v>
      </c>
      <c r="AW1174">
        <v>1.65</v>
      </c>
      <c r="AX1174" t="s">
        <v>71</v>
      </c>
      <c r="AY1174">
        <v>1.73</v>
      </c>
      <c r="AZ1174" t="s">
        <v>62</v>
      </c>
      <c r="BA1174">
        <v>-4.1399999999999997</v>
      </c>
      <c r="BB1174" t="s">
        <v>69</v>
      </c>
      <c r="BC1174">
        <v>0.41699999999999998</v>
      </c>
      <c r="BD1174">
        <v>4.5960000000000001</v>
      </c>
      <c r="BE1174">
        <v>24.4</v>
      </c>
      <c r="BF1174">
        <v>0.997</v>
      </c>
      <c r="BG1174">
        <v>0.84399999999999997</v>
      </c>
      <c r="BH1174" t="s">
        <v>69</v>
      </c>
      <c r="BI1174">
        <v>-0.81599999999999995</v>
      </c>
      <c r="BJ1174" t="s">
        <v>62</v>
      </c>
      <c r="BK1174">
        <v>0.114</v>
      </c>
      <c r="BL1174" t="s">
        <v>62</v>
      </c>
      <c r="BM1174">
        <v>0.63200000000000001</v>
      </c>
      <c r="BN1174">
        <v>0</v>
      </c>
      <c r="BO1174">
        <v>4.47</v>
      </c>
      <c r="BP1174">
        <v>0.99099999999999999</v>
      </c>
      <c r="BQ1174">
        <v>1.03</v>
      </c>
      <c r="BR1174">
        <v>0.93500000000000005</v>
      </c>
      <c r="BS1174">
        <v>1</v>
      </c>
      <c r="BT1174">
        <v>8.1430000000000007</v>
      </c>
      <c r="BU1174" t="s">
        <v>11822</v>
      </c>
      <c r="BV1174">
        <v>0.25</v>
      </c>
    </row>
    <row r="1175" spans="1:74" x14ac:dyDescent="0.25">
      <c r="A1175" t="s">
        <v>12055</v>
      </c>
      <c r="B1175" t="s">
        <v>113</v>
      </c>
      <c r="C1175">
        <v>-66.218074699699997</v>
      </c>
      <c r="D1175">
        <v>0.60096828240315503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0.166666666667</v>
      </c>
      <c r="O1175">
        <v>0</v>
      </c>
      <c r="P1175">
        <v>0</v>
      </c>
      <c r="Q1175" s="2" t="s">
        <v>7190</v>
      </c>
      <c r="R1175">
        <v>0</v>
      </c>
      <c r="S1175" t="s">
        <v>4470</v>
      </c>
      <c r="T1175">
        <v>7875801</v>
      </c>
      <c r="U1175">
        <v>7875801</v>
      </c>
      <c r="V1175" t="s">
        <v>62</v>
      </c>
      <c r="W1175" t="s">
        <v>61</v>
      </c>
      <c r="X1175" t="s">
        <v>63</v>
      </c>
      <c r="Y1175" s="2" t="s">
        <v>12056</v>
      </c>
      <c r="Z1175" t="s">
        <v>65</v>
      </c>
      <c r="AA1175" t="s">
        <v>66</v>
      </c>
      <c r="AB1175" t="s">
        <v>12057</v>
      </c>
      <c r="AC1175" t="s">
        <v>4500</v>
      </c>
      <c r="AD1175" t="s">
        <v>65</v>
      </c>
      <c r="AE1175" t="s">
        <v>65</v>
      </c>
      <c r="AF1175" t="s">
        <v>65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>
        <v>0</v>
      </c>
      <c r="AN1175" t="s">
        <v>69</v>
      </c>
      <c r="AO1175">
        <v>0.95599999999999996</v>
      </c>
      <c r="AP1175" t="s">
        <v>100</v>
      </c>
      <c r="AQ1175">
        <v>0.93</v>
      </c>
      <c r="AR1175" t="s">
        <v>69</v>
      </c>
      <c r="AS1175">
        <v>0</v>
      </c>
      <c r="AT1175" t="s">
        <v>69</v>
      </c>
      <c r="AU1175">
        <v>1</v>
      </c>
      <c r="AV1175" t="s">
        <v>69</v>
      </c>
      <c r="AW1175">
        <v>4.0599999999999996</v>
      </c>
      <c r="AX1175" t="s">
        <v>91</v>
      </c>
      <c r="AY1175">
        <v>1.1100000000000001</v>
      </c>
      <c r="AZ1175" t="s">
        <v>62</v>
      </c>
      <c r="BA1175">
        <v>-4.78</v>
      </c>
      <c r="BB1175" t="s">
        <v>69</v>
      </c>
      <c r="BC1175">
        <v>0.89</v>
      </c>
      <c r="BD1175">
        <v>5.48</v>
      </c>
      <c r="BE1175">
        <v>26.2</v>
      </c>
      <c r="BF1175">
        <v>0.997</v>
      </c>
      <c r="BG1175">
        <v>0.94799999999999995</v>
      </c>
      <c r="BH1175" t="s">
        <v>69</v>
      </c>
      <c r="BI1175">
        <v>-0.39100000000000001</v>
      </c>
      <c r="BJ1175" t="s">
        <v>62</v>
      </c>
      <c r="BK1175">
        <v>0.33500000000000002</v>
      </c>
      <c r="BL1175" t="s">
        <v>62</v>
      </c>
      <c r="BM1175">
        <v>0.48699999999999999</v>
      </c>
      <c r="BN1175">
        <v>0</v>
      </c>
      <c r="BO1175">
        <v>2.56</v>
      </c>
      <c r="BP1175">
        <v>0.99099999999999999</v>
      </c>
      <c r="BQ1175">
        <v>0.14599999999999999</v>
      </c>
      <c r="BR1175">
        <v>0.997</v>
      </c>
      <c r="BS1175">
        <v>0.99299999999999999</v>
      </c>
      <c r="BT1175">
        <v>8.6180000000000003</v>
      </c>
      <c r="BU1175" t="s">
        <v>65</v>
      </c>
      <c r="BV1175">
        <v>0.25</v>
      </c>
    </row>
    <row r="1176" spans="1:74" x14ac:dyDescent="0.25">
      <c r="A1176" t="s">
        <v>10025</v>
      </c>
      <c r="B1176" t="s">
        <v>113</v>
      </c>
      <c r="C1176">
        <v>-138.997120032</v>
      </c>
      <c r="D1176">
        <v>0.59971313294959605</v>
      </c>
      <c r="E1176">
        <v>0.32500000000000001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2" t="s">
        <v>7190</v>
      </c>
      <c r="R1176">
        <v>0</v>
      </c>
      <c r="S1176" t="s">
        <v>2631</v>
      </c>
      <c r="T1176">
        <v>73559385</v>
      </c>
      <c r="U1176">
        <v>73559385</v>
      </c>
      <c r="V1176" t="s">
        <v>97</v>
      </c>
      <c r="W1176" t="s">
        <v>62</v>
      </c>
      <c r="X1176" t="s">
        <v>63</v>
      </c>
      <c r="Y1176" s="2" t="s">
        <v>2717</v>
      </c>
      <c r="Z1176" t="s">
        <v>65</v>
      </c>
      <c r="AA1176" t="s">
        <v>66</v>
      </c>
      <c r="AB1176" t="s">
        <v>10026</v>
      </c>
      <c r="AC1176" t="s">
        <v>2710</v>
      </c>
      <c r="AD1176" s="1">
        <v>9.9380000000000001E-5</v>
      </c>
      <c r="AE1176">
        <v>0</v>
      </c>
      <c r="AF1176">
        <v>2.9999999999999997E-4</v>
      </c>
      <c r="AG1176">
        <v>0</v>
      </c>
      <c r="AH1176">
        <v>0</v>
      </c>
      <c r="AI1176" s="1">
        <v>5.995E-5</v>
      </c>
      <c r="AJ1176">
        <v>0</v>
      </c>
      <c r="AK1176">
        <v>2.9999999999999997E-4</v>
      </c>
      <c r="AL1176" t="s">
        <v>10027</v>
      </c>
      <c r="AM1176">
        <v>2E-3</v>
      </c>
      <c r="AN1176" t="s">
        <v>69</v>
      </c>
      <c r="AO1176">
        <v>1</v>
      </c>
      <c r="AP1176" t="s">
        <v>69</v>
      </c>
      <c r="AQ1176">
        <v>0.997</v>
      </c>
      <c r="AR1176" t="s">
        <v>69</v>
      </c>
      <c r="AS1176">
        <v>0</v>
      </c>
      <c r="AT1176" t="s">
        <v>69</v>
      </c>
      <c r="AU1176">
        <v>1</v>
      </c>
      <c r="AV1176" t="s">
        <v>69</v>
      </c>
      <c r="AW1176">
        <v>3.67</v>
      </c>
      <c r="AX1176" t="s">
        <v>91</v>
      </c>
      <c r="AY1176">
        <v>4.63</v>
      </c>
      <c r="AZ1176" t="s">
        <v>62</v>
      </c>
      <c r="BA1176">
        <v>-4.04</v>
      </c>
      <c r="BB1176" t="s">
        <v>69</v>
      </c>
      <c r="BC1176">
        <v>0.68899999999999995</v>
      </c>
      <c r="BD1176">
        <v>6.1689999999999996</v>
      </c>
      <c r="BE1176">
        <v>28.5</v>
      </c>
      <c r="BF1176">
        <v>0.999</v>
      </c>
      <c r="BG1176">
        <v>0.96699999999999997</v>
      </c>
      <c r="BH1176" t="s">
        <v>69</v>
      </c>
      <c r="BI1176">
        <v>-1.0629999999999999</v>
      </c>
      <c r="BJ1176" t="s">
        <v>62</v>
      </c>
      <c r="BK1176">
        <v>4.5999999999999999E-2</v>
      </c>
      <c r="BL1176" t="s">
        <v>62</v>
      </c>
      <c r="BM1176">
        <v>0.55400000000000005</v>
      </c>
      <c r="BN1176">
        <v>0</v>
      </c>
      <c r="BO1176">
        <v>5.55</v>
      </c>
      <c r="BP1176">
        <v>0.871</v>
      </c>
      <c r="BQ1176">
        <v>0.93500000000000005</v>
      </c>
      <c r="BR1176">
        <v>0.95099999999999996</v>
      </c>
      <c r="BS1176">
        <v>7.5999999999999998E-2</v>
      </c>
      <c r="BT1176">
        <v>19.515999999999998</v>
      </c>
      <c r="BU1176" t="s">
        <v>65</v>
      </c>
      <c r="BV1176">
        <v>0.25</v>
      </c>
    </row>
    <row r="1177" spans="1:74" x14ac:dyDescent="0.25">
      <c r="A1177" t="s">
        <v>12526</v>
      </c>
      <c r="B1177" t="s">
        <v>113</v>
      </c>
      <c r="C1177">
        <v>-140.46179172699999</v>
      </c>
      <c r="D1177">
        <v>0.59846037468369895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0.164021164021</v>
      </c>
      <c r="O1177">
        <v>0</v>
      </c>
      <c r="P1177">
        <v>0</v>
      </c>
      <c r="Q1177" s="2" t="s">
        <v>7190</v>
      </c>
      <c r="R1177">
        <v>0</v>
      </c>
      <c r="S1177" t="s">
        <v>60</v>
      </c>
      <c r="T1177">
        <v>5927835</v>
      </c>
      <c r="U1177">
        <v>5927835</v>
      </c>
      <c r="V1177" t="s">
        <v>62</v>
      </c>
      <c r="W1177" t="s">
        <v>5150</v>
      </c>
      <c r="X1177" t="s">
        <v>63</v>
      </c>
      <c r="Y1177" s="2" t="s">
        <v>12527</v>
      </c>
      <c r="Z1177" t="s">
        <v>65</v>
      </c>
      <c r="AA1177" t="s">
        <v>5166</v>
      </c>
      <c r="AB1177" t="s">
        <v>12528</v>
      </c>
      <c r="AC1177" t="s">
        <v>95</v>
      </c>
      <c r="AD1177" t="s">
        <v>65</v>
      </c>
      <c r="AE1177" t="s">
        <v>65</v>
      </c>
      <c r="AF1177" t="s">
        <v>65</v>
      </c>
      <c r="AG1177" t="s">
        <v>65</v>
      </c>
      <c r="AH1177" t="s">
        <v>65</v>
      </c>
      <c r="AI1177" t="s">
        <v>65</v>
      </c>
      <c r="AJ1177" t="s">
        <v>65</v>
      </c>
      <c r="AK1177" t="s">
        <v>65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 t="s">
        <v>65</v>
      </c>
      <c r="AV1177" t="s">
        <v>65</v>
      </c>
      <c r="AW1177" t="s">
        <v>65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  <c r="BH1177" t="s">
        <v>65</v>
      </c>
      <c r="BI1177" t="s">
        <v>65</v>
      </c>
      <c r="BJ1177" t="s">
        <v>65</v>
      </c>
      <c r="BK1177" t="s">
        <v>65</v>
      </c>
      <c r="BL1177" t="s">
        <v>65</v>
      </c>
      <c r="BM1177" t="s">
        <v>65</v>
      </c>
      <c r="BN1177" t="s">
        <v>65</v>
      </c>
      <c r="BO1177" t="s">
        <v>65</v>
      </c>
      <c r="BP1177" t="s">
        <v>65</v>
      </c>
      <c r="BQ1177" t="s">
        <v>65</v>
      </c>
      <c r="BR1177" t="s">
        <v>65</v>
      </c>
      <c r="BS1177" t="s">
        <v>65</v>
      </c>
      <c r="BT1177" t="s">
        <v>65</v>
      </c>
      <c r="BU1177" t="s">
        <v>65</v>
      </c>
      <c r="BV1177">
        <v>0.25</v>
      </c>
    </row>
    <row r="1178" spans="1:74" x14ac:dyDescent="0.25">
      <c r="A1178" t="s">
        <v>9546</v>
      </c>
      <c r="B1178" t="s">
        <v>113</v>
      </c>
      <c r="C1178">
        <v>-118.45258259000001</v>
      </c>
      <c r="D1178">
        <v>0.59721000104580702</v>
      </c>
      <c r="E1178">
        <v>0.29870129870099998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2" t="s">
        <v>7190</v>
      </c>
      <c r="R1178">
        <v>0</v>
      </c>
      <c r="S1178" t="s">
        <v>2229</v>
      </c>
      <c r="T1178">
        <v>24200566</v>
      </c>
      <c r="U1178">
        <v>24200566</v>
      </c>
      <c r="V1178" t="s">
        <v>62</v>
      </c>
      <c r="W1178" t="s">
        <v>73</v>
      </c>
      <c r="X1178" t="s">
        <v>324</v>
      </c>
      <c r="Y1178" s="2" t="s">
        <v>9547</v>
      </c>
      <c r="Z1178" t="s">
        <v>65</v>
      </c>
      <c r="AA1178" t="s">
        <v>65</v>
      </c>
      <c r="AB1178" t="s">
        <v>65</v>
      </c>
      <c r="AC1178" t="s">
        <v>2262</v>
      </c>
      <c r="AD1178" t="s">
        <v>65</v>
      </c>
      <c r="AE1178" t="s">
        <v>65</v>
      </c>
      <c r="AF1178" t="s">
        <v>65</v>
      </c>
      <c r="AG1178" t="s">
        <v>65</v>
      </c>
      <c r="AH1178" t="s">
        <v>65</v>
      </c>
      <c r="AI1178" t="s">
        <v>65</v>
      </c>
      <c r="AJ1178" t="s">
        <v>65</v>
      </c>
      <c r="AK1178" t="s">
        <v>65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 t="s">
        <v>65</v>
      </c>
      <c r="AV1178" t="s">
        <v>65</v>
      </c>
      <c r="AW1178" t="s">
        <v>65</v>
      </c>
      <c r="AX1178" t="s">
        <v>65</v>
      </c>
      <c r="AY1178" t="s">
        <v>65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65</v>
      </c>
      <c r="BG1178" t="s">
        <v>65</v>
      </c>
      <c r="BH1178" t="s">
        <v>65</v>
      </c>
      <c r="BI1178" t="s">
        <v>65</v>
      </c>
      <c r="BJ1178" t="s">
        <v>65</v>
      </c>
      <c r="BK1178" t="s">
        <v>65</v>
      </c>
      <c r="BL1178" t="s">
        <v>65</v>
      </c>
      <c r="BM1178" t="s">
        <v>65</v>
      </c>
      <c r="BN1178" t="s">
        <v>65</v>
      </c>
      <c r="BO1178" t="s">
        <v>65</v>
      </c>
      <c r="BP1178" t="s">
        <v>65</v>
      </c>
      <c r="BQ1178" t="s">
        <v>65</v>
      </c>
      <c r="BR1178" t="s">
        <v>65</v>
      </c>
      <c r="BS1178" t="s">
        <v>65</v>
      </c>
      <c r="BT1178" t="s">
        <v>65</v>
      </c>
      <c r="BU1178" t="s">
        <v>65</v>
      </c>
      <c r="BV1178">
        <v>0.25</v>
      </c>
    </row>
    <row r="1179" spans="1:74" x14ac:dyDescent="0.25">
      <c r="A1179" t="s">
        <v>11787</v>
      </c>
      <c r="B1179" t="s">
        <v>113</v>
      </c>
      <c r="C1179">
        <v>-165.50014530300001</v>
      </c>
      <c r="D1179">
        <v>0.59721000104580702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0.202312138728</v>
      </c>
      <c r="N1179">
        <v>0</v>
      </c>
      <c r="O1179">
        <v>0</v>
      </c>
      <c r="P1179">
        <v>0</v>
      </c>
      <c r="Q1179" s="2" t="s">
        <v>7190</v>
      </c>
      <c r="R1179">
        <v>0</v>
      </c>
      <c r="S1179" t="s">
        <v>4128</v>
      </c>
      <c r="T1179">
        <v>19015658</v>
      </c>
      <c r="U1179">
        <v>19015658</v>
      </c>
      <c r="V1179" t="s">
        <v>97</v>
      </c>
      <c r="W1179" t="s">
        <v>62</v>
      </c>
      <c r="X1179" t="s">
        <v>63</v>
      </c>
      <c r="Y1179" s="2" t="s">
        <v>11788</v>
      </c>
      <c r="Z1179" t="s">
        <v>65</v>
      </c>
      <c r="AA1179" t="s">
        <v>84</v>
      </c>
      <c r="AB1179" t="s">
        <v>11789</v>
      </c>
      <c r="AC1179" t="s">
        <v>4235</v>
      </c>
      <c r="AD1179" t="s">
        <v>65</v>
      </c>
      <c r="AE1179" t="s">
        <v>65</v>
      </c>
      <c r="AF1179" t="s">
        <v>65</v>
      </c>
      <c r="AG1179" t="s">
        <v>65</v>
      </c>
      <c r="AH1179" t="s">
        <v>65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  <c r="BH1179" t="s">
        <v>65</v>
      </c>
      <c r="BI1179" t="s">
        <v>65</v>
      </c>
      <c r="BJ1179" t="s">
        <v>65</v>
      </c>
      <c r="BK1179" t="s">
        <v>65</v>
      </c>
      <c r="BL1179" t="s">
        <v>65</v>
      </c>
      <c r="BM1179" t="s">
        <v>65</v>
      </c>
      <c r="BN1179" t="s">
        <v>65</v>
      </c>
      <c r="BO1179" t="s">
        <v>65</v>
      </c>
      <c r="BP1179" t="s">
        <v>65</v>
      </c>
      <c r="BQ1179" t="s">
        <v>65</v>
      </c>
      <c r="BR1179" t="s">
        <v>65</v>
      </c>
      <c r="BS1179" t="s">
        <v>65</v>
      </c>
      <c r="BT1179" t="s">
        <v>65</v>
      </c>
      <c r="BU1179" t="s">
        <v>65</v>
      </c>
      <c r="BV1179">
        <v>0.25</v>
      </c>
    </row>
    <row r="1180" spans="1:74" x14ac:dyDescent="0.25">
      <c r="A1180" t="s">
        <v>9445</v>
      </c>
      <c r="B1180" t="s">
        <v>113</v>
      </c>
      <c r="C1180">
        <v>-134.81829911899999</v>
      </c>
      <c r="D1180">
        <v>0.59471638153249395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0.18881118881100001</v>
      </c>
      <c r="N1180">
        <v>0</v>
      </c>
      <c r="O1180">
        <v>0</v>
      </c>
      <c r="P1180">
        <v>0</v>
      </c>
      <c r="Q1180" s="2" t="s">
        <v>7190</v>
      </c>
      <c r="R1180">
        <v>0</v>
      </c>
      <c r="S1180" t="s">
        <v>2007</v>
      </c>
      <c r="T1180">
        <v>139529256</v>
      </c>
      <c r="U1180">
        <v>139529256</v>
      </c>
      <c r="V1180" t="s">
        <v>61</v>
      </c>
      <c r="W1180" t="s">
        <v>73</v>
      </c>
      <c r="X1180" t="s">
        <v>63</v>
      </c>
      <c r="Y1180" s="2" t="s">
        <v>9446</v>
      </c>
      <c r="Z1180" t="s">
        <v>65</v>
      </c>
      <c r="AA1180" t="s">
        <v>66</v>
      </c>
      <c r="AB1180" t="s">
        <v>9447</v>
      </c>
      <c r="AC1180" t="s">
        <v>2178</v>
      </c>
      <c r="AD1180" t="s">
        <v>65</v>
      </c>
      <c r="AE1180" t="s">
        <v>65</v>
      </c>
      <c r="AF1180" t="s">
        <v>65</v>
      </c>
      <c r="AG1180" t="s">
        <v>65</v>
      </c>
      <c r="AH1180" t="s">
        <v>65</v>
      </c>
      <c r="AI1180" t="s">
        <v>65</v>
      </c>
      <c r="AJ1180" t="s">
        <v>65</v>
      </c>
      <c r="AK1180" t="s">
        <v>65</v>
      </c>
      <c r="AL1180" t="s">
        <v>65</v>
      </c>
      <c r="AM1180">
        <v>0.92400000000000004</v>
      </c>
      <c r="AN1180" t="s">
        <v>62</v>
      </c>
      <c r="AO1180">
        <v>6.0000000000000001E-3</v>
      </c>
      <c r="AP1180" t="s">
        <v>76</v>
      </c>
      <c r="AQ1180">
        <v>1.4E-2</v>
      </c>
      <c r="AR1180" t="s">
        <v>76</v>
      </c>
      <c r="AS1180">
        <v>0.65400000000000003</v>
      </c>
      <c r="AT1180" t="s">
        <v>70</v>
      </c>
      <c r="AU1180">
        <v>0.999</v>
      </c>
      <c r="AV1180" t="s">
        <v>70</v>
      </c>
      <c r="AW1180">
        <v>0.34499999999999997</v>
      </c>
      <c r="AX1180" t="s">
        <v>70</v>
      </c>
      <c r="AY1180">
        <v>3.61</v>
      </c>
      <c r="AZ1180" t="s">
        <v>62</v>
      </c>
      <c r="BA1180">
        <v>0.38</v>
      </c>
      <c r="BB1180" t="s">
        <v>70</v>
      </c>
      <c r="BC1180">
        <v>0.127</v>
      </c>
      <c r="BD1180">
        <v>0.158</v>
      </c>
      <c r="BE1180">
        <v>4.2300000000000004</v>
      </c>
      <c r="BF1180">
        <v>0.61</v>
      </c>
      <c r="BG1180">
        <v>0.45800000000000002</v>
      </c>
      <c r="BH1180" t="s">
        <v>70</v>
      </c>
      <c r="BI1180">
        <v>-0.90800000000000003</v>
      </c>
      <c r="BJ1180" t="s">
        <v>62</v>
      </c>
      <c r="BK1180">
        <v>8.9999999999999993E-3</v>
      </c>
      <c r="BL1180" t="s">
        <v>62</v>
      </c>
      <c r="BM1180">
        <v>0.53900000000000003</v>
      </c>
      <c r="BN1180">
        <v>0</v>
      </c>
      <c r="BO1180">
        <v>3.28</v>
      </c>
      <c r="BP1180">
        <v>0.91700000000000004</v>
      </c>
      <c r="BQ1180">
        <v>7.5999999999999998E-2</v>
      </c>
      <c r="BR1180">
        <v>0.46800000000000003</v>
      </c>
      <c r="BS1180">
        <v>0.30499999999999999</v>
      </c>
      <c r="BT1180">
        <v>7.117</v>
      </c>
      <c r="BU1180" t="s">
        <v>65</v>
      </c>
      <c r="BV1180">
        <v>0.25</v>
      </c>
    </row>
    <row r="1181" spans="1:74" x14ac:dyDescent="0.25">
      <c r="A1181" t="s">
        <v>9417</v>
      </c>
      <c r="B1181" t="s">
        <v>113</v>
      </c>
      <c r="C1181">
        <v>-115.04143333499999</v>
      </c>
      <c r="D1181">
        <v>0.593473122654537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0.13953488372100001</v>
      </c>
      <c r="O1181">
        <v>0</v>
      </c>
      <c r="P1181">
        <v>0</v>
      </c>
      <c r="Q1181" s="2" t="s">
        <v>7190</v>
      </c>
      <c r="R1181">
        <v>0</v>
      </c>
      <c r="S1181" t="s">
        <v>2007</v>
      </c>
      <c r="T1181">
        <v>128807829</v>
      </c>
      <c r="U1181">
        <v>128807829</v>
      </c>
      <c r="V1181" t="s">
        <v>97</v>
      </c>
      <c r="W1181" t="s">
        <v>61</v>
      </c>
      <c r="X1181" t="s">
        <v>195</v>
      </c>
      <c r="Y1181" s="2" t="s">
        <v>9418</v>
      </c>
      <c r="Z1181" t="s">
        <v>9419</v>
      </c>
      <c r="AA1181" t="s">
        <v>65</v>
      </c>
      <c r="AB1181" t="s">
        <v>65</v>
      </c>
      <c r="AC1181" t="s">
        <v>2149</v>
      </c>
      <c r="AD1181" t="s">
        <v>65</v>
      </c>
      <c r="AE1181" t="s">
        <v>65</v>
      </c>
      <c r="AF1181" t="s">
        <v>65</v>
      </c>
      <c r="AG1181" t="s">
        <v>65</v>
      </c>
      <c r="AH1181" t="s">
        <v>65</v>
      </c>
      <c r="AI1181" t="s">
        <v>65</v>
      </c>
      <c r="AJ1181" t="s">
        <v>65</v>
      </c>
      <c r="AK1181" t="s">
        <v>65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 t="s">
        <v>65</v>
      </c>
      <c r="AV1181" t="s">
        <v>65</v>
      </c>
      <c r="AW1181" t="s">
        <v>65</v>
      </c>
      <c r="AX1181" t="s">
        <v>65</v>
      </c>
      <c r="AY1181" t="s">
        <v>65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  <c r="BH1181" t="s">
        <v>65</v>
      </c>
      <c r="BI1181" t="s">
        <v>65</v>
      </c>
      <c r="BJ1181" t="s">
        <v>65</v>
      </c>
      <c r="BK1181" t="s">
        <v>65</v>
      </c>
      <c r="BL1181" t="s">
        <v>65</v>
      </c>
      <c r="BM1181" t="s">
        <v>65</v>
      </c>
      <c r="BN1181" t="s">
        <v>65</v>
      </c>
      <c r="BO1181" t="s">
        <v>65</v>
      </c>
      <c r="BP1181" t="s">
        <v>65</v>
      </c>
      <c r="BQ1181" t="s">
        <v>65</v>
      </c>
      <c r="BR1181" t="s">
        <v>65</v>
      </c>
      <c r="BS1181" t="s">
        <v>65</v>
      </c>
      <c r="BT1181" t="s">
        <v>65</v>
      </c>
      <c r="BU1181" t="s">
        <v>65</v>
      </c>
      <c r="BV1181">
        <v>0.25</v>
      </c>
    </row>
    <row r="1182" spans="1:74" x14ac:dyDescent="0.25">
      <c r="A1182" t="s">
        <v>11527</v>
      </c>
      <c r="B1182" t="s">
        <v>113</v>
      </c>
      <c r="C1182">
        <v>-159.16374949900001</v>
      </c>
      <c r="D1182">
        <v>0.59223222239930595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0.18232044198899999</v>
      </c>
      <c r="N1182">
        <v>0</v>
      </c>
      <c r="O1182">
        <v>0</v>
      </c>
      <c r="P1182">
        <v>0</v>
      </c>
      <c r="Q1182" s="2" t="s">
        <v>7190</v>
      </c>
      <c r="R1182">
        <v>0</v>
      </c>
      <c r="S1182" t="s">
        <v>3853</v>
      </c>
      <c r="T1182">
        <v>41352281</v>
      </c>
      <c r="U1182">
        <v>41352281</v>
      </c>
      <c r="V1182" t="s">
        <v>61</v>
      </c>
      <c r="W1182" t="s">
        <v>73</v>
      </c>
      <c r="X1182" t="s">
        <v>63</v>
      </c>
      <c r="Y1182" s="2" t="s">
        <v>11528</v>
      </c>
      <c r="Z1182" t="s">
        <v>65</v>
      </c>
      <c r="AA1182" t="s">
        <v>84</v>
      </c>
      <c r="AB1182" t="s">
        <v>11529</v>
      </c>
      <c r="AC1182" t="s">
        <v>6620</v>
      </c>
      <c r="AD1182" t="s">
        <v>65</v>
      </c>
      <c r="AE1182" t="s">
        <v>65</v>
      </c>
      <c r="AF1182" t="s">
        <v>65</v>
      </c>
      <c r="AG1182" t="s">
        <v>65</v>
      </c>
      <c r="AH1182" t="s">
        <v>65</v>
      </c>
      <c r="AI1182" t="s">
        <v>65</v>
      </c>
      <c r="AJ1182" t="s">
        <v>65</v>
      </c>
      <c r="AK1182" t="s">
        <v>65</v>
      </c>
      <c r="AL1182" t="s">
        <v>65</v>
      </c>
      <c r="AM1182" t="s">
        <v>65</v>
      </c>
      <c r="AN1182" t="s">
        <v>65</v>
      </c>
      <c r="AO1182" t="s">
        <v>65</v>
      </c>
      <c r="AP1182" t="s">
        <v>65</v>
      </c>
      <c r="AQ1182" t="s">
        <v>65</v>
      </c>
      <c r="AR1182" t="s">
        <v>65</v>
      </c>
      <c r="AS1182" t="s">
        <v>65</v>
      </c>
      <c r="AT1182" t="s">
        <v>65</v>
      </c>
      <c r="AU1182" t="s">
        <v>65</v>
      </c>
      <c r="AV1182" t="s">
        <v>65</v>
      </c>
      <c r="AW1182" t="s">
        <v>65</v>
      </c>
      <c r="AX1182" t="s">
        <v>65</v>
      </c>
      <c r="AY1182" t="s">
        <v>65</v>
      </c>
      <c r="AZ1182" t="s">
        <v>65</v>
      </c>
      <c r="BA1182" t="s">
        <v>65</v>
      </c>
      <c r="BB1182" t="s">
        <v>65</v>
      </c>
      <c r="BC1182" t="s">
        <v>65</v>
      </c>
      <c r="BD1182" t="s">
        <v>65</v>
      </c>
      <c r="BE1182" t="s">
        <v>65</v>
      </c>
      <c r="BF1182" t="s">
        <v>65</v>
      </c>
      <c r="BG1182" t="s">
        <v>65</v>
      </c>
      <c r="BH1182" t="s">
        <v>65</v>
      </c>
      <c r="BI1182" t="s">
        <v>65</v>
      </c>
      <c r="BJ1182" t="s">
        <v>65</v>
      </c>
      <c r="BK1182" t="s">
        <v>65</v>
      </c>
      <c r="BL1182" t="s">
        <v>65</v>
      </c>
      <c r="BM1182" t="s">
        <v>65</v>
      </c>
      <c r="BN1182" t="s">
        <v>65</v>
      </c>
      <c r="BO1182" t="s">
        <v>65</v>
      </c>
      <c r="BP1182" t="s">
        <v>65</v>
      </c>
      <c r="BQ1182" t="s">
        <v>65</v>
      </c>
      <c r="BR1182" t="s">
        <v>65</v>
      </c>
      <c r="BS1182" t="s">
        <v>65</v>
      </c>
      <c r="BT1182" t="s">
        <v>65</v>
      </c>
      <c r="BU1182" t="s">
        <v>65</v>
      </c>
      <c r="BV1182">
        <v>0.25</v>
      </c>
    </row>
    <row r="1183" spans="1:74" x14ac:dyDescent="0.25">
      <c r="A1183" t="s">
        <v>9036</v>
      </c>
      <c r="B1183" t="s">
        <v>113</v>
      </c>
      <c r="C1183">
        <v>-189.572700905</v>
      </c>
      <c r="D1183">
        <v>0.58975747200598205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0.17410714285699999</v>
      </c>
      <c r="N1183">
        <v>0</v>
      </c>
      <c r="O1183">
        <v>0</v>
      </c>
      <c r="P1183">
        <v>0</v>
      </c>
      <c r="Q1183" s="2" t="s">
        <v>7190</v>
      </c>
      <c r="R1183">
        <v>0</v>
      </c>
      <c r="S1183" t="s">
        <v>1705</v>
      </c>
      <c r="T1183">
        <v>90308094</v>
      </c>
      <c r="U1183">
        <v>90308094</v>
      </c>
      <c r="V1183" t="s">
        <v>73</v>
      </c>
      <c r="W1183" t="s">
        <v>97</v>
      </c>
      <c r="X1183" t="s">
        <v>79</v>
      </c>
      <c r="Y1183" s="2" t="s">
        <v>1851</v>
      </c>
      <c r="Z1183" t="s">
        <v>65</v>
      </c>
      <c r="AA1183" t="s">
        <v>65</v>
      </c>
      <c r="AB1183" t="s">
        <v>65</v>
      </c>
      <c r="AC1183" t="s">
        <v>1853</v>
      </c>
      <c r="AD1183" t="s">
        <v>65</v>
      </c>
      <c r="AE1183" t="s">
        <v>65</v>
      </c>
      <c r="AF1183" t="s">
        <v>65</v>
      </c>
      <c r="AG1183" t="s">
        <v>65</v>
      </c>
      <c r="AH1183" t="s">
        <v>65</v>
      </c>
      <c r="AI1183" t="s">
        <v>65</v>
      </c>
      <c r="AJ1183" t="s">
        <v>65</v>
      </c>
      <c r="AK1183" t="s">
        <v>65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 t="s">
        <v>65</v>
      </c>
      <c r="AV1183" t="s">
        <v>65</v>
      </c>
      <c r="AW1183" t="s">
        <v>65</v>
      </c>
      <c r="AX1183" t="s">
        <v>65</v>
      </c>
      <c r="AY1183" t="s">
        <v>65</v>
      </c>
      <c r="AZ1183" t="s">
        <v>65</v>
      </c>
      <c r="BA1183" t="s">
        <v>65</v>
      </c>
      <c r="BB1183" t="s">
        <v>65</v>
      </c>
      <c r="BC1183" t="s">
        <v>65</v>
      </c>
      <c r="BD1183" t="s">
        <v>65</v>
      </c>
      <c r="BE1183" t="s">
        <v>65</v>
      </c>
      <c r="BF1183" t="s">
        <v>65</v>
      </c>
      <c r="BG1183" t="s">
        <v>65</v>
      </c>
      <c r="BH1183" t="s">
        <v>65</v>
      </c>
      <c r="BI1183" t="s">
        <v>65</v>
      </c>
      <c r="BJ1183" t="s">
        <v>65</v>
      </c>
      <c r="BK1183" t="s">
        <v>65</v>
      </c>
      <c r="BL1183" t="s">
        <v>65</v>
      </c>
      <c r="BM1183" t="s">
        <v>65</v>
      </c>
      <c r="BN1183" t="s">
        <v>65</v>
      </c>
      <c r="BO1183" t="s">
        <v>65</v>
      </c>
      <c r="BP1183" t="s">
        <v>65</v>
      </c>
      <c r="BQ1183" t="s">
        <v>65</v>
      </c>
      <c r="BR1183" t="s">
        <v>65</v>
      </c>
      <c r="BS1183" t="s">
        <v>65</v>
      </c>
      <c r="BT1183" t="s">
        <v>65</v>
      </c>
      <c r="BU1183" t="s">
        <v>65</v>
      </c>
      <c r="BV1183">
        <v>0.25</v>
      </c>
    </row>
    <row r="1184" spans="1:74" x14ac:dyDescent="0.25">
      <c r="A1184" t="s">
        <v>8209</v>
      </c>
      <c r="B1184" t="s">
        <v>113</v>
      </c>
      <c r="C1184">
        <v>-110.745031989</v>
      </c>
      <c r="D1184">
        <v>0.588523609049587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0.13772455089800001</v>
      </c>
      <c r="O1184">
        <v>0</v>
      </c>
      <c r="P1184">
        <v>0</v>
      </c>
      <c r="Q1184" s="2" t="s">
        <v>7190</v>
      </c>
      <c r="R1184">
        <v>0</v>
      </c>
      <c r="S1184" t="s">
        <v>973</v>
      </c>
      <c r="T1184">
        <v>52939235</v>
      </c>
      <c r="U1184">
        <v>52939235</v>
      </c>
      <c r="V1184" t="s">
        <v>97</v>
      </c>
      <c r="W1184" t="s">
        <v>73</v>
      </c>
      <c r="X1184" t="s">
        <v>63</v>
      </c>
      <c r="Y1184" s="2" t="s">
        <v>8210</v>
      </c>
      <c r="Z1184" t="s">
        <v>65</v>
      </c>
      <c r="AA1184" t="s">
        <v>66</v>
      </c>
      <c r="AB1184" t="s">
        <v>8211</v>
      </c>
      <c r="AC1184" t="s">
        <v>1036</v>
      </c>
      <c r="AD1184" t="s">
        <v>65</v>
      </c>
      <c r="AE1184" t="s">
        <v>65</v>
      </c>
      <c r="AF1184" t="s">
        <v>65</v>
      </c>
      <c r="AG1184" t="s">
        <v>65</v>
      </c>
      <c r="AH1184" t="s">
        <v>65</v>
      </c>
      <c r="AI1184" t="s">
        <v>65</v>
      </c>
      <c r="AJ1184" t="s">
        <v>65</v>
      </c>
      <c r="AK1184" t="s">
        <v>65</v>
      </c>
      <c r="AL1184" t="s">
        <v>65</v>
      </c>
      <c r="AM1184">
        <v>2E-3</v>
      </c>
      <c r="AN1184" t="s">
        <v>69</v>
      </c>
      <c r="AO1184">
        <v>1</v>
      </c>
      <c r="AP1184" t="s">
        <v>69</v>
      </c>
      <c r="AQ1184">
        <v>0.98699999999999999</v>
      </c>
      <c r="AR1184" t="s">
        <v>69</v>
      </c>
      <c r="AS1184">
        <v>0</v>
      </c>
      <c r="AT1184" t="s">
        <v>69</v>
      </c>
      <c r="AU1184">
        <v>1</v>
      </c>
      <c r="AV1184" t="s">
        <v>69</v>
      </c>
      <c r="AW1184">
        <v>1.59</v>
      </c>
      <c r="AX1184" t="s">
        <v>71</v>
      </c>
      <c r="AY1184">
        <v>0.79</v>
      </c>
      <c r="AZ1184" t="s">
        <v>62</v>
      </c>
      <c r="BA1184">
        <v>-3.8</v>
      </c>
      <c r="BB1184" t="s">
        <v>69</v>
      </c>
      <c r="BC1184">
        <v>0.83</v>
      </c>
      <c r="BD1184">
        <v>6.5369999999999999</v>
      </c>
      <c r="BE1184">
        <v>31</v>
      </c>
      <c r="BF1184">
        <v>0.995</v>
      </c>
      <c r="BG1184">
        <v>0.97699999999999998</v>
      </c>
      <c r="BH1184" t="s">
        <v>69</v>
      </c>
      <c r="BI1184">
        <v>-0.64100000000000001</v>
      </c>
      <c r="BJ1184" t="s">
        <v>62</v>
      </c>
      <c r="BK1184">
        <v>0.28100000000000003</v>
      </c>
      <c r="BL1184" t="s">
        <v>62</v>
      </c>
      <c r="BM1184">
        <v>0.73699999999999999</v>
      </c>
      <c r="BN1184">
        <v>0</v>
      </c>
      <c r="BO1184">
        <v>6.16</v>
      </c>
      <c r="BP1184">
        <v>0.871</v>
      </c>
      <c r="BQ1184">
        <v>0.93500000000000005</v>
      </c>
      <c r="BR1184">
        <v>1</v>
      </c>
      <c r="BS1184">
        <v>1</v>
      </c>
      <c r="BT1184">
        <v>20.86</v>
      </c>
      <c r="BU1184" t="s">
        <v>65</v>
      </c>
      <c r="BV1184">
        <v>0.25</v>
      </c>
    </row>
    <row r="1185" spans="1:74" x14ac:dyDescent="0.25">
      <c r="A1185" t="s">
        <v>12800</v>
      </c>
      <c r="B1185" t="s">
        <v>113</v>
      </c>
      <c r="C1185">
        <v>-7.5024268518500001</v>
      </c>
      <c r="D1185">
        <v>0.588523609049587</v>
      </c>
      <c r="E1185">
        <v>0.181818181818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2" t="s">
        <v>7190</v>
      </c>
      <c r="R1185">
        <v>0</v>
      </c>
      <c r="S1185" t="s">
        <v>3321</v>
      </c>
      <c r="T1185">
        <v>52349993</v>
      </c>
      <c r="U1185">
        <v>52349993</v>
      </c>
      <c r="V1185" t="s">
        <v>5150</v>
      </c>
      <c r="W1185" t="s">
        <v>62</v>
      </c>
      <c r="X1185" t="s">
        <v>79</v>
      </c>
      <c r="Y1185" s="2" t="s">
        <v>3376</v>
      </c>
      <c r="Z1185" t="s">
        <v>65</v>
      </c>
      <c r="AA1185" t="s">
        <v>65</v>
      </c>
      <c r="AB1185" t="s">
        <v>65</v>
      </c>
      <c r="AC1185" t="s">
        <v>3377</v>
      </c>
      <c r="AD1185" t="s">
        <v>65</v>
      </c>
      <c r="AE1185" t="s">
        <v>65</v>
      </c>
      <c r="AF1185" t="s">
        <v>65</v>
      </c>
      <c r="AG1185" t="s">
        <v>65</v>
      </c>
      <c r="AH1185" t="s">
        <v>65</v>
      </c>
      <c r="AI1185" t="s">
        <v>65</v>
      </c>
      <c r="AJ1185" t="s">
        <v>65</v>
      </c>
      <c r="AK1185" t="s">
        <v>65</v>
      </c>
      <c r="AL1185" t="s">
        <v>12801</v>
      </c>
      <c r="AM1185" t="s">
        <v>65</v>
      </c>
      <c r="AN1185" t="s">
        <v>65</v>
      </c>
      <c r="AO1185" t="s">
        <v>65</v>
      </c>
      <c r="AP1185" t="s">
        <v>65</v>
      </c>
      <c r="AQ1185" t="s">
        <v>65</v>
      </c>
      <c r="AR1185" t="s">
        <v>65</v>
      </c>
      <c r="AS1185" t="s">
        <v>65</v>
      </c>
      <c r="AT1185" t="s">
        <v>65</v>
      </c>
      <c r="AU1185" t="s">
        <v>65</v>
      </c>
      <c r="AV1185" t="s">
        <v>65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  <c r="BH1185" t="s">
        <v>65</v>
      </c>
      <c r="BI1185" t="s">
        <v>65</v>
      </c>
      <c r="BJ1185" t="s">
        <v>65</v>
      </c>
      <c r="BK1185" t="s">
        <v>65</v>
      </c>
      <c r="BL1185" t="s">
        <v>65</v>
      </c>
      <c r="BM1185" t="s">
        <v>65</v>
      </c>
      <c r="BN1185" t="s">
        <v>65</v>
      </c>
      <c r="BO1185" t="s">
        <v>65</v>
      </c>
      <c r="BP1185" t="s">
        <v>65</v>
      </c>
      <c r="BQ1185" t="s">
        <v>65</v>
      </c>
      <c r="BR1185" t="s">
        <v>65</v>
      </c>
      <c r="BS1185" t="s">
        <v>65</v>
      </c>
      <c r="BT1185" t="s">
        <v>65</v>
      </c>
      <c r="BU1185" t="s">
        <v>65</v>
      </c>
      <c r="BV1185">
        <v>0.25</v>
      </c>
    </row>
    <row r="1186" spans="1:74" x14ac:dyDescent="0.25">
      <c r="A1186" t="s">
        <v>12802</v>
      </c>
      <c r="B1186" t="s">
        <v>113</v>
      </c>
      <c r="C1186">
        <v>-7.5026768831100004</v>
      </c>
      <c r="D1186">
        <v>0.588523609049587</v>
      </c>
      <c r="E1186">
        <v>0.181818181818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2" t="s">
        <v>7190</v>
      </c>
      <c r="R1186">
        <v>0</v>
      </c>
      <c r="S1186" t="s">
        <v>3321</v>
      </c>
      <c r="T1186">
        <v>52349999</v>
      </c>
      <c r="U1186">
        <v>52350001</v>
      </c>
      <c r="V1186" t="s">
        <v>12803</v>
      </c>
      <c r="W1186" t="s">
        <v>5150</v>
      </c>
      <c r="X1186" t="s">
        <v>79</v>
      </c>
      <c r="Y1186" s="2" t="s">
        <v>3376</v>
      </c>
      <c r="Z1186" t="s">
        <v>65</v>
      </c>
      <c r="AA1186" t="s">
        <v>65</v>
      </c>
      <c r="AB1186" t="s">
        <v>65</v>
      </c>
      <c r="AC1186" t="s">
        <v>3377</v>
      </c>
      <c r="AD1186" t="s">
        <v>65</v>
      </c>
      <c r="AE1186" t="s">
        <v>65</v>
      </c>
      <c r="AF1186" t="s">
        <v>65</v>
      </c>
      <c r="AG1186" t="s">
        <v>65</v>
      </c>
      <c r="AH1186" t="s">
        <v>65</v>
      </c>
      <c r="AI1186" t="s">
        <v>65</v>
      </c>
      <c r="AJ1186" t="s">
        <v>65</v>
      </c>
      <c r="AK1186" t="s">
        <v>65</v>
      </c>
      <c r="AL1186" t="s">
        <v>65</v>
      </c>
      <c r="AM1186" t="s">
        <v>65</v>
      </c>
      <c r="AN1186" t="s">
        <v>65</v>
      </c>
      <c r="AO1186" t="s">
        <v>65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 t="s">
        <v>65</v>
      </c>
      <c r="AV1186" t="s">
        <v>65</v>
      </c>
      <c r="AW1186" t="s">
        <v>65</v>
      </c>
      <c r="AX1186" t="s">
        <v>65</v>
      </c>
      <c r="AY1186" t="s">
        <v>65</v>
      </c>
      <c r="AZ1186" t="s">
        <v>65</v>
      </c>
      <c r="BA1186" t="s">
        <v>65</v>
      </c>
      <c r="BB1186" t="s">
        <v>65</v>
      </c>
      <c r="BC1186" t="s">
        <v>65</v>
      </c>
      <c r="BD1186" t="s">
        <v>65</v>
      </c>
      <c r="BE1186" t="s">
        <v>65</v>
      </c>
      <c r="BF1186" t="s">
        <v>65</v>
      </c>
      <c r="BG1186" t="s">
        <v>65</v>
      </c>
      <c r="BH1186" t="s">
        <v>65</v>
      </c>
      <c r="BI1186" t="s">
        <v>65</v>
      </c>
      <c r="BJ1186" t="s">
        <v>65</v>
      </c>
      <c r="BK1186" t="s">
        <v>65</v>
      </c>
      <c r="BL1186" t="s">
        <v>65</v>
      </c>
      <c r="BM1186" t="s">
        <v>65</v>
      </c>
      <c r="BN1186" t="s">
        <v>65</v>
      </c>
      <c r="BO1186" t="s">
        <v>65</v>
      </c>
      <c r="BP1186" t="s">
        <v>65</v>
      </c>
      <c r="BQ1186" t="s">
        <v>65</v>
      </c>
      <c r="BR1186" t="s">
        <v>65</v>
      </c>
      <c r="BS1186" t="s">
        <v>65</v>
      </c>
      <c r="BT1186" t="s">
        <v>65</v>
      </c>
      <c r="BU1186" t="s">
        <v>65</v>
      </c>
      <c r="BV1186">
        <v>0.25</v>
      </c>
    </row>
    <row r="1187" spans="1:74" x14ac:dyDescent="0.25">
      <c r="A1187" t="s">
        <v>7919</v>
      </c>
      <c r="B1187" t="s">
        <v>113</v>
      </c>
      <c r="C1187">
        <v>-252.43769017700001</v>
      </c>
      <c r="D1187">
        <v>0.58606287574218496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0.122891566265</v>
      </c>
      <c r="O1187">
        <v>0</v>
      </c>
      <c r="P1187">
        <v>0</v>
      </c>
      <c r="Q1187" s="2" t="s">
        <v>7190</v>
      </c>
      <c r="R1187">
        <v>0</v>
      </c>
      <c r="S1187" t="s">
        <v>583</v>
      </c>
      <c r="T1187">
        <v>131673342</v>
      </c>
      <c r="U1187">
        <v>131673342</v>
      </c>
      <c r="V1187" t="s">
        <v>97</v>
      </c>
      <c r="W1187" t="s">
        <v>61</v>
      </c>
      <c r="X1187" t="s">
        <v>684</v>
      </c>
      <c r="Y1187" s="2" t="s">
        <v>789</v>
      </c>
      <c r="Z1187" t="s">
        <v>65</v>
      </c>
      <c r="AA1187" t="s">
        <v>65</v>
      </c>
      <c r="AB1187" t="s">
        <v>65</v>
      </c>
      <c r="AC1187" t="s">
        <v>784</v>
      </c>
      <c r="AD1187" t="s">
        <v>65</v>
      </c>
      <c r="AE1187" t="s">
        <v>65</v>
      </c>
      <c r="AF1187" t="s">
        <v>65</v>
      </c>
      <c r="AG1187" t="s">
        <v>65</v>
      </c>
      <c r="AH1187" t="s">
        <v>65</v>
      </c>
      <c r="AI1187" t="s">
        <v>65</v>
      </c>
      <c r="AJ1187" t="s">
        <v>65</v>
      </c>
      <c r="AK1187" t="s">
        <v>65</v>
      </c>
      <c r="AL1187" t="s">
        <v>65</v>
      </c>
      <c r="AM1187">
        <v>8.1000000000000003E-2</v>
      </c>
      <c r="AN1187" t="s">
        <v>62</v>
      </c>
      <c r="AO1187">
        <v>0.70299999999999996</v>
      </c>
      <c r="AP1187" t="s">
        <v>100</v>
      </c>
      <c r="AQ1187">
        <v>0.17199999999999999</v>
      </c>
      <c r="AR1187" t="s">
        <v>76</v>
      </c>
      <c r="AS1187" t="s">
        <v>65</v>
      </c>
      <c r="AT1187" t="s">
        <v>65</v>
      </c>
      <c r="AU1187">
        <v>1</v>
      </c>
      <c r="AV1187" t="s">
        <v>70</v>
      </c>
      <c r="AW1187" t="s">
        <v>65</v>
      </c>
      <c r="AX1187" t="s">
        <v>65</v>
      </c>
      <c r="AY1187">
        <v>0.87</v>
      </c>
      <c r="AZ1187" t="s">
        <v>62</v>
      </c>
      <c r="BA1187">
        <v>-3.82</v>
      </c>
      <c r="BB1187" t="s">
        <v>69</v>
      </c>
      <c r="BC1187">
        <v>4.9000000000000002E-2</v>
      </c>
      <c r="BD1187">
        <v>0.35599999999999998</v>
      </c>
      <c r="BE1187">
        <v>6.226</v>
      </c>
      <c r="BF1187">
        <v>0.94399999999999995</v>
      </c>
      <c r="BG1187">
        <v>1.6E-2</v>
      </c>
      <c r="BH1187" t="s">
        <v>70</v>
      </c>
      <c r="BI1187">
        <v>-1.0649999999999999</v>
      </c>
      <c r="BJ1187" t="s">
        <v>62</v>
      </c>
      <c r="BK1187">
        <v>4.8000000000000001E-2</v>
      </c>
      <c r="BL1187" t="s">
        <v>62</v>
      </c>
      <c r="BM1187">
        <v>0.63500000000000001</v>
      </c>
      <c r="BN1187">
        <v>0</v>
      </c>
      <c r="BO1187">
        <v>-1.31</v>
      </c>
      <c r="BP1187">
        <v>-3.2000000000000001E-2</v>
      </c>
      <c r="BQ1187">
        <v>-1.2999999999999999E-2</v>
      </c>
      <c r="BR1187">
        <v>2E-3</v>
      </c>
      <c r="BS1187">
        <v>1E-3</v>
      </c>
      <c r="BT1187">
        <v>0.73399999999999999</v>
      </c>
      <c r="BU1187" t="s">
        <v>65</v>
      </c>
      <c r="BV1187">
        <v>0.25</v>
      </c>
    </row>
    <row r="1188" spans="1:74" x14ac:dyDescent="0.25">
      <c r="A1188" t="s">
        <v>9869</v>
      </c>
      <c r="B1188" t="s">
        <v>113</v>
      </c>
      <c r="C1188">
        <v>-233.52937555599999</v>
      </c>
      <c r="D1188">
        <v>0.58483599270894504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0.15646258503400001</v>
      </c>
      <c r="N1188">
        <v>0</v>
      </c>
      <c r="O1188">
        <v>0</v>
      </c>
      <c r="P1188">
        <v>0</v>
      </c>
      <c r="Q1188" s="2" t="s">
        <v>7190</v>
      </c>
      <c r="R1188">
        <v>0</v>
      </c>
      <c r="S1188" t="s">
        <v>2415</v>
      </c>
      <c r="T1188">
        <v>116276888</v>
      </c>
      <c r="U1188">
        <v>116276888</v>
      </c>
      <c r="V1188" t="s">
        <v>73</v>
      </c>
      <c r="W1188" t="s">
        <v>97</v>
      </c>
      <c r="X1188" t="s">
        <v>63</v>
      </c>
      <c r="Y1188" s="2" t="s">
        <v>9865</v>
      </c>
      <c r="Z1188" t="s">
        <v>65</v>
      </c>
      <c r="AA1188" t="s">
        <v>66</v>
      </c>
      <c r="AB1188" t="s">
        <v>9870</v>
      </c>
      <c r="AC1188" t="s">
        <v>2548</v>
      </c>
      <c r="AD1188" t="s">
        <v>65</v>
      </c>
      <c r="AE1188" t="s">
        <v>65</v>
      </c>
      <c r="AF1188" t="s">
        <v>65</v>
      </c>
      <c r="AG1188" t="s">
        <v>65</v>
      </c>
      <c r="AH1188" t="s">
        <v>65</v>
      </c>
      <c r="AI1188" t="s">
        <v>65</v>
      </c>
      <c r="AJ1188" t="s">
        <v>65</v>
      </c>
      <c r="AK1188" t="s">
        <v>65</v>
      </c>
      <c r="AL1188" t="s">
        <v>65</v>
      </c>
      <c r="AM1188">
        <v>3.0000000000000001E-3</v>
      </c>
      <c r="AN1188" t="s">
        <v>69</v>
      </c>
      <c r="AO1188">
        <v>1</v>
      </c>
      <c r="AP1188" t="s">
        <v>69</v>
      </c>
      <c r="AQ1188">
        <v>0.98699999999999999</v>
      </c>
      <c r="AR1188" t="s">
        <v>69</v>
      </c>
      <c r="AS1188">
        <v>0</v>
      </c>
      <c r="AT1188" t="s">
        <v>69</v>
      </c>
      <c r="AU1188">
        <v>0.997</v>
      </c>
      <c r="AV1188" t="s">
        <v>69</v>
      </c>
      <c r="AW1188">
        <v>1.04</v>
      </c>
      <c r="AX1188" t="s">
        <v>71</v>
      </c>
      <c r="AY1188">
        <v>0.3</v>
      </c>
      <c r="AZ1188" t="s">
        <v>62</v>
      </c>
      <c r="BA1188">
        <v>-2.25</v>
      </c>
      <c r="BB1188" t="s">
        <v>70</v>
      </c>
      <c r="BC1188">
        <v>0.97299999999999998</v>
      </c>
      <c r="BD1188">
        <v>5.4210000000000003</v>
      </c>
      <c r="BE1188">
        <v>26</v>
      </c>
      <c r="BF1188">
        <v>0.99199999999999999</v>
      </c>
      <c r="BG1188">
        <v>0.95199999999999996</v>
      </c>
      <c r="BH1188" t="s">
        <v>69</v>
      </c>
      <c r="BI1188">
        <v>-9.2999999999999999E-2</v>
      </c>
      <c r="BJ1188" t="s">
        <v>62</v>
      </c>
      <c r="BK1188">
        <v>0.439</v>
      </c>
      <c r="BL1188" t="s">
        <v>62</v>
      </c>
      <c r="BM1188">
        <v>0.72199999999999998</v>
      </c>
      <c r="BN1188">
        <v>0</v>
      </c>
      <c r="BO1188">
        <v>5.08</v>
      </c>
      <c r="BP1188">
        <v>1.0620000000000001</v>
      </c>
      <c r="BQ1188">
        <v>1.0880000000000001</v>
      </c>
      <c r="BR1188">
        <v>0.996</v>
      </c>
      <c r="BS1188">
        <v>0.85799999999999998</v>
      </c>
      <c r="BT1188">
        <v>12.882999999999999</v>
      </c>
      <c r="BU1188" t="s">
        <v>65</v>
      </c>
      <c r="BV1188">
        <v>0.25</v>
      </c>
    </row>
    <row r="1189" spans="1:74" x14ac:dyDescent="0.25">
      <c r="A1189" t="s">
        <v>11492</v>
      </c>
      <c r="B1189" t="s">
        <v>113</v>
      </c>
      <c r="C1189">
        <v>-197.53562493300001</v>
      </c>
      <c r="D1189">
        <v>0.58238916234618598</v>
      </c>
      <c r="E1189">
        <v>0.15853658536599999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2" t="s">
        <v>7190</v>
      </c>
      <c r="R1189">
        <v>0</v>
      </c>
      <c r="S1189" t="s">
        <v>3853</v>
      </c>
      <c r="T1189">
        <v>30186075</v>
      </c>
      <c r="U1189">
        <v>30186075</v>
      </c>
      <c r="V1189" t="s">
        <v>97</v>
      </c>
      <c r="W1189" t="s">
        <v>62</v>
      </c>
      <c r="X1189" t="s">
        <v>286</v>
      </c>
      <c r="Y1189" s="2" t="s">
        <v>11493</v>
      </c>
      <c r="Z1189" t="s">
        <v>11494</v>
      </c>
      <c r="AA1189" t="s">
        <v>65</v>
      </c>
      <c r="AB1189" t="s">
        <v>65</v>
      </c>
      <c r="AC1189" t="s">
        <v>3911</v>
      </c>
      <c r="AD1189" t="s">
        <v>65</v>
      </c>
      <c r="AE1189" t="s">
        <v>65</v>
      </c>
      <c r="AF1189" t="s">
        <v>65</v>
      </c>
      <c r="AG1189" t="s">
        <v>65</v>
      </c>
      <c r="AH1189" t="s">
        <v>65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 t="s">
        <v>65</v>
      </c>
      <c r="AV1189" t="s">
        <v>65</v>
      </c>
      <c r="AW1189" t="s">
        <v>65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65</v>
      </c>
      <c r="BH1189" t="s">
        <v>65</v>
      </c>
      <c r="BI1189" t="s">
        <v>65</v>
      </c>
      <c r="BJ1189" t="s">
        <v>65</v>
      </c>
      <c r="BK1189" t="s">
        <v>65</v>
      </c>
      <c r="BL1189" t="s">
        <v>65</v>
      </c>
      <c r="BM1189" t="s">
        <v>65</v>
      </c>
      <c r="BN1189" t="s">
        <v>65</v>
      </c>
      <c r="BO1189" t="s">
        <v>65</v>
      </c>
      <c r="BP1189" t="s">
        <v>65</v>
      </c>
      <c r="BQ1189" t="s">
        <v>65</v>
      </c>
      <c r="BR1189" t="s">
        <v>65</v>
      </c>
      <c r="BS1189" t="s">
        <v>65</v>
      </c>
      <c r="BT1189" t="s">
        <v>65</v>
      </c>
      <c r="BU1189" t="s">
        <v>65</v>
      </c>
      <c r="BV1189">
        <v>0.25</v>
      </c>
    </row>
    <row r="1190" spans="1:74" x14ac:dyDescent="0.25">
      <c r="A1190" t="s">
        <v>9497</v>
      </c>
      <c r="B1190" t="s">
        <v>113</v>
      </c>
      <c r="C1190">
        <v>-77.064653969299997</v>
      </c>
      <c r="D1190">
        <v>0.57995153779889097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0.154761904762</v>
      </c>
      <c r="N1190">
        <v>0</v>
      </c>
      <c r="O1190">
        <v>0</v>
      </c>
      <c r="P1190">
        <v>0</v>
      </c>
      <c r="Q1190" s="2" t="s">
        <v>7190</v>
      </c>
      <c r="R1190">
        <v>0</v>
      </c>
      <c r="S1190" t="s">
        <v>2229</v>
      </c>
      <c r="T1190">
        <v>2054046</v>
      </c>
      <c r="U1190">
        <v>2054046</v>
      </c>
      <c r="V1190" t="s">
        <v>73</v>
      </c>
      <c r="W1190" t="s">
        <v>62</v>
      </c>
      <c r="X1190" t="s">
        <v>63</v>
      </c>
      <c r="Y1190" s="2" t="s">
        <v>9498</v>
      </c>
      <c r="Z1190" t="s">
        <v>65</v>
      </c>
      <c r="AA1190" t="s">
        <v>66</v>
      </c>
      <c r="AB1190" t="s">
        <v>9499</v>
      </c>
      <c r="AC1190" t="s">
        <v>9495</v>
      </c>
      <c r="AD1190" t="s">
        <v>65</v>
      </c>
      <c r="AE1190" t="s">
        <v>65</v>
      </c>
      <c r="AF1190" t="s">
        <v>65</v>
      </c>
      <c r="AG1190" t="s">
        <v>65</v>
      </c>
      <c r="AH1190" t="s">
        <v>65</v>
      </c>
      <c r="AI1190" t="s">
        <v>65</v>
      </c>
      <c r="AJ1190" t="s">
        <v>65</v>
      </c>
      <c r="AK1190" t="s">
        <v>65</v>
      </c>
      <c r="AL1190" t="s">
        <v>65</v>
      </c>
      <c r="AM1190">
        <v>0.18</v>
      </c>
      <c r="AN1190" t="s">
        <v>62</v>
      </c>
      <c r="AO1190">
        <v>0.98299999999999998</v>
      </c>
      <c r="AP1190" t="s">
        <v>69</v>
      </c>
      <c r="AQ1190">
        <v>0.59899999999999998</v>
      </c>
      <c r="AR1190" t="s">
        <v>100</v>
      </c>
      <c r="AS1190">
        <v>3.5999999999999997E-2</v>
      </c>
      <c r="AT1190" t="s">
        <v>70</v>
      </c>
      <c r="AU1190">
        <v>1</v>
      </c>
      <c r="AV1190" t="s">
        <v>70</v>
      </c>
      <c r="AW1190">
        <v>1.87</v>
      </c>
      <c r="AX1190" t="s">
        <v>71</v>
      </c>
      <c r="AY1190">
        <v>0.82</v>
      </c>
      <c r="AZ1190" t="s">
        <v>62</v>
      </c>
      <c r="BA1190">
        <v>-1.38</v>
      </c>
      <c r="BB1190" t="s">
        <v>70</v>
      </c>
      <c r="BC1190">
        <v>0.35399999999999998</v>
      </c>
      <c r="BD1190">
        <v>2.8860000000000001</v>
      </c>
      <c r="BE1190">
        <v>21.8</v>
      </c>
      <c r="BF1190">
        <v>0.97199999999999998</v>
      </c>
      <c r="BG1190">
        <v>0.73299999999999998</v>
      </c>
      <c r="BH1190" t="s">
        <v>69</v>
      </c>
      <c r="BI1190">
        <v>-0.97699999999999998</v>
      </c>
      <c r="BJ1190" t="s">
        <v>62</v>
      </c>
      <c r="BK1190">
        <v>0.14299999999999999</v>
      </c>
      <c r="BL1190" t="s">
        <v>62</v>
      </c>
      <c r="BM1190">
        <v>0.48699999999999999</v>
      </c>
      <c r="BN1190">
        <v>0</v>
      </c>
      <c r="BO1190">
        <v>3.88</v>
      </c>
      <c r="BP1190">
        <v>1.0620000000000001</v>
      </c>
      <c r="BQ1190">
        <v>1.1990000000000001</v>
      </c>
      <c r="BR1190">
        <v>0.97199999999999998</v>
      </c>
      <c r="BS1190">
        <v>0.79600000000000004</v>
      </c>
      <c r="BT1190">
        <v>6.8780000000000001</v>
      </c>
      <c r="BU1190" t="s">
        <v>65</v>
      </c>
      <c r="BV1190">
        <v>0.25</v>
      </c>
    </row>
    <row r="1191" spans="1:74" x14ac:dyDescent="0.25">
      <c r="A1191" t="s">
        <v>10700</v>
      </c>
      <c r="B1191" t="s">
        <v>113</v>
      </c>
      <c r="C1191">
        <v>-310.91852491399999</v>
      </c>
      <c r="D1191">
        <v>0.57510370715097703</v>
      </c>
      <c r="E1191">
        <v>0.14020618556700001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 t="s">
        <v>7190</v>
      </c>
      <c r="R1191">
        <v>0</v>
      </c>
      <c r="S1191" t="s">
        <v>3076</v>
      </c>
      <c r="T1191">
        <v>121454208</v>
      </c>
      <c r="U1191">
        <v>121454208</v>
      </c>
      <c r="V1191" t="s">
        <v>97</v>
      </c>
      <c r="W1191" t="s">
        <v>61</v>
      </c>
      <c r="X1191" t="s">
        <v>63</v>
      </c>
      <c r="Y1191" s="2" t="s">
        <v>10701</v>
      </c>
      <c r="Z1191" t="s">
        <v>65</v>
      </c>
      <c r="AA1191" t="s">
        <v>66</v>
      </c>
      <c r="AB1191" t="s">
        <v>10702</v>
      </c>
      <c r="AC1191" t="s">
        <v>3291</v>
      </c>
      <c r="AD1191" t="s">
        <v>65</v>
      </c>
      <c r="AE1191" t="s">
        <v>65</v>
      </c>
      <c r="AF1191" t="s">
        <v>65</v>
      </c>
      <c r="AG1191" t="s">
        <v>65</v>
      </c>
      <c r="AH1191" t="s">
        <v>65</v>
      </c>
      <c r="AI1191" t="s">
        <v>65</v>
      </c>
      <c r="AJ1191" t="s">
        <v>65</v>
      </c>
      <c r="AK1191" t="s">
        <v>65</v>
      </c>
      <c r="AL1191" t="s">
        <v>65</v>
      </c>
      <c r="AM1191">
        <v>0.35399999999999998</v>
      </c>
      <c r="AN1191" t="s">
        <v>62</v>
      </c>
      <c r="AO1191">
        <v>7.0000000000000001E-3</v>
      </c>
      <c r="AP1191" t="s">
        <v>76</v>
      </c>
      <c r="AQ1191">
        <v>6.0000000000000001E-3</v>
      </c>
      <c r="AR1191" t="s">
        <v>76</v>
      </c>
      <c r="AS1191">
        <v>0.17399999999999999</v>
      </c>
      <c r="AT1191" t="s">
        <v>70</v>
      </c>
      <c r="AU1191">
        <v>1</v>
      </c>
      <c r="AV1191" t="s">
        <v>69</v>
      </c>
      <c r="AW1191">
        <v>0.755</v>
      </c>
      <c r="AX1191" t="s">
        <v>70</v>
      </c>
      <c r="AY1191">
        <v>0.86</v>
      </c>
      <c r="AZ1191" t="s">
        <v>62</v>
      </c>
      <c r="BA1191">
        <v>-0.63</v>
      </c>
      <c r="BB1191" t="s">
        <v>70</v>
      </c>
      <c r="BC1191">
        <v>0.219</v>
      </c>
      <c r="BD1191">
        <v>2.125</v>
      </c>
      <c r="BE1191">
        <v>17.02</v>
      </c>
      <c r="BF1191">
        <v>0.92</v>
      </c>
      <c r="BG1191">
        <v>0.19900000000000001</v>
      </c>
      <c r="BH1191" t="s">
        <v>70</v>
      </c>
      <c r="BI1191">
        <v>-1.04</v>
      </c>
      <c r="BJ1191" t="s">
        <v>62</v>
      </c>
      <c r="BK1191">
        <v>0.11700000000000001</v>
      </c>
      <c r="BL1191" t="s">
        <v>62</v>
      </c>
      <c r="BM1191">
        <v>0.442</v>
      </c>
      <c r="BN1191">
        <v>0</v>
      </c>
      <c r="BO1191">
        <v>3.06</v>
      </c>
      <c r="BP1191">
        <v>-6.4000000000000001E-2</v>
      </c>
      <c r="BQ1191">
        <v>0.93500000000000005</v>
      </c>
      <c r="BR1191">
        <v>8.7999999999999995E-2</v>
      </c>
      <c r="BS1191">
        <v>0.95399999999999996</v>
      </c>
      <c r="BT1191">
        <v>7.6769999999999996</v>
      </c>
      <c r="BU1191" t="s">
        <v>65</v>
      </c>
      <c r="BV1191">
        <v>0.25</v>
      </c>
    </row>
    <row r="1192" spans="1:74" x14ac:dyDescent="0.25">
      <c r="A1192" t="s">
        <v>11497</v>
      </c>
      <c r="B1192" t="s">
        <v>113</v>
      </c>
      <c r="C1192">
        <v>-210.52330473699999</v>
      </c>
      <c r="D1192">
        <v>0.57510370715097703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0.15331010452999999</v>
      </c>
      <c r="N1192">
        <v>0</v>
      </c>
      <c r="O1192">
        <v>0</v>
      </c>
      <c r="P1192">
        <v>0</v>
      </c>
      <c r="Q1192" s="2" t="s">
        <v>7190</v>
      </c>
      <c r="R1192">
        <v>0</v>
      </c>
      <c r="S1192" t="s">
        <v>3853</v>
      </c>
      <c r="T1192">
        <v>33690282</v>
      </c>
      <c r="U1192">
        <v>33690282</v>
      </c>
      <c r="V1192" t="s">
        <v>61</v>
      </c>
      <c r="W1192" t="s">
        <v>73</v>
      </c>
      <c r="X1192" t="s">
        <v>63</v>
      </c>
      <c r="Y1192" s="2" t="s">
        <v>11498</v>
      </c>
      <c r="Z1192" t="s">
        <v>65</v>
      </c>
      <c r="AA1192" t="s">
        <v>66</v>
      </c>
      <c r="AB1192" t="s">
        <v>11499</v>
      </c>
      <c r="AC1192" t="s">
        <v>3924</v>
      </c>
      <c r="AD1192" t="s">
        <v>65</v>
      </c>
      <c r="AE1192" t="s">
        <v>65</v>
      </c>
      <c r="AF1192" t="s">
        <v>65</v>
      </c>
      <c r="AG1192" t="s">
        <v>65</v>
      </c>
      <c r="AH1192" t="s">
        <v>65</v>
      </c>
      <c r="AI1192" t="s">
        <v>65</v>
      </c>
      <c r="AJ1192" t="s">
        <v>65</v>
      </c>
      <c r="AK1192" t="s">
        <v>65</v>
      </c>
      <c r="AL1192" t="s">
        <v>65</v>
      </c>
      <c r="AM1192">
        <v>0.29499999999999998</v>
      </c>
      <c r="AN1192" t="s">
        <v>62</v>
      </c>
      <c r="AO1192">
        <v>1.7000000000000001E-2</v>
      </c>
      <c r="AP1192" t="s">
        <v>76</v>
      </c>
      <c r="AQ1192">
        <v>0.01</v>
      </c>
      <c r="AR1192" t="s">
        <v>76</v>
      </c>
      <c r="AS1192">
        <v>0.40200000000000002</v>
      </c>
      <c r="AT1192" t="s">
        <v>70</v>
      </c>
      <c r="AU1192">
        <v>1</v>
      </c>
      <c r="AV1192" t="s">
        <v>70</v>
      </c>
      <c r="AW1192">
        <v>1.0549999999999999</v>
      </c>
      <c r="AX1192" t="s">
        <v>71</v>
      </c>
      <c r="AY1192">
        <v>4.59</v>
      </c>
      <c r="AZ1192" t="s">
        <v>62</v>
      </c>
      <c r="BA1192">
        <v>0.3</v>
      </c>
      <c r="BB1192" t="s">
        <v>70</v>
      </c>
      <c r="BC1192">
        <v>9.8000000000000004E-2</v>
      </c>
      <c r="BD1192">
        <v>0.443</v>
      </c>
      <c r="BE1192">
        <v>6.98</v>
      </c>
      <c r="BF1192">
        <v>0.55500000000000005</v>
      </c>
      <c r="BG1192">
        <v>2.5999999999999999E-2</v>
      </c>
      <c r="BH1192" t="s">
        <v>70</v>
      </c>
      <c r="BI1192">
        <v>-0.93700000000000006</v>
      </c>
      <c r="BJ1192" t="s">
        <v>62</v>
      </c>
      <c r="BK1192">
        <v>7.0000000000000001E-3</v>
      </c>
      <c r="BL1192" t="s">
        <v>62</v>
      </c>
      <c r="BM1192">
        <v>0.70699999999999996</v>
      </c>
      <c r="BN1192">
        <v>0</v>
      </c>
      <c r="BO1192">
        <v>1.28</v>
      </c>
      <c r="BP1192">
        <v>6.9000000000000006E-2</v>
      </c>
      <c r="BQ1192">
        <v>0.14299999999999999</v>
      </c>
      <c r="BR1192">
        <v>2E-3</v>
      </c>
      <c r="BS1192">
        <v>1.9E-2</v>
      </c>
      <c r="BT1192">
        <v>6.11</v>
      </c>
      <c r="BU1192" t="s">
        <v>65</v>
      </c>
      <c r="BV1192">
        <v>0.25</v>
      </c>
    </row>
    <row r="1193" spans="1:74" x14ac:dyDescent="0.25">
      <c r="A1193" t="s">
        <v>11640</v>
      </c>
      <c r="B1193" t="s">
        <v>113</v>
      </c>
      <c r="C1193">
        <v>-77.162472047799994</v>
      </c>
      <c r="D1193">
        <v>0.57389742567670798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8.97435897436E-2</v>
      </c>
      <c r="O1193">
        <v>0</v>
      </c>
      <c r="P1193">
        <v>0</v>
      </c>
      <c r="Q1193" s="2" t="s">
        <v>7190</v>
      </c>
      <c r="R1193">
        <v>0</v>
      </c>
      <c r="S1193" t="s">
        <v>4035</v>
      </c>
      <c r="T1193">
        <v>29205632</v>
      </c>
      <c r="U1193">
        <v>29205632</v>
      </c>
      <c r="V1193" t="s">
        <v>62</v>
      </c>
      <c r="W1193" t="s">
        <v>97</v>
      </c>
      <c r="X1193" t="s">
        <v>63</v>
      </c>
      <c r="Y1193" s="2" t="s">
        <v>11641</v>
      </c>
      <c r="Z1193" t="s">
        <v>65</v>
      </c>
      <c r="AA1193" t="s">
        <v>66</v>
      </c>
      <c r="AB1193" t="s">
        <v>11642</v>
      </c>
      <c r="AC1193" t="s">
        <v>4061</v>
      </c>
      <c r="AD1193" t="s">
        <v>65</v>
      </c>
      <c r="AE1193" t="s">
        <v>65</v>
      </c>
      <c r="AF1193" t="s">
        <v>65</v>
      </c>
      <c r="AG1193" t="s">
        <v>65</v>
      </c>
      <c r="AH1193" t="s">
        <v>65</v>
      </c>
      <c r="AI1193" t="s">
        <v>65</v>
      </c>
      <c r="AJ1193" t="s">
        <v>65</v>
      </c>
      <c r="AK1193" t="s">
        <v>65</v>
      </c>
      <c r="AL1193" t="s">
        <v>65</v>
      </c>
      <c r="AM1193">
        <v>0</v>
      </c>
      <c r="AN1193" t="s">
        <v>69</v>
      </c>
      <c r="AO1193">
        <v>0.999</v>
      </c>
      <c r="AP1193" t="s">
        <v>69</v>
      </c>
      <c r="AQ1193">
        <v>0.97899999999999998</v>
      </c>
      <c r="AR1193" t="s">
        <v>69</v>
      </c>
      <c r="AS1193">
        <v>0</v>
      </c>
      <c r="AT1193" t="s">
        <v>69</v>
      </c>
      <c r="AU1193">
        <v>1</v>
      </c>
      <c r="AV1193" t="s">
        <v>69</v>
      </c>
      <c r="AW1193">
        <v>3.02</v>
      </c>
      <c r="AX1193" t="s">
        <v>124</v>
      </c>
      <c r="AY1193">
        <v>1.17</v>
      </c>
      <c r="AZ1193" t="s">
        <v>62</v>
      </c>
      <c r="BA1193">
        <v>-7.92</v>
      </c>
      <c r="BB1193" t="s">
        <v>69</v>
      </c>
      <c r="BC1193">
        <v>0.93</v>
      </c>
      <c r="BD1193">
        <v>5.0960000000000001</v>
      </c>
      <c r="BE1193">
        <v>25.3</v>
      </c>
      <c r="BF1193">
        <v>0.998</v>
      </c>
      <c r="BG1193">
        <v>0.91300000000000003</v>
      </c>
      <c r="BH1193" t="s">
        <v>69</v>
      </c>
      <c r="BI1193">
        <v>-0.47899999999999998</v>
      </c>
      <c r="BJ1193" t="s">
        <v>62</v>
      </c>
      <c r="BK1193">
        <v>0.252</v>
      </c>
      <c r="BL1193" t="s">
        <v>62</v>
      </c>
      <c r="BM1193">
        <v>0.73199999999999998</v>
      </c>
      <c r="BN1193">
        <v>0</v>
      </c>
      <c r="BO1193">
        <v>4.6399999999999997</v>
      </c>
      <c r="BP1193">
        <v>0.99099999999999999</v>
      </c>
      <c r="BQ1193">
        <v>1.0109999999999999</v>
      </c>
      <c r="BR1193">
        <v>1</v>
      </c>
      <c r="BS1193">
        <v>1</v>
      </c>
      <c r="BT1193">
        <v>11.973000000000001</v>
      </c>
      <c r="BU1193" t="s">
        <v>65</v>
      </c>
      <c r="BV1193">
        <v>0</v>
      </c>
    </row>
    <row r="1194" spans="1:74" x14ac:dyDescent="0.25">
      <c r="A1194" t="s">
        <v>10691</v>
      </c>
      <c r="B1194" t="s">
        <v>113</v>
      </c>
      <c r="C1194">
        <v>-85.600446567999995</v>
      </c>
      <c r="D1194">
        <v>0.57269340242534705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0.131782945736</v>
      </c>
      <c r="N1194">
        <v>0</v>
      </c>
      <c r="O1194">
        <v>0</v>
      </c>
      <c r="P1194">
        <v>0</v>
      </c>
      <c r="Q1194" s="2" t="s">
        <v>7190</v>
      </c>
      <c r="R1194">
        <v>0</v>
      </c>
      <c r="S1194" t="s">
        <v>3076</v>
      </c>
      <c r="T1194">
        <v>117693801</v>
      </c>
      <c r="U1194">
        <v>117693801</v>
      </c>
      <c r="V1194" t="s">
        <v>61</v>
      </c>
      <c r="W1194" t="s">
        <v>73</v>
      </c>
      <c r="X1194" t="s">
        <v>63</v>
      </c>
      <c r="Y1194" s="2" t="s">
        <v>3279</v>
      </c>
      <c r="Z1194" t="s">
        <v>65</v>
      </c>
      <c r="AA1194" t="s">
        <v>66</v>
      </c>
      <c r="AB1194" t="s">
        <v>10692</v>
      </c>
      <c r="AC1194" t="s">
        <v>3271</v>
      </c>
      <c r="AD1194" t="s">
        <v>65</v>
      </c>
      <c r="AE1194" t="s">
        <v>65</v>
      </c>
      <c r="AF1194" t="s">
        <v>65</v>
      </c>
      <c r="AG1194" t="s">
        <v>65</v>
      </c>
      <c r="AH1194" t="s">
        <v>65</v>
      </c>
      <c r="AI1194" t="s">
        <v>65</v>
      </c>
      <c r="AJ1194" t="s">
        <v>65</v>
      </c>
      <c r="AK1194" t="s">
        <v>65</v>
      </c>
      <c r="AL1194" t="s">
        <v>65</v>
      </c>
      <c r="AM1194">
        <v>0.56499999999999995</v>
      </c>
      <c r="AN1194" t="s">
        <v>62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 t="s">
        <v>69</v>
      </c>
      <c r="AW1194">
        <v>0.55000000000000004</v>
      </c>
      <c r="AX1194" t="s">
        <v>70</v>
      </c>
      <c r="AY1194">
        <v>5.07</v>
      </c>
      <c r="AZ1194" t="s">
        <v>62</v>
      </c>
      <c r="BA1194">
        <v>-0.74</v>
      </c>
      <c r="BB1194" t="s">
        <v>70</v>
      </c>
      <c r="BC1194">
        <v>0.106</v>
      </c>
      <c r="BD1194">
        <v>2.5880000000000001</v>
      </c>
      <c r="BE1194">
        <v>20.100000000000001</v>
      </c>
      <c r="BF1194">
        <v>0.98599999999999999</v>
      </c>
      <c r="BG1194">
        <v>0.873</v>
      </c>
      <c r="BH1194" t="s">
        <v>69</v>
      </c>
      <c r="BI1194">
        <v>-0.33200000000000002</v>
      </c>
      <c r="BJ1194" t="s">
        <v>62</v>
      </c>
      <c r="BK1194">
        <v>6.0000000000000001E-3</v>
      </c>
      <c r="BL1194" t="s">
        <v>62</v>
      </c>
      <c r="BM1194">
        <v>0.48699999999999999</v>
      </c>
      <c r="BN1194">
        <v>0</v>
      </c>
      <c r="BO1194">
        <v>5.93</v>
      </c>
      <c r="BP1194">
        <v>0.91700000000000004</v>
      </c>
      <c r="BQ1194">
        <v>1.048</v>
      </c>
      <c r="BR1194">
        <v>0.86</v>
      </c>
      <c r="BS1194">
        <v>0.98199999999999998</v>
      </c>
      <c r="BT1194">
        <v>15.853999999999999</v>
      </c>
      <c r="BU1194" t="s">
        <v>65</v>
      </c>
      <c r="BV1194">
        <v>0.25</v>
      </c>
    </row>
    <row r="1195" spans="1:74" x14ac:dyDescent="0.25">
      <c r="A1195" t="s">
        <v>12160</v>
      </c>
      <c r="B1195" t="s">
        <v>113</v>
      </c>
      <c r="C1195">
        <v>-68.281278243399996</v>
      </c>
      <c r="D1195">
        <v>0.56909482123145705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7.4534161490699996E-2</v>
      </c>
      <c r="O1195">
        <v>0</v>
      </c>
      <c r="P1195">
        <v>0</v>
      </c>
      <c r="Q1195" s="2" t="s">
        <v>7190</v>
      </c>
      <c r="R1195">
        <v>0</v>
      </c>
      <c r="S1195" t="s">
        <v>4620</v>
      </c>
      <c r="T1195">
        <v>19642357</v>
      </c>
      <c r="U1195">
        <v>19642357</v>
      </c>
      <c r="V1195" t="s">
        <v>61</v>
      </c>
      <c r="W1195" t="s">
        <v>62</v>
      </c>
      <c r="X1195" t="s">
        <v>63</v>
      </c>
      <c r="Y1195" s="2" t="s">
        <v>12161</v>
      </c>
      <c r="Z1195" t="s">
        <v>65</v>
      </c>
      <c r="AA1195" t="s">
        <v>66</v>
      </c>
      <c r="AB1195" t="s">
        <v>12162</v>
      </c>
      <c r="AC1195" t="s">
        <v>12163</v>
      </c>
      <c r="AD1195" t="s">
        <v>65</v>
      </c>
      <c r="AE1195" t="s">
        <v>65</v>
      </c>
      <c r="AF1195" t="s">
        <v>65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>
        <v>0.10299999999999999</v>
      </c>
      <c r="AN1195" t="s">
        <v>62</v>
      </c>
      <c r="AO1195">
        <v>0.96499999999999997</v>
      </c>
      <c r="AP1195" t="s">
        <v>69</v>
      </c>
      <c r="AQ1195">
        <v>0.95299999999999996</v>
      </c>
      <c r="AR1195" t="s">
        <v>69</v>
      </c>
      <c r="AS1195">
        <v>0.32800000000000001</v>
      </c>
      <c r="AT1195" t="s">
        <v>70</v>
      </c>
      <c r="AU1195">
        <v>1</v>
      </c>
      <c r="AV1195" t="s">
        <v>70</v>
      </c>
      <c r="AW1195">
        <v>1.5249999999999999</v>
      </c>
      <c r="AX1195" t="s">
        <v>71</v>
      </c>
      <c r="AY1195">
        <v>-2.46</v>
      </c>
      <c r="AZ1195" t="s">
        <v>69</v>
      </c>
      <c r="BA1195">
        <v>-0.18</v>
      </c>
      <c r="BB1195" t="s">
        <v>70</v>
      </c>
      <c r="BC1195">
        <v>0.36099999999999999</v>
      </c>
      <c r="BD1195">
        <v>3.141</v>
      </c>
      <c r="BE1195">
        <v>22.6</v>
      </c>
      <c r="BF1195">
        <v>0.995</v>
      </c>
      <c r="BG1195">
        <v>0.16600000000000001</v>
      </c>
      <c r="BH1195" t="s">
        <v>70</v>
      </c>
      <c r="BI1195">
        <v>-8.5000000000000006E-2</v>
      </c>
      <c r="BJ1195" t="s">
        <v>62</v>
      </c>
      <c r="BK1195">
        <v>0.71199999999999997</v>
      </c>
      <c r="BL1195" t="s">
        <v>69</v>
      </c>
      <c r="BM1195">
        <v>0.48699999999999999</v>
      </c>
      <c r="BN1195">
        <v>0</v>
      </c>
      <c r="BO1195">
        <v>2.67</v>
      </c>
      <c r="BP1195">
        <v>6.9000000000000006E-2</v>
      </c>
      <c r="BQ1195">
        <v>0.95299999999999996</v>
      </c>
      <c r="BR1195">
        <v>0.998</v>
      </c>
      <c r="BS1195">
        <v>0.99399999999999999</v>
      </c>
      <c r="BT1195">
        <v>10.039999999999999</v>
      </c>
      <c r="BU1195" t="s">
        <v>65</v>
      </c>
      <c r="BV1195">
        <v>0</v>
      </c>
    </row>
    <row r="1196" spans="1:74" x14ac:dyDescent="0.25">
      <c r="A1196" t="s">
        <v>10124</v>
      </c>
      <c r="B1196" t="s">
        <v>113</v>
      </c>
      <c r="C1196">
        <v>-49.095020012900001</v>
      </c>
      <c r="D1196">
        <v>0.56551634613902702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7.1428571428599999E-2</v>
      </c>
      <c r="O1196">
        <v>0</v>
      </c>
      <c r="P1196">
        <v>0</v>
      </c>
      <c r="Q1196" s="2" t="s">
        <v>7190</v>
      </c>
      <c r="R1196">
        <v>0</v>
      </c>
      <c r="S1196" t="s">
        <v>2809</v>
      </c>
      <c r="T1196">
        <v>7654116</v>
      </c>
      <c r="U1196">
        <v>7654116</v>
      </c>
      <c r="V1196" t="s">
        <v>62</v>
      </c>
      <c r="W1196" t="s">
        <v>73</v>
      </c>
      <c r="X1196" t="s">
        <v>63</v>
      </c>
      <c r="Y1196" s="2" t="s">
        <v>10125</v>
      </c>
      <c r="Z1196" t="s">
        <v>65</v>
      </c>
      <c r="AA1196" t="s">
        <v>66</v>
      </c>
      <c r="AB1196" t="s">
        <v>10126</v>
      </c>
      <c r="AC1196" t="s">
        <v>2830</v>
      </c>
      <c r="AD1196" t="s">
        <v>65</v>
      </c>
      <c r="AE1196" t="s">
        <v>65</v>
      </c>
      <c r="AF1196" t="s">
        <v>65</v>
      </c>
      <c r="AG1196" t="s">
        <v>65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>
        <v>0.33200000000000002</v>
      </c>
      <c r="AN1196" t="s">
        <v>62</v>
      </c>
      <c r="AO1196">
        <v>0.61099999999999999</v>
      </c>
      <c r="AP1196" t="s">
        <v>100</v>
      </c>
      <c r="AQ1196">
        <v>0.193</v>
      </c>
      <c r="AR1196" t="s">
        <v>76</v>
      </c>
      <c r="AS1196">
        <v>1E-3</v>
      </c>
      <c r="AT1196" t="s">
        <v>70</v>
      </c>
      <c r="AU1196">
        <v>0.98199999999999998</v>
      </c>
      <c r="AV1196" t="s">
        <v>69</v>
      </c>
      <c r="AW1196">
        <v>1.59</v>
      </c>
      <c r="AX1196" t="s">
        <v>71</v>
      </c>
      <c r="AY1196">
        <v>1.84</v>
      </c>
      <c r="AZ1196" t="s">
        <v>62</v>
      </c>
      <c r="BA1196">
        <v>-0.49</v>
      </c>
      <c r="BB1196" t="s">
        <v>70</v>
      </c>
      <c r="BC1196">
        <v>0.42099999999999999</v>
      </c>
      <c r="BD1196">
        <v>1.518</v>
      </c>
      <c r="BE1196">
        <v>13.41</v>
      </c>
      <c r="BF1196">
        <v>0.98899999999999999</v>
      </c>
      <c r="BG1196">
        <v>0.93100000000000005</v>
      </c>
      <c r="BH1196" t="s">
        <v>69</v>
      </c>
      <c r="BI1196">
        <v>-1.0880000000000001</v>
      </c>
      <c r="BJ1196" t="s">
        <v>62</v>
      </c>
      <c r="BK1196">
        <v>6.9000000000000006E-2</v>
      </c>
      <c r="BL1196" t="s">
        <v>62</v>
      </c>
      <c r="BM1196">
        <v>0.67200000000000004</v>
      </c>
      <c r="BN1196">
        <v>0</v>
      </c>
      <c r="BO1196">
        <v>3.98</v>
      </c>
      <c r="BP1196">
        <v>0.99099999999999999</v>
      </c>
      <c r="BQ1196">
        <v>1.0109999999999999</v>
      </c>
      <c r="BR1196">
        <v>0.92</v>
      </c>
      <c r="BS1196">
        <v>0.90300000000000002</v>
      </c>
      <c r="BT1196">
        <v>7.657</v>
      </c>
      <c r="BU1196" t="s">
        <v>65</v>
      </c>
      <c r="BV1196">
        <v>0</v>
      </c>
    </row>
    <row r="1197" spans="1:74" x14ac:dyDescent="0.25">
      <c r="A1197" t="s">
        <v>10061</v>
      </c>
      <c r="B1197" t="s">
        <v>113</v>
      </c>
      <c r="C1197">
        <v>-55.670720350300002</v>
      </c>
      <c r="D1197">
        <v>0.56195781562038505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6.8965517241400001E-2</v>
      </c>
      <c r="O1197">
        <v>0</v>
      </c>
      <c r="P1197">
        <v>0</v>
      </c>
      <c r="Q1197" s="2" t="s">
        <v>7190</v>
      </c>
      <c r="R1197">
        <v>0</v>
      </c>
      <c r="S1197" t="s">
        <v>2631</v>
      </c>
      <c r="T1197">
        <v>93621844</v>
      </c>
      <c r="U1197">
        <v>93621844</v>
      </c>
      <c r="V1197" t="s">
        <v>62</v>
      </c>
      <c r="W1197" t="s">
        <v>61</v>
      </c>
      <c r="X1197" t="s">
        <v>63</v>
      </c>
      <c r="Y1197" s="2" t="s">
        <v>10062</v>
      </c>
      <c r="Z1197" t="s">
        <v>65</v>
      </c>
      <c r="AA1197" t="s">
        <v>66</v>
      </c>
      <c r="AB1197" t="s">
        <v>10063</v>
      </c>
      <c r="AC1197" t="s">
        <v>10064</v>
      </c>
      <c r="AD1197" t="s">
        <v>65</v>
      </c>
      <c r="AE1197" t="s">
        <v>65</v>
      </c>
      <c r="AF1197" t="s">
        <v>65</v>
      </c>
      <c r="AG1197" t="s">
        <v>65</v>
      </c>
      <c r="AH1197" t="s">
        <v>65</v>
      </c>
      <c r="AI1197" t="s">
        <v>65</v>
      </c>
      <c r="AJ1197" t="s">
        <v>65</v>
      </c>
      <c r="AK1197" t="s">
        <v>65</v>
      </c>
      <c r="AL1197" t="s">
        <v>65</v>
      </c>
      <c r="AM1197">
        <v>0</v>
      </c>
      <c r="AN1197" t="s">
        <v>69</v>
      </c>
      <c r="AO1197">
        <v>0.99199999999999999</v>
      </c>
      <c r="AP1197" t="s">
        <v>69</v>
      </c>
      <c r="AQ1197">
        <v>0.997</v>
      </c>
      <c r="AR1197" t="s">
        <v>69</v>
      </c>
      <c r="AS1197">
        <v>0</v>
      </c>
      <c r="AT1197" t="s">
        <v>69</v>
      </c>
      <c r="AU1197">
        <v>1</v>
      </c>
      <c r="AV1197" t="s">
        <v>69</v>
      </c>
      <c r="AW1197">
        <v>2.9449999999999998</v>
      </c>
      <c r="AX1197" t="s">
        <v>124</v>
      </c>
      <c r="AY1197">
        <v>2.31</v>
      </c>
      <c r="AZ1197" t="s">
        <v>62</v>
      </c>
      <c r="BA1197">
        <v>-2.37</v>
      </c>
      <c r="BB1197" t="s">
        <v>70</v>
      </c>
      <c r="BC1197">
        <v>0.42899999999999999</v>
      </c>
      <c r="BD1197">
        <v>5.782</v>
      </c>
      <c r="BE1197">
        <v>27.1</v>
      </c>
      <c r="BF1197">
        <v>0.997</v>
      </c>
      <c r="BG1197">
        <v>0.98299999999999998</v>
      </c>
      <c r="BH1197" t="s">
        <v>69</v>
      </c>
      <c r="BI1197">
        <v>-0.85799999999999998</v>
      </c>
      <c r="BJ1197" t="s">
        <v>62</v>
      </c>
      <c r="BK1197">
        <v>0.14000000000000001</v>
      </c>
      <c r="BL1197" t="s">
        <v>62</v>
      </c>
      <c r="BM1197">
        <v>0.70699999999999996</v>
      </c>
      <c r="BN1197">
        <v>0</v>
      </c>
      <c r="BO1197">
        <v>4.1900000000000004</v>
      </c>
      <c r="BP1197">
        <v>0.99099999999999999</v>
      </c>
      <c r="BQ1197">
        <v>1.0109999999999999</v>
      </c>
      <c r="BR1197">
        <v>0.999</v>
      </c>
      <c r="BS1197">
        <v>0.95799999999999996</v>
      </c>
      <c r="BT1197">
        <v>11.576000000000001</v>
      </c>
      <c r="BU1197" t="s">
        <v>65</v>
      </c>
      <c r="BV1197">
        <v>0</v>
      </c>
    </row>
    <row r="1198" spans="1:74" x14ac:dyDescent="0.25">
      <c r="A1198" t="s">
        <v>7517</v>
      </c>
      <c r="B1198" t="s">
        <v>113</v>
      </c>
      <c r="C1198">
        <v>-182.74056734800001</v>
      </c>
      <c r="D1198">
        <v>0.559596463257931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6.5315315315299993E-2</v>
      </c>
      <c r="O1198">
        <v>0</v>
      </c>
      <c r="P1198">
        <v>0</v>
      </c>
      <c r="Q1198" s="2" t="s">
        <v>7190</v>
      </c>
      <c r="R1198">
        <v>0</v>
      </c>
      <c r="S1198" t="s">
        <v>60</v>
      </c>
      <c r="T1198">
        <v>167096306</v>
      </c>
      <c r="U1198">
        <v>167096306</v>
      </c>
      <c r="V1198" t="s">
        <v>61</v>
      </c>
      <c r="W1198" t="s">
        <v>97</v>
      </c>
      <c r="X1198" t="s">
        <v>63</v>
      </c>
      <c r="Y1198" s="2" t="s">
        <v>7518</v>
      </c>
      <c r="Z1198" t="s">
        <v>65</v>
      </c>
      <c r="AA1198" t="s">
        <v>66</v>
      </c>
      <c r="AB1198" t="s">
        <v>7519</v>
      </c>
      <c r="AC1198" t="s">
        <v>387</v>
      </c>
      <c r="AD1198" t="s">
        <v>65</v>
      </c>
      <c r="AE1198" t="s">
        <v>65</v>
      </c>
      <c r="AF1198" t="s">
        <v>65</v>
      </c>
      <c r="AG1198" t="s">
        <v>65</v>
      </c>
      <c r="AH1198" t="s">
        <v>65</v>
      </c>
      <c r="AI1198" t="s">
        <v>65</v>
      </c>
      <c r="AJ1198" t="s">
        <v>65</v>
      </c>
      <c r="AK1198" t="s">
        <v>65</v>
      </c>
      <c r="AL1198" t="s">
        <v>65</v>
      </c>
      <c r="AM1198">
        <v>0</v>
      </c>
      <c r="AN1198" t="s">
        <v>69</v>
      </c>
      <c r="AO1198">
        <v>1</v>
      </c>
      <c r="AP1198" t="s">
        <v>69</v>
      </c>
      <c r="AQ1198">
        <v>0.998</v>
      </c>
      <c r="AR1198" t="s">
        <v>69</v>
      </c>
      <c r="AS1198">
        <v>0</v>
      </c>
      <c r="AT1198" t="s">
        <v>69</v>
      </c>
      <c r="AU1198">
        <v>1</v>
      </c>
      <c r="AV1198" t="s">
        <v>69</v>
      </c>
      <c r="AW1198">
        <v>2.1749999999999998</v>
      </c>
      <c r="AX1198" t="s">
        <v>124</v>
      </c>
      <c r="AY1198">
        <v>2.5099999999999998</v>
      </c>
      <c r="AZ1198" t="s">
        <v>62</v>
      </c>
      <c r="BA1198">
        <v>-3.94</v>
      </c>
      <c r="BB1198" t="s">
        <v>69</v>
      </c>
      <c r="BC1198">
        <v>0.749</v>
      </c>
      <c r="BD1198">
        <v>5.0780000000000003</v>
      </c>
      <c r="BE1198">
        <v>25.3</v>
      </c>
      <c r="BF1198">
        <v>0.99099999999999999</v>
      </c>
      <c r="BG1198">
        <v>0.94099999999999995</v>
      </c>
      <c r="BH1198" t="s">
        <v>69</v>
      </c>
      <c r="BI1198">
        <v>-1.103</v>
      </c>
      <c r="BJ1198" t="s">
        <v>62</v>
      </c>
      <c r="BK1198">
        <v>6.9000000000000006E-2</v>
      </c>
      <c r="BL1198" t="s">
        <v>62</v>
      </c>
      <c r="BM1198">
        <v>0.55400000000000005</v>
      </c>
      <c r="BN1198">
        <v>0</v>
      </c>
      <c r="BO1198">
        <v>4.13</v>
      </c>
      <c r="BP1198">
        <v>0.91700000000000004</v>
      </c>
      <c r="BQ1198">
        <v>0.93899999999999995</v>
      </c>
      <c r="BR1198">
        <v>0.96299999999999997</v>
      </c>
      <c r="BS1198">
        <v>0.92200000000000004</v>
      </c>
      <c r="BT1198">
        <v>14.997</v>
      </c>
      <c r="BU1198" t="s">
        <v>65</v>
      </c>
      <c r="BV1198">
        <v>0</v>
      </c>
    </row>
    <row r="1199" spans="1:74" x14ac:dyDescent="0.25">
      <c r="A1199" t="s">
        <v>10005</v>
      </c>
      <c r="B1199" t="s">
        <v>113</v>
      </c>
      <c r="C1199">
        <v>-99.849388884099994</v>
      </c>
      <c r="D1199">
        <v>0.55724385712845004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6.5000000000000002E-2</v>
      </c>
      <c r="O1199">
        <v>0</v>
      </c>
      <c r="P1199">
        <v>0</v>
      </c>
      <c r="Q1199" s="2" t="s">
        <v>7190</v>
      </c>
      <c r="R1199">
        <v>0</v>
      </c>
      <c r="S1199" t="s">
        <v>2631</v>
      </c>
      <c r="T1199">
        <v>64136680</v>
      </c>
      <c r="U1199">
        <v>64136680</v>
      </c>
      <c r="V1199" t="s">
        <v>62</v>
      </c>
      <c r="W1199" t="s">
        <v>97</v>
      </c>
      <c r="X1199" t="s">
        <v>63</v>
      </c>
      <c r="Y1199" s="2" t="s">
        <v>10006</v>
      </c>
      <c r="Z1199" t="s">
        <v>65</v>
      </c>
      <c r="AA1199" t="s">
        <v>66</v>
      </c>
      <c r="AB1199" t="s">
        <v>10007</v>
      </c>
      <c r="AC1199" t="s">
        <v>10004</v>
      </c>
      <c r="AD1199" t="s">
        <v>65</v>
      </c>
      <c r="AE1199" t="s">
        <v>65</v>
      </c>
      <c r="AF1199" t="s">
        <v>65</v>
      </c>
      <c r="AG1199" t="s">
        <v>65</v>
      </c>
      <c r="AH1199" t="s">
        <v>65</v>
      </c>
      <c r="AI1199" t="s">
        <v>65</v>
      </c>
      <c r="AJ1199" t="s">
        <v>65</v>
      </c>
      <c r="AK1199" t="s">
        <v>65</v>
      </c>
      <c r="AL1199" t="s">
        <v>65</v>
      </c>
      <c r="AM1199">
        <v>1E-3</v>
      </c>
      <c r="AN1199" t="s">
        <v>69</v>
      </c>
      <c r="AO1199">
        <v>1</v>
      </c>
      <c r="AP1199" t="s">
        <v>69</v>
      </c>
      <c r="AQ1199">
        <v>0.999</v>
      </c>
      <c r="AR1199" t="s">
        <v>69</v>
      </c>
      <c r="AS1199">
        <v>0</v>
      </c>
      <c r="AT1199" t="s">
        <v>69</v>
      </c>
      <c r="AU1199">
        <v>1</v>
      </c>
      <c r="AV1199" t="s">
        <v>69</v>
      </c>
      <c r="AW1199">
        <v>2.25</v>
      </c>
      <c r="AX1199" t="s">
        <v>124</v>
      </c>
      <c r="AY1199">
        <v>0.28000000000000003</v>
      </c>
      <c r="AZ1199" t="s">
        <v>62</v>
      </c>
      <c r="BA1199">
        <v>-5.03</v>
      </c>
      <c r="BB1199" t="s">
        <v>69</v>
      </c>
      <c r="BC1199">
        <v>0.93899999999999995</v>
      </c>
      <c r="BD1199">
        <v>5.46</v>
      </c>
      <c r="BE1199">
        <v>26.1</v>
      </c>
      <c r="BF1199">
        <v>0.999</v>
      </c>
      <c r="BG1199">
        <v>0.96899999999999997</v>
      </c>
      <c r="BH1199" t="s">
        <v>69</v>
      </c>
      <c r="BI1199">
        <v>-0.183</v>
      </c>
      <c r="BJ1199" t="s">
        <v>62</v>
      </c>
      <c r="BK1199">
        <v>0.39700000000000002</v>
      </c>
      <c r="BL1199" t="s">
        <v>62</v>
      </c>
      <c r="BM1199">
        <v>0.51600000000000001</v>
      </c>
      <c r="BN1199">
        <v>0</v>
      </c>
      <c r="BO1199">
        <v>5.73</v>
      </c>
      <c r="BP1199">
        <v>0.99099999999999999</v>
      </c>
      <c r="BQ1199">
        <v>1.0609999999999999</v>
      </c>
      <c r="BR1199">
        <v>0.99099999999999999</v>
      </c>
      <c r="BS1199">
        <v>0.99</v>
      </c>
      <c r="BT1199">
        <v>16.016999999999999</v>
      </c>
      <c r="BU1199" t="s">
        <v>65</v>
      </c>
      <c r="BV1199">
        <v>0</v>
      </c>
    </row>
    <row r="1200" spans="1:74" x14ac:dyDescent="0.25">
      <c r="A1200" t="s">
        <v>9640</v>
      </c>
      <c r="B1200" t="s">
        <v>113</v>
      </c>
      <c r="C1200">
        <v>-47.892929754900003</v>
      </c>
      <c r="D1200">
        <v>0.55256469740587999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6.19469026549E-2</v>
      </c>
      <c r="O1200">
        <v>0</v>
      </c>
      <c r="P1200">
        <v>0</v>
      </c>
      <c r="Q1200" s="2" t="s">
        <v>7190</v>
      </c>
      <c r="R1200">
        <v>0</v>
      </c>
      <c r="S1200" t="s">
        <v>2229</v>
      </c>
      <c r="T1200">
        <v>91940476</v>
      </c>
      <c r="U1200">
        <v>91940476</v>
      </c>
      <c r="V1200" t="s">
        <v>61</v>
      </c>
      <c r="W1200" t="s">
        <v>62</v>
      </c>
      <c r="X1200" t="s">
        <v>63</v>
      </c>
      <c r="Y1200" s="2" t="s">
        <v>9641</v>
      </c>
      <c r="Z1200" t="s">
        <v>65</v>
      </c>
      <c r="AA1200" t="s">
        <v>66</v>
      </c>
      <c r="AB1200" t="s">
        <v>9642</v>
      </c>
      <c r="AC1200" t="s">
        <v>2339</v>
      </c>
      <c r="AD1200" t="s">
        <v>65</v>
      </c>
      <c r="AE1200" t="s">
        <v>65</v>
      </c>
      <c r="AF1200" t="s">
        <v>65</v>
      </c>
      <c r="AG1200" t="s">
        <v>65</v>
      </c>
      <c r="AH1200" t="s">
        <v>65</v>
      </c>
      <c r="AI1200" t="s">
        <v>65</v>
      </c>
      <c r="AJ1200" t="s">
        <v>65</v>
      </c>
      <c r="AK1200" t="s">
        <v>65</v>
      </c>
      <c r="AL1200" t="s">
        <v>65</v>
      </c>
      <c r="AM1200">
        <v>2E-3</v>
      </c>
      <c r="AN1200" t="s">
        <v>69</v>
      </c>
      <c r="AO1200">
        <v>0.999</v>
      </c>
      <c r="AP1200" t="s">
        <v>69</v>
      </c>
      <c r="AQ1200">
        <v>0.89400000000000002</v>
      </c>
      <c r="AR1200" t="s">
        <v>100</v>
      </c>
      <c r="AS1200">
        <v>0</v>
      </c>
      <c r="AT1200" t="s">
        <v>69</v>
      </c>
      <c r="AU1200">
        <v>1</v>
      </c>
      <c r="AV1200" t="s">
        <v>69</v>
      </c>
      <c r="AW1200">
        <v>2.3050000000000002</v>
      </c>
      <c r="AX1200" t="s">
        <v>124</v>
      </c>
      <c r="AY1200">
        <v>2.09</v>
      </c>
      <c r="AZ1200" t="s">
        <v>62</v>
      </c>
      <c r="BA1200">
        <v>-7.6</v>
      </c>
      <c r="BB1200" t="s">
        <v>69</v>
      </c>
      <c r="BC1200">
        <v>0.88400000000000001</v>
      </c>
      <c r="BD1200">
        <v>6.8319999999999999</v>
      </c>
      <c r="BE1200">
        <v>33</v>
      </c>
      <c r="BF1200">
        <v>0.99099999999999999</v>
      </c>
      <c r="BG1200">
        <v>0.96699999999999997</v>
      </c>
      <c r="BH1200" t="s">
        <v>69</v>
      </c>
      <c r="BI1200">
        <v>-0.89400000000000002</v>
      </c>
      <c r="BJ1200" t="s">
        <v>62</v>
      </c>
      <c r="BK1200">
        <v>0.13600000000000001</v>
      </c>
      <c r="BL1200" t="s">
        <v>62</v>
      </c>
      <c r="BM1200">
        <v>0.60899999999999999</v>
      </c>
      <c r="BN1200">
        <v>0</v>
      </c>
      <c r="BO1200">
        <v>5.01</v>
      </c>
      <c r="BP1200">
        <v>0.91700000000000004</v>
      </c>
      <c r="BQ1200">
        <v>1.048</v>
      </c>
      <c r="BR1200">
        <v>1</v>
      </c>
      <c r="BS1200">
        <v>1</v>
      </c>
      <c r="BT1200">
        <v>18.288</v>
      </c>
      <c r="BU1200" t="s">
        <v>65</v>
      </c>
      <c r="BV1200">
        <v>0</v>
      </c>
    </row>
    <row r="1201" spans="1:74" x14ac:dyDescent="0.25">
      <c r="A1201" t="s">
        <v>10162</v>
      </c>
      <c r="B1201" t="s">
        <v>113</v>
      </c>
      <c r="C1201">
        <v>-38.113221036699997</v>
      </c>
      <c r="D1201">
        <v>0.55023805153745398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6.1224489795899999E-2</v>
      </c>
      <c r="O1201">
        <v>0</v>
      </c>
      <c r="P1201">
        <v>0</v>
      </c>
      <c r="Q1201" s="2" t="s">
        <v>7190</v>
      </c>
      <c r="R1201">
        <v>0</v>
      </c>
      <c r="S1201" t="s">
        <v>2809</v>
      </c>
      <c r="T1201">
        <v>26574831</v>
      </c>
      <c r="U1201">
        <v>26574831</v>
      </c>
      <c r="V1201" t="s">
        <v>61</v>
      </c>
      <c r="W1201" t="s">
        <v>73</v>
      </c>
      <c r="X1201" t="s">
        <v>63</v>
      </c>
      <c r="Y1201" s="2" t="s">
        <v>2849</v>
      </c>
      <c r="Z1201" t="s">
        <v>65</v>
      </c>
      <c r="AA1201" t="s">
        <v>66</v>
      </c>
      <c r="AB1201" t="s">
        <v>10163</v>
      </c>
      <c r="AC1201" t="s">
        <v>2851</v>
      </c>
      <c r="AD1201" t="s">
        <v>65</v>
      </c>
      <c r="AE1201" t="s">
        <v>65</v>
      </c>
      <c r="AF1201" t="s">
        <v>65</v>
      </c>
      <c r="AG1201" t="s">
        <v>65</v>
      </c>
      <c r="AH1201" t="s">
        <v>65</v>
      </c>
      <c r="AI1201" t="s">
        <v>65</v>
      </c>
      <c r="AJ1201" t="s">
        <v>65</v>
      </c>
      <c r="AK1201" t="s">
        <v>65</v>
      </c>
      <c r="AL1201" t="s">
        <v>65</v>
      </c>
      <c r="AM1201">
        <v>0</v>
      </c>
      <c r="AN1201" t="s">
        <v>69</v>
      </c>
      <c r="AO1201">
        <v>1</v>
      </c>
      <c r="AP1201" t="s">
        <v>69</v>
      </c>
      <c r="AQ1201">
        <v>1</v>
      </c>
      <c r="AR1201" t="s">
        <v>69</v>
      </c>
      <c r="AS1201">
        <v>0</v>
      </c>
      <c r="AT1201" t="s">
        <v>69</v>
      </c>
      <c r="AU1201">
        <v>1</v>
      </c>
      <c r="AV1201" t="s">
        <v>69</v>
      </c>
      <c r="AW1201">
        <v>3.49</v>
      </c>
      <c r="AX1201" t="s">
        <v>124</v>
      </c>
      <c r="AY1201">
        <v>-1.61</v>
      </c>
      <c r="AZ1201" t="s">
        <v>69</v>
      </c>
      <c r="BA1201">
        <v>-10.11</v>
      </c>
      <c r="BB1201" t="s">
        <v>69</v>
      </c>
      <c r="BC1201">
        <v>0.98199999999999998</v>
      </c>
      <c r="BD1201">
        <v>6.3</v>
      </c>
      <c r="BE1201">
        <v>29.1</v>
      </c>
      <c r="BF1201">
        <v>0.998</v>
      </c>
      <c r="BG1201">
        <v>0.99399999999999999</v>
      </c>
      <c r="BH1201" t="s">
        <v>69</v>
      </c>
      <c r="BI1201">
        <v>0.86599999999999999</v>
      </c>
      <c r="BJ1201" t="s">
        <v>69</v>
      </c>
      <c r="BK1201">
        <v>0.83099999999999996</v>
      </c>
      <c r="BL1201" t="s">
        <v>69</v>
      </c>
      <c r="BM1201">
        <v>0.55400000000000005</v>
      </c>
      <c r="BN1201">
        <v>0</v>
      </c>
      <c r="BO1201">
        <v>5.59</v>
      </c>
      <c r="BP1201">
        <v>0.91700000000000004</v>
      </c>
      <c r="BQ1201">
        <v>1.038</v>
      </c>
      <c r="BR1201">
        <v>0.995</v>
      </c>
      <c r="BS1201">
        <v>1</v>
      </c>
      <c r="BT1201">
        <v>19.576000000000001</v>
      </c>
      <c r="BU1201" t="s">
        <v>65</v>
      </c>
      <c r="BV1201">
        <v>0</v>
      </c>
    </row>
    <row r="1202" spans="1:74" x14ac:dyDescent="0.25">
      <c r="A1202" t="s">
        <v>10420</v>
      </c>
      <c r="B1202" t="s">
        <v>109</v>
      </c>
      <c r="C1202">
        <v>-750.33491273200002</v>
      </c>
      <c r="D1202">
        <v>12.281126692015899</v>
      </c>
      <c r="E1202">
        <v>0.56000000000000005</v>
      </c>
      <c r="F1202">
        <v>0.87857142857100001</v>
      </c>
      <c r="G1202">
        <v>0.92857142857099995</v>
      </c>
      <c r="H1202">
        <v>0.90243902439000001</v>
      </c>
      <c r="I1202">
        <v>0.98591549295799996</v>
      </c>
      <c r="J1202">
        <v>0.82564102564099995</v>
      </c>
      <c r="K1202">
        <v>0.84375</v>
      </c>
      <c r="L1202">
        <v>0.57664233576599999</v>
      </c>
      <c r="M1202">
        <v>0.625</v>
      </c>
      <c r="N1202">
        <v>0.56441717791400003</v>
      </c>
      <c r="O1202">
        <v>0.94642857142900005</v>
      </c>
      <c r="P1202">
        <v>0.98181818181799996</v>
      </c>
      <c r="Q1202" s="2" t="s">
        <v>10421</v>
      </c>
      <c r="R1202">
        <v>0.8</v>
      </c>
      <c r="S1202" t="s">
        <v>2809</v>
      </c>
      <c r="T1202">
        <v>132875716</v>
      </c>
      <c r="U1202">
        <v>132875716</v>
      </c>
      <c r="V1202" t="s">
        <v>61</v>
      </c>
      <c r="W1202" t="s">
        <v>62</v>
      </c>
      <c r="X1202" t="s">
        <v>79</v>
      </c>
      <c r="Y1202" s="2" t="s">
        <v>3070</v>
      </c>
      <c r="Z1202" t="s">
        <v>65</v>
      </c>
      <c r="AA1202" t="s">
        <v>65</v>
      </c>
      <c r="AB1202" t="s">
        <v>65</v>
      </c>
      <c r="AC1202" t="s">
        <v>3071</v>
      </c>
      <c r="AD1202" t="s">
        <v>65</v>
      </c>
      <c r="AE1202" t="s">
        <v>65</v>
      </c>
      <c r="AF1202" t="s">
        <v>65</v>
      </c>
      <c r="AG1202" t="s">
        <v>65</v>
      </c>
      <c r="AH1202" t="s">
        <v>65</v>
      </c>
      <c r="AI1202" t="s">
        <v>65</v>
      </c>
      <c r="AJ1202" t="s">
        <v>65</v>
      </c>
      <c r="AK1202" t="s">
        <v>65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 t="s">
        <v>65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  <c r="BH1202" t="s">
        <v>65</v>
      </c>
      <c r="BI1202" t="s">
        <v>65</v>
      </c>
      <c r="BJ1202" t="s">
        <v>65</v>
      </c>
      <c r="BK1202" t="s">
        <v>65</v>
      </c>
      <c r="BL1202" t="s">
        <v>65</v>
      </c>
      <c r="BM1202" t="s">
        <v>65</v>
      </c>
      <c r="BN1202" t="s">
        <v>65</v>
      </c>
      <c r="BO1202" t="s">
        <v>65</v>
      </c>
      <c r="BP1202" t="s">
        <v>65</v>
      </c>
      <c r="BQ1202" t="s">
        <v>65</v>
      </c>
      <c r="BR1202" t="s">
        <v>65</v>
      </c>
      <c r="BS1202" t="s">
        <v>65</v>
      </c>
      <c r="BT1202" t="s">
        <v>65</v>
      </c>
      <c r="BU1202" t="s">
        <v>65</v>
      </c>
      <c r="BV1202">
        <v>0.25</v>
      </c>
    </row>
    <row r="1203" spans="1:74" x14ac:dyDescent="0.25">
      <c r="A1203" t="s">
        <v>10411</v>
      </c>
      <c r="B1203" t="s">
        <v>109</v>
      </c>
      <c r="C1203">
        <v>-1428.9170191000001</v>
      </c>
      <c r="D1203">
        <v>8.8586115645650505</v>
      </c>
      <c r="E1203">
        <v>0.40645161290300003</v>
      </c>
      <c r="F1203">
        <v>0.91584158415799999</v>
      </c>
      <c r="G1203">
        <v>0.94088669950699999</v>
      </c>
      <c r="H1203">
        <v>0.954248366013</v>
      </c>
      <c r="I1203">
        <v>0.95571955719599999</v>
      </c>
      <c r="J1203">
        <v>0.79216867469899999</v>
      </c>
      <c r="K1203">
        <v>0.75833333333300001</v>
      </c>
      <c r="L1203">
        <v>0.47346938775500003</v>
      </c>
      <c r="M1203">
        <v>0.60294117647099998</v>
      </c>
      <c r="N1203">
        <v>0.61347517730500001</v>
      </c>
      <c r="O1203">
        <v>0.94964028776999998</v>
      </c>
      <c r="P1203">
        <v>0.97540983606599996</v>
      </c>
      <c r="Q1203" s="2" t="s">
        <v>10412</v>
      </c>
      <c r="R1203">
        <v>0.78409090909099999</v>
      </c>
      <c r="S1203" t="s">
        <v>2809</v>
      </c>
      <c r="T1203">
        <v>129740091</v>
      </c>
      <c r="U1203">
        <v>129740091</v>
      </c>
      <c r="V1203" t="s">
        <v>73</v>
      </c>
      <c r="W1203" t="s">
        <v>62</v>
      </c>
      <c r="X1203" t="s">
        <v>63</v>
      </c>
      <c r="Y1203" s="2" t="s">
        <v>10413</v>
      </c>
      <c r="Z1203" t="s">
        <v>65</v>
      </c>
      <c r="AA1203" t="s">
        <v>84</v>
      </c>
      <c r="AB1203" t="s">
        <v>10414</v>
      </c>
      <c r="AC1203" t="s">
        <v>3068</v>
      </c>
      <c r="AD1203" t="s">
        <v>65</v>
      </c>
      <c r="AE1203" t="s">
        <v>65</v>
      </c>
      <c r="AF1203" t="s">
        <v>65</v>
      </c>
      <c r="AG1203" t="s">
        <v>65</v>
      </c>
      <c r="AH1203" t="s">
        <v>65</v>
      </c>
      <c r="AI1203" t="s">
        <v>65</v>
      </c>
      <c r="AJ1203" t="s">
        <v>65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 t="s">
        <v>65</v>
      </c>
      <c r="AV1203" t="s">
        <v>65</v>
      </c>
      <c r="AW1203" t="s">
        <v>65</v>
      </c>
      <c r="AX1203" t="s">
        <v>65</v>
      </c>
      <c r="AY1203" t="s">
        <v>65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F1203" t="s">
        <v>65</v>
      </c>
      <c r="BG1203" t="s">
        <v>65</v>
      </c>
      <c r="BH1203" t="s">
        <v>65</v>
      </c>
      <c r="BI1203" t="s">
        <v>65</v>
      </c>
      <c r="BJ1203" t="s">
        <v>65</v>
      </c>
      <c r="BK1203" t="s">
        <v>65</v>
      </c>
      <c r="BL1203" t="s">
        <v>65</v>
      </c>
      <c r="BM1203" t="s">
        <v>65</v>
      </c>
      <c r="BN1203" t="s">
        <v>65</v>
      </c>
      <c r="BO1203" t="s">
        <v>65</v>
      </c>
      <c r="BP1203" t="s">
        <v>65</v>
      </c>
      <c r="BQ1203" t="s">
        <v>65</v>
      </c>
      <c r="BR1203" t="s">
        <v>65</v>
      </c>
      <c r="BS1203" t="s">
        <v>65</v>
      </c>
      <c r="BT1203" t="s">
        <v>65</v>
      </c>
      <c r="BU1203" t="s">
        <v>65</v>
      </c>
      <c r="BV1203">
        <v>0.25</v>
      </c>
    </row>
    <row r="1204" spans="1:74" x14ac:dyDescent="0.25">
      <c r="A1204" t="s">
        <v>10334</v>
      </c>
      <c r="B1204" t="s">
        <v>109</v>
      </c>
      <c r="C1204">
        <v>-2211.8136015700002</v>
      </c>
      <c r="D1204">
        <v>8.17463673846032</v>
      </c>
      <c r="E1204">
        <v>0.41290322580599997</v>
      </c>
      <c r="F1204">
        <v>0.91871921182299998</v>
      </c>
      <c r="G1204">
        <v>0.92715231788100005</v>
      </c>
      <c r="H1204">
        <v>0.93609022556400001</v>
      </c>
      <c r="I1204">
        <v>0.9</v>
      </c>
      <c r="J1204">
        <v>0.75458715596299997</v>
      </c>
      <c r="K1204">
        <v>0.81126760563400002</v>
      </c>
      <c r="L1204">
        <v>0.51453488372099998</v>
      </c>
      <c r="M1204">
        <v>0.64831804281299998</v>
      </c>
      <c r="N1204">
        <v>0.59250000000000003</v>
      </c>
      <c r="O1204">
        <v>0.93822393822399996</v>
      </c>
      <c r="P1204">
        <v>0.95567867035999998</v>
      </c>
      <c r="Q1204" s="2" t="s">
        <v>7969</v>
      </c>
      <c r="R1204">
        <v>0.77135678391999996</v>
      </c>
      <c r="S1204" t="s">
        <v>2809</v>
      </c>
      <c r="T1204">
        <v>92616534</v>
      </c>
      <c r="U1204">
        <v>92616534</v>
      </c>
      <c r="V1204" t="s">
        <v>61</v>
      </c>
      <c r="W1204" t="s">
        <v>73</v>
      </c>
      <c r="X1204" t="s">
        <v>63</v>
      </c>
      <c r="Y1204" s="2" t="s">
        <v>2986</v>
      </c>
      <c r="Z1204" t="s">
        <v>65</v>
      </c>
      <c r="AA1204" t="s">
        <v>84</v>
      </c>
      <c r="AB1204" t="s">
        <v>10335</v>
      </c>
      <c r="AC1204" t="s">
        <v>2984</v>
      </c>
      <c r="AD1204" t="s">
        <v>65</v>
      </c>
      <c r="AE1204" t="s">
        <v>65</v>
      </c>
      <c r="AF1204" t="s">
        <v>65</v>
      </c>
      <c r="AG1204" t="s">
        <v>65</v>
      </c>
      <c r="AH1204" t="s">
        <v>65</v>
      </c>
      <c r="AI1204" t="s">
        <v>65</v>
      </c>
      <c r="AJ1204" t="s">
        <v>65</v>
      </c>
      <c r="AK1204" t="s">
        <v>65</v>
      </c>
      <c r="AL1204" t="s">
        <v>65</v>
      </c>
      <c r="AM1204" t="s">
        <v>65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 t="s">
        <v>65</v>
      </c>
      <c r="AV1204" t="s">
        <v>65</v>
      </c>
      <c r="AW1204" t="s">
        <v>65</v>
      </c>
      <c r="AX1204" t="s">
        <v>65</v>
      </c>
      <c r="AY1204" t="s">
        <v>65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65</v>
      </c>
      <c r="BG1204" t="s">
        <v>65</v>
      </c>
      <c r="BH1204" t="s">
        <v>65</v>
      </c>
      <c r="BI1204" t="s">
        <v>65</v>
      </c>
      <c r="BJ1204" t="s">
        <v>65</v>
      </c>
      <c r="BK1204" t="s">
        <v>65</v>
      </c>
      <c r="BL1204" t="s">
        <v>65</v>
      </c>
      <c r="BM1204" t="s">
        <v>65</v>
      </c>
      <c r="BN1204" t="s">
        <v>65</v>
      </c>
      <c r="BO1204" t="s">
        <v>65</v>
      </c>
      <c r="BP1204" t="s">
        <v>65</v>
      </c>
      <c r="BQ1204" t="s">
        <v>65</v>
      </c>
      <c r="BR1204" t="s">
        <v>65</v>
      </c>
      <c r="BS1204" t="s">
        <v>65</v>
      </c>
      <c r="BT1204" t="s">
        <v>65</v>
      </c>
      <c r="BU1204" t="s">
        <v>65</v>
      </c>
      <c r="BV1204">
        <v>0.25</v>
      </c>
    </row>
    <row r="1205" spans="1:74" x14ac:dyDescent="0.25">
      <c r="A1205" t="s">
        <v>10330</v>
      </c>
      <c r="B1205" t="s">
        <v>109</v>
      </c>
      <c r="C1205">
        <v>-727.00259714599997</v>
      </c>
      <c r="D1205">
        <v>6.5737514186716703</v>
      </c>
      <c r="E1205">
        <v>0.33333333333300003</v>
      </c>
      <c r="F1205">
        <v>0.90384615384599998</v>
      </c>
      <c r="G1205">
        <v>0.91262135922300003</v>
      </c>
      <c r="H1205">
        <v>0.92857142857099995</v>
      </c>
      <c r="I1205">
        <v>0.98130841121500001</v>
      </c>
      <c r="J1205">
        <v>0.76506024096400005</v>
      </c>
      <c r="K1205">
        <v>0.77272727272700004</v>
      </c>
      <c r="L1205">
        <v>0.54330708661399996</v>
      </c>
      <c r="M1205">
        <v>0.52592592592599996</v>
      </c>
      <c r="N1205">
        <v>0.54304635761599995</v>
      </c>
      <c r="O1205">
        <v>0.97142857142899997</v>
      </c>
      <c r="P1205">
        <v>0.98290598290599995</v>
      </c>
      <c r="Q1205" s="2" t="s">
        <v>10331</v>
      </c>
      <c r="R1205">
        <v>0.82517482517499996</v>
      </c>
      <c r="S1205" t="s">
        <v>2809</v>
      </c>
      <c r="T1205">
        <v>89819632</v>
      </c>
      <c r="U1205">
        <v>89819632</v>
      </c>
      <c r="V1205" t="s">
        <v>97</v>
      </c>
      <c r="W1205" t="s">
        <v>73</v>
      </c>
      <c r="X1205" t="s">
        <v>63</v>
      </c>
      <c r="Y1205" s="2" t="s">
        <v>10332</v>
      </c>
      <c r="Z1205" t="s">
        <v>65</v>
      </c>
      <c r="AA1205" t="s">
        <v>66</v>
      </c>
      <c r="AB1205" t="s">
        <v>10333</v>
      </c>
      <c r="AC1205" t="s">
        <v>2984</v>
      </c>
      <c r="AD1205" t="s">
        <v>65</v>
      </c>
      <c r="AE1205" t="s">
        <v>65</v>
      </c>
      <c r="AF1205" t="s">
        <v>65</v>
      </c>
      <c r="AG1205" t="s">
        <v>65</v>
      </c>
      <c r="AH1205" t="s">
        <v>65</v>
      </c>
      <c r="AI1205" t="s">
        <v>65</v>
      </c>
      <c r="AJ1205" t="s">
        <v>65</v>
      </c>
      <c r="AK1205" t="s">
        <v>65</v>
      </c>
      <c r="AL1205" t="s">
        <v>65</v>
      </c>
      <c r="AM1205" t="s">
        <v>65</v>
      </c>
      <c r="AN1205" t="s">
        <v>65</v>
      </c>
      <c r="AO1205">
        <v>1</v>
      </c>
      <c r="AP1205" t="s">
        <v>69</v>
      </c>
      <c r="AQ1205">
        <v>0.97199999999999998</v>
      </c>
      <c r="AR1205" t="s">
        <v>69</v>
      </c>
      <c r="AS1205" t="s">
        <v>65</v>
      </c>
      <c r="AT1205" t="s">
        <v>65</v>
      </c>
      <c r="AU1205" t="s">
        <v>65</v>
      </c>
      <c r="AV1205" t="s">
        <v>65</v>
      </c>
      <c r="AW1205">
        <v>1.895</v>
      </c>
      <c r="AX1205" t="s">
        <v>71</v>
      </c>
      <c r="AY1205" t="s">
        <v>65</v>
      </c>
      <c r="AZ1205" t="s">
        <v>65</v>
      </c>
      <c r="BA1205" t="s">
        <v>65</v>
      </c>
      <c r="BB1205" t="s">
        <v>65</v>
      </c>
      <c r="BC1205">
        <v>0.17799999999999999</v>
      </c>
      <c r="BD1205">
        <v>0.34599999999999997</v>
      </c>
      <c r="BE1205">
        <v>6.1260000000000003</v>
      </c>
      <c r="BF1205">
        <v>0.47899999999999998</v>
      </c>
      <c r="BG1205">
        <v>0.66400000000000003</v>
      </c>
      <c r="BH1205" t="s">
        <v>69</v>
      </c>
      <c r="BI1205" t="s">
        <v>65</v>
      </c>
      <c r="BJ1205" t="s">
        <v>65</v>
      </c>
      <c r="BK1205" t="s">
        <v>65</v>
      </c>
      <c r="BL1205" t="s">
        <v>65</v>
      </c>
      <c r="BM1205">
        <v>6.0999999999999999E-2</v>
      </c>
      <c r="BN1205">
        <v>0</v>
      </c>
      <c r="BO1205">
        <v>1.06</v>
      </c>
      <c r="BP1205">
        <v>0.66600000000000004</v>
      </c>
      <c r="BQ1205">
        <v>0.44600000000000001</v>
      </c>
      <c r="BR1205">
        <v>1.7000000000000001E-2</v>
      </c>
      <c r="BS1205">
        <v>7.0000000000000001E-3</v>
      </c>
      <c r="BT1205">
        <v>8.0630000000000006</v>
      </c>
      <c r="BU1205" t="s">
        <v>65</v>
      </c>
      <c r="BV1205">
        <v>0.25</v>
      </c>
    </row>
    <row r="1206" spans="1:74" x14ac:dyDescent="0.25">
      <c r="A1206" t="s">
        <v>10264</v>
      </c>
      <c r="B1206" t="s">
        <v>109</v>
      </c>
      <c r="C1206">
        <v>-1465.99621942</v>
      </c>
      <c r="D1206">
        <v>5.9592152566629197</v>
      </c>
      <c r="E1206">
        <v>0.444881889764</v>
      </c>
      <c r="F1206">
        <v>0.83832335329300001</v>
      </c>
      <c r="G1206">
        <v>0.858267716535</v>
      </c>
      <c r="H1206">
        <v>0.93984962406000006</v>
      </c>
      <c r="I1206">
        <v>0.95070422535200005</v>
      </c>
      <c r="J1206">
        <v>0.73493975903599995</v>
      </c>
      <c r="K1206">
        <v>0.72727272727299996</v>
      </c>
      <c r="L1206">
        <v>0.52836879432600004</v>
      </c>
      <c r="M1206">
        <v>0.63070539419100002</v>
      </c>
      <c r="N1206">
        <v>0.54513888888899997</v>
      </c>
      <c r="O1206">
        <v>0.96031746031700005</v>
      </c>
      <c r="P1206">
        <v>0.93406593406600003</v>
      </c>
      <c r="Q1206" s="2" t="s">
        <v>10265</v>
      </c>
      <c r="R1206">
        <v>0.79908675799100004</v>
      </c>
      <c r="S1206" t="s">
        <v>2809</v>
      </c>
      <c r="T1206">
        <v>66812080</v>
      </c>
      <c r="U1206">
        <v>66812080</v>
      </c>
      <c r="V1206" t="s">
        <v>61</v>
      </c>
      <c r="W1206" t="s">
        <v>62</v>
      </c>
      <c r="X1206" t="s">
        <v>63</v>
      </c>
      <c r="Y1206" s="2" t="s">
        <v>10266</v>
      </c>
      <c r="Z1206" t="s">
        <v>65</v>
      </c>
      <c r="AA1206" t="s">
        <v>66</v>
      </c>
      <c r="AB1206" t="s">
        <v>10267</v>
      </c>
      <c r="AC1206" t="s">
        <v>6323</v>
      </c>
      <c r="AD1206" t="s">
        <v>65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t="s">
        <v>65</v>
      </c>
      <c r="AK1206" t="s">
        <v>65</v>
      </c>
      <c r="AL1206" t="s">
        <v>65</v>
      </c>
      <c r="AM1206">
        <v>2E-3</v>
      </c>
      <c r="AN1206" t="s">
        <v>69</v>
      </c>
      <c r="AO1206">
        <v>1</v>
      </c>
      <c r="AP1206" t="s">
        <v>69</v>
      </c>
      <c r="AQ1206">
        <v>0.999</v>
      </c>
      <c r="AR1206" t="s">
        <v>69</v>
      </c>
      <c r="AS1206">
        <v>0</v>
      </c>
      <c r="AT1206" t="s">
        <v>69</v>
      </c>
      <c r="AU1206">
        <v>1</v>
      </c>
      <c r="AV1206" t="s">
        <v>69</v>
      </c>
      <c r="AW1206">
        <v>4.3099999999999996</v>
      </c>
      <c r="AX1206" t="s">
        <v>91</v>
      </c>
      <c r="AY1206">
        <v>2.52</v>
      </c>
      <c r="AZ1206" t="s">
        <v>62</v>
      </c>
      <c r="BA1206">
        <v>-7.47</v>
      </c>
      <c r="BB1206" t="s">
        <v>69</v>
      </c>
      <c r="BC1206">
        <v>0.97299999999999998</v>
      </c>
      <c r="BD1206">
        <v>6.2510000000000003</v>
      </c>
      <c r="BE1206">
        <v>28.9</v>
      </c>
      <c r="BF1206">
        <v>0.998</v>
      </c>
      <c r="BG1206">
        <v>0.95699999999999996</v>
      </c>
      <c r="BH1206" t="s">
        <v>69</v>
      </c>
      <c r="BI1206">
        <v>-0.30299999999999999</v>
      </c>
      <c r="BJ1206" t="s">
        <v>62</v>
      </c>
      <c r="BK1206">
        <v>0.20200000000000001</v>
      </c>
      <c r="BL1206" t="s">
        <v>62</v>
      </c>
      <c r="BM1206">
        <v>0.65700000000000003</v>
      </c>
      <c r="BN1206">
        <v>0</v>
      </c>
      <c r="BO1206">
        <v>5.16</v>
      </c>
      <c r="BP1206">
        <v>0.91700000000000004</v>
      </c>
      <c r="BQ1206">
        <v>1.048</v>
      </c>
      <c r="BR1206">
        <v>0.98699999999999999</v>
      </c>
      <c r="BS1206">
        <v>0.83899999999999997</v>
      </c>
      <c r="BT1206">
        <v>16.167000000000002</v>
      </c>
      <c r="BU1206" t="s">
        <v>65</v>
      </c>
      <c r="BV1206">
        <v>0.25</v>
      </c>
    </row>
    <row r="1207" spans="1:74" x14ac:dyDescent="0.25">
      <c r="A1207" t="s">
        <v>10257</v>
      </c>
      <c r="B1207" t="s">
        <v>109</v>
      </c>
      <c r="C1207">
        <v>-1785.8698482699999</v>
      </c>
      <c r="D1207">
        <v>5.2105135623879004</v>
      </c>
      <c r="E1207">
        <v>0.39655172413799999</v>
      </c>
      <c r="F1207">
        <v>0.87603305785100005</v>
      </c>
      <c r="G1207">
        <v>0.91052631578900001</v>
      </c>
      <c r="H1207">
        <v>0.92810457516300005</v>
      </c>
      <c r="I1207">
        <v>0.94857142857099996</v>
      </c>
      <c r="J1207">
        <v>0.75</v>
      </c>
      <c r="K1207">
        <v>0.752</v>
      </c>
      <c r="L1207">
        <v>0.43558282208600002</v>
      </c>
      <c r="M1207">
        <v>0.622516556291</v>
      </c>
      <c r="N1207">
        <v>0.60058309037900004</v>
      </c>
      <c r="O1207">
        <v>0.95054945054899997</v>
      </c>
      <c r="P1207">
        <v>0.94782608695699999</v>
      </c>
      <c r="Q1207" s="2" t="s">
        <v>10258</v>
      </c>
      <c r="R1207">
        <v>0.76760563380299995</v>
      </c>
      <c r="S1207" t="s">
        <v>2809</v>
      </c>
      <c r="T1207">
        <v>65650341</v>
      </c>
      <c r="U1207">
        <v>65650341</v>
      </c>
      <c r="V1207" t="s">
        <v>97</v>
      </c>
      <c r="W1207" t="s">
        <v>61</v>
      </c>
      <c r="X1207" t="s">
        <v>63</v>
      </c>
      <c r="Y1207" s="2" t="s">
        <v>10259</v>
      </c>
      <c r="Z1207" t="s">
        <v>65</v>
      </c>
      <c r="AA1207" t="s">
        <v>66</v>
      </c>
      <c r="AB1207" t="s">
        <v>10260</v>
      </c>
      <c r="AC1207" t="s">
        <v>2935</v>
      </c>
      <c r="AD1207" t="s">
        <v>65</v>
      </c>
      <c r="AE1207" t="s">
        <v>65</v>
      </c>
      <c r="AF1207" t="s">
        <v>65</v>
      </c>
      <c r="AG1207" t="s">
        <v>65</v>
      </c>
      <c r="AH1207" t="s">
        <v>65</v>
      </c>
      <c r="AI1207" t="s">
        <v>65</v>
      </c>
      <c r="AJ1207" t="s">
        <v>65</v>
      </c>
      <c r="AK1207" t="s">
        <v>65</v>
      </c>
      <c r="AL1207" t="s">
        <v>65</v>
      </c>
      <c r="AM1207">
        <v>3.0000000000000001E-3</v>
      </c>
      <c r="AN1207" t="s">
        <v>69</v>
      </c>
      <c r="AO1207">
        <v>1</v>
      </c>
      <c r="AP1207" t="s">
        <v>69</v>
      </c>
      <c r="AQ1207">
        <v>0.996</v>
      </c>
      <c r="AR1207" t="s">
        <v>69</v>
      </c>
      <c r="AS1207">
        <v>0</v>
      </c>
      <c r="AT1207" t="s">
        <v>69</v>
      </c>
      <c r="AU1207">
        <v>0.999</v>
      </c>
      <c r="AV1207" t="s">
        <v>69</v>
      </c>
      <c r="AW1207">
        <v>2.54</v>
      </c>
      <c r="AX1207" t="s">
        <v>124</v>
      </c>
      <c r="AY1207">
        <v>1.84</v>
      </c>
      <c r="AZ1207" t="s">
        <v>62</v>
      </c>
      <c r="BA1207">
        <v>-2.27</v>
      </c>
      <c r="BB1207" t="s">
        <v>70</v>
      </c>
      <c r="BC1207">
        <v>0.54700000000000004</v>
      </c>
      <c r="BD1207">
        <v>4.92</v>
      </c>
      <c r="BE1207">
        <v>25</v>
      </c>
      <c r="BF1207">
        <v>0.99399999999999999</v>
      </c>
      <c r="BG1207">
        <v>0.877</v>
      </c>
      <c r="BH1207" t="s">
        <v>69</v>
      </c>
      <c r="BI1207">
        <v>0.79300000000000004</v>
      </c>
      <c r="BJ1207" t="s">
        <v>69</v>
      </c>
      <c r="BK1207">
        <v>0.81799999999999995</v>
      </c>
      <c r="BL1207" t="s">
        <v>69</v>
      </c>
      <c r="BM1207">
        <v>0.372</v>
      </c>
      <c r="BN1207">
        <v>0</v>
      </c>
      <c r="BO1207">
        <v>5.46</v>
      </c>
      <c r="BP1207">
        <v>0.871</v>
      </c>
      <c r="BQ1207">
        <v>0.89200000000000002</v>
      </c>
      <c r="BR1207">
        <v>1</v>
      </c>
      <c r="BS1207">
        <v>0.995</v>
      </c>
      <c r="BT1207">
        <v>14.797000000000001</v>
      </c>
      <c r="BU1207" t="s">
        <v>65</v>
      </c>
      <c r="BV1207">
        <v>0.25</v>
      </c>
    </row>
    <row r="1208" spans="1:74" x14ac:dyDescent="0.25">
      <c r="A1208" t="s">
        <v>10172</v>
      </c>
      <c r="B1208" t="s">
        <v>109</v>
      </c>
      <c r="C1208">
        <v>-1238.2685219</v>
      </c>
      <c r="D1208">
        <v>5.0127245066910904</v>
      </c>
      <c r="E1208">
        <v>0.50303030302999996</v>
      </c>
      <c r="F1208">
        <v>0.83453237410100001</v>
      </c>
      <c r="G1208">
        <v>0.921875</v>
      </c>
      <c r="H1208">
        <v>0.94545454545499996</v>
      </c>
      <c r="I1208">
        <v>0.94890510948899998</v>
      </c>
      <c r="J1208">
        <v>0.70422535211299997</v>
      </c>
      <c r="K1208">
        <v>0.69594594594600001</v>
      </c>
      <c r="L1208">
        <v>0.48706896551700002</v>
      </c>
      <c r="M1208">
        <v>0.65350877193000001</v>
      </c>
      <c r="N1208">
        <v>0.58620689655199998</v>
      </c>
      <c r="O1208">
        <v>0.92792792792800005</v>
      </c>
      <c r="P1208">
        <v>0.92028985507200001</v>
      </c>
      <c r="Q1208" s="2" t="s">
        <v>10173</v>
      </c>
      <c r="R1208">
        <v>0.759615384615</v>
      </c>
      <c r="S1208" t="s">
        <v>2809</v>
      </c>
      <c r="T1208">
        <v>34174083</v>
      </c>
      <c r="U1208">
        <v>34174083</v>
      </c>
      <c r="V1208" t="s">
        <v>62</v>
      </c>
      <c r="W1208" t="s">
        <v>73</v>
      </c>
      <c r="X1208" t="s">
        <v>63</v>
      </c>
      <c r="Y1208" s="2" t="s">
        <v>10174</v>
      </c>
      <c r="Z1208" t="s">
        <v>65</v>
      </c>
      <c r="AA1208" t="s">
        <v>233</v>
      </c>
      <c r="AB1208" t="s">
        <v>10175</v>
      </c>
      <c r="AC1208" t="s">
        <v>2855</v>
      </c>
      <c r="AD1208" t="s">
        <v>65</v>
      </c>
      <c r="AE1208" t="s">
        <v>65</v>
      </c>
      <c r="AF1208" t="s">
        <v>65</v>
      </c>
      <c r="AG1208" t="s">
        <v>65</v>
      </c>
      <c r="AH1208" t="s">
        <v>65</v>
      </c>
      <c r="AI1208" t="s">
        <v>65</v>
      </c>
      <c r="AJ1208" t="s">
        <v>65</v>
      </c>
      <c r="AK1208" t="s">
        <v>65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>
        <v>0</v>
      </c>
      <c r="AT1208" t="s">
        <v>69</v>
      </c>
      <c r="AU1208">
        <v>1</v>
      </c>
      <c r="AV1208" t="s">
        <v>69</v>
      </c>
      <c r="AW1208" t="s">
        <v>65</v>
      </c>
      <c r="AX1208" t="s">
        <v>65</v>
      </c>
      <c r="AY1208" t="s">
        <v>65</v>
      </c>
      <c r="AZ1208" t="s">
        <v>65</v>
      </c>
      <c r="BA1208" t="s">
        <v>65</v>
      </c>
      <c r="BB1208" t="s">
        <v>65</v>
      </c>
      <c r="BC1208" t="s">
        <v>65</v>
      </c>
      <c r="BD1208">
        <v>12.353</v>
      </c>
      <c r="BE1208">
        <v>39</v>
      </c>
      <c r="BF1208">
        <v>0.996</v>
      </c>
      <c r="BG1208">
        <v>0.876</v>
      </c>
      <c r="BH1208" t="s">
        <v>69</v>
      </c>
      <c r="BI1208" t="s">
        <v>65</v>
      </c>
      <c r="BJ1208" t="s">
        <v>65</v>
      </c>
      <c r="BK1208" t="s">
        <v>65</v>
      </c>
      <c r="BL1208" t="s">
        <v>65</v>
      </c>
      <c r="BM1208">
        <v>0.63500000000000001</v>
      </c>
      <c r="BN1208">
        <v>0</v>
      </c>
      <c r="BO1208">
        <v>3.57</v>
      </c>
      <c r="BP1208">
        <v>0.99099999999999999</v>
      </c>
      <c r="BQ1208">
        <v>0.96399999999999997</v>
      </c>
      <c r="BR1208">
        <v>1</v>
      </c>
      <c r="BS1208">
        <v>0.998</v>
      </c>
      <c r="BT1208">
        <v>6.3650000000000002</v>
      </c>
      <c r="BU1208" t="s">
        <v>65</v>
      </c>
      <c r="BV1208">
        <v>0.25</v>
      </c>
    </row>
    <row r="1209" spans="1:74" x14ac:dyDescent="0.25">
      <c r="A1209" t="s">
        <v>10107</v>
      </c>
      <c r="B1209" t="s">
        <v>109</v>
      </c>
      <c r="C1209">
        <v>-484.88559911300001</v>
      </c>
      <c r="D1209">
        <v>4.5172534819173498</v>
      </c>
      <c r="E1209">
        <v>0.66666666666700003</v>
      </c>
      <c r="F1209">
        <v>0.87323943662000003</v>
      </c>
      <c r="G1209">
        <v>0.88524590163899997</v>
      </c>
      <c r="H1209">
        <v>0.90740740740699999</v>
      </c>
      <c r="I1209">
        <v>0.87755102040800004</v>
      </c>
      <c r="J1209">
        <v>0.70370370370400004</v>
      </c>
      <c r="K1209">
        <v>0.72727272727299996</v>
      </c>
      <c r="L1209">
        <v>0.67777777777799997</v>
      </c>
      <c r="M1209">
        <v>0.87692307692299998</v>
      </c>
      <c r="N1209">
        <v>0.65137614678900002</v>
      </c>
      <c r="O1209">
        <v>0.93103448275900003</v>
      </c>
      <c r="P1209">
        <v>0.90322580645200001</v>
      </c>
      <c r="Q1209" s="2" t="s">
        <v>10108</v>
      </c>
      <c r="R1209">
        <v>0.65909090909099999</v>
      </c>
      <c r="S1209" t="s">
        <v>2809</v>
      </c>
      <c r="T1209">
        <v>4967429</v>
      </c>
      <c r="U1209">
        <v>4967429</v>
      </c>
      <c r="V1209" t="s">
        <v>97</v>
      </c>
      <c r="W1209" t="s">
        <v>61</v>
      </c>
      <c r="X1209" t="s">
        <v>63</v>
      </c>
      <c r="Y1209" s="2" t="s">
        <v>10109</v>
      </c>
      <c r="Z1209" t="s">
        <v>65</v>
      </c>
      <c r="AA1209" t="s">
        <v>66</v>
      </c>
      <c r="AB1209" t="s">
        <v>10110</v>
      </c>
      <c r="AC1209" t="s">
        <v>2830</v>
      </c>
      <c r="AD1209" t="s">
        <v>65</v>
      </c>
      <c r="AE1209" t="s">
        <v>65</v>
      </c>
      <c r="AF1209" t="s">
        <v>65</v>
      </c>
      <c r="AG1209" t="s">
        <v>65</v>
      </c>
      <c r="AH1209" t="s">
        <v>65</v>
      </c>
      <c r="AI1209" t="s">
        <v>65</v>
      </c>
      <c r="AJ1209" t="s">
        <v>65</v>
      </c>
      <c r="AK1209" t="s">
        <v>65</v>
      </c>
      <c r="AL1209" t="s">
        <v>65</v>
      </c>
      <c r="AM1209">
        <v>1E-3</v>
      </c>
      <c r="AN1209" t="s">
        <v>69</v>
      </c>
      <c r="AO1209">
        <v>0.98799999999999999</v>
      </c>
      <c r="AP1209" t="s">
        <v>69</v>
      </c>
      <c r="AQ1209">
        <v>0.82099999999999995</v>
      </c>
      <c r="AR1209" t="s">
        <v>100</v>
      </c>
      <c r="AS1209" t="s">
        <v>65</v>
      </c>
      <c r="AT1209" t="s">
        <v>65</v>
      </c>
      <c r="AU1209">
        <v>1</v>
      </c>
      <c r="AV1209" t="s">
        <v>70</v>
      </c>
      <c r="AW1209">
        <v>3.915</v>
      </c>
      <c r="AX1209" t="s">
        <v>91</v>
      </c>
      <c r="AY1209">
        <v>0.36</v>
      </c>
      <c r="AZ1209" t="s">
        <v>62</v>
      </c>
      <c r="BA1209">
        <v>-4.71</v>
      </c>
      <c r="BB1209" t="s">
        <v>69</v>
      </c>
      <c r="BC1209">
        <v>0.58799999999999997</v>
      </c>
      <c r="BD1209">
        <v>4.6760000000000002</v>
      </c>
      <c r="BE1209">
        <v>24.5</v>
      </c>
      <c r="BF1209">
        <v>0.96899999999999997</v>
      </c>
      <c r="BG1209">
        <v>0.245</v>
      </c>
      <c r="BH1209" t="s">
        <v>70</v>
      </c>
      <c r="BI1209">
        <v>-0.58899999999999997</v>
      </c>
      <c r="BJ1209" t="s">
        <v>62</v>
      </c>
      <c r="BK1209">
        <v>0.38600000000000001</v>
      </c>
      <c r="BL1209" t="s">
        <v>62</v>
      </c>
      <c r="BM1209">
        <v>0.48699999999999999</v>
      </c>
      <c r="BN1209">
        <v>0</v>
      </c>
      <c r="BO1209">
        <v>2.4300000000000002</v>
      </c>
      <c r="BP1209">
        <v>0.871</v>
      </c>
      <c r="BQ1209">
        <v>1.6E-2</v>
      </c>
      <c r="BR1209">
        <v>5.3999999999999999E-2</v>
      </c>
      <c r="BS1209">
        <v>0</v>
      </c>
      <c r="BT1209">
        <v>8.7140000000000004</v>
      </c>
      <c r="BU1209" t="s">
        <v>65</v>
      </c>
      <c r="BV1209">
        <v>0.25</v>
      </c>
    </row>
    <row r="1210" spans="1:74" x14ac:dyDescent="0.25">
      <c r="A1210" t="s">
        <v>10183</v>
      </c>
      <c r="B1210" t="s">
        <v>109</v>
      </c>
      <c r="C1210">
        <v>-492.20463658900002</v>
      </c>
      <c r="D1210">
        <v>4.4547304481258703</v>
      </c>
      <c r="E1210">
        <v>0.46153846153799999</v>
      </c>
      <c r="F1210">
        <v>0.90909090909099999</v>
      </c>
      <c r="G1210">
        <v>0.76923076923099998</v>
      </c>
      <c r="H1210">
        <v>0.93103448275900003</v>
      </c>
      <c r="I1210">
        <v>0.96491228070199997</v>
      </c>
      <c r="J1210">
        <v>0.76666666666700001</v>
      </c>
      <c r="K1210">
        <v>0.63636363636399995</v>
      </c>
      <c r="L1210">
        <v>0.43956043956000002</v>
      </c>
      <c r="M1210">
        <v>0.54545454545500005</v>
      </c>
      <c r="N1210">
        <v>0.54918032786899995</v>
      </c>
      <c r="O1210">
        <v>0.92</v>
      </c>
      <c r="P1210">
        <v>0.9375</v>
      </c>
      <c r="Q1210" s="2" t="s">
        <v>10184</v>
      </c>
      <c r="R1210">
        <v>0.80219780219799997</v>
      </c>
      <c r="S1210" t="s">
        <v>2809</v>
      </c>
      <c r="T1210">
        <v>51411690</v>
      </c>
      <c r="U1210">
        <v>51411690</v>
      </c>
      <c r="V1210" t="s">
        <v>62</v>
      </c>
      <c r="W1210" t="s">
        <v>73</v>
      </c>
      <c r="X1210" t="s">
        <v>63</v>
      </c>
      <c r="Y1210" s="2" t="s">
        <v>10185</v>
      </c>
      <c r="Z1210" t="s">
        <v>65</v>
      </c>
      <c r="AA1210" t="s">
        <v>66</v>
      </c>
      <c r="AB1210" t="s">
        <v>10186</v>
      </c>
      <c r="AC1210" t="s">
        <v>6306</v>
      </c>
      <c r="AD1210" t="s">
        <v>65</v>
      </c>
      <c r="AE1210" t="s">
        <v>65</v>
      </c>
      <c r="AF1210" t="s">
        <v>65</v>
      </c>
      <c r="AG1210" t="s">
        <v>65</v>
      </c>
      <c r="AH1210" t="s">
        <v>65</v>
      </c>
      <c r="AI1210" t="s">
        <v>65</v>
      </c>
      <c r="AJ1210" t="s">
        <v>65</v>
      </c>
      <c r="AK1210" t="s">
        <v>65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65</v>
      </c>
      <c r="AX1210" t="s">
        <v>65</v>
      </c>
      <c r="AY1210" t="s">
        <v>65</v>
      </c>
      <c r="AZ1210" t="s">
        <v>65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65</v>
      </c>
      <c r="BH1210" t="s">
        <v>65</v>
      </c>
      <c r="BI1210" t="s">
        <v>65</v>
      </c>
      <c r="BJ1210" t="s">
        <v>65</v>
      </c>
      <c r="BK1210" t="s">
        <v>65</v>
      </c>
      <c r="BL1210" t="s">
        <v>65</v>
      </c>
      <c r="BM1210" t="s">
        <v>65</v>
      </c>
      <c r="BN1210" t="s">
        <v>65</v>
      </c>
      <c r="BO1210" t="s">
        <v>65</v>
      </c>
      <c r="BP1210" t="s">
        <v>65</v>
      </c>
      <c r="BQ1210" t="s">
        <v>65</v>
      </c>
      <c r="BR1210" t="s">
        <v>65</v>
      </c>
      <c r="BS1210" t="s">
        <v>65</v>
      </c>
      <c r="BT1210" t="s">
        <v>65</v>
      </c>
      <c r="BU1210" t="s">
        <v>65</v>
      </c>
      <c r="BV1210">
        <v>0.25</v>
      </c>
    </row>
    <row r="1211" spans="1:74" x14ac:dyDescent="0.25">
      <c r="A1211" t="s">
        <v>10235</v>
      </c>
      <c r="B1211" t="s">
        <v>109</v>
      </c>
      <c r="C1211">
        <v>-525.63959171299996</v>
      </c>
      <c r="D1211">
        <v>4.1584634493442199</v>
      </c>
      <c r="E1211">
        <v>0.42105263157900003</v>
      </c>
      <c r="F1211">
        <v>0.875</v>
      </c>
      <c r="G1211">
        <v>0.92307692307699996</v>
      </c>
      <c r="H1211">
        <v>0.94230769230800004</v>
      </c>
      <c r="I1211">
        <v>0.89393939393900002</v>
      </c>
      <c r="J1211">
        <v>0.68831168831199996</v>
      </c>
      <c r="K1211">
        <v>0.67469879518099996</v>
      </c>
      <c r="L1211">
        <v>0.55294117647100005</v>
      </c>
      <c r="M1211">
        <v>0.64356435643599996</v>
      </c>
      <c r="N1211">
        <v>0.47</v>
      </c>
      <c r="O1211">
        <v>0.95652173913000005</v>
      </c>
      <c r="P1211">
        <v>0.95161290322600001</v>
      </c>
      <c r="Q1211" s="2" t="s">
        <v>10236</v>
      </c>
      <c r="R1211">
        <v>0.63636363636399995</v>
      </c>
      <c r="S1211" t="s">
        <v>2809</v>
      </c>
      <c r="T1211">
        <v>59633921</v>
      </c>
      <c r="U1211">
        <v>59633921</v>
      </c>
      <c r="V1211" t="s">
        <v>61</v>
      </c>
      <c r="W1211" t="s">
        <v>62</v>
      </c>
      <c r="X1211" t="s">
        <v>63</v>
      </c>
      <c r="Y1211" s="2" t="s">
        <v>2919</v>
      </c>
      <c r="Z1211" t="s">
        <v>65</v>
      </c>
      <c r="AA1211" t="s">
        <v>66</v>
      </c>
      <c r="AB1211" t="s">
        <v>10237</v>
      </c>
      <c r="AC1211" t="s">
        <v>2897</v>
      </c>
      <c r="AD1211" t="s">
        <v>65</v>
      </c>
      <c r="AE1211" t="s">
        <v>65</v>
      </c>
      <c r="AF1211" t="s">
        <v>65</v>
      </c>
      <c r="AG1211" t="s">
        <v>65</v>
      </c>
      <c r="AH1211" t="s">
        <v>65</v>
      </c>
      <c r="AI1211" t="s">
        <v>65</v>
      </c>
      <c r="AJ1211" t="s">
        <v>65</v>
      </c>
      <c r="AK1211" t="s">
        <v>65</v>
      </c>
      <c r="AL1211" t="s">
        <v>65</v>
      </c>
      <c r="AM1211">
        <v>0</v>
      </c>
      <c r="AN1211" t="s">
        <v>69</v>
      </c>
      <c r="AO1211">
        <v>1</v>
      </c>
      <c r="AP1211" t="s">
        <v>69</v>
      </c>
      <c r="AQ1211">
        <v>0.98599999999999999</v>
      </c>
      <c r="AR1211" t="s">
        <v>69</v>
      </c>
      <c r="AS1211">
        <v>2.5000000000000001E-2</v>
      </c>
      <c r="AT1211" t="s">
        <v>70</v>
      </c>
      <c r="AU1211">
        <v>0.996</v>
      </c>
      <c r="AV1211" t="s">
        <v>70</v>
      </c>
      <c r="AW1211">
        <v>2.08</v>
      </c>
      <c r="AX1211" t="s">
        <v>124</v>
      </c>
      <c r="AY1211">
        <v>1.36</v>
      </c>
      <c r="AZ1211" t="s">
        <v>62</v>
      </c>
      <c r="BA1211">
        <v>-2.4700000000000002</v>
      </c>
      <c r="BB1211" t="s">
        <v>70</v>
      </c>
      <c r="BC1211">
        <v>0.48699999999999999</v>
      </c>
      <c r="BD1211">
        <v>3.7959999999999998</v>
      </c>
      <c r="BE1211">
        <v>23.4</v>
      </c>
      <c r="BF1211">
        <v>0.99399999999999999</v>
      </c>
      <c r="BG1211">
        <v>0.75600000000000001</v>
      </c>
      <c r="BH1211" t="s">
        <v>69</v>
      </c>
      <c r="BI1211">
        <v>-0.96099999999999997</v>
      </c>
      <c r="BJ1211" t="s">
        <v>62</v>
      </c>
      <c r="BK1211">
        <v>0.17299999999999999</v>
      </c>
      <c r="BL1211" t="s">
        <v>62</v>
      </c>
      <c r="BM1211">
        <v>0.52600000000000002</v>
      </c>
      <c r="BN1211">
        <v>0</v>
      </c>
      <c r="BO1211">
        <v>3.06</v>
      </c>
      <c r="BP1211">
        <v>0.86599999999999999</v>
      </c>
      <c r="BQ1211">
        <v>1.048</v>
      </c>
      <c r="BR1211">
        <v>0.82199999999999995</v>
      </c>
      <c r="BS1211">
        <v>7.1999999999999995E-2</v>
      </c>
      <c r="BT1211">
        <v>7.1820000000000004</v>
      </c>
      <c r="BU1211" t="s">
        <v>65</v>
      </c>
      <c r="BV1211">
        <v>0.25</v>
      </c>
    </row>
    <row r="1212" spans="1:74" x14ac:dyDescent="0.25">
      <c r="A1212" t="s">
        <v>10176</v>
      </c>
      <c r="B1212" t="s">
        <v>109</v>
      </c>
      <c r="C1212">
        <v>-1422.6275666199999</v>
      </c>
      <c r="D1212">
        <v>4.01088588212329</v>
      </c>
      <c r="E1212">
        <v>0.42180094786700001</v>
      </c>
      <c r="F1212">
        <v>0.80272108843500001</v>
      </c>
      <c r="G1212">
        <v>0.91666666666700003</v>
      </c>
      <c r="H1212">
        <v>0.95199999999999996</v>
      </c>
      <c r="I1212">
        <v>0.94630872483200001</v>
      </c>
      <c r="J1212">
        <v>0.69696969697</v>
      </c>
      <c r="K1212">
        <v>0.60693641618500005</v>
      </c>
      <c r="L1212">
        <v>0.48260869565199999</v>
      </c>
      <c r="M1212">
        <v>0.68333333333299995</v>
      </c>
      <c r="N1212">
        <v>0.60642570281099994</v>
      </c>
      <c r="O1212">
        <v>0.95862068965500002</v>
      </c>
      <c r="P1212">
        <v>0.89808917197500004</v>
      </c>
      <c r="Q1212" s="2" t="s">
        <v>10177</v>
      </c>
      <c r="R1212">
        <v>0.71250000000000002</v>
      </c>
      <c r="S1212" t="s">
        <v>2809</v>
      </c>
      <c r="T1212">
        <v>43964551</v>
      </c>
      <c r="U1212">
        <v>43964551</v>
      </c>
      <c r="V1212" t="s">
        <v>61</v>
      </c>
      <c r="W1212" t="s">
        <v>62</v>
      </c>
      <c r="X1212" t="s">
        <v>63</v>
      </c>
      <c r="Y1212" s="2" t="s">
        <v>10178</v>
      </c>
      <c r="Z1212" t="s">
        <v>65</v>
      </c>
      <c r="AA1212" t="s">
        <v>66</v>
      </c>
      <c r="AB1212" t="s">
        <v>10179</v>
      </c>
      <c r="AC1212" t="s">
        <v>2869</v>
      </c>
      <c r="AD1212" t="s">
        <v>65</v>
      </c>
      <c r="AE1212" t="s">
        <v>65</v>
      </c>
      <c r="AF1212" t="s">
        <v>65</v>
      </c>
      <c r="AG1212" t="s">
        <v>65</v>
      </c>
      <c r="AH1212" t="s">
        <v>65</v>
      </c>
      <c r="AI1212" t="s">
        <v>65</v>
      </c>
      <c r="AJ1212" t="s">
        <v>65</v>
      </c>
      <c r="AK1212" t="s">
        <v>65</v>
      </c>
      <c r="AL1212" t="s">
        <v>65</v>
      </c>
      <c r="AM1212">
        <v>4.2999999999999997E-2</v>
      </c>
      <c r="AN1212" t="s">
        <v>69</v>
      </c>
      <c r="AO1212">
        <v>0</v>
      </c>
      <c r="AP1212" t="s">
        <v>76</v>
      </c>
      <c r="AQ1212">
        <v>1E-3</v>
      </c>
      <c r="AR1212" t="s">
        <v>76</v>
      </c>
      <c r="AS1212">
        <v>0.72399999999999998</v>
      </c>
      <c r="AT1212" t="s">
        <v>123</v>
      </c>
      <c r="AU1212">
        <v>0.999</v>
      </c>
      <c r="AV1212" t="s">
        <v>70</v>
      </c>
      <c r="AW1212">
        <v>0</v>
      </c>
      <c r="AX1212" t="s">
        <v>70</v>
      </c>
      <c r="AY1212">
        <v>1.97</v>
      </c>
      <c r="AZ1212" t="s">
        <v>62</v>
      </c>
      <c r="BA1212">
        <v>-1.8</v>
      </c>
      <c r="BB1212" t="s">
        <v>70</v>
      </c>
      <c r="BC1212">
        <v>8.4000000000000005E-2</v>
      </c>
      <c r="BD1212">
        <v>3.298</v>
      </c>
      <c r="BE1212">
        <v>22.9</v>
      </c>
      <c r="BF1212">
        <v>0.96899999999999997</v>
      </c>
      <c r="BG1212">
        <v>0.80600000000000005</v>
      </c>
      <c r="BH1212" t="s">
        <v>69</v>
      </c>
      <c r="BI1212">
        <v>-1.012</v>
      </c>
      <c r="BJ1212" t="s">
        <v>62</v>
      </c>
      <c r="BK1212">
        <v>2.8000000000000001E-2</v>
      </c>
      <c r="BL1212" t="s">
        <v>62</v>
      </c>
      <c r="BM1212">
        <v>0.65200000000000002</v>
      </c>
      <c r="BN1212">
        <v>0</v>
      </c>
      <c r="BO1212">
        <v>3.12</v>
      </c>
      <c r="BP1212">
        <v>0.80500000000000005</v>
      </c>
      <c r="BQ1212">
        <v>0.82</v>
      </c>
      <c r="BR1212">
        <v>0.997</v>
      </c>
      <c r="BS1212">
        <v>0.995</v>
      </c>
      <c r="BT1212">
        <v>8.8490000000000002</v>
      </c>
      <c r="BU1212" t="s">
        <v>65</v>
      </c>
      <c r="BV1212">
        <v>0.25</v>
      </c>
    </row>
    <row r="1213" spans="1:74" x14ac:dyDescent="0.25">
      <c r="A1213" t="s">
        <v>10248</v>
      </c>
      <c r="B1213" t="s">
        <v>109</v>
      </c>
      <c r="C1213">
        <v>-1847.4376232100001</v>
      </c>
      <c r="D1213">
        <v>3.9046299880786899</v>
      </c>
      <c r="E1213">
        <v>0.37558685446000001</v>
      </c>
      <c r="F1213">
        <v>0.84037558685400005</v>
      </c>
      <c r="G1213">
        <v>0.89887640449399997</v>
      </c>
      <c r="H1213">
        <v>0.94303797468399997</v>
      </c>
      <c r="I1213">
        <v>0.94144144144099995</v>
      </c>
      <c r="J1213">
        <v>0.70402298850599998</v>
      </c>
      <c r="K1213">
        <v>0.72357723577199995</v>
      </c>
      <c r="L1213">
        <v>0.50276243093899997</v>
      </c>
      <c r="M1213">
        <v>0.60204081632700002</v>
      </c>
      <c r="N1213">
        <v>0.51343283582099997</v>
      </c>
      <c r="O1213">
        <v>0.91534391534399995</v>
      </c>
      <c r="P1213">
        <v>0.95089285714299998</v>
      </c>
      <c r="Q1213" s="2" t="s">
        <v>10249</v>
      </c>
      <c r="R1213">
        <v>0.77372262773699996</v>
      </c>
      <c r="S1213" t="s">
        <v>2809</v>
      </c>
      <c r="T1213">
        <v>62677845</v>
      </c>
      <c r="U1213">
        <v>62677845</v>
      </c>
      <c r="V1213" t="s">
        <v>97</v>
      </c>
      <c r="W1213" t="s">
        <v>62</v>
      </c>
      <c r="X1213" t="s">
        <v>63</v>
      </c>
      <c r="Y1213" s="2" t="s">
        <v>10246</v>
      </c>
      <c r="Z1213" t="s">
        <v>65</v>
      </c>
      <c r="AA1213" t="s">
        <v>66</v>
      </c>
      <c r="AB1213" t="s">
        <v>10250</v>
      </c>
      <c r="AC1213" t="s">
        <v>2931</v>
      </c>
      <c r="AD1213" s="1">
        <v>2.5469999999999998E-5</v>
      </c>
      <c r="AE1213">
        <v>0</v>
      </c>
      <c r="AF1213">
        <v>2.9999999999999997E-4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10251</v>
      </c>
      <c r="AM1213">
        <v>0.68100000000000005</v>
      </c>
      <c r="AN1213" t="s">
        <v>62</v>
      </c>
      <c r="AO1213">
        <v>2.1999999999999999E-2</v>
      </c>
      <c r="AP1213" t="s">
        <v>76</v>
      </c>
      <c r="AQ1213">
        <v>1.4999999999999999E-2</v>
      </c>
      <c r="AR1213" t="s">
        <v>76</v>
      </c>
      <c r="AS1213">
        <v>0.33300000000000002</v>
      </c>
      <c r="AT1213" t="s">
        <v>70</v>
      </c>
      <c r="AU1213">
        <v>0.93799999999999994</v>
      </c>
      <c r="AV1213" t="s">
        <v>70</v>
      </c>
      <c r="AW1213">
        <v>5.5E-2</v>
      </c>
      <c r="AX1213" t="s">
        <v>70</v>
      </c>
      <c r="AY1213">
        <v>0.26</v>
      </c>
      <c r="AZ1213" t="s">
        <v>62</v>
      </c>
      <c r="BA1213">
        <v>-0.13</v>
      </c>
      <c r="BB1213" t="s">
        <v>70</v>
      </c>
      <c r="BC1213">
        <v>0.29599999999999999</v>
      </c>
      <c r="BD1213">
        <v>0.40100000000000002</v>
      </c>
      <c r="BE1213">
        <v>6.6210000000000004</v>
      </c>
      <c r="BF1213">
        <v>0.89200000000000002</v>
      </c>
      <c r="BG1213">
        <v>0.186</v>
      </c>
      <c r="BH1213" t="s">
        <v>70</v>
      </c>
      <c r="BI1213">
        <v>-1.0940000000000001</v>
      </c>
      <c r="BJ1213" t="s">
        <v>62</v>
      </c>
      <c r="BK1213">
        <v>9.0999999999999998E-2</v>
      </c>
      <c r="BL1213" t="s">
        <v>62</v>
      </c>
      <c r="BM1213">
        <v>0.495</v>
      </c>
      <c r="BN1213">
        <v>0</v>
      </c>
      <c r="BO1213">
        <v>4.3</v>
      </c>
      <c r="BP1213">
        <v>0.871</v>
      </c>
      <c r="BQ1213">
        <v>0.93500000000000005</v>
      </c>
      <c r="BR1213">
        <v>0.98199999999999998</v>
      </c>
      <c r="BS1213">
        <v>0.99099999999999999</v>
      </c>
      <c r="BT1213">
        <v>14.278</v>
      </c>
      <c r="BU1213" t="s">
        <v>65</v>
      </c>
      <c r="BV1213">
        <v>0.25</v>
      </c>
    </row>
    <row r="1214" spans="1:74" x14ac:dyDescent="0.25">
      <c r="A1214" t="s">
        <v>10244</v>
      </c>
      <c r="B1214" t="s">
        <v>109</v>
      </c>
      <c r="C1214">
        <v>-1847.2942503199999</v>
      </c>
      <c r="D1214">
        <v>3.71909808761849</v>
      </c>
      <c r="E1214">
        <v>0.37383177570100001</v>
      </c>
      <c r="F1214">
        <v>0.85046728971999996</v>
      </c>
      <c r="G1214">
        <v>0.89385474860299996</v>
      </c>
      <c r="H1214">
        <v>0.94230769230800004</v>
      </c>
      <c r="I1214">
        <v>0.94666666666699995</v>
      </c>
      <c r="J1214">
        <v>0.70028818443800001</v>
      </c>
      <c r="K1214">
        <v>0.71659919028300001</v>
      </c>
      <c r="L1214">
        <v>0.50277777777800003</v>
      </c>
      <c r="M1214">
        <v>0.60137457044700005</v>
      </c>
      <c r="N1214">
        <v>0.51497005988</v>
      </c>
      <c r="O1214">
        <v>0.91145833333299997</v>
      </c>
      <c r="P1214">
        <v>0.951111111111</v>
      </c>
      <c r="Q1214" s="2" t="s">
        <v>10245</v>
      </c>
      <c r="R1214">
        <v>0.77173913043499998</v>
      </c>
      <c r="S1214" t="s">
        <v>2809</v>
      </c>
      <c r="T1214">
        <v>62677844</v>
      </c>
      <c r="U1214">
        <v>62677844</v>
      </c>
      <c r="V1214" t="s">
        <v>97</v>
      </c>
      <c r="W1214" t="s">
        <v>73</v>
      </c>
      <c r="X1214" t="s">
        <v>63</v>
      </c>
      <c r="Y1214" s="2" t="s">
        <v>10246</v>
      </c>
      <c r="Z1214" t="s">
        <v>65</v>
      </c>
      <c r="AA1214" t="s">
        <v>66</v>
      </c>
      <c r="AB1214" t="s">
        <v>10247</v>
      </c>
      <c r="AC1214" t="s">
        <v>2931</v>
      </c>
      <c r="AD1214" t="s">
        <v>65</v>
      </c>
      <c r="AE1214" t="s">
        <v>65</v>
      </c>
      <c r="AF1214" t="s">
        <v>65</v>
      </c>
      <c r="AG1214" t="s">
        <v>65</v>
      </c>
      <c r="AH1214" t="s">
        <v>65</v>
      </c>
      <c r="AI1214" t="s">
        <v>65</v>
      </c>
      <c r="AJ1214" t="s">
        <v>65</v>
      </c>
      <c r="AK1214" t="s">
        <v>65</v>
      </c>
      <c r="AL1214" t="s">
        <v>65</v>
      </c>
      <c r="AM1214">
        <v>0.43099999999999999</v>
      </c>
      <c r="AN1214" t="s">
        <v>62</v>
      </c>
      <c r="AO1214">
        <v>0.42099999999999999</v>
      </c>
      <c r="AP1214" t="s">
        <v>76</v>
      </c>
      <c r="AQ1214">
        <v>0.124</v>
      </c>
      <c r="AR1214" t="s">
        <v>76</v>
      </c>
      <c r="AS1214">
        <v>0.33300000000000002</v>
      </c>
      <c r="AT1214" t="s">
        <v>70</v>
      </c>
      <c r="AU1214">
        <v>0.52900000000000003</v>
      </c>
      <c r="AV1214" t="s">
        <v>69</v>
      </c>
      <c r="AW1214">
        <v>5.5E-2</v>
      </c>
      <c r="AX1214" t="s">
        <v>70</v>
      </c>
      <c r="AY1214">
        <v>0.23</v>
      </c>
      <c r="AZ1214" t="s">
        <v>62</v>
      </c>
      <c r="BA1214">
        <v>-0.06</v>
      </c>
      <c r="BB1214" t="s">
        <v>70</v>
      </c>
      <c r="BC1214">
        <v>0.47899999999999998</v>
      </c>
      <c r="BD1214">
        <v>1.2</v>
      </c>
      <c r="BE1214">
        <v>11.74</v>
      </c>
      <c r="BF1214">
        <v>0.96399999999999997</v>
      </c>
      <c r="BG1214">
        <v>0.15</v>
      </c>
      <c r="BH1214" t="s">
        <v>70</v>
      </c>
      <c r="BI1214">
        <v>-0.98399999999999999</v>
      </c>
      <c r="BJ1214" t="s">
        <v>62</v>
      </c>
      <c r="BK1214">
        <v>7.1999999999999995E-2</v>
      </c>
      <c r="BL1214" t="s">
        <v>62</v>
      </c>
      <c r="BM1214">
        <v>0.495</v>
      </c>
      <c r="BN1214">
        <v>0</v>
      </c>
      <c r="BO1214">
        <v>1.2</v>
      </c>
      <c r="BP1214">
        <v>-6.4000000000000001E-2</v>
      </c>
      <c r="BQ1214">
        <v>6.5000000000000002E-2</v>
      </c>
      <c r="BR1214">
        <v>0.97699999999999998</v>
      </c>
      <c r="BS1214">
        <v>0.99</v>
      </c>
      <c r="BT1214">
        <v>5.7530000000000001</v>
      </c>
      <c r="BU1214" t="s">
        <v>65</v>
      </c>
      <c r="BV1214">
        <v>0.25</v>
      </c>
    </row>
    <row r="1215" spans="1:74" x14ac:dyDescent="0.25">
      <c r="A1215" t="s">
        <v>10261</v>
      </c>
      <c r="B1215" t="s">
        <v>109</v>
      </c>
      <c r="C1215">
        <v>-1790.8062135</v>
      </c>
      <c r="D1215">
        <v>3.1726158822988499</v>
      </c>
      <c r="E1215">
        <v>0.35830618892499999</v>
      </c>
      <c r="F1215">
        <v>0.81286549707599998</v>
      </c>
      <c r="G1215">
        <v>0.88050314465400004</v>
      </c>
      <c r="H1215">
        <v>0.90566037735799998</v>
      </c>
      <c r="I1215">
        <v>0.95833333333299997</v>
      </c>
      <c r="J1215">
        <v>0.70658682634699999</v>
      </c>
      <c r="K1215">
        <v>0.71078431372499995</v>
      </c>
      <c r="L1215">
        <v>0.510869565217</v>
      </c>
      <c r="M1215">
        <v>0.61217948717899995</v>
      </c>
      <c r="N1215">
        <v>0.54380664652599997</v>
      </c>
      <c r="O1215">
        <v>0.90967741935500002</v>
      </c>
      <c r="P1215">
        <v>0.94090909090899999</v>
      </c>
      <c r="Q1215" s="2" t="s">
        <v>10262</v>
      </c>
      <c r="R1215">
        <v>0.73191489361700002</v>
      </c>
      <c r="S1215" t="s">
        <v>2809</v>
      </c>
      <c r="T1215">
        <v>65733628</v>
      </c>
      <c r="U1215">
        <v>65733628</v>
      </c>
      <c r="V1215" t="s">
        <v>61</v>
      </c>
      <c r="W1215" t="s">
        <v>73</v>
      </c>
      <c r="X1215" t="s">
        <v>63</v>
      </c>
      <c r="Y1215" s="2" t="s">
        <v>2951</v>
      </c>
      <c r="Z1215" t="s">
        <v>65</v>
      </c>
      <c r="AA1215" t="s">
        <v>66</v>
      </c>
      <c r="AB1215" t="s">
        <v>10263</v>
      </c>
      <c r="AC1215" t="s">
        <v>2935</v>
      </c>
      <c r="AD1215" s="1">
        <v>2.5040000000000001E-5</v>
      </c>
      <c r="AE1215">
        <v>0</v>
      </c>
      <c r="AF1215">
        <v>0</v>
      </c>
      <c r="AG1215">
        <v>2.0000000000000001E-4</v>
      </c>
      <c r="AH1215">
        <v>0</v>
      </c>
      <c r="AI1215">
        <v>0</v>
      </c>
      <c r="AJ1215">
        <v>0</v>
      </c>
      <c r="AK1215" s="1">
        <v>6.0749999999999999E-5</v>
      </c>
      <c r="AL1215" t="s">
        <v>65</v>
      </c>
      <c r="AM1215">
        <v>0.01</v>
      </c>
      <c r="AN1215" t="s">
        <v>69</v>
      </c>
      <c r="AO1215">
        <v>0.995</v>
      </c>
      <c r="AP1215" t="s">
        <v>69</v>
      </c>
      <c r="AQ1215">
        <v>0.87</v>
      </c>
      <c r="AR1215" t="s">
        <v>100</v>
      </c>
      <c r="AS1215">
        <v>1.4E-2</v>
      </c>
      <c r="AT1215" t="s">
        <v>70</v>
      </c>
      <c r="AU1215">
        <v>0.96</v>
      </c>
      <c r="AV1215" t="s">
        <v>69</v>
      </c>
      <c r="AW1215">
        <v>2.2749999999999999</v>
      </c>
      <c r="AX1215" t="s">
        <v>124</v>
      </c>
      <c r="AY1215">
        <v>1.87</v>
      </c>
      <c r="AZ1215" t="s">
        <v>62</v>
      </c>
      <c r="BA1215">
        <v>-2.16</v>
      </c>
      <c r="BB1215" t="s">
        <v>70</v>
      </c>
      <c r="BC1215">
        <v>0.249</v>
      </c>
      <c r="BD1215">
        <v>4.8140000000000001</v>
      </c>
      <c r="BE1215">
        <v>24.8</v>
      </c>
      <c r="BF1215">
        <v>0.998</v>
      </c>
      <c r="BG1215">
        <v>0.80700000000000005</v>
      </c>
      <c r="BH1215" t="s">
        <v>69</v>
      </c>
      <c r="BI1215">
        <v>-0.96599999999999997</v>
      </c>
      <c r="BJ1215" t="s">
        <v>62</v>
      </c>
      <c r="BK1215">
        <v>0.114</v>
      </c>
      <c r="BL1215" t="s">
        <v>62</v>
      </c>
      <c r="BM1215">
        <v>0.70699999999999996</v>
      </c>
      <c r="BN1215">
        <v>0</v>
      </c>
      <c r="BO1215">
        <v>2.95</v>
      </c>
      <c r="BP1215">
        <v>0.91700000000000004</v>
      </c>
      <c r="BQ1215">
        <v>0.998</v>
      </c>
      <c r="BR1215">
        <v>0.996</v>
      </c>
      <c r="BS1215">
        <v>0.999</v>
      </c>
      <c r="BT1215">
        <v>5.6449999999999996</v>
      </c>
      <c r="BU1215" t="s">
        <v>65</v>
      </c>
      <c r="BV1215">
        <v>0.25</v>
      </c>
    </row>
    <row r="1216" spans="1:74" x14ac:dyDescent="0.25">
      <c r="A1216" t="s">
        <v>10231</v>
      </c>
      <c r="B1216" t="s">
        <v>109</v>
      </c>
      <c r="C1216">
        <v>-645.01179123700001</v>
      </c>
      <c r="D1216">
        <v>3.0428620565822602</v>
      </c>
      <c r="E1216">
        <v>0.37037037036999998</v>
      </c>
      <c r="F1216">
        <v>0.88888888888899997</v>
      </c>
      <c r="G1216">
        <v>0.89830508474600002</v>
      </c>
      <c r="H1216">
        <v>0.89855072463800001</v>
      </c>
      <c r="I1216">
        <v>0.96250000000000002</v>
      </c>
      <c r="J1216">
        <v>0.6875</v>
      </c>
      <c r="K1216">
        <v>0.63768115942000003</v>
      </c>
      <c r="L1216">
        <v>0.47899159663899998</v>
      </c>
      <c r="M1216">
        <v>0.58823529411800002</v>
      </c>
      <c r="N1216">
        <v>0.48091603053400001</v>
      </c>
      <c r="O1216">
        <v>0.91666666666700003</v>
      </c>
      <c r="P1216">
        <v>0.93181818181800002</v>
      </c>
      <c r="Q1216" s="2" t="s">
        <v>10232</v>
      </c>
      <c r="R1216">
        <v>0.74226804123699996</v>
      </c>
      <c r="S1216" t="s">
        <v>2809</v>
      </c>
      <c r="T1216">
        <v>59132507</v>
      </c>
      <c r="U1216">
        <v>59132507</v>
      </c>
      <c r="V1216" t="s">
        <v>97</v>
      </c>
      <c r="W1216" t="s">
        <v>61</v>
      </c>
      <c r="X1216" t="s">
        <v>63</v>
      </c>
      <c r="Y1216" s="2" t="s">
        <v>10233</v>
      </c>
      <c r="Z1216" t="s">
        <v>65</v>
      </c>
      <c r="AA1216" t="s">
        <v>66</v>
      </c>
      <c r="AB1216" t="s">
        <v>10234</v>
      </c>
      <c r="AC1216" t="s">
        <v>2897</v>
      </c>
      <c r="AD1216" t="s">
        <v>65</v>
      </c>
      <c r="AE1216" t="s">
        <v>65</v>
      </c>
      <c r="AF1216" t="s">
        <v>65</v>
      </c>
      <c r="AG1216" t="s">
        <v>65</v>
      </c>
      <c r="AH1216" t="s">
        <v>65</v>
      </c>
      <c r="AI1216" t="s">
        <v>65</v>
      </c>
      <c r="AJ1216" t="s">
        <v>65</v>
      </c>
      <c r="AK1216" t="s">
        <v>65</v>
      </c>
      <c r="AL1216" t="s">
        <v>65</v>
      </c>
      <c r="AM1216">
        <v>6.8000000000000005E-2</v>
      </c>
      <c r="AN1216" t="s">
        <v>62</v>
      </c>
      <c r="AO1216">
        <v>1</v>
      </c>
      <c r="AP1216" t="s">
        <v>69</v>
      </c>
      <c r="AQ1216">
        <v>0.999</v>
      </c>
      <c r="AR1216" t="s">
        <v>69</v>
      </c>
      <c r="AS1216">
        <v>8.9999999999999993E-3</v>
      </c>
      <c r="AT1216" t="s">
        <v>70</v>
      </c>
      <c r="AU1216">
        <v>1</v>
      </c>
      <c r="AV1216" t="s">
        <v>70</v>
      </c>
      <c r="AW1216">
        <v>2.15</v>
      </c>
      <c r="AX1216" t="s">
        <v>124</v>
      </c>
      <c r="AY1216">
        <v>8.5</v>
      </c>
      <c r="AZ1216" t="s">
        <v>62</v>
      </c>
      <c r="BA1216">
        <v>-2.39</v>
      </c>
      <c r="BB1216" t="s">
        <v>70</v>
      </c>
      <c r="BC1216">
        <v>0.20599999999999999</v>
      </c>
      <c r="BD1216">
        <v>0.78500000000000003</v>
      </c>
      <c r="BE1216">
        <v>9.3729999999999993</v>
      </c>
      <c r="BF1216">
        <v>0.98</v>
      </c>
      <c r="BG1216">
        <v>7.0999999999999994E-2</v>
      </c>
      <c r="BH1216" t="s">
        <v>70</v>
      </c>
      <c r="BI1216">
        <v>-0.93200000000000005</v>
      </c>
      <c r="BJ1216" t="s">
        <v>62</v>
      </c>
      <c r="BK1216">
        <v>1E-3</v>
      </c>
      <c r="BL1216" t="s">
        <v>62</v>
      </c>
      <c r="BM1216">
        <v>0.48699999999999999</v>
      </c>
      <c r="BN1216">
        <v>0</v>
      </c>
      <c r="BO1216">
        <v>-0.32100000000000001</v>
      </c>
      <c r="BP1216">
        <v>-0.501</v>
      </c>
      <c r="BQ1216">
        <v>-0.59599999999999997</v>
      </c>
      <c r="BR1216">
        <v>0.188</v>
      </c>
      <c r="BS1216">
        <v>0.76300000000000001</v>
      </c>
      <c r="BT1216">
        <v>8.609</v>
      </c>
      <c r="BU1216" t="s">
        <v>65</v>
      </c>
      <c r="BV1216">
        <v>0.25</v>
      </c>
    </row>
    <row r="1217" spans="1:74" x14ac:dyDescent="0.25">
      <c r="A1217" t="s">
        <v>10157</v>
      </c>
      <c r="B1217" t="s">
        <v>109</v>
      </c>
      <c r="C1217">
        <v>-542.01919197899997</v>
      </c>
      <c r="D1217">
        <v>2.2916707448312699</v>
      </c>
      <c r="E1217">
        <v>0.33333333333300003</v>
      </c>
      <c r="F1217">
        <v>0.89855072463800001</v>
      </c>
      <c r="G1217">
        <v>0.78431372549</v>
      </c>
      <c r="H1217">
        <v>0.90740740740699999</v>
      </c>
      <c r="I1217">
        <v>0.91666666666700003</v>
      </c>
      <c r="J1217">
        <v>0.70297029703000002</v>
      </c>
      <c r="K1217">
        <v>0.74242424242399996</v>
      </c>
      <c r="L1217">
        <v>0.36956521739100001</v>
      </c>
      <c r="M1217">
        <v>0.58695652173900004</v>
      </c>
      <c r="N1217">
        <v>0.641509433962</v>
      </c>
      <c r="O1217">
        <v>0.86956521739100001</v>
      </c>
      <c r="P1217">
        <v>0.91891891891900002</v>
      </c>
      <c r="Q1217" s="2" t="s">
        <v>10158</v>
      </c>
      <c r="R1217">
        <v>0.70370370370400004</v>
      </c>
      <c r="S1217" t="s">
        <v>2809</v>
      </c>
      <c r="T1217">
        <v>22382530</v>
      </c>
      <c r="U1217">
        <v>22382530</v>
      </c>
      <c r="V1217" t="s">
        <v>61</v>
      </c>
      <c r="W1217" t="s">
        <v>73</v>
      </c>
      <c r="X1217" t="s">
        <v>63</v>
      </c>
      <c r="Y1217" s="2" t="s">
        <v>10159</v>
      </c>
      <c r="Z1217" t="s">
        <v>65</v>
      </c>
      <c r="AA1217" t="s">
        <v>66</v>
      </c>
      <c r="AB1217" t="s">
        <v>10160</v>
      </c>
      <c r="AC1217" t="s">
        <v>10161</v>
      </c>
      <c r="AD1217" t="s">
        <v>65</v>
      </c>
      <c r="AE1217" t="s">
        <v>65</v>
      </c>
      <c r="AF1217" t="s">
        <v>65</v>
      </c>
      <c r="AG1217" t="s">
        <v>65</v>
      </c>
      <c r="AH1217" t="s">
        <v>65</v>
      </c>
      <c r="AI1217" t="s">
        <v>65</v>
      </c>
      <c r="AJ1217" t="s">
        <v>65</v>
      </c>
      <c r="AK1217" t="s">
        <v>65</v>
      </c>
      <c r="AL1217" t="s">
        <v>65</v>
      </c>
      <c r="AM1217">
        <v>0</v>
      </c>
      <c r="AN1217" t="s">
        <v>69</v>
      </c>
      <c r="AO1217">
        <v>1</v>
      </c>
      <c r="AP1217" t="s">
        <v>69</v>
      </c>
      <c r="AQ1217">
        <v>0.999</v>
      </c>
      <c r="AR1217" t="s">
        <v>69</v>
      </c>
      <c r="AS1217">
        <v>0</v>
      </c>
      <c r="AT1217" t="s">
        <v>69</v>
      </c>
      <c r="AU1217">
        <v>1</v>
      </c>
      <c r="AV1217" t="s">
        <v>69</v>
      </c>
      <c r="AW1217">
        <v>3.895</v>
      </c>
      <c r="AX1217" t="s">
        <v>91</v>
      </c>
      <c r="AY1217">
        <v>0.06</v>
      </c>
      <c r="AZ1217" t="s">
        <v>62</v>
      </c>
      <c r="BA1217">
        <v>-4.9400000000000004</v>
      </c>
      <c r="BB1217" t="s">
        <v>69</v>
      </c>
      <c r="BC1217">
        <v>0.89600000000000002</v>
      </c>
      <c r="BD1217">
        <v>6.5069999999999997</v>
      </c>
      <c r="BE1217">
        <v>31</v>
      </c>
      <c r="BF1217">
        <v>0.998</v>
      </c>
      <c r="BG1217">
        <v>0.99299999999999999</v>
      </c>
      <c r="BH1217" t="s">
        <v>69</v>
      </c>
      <c r="BI1217">
        <v>0.45300000000000001</v>
      </c>
      <c r="BJ1217" t="s">
        <v>69</v>
      </c>
      <c r="BK1217">
        <v>0.60699999999999998</v>
      </c>
      <c r="BL1217" t="s">
        <v>69</v>
      </c>
      <c r="BM1217">
        <v>0.48699999999999999</v>
      </c>
      <c r="BN1217">
        <v>0</v>
      </c>
      <c r="BO1217">
        <v>5.49</v>
      </c>
      <c r="BP1217">
        <v>0.91700000000000004</v>
      </c>
      <c r="BQ1217">
        <v>1.048</v>
      </c>
      <c r="BR1217">
        <v>0.996</v>
      </c>
      <c r="BS1217">
        <v>0.99299999999999999</v>
      </c>
      <c r="BT1217">
        <v>19.734999999999999</v>
      </c>
      <c r="BU1217" t="s">
        <v>65</v>
      </c>
      <c r="BV1217">
        <v>0.25</v>
      </c>
    </row>
    <row r="1218" spans="1:74" x14ac:dyDescent="0.25">
      <c r="A1218" t="s">
        <v>10199</v>
      </c>
      <c r="B1218" t="s">
        <v>109</v>
      </c>
      <c r="C1218">
        <v>-444.06830309999998</v>
      </c>
      <c r="D1218">
        <v>2.06860014653234</v>
      </c>
      <c r="E1218">
        <v>0.34285714285699997</v>
      </c>
      <c r="F1218">
        <v>0.96078431372499995</v>
      </c>
      <c r="G1218">
        <v>0.83673469387800004</v>
      </c>
      <c r="H1218">
        <v>0.94871794871799997</v>
      </c>
      <c r="I1218">
        <v>0.944444444444</v>
      </c>
      <c r="J1218">
        <v>0.65277777777799995</v>
      </c>
      <c r="K1218">
        <v>0.67441860465100001</v>
      </c>
      <c r="L1218">
        <v>0.37681159420299998</v>
      </c>
      <c r="M1218">
        <v>0.51219512195100003</v>
      </c>
      <c r="N1218">
        <v>0.60377358490599997</v>
      </c>
      <c r="O1218">
        <v>0.84375</v>
      </c>
      <c r="P1218">
        <v>1</v>
      </c>
      <c r="Q1218" s="2" t="s">
        <v>10200</v>
      </c>
      <c r="R1218">
        <v>0.65079365079399998</v>
      </c>
      <c r="S1218" t="s">
        <v>2809</v>
      </c>
      <c r="T1218">
        <v>55927026</v>
      </c>
      <c r="U1218">
        <v>55927026</v>
      </c>
      <c r="V1218" t="s">
        <v>61</v>
      </c>
      <c r="W1218" t="s">
        <v>62</v>
      </c>
      <c r="X1218" t="s">
        <v>63</v>
      </c>
      <c r="Y1218" s="2" t="s">
        <v>10201</v>
      </c>
      <c r="Z1218" t="s">
        <v>65</v>
      </c>
      <c r="AA1218" t="s">
        <v>84</v>
      </c>
      <c r="AB1218" t="s">
        <v>10202</v>
      </c>
      <c r="AC1218" t="s">
        <v>2897</v>
      </c>
      <c r="AD1218" t="s">
        <v>65</v>
      </c>
      <c r="AE1218" t="s">
        <v>65</v>
      </c>
      <c r="AF1218" t="s">
        <v>65</v>
      </c>
      <c r="AG1218" t="s">
        <v>65</v>
      </c>
      <c r="AH1218" t="s">
        <v>65</v>
      </c>
      <c r="AI1218" t="s">
        <v>65</v>
      </c>
      <c r="AJ1218" t="s">
        <v>65</v>
      </c>
      <c r="AK1218" t="s">
        <v>65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 t="s">
        <v>65</v>
      </c>
      <c r="AW1218" t="s">
        <v>65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65</v>
      </c>
      <c r="BH1218" t="s">
        <v>65</v>
      </c>
      <c r="BI1218" t="s">
        <v>65</v>
      </c>
      <c r="BJ1218" t="s">
        <v>65</v>
      </c>
      <c r="BK1218" t="s">
        <v>65</v>
      </c>
      <c r="BL1218" t="s">
        <v>65</v>
      </c>
      <c r="BM1218" t="s">
        <v>65</v>
      </c>
      <c r="BN1218" t="s">
        <v>65</v>
      </c>
      <c r="BO1218" t="s">
        <v>65</v>
      </c>
      <c r="BP1218" t="s">
        <v>65</v>
      </c>
      <c r="BQ1218" t="s">
        <v>65</v>
      </c>
      <c r="BR1218" t="s">
        <v>65</v>
      </c>
      <c r="BS1218" t="s">
        <v>65</v>
      </c>
      <c r="BT1218" t="s">
        <v>65</v>
      </c>
      <c r="BU1218" t="s">
        <v>65</v>
      </c>
      <c r="BV1218">
        <v>0.25</v>
      </c>
    </row>
    <row r="1219" spans="1:74" x14ac:dyDescent="0.25">
      <c r="A1219" t="s">
        <v>8980</v>
      </c>
      <c r="B1219" t="s">
        <v>109</v>
      </c>
      <c r="C1219">
        <v>-2778.2850282700001</v>
      </c>
      <c r="D1219">
        <v>1.6868328067190701</v>
      </c>
      <c r="E1219">
        <v>0.44664031620599998</v>
      </c>
      <c r="F1219">
        <v>0.90212765957399998</v>
      </c>
      <c r="G1219">
        <v>0.66181818181800001</v>
      </c>
      <c r="H1219">
        <v>0.61992619926199999</v>
      </c>
      <c r="I1219">
        <v>0.93564356435600005</v>
      </c>
      <c r="J1219">
        <v>0.70821529745</v>
      </c>
      <c r="K1219">
        <v>0.75641025641000004</v>
      </c>
      <c r="L1219">
        <v>0.478873239437</v>
      </c>
      <c r="M1219">
        <v>0.48498845265599999</v>
      </c>
      <c r="N1219">
        <v>0.44467640918599999</v>
      </c>
      <c r="O1219">
        <v>0.66304347826099996</v>
      </c>
      <c r="P1219">
        <v>0.56687898089199995</v>
      </c>
      <c r="Q1219" s="2" t="s">
        <v>8981</v>
      </c>
      <c r="R1219">
        <v>0.73208722741400001</v>
      </c>
      <c r="S1219" t="s">
        <v>1705</v>
      </c>
      <c r="T1219">
        <v>40400142</v>
      </c>
      <c r="U1219">
        <v>40400142</v>
      </c>
      <c r="V1219" t="s">
        <v>73</v>
      </c>
      <c r="W1219" t="s">
        <v>61</v>
      </c>
      <c r="X1219" t="s">
        <v>63</v>
      </c>
      <c r="Y1219" s="2" t="s">
        <v>8982</v>
      </c>
      <c r="Z1219" t="s">
        <v>65</v>
      </c>
      <c r="AA1219" t="s">
        <v>84</v>
      </c>
      <c r="AB1219" t="s">
        <v>8983</v>
      </c>
      <c r="AC1219" t="s">
        <v>1772</v>
      </c>
      <c r="AD1219" s="1">
        <v>5.7979999999999997E-5</v>
      </c>
      <c r="AE1219">
        <v>4.0000000000000002E-4</v>
      </c>
      <c r="AF1219" s="1">
        <v>8.6429999999999997E-5</v>
      </c>
      <c r="AG1219">
        <v>0</v>
      </c>
      <c r="AH1219">
        <v>0</v>
      </c>
      <c r="AI1219" s="1">
        <v>3.0190000000000001E-5</v>
      </c>
      <c r="AJ1219">
        <v>0</v>
      </c>
      <c r="AK1219">
        <v>0</v>
      </c>
      <c r="AL1219" t="s">
        <v>8984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 t="s">
        <v>65</v>
      </c>
      <c r="AV1219" t="s">
        <v>65</v>
      </c>
      <c r="AW1219" t="s">
        <v>65</v>
      </c>
      <c r="AX1219" t="s">
        <v>65</v>
      </c>
      <c r="AY1219" t="s">
        <v>65</v>
      </c>
      <c r="AZ1219" t="s">
        <v>65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F1219" t="s">
        <v>65</v>
      </c>
      <c r="BG1219" t="s">
        <v>65</v>
      </c>
      <c r="BH1219" t="s">
        <v>65</v>
      </c>
      <c r="BI1219" t="s">
        <v>65</v>
      </c>
      <c r="BJ1219" t="s">
        <v>65</v>
      </c>
      <c r="BK1219" t="s">
        <v>65</v>
      </c>
      <c r="BL1219" t="s">
        <v>65</v>
      </c>
      <c r="BM1219" t="s">
        <v>65</v>
      </c>
      <c r="BN1219" t="s">
        <v>65</v>
      </c>
      <c r="BO1219" t="s">
        <v>65</v>
      </c>
      <c r="BP1219" t="s">
        <v>65</v>
      </c>
      <c r="BQ1219" t="s">
        <v>65</v>
      </c>
      <c r="BR1219" t="s">
        <v>65</v>
      </c>
      <c r="BS1219" t="s">
        <v>65</v>
      </c>
      <c r="BT1219" t="s">
        <v>65</v>
      </c>
      <c r="BU1219" t="s">
        <v>65</v>
      </c>
      <c r="BV1219">
        <v>0.25</v>
      </c>
    </row>
    <row r="1220" spans="1:74" x14ac:dyDescent="0.25">
      <c r="A1220" t="s">
        <v>9950</v>
      </c>
      <c r="B1220" t="s">
        <v>109</v>
      </c>
      <c r="C1220">
        <v>-2810.9726997399998</v>
      </c>
      <c r="D1220">
        <v>1.6513979854069201</v>
      </c>
      <c r="E1220">
        <v>0.66932270916299996</v>
      </c>
      <c r="F1220">
        <v>0.68333333333299995</v>
      </c>
      <c r="G1220">
        <v>0.77391304347800005</v>
      </c>
      <c r="H1220">
        <v>0.80645161290300005</v>
      </c>
      <c r="I1220">
        <v>0.78291814946600002</v>
      </c>
      <c r="J1220">
        <v>0.58964143426299997</v>
      </c>
      <c r="K1220">
        <v>0.41284403669699998</v>
      </c>
      <c r="L1220">
        <v>0.65494505494499999</v>
      </c>
      <c r="M1220">
        <v>0.81278538812800005</v>
      </c>
      <c r="N1220">
        <v>0.61893764434200005</v>
      </c>
      <c r="O1220">
        <v>0.791469194313</v>
      </c>
      <c r="P1220">
        <v>0.78980891719699997</v>
      </c>
      <c r="Q1220" s="2" t="s">
        <v>9951</v>
      </c>
      <c r="R1220">
        <v>0.53142857142900002</v>
      </c>
      <c r="S1220" t="s">
        <v>2631</v>
      </c>
      <c r="T1220">
        <v>1717446</v>
      </c>
      <c r="U1220">
        <v>1717446</v>
      </c>
      <c r="V1220" t="s">
        <v>62</v>
      </c>
      <c r="W1220" t="s">
        <v>97</v>
      </c>
      <c r="X1220" t="s">
        <v>79</v>
      </c>
      <c r="Y1220" s="2" t="s">
        <v>6201</v>
      </c>
      <c r="Z1220" t="s">
        <v>65</v>
      </c>
      <c r="AA1220" t="s">
        <v>65</v>
      </c>
      <c r="AB1220" t="s">
        <v>65</v>
      </c>
      <c r="AC1220" t="s">
        <v>2634</v>
      </c>
      <c r="AD1220" t="s">
        <v>65</v>
      </c>
      <c r="AE1220" t="s">
        <v>65</v>
      </c>
      <c r="AF1220" t="s">
        <v>65</v>
      </c>
      <c r="AG1220" t="s">
        <v>65</v>
      </c>
      <c r="AH1220" t="s">
        <v>65</v>
      </c>
      <c r="AI1220" t="s">
        <v>65</v>
      </c>
      <c r="AJ1220" t="s">
        <v>65</v>
      </c>
      <c r="AK1220" t="s">
        <v>65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  <c r="BH1220" t="s">
        <v>65</v>
      </c>
      <c r="BI1220" t="s">
        <v>65</v>
      </c>
      <c r="BJ1220" t="s">
        <v>65</v>
      </c>
      <c r="BK1220" t="s">
        <v>65</v>
      </c>
      <c r="BL1220" t="s">
        <v>65</v>
      </c>
      <c r="BM1220" t="s">
        <v>65</v>
      </c>
      <c r="BN1220" t="s">
        <v>65</v>
      </c>
      <c r="BO1220" t="s">
        <v>65</v>
      </c>
      <c r="BP1220" t="s">
        <v>65</v>
      </c>
      <c r="BQ1220" t="s">
        <v>65</v>
      </c>
      <c r="BR1220" t="s">
        <v>65</v>
      </c>
      <c r="BS1220" t="s">
        <v>65</v>
      </c>
      <c r="BT1220" t="s">
        <v>65</v>
      </c>
      <c r="BU1220" t="s">
        <v>65</v>
      </c>
      <c r="BV1220">
        <v>0.25</v>
      </c>
    </row>
    <row r="1221" spans="1:74" x14ac:dyDescent="0.25">
      <c r="A1221" t="s">
        <v>7794</v>
      </c>
      <c r="B1221" t="s">
        <v>109</v>
      </c>
      <c r="C1221">
        <v>-441.22754214399998</v>
      </c>
      <c r="D1221">
        <v>1.3896923241826</v>
      </c>
      <c r="E1221">
        <v>0.24324324324300001</v>
      </c>
      <c r="F1221">
        <v>0.86842105263199998</v>
      </c>
      <c r="G1221">
        <v>0.72972972973000005</v>
      </c>
      <c r="H1221">
        <v>0.91176470588199998</v>
      </c>
      <c r="I1221">
        <v>0.89130434782599999</v>
      </c>
      <c r="J1221">
        <v>0.625</v>
      </c>
      <c r="K1221">
        <v>0.68518518518500005</v>
      </c>
      <c r="L1221">
        <v>0.506666666667</v>
      </c>
      <c r="M1221">
        <v>0.484375</v>
      </c>
      <c r="N1221">
        <v>0.5</v>
      </c>
      <c r="O1221">
        <v>0.82758620689700002</v>
      </c>
      <c r="P1221">
        <v>0.91071428571400004</v>
      </c>
      <c r="Q1221" s="2" t="s">
        <v>7795</v>
      </c>
      <c r="R1221">
        <v>0.74647887323899997</v>
      </c>
      <c r="S1221" t="s">
        <v>583</v>
      </c>
      <c r="T1221">
        <v>43953555</v>
      </c>
      <c r="U1221">
        <v>43953555</v>
      </c>
      <c r="V1221" t="s">
        <v>97</v>
      </c>
      <c r="W1221" t="s">
        <v>61</v>
      </c>
      <c r="X1221" t="s">
        <v>63</v>
      </c>
      <c r="Y1221" s="2" t="s">
        <v>7796</v>
      </c>
      <c r="Z1221" t="s">
        <v>65</v>
      </c>
      <c r="AA1221" t="s">
        <v>66</v>
      </c>
      <c r="AB1221" t="s">
        <v>7797</v>
      </c>
      <c r="AC1221" t="s">
        <v>651</v>
      </c>
      <c r="AD1221" t="s">
        <v>65</v>
      </c>
      <c r="AE1221" t="s">
        <v>65</v>
      </c>
      <c r="AF1221" t="s">
        <v>65</v>
      </c>
      <c r="AG1221" t="s">
        <v>65</v>
      </c>
      <c r="AH1221" t="s">
        <v>65</v>
      </c>
      <c r="AI1221" t="s">
        <v>65</v>
      </c>
      <c r="AJ1221" t="s">
        <v>65</v>
      </c>
      <c r="AK1221" t="s">
        <v>65</v>
      </c>
      <c r="AL1221" t="s">
        <v>65</v>
      </c>
      <c r="AM1221">
        <v>5.0000000000000001E-3</v>
      </c>
      <c r="AN1221" t="s">
        <v>69</v>
      </c>
      <c r="AO1221">
        <v>0.99</v>
      </c>
      <c r="AP1221" t="s">
        <v>69</v>
      </c>
      <c r="AQ1221">
        <v>0.81399999999999995</v>
      </c>
      <c r="AR1221" t="s">
        <v>100</v>
      </c>
      <c r="AS1221">
        <v>0</v>
      </c>
      <c r="AT1221" t="s">
        <v>69</v>
      </c>
      <c r="AU1221">
        <v>1</v>
      </c>
      <c r="AV1221" t="s">
        <v>69</v>
      </c>
      <c r="AW1221">
        <v>2.4449999999999998</v>
      </c>
      <c r="AX1221" t="s">
        <v>124</v>
      </c>
      <c r="AY1221">
        <v>1.99</v>
      </c>
      <c r="AZ1221" t="s">
        <v>62</v>
      </c>
      <c r="BA1221">
        <v>-6.91</v>
      </c>
      <c r="BB1221" t="s">
        <v>69</v>
      </c>
      <c r="BC1221">
        <v>0.85399999999999998</v>
      </c>
      <c r="BD1221">
        <v>5.1059999999999999</v>
      </c>
      <c r="BE1221">
        <v>25.3</v>
      </c>
      <c r="BF1221">
        <v>0.995</v>
      </c>
      <c r="BG1221">
        <v>0.97299999999999998</v>
      </c>
      <c r="BH1221" t="s">
        <v>69</v>
      </c>
      <c r="BI1221">
        <v>-0.91900000000000004</v>
      </c>
      <c r="BJ1221" t="s">
        <v>62</v>
      </c>
      <c r="BK1221">
        <v>0.13500000000000001</v>
      </c>
      <c r="BL1221" t="s">
        <v>62</v>
      </c>
      <c r="BM1221">
        <v>0.61499999999999999</v>
      </c>
      <c r="BN1221">
        <v>0</v>
      </c>
      <c r="BO1221">
        <v>5.57</v>
      </c>
      <c r="BP1221">
        <v>0.871</v>
      </c>
      <c r="BQ1221">
        <v>0.78600000000000003</v>
      </c>
      <c r="BR1221">
        <v>0.996</v>
      </c>
      <c r="BS1221">
        <v>0.78900000000000003</v>
      </c>
      <c r="BT1221">
        <v>19.564</v>
      </c>
      <c r="BU1221" t="s">
        <v>65</v>
      </c>
      <c r="BV1221">
        <v>0.25</v>
      </c>
    </row>
    <row r="1222" spans="1:74" x14ac:dyDescent="0.25">
      <c r="A1222" t="s">
        <v>8947</v>
      </c>
      <c r="B1222" t="s">
        <v>109</v>
      </c>
      <c r="C1222">
        <v>-2760.2119016400002</v>
      </c>
      <c r="D1222">
        <v>1.07365007657906</v>
      </c>
      <c r="E1222">
        <v>0.30801687763699998</v>
      </c>
      <c r="F1222">
        <v>0.86166007905099995</v>
      </c>
      <c r="G1222">
        <v>0.92857142857099995</v>
      </c>
      <c r="H1222">
        <v>0.91351351351400001</v>
      </c>
      <c r="I1222">
        <v>0.91428571428600003</v>
      </c>
      <c r="J1222">
        <v>0.67507002801100002</v>
      </c>
      <c r="K1222">
        <v>0.70454545454499995</v>
      </c>
      <c r="L1222">
        <v>0.50857142857100002</v>
      </c>
      <c r="M1222">
        <v>0.44948453608200001</v>
      </c>
      <c r="N1222">
        <v>0.43444227005899999</v>
      </c>
      <c r="O1222">
        <v>0.63701067615700002</v>
      </c>
      <c r="P1222">
        <v>0.55742296918800005</v>
      </c>
      <c r="Q1222" s="2" t="s">
        <v>8948</v>
      </c>
      <c r="R1222">
        <v>0.69577464788700005</v>
      </c>
      <c r="S1222" t="s">
        <v>1705</v>
      </c>
      <c r="T1222">
        <v>30131685</v>
      </c>
      <c r="U1222">
        <v>30131685</v>
      </c>
      <c r="V1222" t="s">
        <v>62</v>
      </c>
      <c r="W1222" t="s">
        <v>73</v>
      </c>
      <c r="X1222" t="s">
        <v>63</v>
      </c>
      <c r="Y1222" s="2" t="s">
        <v>8949</v>
      </c>
      <c r="Z1222" t="s">
        <v>65</v>
      </c>
      <c r="AA1222" t="s">
        <v>66</v>
      </c>
      <c r="AB1222" t="s">
        <v>8950</v>
      </c>
      <c r="AC1222" t="s">
        <v>1733</v>
      </c>
      <c r="AD1222" t="s">
        <v>65</v>
      </c>
      <c r="AE1222" t="s">
        <v>65</v>
      </c>
      <c r="AF1222" t="s">
        <v>65</v>
      </c>
      <c r="AG1222" t="s">
        <v>65</v>
      </c>
      <c r="AH1222" t="s">
        <v>65</v>
      </c>
      <c r="AI1222" t="s">
        <v>65</v>
      </c>
      <c r="AJ1222" t="s">
        <v>65</v>
      </c>
      <c r="AK1222" t="s">
        <v>65</v>
      </c>
      <c r="AL1222" t="s">
        <v>65</v>
      </c>
      <c r="AM1222">
        <v>3.5000000000000003E-2</v>
      </c>
      <c r="AN1222" t="s">
        <v>69</v>
      </c>
      <c r="AO1222">
        <v>0.90500000000000003</v>
      </c>
      <c r="AP1222" t="s">
        <v>100</v>
      </c>
      <c r="AQ1222">
        <v>0.38</v>
      </c>
      <c r="AR1222" t="s">
        <v>76</v>
      </c>
      <c r="AS1222">
        <v>1E-3</v>
      </c>
      <c r="AT1222" t="s">
        <v>70</v>
      </c>
      <c r="AU1222">
        <v>1</v>
      </c>
      <c r="AV1222" t="s">
        <v>70</v>
      </c>
      <c r="AW1222">
        <v>2.96</v>
      </c>
      <c r="AX1222" t="s">
        <v>124</v>
      </c>
      <c r="AY1222">
        <v>1.78</v>
      </c>
      <c r="AZ1222" t="s">
        <v>62</v>
      </c>
      <c r="BA1222">
        <v>-0.7</v>
      </c>
      <c r="BB1222" t="s">
        <v>70</v>
      </c>
      <c r="BC1222">
        <v>0.58099999999999996</v>
      </c>
      <c r="BD1222">
        <v>2.8239999999999998</v>
      </c>
      <c r="BE1222">
        <v>21.5</v>
      </c>
      <c r="BF1222">
        <v>0.99099999999999999</v>
      </c>
      <c r="BG1222">
        <v>0.47099999999999997</v>
      </c>
      <c r="BH1222" t="s">
        <v>70</v>
      </c>
      <c r="BI1222">
        <v>-0.98899999999999999</v>
      </c>
      <c r="BJ1222" t="s">
        <v>62</v>
      </c>
      <c r="BK1222">
        <v>4.2999999999999997E-2</v>
      </c>
      <c r="BL1222" t="s">
        <v>62</v>
      </c>
      <c r="BM1222">
        <v>0.55400000000000005</v>
      </c>
      <c r="BN1222">
        <v>0</v>
      </c>
      <c r="BO1222">
        <v>4</v>
      </c>
      <c r="BP1222">
        <v>0.99099999999999999</v>
      </c>
      <c r="BQ1222">
        <v>1.0009999999999999</v>
      </c>
      <c r="BR1222">
        <v>0.105</v>
      </c>
      <c r="BS1222">
        <v>0.14599999999999999</v>
      </c>
      <c r="BT1222">
        <v>4.5179999999999998</v>
      </c>
      <c r="BU1222" t="s">
        <v>65</v>
      </c>
      <c r="BV1222">
        <v>0.25</v>
      </c>
    </row>
    <row r="1223" spans="1:74" x14ac:dyDescent="0.25">
      <c r="A1223" t="s">
        <v>8951</v>
      </c>
      <c r="B1223" t="s">
        <v>109</v>
      </c>
      <c r="C1223">
        <v>-1016.45912876</v>
      </c>
      <c r="D1223">
        <v>1.04362894318624</v>
      </c>
      <c r="E1223">
        <v>0.28235294117600002</v>
      </c>
      <c r="F1223">
        <v>0.890625</v>
      </c>
      <c r="G1223">
        <v>0.90666666666700002</v>
      </c>
      <c r="H1223">
        <v>0.97297297297300001</v>
      </c>
      <c r="I1223">
        <v>0.892307692308</v>
      </c>
      <c r="J1223">
        <v>0.71428571428599996</v>
      </c>
      <c r="K1223">
        <v>0.66315789473700004</v>
      </c>
      <c r="L1223">
        <v>0.536144578313</v>
      </c>
      <c r="M1223">
        <v>0.47849462365599998</v>
      </c>
      <c r="N1223">
        <v>0.368131868132</v>
      </c>
      <c r="O1223">
        <v>0.582524271845</v>
      </c>
      <c r="P1223">
        <v>0.55038759689899996</v>
      </c>
      <c r="Q1223" s="2" t="s">
        <v>8952</v>
      </c>
      <c r="R1223">
        <v>0.66911764705900001</v>
      </c>
      <c r="S1223" t="s">
        <v>1705</v>
      </c>
      <c r="T1223">
        <v>30515146</v>
      </c>
      <c r="U1223">
        <v>30515146</v>
      </c>
      <c r="V1223" t="s">
        <v>61</v>
      </c>
      <c r="W1223" t="s">
        <v>73</v>
      </c>
      <c r="X1223" t="s">
        <v>63</v>
      </c>
      <c r="Y1223" s="2" t="s">
        <v>8953</v>
      </c>
      <c r="Z1223" t="s">
        <v>65</v>
      </c>
      <c r="AA1223" t="s">
        <v>84</v>
      </c>
      <c r="AB1223" t="s">
        <v>8954</v>
      </c>
      <c r="AC1223" t="s">
        <v>1749</v>
      </c>
      <c r="AD1223" t="s">
        <v>65</v>
      </c>
      <c r="AE1223" t="s">
        <v>65</v>
      </c>
      <c r="AF1223" t="s">
        <v>65</v>
      </c>
      <c r="AG1223" t="s">
        <v>65</v>
      </c>
      <c r="AH1223" t="s">
        <v>65</v>
      </c>
      <c r="AI1223" t="s">
        <v>65</v>
      </c>
      <c r="AJ1223" t="s">
        <v>65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 t="s">
        <v>65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65</v>
      </c>
      <c r="BG1223" t="s">
        <v>65</v>
      </c>
      <c r="BH1223" t="s">
        <v>65</v>
      </c>
      <c r="BI1223" t="s">
        <v>65</v>
      </c>
      <c r="BJ1223" t="s">
        <v>65</v>
      </c>
      <c r="BK1223" t="s">
        <v>65</v>
      </c>
      <c r="BL1223" t="s">
        <v>65</v>
      </c>
      <c r="BM1223" t="s">
        <v>65</v>
      </c>
      <c r="BN1223" t="s">
        <v>65</v>
      </c>
      <c r="BO1223" t="s">
        <v>65</v>
      </c>
      <c r="BP1223" t="s">
        <v>65</v>
      </c>
      <c r="BQ1223" t="s">
        <v>65</v>
      </c>
      <c r="BR1223" t="s">
        <v>65</v>
      </c>
      <c r="BS1223" t="s">
        <v>65</v>
      </c>
      <c r="BT1223" t="s">
        <v>65</v>
      </c>
      <c r="BU1223" t="s">
        <v>65</v>
      </c>
      <c r="BV1223">
        <v>0.25</v>
      </c>
    </row>
    <row r="1224" spans="1:74" x14ac:dyDescent="0.25">
      <c r="A1224" t="s">
        <v>7617</v>
      </c>
      <c r="B1224" t="s">
        <v>109</v>
      </c>
      <c r="C1224" t="s">
        <v>219</v>
      </c>
      <c r="D1224">
        <v>0.65673599024071105</v>
      </c>
      <c r="E1224">
        <v>0.41666666666699997</v>
      </c>
      <c r="F1224">
        <v>0.62068965517200003</v>
      </c>
      <c r="G1224">
        <v>0.60975609756100002</v>
      </c>
      <c r="H1224">
        <v>0.62698412698399997</v>
      </c>
      <c r="I1224">
        <v>0.63033175355500004</v>
      </c>
      <c r="J1224">
        <v>0.5</v>
      </c>
      <c r="K1224">
        <v>0.57456140350899998</v>
      </c>
      <c r="L1224">
        <v>0.50549450549499997</v>
      </c>
      <c r="M1224">
        <v>0.54679802955699996</v>
      </c>
      <c r="N1224">
        <v>0.47924528301899999</v>
      </c>
      <c r="O1224">
        <v>0.711111111111</v>
      </c>
      <c r="P1224">
        <v>0.61256544502599997</v>
      </c>
      <c r="Q1224" s="2" t="s">
        <v>7618</v>
      </c>
      <c r="R1224">
        <v>0.52233676975900001</v>
      </c>
      <c r="S1224" t="s">
        <v>60</v>
      </c>
      <c r="T1224">
        <v>214454607</v>
      </c>
      <c r="U1224">
        <v>214454607</v>
      </c>
      <c r="V1224" t="s">
        <v>61</v>
      </c>
      <c r="W1224" t="s">
        <v>73</v>
      </c>
      <c r="X1224" t="s">
        <v>63</v>
      </c>
      <c r="Y1224" s="2" t="s">
        <v>7619</v>
      </c>
      <c r="Z1224" t="s">
        <v>65</v>
      </c>
      <c r="AA1224" t="s">
        <v>66</v>
      </c>
      <c r="AB1224" t="s">
        <v>7620</v>
      </c>
      <c r="AC1224" t="s">
        <v>500</v>
      </c>
      <c r="AD1224" t="s">
        <v>65</v>
      </c>
      <c r="AE1224" t="s">
        <v>65</v>
      </c>
      <c r="AF1224" t="s">
        <v>65</v>
      </c>
      <c r="AG1224" t="s">
        <v>65</v>
      </c>
      <c r="AH1224" t="s">
        <v>65</v>
      </c>
      <c r="AI1224" t="s">
        <v>65</v>
      </c>
      <c r="AJ1224" t="s">
        <v>65</v>
      </c>
      <c r="AK1224" t="s">
        <v>65</v>
      </c>
      <c r="AL1224" t="s">
        <v>65</v>
      </c>
      <c r="AM1224">
        <v>1.6E-2</v>
      </c>
      <c r="AN1224" t="s">
        <v>69</v>
      </c>
      <c r="AO1224">
        <v>0.22600000000000001</v>
      </c>
      <c r="AP1224" t="s">
        <v>76</v>
      </c>
      <c r="AQ1224">
        <v>7.0000000000000001E-3</v>
      </c>
      <c r="AR1224" t="s">
        <v>76</v>
      </c>
      <c r="AS1224">
        <v>3.6999999999999998E-2</v>
      </c>
      <c r="AT1224" t="s">
        <v>123</v>
      </c>
      <c r="AU1224">
        <v>0.91200000000000003</v>
      </c>
      <c r="AV1224" t="s">
        <v>69</v>
      </c>
      <c r="AW1224">
        <v>1.87</v>
      </c>
      <c r="AX1224" t="s">
        <v>71</v>
      </c>
      <c r="AY1224">
        <v>2.19</v>
      </c>
      <c r="AZ1224" t="s">
        <v>62</v>
      </c>
      <c r="BA1224">
        <v>-0.54</v>
      </c>
      <c r="BB1224" t="s">
        <v>70</v>
      </c>
      <c r="BC1224">
        <v>0.126</v>
      </c>
      <c r="BD1224">
        <v>2.992</v>
      </c>
      <c r="BE1224">
        <v>22.2</v>
      </c>
      <c r="BF1224">
        <v>0.997</v>
      </c>
      <c r="BG1224">
        <v>0.57999999999999996</v>
      </c>
      <c r="BH1224" t="s">
        <v>69</v>
      </c>
      <c r="BI1224">
        <v>-1.0649999999999999</v>
      </c>
      <c r="BJ1224" t="s">
        <v>62</v>
      </c>
      <c r="BK1224">
        <v>4.5999999999999999E-2</v>
      </c>
      <c r="BL1224" t="s">
        <v>62</v>
      </c>
      <c r="BM1224">
        <v>0.46800000000000003</v>
      </c>
      <c r="BN1224">
        <v>2</v>
      </c>
      <c r="BO1224">
        <v>2.85</v>
      </c>
      <c r="BP1224">
        <v>0.89700000000000002</v>
      </c>
      <c r="BQ1224">
        <v>0.80100000000000005</v>
      </c>
      <c r="BR1224">
        <v>2E-3</v>
      </c>
      <c r="BS1224">
        <v>0.28899999999999998</v>
      </c>
      <c r="BT1224">
        <v>7.5609999999999999</v>
      </c>
      <c r="BU1224" t="s">
        <v>65</v>
      </c>
      <c r="BV1224">
        <v>0.25</v>
      </c>
    </row>
    <row r="1225" spans="1:74" x14ac:dyDescent="0.25">
      <c r="A1225" t="s">
        <v>8936</v>
      </c>
      <c r="B1225" t="s">
        <v>109</v>
      </c>
      <c r="C1225">
        <v>-487.87843315700002</v>
      </c>
      <c r="D1225">
        <v>0.60732102333833105</v>
      </c>
      <c r="E1225">
        <v>0.62857142857100001</v>
      </c>
      <c r="F1225">
        <v>0.8</v>
      </c>
      <c r="G1225">
        <v>0.85714285714299998</v>
      </c>
      <c r="H1225">
        <v>0.875</v>
      </c>
      <c r="I1225">
        <v>0.90625</v>
      </c>
      <c r="J1225">
        <v>0.59677419354799999</v>
      </c>
      <c r="K1225">
        <v>0.68181818181800002</v>
      </c>
      <c r="L1225">
        <v>0.45901639344299999</v>
      </c>
      <c r="M1225">
        <v>0.32967032966999998</v>
      </c>
      <c r="N1225">
        <v>0.31081081081099998</v>
      </c>
      <c r="O1225">
        <v>0.61904761904799999</v>
      </c>
      <c r="P1225">
        <v>0.51666666666700001</v>
      </c>
      <c r="Q1225" s="2" t="s">
        <v>8937</v>
      </c>
      <c r="R1225">
        <v>0.615384615385</v>
      </c>
      <c r="S1225" t="s">
        <v>1705</v>
      </c>
      <c r="T1225">
        <v>28493814</v>
      </c>
      <c r="U1225">
        <v>28493814</v>
      </c>
      <c r="V1225" t="s">
        <v>97</v>
      </c>
      <c r="W1225" t="s">
        <v>61</v>
      </c>
      <c r="X1225" t="s">
        <v>63</v>
      </c>
      <c r="Y1225" s="2" t="s">
        <v>8938</v>
      </c>
      <c r="Z1225" t="s">
        <v>65</v>
      </c>
      <c r="AA1225" t="s">
        <v>84</v>
      </c>
      <c r="AB1225" t="s">
        <v>8939</v>
      </c>
      <c r="AC1225" t="s">
        <v>1733</v>
      </c>
      <c r="AD1225" t="s">
        <v>65</v>
      </c>
      <c r="AE1225" t="s">
        <v>65</v>
      </c>
      <c r="AF1225" t="s">
        <v>65</v>
      </c>
      <c r="AG1225" t="s">
        <v>65</v>
      </c>
      <c r="AH1225" t="s">
        <v>65</v>
      </c>
      <c r="AI1225" t="s">
        <v>65</v>
      </c>
      <c r="AJ1225" t="s">
        <v>65</v>
      </c>
      <c r="AK1225" t="s">
        <v>65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65</v>
      </c>
      <c r="AY1225" t="s">
        <v>65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65</v>
      </c>
      <c r="BH1225" t="s">
        <v>65</v>
      </c>
      <c r="BI1225" t="s">
        <v>65</v>
      </c>
      <c r="BJ1225" t="s">
        <v>65</v>
      </c>
      <c r="BK1225" t="s">
        <v>65</v>
      </c>
      <c r="BL1225" t="s">
        <v>65</v>
      </c>
      <c r="BM1225" t="s">
        <v>65</v>
      </c>
      <c r="BN1225" t="s">
        <v>65</v>
      </c>
      <c r="BO1225" t="s">
        <v>65</v>
      </c>
      <c r="BP1225" t="s">
        <v>65</v>
      </c>
      <c r="BQ1225" t="s">
        <v>65</v>
      </c>
      <c r="BR1225" t="s">
        <v>65</v>
      </c>
      <c r="BS1225" t="s">
        <v>65</v>
      </c>
      <c r="BT1225" t="s">
        <v>65</v>
      </c>
      <c r="BU1225" t="s">
        <v>65</v>
      </c>
      <c r="BV1225">
        <v>0.25</v>
      </c>
    </row>
    <row r="1226" spans="1:74" x14ac:dyDescent="0.25">
      <c r="A1226" t="s">
        <v>7417</v>
      </c>
      <c r="B1226" t="s">
        <v>109</v>
      </c>
      <c r="C1226">
        <v>-597.47381282000003</v>
      </c>
      <c r="D1226">
        <v>0.50611797788316204</v>
      </c>
      <c r="E1226">
        <v>0.31818181818199998</v>
      </c>
      <c r="F1226">
        <v>0.60975609756100002</v>
      </c>
      <c r="G1226">
        <v>0.68852459016400003</v>
      </c>
      <c r="H1226">
        <v>0.43396226415099998</v>
      </c>
      <c r="I1226">
        <v>0.66666666666700003</v>
      </c>
      <c r="J1226">
        <v>0.49397590361400001</v>
      </c>
      <c r="K1226">
        <v>0.61038961038999995</v>
      </c>
      <c r="L1226">
        <v>0.41428571428599997</v>
      </c>
      <c r="M1226">
        <v>0.54545454545500005</v>
      </c>
      <c r="N1226">
        <v>0.43010752688199999</v>
      </c>
      <c r="O1226">
        <v>0.72499999999999998</v>
      </c>
      <c r="P1226">
        <v>0.69811320754700001</v>
      </c>
      <c r="Q1226" s="2" t="s">
        <v>7418</v>
      </c>
      <c r="R1226">
        <v>0.6</v>
      </c>
      <c r="S1226" t="s">
        <v>60</v>
      </c>
      <c r="T1226">
        <v>114810659</v>
      </c>
      <c r="U1226">
        <v>114810659</v>
      </c>
      <c r="V1226" t="s">
        <v>61</v>
      </c>
      <c r="W1226" t="s">
        <v>73</v>
      </c>
      <c r="X1226" t="s">
        <v>152</v>
      </c>
      <c r="Y1226" s="2" t="s">
        <v>7419</v>
      </c>
      <c r="Z1226" t="s">
        <v>7420</v>
      </c>
      <c r="AA1226" t="s">
        <v>65</v>
      </c>
      <c r="AB1226" t="s">
        <v>65</v>
      </c>
      <c r="AC1226" t="s">
        <v>297</v>
      </c>
      <c r="AD1226" t="s">
        <v>65</v>
      </c>
      <c r="AE1226" t="s">
        <v>65</v>
      </c>
      <c r="AF1226" t="s">
        <v>65</v>
      </c>
      <c r="AG1226" t="s">
        <v>65</v>
      </c>
      <c r="AH1226" t="s">
        <v>65</v>
      </c>
      <c r="AI1226" t="s">
        <v>65</v>
      </c>
      <c r="AJ1226" t="s">
        <v>65</v>
      </c>
      <c r="AK1226" t="s">
        <v>65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 t="s">
        <v>65</v>
      </c>
      <c r="AV1226" t="s">
        <v>65</v>
      </c>
      <c r="AW1226" t="s">
        <v>65</v>
      </c>
      <c r="AX1226" t="s">
        <v>65</v>
      </c>
      <c r="AY1226" t="s">
        <v>65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F1226" t="s">
        <v>65</v>
      </c>
      <c r="BG1226" t="s">
        <v>65</v>
      </c>
      <c r="BH1226" t="s">
        <v>65</v>
      </c>
      <c r="BI1226" t="s">
        <v>65</v>
      </c>
      <c r="BJ1226" t="s">
        <v>65</v>
      </c>
      <c r="BK1226" t="s">
        <v>65</v>
      </c>
      <c r="BL1226" t="s">
        <v>65</v>
      </c>
      <c r="BM1226" t="s">
        <v>65</v>
      </c>
      <c r="BN1226" t="s">
        <v>65</v>
      </c>
      <c r="BO1226" t="s">
        <v>65</v>
      </c>
      <c r="BP1226" t="s">
        <v>65</v>
      </c>
      <c r="BQ1226" t="s">
        <v>65</v>
      </c>
      <c r="BR1226" t="s">
        <v>65</v>
      </c>
      <c r="BS1226" t="s">
        <v>65</v>
      </c>
      <c r="BT1226" t="s">
        <v>65</v>
      </c>
      <c r="BU1226" t="s">
        <v>65</v>
      </c>
      <c r="BV1226">
        <v>0.25</v>
      </c>
    </row>
    <row r="1227" spans="1:74" x14ac:dyDescent="0.25">
      <c r="A1227" t="s">
        <v>9056</v>
      </c>
      <c r="B1227" t="s">
        <v>109</v>
      </c>
      <c r="C1227">
        <v>-1284.2722356700001</v>
      </c>
      <c r="D1227">
        <v>0.44001955747138</v>
      </c>
      <c r="E1227">
        <v>0.19718309859200001</v>
      </c>
      <c r="F1227">
        <v>0.92517006802699997</v>
      </c>
      <c r="G1227">
        <v>0.45283018867899999</v>
      </c>
      <c r="H1227">
        <v>0.63235294117600005</v>
      </c>
      <c r="I1227">
        <v>0.89772727272700004</v>
      </c>
      <c r="J1227">
        <v>0.75862068965499996</v>
      </c>
      <c r="K1227">
        <v>0.72340425531899999</v>
      </c>
      <c r="L1227">
        <v>0.29104477611899998</v>
      </c>
      <c r="M1227">
        <v>0.33587786259500002</v>
      </c>
      <c r="N1227">
        <v>0.34975369458099997</v>
      </c>
      <c r="O1227">
        <v>0.69047619047599995</v>
      </c>
      <c r="P1227">
        <v>0.55921052631599999</v>
      </c>
      <c r="Q1227" s="2" t="s">
        <v>9057</v>
      </c>
      <c r="R1227">
        <v>0.71428571428599996</v>
      </c>
      <c r="S1227" t="s">
        <v>1705</v>
      </c>
      <c r="T1227">
        <v>116441308</v>
      </c>
      <c r="U1227">
        <v>116441308</v>
      </c>
      <c r="V1227" t="s">
        <v>61</v>
      </c>
      <c r="W1227" t="s">
        <v>73</v>
      </c>
      <c r="X1227" t="s">
        <v>63</v>
      </c>
      <c r="Y1227" s="2" t="s">
        <v>9058</v>
      </c>
      <c r="Z1227" t="s">
        <v>65</v>
      </c>
      <c r="AA1227" t="s">
        <v>84</v>
      </c>
      <c r="AB1227" t="s">
        <v>9059</v>
      </c>
      <c r="AC1227" t="s">
        <v>1882</v>
      </c>
      <c r="AD1227" t="s">
        <v>65</v>
      </c>
      <c r="AE1227" t="s">
        <v>65</v>
      </c>
      <c r="AF1227" t="s">
        <v>65</v>
      </c>
      <c r="AG1227" t="s">
        <v>65</v>
      </c>
      <c r="AH1227" t="s">
        <v>65</v>
      </c>
      <c r="AI1227" t="s">
        <v>65</v>
      </c>
      <c r="AJ1227" t="s">
        <v>65</v>
      </c>
      <c r="AK1227" t="s">
        <v>65</v>
      </c>
      <c r="AL1227" t="s">
        <v>65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 t="s">
        <v>65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  <c r="BH1227" t="s">
        <v>65</v>
      </c>
      <c r="BI1227" t="s">
        <v>65</v>
      </c>
      <c r="BJ1227" t="s">
        <v>65</v>
      </c>
      <c r="BK1227" t="s">
        <v>65</v>
      </c>
      <c r="BL1227" t="s">
        <v>65</v>
      </c>
      <c r="BM1227" t="s">
        <v>65</v>
      </c>
      <c r="BN1227" t="s">
        <v>65</v>
      </c>
      <c r="BO1227" t="s">
        <v>65</v>
      </c>
      <c r="BP1227" t="s">
        <v>65</v>
      </c>
      <c r="BQ1227" t="s">
        <v>65</v>
      </c>
      <c r="BR1227" t="s">
        <v>65</v>
      </c>
      <c r="BS1227" t="s">
        <v>65</v>
      </c>
      <c r="BT1227" t="s">
        <v>65</v>
      </c>
      <c r="BU1227" t="s">
        <v>65</v>
      </c>
      <c r="BV1227">
        <v>0.25</v>
      </c>
    </row>
    <row r="1228" spans="1:74" x14ac:dyDescent="0.25">
      <c r="A1228" t="s">
        <v>9066</v>
      </c>
      <c r="B1228" t="s">
        <v>109</v>
      </c>
      <c r="C1228" t="s">
        <v>219</v>
      </c>
      <c r="D1228">
        <v>0.42208605825979201</v>
      </c>
      <c r="E1228">
        <v>0.27868852458999999</v>
      </c>
      <c r="F1228">
        <v>0.86096256684500005</v>
      </c>
      <c r="G1228">
        <v>0.39444444444400001</v>
      </c>
      <c r="H1228">
        <v>0.57635467980300004</v>
      </c>
      <c r="I1228">
        <v>0.90853658536600002</v>
      </c>
      <c r="J1228">
        <v>0.73476702509000003</v>
      </c>
      <c r="K1228">
        <v>0.68085106383000005</v>
      </c>
      <c r="L1228">
        <v>0.363157894737</v>
      </c>
      <c r="M1228">
        <v>0.46798029556699999</v>
      </c>
      <c r="N1228">
        <v>0.337912087912</v>
      </c>
      <c r="O1228">
        <v>0.637305699482</v>
      </c>
      <c r="P1228">
        <v>0.59770114942499997</v>
      </c>
      <c r="Q1228" s="2" t="s">
        <v>9067</v>
      </c>
      <c r="R1228">
        <v>0.67953667953700003</v>
      </c>
      <c r="S1228" t="s">
        <v>1705</v>
      </c>
      <c r="T1228">
        <v>117589578</v>
      </c>
      <c r="U1228">
        <v>117589578</v>
      </c>
      <c r="V1228" t="s">
        <v>61</v>
      </c>
      <c r="W1228" t="s">
        <v>97</v>
      </c>
      <c r="X1228" t="s">
        <v>63</v>
      </c>
      <c r="Y1228" s="2" t="s">
        <v>9061</v>
      </c>
      <c r="Z1228" t="s">
        <v>65</v>
      </c>
      <c r="AA1228" t="s">
        <v>66</v>
      </c>
      <c r="AB1228" t="s">
        <v>9068</v>
      </c>
      <c r="AC1228" t="s">
        <v>1882</v>
      </c>
      <c r="AD1228" t="s">
        <v>65</v>
      </c>
      <c r="AE1228" t="s">
        <v>65</v>
      </c>
      <c r="AF1228" t="s">
        <v>65</v>
      </c>
      <c r="AG1228" t="s">
        <v>65</v>
      </c>
      <c r="AH1228" t="s">
        <v>65</v>
      </c>
      <c r="AI1228" t="s">
        <v>65</v>
      </c>
      <c r="AJ1228" t="s">
        <v>65</v>
      </c>
      <c r="AK1228" t="s">
        <v>65</v>
      </c>
      <c r="AL1228" t="s">
        <v>65</v>
      </c>
      <c r="AM1228">
        <v>1E-3</v>
      </c>
      <c r="AN1228" t="s">
        <v>69</v>
      </c>
      <c r="AO1228">
        <v>1</v>
      </c>
      <c r="AP1228" t="s">
        <v>69</v>
      </c>
      <c r="AQ1228">
        <v>0.998</v>
      </c>
      <c r="AR1228" t="s">
        <v>69</v>
      </c>
      <c r="AS1228">
        <v>0</v>
      </c>
      <c r="AT1228" t="s">
        <v>69</v>
      </c>
      <c r="AU1228">
        <v>1</v>
      </c>
      <c r="AV1228" t="s">
        <v>69</v>
      </c>
      <c r="AW1228">
        <v>2.5449999999999999</v>
      </c>
      <c r="AX1228" t="s">
        <v>124</v>
      </c>
      <c r="AY1228">
        <v>-0.65</v>
      </c>
      <c r="AZ1228" t="s">
        <v>62</v>
      </c>
      <c r="BA1228">
        <v>-5.99</v>
      </c>
      <c r="BB1228" t="s">
        <v>69</v>
      </c>
      <c r="BC1228">
        <v>0.98899999999999999</v>
      </c>
      <c r="BD1228">
        <v>5.1760000000000002</v>
      </c>
      <c r="BE1228">
        <v>25.5</v>
      </c>
      <c r="BF1228">
        <v>0.99</v>
      </c>
      <c r="BG1228">
        <v>0.85699999999999998</v>
      </c>
      <c r="BH1228" t="s">
        <v>69</v>
      </c>
      <c r="BI1228">
        <v>-0.17299999999999999</v>
      </c>
      <c r="BJ1228" t="s">
        <v>62</v>
      </c>
      <c r="BK1228">
        <v>0.41399999999999998</v>
      </c>
      <c r="BL1228" t="s">
        <v>62</v>
      </c>
      <c r="BM1228">
        <v>0.59799999999999998</v>
      </c>
      <c r="BN1228">
        <v>0</v>
      </c>
      <c r="BO1228">
        <v>2.72</v>
      </c>
      <c r="BP1228">
        <v>0.91700000000000004</v>
      </c>
      <c r="BQ1228">
        <v>-0.22900000000000001</v>
      </c>
      <c r="BR1228">
        <v>1</v>
      </c>
      <c r="BS1228">
        <v>0.98699999999999999</v>
      </c>
      <c r="BT1228">
        <v>10.364000000000001</v>
      </c>
      <c r="BU1228" t="s">
        <v>65</v>
      </c>
      <c r="BV1228">
        <v>0.25</v>
      </c>
    </row>
    <row r="1229" spans="1:74" x14ac:dyDescent="0.25">
      <c r="A1229" t="s">
        <v>9076</v>
      </c>
      <c r="B1229" t="s">
        <v>109</v>
      </c>
      <c r="C1229">
        <v>-640.64309096500006</v>
      </c>
      <c r="D1229">
        <v>0.40084454680606002</v>
      </c>
      <c r="E1229">
        <v>0.23636363636400001</v>
      </c>
      <c r="F1229">
        <v>0.92857142857099995</v>
      </c>
      <c r="G1229">
        <v>0.43478260869599999</v>
      </c>
      <c r="H1229">
        <v>0.67647058823499995</v>
      </c>
      <c r="I1229">
        <v>0.95081967213100005</v>
      </c>
      <c r="J1229">
        <v>0.64705882352900002</v>
      </c>
      <c r="K1229">
        <v>0.72413793103400004</v>
      </c>
      <c r="L1229">
        <v>0.23529411764700001</v>
      </c>
      <c r="M1229">
        <v>0.48611111111100003</v>
      </c>
      <c r="N1229">
        <v>0.38613861386100001</v>
      </c>
      <c r="O1229">
        <v>0.55102040816300002</v>
      </c>
      <c r="P1229">
        <v>0.53658536585399996</v>
      </c>
      <c r="Q1229" s="2" t="s">
        <v>9077</v>
      </c>
      <c r="R1229">
        <v>0.72222222222200005</v>
      </c>
      <c r="S1229" t="s">
        <v>1705</v>
      </c>
      <c r="T1229">
        <v>123332134</v>
      </c>
      <c r="U1229">
        <v>123332134</v>
      </c>
      <c r="V1229" t="s">
        <v>73</v>
      </c>
      <c r="W1229" t="s">
        <v>62</v>
      </c>
      <c r="X1229" t="s">
        <v>63</v>
      </c>
      <c r="Y1229" s="2" t="s">
        <v>9078</v>
      </c>
      <c r="Z1229" t="s">
        <v>65</v>
      </c>
      <c r="AA1229" t="s">
        <v>66</v>
      </c>
      <c r="AB1229" t="s">
        <v>9079</v>
      </c>
      <c r="AC1229" t="s">
        <v>1887</v>
      </c>
      <c r="AD1229" t="s">
        <v>65</v>
      </c>
      <c r="AE1229" t="s">
        <v>65</v>
      </c>
      <c r="AF1229" t="s">
        <v>65</v>
      </c>
      <c r="AG1229" t="s">
        <v>65</v>
      </c>
      <c r="AH1229" t="s">
        <v>65</v>
      </c>
      <c r="AI1229" t="s">
        <v>65</v>
      </c>
      <c r="AJ1229" t="s">
        <v>65</v>
      </c>
      <c r="AK1229" t="s">
        <v>65</v>
      </c>
      <c r="AL1229" t="s">
        <v>65</v>
      </c>
      <c r="AM1229">
        <v>1</v>
      </c>
      <c r="AN1229" t="s">
        <v>62</v>
      </c>
      <c r="AO1229">
        <v>3.0000000000000001E-3</v>
      </c>
      <c r="AP1229" t="s">
        <v>76</v>
      </c>
      <c r="AQ1229">
        <v>8.0000000000000002E-3</v>
      </c>
      <c r="AR1229" t="s">
        <v>76</v>
      </c>
      <c r="AS1229">
        <v>0</v>
      </c>
      <c r="AT1229" t="s">
        <v>69</v>
      </c>
      <c r="AU1229">
        <v>1</v>
      </c>
      <c r="AV1229" t="s">
        <v>69</v>
      </c>
      <c r="AW1229">
        <v>-0.52</v>
      </c>
      <c r="AX1229" t="s">
        <v>70</v>
      </c>
      <c r="AY1229">
        <v>-1.8</v>
      </c>
      <c r="AZ1229" t="s">
        <v>69</v>
      </c>
      <c r="BA1229">
        <v>0.18</v>
      </c>
      <c r="BB1229" t="s">
        <v>70</v>
      </c>
      <c r="BC1229">
        <v>0.65200000000000002</v>
      </c>
      <c r="BD1229">
        <v>0.59399999999999997</v>
      </c>
      <c r="BE1229">
        <v>8.1170000000000009</v>
      </c>
      <c r="BF1229">
        <v>0.75900000000000001</v>
      </c>
      <c r="BG1229">
        <v>0.98299999999999998</v>
      </c>
      <c r="BH1229" t="s">
        <v>69</v>
      </c>
      <c r="BI1229">
        <v>-0.88300000000000001</v>
      </c>
      <c r="BJ1229" t="s">
        <v>62</v>
      </c>
      <c r="BK1229">
        <v>0.12</v>
      </c>
      <c r="BL1229" t="s">
        <v>62</v>
      </c>
      <c r="BM1229">
        <v>0.55400000000000005</v>
      </c>
      <c r="BN1229">
        <v>0</v>
      </c>
      <c r="BO1229">
        <v>4.87</v>
      </c>
      <c r="BP1229">
        <v>1.0620000000000001</v>
      </c>
      <c r="BQ1229">
        <v>1.1399999999999999</v>
      </c>
      <c r="BR1229">
        <v>0.99299999999999999</v>
      </c>
      <c r="BS1229">
        <v>0.997</v>
      </c>
      <c r="BT1229">
        <v>14.622999999999999</v>
      </c>
      <c r="BU1229" t="s">
        <v>65</v>
      </c>
      <c r="BV1229">
        <v>0.25</v>
      </c>
    </row>
    <row r="1230" spans="1:74" x14ac:dyDescent="0.25">
      <c r="A1230" t="s">
        <v>9086</v>
      </c>
      <c r="B1230" t="s">
        <v>109</v>
      </c>
      <c r="C1230">
        <v>-813.38251900299997</v>
      </c>
      <c r="D1230">
        <v>0.40084454680606002</v>
      </c>
      <c r="E1230">
        <v>0.22727272727299999</v>
      </c>
      <c r="F1230">
        <v>0.93589743589700003</v>
      </c>
      <c r="G1230">
        <v>0.54545454545500005</v>
      </c>
      <c r="H1230">
        <v>0.5</v>
      </c>
      <c r="I1230">
        <v>0.876712328767</v>
      </c>
      <c r="J1230">
        <v>0.72222222222200005</v>
      </c>
      <c r="K1230">
        <v>0.71739130434800003</v>
      </c>
      <c r="L1230">
        <v>0.26530612244899998</v>
      </c>
      <c r="M1230">
        <v>0.43037974683500002</v>
      </c>
      <c r="N1230">
        <v>0.34090909090900001</v>
      </c>
      <c r="O1230">
        <v>0.63768115942000003</v>
      </c>
      <c r="P1230">
        <v>0.70297029703000002</v>
      </c>
      <c r="Q1230" s="2" t="s">
        <v>9087</v>
      </c>
      <c r="R1230">
        <v>0.61386138613899999</v>
      </c>
      <c r="S1230" t="s">
        <v>1705</v>
      </c>
      <c r="T1230">
        <v>129036409</v>
      </c>
      <c r="U1230">
        <v>129036409</v>
      </c>
      <c r="V1230" t="s">
        <v>97</v>
      </c>
      <c r="W1230" t="s">
        <v>73</v>
      </c>
      <c r="X1230" t="s">
        <v>152</v>
      </c>
      <c r="Y1230" s="2" t="s">
        <v>9088</v>
      </c>
      <c r="Z1230" t="s">
        <v>9089</v>
      </c>
      <c r="AA1230" t="s">
        <v>65</v>
      </c>
      <c r="AB1230" t="s">
        <v>65</v>
      </c>
      <c r="AC1230" t="s">
        <v>1900</v>
      </c>
      <c r="AD1230" t="s">
        <v>65</v>
      </c>
      <c r="AE1230" t="s">
        <v>65</v>
      </c>
      <c r="AF1230" t="s">
        <v>65</v>
      </c>
      <c r="AG1230" t="s">
        <v>65</v>
      </c>
      <c r="AH1230" t="s">
        <v>65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 t="s">
        <v>65</v>
      </c>
      <c r="AV1230" t="s">
        <v>65</v>
      </c>
      <c r="AW1230" t="s">
        <v>65</v>
      </c>
      <c r="AX1230" t="s">
        <v>65</v>
      </c>
      <c r="AY1230" t="s">
        <v>65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F1230" t="s">
        <v>65</v>
      </c>
      <c r="BG1230" t="s">
        <v>65</v>
      </c>
      <c r="BH1230" t="s">
        <v>65</v>
      </c>
      <c r="BI1230" t="s">
        <v>65</v>
      </c>
      <c r="BJ1230" t="s">
        <v>65</v>
      </c>
      <c r="BK1230" t="s">
        <v>65</v>
      </c>
      <c r="BL1230" t="s">
        <v>65</v>
      </c>
      <c r="BM1230" t="s">
        <v>65</v>
      </c>
      <c r="BN1230" t="s">
        <v>65</v>
      </c>
      <c r="BO1230" t="s">
        <v>65</v>
      </c>
      <c r="BP1230" t="s">
        <v>65</v>
      </c>
      <c r="BQ1230" t="s">
        <v>65</v>
      </c>
      <c r="BR1230" t="s">
        <v>65</v>
      </c>
      <c r="BS1230" t="s">
        <v>65</v>
      </c>
      <c r="BT1230" t="s">
        <v>65</v>
      </c>
      <c r="BU1230" t="s">
        <v>65</v>
      </c>
      <c r="BV1230">
        <v>0.25</v>
      </c>
    </row>
    <row r="1231" spans="1:74" x14ac:dyDescent="0.25">
      <c r="A1231" t="s">
        <v>9457</v>
      </c>
      <c r="B1231" t="s">
        <v>109</v>
      </c>
      <c r="C1231">
        <v>-3366.8244711299999</v>
      </c>
      <c r="D1231">
        <v>0.36376994637941201</v>
      </c>
      <c r="E1231">
        <v>0.36158192090399999</v>
      </c>
      <c r="F1231">
        <v>0.57396449704100005</v>
      </c>
      <c r="G1231">
        <v>0.58823529411800002</v>
      </c>
      <c r="H1231">
        <v>0.55813953488400003</v>
      </c>
      <c r="I1231">
        <v>0.582524271845</v>
      </c>
      <c r="J1231">
        <v>0.472527472527</v>
      </c>
      <c r="K1231">
        <v>0.51761517615200003</v>
      </c>
      <c r="L1231">
        <v>0.48600508905899997</v>
      </c>
      <c r="M1231">
        <v>0.537572254335</v>
      </c>
      <c r="N1231">
        <v>0.527450980392</v>
      </c>
      <c r="O1231">
        <v>0.58196721311499999</v>
      </c>
      <c r="P1231">
        <v>0.52537313432800004</v>
      </c>
      <c r="Q1231" s="2" t="s">
        <v>9458</v>
      </c>
      <c r="R1231">
        <v>0.53110047846899999</v>
      </c>
      <c r="S1231" t="s">
        <v>2007</v>
      </c>
      <c r="T1231">
        <v>143321166</v>
      </c>
      <c r="U1231">
        <v>143321166</v>
      </c>
      <c r="V1231" t="s">
        <v>61</v>
      </c>
      <c r="W1231" t="s">
        <v>62</v>
      </c>
      <c r="X1231" t="s">
        <v>79</v>
      </c>
      <c r="Y1231" s="2" t="s">
        <v>2198</v>
      </c>
      <c r="Z1231" t="s">
        <v>65</v>
      </c>
      <c r="AA1231" t="s">
        <v>65</v>
      </c>
      <c r="AB1231" t="s">
        <v>65</v>
      </c>
      <c r="AC1231" t="s">
        <v>2195</v>
      </c>
      <c r="AD1231" t="s">
        <v>65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t="s">
        <v>65</v>
      </c>
      <c r="AK1231" t="s">
        <v>65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65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  <c r="BH1231" t="s">
        <v>65</v>
      </c>
      <c r="BI1231" t="s">
        <v>65</v>
      </c>
      <c r="BJ1231" t="s">
        <v>65</v>
      </c>
      <c r="BK1231" t="s">
        <v>65</v>
      </c>
      <c r="BL1231" t="s">
        <v>65</v>
      </c>
      <c r="BM1231" t="s">
        <v>65</v>
      </c>
      <c r="BN1231" t="s">
        <v>65</v>
      </c>
      <c r="BO1231" t="s">
        <v>65</v>
      </c>
      <c r="BP1231" t="s">
        <v>65</v>
      </c>
      <c r="BQ1231" t="s">
        <v>65</v>
      </c>
      <c r="BR1231" t="s">
        <v>65</v>
      </c>
      <c r="BS1231" t="s">
        <v>65</v>
      </c>
      <c r="BT1231" t="s">
        <v>65</v>
      </c>
      <c r="BU1231" t="s">
        <v>65</v>
      </c>
      <c r="BV1231">
        <v>0.25</v>
      </c>
    </row>
    <row r="1232" spans="1:74" x14ac:dyDescent="0.25">
      <c r="A1232" t="s">
        <v>11279</v>
      </c>
      <c r="B1232" t="s">
        <v>109</v>
      </c>
      <c r="C1232">
        <v>-2389.1502018900001</v>
      </c>
      <c r="D1232">
        <v>0.354671606387782</v>
      </c>
      <c r="E1232">
        <v>0.38271604938300002</v>
      </c>
      <c r="F1232">
        <v>0.58447488584499996</v>
      </c>
      <c r="G1232">
        <v>0.46428571428600002</v>
      </c>
      <c r="H1232">
        <v>0.48780487804900002</v>
      </c>
      <c r="I1232">
        <v>0.62745098039199998</v>
      </c>
      <c r="J1232">
        <v>0.57971014492799999</v>
      </c>
      <c r="K1232">
        <v>0.49781659388600003</v>
      </c>
      <c r="L1232">
        <v>0.4</v>
      </c>
      <c r="M1232">
        <v>0.350393700787</v>
      </c>
      <c r="N1232">
        <v>0.45714285714300001</v>
      </c>
      <c r="O1232">
        <v>0.66371681415899997</v>
      </c>
      <c r="P1232">
        <v>0.64257028112400005</v>
      </c>
      <c r="Q1232" s="2" t="s">
        <v>11280</v>
      </c>
      <c r="R1232">
        <v>0.5</v>
      </c>
      <c r="S1232" t="s">
        <v>3693</v>
      </c>
      <c r="T1232">
        <v>30021440</v>
      </c>
      <c r="U1232">
        <v>30021440</v>
      </c>
      <c r="V1232" t="s">
        <v>62</v>
      </c>
      <c r="W1232" t="s">
        <v>73</v>
      </c>
      <c r="X1232" t="s">
        <v>63</v>
      </c>
      <c r="Y1232" s="2" t="s">
        <v>11281</v>
      </c>
      <c r="Z1232" t="s">
        <v>65</v>
      </c>
      <c r="AA1232" t="s">
        <v>66</v>
      </c>
      <c r="AB1232" t="s">
        <v>11282</v>
      </c>
      <c r="AC1232" t="s">
        <v>3767</v>
      </c>
      <c r="AD1232" t="s">
        <v>65</v>
      </c>
      <c r="AE1232" t="s">
        <v>65</v>
      </c>
      <c r="AF1232" t="s">
        <v>65</v>
      </c>
      <c r="AG1232" t="s">
        <v>65</v>
      </c>
      <c r="AH1232" t="s">
        <v>65</v>
      </c>
      <c r="AI1232" t="s">
        <v>65</v>
      </c>
      <c r="AJ1232" t="s">
        <v>65</v>
      </c>
      <c r="AK1232" t="s">
        <v>65</v>
      </c>
      <c r="AL1232" t="s">
        <v>65</v>
      </c>
      <c r="AM1232">
        <v>0.09</v>
      </c>
      <c r="AN1232" t="s">
        <v>62</v>
      </c>
      <c r="AO1232">
        <v>0.122</v>
      </c>
      <c r="AP1232" t="s">
        <v>76</v>
      </c>
      <c r="AQ1232">
        <v>3.7999999999999999E-2</v>
      </c>
      <c r="AR1232" t="s">
        <v>76</v>
      </c>
      <c r="AS1232">
        <v>3.0000000000000001E-3</v>
      </c>
      <c r="AT1232" t="s">
        <v>70</v>
      </c>
      <c r="AU1232">
        <v>0.997</v>
      </c>
      <c r="AV1232" t="s">
        <v>69</v>
      </c>
      <c r="AW1232">
        <v>0.46</v>
      </c>
      <c r="AX1232" t="s">
        <v>70</v>
      </c>
      <c r="AY1232">
        <v>-2.99</v>
      </c>
      <c r="AZ1232" t="s">
        <v>69</v>
      </c>
      <c r="BA1232">
        <v>-1.36</v>
      </c>
      <c r="BB1232" t="s">
        <v>70</v>
      </c>
      <c r="BC1232">
        <v>0.60299999999999998</v>
      </c>
      <c r="BD1232">
        <v>2.863</v>
      </c>
      <c r="BE1232">
        <v>21.7</v>
      </c>
      <c r="BF1232">
        <v>0.98</v>
      </c>
      <c r="BG1232">
        <v>0.91500000000000004</v>
      </c>
      <c r="BH1232" t="s">
        <v>69</v>
      </c>
      <c r="BI1232">
        <v>-6.7000000000000004E-2</v>
      </c>
      <c r="BJ1232" t="s">
        <v>62</v>
      </c>
      <c r="BK1232">
        <v>0.54300000000000004</v>
      </c>
      <c r="BL1232" t="s">
        <v>69</v>
      </c>
      <c r="BM1232">
        <v>0.59799999999999998</v>
      </c>
      <c r="BN1232">
        <v>0</v>
      </c>
      <c r="BO1232">
        <v>4.16</v>
      </c>
      <c r="BP1232">
        <v>0.99099999999999999</v>
      </c>
      <c r="BQ1232">
        <v>1.0609999999999999</v>
      </c>
      <c r="BR1232">
        <v>0.999</v>
      </c>
      <c r="BS1232">
        <v>1</v>
      </c>
      <c r="BT1232">
        <v>11.208</v>
      </c>
      <c r="BU1232" t="s">
        <v>65</v>
      </c>
      <c r="BV1232">
        <v>0.25</v>
      </c>
    </row>
    <row r="1233" spans="1:74" x14ac:dyDescent="0.25">
      <c r="A1233" t="s">
        <v>11930</v>
      </c>
      <c r="B1233" t="s">
        <v>109</v>
      </c>
      <c r="C1233">
        <v>-4700.6775286900001</v>
      </c>
      <c r="D1233">
        <v>0.354671606387782</v>
      </c>
      <c r="E1233">
        <v>0.37769080234800001</v>
      </c>
      <c r="F1233">
        <v>0.59530026109699996</v>
      </c>
      <c r="G1233">
        <v>0.62435233160600001</v>
      </c>
      <c r="H1233">
        <v>0.56330749353999998</v>
      </c>
      <c r="I1233">
        <v>0.66011235955100001</v>
      </c>
      <c r="J1233">
        <v>0.53519061583600003</v>
      </c>
      <c r="K1233">
        <v>0.52380952381000001</v>
      </c>
      <c r="L1233">
        <v>0.42914979757100002</v>
      </c>
      <c r="M1233">
        <v>0.47599999999999998</v>
      </c>
      <c r="N1233">
        <v>0.40968342644299999</v>
      </c>
      <c r="O1233">
        <v>0.46258503401399997</v>
      </c>
      <c r="P1233">
        <v>0.49576988155700003</v>
      </c>
      <c r="Q1233" s="2" t="s">
        <v>11931</v>
      </c>
      <c r="R1233">
        <v>0.49740932642500002</v>
      </c>
      <c r="S1233" t="s">
        <v>4128</v>
      </c>
      <c r="T1233">
        <v>49622083</v>
      </c>
      <c r="U1233">
        <v>49622083</v>
      </c>
      <c r="V1233" t="s">
        <v>61</v>
      </c>
      <c r="W1233" t="s">
        <v>73</v>
      </c>
      <c r="X1233" t="s">
        <v>63</v>
      </c>
      <c r="Y1233" s="2" t="s">
        <v>11932</v>
      </c>
      <c r="Z1233" t="s">
        <v>65</v>
      </c>
      <c r="AA1233" t="s">
        <v>66</v>
      </c>
      <c r="AB1233" t="s">
        <v>11933</v>
      </c>
      <c r="AC1233" t="s">
        <v>4349</v>
      </c>
      <c r="AD1233" t="s">
        <v>65</v>
      </c>
      <c r="AE1233" t="s">
        <v>65</v>
      </c>
      <c r="AF1233" t="s">
        <v>65</v>
      </c>
      <c r="AG1233" t="s">
        <v>65</v>
      </c>
      <c r="AH1233" t="s">
        <v>65</v>
      </c>
      <c r="AI1233" t="s">
        <v>65</v>
      </c>
      <c r="AJ1233" t="s">
        <v>65</v>
      </c>
      <c r="AK1233" t="s">
        <v>65</v>
      </c>
      <c r="AL1233" t="s">
        <v>65</v>
      </c>
      <c r="AM1233" t="s">
        <v>65</v>
      </c>
      <c r="AN1233" t="s">
        <v>65</v>
      </c>
      <c r="AO1233">
        <v>0.97899999999999998</v>
      </c>
      <c r="AP1233" t="s">
        <v>69</v>
      </c>
      <c r="AQ1233">
        <v>0.65600000000000003</v>
      </c>
      <c r="AR1233" t="s">
        <v>100</v>
      </c>
      <c r="AS1233" t="s">
        <v>65</v>
      </c>
      <c r="AT1233" t="s">
        <v>65</v>
      </c>
      <c r="AU1233">
        <v>1</v>
      </c>
      <c r="AV1233" t="s">
        <v>70</v>
      </c>
      <c r="AW1233">
        <v>0</v>
      </c>
      <c r="AX1233" t="s">
        <v>70</v>
      </c>
      <c r="AY1233">
        <v>0.59</v>
      </c>
      <c r="AZ1233" t="s">
        <v>62</v>
      </c>
      <c r="BA1233">
        <v>-3</v>
      </c>
      <c r="BB1233" t="s">
        <v>69</v>
      </c>
      <c r="BC1233">
        <v>0.17</v>
      </c>
      <c r="BD1233">
        <v>0.79100000000000004</v>
      </c>
      <c r="BE1233">
        <v>9.407</v>
      </c>
      <c r="BF1233">
        <v>0.96799999999999997</v>
      </c>
      <c r="BG1233">
        <v>4.7E-2</v>
      </c>
      <c r="BH1233" t="s">
        <v>70</v>
      </c>
      <c r="BI1233">
        <v>-1.0369999999999999</v>
      </c>
      <c r="BJ1233" t="s">
        <v>62</v>
      </c>
      <c r="BK1233">
        <v>9.6000000000000002E-2</v>
      </c>
      <c r="BL1233" t="s">
        <v>62</v>
      </c>
      <c r="BM1233">
        <v>0.26700000000000002</v>
      </c>
      <c r="BN1233">
        <v>1</v>
      </c>
      <c r="BO1233">
        <v>0.9</v>
      </c>
      <c r="BP1233">
        <v>0.373</v>
      </c>
      <c r="BQ1233">
        <v>-2.5999999999999999E-2</v>
      </c>
      <c r="BR1233">
        <v>0.79600000000000004</v>
      </c>
      <c r="BS1233">
        <v>9.6000000000000002E-2</v>
      </c>
      <c r="BT1233">
        <v>3.8439999999999999</v>
      </c>
      <c r="BU1233" t="s">
        <v>65</v>
      </c>
      <c r="BV1233">
        <v>0.25</v>
      </c>
    </row>
    <row r="1234" spans="1:74" x14ac:dyDescent="0.25">
      <c r="A1234" t="s">
        <v>11169</v>
      </c>
      <c r="B1234" t="s">
        <v>109</v>
      </c>
      <c r="C1234">
        <v>-1314.5437616700001</v>
      </c>
      <c r="D1234">
        <v>0.35288290268551398</v>
      </c>
      <c r="E1234">
        <v>0.37962962963000002</v>
      </c>
      <c r="F1234">
        <v>0.62</v>
      </c>
      <c r="G1234">
        <v>0.45132743362799999</v>
      </c>
      <c r="H1234">
        <v>0.56880733944999995</v>
      </c>
      <c r="I1234">
        <v>0.607476635514</v>
      </c>
      <c r="J1234">
        <v>0.48113207547199999</v>
      </c>
      <c r="K1234">
        <v>0.6328125</v>
      </c>
      <c r="L1234">
        <v>0.42405063291099998</v>
      </c>
      <c r="M1234">
        <v>0.41525423728799998</v>
      </c>
      <c r="N1234">
        <v>0.475675675676</v>
      </c>
      <c r="O1234">
        <v>0.68181818181800002</v>
      </c>
      <c r="P1234">
        <v>0.59154929577500004</v>
      </c>
      <c r="Q1234" s="2" t="s">
        <v>11170</v>
      </c>
      <c r="R1234">
        <v>0.39880952381000001</v>
      </c>
      <c r="S1234" t="s">
        <v>3693</v>
      </c>
      <c r="T1234">
        <v>1716596</v>
      </c>
      <c r="U1234">
        <v>1716596</v>
      </c>
      <c r="V1234" t="s">
        <v>61</v>
      </c>
      <c r="W1234" t="s">
        <v>62</v>
      </c>
      <c r="X1234" t="s">
        <v>63</v>
      </c>
      <c r="Y1234" s="2" t="s">
        <v>11171</v>
      </c>
      <c r="Z1234" t="s">
        <v>65</v>
      </c>
      <c r="AA1234" t="s">
        <v>66</v>
      </c>
      <c r="AB1234" t="s">
        <v>11172</v>
      </c>
      <c r="AC1234" t="s">
        <v>3695</v>
      </c>
      <c r="AD1234" t="s">
        <v>65</v>
      </c>
      <c r="AE1234" t="s">
        <v>65</v>
      </c>
      <c r="AF1234" t="s">
        <v>65</v>
      </c>
      <c r="AG1234" t="s">
        <v>65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>
        <v>1.0999999999999999E-2</v>
      </c>
      <c r="AN1234" t="s">
        <v>69</v>
      </c>
      <c r="AO1234">
        <v>7.0999999999999994E-2</v>
      </c>
      <c r="AP1234" t="s">
        <v>76</v>
      </c>
      <c r="AQ1234">
        <v>3.1E-2</v>
      </c>
      <c r="AR1234" t="s">
        <v>76</v>
      </c>
      <c r="AS1234">
        <v>3.1E-2</v>
      </c>
      <c r="AT1234" t="s">
        <v>70</v>
      </c>
      <c r="AU1234">
        <v>1</v>
      </c>
      <c r="AV1234" t="s">
        <v>70</v>
      </c>
      <c r="AW1234">
        <v>0.97499999999999998</v>
      </c>
      <c r="AX1234" t="s">
        <v>71</v>
      </c>
      <c r="AY1234" t="s">
        <v>65</v>
      </c>
      <c r="AZ1234" t="s">
        <v>65</v>
      </c>
      <c r="BA1234">
        <v>-1.05</v>
      </c>
      <c r="BB1234" t="s">
        <v>70</v>
      </c>
      <c r="BC1234">
        <v>0.22</v>
      </c>
      <c r="BD1234">
        <v>0.28000000000000003</v>
      </c>
      <c r="BE1234">
        <v>5.5019999999999998</v>
      </c>
      <c r="BF1234">
        <v>0.89900000000000002</v>
      </c>
      <c r="BG1234">
        <v>0.39800000000000002</v>
      </c>
      <c r="BH1234" t="s">
        <v>70</v>
      </c>
      <c r="BI1234">
        <v>-1.002</v>
      </c>
      <c r="BJ1234" t="s">
        <v>62</v>
      </c>
      <c r="BK1234">
        <v>8.5000000000000006E-2</v>
      </c>
      <c r="BL1234" t="s">
        <v>62</v>
      </c>
      <c r="BM1234">
        <v>0.70699999999999996</v>
      </c>
      <c r="BN1234">
        <v>0</v>
      </c>
      <c r="BO1234">
        <v>-2.2400000000000002</v>
      </c>
      <c r="BP1234">
        <v>6.9000000000000006E-2</v>
      </c>
      <c r="BQ1234">
        <v>-0.621</v>
      </c>
      <c r="BR1234">
        <v>6.0999999999999999E-2</v>
      </c>
      <c r="BS1234">
        <v>1.7999999999999999E-2</v>
      </c>
      <c r="BT1234">
        <v>12.526</v>
      </c>
      <c r="BU1234" t="s">
        <v>65</v>
      </c>
      <c r="BV1234">
        <v>0.25</v>
      </c>
    </row>
    <row r="1235" spans="1:74" x14ac:dyDescent="0.25">
      <c r="A1235" t="s">
        <v>11829</v>
      </c>
      <c r="B1235" t="s">
        <v>109</v>
      </c>
      <c r="C1235">
        <v>-4314.6302275400003</v>
      </c>
      <c r="D1235">
        <v>0.340642194097169</v>
      </c>
      <c r="E1235">
        <v>0.37868480725600001</v>
      </c>
      <c r="F1235">
        <v>0.58484848484800001</v>
      </c>
      <c r="G1235">
        <v>0.563636363636</v>
      </c>
      <c r="H1235">
        <v>0.55012853470400003</v>
      </c>
      <c r="I1235">
        <v>0.60990712074300002</v>
      </c>
      <c r="J1235">
        <v>0.52181818181799999</v>
      </c>
      <c r="K1235">
        <v>0.525906735751</v>
      </c>
      <c r="L1235">
        <v>0.44766146993299999</v>
      </c>
      <c r="M1235">
        <v>0.54184100418400005</v>
      </c>
      <c r="N1235">
        <v>0.44866920152099998</v>
      </c>
      <c r="O1235">
        <v>0.465060240964</v>
      </c>
      <c r="P1235">
        <v>0.485061511424</v>
      </c>
      <c r="Q1235" s="2" t="s">
        <v>11830</v>
      </c>
      <c r="R1235">
        <v>0.53384912959399999</v>
      </c>
      <c r="S1235" t="s">
        <v>4128</v>
      </c>
      <c r="T1235">
        <v>38572519</v>
      </c>
      <c r="U1235">
        <v>38572519</v>
      </c>
      <c r="V1235" t="s">
        <v>97</v>
      </c>
      <c r="W1235" t="s">
        <v>73</v>
      </c>
      <c r="X1235" t="s">
        <v>63</v>
      </c>
      <c r="Y1235" s="2" t="s">
        <v>11831</v>
      </c>
      <c r="Z1235" t="s">
        <v>65</v>
      </c>
      <c r="AA1235" t="s">
        <v>66</v>
      </c>
      <c r="AB1235" t="s">
        <v>11832</v>
      </c>
      <c r="AC1235" t="s">
        <v>11833</v>
      </c>
      <c r="AD1235" t="s">
        <v>65</v>
      </c>
      <c r="AE1235" t="s">
        <v>65</v>
      </c>
      <c r="AF1235" t="s">
        <v>65</v>
      </c>
      <c r="AG1235" t="s">
        <v>65</v>
      </c>
      <c r="AH1235" t="s">
        <v>65</v>
      </c>
      <c r="AI1235" t="s">
        <v>65</v>
      </c>
      <c r="AJ1235" t="s">
        <v>65</v>
      </c>
      <c r="AK1235" t="s">
        <v>65</v>
      </c>
      <c r="AL1235" t="s">
        <v>65</v>
      </c>
      <c r="AM1235">
        <v>0.66800000000000004</v>
      </c>
      <c r="AN1235" t="s">
        <v>62</v>
      </c>
      <c r="AO1235">
        <v>0.09</v>
      </c>
      <c r="AP1235" t="s">
        <v>76</v>
      </c>
      <c r="AQ1235">
        <v>1.4999999999999999E-2</v>
      </c>
      <c r="AR1235" t="s">
        <v>76</v>
      </c>
      <c r="AS1235">
        <v>0.60499999999999998</v>
      </c>
      <c r="AT1235" t="s">
        <v>70</v>
      </c>
      <c r="AU1235">
        <v>1</v>
      </c>
      <c r="AV1235" t="s">
        <v>70</v>
      </c>
      <c r="AW1235">
        <v>0</v>
      </c>
      <c r="AX1235" t="s">
        <v>70</v>
      </c>
      <c r="AY1235">
        <v>-0.98</v>
      </c>
      <c r="AZ1235" t="s">
        <v>62</v>
      </c>
      <c r="BA1235">
        <v>-0.92</v>
      </c>
      <c r="BB1235" t="s">
        <v>70</v>
      </c>
      <c r="BC1235">
        <v>7.9000000000000001E-2</v>
      </c>
      <c r="BD1235">
        <v>3.5000000000000003E-2</v>
      </c>
      <c r="BE1235">
        <v>2.927</v>
      </c>
      <c r="BF1235">
        <v>0.73599999999999999</v>
      </c>
      <c r="BG1235">
        <v>0.122</v>
      </c>
      <c r="BH1235" t="s">
        <v>70</v>
      </c>
      <c r="BI1235">
        <v>-0.98099999999999998</v>
      </c>
      <c r="BJ1235" t="s">
        <v>62</v>
      </c>
      <c r="BK1235">
        <v>0.16300000000000001</v>
      </c>
      <c r="BL1235" t="s">
        <v>62</v>
      </c>
      <c r="BM1235">
        <v>0.70699999999999996</v>
      </c>
      <c r="BN1235">
        <v>0</v>
      </c>
      <c r="BO1235">
        <v>1.27</v>
      </c>
      <c r="BP1235">
        <v>3.3000000000000002E-2</v>
      </c>
      <c r="BQ1235">
        <v>6.9000000000000006E-2</v>
      </c>
      <c r="BR1235">
        <v>0.21</v>
      </c>
      <c r="BS1235">
        <v>0.35199999999999998</v>
      </c>
      <c r="BT1235">
        <v>7.2750000000000004</v>
      </c>
      <c r="BU1235" t="s">
        <v>65</v>
      </c>
      <c r="BV1235">
        <v>0.25</v>
      </c>
    </row>
    <row r="1236" spans="1:74" x14ac:dyDescent="0.25">
      <c r="A1236" t="s">
        <v>9026</v>
      </c>
      <c r="B1236" t="s">
        <v>109</v>
      </c>
      <c r="C1236">
        <v>-1472.9275141799999</v>
      </c>
      <c r="D1236">
        <v>0.33808156871033301</v>
      </c>
      <c r="E1236">
        <v>0.390625</v>
      </c>
      <c r="F1236">
        <v>0.57731958762900004</v>
      </c>
      <c r="G1236">
        <v>0.57246376811599997</v>
      </c>
      <c r="H1236">
        <v>0.58955223880600005</v>
      </c>
      <c r="I1236">
        <v>0.93269230769199996</v>
      </c>
      <c r="J1236">
        <v>0.51794871794899999</v>
      </c>
      <c r="K1236">
        <v>0.47928994082800003</v>
      </c>
      <c r="L1236">
        <v>0.45679012345699999</v>
      </c>
      <c r="M1236">
        <v>0.48427672956000001</v>
      </c>
      <c r="N1236">
        <v>0.34594594594599998</v>
      </c>
      <c r="O1236">
        <v>0.491071428571</v>
      </c>
      <c r="P1236">
        <v>0.51412429378500002</v>
      </c>
      <c r="Q1236" s="2" t="s">
        <v>9027</v>
      </c>
      <c r="R1236">
        <v>0.73015873015900001</v>
      </c>
      <c r="S1236" t="s">
        <v>1705</v>
      </c>
      <c r="T1236">
        <v>84303384</v>
      </c>
      <c r="U1236">
        <v>84303384</v>
      </c>
      <c r="V1236" t="s">
        <v>61</v>
      </c>
      <c r="W1236" t="s">
        <v>73</v>
      </c>
      <c r="X1236" t="s">
        <v>63</v>
      </c>
      <c r="Y1236" s="2" t="s">
        <v>1836</v>
      </c>
      <c r="Z1236" t="s">
        <v>65</v>
      </c>
      <c r="AA1236" t="s">
        <v>84</v>
      </c>
      <c r="AB1236" t="s">
        <v>9028</v>
      </c>
      <c r="AC1236" t="s">
        <v>1834</v>
      </c>
      <c r="AD1236" t="s">
        <v>65</v>
      </c>
      <c r="AE1236" t="s">
        <v>65</v>
      </c>
      <c r="AF1236" t="s">
        <v>65</v>
      </c>
      <c r="AG1236" t="s">
        <v>65</v>
      </c>
      <c r="AH1236" t="s">
        <v>65</v>
      </c>
      <c r="AI1236" t="s">
        <v>65</v>
      </c>
      <c r="AJ1236" t="s">
        <v>65</v>
      </c>
      <c r="AK1236" t="s">
        <v>65</v>
      </c>
      <c r="AL1236" t="s">
        <v>65</v>
      </c>
      <c r="AM1236" t="s">
        <v>65</v>
      </c>
      <c r="AN1236" t="s">
        <v>65</v>
      </c>
      <c r="AO1236" t="s">
        <v>65</v>
      </c>
      <c r="AP1236" t="s">
        <v>65</v>
      </c>
      <c r="AQ1236" t="s">
        <v>65</v>
      </c>
      <c r="AR1236" t="s">
        <v>65</v>
      </c>
      <c r="AS1236" t="s">
        <v>65</v>
      </c>
      <c r="AT1236" t="s">
        <v>65</v>
      </c>
      <c r="AU1236" t="s">
        <v>65</v>
      </c>
      <c r="AV1236" t="s">
        <v>65</v>
      </c>
      <c r="AW1236" t="s">
        <v>65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65</v>
      </c>
      <c r="BH1236" t="s">
        <v>65</v>
      </c>
      <c r="BI1236" t="s">
        <v>65</v>
      </c>
      <c r="BJ1236" t="s">
        <v>65</v>
      </c>
      <c r="BK1236" t="s">
        <v>65</v>
      </c>
      <c r="BL1236" t="s">
        <v>65</v>
      </c>
      <c r="BM1236" t="s">
        <v>65</v>
      </c>
      <c r="BN1236" t="s">
        <v>65</v>
      </c>
      <c r="BO1236" t="s">
        <v>65</v>
      </c>
      <c r="BP1236" t="s">
        <v>65</v>
      </c>
      <c r="BQ1236" t="s">
        <v>65</v>
      </c>
      <c r="BR1236" t="s">
        <v>65</v>
      </c>
      <c r="BS1236" t="s">
        <v>65</v>
      </c>
      <c r="BT1236" t="s">
        <v>65</v>
      </c>
      <c r="BU1236" t="s">
        <v>65</v>
      </c>
      <c r="BV1236">
        <v>0.25</v>
      </c>
    </row>
    <row r="1237" spans="1:74" x14ac:dyDescent="0.25">
      <c r="A1237" t="s">
        <v>11807</v>
      </c>
      <c r="B1237" t="s">
        <v>109</v>
      </c>
      <c r="C1237">
        <v>-1885.71984436</v>
      </c>
      <c r="D1237">
        <v>0.32478263909357502</v>
      </c>
      <c r="E1237">
        <v>0.30769230769200001</v>
      </c>
      <c r="F1237">
        <v>0.58741258741299995</v>
      </c>
      <c r="G1237">
        <v>0.521212121212</v>
      </c>
      <c r="H1237">
        <v>0.55050505050499998</v>
      </c>
      <c r="I1237">
        <v>0.60264900662300003</v>
      </c>
      <c r="J1237">
        <v>0.5</v>
      </c>
      <c r="K1237">
        <v>0.59876543209900002</v>
      </c>
      <c r="L1237">
        <v>0.45502645502599998</v>
      </c>
      <c r="M1237">
        <v>0.44736842105300001</v>
      </c>
      <c r="N1237">
        <v>0.40983606557399999</v>
      </c>
      <c r="O1237">
        <v>0.58783783783800003</v>
      </c>
      <c r="P1237">
        <v>0.65158371040700003</v>
      </c>
      <c r="Q1237" s="2" t="s">
        <v>11808</v>
      </c>
      <c r="R1237">
        <v>0.45794392523400002</v>
      </c>
      <c r="S1237" t="s">
        <v>4128</v>
      </c>
      <c r="T1237">
        <v>35504561</v>
      </c>
      <c r="U1237">
        <v>35504561</v>
      </c>
      <c r="V1237" t="s">
        <v>73</v>
      </c>
      <c r="W1237" t="s">
        <v>61</v>
      </c>
      <c r="X1237" t="s">
        <v>63</v>
      </c>
      <c r="Y1237" s="2" t="s">
        <v>11809</v>
      </c>
      <c r="Z1237" t="s">
        <v>65</v>
      </c>
      <c r="AA1237" t="s">
        <v>66</v>
      </c>
      <c r="AB1237" t="s">
        <v>11810</v>
      </c>
      <c r="AC1237" t="s">
        <v>4279</v>
      </c>
      <c r="AD1237" s="1">
        <v>5.1369999999999998E-5</v>
      </c>
      <c r="AE1237">
        <v>1E-4</v>
      </c>
      <c r="AF1237">
        <v>2.9999999999999997E-4</v>
      </c>
      <c r="AG1237">
        <v>0</v>
      </c>
      <c r="AH1237">
        <v>0</v>
      </c>
      <c r="AI1237" s="1">
        <v>1.5509999999999999E-5</v>
      </c>
      <c r="AJ1237">
        <v>0</v>
      </c>
      <c r="AK1237">
        <v>0</v>
      </c>
      <c r="AL1237" t="s">
        <v>11811</v>
      </c>
      <c r="AM1237">
        <v>0.82199999999999995</v>
      </c>
      <c r="AN1237" t="s">
        <v>62</v>
      </c>
      <c r="AO1237">
        <v>0.03</v>
      </c>
      <c r="AP1237" t="s">
        <v>76</v>
      </c>
      <c r="AQ1237">
        <v>1.7000000000000001E-2</v>
      </c>
      <c r="AR1237" t="s">
        <v>76</v>
      </c>
      <c r="AS1237">
        <v>0.85599999999999998</v>
      </c>
      <c r="AT1237" t="s">
        <v>70</v>
      </c>
      <c r="AU1237">
        <v>0.999</v>
      </c>
      <c r="AV1237" t="s">
        <v>70</v>
      </c>
      <c r="AW1237">
        <v>-0.69499999999999995</v>
      </c>
      <c r="AX1237" t="s">
        <v>70</v>
      </c>
      <c r="AY1237">
        <v>2.0699999999999998</v>
      </c>
      <c r="AZ1237" t="s">
        <v>62</v>
      </c>
      <c r="BA1237">
        <v>-0.11</v>
      </c>
      <c r="BB1237" t="s">
        <v>70</v>
      </c>
      <c r="BC1237">
        <v>8.9999999999999993E-3</v>
      </c>
      <c r="BD1237">
        <v>-0.379</v>
      </c>
      <c r="BE1237">
        <v>0.434</v>
      </c>
      <c r="BF1237">
        <v>0.68400000000000005</v>
      </c>
      <c r="BG1237">
        <v>0.44700000000000001</v>
      </c>
      <c r="BH1237" t="s">
        <v>70</v>
      </c>
      <c r="BI1237">
        <v>-0.99399999999999999</v>
      </c>
      <c r="BJ1237" t="s">
        <v>62</v>
      </c>
      <c r="BK1237">
        <v>3.3000000000000002E-2</v>
      </c>
      <c r="BL1237" t="s">
        <v>62</v>
      </c>
      <c r="BM1237">
        <v>0.72199999999999998</v>
      </c>
      <c r="BN1237">
        <v>0</v>
      </c>
      <c r="BO1237">
        <v>1.27</v>
      </c>
      <c r="BP1237">
        <v>0.126</v>
      </c>
      <c r="BQ1237">
        <v>0.191</v>
      </c>
      <c r="BR1237">
        <v>0.44700000000000001</v>
      </c>
      <c r="BS1237">
        <v>0.66700000000000004</v>
      </c>
      <c r="BT1237">
        <v>3.9140000000000001</v>
      </c>
      <c r="BU1237" t="s">
        <v>65</v>
      </c>
      <c r="BV1237">
        <v>0.25</v>
      </c>
    </row>
    <row r="1238" spans="1:74" x14ac:dyDescent="0.25">
      <c r="A1238" t="s">
        <v>9166</v>
      </c>
      <c r="B1238" t="s">
        <v>109</v>
      </c>
      <c r="C1238">
        <v>-760.61085496600003</v>
      </c>
      <c r="D1238">
        <v>0.31128576101278899</v>
      </c>
      <c r="E1238">
        <v>0.245283018868</v>
      </c>
      <c r="F1238">
        <v>0.875</v>
      </c>
      <c r="G1238">
        <v>0.5</v>
      </c>
      <c r="H1238">
        <v>0.64556962025300002</v>
      </c>
      <c r="I1238">
        <v>0.88</v>
      </c>
      <c r="J1238">
        <v>0.67567567567599995</v>
      </c>
      <c r="K1238">
        <v>0.64705882352900002</v>
      </c>
      <c r="L1238">
        <v>0.23684210526300001</v>
      </c>
      <c r="M1238">
        <v>0.38554216867500002</v>
      </c>
      <c r="N1238">
        <v>0.28813559321999999</v>
      </c>
      <c r="O1238">
        <v>0.63492063492100004</v>
      </c>
      <c r="P1238">
        <v>0.65094339622599995</v>
      </c>
      <c r="Q1238" s="2" t="s">
        <v>7876</v>
      </c>
      <c r="R1238">
        <v>0.68</v>
      </c>
      <c r="S1238" t="s">
        <v>1705</v>
      </c>
      <c r="T1238">
        <v>163983076</v>
      </c>
      <c r="U1238">
        <v>163983076</v>
      </c>
      <c r="V1238" t="s">
        <v>97</v>
      </c>
      <c r="W1238" t="s">
        <v>61</v>
      </c>
      <c r="X1238" t="s">
        <v>63</v>
      </c>
      <c r="Y1238" s="2" t="s">
        <v>1983</v>
      </c>
      <c r="Z1238" t="s">
        <v>65</v>
      </c>
      <c r="AA1238" t="s">
        <v>84</v>
      </c>
      <c r="AB1238" t="s">
        <v>9167</v>
      </c>
      <c r="AC1238" t="s">
        <v>1985</v>
      </c>
      <c r="AD1238" t="s">
        <v>65</v>
      </c>
      <c r="AE1238" t="s">
        <v>65</v>
      </c>
      <c r="AF1238" t="s">
        <v>65</v>
      </c>
      <c r="AG1238" t="s">
        <v>65</v>
      </c>
      <c r="AH1238" t="s">
        <v>65</v>
      </c>
      <c r="AI1238" t="s">
        <v>65</v>
      </c>
      <c r="AJ1238" t="s">
        <v>65</v>
      </c>
      <c r="AK1238" t="s">
        <v>65</v>
      </c>
      <c r="AL1238" t="s">
        <v>65</v>
      </c>
      <c r="AM1238" t="s">
        <v>65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 t="s">
        <v>65</v>
      </c>
      <c r="AV1238" t="s">
        <v>65</v>
      </c>
      <c r="AW1238" t="s">
        <v>65</v>
      </c>
      <c r="AX1238" t="s">
        <v>65</v>
      </c>
      <c r="AY1238" t="s">
        <v>65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F1238" t="s">
        <v>65</v>
      </c>
      <c r="BG1238" t="s">
        <v>65</v>
      </c>
      <c r="BH1238" t="s">
        <v>65</v>
      </c>
      <c r="BI1238" t="s">
        <v>65</v>
      </c>
      <c r="BJ1238" t="s">
        <v>65</v>
      </c>
      <c r="BK1238" t="s">
        <v>65</v>
      </c>
      <c r="BL1238" t="s">
        <v>65</v>
      </c>
      <c r="BM1238" t="s">
        <v>65</v>
      </c>
      <c r="BN1238" t="s">
        <v>65</v>
      </c>
      <c r="BO1238" t="s">
        <v>65</v>
      </c>
      <c r="BP1238" t="s">
        <v>65</v>
      </c>
      <c r="BQ1238" t="s">
        <v>65</v>
      </c>
      <c r="BR1238" t="s">
        <v>65</v>
      </c>
      <c r="BS1238" t="s">
        <v>65</v>
      </c>
      <c r="BT1238" t="s">
        <v>65</v>
      </c>
      <c r="BU1238" t="s">
        <v>65</v>
      </c>
      <c r="BV1238">
        <v>0.25</v>
      </c>
    </row>
    <row r="1239" spans="1:74" x14ac:dyDescent="0.25">
      <c r="A1239" t="s">
        <v>11915</v>
      </c>
      <c r="B1239" t="s">
        <v>109</v>
      </c>
      <c r="C1239">
        <v>-3316.53969538</v>
      </c>
      <c r="D1239">
        <v>0.30973908259378902</v>
      </c>
      <c r="E1239">
        <v>0.40322580645200001</v>
      </c>
      <c r="F1239">
        <v>0.58677685950400005</v>
      </c>
      <c r="G1239">
        <v>0.50549450549499997</v>
      </c>
      <c r="H1239">
        <v>0.61872909699</v>
      </c>
      <c r="I1239">
        <v>0.59191176470600004</v>
      </c>
      <c r="J1239">
        <v>0.49674620390500002</v>
      </c>
      <c r="K1239">
        <v>0.52577319587600002</v>
      </c>
      <c r="L1239">
        <v>0.435356200528</v>
      </c>
      <c r="M1239">
        <v>0.47619047618999999</v>
      </c>
      <c r="N1239">
        <v>0.47016706443900003</v>
      </c>
      <c r="O1239">
        <v>0.45161290322600001</v>
      </c>
      <c r="P1239">
        <v>0.46568627451</v>
      </c>
      <c r="Q1239" s="2" t="s">
        <v>11916</v>
      </c>
      <c r="R1239">
        <v>0.50864197530900002</v>
      </c>
      <c r="S1239" t="s">
        <v>4128</v>
      </c>
      <c r="T1239">
        <v>47951289</v>
      </c>
      <c r="U1239">
        <v>47951289</v>
      </c>
      <c r="V1239" t="s">
        <v>97</v>
      </c>
      <c r="W1239" t="s">
        <v>73</v>
      </c>
      <c r="X1239" t="s">
        <v>63</v>
      </c>
      <c r="Y1239" s="2" t="s">
        <v>11917</v>
      </c>
      <c r="Z1239" t="s">
        <v>65</v>
      </c>
      <c r="AA1239" t="s">
        <v>66</v>
      </c>
      <c r="AB1239" t="s">
        <v>11918</v>
      </c>
      <c r="AC1239" t="s">
        <v>4334</v>
      </c>
      <c r="AD1239" t="s">
        <v>65</v>
      </c>
      <c r="AE1239" t="s">
        <v>65</v>
      </c>
      <c r="AF1239" t="s">
        <v>65</v>
      </c>
      <c r="AG1239" t="s">
        <v>65</v>
      </c>
      <c r="AH1239" t="s">
        <v>65</v>
      </c>
      <c r="AI1239" t="s">
        <v>65</v>
      </c>
      <c r="AJ1239" t="s">
        <v>65</v>
      </c>
      <c r="AK1239" t="s">
        <v>65</v>
      </c>
      <c r="AL1239" t="s">
        <v>65</v>
      </c>
      <c r="AM1239">
        <v>1E-3</v>
      </c>
      <c r="AN1239" t="s">
        <v>69</v>
      </c>
      <c r="AO1239">
        <v>1</v>
      </c>
      <c r="AP1239" t="s">
        <v>69</v>
      </c>
      <c r="AQ1239">
        <v>1</v>
      </c>
      <c r="AR1239" t="s">
        <v>69</v>
      </c>
      <c r="AS1239">
        <v>0</v>
      </c>
      <c r="AT1239" t="s">
        <v>69</v>
      </c>
      <c r="AU1239">
        <v>1</v>
      </c>
      <c r="AV1239" t="s">
        <v>69</v>
      </c>
      <c r="AW1239">
        <v>2.9750000000000001</v>
      </c>
      <c r="AX1239" t="s">
        <v>124</v>
      </c>
      <c r="AY1239">
        <v>1.32</v>
      </c>
      <c r="AZ1239" t="s">
        <v>62</v>
      </c>
      <c r="BA1239">
        <v>-3.72</v>
      </c>
      <c r="BB1239" t="s">
        <v>69</v>
      </c>
      <c r="BC1239">
        <v>0.72299999999999998</v>
      </c>
      <c r="BD1239">
        <v>7.42</v>
      </c>
      <c r="BE1239">
        <v>34</v>
      </c>
      <c r="BF1239">
        <v>0.995</v>
      </c>
      <c r="BG1239">
        <v>0.98499999999999999</v>
      </c>
      <c r="BH1239" t="s">
        <v>69</v>
      </c>
      <c r="BI1239">
        <v>-0.35899999999999999</v>
      </c>
      <c r="BJ1239" t="s">
        <v>62</v>
      </c>
      <c r="BK1239">
        <v>0.27100000000000002</v>
      </c>
      <c r="BL1239" t="s">
        <v>62</v>
      </c>
      <c r="BM1239">
        <v>0.65800000000000003</v>
      </c>
      <c r="BN1239">
        <v>0</v>
      </c>
      <c r="BO1239">
        <v>4.03</v>
      </c>
      <c r="BP1239">
        <v>0.871</v>
      </c>
      <c r="BQ1239">
        <v>0.77600000000000002</v>
      </c>
      <c r="BR1239">
        <v>0.98399999999999999</v>
      </c>
      <c r="BS1239">
        <v>1</v>
      </c>
      <c r="BT1239">
        <v>15.491</v>
      </c>
      <c r="BU1239" t="s">
        <v>65</v>
      </c>
      <c r="BV1239">
        <v>0.25</v>
      </c>
    </row>
    <row r="1240" spans="1:74" x14ac:dyDescent="0.25">
      <c r="A1240" t="s">
        <v>11990</v>
      </c>
      <c r="B1240" t="s">
        <v>109</v>
      </c>
      <c r="C1240">
        <v>-1488.62288384</v>
      </c>
      <c r="D1240">
        <v>0.30063476881517498</v>
      </c>
      <c r="E1240">
        <v>0.34615384615400002</v>
      </c>
      <c r="F1240">
        <v>0.57264957265000005</v>
      </c>
      <c r="G1240">
        <v>0.48275862068999997</v>
      </c>
      <c r="H1240">
        <v>0.56962025316499998</v>
      </c>
      <c r="I1240">
        <v>0.69599999999999995</v>
      </c>
      <c r="J1240">
        <v>0.58247422680399996</v>
      </c>
      <c r="K1240">
        <v>0.5</v>
      </c>
      <c r="L1240">
        <v>0.47857142857099999</v>
      </c>
      <c r="M1240">
        <v>0.467741935484</v>
      </c>
      <c r="N1240">
        <v>0.49792531120299999</v>
      </c>
      <c r="O1240">
        <v>0.54330708661399996</v>
      </c>
      <c r="P1240">
        <v>0.51412429378500002</v>
      </c>
      <c r="Q1240" s="2" t="s">
        <v>11226</v>
      </c>
      <c r="R1240">
        <v>0.44162436548200001</v>
      </c>
      <c r="S1240" t="s">
        <v>4128</v>
      </c>
      <c r="T1240">
        <v>53793271</v>
      </c>
      <c r="U1240">
        <v>53793271</v>
      </c>
      <c r="V1240" t="s">
        <v>62</v>
      </c>
      <c r="W1240" t="s">
        <v>97</v>
      </c>
      <c r="X1240" t="s">
        <v>63</v>
      </c>
      <c r="Y1240" s="2" t="s">
        <v>11991</v>
      </c>
      <c r="Z1240" t="s">
        <v>65</v>
      </c>
      <c r="AA1240" t="s">
        <v>66</v>
      </c>
      <c r="AB1240" t="s">
        <v>11992</v>
      </c>
      <c r="AC1240" t="s">
        <v>4386</v>
      </c>
      <c r="AD1240" t="s">
        <v>65</v>
      </c>
      <c r="AE1240" t="s">
        <v>65</v>
      </c>
      <c r="AF1240" t="s">
        <v>65</v>
      </c>
      <c r="AG1240" t="s">
        <v>65</v>
      </c>
      <c r="AH1240" t="s">
        <v>65</v>
      </c>
      <c r="AI1240" t="s">
        <v>65</v>
      </c>
      <c r="AJ1240" t="s">
        <v>65</v>
      </c>
      <c r="AK1240" t="s">
        <v>65</v>
      </c>
      <c r="AL1240" t="s">
        <v>65</v>
      </c>
      <c r="AM1240">
        <v>5.0999999999999997E-2</v>
      </c>
      <c r="AN1240" t="s">
        <v>62</v>
      </c>
      <c r="AO1240">
        <v>8.3000000000000004E-2</v>
      </c>
      <c r="AP1240" t="s">
        <v>76</v>
      </c>
      <c r="AQ1240">
        <v>0.02</v>
      </c>
      <c r="AR1240" t="s">
        <v>76</v>
      </c>
      <c r="AS1240" t="s">
        <v>65</v>
      </c>
      <c r="AT1240" t="s">
        <v>65</v>
      </c>
      <c r="AU1240">
        <v>1</v>
      </c>
      <c r="AV1240" t="s">
        <v>70</v>
      </c>
      <c r="AW1240">
        <v>2.19</v>
      </c>
      <c r="AX1240" t="s">
        <v>124</v>
      </c>
      <c r="AY1240">
        <v>1.27</v>
      </c>
      <c r="AZ1240" t="s">
        <v>62</v>
      </c>
      <c r="BA1240">
        <v>-0.3</v>
      </c>
      <c r="BB1240" t="s">
        <v>70</v>
      </c>
      <c r="BC1240">
        <v>0.105</v>
      </c>
      <c r="BD1240">
        <v>-0.996</v>
      </c>
      <c r="BE1240">
        <v>1.6E-2</v>
      </c>
      <c r="BF1240">
        <v>0.36399999999999999</v>
      </c>
      <c r="BG1240">
        <v>1E-3</v>
      </c>
      <c r="BH1240" t="s">
        <v>70</v>
      </c>
      <c r="BI1240">
        <v>-0.996</v>
      </c>
      <c r="BJ1240" t="s">
        <v>62</v>
      </c>
      <c r="BK1240">
        <v>8.2000000000000003E-2</v>
      </c>
      <c r="BL1240" t="s">
        <v>62</v>
      </c>
      <c r="BM1240">
        <v>0.48699999999999999</v>
      </c>
      <c r="BN1240">
        <v>0</v>
      </c>
      <c r="BO1240">
        <v>-0.83299999999999996</v>
      </c>
      <c r="BP1240">
        <v>0.61499999999999999</v>
      </c>
      <c r="BQ1240">
        <v>-0.34699999999999998</v>
      </c>
      <c r="BR1240">
        <v>0.97</v>
      </c>
      <c r="BS1240">
        <v>0.67800000000000005</v>
      </c>
      <c r="BT1240" t="s">
        <v>65</v>
      </c>
      <c r="BU1240" t="s">
        <v>65</v>
      </c>
      <c r="BV1240">
        <v>0.25</v>
      </c>
    </row>
    <row r="1241" spans="1:74" x14ac:dyDescent="0.25">
      <c r="A1241" t="s">
        <v>9029</v>
      </c>
      <c r="B1241" t="s">
        <v>109</v>
      </c>
      <c r="C1241">
        <v>-2172.6604426099998</v>
      </c>
      <c r="D1241">
        <v>0.29327183801816797</v>
      </c>
      <c r="E1241">
        <v>0.328519855596</v>
      </c>
      <c r="F1241">
        <v>0.58547008547000001</v>
      </c>
      <c r="G1241">
        <v>0.60869565217400001</v>
      </c>
      <c r="H1241">
        <v>0.60130718954200002</v>
      </c>
      <c r="I1241">
        <v>0.88405797101399997</v>
      </c>
      <c r="J1241">
        <v>0.40379403794000002</v>
      </c>
      <c r="K1241">
        <v>0.52036199095000002</v>
      </c>
      <c r="L1241">
        <v>0.50216450216499997</v>
      </c>
      <c r="M1241">
        <v>0.52427184465999999</v>
      </c>
      <c r="N1241">
        <v>0.28807947019899999</v>
      </c>
      <c r="O1241">
        <v>0.58988764044899999</v>
      </c>
      <c r="P1241">
        <v>0.495798319328</v>
      </c>
      <c r="Q1241" s="2" t="s">
        <v>9030</v>
      </c>
      <c r="R1241">
        <v>0.65546218487399999</v>
      </c>
      <c r="S1241" t="s">
        <v>1705</v>
      </c>
      <c r="T1241">
        <v>85472353</v>
      </c>
      <c r="U1241">
        <v>85472353</v>
      </c>
      <c r="V1241" t="s">
        <v>61</v>
      </c>
      <c r="W1241" t="s">
        <v>73</v>
      </c>
      <c r="X1241" t="s">
        <v>63</v>
      </c>
      <c r="Y1241" s="2" t="s">
        <v>1842</v>
      </c>
      <c r="Z1241" t="s">
        <v>65</v>
      </c>
      <c r="AA1241" t="s">
        <v>66</v>
      </c>
      <c r="AB1241" t="s">
        <v>9031</v>
      </c>
      <c r="AC1241" t="s">
        <v>1844</v>
      </c>
      <c r="AD1241" t="s">
        <v>65</v>
      </c>
      <c r="AE1241" t="s">
        <v>65</v>
      </c>
      <c r="AF1241" t="s">
        <v>65</v>
      </c>
      <c r="AG1241" t="s">
        <v>65</v>
      </c>
      <c r="AH1241" t="s">
        <v>65</v>
      </c>
      <c r="AI1241" t="s">
        <v>65</v>
      </c>
      <c r="AJ1241" t="s">
        <v>65</v>
      </c>
      <c r="AK1241" t="s">
        <v>65</v>
      </c>
      <c r="AL1241" t="s">
        <v>65</v>
      </c>
      <c r="AM1241">
        <v>0.56200000000000006</v>
      </c>
      <c r="AN1241" t="s">
        <v>62</v>
      </c>
      <c r="AO1241">
        <v>0.255</v>
      </c>
      <c r="AP1241" t="s">
        <v>76</v>
      </c>
      <c r="AQ1241">
        <v>5.7000000000000002E-2</v>
      </c>
      <c r="AR1241" t="s">
        <v>76</v>
      </c>
      <c r="AS1241">
        <v>4.3999999999999997E-2</v>
      </c>
      <c r="AT1241" t="s">
        <v>70</v>
      </c>
      <c r="AU1241">
        <v>1</v>
      </c>
      <c r="AV1241" t="s">
        <v>70</v>
      </c>
      <c r="AW1241">
        <v>0</v>
      </c>
      <c r="AX1241" t="s">
        <v>70</v>
      </c>
      <c r="AY1241">
        <v>-2.23</v>
      </c>
      <c r="AZ1241" t="s">
        <v>69</v>
      </c>
      <c r="BA1241">
        <v>0.18</v>
      </c>
      <c r="BB1241" t="s">
        <v>70</v>
      </c>
      <c r="BC1241">
        <v>0.161</v>
      </c>
      <c r="BD1241">
        <v>0.64400000000000002</v>
      </c>
      <c r="BE1241">
        <v>8.4589999999999996</v>
      </c>
      <c r="BF1241">
        <v>0.875</v>
      </c>
      <c r="BG1241">
        <v>0.78300000000000003</v>
      </c>
      <c r="BH1241" t="s">
        <v>69</v>
      </c>
      <c r="BI1241">
        <v>-0.88700000000000001</v>
      </c>
      <c r="BJ1241" t="s">
        <v>62</v>
      </c>
      <c r="BK1241">
        <v>0.185</v>
      </c>
      <c r="BL1241" t="s">
        <v>62</v>
      </c>
      <c r="BM1241">
        <v>0.44700000000000001</v>
      </c>
      <c r="BN1241">
        <v>0</v>
      </c>
      <c r="BO1241">
        <v>2.83</v>
      </c>
      <c r="BP1241">
        <v>0.91700000000000004</v>
      </c>
      <c r="BQ1241">
        <v>5.0999999999999997E-2</v>
      </c>
      <c r="BR1241">
        <v>0.995</v>
      </c>
      <c r="BS1241">
        <v>0.98399999999999999</v>
      </c>
      <c r="BT1241">
        <v>16.594999999999999</v>
      </c>
      <c r="BU1241" t="s">
        <v>65</v>
      </c>
      <c r="BV1241">
        <v>0.25</v>
      </c>
    </row>
    <row r="1242" spans="1:74" x14ac:dyDescent="0.25">
      <c r="A1242" t="s">
        <v>10209</v>
      </c>
      <c r="B1242" t="s">
        <v>109</v>
      </c>
      <c r="C1242">
        <v>-2943.4096503599999</v>
      </c>
      <c r="D1242">
        <v>0.29110156154880701</v>
      </c>
      <c r="E1242">
        <v>0.30769230769200001</v>
      </c>
      <c r="F1242">
        <v>0.61276595744700002</v>
      </c>
      <c r="G1242">
        <v>0.65071770334900003</v>
      </c>
      <c r="H1242">
        <v>0.60294117647099998</v>
      </c>
      <c r="I1242">
        <v>0.62871287128700004</v>
      </c>
      <c r="J1242">
        <v>0.52559726962499997</v>
      </c>
      <c r="K1242">
        <v>0.47983870967699999</v>
      </c>
      <c r="L1242">
        <v>0.33333333333300003</v>
      </c>
      <c r="M1242">
        <v>0.43513513513500002</v>
      </c>
      <c r="N1242">
        <v>0.38676844783699998</v>
      </c>
      <c r="O1242">
        <v>0.60465116279099995</v>
      </c>
      <c r="P1242">
        <v>0.54424778761100001</v>
      </c>
      <c r="Q1242" s="2" t="s">
        <v>10210</v>
      </c>
      <c r="R1242">
        <v>0.48692810457500002</v>
      </c>
      <c r="S1242" t="s">
        <v>2809</v>
      </c>
      <c r="T1242">
        <v>56467905</v>
      </c>
      <c r="U1242">
        <v>56467905</v>
      </c>
      <c r="V1242" t="s">
        <v>61</v>
      </c>
      <c r="W1242" t="s">
        <v>62</v>
      </c>
      <c r="X1242" t="s">
        <v>63</v>
      </c>
      <c r="Y1242" s="2" t="s">
        <v>10211</v>
      </c>
      <c r="Z1242" t="s">
        <v>65</v>
      </c>
      <c r="AA1242" t="s">
        <v>84</v>
      </c>
      <c r="AB1242" t="s">
        <v>10212</v>
      </c>
      <c r="AC1242" t="s">
        <v>2897</v>
      </c>
      <c r="AD1242" t="s">
        <v>65</v>
      </c>
      <c r="AE1242" t="s">
        <v>65</v>
      </c>
      <c r="AF1242" t="s">
        <v>65</v>
      </c>
      <c r="AG1242" t="s">
        <v>65</v>
      </c>
      <c r="AH1242" t="s">
        <v>65</v>
      </c>
      <c r="AI1242" t="s">
        <v>65</v>
      </c>
      <c r="AJ1242" t="s">
        <v>65</v>
      </c>
      <c r="AK1242" t="s">
        <v>65</v>
      </c>
      <c r="AL1242" t="s">
        <v>65</v>
      </c>
      <c r="AM1242" t="s">
        <v>65</v>
      </c>
      <c r="AN1242" t="s">
        <v>65</v>
      </c>
      <c r="AO1242" t="s">
        <v>65</v>
      </c>
      <c r="AP1242" t="s">
        <v>65</v>
      </c>
      <c r="AQ1242" t="s">
        <v>65</v>
      </c>
      <c r="AR1242" t="s">
        <v>65</v>
      </c>
      <c r="AS1242" t="s">
        <v>65</v>
      </c>
      <c r="AT1242" t="s">
        <v>65</v>
      </c>
      <c r="AU1242" t="s">
        <v>65</v>
      </c>
      <c r="AV1242" t="s">
        <v>65</v>
      </c>
      <c r="AW1242" t="s">
        <v>65</v>
      </c>
      <c r="AX1242" t="s">
        <v>65</v>
      </c>
      <c r="AY1242" t="s">
        <v>65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65</v>
      </c>
      <c r="BH1242" t="s">
        <v>65</v>
      </c>
      <c r="BI1242" t="s">
        <v>65</v>
      </c>
      <c r="BJ1242" t="s">
        <v>65</v>
      </c>
      <c r="BK1242" t="s">
        <v>65</v>
      </c>
      <c r="BL1242" t="s">
        <v>65</v>
      </c>
      <c r="BM1242" t="s">
        <v>65</v>
      </c>
      <c r="BN1242" t="s">
        <v>65</v>
      </c>
      <c r="BO1242" t="s">
        <v>65</v>
      </c>
      <c r="BP1242" t="s">
        <v>65</v>
      </c>
      <c r="BQ1242" t="s">
        <v>65</v>
      </c>
      <c r="BR1242" t="s">
        <v>65</v>
      </c>
      <c r="BS1242" t="s">
        <v>65</v>
      </c>
      <c r="BT1242" t="s">
        <v>65</v>
      </c>
      <c r="BU1242" t="s">
        <v>65</v>
      </c>
      <c r="BV1242">
        <v>0.25</v>
      </c>
    </row>
    <row r="1243" spans="1:74" x14ac:dyDescent="0.25">
      <c r="A1243" t="s">
        <v>11301</v>
      </c>
      <c r="B1243" t="s">
        <v>109</v>
      </c>
      <c r="C1243" t="s">
        <v>219</v>
      </c>
      <c r="D1243">
        <v>0.28894878452427702</v>
      </c>
      <c r="E1243">
        <v>0.345505617978</v>
      </c>
      <c r="F1243">
        <v>0.56783919597999999</v>
      </c>
      <c r="G1243">
        <v>0.52058111380100003</v>
      </c>
      <c r="H1243">
        <v>0.54566744730700001</v>
      </c>
      <c r="I1243">
        <v>0.61138613861400004</v>
      </c>
      <c r="J1243">
        <v>0.52122986822799999</v>
      </c>
      <c r="K1243">
        <v>0.50784313725499997</v>
      </c>
      <c r="L1243">
        <v>0.44133099824900002</v>
      </c>
      <c r="M1243">
        <v>0.34810126582299999</v>
      </c>
      <c r="N1243">
        <v>0.40881458966599998</v>
      </c>
      <c r="O1243">
        <v>0.61202185792300001</v>
      </c>
      <c r="P1243">
        <v>0.61878453038699999</v>
      </c>
      <c r="Q1243" s="2" t="s">
        <v>11302</v>
      </c>
      <c r="R1243">
        <v>0.47980613893399998</v>
      </c>
      <c r="S1243" t="s">
        <v>3693</v>
      </c>
      <c r="T1243">
        <v>31477304</v>
      </c>
      <c r="U1243">
        <v>31477304</v>
      </c>
      <c r="V1243" t="s">
        <v>61</v>
      </c>
      <c r="W1243" t="s">
        <v>62</v>
      </c>
      <c r="X1243" t="s">
        <v>3854</v>
      </c>
      <c r="Y1243" s="2" t="s">
        <v>11303</v>
      </c>
      <c r="Z1243" t="s">
        <v>11304</v>
      </c>
      <c r="AA1243" t="s">
        <v>65</v>
      </c>
      <c r="AB1243" t="s">
        <v>65</v>
      </c>
      <c r="AC1243" t="s">
        <v>3767</v>
      </c>
      <c r="AD1243" t="s">
        <v>65</v>
      </c>
      <c r="AE1243" t="s">
        <v>65</v>
      </c>
      <c r="AF1243" t="s">
        <v>65</v>
      </c>
      <c r="AG1243" t="s">
        <v>65</v>
      </c>
      <c r="AH1243" t="s">
        <v>65</v>
      </c>
      <c r="AI1243" t="s">
        <v>65</v>
      </c>
      <c r="AJ1243" t="s">
        <v>65</v>
      </c>
      <c r="AK1243" t="s">
        <v>65</v>
      </c>
      <c r="AL1243" t="s">
        <v>65</v>
      </c>
      <c r="AM1243" t="s">
        <v>65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 t="s">
        <v>69</v>
      </c>
      <c r="AW1243" t="s">
        <v>65</v>
      </c>
      <c r="AX1243" t="s">
        <v>65</v>
      </c>
      <c r="AY1243" t="s">
        <v>65</v>
      </c>
      <c r="AZ1243" t="s">
        <v>65</v>
      </c>
      <c r="BA1243" t="s">
        <v>65</v>
      </c>
      <c r="BB1243" t="s">
        <v>65</v>
      </c>
      <c r="BC1243" t="s">
        <v>65</v>
      </c>
      <c r="BD1243">
        <v>5.08</v>
      </c>
      <c r="BE1243">
        <v>25.3</v>
      </c>
      <c r="BF1243">
        <v>0.995</v>
      </c>
      <c r="BG1243">
        <v>0.96699999999999997</v>
      </c>
      <c r="BH1243" t="s">
        <v>69</v>
      </c>
      <c r="BI1243" t="s">
        <v>65</v>
      </c>
      <c r="BJ1243" t="s">
        <v>65</v>
      </c>
      <c r="BK1243" t="s">
        <v>65</v>
      </c>
      <c r="BL1243" t="s">
        <v>65</v>
      </c>
      <c r="BM1243">
        <v>0.25700000000000001</v>
      </c>
      <c r="BN1243">
        <v>0</v>
      </c>
      <c r="BO1243">
        <v>5.8</v>
      </c>
      <c r="BP1243">
        <v>0.91700000000000004</v>
      </c>
      <c r="BQ1243">
        <v>1.036</v>
      </c>
      <c r="BR1243">
        <v>0.99299999999999999</v>
      </c>
      <c r="BS1243">
        <v>0.94799999999999995</v>
      </c>
      <c r="BT1243">
        <v>17.556999999999999</v>
      </c>
      <c r="BU1243" t="s">
        <v>65</v>
      </c>
      <c r="BV1243">
        <v>0.25</v>
      </c>
    </row>
    <row r="1244" spans="1:74" x14ac:dyDescent="0.25">
      <c r="A1244" t="s">
        <v>9048</v>
      </c>
      <c r="B1244" t="s">
        <v>109</v>
      </c>
      <c r="C1244">
        <v>-366.75477608</v>
      </c>
      <c r="D1244">
        <v>0.26312350999304601</v>
      </c>
      <c r="E1244">
        <v>0.23255813953500001</v>
      </c>
      <c r="F1244">
        <v>0.96153846153800004</v>
      </c>
      <c r="G1244">
        <v>0.34482758620699999</v>
      </c>
      <c r="H1244">
        <v>0.63414634146299997</v>
      </c>
      <c r="I1244">
        <v>0.91176470588199998</v>
      </c>
      <c r="J1244">
        <v>0.63157894736800002</v>
      </c>
      <c r="K1244">
        <v>0.78787878787900001</v>
      </c>
      <c r="L1244">
        <v>0.29545454545499999</v>
      </c>
      <c r="M1244">
        <v>0.24242424242400001</v>
      </c>
      <c r="N1244">
        <v>0.1875</v>
      </c>
      <c r="O1244">
        <v>0.58536585365899996</v>
      </c>
      <c r="P1244">
        <v>0.56000000000000005</v>
      </c>
      <c r="Q1244" s="2" t="s">
        <v>9049</v>
      </c>
      <c r="R1244">
        <v>0.70454545454499995</v>
      </c>
      <c r="S1244" t="s">
        <v>1705</v>
      </c>
      <c r="T1244">
        <v>109232106</v>
      </c>
      <c r="U1244">
        <v>109232106</v>
      </c>
      <c r="V1244" t="s">
        <v>73</v>
      </c>
      <c r="W1244" t="s">
        <v>97</v>
      </c>
      <c r="X1244" t="s">
        <v>63</v>
      </c>
      <c r="Y1244" s="2" t="s">
        <v>9050</v>
      </c>
      <c r="Z1244" t="s">
        <v>65</v>
      </c>
      <c r="AA1244" t="s">
        <v>66</v>
      </c>
      <c r="AB1244" t="s">
        <v>9051</v>
      </c>
      <c r="AC1244" t="s">
        <v>1874</v>
      </c>
      <c r="AD1244" t="s">
        <v>65</v>
      </c>
      <c r="AE1244" t="s">
        <v>65</v>
      </c>
      <c r="AF1244" t="s">
        <v>65</v>
      </c>
      <c r="AG1244" t="s">
        <v>65</v>
      </c>
      <c r="AH1244" t="s">
        <v>65</v>
      </c>
      <c r="AI1244" t="s">
        <v>65</v>
      </c>
      <c r="AJ1244" t="s">
        <v>65</v>
      </c>
      <c r="AK1244" t="s">
        <v>65</v>
      </c>
      <c r="AL1244" t="s">
        <v>65</v>
      </c>
      <c r="AM1244">
        <v>1.9E-2</v>
      </c>
      <c r="AN1244" t="s">
        <v>69</v>
      </c>
      <c r="AO1244">
        <v>1</v>
      </c>
      <c r="AP1244" t="s">
        <v>69</v>
      </c>
      <c r="AQ1244">
        <v>0.997</v>
      </c>
      <c r="AR1244" t="s">
        <v>69</v>
      </c>
      <c r="AS1244">
        <v>1.2999999999999999E-2</v>
      </c>
      <c r="AT1244" t="s">
        <v>70</v>
      </c>
      <c r="AU1244">
        <v>0.98599999999999999</v>
      </c>
      <c r="AV1244" t="s">
        <v>69</v>
      </c>
      <c r="AW1244">
        <v>2.105</v>
      </c>
      <c r="AX1244" t="s">
        <v>124</v>
      </c>
      <c r="AY1244">
        <v>1.44</v>
      </c>
      <c r="AZ1244" t="s">
        <v>62</v>
      </c>
      <c r="BA1244">
        <v>-2.59</v>
      </c>
      <c r="BB1244" t="s">
        <v>69</v>
      </c>
      <c r="BC1244">
        <v>0.68300000000000005</v>
      </c>
      <c r="BD1244">
        <v>4.1289999999999996</v>
      </c>
      <c r="BE1244">
        <v>23.8</v>
      </c>
      <c r="BF1244">
        <v>0.998</v>
      </c>
      <c r="BG1244">
        <v>0.98399999999999999</v>
      </c>
      <c r="BH1244" t="s">
        <v>69</v>
      </c>
      <c r="BI1244">
        <v>-0.94899999999999995</v>
      </c>
      <c r="BJ1244" t="s">
        <v>62</v>
      </c>
      <c r="BK1244">
        <v>0.113</v>
      </c>
      <c r="BL1244" t="s">
        <v>62</v>
      </c>
      <c r="BM1244">
        <v>0.51600000000000001</v>
      </c>
      <c r="BN1244">
        <v>0</v>
      </c>
      <c r="BO1244">
        <v>4.18</v>
      </c>
      <c r="BP1244">
        <v>1.0620000000000001</v>
      </c>
      <c r="BQ1244">
        <v>0.19500000000000001</v>
      </c>
      <c r="BR1244">
        <v>1</v>
      </c>
      <c r="BS1244">
        <v>1</v>
      </c>
      <c r="BT1244">
        <v>10.904999999999999</v>
      </c>
      <c r="BU1244" t="s">
        <v>65</v>
      </c>
      <c r="BV1244">
        <v>0.25</v>
      </c>
    </row>
    <row r="1245" spans="1:74" x14ac:dyDescent="0.25">
      <c r="A1245" t="s">
        <v>12025</v>
      </c>
      <c r="B1245" t="s">
        <v>109</v>
      </c>
      <c r="C1245">
        <v>-2285.1045472699998</v>
      </c>
      <c r="D1245">
        <v>0.26183497199115402</v>
      </c>
      <c r="E1245">
        <v>0.357798165138</v>
      </c>
      <c r="F1245">
        <v>0.61046511627900002</v>
      </c>
      <c r="G1245">
        <v>0.55299539170500001</v>
      </c>
      <c r="H1245">
        <v>0.52059925093600001</v>
      </c>
      <c r="I1245">
        <v>0.58035714285700002</v>
      </c>
      <c r="J1245">
        <v>0.46440677966100002</v>
      </c>
      <c r="K1245">
        <v>0.48743718593000002</v>
      </c>
      <c r="L1245">
        <v>0.40229885057499998</v>
      </c>
      <c r="M1245">
        <v>0.431506849315</v>
      </c>
      <c r="N1245">
        <v>0.43831168831200001</v>
      </c>
      <c r="O1245">
        <v>0.64210526315799998</v>
      </c>
      <c r="P1245">
        <v>0.59615384615400002</v>
      </c>
      <c r="Q1245" s="2" t="s">
        <v>12026</v>
      </c>
      <c r="R1245">
        <v>0.46325878594199998</v>
      </c>
      <c r="S1245" t="s">
        <v>4128</v>
      </c>
      <c r="T1245">
        <v>57642381</v>
      </c>
      <c r="U1245">
        <v>57642381</v>
      </c>
      <c r="V1245" t="s">
        <v>61</v>
      </c>
      <c r="W1245" t="s">
        <v>73</v>
      </c>
      <c r="X1245" t="s">
        <v>63</v>
      </c>
      <c r="Y1245" s="2" t="s">
        <v>4448</v>
      </c>
      <c r="Z1245" t="s">
        <v>65</v>
      </c>
      <c r="AA1245" t="s">
        <v>66</v>
      </c>
      <c r="AB1245" t="s">
        <v>12027</v>
      </c>
      <c r="AC1245" t="s">
        <v>4427</v>
      </c>
      <c r="AD1245" t="s">
        <v>65</v>
      </c>
      <c r="AE1245" t="s">
        <v>65</v>
      </c>
      <c r="AF1245" t="s">
        <v>65</v>
      </c>
      <c r="AG1245" t="s">
        <v>65</v>
      </c>
      <c r="AH1245" t="s">
        <v>65</v>
      </c>
      <c r="AI1245" t="s">
        <v>65</v>
      </c>
      <c r="AJ1245" t="s">
        <v>65</v>
      </c>
      <c r="AK1245" t="s">
        <v>65</v>
      </c>
      <c r="AL1245" t="s">
        <v>65</v>
      </c>
      <c r="AM1245">
        <v>1</v>
      </c>
      <c r="AN1245" t="s">
        <v>62</v>
      </c>
      <c r="AO1245">
        <v>2E-3</v>
      </c>
      <c r="AP1245" t="s">
        <v>76</v>
      </c>
      <c r="AQ1245">
        <v>8.9999999999999993E-3</v>
      </c>
      <c r="AR1245" t="s">
        <v>76</v>
      </c>
      <c r="AS1245" t="s">
        <v>65</v>
      </c>
      <c r="AT1245" t="s">
        <v>65</v>
      </c>
      <c r="AU1245">
        <v>1</v>
      </c>
      <c r="AV1245" t="s">
        <v>70</v>
      </c>
      <c r="AW1245">
        <v>-0.46</v>
      </c>
      <c r="AX1245" t="s">
        <v>70</v>
      </c>
      <c r="AY1245">
        <v>1</v>
      </c>
      <c r="AZ1245" t="s">
        <v>62</v>
      </c>
      <c r="BA1245">
        <v>1.84</v>
      </c>
      <c r="BB1245" t="s">
        <v>70</v>
      </c>
      <c r="BC1245">
        <v>0.22900000000000001</v>
      </c>
      <c r="BD1245">
        <v>-1.099</v>
      </c>
      <c r="BE1245">
        <v>0.01</v>
      </c>
      <c r="BF1245">
        <v>0.629</v>
      </c>
      <c r="BG1245">
        <v>3.0000000000000001E-3</v>
      </c>
      <c r="BH1245" t="s">
        <v>70</v>
      </c>
      <c r="BI1245">
        <v>-1.0029999999999999</v>
      </c>
      <c r="BJ1245" t="s">
        <v>62</v>
      </c>
      <c r="BK1245">
        <v>0.03</v>
      </c>
      <c r="BL1245" t="s">
        <v>62</v>
      </c>
      <c r="BM1245">
        <v>0.48699999999999999</v>
      </c>
      <c r="BN1245">
        <v>0</v>
      </c>
      <c r="BO1245">
        <v>-1.06</v>
      </c>
      <c r="BP1245">
        <v>8.9999999999999993E-3</v>
      </c>
      <c r="BQ1245">
        <v>-3.2000000000000001E-2</v>
      </c>
      <c r="BR1245">
        <v>3.0000000000000001E-3</v>
      </c>
      <c r="BS1245">
        <v>7.0000000000000001E-3</v>
      </c>
      <c r="BT1245">
        <v>2.343</v>
      </c>
      <c r="BU1245" t="s">
        <v>65</v>
      </c>
      <c r="BV1245">
        <v>0.25</v>
      </c>
    </row>
    <row r="1246" spans="1:74" x14ac:dyDescent="0.25">
      <c r="A1246" t="s">
        <v>11200</v>
      </c>
      <c r="B1246" t="s">
        <v>109</v>
      </c>
      <c r="C1246">
        <v>-1355.1028753400001</v>
      </c>
      <c r="D1246">
        <v>0.25549266143465799</v>
      </c>
      <c r="E1246">
        <v>0.36986301369899999</v>
      </c>
      <c r="F1246">
        <v>0.53982300885000001</v>
      </c>
      <c r="G1246">
        <v>0.45689655172400001</v>
      </c>
      <c r="H1246">
        <v>0.37272727272700001</v>
      </c>
      <c r="I1246">
        <v>0.59677419354799999</v>
      </c>
      <c r="J1246">
        <v>0.592783505155</v>
      </c>
      <c r="K1246">
        <v>0.53488372093000003</v>
      </c>
      <c r="L1246">
        <v>0.42580645161300001</v>
      </c>
      <c r="M1246">
        <v>0.27049180327900002</v>
      </c>
      <c r="N1246">
        <v>0.44886363636400001</v>
      </c>
      <c r="O1246">
        <v>0.56310679611699999</v>
      </c>
      <c r="P1246">
        <v>0.65925925925899997</v>
      </c>
      <c r="Q1246" s="2" t="s">
        <v>11201</v>
      </c>
      <c r="R1246">
        <v>0.488372093023</v>
      </c>
      <c r="S1246" t="s">
        <v>3693</v>
      </c>
      <c r="T1246">
        <v>4918882</v>
      </c>
      <c r="U1246">
        <v>4918882</v>
      </c>
      <c r="V1246" t="s">
        <v>61</v>
      </c>
      <c r="W1246" t="s">
        <v>97</v>
      </c>
      <c r="X1246" t="s">
        <v>63</v>
      </c>
      <c r="Y1246" s="2" t="s">
        <v>11202</v>
      </c>
      <c r="Z1246" t="s">
        <v>65</v>
      </c>
      <c r="AA1246" t="s">
        <v>66</v>
      </c>
      <c r="AB1246" t="s">
        <v>11203</v>
      </c>
      <c r="AC1246" t="s">
        <v>3695</v>
      </c>
      <c r="AD1246" t="s">
        <v>65</v>
      </c>
      <c r="AE1246" t="s">
        <v>65</v>
      </c>
      <c r="AF1246" t="s">
        <v>65</v>
      </c>
      <c r="AG1246" t="s">
        <v>65</v>
      </c>
      <c r="AH1246" t="s">
        <v>65</v>
      </c>
      <c r="AI1246" t="s">
        <v>65</v>
      </c>
      <c r="AJ1246" t="s">
        <v>65</v>
      </c>
      <c r="AK1246" t="s">
        <v>65</v>
      </c>
      <c r="AL1246" t="s">
        <v>65</v>
      </c>
      <c r="AM1246">
        <v>2E-3</v>
      </c>
      <c r="AN1246" t="s">
        <v>69</v>
      </c>
      <c r="AO1246">
        <v>0.996</v>
      </c>
      <c r="AP1246" t="s">
        <v>69</v>
      </c>
      <c r="AQ1246">
        <v>0.88</v>
      </c>
      <c r="AR1246" t="s">
        <v>100</v>
      </c>
      <c r="AS1246">
        <v>0</v>
      </c>
      <c r="AT1246" t="s">
        <v>69</v>
      </c>
      <c r="AU1246">
        <v>1</v>
      </c>
      <c r="AV1246" t="s">
        <v>69</v>
      </c>
      <c r="AW1246">
        <v>1.845</v>
      </c>
      <c r="AX1246" t="s">
        <v>71</v>
      </c>
      <c r="AY1246">
        <v>0.87</v>
      </c>
      <c r="AZ1246" t="s">
        <v>62</v>
      </c>
      <c r="BA1246">
        <v>-3.68</v>
      </c>
      <c r="BB1246" t="s">
        <v>69</v>
      </c>
      <c r="BC1246">
        <v>0.81</v>
      </c>
      <c r="BD1246">
        <v>6.3769999999999998</v>
      </c>
      <c r="BE1246">
        <v>29.5</v>
      </c>
      <c r="BF1246">
        <v>0.995</v>
      </c>
      <c r="BG1246">
        <v>0.998</v>
      </c>
      <c r="BH1246" t="s">
        <v>69</v>
      </c>
      <c r="BI1246">
        <v>-0.70299999999999996</v>
      </c>
      <c r="BJ1246" t="s">
        <v>62</v>
      </c>
      <c r="BK1246">
        <v>0.22800000000000001</v>
      </c>
      <c r="BL1246" t="s">
        <v>62</v>
      </c>
      <c r="BM1246">
        <v>0.70699999999999996</v>
      </c>
      <c r="BN1246">
        <v>0</v>
      </c>
      <c r="BO1246">
        <v>5.67</v>
      </c>
      <c r="BP1246">
        <v>0.91700000000000004</v>
      </c>
      <c r="BQ1246">
        <v>0.95299999999999996</v>
      </c>
      <c r="BR1246">
        <v>1</v>
      </c>
      <c r="BS1246">
        <v>1</v>
      </c>
      <c r="BT1246">
        <v>19.757000000000001</v>
      </c>
      <c r="BU1246" t="s">
        <v>65</v>
      </c>
      <c r="BV1246">
        <v>0.25</v>
      </c>
    </row>
    <row r="1247" spans="1:74" x14ac:dyDescent="0.25">
      <c r="A1247" t="s">
        <v>11275</v>
      </c>
      <c r="B1247" t="s">
        <v>109</v>
      </c>
      <c r="C1247">
        <v>-3155.6724869599998</v>
      </c>
      <c r="D1247">
        <v>0.24809712117997201</v>
      </c>
      <c r="E1247">
        <v>0.31220657277000002</v>
      </c>
      <c r="F1247">
        <v>0.56043956043999998</v>
      </c>
      <c r="G1247">
        <v>0.55327868852499995</v>
      </c>
      <c r="H1247">
        <v>0.52013422818800004</v>
      </c>
      <c r="I1247">
        <v>0.59051724137899997</v>
      </c>
      <c r="J1247">
        <v>0.52711496746200004</v>
      </c>
      <c r="K1247">
        <v>0.52601156069400001</v>
      </c>
      <c r="L1247">
        <v>0.37016574585599998</v>
      </c>
      <c r="M1247">
        <v>0.32291666666699997</v>
      </c>
      <c r="N1247">
        <v>0.37837837837799998</v>
      </c>
      <c r="O1247">
        <v>0.60337552742599998</v>
      </c>
      <c r="P1247">
        <v>0.65384615384599998</v>
      </c>
      <c r="Q1247" s="2" t="s">
        <v>11276</v>
      </c>
      <c r="R1247">
        <v>0.47453083109900002</v>
      </c>
      <c r="S1247" t="s">
        <v>3693</v>
      </c>
      <c r="T1247">
        <v>29831009</v>
      </c>
      <c r="U1247">
        <v>29831009</v>
      </c>
      <c r="V1247" t="s">
        <v>97</v>
      </c>
      <c r="W1247" t="s">
        <v>62</v>
      </c>
      <c r="X1247" t="s">
        <v>63</v>
      </c>
      <c r="Y1247" s="2" t="s">
        <v>11277</v>
      </c>
      <c r="Z1247" t="s">
        <v>65</v>
      </c>
      <c r="AA1247" t="s">
        <v>84</v>
      </c>
      <c r="AB1247" t="s">
        <v>11278</v>
      </c>
      <c r="AC1247" t="s">
        <v>3767</v>
      </c>
      <c r="AD1247" t="s">
        <v>65</v>
      </c>
      <c r="AE1247" t="s">
        <v>65</v>
      </c>
      <c r="AF1247" t="s">
        <v>65</v>
      </c>
      <c r="AG1247" t="s">
        <v>65</v>
      </c>
      <c r="AH1247" t="s">
        <v>65</v>
      </c>
      <c r="AI1247" t="s">
        <v>65</v>
      </c>
      <c r="AJ1247" t="s">
        <v>65</v>
      </c>
      <c r="AK1247" t="s">
        <v>65</v>
      </c>
      <c r="AL1247" t="s">
        <v>65</v>
      </c>
      <c r="AM1247" t="s">
        <v>65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 t="s">
        <v>65</v>
      </c>
      <c r="AV1247" t="s">
        <v>65</v>
      </c>
      <c r="AW1247" t="s">
        <v>65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65</v>
      </c>
      <c r="BG1247" t="s">
        <v>65</v>
      </c>
      <c r="BH1247" t="s">
        <v>65</v>
      </c>
      <c r="BI1247" t="s">
        <v>65</v>
      </c>
      <c r="BJ1247" t="s">
        <v>65</v>
      </c>
      <c r="BK1247" t="s">
        <v>65</v>
      </c>
      <c r="BL1247" t="s">
        <v>65</v>
      </c>
      <c r="BM1247" t="s">
        <v>65</v>
      </c>
      <c r="BN1247" t="s">
        <v>65</v>
      </c>
      <c r="BO1247" t="s">
        <v>65</v>
      </c>
      <c r="BP1247" t="s">
        <v>65</v>
      </c>
      <c r="BQ1247" t="s">
        <v>65</v>
      </c>
      <c r="BR1247" t="s">
        <v>65</v>
      </c>
      <c r="BS1247" t="s">
        <v>65</v>
      </c>
      <c r="BT1247" t="s">
        <v>65</v>
      </c>
      <c r="BU1247" t="s">
        <v>65</v>
      </c>
      <c r="BV1247">
        <v>0.25</v>
      </c>
    </row>
    <row r="1248" spans="1:74" x14ac:dyDescent="0.25">
      <c r="A1248" t="s">
        <v>9260</v>
      </c>
      <c r="B1248" t="s">
        <v>109</v>
      </c>
      <c r="C1248">
        <v>-492.54223946299999</v>
      </c>
      <c r="D1248">
        <v>0.23397693113551599</v>
      </c>
      <c r="E1248">
        <v>0.36206896551700002</v>
      </c>
      <c r="F1248">
        <v>0.52083333333299997</v>
      </c>
      <c r="G1248">
        <v>0.57575757575800002</v>
      </c>
      <c r="H1248">
        <v>0.37209302325600002</v>
      </c>
      <c r="I1248">
        <v>0.59090909090900001</v>
      </c>
      <c r="J1248">
        <v>0.48275862068999997</v>
      </c>
      <c r="K1248">
        <v>0.45238095238100001</v>
      </c>
      <c r="L1248">
        <v>0.51020408163300002</v>
      </c>
      <c r="M1248">
        <v>0.56338028168999998</v>
      </c>
      <c r="N1248">
        <v>0.44871794871800003</v>
      </c>
      <c r="O1248">
        <v>0.54761904761900004</v>
      </c>
      <c r="P1248">
        <v>0.54761904761900004</v>
      </c>
      <c r="Q1248" s="2" t="s">
        <v>9261</v>
      </c>
      <c r="R1248">
        <v>0.38181818181799998</v>
      </c>
      <c r="S1248" t="s">
        <v>2007</v>
      </c>
      <c r="T1248">
        <v>72879851</v>
      </c>
      <c r="U1248">
        <v>72879851</v>
      </c>
      <c r="V1248" t="s">
        <v>61</v>
      </c>
      <c r="W1248" t="s">
        <v>97</v>
      </c>
      <c r="X1248" t="s">
        <v>63</v>
      </c>
      <c r="Y1248" s="2" t="s">
        <v>9262</v>
      </c>
      <c r="Z1248" t="s">
        <v>65</v>
      </c>
      <c r="AA1248" t="s">
        <v>66</v>
      </c>
      <c r="AB1248" t="s">
        <v>9263</v>
      </c>
      <c r="AC1248" t="s">
        <v>2060</v>
      </c>
      <c r="AD1248" t="s">
        <v>65</v>
      </c>
      <c r="AE1248" t="s">
        <v>65</v>
      </c>
      <c r="AF1248" t="s">
        <v>65</v>
      </c>
      <c r="AG1248" t="s">
        <v>65</v>
      </c>
      <c r="AH1248" t="s">
        <v>65</v>
      </c>
      <c r="AI1248" t="s">
        <v>65</v>
      </c>
      <c r="AJ1248" t="s">
        <v>65</v>
      </c>
      <c r="AK1248" t="s">
        <v>65</v>
      </c>
      <c r="AL1248" t="s">
        <v>65</v>
      </c>
      <c r="AM1248">
        <v>0.21099999999999999</v>
      </c>
      <c r="AN1248" t="s">
        <v>62</v>
      </c>
      <c r="AO1248">
        <v>0.27600000000000002</v>
      </c>
      <c r="AP1248" t="s">
        <v>76</v>
      </c>
      <c r="AQ1248">
        <v>0.121</v>
      </c>
      <c r="AR1248" t="s">
        <v>76</v>
      </c>
      <c r="AS1248">
        <v>0</v>
      </c>
      <c r="AT1248" t="s">
        <v>69</v>
      </c>
      <c r="AU1248">
        <v>0.98399999999999999</v>
      </c>
      <c r="AV1248" t="s">
        <v>69</v>
      </c>
      <c r="AW1248">
        <v>0.80500000000000005</v>
      </c>
      <c r="AX1248" t="s">
        <v>71</v>
      </c>
      <c r="AY1248">
        <v>1.1000000000000001</v>
      </c>
      <c r="AZ1248" t="s">
        <v>62</v>
      </c>
      <c r="BA1248">
        <v>-0.66</v>
      </c>
      <c r="BB1248" t="s">
        <v>70</v>
      </c>
      <c r="BC1248">
        <v>0.39900000000000002</v>
      </c>
      <c r="BD1248">
        <v>1.3680000000000001</v>
      </c>
      <c r="BE1248">
        <v>12.62</v>
      </c>
      <c r="BF1248">
        <v>0.57399999999999995</v>
      </c>
      <c r="BG1248">
        <v>0.98099999999999998</v>
      </c>
      <c r="BH1248" t="s">
        <v>69</v>
      </c>
      <c r="BI1248">
        <v>-1.0609999999999999</v>
      </c>
      <c r="BJ1248" t="s">
        <v>62</v>
      </c>
      <c r="BK1248">
        <v>7.3999999999999996E-2</v>
      </c>
      <c r="BL1248" t="s">
        <v>62</v>
      </c>
      <c r="BM1248">
        <v>0.70699999999999996</v>
      </c>
      <c r="BN1248">
        <v>0</v>
      </c>
      <c r="BO1248">
        <v>5.3</v>
      </c>
      <c r="BP1248">
        <v>0.91700000000000004</v>
      </c>
      <c r="BQ1248">
        <v>0.95299999999999996</v>
      </c>
      <c r="BR1248">
        <v>0.996</v>
      </c>
      <c r="BS1248">
        <v>0.999</v>
      </c>
      <c r="BT1248">
        <v>17.951000000000001</v>
      </c>
      <c r="BU1248" t="s">
        <v>65</v>
      </c>
      <c r="BV1248">
        <v>0.25</v>
      </c>
    </row>
    <row r="1249" spans="1:74" x14ac:dyDescent="0.25">
      <c r="A1249" t="s">
        <v>10359</v>
      </c>
      <c r="B1249" t="s">
        <v>109</v>
      </c>
      <c r="C1249">
        <v>-3449.5269358999999</v>
      </c>
      <c r="D1249">
        <v>0.22834505285694601</v>
      </c>
      <c r="E1249">
        <v>0.76497695852500003</v>
      </c>
      <c r="F1249">
        <v>0.62135922330100002</v>
      </c>
      <c r="G1249">
        <v>0.60264900662300003</v>
      </c>
      <c r="H1249">
        <v>0.45038167938899998</v>
      </c>
      <c r="I1249">
        <v>0.54042553191499998</v>
      </c>
      <c r="J1249">
        <v>0.42054574638800002</v>
      </c>
      <c r="K1249">
        <v>0.388746803069</v>
      </c>
      <c r="L1249">
        <v>0.43323442136500001</v>
      </c>
      <c r="M1249">
        <v>0.40364583333300003</v>
      </c>
      <c r="N1249">
        <v>0.59430604982199997</v>
      </c>
      <c r="O1249">
        <v>0.39163498098900001</v>
      </c>
      <c r="P1249">
        <v>0.62559241706199997</v>
      </c>
      <c r="Q1249" s="2" t="s">
        <v>10360</v>
      </c>
      <c r="R1249">
        <v>0.41578947368399999</v>
      </c>
      <c r="S1249" t="s">
        <v>2809</v>
      </c>
      <c r="T1249">
        <v>117789327</v>
      </c>
      <c r="U1249">
        <v>117789327</v>
      </c>
      <c r="V1249" t="s">
        <v>62</v>
      </c>
      <c r="W1249" t="s">
        <v>97</v>
      </c>
      <c r="X1249" t="s">
        <v>63</v>
      </c>
      <c r="Y1249" s="2" t="s">
        <v>10352</v>
      </c>
      <c r="Z1249" t="s">
        <v>65</v>
      </c>
      <c r="AA1249" t="s">
        <v>66</v>
      </c>
      <c r="AB1249" t="s">
        <v>10361</v>
      </c>
      <c r="AC1249" t="s">
        <v>3036</v>
      </c>
      <c r="AD1249">
        <v>5.9999999999999995E-4</v>
      </c>
      <c r="AE1249">
        <v>5.9999999999999995E-4</v>
      </c>
      <c r="AF1249">
        <v>5.0000000000000001E-4</v>
      </c>
      <c r="AG1249">
        <v>6.9999999999999999E-4</v>
      </c>
      <c r="AH1249">
        <v>8.0000000000000004E-4</v>
      </c>
      <c r="AI1249">
        <v>4.0000000000000002E-4</v>
      </c>
      <c r="AJ1249">
        <v>0</v>
      </c>
      <c r="AK1249">
        <v>1.2999999999999999E-3</v>
      </c>
      <c r="AL1249" t="s">
        <v>10362</v>
      </c>
      <c r="AM1249">
        <v>1</v>
      </c>
      <c r="AN1249" t="s">
        <v>62</v>
      </c>
      <c r="AO1249">
        <v>0</v>
      </c>
      <c r="AP1249" t="s">
        <v>76</v>
      </c>
      <c r="AQ1249">
        <v>0</v>
      </c>
      <c r="AR1249" t="s">
        <v>76</v>
      </c>
      <c r="AS1249">
        <v>0.45600000000000002</v>
      </c>
      <c r="AT1249" t="s">
        <v>70</v>
      </c>
      <c r="AU1249">
        <v>1</v>
      </c>
      <c r="AV1249" t="s">
        <v>100</v>
      </c>
      <c r="AW1249" t="s">
        <v>65</v>
      </c>
      <c r="AX1249" t="s">
        <v>65</v>
      </c>
      <c r="AY1249">
        <v>-2.17</v>
      </c>
      <c r="AZ1249" t="s">
        <v>69</v>
      </c>
      <c r="BA1249">
        <v>0.18</v>
      </c>
      <c r="BB1249" t="s">
        <v>70</v>
      </c>
      <c r="BC1249">
        <v>2.5999999999999999E-2</v>
      </c>
      <c r="BD1249">
        <v>-2.1989999999999998</v>
      </c>
      <c r="BE1249">
        <v>1E-3</v>
      </c>
      <c r="BF1249">
        <v>9.9000000000000005E-2</v>
      </c>
      <c r="BG1249">
        <v>2E-3</v>
      </c>
      <c r="BH1249" t="s">
        <v>70</v>
      </c>
      <c r="BI1249">
        <v>-1.0609999999999999</v>
      </c>
      <c r="BJ1249" t="s">
        <v>62</v>
      </c>
      <c r="BK1249">
        <v>0</v>
      </c>
      <c r="BL1249" t="s">
        <v>62</v>
      </c>
      <c r="BM1249">
        <v>0.51600000000000001</v>
      </c>
      <c r="BN1249">
        <v>0</v>
      </c>
      <c r="BO1249">
        <v>0.66300000000000003</v>
      </c>
      <c r="BP1249">
        <v>-0.41</v>
      </c>
      <c r="BQ1249">
        <v>-1.4990000000000001</v>
      </c>
      <c r="BR1249">
        <v>3.0000000000000001E-3</v>
      </c>
      <c r="BS1249">
        <v>4.0000000000000001E-3</v>
      </c>
      <c r="BT1249">
        <v>6.9850000000000003</v>
      </c>
      <c r="BU1249" t="s">
        <v>10363</v>
      </c>
      <c r="BV1249">
        <v>0.25</v>
      </c>
    </row>
    <row r="1250" spans="1:74" x14ac:dyDescent="0.25">
      <c r="A1250" t="s">
        <v>11225</v>
      </c>
      <c r="B1250" t="s">
        <v>109</v>
      </c>
      <c r="C1250">
        <v>-1456.8337226799999</v>
      </c>
      <c r="D1250">
        <v>0.20971858580635</v>
      </c>
      <c r="E1250">
        <v>0.36923076923100001</v>
      </c>
      <c r="F1250">
        <v>0.51111111111100005</v>
      </c>
      <c r="G1250">
        <v>0.45871559632999998</v>
      </c>
      <c r="H1250">
        <v>0.48322147651000003</v>
      </c>
      <c r="I1250">
        <v>0.5</v>
      </c>
      <c r="J1250">
        <v>0.49009900990100003</v>
      </c>
      <c r="K1250">
        <v>0.46745562130200002</v>
      </c>
      <c r="L1250">
        <v>0.45061728395099998</v>
      </c>
      <c r="M1250">
        <v>0.409448818898</v>
      </c>
      <c r="N1250">
        <v>0.40196078431400001</v>
      </c>
      <c r="O1250">
        <v>0.60194174757300001</v>
      </c>
      <c r="P1250">
        <v>0.60389610389600001</v>
      </c>
      <c r="Q1250" s="2" t="s">
        <v>11226</v>
      </c>
      <c r="R1250">
        <v>0.46354166666699997</v>
      </c>
      <c r="S1250" t="s">
        <v>3693</v>
      </c>
      <c r="T1250">
        <v>20348619</v>
      </c>
      <c r="U1250">
        <v>20348619</v>
      </c>
      <c r="V1250" t="s">
        <v>61</v>
      </c>
      <c r="W1250" t="s">
        <v>62</v>
      </c>
      <c r="X1250" t="s">
        <v>63</v>
      </c>
      <c r="Y1250" s="2" t="s">
        <v>11227</v>
      </c>
      <c r="Z1250" t="s">
        <v>65</v>
      </c>
      <c r="AA1250" t="s">
        <v>233</v>
      </c>
      <c r="AB1250" t="s">
        <v>11228</v>
      </c>
      <c r="AC1250" t="s">
        <v>3749</v>
      </c>
      <c r="AD1250" s="1">
        <v>8.2670000000000006E-6</v>
      </c>
      <c r="AE1250" s="1">
        <v>9.645E-5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11229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>
        <v>0</v>
      </c>
      <c r="AT1250" t="s">
        <v>69</v>
      </c>
      <c r="AU1250">
        <v>1</v>
      </c>
      <c r="AV1250" t="s">
        <v>73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>
        <v>14.151999999999999</v>
      </c>
      <c r="BE1250">
        <v>44</v>
      </c>
      <c r="BF1250">
        <v>0.99299999999999999</v>
      </c>
      <c r="BG1250">
        <v>0.91</v>
      </c>
      <c r="BH1250" t="s">
        <v>69</v>
      </c>
      <c r="BI1250" t="s">
        <v>65</v>
      </c>
      <c r="BJ1250" t="s">
        <v>65</v>
      </c>
      <c r="BK1250" t="s">
        <v>65</v>
      </c>
      <c r="BL1250" t="s">
        <v>65</v>
      </c>
      <c r="BM1250">
        <v>0.48699999999999999</v>
      </c>
      <c r="BN1250">
        <v>0</v>
      </c>
      <c r="BO1250">
        <v>4.66</v>
      </c>
      <c r="BP1250">
        <v>3.4000000000000002E-2</v>
      </c>
      <c r="BQ1250">
        <v>0.154</v>
      </c>
      <c r="BR1250">
        <v>0.96299999999999997</v>
      </c>
      <c r="BS1250">
        <v>0.94099999999999995</v>
      </c>
      <c r="BT1250">
        <v>9.6449999999999996</v>
      </c>
      <c r="BU1250" t="s">
        <v>65</v>
      </c>
      <c r="BV1250">
        <v>0.25</v>
      </c>
    </row>
    <row r="1251" spans="1:74" x14ac:dyDescent="0.25">
      <c r="A1251" t="s">
        <v>7656</v>
      </c>
      <c r="B1251" t="s">
        <v>109</v>
      </c>
      <c r="C1251">
        <v>-559.25544365600001</v>
      </c>
      <c r="D1251">
        <v>0.204193842676795</v>
      </c>
      <c r="E1251">
        <v>0.2</v>
      </c>
      <c r="F1251">
        <v>0.66666666666700003</v>
      </c>
      <c r="G1251">
        <v>0.65384615384599998</v>
      </c>
      <c r="H1251">
        <v>0.51219512195100003</v>
      </c>
      <c r="I1251">
        <v>0.63414634146299997</v>
      </c>
      <c r="J1251">
        <v>0.530864197531</v>
      </c>
      <c r="K1251">
        <v>0.56896551724099997</v>
      </c>
      <c r="L1251">
        <v>0.22807017543899999</v>
      </c>
      <c r="M1251">
        <v>0.26865671641799999</v>
      </c>
      <c r="N1251">
        <v>0.33766233766199999</v>
      </c>
      <c r="O1251">
        <v>0.68292682926799997</v>
      </c>
      <c r="P1251">
        <v>0.52542372881400001</v>
      </c>
      <c r="Q1251" s="2" t="s">
        <v>7657</v>
      </c>
      <c r="R1251">
        <v>0.56060606060600005</v>
      </c>
      <c r="S1251" t="s">
        <v>60</v>
      </c>
      <c r="T1251">
        <v>237837454</v>
      </c>
      <c r="U1251">
        <v>237837454</v>
      </c>
      <c r="V1251" t="s">
        <v>97</v>
      </c>
      <c r="W1251" t="s">
        <v>73</v>
      </c>
      <c r="X1251" t="s">
        <v>63</v>
      </c>
      <c r="Y1251" s="2" t="s">
        <v>536</v>
      </c>
      <c r="Z1251" t="s">
        <v>65</v>
      </c>
      <c r="AA1251" t="s">
        <v>84</v>
      </c>
      <c r="AB1251" t="s">
        <v>7658</v>
      </c>
      <c r="AC1251" t="s">
        <v>538</v>
      </c>
      <c r="AD1251" t="s">
        <v>65</v>
      </c>
      <c r="AE1251" t="s">
        <v>65</v>
      </c>
      <c r="AF1251" t="s">
        <v>65</v>
      </c>
      <c r="AG1251" t="s">
        <v>65</v>
      </c>
      <c r="AH1251" t="s">
        <v>65</v>
      </c>
      <c r="AI1251" t="s">
        <v>65</v>
      </c>
      <c r="AJ1251" t="s">
        <v>65</v>
      </c>
      <c r="AK1251" t="s">
        <v>65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 t="s">
        <v>65</v>
      </c>
      <c r="AV1251" t="s">
        <v>65</v>
      </c>
      <c r="AW1251" t="s">
        <v>65</v>
      </c>
      <c r="AX1251" t="s">
        <v>65</v>
      </c>
      <c r="AY1251" t="s">
        <v>65</v>
      </c>
      <c r="AZ1251" t="s">
        <v>65</v>
      </c>
      <c r="BA1251" t="s">
        <v>65</v>
      </c>
      <c r="BB1251" t="s">
        <v>65</v>
      </c>
      <c r="BC1251" t="s">
        <v>65</v>
      </c>
      <c r="BD1251" t="s">
        <v>65</v>
      </c>
      <c r="BE1251" t="s">
        <v>65</v>
      </c>
      <c r="BF1251" t="s">
        <v>65</v>
      </c>
      <c r="BG1251" t="s">
        <v>65</v>
      </c>
      <c r="BH1251" t="s">
        <v>65</v>
      </c>
      <c r="BI1251" t="s">
        <v>65</v>
      </c>
      <c r="BJ1251" t="s">
        <v>65</v>
      </c>
      <c r="BK1251" t="s">
        <v>65</v>
      </c>
      <c r="BL1251" t="s">
        <v>65</v>
      </c>
      <c r="BM1251" t="s">
        <v>65</v>
      </c>
      <c r="BN1251" t="s">
        <v>65</v>
      </c>
      <c r="BO1251" t="s">
        <v>65</v>
      </c>
      <c r="BP1251" t="s">
        <v>65</v>
      </c>
      <c r="BQ1251" t="s">
        <v>65</v>
      </c>
      <c r="BR1251" t="s">
        <v>65</v>
      </c>
      <c r="BS1251" t="s">
        <v>65</v>
      </c>
      <c r="BT1251" t="s">
        <v>65</v>
      </c>
      <c r="BU1251" t="s">
        <v>65</v>
      </c>
      <c r="BV1251">
        <v>0.25</v>
      </c>
    </row>
    <row r="1252" spans="1:74" x14ac:dyDescent="0.25">
      <c r="A1252" t="s">
        <v>7572</v>
      </c>
      <c r="B1252" t="s">
        <v>109</v>
      </c>
      <c r="C1252">
        <v>-757.23919785999999</v>
      </c>
      <c r="D1252">
        <v>0.198336235479562</v>
      </c>
      <c r="E1252">
        <v>0.33333333333300003</v>
      </c>
      <c r="F1252">
        <v>0.430555555556</v>
      </c>
      <c r="G1252">
        <v>0.436363636364</v>
      </c>
      <c r="H1252">
        <v>0.56140350877199996</v>
      </c>
      <c r="I1252">
        <v>0.507462686567</v>
      </c>
      <c r="J1252">
        <v>0.5</v>
      </c>
      <c r="K1252">
        <v>0.48453608247399998</v>
      </c>
      <c r="L1252">
        <v>0.36363636363599999</v>
      </c>
      <c r="M1252">
        <v>0.51249999999999996</v>
      </c>
      <c r="N1252">
        <v>0.38144329896899998</v>
      </c>
      <c r="O1252">
        <v>0.59016393442600001</v>
      </c>
      <c r="P1252">
        <v>0.63013698630100001</v>
      </c>
      <c r="Q1252" s="2" t="s">
        <v>7573</v>
      </c>
      <c r="R1252">
        <v>0.48958333333300003</v>
      </c>
      <c r="S1252" t="s">
        <v>60</v>
      </c>
      <c r="T1252">
        <v>182427493</v>
      </c>
      <c r="U1252">
        <v>182427493</v>
      </c>
      <c r="V1252" t="s">
        <v>97</v>
      </c>
      <c r="W1252" t="s">
        <v>61</v>
      </c>
      <c r="X1252" t="s">
        <v>63</v>
      </c>
      <c r="Y1252" s="2" t="s">
        <v>7574</v>
      </c>
      <c r="Z1252" t="s">
        <v>65</v>
      </c>
      <c r="AA1252" t="s">
        <v>66</v>
      </c>
      <c r="AB1252" t="s">
        <v>7575</v>
      </c>
      <c r="AC1252" t="s">
        <v>448</v>
      </c>
      <c r="AD1252" t="s">
        <v>65</v>
      </c>
      <c r="AE1252" t="s">
        <v>65</v>
      </c>
      <c r="AF1252" t="s">
        <v>65</v>
      </c>
      <c r="AG1252" t="s">
        <v>65</v>
      </c>
      <c r="AH1252" t="s">
        <v>65</v>
      </c>
      <c r="AI1252" t="s">
        <v>65</v>
      </c>
      <c r="AJ1252" t="s">
        <v>65</v>
      </c>
      <c r="AK1252" t="s">
        <v>65</v>
      </c>
      <c r="AL1252" t="s">
        <v>65</v>
      </c>
      <c r="AM1252">
        <v>0.01</v>
      </c>
      <c r="AN1252" t="s">
        <v>69</v>
      </c>
      <c r="AO1252">
        <v>0.99099999999999999</v>
      </c>
      <c r="AP1252" t="s">
        <v>69</v>
      </c>
      <c r="AQ1252">
        <v>0.95199999999999996</v>
      </c>
      <c r="AR1252" t="s">
        <v>69</v>
      </c>
      <c r="AS1252" t="s">
        <v>65</v>
      </c>
      <c r="AT1252" t="s">
        <v>65</v>
      </c>
      <c r="AU1252">
        <v>0.98699999999999999</v>
      </c>
      <c r="AV1252" t="s">
        <v>70</v>
      </c>
      <c r="AW1252">
        <v>0.97499999999999998</v>
      </c>
      <c r="AX1252" t="s">
        <v>71</v>
      </c>
      <c r="AY1252">
        <v>-0.82</v>
      </c>
      <c r="AZ1252" t="s">
        <v>62</v>
      </c>
      <c r="BA1252">
        <v>-0.98</v>
      </c>
      <c r="BB1252" t="s">
        <v>70</v>
      </c>
      <c r="BC1252">
        <v>0.23699999999999999</v>
      </c>
      <c r="BD1252">
        <v>1.3819999999999999</v>
      </c>
      <c r="BE1252">
        <v>12.69</v>
      </c>
      <c r="BF1252">
        <v>0.99199999999999999</v>
      </c>
      <c r="BG1252">
        <v>0.49</v>
      </c>
      <c r="BH1252" t="s">
        <v>70</v>
      </c>
      <c r="BI1252" t="s">
        <v>65</v>
      </c>
      <c r="BJ1252" t="s">
        <v>65</v>
      </c>
      <c r="BK1252" t="s">
        <v>65</v>
      </c>
      <c r="BL1252" t="s">
        <v>65</v>
      </c>
      <c r="BM1252">
        <v>0.48699999999999999</v>
      </c>
      <c r="BN1252">
        <v>0</v>
      </c>
      <c r="BO1252">
        <v>3.03</v>
      </c>
      <c r="BP1252">
        <v>0.871</v>
      </c>
      <c r="BQ1252">
        <v>0.93200000000000005</v>
      </c>
      <c r="BR1252">
        <v>0.95099999999999996</v>
      </c>
      <c r="BS1252">
        <v>0.996</v>
      </c>
      <c r="BT1252">
        <v>7.8719999999999999</v>
      </c>
      <c r="BU1252" t="s">
        <v>65</v>
      </c>
      <c r="BV1252">
        <v>0.25</v>
      </c>
    </row>
    <row r="1253" spans="1:74" x14ac:dyDescent="0.25">
      <c r="A1253" t="s">
        <v>10990</v>
      </c>
      <c r="B1253" t="s">
        <v>109</v>
      </c>
      <c r="C1253">
        <v>-1087.8449771400001</v>
      </c>
      <c r="D1253">
        <v>0.19594629994076901</v>
      </c>
      <c r="E1253">
        <v>0.28813559321999999</v>
      </c>
      <c r="F1253">
        <v>0.4375</v>
      </c>
      <c r="G1253">
        <v>0.43243243243200002</v>
      </c>
      <c r="H1253">
        <v>0.393258426966</v>
      </c>
      <c r="I1253">
        <v>0.70253164557000003</v>
      </c>
      <c r="J1253">
        <v>0.3359375</v>
      </c>
      <c r="K1253">
        <v>0.38823529411800001</v>
      </c>
      <c r="L1253">
        <v>0.31843575418999998</v>
      </c>
      <c r="M1253">
        <v>0.44186046511600002</v>
      </c>
      <c r="N1253">
        <v>0.31901840490799999</v>
      </c>
      <c r="O1253">
        <v>0.87878787878800002</v>
      </c>
      <c r="P1253">
        <v>0.92857142857099995</v>
      </c>
      <c r="Q1253" s="2" t="s">
        <v>10991</v>
      </c>
      <c r="R1253">
        <v>0.62857142857100001</v>
      </c>
      <c r="S1253" t="s">
        <v>3575</v>
      </c>
      <c r="T1253">
        <v>26793043</v>
      </c>
      <c r="U1253">
        <v>26793043</v>
      </c>
      <c r="V1253" t="s">
        <v>61</v>
      </c>
      <c r="W1253" t="s">
        <v>73</v>
      </c>
      <c r="X1253" t="s">
        <v>63</v>
      </c>
      <c r="Y1253" s="2" t="s">
        <v>10992</v>
      </c>
      <c r="Z1253" t="s">
        <v>65</v>
      </c>
      <c r="AA1253" t="s">
        <v>66</v>
      </c>
      <c r="AB1253" t="s">
        <v>10993</v>
      </c>
      <c r="AC1253" t="s">
        <v>10989</v>
      </c>
      <c r="AD1253" t="s">
        <v>65</v>
      </c>
      <c r="AE1253" t="s">
        <v>65</v>
      </c>
      <c r="AF1253" t="s">
        <v>65</v>
      </c>
      <c r="AG1253" t="s">
        <v>65</v>
      </c>
      <c r="AH1253" t="s">
        <v>65</v>
      </c>
      <c r="AI1253" t="s">
        <v>65</v>
      </c>
      <c r="AJ1253" t="s">
        <v>65</v>
      </c>
      <c r="AK1253" t="s">
        <v>65</v>
      </c>
      <c r="AL1253" t="s">
        <v>65</v>
      </c>
      <c r="AM1253">
        <v>2.9000000000000001E-2</v>
      </c>
      <c r="AN1253" t="s">
        <v>69</v>
      </c>
      <c r="AO1253">
        <v>0.749</v>
      </c>
      <c r="AP1253" t="s">
        <v>100</v>
      </c>
      <c r="AQ1253">
        <v>0.44700000000000001</v>
      </c>
      <c r="AR1253" t="s">
        <v>100</v>
      </c>
      <c r="AS1253">
        <v>0</v>
      </c>
      <c r="AT1253" t="s">
        <v>69</v>
      </c>
      <c r="AU1253">
        <v>1</v>
      </c>
      <c r="AV1253" t="s">
        <v>69</v>
      </c>
      <c r="AW1253">
        <v>2.7</v>
      </c>
      <c r="AX1253" t="s">
        <v>124</v>
      </c>
      <c r="AY1253">
        <v>-1.94</v>
      </c>
      <c r="AZ1253" t="s">
        <v>69</v>
      </c>
      <c r="BA1253">
        <v>-6.33</v>
      </c>
      <c r="BB1253" t="s">
        <v>69</v>
      </c>
      <c r="BC1253">
        <v>0.92200000000000004</v>
      </c>
      <c r="BD1253">
        <v>5.9260000000000002</v>
      </c>
      <c r="BE1253">
        <v>27.6</v>
      </c>
      <c r="BF1253">
        <v>0.996</v>
      </c>
      <c r="BG1253">
        <v>0.98899999999999999</v>
      </c>
      <c r="BH1253" t="s">
        <v>69</v>
      </c>
      <c r="BI1253">
        <v>0.41799999999999998</v>
      </c>
      <c r="BJ1253" t="s">
        <v>69</v>
      </c>
      <c r="BK1253">
        <v>0.67500000000000004</v>
      </c>
      <c r="BL1253" t="s">
        <v>69</v>
      </c>
      <c r="BM1253">
        <v>0.70699999999999996</v>
      </c>
      <c r="BN1253">
        <v>0</v>
      </c>
      <c r="BO1253">
        <v>5.82</v>
      </c>
      <c r="BP1253">
        <v>0.91700000000000004</v>
      </c>
      <c r="BQ1253">
        <v>1.048</v>
      </c>
      <c r="BR1253">
        <v>0.999</v>
      </c>
      <c r="BS1253">
        <v>0.998</v>
      </c>
      <c r="BT1253">
        <v>19.087</v>
      </c>
      <c r="BU1253" t="s">
        <v>65</v>
      </c>
      <c r="BV1253">
        <v>0.25</v>
      </c>
    </row>
    <row r="1254" spans="1:74" x14ac:dyDescent="0.25">
      <c r="A1254" t="s">
        <v>11264</v>
      </c>
      <c r="B1254" t="s">
        <v>109</v>
      </c>
      <c r="C1254">
        <v>-1223.1024309699999</v>
      </c>
      <c r="D1254">
        <v>0.18758128842077601</v>
      </c>
      <c r="E1254">
        <v>0.36082474226799999</v>
      </c>
      <c r="F1254">
        <v>0.52136752136800002</v>
      </c>
      <c r="G1254">
        <v>0.50537634408599996</v>
      </c>
      <c r="H1254">
        <v>0.53913043478300005</v>
      </c>
      <c r="I1254">
        <v>0.60869565217400001</v>
      </c>
      <c r="J1254">
        <v>0.45652173912999999</v>
      </c>
      <c r="K1254">
        <v>0.472440944882</v>
      </c>
      <c r="L1254">
        <v>0.36666666666699999</v>
      </c>
      <c r="M1254">
        <v>0.305555555556</v>
      </c>
      <c r="N1254">
        <v>0.35813953488400002</v>
      </c>
      <c r="O1254">
        <v>0.61627906976699998</v>
      </c>
      <c r="P1254">
        <v>0.54166666666700003</v>
      </c>
      <c r="Q1254" s="2" t="s">
        <v>11265</v>
      </c>
      <c r="R1254">
        <v>0.49101796407199999</v>
      </c>
      <c r="S1254" t="s">
        <v>3693</v>
      </c>
      <c r="T1254">
        <v>24582343</v>
      </c>
      <c r="U1254">
        <v>24582343</v>
      </c>
      <c r="V1254" t="s">
        <v>97</v>
      </c>
      <c r="W1254" t="s">
        <v>73</v>
      </c>
      <c r="X1254" t="s">
        <v>63</v>
      </c>
      <c r="Y1254" s="2" t="s">
        <v>11262</v>
      </c>
      <c r="Z1254" t="s">
        <v>65</v>
      </c>
      <c r="AA1254" t="s">
        <v>66</v>
      </c>
      <c r="AB1254" t="s">
        <v>11266</v>
      </c>
      <c r="AC1254" t="s">
        <v>3763</v>
      </c>
      <c r="AD1254" t="s">
        <v>65</v>
      </c>
      <c r="AE1254" t="s">
        <v>65</v>
      </c>
      <c r="AF1254" t="s">
        <v>65</v>
      </c>
      <c r="AG1254" t="s">
        <v>65</v>
      </c>
      <c r="AH1254" t="s">
        <v>65</v>
      </c>
      <c r="AI1254" t="s">
        <v>65</v>
      </c>
      <c r="AJ1254" t="s">
        <v>65</v>
      </c>
      <c r="AK1254" t="s">
        <v>65</v>
      </c>
      <c r="AL1254" t="s">
        <v>65</v>
      </c>
      <c r="AM1254">
        <v>0</v>
      </c>
      <c r="AN1254" t="s">
        <v>69</v>
      </c>
      <c r="AO1254">
        <v>0.999</v>
      </c>
      <c r="AP1254" t="s">
        <v>69</v>
      </c>
      <c r="AQ1254">
        <v>0.997</v>
      </c>
      <c r="AR1254" t="s">
        <v>69</v>
      </c>
      <c r="AS1254">
        <v>0</v>
      </c>
      <c r="AT1254" t="s">
        <v>69</v>
      </c>
      <c r="AU1254">
        <v>1</v>
      </c>
      <c r="AV1254" t="s">
        <v>69</v>
      </c>
      <c r="AW1254">
        <v>0.97499999999999998</v>
      </c>
      <c r="AX1254" t="s">
        <v>71</v>
      </c>
      <c r="AY1254">
        <v>1.39</v>
      </c>
      <c r="AZ1254" t="s">
        <v>62</v>
      </c>
      <c r="BA1254">
        <v>-1.62</v>
      </c>
      <c r="BB1254" t="s">
        <v>70</v>
      </c>
      <c r="BC1254">
        <v>0.84699999999999998</v>
      </c>
      <c r="BD1254">
        <v>4.1859999999999999</v>
      </c>
      <c r="BE1254">
        <v>23.8</v>
      </c>
      <c r="BF1254">
        <v>0.99199999999999999</v>
      </c>
      <c r="BG1254">
        <v>0.96399999999999997</v>
      </c>
      <c r="BH1254" t="s">
        <v>69</v>
      </c>
      <c r="BI1254">
        <v>-0.83199999999999996</v>
      </c>
      <c r="BJ1254" t="s">
        <v>62</v>
      </c>
      <c r="BK1254">
        <v>0.17299999999999999</v>
      </c>
      <c r="BL1254" t="s">
        <v>62</v>
      </c>
      <c r="BM1254">
        <v>0.70699999999999996</v>
      </c>
      <c r="BN1254">
        <v>0</v>
      </c>
      <c r="BO1254">
        <v>5.4</v>
      </c>
      <c r="BP1254">
        <v>0.871</v>
      </c>
      <c r="BQ1254">
        <v>0.93500000000000005</v>
      </c>
      <c r="BR1254">
        <v>0.998</v>
      </c>
      <c r="BS1254">
        <v>1</v>
      </c>
      <c r="BT1254">
        <v>19.535</v>
      </c>
      <c r="BU1254" t="s">
        <v>65</v>
      </c>
      <c r="BV1254">
        <v>0.25</v>
      </c>
    </row>
    <row r="1255" spans="1:74" x14ac:dyDescent="0.25">
      <c r="A1255" t="s">
        <v>11179</v>
      </c>
      <c r="B1255" t="s">
        <v>109</v>
      </c>
      <c r="C1255">
        <v>-1913.13641843</v>
      </c>
      <c r="D1255">
        <v>0.17698341299217399</v>
      </c>
      <c r="E1255">
        <v>0.26400000000000001</v>
      </c>
      <c r="F1255">
        <v>0.50617283950600001</v>
      </c>
      <c r="G1255">
        <v>0.46428571428600002</v>
      </c>
      <c r="H1255">
        <v>0.46666666666700002</v>
      </c>
      <c r="I1255">
        <v>0.50657894736800002</v>
      </c>
      <c r="J1255">
        <v>0.512987012987</v>
      </c>
      <c r="K1255">
        <v>0.52020202020200002</v>
      </c>
      <c r="L1255">
        <v>0.45212765957399997</v>
      </c>
      <c r="M1255">
        <v>0.39690721649499999</v>
      </c>
      <c r="N1255">
        <v>0.365384615385</v>
      </c>
      <c r="O1255">
        <v>0.56799999999999995</v>
      </c>
      <c r="P1255">
        <v>0.60189573459699997</v>
      </c>
      <c r="Q1255" s="2" t="s">
        <v>11180</v>
      </c>
      <c r="R1255">
        <v>0.46613545816700003</v>
      </c>
      <c r="S1255" t="s">
        <v>3693</v>
      </c>
      <c r="T1255">
        <v>2904016</v>
      </c>
      <c r="U1255">
        <v>2904016</v>
      </c>
      <c r="V1255" t="s">
        <v>97</v>
      </c>
      <c r="W1255" t="s">
        <v>73</v>
      </c>
      <c r="X1255" t="s">
        <v>63</v>
      </c>
      <c r="Y1255" s="2" t="s">
        <v>11181</v>
      </c>
      <c r="Z1255" t="s">
        <v>65</v>
      </c>
      <c r="AA1255" t="s">
        <v>66</v>
      </c>
      <c r="AB1255" t="s">
        <v>11182</v>
      </c>
      <c r="AC1255" t="s">
        <v>3695</v>
      </c>
      <c r="AD1255" t="s">
        <v>65</v>
      </c>
      <c r="AE1255" t="s">
        <v>65</v>
      </c>
      <c r="AF1255" t="s">
        <v>65</v>
      </c>
      <c r="AG1255" t="s">
        <v>65</v>
      </c>
      <c r="AH1255" t="s">
        <v>65</v>
      </c>
      <c r="AI1255" t="s">
        <v>65</v>
      </c>
      <c r="AJ1255" t="s">
        <v>65</v>
      </c>
      <c r="AK1255" t="s">
        <v>65</v>
      </c>
      <c r="AL1255" t="s">
        <v>65</v>
      </c>
      <c r="AM1255">
        <v>4.2999999999999997E-2</v>
      </c>
      <c r="AN1255" t="s">
        <v>69</v>
      </c>
      <c r="AO1255">
        <v>0.999</v>
      </c>
      <c r="AP1255" t="s">
        <v>69</v>
      </c>
      <c r="AQ1255">
        <v>0.998</v>
      </c>
      <c r="AR1255" t="s">
        <v>69</v>
      </c>
      <c r="AS1255">
        <v>1E-3</v>
      </c>
      <c r="AT1255" t="s">
        <v>69</v>
      </c>
      <c r="AU1255">
        <v>0.97799999999999998</v>
      </c>
      <c r="AV1255" t="s">
        <v>69</v>
      </c>
      <c r="AW1255">
        <v>1.72</v>
      </c>
      <c r="AX1255" t="s">
        <v>71</v>
      </c>
      <c r="AY1255">
        <v>-1.5</v>
      </c>
      <c r="AZ1255" t="s">
        <v>69</v>
      </c>
      <c r="BA1255">
        <v>-3.63</v>
      </c>
      <c r="BB1255" t="s">
        <v>69</v>
      </c>
      <c r="BC1255">
        <v>0.39100000000000001</v>
      </c>
      <c r="BD1255">
        <v>4.8860000000000001</v>
      </c>
      <c r="BE1255">
        <v>24.9</v>
      </c>
      <c r="BF1255">
        <v>0.998</v>
      </c>
      <c r="BG1255">
        <v>0.747</v>
      </c>
      <c r="BH1255" t="s">
        <v>69</v>
      </c>
      <c r="BI1255">
        <v>0.20499999999999999</v>
      </c>
      <c r="BJ1255" t="s">
        <v>69</v>
      </c>
      <c r="BK1255">
        <v>0.58799999999999997</v>
      </c>
      <c r="BL1255" t="s">
        <v>69</v>
      </c>
      <c r="BM1255">
        <v>0.58099999999999996</v>
      </c>
      <c r="BN1255">
        <v>0</v>
      </c>
      <c r="BO1255">
        <v>3.5</v>
      </c>
      <c r="BP1255">
        <v>0.871</v>
      </c>
      <c r="BQ1255">
        <v>4.2000000000000003E-2</v>
      </c>
      <c r="BR1255">
        <v>0.97899999999999998</v>
      </c>
      <c r="BS1255">
        <v>0.31900000000000001</v>
      </c>
      <c r="BT1255">
        <v>5.766</v>
      </c>
      <c r="BU1255" t="s">
        <v>65</v>
      </c>
      <c r="BV1255">
        <v>0.25</v>
      </c>
    </row>
    <row r="1256" spans="1:74" x14ac:dyDescent="0.25">
      <c r="A1256" t="s">
        <v>11678</v>
      </c>
      <c r="B1256" t="s">
        <v>109</v>
      </c>
      <c r="C1256">
        <v>-432.40331655</v>
      </c>
      <c r="D1256">
        <v>0.17025172900961399</v>
      </c>
      <c r="E1256">
        <v>0.28787878787900001</v>
      </c>
      <c r="F1256">
        <v>0.95652173913000005</v>
      </c>
      <c r="G1256">
        <v>0.384615384615</v>
      </c>
      <c r="H1256">
        <v>0.54545454545500005</v>
      </c>
      <c r="I1256">
        <v>0.15625</v>
      </c>
      <c r="J1256">
        <v>0.67346938775499998</v>
      </c>
      <c r="K1256">
        <v>0.68965517241399998</v>
      </c>
      <c r="L1256">
        <v>0.4</v>
      </c>
      <c r="M1256">
        <v>0.469135802469</v>
      </c>
      <c r="N1256">
        <v>0.226666666667</v>
      </c>
      <c r="O1256">
        <v>0.5</v>
      </c>
      <c r="P1256">
        <v>0.59459459459499997</v>
      </c>
      <c r="Q1256" s="2" t="s">
        <v>11679</v>
      </c>
      <c r="R1256">
        <v>0.38888888888899997</v>
      </c>
      <c r="S1256" t="s">
        <v>4035</v>
      </c>
      <c r="T1256">
        <v>54348598</v>
      </c>
      <c r="U1256">
        <v>54348598</v>
      </c>
      <c r="V1256" t="s">
        <v>73</v>
      </c>
      <c r="W1256" t="s">
        <v>61</v>
      </c>
      <c r="X1256" t="s">
        <v>63</v>
      </c>
      <c r="Y1256" s="2" t="s">
        <v>11680</v>
      </c>
      <c r="Z1256" t="s">
        <v>65</v>
      </c>
      <c r="AA1256" t="s">
        <v>84</v>
      </c>
      <c r="AB1256" t="s">
        <v>11681</v>
      </c>
      <c r="AC1256" t="s">
        <v>4085</v>
      </c>
      <c r="AD1256" t="s">
        <v>65</v>
      </c>
      <c r="AE1256" t="s">
        <v>65</v>
      </c>
      <c r="AF1256" t="s">
        <v>65</v>
      </c>
      <c r="AG1256" t="s">
        <v>65</v>
      </c>
      <c r="AH1256" t="s">
        <v>65</v>
      </c>
      <c r="AI1256" t="s">
        <v>65</v>
      </c>
      <c r="AJ1256" t="s">
        <v>65</v>
      </c>
      <c r="AK1256" t="s">
        <v>65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 t="s">
        <v>65</v>
      </c>
      <c r="AV1256" t="s">
        <v>65</v>
      </c>
      <c r="AW1256" t="s">
        <v>65</v>
      </c>
      <c r="AX1256" t="s">
        <v>65</v>
      </c>
      <c r="AY1256" t="s">
        <v>65</v>
      </c>
      <c r="AZ1256" t="s">
        <v>65</v>
      </c>
      <c r="BA1256" t="s">
        <v>65</v>
      </c>
      <c r="BB1256" t="s">
        <v>65</v>
      </c>
      <c r="BC1256" t="s">
        <v>65</v>
      </c>
      <c r="BD1256" t="s">
        <v>65</v>
      </c>
      <c r="BE1256" t="s">
        <v>65</v>
      </c>
      <c r="BF1256" t="s">
        <v>65</v>
      </c>
      <c r="BG1256" t="s">
        <v>65</v>
      </c>
      <c r="BH1256" t="s">
        <v>65</v>
      </c>
      <c r="BI1256" t="s">
        <v>65</v>
      </c>
      <c r="BJ1256" t="s">
        <v>65</v>
      </c>
      <c r="BK1256" t="s">
        <v>65</v>
      </c>
      <c r="BL1256" t="s">
        <v>65</v>
      </c>
      <c r="BM1256" t="s">
        <v>65</v>
      </c>
      <c r="BN1256" t="s">
        <v>65</v>
      </c>
      <c r="BO1256" t="s">
        <v>65</v>
      </c>
      <c r="BP1256" t="s">
        <v>65</v>
      </c>
      <c r="BQ1256" t="s">
        <v>65</v>
      </c>
      <c r="BR1256" t="s">
        <v>65</v>
      </c>
      <c r="BS1256" t="s">
        <v>65</v>
      </c>
      <c r="BT1256" t="s">
        <v>65</v>
      </c>
      <c r="BU1256" t="s">
        <v>65</v>
      </c>
      <c r="BV1256">
        <v>0.25</v>
      </c>
    </row>
    <row r="1257" spans="1:74" x14ac:dyDescent="0.25">
      <c r="A1257" t="s">
        <v>9731</v>
      </c>
      <c r="B1257" t="s">
        <v>109</v>
      </c>
      <c r="C1257">
        <v>-1844.1078591</v>
      </c>
      <c r="D1257">
        <v>0.16820050667647801</v>
      </c>
      <c r="E1257">
        <v>0.26206896551699999</v>
      </c>
      <c r="F1257">
        <v>0.59595959596000003</v>
      </c>
      <c r="G1257">
        <v>0.36666666666699999</v>
      </c>
      <c r="H1257">
        <v>0.49545454545500001</v>
      </c>
      <c r="I1257">
        <v>0.58041958041999997</v>
      </c>
      <c r="J1257">
        <v>0.51310861423200005</v>
      </c>
      <c r="K1257">
        <v>0.59313725490199998</v>
      </c>
      <c r="L1257">
        <v>0.252631578947</v>
      </c>
      <c r="M1257">
        <v>0.26388888888899997</v>
      </c>
      <c r="N1257">
        <v>0.32270916334700001</v>
      </c>
      <c r="O1257">
        <v>0.62096774193500004</v>
      </c>
      <c r="P1257">
        <v>0.58666666666699996</v>
      </c>
      <c r="Q1257" s="2" t="s">
        <v>9732</v>
      </c>
      <c r="R1257">
        <v>0.55102040816300002</v>
      </c>
      <c r="S1257" t="s">
        <v>2415</v>
      </c>
      <c r="T1257">
        <v>4286370</v>
      </c>
      <c r="U1257">
        <v>4286370</v>
      </c>
      <c r="V1257" t="s">
        <v>97</v>
      </c>
      <c r="W1257" t="s">
        <v>73</v>
      </c>
      <c r="X1257" t="s">
        <v>63</v>
      </c>
      <c r="Y1257" s="2" t="s">
        <v>9733</v>
      </c>
      <c r="Z1257" t="s">
        <v>65</v>
      </c>
      <c r="AA1257" t="s">
        <v>66</v>
      </c>
      <c r="AB1257" t="s">
        <v>9734</v>
      </c>
      <c r="AC1257" t="s">
        <v>9735</v>
      </c>
      <c r="AD1257" t="s">
        <v>65</v>
      </c>
      <c r="AE1257" t="s">
        <v>65</v>
      </c>
      <c r="AF1257" t="s">
        <v>65</v>
      </c>
      <c r="AG1257" t="s">
        <v>65</v>
      </c>
      <c r="AH1257" t="s">
        <v>65</v>
      </c>
      <c r="AI1257" t="s">
        <v>65</v>
      </c>
      <c r="AJ1257" t="s">
        <v>65</v>
      </c>
      <c r="AK1257" t="s">
        <v>65</v>
      </c>
      <c r="AL1257" t="s">
        <v>65</v>
      </c>
      <c r="AM1257">
        <v>0.24399999999999999</v>
      </c>
      <c r="AN1257" t="s">
        <v>62</v>
      </c>
      <c r="AO1257">
        <v>0.99199999999999999</v>
      </c>
      <c r="AP1257" t="s">
        <v>69</v>
      </c>
      <c r="AQ1257">
        <v>0.9</v>
      </c>
      <c r="AR1257" t="s">
        <v>100</v>
      </c>
      <c r="AS1257" t="s">
        <v>65</v>
      </c>
      <c r="AT1257" t="s">
        <v>65</v>
      </c>
      <c r="AU1257">
        <v>0.999</v>
      </c>
      <c r="AV1257" t="s">
        <v>69</v>
      </c>
      <c r="AW1257">
        <v>0.55000000000000004</v>
      </c>
      <c r="AX1257" t="s">
        <v>70</v>
      </c>
      <c r="AY1257">
        <v>2.54</v>
      </c>
      <c r="AZ1257" t="s">
        <v>62</v>
      </c>
      <c r="BA1257">
        <v>-0.21</v>
      </c>
      <c r="BB1257" t="s">
        <v>70</v>
      </c>
      <c r="BC1257">
        <v>0.39100000000000001</v>
      </c>
      <c r="BD1257">
        <v>4.5839999999999996</v>
      </c>
      <c r="BE1257">
        <v>24.4</v>
      </c>
      <c r="BF1257">
        <v>0.997</v>
      </c>
      <c r="BG1257">
        <v>0.88700000000000001</v>
      </c>
      <c r="BH1257" t="s">
        <v>69</v>
      </c>
      <c r="BI1257">
        <v>-1.147</v>
      </c>
      <c r="BJ1257" t="s">
        <v>62</v>
      </c>
      <c r="BK1257">
        <v>5.0999999999999997E-2</v>
      </c>
      <c r="BL1257" t="s">
        <v>62</v>
      </c>
      <c r="BM1257">
        <v>0.55400000000000005</v>
      </c>
      <c r="BN1257">
        <v>0</v>
      </c>
      <c r="BO1257">
        <v>5.75</v>
      </c>
      <c r="BP1257">
        <v>0.871</v>
      </c>
      <c r="BQ1257">
        <v>0.93500000000000005</v>
      </c>
      <c r="BR1257">
        <v>0.97</v>
      </c>
      <c r="BS1257">
        <v>1</v>
      </c>
      <c r="BT1257">
        <v>15.083</v>
      </c>
      <c r="BU1257" t="s">
        <v>65</v>
      </c>
      <c r="BV1257">
        <v>0.25</v>
      </c>
    </row>
    <row r="1258" spans="1:74" x14ac:dyDescent="0.25">
      <c r="A1258" t="s">
        <v>12072</v>
      </c>
      <c r="B1258" t="s">
        <v>109</v>
      </c>
      <c r="C1258">
        <v>-2249.3197828399998</v>
      </c>
      <c r="D1258">
        <v>0.155257901796262</v>
      </c>
      <c r="E1258">
        <v>0.49748743718600003</v>
      </c>
      <c r="F1258">
        <v>0.40909090909099999</v>
      </c>
      <c r="G1258">
        <v>0.35119047618999999</v>
      </c>
      <c r="H1258">
        <v>0.37569060773500002</v>
      </c>
      <c r="I1258">
        <v>0.64130434782599999</v>
      </c>
      <c r="J1258">
        <v>0.35889570552099997</v>
      </c>
      <c r="K1258">
        <v>0.444444444444</v>
      </c>
      <c r="L1258">
        <v>0.51030927835100004</v>
      </c>
      <c r="M1258">
        <v>0.65714285714300003</v>
      </c>
      <c r="N1258">
        <v>0.33333333333300003</v>
      </c>
      <c r="O1258">
        <v>0.46745562130200002</v>
      </c>
      <c r="P1258">
        <v>0.44769874476999999</v>
      </c>
      <c r="Q1258" s="2" t="s">
        <v>12073</v>
      </c>
      <c r="R1258">
        <v>0.45132743362799999</v>
      </c>
      <c r="S1258" t="s">
        <v>4470</v>
      </c>
      <c r="T1258">
        <v>20181415</v>
      </c>
      <c r="U1258">
        <v>20181415</v>
      </c>
      <c r="V1258" t="s">
        <v>73</v>
      </c>
      <c r="W1258" t="s">
        <v>97</v>
      </c>
      <c r="X1258" t="s">
        <v>79</v>
      </c>
      <c r="Y1258" s="2" t="s">
        <v>4507</v>
      </c>
      <c r="Z1258" t="s">
        <v>65</v>
      </c>
      <c r="AA1258" t="s">
        <v>65</v>
      </c>
      <c r="AB1258" t="s">
        <v>65</v>
      </c>
      <c r="AC1258" t="s">
        <v>4509</v>
      </c>
      <c r="AD1258" t="s">
        <v>65</v>
      </c>
      <c r="AE1258" t="s">
        <v>65</v>
      </c>
      <c r="AF1258" t="s">
        <v>65</v>
      </c>
      <c r="AG1258" t="s">
        <v>65</v>
      </c>
      <c r="AH1258" t="s">
        <v>65</v>
      </c>
      <c r="AI1258" t="s">
        <v>65</v>
      </c>
      <c r="AJ1258" t="s">
        <v>65</v>
      </c>
      <c r="AK1258" t="s">
        <v>65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 t="s">
        <v>65</v>
      </c>
      <c r="AV1258" t="s">
        <v>65</v>
      </c>
      <c r="AW1258" t="s">
        <v>65</v>
      </c>
      <c r="AX1258" t="s">
        <v>65</v>
      </c>
      <c r="AY1258" t="s">
        <v>65</v>
      </c>
      <c r="AZ1258" t="s">
        <v>65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65</v>
      </c>
      <c r="BH1258" t="s">
        <v>65</v>
      </c>
      <c r="BI1258" t="s">
        <v>65</v>
      </c>
      <c r="BJ1258" t="s">
        <v>65</v>
      </c>
      <c r="BK1258" t="s">
        <v>65</v>
      </c>
      <c r="BL1258" t="s">
        <v>65</v>
      </c>
      <c r="BM1258" t="s">
        <v>65</v>
      </c>
      <c r="BN1258" t="s">
        <v>65</v>
      </c>
      <c r="BO1258" t="s">
        <v>65</v>
      </c>
      <c r="BP1258" t="s">
        <v>65</v>
      </c>
      <c r="BQ1258" t="s">
        <v>65</v>
      </c>
      <c r="BR1258" t="s">
        <v>65</v>
      </c>
      <c r="BS1258" t="s">
        <v>65</v>
      </c>
      <c r="BT1258" t="s">
        <v>65</v>
      </c>
      <c r="BU1258" t="s">
        <v>65</v>
      </c>
      <c r="BV1258">
        <v>0.25</v>
      </c>
    </row>
    <row r="1259" spans="1:74" x14ac:dyDescent="0.25">
      <c r="A1259" t="s">
        <v>10473</v>
      </c>
      <c r="B1259" t="s">
        <v>109</v>
      </c>
      <c r="C1259">
        <v>-2185.4715843099998</v>
      </c>
      <c r="D1259">
        <v>0.15226958047193601</v>
      </c>
      <c r="E1259">
        <v>0.27272727272699998</v>
      </c>
      <c r="F1259">
        <v>0.65405405405399997</v>
      </c>
      <c r="G1259">
        <v>0.44196428571399998</v>
      </c>
      <c r="H1259">
        <v>0.44</v>
      </c>
      <c r="I1259">
        <v>0.42307692307700001</v>
      </c>
      <c r="J1259">
        <v>0.54789272030699998</v>
      </c>
      <c r="K1259">
        <v>0.49494949494899998</v>
      </c>
      <c r="L1259">
        <v>0.38132295719800002</v>
      </c>
      <c r="M1259">
        <v>0.38793103448299998</v>
      </c>
      <c r="N1259">
        <v>0.33928571428600002</v>
      </c>
      <c r="O1259">
        <v>0.54716981132099995</v>
      </c>
      <c r="P1259">
        <v>0.65591397849499999</v>
      </c>
      <c r="Q1259" s="2" t="s">
        <v>10474</v>
      </c>
      <c r="R1259">
        <v>0.453968253968</v>
      </c>
      <c r="S1259" t="s">
        <v>3076</v>
      </c>
      <c r="T1259">
        <v>12247632</v>
      </c>
      <c r="U1259">
        <v>12247632</v>
      </c>
      <c r="V1259" t="s">
        <v>73</v>
      </c>
      <c r="W1259" t="s">
        <v>62</v>
      </c>
      <c r="X1259" t="s">
        <v>63</v>
      </c>
      <c r="Y1259" s="2" t="s">
        <v>10475</v>
      </c>
      <c r="Z1259" t="s">
        <v>65</v>
      </c>
      <c r="AA1259" t="s">
        <v>66</v>
      </c>
      <c r="AB1259" t="s">
        <v>10476</v>
      </c>
      <c r="AC1259" t="s">
        <v>3110</v>
      </c>
      <c r="AD1259" t="s">
        <v>65</v>
      </c>
      <c r="AE1259" t="s">
        <v>65</v>
      </c>
      <c r="AF1259" t="s">
        <v>65</v>
      </c>
      <c r="AG1259" t="s">
        <v>65</v>
      </c>
      <c r="AH1259" t="s">
        <v>65</v>
      </c>
      <c r="AI1259" t="s">
        <v>65</v>
      </c>
      <c r="AJ1259" t="s">
        <v>65</v>
      </c>
      <c r="AK1259" t="s">
        <v>65</v>
      </c>
      <c r="AL1259" t="s">
        <v>65</v>
      </c>
      <c r="AM1259">
        <v>5.8999999999999997E-2</v>
      </c>
      <c r="AN1259" t="s">
        <v>62</v>
      </c>
      <c r="AO1259">
        <v>0.55700000000000005</v>
      </c>
      <c r="AP1259" t="s">
        <v>100</v>
      </c>
      <c r="AQ1259">
        <v>0.29899999999999999</v>
      </c>
      <c r="AR1259" t="s">
        <v>76</v>
      </c>
      <c r="AS1259">
        <v>0.97099999999999997</v>
      </c>
      <c r="AT1259" t="s">
        <v>70</v>
      </c>
      <c r="AU1259">
        <v>0.97599999999999998</v>
      </c>
      <c r="AV1259" t="s">
        <v>70</v>
      </c>
      <c r="AW1259">
        <v>2.2999999999999998</v>
      </c>
      <c r="AX1259" t="s">
        <v>124</v>
      </c>
      <c r="AY1259">
        <v>1.57</v>
      </c>
      <c r="AZ1259" t="s">
        <v>62</v>
      </c>
      <c r="BA1259">
        <v>-2.5499999999999998</v>
      </c>
      <c r="BB1259" t="s">
        <v>69</v>
      </c>
      <c r="BC1259">
        <v>0.39800000000000002</v>
      </c>
      <c r="BD1259">
        <v>2.907</v>
      </c>
      <c r="BE1259">
        <v>21.9</v>
      </c>
      <c r="BF1259">
        <v>0.98</v>
      </c>
      <c r="BG1259">
        <v>0.23599999999999999</v>
      </c>
      <c r="BH1259" t="s">
        <v>70</v>
      </c>
      <c r="BI1259">
        <v>-0.94</v>
      </c>
      <c r="BJ1259" t="s">
        <v>62</v>
      </c>
      <c r="BK1259">
        <v>8.3000000000000004E-2</v>
      </c>
      <c r="BL1259" t="s">
        <v>62</v>
      </c>
      <c r="BM1259">
        <v>0.55400000000000005</v>
      </c>
      <c r="BN1259">
        <v>0</v>
      </c>
      <c r="BO1259">
        <v>-3.43</v>
      </c>
      <c r="BP1259">
        <v>0.72199999999999998</v>
      </c>
      <c r="BQ1259">
        <v>0.17199999999999999</v>
      </c>
      <c r="BR1259">
        <v>0.90100000000000002</v>
      </c>
      <c r="BS1259">
        <v>0.45900000000000002</v>
      </c>
      <c r="BT1259">
        <v>6.0860000000000003</v>
      </c>
      <c r="BU1259" t="s">
        <v>65</v>
      </c>
      <c r="BV1259">
        <v>0.25</v>
      </c>
    </row>
    <row r="1260" spans="1:74" x14ac:dyDescent="0.25">
      <c r="A1260" t="s">
        <v>9759</v>
      </c>
      <c r="B1260" t="s">
        <v>109</v>
      </c>
      <c r="C1260">
        <v>-2938.0943184500002</v>
      </c>
      <c r="D1260">
        <v>0.14825132616158701</v>
      </c>
      <c r="E1260">
        <v>0.22</v>
      </c>
      <c r="F1260">
        <v>0.635738831615</v>
      </c>
      <c r="G1260">
        <v>0.44765342960299997</v>
      </c>
      <c r="H1260">
        <v>0.46086956521700001</v>
      </c>
      <c r="I1260">
        <v>0.58450704225399996</v>
      </c>
      <c r="J1260">
        <v>0.50114942528700002</v>
      </c>
      <c r="K1260">
        <v>0.51827242524899997</v>
      </c>
      <c r="L1260">
        <v>0.31671554252200002</v>
      </c>
      <c r="M1260">
        <v>0.22043010752700001</v>
      </c>
      <c r="N1260">
        <v>0.28770301624099998</v>
      </c>
      <c r="O1260">
        <v>0.64077669902900003</v>
      </c>
      <c r="P1260">
        <v>0.509578544061</v>
      </c>
      <c r="Q1260" s="2" t="s">
        <v>9760</v>
      </c>
      <c r="R1260">
        <v>0.524324324324</v>
      </c>
      <c r="S1260" t="s">
        <v>2415</v>
      </c>
      <c r="T1260">
        <v>21227842</v>
      </c>
      <c r="U1260">
        <v>21227842</v>
      </c>
      <c r="V1260" t="s">
        <v>97</v>
      </c>
      <c r="W1260" t="s">
        <v>73</v>
      </c>
      <c r="X1260" t="s">
        <v>63</v>
      </c>
      <c r="Y1260" s="2" t="s">
        <v>6116</v>
      </c>
      <c r="Z1260" t="s">
        <v>65</v>
      </c>
      <c r="AA1260" t="s">
        <v>233</v>
      </c>
      <c r="AB1260" t="s">
        <v>9761</v>
      </c>
      <c r="AC1260" t="s">
        <v>6118</v>
      </c>
      <c r="AD1260" t="s">
        <v>65</v>
      </c>
      <c r="AE1260" t="s">
        <v>65</v>
      </c>
      <c r="AF1260" t="s">
        <v>65</v>
      </c>
      <c r="AG1260" t="s">
        <v>65</v>
      </c>
      <c r="AH1260" t="s">
        <v>65</v>
      </c>
      <c r="AI1260" t="s">
        <v>65</v>
      </c>
      <c r="AJ1260" t="s">
        <v>65</v>
      </c>
      <c r="AK1260" t="s">
        <v>65</v>
      </c>
      <c r="AL1260" t="s">
        <v>65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>
        <v>0.13700000000000001</v>
      </c>
      <c r="AT1260" t="s">
        <v>70</v>
      </c>
      <c r="AU1260">
        <v>1</v>
      </c>
      <c r="AV1260" t="s">
        <v>69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65</v>
      </c>
      <c r="BD1260">
        <v>6.5439999999999996</v>
      </c>
      <c r="BE1260">
        <v>31</v>
      </c>
      <c r="BF1260">
        <v>0.97</v>
      </c>
      <c r="BG1260">
        <v>3.9E-2</v>
      </c>
      <c r="BH1260" t="s">
        <v>70</v>
      </c>
      <c r="BI1260" t="s">
        <v>65</v>
      </c>
      <c r="BJ1260" t="s">
        <v>65</v>
      </c>
      <c r="BK1260" t="s">
        <v>65</v>
      </c>
      <c r="BL1260" t="s">
        <v>65</v>
      </c>
      <c r="BM1260">
        <v>0.48699999999999999</v>
      </c>
      <c r="BN1260">
        <v>0</v>
      </c>
      <c r="BO1260">
        <v>0.94399999999999995</v>
      </c>
      <c r="BP1260">
        <v>0.871</v>
      </c>
      <c r="BQ1260">
        <v>0.79</v>
      </c>
      <c r="BR1260">
        <v>1E-3</v>
      </c>
      <c r="BS1260">
        <v>1E-3</v>
      </c>
      <c r="BT1260">
        <v>6.1790000000000003</v>
      </c>
      <c r="BU1260" t="s">
        <v>65</v>
      </c>
      <c r="BV1260">
        <v>0.25</v>
      </c>
    </row>
    <row r="1261" spans="1:74" x14ac:dyDescent="0.25">
      <c r="A1261" t="s">
        <v>9748</v>
      </c>
      <c r="B1261" t="s">
        <v>109</v>
      </c>
      <c r="C1261">
        <v>-1784.0198886799999</v>
      </c>
      <c r="D1261">
        <v>0.123128224653256</v>
      </c>
      <c r="E1261">
        <v>0.16</v>
      </c>
      <c r="F1261">
        <v>0.58959537572300003</v>
      </c>
      <c r="G1261">
        <v>0.47474747474700002</v>
      </c>
      <c r="H1261">
        <v>0.41988950276199999</v>
      </c>
      <c r="I1261">
        <v>0.54545454545500005</v>
      </c>
      <c r="J1261">
        <v>0.47881355932199998</v>
      </c>
      <c r="K1261">
        <v>0.51149425287399997</v>
      </c>
      <c r="L1261">
        <v>0.31122448979599998</v>
      </c>
      <c r="M1261">
        <v>0.264957264957</v>
      </c>
      <c r="N1261">
        <v>0.31858407079599999</v>
      </c>
      <c r="O1261">
        <v>0.53278688524600004</v>
      </c>
      <c r="P1261">
        <v>0.55151515151499997</v>
      </c>
      <c r="Q1261" s="2" t="s">
        <v>9749</v>
      </c>
      <c r="R1261">
        <v>0.52863436123300001</v>
      </c>
      <c r="S1261" t="s">
        <v>2415</v>
      </c>
      <c r="T1261">
        <v>18681933</v>
      </c>
      <c r="U1261">
        <v>18681933</v>
      </c>
      <c r="V1261" t="s">
        <v>97</v>
      </c>
      <c r="W1261" t="s">
        <v>73</v>
      </c>
      <c r="X1261" t="s">
        <v>63</v>
      </c>
      <c r="Y1261" s="2" t="s">
        <v>9750</v>
      </c>
      <c r="Z1261" t="s">
        <v>65</v>
      </c>
      <c r="AA1261" t="s">
        <v>66</v>
      </c>
      <c r="AB1261" t="s">
        <v>9751</v>
      </c>
      <c r="AC1261" t="s">
        <v>9752</v>
      </c>
      <c r="AD1261" t="s">
        <v>65</v>
      </c>
      <c r="AE1261" t="s">
        <v>65</v>
      </c>
      <c r="AF1261" t="s">
        <v>65</v>
      </c>
      <c r="AG1261" t="s">
        <v>65</v>
      </c>
      <c r="AH1261" t="s">
        <v>65</v>
      </c>
      <c r="AI1261" t="s">
        <v>65</v>
      </c>
      <c r="AJ1261" t="s">
        <v>65</v>
      </c>
      <c r="AK1261" t="s">
        <v>65</v>
      </c>
      <c r="AL1261" t="s">
        <v>65</v>
      </c>
      <c r="AM1261">
        <v>6.2E-2</v>
      </c>
      <c r="AN1261" t="s">
        <v>62</v>
      </c>
      <c r="AO1261">
        <v>0.19700000000000001</v>
      </c>
      <c r="AP1261" t="s">
        <v>76</v>
      </c>
      <c r="AQ1261">
        <v>0.159</v>
      </c>
      <c r="AR1261" t="s">
        <v>76</v>
      </c>
      <c r="AS1261" t="s">
        <v>65</v>
      </c>
      <c r="AT1261" t="s">
        <v>65</v>
      </c>
      <c r="AU1261">
        <v>0.94</v>
      </c>
      <c r="AV1261" t="s">
        <v>69</v>
      </c>
      <c r="AW1261">
        <v>1.3</v>
      </c>
      <c r="AX1261" t="s">
        <v>71</v>
      </c>
      <c r="AY1261">
        <v>0.14000000000000001</v>
      </c>
      <c r="AZ1261" t="s">
        <v>62</v>
      </c>
      <c r="BA1261">
        <v>-3.3</v>
      </c>
      <c r="BB1261" t="s">
        <v>69</v>
      </c>
      <c r="BC1261">
        <v>0.61599999999999999</v>
      </c>
      <c r="BD1261">
        <v>3.0259999999999998</v>
      </c>
      <c r="BE1261">
        <v>22.3</v>
      </c>
      <c r="BF1261">
        <v>0.998</v>
      </c>
      <c r="BG1261">
        <v>0.87</v>
      </c>
      <c r="BH1261" t="s">
        <v>69</v>
      </c>
      <c r="BI1261">
        <v>-0.88</v>
      </c>
      <c r="BJ1261" t="s">
        <v>62</v>
      </c>
      <c r="BK1261">
        <v>0.19400000000000001</v>
      </c>
      <c r="BL1261" t="s">
        <v>62</v>
      </c>
      <c r="BM1261">
        <v>0.70599999999999996</v>
      </c>
      <c r="BN1261">
        <v>0</v>
      </c>
      <c r="BO1261">
        <v>5.71</v>
      </c>
      <c r="BP1261">
        <v>0.871</v>
      </c>
      <c r="BQ1261">
        <v>0.93500000000000005</v>
      </c>
      <c r="BR1261">
        <v>0.999</v>
      </c>
      <c r="BS1261">
        <v>0.998</v>
      </c>
      <c r="BT1261">
        <v>20.224</v>
      </c>
      <c r="BU1261" t="s">
        <v>65</v>
      </c>
      <c r="BV1261">
        <v>0.25</v>
      </c>
    </row>
    <row r="1262" spans="1:74" x14ac:dyDescent="0.25">
      <c r="A1262" t="s">
        <v>12746</v>
      </c>
      <c r="B1262" t="s">
        <v>109</v>
      </c>
      <c r="C1262">
        <v>-468.21477236099997</v>
      </c>
      <c r="D1262">
        <v>0.120137935755896</v>
      </c>
      <c r="E1262">
        <v>0.446428571429</v>
      </c>
      <c r="F1262">
        <v>0.47368421052600002</v>
      </c>
      <c r="G1262">
        <v>0.47058823529400001</v>
      </c>
      <c r="H1262">
        <v>0.45652173912999999</v>
      </c>
      <c r="I1262">
        <v>0.47058823529400001</v>
      </c>
      <c r="J1262">
        <v>0.35714285714299998</v>
      </c>
      <c r="K1262">
        <v>0.43661971831000002</v>
      </c>
      <c r="L1262">
        <v>0.41666666666699997</v>
      </c>
      <c r="M1262">
        <v>0.44</v>
      </c>
      <c r="N1262">
        <v>0.37096774193499998</v>
      </c>
      <c r="O1262">
        <v>0.43902439024399997</v>
      </c>
      <c r="P1262">
        <v>0.45833333333300003</v>
      </c>
      <c r="Q1262" s="2" t="s">
        <v>12747</v>
      </c>
      <c r="R1262">
        <v>0.392156862745</v>
      </c>
      <c r="S1262" t="s">
        <v>2631</v>
      </c>
      <c r="T1262">
        <v>35772367</v>
      </c>
      <c r="U1262">
        <v>35772367</v>
      </c>
      <c r="V1262" t="s">
        <v>5150</v>
      </c>
      <c r="W1262" t="s">
        <v>61</v>
      </c>
      <c r="X1262" t="s">
        <v>63</v>
      </c>
      <c r="Y1262" s="2" t="s">
        <v>12748</v>
      </c>
      <c r="Z1262" t="s">
        <v>65</v>
      </c>
      <c r="AA1262" t="s">
        <v>5162</v>
      </c>
      <c r="AB1262" t="s">
        <v>12749</v>
      </c>
      <c r="AC1262" t="s">
        <v>6221</v>
      </c>
      <c r="AD1262" t="s">
        <v>65</v>
      </c>
      <c r="AE1262" t="s">
        <v>65</v>
      </c>
      <c r="AF1262" t="s">
        <v>65</v>
      </c>
      <c r="AG1262" t="s">
        <v>65</v>
      </c>
      <c r="AH1262" t="s">
        <v>65</v>
      </c>
      <c r="AI1262" t="s">
        <v>65</v>
      </c>
      <c r="AJ1262" t="s">
        <v>65</v>
      </c>
      <c r="AK1262" t="s">
        <v>65</v>
      </c>
      <c r="AL1262" t="s">
        <v>65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 t="s">
        <v>65</v>
      </c>
      <c r="AV1262" t="s">
        <v>65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65</v>
      </c>
      <c r="BD1262" t="s">
        <v>65</v>
      </c>
      <c r="BE1262" t="s">
        <v>65</v>
      </c>
      <c r="BF1262" t="s">
        <v>65</v>
      </c>
      <c r="BG1262" t="s">
        <v>65</v>
      </c>
      <c r="BH1262" t="s">
        <v>65</v>
      </c>
      <c r="BI1262" t="s">
        <v>65</v>
      </c>
      <c r="BJ1262" t="s">
        <v>65</v>
      </c>
      <c r="BK1262" t="s">
        <v>65</v>
      </c>
      <c r="BL1262" t="s">
        <v>65</v>
      </c>
      <c r="BM1262" t="s">
        <v>65</v>
      </c>
      <c r="BN1262" t="s">
        <v>65</v>
      </c>
      <c r="BO1262" t="s">
        <v>65</v>
      </c>
      <c r="BP1262" t="s">
        <v>65</v>
      </c>
      <c r="BQ1262" t="s">
        <v>65</v>
      </c>
      <c r="BR1262" t="s">
        <v>65</v>
      </c>
      <c r="BS1262" t="s">
        <v>65</v>
      </c>
      <c r="BT1262" t="s">
        <v>65</v>
      </c>
      <c r="BU1262" t="s">
        <v>65</v>
      </c>
      <c r="BV1262">
        <v>0.5</v>
      </c>
    </row>
    <row r="1263" spans="1:74" x14ac:dyDescent="0.25">
      <c r="A1263" t="s">
        <v>12080</v>
      </c>
      <c r="B1263" t="s">
        <v>109</v>
      </c>
      <c r="C1263">
        <v>-4196.38570033</v>
      </c>
      <c r="D1263">
        <v>0.108834970692386</v>
      </c>
      <c r="E1263">
        <v>0.20391061452500001</v>
      </c>
      <c r="F1263">
        <v>0.58655462184899998</v>
      </c>
      <c r="G1263">
        <v>0.56506849315100005</v>
      </c>
      <c r="H1263">
        <v>0.53511705685599997</v>
      </c>
      <c r="I1263">
        <v>0.54019292604500002</v>
      </c>
      <c r="J1263">
        <v>0.39779874213799998</v>
      </c>
      <c r="K1263">
        <v>0.56045751633999996</v>
      </c>
      <c r="L1263">
        <v>0.232091690544</v>
      </c>
      <c r="M1263">
        <v>0.32208588957099998</v>
      </c>
      <c r="N1263">
        <v>0.46943765281200001</v>
      </c>
      <c r="O1263">
        <v>0.45340050377800001</v>
      </c>
      <c r="P1263">
        <v>0.45336225596500002</v>
      </c>
      <c r="Q1263" s="2" t="s">
        <v>12081</v>
      </c>
      <c r="R1263">
        <v>0.4686825054</v>
      </c>
      <c r="S1263" t="s">
        <v>4470</v>
      </c>
      <c r="T1263">
        <v>31386370</v>
      </c>
      <c r="U1263">
        <v>31386370</v>
      </c>
      <c r="V1263" t="s">
        <v>61</v>
      </c>
      <c r="W1263" t="s">
        <v>73</v>
      </c>
      <c r="X1263" t="s">
        <v>63</v>
      </c>
      <c r="Y1263" s="2" t="s">
        <v>12082</v>
      </c>
      <c r="Z1263" t="s">
        <v>65</v>
      </c>
      <c r="AA1263" t="s">
        <v>66</v>
      </c>
      <c r="AB1263" t="s">
        <v>12083</v>
      </c>
      <c r="AC1263" t="s">
        <v>4534</v>
      </c>
      <c r="AD1263" t="s">
        <v>65</v>
      </c>
      <c r="AE1263" t="s">
        <v>65</v>
      </c>
      <c r="AF1263" t="s">
        <v>65</v>
      </c>
      <c r="AG1263" t="s">
        <v>65</v>
      </c>
      <c r="AH1263" t="s">
        <v>65</v>
      </c>
      <c r="AI1263" t="s">
        <v>65</v>
      </c>
      <c r="AJ1263" t="s">
        <v>65</v>
      </c>
      <c r="AK1263" t="s">
        <v>65</v>
      </c>
      <c r="AL1263" t="s">
        <v>65</v>
      </c>
      <c r="AM1263">
        <v>0.151</v>
      </c>
      <c r="AN1263" t="s">
        <v>62</v>
      </c>
      <c r="AO1263">
        <v>0.98899999999999999</v>
      </c>
      <c r="AP1263" t="s">
        <v>69</v>
      </c>
      <c r="AQ1263">
        <v>0.56299999999999994</v>
      </c>
      <c r="AR1263" t="s">
        <v>100</v>
      </c>
      <c r="AS1263">
        <v>0</v>
      </c>
      <c r="AT1263" t="s">
        <v>69</v>
      </c>
      <c r="AU1263">
        <v>0.999</v>
      </c>
      <c r="AV1263" t="s">
        <v>69</v>
      </c>
      <c r="AW1263">
        <v>1.355</v>
      </c>
      <c r="AX1263" t="s">
        <v>71</v>
      </c>
      <c r="AY1263">
        <v>-0.98</v>
      </c>
      <c r="AZ1263" t="s">
        <v>62</v>
      </c>
      <c r="BA1263">
        <v>-4.8499999999999996</v>
      </c>
      <c r="BB1263" t="s">
        <v>69</v>
      </c>
      <c r="BC1263">
        <v>0.49099999999999999</v>
      </c>
      <c r="BD1263">
        <v>3.8959999999999999</v>
      </c>
      <c r="BE1263">
        <v>23.5</v>
      </c>
      <c r="BF1263">
        <v>0.99199999999999999</v>
      </c>
      <c r="BG1263">
        <v>0.23300000000000001</v>
      </c>
      <c r="BH1263" t="s">
        <v>70</v>
      </c>
      <c r="BI1263">
        <v>-0.54500000000000004</v>
      </c>
      <c r="BJ1263" t="s">
        <v>62</v>
      </c>
      <c r="BK1263">
        <v>0.29199999999999998</v>
      </c>
      <c r="BL1263" t="s">
        <v>62</v>
      </c>
      <c r="BM1263">
        <v>0.63200000000000001</v>
      </c>
      <c r="BN1263">
        <v>0</v>
      </c>
      <c r="BO1263">
        <v>3.7</v>
      </c>
      <c r="BP1263">
        <v>-4.3999999999999997E-2</v>
      </c>
      <c r="BQ1263">
        <v>1.048</v>
      </c>
      <c r="BR1263">
        <v>0.20699999999999999</v>
      </c>
      <c r="BS1263">
        <v>0.72499999999999998</v>
      </c>
      <c r="BT1263">
        <v>6.4770000000000003</v>
      </c>
      <c r="BU1263" t="s">
        <v>65</v>
      </c>
      <c r="BV1263">
        <v>0.25</v>
      </c>
    </row>
    <row r="1264" spans="1:74" x14ac:dyDescent="0.25">
      <c r="A1264" t="s">
        <v>11059</v>
      </c>
      <c r="B1264" t="s">
        <v>109</v>
      </c>
      <c r="C1264">
        <v>-1151.25320205</v>
      </c>
      <c r="D1264">
        <v>9.3685573747013098E-2</v>
      </c>
      <c r="E1264">
        <v>0.25</v>
      </c>
      <c r="F1264">
        <v>0.24444444444399999</v>
      </c>
      <c r="G1264">
        <v>0.121951219512</v>
      </c>
      <c r="H1264">
        <v>0.41414141414099997</v>
      </c>
      <c r="I1264">
        <v>0.68393782383400004</v>
      </c>
      <c r="J1264">
        <v>0.26797385620899999</v>
      </c>
      <c r="K1264">
        <v>0.29838709677399999</v>
      </c>
      <c r="L1264">
        <v>0.27272727272699998</v>
      </c>
      <c r="M1264">
        <v>0.55445544554500004</v>
      </c>
      <c r="N1264">
        <v>0.271317829457</v>
      </c>
      <c r="O1264">
        <v>0.62820512820499996</v>
      </c>
      <c r="P1264">
        <v>0.59595959596000003</v>
      </c>
      <c r="Q1264" s="2" t="s">
        <v>11060</v>
      </c>
      <c r="R1264">
        <v>0.56880733944999995</v>
      </c>
      <c r="S1264" t="s">
        <v>3575</v>
      </c>
      <c r="T1264">
        <v>44952690</v>
      </c>
      <c r="U1264">
        <v>44952690</v>
      </c>
      <c r="V1264" t="s">
        <v>62</v>
      </c>
      <c r="W1264" t="s">
        <v>97</v>
      </c>
      <c r="X1264" t="s">
        <v>63</v>
      </c>
      <c r="Y1264" s="2" t="s">
        <v>11061</v>
      </c>
      <c r="Z1264" t="s">
        <v>65</v>
      </c>
      <c r="AA1264" t="s">
        <v>66</v>
      </c>
      <c r="AB1264" t="s">
        <v>11062</v>
      </c>
      <c r="AC1264" t="s">
        <v>6508</v>
      </c>
      <c r="AD1264" s="1">
        <v>4.9419999999999998E-5</v>
      </c>
      <c r="AE1264">
        <v>5.9999999999999995E-4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11063</v>
      </c>
      <c r="AM1264">
        <v>0.68500000000000005</v>
      </c>
      <c r="AN1264" t="s">
        <v>62</v>
      </c>
      <c r="AO1264">
        <v>7.0000000000000001E-3</v>
      </c>
      <c r="AP1264" t="s">
        <v>76</v>
      </c>
      <c r="AQ1264">
        <v>8.9999999999999993E-3</v>
      </c>
      <c r="AR1264" t="s">
        <v>76</v>
      </c>
      <c r="AS1264">
        <v>0.82699999999999996</v>
      </c>
      <c r="AT1264" t="s">
        <v>70</v>
      </c>
      <c r="AU1264">
        <v>1</v>
      </c>
      <c r="AV1264" t="s">
        <v>70</v>
      </c>
      <c r="AW1264">
        <v>1.085</v>
      </c>
      <c r="AX1264" t="s">
        <v>71</v>
      </c>
      <c r="AY1264">
        <v>1.53</v>
      </c>
      <c r="AZ1264" t="s">
        <v>62</v>
      </c>
      <c r="BA1264">
        <v>-0.19</v>
      </c>
      <c r="BB1264" t="s">
        <v>70</v>
      </c>
      <c r="BC1264">
        <v>6.5000000000000002E-2</v>
      </c>
      <c r="BD1264">
        <v>0.49</v>
      </c>
      <c r="BE1264">
        <v>7.3529999999999998</v>
      </c>
      <c r="BF1264">
        <v>0.96099999999999997</v>
      </c>
      <c r="BG1264">
        <v>1.6E-2</v>
      </c>
      <c r="BH1264" t="s">
        <v>70</v>
      </c>
      <c r="BI1264">
        <v>-0.91300000000000003</v>
      </c>
      <c r="BJ1264" t="s">
        <v>62</v>
      </c>
      <c r="BK1264">
        <v>0.27600000000000002</v>
      </c>
      <c r="BL1264" t="s">
        <v>62</v>
      </c>
      <c r="BM1264">
        <v>0.745</v>
      </c>
      <c r="BN1264">
        <v>0</v>
      </c>
      <c r="BO1264">
        <v>-0.59899999999999998</v>
      </c>
      <c r="BP1264">
        <v>-0.36799999999999999</v>
      </c>
      <c r="BQ1264">
        <v>0.14099999999999999</v>
      </c>
      <c r="BR1264">
        <v>0.47299999999999998</v>
      </c>
      <c r="BS1264">
        <v>0.97099999999999997</v>
      </c>
      <c r="BT1264">
        <v>12.339</v>
      </c>
      <c r="BU1264" t="s">
        <v>65</v>
      </c>
      <c r="BV1264">
        <v>0.25</v>
      </c>
    </row>
    <row r="1265" spans="1:74" x14ac:dyDescent="0.25">
      <c r="A1265" t="s">
        <v>12769</v>
      </c>
      <c r="B1265" t="s">
        <v>109</v>
      </c>
      <c r="C1265">
        <v>-1679.56538312</v>
      </c>
      <c r="D1265">
        <v>9.1353263431492193E-2</v>
      </c>
      <c r="E1265">
        <v>0.35365853658500002</v>
      </c>
      <c r="F1265">
        <v>0.46296296296299999</v>
      </c>
      <c r="G1265">
        <v>0.46496815286600002</v>
      </c>
      <c r="H1265">
        <v>0.48120300751900003</v>
      </c>
      <c r="I1265">
        <v>0.46892655367199998</v>
      </c>
      <c r="J1265">
        <v>0.41284403669699998</v>
      </c>
      <c r="K1265">
        <v>0.39516129032300001</v>
      </c>
      <c r="L1265">
        <v>0.309392265193</v>
      </c>
      <c r="M1265">
        <v>0.35789473684200002</v>
      </c>
      <c r="N1265">
        <v>0.34523809523799998</v>
      </c>
      <c r="O1265">
        <v>0.47199999999999998</v>
      </c>
      <c r="P1265">
        <v>0.47286821705400001</v>
      </c>
      <c r="Q1265" s="2" t="s">
        <v>12770</v>
      </c>
      <c r="R1265">
        <v>0.42196531791899999</v>
      </c>
      <c r="S1265" t="s">
        <v>2809</v>
      </c>
      <c r="T1265">
        <v>55658704</v>
      </c>
      <c r="U1265">
        <v>55658704</v>
      </c>
      <c r="V1265" t="s">
        <v>97</v>
      </c>
      <c r="W1265" t="s">
        <v>5150</v>
      </c>
      <c r="X1265" t="s">
        <v>63</v>
      </c>
      <c r="Y1265" s="2" t="s">
        <v>12771</v>
      </c>
      <c r="Z1265" t="s">
        <v>65</v>
      </c>
      <c r="AA1265" t="s">
        <v>5166</v>
      </c>
      <c r="AB1265" t="s">
        <v>12772</v>
      </c>
      <c r="AC1265" t="s">
        <v>2891</v>
      </c>
      <c r="AD1265" t="s">
        <v>65</v>
      </c>
      <c r="AE1265" t="s">
        <v>65</v>
      </c>
      <c r="AF1265" t="s">
        <v>65</v>
      </c>
      <c r="AG1265" t="s">
        <v>65</v>
      </c>
      <c r="AH1265" t="s">
        <v>65</v>
      </c>
      <c r="AI1265" t="s">
        <v>65</v>
      </c>
      <c r="AJ1265" t="s">
        <v>65</v>
      </c>
      <c r="AK1265" t="s">
        <v>65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 t="s">
        <v>65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  <c r="BH1265" t="s">
        <v>65</v>
      </c>
      <c r="BI1265" t="s">
        <v>65</v>
      </c>
      <c r="BJ1265" t="s">
        <v>65</v>
      </c>
      <c r="BK1265" t="s">
        <v>65</v>
      </c>
      <c r="BL1265" t="s">
        <v>65</v>
      </c>
      <c r="BM1265" t="s">
        <v>65</v>
      </c>
      <c r="BN1265" t="s">
        <v>65</v>
      </c>
      <c r="BO1265" t="s">
        <v>65</v>
      </c>
      <c r="BP1265" t="s">
        <v>65</v>
      </c>
      <c r="BQ1265" t="s">
        <v>65</v>
      </c>
      <c r="BR1265" t="s">
        <v>65</v>
      </c>
      <c r="BS1265" t="s">
        <v>65</v>
      </c>
      <c r="BT1265" t="s">
        <v>65</v>
      </c>
      <c r="BU1265" t="s">
        <v>65</v>
      </c>
      <c r="BV1265">
        <v>0.5</v>
      </c>
    </row>
    <row r="1266" spans="1:74" x14ac:dyDescent="0.25">
      <c r="A1266" t="s">
        <v>8742</v>
      </c>
      <c r="B1266" t="s">
        <v>109</v>
      </c>
      <c r="C1266">
        <v>-867.53748594299998</v>
      </c>
      <c r="D1266">
        <v>7.9621290206062303E-2</v>
      </c>
      <c r="E1266">
        <v>0.35</v>
      </c>
      <c r="F1266">
        <v>0.39285714285700002</v>
      </c>
      <c r="G1266">
        <v>0.44047619047600001</v>
      </c>
      <c r="H1266">
        <v>0.58750000000000002</v>
      </c>
      <c r="I1266">
        <v>0.48780487804900002</v>
      </c>
      <c r="J1266">
        <v>0.42608695652200002</v>
      </c>
      <c r="K1266">
        <v>0.40217391304299999</v>
      </c>
      <c r="L1266">
        <v>0.21875</v>
      </c>
      <c r="M1266">
        <v>0.48421052631599998</v>
      </c>
      <c r="N1266">
        <v>0.34513274336299998</v>
      </c>
      <c r="O1266">
        <v>0.31884057971000002</v>
      </c>
      <c r="P1266">
        <v>0.408163265306</v>
      </c>
      <c r="Q1266" s="2" t="s">
        <v>8743</v>
      </c>
      <c r="R1266">
        <v>0.330708661417</v>
      </c>
      <c r="S1266" t="s">
        <v>1437</v>
      </c>
      <c r="T1266">
        <v>45645349</v>
      </c>
      <c r="U1266">
        <v>45645349</v>
      </c>
      <c r="V1266" t="s">
        <v>61</v>
      </c>
      <c r="W1266" t="s">
        <v>73</v>
      </c>
      <c r="X1266" t="s">
        <v>63</v>
      </c>
      <c r="Y1266" s="2" t="s">
        <v>1499</v>
      </c>
      <c r="Z1266" t="s">
        <v>65</v>
      </c>
      <c r="AA1266" t="s">
        <v>66</v>
      </c>
      <c r="AB1266" t="s">
        <v>8744</v>
      </c>
      <c r="AC1266" t="s">
        <v>1501</v>
      </c>
      <c r="AD1266" t="s">
        <v>65</v>
      </c>
      <c r="AE1266" t="s">
        <v>65</v>
      </c>
      <c r="AF1266" t="s">
        <v>65</v>
      </c>
      <c r="AG1266" t="s">
        <v>65</v>
      </c>
      <c r="AH1266" t="s">
        <v>65</v>
      </c>
      <c r="AI1266" t="s">
        <v>65</v>
      </c>
      <c r="AJ1266" t="s">
        <v>65</v>
      </c>
      <c r="AK1266" t="s">
        <v>65</v>
      </c>
      <c r="AL1266" t="s">
        <v>65</v>
      </c>
      <c r="AM1266">
        <v>3.5999999999999997E-2</v>
      </c>
      <c r="AN1266" t="s">
        <v>69</v>
      </c>
      <c r="AO1266">
        <v>0.875</v>
      </c>
      <c r="AP1266" t="s">
        <v>100</v>
      </c>
      <c r="AQ1266">
        <v>0.74</v>
      </c>
      <c r="AR1266" t="s">
        <v>100</v>
      </c>
      <c r="AS1266">
        <v>0</v>
      </c>
      <c r="AT1266" t="s">
        <v>69</v>
      </c>
      <c r="AU1266">
        <v>1</v>
      </c>
      <c r="AV1266" t="s">
        <v>69</v>
      </c>
      <c r="AW1266">
        <v>1.9550000000000001</v>
      </c>
      <c r="AX1266" t="s">
        <v>124</v>
      </c>
      <c r="AY1266">
        <v>-5.08</v>
      </c>
      <c r="AZ1266" t="s">
        <v>69</v>
      </c>
      <c r="BA1266">
        <v>-3.73</v>
      </c>
      <c r="BB1266" t="s">
        <v>69</v>
      </c>
      <c r="BC1266">
        <v>0.89400000000000002</v>
      </c>
      <c r="BD1266">
        <v>6.0869999999999997</v>
      </c>
      <c r="BE1266">
        <v>28.2</v>
      </c>
      <c r="BF1266">
        <v>0.999</v>
      </c>
      <c r="BG1266">
        <v>0.99099999999999999</v>
      </c>
      <c r="BH1266" t="s">
        <v>69</v>
      </c>
      <c r="BI1266">
        <v>1.111</v>
      </c>
      <c r="BJ1266" t="s">
        <v>69</v>
      </c>
      <c r="BK1266">
        <v>0.95299999999999996</v>
      </c>
      <c r="BL1266" t="s">
        <v>69</v>
      </c>
      <c r="BM1266">
        <v>0.63800000000000001</v>
      </c>
      <c r="BN1266">
        <v>0</v>
      </c>
      <c r="BO1266">
        <v>5.5</v>
      </c>
      <c r="BP1266">
        <v>0.91700000000000004</v>
      </c>
      <c r="BQ1266">
        <v>1.048</v>
      </c>
      <c r="BR1266">
        <v>1</v>
      </c>
      <c r="BS1266">
        <v>1</v>
      </c>
      <c r="BT1266">
        <v>19.402999999999999</v>
      </c>
      <c r="BU1266" t="s">
        <v>65</v>
      </c>
      <c r="BV1266">
        <v>0.25</v>
      </c>
    </row>
    <row r="1267" spans="1:74" x14ac:dyDescent="0.25">
      <c r="A1267" t="s">
        <v>10164</v>
      </c>
      <c r="B1267" t="s">
        <v>109</v>
      </c>
      <c r="C1267">
        <v>-160.27738366899999</v>
      </c>
      <c r="D1267">
        <v>7.9213338653262202E-2</v>
      </c>
      <c r="E1267">
        <v>0.11764705882400001</v>
      </c>
      <c r="F1267">
        <v>0.6</v>
      </c>
      <c r="G1267">
        <v>0.33333333333300003</v>
      </c>
      <c r="H1267">
        <v>0.66666666666700003</v>
      </c>
      <c r="I1267">
        <v>0.75</v>
      </c>
      <c r="J1267">
        <v>0.38095238095200001</v>
      </c>
      <c r="K1267">
        <v>0.28571428571399998</v>
      </c>
      <c r="L1267">
        <v>0.109375</v>
      </c>
      <c r="M1267">
        <v>0.115384615385</v>
      </c>
      <c r="N1267">
        <v>0.13333333333299999</v>
      </c>
      <c r="O1267">
        <v>1</v>
      </c>
      <c r="P1267">
        <v>0.4</v>
      </c>
      <c r="Q1267" s="2" t="s">
        <v>7383</v>
      </c>
      <c r="R1267">
        <v>0.31818181818199998</v>
      </c>
      <c r="S1267" t="s">
        <v>2809</v>
      </c>
      <c r="T1267">
        <v>27800879</v>
      </c>
      <c r="U1267">
        <v>27800879</v>
      </c>
      <c r="V1267" t="s">
        <v>62</v>
      </c>
      <c r="W1267" t="s">
        <v>97</v>
      </c>
      <c r="X1267" t="s">
        <v>152</v>
      </c>
      <c r="Y1267" s="2" t="s">
        <v>10165</v>
      </c>
      <c r="Z1267" t="s">
        <v>10166</v>
      </c>
      <c r="AA1267" t="s">
        <v>65</v>
      </c>
      <c r="AB1267" t="s">
        <v>65</v>
      </c>
      <c r="AC1267" t="s">
        <v>10167</v>
      </c>
      <c r="AD1267" t="s">
        <v>65</v>
      </c>
      <c r="AE1267" t="s">
        <v>65</v>
      </c>
      <c r="AF1267" t="s">
        <v>65</v>
      </c>
      <c r="AG1267" t="s">
        <v>65</v>
      </c>
      <c r="AH1267" t="s">
        <v>65</v>
      </c>
      <c r="AI1267" t="s">
        <v>65</v>
      </c>
      <c r="AJ1267" t="s">
        <v>65</v>
      </c>
      <c r="AK1267" t="s">
        <v>65</v>
      </c>
      <c r="AL1267" t="s">
        <v>10168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 t="s">
        <v>65</v>
      </c>
      <c r="AV1267" t="s">
        <v>65</v>
      </c>
      <c r="AW1267" t="s">
        <v>65</v>
      </c>
      <c r="AX1267" t="s">
        <v>65</v>
      </c>
      <c r="AY1267" t="s">
        <v>65</v>
      </c>
      <c r="AZ1267" t="s">
        <v>65</v>
      </c>
      <c r="BA1267" t="s">
        <v>65</v>
      </c>
      <c r="BB1267" t="s">
        <v>65</v>
      </c>
      <c r="BC1267" t="s">
        <v>65</v>
      </c>
      <c r="BD1267" t="s">
        <v>65</v>
      </c>
      <c r="BE1267" t="s">
        <v>65</v>
      </c>
      <c r="BF1267" t="s">
        <v>65</v>
      </c>
      <c r="BG1267" t="s">
        <v>65</v>
      </c>
      <c r="BH1267" t="s">
        <v>65</v>
      </c>
      <c r="BI1267" t="s">
        <v>65</v>
      </c>
      <c r="BJ1267" t="s">
        <v>65</v>
      </c>
      <c r="BK1267" t="s">
        <v>65</v>
      </c>
      <c r="BL1267" t="s">
        <v>65</v>
      </c>
      <c r="BM1267" t="s">
        <v>65</v>
      </c>
      <c r="BN1267" t="s">
        <v>65</v>
      </c>
      <c r="BO1267" t="s">
        <v>65</v>
      </c>
      <c r="BP1267" t="s">
        <v>65</v>
      </c>
      <c r="BQ1267" t="s">
        <v>65</v>
      </c>
      <c r="BR1267" t="s">
        <v>65</v>
      </c>
      <c r="BS1267" t="s">
        <v>65</v>
      </c>
      <c r="BT1267" t="s">
        <v>65</v>
      </c>
      <c r="BU1267" t="s">
        <v>65</v>
      </c>
      <c r="BV1267">
        <v>0.25</v>
      </c>
    </row>
    <row r="1268" spans="1:74" x14ac:dyDescent="0.25">
      <c r="A1268" t="s">
        <v>10169</v>
      </c>
      <c r="B1268" t="s">
        <v>109</v>
      </c>
      <c r="C1268">
        <v>-163.06078470700001</v>
      </c>
      <c r="D1268">
        <v>7.9010043959509002E-2</v>
      </c>
      <c r="E1268">
        <v>0.13157894736799999</v>
      </c>
      <c r="F1268">
        <v>0.615384615385</v>
      </c>
      <c r="G1268">
        <v>0.384615384615</v>
      </c>
      <c r="H1268">
        <v>0.66666666666700003</v>
      </c>
      <c r="I1268">
        <v>0.75</v>
      </c>
      <c r="J1268">
        <v>0.3</v>
      </c>
      <c r="K1268">
        <v>0.31818181818199998</v>
      </c>
      <c r="L1268">
        <v>0.12307692307699999</v>
      </c>
      <c r="M1268">
        <v>0.11320754717000001</v>
      </c>
      <c r="N1268">
        <v>0.111111111111</v>
      </c>
      <c r="O1268">
        <v>1</v>
      </c>
      <c r="P1268">
        <v>0.4</v>
      </c>
      <c r="Q1268" s="2" t="s">
        <v>7383</v>
      </c>
      <c r="R1268">
        <v>0.26315789473700002</v>
      </c>
      <c r="S1268" t="s">
        <v>2809</v>
      </c>
      <c r="T1268">
        <v>27800891</v>
      </c>
      <c r="U1268">
        <v>27800891</v>
      </c>
      <c r="V1268" t="s">
        <v>62</v>
      </c>
      <c r="W1268" t="s">
        <v>73</v>
      </c>
      <c r="X1268" t="s">
        <v>152</v>
      </c>
      <c r="Y1268" s="2" t="s">
        <v>10165</v>
      </c>
      <c r="Z1268" t="s">
        <v>10170</v>
      </c>
      <c r="AA1268" t="s">
        <v>65</v>
      </c>
      <c r="AB1268" t="s">
        <v>65</v>
      </c>
      <c r="AC1268" t="s">
        <v>10167</v>
      </c>
      <c r="AD1268" t="s">
        <v>65</v>
      </c>
      <c r="AE1268" t="s">
        <v>65</v>
      </c>
      <c r="AF1268" t="s">
        <v>65</v>
      </c>
      <c r="AG1268" t="s">
        <v>65</v>
      </c>
      <c r="AH1268" t="s">
        <v>65</v>
      </c>
      <c r="AI1268" t="s">
        <v>65</v>
      </c>
      <c r="AJ1268" t="s">
        <v>65</v>
      </c>
      <c r="AK1268" t="s">
        <v>65</v>
      </c>
      <c r="AL1268" t="s">
        <v>10171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65</v>
      </c>
      <c r="BG1268" t="s">
        <v>65</v>
      </c>
      <c r="BH1268" t="s">
        <v>65</v>
      </c>
      <c r="BI1268" t="s">
        <v>65</v>
      </c>
      <c r="BJ1268" t="s">
        <v>65</v>
      </c>
      <c r="BK1268" t="s">
        <v>65</v>
      </c>
      <c r="BL1268" t="s">
        <v>65</v>
      </c>
      <c r="BM1268" t="s">
        <v>65</v>
      </c>
      <c r="BN1268" t="s">
        <v>65</v>
      </c>
      <c r="BO1268" t="s">
        <v>65</v>
      </c>
      <c r="BP1268" t="s">
        <v>65</v>
      </c>
      <c r="BQ1268" t="s">
        <v>65</v>
      </c>
      <c r="BR1268" t="s">
        <v>65</v>
      </c>
      <c r="BS1268" t="s">
        <v>65</v>
      </c>
      <c r="BT1268" t="s">
        <v>65</v>
      </c>
      <c r="BU1268" t="s">
        <v>65</v>
      </c>
      <c r="BV1268">
        <v>0.25</v>
      </c>
    </row>
    <row r="1269" spans="1:74" x14ac:dyDescent="0.25">
      <c r="A1269" t="s">
        <v>10326</v>
      </c>
      <c r="B1269" t="s">
        <v>109</v>
      </c>
      <c r="C1269">
        <v>-280.19304216099999</v>
      </c>
      <c r="D1269">
        <v>7.5232304247558404E-2</v>
      </c>
      <c r="E1269">
        <v>0</v>
      </c>
      <c r="F1269">
        <v>0.444444444444</v>
      </c>
      <c r="G1269">
        <v>0.277777777778</v>
      </c>
      <c r="H1269">
        <v>0.54545454545500005</v>
      </c>
      <c r="I1269">
        <v>0.39393939393900002</v>
      </c>
      <c r="J1269">
        <v>0.45652173912999999</v>
      </c>
      <c r="K1269">
        <v>0.35294117647099998</v>
      </c>
      <c r="L1269">
        <v>0.32</v>
      </c>
      <c r="M1269">
        <v>0.42307692307700001</v>
      </c>
      <c r="N1269">
        <v>0.321428571429</v>
      </c>
      <c r="O1269">
        <v>0.5625</v>
      </c>
      <c r="P1269">
        <v>0.52941176470600004</v>
      </c>
      <c r="Q1269" s="2" t="s">
        <v>10327</v>
      </c>
      <c r="R1269">
        <v>0.51428571428600001</v>
      </c>
      <c r="S1269" t="s">
        <v>2809</v>
      </c>
      <c r="T1269">
        <v>89665684</v>
      </c>
      <c r="U1269">
        <v>89665684</v>
      </c>
      <c r="V1269" t="s">
        <v>73</v>
      </c>
      <c r="W1269" t="s">
        <v>61</v>
      </c>
      <c r="X1269" t="s">
        <v>63</v>
      </c>
      <c r="Y1269" s="2" t="s">
        <v>10328</v>
      </c>
      <c r="Z1269" t="s">
        <v>65</v>
      </c>
      <c r="AA1269" t="s">
        <v>84</v>
      </c>
      <c r="AB1269" t="s">
        <v>10329</v>
      </c>
      <c r="AC1269" t="s">
        <v>2984</v>
      </c>
      <c r="AD1269" t="s">
        <v>65</v>
      </c>
      <c r="AE1269" t="s">
        <v>65</v>
      </c>
      <c r="AF1269" t="s">
        <v>65</v>
      </c>
      <c r="AG1269" t="s">
        <v>65</v>
      </c>
      <c r="AH1269" t="s">
        <v>65</v>
      </c>
      <c r="AI1269" t="s">
        <v>65</v>
      </c>
      <c r="AJ1269" t="s">
        <v>65</v>
      </c>
      <c r="AK1269" t="s">
        <v>65</v>
      </c>
      <c r="AL1269" t="s">
        <v>65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 t="s">
        <v>65</v>
      </c>
      <c r="AV1269" t="s">
        <v>65</v>
      </c>
      <c r="AW1269" t="s">
        <v>65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65</v>
      </c>
      <c r="BG1269" t="s">
        <v>65</v>
      </c>
      <c r="BH1269" t="s">
        <v>65</v>
      </c>
      <c r="BI1269" t="s">
        <v>65</v>
      </c>
      <c r="BJ1269" t="s">
        <v>65</v>
      </c>
      <c r="BK1269" t="s">
        <v>65</v>
      </c>
      <c r="BL1269" t="s">
        <v>65</v>
      </c>
      <c r="BM1269" t="s">
        <v>65</v>
      </c>
      <c r="BN1269" t="s">
        <v>65</v>
      </c>
      <c r="BO1269" t="s">
        <v>65</v>
      </c>
      <c r="BP1269" t="s">
        <v>65</v>
      </c>
      <c r="BQ1269" t="s">
        <v>65</v>
      </c>
      <c r="BR1269" t="s">
        <v>65</v>
      </c>
      <c r="BS1269" t="s">
        <v>65</v>
      </c>
      <c r="BT1269" t="s">
        <v>65</v>
      </c>
      <c r="BU1269" t="s">
        <v>65</v>
      </c>
      <c r="BV1269">
        <v>0.25</v>
      </c>
    </row>
    <row r="1270" spans="1:74" x14ac:dyDescent="0.25">
      <c r="A1270" t="s">
        <v>11687</v>
      </c>
      <c r="B1270" t="s">
        <v>109</v>
      </c>
      <c r="C1270">
        <v>-504.08925451499999</v>
      </c>
      <c r="D1270">
        <v>6.3285842709807499E-2</v>
      </c>
      <c r="E1270">
        <v>0.28813559321999999</v>
      </c>
      <c r="F1270">
        <v>0.448275862069</v>
      </c>
      <c r="G1270">
        <v>0.38297872340400002</v>
      </c>
      <c r="H1270">
        <v>0.45945945945900002</v>
      </c>
      <c r="I1270">
        <v>0.36666666666699999</v>
      </c>
      <c r="J1270">
        <v>0.32051282051300001</v>
      </c>
      <c r="K1270">
        <v>0.31578947368400001</v>
      </c>
      <c r="L1270">
        <v>0.37096774193499998</v>
      </c>
      <c r="M1270">
        <v>0.32911392405099998</v>
      </c>
      <c r="N1270">
        <v>0.20253164557</v>
      </c>
      <c r="O1270">
        <v>0.48275862068999997</v>
      </c>
      <c r="P1270">
        <v>0.57777777777799999</v>
      </c>
      <c r="Q1270" s="2" t="s">
        <v>11688</v>
      </c>
      <c r="R1270">
        <v>0.54</v>
      </c>
      <c r="S1270" t="s">
        <v>4035</v>
      </c>
      <c r="T1270">
        <v>61324600</v>
      </c>
      <c r="U1270">
        <v>61324600</v>
      </c>
      <c r="V1270" t="s">
        <v>61</v>
      </c>
      <c r="W1270" t="s">
        <v>73</v>
      </c>
      <c r="X1270" t="s">
        <v>63</v>
      </c>
      <c r="Y1270" s="2" t="s">
        <v>11689</v>
      </c>
      <c r="Z1270" t="s">
        <v>65</v>
      </c>
      <c r="AA1270" t="s">
        <v>84</v>
      </c>
      <c r="AB1270" t="s">
        <v>11690</v>
      </c>
      <c r="AC1270" t="s">
        <v>11686</v>
      </c>
      <c r="AD1270" s="1">
        <v>3.3049999999999997E-5</v>
      </c>
      <c r="AE1270" s="1">
        <v>9.6730000000000004E-5</v>
      </c>
      <c r="AF1270">
        <v>2.9999999999999997E-4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11691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 t="s">
        <v>65</v>
      </c>
      <c r="AV1270" t="s">
        <v>65</v>
      </c>
      <c r="AW1270" t="s">
        <v>65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65</v>
      </c>
      <c r="BD1270" t="s">
        <v>65</v>
      </c>
      <c r="BE1270" t="s">
        <v>65</v>
      </c>
      <c r="BF1270" t="s">
        <v>65</v>
      </c>
      <c r="BG1270" t="s">
        <v>65</v>
      </c>
      <c r="BH1270" t="s">
        <v>65</v>
      </c>
      <c r="BI1270" t="s">
        <v>65</v>
      </c>
      <c r="BJ1270" t="s">
        <v>65</v>
      </c>
      <c r="BK1270" t="s">
        <v>65</v>
      </c>
      <c r="BL1270" t="s">
        <v>65</v>
      </c>
      <c r="BM1270" t="s">
        <v>65</v>
      </c>
      <c r="BN1270" t="s">
        <v>65</v>
      </c>
      <c r="BO1270" t="s">
        <v>65</v>
      </c>
      <c r="BP1270" t="s">
        <v>65</v>
      </c>
      <c r="BQ1270" t="s">
        <v>65</v>
      </c>
      <c r="BR1270" t="s">
        <v>65</v>
      </c>
      <c r="BS1270" t="s">
        <v>65</v>
      </c>
      <c r="BT1270" t="s">
        <v>65</v>
      </c>
      <c r="BU1270" t="s">
        <v>65</v>
      </c>
      <c r="BV1270">
        <v>0.25</v>
      </c>
    </row>
    <row r="1271" spans="1:74" x14ac:dyDescent="0.25">
      <c r="A1271" t="s">
        <v>8856</v>
      </c>
      <c r="B1271" t="s">
        <v>109</v>
      </c>
      <c r="C1271">
        <v>-96.026331899799999</v>
      </c>
      <c r="D1271">
        <v>5.7165310899951097E-2</v>
      </c>
      <c r="E1271">
        <v>0.4</v>
      </c>
      <c r="F1271">
        <v>0.428571428571</v>
      </c>
      <c r="G1271">
        <v>0.5</v>
      </c>
      <c r="H1271">
        <v>0.33333333333300003</v>
      </c>
      <c r="I1271">
        <v>0.6</v>
      </c>
      <c r="J1271">
        <v>0.2</v>
      </c>
      <c r="K1271">
        <v>0.111111111111</v>
      </c>
      <c r="L1271">
        <v>0.21428571428599999</v>
      </c>
      <c r="M1271">
        <v>0.2</v>
      </c>
      <c r="N1271">
        <v>0.25</v>
      </c>
      <c r="O1271">
        <v>0.5</v>
      </c>
      <c r="P1271">
        <v>0.7</v>
      </c>
      <c r="Q1271" s="2" t="s">
        <v>8244</v>
      </c>
      <c r="R1271">
        <v>0.25</v>
      </c>
      <c r="S1271" t="s">
        <v>1437</v>
      </c>
      <c r="T1271">
        <v>147226987</v>
      </c>
      <c r="U1271">
        <v>147226987</v>
      </c>
      <c r="V1271" t="s">
        <v>62</v>
      </c>
      <c r="W1271" t="s">
        <v>73</v>
      </c>
      <c r="X1271" t="s">
        <v>152</v>
      </c>
      <c r="Y1271" s="2" t="s">
        <v>8857</v>
      </c>
      <c r="Z1271" t="s">
        <v>8858</v>
      </c>
      <c r="AA1271" t="s">
        <v>65</v>
      </c>
      <c r="AB1271" t="s">
        <v>65</v>
      </c>
      <c r="AC1271" t="s">
        <v>1653</v>
      </c>
      <c r="AD1271" t="s">
        <v>65</v>
      </c>
      <c r="AE1271" t="s">
        <v>65</v>
      </c>
      <c r="AF1271" t="s">
        <v>65</v>
      </c>
      <c r="AG1271" t="s">
        <v>65</v>
      </c>
      <c r="AH1271" t="s">
        <v>65</v>
      </c>
      <c r="AI1271" t="s">
        <v>65</v>
      </c>
      <c r="AJ1271" t="s">
        <v>65</v>
      </c>
      <c r="AK1271" t="s">
        <v>65</v>
      </c>
      <c r="AL1271" t="s">
        <v>8859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 t="s">
        <v>65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 t="s">
        <v>65</v>
      </c>
      <c r="BB1271" t="s">
        <v>65</v>
      </c>
      <c r="BC1271" t="s">
        <v>65</v>
      </c>
      <c r="BD1271" t="s">
        <v>65</v>
      </c>
      <c r="BE1271" t="s">
        <v>65</v>
      </c>
      <c r="BF1271" t="s">
        <v>65</v>
      </c>
      <c r="BG1271" t="s">
        <v>65</v>
      </c>
      <c r="BH1271" t="s">
        <v>65</v>
      </c>
      <c r="BI1271" t="s">
        <v>65</v>
      </c>
      <c r="BJ1271" t="s">
        <v>65</v>
      </c>
      <c r="BK1271" t="s">
        <v>65</v>
      </c>
      <c r="BL1271" t="s">
        <v>65</v>
      </c>
      <c r="BM1271" t="s">
        <v>65</v>
      </c>
      <c r="BN1271" t="s">
        <v>65</v>
      </c>
      <c r="BO1271" t="s">
        <v>65</v>
      </c>
      <c r="BP1271" t="s">
        <v>65</v>
      </c>
      <c r="BQ1271" t="s">
        <v>65</v>
      </c>
      <c r="BR1271" t="s">
        <v>65</v>
      </c>
      <c r="BS1271" t="s">
        <v>65</v>
      </c>
      <c r="BT1271" t="s">
        <v>65</v>
      </c>
      <c r="BU1271" t="s">
        <v>65</v>
      </c>
      <c r="BV1271">
        <v>0.25</v>
      </c>
    </row>
    <row r="1272" spans="1:74" x14ac:dyDescent="0.25">
      <c r="A1272" t="s">
        <v>8604</v>
      </c>
      <c r="B1272" t="s">
        <v>109</v>
      </c>
      <c r="C1272">
        <v>-595.84150737200002</v>
      </c>
      <c r="D1272">
        <v>5.4889187783848603E-2</v>
      </c>
      <c r="E1272">
        <v>0.210526315789</v>
      </c>
      <c r="F1272">
        <v>0.49295774647899998</v>
      </c>
      <c r="G1272">
        <v>0.58928571428599996</v>
      </c>
      <c r="H1272">
        <v>0.35294117647099998</v>
      </c>
      <c r="I1272">
        <v>0.42307692307700001</v>
      </c>
      <c r="J1272">
        <v>0.41095890411000002</v>
      </c>
      <c r="K1272">
        <v>0.31578947368400001</v>
      </c>
      <c r="L1272">
        <v>0.24657534246599999</v>
      </c>
      <c r="M1272">
        <v>0.453125</v>
      </c>
      <c r="N1272">
        <v>0.34567901234600001</v>
      </c>
      <c r="O1272">
        <v>0.32500000000000001</v>
      </c>
      <c r="P1272">
        <v>0.47540983606600001</v>
      </c>
      <c r="Q1272" s="2" t="s">
        <v>8605</v>
      </c>
      <c r="R1272">
        <v>0.24358974358999999</v>
      </c>
      <c r="S1272" t="s">
        <v>1218</v>
      </c>
      <c r="T1272">
        <v>104032087</v>
      </c>
      <c r="U1272">
        <v>104032087</v>
      </c>
      <c r="V1272" t="s">
        <v>62</v>
      </c>
      <c r="W1272" t="s">
        <v>97</v>
      </c>
      <c r="X1272" t="s">
        <v>63</v>
      </c>
      <c r="Y1272" s="2" t="s">
        <v>8606</v>
      </c>
      <c r="Z1272" t="s">
        <v>65</v>
      </c>
      <c r="AA1272" t="s">
        <v>66</v>
      </c>
      <c r="AB1272" t="s">
        <v>8607</v>
      </c>
      <c r="AC1272" t="s">
        <v>1355</v>
      </c>
      <c r="AD1272" t="s">
        <v>65</v>
      </c>
      <c r="AE1272" t="s">
        <v>65</v>
      </c>
      <c r="AF1272" t="s">
        <v>65</v>
      </c>
      <c r="AG1272" t="s">
        <v>65</v>
      </c>
      <c r="AH1272" t="s">
        <v>65</v>
      </c>
      <c r="AI1272" t="s">
        <v>65</v>
      </c>
      <c r="AJ1272" t="s">
        <v>65</v>
      </c>
      <c r="AK1272" t="s">
        <v>65</v>
      </c>
      <c r="AL1272" t="s">
        <v>65</v>
      </c>
      <c r="AM1272">
        <v>0.19500000000000001</v>
      </c>
      <c r="AN1272" t="s">
        <v>62</v>
      </c>
      <c r="AO1272">
        <v>0.999</v>
      </c>
      <c r="AP1272" t="s">
        <v>69</v>
      </c>
      <c r="AQ1272">
        <v>0.99399999999999999</v>
      </c>
      <c r="AR1272" t="s">
        <v>69</v>
      </c>
      <c r="AS1272" t="s">
        <v>65</v>
      </c>
      <c r="AT1272" t="s">
        <v>65</v>
      </c>
      <c r="AU1272">
        <v>0.997</v>
      </c>
      <c r="AV1272" t="s">
        <v>70</v>
      </c>
      <c r="AW1272">
        <v>1.355</v>
      </c>
      <c r="AX1272" t="s">
        <v>71</v>
      </c>
      <c r="AY1272">
        <v>-0.39</v>
      </c>
      <c r="AZ1272" t="s">
        <v>62</v>
      </c>
      <c r="BA1272">
        <v>-1.1299999999999999</v>
      </c>
      <c r="BB1272" t="s">
        <v>70</v>
      </c>
      <c r="BC1272">
        <v>0.20899999999999999</v>
      </c>
      <c r="BD1272">
        <v>4.0990000000000002</v>
      </c>
      <c r="BE1272">
        <v>23.7</v>
      </c>
      <c r="BF1272">
        <v>0.999</v>
      </c>
      <c r="BG1272">
        <v>0.83599999999999997</v>
      </c>
      <c r="BH1272" t="s">
        <v>69</v>
      </c>
      <c r="BI1272">
        <v>-0.73599999999999999</v>
      </c>
      <c r="BJ1272" t="s">
        <v>62</v>
      </c>
      <c r="BK1272">
        <v>0.34799999999999998</v>
      </c>
      <c r="BL1272" t="s">
        <v>62</v>
      </c>
      <c r="BM1272">
        <v>0.73199999999999998</v>
      </c>
      <c r="BN1272">
        <v>0</v>
      </c>
      <c r="BO1272">
        <v>4.22</v>
      </c>
      <c r="BP1272">
        <v>0.99099999999999999</v>
      </c>
      <c r="BQ1272">
        <v>1.0609999999999999</v>
      </c>
      <c r="BR1272">
        <v>1</v>
      </c>
      <c r="BS1272">
        <v>1</v>
      </c>
      <c r="BT1272">
        <v>9.65</v>
      </c>
      <c r="BU1272" t="s">
        <v>65</v>
      </c>
      <c r="BV1272">
        <v>0.25</v>
      </c>
    </row>
    <row r="1273" spans="1:74" x14ac:dyDescent="0.25">
      <c r="A1273" t="s">
        <v>8600</v>
      </c>
      <c r="B1273" t="s">
        <v>109</v>
      </c>
      <c r="C1273">
        <v>-617.30219704499996</v>
      </c>
      <c r="D1273">
        <v>5.4443094631329701E-2</v>
      </c>
      <c r="E1273">
        <v>0.29545454545499999</v>
      </c>
      <c r="F1273">
        <v>0.42424242424199998</v>
      </c>
      <c r="G1273">
        <v>0.298245614035</v>
      </c>
      <c r="H1273">
        <v>0.5</v>
      </c>
      <c r="I1273">
        <v>0.37777777777799998</v>
      </c>
      <c r="J1273">
        <v>0.37755102040799998</v>
      </c>
      <c r="K1273">
        <v>0.35064935064899999</v>
      </c>
      <c r="L1273">
        <v>0.27142857142900001</v>
      </c>
      <c r="M1273">
        <v>0.45762711864400002</v>
      </c>
      <c r="N1273">
        <v>0.27450980392199997</v>
      </c>
      <c r="O1273">
        <v>0.4375</v>
      </c>
      <c r="P1273">
        <v>0.44285714285700001</v>
      </c>
      <c r="Q1273" s="2" t="s">
        <v>8601</v>
      </c>
      <c r="R1273">
        <v>0.36486486486500003</v>
      </c>
      <c r="S1273" t="s">
        <v>1218</v>
      </c>
      <c r="T1273">
        <v>102751237</v>
      </c>
      <c r="U1273">
        <v>102751237</v>
      </c>
      <c r="V1273" t="s">
        <v>97</v>
      </c>
      <c r="W1273" t="s">
        <v>61</v>
      </c>
      <c r="X1273" t="s">
        <v>63</v>
      </c>
      <c r="Y1273" s="2" t="s">
        <v>8602</v>
      </c>
      <c r="Z1273" t="s">
        <v>65</v>
      </c>
      <c r="AA1273" t="s">
        <v>66</v>
      </c>
      <c r="AB1273" t="s">
        <v>8603</v>
      </c>
      <c r="AC1273" t="s">
        <v>1355</v>
      </c>
      <c r="AD1273" t="s">
        <v>65</v>
      </c>
      <c r="AE1273" t="s">
        <v>65</v>
      </c>
      <c r="AF1273" t="s">
        <v>65</v>
      </c>
      <c r="AG1273" t="s">
        <v>65</v>
      </c>
      <c r="AH1273" t="s">
        <v>65</v>
      </c>
      <c r="AI1273" t="s">
        <v>65</v>
      </c>
      <c r="AJ1273" t="s">
        <v>65</v>
      </c>
      <c r="AK1273" t="s">
        <v>65</v>
      </c>
      <c r="AL1273" t="s">
        <v>65</v>
      </c>
      <c r="AM1273">
        <v>5.0000000000000001E-3</v>
      </c>
      <c r="AN1273" t="s">
        <v>69</v>
      </c>
      <c r="AO1273">
        <v>1</v>
      </c>
      <c r="AP1273" t="s">
        <v>69</v>
      </c>
      <c r="AQ1273">
        <v>0.997</v>
      </c>
      <c r="AR1273" t="s">
        <v>69</v>
      </c>
      <c r="AS1273">
        <v>0</v>
      </c>
      <c r="AT1273" t="s">
        <v>69</v>
      </c>
      <c r="AU1273">
        <v>1</v>
      </c>
      <c r="AV1273" t="s">
        <v>69</v>
      </c>
      <c r="AW1273">
        <v>1.895</v>
      </c>
      <c r="AX1273" t="s">
        <v>71</v>
      </c>
      <c r="AY1273">
        <v>1.92</v>
      </c>
      <c r="AZ1273" t="s">
        <v>62</v>
      </c>
      <c r="BA1273">
        <v>-2.15</v>
      </c>
      <c r="BB1273" t="s">
        <v>70</v>
      </c>
      <c r="BC1273">
        <v>0.86399999999999999</v>
      </c>
      <c r="BD1273">
        <v>5.117</v>
      </c>
      <c r="BE1273">
        <v>25.4</v>
      </c>
      <c r="BF1273">
        <v>0.998</v>
      </c>
      <c r="BG1273">
        <v>0.95199999999999996</v>
      </c>
      <c r="BH1273" t="s">
        <v>69</v>
      </c>
      <c r="BI1273">
        <v>-0.90400000000000003</v>
      </c>
      <c r="BJ1273" t="s">
        <v>62</v>
      </c>
      <c r="BK1273">
        <v>0.14399999999999999</v>
      </c>
      <c r="BL1273" t="s">
        <v>62</v>
      </c>
      <c r="BM1273">
        <v>0.55400000000000005</v>
      </c>
      <c r="BN1273">
        <v>0</v>
      </c>
      <c r="BO1273">
        <v>4.34</v>
      </c>
      <c r="BP1273">
        <v>0.871</v>
      </c>
      <c r="BQ1273">
        <v>0.93500000000000005</v>
      </c>
      <c r="BR1273">
        <v>0.98199999999999998</v>
      </c>
      <c r="BS1273">
        <v>0.93700000000000006</v>
      </c>
      <c r="BT1273">
        <v>12.962999999999999</v>
      </c>
      <c r="BU1273" t="s">
        <v>65</v>
      </c>
      <c r="BV1273">
        <v>0.25</v>
      </c>
    </row>
    <row r="1274" spans="1:74" x14ac:dyDescent="0.25">
      <c r="A1274" t="s">
        <v>8664</v>
      </c>
      <c r="B1274" t="s">
        <v>109</v>
      </c>
      <c r="C1274">
        <v>-888.08788927499995</v>
      </c>
      <c r="D1274">
        <v>4.7303541956428698E-2</v>
      </c>
      <c r="E1274">
        <v>0.208333333333</v>
      </c>
      <c r="F1274">
        <v>0.36111111111100003</v>
      </c>
      <c r="G1274">
        <v>0.41666666666699997</v>
      </c>
      <c r="H1274">
        <v>0.430555555556</v>
      </c>
      <c r="I1274">
        <v>0.36666666666699999</v>
      </c>
      <c r="J1274">
        <v>0.34285714285699997</v>
      </c>
      <c r="K1274">
        <v>0.34782608695700001</v>
      </c>
      <c r="L1274">
        <v>0.31531531531500001</v>
      </c>
      <c r="M1274">
        <v>0.510869565217</v>
      </c>
      <c r="N1274">
        <v>0.25203252032500001</v>
      </c>
      <c r="O1274">
        <v>0.42465753424699998</v>
      </c>
      <c r="P1274">
        <v>0.43037974683500002</v>
      </c>
      <c r="Q1274" s="2" t="s">
        <v>8665</v>
      </c>
      <c r="R1274">
        <v>0.34375</v>
      </c>
      <c r="S1274" t="s">
        <v>1218</v>
      </c>
      <c r="T1274">
        <v>155490851</v>
      </c>
      <c r="U1274">
        <v>155490851</v>
      </c>
      <c r="V1274" t="s">
        <v>61</v>
      </c>
      <c r="W1274" t="s">
        <v>73</v>
      </c>
      <c r="X1274" t="s">
        <v>63</v>
      </c>
      <c r="Y1274" s="2" t="s">
        <v>1404</v>
      </c>
      <c r="Z1274" t="s">
        <v>65</v>
      </c>
      <c r="AA1274" t="s">
        <v>66</v>
      </c>
      <c r="AB1274" t="s">
        <v>8666</v>
      </c>
      <c r="AC1274" t="s">
        <v>1402</v>
      </c>
      <c r="AD1274" t="s">
        <v>65</v>
      </c>
      <c r="AE1274" t="s">
        <v>65</v>
      </c>
      <c r="AF1274" t="s">
        <v>65</v>
      </c>
      <c r="AG1274" t="s">
        <v>65</v>
      </c>
      <c r="AH1274" t="s">
        <v>65</v>
      </c>
      <c r="AI1274" t="s">
        <v>65</v>
      </c>
      <c r="AJ1274" t="s">
        <v>65</v>
      </c>
      <c r="AK1274" t="s">
        <v>65</v>
      </c>
      <c r="AL1274" t="s">
        <v>65</v>
      </c>
      <c r="AM1274">
        <v>0.22900000000000001</v>
      </c>
      <c r="AN1274" t="s">
        <v>62</v>
      </c>
      <c r="AO1274">
        <v>1</v>
      </c>
      <c r="AP1274" t="s">
        <v>69</v>
      </c>
      <c r="AQ1274">
        <v>0.999</v>
      </c>
      <c r="AR1274" t="s">
        <v>69</v>
      </c>
      <c r="AS1274">
        <v>0</v>
      </c>
      <c r="AT1274" t="s">
        <v>69</v>
      </c>
      <c r="AU1274">
        <v>1</v>
      </c>
      <c r="AV1274" t="s">
        <v>69</v>
      </c>
      <c r="AW1274">
        <v>1.7150000000000001</v>
      </c>
      <c r="AX1274" t="s">
        <v>71</v>
      </c>
      <c r="AY1274">
        <v>-1.65</v>
      </c>
      <c r="AZ1274" t="s">
        <v>69</v>
      </c>
      <c r="BA1274">
        <v>-1.8</v>
      </c>
      <c r="BB1274" t="s">
        <v>70</v>
      </c>
      <c r="BC1274">
        <v>0.90400000000000003</v>
      </c>
      <c r="BD1274">
        <v>4.1840000000000002</v>
      </c>
      <c r="BE1274">
        <v>23.8</v>
      </c>
      <c r="BF1274">
        <v>0.999</v>
      </c>
      <c r="BG1274">
        <v>0.92200000000000004</v>
      </c>
      <c r="BH1274" t="s">
        <v>69</v>
      </c>
      <c r="BI1274">
        <v>0.35599999999999998</v>
      </c>
      <c r="BJ1274" t="s">
        <v>69</v>
      </c>
      <c r="BK1274">
        <v>0.68500000000000005</v>
      </c>
      <c r="BL1274" t="s">
        <v>69</v>
      </c>
      <c r="BM1274">
        <v>0.48699999999999999</v>
      </c>
      <c r="BN1274">
        <v>0</v>
      </c>
      <c r="BO1274">
        <v>5.73</v>
      </c>
      <c r="BP1274">
        <v>0.91700000000000004</v>
      </c>
      <c r="BQ1274">
        <v>1.048</v>
      </c>
      <c r="BR1274">
        <v>0.998</v>
      </c>
      <c r="BS1274">
        <v>0.85799999999999998</v>
      </c>
      <c r="BT1274">
        <v>20.260000000000002</v>
      </c>
      <c r="BU1274" t="s">
        <v>65</v>
      </c>
      <c r="BV1274">
        <v>0.25</v>
      </c>
    </row>
    <row r="1275" spans="1:74" x14ac:dyDescent="0.25">
      <c r="A1275" t="s">
        <v>8592</v>
      </c>
      <c r="B1275" t="s">
        <v>109</v>
      </c>
      <c r="C1275">
        <v>-793.60545462200002</v>
      </c>
      <c r="D1275">
        <v>4.4595286613446798E-2</v>
      </c>
      <c r="E1275">
        <v>0.21538461538500001</v>
      </c>
      <c r="F1275">
        <v>0.33823529411800002</v>
      </c>
      <c r="G1275">
        <v>0.42666666666699998</v>
      </c>
      <c r="H1275">
        <v>0.397435897436</v>
      </c>
      <c r="I1275">
        <v>0.449275362319</v>
      </c>
      <c r="J1275">
        <v>0.4</v>
      </c>
      <c r="K1275">
        <v>0.369369369369</v>
      </c>
      <c r="L1275">
        <v>0.289473684211</v>
      </c>
      <c r="M1275">
        <v>0.37662337662299999</v>
      </c>
      <c r="N1275">
        <v>0.270676691729</v>
      </c>
      <c r="O1275">
        <v>0.48780487804900002</v>
      </c>
      <c r="P1275">
        <v>0.46153846153799999</v>
      </c>
      <c r="Q1275" s="2" t="s">
        <v>8593</v>
      </c>
      <c r="R1275">
        <v>0.37234042553199997</v>
      </c>
      <c r="S1275" t="s">
        <v>1218</v>
      </c>
      <c r="T1275">
        <v>100125601</v>
      </c>
      <c r="U1275">
        <v>100125601</v>
      </c>
      <c r="V1275" t="s">
        <v>73</v>
      </c>
      <c r="W1275" t="s">
        <v>62</v>
      </c>
      <c r="X1275" t="s">
        <v>324</v>
      </c>
      <c r="Y1275" s="2" t="s">
        <v>8594</v>
      </c>
      <c r="Z1275" t="s">
        <v>65</v>
      </c>
      <c r="AA1275" t="s">
        <v>65</v>
      </c>
      <c r="AB1275" t="s">
        <v>65</v>
      </c>
      <c r="AC1275" t="s">
        <v>1349</v>
      </c>
      <c r="AD1275" t="s">
        <v>65</v>
      </c>
      <c r="AE1275" t="s">
        <v>65</v>
      </c>
      <c r="AF1275" t="s">
        <v>65</v>
      </c>
      <c r="AG1275" t="s">
        <v>65</v>
      </c>
      <c r="AH1275" t="s">
        <v>65</v>
      </c>
      <c r="AI1275" t="s">
        <v>65</v>
      </c>
      <c r="AJ1275" t="s">
        <v>65</v>
      </c>
      <c r="AK1275" t="s">
        <v>65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65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  <c r="BH1275" t="s">
        <v>65</v>
      </c>
      <c r="BI1275" t="s">
        <v>65</v>
      </c>
      <c r="BJ1275" t="s">
        <v>65</v>
      </c>
      <c r="BK1275" t="s">
        <v>65</v>
      </c>
      <c r="BL1275" t="s">
        <v>65</v>
      </c>
      <c r="BM1275" t="s">
        <v>65</v>
      </c>
      <c r="BN1275" t="s">
        <v>65</v>
      </c>
      <c r="BO1275" t="s">
        <v>65</v>
      </c>
      <c r="BP1275" t="s">
        <v>65</v>
      </c>
      <c r="BQ1275" t="s">
        <v>65</v>
      </c>
      <c r="BR1275" t="s">
        <v>65</v>
      </c>
      <c r="BS1275" t="s">
        <v>65</v>
      </c>
      <c r="BT1275" t="s">
        <v>65</v>
      </c>
      <c r="BU1275" t="s">
        <v>65</v>
      </c>
      <c r="BV1275">
        <v>0.25</v>
      </c>
    </row>
    <row r="1276" spans="1:74" x14ac:dyDescent="0.25">
      <c r="A1276" t="s">
        <v>8650</v>
      </c>
      <c r="B1276" t="s">
        <v>109</v>
      </c>
      <c r="C1276">
        <v>-738.44273566100003</v>
      </c>
      <c r="D1276">
        <v>4.32276003837051E-2</v>
      </c>
      <c r="E1276">
        <v>0.225806451613</v>
      </c>
      <c r="F1276">
        <v>0.323529411765</v>
      </c>
      <c r="G1276">
        <v>0.37931034482800002</v>
      </c>
      <c r="H1276">
        <v>0.492537313433</v>
      </c>
      <c r="I1276">
        <v>0.42253521126799998</v>
      </c>
      <c r="J1276">
        <v>0.35915492957700001</v>
      </c>
      <c r="K1276">
        <v>0.24418604651199999</v>
      </c>
      <c r="L1276">
        <v>0.316326530612</v>
      </c>
      <c r="M1276">
        <v>0.33750000000000002</v>
      </c>
      <c r="N1276">
        <v>0.33333333333300003</v>
      </c>
      <c r="O1276">
        <v>0.58333333333299997</v>
      </c>
      <c r="P1276">
        <v>0.35365853658500002</v>
      </c>
      <c r="Q1276" s="2" t="s">
        <v>8651</v>
      </c>
      <c r="R1276">
        <v>0.24719101123600001</v>
      </c>
      <c r="S1276" t="s">
        <v>1218</v>
      </c>
      <c r="T1276">
        <v>140450246</v>
      </c>
      <c r="U1276">
        <v>140450246</v>
      </c>
      <c r="V1276" t="s">
        <v>61</v>
      </c>
      <c r="W1276" t="s">
        <v>73</v>
      </c>
      <c r="X1276" t="s">
        <v>63</v>
      </c>
      <c r="Y1276" s="2" t="s">
        <v>8652</v>
      </c>
      <c r="Z1276" t="s">
        <v>65</v>
      </c>
      <c r="AA1276" t="s">
        <v>84</v>
      </c>
      <c r="AB1276" t="s">
        <v>8653</v>
      </c>
      <c r="AC1276" t="s">
        <v>1390</v>
      </c>
      <c r="AD1276" t="s">
        <v>65</v>
      </c>
      <c r="AE1276" t="s">
        <v>65</v>
      </c>
      <c r="AF1276" t="s">
        <v>65</v>
      </c>
      <c r="AG1276" t="s">
        <v>65</v>
      </c>
      <c r="AH1276" t="s">
        <v>65</v>
      </c>
      <c r="AI1276" t="s">
        <v>65</v>
      </c>
      <c r="AJ1276" t="s">
        <v>65</v>
      </c>
      <c r="AK1276" t="s">
        <v>65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 t="s">
        <v>65</v>
      </c>
      <c r="AV1276" t="s">
        <v>65</v>
      </c>
      <c r="AW1276" t="s">
        <v>65</v>
      </c>
      <c r="AX1276" t="s">
        <v>65</v>
      </c>
      <c r="AY1276" t="s">
        <v>65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F1276" t="s">
        <v>65</v>
      </c>
      <c r="BG1276" t="s">
        <v>65</v>
      </c>
      <c r="BH1276" t="s">
        <v>65</v>
      </c>
      <c r="BI1276" t="s">
        <v>65</v>
      </c>
      <c r="BJ1276" t="s">
        <v>65</v>
      </c>
      <c r="BK1276" t="s">
        <v>65</v>
      </c>
      <c r="BL1276" t="s">
        <v>65</v>
      </c>
      <c r="BM1276" t="s">
        <v>65</v>
      </c>
      <c r="BN1276" t="s">
        <v>65</v>
      </c>
      <c r="BO1276" t="s">
        <v>65</v>
      </c>
      <c r="BP1276" t="s">
        <v>65</v>
      </c>
      <c r="BQ1276" t="s">
        <v>65</v>
      </c>
      <c r="BR1276" t="s">
        <v>65</v>
      </c>
      <c r="BS1276" t="s">
        <v>65</v>
      </c>
      <c r="BT1276" t="s">
        <v>65</v>
      </c>
      <c r="BU1276" t="s">
        <v>65</v>
      </c>
      <c r="BV1276">
        <v>0.25</v>
      </c>
    </row>
    <row r="1277" spans="1:74" x14ac:dyDescent="0.25">
      <c r="A1277" t="s">
        <v>10592</v>
      </c>
      <c r="B1277" t="s">
        <v>109</v>
      </c>
      <c r="C1277">
        <v>-581.36879306900005</v>
      </c>
      <c r="D1277">
        <v>4.11805258354234E-2</v>
      </c>
      <c r="E1277">
        <v>0.17808219178099999</v>
      </c>
      <c r="F1277">
        <v>0.390625</v>
      </c>
      <c r="G1277">
        <v>0.33333333333300003</v>
      </c>
      <c r="H1277">
        <v>0.36170212765999998</v>
      </c>
      <c r="I1277">
        <v>0.33333333333300003</v>
      </c>
      <c r="J1277">
        <v>0.41975308641999998</v>
      </c>
      <c r="K1277">
        <v>0.31578947368400001</v>
      </c>
      <c r="L1277">
        <v>0.3</v>
      </c>
      <c r="M1277">
        <v>0.171875</v>
      </c>
      <c r="N1277">
        <v>0.34482758620699999</v>
      </c>
      <c r="O1277">
        <v>0.428571428571</v>
      </c>
      <c r="P1277">
        <v>0.522388059701</v>
      </c>
      <c r="Q1277" s="2" t="s">
        <v>10593</v>
      </c>
      <c r="R1277">
        <v>0.37662337662299999</v>
      </c>
      <c r="S1277" t="s">
        <v>3076</v>
      </c>
      <c r="T1277">
        <v>73012677</v>
      </c>
      <c r="U1277">
        <v>73012677</v>
      </c>
      <c r="V1277" t="s">
        <v>97</v>
      </c>
      <c r="W1277" t="s">
        <v>62</v>
      </c>
      <c r="X1277" t="s">
        <v>63</v>
      </c>
      <c r="Y1277" s="2" t="s">
        <v>3223</v>
      </c>
      <c r="Z1277" t="s">
        <v>65</v>
      </c>
      <c r="AA1277" t="s">
        <v>84</v>
      </c>
      <c r="AB1277" t="s">
        <v>10594</v>
      </c>
      <c r="AC1277" t="s">
        <v>3221</v>
      </c>
      <c r="AD1277" t="s">
        <v>65</v>
      </c>
      <c r="AE1277" t="s">
        <v>65</v>
      </c>
      <c r="AF1277" t="s">
        <v>65</v>
      </c>
      <c r="AG1277" t="s">
        <v>65</v>
      </c>
      <c r="AH1277" t="s">
        <v>65</v>
      </c>
      <c r="AI1277" t="s">
        <v>65</v>
      </c>
      <c r="AJ1277" t="s">
        <v>65</v>
      </c>
      <c r="AK1277" t="s">
        <v>65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65</v>
      </c>
      <c r="AX1277" t="s">
        <v>65</v>
      </c>
      <c r="AY1277" t="s">
        <v>65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65</v>
      </c>
      <c r="BH1277" t="s">
        <v>65</v>
      </c>
      <c r="BI1277" t="s">
        <v>65</v>
      </c>
      <c r="BJ1277" t="s">
        <v>65</v>
      </c>
      <c r="BK1277" t="s">
        <v>65</v>
      </c>
      <c r="BL1277" t="s">
        <v>65</v>
      </c>
      <c r="BM1277" t="s">
        <v>65</v>
      </c>
      <c r="BN1277" t="s">
        <v>65</v>
      </c>
      <c r="BO1277" t="s">
        <v>65</v>
      </c>
      <c r="BP1277" t="s">
        <v>65</v>
      </c>
      <c r="BQ1277" t="s">
        <v>65</v>
      </c>
      <c r="BR1277" t="s">
        <v>65</v>
      </c>
      <c r="BS1277" t="s">
        <v>65</v>
      </c>
      <c r="BT1277" t="s">
        <v>65</v>
      </c>
      <c r="BU1277" t="s">
        <v>65</v>
      </c>
      <c r="BV1277">
        <v>0.25</v>
      </c>
    </row>
    <row r="1278" spans="1:74" x14ac:dyDescent="0.25">
      <c r="A1278" t="s">
        <v>11907</v>
      </c>
      <c r="B1278" t="s">
        <v>109</v>
      </c>
      <c r="C1278" t="s">
        <v>219</v>
      </c>
      <c r="D1278">
        <v>4.0476907795997601E-2</v>
      </c>
      <c r="E1278">
        <v>0.36080586080600002</v>
      </c>
      <c r="F1278">
        <v>0.27631578947399998</v>
      </c>
      <c r="G1278">
        <v>0.34357541899400001</v>
      </c>
      <c r="H1278">
        <v>0.380053908356</v>
      </c>
      <c r="I1278">
        <v>0.289473684211</v>
      </c>
      <c r="J1278">
        <v>0.23976608187099999</v>
      </c>
      <c r="K1278">
        <v>0.23032069970800001</v>
      </c>
      <c r="L1278">
        <v>0.34908136482899998</v>
      </c>
      <c r="M1278">
        <v>0.44878048780500002</v>
      </c>
      <c r="N1278">
        <v>0.354378818737</v>
      </c>
      <c r="O1278">
        <v>0.43107769423600001</v>
      </c>
      <c r="P1278">
        <v>0.43155893536099998</v>
      </c>
      <c r="Q1278" s="2" t="s">
        <v>11908</v>
      </c>
      <c r="R1278">
        <v>0.29838709677399999</v>
      </c>
      <c r="S1278" t="s">
        <v>4128</v>
      </c>
      <c r="T1278">
        <v>47249423</v>
      </c>
      <c r="U1278">
        <v>47249423</v>
      </c>
      <c r="V1278" t="s">
        <v>97</v>
      </c>
      <c r="W1278" t="s">
        <v>73</v>
      </c>
      <c r="X1278" t="s">
        <v>63</v>
      </c>
      <c r="Y1278" s="2" t="s">
        <v>11909</v>
      </c>
      <c r="Z1278" t="s">
        <v>65</v>
      </c>
      <c r="AA1278" t="s">
        <v>233</v>
      </c>
      <c r="AB1278" t="s">
        <v>11910</v>
      </c>
      <c r="AC1278" t="s">
        <v>4334</v>
      </c>
      <c r="AD1278" t="s">
        <v>65</v>
      </c>
      <c r="AE1278" t="s">
        <v>65</v>
      </c>
      <c r="AF1278" t="s">
        <v>65</v>
      </c>
      <c r="AG1278" t="s">
        <v>65</v>
      </c>
      <c r="AH1278" t="s">
        <v>65</v>
      </c>
      <c r="AI1278" t="s">
        <v>65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>
        <v>0</v>
      </c>
      <c r="AT1278" t="s">
        <v>123</v>
      </c>
      <c r="AU1278">
        <v>1</v>
      </c>
      <c r="AV1278" t="s">
        <v>69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65</v>
      </c>
      <c r="BD1278">
        <v>11.388</v>
      </c>
      <c r="BE1278">
        <v>37</v>
      </c>
      <c r="BF1278">
        <v>0.997</v>
      </c>
      <c r="BG1278">
        <v>0.64</v>
      </c>
      <c r="BH1278" t="s">
        <v>69</v>
      </c>
      <c r="BI1278" t="s">
        <v>65</v>
      </c>
      <c r="BJ1278" t="s">
        <v>65</v>
      </c>
      <c r="BK1278" t="s">
        <v>65</v>
      </c>
      <c r="BL1278" t="s">
        <v>65</v>
      </c>
      <c r="BM1278">
        <v>0.73299999999999998</v>
      </c>
      <c r="BN1278">
        <v>0</v>
      </c>
      <c r="BO1278">
        <v>3.42</v>
      </c>
      <c r="BP1278">
        <v>0.85299999999999998</v>
      </c>
      <c r="BQ1278">
        <v>0.57299999999999995</v>
      </c>
      <c r="BR1278">
        <v>0.998</v>
      </c>
      <c r="BS1278">
        <v>0.999</v>
      </c>
      <c r="BT1278">
        <v>14.484999999999999</v>
      </c>
      <c r="BU1278" t="s">
        <v>65</v>
      </c>
      <c r="BV1278">
        <v>0.25</v>
      </c>
    </row>
    <row r="1279" spans="1:74" x14ac:dyDescent="0.25">
      <c r="A1279" t="s">
        <v>12355</v>
      </c>
      <c r="B1279" t="s">
        <v>109</v>
      </c>
      <c r="C1279">
        <v>-167.00738845800001</v>
      </c>
      <c r="D1279">
        <v>3.9211948343854497E-2</v>
      </c>
      <c r="E1279">
        <v>0.36</v>
      </c>
      <c r="F1279">
        <v>8.3333333333299994E-2</v>
      </c>
      <c r="G1279">
        <v>0.444444444444</v>
      </c>
      <c r="H1279">
        <v>0.71428571428599996</v>
      </c>
      <c r="I1279">
        <v>0.6</v>
      </c>
      <c r="J1279">
        <v>0.11363636363600001</v>
      </c>
      <c r="K1279">
        <v>5.2631578947399997E-2</v>
      </c>
      <c r="L1279">
        <v>0.13043478260899999</v>
      </c>
      <c r="M1279">
        <v>0.47368421052600002</v>
      </c>
      <c r="N1279">
        <v>0.27272727272699998</v>
      </c>
      <c r="O1279">
        <v>0.375</v>
      </c>
      <c r="P1279">
        <v>0.28571428571399998</v>
      </c>
      <c r="Q1279" s="2" t="s">
        <v>12356</v>
      </c>
      <c r="R1279">
        <v>0.19354838709700001</v>
      </c>
      <c r="S1279" t="s">
        <v>4670</v>
      </c>
      <c r="T1279">
        <v>49316040</v>
      </c>
      <c r="U1279">
        <v>49316040</v>
      </c>
      <c r="V1279" t="s">
        <v>97</v>
      </c>
      <c r="W1279" t="s">
        <v>61</v>
      </c>
      <c r="X1279" t="s">
        <v>152</v>
      </c>
      <c r="Y1279" s="2" t="s">
        <v>12357</v>
      </c>
      <c r="Z1279" t="s">
        <v>12358</v>
      </c>
      <c r="AA1279" t="s">
        <v>65</v>
      </c>
      <c r="AB1279" t="s">
        <v>65</v>
      </c>
      <c r="AC1279" t="s">
        <v>12359</v>
      </c>
      <c r="AD1279" t="s">
        <v>65</v>
      </c>
      <c r="AE1279" t="s">
        <v>65</v>
      </c>
      <c r="AF1279" t="s">
        <v>65</v>
      </c>
      <c r="AG1279" t="s">
        <v>65</v>
      </c>
      <c r="AH1279" t="s">
        <v>65</v>
      </c>
      <c r="AI1279" t="s">
        <v>65</v>
      </c>
      <c r="AJ1279" t="s">
        <v>65</v>
      </c>
      <c r="AK1279" t="s">
        <v>65</v>
      </c>
      <c r="AL1279" t="s">
        <v>12360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 t="s">
        <v>65</v>
      </c>
      <c r="AV1279" t="s">
        <v>65</v>
      </c>
      <c r="AW1279" t="s">
        <v>65</v>
      </c>
      <c r="AX1279" t="s">
        <v>65</v>
      </c>
      <c r="AY1279" t="s">
        <v>65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65</v>
      </c>
      <c r="BH1279" t="s">
        <v>65</v>
      </c>
      <c r="BI1279" t="s">
        <v>65</v>
      </c>
      <c r="BJ1279" t="s">
        <v>65</v>
      </c>
      <c r="BK1279" t="s">
        <v>65</v>
      </c>
      <c r="BL1279" t="s">
        <v>65</v>
      </c>
      <c r="BM1279" t="s">
        <v>65</v>
      </c>
      <c r="BN1279" t="s">
        <v>65</v>
      </c>
      <c r="BO1279" t="s">
        <v>65</v>
      </c>
      <c r="BP1279" t="s">
        <v>65</v>
      </c>
      <c r="BQ1279" t="s">
        <v>65</v>
      </c>
      <c r="BR1279" t="s">
        <v>65</v>
      </c>
      <c r="BS1279" t="s">
        <v>65</v>
      </c>
      <c r="BT1279" t="s">
        <v>65</v>
      </c>
      <c r="BU1279" t="s">
        <v>65</v>
      </c>
      <c r="BV1279">
        <v>0.25</v>
      </c>
    </row>
    <row r="1280" spans="1:74" x14ac:dyDescent="0.25">
      <c r="A1280" t="s">
        <v>12765</v>
      </c>
      <c r="B1280" t="s">
        <v>109</v>
      </c>
      <c r="C1280">
        <v>-72.623684194899994</v>
      </c>
      <c r="D1280">
        <v>3.88725015740293E-2</v>
      </c>
      <c r="E1280">
        <v>0.36363636363599999</v>
      </c>
      <c r="F1280">
        <v>0.375</v>
      </c>
      <c r="G1280">
        <v>0.46666666666700002</v>
      </c>
      <c r="H1280">
        <v>0.5</v>
      </c>
      <c r="I1280">
        <v>0</v>
      </c>
      <c r="J1280">
        <v>0.33333333333300003</v>
      </c>
      <c r="K1280">
        <v>0.33333333333300003</v>
      </c>
      <c r="L1280">
        <v>0.23076923076899999</v>
      </c>
      <c r="M1280">
        <v>0.23076923076899999</v>
      </c>
      <c r="N1280">
        <v>0.166666666667</v>
      </c>
      <c r="O1280">
        <v>0.5</v>
      </c>
      <c r="P1280">
        <v>0.5</v>
      </c>
      <c r="Q1280" s="2" t="s">
        <v>8430</v>
      </c>
      <c r="R1280">
        <v>0.33333333333300003</v>
      </c>
      <c r="S1280" t="s">
        <v>2809</v>
      </c>
      <c r="T1280">
        <v>25796292</v>
      </c>
      <c r="U1280">
        <v>25796292</v>
      </c>
      <c r="V1280" t="s">
        <v>5150</v>
      </c>
      <c r="W1280" t="s">
        <v>5338</v>
      </c>
      <c r="X1280" t="s">
        <v>152</v>
      </c>
      <c r="Y1280" s="2" t="s">
        <v>12766</v>
      </c>
      <c r="Z1280" t="s">
        <v>12767</v>
      </c>
      <c r="AA1280" t="s">
        <v>65</v>
      </c>
      <c r="AB1280" t="s">
        <v>65</v>
      </c>
      <c r="AC1280" t="s">
        <v>10161</v>
      </c>
      <c r="AD1280" t="s">
        <v>65</v>
      </c>
      <c r="AE1280" t="s">
        <v>65</v>
      </c>
      <c r="AF1280" t="s">
        <v>65</v>
      </c>
      <c r="AG1280" t="s">
        <v>65</v>
      </c>
      <c r="AH1280" t="s">
        <v>65</v>
      </c>
      <c r="AI1280" t="s">
        <v>65</v>
      </c>
      <c r="AJ1280" t="s">
        <v>65</v>
      </c>
      <c r="AK1280" t="s">
        <v>65</v>
      </c>
      <c r="AL1280" t="s">
        <v>12768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 t="s">
        <v>65</v>
      </c>
      <c r="AV1280" t="s">
        <v>65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  <c r="BH1280" t="s">
        <v>65</v>
      </c>
      <c r="BI1280" t="s">
        <v>65</v>
      </c>
      <c r="BJ1280" t="s">
        <v>65</v>
      </c>
      <c r="BK1280" t="s">
        <v>65</v>
      </c>
      <c r="BL1280" t="s">
        <v>65</v>
      </c>
      <c r="BM1280" t="s">
        <v>65</v>
      </c>
      <c r="BN1280" t="s">
        <v>65</v>
      </c>
      <c r="BO1280" t="s">
        <v>65</v>
      </c>
      <c r="BP1280" t="s">
        <v>65</v>
      </c>
      <c r="BQ1280" t="s">
        <v>65</v>
      </c>
      <c r="BR1280" t="s">
        <v>65</v>
      </c>
      <c r="BS1280" t="s">
        <v>65</v>
      </c>
      <c r="BT1280" t="s">
        <v>65</v>
      </c>
      <c r="BU1280" t="s">
        <v>65</v>
      </c>
      <c r="BV1280">
        <v>0.25</v>
      </c>
    </row>
    <row r="1281" spans="1:74" x14ac:dyDescent="0.25">
      <c r="A1281" t="s">
        <v>10614</v>
      </c>
      <c r="B1281" t="s">
        <v>109</v>
      </c>
      <c r="C1281">
        <v>-898.97386011900005</v>
      </c>
      <c r="D1281">
        <v>3.7101442928813302E-2</v>
      </c>
      <c r="E1281">
        <v>0.228915662651</v>
      </c>
      <c r="F1281">
        <v>0.444444444444</v>
      </c>
      <c r="G1281">
        <v>0.29268292682899999</v>
      </c>
      <c r="H1281">
        <v>0.44303797468400002</v>
      </c>
      <c r="I1281">
        <v>0.4</v>
      </c>
      <c r="J1281">
        <v>0.36690647481999999</v>
      </c>
      <c r="K1281">
        <v>0.33962264150900001</v>
      </c>
      <c r="L1281">
        <v>0.239669421488</v>
      </c>
      <c r="M1281">
        <v>0.166666666667</v>
      </c>
      <c r="N1281">
        <v>0.34343434343399998</v>
      </c>
      <c r="O1281">
        <v>0.29629629629600002</v>
      </c>
      <c r="P1281">
        <v>0.377049180328</v>
      </c>
      <c r="Q1281" s="2" t="s">
        <v>10615</v>
      </c>
      <c r="R1281">
        <v>0.28813559321999999</v>
      </c>
      <c r="S1281" t="s">
        <v>3076</v>
      </c>
      <c r="T1281">
        <v>82408633</v>
      </c>
      <c r="U1281">
        <v>82408633</v>
      </c>
      <c r="V1281" t="s">
        <v>61</v>
      </c>
      <c r="W1281" t="s">
        <v>73</v>
      </c>
      <c r="X1281" t="s">
        <v>152</v>
      </c>
      <c r="Y1281" s="2" t="s">
        <v>10616</v>
      </c>
      <c r="Z1281" t="s">
        <v>10617</v>
      </c>
      <c r="AA1281" t="s">
        <v>65</v>
      </c>
      <c r="AB1281" t="s">
        <v>65</v>
      </c>
      <c r="AC1281" t="s">
        <v>3235</v>
      </c>
      <c r="AD1281" t="s">
        <v>65</v>
      </c>
      <c r="AE1281" t="s">
        <v>65</v>
      </c>
      <c r="AF1281" t="s">
        <v>65</v>
      </c>
      <c r="AG1281" t="s">
        <v>65</v>
      </c>
      <c r="AH1281" t="s">
        <v>65</v>
      </c>
      <c r="AI1281" t="s">
        <v>65</v>
      </c>
      <c r="AJ1281" t="s">
        <v>65</v>
      </c>
      <c r="AK1281" t="s">
        <v>65</v>
      </c>
      <c r="AL1281" t="s">
        <v>65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65</v>
      </c>
      <c r="AS1281" t="s">
        <v>65</v>
      </c>
      <c r="AT1281" t="s">
        <v>65</v>
      </c>
      <c r="AU1281" t="s">
        <v>65</v>
      </c>
      <c r="AV1281" t="s">
        <v>65</v>
      </c>
      <c r="AW1281" t="s">
        <v>65</v>
      </c>
      <c r="AX1281" t="s">
        <v>65</v>
      </c>
      <c r="AY1281" t="s">
        <v>65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  <c r="BH1281" t="s">
        <v>65</v>
      </c>
      <c r="BI1281" t="s">
        <v>65</v>
      </c>
      <c r="BJ1281" t="s">
        <v>65</v>
      </c>
      <c r="BK1281" t="s">
        <v>65</v>
      </c>
      <c r="BL1281" t="s">
        <v>65</v>
      </c>
      <c r="BM1281" t="s">
        <v>65</v>
      </c>
      <c r="BN1281" t="s">
        <v>65</v>
      </c>
      <c r="BO1281" t="s">
        <v>65</v>
      </c>
      <c r="BP1281" t="s">
        <v>65</v>
      </c>
      <c r="BQ1281" t="s">
        <v>65</v>
      </c>
      <c r="BR1281" t="s">
        <v>65</v>
      </c>
      <c r="BS1281" t="s">
        <v>65</v>
      </c>
      <c r="BT1281" t="s">
        <v>65</v>
      </c>
      <c r="BU1281" t="s">
        <v>65</v>
      </c>
      <c r="BV1281">
        <v>0.25</v>
      </c>
    </row>
    <row r="1282" spans="1:74" x14ac:dyDescent="0.25">
      <c r="A1282" t="s">
        <v>10874</v>
      </c>
      <c r="B1282" t="s">
        <v>109</v>
      </c>
      <c r="C1282">
        <v>-2098.7237752299998</v>
      </c>
      <c r="D1282">
        <v>2.2787946388265701E-2</v>
      </c>
      <c r="E1282">
        <v>4.4444444444400001E-3</v>
      </c>
      <c r="F1282">
        <v>0.42543859649100002</v>
      </c>
      <c r="G1282">
        <v>0.37777777777799998</v>
      </c>
      <c r="H1282">
        <v>0.553846153846</v>
      </c>
      <c r="I1282">
        <v>0.41037735849099999</v>
      </c>
      <c r="J1282">
        <v>0.340720221607</v>
      </c>
      <c r="K1282">
        <v>0.40167364016700002</v>
      </c>
      <c r="L1282">
        <v>4.0816326530600001E-3</v>
      </c>
      <c r="M1282">
        <v>0</v>
      </c>
      <c r="N1282">
        <v>8.1151832460699999E-2</v>
      </c>
      <c r="O1282">
        <v>0.390625</v>
      </c>
      <c r="P1282">
        <v>0.48638132295699998</v>
      </c>
      <c r="Q1282" s="2" t="s">
        <v>10875</v>
      </c>
      <c r="R1282">
        <v>0.38658146964899998</v>
      </c>
      <c r="S1282" t="s">
        <v>3432</v>
      </c>
      <c r="T1282">
        <v>38091758</v>
      </c>
      <c r="U1282">
        <v>38091758</v>
      </c>
      <c r="V1282" t="s">
        <v>61</v>
      </c>
      <c r="W1282" t="s">
        <v>73</v>
      </c>
      <c r="X1282" t="s">
        <v>63</v>
      </c>
      <c r="Y1282" s="2" t="s">
        <v>10876</v>
      </c>
      <c r="Z1282" t="s">
        <v>65</v>
      </c>
      <c r="AA1282" t="s">
        <v>84</v>
      </c>
      <c r="AB1282" t="s">
        <v>10877</v>
      </c>
      <c r="AC1282" t="s">
        <v>3463</v>
      </c>
      <c r="AD1282" t="s">
        <v>65</v>
      </c>
      <c r="AE1282" t="s">
        <v>65</v>
      </c>
      <c r="AF1282" t="s">
        <v>65</v>
      </c>
      <c r="AG1282" t="s">
        <v>65</v>
      </c>
      <c r="AH1282" t="s">
        <v>65</v>
      </c>
      <c r="AI1282" t="s">
        <v>65</v>
      </c>
      <c r="AJ1282" t="s">
        <v>65</v>
      </c>
      <c r="AK1282" t="s">
        <v>65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 t="s">
        <v>65</v>
      </c>
      <c r="AV1282" t="s">
        <v>65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  <c r="BH1282" t="s">
        <v>65</v>
      </c>
      <c r="BI1282" t="s">
        <v>65</v>
      </c>
      <c r="BJ1282" t="s">
        <v>65</v>
      </c>
      <c r="BK1282" t="s">
        <v>65</v>
      </c>
      <c r="BL1282" t="s">
        <v>65</v>
      </c>
      <c r="BM1282" t="s">
        <v>65</v>
      </c>
      <c r="BN1282" t="s">
        <v>65</v>
      </c>
      <c r="BO1282" t="s">
        <v>65</v>
      </c>
      <c r="BP1282" t="s">
        <v>65</v>
      </c>
      <c r="BQ1282" t="s">
        <v>65</v>
      </c>
      <c r="BR1282" t="s">
        <v>65</v>
      </c>
      <c r="BS1282" t="s">
        <v>65</v>
      </c>
      <c r="BT1282" t="s">
        <v>65</v>
      </c>
      <c r="BU1282" t="s">
        <v>65</v>
      </c>
      <c r="BV1282">
        <v>0.25</v>
      </c>
    </row>
    <row r="1283" spans="1:74" x14ac:dyDescent="0.25">
      <c r="A1283" t="s">
        <v>10289</v>
      </c>
      <c r="B1283" t="s">
        <v>109</v>
      </c>
      <c r="C1283">
        <v>-1874.6256507200001</v>
      </c>
      <c r="D1283">
        <v>2.1268161976085199E-2</v>
      </c>
      <c r="E1283">
        <v>0.35888501742200002</v>
      </c>
      <c r="F1283">
        <v>0</v>
      </c>
      <c r="G1283">
        <v>0.60616438356199998</v>
      </c>
      <c r="H1283">
        <v>3.6697247706400003E-2</v>
      </c>
      <c r="I1283">
        <v>0.66158536585399996</v>
      </c>
      <c r="J1283">
        <v>8.4033613445400005E-3</v>
      </c>
      <c r="K1283">
        <v>1.1764705882400001E-2</v>
      </c>
      <c r="L1283">
        <v>1.48514851485E-2</v>
      </c>
      <c r="M1283">
        <v>9.52380952381E-3</v>
      </c>
      <c r="N1283">
        <v>0.45380434782599999</v>
      </c>
      <c r="O1283">
        <v>9.2592592592599995E-3</v>
      </c>
      <c r="P1283">
        <v>0.65465465465499995</v>
      </c>
      <c r="Q1283" s="2" t="s">
        <v>10290</v>
      </c>
      <c r="R1283">
        <v>3.7837837837800002E-2</v>
      </c>
      <c r="S1283" t="s">
        <v>2809</v>
      </c>
      <c r="T1283">
        <v>71276681</v>
      </c>
      <c r="U1283">
        <v>71276681</v>
      </c>
      <c r="V1283" t="s">
        <v>62</v>
      </c>
      <c r="W1283" t="s">
        <v>97</v>
      </c>
      <c r="X1283" t="s">
        <v>63</v>
      </c>
      <c r="Y1283" s="2" t="s">
        <v>10291</v>
      </c>
      <c r="Z1283" t="s">
        <v>65</v>
      </c>
      <c r="AA1283" t="s">
        <v>84</v>
      </c>
      <c r="AB1283" t="s">
        <v>10292</v>
      </c>
      <c r="AC1283" t="s">
        <v>2961</v>
      </c>
      <c r="AD1283">
        <v>8.9999999999999993E-3</v>
      </c>
      <c r="AE1283">
        <v>1.38E-2</v>
      </c>
      <c r="AF1283">
        <v>6.7000000000000002E-3</v>
      </c>
      <c r="AG1283">
        <v>6.0000000000000001E-3</v>
      </c>
      <c r="AH1283">
        <v>9.4000000000000004E-3</v>
      </c>
      <c r="AI1283">
        <v>9.9000000000000008E-3</v>
      </c>
      <c r="AJ1283">
        <v>4.7999999999999996E-3</v>
      </c>
      <c r="AK1283">
        <v>6.6E-3</v>
      </c>
      <c r="AL1283" t="s">
        <v>10293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 t="s">
        <v>65</v>
      </c>
      <c r="AV1283" t="s">
        <v>65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  <c r="BH1283" t="s">
        <v>65</v>
      </c>
      <c r="BI1283" t="s">
        <v>65</v>
      </c>
      <c r="BJ1283" t="s">
        <v>65</v>
      </c>
      <c r="BK1283" t="s">
        <v>65</v>
      </c>
      <c r="BL1283" t="s">
        <v>65</v>
      </c>
      <c r="BM1283" t="s">
        <v>65</v>
      </c>
      <c r="BN1283" t="s">
        <v>65</v>
      </c>
      <c r="BO1283" t="s">
        <v>65</v>
      </c>
      <c r="BP1283" t="s">
        <v>65</v>
      </c>
      <c r="BQ1283" t="s">
        <v>65</v>
      </c>
      <c r="BR1283" t="s">
        <v>65</v>
      </c>
      <c r="BS1283" t="s">
        <v>65</v>
      </c>
      <c r="BT1283" t="s">
        <v>65</v>
      </c>
      <c r="BU1283" t="s">
        <v>65</v>
      </c>
      <c r="BV1283">
        <v>0.25</v>
      </c>
    </row>
    <row r="1284" spans="1:74" x14ac:dyDescent="0.25">
      <c r="A1284" t="s">
        <v>9561</v>
      </c>
      <c r="B1284" t="s">
        <v>109</v>
      </c>
      <c r="C1284">
        <v>-955.91843396499996</v>
      </c>
      <c r="D1284">
        <v>1.9429329577973799E-2</v>
      </c>
      <c r="E1284">
        <v>0</v>
      </c>
      <c r="F1284">
        <v>0.47107438016499997</v>
      </c>
      <c r="G1284">
        <v>0.48314606741600002</v>
      </c>
      <c r="H1284">
        <v>0.35416666666699997</v>
      </c>
      <c r="I1284">
        <v>0.44565217391299999</v>
      </c>
      <c r="J1284">
        <v>0.34736842105299998</v>
      </c>
      <c r="K1284">
        <v>0.36799999999999999</v>
      </c>
      <c r="L1284">
        <v>0</v>
      </c>
      <c r="M1284">
        <v>0</v>
      </c>
      <c r="N1284">
        <v>5.8139534883700002E-2</v>
      </c>
      <c r="O1284">
        <v>0.483870967742</v>
      </c>
      <c r="P1284">
        <v>0.444444444444</v>
      </c>
      <c r="Q1284" s="2" t="s">
        <v>9562</v>
      </c>
      <c r="R1284">
        <v>0.36842105263199998</v>
      </c>
      <c r="S1284" t="s">
        <v>2229</v>
      </c>
      <c r="T1284">
        <v>37702638</v>
      </c>
      <c r="U1284">
        <v>37702638</v>
      </c>
      <c r="V1284" t="s">
        <v>97</v>
      </c>
      <c r="W1284" t="s">
        <v>62</v>
      </c>
      <c r="X1284" t="s">
        <v>63</v>
      </c>
      <c r="Y1284" s="2" t="s">
        <v>9563</v>
      </c>
      <c r="Z1284" t="s">
        <v>65</v>
      </c>
      <c r="AA1284" t="s">
        <v>84</v>
      </c>
      <c r="AB1284" t="s">
        <v>9564</v>
      </c>
      <c r="AC1284" t="s">
        <v>2277</v>
      </c>
      <c r="AD1284" t="s">
        <v>65</v>
      </c>
      <c r="AE1284" t="s">
        <v>65</v>
      </c>
      <c r="AF1284" t="s">
        <v>65</v>
      </c>
      <c r="AG1284" t="s">
        <v>65</v>
      </c>
      <c r="AH1284" t="s">
        <v>65</v>
      </c>
      <c r="AI1284" t="s">
        <v>65</v>
      </c>
      <c r="AJ1284" t="s">
        <v>65</v>
      </c>
      <c r="AK1284" t="s">
        <v>65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 t="s">
        <v>65</v>
      </c>
      <c r="AV1284" t="s">
        <v>65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  <c r="BH1284" t="s">
        <v>65</v>
      </c>
      <c r="BI1284" t="s">
        <v>65</v>
      </c>
      <c r="BJ1284" t="s">
        <v>65</v>
      </c>
      <c r="BK1284" t="s">
        <v>65</v>
      </c>
      <c r="BL1284" t="s">
        <v>65</v>
      </c>
      <c r="BM1284" t="s">
        <v>65</v>
      </c>
      <c r="BN1284" t="s">
        <v>65</v>
      </c>
      <c r="BO1284" t="s">
        <v>65</v>
      </c>
      <c r="BP1284" t="s">
        <v>65</v>
      </c>
      <c r="BQ1284" t="s">
        <v>65</v>
      </c>
      <c r="BR1284" t="s">
        <v>65</v>
      </c>
      <c r="BS1284" t="s">
        <v>65</v>
      </c>
      <c r="BT1284" t="s">
        <v>65</v>
      </c>
      <c r="BU1284" t="s">
        <v>65</v>
      </c>
      <c r="BV1284">
        <v>0.25</v>
      </c>
    </row>
    <row r="1285" spans="1:74" x14ac:dyDescent="0.25">
      <c r="A1285" t="s">
        <v>9554</v>
      </c>
      <c r="B1285" t="s">
        <v>109</v>
      </c>
      <c r="C1285">
        <v>-710.06363818499995</v>
      </c>
      <c r="D1285">
        <v>1.68119862844326E-2</v>
      </c>
      <c r="E1285">
        <v>0</v>
      </c>
      <c r="F1285">
        <v>0.46590909090900001</v>
      </c>
      <c r="G1285">
        <v>0.41176470588199998</v>
      </c>
      <c r="H1285">
        <v>0.38372093023300002</v>
      </c>
      <c r="I1285">
        <v>0.35294117647099998</v>
      </c>
      <c r="J1285">
        <v>0.385185185185</v>
      </c>
      <c r="K1285">
        <v>0.35185185185200002</v>
      </c>
      <c r="L1285">
        <v>0</v>
      </c>
      <c r="M1285">
        <v>0</v>
      </c>
      <c r="N1285">
        <v>9.90099009901E-2</v>
      </c>
      <c r="O1285">
        <v>0.49230769230799998</v>
      </c>
      <c r="P1285">
        <v>0.47916666666699997</v>
      </c>
      <c r="Q1285" s="2" t="s">
        <v>9555</v>
      </c>
      <c r="R1285">
        <v>0.21428571428599999</v>
      </c>
      <c r="S1285" t="s">
        <v>2229</v>
      </c>
      <c r="T1285">
        <v>30704454</v>
      </c>
      <c r="U1285">
        <v>30704454</v>
      </c>
      <c r="V1285" t="s">
        <v>97</v>
      </c>
      <c r="W1285" t="s">
        <v>62</v>
      </c>
      <c r="X1285" t="s">
        <v>63</v>
      </c>
      <c r="Y1285" s="2" t="s">
        <v>2267</v>
      </c>
      <c r="Z1285" t="s">
        <v>65</v>
      </c>
      <c r="AA1285" t="s">
        <v>66</v>
      </c>
      <c r="AB1285" t="s">
        <v>9556</v>
      </c>
      <c r="AC1285" t="s">
        <v>2269</v>
      </c>
      <c r="AD1285" t="s">
        <v>65</v>
      </c>
      <c r="AE1285" t="s">
        <v>65</v>
      </c>
      <c r="AF1285" t="s">
        <v>65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>
        <v>0.60699999999999998</v>
      </c>
      <c r="AN1285" t="s">
        <v>62</v>
      </c>
      <c r="AO1285">
        <v>0.49199999999999999</v>
      </c>
      <c r="AP1285" t="s">
        <v>100</v>
      </c>
      <c r="AQ1285">
        <v>0.17100000000000001</v>
      </c>
      <c r="AR1285" t="s">
        <v>76</v>
      </c>
      <c r="AS1285">
        <v>0.52500000000000002</v>
      </c>
      <c r="AT1285" t="s">
        <v>70</v>
      </c>
      <c r="AU1285">
        <v>1</v>
      </c>
      <c r="AV1285" t="s">
        <v>70</v>
      </c>
      <c r="AW1285">
        <v>0.34499999999999997</v>
      </c>
      <c r="AX1285" t="s">
        <v>70</v>
      </c>
      <c r="AY1285">
        <v>2.88</v>
      </c>
      <c r="AZ1285" t="s">
        <v>62</v>
      </c>
      <c r="BA1285">
        <v>-0.94</v>
      </c>
      <c r="BB1285" t="s">
        <v>70</v>
      </c>
      <c r="BC1285">
        <v>4.8000000000000001E-2</v>
      </c>
      <c r="BD1285">
        <v>0.26700000000000002</v>
      </c>
      <c r="BE1285">
        <v>5.3730000000000002</v>
      </c>
      <c r="BF1285">
        <v>0.82699999999999996</v>
      </c>
      <c r="BG1285">
        <v>3.9E-2</v>
      </c>
      <c r="BH1285" t="s">
        <v>70</v>
      </c>
      <c r="BI1285">
        <v>-0.98399999999999999</v>
      </c>
      <c r="BJ1285" t="s">
        <v>62</v>
      </c>
      <c r="BK1285">
        <v>1.6E-2</v>
      </c>
      <c r="BL1285" t="s">
        <v>62</v>
      </c>
      <c r="BM1285">
        <v>0.55400000000000005</v>
      </c>
      <c r="BN1285">
        <v>0</v>
      </c>
      <c r="BO1285">
        <v>1.1000000000000001</v>
      </c>
      <c r="BP1285">
        <v>8.0000000000000002E-3</v>
      </c>
      <c r="BQ1285">
        <v>-0.29399999999999998</v>
      </c>
      <c r="BR1285">
        <v>0.105</v>
      </c>
      <c r="BS1285">
        <v>7.0000000000000001E-3</v>
      </c>
      <c r="BT1285">
        <v>7.03</v>
      </c>
      <c r="BU1285" t="s">
        <v>65</v>
      </c>
      <c r="BV1285">
        <v>0.25</v>
      </c>
    </row>
    <row r="1286" spans="1:74" x14ac:dyDescent="0.25">
      <c r="A1286" t="s">
        <v>9178</v>
      </c>
      <c r="B1286" t="s">
        <v>109</v>
      </c>
      <c r="C1286">
        <v>-600.78616203900003</v>
      </c>
      <c r="D1286">
        <v>1.6403145420123898E-2</v>
      </c>
      <c r="E1286">
        <v>0.28378378378399999</v>
      </c>
      <c r="F1286">
        <v>0.29577464788699998</v>
      </c>
      <c r="G1286">
        <v>0.23809523809499999</v>
      </c>
      <c r="H1286">
        <v>0.27868852458999999</v>
      </c>
      <c r="I1286">
        <v>0.2</v>
      </c>
      <c r="J1286">
        <v>0.28000000000000003</v>
      </c>
      <c r="K1286">
        <v>0.17073170731699999</v>
      </c>
      <c r="L1286">
        <v>0.3</v>
      </c>
      <c r="M1286">
        <v>0.27118644067800002</v>
      </c>
      <c r="N1286">
        <v>0.21238938053100001</v>
      </c>
      <c r="O1286">
        <v>0.40476190476200002</v>
      </c>
      <c r="P1286">
        <v>0.264367816092</v>
      </c>
      <c r="Q1286" s="2" t="s">
        <v>9179</v>
      </c>
      <c r="R1286">
        <v>0.26373626373600001</v>
      </c>
      <c r="S1286" t="s">
        <v>2007</v>
      </c>
      <c r="T1286">
        <v>3998630</v>
      </c>
      <c r="U1286">
        <v>3998630</v>
      </c>
      <c r="V1286" t="s">
        <v>97</v>
      </c>
      <c r="W1286" t="s">
        <v>62</v>
      </c>
      <c r="X1286" t="s">
        <v>63</v>
      </c>
      <c r="Y1286" s="2" t="s">
        <v>2014</v>
      </c>
      <c r="Z1286" t="s">
        <v>65</v>
      </c>
      <c r="AA1286" t="s">
        <v>84</v>
      </c>
      <c r="AB1286" t="s">
        <v>9180</v>
      </c>
      <c r="AC1286" t="s">
        <v>2016</v>
      </c>
      <c r="AD1286" t="s">
        <v>65</v>
      </c>
      <c r="AE1286" t="s">
        <v>65</v>
      </c>
      <c r="AF1286" t="s">
        <v>65</v>
      </c>
      <c r="AG1286" t="s">
        <v>65</v>
      </c>
      <c r="AH1286" t="s">
        <v>65</v>
      </c>
      <c r="AI1286" t="s">
        <v>65</v>
      </c>
      <c r="AJ1286" t="s">
        <v>65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 t="s">
        <v>65</v>
      </c>
      <c r="AV1286" t="s">
        <v>65</v>
      </c>
      <c r="AW1286" t="s">
        <v>65</v>
      </c>
      <c r="AX1286" t="s">
        <v>65</v>
      </c>
      <c r="AY1286" t="s">
        <v>65</v>
      </c>
      <c r="AZ1286" t="s">
        <v>65</v>
      </c>
      <c r="BA1286" t="s">
        <v>65</v>
      </c>
      <c r="BB1286" t="s">
        <v>65</v>
      </c>
      <c r="BC1286" t="s">
        <v>65</v>
      </c>
      <c r="BD1286" t="s">
        <v>65</v>
      </c>
      <c r="BE1286" t="s">
        <v>65</v>
      </c>
      <c r="BF1286" t="s">
        <v>65</v>
      </c>
      <c r="BG1286" t="s">
        <v>65</v>
      </c>
      <c r="BH1286" t="s">
        <v>65</v>
      </c>
      <c r="BI1286" t="s">
        <v>65</v>
      </c>
      <c r="BJ1286" t="s">
        <v>65</v>
      </c>
      <c r="BK1286" t="s">
        <v>65</v>
      </c>
      <c r="BL1286" t="s">
        <v>65</v>
      </c>
      <c r="BM1286" t="s">
        <v>65</v>
      </c>
      <c r="BN1286" t="s">
        <v>65</v>
      </c>
      <c r="BO1286" t="s">
        <v>65</v>
      </c>
      <c r="BP1286" t="s">
        <v>65</v>
      </c>
      <c r="BQ1286" t="s">
        <v>65</v>
      </c>
      <c r="BR1286" t="s">
        <v>65</v>
      </c>
      <c r="BS1286" t="s">
        <v>65</v>
      </c>
      <c r="BT1286" t="s">
        <v>65</v>
      </c>
      <c r="BU1286" t="s">
        <v>65</v>
      </c>
      <c r="BV1286">
        <v>0.25</v>
      </c>
    </row>
    <row r="1287" spans="1:74" x14ac:dyDescent="0.25">
      <c r="A1287" t="s">
        <v>10929</v>
      </c>
      <c r="B1287" t="s">
        <v>109</v>
      </c>
      <c r="C1287">
        <v>-1975.43359566</v>
      </c>
      <c r="D1287">
        <v>1.5945128592809998E-2</v>
      </c>
      <c r="E1287">
        <v>0</v>
      </c>
      <c r="F1287">
        <v>0.40298507462700001</v>
      </c>
      <c r="G1287">
        <v>0</v>
      </c>
      <c r="H1287">
        <v>0</v>
      </c>
      <c r="I1287">
        <v>0.644295302013</v>
      </c>
      <c r="J1287">
        <v>0.35463258785899998</v>
      </c>
      <c r="K1287">
        <v>0.34703196346999998</v>
      </c>
      <c r="L1287">
        <v>3.7174721189600001E-3</v>
      </c>
      <c r="M1287">
        <v>0</v>
      </c>
      <c r="N1287">
        <v>3.2573289902299999E-3</v>
      </c>
      <c r="O1287">
        <v>0.49180327868899998</v>
      </c>
      <c r="P1287">
        <v>0.46638655462200002</v>
      </c>
      <c r="Q1287" s="2" t="s">
        <v>10930</v>
      </c>
      <c r="R1287">
        <v>0.45272206303700002</v>
      </c>
      <c r="S1287" t="s">
        <v>3432</v>
      </c>
      <c r="T1287">
        <v>71197191</v>
      </c>
      <c r="U1287">
        <v>71197191</v>
      </c>
      <c r="V1287" t="s">
        <v>97</v>
      </c>
      <c r="W1287" t="s">
        <v>62</v>
      </c>
      <c r="X1287" t="s">
        <v>63</v>
      </c>
      <c r="Y1287" s="2" t="s">
        <v>10931</v>
      </c>
      <c r="Z1287" t="s">
        <v>65</v>
      </c>
      <c r="AA1287" t="s">
        <v>66</v>
      </c>
      <c r="AB1287" t="s">
        <v>10932</v>
      </c>
      <c r="AC1287" t="s">
        <v>3491</v>
      </c>
      <c r="AD1287" t="s">
        <v>65</v>
      </c>
      <c r="AE1287" t="s">
        <v>65</v>
      </c>
      <c r="AF1287" t="s">
        <v>65</v>
      </c>
      <c r="AG1287" t="s">
        <v>65</v>
      </c>
      <c r="AH1287" t="s">
        <v>65</v>
      </c>
      <c r="AI1287" t="s">
        <v>65</v>
      </c>
      <c r="AJ1287" t="s">
        <v>65</v>
      </c>
      <c r="AK1287" t="s">
        <v>65</v>
      </c>
      <c r="AL1287" t="s">
        <v>65</v>
      </c>
      <c r="AM1287">
        <v>0</v>
      </c>
      <c r="AN1287" t="s">
        <v>69</v>
      </c>
      <c r="AO1287">
        <v>1</v>
      </c>
      <c r="AP1287" t="s">
        <v>69</v>
      </c>
      <c r="AQ1287">
        <v>1</v>
      </c>
      <c r="AR1287" t="s">
        <v>69</v>
      </c>
      <c r="AS1287">
        <v>0</v>
      </c>
      <c r="AT1287" t="s">
        <v>69</v>
      </c>
      <c r="AU1287">
        <v>1</v>
      </c>
      <c r="AV1287" t="s">
        <v>69</v>
      </c>
      <c r="AW1287">
        <v>1.9650000000000001</v>
      </c>
      <c r="AX1287" t="s">
        <v>124</v>
      </c>
      <c r="AY1287">
        <v>-2.1</v>
      </c>
      <c r="AZ1287" t="s">
        <v>69</v>
      </c>
      <c r="BA1287">
        <v>-6.94</v>
      </c>
      <c r="BB1287" t="s">
        <v>69</v>
      </c>
      <c r="BC1287">
        <v>0.86199999999999999</v>
      </c>
      <c r="BD1287">
        <v>6.633</v>
      </c>
      <c r="BE1287">
        <v>32</v>
      </c>
      <c r="BF1287">
        <v>0.998</v>
      </c>
      <c r="BG1287">
        <v>0.99</v>
      </c>
      <c r="BH1287" t="s">
        <v>69</v>
      </c>
      <c r="BI1287">
        <v>0.746</v>
      </c>
      <c r="BJ1287" t="s">
        <v>69</v>
      </c>
      <c r="BK1287">
        <v>0.79500000000000004</v>
      </c>
      <c r="BL1287" t="s">
        <v>69</v>
      </c>
      <c r="BM1287">
        <v>0.70699999999999996</v>
      </c>
      <c r="BN1287">
        <v>0</v>
      </c>
      <c r="BO1287">
        <v>4.84</v>
      </c>
      <c r="BP1287">
        <v>0.871</v>
      </c>
      <c r="BQ1287">
        <v>0.93500000000000005</v>
      </c>
      <c r="BR1287">
        <v>0.99199999999999999</v>
      </c>
      <c r="BS1287">
        <v>0.995</v>
      </c>
      <c r="BT1287">
        <v>18.128</v>
      </c>
      <c r="BU1287" t="s">
        <v>65</v>
      </c>
      <c r="BV1287">
        <v>0.25</v>
      </c>
    </row>
    <row r="1288" spans="1:74" x14ac:dyDescent="0.25">
      <c r="A1288" t="s">
        <v>9432</v>
      </c>
      <c r="B1288" t="s">
        <v>109</v>
      </c>
      <c r="C1288">
        <v>-1280.69744698</v>
      </c>
      <c r="D1288">
        <v>1.4522776912069499E-2</v>
      </c>
      <c r="E1288">
        <v>0.31481481481500001</v>
      </c>
      <c r="F1288">
        <v>0.30541871921199998</v>
      </c>
      <c r="G1288">
        <v>0.29565217391300003</v>
      </c>
      <c r="H1288">
        <v>0.259842519685</v>
      </c>
      <c r="I1288">
        <v>0.28070175438599998</v>
      </c>
      <c r="J1288">
        <v>0.25615763546800002</v>
      </c>
      <c r="K1288">
        <v>0.22413793103400001</v>
      </c>
      <c r="L1288">
        <v>0.22988505747099999</v>
      </c>
      <c r="M1288">
        <v>0.26530612244899998</v>
      </c>
      <c r="N1288">
        <v>0.20952380952399999</v>
      </c>
      <c r="O1288">
        <v>0.31623931623899998</v>
      </c>
      <c r="P1288">
        <v>0.27500000000000002</v>
      </c>
      <c r="Q1288" s="2" t="s">
        <v>8578</v>
      </c>
      <c r="R1288">
        <v>0.20105820105800001</v>
      </c>
      <c r="S1288" t="s">
        <v>2007</v>
      </c>
      <c r="T1288">
        <v>136699682</v>
      </c>
      <c r="U1288">
        <v>136699682</v>
      </c>
      <c r="V1288" t="s">
        <v>61</v>
      </c>
      <c r="W1288" t="s">
        <v>62</v>
      </c>
      <c r="X1288" t="s">
        <v>63</v>
      </c>
      <c r="Y1288" s="2" t="s">
        <v>9433</v>
      </c>
      <c r="Z1288" t="s">
        <v>65</v>
      </c>
      <c r="AA1288" t="s">
        <v>66</v>
      </c>
      <c r="AB1288" t="s">
        <v>9434</v>
      </c>
      <c r="AC1288" t="s">
        <v>9427</v>
      </c>
      <c r="AD1288" t="s">
        <v>65</v>
      </c>
      <c r="AE1288" t="s">
        <v>65</v>
      </c>
      <c r="AF1288" t="s">
        <v>65</v>
      </c>
      <c r="AG1288" t="s">
        <v>65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>
        <v>1.0999999999999999E-2</v>
      </c>
      <c r="AN1288" t="s">
        <v>69</v>
      </c>
      <c r="AO1288">
        <v>6.0000000000000001E-3</v>
      </c>
      <c r="AP1288" t="s">
        <v>76</v>
      </c>
      <c r="AQ1288">
        <v>1.0999999999999999E-2</v>
      </c>
      <c r="AR1288" t="s">
        <v>76</v>
      </c>
      <c r="AS1288">
        <v>0</v>
      </c>
      <c r="AT1288" t="s">
        <v>69</v>
      </c>
      <c r="AU1288">
        <v>1</v>
      </c>
      <c r="AV1288" t="s">
        <v>69</v>
      </c>
      <c r="AW1288">
        <v>2.02</v>
      </c>
      <c r="AX1288" t="s">
        <v>124</v>
      </c>
      <c r="AY1288">
        <v>1.24</v>
      </c>
      <c r="AZ1288" t="s">
        <v>62</v>
      </c>
      <c r="BA1288">
        <v>-1.71</v>
      </c>
      <c r="BB1288" t="s">
        <v>70</v>
      </c>
      <c r="BC1288">
        <v>0.59599999999999997</v>
      </c>
      <c r="BD1288">
        <v>2.012</v>
      </c>
      <c r="BE1288">
        <v>16.29</v>
      </c>
      <c r="BF1288">
        <v>0.99399999999999999</v>
      </c>
      <c r="BG1288">
        <v>0.97099999999999997</v>
      </c>
      <c r="BH1288" t="s">
        <v>69</v>
      </c>
      <c r="BI1288">
        <v>-1.036</v>
      </c>
      <c r="BJ1288" t="s">
        <v>62</v>
      </c>
      <c r="BK1288">
        <v>9.6000000000000002E-2</v>
      </c>
      <c r="BL1288" t="s">
        <v>62</v>
      </c>
      <c r="BM1288">
        <v>0.48699999999999999</v>
      </c>
      <c r="BN1288">
        <v>0</v>
      </c>
      <c r="BO1288">
        <v>4.1399999999999997</v>
      </c>
      <c r="BP1288">
        <v>6.9000000000000006E-2</v>
      </c>
      <c r="BQ1288">
        <v>0.998</v>
      </c>
      <c r="BR1288">
        <v>0.997</v>
      </c>
      <c r="BS1288">
        <v>1</v>
      </c>
      <c r="BT1288">
        <v>14.71</v>
      </c>
      <c r="BU1288" t="s">
        <v>65</v>
      </c>
      <c r="BV1288">
        <v>0.25</v>
      </c>
    </row>
    <row r="1289" spans="1:74" x14ac:dyDescent="0.25">
      <c r="A1289" t="s">
        <v>9392</v>
      </c>
      <c r="B1289" t="s">
        <v>109</v>
      </c>
      <c r="C1289">
        <v>-1742.8401361799999</v>
      </c>
      <c r="D1289">
        <v>1.1207105731116501E-2</v>
      </c>
      <c r="E1289">
        <v>0.166666666667</v>
      </c>
      <c r="F1289">
        <v>0.29629629629600002</v>
      </c>
      <c r="G1289">
        <v>0.24</v>
      </c>
      <c r="H1289">
        <v>0.29891304347800002</v>
      </c>
      <c r="I1289">
        <v>0.26881720430099998</v>
      </c>
      <c r="J1289">
        <v>0.21453287197199999</v>
      </c>
      <c r="K1289">
        <v>0.21393034825900001</v>
      </c>
      <c r="L1289">
        <v>0.21888412017200001</v>
      </c>
      <c r="M1289">
        <v>0.27477477477500001</v>
      </c>
      <c r="N1289">
        <v>0.22442244224399999</v>
      </c>
      <c r="O1289">
        <v>0.28901734103999999</v>
      </c>
      <c r="P1289">
        <v>0.26600985221700002</v>
      </c>
      <c r="Q1289" s="2" t="s">
        <v>9393</v>
      </c>
      <c r="R1289">
        <v>0.25429553264600002</v>
      </c>
      <c r="S1289" t="s">
        <v>2007</v>
      </c>
      <c r="T1289">
        <v>119915426</v>
      </c>
      <c r="U1289">
        <v>119915426</v>
      </c>
      <c r="V1289" t="s">
        <v>61</v>
      </c>
      <c r="W1289" t="s">
        <v>73</v>
      </c>
      <c r="X1289" t="s">
        <v>63</v>
      </c>
      <c r="Y1289" s="2" t="s">
        <v>9394</v>
      </c>
      <c r="Z1289" t="s">
        <v>65</v>
      </c>
      <c r="AA1289" t="s">
        <v>66</v>
      </c>
      <c r="AB1289" t="s">
        <v>9395</v>
      </c>
      <c r="AC1289" t="s">
        <v>2139</v>
      </c>
      <c r="AD1289" t="s">
        <v>65</v>
      </c>
      <c r="AE1289" t="s">
        <v>65</v>
      </c>
      <c r="AF1289" t="s">
        <v>65</v>
      </c>
      <c r="AG1289" t="s">
        <v>65</v>
      </c>
      <c r="AH1289" t="s">
        <v>65</v>
      </c>
      <c r="AI1289" t="s">
        <v>65</v>
      </c>
      <c r="AJ1289" t="s">
        <v>65</v>
      </c>
      <c r="AK1289" t="s">
        <v>65</v>
      </c>
      <c r="AL1289" t="s">
        <v>65</v>
      </c>
      <c r="AM1289">
        <v>0</v>
      </c>
      <c r="AN1289" t="s">
        <v>69</v>
      </c>
      <c r="AO1289">
        <v>1</v>
      </c>
      <c r="AP1289" t="s">
        <v>69</v>
      </c>
      <c r="AQ1289">
        <v>0.999</v>
      </c>
      <c r="AR1289" t="s">
        <v>69</v>
      </c>
      <c r="AS1289">
        <v>0</v>
      </c>
      <c r="AT1289" t="s">
        <v>69</v>
      </c>
      <c r="AU1289">
        <v>1</v>
      </c>
      <c r="AV1289" t="s">
        <v>69</v>
      </c>
      <c r="AW1289">
        <v>3.9950000000000001</v>
      </c>
      <c r="AX1289" t="s">
        <v>91</v>
      </c>
      <c r="AY1289">
        <v>-5.07</v>
      </c>
      <c r="AZ1289" t="s">
        <v>69</v>
      </c>
      <c r="BA1289">
        <v>-4.7</v>
      </c>
      <c r="BB1289" t="s">
        <v>69</v>
      </c>
      <c r="BC1289">
        <v>0.96899999999999997</v>
      </c>
      <c r="BD1289">
        <v>6.69</v>
      </c>
      <c r="BE1289">
        <v>32</v>
      </c>
      <c r="BF1289">
        <v>1</v>
      </c>
      <c r="BG1289">
        <v>0.97099999999999997</v>
      </c>
      <c r="BH1289" t="s">
        <v>69</v>
      </c>
      <c r="BI1289">
        <v>1.04</v>
      </c>
      <c r="BJ1289" t="s">
        <v>69</v>
      </c>
      <c r="BK1289">
        <v>0.98299999999999998</v>
      </c>
      <c r="BL1289" t="s">
        <v>69</v>
      </c>
      <c r="BM1289">
        <v>0.66</v>
      </c>
      <c r="BN1289">
        <v>0</v>
      </c>
      <c r="BO1289">
        <v>5.57</v>
      </c>
      <c r="BP1289">
        <v>0.91700000000000004</v>
      </c>
      <c r="BQ1289">
        <v>1.048</v>
      </c>
      <c r="BR1289">
        <v>0.995</v>
      </c>
      <c r="BS1289">
        <v>0.98699999999999999</v>
      </c>
      <c r="BT1289">
        <v>19.564</v>
      </c>
      <c r="BU1289" t="s">
        <v>9396</v>
      </c>
      <c r="BV1289">
        <v>0.25</v>
      </c>
    </row>
    <row r="1290" spans="1:74" x14ac:dyDescent="0.25">
      <c r="A1290" t="s">
        <v>9201</v>
      </c>
      <c r="B1290" t="s">
        <v>109</v>
      </c>
      <c r="C1290">
        <v>-830.74064652799996</v>
      </c>
      <c r="D1290">
        <v>1.08204922901971E-2</v>
      </c>
      <c r="E1290">
        <v>0.26153846153799998</v>
      </c>
      <c r="F1290">
        <v>0.260869565217</v>
      </c>
      <c r="G1290">
        <v>0.23749999999999999</v>
      </c>
      <c r="H1290">
        <v>0.30769230769200001</v>
      </c>
      <c r="I1290">
        <v>0.34146341463399998</v>
      </c>
      <c r="J1290">
        <v>0.198717948718</v>
      </c>
      <c r="K1290">
        <v>0.223140495868</v>
      </c>
      <c r="L1290">
        <v>0.18867924528300001</v>
      </c>
      <c r="M1290">
        <v>0.26530612244899998</v>
      </c>
      <c r="N1290">
        <v>0.19708029197099999</v>
      </c>
      <c r="O1290">
        <v>0.256097560976</v>
      </c>
      <c r="P1290">
        <v>0.3125</v>
      </c>
      <c r="Q1290" s="2" t="s">
        <v>9202</v>
      </c>
      <c r="R1290">
        <v>0.19548872180499999</v>
      </c>
      <c r="S1290" t="s">
        <v>2007</v>
      </c>
      <c r="T1290">
        <v>23547072</v>
      </c>
      <c r="U1290">
        <v>23547072</v>
      </c>
      <c r="V1290" t="s">
        <v>61</v>
      </c>
      <c r="W1290" t="s">
        <v>97</v>
      </c>
      <c r="X1290" t="s">
        <v>63</v>
      </c>
      <c r="Y1290" s="2" t="s">
        <v>9203</v>
      </c>
      <c r="Z1290" t="s">
        <v>65</v>
      </c>
      <c r="AA1290" t="s">
        <v>66</v>
      </c>
      <c r="AB1290" t="s">
        <v>9204</v>
      </c>
      <c r="AC1290" t="s">
        <v>2029</v>
      </c>
      <c r="AD1290" t="s">
        <v>65</v>
      </c>
      <c r="AE1290" t="s">
        <v>65</v>
      </c>
      <c r="AF1290" t="s">
        <v>65</v>
      </c>
      <c r="AG1290" t="s">
        <v>65</v>
      </c>
      <c r="AH1290" t="s">
        <v>65</v>
      </c>
      <c r="AI1290" t="s">
        <v>65</v>
      </c>
      <c r="AJ1290" t="s">
        <v>65</v>
      </c>
      <c r="AK1290" t="s">
        <v>65</v>
      </c>
      <c r="AL1290" t="s">
        <v>65</v>
      </c>
      <c r="AM1290">
        <v>0.01</v>
      </c>
      <c r="AN1290" t="s">
        <v>69</v>
      </c>
      <c r="AO1290">
        <v>0.94699999999999995</v>
      </c>
      <c r="AP1290" t="s">
        <v>100</v>
      </c>
      <c r="AQ1290">
        <v>0.84099999999999997</v>
      </c>
      <c r="AR1290" t="s">
        <v>100</v>
      </c>
      <c r="AS1290">
        <v>0</v>
      </c>
      <c r="AT1290" t="s">
        <v>69</v>
      </c>
      <c r="AU1290">
        <v>1</v>
      </c>
      <c r="AV1290" t="s">
        <v>69</v>
      </c>
      <c r="AW1290">
        <v>2.99</v>
      </c>
      <c r="AX1290" t="s">
        <v>124</v>
      </c>
      <c r="AY1290">
        <v>-0.79</v>
      </c>
      <c r="AZ1290" t="s">
        <v>62</v>
      </c>
      <c r="BA1290">
        <v>-8.48</v>
      </c>
      <c r="BB1290" t="s">
        <v>69</v>
      </c>
      <c r="BC1290">
        <v>0.85299999999999998</v>
      </c>
      <c r="BD1290">
        <v>6.0979999999999999</v>
      </c>
      <c r="BE1290">
        <v>28.2</v>
      </c>
      <c r="BF1290">
        <v>0.999</v>
      </c>
      <c r="BG1290">
        <v>0.98</v>
      </c>
      <c r="BH1290" t="s">
        <v>69</v>
      </c>
      <c r="BI1290">
        <v>0.373</v>
      </c>
      <c r="BJ1290" t="s">
        <v>69</v>
      </c>
      <c r="BK1290">
        <v>0.61899999999999999</v>
      </c>
      <c r="BL1290" t="s">
        <v>69</v>
      </c>
      <c r="BM1290">
        <v>0.67200000000000004</v>
      </c>
      <c r="BN1290">
        <v>0</v>
      </c>
      <c r="BO1290">
        <v>5.52</v>
      </c>
      <c r="BP1290">
        <v>0.91700000000000004</v>
      </c>
      <c r="BQ1290">
        <v>1.0449999999999999</v>
      </c>
      <c r="BR1290">
        <v>0.99199999999999999</v>
      </c>
      <c r="BS1290">
        <v>0.997</v>
      </c>
      <c r="BT1290">
        <v>19.518000000000001</v>
      </c>
      <c r="BU1290" t="s">
        <v>65</v>
      </c>
      <c r="BV1290">
        <v>0.25</v>
      </c>
    </row>
    <row r="1291" spans="1:74" x14ac:dyDescent="0.25">
      <c r="A1291" t="s">
        <v>12540</v>
      </c>
      <c r="B1291" t="s">
        <v>109</v>
      </c>
      <c r="C1291">
        <v>-538.74251561699998</v>
      </c>
      <c r="D1291">
        <v>8.92266038027641E-3</v>
      </c>
      <c r="E1291">
        <v>0.15555555555600001</v>
      </c>
      <c r="F1291">
        <v>0.25</v>
      </c>
      <c r="G1291">
        <v>0.32926829268300001</v>
      </c>
      <c r="H1291">
        <v>0.320754716981</v>
      </c>
      <c r="I1291">
        <v>0.34</v>
      </c>
      <c r="J1291">
        <v>0.20481927710799999</v>
      </c>
      <c r="K1291">
        <v>0.220779220779</v>
      </c>
      <c r="L1291">
        <v>0.14814814814800001</v>
      </c>
      <c r="M1291">
        <v>0.201754385965</v>
      </c>
      <c r="N1291">
        <v>0.15116279069800001</v>
      </c>
      <c r="O1291">
        <v>0.27659574468100001</v>
      </c>
      <c r="P1291">
        <v>0.23404255319100001</v>
      </c>
      <c r="Q1291" s="2" t="s">
        <v>12541</v>
      </c>
      <c r="R1291">
        <v>0.26190476190500001</v>
      </c>
      <c r="S1291" t="s">
        <v>60</v>
      </c>
      <c r="T1291">
        <v>113197290</v>
      </c>
      <c r="U1291">
        <v>113197292</v>
      </c>
      <c r="V1291" t="s">
        <v>12542</v>
      </c>
      <c r="W1291" t="s">
        <v>5150</v>
      </c>
      <c r="X1291" t="s">
        <v>63</v>
      </c>
      <c r="Y1291" s="2" t="s">
        <v>12543</v>
      </c>
      <c r="Z1291" t="s">
        <v>65</v>
      </c>
      <c r="AA1291" t="s">
        <v>5286</v>
      </c>
      <c r="AB1291" t="s">
        <v>12544</v>
      </c>
      <c r="AC1291" t="s">
        <v>297</v>
      </c>
      <c r="AD1291" t="s">
        <v>65</v>
      </c>
      <c r="AE1291" t="s">
        <v>65</v>
      </c>
      <c r="AF1291" t="s">
        <v>65</v>
      </c>
      <c r="AG1291" t="s">
        <v>65</v>
      </c>
      <c r="AH1291" t="s">
        <v>65</v>
      </c>
      <c r="AI1291" t="s">
        <v>65</v>
      </c>
      <c r="AJ1291" t="s">
        <v>65</v>
      </c>
      <c r="AK1291" t="s">
        <v>65</v>
      </c>
      <c r="AL1291" t="s">
        <v>65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65</v>
      </c>
      <c r="AW1291" t="s">
        <v>65</v>
      </c>
      <c r="AX1291" t="s">
        <v>65</v>
      </c>
      <c r="AY1291" t="s">
        <v>65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  <c r="BH1291" t="s">
        <v>65</v>
      </c>
      <c r="BI1291" t="s">
        <v>65</v>
      </c>
      <c r="BJ1291" t="s">
        <v>65</v>
      </c>
      <c r="BK1291" t="s">
        <v>65</v>
      </c>
      <c r="BL1291" t="s">
        <v>65</v>
      </c>
      <c r="BM1291" t="s">
        <v>65</v>
      </c>
      <c r="BN1291" t="s">
        <v>65</v>
      </c>
      <c r="BO1291" t="s">
        <v>65</v>
      </c>
      <c r="BP1291" t="s">
        <v>65</v>
      </c>
      <c r="BQ1291" t="s">
        <v>65</v>
      </c>
      <c r="BR1291" t="s">
        <v>65</v>
      </c>
      <c r="BS1291" t="s">
        <v>65</v>
      </c>
      <c r="BT1291" t="s">
        <v>65</v>
      </c>
      <c r="BU1291" t="s">
        <v>65</v>
      </c>
      <c r="BV1291">
        <v>0.25</v>
      </c>
    </row>
    <row r="1292" spans="1:74" x14ac:dyDescent="0.25">
      <c r="A1292" t="s">
        <v>9365</v>
      </c>
      <c r="B1292" t="s">
        <v>109</v>
      </c>
      <c r="C1292">
        <v>-404.86789324099999</v>
      </c>
      <c r="D1292">
        <v>8.3835305326215703E-3</v>
      </c>
      <c r="E1292">
        <v>0.181818181818</v>
      </c>
      <c r="F1292">
        <v>0.26415094339599998</v>
      </c>
      <c r="G1292">
        <v>0.297297297297</v>
      </c>
      <c r="H1292">
        <v>0.134615384615</v>
      </c>
      <c r="I1292">
        <v>0.31578947368400001</v>
      </c>
      <c r="J1292">
        <v>0.23880597014900001</v>
      </c>
      <c r="K1292">
        <v>0.27272727272699998</v>
      </c>
      <c r="L1292">
        <v>0.18421052631599999</v>
      </c>
      <c r="M1292">
        <v>0.15789473684200001</v>
      </c>
      <c r="N1292">
        <v>0.144578313253</v>
      </c>
      <c r="O1292">
        <v>0.151515151515</v>
      </c>
      <c r="P1292">
        <v>0.25454545454499999</v>
      </c>
      <c r="Q1292" s="2" t="s">
        <v>9366</v>
      </c>
      <c r="R1292">
        <v>0.20987654320999999</v>
      </c>
      <c r="S1292" t="s">
        <v>2007</v>
      </c>
      <c r="T1292">
        <v>106519974</v>
      </c>
      <c r="U1292">
        <v>106519974</v>
      </c>
      <c r="V1292" t="s">
        <v>61</v>
      </c>
      <c r="W1292" t="s">
        <v>62</v>
      </c>
      <c r="X1292" t="s">
        <v>63</v>
      </c>
      <c r="Y1292" s="2" t="s">
        <v>6008</v>
      </c>
      <c r="Z1292" t="s">
        <v>65</v>
      </c>
      <c r="AA1292" t="s">
        <v>66</v>
      </c>
      <c r="AB1292" t="s">
        <v>9367</v>
      </c>
      <c r="AC1292" t="s">
        <v>5288</v>
      </c>
      <c r="AD1292" t="s">
        <v>65</v>
      </c>
      <c r="AE1292" t="s">
        <v>65</v>
      </c>
      <c r="AF1292" t="s">
        <v>65</v>
      </c>
      <c r="AG1292" t="s">
        <v>65</v>
      </c>
      <c r="AH1292" t="s">
        <v>65</v>
      </c>
      <c r="AI1292" t="s">
        <v>65</v>
      </c>
      <c r="AJ1292" t="s">
        <v>65</v>
      </c>
      <c r="AK1292" t="s">
        <v>65</v>
      </c>
      <c r="AL1292" t="s">
        <v>65</v>
      </c>
      <c r="AM1292">
        <v>1E-3</v>
      </c>
      <c r="AN1292" t="s">
        <v>69</v>
      </c>
      <c r="AO1292">
        <v>1</v>
      </c>
      <c r="AP1292" t="s">
        <v>69</v>
      </c>
      <c r="AQ1292">
        <v>0.99299999999999999</v>
      </c>
      <c r="AR1292" t="s">
        <v>69</v>
      </c>
      <c r="AS1292">
        <v>0</v>
      </c>
      <c r="AT1292" t="s">
        <v>69</v>
      </c>
      <c r="AU1292">
        <v>1</v>
      </c>
      <c r="AV1292" t="s">
        <v>69</v>
      </c>
      <c r="AW1292">
        <v>2.96</v>
      </c>
      <c r="AX1292" t="s">
        <v>124</v>
      </c>
      <c r="AY1292">
        <v>-1.41</v>
      </c>
      <c r="AZ1292" t="s">
        <v>62</v>
      </c>
      <c r="BA1292">
        <v>-9.9700000000000006</v>
      </c>
      <c r="BB1292" t="s">
        <v>69</v>
      </c>
      <c r="BC1292">
        <v>0.96099999999999997</v>
      </c>
      <c r="BD1292">
        <v>7.05</v>
      </c>
      <c r="BE1292">
        <v>33</v>
      </c>
      <c r="BF1292">
        <v>0.99099999999999999</v>
      </c>
      <c r="BG1292">
        <v>0.995</v>
      </c>
      <c r="BH1292" t="s">
        <v>69</v>
      </c>
      <c r="BI1292">
        <v>0.624</v>
      </c>
      <c r="BJ1292" t="s">
        <v>69</v>
      </c>
      <c r="BK1292">
        <v>0.73699999999999999</v>
      </c>
      <c r="BL1292" t="s">
        <v>69</v>
      </c>
      <c r="BM1292">
        <v>0.61499999999999999</v>
      </c>
      <c r="BN1292">
        <v>0</v>
      </c>
      <c r="BO1292">
        <v>5.55</v>
      </c>
      <c r="BP1292">
        <v>0.91700000000000004</v>
      </c>
      <c r="BQ1292">
        <v>1.048</v>
      </c>
      <c r="BR1292">
        <v>1</v>
      </c>
      <c r="BS1292">
        <v>1</v>
      </c>
      <c r="BT1292">
        <v>19.497</v>
      </c>
      <c r="BU1292" t="s">
        <v>65</v>
      </c>
      <c r="BV1292">
        <v>0.25</v>
      </c>
    </row>
    <row r="1293" spans="1:74" x14ac:dyDescent="0.25">
      <c r="A1293" t="s">
        <v>9708</v>
      </c>
      <c r="B1293" t="s">
        <v>109</v>
      </c>
      <c r="C1293">
        <v>-2939.5499654800001</v>
      </c>
      <c r="D1293">
        <v>7.4094992872413201E-3</v>
      </c>
      <c r="E1293">
        <v>2.8169014084500001E-3</v>
      </c>
      <c r="F1293">
        <v>0.304733727811</v>
      </c>
      <c r="G1293">
        <v>0.33105802047799998</v>
      </c>
      <c r="H1293">
        <v>0.36842105263199998</v>
      </c>
      <c r="I1293">
        <v>0.321428571429</v>
      </c>
      <c r="J1293">
        <v>0.28476821192099999</v>
      </c>
      <c r="K1293">
        <v>0.30368098159500001</v>
      </c>
      <c r="L1293">
        <v>0</v>
      </c>
      <c r="M1293">
        <v>0</v>
      </c>
      <c r="N1293">
        <v>7.0866141732300006E-2</v>
      </c>
      <c r="O1293">
        <v>0.35142857142900003</v>
      </c>
      <c r="P1293">
        <v>0.32175925925900001</v>
      </c>
      <c r="Q1293" s="2" t="s">
        <v>9709</v>
      </c>
      <c r="R1293">
        <v>0.28406466512700002</v>
      </c>
      <c r="S1293" t="s">
        <v>2229</v>
      </c>
      <c r="T1293">
        <v>144899568</v>
      </c>
      <c r="U1293">
        <v>144899568</v>
      </c>
      <c r="V1293" t="s">
        <v>61</v>
      </c>
      <c r="W1293" t="s">
        <v>62</v>
      </c>
      <c r="X1293" t="s">
        <v>63</v>
      </c>
      <c r="Y1293" s="2" t="s">
        <v>9710</v>
      </c>
      <c r="Z1293" t="s">
        <v>65</v>
      </c>
      <c r="AA1293" t="s">
        <v>84</v>
      </c>
      <c r="AB1293" t="s">
        <v>9711</v>
      </c>
      <c r="AC1293" t="s">
        <v>2402</v>
      </c>
      <c r="AD1293" t="s">
        <v>65</v>
      </c>
      <c r="AE1293" t="s">
        <v>65</v>
      </c>
      <c r="AF1293" t="s">
        <v>65</v>
      </c>
      <c r="AG1293" t="s">
        <v>65</v>
      </c>
      <c r="AH1293" t="s">
        <v>65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 t="s">
        <v>65</v>
      </c>
      <c r="AV1293" t="s">
        <v>65</v>
      </c>
      <c r="AW1293" t="s">
        <v>65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  <c r="BH1293" t="s">
        <v>65</v>
      </c>
      <c r="BI1293" t="s">
        <v>65</v>
      </c>
      <c r="BJ1293" t="s">
        <v>65</v>
      </c>
      <c r="BK1293" t="s">
        <v>65</v>
      </c>
      <c r="BL1293" t="s">
        <v>65</v>
      </c>
      <c r="BM1293" t="s">
        <v>65</v>
      </c>
      <c r="BN1293" t="s">
        <v>65</v>
      </c>
      <c r="BO1293" t="s">
        <v>65</v>
      </c>
      <c r="BP1293" t="s">
        <v>65</v>
      </c>
      <c r="BQ1293" t="s">
        <v>65</v>
      </c>
      <c r="BR1293" t="s">
        <v>65</v>
      </c>
      <c r="BS1293" t="s">
        <v>65</v>
      </c>
      <c r="BT1293" t="s">
        <v>65</v>
      </c>
      <c r="BU1293" t="s">
        <v>65</v>
      </c>
      <c r="BV1293">
        <v>0.25</v>
      </c>
    </row>
    <row r="1294" spans="1:74" x14ac:dyDescent="0.25">
      <c r="A1294" t="s">
        <v>7366</v>
      </c>
      <c r="B1294" t="s">
        <v>109</v>
      </c>
      <c r="C1294">
        <v>-3108.3078623400002</v>
      </c>
      <c r="D1294">
        <v>7.0626832715617099E-3</v>
      </c>
      <c r="E1294">
        <v>0.16101694915299999</v>
      </c>
      <c r="F1294">
        <v>0.27702702702699999</v>
      </c>
      <c r="G1294">
        <v>0.23342939481300001</v>
      </c>
      <c r="H1294">
        <v>0.15182186234799999</v>
      </c>
      <c r="I1294">
        <v>0.195020746888</v>
      </c>
      <c r="J1294">
        <v>0.27450980392199997</v>
      </c>
      <c r="K1294">
        <v>0.25939849624099998</v>
      </c>
      <c r="L1294">
        <v>0.168604651163</v>
      </c>
      <c r="M1294">
        <v>0.18452380952399999</v>
      </c>
      <c r="N1294">
        <v>0.15625</v>
      </c>
      <c r="O1294">
        <v>0.25874125874100001</v>
      </c>
      <c r="P1294">
        <v>0.23880597014900001</v>
      </c>
      <c r="Q1294" s="2" t="s">
        <v>7367</v>
      </c>
      <c r="R1294">
        <v>0.164359861592</v>
      </c>
      <c r="S1294" t="s">
        <v>60</v>
      </c>
      <c r="T1294">
        <v>75037446</v>
      </c>
      <c r="U1294">
        <v>75037446</v>
      </c>
      <c r="V1294" t="s">
        <v>97</v>
      </c>
      <c r="W1294" t="s">
        <v>73</v>
      </c>
      <c r="X1294" t="s">
        <v>63</v>
      </c>
      <c r="Y1294" s="2" t="s">
        <v>7368</v>
      </c>
      <c r="Z1294" t="s">
        <v>65</v>
      </c>
      <c r="AA1294" t="s">
        <v>84</v>
      </c>
      <c r="AB1294" t="s">
        <v>7369</v>
      </c>
      <c r="AC1294" t="s">
        <v>256</v>
      </c>
      <c r="AD1294" t="s">
        <v>65</v>
      </c>
      <c r="AE1294" t="s">
        <v>65</v>
      </c>
      <c r="AF1294" t="s">
        <v>65</v>
      </c>
      <c r="AG1294" t="s">
        <v>65</v>
      </c>
      <c r="AH1294" t="s">
        <v>65</v>
      </c>
      <c r="AI1294" t="s">
        <v>65</v>
      </c>
      <c r="AJ1294" t="s">
        <v>65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 t="s">
        <v>65</v>
      </c>
      <c r="AV1294" t="s">
        <v>65</v>
      </c>
      <c r="AW1294" t="s">
        <v>65</v>
      </c>
      <c r="AX1294" t="s">
        <v>65</v>
      </c>
      <c r="AY1294" t="s">
        <v>65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  <c r="BH1294" t="s">
        <v>65</v>
      </c>
      <c r="BI1294" t="s">
        <v>65</v>
      </c>
      <c r="BJ1294" t="s">
        <v>65</v>
      </c>
      <c r="BK1294" t="s">
        <v>65</v>
      </c>
      <c r="BL1294" t="s">
        <v>65</v>
      </c>
      <c r="BM1294" t="s">
        <v>65</v>
      </c>
      <c r="BN1294" t="s">
        <v>65</v>
      </c>
      <c r="BO1294" t="s">
        <v>65</v>
      </c>
      <c r="BP1294" t="s">
        <v>65</v>
      </c>
      <c r="BQ1294" t="s">
        <v>65</v>
      </c>
      <c r="BR1294" t="s">
        <v>65</v>
      </c>
      <c r="BS1294" t="s">
        <v>65</v>
      </c>
      <c r="BT1294" t="s">
        <v>65</v>
      </c>
      <c r="BU1294" t="s">
        <v>65</v>
      </c>
      <c r="BV1294">
        <v>0.25</v>
      </c>
    </row>
    <row r="1295" spans="1:74" x14ac:dyDescent="0.25">
      <c r="A1295" t="s">
        <v>8387</v>
      </c>
      <c r="B1295" t="s">
        <v>109</v>
      </c>
      <c r="C1295">
        <v>-982.52390821699998</v>
      </c>
      <c r="D1295">
        <v>6.72787192988673E-3</v>
      </c>
      <c r="E1295">
        <v>0.11</v>
      </c>
      <c r="F1295">
        <v>0.22857142857099999</v>
      </c>
      <c r="G1295">
        <v>0.233009708738</v>
      </c>
      <c r="H1295">
        <v>0.20869565217399999</v>
      </c>
      <c r="I1295">
        <v>0.223140495868</v>
      </c>
      <c r="J1295">
        <v>0.227848101266</v>
      </c>
      <c r="K1295">
        <v>0.16279069767400001</v>
      </c>
      <c r="L1295">
        <v>0.217391304348</v>
      </c>
      <c r="M1295">
        <v>0.23076923076899999</v>
      </c>
      <c r="N1295">
        <v>0.16363636363600001</v>
      </c>
      <c r="O1295">
        <v>0.26851851851899999</v>
      </c>
      <c r="P1295">
        <v>0.258992805755</v>
      </c>
      <c r="Q1295" s="2" t="s">
        <v>8388</v>
      </c>
      <c r="R1295">
        <v>0.182432432432</v>
      </c>
      <c r="S1295" t="s">
        <v>973</v>
      </c>
      <c r="T1295">
        <v>172046814</v>
      </c>
      <c r="U1295">
        <v>172046814</v>
      </c>
      <c r="V1295" t="s">
        <v>97</v>
      </c>
      <c r="W1295" t="s">
        <v>62</v>
      </c>
      <c r="X1295" t="s">
        <v>63</v>
      </c>
      <c r="Y1295" s="2" t="s">
        <v>1181</v>
      </c>
      <c r="Z1295" t="s">
        <v>65</v>
      </c>
      <c r="AA1295" t="s">
        <v>66</v>
      </c>
      <c r="AB1295" t="s">
        <v>8389</v>
      </c>
      <c r="AC1295" t="s">
        <v>1175</v>
      </c>
      <c r="AD1295" t="s">
        <v>65</v>
      </c>
      <c r="AE1295" t="s">
        <v>65</v>
      </c>
      <c r="AF1295" t="s">
        <v>65</v>
      </c>
      <c r="AG1295" t="s">
        <v>65</v>
      </c>
      <c r="AH1295" t="s">
        <v>65</v>
      </c>
      <c r="AI1295" t="s">
        <v>65</v>
      </c>
      <c r="AJ1295" t="s">
        <v>65</v>
      </c>
      <c r="AK1295" t="s">
        <v>65</v>
      </c>
      <c r="AL1295" t="s">
        <v>65</v>
      </c>
      <c r="AM1295">
        <v>6.0000000000000001E-3</v>
      </c>
      <c r="AN1295" t="s">
        <v>69</v>
      </c>
      <c r="AO1295">
        <v>0.64500000000000002</v>
      </c>
      <c r="AP1295" t="s">
        <v>100</v>
      </c>
      <c r="AQ1295">
        <v>0.75600000000000001</v>
      </c>
      <c r="AR1295" t="s">
        <v>100</v>
      </c>
      <c r="AS1295">
        <v>0</v>
      </c>
      <c r="AT1295" t="s">
        <v>69</v>
      </c>
      <c r="AU1295">
        <v>1</v>
      </c>
      <c r="AV1295" t="s">
        <v>69</v>
      </c>
      <c r="AW1295">
        <v>2.2949999999999999</v>
      </c>
      <c r="AX1295" t="s">
        <v>124</v>
      </c>
      <c r="AY1295">
        <v>-0.33</v>
      </c>
      <c r="AZ1295" t="s">
        <v>62</v>
      </c>
      <c r="BA1295">
        <v>-4.82</v>
      </c>
      <c r="BB1295" t="s">
        <v>69</v>
      </c>
      <c r="BC1295">
        <v>0.68799999999999994</v>
      </c>
      <c r="BD1295">
        <v>4.577</v>
      </c>
      <c r="BE1295">
        <v>24.4</v>
      </c>
      <c r="BF1295">
        <v>0.999</v>
      </c>
      <c r="BG1295">
        <v>0.97199999999999998</v>
      </c>
      <c r="BH1295" t="s">
        <v>69</v>
      </c>
      <c r="BI1295">
        <v>-0.113</v>
      </c>
      <c r="BJ1295" t="s">
        <v>62</v>
      </c>
      <c r="BK1295">
        <v>0.44800000000000001</v>
      </c>
      <c r="BL1295" t="s">
        <v>62</v>
      </c>
      <c r="BM1295">
        <v>0.71899999999999997</v>
      </c>
      <c r="BN1295">
        <v>0</v>
      </c>
      <c r="BO1295">
        <v>4.75</v>
      </c>
      <c r="BP1295">
        <v>0.59799999999999998</v>
      </c>
      <c r="BQ1295">
        <v>0.93500000000000005</v>
      </c>
      <c r="BR1295">
        <v>0.99099999999999999</v>
      </c>
      <c r="BS1295">
        <v>0.997</v>
      </c>
      <c r="BT1295">
        <v>16.260000000000002</v>
      </c>
      <c r="BU1295" t="s">
        <v>65</v>
      </c>
      <c r="BV1295">
        <v>0.25</v>
      </c>
    </row>
    <row r="1296" spans="1:74" x14ac:dyDescent="0.25">
      <c r="A1296" t="s">
        <v>12556</v>
      </c>
      <c r="B1296" t="s">
        <v>109</v>
      </c>
      <c r="C1296">
        <v>-267.15320751000002</v>
      </c>
      <c r="D1296">
        <v>5.0762969544095003E-3</v>
      </c>
      <c r="E1296">
        <v>0.14285714285699999</v>
      </c>
      <c r="F1296">
        <v>0.25</v>
      </c>
      <c r="G1296">
        <v>0.25</v>
      </c>
      <c r="H1296">
        <v>0.41176470588199998</v>
      </c>
      <c r="I1296">
        <v>0.4</v>
      </c>
      <c r="J1296">
        <v>2.4390243902400001E-2</v>
      </c>
      <c r="K1296">
        <v>4.4444444444400003E-2</v>
      </c>
      <c r="L1296">
        <v>6.1068702290100002E-2</v>
      </c>
      <c r="M1296">
        <v>5.46875E-2</v>
      </c>
      <c r="N1296">
        <v>2.5423728813599999E-2</v>
      </c>
      <c r="O1296">
        <v>0.25</v>
      </c>
      <c r="P1296">
        <v>0.277777777778</v>
      </c>
      <c r="Q1296" s="2" t="s">
        <v>9504</v>
      </c>
      <c r="R1296">
        <v>0.115384615385</v>
      </c>
      <c r="S1296" t="s">
        <v>583</v>
      </c>
      <c r="T1296">
        <v>45033321</v>
      </c>
      <c r="U1296">
        <v>45033338</v>
      </c>
      <c r="V1296" t="s">
        <v>12557</v>
      </c>
      <c r="W1296" t="s">
        <v>5150</v>
      </c>
      <c r="X1296" t="s">
        <v>152</v>
      </c>
      <c r="Y1296" s="2" t="s">
        <v>12558</v>
      </c>
      <c r="Z1296" t="s">
        <v>12559</v>
      </c>
      <c r="AA1296" t="s">
        <v>65</v>
      </c>
      <c r="AB1296" t="s">
        <v>65</v>
      </c>
      <c r="AC1296" t="s">
        <v>651</v>
      </c>
      <c r="AD1296" t="s">
        <v>65</v>
      </c>
      <c r="AE1296" t="s">
        <v>65</v>
      </c>
      <c r="AF1296" t="s">
        <v>65</v>
      </c>
      <c r="AG1296" t="s">
        <v>65</v>
      </c>
      <c r="AH1296" t="s">
        <v>65</v>
      </c>
      <c r="AI1296" t="s">
        <v>65</v>
      </c>
      <c r="AJ1296" t="s">
        <v>65</v>
      </c>
      <c r="AK1296" t="s">
        <v>65</v>
      </c>
      <c r="AL1296" t="s">
        <v>12560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 t="s">
        <v>65</v>
      </c>
      <c r="AV1296" t="s">
        <v>65</v>
      </c>
      <c r="AW1296" t="s">
        <v>65</v>
      </c>
      <c r="AX1296" t="s">
        <v>65</v>
      </c>
      <c r="AY1296" t="s">
        <v>65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65</v>
      </c>
      <c r="BH1296" t="s">
        <v>65</v>
      </c>
      <c r="BI1296" t="s">
        <v>65</v>
      </c>
      <c r="BJ1296" t="s">
        <v>65</v>
      </c>
      <c r="BK1296" t="s">
        <v>65</v>
      </c>
      <c r="BL1296" t="s">
        <v>65</v>
      </c>
      <c r="BM1296" t="s">
        <v>65</v>
      </c>
      <c r="BN1296" t="s">
        <v>65</v>
      </c>
      <c r="BO1296" t="s">
        <v>65</v>
      </c>
      <c r="BP1296" t="s">
        <v>65</v>
      </c>
      <c r="BQ1296" t="s">
        <v>65</v>
      </c>
      <c r="BR1296" t="s">
        <v>65</v>
      </c>
      <c r="BS1296" t="s">
        <v>65</v>
      </c>
      <c r="BT1296" t="s">
        <v>65</v>
      </c>
      <c r="BU1296" t="s">
        <v>65</v>
      </c>
      <c r="BV1296">
        <v>0.25</v>
      </c>
    </row>
    <row r="1297" spans="1:74" x14ac:dyDescent="0.25">
      <c r="A1297" t="s">
        <v>8291</v>
      </c>
      <c r="B1297" t="s">
        <v>109</v>
      </c>
      <c r="C1297">
        <v>-3215.3191031000001</v>
      </c>
      <c r="D1297">
        <v>4.4261712994554704E-3</v>
      </c>
      <c r="E1297">
        <v>0.138888888889</v>
      </c>
      <c r="F1297">
        <v>0.15344827586199999</v>
      </c>
      <c r="G1297">
        <v>0.162528216704</v>
      </c>
      <c r="H1297">
        <v>0.142250530786</v>
      </c>
      <c r="I1297">
        <v>0.28076923076900001</v>
      </c>
      <c r="J1297">
        <v>0.14019851116599999</v>
      </c>
      <c r="K1297">
        <v>0.13440860215100001</v>
      </c>
      <c r="L1297">
        <v>0.129893238434</v>
      </c>
      <c r="M1297">
        <v>0.17679558010999999</v>
      </c>
      <c r="N1297">
        <v>0.121666666667</v>
      </c>
      <c r="O1297">
        <v>0.14485981308400001</v>
      </c>
      <c r="P1297">
        <v>0.14666666666700001</v>
      </c>
      <c r="Q1297" s="2" t="s">
        <v>8292</v>
      </c>
      <c r="R1297">
        <v>0.19172932330799999</v>
      </c>
      <c r="S1297" t="s">
        <v>973</v>
      </c>
      <c r="T1297">
        <v>126178453</v>
      </c>
      <c r="U1297">
        <v>126178453</v>
      </c>
      <c r="V1297" t="s">
        <v>97</v>
      </c>
      <c r="W1297" t="s">
        <v>73</v>
      </c>
      <c r="X1297" t="s">
        <v>195</v>
      </c>
      <c r="Y1297" s="2" t="s">
        <v>8290</v>
      </c>
      <c r="Z1297" t="s">
        <v>8293</v>
      </c>
      <c r="AA1297" t="s">
        <v>65</v>
      </c>
      <c r="AB1297" t="s">
        <v>65</v>
      </c>
      <c r="AC1297" t="s">
        <v>1104</v>
      </c>
      <c r="AD1297" t="s">
        <v>65</v>
      </c>
      <c r="AE1297" t="s">
        <v>65</v>
      </c>
      <c r="AF1297" t="s">
        <v>65</v>
      </c>
      <c r="AG1297" t="s">
        <v>65</v>
      </c>
      <c r="AH1297" t="s">
        <v>65</v>
      </c>
      <c r="AI1297" t="s">
        <v>65</v>
      </c>
      <c r="AJ1297" t="s">
        <v>65</v>
      </c>
      <c r="AK1297" t="s">
        <v>65</v>
      </c>
      <c r="AL1297" t="s">
        <v>65</v>
      </c>
      <c r="AM1297" t="s">
        <v>65</v>
      </c>
      <c r="AN1297" t="s">
        <v>65</v>
      </c>
      <c r="AO1297" t="s">
        <v>65</v>
      </c>
      <c r="AP1297" t="s">
        <v>65</v>
      </c>
      <c r="AQ1297" t="s">
        <v>65</v>
      </c>
      <c r="AR1297" t="s">
        <v>65</v>
      </c>
      <c r="AS1297" t="s">
        <v>65</v>
      </c>
      <c r="AT1297" t="s">
        <v>65</v>
      </c>
      <c r="AU1297" t="s">
        <v>65</v>
      </c>
      <c r="AV1297" t="s">
        <v>65</v>
      </c>
      <c r="AW1297" t="s">
        <v>65</v>
      </c>
      <c r="AX1297" t="s">
        <v>65</v>
      </c>
      <c r="AY1297" t="s">
        <v>65</v>
      </c>
      <c r="AZ1297" t="s">
        <v>65</v>
      </c>
      <c r="BA1297" t="s">
        <v>65</v>
      </c>
      <c r="BB1297" t="s">
        <v>65</v>
      </c>
      <c r="BC1297" t="s">
        <v>65</v>
      </c>
      <c r="BD1297" t="s">
        <v>65</v>
      </c>
      <c r="BE1297" t="s">
        <v>65</v>
      </c>
      <c r="BF1297" t="s">
        <v>65</v>
      </c>
      <c r="BG1297" t="s">
        <v>65</v>
      </c>
      <c r="BH1297" t="s">
        <v>65</v>
      </c>
      <c r="BI1297" t="s">
        <v>65</v>
      </c>
      <c r="BJ1297" t="s">
        <v>65</v>
      </c>
      <c r="BK1297" t="s">
        <v>65</v>
      </c>
      <c r="BL1297" t="s">
        <v>65</v>
      </c>
      <c r="BM1297" t="s">
        <v>65</v>
      </c>
      <c r="BN1297" t="s">
        <v>65</v>
      </c>
      <c r="BO1297" t="s">
        <v>65</v>
      </c>
      <c r="BP1297" t="s">
        <v>65</v>
      </c>
      <c r="BQ1297" t="s">
        <v>65</v>
      </c>
      <c r="BR1297" t="s">
        <v>65</v>
      </c>
      <c r="BS1297" t="s">
        <v>65</v>
      </c>
      <c r="BT1297" t="s">
        <v>65</v>
      </c>
      <c r="BU1297" t="s">
        <v>65</v>
      </c>
      <c r="BV1297">
        <v>0.25</v>
      </c>
    </row>
    <row r="1298" spans="1:74" x14ac:dyDescent="0.25">
      <c r="A1298" t="s">
        <v>8326</v>
      </c>
      <c r="B1298" t="s">
        <v>109</v>
      </c>
      <c r="C1298">
        <v>-3308.9203076700001</v>
      </c>
      <c r="D1298">
        <v>4.1667677859086498E-3</v>
      </c>
      <c r="E1298">
        <v>0.103260869565</v>
      </c>
      <c r="F1298">
        <v>0.132669983416</v>
      </c>
      <c r="G1298">
        <v>0.162162162162</v>
      </c>
      <c r="H1298">
        <v>0.128603104213</v>
      </c>
      <c r="I1298">
        <v>0.32167832167799998</v>
      </c>
      <c r="J1298">
        <v>0.13317191283300001</v>
      </c>
      <c r="K1298">
        <v>0.12222222222199999</v>
      </c>
      <c r="L1298">
        <v>0.12216404886600001</v>
      </c>
      <c r="M1298">
        <v>0.15251299826699999</v>
      </c>
      <c r="N1298">
        <v>0.125188536953</v>
      </c>
      <c r="O1298">
        <v>0.14840182648399999</v>
      </c>
      <c r="P1298">
        <v>0.15131578947400001</v>
      </c>
      <c r="Q1298" s="2" t="s">
        <v>8327</v>
      </c>
      <c r="R1298">
        <v>0.204778156997</v>
      </c>
      <c r="S1298" t="s">
        <v>973</v>
      </c>
      <c r="T1298">
        <v>133107668</v>
      </c>
      <c r="U1298">
        <v>133107668</v>
      </c>
      <c r="V1298" t="s">
        <v>62</v>
      </c>
      <c r="W1298" t="s">
        <v>61</v>
      </c>
      <c r="X1298" t="s">
        <v>79</v>
      </c>
      <c r="Y1298" s="2" t="s">
        <v>8328</v>
      </c>
      <c r="Z1298" t="s">
        <v>65</v>
      </c>
      <c r="AA1298" t="s">
        <v>65</v>
      </c>
      <c r="AB1298" t="s">
        <v>65</v>
      </c>
      <c r="AC1298" t="s">
        <v>1115</v>
      </c>
      <c r="AD1298" t="s">
        <v>65</v>
      </c>
      <c r="AE1298" t="s">
        <v>65</v>
      </c>
      <c r="AF1298" t="s">
        <v>65</v>
      </c>
      <c r="AG1298" t="s">
        <v>65</v>
      </c>
      <c r="AH1298" t="s">
        <v>65</v>
      </c>
      <c r="AI1298" t="s">
        <v>65</v>
      </c>
      <c r="AJ1298" t="s">
        <v>65</v>
      </c>
      <c r="AK1298" t="s">
        <v>65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  <c r="BH1298" t="s">
        <v>65</v>
      </c>
      <c r="BI1298" t="s">
        <v>65</v>
      </c>
      <c r="BJ1298" t="s">
        <v>65</v>
      </c>
      <c r="BK1298" t="s">
        <v>65</v>
      </c>
      <c r="BL1298" t="s">
        <v>65</v>
      </c>
      <c r="BM1298" t="s">
        <v>65</v>
      </c>
      <c r="BN1298" t="s">
        <v>65</v>
      </c>
      <c r="BO1298" t="s">
        <v>65</v>
      </c>
      <c r="BP1298" t="s">
        <v>65</v>
      </c>
      <c r="BQ1298" t="s">
        <v>65</v>
      </c>
      <c r="BR1298" t="s">
        <v>65</v>
      </c>
      <c r="BS1298" t="s">
        <v>65</v>
      </c>
      <c r="BT1298" t="s">
        <v>65</v>
      </c>
      <c r="BU1298" t="s">
        <v>65</v>
      </c>
      <c r="BV1298">
        <v>0.25</v>
      </c>
    </row>
    <row r="1299" spans="1:74" x14ac:dyDescent="0.25">
      <c r="A1299" t="s">
        <v>970</v>
      </c>
      <c r="B1299" t="s">
        <v>109</v>
      </c>
      <c r="C1299">
        <v>-254.05747630600001</v>
      </c>
      <c r="D1299">
        <v>2.6125143586869701E-3</v>
      </c>
      <c r="E1299">
        <v>0.15384615384600001</v>
      </c>
      <c r="F1299">
        <v>0.108695652174</v>
      </c>
      <c r="G1299">
        <v>8.6956521739099998E-2</v>
      </c>
      <c r="H1299">
        <v>0.119047619048</v>
      </c>
      <c r="I1299">
        <v>5.4054054054099999E-2</v>
      </c>
      <c r="J1299">
        <v>0.118644067797</v>
      </c>
      <c r="K1299">
        <v>6.8181818181799997E-2</v>
      </c>
      <c r="L1299">
        <v>0.11320754717000001</v>
      </c>
      <c r="M1299">
        <v>0.13725490196099999</v>
      </c>
      <c r="N1299">
        <v>0.116666666667</v>
      </c>
      <c r="O1299">
        <v>0.19230769230799999</v>
      </c>
      <c r="P1299">
        <v>5.8823529411800003E-2</v>
      </c>
      <c r="Q1299" s="2" t="s">
        <v>8144</v>
      </c>
      <c r="R1299">
        <v>8.8888888888899995E-2</v>
      </c>
      <c r="S1299" t="s">
        <v>583</v>
      </c>
      <c r="T1299">
        <v>242256968</v>
      </c>
      <c r="U1299">
        <v>242256968</v>
      </c>
      <c r="V1299" t="s">
        <v>61</v>
      </c>
      <c r="W1299" t="s">
        <v>62</v>
      </c>
      <c r="X1299" t="s">
        <v>63</v>
      </c>
      <c r="Y1299" s="2" t="s">
        <v>7048</v>
      </c>
      <c r="Z1299" t="s">
        <v>65</v>
      </c>
      <c r="AA1299" t="s">
        <v>66</v>
      </c>
      <c r="AB1299" t="s">
        <v>971</v>
      </c>
      <c r="AC1299" t="s">
        <v>958</v>
      </c>
      <c r="AD1299" t="s">
        <v>65</v>
      </c>
      <c r="AE1299" t="s">
        <v>65</v>
      </c>
      <c r="AF1299" t="s">
        <v>65</v>
      </c>
      <c r="AG1299" t="s">
        <v>65</v>
      </c>
      <c r="AH1299" t="s">
        <v>65</v>
      </c>
      <c r="AI1299" t="s">
        <v>65</v>
      </c>
      <c r="AJ1299" t="s">
        <v>65</v>
      </c>
      <c r="AK1299" t="s">
        <v>65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 t="s">
        <v>65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65</v>
      </c>
      <c r="BD1299" t="s">
        <v>65</v>
      </c>
      <c r="BE1299" t="s">
        <v>65</v>
      </c>
      <c r="BF1299" t="s">
        <v>65</v>
      </c>
      <c r="BG1299" t="s">
        <v>65</v>
      </c>
      <c r="BH1299" t="s">
        <v>65</v>
      </c>
      <c r="BI1299" t="s">
        <v>65</v>
      </c>
      <c r="BJ1299" t="s">
        <v>65</v>
      </c>
      <c r="BK1299" t="s">
        <v>65</v>
      </c>
      <c r="BL1299" t="s">
        <v>65</v>
      </c>
      <c r="BM1299" t="s">
        <v>65</v>
      </c>
      <c r="BN1299" t="s">
        <v>65</v>
      </c>
      <c r="BO1299" t="s">
        <v>65</v>
      </c>
      <c r="BP1299" t="s">
        <v>65</v>
      </c>
      <c r="BQ1299" t="s">
        <v>65</v>
      </c>
      <c r="BR1299" t="s">
        <v>65</v>
      </c>
      <c r="BS1299" t="s">
        <v>65</v>
      </c>
      <c r="BT1299" t="s">
        <v>65</v>
      </c>
      <c r="BU1299" t="s">
        <v>65</v>
      </c>
      <c r="BV1299">
        <v>0.25</v>
      </c>
    </row>
    <row r="1300" spans="1:74" x14ac:dyDescent="0.25">
      <c r="A1300" t="s">
        <v>12580</v>
      </c>
      <c r="B1300" t="s">
        <v>109</v>
      </c>
      <c r="C1300">
        <v>-337.408200196</v>
      </c>
      <c r="D1300">
        <v>2.0384311303364802E-3</v>
      </c>
      <c r="E1300">
        <v>7.7777777777799997E-2</v>
      </c>
      <c r="F1300">
        <v>0.13432835820899999</v>
      </c>
      <c r="G1300">
        <v>0.12</v>
      </c>
      <c r="H1300">
        <v>7.8431372548999997E-2</v>
      </c>
      <c r="I1300">
        <v>0.125</v>
      </c>
      <c r="J1300">
        <v>0.1125</v>
      </c>
      <c r="K1300">
        <v>4.6875E-2</v>
      </c>
      <c r="L1300">
        <v>9.19540229885E-2</v>
      </c>
      <c r="M1300">
        <v>0.11320754717000001</v>
      </c>
      <c r="N1300">
        <v>9.0909090909100002E-2</v>
      </c>
      <c r="O1300">
        <v>0.1</v>
      </c>
      <c r="P1300">
        <v>0.101694915254</v>
      </c>
      <c r="Q1300" s="2" t="s">
        <v>12581</v>
      </c>
      <c r="R1300">
        <v>9.7560975609799996E-2</v>
      </c>
      <c r="S1300" t="s">
        <v>583</v>
      </c>
      <c r="T1300">
        <v>228159677</v>
      </c>
      <c r="U1300">
        <v>228159677</v>
      </c>
      <c r="V1300" t="s">
        <v>97</v>
      </c>
      <c r="W1300" t="s">
        <v>5150</v>
      </c>
      <c r="X1300" t="s">
        <v>324</v>
      </c>
      <c r="Y1300" s="2" t="s">
        <v>12582</v>
      </c>
      <c r="Z1300" t="s">
        <v>65</v>
      </c>
      <c r="AA1300" t="s">
        <v>65</v>
      </c>
      <c r="AB1300" t="s">
        <v>65</v>
      </c>
      <c r="AC1300" t="s">
        <v>927</v>
      </c>
      <c r="AD1300" t="s">
        <v>65</v>
      </c>
      <c r="AE1300" t="s">
        <v>65</v>
      </c>
      <c r="AF1300" t="s">
        <v>65</v>
      </c>
      <c r="AG1300" t="s">
        <v>65</v>
      </c>
      <c r="AH1300" t="s">
        <v>65</v>
      </c>
      <c r="AI1300" t="s">
        <v>65</v>
      </c>
      <c r="AJ1300" t="s">
        <v>65</v>
      </c>
      <c r="AK1300" t="s">
        <v>65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 t="s">
        <v>65</v>
      </c>
      <c r="AV1300" t="s">
        <v>65</v>
      </c>
      <c r="AW1300" t="s">
        <v>65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65</v>
      </c>
      <c r="BH1300" t="s">
        <v>65</v>
      </c>
      <c r="BI1300" t="s">
        <v>65</v>
      </c>
      <c r="BJ1300" t="s">
        <v>65</v>
      </c>
      <c r="BK1300" t="s">
        <v>65</v>
      </c>
      <c r="BL1300" t="s">
        <v>65</v>
      </c>
      <c r="BM1300" t="s">
        <v>65</v>
      </c>
      <c r="BN1300" t="s">
        <v>65</v>
      </c>
      <c r="BO1300" t="s">
        <v>65</v>
      </c>
      <c r="BP1300" t="s">
        <v>65</v>
      </c>
      <c r="BQ1300" t="s">
        <v>65</v>
      </c>
      <c r="BR1300" t="s">
        <v>65</v>
      </c>
      <c r="BS1300" t="s">
        <v>65</v>
      </c>
      <c r="BT1300" t="s">
        <v>65</v>
      </c>
      <c r="BU1300" t="s">
        <v>65</v>
      </c>
      <c r="BV1300">
        <v>0.25</v>
      </c>
    </row>
    <row r="1301" spans="1:74" x14ac:dyDescent="0.25">
      <c r="A1301" t="s">
        <v>8140</v>
      </c>
      <c r="B1301" t="s">
        <v>109</v>
      </c>
      <c r="C1301">
        <v>-1395.62533246</v>
      </c>
      <c r="D1301">
        <v>1.48192987971191E-3</v>
      </c>
      <c r="E1301">
        <v>3.3742331288300002E-2</v>
      </c>
      <c r="F1301">
        <v>7.8947368421100006E-2</v>
      </c>
      <c r="G1301">
        <v>5.2369077306699999E-2</v>
      </c>
      <c r="H1301">
        <v>7.5409836065600006E-2</v>
      </c>
      <c r="I1301">
        <v>7.2664359861599997E-2</v>
      </c>
      <c r="J1301">
        <v>6.9565217391300005E-2</v>
      </c>
      <c r="K1301">
        <v>8.77192982456E-2</v>
      </c>
      <c r="L1301">
        <v>5.3738317756999998E-2</v>
      </c>
      <c r="M1301">
        <v>6.9414316702800002E-2</v>
      </c>
      <c r="N1301">
        <v>6.8522483940000004E-2</v>
      </c>
      <c r="O1301">
        <v>9.8245614035100001E-2</v>
      </c>
      <c r="P1301">
        <v>7.03812316716E-2</v>
      </c>
      <c r="Q1301" s="2" t="s">
        <v>8141</v>
      </c>
      <c r="R1301">
        <v>6.5420560747700002E-2</v>
      </c>
      <c r="S1301" t="s">
        <v>583</v>
      </c>
      <c r="T1301">
        <v>240981492</v>
      </c>
      <c r="U1301">
        <v>240981492</v>
      </c>
      <c r="V1301" t="s">
        <v>97</v>
      </c>
      <c r="W1301" t="s">
        <v>61</v>
      </c>
      <c r="X1301" t="s">
        <v>152</v>
      </c>
      <c r="Y1301" s="2" t="s">
        <v>956</v>
      </c>
      <c r="Z1301" t="s">
        <v>8142</v>
      </c>
      <c r="AA1301" t="s">
        <v>65</v>
      </c>
      <c r="AB1301" t="s">
        <v>65</v>
      </c>
      <c r="AC1301" t="s">
        <v>958</v>
      </c>
      <c r="AD1301">
        <v>2.5000000000000001E-3</v>
      </c>
      <c r="AE1301">
        <v>8.9999999999999998E-4</v>
      </c>
      <c r="AF1301">
        <v>3.8E-3</v>
      </c>
      <c r="AG1301">
        <v>0</v>
      </c>
      <c r="AH1301">
        <v>0</v>
      </c>
      <c r="AI1301">
        <v>2.8999999999999998E-3</v>
      </c>
      <c r="AJ1301">
        <v>0</v>
      </c>
      <c r="AK1301">
        <v>5.1999999999999998E-3</v>
      </c>
      <c r="AL1301" t="s">
        <v>8143</v>
      </c>
      <c r="AM1301">
        <v>0.187</v>
      </c>
      <c r="AN1301" t="s">
        <v>62</v>
      </c>
      <c r="AO1301">
        <v>0.08</v>
      </c>
      <c r="AP1301" t="s">
        <v>76</v>
      </c>
      <c r="AQ1301">
        <v>7.3999999999999996E-2</v>
      </c>
      <c r="AR1301" t="s">
        <v>76</v>
      </c>
      <c r="AS1301" t="s">
        <v>65</v>
      </c>
      <c r="AT1301" t="s">
        <v>65</v>
      </c>
      <c r="AU1301">
        <v>1</v>
      </c>
      <c r="AV1301" t="s">
        <v>70</v>
      </c>
      <c r="AW1301">
        <v>0</v>
      </c>
      <c r="AX1301" t="s">
        <v>70</v>
      </c>
      <c r="AY1301">
        <v>2.57</v>
      </c>
      <c r="AZ1301" t="s">
        <v>62</v>
      </c>
      <c r="BA1301">
        <v>-0.83</v>
      </c>
      <c r="BB1301" t="s">
        <v>70</v>
      </c>
      <c r="BC1301">
        <v>0.20300000000000001</v>
      </c>
      <c r="BD1301">
        <v>1.109</v>
      </c>
      <c r="BE1301">
        <v>11.26</v>
      </c>
      <c r="BF1301">
        <v>0.88100000000000001</v>
      </c>
      <c r="BG1301">
        <v>1E-3</v>
      </c>
      <c r="BH1301" t="s">
        <v>70</v>
      </c>
      <c r="BI1301">
        <v>-0.95</v>
      </c>
      <c r="BJ1301" t="s">
        <v>62</v>
      </c>
      <c r="BK1301">
        <v>1.4999999999999999E-2</v>
      </c>
      <c r="BL1301" t="s">
        <v>62</v>
      </c>
      <c r="BM1301">
        <v>0.48699999999999999</v>
      </c>
      <c r="BN1301">
        <v>0</v>
      </c>
      <c r="BO1301">
        <v>-0.35099999999999998</v>
      </c>
      <c r="BP1301">
        <v>-1.052</v>
      </c>
      <c r="BQ1301">
        <v>-1.129</v>
      </c>
      <c r="BR1301">
        <v>3.0000000000000001E-3</v>
      </c>
      <c r="BS1301">
        <v>1E-3</v>
      </c>
      <c r="BT1301">
        <v>2.5910000000000002</v>
      </c>
      <c r="BU1301" t="s">
        <v>65</v>
      </c>
      <c r="BV1301">
        <v>0</v>
      </c>
    </row>
    <row r="1302" spans="1:74" x14ac:dyDescent="0.25">
      <c r="A1302" t="s">
        <v>12173</v>
      </c>
      <c r="B1302" t="s">
        <v>109</v>
      </c>
      <c r="C1302">
        <v>-479.45437875099998</v>
      </c>
      <c r="D1302">
        <v>1.37016792003372E-3</v>
      </c>
      <c r="E1302">
        <v>0</v>
      </c>
      <c r="F1302">
        <v>0.44262295082000003</v>
      </c>
      <c r="G1302">
        <v>0</v>
      </c>
      <c r="H1302">
        <v>0</v>
      </c>
      <c r="I1302">
        <v>0</v>
      </c>
      <c r="J1302">
        <v>0.335195530726</v>
      </c>
      <c r="K1302">
        <v>0.29310344827599999</v>
      </c>
      <c r="L1302">
        <v>0</v>
      </c>
      <c r="M1302">
        <v>5.7803468208100003E-3</v>
      </c>
      <c r="N1302">
        <v>0</v>
      </c>
      <c r="O1302">
        <v>0</v>
      </c>
      <c r="P1302">
        <v>0</v>
      </c>
      <c r="Q1302" s="2" t="s">
        <v>7190</v>
      </c>
      <c r="R1302">
        <v>0</v>
      </c>
      <c r="S1302" t="s">
        <v>4620</v>
      </c>
      <c r="T1302">
        <v>31744494</v>
      </c>
      <c r="U1302">
        <v>31744494</v>
      </c>
      <c r="V1302" t="s">
        <v>97</v>
      </c>
      <c r="W1302" t="s">
        <v>62</v>
      </c>
      <c r="X1302" t="s">
        <v>63</v>
      </c>
      <c r="Y1302" s="2" t="s">
        <v>12174</v>
      </c>
      <c r="Z1302" t="s">
        <v>65</v>
      </c>
      <c r="AA1302" t="s">
        <v>66</v>
      </c>
      <c r="AB1302" t="s">
        <v>12175</v>
      </c>
      <c r="AC1302" t="s">
        <v>4631</v>
      </c>
      <c r="AD1302" s="1">
        <v>1.6540000000000001E-5</v>
      </c>
      <c r="AE1302">
        <v>0</v>
      </c>
      <c r="AF1302">
        <v>0</v>
      </c>
      <c r="AG1302">
        <v>0</v>
      </c>
      <c r="AH1302">
        <v>0</v>
      </c>
      <c r="AI1302" s="1">
        <v>1.503E-5</v>
      </c>
      <c r="AJ1302">
        <v>0</v>
      </c>
      <c r="AK1302" s="1">
        <v>6.1550000000000005E-5</v>
      </c>
      <c r="AL1302" t="s">
        <v>12176</v>
      </c>
      <c r="AM1302">
        <v>0.10100000000000001</v>
      </c>
      <c r="AN1302" t="s">
        <v>62</v>
      </c>
      <c r="AO1302">
        <v>0.35399999999999998</v>
      </c>
      <c r="AP1302" t="s">
        <v>76</v>
      </c>
      <c r="AQ1302">
        <v>0.115</v>
      </c>
      <c r="AR1302" t="s">
        <v>76</v>
      </c>
      <c r="AS1302">
        <v>5.6000000000000001E-2</v>
      </c>
      <c r="AT1302" t="s">
        <v>70</v>
      </c>
      <c r="AU1302">
        <v>1</v>
      </c>
      <c r="AV1302" t="s">
        <v>70</v>
      </c>
      <c r="AW1302">
        <v>2.5350000000000001</v>
      </c>
      <c r="AX1302" t="s">
        <v>124</v>
      </c>
      <c r="AY1302">
        <v>3.93</v>
      </c>
      <c r="AZ1302" t="s">
        <v>62</v>
      </c>
      <c r="BA1302">
        <v>-3.18</v>
      </c>
      <c r="BB1302" t="s">
        <v>69</v>
      </c>
      <c r="BC1302">
        <v>0.17299999999999999</v>
      </c>
      <c r="BD1302">
        <v>2.0499999999999998</v>
      </c>
      <c r="BE1302">
        <v>16.53</v>
      </c>
      <c r="BF1302">
        <v>0.99199999999999999</v>
      </c>
      <c r="BG1302">
        <v>6.0000000000000001E-3</v>
      </c>
      <c r="BH1302" t="s">
        <v>70</v>
      </c>
      <c r="BI1302">
        <v>-1.038</v>
      </c>
      <c r="BJ1302" t="s">
        <v>62</v>
      </c>
      <c r="BK1302">
        <v>1.2999999999999999E-2</v>
      </c>
      <c r="BL1302" t="s">
        <v>62</v>
      </c>
      <c r="BM1302">
        <v>0.48699999999999999</v>
      </c>
      <c r="BN1302">
        <v>0</v>
      </c>
      <c r="BO1302">
        <v>-4.3499999999999996</v>
      </c>
      <c r="BP1302">
        <v>0.871</v>
      </c>
      <c r="BQ1302">
        <v>0.85199999999999998</v>
      </c>
      <c r="BR1302">
        <v>1.4999999999999999E-2</v>
      </c>
      <c r="BS1302">
        <v>0.67300000000000004</v>
      </c>
      <c r="BT1302">
        <v>6.9610000000000003</v>
      </c>
      <c r="BU1302" t="s">
        <v>65</v>
      </c>
      <c r="BV1302">
        <v>0.25</v>
      </c>
    </row>
    <row r="1303" spans="1:74" x14ac:dyDescent="0.25">
      <c r="A1303" t="s">
        <v>12579</v>
      </c>
      <c r="B1303" t="s">
        <v>109</v>
      </c>
      <c r="C1303">
        <v>-109.204171272</v>
      </c>
      <c r="D1303">
        <v>1.2923045757945899E-3</v>
      </c>
      <c r="E1303">
        <v>0</v>
      </c>
      <c r="F1303">
        <v>5.8823529411800003E-2</v>
      </c>
      <c r="G1303">
        <v>0.05</v>
      </c>
      <c r="H1303">
        <v>0.166666666667</v>
      </c>
      <c r="I1303">
        <v>4.7619047619000002E-2</v>
      </c>
      <c r="J1303">
        <v>0</v>
      </c>
      <c r="K1303">
        <v>0.151515151515</v>
      </c>
      <c r="L1303">
        <v>0.108695652174</v>
      </c>
      <c r="M1303">
        <v>3.0303030303000002E-2</v>
      </c>
      <c r="N1303">
        <v>2.85714285714E-2</v>
      </c>
      <c r="O1303">
        <v>6.66666666667E-2</v>
      </c>
      <c r="P1303">
        <v>8.3333333333299994E-2</v>
      </c>
      <c r="Q1303" s="2" t="s">
        <v>9098</v>
      </c>
      <c r="R1303">
        <v>7.3170731707299999E-2</v>
      </c>
      <c r="S1303" t="s">
        <v>583</v>
      </c>
      <c r="T1303">
        <v>203983704</v>
      </c>
      <c r="U1303">
        <v>203983704</v>
      </c>
      <c r="V1303" t="s">
        <v>73</v>
      </c>
      <c r="W1303" t="s">
        <v>5150</v>
      </c>
      <c r="X1303" t="s">
        <v>79</v>
      </c>
      <c r="Y1303" s="2" t="s">
        <v>8039</v>
      </c>
      <c r="Z1303" t="s">
        <v>65</v>
      </c>
      <c r="AA1303" t="s">
        <v>65</v>
      </c>
      <c r="AB1303" t="s">
        <v>65</v>
      </c>
      <c r="AC1303" t="s">
        <v>8041</v>
      </c>
      <c r="AD1303" t="s">
        <v>65</v>
      </c>
      <c r="AE1303" t="s">
        <v>65</v>
      </c>
      <c r="AF1303" t="s">
        <v>65</v>
      </c>
      <c r="AG1303" t="s">
        <v>65</v>
      </c>
      <c r="AH1303" t="s">
        <v>65</v>
      </c>
      <c r="AI1303" t="s">
        <v>65</v>
      </c>
      <c r="AJ1303" t="s">
        <v>65</v>
      </c>
      <c r="AK1303" t="s">
        <v>65</v>
      </c>
      <c r="AL1303" t="s">
        <v>65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 t="s">
        <v>65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  <c r="BH1303" t="s">
        <v>65</v>
      </c>
      <c r="BI1303" t="s">
        <v>65</v>
      </c>
      <c r="BJ1303" t="s">
        <v>65</v>
      </c>
      <c r="BK1303" t="s">
        <v>65</v>
      </c>
      <c r="BL1303" t="s">
        <v>65</v>
      </c>
      <c r="BM1303" t="s">
        <v>65</v>
      </c>
      <c r="BN1303" t="s">
        <v>65</v>
      </c>
      <c r="BO1303" t="s">
        <v>65</v>
      </c>
      <c r="BP1303" t="s">
        <v>65</v>
      </c>
      <c r="BQ1303" t="s">
        <v>65</v>
      </c>
      <c r="BR1303" t="s">
        <v>65</v>
      </c>
      <c r="BS1303" t="s">
        <v>65</v>
      </c>
      <c r="BT1303" t="s">
        <v>65</v>
      </c>
      <c r="BU1303" t="s">
        <v>65</v>
      </c>
      <c r="BV1303">
        <v>0.25</v>
      </c>
    </row>
    <row r="1304" spans="1:74" x14ac:dyDescent="0.25">
      <c r="A1304" t="s">
        <v>7852</v>
      </c>
      <c r="B1304" t="s">
        <v>109</v>
      </c>
      <c r="C1304">
        <v>-575.04244191700002</v>
      </c>
      <c r="D1304">
        <v>1.1807091750134001E-3</v>
      </c>
      <c r="E1304">
        <v>3.5971223021600001E-3</v>
      </c>
      <c r="F1304">
        <v>3.2786885245899997E-2</v>
      </c>
      <c r="G1304">
        <v>3.9682539682499997E-2</v>
      </c>
      <c r="H1304">
        <v>7.5471698113199995E-2</v>
      </c>
      <c r="I1304">
        <v>0.13385826771699999</v>
      </c>
      <c r="J1304">
        <v>4.7808764940199998E-2</v>
      </c>
      <c r="K1304">
        <v>6.25E-2</v>
      </c>
      <c r="L1304">
        <v>4.3478260869600001E-2</v>
      </c>
      <c r="M1304">
        <v>7.0754716981100002E-2</v>
      </c>
      <c r="N1304">
        <v>5.0632911392399997E-2</v>
      </c>
      <c r="O1304">
        <v>9.4339622641500004E-2</v>
      </c>
      <c r="P1304">
        <v>7.1428571428599999E-2</v>
      </c>
      <c r="Q1304" s="2" t="s">
        <v>7853</v>
      </c>
      <c r="R1304">
        <v>6.6326530612199994E-2</v>
      </c>
      <c r="S1304" t="s">
        <v>583</v>
      </c>
      <c r="T1304">
        <v>88125292</v>
      </c>
      <c r="U1304">
        <v>88125292</v>
      </c>
      <c r="V1304" t="s">
        <v>73</v>
      </c>
      <c r="W1304" t="s">
        <v>97</v>
      </c>
      <c r="X1304" t="s">
        <v>79</v>
      </c>
      <c r="Y1304" s="2" t="s">
        <v>7854</v>
      </c>
      <c r="Z1304" t="s">
        <v>65</v>
      </c>
      <c r="AA1304" t="s">
        <v>65</v>
      </c>
      <c r="AB1304" t="s">
        <v>65</v>
      </c>
      <c r="AC1304" t="s">
        <v>709</v>
      </c>
      <c r="AD1304" s="1">
        <v>9.9079999999999993E-5</v>
      </c>
      <c r="AE1304">
        <v>0</v>
      </c>
      <c r="AF1304">
        <v>0</v>
      </c>
      <c r="AG1304">
        <v>0</v>
      </c>
      <c r="AH1304">
        <v>0</v>
      </c>
      <c r="AI1304">
        <v>1E-4</v>
      </c>
      <c r="AJ1304">
        <v>0</v>
      </c>
      <c r="AK1304">
        <v>1E-4</v>
      </c>
      <c r="AL1304" t="s">
        <v>7855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 t="s">
        <v>65</v>
      </c>
      <c r="AV1304" t="s">
        <v>65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  <c r="BH1304" t="s">
        <v>65</v>
      </c>
      <c r="BI1304" t="s">
        <v>65</v>
      </c>
      <c r="BJ1304" t="s">
        <v>65</v>
      </c>
      <c r="BK1304" t="s">
        <v>65</v>
      </c>
      <c r="BL1304" t="s">
        <v>65</v>
      </c>
      <c r="BM1304" t="s">
        <v>65</v>
      </c>
      <c r="BN1304" t="s">
        <v>65</v>
      </c>
      <c r="BO1304" t="s">
        <v>65</v>
      </c>
      <c r="BP1304" t="s">
        <v>65</v>
      </c>
      <c r="BQ1304" t="s">
        <v>65</v>
      </c>
      <c r="BR1304" t="s">
        <v>65</v>
      </c>
      <c r="BS1304" t="s">
        <v>65</v>
      </c>
      <c r="BT1304" t="s">
        <v>65</v>
      </c>
      <c r="BU1304" t="s">
        <v>65</v>
      </c>
      <c r="BV1304">
        <v>0</v>
      </c>
    </row>
    <row r="1305" spans="1:74" x14ac:dyDescent="0.25">
      <c r="A1305" t="s">
        <v>5176</v>
      </c>
      <c r="B1305" t="s">
        <v>109</v>
      </c>
      <c r="C1305">
        <v>-161.414413446</v>
      </c>
      <c r="D1305">
        <v>9.8335441936489207E-4</v>
      </c>
      <c r="E1305">
        <v>0</v>
      </c>
      <c r="F1305">
        <v>3.3333333333299998E-2</v>
      </c>
      <c r="G1305">
        <v>7.1428571428599999E-2</v>
      </c>
      <c r="H1305">
        <v>9.0909090909100002E-2</v>
      </c>
      <c r="I1305">
        <v>0.14634146341500001</v>
      </c>
      <c r="J1305">
        <v>2.2222222222200001E-2</v>
      </c>
      <c r="K1305">
        <v>8.77192982456E-2</v>
      </c>
      <c r="L1305">
        <v>4.0540540540499999E-2</v>
      </c>
      <c r="M1305">
        <v>6.8965517241400001E-2</v>
      </c>
      <c r="N1305">
        <v>0</v>
      </c>
      <c r="O1305">
        <v>3.8461538461500001E-2</v>
      </c>
      <c r="P1305">
        <v>0.138888888889</v>
      </c>
      <c r="Q1305" s="2" t="s">
        <v>8622</v>
      </c>
      <c r="R1305">
        <v>3.6363636363600002E-2</v>
      </c>
      <c r="S1305" t="s">
        <v>583</v>
      </c>
      <c r="T1305">
        <v>61961664</v>
      </c>
      <c r="U1305">
        <v>61961664</v>
      </c>
      <c r="V1305" t="s">
        <v>61</v>
      </c>
      <c r="W1305" t="s">
        <v>5150</v>
      </c>
      <c r="X1305" t="s">
        <v>152</v>
      </c>
      <c r="Y1305" s="2" t="s">
        <v>5177</v>
      </c>
      <c r="Z1305" t="s">
        <v>5178</v>
      </c>
      <c r="AA1305" t="s">
        <v>65</v>
      </c>
      <c r="AB1305" t="s">
        <v>65</v>
      </c>
      <c r="AC1305" t="s">
        <v>5179</v>
      </c>
      <c r="AD1305" t="s">
        <v>65</v>
      </c>
      <c r="AE1305" t="s">
        <v>65</v>
      </c>
      <c r="AF1305" t="s">
        <v>65</v>
      </c>
      <c r="AG1305" t="s">
        <v>65</v>
      </c>
      <c r="AH1305" t="s">
        <v>65</v>
      </c>
      <c r="AI1305" t="s">
        <v>65</v>
      </c>
      <c r="AJ1305" t="s">
        <v>65</v>
      </c>
      <c r="AK1305" t="s">
        <v>65</v>
      </c>
      <c r="AL1305" t="s">
        <v>65</v>
      </c>
      <c r="AM1305" t="s">
        <v>65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 t="s">
        <v>65</v>
      </c>
      <c r="AV1305" t="s">
        <v>65</v>
      </c>
      <c r="AW1305" t="s">
        <v>65</v>
      </c>
      <c r="AX1305" t="s">
        <v>65</v>
      </c>
      <c r="AY1305" t="s">
        <v>65</v>
      </c>
      <c r="AZ1305" t="s">
        <v>65</v>
      </c>
      <c r="BA1305" t="s">
        <v>65</v>
      </c>
      <c r="BB1305" t="s">
        <v>65</v>
      </c>
      <c r="BC1305" t="s">
        <v>65</v>
      </c>
      <c r="BD1305" t="s">
        <v>65</v>
      </c>
      <c r="BE1305" t="s">
        <v>65</v>
      </c>
      <c r="BF1305" t="s">
        <v>65</v>
      </c>
      <c r="BG1305" t="s">
        <v>65</v>
      </c>
      <c r="BH1305" t="s">
        <v>65</v>
      </c>
      <c r="BI1305" t="s">
        <v>65</v>
      </c>
      <c r="BJ1305" t="s">
        <v>65</v>
      </c>
      <c r="BK1305" t="s">
        <v>65</v>
      </c>
      <c r="BL1305" t="s">
        <v>65</v>
      </c>
      <c r="BM1305" t="s">
        <v>65</v>
      </c>
      <c r="BN1305" t="s">
        <v>65</v>
      </c>
      <c r="BO1305" t="s">
        <v>65</v>
      </c>
      <c r="BP1305" t="s">
        <v>65</v>
      </c>
      <c r="BQ1305" t="s">
        <v>65</v>
      </c>
      <c r="BR1305" t="s">
        <v>65</v>
      </c>
      <c r="BS1305" t="s">
        <v>65</v>
      </c>
      <c r="BT1305" t="s">
        <v>65</v>
      </c>
      <c r="BU1305" t="s">
        <v>65</v>
      </c>
      <c r="BV1305">
        <v>0</v>
      </c>
    </row>
    <row r="1306" spans="1:74" x14ac:dyDescent="0.25">
      <c r="A1306" t="s">
        <v>12586</v>
      </c>
      <c r="B1306" t="s">
        <v>109</v>
      </c>
      <c r="C1306">
        <v>-114.984245813</v>
      </c>
      <c r="D1306">
        <v>9.6717263630991099E-4</v>
      </c>
      <c r="E1306">
        <v>8.6956521739099998E-2</v>
      </c>
      <c r="F1306">
        <v>0.14285714285699999</v>
      </c>
      <c r="G1306">
        <v>3.8461538461500001E-2</v>
      </c>
      <c r="H1306">
        <v>0.166666666667</v>
      </c>
      <c r="I1306">
        <v>4.1666666666699999E-2</v>
      </c>
      <c r="J1306">
        <v>0.04</v>
      </c>
      <c r="K1306">
        <v>5.4054054054099999E-2</v>
      </c>
      <c r="L1306">
        <v>1.6129032258100001E-2</v>
      </c>
      <c r="M1306">
        <v>1.9230769230799999E-2</v>
      </c>
      <c r="N1306">
        <v>3.7974683544300003E-2</v>
      </c>
      <c r="O1306">
        <v>5.8823529411800003E-2</v>
      </c>
      <c r="P1306">
        <v>4.5454545454499999E-2</v>
      </c>
      <c r="Q1306" s="2" t="s">
        <v>8735</v>
      </c>
      <c r="R1306">
        <v>2.7777777777800002E-2</v>
      </c>
      <c r="S1306" t="s">
        <v>583</v>
      </c>
      <c r="T1306">
        <v>228846785</v>
      </c>
      <c r="U1306">
        <v>228846786</v>
      </c>
      <c r="V1306" t="s">
        <v>12550</v>
      </c>
      <c r="W1306" t="s">
        <v>5150</v>
      </c>
      <c r="X1306" t="s">
        <v>79</v>
      </c>
      <c r="Y1306" s="2" t="s">
        <v>8101</v>
      </c>
      <c r="Z1306" t="s">
        <v>65</v>
      </c>
      <c r="AA1306" t="s">
        <v>65</v>
      </c>
      <c r="AB1306" t="s">
        <v>65</v>
      </c>
      <c r="AC1306" t="s">
        <v>927</v>
      </c>
      <c r="AD1306" t="s">
        <v>65</v>
      </c>
      <c r="AE1306" t="s">
        <v>65</v>
      </c>
      <c r="AF1306" t="s">
        <v>65</v>
      </c>
      <c r="AG1306" t="s">
        <v>65</v>
      </c>
      <c r="AH1306" t="s">
        <v>65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65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65</v>
      </c>
      <c r="BH1306" t="s">
        <v>65</v>
      </c>
      <c r="BI1306" t="s">
        <v>65</v>
      </c>
      <c r="BJ1306" t="s">
        <v>65</v>
      </c>
      <c r="BK1306" t="s">
        <v>65</v>
      </c>
      <c r="BL1306" t="s">
        <v>65</v>
      </c>
      <c r="BM1306" t="s">
        <v>65</v>
      </c>
      <c r="BN1306" t="s">
        <v>65</v>
      </c>
      <c r="BO1306" t="s">
        <v>65</v>
      </c>
      <c r="BP1306" t="s">
        <v>65</v>
      </c>
      <c r="BQ1306" t="s">
        <v>65</v>
      </c>
      <c r="BR1306" t="s">
        <v>65</v>
      </c>
      <c r="BS1306" t="s">
        <v>65</v>
      </c>
      <c r="BT1306" t="s">
        <v>65</v>
      </c>
      <c r="BU1306" t="s">
        <v>65</v>
      </c>
      <c r="BV1306">
        <v>0.25</v>
      </c>
    </row>
    <row r="1307" spans="1:74" x14ac:dyDescent="0.25">
      <c r="A1307" t="s">
        <v>7925</v>
      </c>
      <c r="B1307" t="s">
        <v>109</v>
      </c>
      <c r="C1307">
        <v>-524.93861565099996</v>
      </c>
      <c r="D1307">
        <v>9.59138534787871E-4</v>
      </c>
      <c r="E1307">
        <v>8.6021505376300003E-2</v>
      </c>
      <c r="F1307">
        <v>4.2372881355899998E-2</v>
      </c>
      <c r="G1307">
        <v>1.8181818181800001E-2</v>
      </c>
      <c r="H1307">
        <v>4.6296296296299999E-2</v>
      </c>
      <c r="I1307">
        <v>6.9306930693099997E-2</v>
      </c>
      <c r="J1307">
        <v>2.13675213675E-2</v>
      </c>
      <c r="K1307">
        <v>6.9230769230800002E-2</v>
      </c>
      <c r="L1307">
        <v>2.33644859813E-2</v>
      </c>
      <c r="M1307">
        <v>5.1724137931000003E-2</v>
      </c>
      <c r="N1307">
        <v>2.7667984189699998E-2</v>
      </c>
      <c r="O1307">
        <v>9.4827586206900003E-2</v>
      </c>
      <c r="P1307">
        <v>8.97435897436E-2</v>
      </c>
      <c r="Q1307" s="2" t="s">
        <v>7926</v>
      </c>
      <c r="R1307">
        <v>3.1578947368400001E-2</v>
      </c>
      <c r="S1307" t="s">
        <v>583</v>
      </c>
      <c r="T1307">
        <v>132796315</v>
      </c>
      <c r="U1307">
        <v>132796315</v>
      </c>
      <c r="V1307" t="s">
        <v>61</v>
      </c>
      <c r="W1307" t="s">
        <v>73</v>
      </c>
      <c r="X1307" t="s">
        <v>684</v>
      </c>
      <c r="Y1307" s="2" t="s">
        <v>7927</v>
      </c>
      <c r="Z1307" t="s">
        <v>65</v>
      </c>
      <c r="AA1307" t="s">
        <v>65</v>
      </c>
      <c r="AB1307" t="s">
        <v>65</v>
      </c>
      <c r="AC1307" t="s">
        <v>7928</v>
      </c>
      <c r="AD1307" t="s">
        <v>65</v>
      </c>
      <c r="AE1307" t="s">
        <v>65</v>
      </c>
      <c r="AF1307" t="s">
        <v>65</v>
      </c>
      <c r="AG1307" t="s">
        <v>65</v>
      </c>
      <c r="AH1307" t="s">
        <v>65</v>
      </c>
      <c r="AI1307" t="s">
        <v>65</v>
      </c>
      <c r="AJ1307" t="s">
        <v>65</v>
      </c>
      <c r="AK1307" t="s">
        <v>65</v>
      </c>
      <c r="AL1307" t="s">
        <v>7929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 t="s">
        <v>65</v>
      </c>
      <c r="AV1307" t="s">
        <v>65</v>
      </c>
      <c r="AW1307" t="s">
        <v>65</v>
      </c>
      <c r="AX1307" t="s">
        <v>65</v>
      </c>
      <c r="AY1307" t="s">
        <v>65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65</v>
      </c>
      <c r="BF1307" t="s">
        <v>65</v>
      </c>
      <c r="BG1307" t="s">
        <v>65</v>
      </c>
      <c r="BH1307" t="s">
        <v>65</v>
      </c>
      <c r="BI1307" t="s">
        <v>65</v>
      </c>
      <c r="BJ1307" t="s">
        <v>65</v>
      </c>
      <c r="BK1307" t="s">
        <v>65</v>
      </c>
      <c r="BL1307" t="s">
        <v>65</v>
      </c>
      <c r="BM1307" t="s">
        <v>65</v>
      </c>
      <c r="BN1307" t="s">
        <v>65</v>
      </c>
      <c r="BO1307" t="s">
        <v>65</v>
      </c>
      <c r="BP1307" t="s">
        <v>65</v>
      </c>
      <c r="BQ1307" t="s">
        <v>65</v>
      </c>
      <c r="BR1307" t="s">
        <v>65</v>
      </c>
      <c r="BS1307" t="s">
        <v>65</v>
      </c>
      <c r="BT1307" t="s">
        <v>65</v>
      </c>
      <c r="BU1307" t="s">
        <v>65</v>
      </c>
      <c r="BV1307">
        <v>0</v>
      </c>
    </row>
    <row r="1308" spans="1:74" x14ac:dyDescent="0.25">
      <c r="A1308" t="s">
        <v>7912</v>
      </c>
      <c r="B1308" t="s">
        <v>109</v>
      </c>
      <c r="C1308">
        <v>-174.54020211299999</v>
      </c>
      <c r="D1308">
        <v>8.6562388739065503E-4</v>
      </c>
      <c r="E1308">
        <v>0</v>
      </c>
      <c r="F1308">
        <v>0</v>
      </c>
      <c r="G1308">
        <v>7.8947368421100006E-2</v>
      </c>
      <c r="H1308">
        <v>2.85714285714E-2</v>
      </c>
      <c r="I1308">
        <v>7.6923076923100006E-2</v>
      </c>
      <c r="J1308">
        <v>9.4594594594599998E-2</v>
      </c>
      <c r="K1308">
        <v>6.3492063492100001E-2</v>
      </c>
      <c r="L1308">
        <v>5.0632911392399997E-2</v>
      </c>
      <c r="M1308">
        <v>2.7027027027000002E-2</v>
      </c>
      <c r="N1308">
        <v>3.4090909090899998E-2</v>
      </c>
      <c r="O1308">
        <v>4.2553191489399997E-2</v>
      </c>
      <c r="P1308">
        <v>5.76923076923E-2</v>
      </c>
      <c r="Q1308" s="2" t="s">
        <v>7913</v>
      </c>
      <c r="R1308">
        <v>8.19672131148E-2</v>
      </c>
      <c r="S1308" t="s">
        <v>583</v>
      </c>
      <c r="T1308">
        <v>131390121</v>
      </c>
      <c r="U1308">
        <v>131390121</v>
      </c>
      <c r="V1308" t="s">
        <v>61</v>
      </c>
      <c r="W1308" t="s">
        <v>97</v>
      </c>
      <c r="X1308" t="s">
        <v>63</v>
      </c>
      <c r="Y1308" s="2" t="s">
        <v>5679</v>
      </c>
      <c r="Z1308" t="s">
        <v>65</v>
      </c>
      <c r="AA1308" t="s">
        <v>66</v>
      </c>
      <c r="AB1308" t="s">
        <v>7914</v>
      </c>
      <c r="AC1308" t="s">
        <v>784</v>
      </c>
      <c r="AD1308">
        <v>4.1999999999999997E-3</v>
      </c>
      <c r="AE1308">
        <v>0</v>
      </c>
      <c r="AF1308">
        <v>1.09E-2</v>
      </c>
      <c r="AG1308">
        <v>3.2000000000000002E-3</v>
      </c>
      <c r="AH1308">
        <v>0</v>
      </c>
      <c r="AI1308">
        <v>4.5999999999999999E-3</v>
      </c>
      <c r="AJ1308">
        <v>2.63E-2</v>
      </c>
      <c r="AK1308">
        <v>3.8E-3</v>
      </c>
      <c r="AL1308" t="s">
        <v>7915</v>
      </c>
      <c r="AM1308">
        <v>1</v>
      </c>
      <c r="AN1308" t="s">
        <v>62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1</v>
      </c>
      <c r="AV1308" t="s">
        <v>70</v>
      </c>
      <c r="AW1308">
        <v>-0.97499999999999998</v>
      </c>
      <c r="AX1308" t="s">
        <v>70</v>
      </c>
      <c r="AY1308">
        <v>2.59</v>
      </c>
      <c r="AZ1308" t="s">
        <v>62</v>
      </c>
      <c r="BA1308">
        <v>0.28999999999999998</v>
      </c>
      <c r="BB1308" t="s">
        <v>70</v>
      </c>
      <c r="BC1308">
        <v>5.8000000000000003E-2</v>
      </c>
      <c r="BD1308">
        <v>-2.4489999999999998</v>
      </c>
      <c r="BE1308">
        <v>1E-3</v>
      </c>
      <c r="BF1308">
        <v>5.7000000000000002E-2</v>
      </c>
      <c r="BG1308">
        <v>1E-3</v>
      </c>
      <c r="BH1308" t="s">
        <v>70</v>
      </c>
      <c r="BI1308">
        <v>-0.996</v>
      </c>
      <c r="BJ1308" t="s">
        <v>62</v>
      </c>
      <c r="BK1308">
        <v>8.0000000000000002E-3</v>
      </c>
      <c r="BL1308" t="s">
        <v>62</v>
      </c>
      <c r="BM1308">
        <v>0.55400000000000005</v>
      </c>
      <c r="BN1308">
        <v>0</v>
      </c>
      <c r="BO1308">
        <v>-0.85399999999999998</v>
      </c>
      <c r="BP1308">
        <v>-2.786</v>
      </c>
      <c r="BQ1308">
        <v>-1.514</v>
      </c>
      <c r="BR1308">
        <v>0</v>
      </c>
      <c r="BS1308">
        <v>0</v>
      </c>
      <c r="BT1308" t="s">
        <v>65</v>
      </c>
      <c r="BU1308" t="s">
        <v>65</v>
      </c>
      <c r="BV1308">
        <v>0</v>
      </c>
    </row>
    <row r="1309" spans="1:74" x14ac:dyDescent="0.25">
      <c r="A1309" t="s">
        <v>11122</v>
      </c>
      <c r="B1309" t="s">
        <v>105</v>
      </c>
      <c r="C1309">
        <v>-718.01341666300004</v>
      </c>
      <c r="D1309">
        <v>4.4267365455193</v>
      </c>
      <c r="E1309">
        <v>8.4210526315800005E-2</v>
      </c>
      <c r="F1309">
        <v>7.5862068965500004E-2</v>
      </c>
      <c r="G1309">
        <v>4.6153846153799999E-2</v>
      </c>
      <c r="H1309">
        <v>7.4626865671599998E-2</v>
      </c>
      <c r="I1309">
        <v>7.1999999999999995E-2</v>
      </c>
      <c r="J1309">
        <v>9.2250922509200001E-2</v>
      </c>
      <c r="K1309">
        <v>4.9723756906100001E-2</v>
      </c>
      <c r="L1309">
        <v>5.3719008264499997E-2</v>
      </c>
      <c r="M1309">
        <v>3.4246575342500002E-2</v>
      </c>
      <c r="N1309">
        <v>3.1034482758600001E-2</v>
      </c>
      <c r="O1309">
        <v>0.217391304348</v>
      </c>
      <c r="P1309">
        <v>0.179775280899</v>
      </c>
      <c r="Q1309" s="2" t="s">
        <v>11123</v>
      </c>
      <c r="R1309">
        <v>5.94594594595E-2</v>
      </c>
      <c r="S1309" t="s">
        <v>3575</v>
      </c>
      <c r="T1309">
        <v>84908898</v>
      </c>
      <c r="U1309">
        <v>84908898</v>
      </c>
      <c r="V1309" t="s">
        <v>73</v>
      </c>
      <c r="W1309" t="s">
        <v>61</v>
      </c>
      <c r="X1309" t="s">
        <v>63</v>
      </c>
      <c r="Y1309" s="2" t="s">
        <v>3681</v>
      </c>
      <c r="Z1309" t="s">
        <v>65</v>
      </c>
      <c r="AA1309" t="s">
        <v>84</v>
      </c>
      <c r="AB1309" t="s">
        <v>11124</v>
      </c>
      <c r="AC1309" t="s">
        <v>3683</v>
      </c>
      <c r="AD1309" t="s">
        <v>65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t="s">
        <v>65</v>
      </c>
      <c r="AK1309" t="s">
        <v>65</v>
      </c>
      <c r="AL1309" t="s">
        <v>11125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65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  <c r="BH1309" t="s">
        <v>65</v>
      </c>
      <c r="BI1309" t="s">
        <v>65</v>
      </c>
      <c r="BJ1309" t="s">
        <v>65</v>
      </c>
      <c r="BK1309" t="s">
        <v>65</v>
      </c>
      <c r="BL1309" t="s">
        <v>65</v>
      </c>
      <c r="BM1309" t="s">
        <v>65</v>
      </c>
      <c r="BN1309" t="s">
        <v>65</v>
      </c>
      <c r="BO1309" t="s">
        <v>65</v>
      </c>
      <c r="BP1309" t="s">
        <v>65</v>
      </c>
      <c r="BQ1309" t="s">
        <v>65</v>
      </c>
      <c r="BR1309" t="s">
        <v>65</v>
      </c>
      <c r="BS1309" t="s">
        <v>65</v>
      </c>
      <c r="BT1309" t="s">
        <v>65</v>
      </c>
      <c r="BU1309" t="s">
        <v>65</v>
      </c>
      <c r="BV1309">
        <v>0.25</v>
      </c>
    </row>
    <row r="1310" spans="1:74" x14ac:dyDescent="0.25">
      <c r="A1310" t="s">
        <v>10973</v>
      </c>
      <c r="B1310" t="s">
        <v>105</v>
      </c>
      <c r="C1310">
        <v>-523.29205264799998</v>
      </c>
      <c r="D1310">
        <v>3.9277650294823201</v>
      </c>
      <c r="E1310">
        <v>5.5555555555600003E-2</v>
      </c>
      <c r="F1310">
        <v>5.2631578947399997E-2</v>
      </c>
      <c r="G1310">
        <v>6.6037735849099999E-2</v>
      </c>
      <c r="H1310">
        <v>3.1914893616999999E-2</v>
      </c>
      <c r="I1310">
        <v>9.5435684647299998E-2</v>
      </c>
      <c r="J1310">
        <v>4.6783625730999999E-2</v>
      </c>
      <c r="K1310">
        <v>4.9295774647899998E-2</v>
      </c>
      <c r="L1310">
        <v>2.1897810218999999E-2</v>
      </c>
      <c r="M1310">
        <v>5.6179775280899999E-2</v>
      </c>
      <c r="N1310">
        <v>3.42857142857E-2</v>
      </c>
      <c r="O1310">
        <v>3.2786885245899997E-2</v>
      </c>
      <c r="P1310">
        <v>3.1674208144800001E-2</v>
      </c>
      <c r="Q1310" s="2" t="s">
        <v>10974</v>
      </c>
      <c r="R1310">
        <v>4.03587443946E-2</v>
      </c>
      <c r="S1310" t="s">
        <v>3575</v>
      </c>
      <c r="T1310">
        <v>20739874</v>
      </c>
      <c r="U1310">
        <v>20739874</v>
      </c>
      <c r="V1310" t="s">
        <v>97</v>
      </c>
      <c r="W1310" t="s">
        <v>62</v>
      </c>
      <c r="X1310" t="s">
        <v>63</v>
      </c>
      <c r="Y1310" s="2" t="s">
        <v>6468</v>
      </c>
      <c r="Z1310" t="s">
        <v>65</v>
      </c>
      <c r="AA1310" t="s">
        <v>1619</v>
      </c>
      <c r="AB1310" t="s">
        <v>1620</v>
      </c>
      <c r="AC1310" t="s">
        <v>3578</v>
      </c>
      <c r="AD1310">
        <v>9.8500000000000004E-2</v>
      </c>
      <c r="AE1310">
        <v>3.7900000000000003E-2</v>
      </c>
      <c r="AF1310">
        <v>4.4299999999999999E-2</v>
      </c>
      <c r="AG1310">
        <v>3.4500000000000003E-2</v>
      </c>
      <c r="AH1310">
        <v>0</v>
      </c>
      <c r="AI1310">
        <v>0.1173</v>
      </c>
      <c r="AJ1310">
        <v>7.4999999999999997E-2</v>
      </c>
      <c r="AK1310">
        <v>0.1074</v>
      </c>
      <c r="AL1310" t="s">
        <v>10975</v>
      </c>
      <c r="AM1310" t="s">
        <v>65</v>
      </c>
      <c r="AN1310" t="s">
        <v>65</v>
      </c>
      <c r="AO1310">
        <v>7.9000000000000001E-2</v>
      </c>
      <c r="AP1310" t="s">
        <v>76</v>
      </c>
      <c r="AQ1310">
        <v>2.9000000000000001E-2</v>
      </c>
      <c r="AR1310" t="s">
        <v>76</v>
      </c>
      <c r="AS1310" t="s">
        <v>65</v>
      </c>
      <c r="AT1310" t="s">
        <v>65</v>
      </c>
      <c r="AU1310">
        <v>0.95199999999999996</v>
      </c>
      <c r="AV1310" t="s">
        <v>70</v>
      </c>
      <c r="AW1310">
        <v>0.89500000000000002</v>
      </c>
      <c r="AX1310" t="s">
        <v>71</v>
      </c>
      <c r="AY1310" t="s">
        <v>65</v>
      </c>
      <c r="AZ1310" t="s">
        <v>65</v>
      </c>
      <c r="BA1310" t="s">
        <v>65</v>
      </c>
      <c r="BB1310" t="s">
        <v>65</v>
      </c>
      <c r="BC1310">
        <v>0.106</v>
      </c>
      <c r="BD1310">
        <v>1.482</v>
      </c>
      <c r="BE1310">
        <v>13.22</v>
      </c>
      <c r="BF1310">
        <v>0.48399999999999999</v>
      </c>
      <c r="BG1310">
        <v>1.2E-2</v>
      </c>
      <c r="BH1310" t="s">
        <v>70</v>
      </c>
      <c r="BI1310">
        <v>-0.95299999999999996</v>
      </c>
      <c r="BJ1310" t="s">
        <v>62</v>
      </c>
      <c r="BK1310">
        <v>1.7999999999999999E-2</v>
      </c>
      <c r="BL1310" t="s">
        <v>62</v>
      </c>
      <c r="BM1310">
        <v>0.48699999999999999</v>
      </c>
      <c r="BN1310">
        <v>0</v>
      </c>
      <c r="BO1310" t="s">
        <v>65</v>
      </c>
      <c r="BP1310">
        <v>0.56299999999999994</v>
      </c>
      <c r="BQ1310">
        <v>-0.79400000000000004</v>
      </c>
      <c r="BR1310">
        <v>2E-3</v>
      </c>
      <c r="BS1310">
        <v>1E-3</v>
      </c>
      <c r="BT1310">
        <v>5.95</v>
      </c>
      <c r="BU1310" t="s">
        <v>65</v>
      </c>
      <c r="BV1310">
        <v>0</v>
      </c>
    </row>
    <row r="1311" spans="1:74" x14ac:dyDescent="0.25">
      <c r="A1311" t="s">
        <v>7259</v>
      </c>
      <c r="B1311" t="s">
        <v>105</v>
      </c>
      <c r="C1311">
        <v>-557.78988792400003</v>
      </c>
      <c r="D1311">
        <v>3.7422113775533501</v>
      </c>
      <c r="E1311">
        <v>1.2658227848099999E-2</v>
      </c>
      <c r="F1311">
        <v>7.1090047393399997E-2</v>
      </c>
      <c r="G1311">
        <v>4.5454545454499999E-2</v>
      </c>
      <c r="H1311">
        <v>3.9473684210500001E-2</v>
      </c>
      <c r="I1311">
        <v>3.5087719298200003E-2</v>
      </c>
      <c r="J1311">
        <v>5.6250000000000001E-2</v>
      </c>
      <c r="K1311">
        <v>4.8648648648600003E-2</v>
      </c>
      <c r="L1311">
        <v>2.5906735751300002E-2</v>
      </c>
      <c r="M1311">
        <v>2.4242424242400001E-2</v>
      </c>
      <c r="N1311">
        <v>2.7272727272700002E-2</v>
      </c>
      <c r="O1311">
        <v>9.2857142857100006E-2</v>
      </c>
      <c r="P1311">
        <v>5.1282051282099998E-2</v>
      </c>
      <c r="Q1311" s="2" t="s">
        <v>7260</v>
      </c>
      <c r="R1311">
        <v>7.1823204419900005E-2</v>
      </c>
      <c r="S1311" t="s">
        <v>60</v>
      </c>
      <c r="T1311">
        <v>17086003</v>
      </c>
      <c r="U1311">
        <v>17086003</v>
      </c>
      <c r="V1311" t="s">
        <v>61</v>
      </c>
      <c r="W1311" t="s">
        <v>73</v>
      </c>
      <c r="X1311" t="s">
        <v>63</v>
      </c>
      <c r="Y1311" s="2" t="s">
        <v>7261</v>
      </c>
      <c r="Z1311" t="s">
        <v>65</v>
      </c>
      <c r="AA1311" t="s">
        <v>84</v>
      </c>
      <c r="AB1311" t="s">
        <v>7262</v>
      </c>
      <c r="AC1311" t="s">
        <v>128</v>
      </c>
      <c r="AD1311">
        <v>8.0000000000000004E-4</v>
      </c>
      <c r="AE1311">
        <v>2.9999999999999997E-4</v>
      </c>
      <c r="AF1311">
        <v>0</v>
      </c>
      <c r="AG1311">
        <v>0</v>
      </c>
      <c r="AH1311">
        <v>0</v>
      </c>
      <c r="AI1311">
        <v>1.4E-3</v>
      </c>
      <c r="AJ1311">
        <v>0</v>
      </c>
      <c r="AK1311">
        <v>1E-4</v>
      </c>
      <c r="AL1311" t="s">
        <v>7263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 t="s">
        <v>65</v>
      </c>
      <c r="AV1311" t="s">
        <v>65</v>
      </c>
      <c r="AW1311" t="s">
        <v>65</v>
      </c>
      <c r="AX1311" t="s">
        <v>65</v>
      </c>
      <c r="AY1311" t="s">
        <v>65</v>
      </c>
      <c r="AZ1311" t="s">
        <v>65</v>
      </c>
      <c r="BA1311" t="s">
        <v>65</v>
      </c>
      <c r="BB1311" t="s">
        <v>65</v>
      </c>
      <c r="BC1311" t="s">
        <v>65</v>
      </c>
      <c r="BD1311" t="s">
        <v>65</v>
      </c>
      <c r="BE1311" t="s">
        <v>65</v>
      </c>
      <c r="BF1311" t="s">
        <v>65</v>
      </c>
      <c r="BG1311" t="s">
        <v>65</v>
      </c>
      <c r="BH1311" t="s">
        <v>65</v>
      </c>
      <c r="BI1311" t="s">
        <v>65</v>
      </c>
      <c r="BJ1311" t="s">
        <v>65</v>
      </c>
      <c r="BK1311" t="s">
        <v>65</v>
      </c>
      <c r="BL1311" t="s">
        <v>65</v>
      </c>
      <c r="BM1311" t="s">
        <v>65</v>
      </c>
      <c r="BN1311" t="s">
        <v>65</v>
      </c>
      <c r="BO1311" t="s">
        <v>65</v>
      </c>
      <c r="BP1311" t="s">
        <v>65</v>
      </c>
      <c r="BQ1311" t="s">
        <v>65</v>
      </c>
      <c r="BR1311" t="s">
        <v>65</v>
      </c>
      <c r="BS1311" t="s">
        <v>65</v>
      </c>
      <c r="BT1311" t="s">
        <v>65</v>
      </c>
      <c r="BU1311" t="s">
        <v>65</v>
      </c>
      <c r="BV1311">
        <v>0</v>
      </c>
    </row>
    <row r="1312" spans="1:74" x14ac:dyDescent="0.25">
      <c r="A1312" t="s">
        <v>12804</v>
      </c>
      <c r="B1312" t="s">
        <v>105</v>
      </c>
      <c r="C1312">
        <v>-127.317842742</v>
      </c>
      <c r="D1312">
        <v>3.0205460131553501</v>
      </c>
      <c r="E1312">
        <v>5.3571428571400001E-2</v>
      </c>
      <c r="F1312">
        <v>0.16</v>
      </c>
      <c r="G1312">
        <v>0</v>
      </c>
      <c r="H1312">
        <v>0.14705882352899999</v>
      </c>
      <c r="I1312">
        <v>9.0909090909100002E-2</v>
      </c>
      <c r="J1312">
        <v>0</v>
      </c>
      <c r="K1312">
        <v>0.2</v>
      </c>
      <c r="L1312">
        <v>2.7777777777800002E-2</v>
      </c>
      <c r="M1312">
        <v>2.7027027027000002E-2</v>
      </c>
      <c r="N1312">
        <v>2.5641025641000001E-2</v>
      </c>
      <c r="O1312">
        <v>9.0909090909100002E-2</v>
      </c>
      <c r="P1312">
        <v>9.7560975609799996E-2</v>
      </c>
      <c r="Q1312" s="2" t="s">
        <v>7926</v>
      </c>
      <c r="R1312">
        <v>0.04</v>
      </c>
      <c r="S1312" t="s">
        <v>3321</v>
      </c>
      <c r="T1312">
        <v>65275554</v>
      </c>
      <c r="U1312">
        <v>65275554</v>
      </c>
      <c r="V1312" t="s">
        <v>61</v>
      </c>
      <c r="W1312" t="s">
        <v>5150</v>
      </c>
      <c r="X1312" t="s">
        <v>152</v>
      </c>
      <c r="Y1312" s="2" t="s">
        <v>12805</v>
      </c>
      <c r="Z1312" t="s">
        <v>12806</v>
      </c>
      <c r="AA1312" t="s">
        <v>65</v>
      </c>
      <c r="AB1312" t="s">
        <v>65</v>
      </c>
      <c r="AC1312" t="s">
        <v>3396</v>
      </c>
      <c r="AD1312" t="s">
        <v>65</v>
      </c>
      <c r="AE1312" t="s">
        <v>65</v>
      </c>
      <c r="AF1312" t="s">
        <v>65</v>
      </c>
      <c r="AG1312" t="s">
        <v>65</v>
      </c>
      <c r="AH1312" t="s">
        <v>65</v>
      </c>
      <c r="AI1312" t="s">
        <v>65</v>
      </c>
      <c r="AJ1312" t="s">
        <v>65</v>
      </c>
      <c r="AK1312" t="s">
        <v>65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 t="s">
        <v>65</v>
      </c>
      <c r="AV1312" t="s">
        <v>65</v>
      </c>
      <c r="AW1312" t="s">
        <v>65</v>
      </c>
      <c r="AX1312" t="s">
        <v>65</v>
      </c>
      <c r="AY1312" t="s">
        <v>65</v>
      </c>
      <c r="AZ1312" t="s">
        <v>65</v>
      </c>
      <c r="BA1312" t="s">
        <v>65</v>
      </c>
      <c r="BB1312" t="s">
        <v>65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  <c r="BH1312" t="s">
        <v>65</v>
      </c>
      <c r="BI1312" t="s">
        <v>65</v>
      </c>
      <c r="BJ1312" t="s">
        <v>65</v>
      </c>
      <c r="BK1312" t="s">
        <v>65</v>
      </c>
      <c r="BL1312" t="s">
        <v>65</v>
      </c>
      <c r="BM1312" t="s">
        <v>65</v>
      </c>
      <c r="BN1312" t="s">
        <v>65</v>
      </c>
      <c r="BO1312" t="s">
        <v>65</v>
      </c>
      <c r="BP1312" t="s">
        <v>65</v>
      </c>
      <c r="BQ1312" t="s">
        <v>65</v>
      </c>
      <c r="BR1312" t="s">
        <v>65</v>
      </c>
      <c r="BS1312" t="s">
        <v>65</v>
      </c>
      <c r="BT1312" t="s">
        <v>65</v>
      </c>
      <c r="BU1312" t="s">
        <v>65</v>
      </c>
      <c r="BV1312">
        <v>0.25</v>
      </c>
    </row>
    <row r="1313" spans="1:74" x14ac:dyDescent="0.25">
      <c r="A1313" t="s">
        <v>12457</v>
      </c>
      <c r="B1313" t="s">
        <v>105</v>
      </c>
      <c r="C1313">
        <v>-1544.1669145400001</v>
      </c>
      <c r="D1313">
        <v>2.8273798954957101</v>
      </c>
      <c r="E1313">
        <v>0</v>
      </c>
      <c r="F1313">
        <v>0.50887573964499999</v>
      </c>
      <c r="G1313">
        <v>0</v>
      </c>
      <c r="H1313">
        <v>0</v>
      </c>
      <c r="I1313">
        <v>0.48351648351600002</v>
      </c>
      <c r="J1313">
        <v>0.40799999999999997</v>
      </c>
      <c r="K1313">
        <v>0.42934782608700001</v>
      </c>
      <c r="L1313">
        <v>0</v>
      </c>
      <c r="M1313">
        <v>0</v>
      </c>
      <c r="N1313">
        <v>0</v>
      </c>
      <c r="O1313">
        <v>0.41618497109800001</v>
      </c>
      <c r="P1313">
        <v>0.467811158798</v>
      </c>
      <c r="Q1313" s="2" t="s">
        <v>12458</v>
      </c>
      <c r="R1313">
        <v>0.428571428571</v>
      </c>
      <c r="S1313" t="s">
        <v>4734</v>
      </c>
      <c r="T1313">
        <v>77912804</v>
      </c>
      <c r="U1313">
        <v>77912804</v>
      </c>
      <c r="V1313" t="s">
        <v>97</v>
      </c>
      <c r="W1313" t="s">
        <v>62</v>
      </c>
      <c r="X1313" t="s">
        <v>63</v>
      </c>
      <c r="Y1313" s="2" t="s">
        <v>4965</v>
      </c>
      <c r="Z1313" t="s">
        <v>65</v>
      </c>
      <c r="AA1313" t="s">
        <v>66</v>
      </c>
      <c r="AB1313" t="s">
        <v>12459</v>
      </c>
      <c r="AC1313" t="s">
        <v>4956</v>
      </c>
      <c r="AD1313" t="s">
        <v>65</v>
      </c>
      <c r="AE1313" t="s">
        <v>65</v>
      </c>
      <c r="AF1313" t="s">
        <v>65</v>
      </c>
      <c r="AG1313" t="s">
        <v>65</v>
      </c>
      <c r="AH1313" t="s">
        <v>65</v>
      </c>
      <c r="AI1313" t="s">
        <v>65</v>
      </c>
      <c r="AJ1313" t="s">
        <v>65</v>
      </c>
      <c r="AK1313" t="s">
        <v>65</v>
      </c>
      <c r="AL1313" t="s">
        <v>65</v>
      </c>
      <c r="AM1313">
        <v>5.0000000000000001E-3</v>
      </c>
      <c r="AN1313" t="s">
        <v>69</v>
      </c>
      <c r="AO1313">
        <v>0.94099999999999995</v>
      </c>
      <c r="AP1313" t="s">
        <v>100</v>
      </c>
      <c r="AQ1313">
        <v>0.51500000000000001</v>
      </c>
      <c r="AR1313" t="s">
        <v>100</v>
      </c>
      <c r="AS1313">
        <v>0.73899999999999999</v>
      </c>
      <c r="AT1313" t="s">
        <v>123</v>
      </c>
      <c r="AU1313">
        <v>1</v>
      </c>
      <c r="AV1313" t="s">
        <v>70</v>
      </c>
      <c r="AW1313">
        <v>1.79</v>
      </c>
      <c r="AX1313" t="s">
        <v>71</v>
      </c>
      <c r="AY1313">
        <v>1.88</v>
      </c>
      <c r="AZ1313" t="s">
        <v>62</v>
      </c>
      <c r="BA1313">
        <v>-3.64</v>
      </c>
      <c r="BB1313" t="s">
        <v>69</v>
      </c>
      <c r="BC1313">
        <v>0.39200000000000002</v>
      </c>
      <c r="BD1313">
        <v>0.63400000000000001</v>
      </c>
      <c r="BE1313">
        <v>8.3919999999999995</v>
      </c>
      <c r="BF1313">
        <v>0.76900000000000002</v>
      </c>
      <c r="BG1313">
        <v>4.8000000000000001E-2</v>
      </c>
      <c r="BH1313" t="s">
        <v>70</v>
      </c>
      <c r="BI1313">
        <v>-1.0149999999999999</v>
      </c>
      <c r="BJ1313" t="s">
        <v>62</v>
      </c>
      <c r="BK1313">
        <v>7.4999999999999997E-2</v>
      </c>
      <c r="BL1313" t="s">
        <v>62</v>
      </c>
      <c r="BM1313" t="s">
        <v>65</v>
      </c>
      <c r="BN1313" t="s">
        <v>65</v>
      </c>
      <c r="BO1313">
        <v>4.4999999999999998E-2</v>
      </c>
      <c r="BP1313">
        <v>-1.3660000000000001</v>
      </c>
      <c r="BQ1313">
        <v>-0.46200000000000002</v>
      </c>
      <c r="BR1313">
        <v>5.0000000000000001E-3</v>
      </c>
      <c r="BS1313">
        <v>4.0000000000000001E-3</v>
      </c>
      <c r="BT1313">
        <v>6.4169999999999998</v>
      </c>
      <c r="BU1313" t="s">
        <v>65</v>
      </c>
      <c r="BV1313">
        <v>0.25</v>
      </c>
    </row>
    <row r="1314" spans="1:74" x14ac:dyDescent="0.25">
      <c r="A1314" t="s">
        <v>11703</v>
      </c>
      <c r="B1314" t="s">
        <v>105</v>
      </c>
      <c r="C1314">
        <v>-156.91365219799999</v>
      </c>
      <c r="D1314">
        <v>2.6786749723088699</v>
      </c>
      <c r="E1314">
        <v>1.8867924528299999E-2</v>
      </c>
      <c r="F1314">
        <v>5.66037735849E-2</v>
      </c>
      <c r="G1314">
        <v>7.1428571428599999E-2</v>
      </c>
      <c r="H1314">
        <v>8.6956521739099998E-2</v>
      </c>
      <c r="I1314">
        <v>0</v>
      </c>
      <c r="J1314">
        <v>1.21951219512E-2</v>
      </c>
      <c r="K1314">
        <v>3.4482758620700001E-2</v>
      </c>
      <c r="L1314">
        <v>0</v>
      </c>
      <c r="M1314">
        <v>0.04</v>
      </c>
      <c r="N1314">
        <v>2.5000000000000001E-2</v>
      </c>
      <c r="O1314">
        <v>0.10344827586200001</v>
      </c>
      <c r="P1314">
        <v>0.166666666667</v>
      </c>
      <c r="Q1314" s="2" t="s">
        <v>11704</v>
      </c>
      <c r="R1314">
        <v>3.2608695652200002E-2</v>
      </c>
      <c r="S1314" t="s">
        <v>4128</v>
      </c>
      <c r="T1314">
        <v>301216</v>
      </c>
      <c r="U1314">
        <v>301216</v>
      </c>
      <c r="V1314" t="s">
        <v>73</v>
      </c>
      <c r="W1314" t="s">
        <v>97</v>
      </c>
      <c r="X1314" t="s">
        <v>152</v>
      </c>
      <c r="Y1314" s="2" t="s">
        <v>11705</v>
      </c>
      <c r="Z1314" t="s">
        <v>11706</v>
      </c>
      <c r="AA1314" t="s">
        <v>65</v>
      </c>
      <c r="AB1314" t="s">
        <v>65</v>
      </c>
      <c r="AC1314" t="s">
        <v>4130</v>
      </c>
      <c r="AD1314" t="s">
        <v>65</v>
      </c>
      <c r="AE1314" t="s">
        <v>65</v>
      </c>
      <c r="AF1314" t="s">
        <v>65</v>
      </c>
      <c r="AG1314" t="s">
        <v>65</v>
      </c>
      <c r="AH1314" t="s">
        <v>65</v>
      </c>
      <c r="AI1314" t="s">
        <v>65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 t="s">
        <v>65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65</v>
      </c>
      <c r="BB1314" t="s">
        <v>65</v>
      </c>
      <c r="BC1314" t="s">
        <v>65</v>
      </c>
      <c r="BD1314" t="s">
        <v>65</v>
      </c>
      <c r="BE1314" t="s">
        <v>65</v>
      </c>
      <c r="BF1314" t="s">
        <v>65</v>
      </c>
      <c r="BG1314" t="s">
        <v>65</v>
      </c>
      <c r="BH1314" t="s">
        <v>65</v>
      </c>
      <c r="BI1314" t="s">
        <v>65</v>
      </c>
      <c r="BJ1314" t="s">
        <v>65</v>
      </c>
      <c r="BK1314" t="s">
        <v>65</v>
      </c>
      <c r="BL1314" t="s">
        <v>65</v>
      </c>
      <c r="BM1314" t="s">
        <v>65</v>
      </c>
      <c r="BN1314" t="s">
        <v>65</v>
      </c>
      <c r="BO1314" t="s">
        <v>65</v>
      </c>
      <c r="BP1314" t="s">
        <v>65</v>
      </c>
      <c r="BQ1314" t="s">
        <v>65</v>
      </c>
      <c r="BR1314" t="s">
        <v>65</v>
      </c>
      <c r="BS1314" t="s">
        <v>65</v>
      </c>
      <c r="BT1314" t="s">
        <v>65</v>
      </c>
      <c r="BU1314" t="s">
        <v>65</v>
      </c>
      <c r="BV1314">
        <v>0.25</v>
      </c>
    </row>
    <row r="1315" spans="1:74" x14ac:dyDescent="0.25">
      <c r="A1315" t="s">
        <v>12409</v>
      </c>
      <c r="B1315" t="s">
        <v>105</v>
      </c>
      <c r="C1315">
        <v>-475.74861272200002</v>
      </c>
      <c r="D1315">
        <v>2.6748154840124099</v>
      </c>
      <c r="E1315" t="s">
        <v>219</v>
      </c>
      <c r="F1315">
        <v>0.48275862068999997</v>
      </c>
      <c r="G1315">
        <v>0</v>
      </c>
      <c r="H1315">
        <v>0</v>
      </c>
      <c r="I1315">
        <v>0.49090909090899998</v>
      </c>
      <c r="J1315">
        <v>0.37142857142899999</v>
      </c>
      <c r="K1315">
        <v>0.33870967741899999</v>
      </c>
      <c r="L1315">
        <v>0</v>
      </c>
      <c r="M1315">
        <v>0</v>
      </c>
      <c r="N1315">
        <v>0</v>
      </c>
      <c r="O1315">
        <v>0.46511627907000003</v>
      </c>
      <c r="P1315">
        <v>0.46835443038000002</v>
      </c>
      <c r="Q1315" s="2" t="s">
        <v>9053</v>
      </c>
      <c r="R1315">
        <v>0.5</v>
      </c>
      <c r="S1315" t="s">
        <v>4734</v>
      </c>
      <c r="T1315">
        <v>49368305</v>
      </c>
      <c r="U1315">
        <v>49368305</v>
      </c>
      <c r="V1315" t="s">
        <v>62</v>
      </c>
      <c r="W1315" t="s">
        <v>73</v>
      </c>
      <c r="X1315" t="s">
        <v>63</v>
      </c>
      <c r="Y1315" s="2" t="s">
        <v>12410</v>
      </c>
      <c r="Z1315" t="s">
        <v>65</v>
      </c>
      <c r="AA1315" t="s">
        <v>84</v>
      </c>
      <c r="AB1315" t="s">
        <v>12411</v>
      </c>
      <c r="AC1315" t="s">
        <v>4832</v>
      </c>
      <c r="AD1315" t="s">
        <v>65</v>
      </c>
      <c r="AE1315" t="s">
        <v>65</v>
      </c>
      <c r="AF1315" t="s">
        <v>65</v>
      </c>
      <c r="AG1315" t="s">
        <v>65</v>
      </c>
      <c r="AH1315" t="s">
        <v>65</v>
      </c>
      <c r="AI1315" t="s">
        <v>65</v>
      </c>
      <c r="AJ1315" t="s">
        <v>65</v>
      </c>
      <c r="AK1315" t="s">
        <v>65</v>
      </c>
      <c r="AL1315" t="s">
        <v>65</v>
      </c>
      <c r="AM1315" t="s">
        <v>65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  <c r="BH1315" t="s">
        <v>65</v>
      </c>
      <c r="BI1315" t="s">
        <v>65</v>
      </c>
      <c r="BJ1315" t="s">
        <v>65</v>
      </c>
      <c r="BK1315" t="s">
        <v>65</v>
      </c>
      <c r="BL1315" t="s">
        <v>65</v>
      </c>
      <c r="BM1315" t="s">
        <v>65</v>
      </c>
      <c r="BN1315" t="s">
        <v>65</v>
      </c>
      <c r="BO1315" t="s">
        <v>65</v>
      </c>
      <c r="BP1315" t="s">
        <v>65</v>
      </c>
      <c r="BQ1315" t="s">
        <v>65</v>
      </c>
      <c r="BR1315" t="s">
        <v>65</v>
      </c>
      <c r="BS1315" t="s">
        <v>65</v>
      </c>
      <c r="BT1315" t="s">
        <v>65</v>
      </c>
      <c r="BU1315" t="s">
        <v>65</v>
      </c>
      <c r="BV1315">
        <v>0.25</v>
      </c>
    </row>
    <row r="1316" spans="1:74" x14ac:dyDescent="0.25">
      <c r="A1316" t="s">
        <v>12481</v>
      </c>
      <c r="B1316" t="s">
        <v>105</v>
      </c>
      <c r="C1316">
        <v>-1502.0457223599999</v>
      </c>
      <c r="D1316">
        <v>2.6518270555457901</v>
      </c>
      <c r="E1316">
        <v>0</v>
      </c>
      <c r="F1316">
        <v>0.41363636363599998</v>
      </c>
      <c r="G1316">
        <v>0</v>
      </c>
      <c r="H1316">
        <v>0</v>
      </c>
      <c r="I1316">
        <v>0.43961352657000002</v>
      </c>
      <c r="J1316">
        <v>0.41342756183700002</v>
      </c>
      <c r="K1316">
        <v>0.39655172413799999</v>
      </c>
      <c r="L1316">
        <v>0</v>
      </c>
      <c r="M1316">
        <v>0</v>
      </c>
      <c r="N1316">
        <v>0</v>
      </c>
      <c r="O1316">
        <v>0.36619718309900001</v>
      </c>
      <c r="P1316">
        <v>0.44221105527600002</v>
      </c>
      <c r="Q1316" s="2" t="s">
        <v>12482</v>
      </c>
      <c r="R1316">
        <v>0.39591836734699998</v>
      </c>
      <c r="S1316" t="s">
        <v>4734</v>
      </c>
      <c r="T1316">
        <v>112065786</v>
      </c>
      <c r="U1316">
        <v>112065786</v>
      </c>
      <c r="V1316" t="s">
        <v>61</v>
      </c>
      <c r="W1316" t="s">
        <v>73</v>
      </c>
      <c r="X1316" t="s">
        <v>63</v>
      </c>
      <c r="Y1316" s="2" t="s">
        <v>12483</v>
      </c>
      <c r="Z1316" t="s">
        <v>65</v>
      </c>
      <c r="AA1316" t="s">
        <v>66</v>
      </c>
      <c r="AB1316" t="s">
        <v>12484</v>
      </c>
      <c r="AC1316" t="s">
        <v>6981</v>
      </c>
      <c r="AD1316" t="s">
        <v>65</v>
      </c>
      <c r="AE1316" t="s">
        <v>65</v>
      </c>
      <c r="AF1316" t="s">
        <v>65</v>
      </c>
      <c r="AG1316" t="s">
        <v>65</v>
      </c>
      <c r="AH1316" t="s">
        <v>65</v>
      </c>
      <c r="AI1316" t="s">
        <v>65</v>
      </c>
      <c r="AJ1316" t="s">
        <v>65</v>
      </c>
      <c r="AK1316" t="s">
        <v>65</v>
      </c>
      <c r="AL1316" t="s">
        <v>65</v>
      </c>
      <c r="AM1316">
        <v>8.2000000000000003E-2</v>
      </c>
      <c r="AN1316" t="s">
        <v>62</v>
      </c>
      <c r="AO1316">
        <v>0.54800000000000004</v>
      </c>
      <c r="AP1316" t="s">
        <v>100</v>
      </c>
      <c r="AQ1316">
        <v>0.41499999999999998</v>
      </c>
      <c r="AR1316" t="s">
        <v>76</v>
      </c>
      <c r="AS1316">
        <v>0</v>
      </c>
      <c r="AT1316" t="s">
        <v>69</v>
      </c>
      <c r="AU1316">
        <v>1</v>
      </c>
      <c r="AV1316" t="s">
        <v>69</v>
      </c>
      <c r="AW1316">
        <v>1.87</v>
      </c>
      <c r="AX1316" t="s">
        <v>71</v>
      </c>
      <c r="AY1316">
        <v>3.18</v>
      </c>
      <c r="AZ1316" t="s">
        <v>62</v>
      </c>
      <c r="BA1316">
        <v>-2.16</v>
      </c>
      <c r="BB1316" t="s">
        <v>70</v>
      </c>
      <c r="BC1316">
        <v>0.79500000000000004</v>
      </c>
      <c r="BD1316">
        <v>3.7309999999999999</v>
      </c>
      <c r="BE1316">
        <v>23.3</v>
      </c>
      <c r="BF1316">
        <v>0.999</v>
      </c>
      <c r="BG1316">
        <v>0.99399999999999999</v>
      </c>
      <c r="BH1316" t="s">
        <v>69</v>
      </c>
      <c r="BI1316">
        <v>-1.129</v>
      </c>
      <c r="BJ1316" t="s">
        <v>62</v>
      </c>
      <c r="BK1316">
        <v>3.7999999999999999E-2</v>
      </c>
      <c r="BL1316" t="s">
        <v>62</v>
      </c>
      <c r="BM1316" t="s">
        <v>65</v>
      </c>
      <c r="BN1316" t="s">
        <v>65</v>
      </c>
      <c r="BO1316">
        <v>5.6</v>
      </c>
      <c r="BP1316">
        <v>0.91700000000000004</v>
      </c>
      <c r="BQ1316">
        <v>1.048</v>
      </c>
      <c r="BR1316">
        <v>0.998</v>
      </c>
      <c r="BS1316">
        <v>1</v>
      </c>
      <c r="BT1316">
        <v>17.542000000000002</v>
      </c>
      <c r="BU1316" t="s">
        <v>65</v>
      </c>
      <c r="BV1316">
        <v>0.25</v>
      </c>
    </row>
    <row r="1317" spans="1:74" x14ac:dyDescent="0.25">
      <c r="A1317" t="s">
        <v>7189</v>
      </c>
      <c r="B1317" t="s">
        <v>105</v>
      </c>
      <c r="C1317">
        <v>-518.15705305899996</v>
      </c>
      <c r="D1317">
        <v>2.3706636459074502</v>
      </c>
      <c r="E1317">
        <v>1.1428571428599999E-2</v>
      </c>
      <c r="F1317">
        <v>0.34967320261399998</v>
      </c>
      <c r="G1317">
        <v>5.1020408163299997E-3</v>
      </c>
      <c r="H1317">
        <v>4.3668122270700003E-3</v>
      </c>
      <c r="I1317">
        <v>7.3529411764700001E-3</v>
      </c>
      <c r="J1317">
        <v>8.4033613445400005E-3</v>
      </c>
      <c r="K1317">
        <v>3.20512820513E-3</v>
      </c>
      <c r="L1317">
        <v>9.3023255813999995E-3</v>
      </c>
      <c r="M1317">
        <v>1.0256410256400001E-2</v>
      </c>
      <c r="N1317">
        <v>7.6335877862599997E-3</v>
      </c>
      <c r="O1317">
        <v>3.7453183520600002E-3</v>
      </c>
      <c r="P1317">
        <v>0</v>
      </c>
      <c r="Q1317" s="2" t="s">
        <v>7190</v>
      </c>
      <c r="R1317">
        <v>4.7961630695399996E-3</v>
      </c>
      <c r="S1317" t="s">
        <v>60</v>
      </c>
      <c r="T1317">
        <v>1273650</v>
      </c>
      <c r="U1317">
        <v>1273650</v>
      </c>
      <c r="V1317" t="s">
        <v>61</v>
      </c>
      <c r="W1317" t="s">
        <v>62</v>
      </c>
      <c r="X1317" t="s">
        <v>63</v>
      </c>
      <c r="Y1317" s="2" t="s">
        <v>7191</v>
      </c>
      <c r="Z1317" t="s">
        <v>65</v>
      </c>
      <c r="AA1317" t="s">
        <v>66</v>
      </c>
      <c r="AB1317" t="s">
        <v>7192</v>
      </c>
      <c r="AC1317" t="s">
        <v>68</v>
      </c>
      <c r="AD1317" t="s">
        <v>65</v>
      </c>
      <c r="AE1317" t="s">
        <v>65</v>
      </c>
      <c r="AF1317" t="s">
        <v>65</v>
      </c>
      <c r="AG1317" t="s">
        <v>65</v>
      </c>
      <c r="AH1317" t="s">
        <v>65</v>
      </c>
      <c r="AI1317" t="s">
        <v>65</v>
      </c>
      <c r="AJ1317" t="s">
        <v>65</v>
      </c>
      <c r="AK1317" t="s">
        <v>65</v>
      </c>
      <c r="AL1317" t="s">
        <v>65</v>
      </c>
      <c r="AM1317">
        <v>0.08</v>
      </c>
      <c r="AN1317" t="s">
        <v>62</v>
      </c>
      <c r="AO1317">
        <v>0.95599999999999996</v>
      </c>
      <c r="AP1317" t="s">
        <v>100</v>
      </c>
      <c r="AQ1317">
        <v>0.60599999999999998</v>
      </c>
      <c r="AR1317" t="s">
        <v>100</v>
      </c>
      <c r="AS1317">
        <v>2.3E-2</v>
      </c>
      <c r="AT1317" t="s">
        <v>70</v>
      </c>
      <c r="AU1317">
        <v>0.60499999999999998</v>
      </c>
      <c r="AV1317" t="s">
        <v>69</v>
      </c>
      <c r="AW1317">
        <v>1.1000000000000001</v>
      </c>
      <c r="AX1317" t="s">
        <v>71</v>
      </c>
      <c r="AY1317">
        <v>2.59</v>
      </c>
      <c r="AZ1317" t="s">
        <v>62</v>
      </c>
      <c r="BA1317">
        <v>-2.73</v>
      </c>
      <c r="BB1317" t="s">
        <v>69</v>
      </c>
      <c r="BC1317">
        <v>0.253</v>
      </c>
      <c r="BD1317">
        <v>2.7559999999999998</v>
      </c>
      <c r="BE1317">
        <v>21.1</v>
      </c>
      <c r="BF1317">
        <v>0.996</v>
      </c>
      <c r="BG1317">
        <v>0.75900000000000001</v>
      </c>
      <c r="BH1317" t="s">
        <v>69</v>
      </c>
      <c r="BI1317">
        <v>-1.048</v>
      </c>
      <c r="BJ1317" t="s">
        <v>62</v>
      </c>
      <c r="BK1317">
        <v>3.5000000000000003E-2</v>
      </c>
      <c r="BL1317" t="s">
        <v>62</v>
      </c>
      <c r="BM1317">
        <v>0.67200000000000004</v>
      </c>
      <c r="BN1317">
        <v>0</v>
      </c>
      <c r="BO1317">
        <v>1.5</v>
      </c>
      <c r="BP1317">
        <v>-4.7E-2</v>
      </c>
      <c r="BQ1317">
        <v>8.6999999999999994E-2</v>
      </c>
      <c r="BR1317">
        <v>0.94</v>
      </c>
      <c r="BS1317">
        <v>0.81799999999999995</v>
      </c>
      <c r="BT1317">
        <v>9.718</v>
      </c>
      <c r="BU1317" t="s">
        <v>65</v>
      </c>
      <c r="BV1317">
        <v>0.25</v>
      </c>
    </row>
    <row r="1318" spans="1:74" x14ac:dyDescent="0.25">
      <c r="A1318" t="s">
        <v>8541</v>
      </c>
      <c r="B1318" t="s">
        <v>105</v>
      </c>
      <c r="C1318">
        <v>-543.24422541199999</v>
      </c>
      <c r="D1318">
        <v>1.9092590444813999</v>
      </c>
      <c r="E1318">
        <v>5.81395348837E-3</v>
      </c>
      <c r="F1318">
        <v>0.19047619047600001</v>
      </c>
      <c r="G1318">
        <v>0</v>
      </c>
      <c r="H1318">
        <v>0</v>
      </c>
      <c r="I1318">
        <v>0.23333333333299999</v>
      </c>
      <c r="J1318">
        <v>0.176470588235</v>
      </c>
      <c r="K1318">
        <v>0.18320610687</v>
      </c>
      <c r="L1318">
        <v>0</v>
      </c>
      <c r="M1318">
        <v>0</v>
      </c>
      <c r="N1318">
        <v>0</v>
      </c>
      <c r="O1318">
        <v>0.20238095238100001</v>
      </c>
      <c r="P1318">
        <v>0.21666666666699999</v>
      </c>
      <c r="Q1318" s="2" t="s">
        <v>8542</v>
      </c>
      <c r="R1318">
        <v>0.19607843137299999</v>
      </c>
      <c r="S1318" t="s">
        <v>1218</v>
      </c>
      <c r="T1318">
        <v>69417614</v>
      </c>
      <c r="U1318">
        <v>69417614</v>
      </c>
      <c r="V1318" t="s">
        <v>97</v>
      </c>
      <c r="W1318" t="s">
        <v>73</v>
      </c>
      <c r="X1318" t="s">
        <v>63</v>
      </c>
      <c r="Y1318" s="2" t="s">
        <v>8543</v>
      </c>
      <c r="Z1318" t="s">
        <v>65</v>
      </c>
      <c r="AA1318" t="s">
        <v>66</v>
      </c>
      <c r="AB1318" t="s">
        <v>8544</v>
      </c>
      <c r="AC1318" t="s">
        <v>1301</v>
      </c>
      <c r="AD1318" t="s">
        <v>65</v>
      </c>
      <c r="AE1318" t="s">
        <v>65</v>
      </c>
      <c r="AF1318" t="s">
        <v>65</v>
      </c>
      <c r="AG1318" t="s">
        <v>65</v>
      </c>
      <c r="AH1318" t="s">
        <v>65</v>
      </c>
      <c r="AI1318" t="s">
        <v>65</v>
      </c>
      <c r="AJ1318" t="s">
        <v>65</v>
      </c>
      <c r="AK1318" t="s">
        <v>65</v>
      </c>
      <c r="AL1318" t="s">
        <v>65</v>
      </c>
      <c r="AM1318">
        <v>1E-3</v>
      </c>
      <c r="AN1318" t="s">
        <v>69</v>
      </c>
      <c r="AO1318" t="s">
        <v>65</v>
      </c>
      <c r="AP1318" t="s">
        <v>65</v>
      </c>
      <c r="AQ1318" t="s">
        <v>65</v>
      </c>
      <c r="AR1318" t="s">
        <v>65</v>
      </c>
      <c r="AS1318">
        <v>0.02</v>
      </c>
      <c r="AT1318" t="s">
        <v>123</v>
      </c>
      <c r="AU1318">
        <v>1</v>
      </c>
      <c r="AV1318" t="s">
        <v>70</v>
      </c>
      <c r="AW1318">
        <v>2.86</v>
      </c>
      <c r="AX1318" t="s">
        <v>124</v>
      </c>
      <c r="AY1318">
        <v>0.01</v>
      </c>
      <c r="AZ1318" t="s">
        <v>62</v>
      </c>
      <c r="BA1318">
        <v>-5.33</v>
      </c>
      <c r="BB1318" t="s">
        <v>69</v>
      </c>
      <c r="BC1318">
        <v>0.32</v>
      </c>
      <c r="BD1318">
        <v>3.6680000000000001</v>
      </c>
      <c r="BE1318">
        <v>23.2</v>
      </c>
      <c r="BF1318">
        <v>0.96499999999999997</v>
      </c>
      <c r="BG1318">
        <v>0.161</v>
      </c>
      <c r="BH1318" t="s">
        <v>70</v>
      </c>
      <c r="BI1318">
        <v>-0.66100000000000003</v>
      </c>
      <c r="BJ1318" t="s">
        <v>62</v>
      </c>
      <c r="BK1318">
        <v>0.312</v>
      </c>
      <c r="BL1318" t="s">
        <v>62</v>
      </c>
      <c r="BM1318">
        <v>0.48699999999999999</v>
      </c>
      <c r="BN1318">
        <v>0</v>
      </c>
      <c r="BO1318">
        <v>-0.311</v>
      </c>
      <c r="BP1318">
        <v>3.3000000000000002E-2</v>
      </c>
      <c r="BQ1318">
        <v>-5.3999999999999999E-2</v>
      </c>
      <c r="BR1318">
        <v>0.73599999999999999</v>
      </c>
      <c r="BS1318">
        <v>0.32800000000000001</v>
      </c>
      <c r="BT1318">
        <v>6.3019999999999996</v>
      </c>
      <c r="BU1318" t="s">
        <v>65</v>
      </c>
      <c r="BV1318">
        <v>0.25</v>
      </c>
    </row>
    <row r="1319" spans="1:74" x14ac:dyDescent="0.25">
      <c r="A1319" t="s">
        <v>12641</v>
      </c>
      <c r="B1319" t="s">
        <v>105</v>
      </c>
      <c r="C1319">
        <v>-97.437114734700003</v>
      </c>
      <c r="D1319">
        <v>1.87356732250285</v>
      </c>
      <c r="E1319">
        <v>0.125</v>
      </c>
      <c r="F1319">
        <v>0.1</v>
      </c>
      <c r="G1319">
        <v>0</v>
      </c>
      <c r="H1319">
        <v>0.11764705882400001</v>
      </c>
      <c r="I1319">
        <v>0</v>
      </c>
      <c r="J1319">
        <v>7.6923076923100006E-2</v>
      </c>
      <c r="K1319">
        <v>0</v>
      </c>
      <c r="L1319">
        <v>0</v>
      </c>
      <c r="M1319">
        <v>6.25E-2</v>
      </c>
      <c r="N1319">
        <v>4.7619047619000002E-2</v>
      </c>
      <c r="O1319">
        <v>0.2</v>
      </c>
      <c r="P1319">
        <v>0</v>
      </c>
      <c r="Q1319" s="2" t="s">
        <v>12642</v>
      </c>
      <c r="R1319">
        <v>0.13333333333299999</v>
      </c>
      <c r="S1319" t="s">
        <v>1218</v>
      </c>
      <c r="T1319">
        <v>123091484</v>
      </c>
      <c r="U1319">
        <v>123091484</v>
      </c>
      <c r="V1319" t="s">
        <v>61</v>
      </c>
      <c r="W1319" t="s">
        <v>5150</v>
      </c>
      <c r="X1319" t="s">
        <v>684</v>
      </c>
      <c r="Y1319" s="2" t="s">
        <v>1378</v>
      </c>
      <c r="Z1319" t="s">
        <v>65</v>
      </c>
      <c r="AA1319" t="s">
        <v>65</v>
      </c>
      <c r="AB1319" t="s">
        <v>65</v>
      </c>
      <c r="AC1319" t="s">
        <v>1376</v>
      </c>
      <c r="AD1319" t="s">
        <v>65</v>
      </c>
      <c r="AE1319" t="s">
        <v>65</v>
      </c>
      <c r="AF1319" t="s">
        <v>65</v>
      </c>
      <c r="AG1319" t="s">
        <v>65</v>
      </c>
      <c r="AH1319" t="s">
        <v>65</v>
      </c>
      <c r="AI1319" t="s">
        <v>65</v>
      </c>
      <c r="AJ1319" t="s">
        <v>65</v>
      </c>
      <c r="AK1319" t="s">
        <v>65</v>
      </c>
      <c r="AL1319" t="s">
        <v>12643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 t="s">
        <v>65</v>
      </c>
      <c r="AV1319" t="s">
        <v>65</v>
      </c>
      <c r="AW1319" t="s">
        <v>65</v>
      </c>
      <c r="AX1319" t="s">
        <v>65</v>
      </c>
      <c r="AY1319" t="s">
        <v>65</v>
      </c>
      <c r="AZ1319" t="s">
        <v>65</v>
      </c>
      <c r="BA1319" t="s">
        <v>65</v>
      </c>
      <c r="BB1319" t="s">
        <v>65</v>
      </c>
      <c r="BC1319" t="s">
        <v>65</v>
      </c>
      <c r="BD1319" t="s">
        <v>65</v>
      </c>
      <c r="BE1319" t="s">
        <v>65</v>
      </c>
      <c r="BF1319" t="s">
        <v>65</v>
      </c>
      <c r="BG1319" t="s">
        <v>65</v>
      </c>
      <c r="BH1319" t="s">
        <v>65</v>
      </c>
      <c r="BI1319" t="s">
        <v>65</v>
      </c>
      <c r="BJ1319" t="s">
        <v>65</v>
      </c>
      <c r="BK1319" t="s">
        <v>65</v>
      </c>
      <c r="BL1319" t="s">
        <v>65</v>
      </c>
      <c r="BM1319" t="s">
        <v>65</v>
      </c>
      <c r="BN1319" t="s">
        <v>65</v>
      </c>
      <c r="BO1319" t="s">
        <v>65</v>
      </c>
      <c r="BP1319" t="s">
        <v>65</v>
      </c>
      <c r="BQ1319" t="s">
        <v>65</v>
      </c>
      <c r="BR1319" t="s">
        <v>65</v>
      </c>
      <c r="BS1319" t="s">
        <v>65</v>
      </c>
      <c r="BT1319" t="s">
        <v>65</v>
      </c>
      <c r="BU1319" t="s">
        <v>65</v>
      </c>
      <c r="BV1319">
        <v>0.25</v>
      </c>
    </row>
    <row r="1320" spans="1:74" x14ac:dyDescent="0.25">
      <c r="A1320" t="s">
        <v>8384</v>
      </c>
      <c r="B1320" t="s">
        <v>105</v>
      </c>
      <c r="C1320">
        <v>-553.15835600100002</v>
      </c>
      <c r="D1320">
        <v>1.69940195594754</v>
      </c>
      <c r="E1320">
        <v>0</v>
      </c>
      <c r="F1320">
        <v>0.118055555556</v>
      </c>
      <c r="G1320">
        <v>0</v>
      </c>
      <c r="H1320">
        <v>0</v>
      </c>
      <c r="I1320">
        <v>0.20168067226899999</v>
      </c>
      <c r="J1320">
        <v>8.8082901554400003E-2</v>
      </c>
      <c r="K1320">
        <v>0.137404580153</v>
      </c>
      <c r="L1320">
        <v>7.3529411764700001E-3</v>
      </c>
      <c r="M1320">
        <v>0</v>
      </c>
      <c r="N1320">
        <v>0</v>
      </c>
      <c r="O1320">
        <v>7.9207920792099998E-2</v>
      </c>
      <c r="P1320">
        <v>0.17557251908400001</v>
      </c>
      <c r="Q1320" s="2" t="s">
        <v>8385</v>
      </c>
      <c r="R1320">
        <v>0.147928994083</v>
      </c>
      <c r="S1320" t="s">
        <v>973</v>
      </c>
      <c r="T1320">
        <v>167189574</v>
      </c>
      <c r="U1320">
        <v>167189574</v>
      </c>
      <c r="V1320" t="s">
        <v>61</v>
      </c>
      <c r="W1320" t="s">
        <v>62</v>
      </c>
      <c r="X1320" t="s">
        <v>63</v>
      </c>
      <c r="Y1320" s="2" t="s">
        <v>5762</v>
      </c>
      <c r="Z1320" t="s">
        <v>65</v>
      </c>
      <c r="AA1320" t="s">
        <v>66</v>
      </c>
      <c r="AB1320" t="s">
        <v>8386</v>
      </c>
      <c r="AC1320" t="s">
        <v>1168</v>
      </c>
      <c r="AD1320" t="s">
        <v>65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 t="s">
        <v>65</v>
      </c>
      <c r="AK1320" t="s">
        <v>65</v>
      </c>
      <c r="AL1320" t="s">
        <v>65</v>
      </c>
      <c r="AM1320">
        <v>0.45400000000000001</v>
      </c>
      <c r="AN1320" t="s">
        <v>62</v>
      </c>
      <c r="AO1320">
        <v>0</v>
      </c>
      <c r="AP1320" t="s">
        <v>76</v>
      </c>
      <c r="AQ1320">
        <v>1E-3</v>
      </c>
      <c r="AR1320" t="s">
        <v>76</v>
      </c>
      <c r="AS1320">
        <v>4.9000000000000002E-2</v>
      </c>
      <c r="AT1320" t="s">
        <v>70</v>
      </c>
      <c r="AU1320">
        <v>1</v>
      </c>
      <c r="AV1320" t="s">
        <v>70</v>
      </c>
      <c r="AW1320">
        <v>1.4450000000000001</v>
      </c>
      <c r="AX1320" t="s">
        <v>71</v>
      </c>
      <c r="AY1320">
        <v>-0.83</v>
      </c>
      <c r="AZ1320" t="s">
        <v>62</v>
      </c>
      <c r="BA1320">
        <v>-0.33</v>
      </c>
      <c r="BB1320" t="s">
        <v>70</v>
      </c>
      <c r="BC1320">
        <v>0.251</v>
      </c>
      <c r="BD1320">
        <v>0.39400000000000002</v>
      </c>
      <c r="BE1320">
        <v>6.5629999999999997</v>
      </c>
      <c r="BF1320">
        <v>0.92</v>
      </c>
      <c r="BG1320">
        <v>0.76200000000000001</v>
      </c>
      <c r="BH1320" t="s">
        <v>69</v>
      </c>
      <c r="BI1320">
        <v>-0.755</v>
      </c>
      <c r="BJ1320" t="s">
        <v>62</v>
      </c>
      <c r="BK1320">
        <v>0.36399999999999999</v>
      </c>
      <c r="BL1320" t="s">
        <v>62</v>
      </c>
      <c r="BM1320">
        <v>0.48699999999999999</v>
      </c>
      <c r="BN1320">
        <v>0</v>
      </c>
      <c r="BO1320">
        <v>2.52</v>
      </c>
      <c r="BP1320">
        <v>0.91700000000000004</v>
      </c>
      <c r="BQ1320">
        <v>1.048</v>
      </c>
      <c r="BR1320">
        <v>0.84799999999999998</v>
      </c>
      <c r="BS1320">
        <v>0.48799999999999999</v>
      </c>
      <c r="BT1320">
        <v>7.944</v>
      </c>
      <c r="BU1320" t="s">
        <v>65</v>
      </c>
      <c r="BV1320">
        <v>0</v>
      </c>
    </row>
    <row r="1321" spans="1:74" x14ac:dyDescent="0.25">
      <c r="A1321" t="s">
        <v>12741</v>
      </c>
      <c r="B1321" t="s">
        <v>105</v>
      </c>
      <c r="C1321">
        <v>-92.024203296099998</v>
      </c>
      <c r="D1321">
        <v>1.6037320921754701</v>
      </c>
      <c r="E1321">
        <v>2.1276595744699998E-2</v>
      </c>
      <c r="F1321">
        <v>8.3333333333299994E-2</v>
      </c>
      <c r="G1321">
        <v>2.7027027027000002E-2</v>
      </c>
      <c r="H1321">
        <v>0</v>
      </c>
      <c r="I1321">
        <v>2.4390243902400001E-2</v>
      </c>
      <c r="J1321">
        <v>2.6315789473699999E-2</v>
      </c>
      <c r="K1321">
        <v>2.5974025974E-2</v>
      </c>
      <c r="L1321">
        <v>0</v>
      </c>
      <c r="M1321">
        <v>0</v>
      </c>
      <c r="N1321">
        <v>0</v>
      </c>
      <c r="O1321">
        <v>0.10344827586200001</v>
      </c>
      <c r="P1321">
        <v>4.4444444444400003E-2</v>
      </c>
      <c r="Q1321" s="2" t="s">
        <v>12219</v>
      </c>
      <c r="R1321">
        <v>2.8985507246400002E-2</v>
      </c>
      <c r="S1321" t="s">
        <v>2631</v>
      </c>
      <c r="T1321">
        <v>18689589</v>
      </c>
      <c r="U1321">
        <v>18689590</v>
      </c>
      <c r="V1321" t="s">
        <v>12742</v>
      </c>
      <c r="W1321" t="s">
        <v>5150</v>
      </c>
      <c r="X1321" t="s">
        <v>286</v>
      </c>
      <c r="Y1321" s="2" t="s">
        <v>12736</v>
      </c>
      <c r="Z1321" t="s">
        <v>12743</v>
      </c>
      <c r="AA1321" t="s">
        <v>65</v>
      </c>
      <c r="AB1321" t="s">
        <v>65</v>
      </c>
      <c r="AC1321" t="s">
        <v>12738</v>
      </c>
      <c r="AD1321" t="s">
        <v>65</v>
      </c>
      <c r="AE1321" t="s">
        <v>65</v>
      </c>
      <c r="AF1321" t="s">
        <v>65</v>
      </c>
      <c r="AG1321" t="s">
        <v>65</v>
      </c>
      <c r="AH1321" t="s">
        <v>65</v>
      </c>
      <c r="AI1321" t="s">
        <v>65</v>
      </c>
      <c r="AJ1321" t="s">
        <v>65</v>
      </c>
      <c r="AK1321" t="s">
        <v>65</v>
      </c>
      <c r="AL1321" t="s">
        <v>65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 t="s">
        <v>65</v>
      </c>
      <c r="AV1321" t="s">
        <v>65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65</v>
      </c>
      <c r="BD1321" t="s">
        <v>65</v>
      </c>
      <c r="BE1321" t="s">
        <v>65</v>
      </c>
      <c r="BF1321" t="s">
        <v>65</v>
      </c>
      <c r="BG1321" t="s">
        <v>65</v>
      </c>
      <c r="BH1321" t="s">
        <v>65</v>
      </c>
      <c r="BI1321" t="s">
        <v>65</v>
      </c>
      <c r="BJ1321" t="s">
        <v>65</v>
      </c>
      <c r="BK1321" t="s">
        <v>65</v>
      </c>
      <c r="BL1321" t="s">
        <v>65</v>
      </c>
      <c r="BM1321" t="s">
        <v>65</v>
      </c>
      <c r="BN1321" t="s">
        <v>65</v>
      </c>
      <c r="BO1321" t="s">
        <v>65</v>
      </c>
      <c r="BP1321" t="s">
        <v>65</v>
      </c>
      <c r="BQ1321" t="s">
        <v>65</v>
      </c>
      <c r="BR1321" t="s">
        <v>65</v>
      </c>
      <c r="BS1321" t="s">
        <v>65</v>
      </c>
      <c r="BT1321" t="s">
        <v>65</v>
      </c>
      <c r="BU1321" t="s">
        <v>65</v>
      </c>
      <c r="BV1321">
        <v>0</v>
      </c>
    </row>
    <row r="1322" spans="1:74" x14ac:dyDescent="0.25">
      <c r="A1322" t="s">
        <v>8115</v>
      </c>
      <c r="B1322" t="s">
        <v>105</v>
      </c>
      <c r="C1322">
        <v>-924.69270019199996</v>
      </c>
      <c r="D1322">
        <v>1.3435750732921701</v>
      </c>
      <c r="E1322">
        <v>0</v>
      </c>
      <c r="F1322">
        <v>0.18974358974399999</v>
      </c>
      <c r="G1322">
        <v>0</v>
      </c>
      <c r="H1322">
        <v>0.28502415458899999</v>
      </c>
      <c r="I1322">
        <v>0</v>
      </c>
      <c r="J1322">
        <v>0</v>
      </c>
      <c r="K1322">
        <v>1.05263157895E-2</v>
      </c>
      <c r="L1322">
        <v>3.5211267605599998E-3</v>
      </c>
      <c r="M1322">
        <v>0</v>
      </c>
      <c r="N1322">
        <v>0</v>
      </c>
      <c r="O1322">
        <v>0.23671497584500001</v>
      </c>
      <c r="P1322">
        <v>0.27272727272699998</v>
      </c>
      <c r="Q1322" s="2" t="s">
        <v>8116</v>
      </c>
      <c r="R1322">
        <v>0</v>
      </c>
      <c r="S1322" t="s">
        <v>583</v>
      </c>
      <c r="T1322">
        <v>231861071</v>
      </c>
      <c r="U1322">
        <v>231861071</v>
      </c>
      <c r="V1322" t="s">
        <v>62</v>
      </c>
      <c r="W1322" t="s">
        <v>97</v>
      </c>
      <c r="X1322" t="s">
        <v>63</v>
      </c>
      <c r="Y1322" s="2" t="s">
        <v>5703</v>
      </c>
      <c r="Z1322" t="s">
        <v>65</v>
      </c>
      <c r="AA1322" t="s">
        <v>84</v>
      </c>
      <c r="AB1322" t="s">
        <v>8117</v>
      </c>
      <c r="AC1322" t="s">
        <v>934</v>
      </c>
      <c r="AD1322">
        <v>2.0000000000000001E-4</v>
      </c>
      <c r="AE1322">
        <v>1E-3</v>
      </c>
      <c r="AF1322">
        <v>0</v>
      </c>
      <c r="AG1322">
        <v>0</v>
      </c>
      <c r="AH1322">
        <v>0</v>
      </c>
      <c r="AI1322">
        <v>2.9999999999999997E-4</v>
      </c>
      <c r="AJ1322">
        <v>0</v>
      </c>
      <c r="AK1322">
        <v>0</v>
      </c>
      <c r="AL1322" t="s">
        <v>8118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 t="s">
        <v>65</v>
      </c>
      <c r="AV1322" t="s">
        <v>65</v>
      </c>
      <c r="AW1322" t="s">
        <v>65</v>
      </c>
      <c r="AX1322" t="s">
        <v>65</v>
      </c>
      <c r="AY1322" t="s">
        <v>65</v>
      </c>
      <c r="AZ1322" t="s">
        <v>65</v>
      </c>
      <c r="BA1322" t="s">
        <v>65</v>
      </c>
      <c r="BB1322" t="s">
        <v>65</v>
      </c>
      <c r="BC1322" t="s">
        <v>65</v>
      </c>
      <c r="BD1322" t="s">
        <v>65</v>
      </c>
      <c r="BE1322" t="s">
        <v>65</v>
      </c>
      <c r="BF1322" t="s">
        <v>65</v>
      </c>
      <c r="BG1322" t="s">
        <v>65</v>
      </c>
      <c r="BH1322" t="s">
        <v>65</v>
      </c>
      <c r="BI1322" t="s">
        <v>65</v>
      </c>
      <c r="BJ1322" t="s">
        <v>65</v>
      </c>
      <c r="BK1322" t="s">
        <v>65</v>
      </c>
      <c r="BL1322" t="s">
        <v>65</v>
      </c>
      <c r="BM1322" t="s">
        <v>65</v>
      </c>
      <c r="BN1322" t="s">
        <v>65</v>
      </c>
      <c r="BO1322" t="s">
        <v>65</v>
      </c>
      <c r="BP1322" t="s">
        <v>65</v>
      </c>
      <c r="BQ1322" t="s">
        <v>65</v>
      </c>
      <c r="BR1322" t="s">
        <v>65</v>
      </c>
      <c r="BS1322" t="s">
        <v>65</v>
      </c>
      <c r="BT1322" t="s">
        <v>65</v>
      </c>
      <c r="BU1322" t="s">
        <v>8119</v>
      </c>
      <c r="BV1322">
        <v>0.25</v>
      </c>
    </row>
    <row r="1323" spans="1:74" x14ac:dyDescent="0.25">
      <c r="A1323" t="s">
        <v>9817</v>
      </c>
      <c r="B1323" t="s">
        <v>105</v>
      </c>
      <c r="C1323">
        <v>-29.3430997263</v>
      </c>
      <c r="D1323">
        <v>1.2516955574715001</v>
      </c>
      <c r="E1323">
        <v>0</v>
      </c>
      <c r="F1323">
        <v>0</v>
      </c>
      <c r="G1323">
        <v>0</v>
      </c>
      <c r="H1323">
        <v>0</v>
      </c>
      <c r="I1323">
        <v>0.5</v>
      </c>
      <c r="J1323">
        <v>3.8461538461500001E-2</v>
      </c>
      <c r="K1323">
        <v>0</v>
      </c>
      <c r="L1323">
        <v>6.66666666667E-2</v>
      </c>
      <c r="M1323">
        <v>0</v>
      </c>
      <c r="N1323">
        <v>0</v>
      </c>
      <c r="O1323">
        <v>0</v>
      </c>
      <c r="P1323">
        <v>9.0909090909100002E-2</v>
      </c>
      <c r="Q1323" s="2" t="s">
        <v>9818</v>
      </c>
      <c r="R1323">
        <v>5.8823529411800003E-2</v>
      </c>
      <c r="S1323" t="s">
        <v>2415</v>
      </c>
      <c r="T1323">
        <v>85861561</v>
      </c>
      <c r="U1323">
        <v>85861561</v>
      </c>
      <c r="V1323" t="s">
        <v>97</v>
      </c>
      <c r="W1323" t="s">
        <v>62</v>
      </c>
      <c r="X1323" t="s">
        <v>195</v>
      </c>
      <c r="Y1323" s="2" t="s">
        <v>9819</v>
      </c>
      <c r="Z1323" t="s">
        <v>9820</v>
      </c>
      <c r="AA1323" t="s">
        <v>65</v>
      </c>
      <c r="AB1323" t="s">
        <v>65</v>
      </c>
      <c r="AC1323" t="s">
        <v>2484</v>
      </c>
      <c r="AD1323" t="s">
        <v>65</v>
      </c>
      <c r="AE1323" t="s">
        <v>65</v>
      </c>
      <c r="AF1323" t="s">
        <v>65</v>
      </c>
      <c r="AG1323" t="s">
        <v>65</v>
      </c>
      <c r="AH1323" t="s">
        <v>65</v>
      </c>
      <c r="AI1323" t="s">
        <v>65</v>
      </c>
      <c r="AJ1323" t="s">
        <v>65</v>
      </c>
      <c r="AK1323" t="s">
        <v>65</v>
      </c>
      <c r="AL1323" t="s">
        <v>9821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 t="s">
        <v>65</v>
      </c>
      <c r="AV1323" t="s">
        <v>65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  <c r="BH1323" t="s">
        <v>65</v>
      </c>
      <c r="BI1323" t="s">
        <v>65</v>
      </c>
      <c r="BJ1323" t="s">
        <v>65</v>
      </c>
      <c r="BK1323" t="s">
        <v>65</v>
      </c>
      <c r="BL1323" t="s">
        <v>65</v>
      </c>
      <c r="BM1323" t="s">
        <v>65</v>
      </c>
      <c r="BN1323" t="s">
        <v>65</v>
      </c>
      <c r="BO1323" t="s">
        <v>65</v>
      </c>
      <c r="BP1323" t="s">
        <v>65</v>
      </c>
      <c r="BQ1323" t="s">
        <v>65</v>
      </c>
      <c r="BR1323" t="s">
        <v>65</v>
      </c>
      <c r="BS1323" t="s">
        <v>65</v>
      </c>
      <c r="BT1323" t="s">
        <v>65</v>
      </c>
      <c r="BU1323" t="s">
        <v>65</v>
      </c>
      <c r="BV1323">
        <v>0.25</v>
      </c>
    </row>
    <row r="1324" spans="1:74" x14ac:dyDescent="0.25">
      <c r="A1324" t="s">
        <v>7327</v>
      </c>
      <c r="B1324" t="s">
        <v>105</v>
      </c>
      <c r="C1324">
        <v>-651.59153838400005</v>
      </c>
      <c r="D1324">
        <v>1.1749388933804099</v>
      </c>
      <c r="E1324">
        <v>5.7803468208100003E-3</v>
      </c>
      <c r="F1324">
        <v>0.204633204633</v>
      </c>
      <c r="G1324">
        <v>0</v>
      </c>
      <c r="H1324">
        <v>0</v>
      </c>
      <c r="I1324">
        <v>2.9498525073699999E-3</v>
      </c>
      <c r="J1324">
        <v>0.15950920245399999</v>
      </c>
      <c r="K1324">
        <v>0.17006802721100001</v>
      </c>
      <c r="L1324">
        <v>2.9761904761899998E-3</v>
      </c>
      <c r="M1324">
        <v>0</v>
      </c>
      <c r="N1324">
        <v>0</v>
      </c>
      <c r="O1324">
        <v>0</v>
      </c>
      <c r="P1324">
        <v>1.99203187251E-3</v>
      </c>
      <c r="Q1324" s="2" t="s">
        <v>7190</v>
      </c>
      <c r="R1324">
        <v>2.1367521367499998E-3</v>
      </c>
      <c r="S1324" t="s">
        <v>60</v>
      </c>
      <c r="T1324">
        <v>39853446</v>
      </c>
      <c r="U1324">
        <v>39853446</v>
      </c>
      <c r="V1324" t="s">
        <v>61</v>
      </c>
      <c r="W1324" t="s">
        <v>62</v>
      </c>
      <c r="X1324" t="s">
        <v>63</v>
      </c>
      <c r="Y1324" s="2" t="s">
        <v>213</v>
      </c>
      <c r="Z1324" t="s">
        <v>65</v>
      </c>
      <c r="AA1324" t="s">
        <v>66</v>
      </c>
      <c r="AB1324" t="s">
        <v>7328</v>
      </c>
      <c r="AC1324" t="s">
        <v>204</v>
      </c>
      <c r="AD1324" t="s">
        <v>65</v>
      </c>
      <c r="AE1324" t="s">
        <v>65</v>
      </c>
      <c r="AF1324" t="s">
        <v>65</v>
      </c>
      <c r="AG1324" t="s">
        <v>65</v>
      </c>
      <c r="AH1324" t="s">
        <v>65</v>
      </c>
      <c r="AI1324" t="s">
        <v>65</v>
      </c>
      <c r="AJ1324" t="s">
        <v>65</v>
      </c>
      <c r="AK1324" t="s">
        <v>65</v>
      </c>
      <c r="AL1324" t="s">
        <v>65</v>
      </c>
      <c r="AM1324">
        <v>4.0000000000000001E-3</v>
      </c>
      <c r="AN1324" t="s">
        <v>69</v>
      </c>
      <c r="AO1324">
        <v>0.999</v>
      </c>
      <c r="AP1324" t="s">
        <v>69</v>
      </c>
      <c r="AQ1324">
        <v>0.97099999999999997</v>
      </c>
      <c r="AR1324" t="s">
        <v>69</v>
      </c>
      <c r="AS1324">
        <v>0</v>
      </c>
      <c r="AT1324" t="s">
        <v>69</v>
      </c>
      <c r="AU1324">
        <v>1</v>
      </c>
      <c r="AV1324" t="s">
        <v>69</v>
      </c>
      <c r="AW1324">
        <v>1.7</v>
      </c>
      <c r="AX1324" t="s">
        <v>71</v>
      </c>
      <c r="AY1324">
        <v>0.67</v>
      </c>
      <c r="AZ1324" t="s">
        <v>62</v>
      </c>
      <c r="BA1324">
        <v>-6.46</v>
      </c>
      <c r="BB1324" t="s">
        <v>69</v>
      </c>
      <c r="BC1324">
        <v>0.84399999999999997</v>
      </c>
      <c r="BD1324">
        <v>5.6139999999999999</v>
      </c>
      <c r="BE1324">
        <v>26.5</v>
      </c>
      <c r="BF1324">
        <v>0.996</v>
      </c>
      <c r="BG1324">
        <v>0.95799999999999996</v>
      </c>
      <c r="BH1324" t="s">
        <v>69</v>
      </c>
      <c r="BI1324">
        <v>-0.73199999999999998</v>
      </c>
      <c r="BJ1324" t="s">
        <v>62</v>
      </c>
      <c r="BK1324">
        <v>0.26400000000000001</v>
      </c>
      <c r="BL1324" t="s">
        <v>62</v>
      </c>
      <c r="BM1324">
        <v>0.73099999999999998</v>
      </c>
      <c r="BN1324">
        <v>0</v>
      </c>
      <c r="BO1324">
        <v>6.17</v>
      </c>
      <c r="BP1324">
        <v>0.91700000000000004</v>
      </c>
      <c r="BQ1324">
        <v>1.048</v>
      </c>
      <c r="BR1324">
        <v>0.999</v>
      </c>
      <c r="BS1324">
        <v>0.995</v>
      </c>
      <c r="BT1324">
        <v>13.996</v>
      </c>
      <c r="BU1324" t="s">
        <v>65</v>
      </c>
      <c r="BV1324">
        <v>0.25</v>
      </c>
    </row>
    <row r="1325" spans="1:74" x14ac:dyDescent="0.25">
      <c r="A1325" t="s">
        <v>8132</v>
      </c>
      <c r="B1325" t="s">
        <v>105</v>
      </c>
      <c r="C1325">
        <v>-632.205851252</v>
      </c>
      <c r="D1325">
        <v>1.17229884154468</v>
      </c>
      <c r="E1325">
        <v>2.8653295128899998E-3</v>
      </c>
      <c r="F1325">
        <v>0</v>
      </c>
      <c r="G1325">
        <v>0</v>
      </c>
      <c r="H1325">
        <v>0</v>
      </c>
      <c r="I1325">
        <v>0.43835616438399999</v>
      </c>
      <c r="J1325">
        <v>2.6178010471200001E-3</v>
      </c>
      <c r="K1325">
        <v>0</v>
      </c>
      <c r="L1325">
        <v>0</v>
      </c>
      <c r="M1325">
        <v>2.77008310249E-3</v>
      </c>
      <c r="N1325">
        <v>0</v>
      </c>
      <c r="O1325">
        <v>0</v>
      </c>
      <c r="P1325">
        <v>0</v>
      </c>
      <c r="Q1325" s="2" t="s">
        <v>8133</v>
      </c>
      <c r="R1325">
        <v>0.19658119658100001</v>
      </c>
      <c r="S1325" t="s">
        <v>583</v>
      </c>
      <c r="T1325">
        <v>237489375</v>
      </c>
      <c r="U1325">
        <v>237489375</v>
      </c>
      <c r="V1325" t="s">
        <v>97</v>
      </c>
      <c r="W1325" t="s">
        <v>62</v>
      </c>
      <c r="X1325" t="s">
        <v>63</v>
      </c>
      <c r="Y1325" s="2" t="s">
        <v>8134</v>
      </c>
      <c r="Z1325" t="s">
        <v>65</v>
      </c>
      <c r="AA1325" t="s">
        <v>84</v>
      </c>
      <c r="AB1325" t="s">
        <v>8135</v>
      </c>
      <c r="AC1325" t="s">
        <v>958</v>
      </c>
      <c r="AD1325" s="1">
        <v>8.2390000000000002E-6</v>
      </c>
      <c r="AE1325" s="1">
        <v>9.6150000000000006E-5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8136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 t="s">
        <v>65</v>
      </c>
      <c r="AV1325" t="s">
        <v>65</v>
      </c>
      <c r="AW1325" t="s">
        <v>65</v>
      </c>
      <c r="AX1325" t="s">
        <v>65</v>
      </c>
      <c r="AY1325" t="s">
        <v>65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65</v>
      </c>
      <c r="BH1325" t="s">
        <v>65</v>
      </c>
      <c r="BI1325" t="s">
        <v>65</v>
      </c>
      <c r="BJ1325" t="s">
        <v>65</v>
      </c>
      <c r="BK1325" t="s">
        <v>65</v>
      </c>
      <c r="BL1325" t="s">
        <v>65</v>
      </c>
      <c r="BM1325" t="s">
        <v>65</v>
      </c>
      <c r="BN1325" t="s">
        <v>65</v>
      </c>
      <c r="BO1325" t="s">
        <v>65</v>
      </c>
      <c r="BP1325" t="s">
        <v>65</v>
      </c>
      <c r="BQ1325" t="s">
        <v>65</v>
      </c>
      <c r="BR1325" t="s">
        <v>65</v>
      </c>
      <c r="BS1325" t="s">
        <v>65</v>
      </c>
      <c r="BT1325" t="s">
        <v>65</v>
      </c>
      <c r="BU1325" t="s">
        <v>65</v>
      </c>
      <c r="BV1325">
        <v>0.25</v>
      </c>
    </row>
    <row r="1326" spans="1:74" x14ac:dyDescent="0.25">
      <c r="A1326" t="s">
        <v>11396</v>
      </c>
      <c r="B1326" t="s">
        <v>105</v>
      </c>
      <c r="C1326">
        <v>-534.72517809999999</v>
      </c>
      <c r="D1326">
        <v>1.1436966162628499</v>
      </c>
      <c r="E1326">
        <v>0</v>
      </c>
      <c r="F1326">
        <v>0</v>
      </c>
      <c r="G1326">
        <v>0</v>
      </c>
      <c r="H1326">
        <v>0</v>
      </c>
      <c r="I1326">
        <v>0.28125</v>
      </c>
      <c r="J1326">
        <v>2.7397260273999999E-3</v>
      </c>
      <c r="K1326">
        <v>4.6511627906999998E-3</v>
      </c>
      <c r="L1326">
        <v>0</v>
      </c>
      <c r="M1326">
        <v>0</v>
      </c>
      <c r="N1326">
        <v>0</v>
      </c>
      <c r="O1326">
        <v>3.8461538461500001E-3</v>
      </c>
      <c r="P1326">
        <v>2.6455026454999999E-3</v>
      </c>
      <c r="Q1326" s="2" t="s">
        <v>11397</v>
      </c>
      <c r="R1326">
        <v>0.22658610271900001</v>
      </c>
      <c r="S1326" t="s">
        <v>3853</v>
      </c>
      <c r="T1326">
        <v>3657128</v>
      </c>
      <c r="U1326">
        <v>3657128</v>
      </c>
      <c r="V1326" t="s">
        <v>61</v>
      </c>
      <c r="W1326" t="s">
        <v>73</v>
      </c>
      <c r="X1326" t="s">
        <v>63</v>
      </c>
      <c r="Y1326" s="2" t="s">
        <v>11398</v>
      </c>
      <c r="Z1326" t="s">
        <v>65</v>
      </c>
      <c r="AA1326" t="s">
        <v>84</v>
      </c>
      <c r="AB1326" t="s">
        <v>11399</v>
      </c>
      <c r="AC1326" t="s">
        <v>3864</v>
      </c>
      <c r="AD1326" t="s">
        <v>65</v>
      </c>
      <c r="AE1326" t="s">
        <v>65</v>
      </c>
      <c r="AF1326" t="s">
        <v>65</v>
      </c>
      <c r="AG1326" t="s">
        <v>65</v>
      </c>
      <c r="AH1326" t="s">
        <v>65</v>
      </c>
      <c r="AI1326" t="s">
        <v>65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 t="s">
        <v>65</v>
      </c>
      <c r="AV1326" t="s">
        <v>65</v>
      </c>
      <c r="AW1326" t="s">
        <v>65</v>
      </c>
      <c r="AX1326" t="s">
        <v>65</v>
      </c>
      <c r="AY1326" t="s">
        <v>65</v>
      </c>
      <c r="AZ1326" t="s">
        <v>65</v>
      </c>
      <c r="BA1326" t="s">
        <v>65</v>
      </c>
      <c r="BB1326" t="s">
        <v>65</v>
      </c>
      <c r="BC1326" t="s">
        <v>65</v>
      </c>
      <c r="BD1326" t="s">
        <v>65</v>
      </c>
      <c r="BE1326" t="s">
        <v>65</v>
      </c>
      <c r="BF1326" t="s">
        <v>65</v>
      </c>
      <c r="BG1326" t="s">
        <v>65</v>
      </c>
      <c r="BH1326" t="s">
        <v>65</v>
      </c>
      <c r="BI1326" t="s">
        <v>65</v>
      </c>
      <c r="BJ1326" t="s">
        <v>65</v>
      </c>
      <c r="BK1326" t="s">
        <v>65</v>
      </c>
      <c r="BL1326" t="s">
        <v>65</v>
      </c>
      <c r="BM1326" t="s">
        <v>65</v>
      </c>
      <c r="BN1326" t="s">
        <v>65</v>
      </c>
      <c r="BO1326" t="s">
        <v>65</v>
      </c>
      <c r="BP1326" t="s">
        <v>65</v>
      </c>
      <c r="BQ1326" t="s">
        <v>65</v>
      </c>
      <c r="BR1326" t="s">
        <v>65</v>
      </c>
      <c r="BS1326" t="s">
        <v>65</v>
      </c>
      <c r="BT1326" t="s">
        <v>65</v>
      </c>
      <c r="BU1326" t="s">
        <v>65</v>
      </c>
      <c r="BV1326">
        <v>0.25</v>
      </c>
    </row>
    <row r="1327" spans="1:74" x14ac:dyDescent="0.25">
      <c r="A1327" t="s">
        <v>10967</v>
      </c>
      <c r="B1327" t="s">
        <v>105</v>
      </c>
      <c r="C1327">
        <v>-934.88775621499997</v>
      </c>
      <c r="D1327">
        <v>1.1084196909014601</v>
      </c>
      <c r="E1327">
        <v>5.1020408163299997E-3</v>
      </c>
      <c r="F1327">
        <v>0</v>
      </c>
      <c r="G1327">
        <v>0</v>
      </c>
      <c r="H1327">
        <v>0</v>
      </c>
      <c r="I1327">
        <v>0.22438162544199999</v>
      </c>
      <c r="J1327">
        <v>1.04493207941E-3</v>
      </c>
      <c r="K1327">
        <v>0</v>
      </c>
      <c r="L1327">
        <v>0</v>
      </c>
      <c r="M1327">
        <v>0</v>
      </c>
      <c r="N1327">
        <v>0</v>
      </c>
      <c r="O1327">
        <v>5.19480519481E-3</v>
      </c>
      <c r="P1327">
        <v>2.08768267223E-3</v>
      </c>
      <c r="Q1327" s="2" t="s">
        <v>10968</v>
      </c>
      <c r="R1327">
        <v>0.13787878787899999</v>
      </c>
      <c r="S1327" t="s">
        <v>3432</v>
      </c>
      <c r="T1327">
        <v>105415131</v>
      </c>
      <c r="U1327">
        <v>105415131</v>
      </c>
      <c r="V1327" t="s">
        <v>97</v>
      </c>
      <c r="W1327" t="s">
        <v>73</v>
      </c>
      <c r="X1327" t="s">
        <v>63</v>
      </c>
      <c r="Y1327" s="2" t="s">
        <v>3570</v>
      </c>
      <c r="Z1327" t="s">
        <v>65</v>
      </c>
      <c r="AA1327" t="s">
        <v>84</v>
      </c>
      <c r="AB1327" t="s">
        <v>10969</v>
      </c>
      <c r="AC1327" t="s">
        <v>3558</v>
      </c>
      <c r="AD1327" t="s">
        <v>65</v>
      </c>
      <c r="AE1327" t="s">
        <v>65</v>
      </c>
      <c r="AF1327" t="s">
        <v>65</v>
      </c>
      <c r="AG1327" t="s">
        <v>65</v>
      </c>
      <c r="AH1327" t="s">
        <v>65</v>
      </c>
      <c r="AI1327" t="s">
        <v>65</v>
      </c>
      <c r="AJ1327" t="s">
        <v>65</v>
      </c>
      <c r="AK1327" t="s">
        <v>65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  <c r="BH1327" t="s">
        <v>65</v>
      </c>
      <c r="BI1327" t="s">
        <v>65</v>
      </c>
      <c r="BJ1327" t="s">
        <v>65</v>
      </c>
      <c r="BK1327" t="s">
        <v>65</v>
      </c>
      <c r="BL1327" t="s">
        <v>65</v>
      </c>
      <c r="BM1327" t="s">
        <v>65</v>
      </c>
      <c r="BN1327" t="s">
        <v>65</v>
      </c>
      <c r="BO1327" t="s">
        <v>65</v>
      </c>
      <c r="BP1327" t="s">
        <v>65</v>
      </c>
      <c r="BQ1327" t="s">
        <v>65</v>
      </c>
      <c r="BR1327" t="s">
        <v>65</v>
      </c>
      <c r="BS1327" t="s">
        <v>65</v>
      </c>
      <c r="BT1327" t="s">
        <v>65</v>
      </c>
      <c r="BU1327" t="s">
        <v>65</v>
      </c>
      <c r="BV1327">
        <v>0.25</v>
      </c>
    </row>
    <row r="1328" spans="1:74" x14ac:dyDescent="0.25">
      <c r="A1328" t="s">
        <v>8773</v>
      </c>
      <c r="B1328" t="s">
        <v>105</v>
      </c>
      <c r="C1328">
        <v>-352.39965295899998</v>
      </c>
      <c r="D1328">
        <v>1.0863805902297601</v>
      </c>
      <c r="E1328">
        <v>6.1728395061700003E-3</v>
      </c>
      <c r="F1328">
        <v>0</v>
      </c>
      <c r="G1328">
        <v>0</v>
      </c>
      <c r="H1328">
        <v>0</v>
      </c>
      <c r="I1328">
        <v>0.34285714285699997</v>
      </c>
      <c r="J1328">
        <v>4.29184549356E-3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2" t="s">
        <v>8774</v>
      </c>
      <c r="R1328">
        <v>0.31097560975600003</v>
      </c>
      <c r="S1328" t="s">
        <v>1437</v>
      </c>
      <c r="T1328">
        <v>80508310</v>
      </c>
      <c r="U1328">
        <v>80508310</v>
      </c>
      <c r="V1328" t="s">
        <v>61</v>
      </c>
      <c r="W1328" t="s">
        <v>73</v>
      </c>
      <c r="X1328" t="s">
        <v>63</v>
      </c>
      <c r="Y1328" s="2" t="s">
        <v>8775</v>
      </c>
      <c r="Z1328" t="s">
        <v>65</v>
      </c>
      <c r="AA1328" t="s">
        <v>84</v>
      </c>
      <c r="AB1328" t="s">
        <v>8776</v>
      </c>
      <c r="AC1328" t="s">
        <v>1533</v>
      </c>
      <c r="AD1328" t="s">
        <v>65</v>
      </c>
      <c r="AE1328" t="s">
        <v>65</v>
      </c>
      <c r="AF1328" t="s">
        <v>65</v>
      </c>
      <c r="AG1328" t="s">
        <v>65</v>
      </c>
      <c r="AH1328" t="s">
        <v>65</v>
      </c>
      <c r="AI1328" t="s">
        <v>65</v>
      </c>
      <c r="AJ1328" t="s">
        <v>65</v>
      </c>
      <c r="AK1328" t="s">
        <v>65</v>
      </c>
      <c r="AL1328" t="s">
        <v>65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65</v>
      </c>
      <c r="AX1328" t="s">
        <v>65</v>
      </c>
      <c r="AY1328" t="s">
        <v>65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  <c r="BH1328" t="s">
        <v>65</v>
      </c>
      <c r="BI1328" t="s">
        <v>65</v>
      </c>
      <c r="BJ1328" t="s">
        <v>65</v>
      </c>
      <c r="BK1328" t="s">
        <v>65</v>
      </c>
      <c r="BL1328" t="s">
        <v>65</v>
      </c>
      <c r="BM1328" t="s">
        <v>65</v>
      </c>
      <c r="BN1328" t="s">
        <v>65</v>
      </c>
      <c r="BO1328" t="s">
        <v>65</v>
      </c>
      <c r="BP1328" t="s">
        <v>65</v>
      </c>
      <c r="BQ1328" t="s">
        <v>65</v>
      </c>
      <c r="BR1328" t="s">
        <v>65</v>
      </c>
      <c r="BS1328" t="s">
        <v>65</v>
      </c>
      <c r="BT1328" t="s">
        <v>65</v>
      </c>
      <c r="BU1328" t="s">
        <v>65</v>
      </c>
      <c r="BV1328">
        <v>0.25</v>
      </c>
    </row>
    <row r="1329" spans="1:74" x14ac:dyDescent="0.25">
      <c r="A1329" t="s">
        <v>7842</v>
      </c>
      <c r="B1329" t="s">
        <v>105</v>
      </c>
      <c r="C1329">
        <v>-990.91302765800003</v>
      </c>
      <c r="D1329">
        <v>1.0695725054852101</v>
      </c>
      <c r="E1329">
        <v>0</v>
      </c>
      <c r="F1329">
        <v>0</v>
      </c>
      <c r="G1329">
        <v>3.3783783783800001E-3</v>
      </c>
      <c r="H1329">
        <v>0</v>
      </c>
      <c r="I1329">
        <v>0.447058823529</v>
      </c>
      <c r="J1329">
        <v>0</v>
      </c>
      <c r="K1329">
        <v>5.2083333333299998E-3</v>
      </c>
      <c r="L1329">
        <v>0</v>
      </c>
      <c r="M1329">
        <v>0</v>
      </c>
      <c r="N1329">
        <v>0</v>
      </c>
      <c r="O1329">
        <v>0</v>
      </c>
      <c r="P1329">
        <v>0</v>
      </c>
      <c r="Q1329" s="2" t="s">
        <v>7843</v>
      </c>
      <c r="R1329">
        <v>0.199255121043</v>
      </c>
      <c r="S1329" t="s">
        <v>583</v>
      </c>
      <c r="T1329">
        <v>73308323</v>
      </c>
      <c r="U1329">
        <v>73308323</v>
      </c>
      <c r="V1329" t="s">
        <v>62</v>
      </c>
      <c r="W1329" t="s">
        <v>73</v>
      </c>
      <c r="X1329" t="s">
        <v>79</v>
      </c>
      <c r="Y1329" s="2" t="s">
        <v>7844</v>
      </c>
      <c r="Z1329" t="s">
        <v>65</v>
      </c>
      <c r="AA1329" t="s">
        <v>65</v>
      </c>
      <c r="AB1329" t="s">
        <v>65</v>
      </c>
      <c r="AC1329" t="s">
        <v>692</v>
      </c>
      <c r="AD1329" t="s">
        <v>65</v>
      </c>
      <c r="AE1329" t="s">
        <v>65</v>
      </c>
      <c r="AF1329" t="s">
        <v>65</v>
      </c>
      <c r="AG1329" t="s">
        <v>65</v>
      </c>
      <c r="AH1329" t="s">
        <v>65</v>
      </c>
      <c r="AI1329" t="s">
        <v>65</v>
      </c>
      <c r="AJ1329" t="s">
        <v>65</v>
      </c>
      <c r="AK1329" t="s">
        <v>65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  <c r="BH1329" t="s">
        <v>65</v>
      </c>
      <c r="BI1329" t="s">
        <v>65</v>
      </c>
      <c r="BJ1329" t="s">
        <v>65</v>
      </c>
      <c r="BK1329" t="s">
        <v>65</v>
      </c>
      <c r="BL1329" t="s">
        <v>65</v>
      </c>
      <c r="BM1329" t="s">
        <v>65</v>
      </c>
      <c r="BN1329" t="s">
        <v>65</v>
      </c>
      <c r="BO1329" t="s">
        <v>65</v>
      </c>
      <c r="BP1329" t="s">
        <v>65</v>
      </c>
      <c r="BQ1329" t="s">
        <v>65</v>
      </c>
      <c r="BR1329" t="s">
        <v>65</v>
      </c>
      <c r="BS1329" t="s">
        <v>65</v>
      </c>
      <c r="BT1329" t="s">
        <v>65</v>
      </c>
      <c r="BU1329" t="s">
        <v>65</v>
      </c>
      <c r="BV1329">
        <v>0.25</v>
      </c>
    </row>
    <row r="1330" spans="1:74" x14ac:dyDescent="0.25">
      <c r="A1330" t="s">
        <v>8171</v>
      </c>
      <c r="B1330" t="s">
        <v>105</v>
      </c>
      <c r="C1330">
        <v>-1008.52257081</v>
      </c>
      <c r="D1330">
        <v>1.0624563545539201</v>
      </c>
      <c r="E1330">
        <v>0</v>
      </c>
      <c r="F1330">
        <v>0.39075630252100002</v>
      </c>
      <c r="G1330">
        <v>0</v>
      </c>
      <c r="H1330">
        <v>0</v>
      </c>
      <c r="I1330">
        <v>3.5335689045900001E-3</v>
      </c>
      <c r="J1330">
        <v>0.324607329843</v>
      </c>
      <c r="K1330">
        <v>0.36496350365000002</v>
      </c>
      <c r="L1330">
        <v>0</v>
      </c>
      <c r="M1330">
        <v>0</v>
      </c>
      <c r="N1330">
        <v>2.7855153203300001E-3</v>
      </c>
      <c r="O1330">
        <v>0</v>
      </c>
      <c r="P1330">
        <v>0</v>
      </c>
      <c r="Q1330" s="2" t="s">
        <v>7190</v>
      </c>
      <c r="R1330">
        <v>0</v>
      </c>
      <c r="S1330" t="s">
        <v>973</v>
      </c>
      <c r="T1330">
        <v>33114094</v>
      </c>
      <c r="U1330">
        <v>33114094</v>
      </c>
      <c r="V1330" t="s">
        <v>73</v>
      </c>
      <c r="W1330" t="s">
        <v>62</v>
      </c>
      <c r="X1330" t="s">
        <v>63</v>
      </c>
      <c r="Y1330" s="2" t="s">
        <v>8172</v>
      </c>
      <c r="Z1330" t="s">
        <v>65</v>
      </c>
      <c r="AA1330" t="s">
        <v>66</v>
      </c>
      <c r="AB1330" t="s">
        <v>8173</v>
      </c>
      <c r="AC1330" t="s">
        <v>8170</v>
      </c>
      <c r="AD1330" t="s">
        <v>65</v>
      </c>
      <c r="AE1330" t="s">
        <v>65</v>
      </c>
      <c r="AF1330" t="s">
        <v>65</v>
      </c>
      <c r="AG1330" t="s">
        <v>65</v>
      </c>
      <c r="AH1330" t="s">
        <v>65</v>
      </c>
      <c r="AI1330" t="s">
        <v>65</v>
      </c>
      <c r="AJ1330" t="s">
        <v>65</v>
      </c>
      <c r="AK1330" t="s">
        <v>65</v>
      </c>
      <c r="AL1330" t="s">
        <v>65</v>
      </c>
      <c r="AM1330">
        <v>0.44900000000000001</v>
      </c>
      <c r="AN1330" t="s">
        <v>62</v>
      </c>
      <c r="AO1330">
        <v>0.66900000000000004</v>
      </c>
      <c r="AP1330" t="s">
        <v>100</v>
      </c>
      <c r="AQ1330">
        <v>0.433</v>
      </c>
      <c r="AR1330" t="s">
        <v>76</v>
      </c>
      <c r="AS1330">
        <v>0</v>
      </c>
      <c r="AT1330" t="s">
        <v>69</v>
      </c>
      <c r="AU1330">
        <v>0.90900000000000003</v>
      </c>
      <c r="AV1330" t="s">
        <v>70</v>
      </c>
      <c r="AW1330">
        <v>1.01</v>
      </c>
      <c r="AX1330" t="s">
        <v>71</v>
      </c>
      <c r="AY1330">
        <v>-4.62</v>
      </c>
      <c r="AZ1330" t="s">
        <v>69</v>
      </c>
      <c r="BA1330">
        <v>-1.36</v>
      </c>
      <c r="BB1330" t="s">
        <v>70</v>
      </c>
      <c r="BC1330">
        <v>0.41899999999999998</v>
      </c>
      <c r="BD1330">
        <v>2.0350000000000001</v>
      </c>
      <c r="BE1330">
        <v>16.43</v>
      </c>
      <c r="BF1330">
        <v>0.96899999999999997</v>
      </c>
      <c r="BG1330">
        <v>0.90200000000000002</v>
      </c>
      <c r="BH1330" t="s">
        <v>69</v>
      </c>
      <c r="BI1330">
        <v>0.82</v>
      </c>
      <c r="BJ1330" t="s">
        <v>69</v>
      </c>
      <c r="BK1330">
        <v>0.84599999999999997</v>
      </c>
      <c r="BL1330" t="s">
        <v>69</v>
      </c>
      <c r="BM1330">
        <v>0.70599999999999996</v>
      </c>
      <c r="BN1330">
        <v>0</v>
      </c>
      <c r="BO1330">
        <v>4.6900000000000004</v>
      </c>
      <c r="BP1330">
        <v>1.0620000000000001</v>
      </c>
      <c r="BQ1330">
        <v>-0.17299999999999999</v>
      </c>
      <c r="BR1330">
        <v>0.94299999999999995</v>
      </c>
      <c r="BS1330">
        <v>9.5000000000000001E-2</v>
      </c>
      <c r="BT1330">
        <v>11.388</v>
      </c>
      <c r="BU1330" t="s">
        <v>65</v>
      </c>
      <c r="BV1330">
        <v>0.25</v>
      </c>
    </row>
    <row r="1331" spans="1:74" x14ac:dyDescent="0.25">
      <c r="A1331" t="s">
        <v>8834</v>
      </c>
      <c r="B1331" t="s">
        <v>105</v>
      </c>
      <c r="C1331">
        <v>-1752.9842446</v>
      </c>
      <c r="D1331">
        <v>1.0553917919967799</v>
      </c>
      <c r="E1331">
        <v>0</v>
      </c>
      <c r="F1331">
        <v>0.37684729064</v>
      </c>
      <c r="G1331">
        <v>0</v>
      </c>
      <c r="H1331">
        <v>2.15517241379E-3</v>
      </c>
      <c r="I1331">
        <v>1.42247510669E-3</v>
      </c>
      <c r="J1331">
        <v>0.40492957746500002</v>
      </c>
      <c r="K1331">
        <v>0.36111111111100003</v>
      </c>
      <c r="L1331">
        <v>0</v>
      </c>
      <c r="M1331">
        <v>0</v>
      </c>
      <c r="N1331">
        <v>0</v>
      </c>
      <c r="O1331">
        <v>0</v>
      </c>
      <c r="P1331">
        <v>0</v>
      </c>
      <c r="Q1331" s="2" t="s">
        <v>7190</v>
      </c>
      <c r="R1331">
        <v>0</v>
      </c>
      <c r="S1331" t="s">
        <v>1437</v>
      </c>
      <c r="T1331">
        <v>140229447</v>
      </c>
      <c r="U1331">
        <v>140229447</v>
      </c>
      <c r="V1331" t="s">
        <v>97</v>
      </c>
      <c r="W1331" t="s">
        <v>62</v>
      </c>
      <c r="X1331" t="s">
        <v>63</v>
      </c>
      <c r="Y1331" s="2" t="s">
        <v>8831</v>
      </c>
      <c r="Z1331" t="s">
        <v>65</v>
      </c>
      <c r="AA1331" t="s">
        <v>66</v>
      </c>
      <c r="AB1331" t="s">
        <v>8835</v>
      </c>
      <c r="AC1331" t="s">
        <v>1598</v>
      </c>
      <c r="AD1331" t="s">
        <v>65</v>
      </c>
      <c r="AE1331" t="s">
        <v>65</v>
      </c>
      <c r="AF1331" t="s">
        <v>65</v>
      </c>
      <c r="AG1331" t="s">
        <v>65</v>
      </c>
      <c r="AH1331" t="s">
        <v>65</v>
      </c>
      <c r="AI1331" t="s">
        <v>65</v>
      </c>
      <c r="AJ1331" t="s">
        <v>65</v>
      </c>
      <c r="AK1331" t="s">
        <v>65</v>
      </c>
      <c r="AL1331" t="s">
        <v>65</v>
      </c>
      <c r="AM1331">
        <v>2.7E-2</v>
      </c>
      <c r="AN1331" t="s">
        <v>69</v>
      </c>
      <c r="AO1331">
        <v>0.83</v>
      </c>
      <c r="AP1331" t="s">
        <v>100</v>
      </c>
      <c r="AQ1331">
        <v>0.13100000000000001</v>
      </c>
      <c r="AR1331" t="s">
        <v>76</v>
      </c>
      <c r="AS1331">
        <v>0.16900000000000001</v>
      </c>
      <c r="AT1331" t="s">
        <v>123</v>
      </c>
      <c r="AU1331">
        <v>1</v>
      </c>
      <c r="AV1331" t="s">
        <v>70</v>
      </c>
      <c r="AW1331">
        <v>0.80500000000000005</v>
      </c>
      <c r="AX1331" t="s">
        <v>71</v>
      </c>
      <c r="AY1331">
        <v>0.18</v>
      </c>
      <c r="AZ1331" t="s">
        <v>62</v>
      </c>
      <c r="BA1331">
        <v>-2.82</v>
      </c>
      <c r="BB1331" t="s">
        <v>69</v>
      </c>
      <c r="BC1331">
        <v>0.191</v>
      </c>
      <c r="BD1331">
        <v>2.0550000000000002</v>
      </c>
      <c r="BE1331">
        <v>16.559999999999999</v>
      </c>
      <c r="BF1331">
        <v>0.999</v>
      </c>
      <c r="BG1331">
        <v>0.06</v>
      </c>
      <c r="BH1331" t="s">
        <v>70</v>
      </c>
      <c r="BI1331">
        <v>-0.93600000000000005</v>
      </c>
      <c r="BJ1331" t="s">
        <v>62</v>
      </c>
      <c r="BK1331">
        <v>0.10199999999999999</v>
      </c>
      <c r="BL1331" t="s">
        <v>62</v>
      </c>
      <c r="BM1331">
        <v>0.55400000000000005</v>
      </c>
      <c r="BN1331">
        <v>0</v>
      </c>
      <c r="BO1331">
        <v>2.59</v>
      </c>
      <c r="BP1331">
        <v>-5.8000000000000003E-2</v>
      </c>
      <c r="BQ1331">
        <v>0.78700000000000003</v>
      </c>
      <c r="BR1331">
        <v>0.19800000000000001</v>
      </c>
      <c r="BS1331">
        <v>0.66200000000000003</v>
      </c>
      <c r="BT1331">
        <v>11.951000000000001</v>
      </c>
      <c r="BU1331" t="s">
        <v>65</v>
      </c>
      <c r="BV1331">
        <v>0.25</v>
      </c>
    </row>
    <row r="1332" spans="1:74" x14ac:dyDescent="0.25">
      <c r="A1332" t="s">
        <v>11029</v>
      </c>
      <c r="B1332" t="s">
        <v>105</v>
      </c>
      <c r="C1332">
        <v>-446.26070982900001</v>
      </c>
      <c r="D1332">
        <v>1.0530483077217001</v>
      </c>
      <c r="E1332">
        <v>9.0090090090099995E-3</v>
      </c>
      <c r="F1332">
        <v>0.44086021505400003</v>
      </c>
      <c r="G1332">
        <v>0</v>
      </c>
      <c r="H1332">
        <v>0</v>
      </c>
      <c r="I1332">
        <v>0</v>
      </c>
      <c r="J1332">
        <v>0.35338345864699999</v>
      </c>
      <c r="K1332">
        <v>0.42608695652200002</v>
      </c>
      <c r="L1332">
        <v>0</v>
      </c>
      <c r="M1332">
        <v>0</v>
      </c>
      <c r="N1332">
        <v>0</v>
      </c>
      <c r="O1332">
        <v>0</v>
      </c>
      <c r="P1332">
        <v>0</v>
      </c>
      <c r="Q1332" s="2" t="s">
        <v>7190</v>
      </c>
      <c r="R1332">
        <v>0</v>
      </c>
      <c r="S1332" t="s">
        <v>3575</v>
      </c>
      <c r="T1332">
        <v>35274593</v>
      </c>
      <c r="U1332">
        <v>35274593</v>
      </c>
      <c r="V1332" t="s">
        <v>97</v>
      </c>
      <c r="W1332" t="s">
        <v>73</v>
      </c>
      <c r="X1332" t="s">
        <v>63</v>
      </c>
      <c r="Y1332" s="2" t="s">
        <v>11030</v>
      </c>
      <c r="Z1332" t="s">
        <v>65</v>
      </c>
      <c r="AA1332" t="s">
        <v>66</v>
      </c>
      <c r="AB1332" t="s">
        <v>11031</v>
      </c>
      <c r="AC1332" t="s">
        <v>3609</v>
      </c>
      <c r="AD1332" t="s">
        <v>65</v>
      </c>
      <c r="AE1332" t="s">
        <v>65</v>
      </c>
      <c r="AF1332" t="s">
        <v>65</v>
      </c>
      <c r="AG1332" t="s">
        <v>65</v>
      </c>
      <c r="AH1332" t="s">
        <v>65</v>
      </c>
      <c r="AI1332" t="s">
        <v>65</v>
      </c>
      <c r="AJ1332" t="s">
        <v>65</v>
      </c>
      <c r="AK1332" t="s">
        <v>65</v>
      </c>
      <c r="AL1332" t="s">
        <v>65</v>
      </c>
      <c r="AM1332">
        <v>3.5999999999999997E-2</v>
      </c>
      <c r="AN1332" t="s">
        <v>69</v>
      </c>
      <c r="AO1332">
        <v>6.8000000000000005E-2</v>
      </c>
      <c r="AP1332" t="s">
        <v>76</v>
      </c>
      <c r="AQ1332">
        <v>0.01</v>
      </c>
      <c r="AR1332" t="s">
        <v>76</v>
      </c>
      <c r="AS1332">
        <v>0.318</v>
      </c>
      <c r="AT1332" t="s">
        <v>123</v>
      </c>
      <c r="AU1332">
        <v>1</v>
      </c>
      <c r="AV1332" t="s">
        <v>70</v>
      </c>
      <c r="AW1332">
        <v>0</v>
      </c>
      <c r="AX1332" t="s">
        <v>70</v>
      </c>
      <c r="AY1332">
        <v>2.95</v>
      </c>
      <c r="AZ1332" t="s">
        <v>62</v>
      </c>
      <c r="BA1332">
        <v>-0.49</v>
      </c>
      <c r="BB1332" t="s">
        <v>70</v>
      </c>
      <c r="BC1332">
        <v>7.3999999999999996E-2</v>
      </c>
      <c r="BD1332">
        <v>0.55500000000000005</v>
      </c>
      <c r="BE1332">
        <v>7.8369999999999997</v>
      </c>
      <c r="BF1332">
        <v>0.92400000000000004</v>
      </c>
      <c r="BG1332">
        <v>0.63600000000000001</v>
      </c>
      <c r="BH1332" t="s">
        <v>69</v>
      </c>
      <c r="BI1332">
        <v>-0.99</v>
      </c>
      <c r="BJ1332" t="s">
        <v>62</v>
      </c>
      <c r="BK1332">
        <v>1.4E-2</v>
      </c>
      <c r="BL1332" t="s">
        <v>62</v>
      </c>
      <c r="BM1332">
        <v>0.73199999999999998</v>
      </c>
      <c r="BN1332">
        <v>0</v>
      </c>
      <c r="BO1332">
        <v>2.41</v>
      </c>
      <c r="BP1332">
        <v>3.3000000000000002E-2</v>
      </c>
      <c r="BQ1332">
        <v>4.9000000000000002E-2</v>
      </c>
      <c r="BR1332">
        <v>0.89900000000000002</v>
      </c>
      <c r="BS1332">
        <v>0.60099999999999998</v>
      </c>
      <c r="BT1332">
        <v>5.6459999999999999</v>
      </c>
      <c r="BU1332" t="s">
        <v>65</v>
      </c>
      <c r="BV1332">
        <v>0.25</v>
      </c>
    </row>
    <row r="1333" spans="1:74" x14ac:dyDescent="0.25">
      <c r="A1333" t="s">
        <v>11911</v>
      </c>
      <c r="B1333" t="s">
        <v>105</v>
      </c>
      <c r="C1333">
        <v>-631.69693733500003</v>
      </c>
      <c r="D1333">
        <v>1.0106927634709399</v>
      </c>
      <c r="E1333">
        <v>0</v>
      </c>
      <c r="F1333">
        <v>0</v>
      </c>
      <c r="G1333">
        <v>0</v>
      </c>
      <c r="H1333">
        <v>0</v>
      </c>
      <c r="I1333">
        <v>0.33823529411800002</v>
      </c>
      <c r="J1333">
        <v>0</v>
      </c>
      <c r="K1333">
        <v>0</v>
      </c>
      <c r="L1333">
        <v>2.79329608939E-3</v>
      </c>
      <c r="M1333">
        <v>0</v>
      </c>
      <c r="N1333">
        <v>0</v>
      </c>
      <c r="O1333">
        <v>2.73224043716E-3</v>
      </c>
      <c r="P1333">
        <v>0</v>
      </c>
      <c r="Q1333" s="2" t="s">
        <v>11912</v>
      </c>
      <c r="R1333">
        <v>0.134615384615</v>
      </c>
      <c r="S1333" t="s">
        <v>4128</v>
      </c>
      <c r="T1333">
        <v>47549462</v>
      </c>
      <c r="U1333">
        <v>47549462</v>
      </c>
      <c r="V1333" t="s">
        <v>62</v>
      </c>
      <c r="W1333" t="s">
        <v>73</v>
      </c>
      <c r="X1333" t="s">
        <v>63</v>
      </c>
      <c r="Y1333" s="2" t="s">
        <v>11913</v>
      </c>
      <c r="Z1333" t="s">
        <v>65</v>
      </c>
      <c r="AA1333" t="s">
        <v>66</v>
      </c>
      <c r="AB1333" t="s">
        <v>11914</v>
      </c>
      <c r="AC1333" t="s">
        <v>4334</v>
      </c>
      <c r="AD1333" t="s">
        <v>65</v>
      </c>
      <c r="AE1333" t="s">
        <v>65</v>
      </c>
      <c r="AF1333" t="s">
        <v>65</v>
      </c>
      <c r="AG1333" t="s">
        <v>65</v>
      </c>
      <c r="AH1333" t="s">
        <v>65</v>
      </c>
      <c r="AI1333" t="s">
        <v>65</v>
      </c>
      <c r="AJ1333" t="s">
        <v>65</v>
      </c>
      <c r="AK1333" t="s">
        <v>65</v>
      </c>
      <c r="AL1333" t="s">
        <v>65</v>
      </c>
      <c r="AM1333">
        <v>0</v>
      </c>
      <c r="AN1333" t="s">
        <v>69</v>
      </c>
      <c r="AO1333">
        <v>0.99399999999999999</v>
      </c>
      <c r="AP1333" t="s">
        <v>69</v>
      </c>
      <c r="AQ1333">
        <v>0.877</v>
      </c>
      <c r="AR1333" t="s">
        <v>100</v>
      </c>
      <c r="AS1333">
        <v>0</v>
      </c>
      <c r="AT1333" t="s">
        <v>69</v>
      </c>
      <c r="AU1333">
        <v>0.998</v>
      </c>
      <c r="AV1333" t="s">
        <v>69</v>
      </c>
      <c r="AW1333">
        <v>0.69499999999999995</v>
      </c>
      <c r="AX1333" t="s">
        <v>70</v>
      </c>
      <c r="AY1333">
        <v>0.14000000000000001</v>
      </c>
      <c r="AZ1333" t="s">
        <v>62</v>
      </c>
      <c r="BA1333">
        <v>-3.42</v>
      </c>
      <c r="BB1333" t="s">
        <v>69</v>
      </c>
      <c r="BC1333">
        <v>0.53500000000000003</v>
      </c>
      <c r="BD1333">
        <v>1.4990000000000001</v>
      </c>
      <c r="BE1333">
        <v>13.31</v>
      </c>
      <c r="BF1333">
        <v>0.98199999999999998</v>
      </c>
      <c r="BG1333">
        <v>0.86699999999999999</v>
      </c>
      <c r="BH1333" t="s">
        <v>69</v>
      </c>
      <c r="BI1333">
        <v>-0.68200000000000005</v>
      </c>
      <c r="BJ1333" t="s">
        <v>62</v>
      </c>
      <c r="BK1333">
        <v>0.20799999999999999</v>
      </c>
      <c r="BL1333" t="s">
        <v>62</v>
      </c>
      <c r="BM1333">
        <v>0.626</v>
      </c>
      <c r="BN1333">
        <v>0</v>
      </c>
      <c r="BO1333">
        <v>4.1900000000000004</v>
      </c>
      <c r="BP1333">
        <v>0.99099999999999999</v>
      </c>
      <c r="BQ1333">
        <v>0.83499999999999996</v>
      </c>
      <c r="BR1333">
        <v>0.96099999999999997</v>
      </c>
      <c r="BS1333">
        <v>2.1000000000000001E-2</v>
      </c>
      <c r="BT1333">
        <v>10.866</v>
      </c>
      <c r="BU1333" t="s">
        <v>65</v>
      </c>
      <c r="BV1333">
        <v>0.25</v>
      </c>
    </row>
    <row r="1334" spans="1:74" x14ac:dyDescent="0.25">
      <c r="A1334" t="s">
        <v>11231</v>
      </c>
      <c r="B1334" t="s">
        <v>105</v>
      </c>
      <c r="C1334">
        <v>-257.25250183700001</v>
      </c>
      <c r="D1334">
        <v>0.98746756022690896</v>
      </c>
      <c r="E1334">
        <v>0</v>
      </c>
      <c r="F1334">
        <v>0</v>
      </c>
      <c r="G1334">
        <v>0</v>
      </c>
      <c r="H1334">
        <v>0</v>
      </c>
      <c r="I1334">
        <v>0.26984126984099999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7.2463768115899998E-3</v>
      </c>
      <c r="P1334">
        <v>5.2631578947400001E-3</v>
      </c>
      <c r="Q1334" s="2" t="s">
        <v>11232</v>
      </c>
      <c r="R1334">
        <v>8.8888888888899995E-2</v>
      </c>
      <c r="S1334" t="s">
        <v>3693</v>
      </c>
      <c r="T1334">
        <v>21008766</v>
      </c>
      <c r="U1334">
        <v>21008766</v>
      </c>
      <c r="V1334" t="s">
        <v>61</v>
      </c>
      <c r="W1334" t="s">
        <v>73</v>
      </c>
      <c r="X1334" t="s">
        <v>63</v>
      </c>
      <c r="Y1334" s="2" t="s">
        <v>11233</v>
      </c>
      <c r="Z1334" t="s">
        <v>65</v>
      </c>
      <c r="AA1334" t="s">
        <v>66</v>
      </c>
      <c r="AB1334" t="s">
        <v>11234</v>
      </c>
      <c r="AC1334" t="s">
        <v>3749</v>
      </c>
      <c r="AD1334" t="s">
        <v>65</v>
      </c>
      <c r="AE1334" t="s">
        <v>65</v>
      </c>
      <c r="AF1334" t="s">
        <v>65</v>
      </c>
      <c r="AG1334" t="s">
        <v>65</v>
      </c>
      <c r="AH1334" t="s">
        <v>65</v>
      </c>
      <c r="AI1334" t="s">
        <v>65</v>
      </c>
      <c r="AJ1334" t="s">
        <v>65</v>
      </c>
      <c r="AK1334" t="s">
        <v>65</v>
      </c>
      <c r="AL1334" t="s">
        <v>65</v>
      </c>
      <c r="AM1334">
        <v>0.48799999999999999</v>
      </c>
      <c r="AN1334" t="s">
        <v>62</v>
      </c>
      <c r="AO1334">
        <v>0.95499999999999996</v>
      </c>
      <c r="AP1334" t="s">
        <v>100</v>
      </c>
      <c r="AQ1334">
        <v>0.81100000000000005</v>
      </c>
      <c r="AR1334" t="s">
        <v>100</v>
      </c>
      <c r="AS1334">
        <v>0</v>
      </c>
      <c r="AT1334" t="s">
        <v>69</v>
      </c>
      <c r="AU1334">
        <v>1</v>
      </c>
      <c r="AV1334" t="s">
        <v>69</v>
      </c>
      <c r="AW1334">
        <v>2.0449999999999999</v>
      </c>
      <c r="AX1334" t="s">
        <v>124</v>
      </c>
      <c r="AY1334">
        <v>1.29</v>
      </c>
      <c r="AZ1334" t="s">
        <v>62</v>
      </c>
      <c r="BA1334">
        <v>-2.61</v>
      </c>
      <c r="BB1334" t="s">
        <v>69</v>
      </c>
      <c r="BC1334">
        <v>0.52400000000000002</v>
      </c>
      <c r="BD1334">
        <v>4.5090000000000003</v>
      </c>
      <c r="BE1334">
        <v>24.3</v>
      </c>
      <c r="BF1334">
        <v>0.999</v>
      </c>
      <c r="BG1334">
        <v>0.97399999999999998</v>
      </c>
      <c r="BH1334" t="s">
        <v>69</v>
      </c>
      <c r="BI1334">
        <v>-0.91400000000000003</v>
      </c>
      <c r="BJ1334" t="s">
        <v>62</v>
      </c>
      <c r="BK1334">
        <v>0.17100000000000001</v>
      </c>
      <c r="BL1334" t="s">
        <v>62</v>
      </c>
      <c r="BM1334">
        <v>0.497</v>
      </c>
      <c r="BN1334">
        <v>0</v>
      </c>
      <c r="BO1334">
        <v>5.16</v>
      </c>
      <c r="BP1334">
        <v>0.91700000000000004</v>
      </c>
      <c r="BQ1334">
        <v>0.95299999999999996</v>
      </c>
      <c r="BR1334">
        <v>1</v>
      </c>
      <c r="BS1334">
        <v>0.999</v>
      </c>
      <c r="BT1334">
        <v>15.045</v>
      </c>
      <c r="BU1334" t="s">
        <v>65</v>
      </c>
      <c r="BV1334">
        <v>0.25</v>
      </c>
    </row>
    <row r="1335" spans="1:74" x14ac:dyDescent="0.25">
      <c r="A1335" t="s">
        <v>8255</v>
      </c>
      <c r="B1335" t="s">
        <v>105</v>
      </c>
      <c r="C1335">
        <v>-384.37015613300002</v>
      </c>
      <c r="D1335">
        <v>0.97660726175117296</v>
      </c>
      <c r="E1335">
        <v>0</v>
      </c>
      <c r="F1335">
        <v>0</v>
      </c>
      <c r="G1335">
        <v>0</v>
      </c>
      <c r="H1335">
        <v>0</v>
      </c>
      <c r="I1335">
        <v>0.32236842105300001</v>
      </c>
      <c r="J1335">
        <v>0</v>
      </c>
      <c r="K1335">
        <v>4.7846889952199998E-3</v>
      </c>
      <c r="L1335">
        <v>0</v>
      </c>
      <c r="M1335">
        <v>0</v>
      </c>
      <c r="N1335">
        <v>0</v>
      </c>
      <c r="O1335">
        <v>0</v>
      </c>
      <c r="P1335">
        <v>4.1841004184099998E-3</v>
      </c>
      <c r="Q1335" s="2" t="s">
        <v>8256</v>
      </c>
      <c r="R1335">
        <v>0.174273858921</v>
      </c>
      <c r="S1335" t="s">
        <v>973</v>
      </c>
      <c r="T1335">
        <v>109028142</v>
      </c>
      <c r="U1335">
        <v>109028142</v>
      </c>
      <c r="V1335" t="s">
        <v>61</v>
      </c>
      <c r="W1335" t="s">
        <v>73</v>
      </c>
      <c r="X1335" t="s">
        <v>63</v>
      </c>
      <c r="Y1335" s="2" t="s">
        <v>8257</v>
      </c>
      <c r="Z1335" t="s">
        <v>65</v>
      </c>
      <c r="AA1335" t="s">
        <v>66</v>
      </c>
      <c r="AB1335" t="s">
        <v>8258</v>
      </c>
      <c r="AC1335" t="s">
        <v>1064</v>
      </c>
      <c r="AD1335" t="s">
        <v>65</v>
      </c>
      <c r="AE1335" t="s">
        <v>65</v>
      </c>
      <c r="AF1335" t="s">
        <v>65</v>
      </c>
      <c r="AG1335" t="s">
        <v>65</v>
      </c>
      <c r="AH1335" t="s">
        <v>65</v>
      </c>
      <c r="AI1335" t="s">
        <v>65</v>
      </c>
      <c r="AJ1335" t="s">
        <v>65</v>
      </c>
      <c r="AK1335" t="s">
        <v>65</v>
      </c>
      <c r="AL1335" t="s">
        <v>65</v>
      </c>
      <c r="AM1335">
        <v>0.36799999999999999</v>
      </c>
      <c r="AN1335" t="s">
        <v>62</v>
      </c>
      <c r="AO1335">
        <v>0.01</v>
      </c>
      <c r="AP1335" t="s">
        <v>76</v>
      </c>
      <c r="AQ1335">
        <v>6.0000000000000001E-3</v>
      </c>
      <c r="AR1335" t="s">
        <v>76</v>
      </c>
      <c r="AS1335">
        <v>0.104</v>
      </c>
      <c r="AT1335" t="s">
        <v>70</v>
      </c>
      <c r="AU1335">
        <v>1</v>
      </c>
      <c r="AV1335" t="s">
        <v>70</v>
      </c>
      <c r="AW1335">
        <v>0.89500000000000002</v>
      </c>
      <c r="AX1335" t="s">
        <v>71</v>
      </c>
      <c r="AY1335">
        <v>1.02</v>
      </c>
      <c r="AZ1335" t="s">
        <v>62</v>
      </c>
      <c r="BA1335">
        <v>-1.33</v>
      </c>
      <c r="BB1335" t="s">
        <v>70</v>
      </c>
      <c r="BC1335">
        <v>5.7000000000000002E-2</v>
      </c>
      <c r="BD1335">
        <v>-1.8959999999999999</v>
      </c>
      <c r="BE1335">
        <v>2E-3</v>
      </c>
      <c r="BF1335">
        <v>0.30499999999999999</v>
      </c>
      <c r="BG1335">
        <v>2E-3</v>
      </c>
      <c r="BH1335" t="s">
        <v>70</v>
      </c>
      <c r="BI1335">
        <v>-1.0309999999999999</v>
      </c>
      <c r="BJ1335" t="s">
        <v>62</v>
      </c>
      <c r="BK1335">
        <v>6.8000000000000005E-2</v>
      </c>
      <c r="BL1335" t="s">
        <v>62</v>
      </c>
      <c r="BM1335">
        <v>0.61499999999999999</v>
      </c>
      <c r="BN1335">
        <v>0</v>
      </c>
      <c r="BO1335">
        <v>-5.54</v>
      </c>
      <c r="BP1335">
        <v>-6.9000000000000006E-2</v>
      </c>
      <c r="BQ1335">
        <v>-0.215</v>
      </c>
      <c r="BR1335">
        <v>0</v>
      </c>
      <c r="BS1335">
        <v>0</v>
      </c>
      <c r="BT1335">
        <v>9.3019999999999996</v>
      </c>
      <c r="BU1335" t="s">
        <v>65</v>
      </c>
      <c r="BV1335">
        <v>0.25</v>
      </c>
    </row>
    <row r="1336" spans="1:74" x14ac:dyDescent="0.25">
      <c r="A1336" t="s">
        <v>8959</v>
      </c>
      <c r="B1336" t="s">
        <v>105</v>
      </c>
      <c r="C1336">
        <v>-558.16815971899996</v>
      </c>
      <c r="D1336">
        <v>0.97337376714537405</v>
      </c>
      <c r="E1336">
        <v>0</v>
      </c>
      <c r="F1336">
        <v>0</v>
      </c>
      <c r="G1336">
        <v>0</v>
      </c>
      <c r="H1336">
        <v>0</v>
      </c>
      <c r="I1336">
        <v>0.491712707182</v>
      </c>
      <c r="J1336">
        <v>0</v>
      </c>
      <c r="K1336">
        <v>0</v>
      </c>
      <c r="L1336">
        <v>0</v>
      </c>
      <c r="M1336">
        <v>2.9325513196499999E-3</v>
      </c>
      <c r="N1336">
        <v>0</v>
      </c>
      <c r="O1336">
        <v>0</v>
      </c>
      <c r="P1336">
        <v>0</v>
      </c>
      <c r="Q1336" s="2" t="s">
        <v>8960</v>
      </c>
      <c r="R1336">
        <v>0.200704225352</v>
      </c>
      <c r="S1336" t="s">
        <v>1705</v>
      </c>
      <c r="T1336">
        <v>31378934</v>
      </c>
      <c r="U1336">
        <v>31378934</v>
      </c>
      <c r="V1336" t="s">
        <v>61</v>
      </c>
      <c r="W1336" t="s">
        <v>73</v>
      </c>
      <c r="X1336" t="s">
        <v>63</v>
      </c>
      <c r="Y1336" s="2" t="s">
        <v>8961</v>
      </c>
      <c r="Z1336" t="s">
        <v>65</v>
      </c>
      <c r="AA1336" t="s">
        <v>84</v>
      </c>
      <c r="AB1336" t="s">
        <v>8962</v>
      </c>
      <c r="AC1336" t="s">
        <v>1749</v>
      </c>
      <c r="AD1336" t="s">
        <v>65</v>
      </c>
      <c r="AE1336" t="s">
        <v>65</v>
      </c>
      <c r="AF1336" t="s">
        <v>65</v>
      </c>
      <c r="AG1336" t="s">
        <v>65</v>
      </c>
      <c r="AH1336" t="s">
        <v>65</v>
      </c>
      <c r="AI1336" t="s">
        <v>65</v>
      </c>
      <c r="AJ1336" t="s">
        <v>65</v>
      </c>
      <c r="AK1336" t="s">
        <v>65</v>
      </c>
      <c r="AL1336" t="s">
        <v>65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 t="s">
        <v>65</v>
      </c>
      <c r="AV1336" t="s">
        <v>65</v>
      </c>
      <c r="AW1336" t="s">
        <v>65</v>
      </c>
      <c r="AX1336" t="s">
        <v>65</v>
      </c>
      <c r="AY1336" t="s">
        <v>65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65</v>
      </c>
      <c r="BG1336" t="s">
        <v>65</v>
      </c>
      <c r="BH1336" t="s">
        <v>65</v>
      </c>
      <c r="BI1336" t="s">
        <v>65</v>
      </c>
      <c r="BJ1336" t="s">
        <v>65</v>
      </c>
      <c r="BK1336" t="s">
        <v>65</v>
      </c>
      <c r="BL1336" t="s">
        <v>65</v>
      </c>
      <c r="BM1336" t="s">
        <v>65</v>
      </c>
      <c r="BN1336" t="s">
        <v>65</v>
      </c>
      <c r="BO1336" t="s">
        <v>65</v>
      </c>
      <c r="BP1336" t="s">
        <v>65</v>
      </c>
      <c r="BQ1336" t="s">
        <v>65</v>
      </c>
      <c r="BR1336" t="s">
        <v>65</v>
      </c>
      <c r="BS1336" t="s">
        <v>65</v>
      </c>
      <c r="BT1336" t="s">
        <v>65</v>
      </c>
      <c r="BU1336" t="s">
        <v>65</v>
      </c>
      <c r="BV1336">
        <v>0.25</v>
      </c>
    </row>
    <row r="1337" spans="1:74" x14ac:dyDescent="0.25">
      <c r="A1337" t="s">
        <v>7835</v>
      </c>
      <c r="B1337" t="s">
        <v>105</v>
      </c>
      <c r="C1337">
        <v>-163.963703254</v>
      </c>
      <c r="D1337">
        <v>0.97015152171532404</v>
      </c>
      <c r="E1337">
        <v>0</v>
      </c>
      <c r="F1337">
        <v>0.36842105263199998</v>
      </c>
      <c r="G1337">
        <v>0</v>
      </c>
      <c r="H1337">
        <v>0</v>
      </c>
      <c r="I1337">
        <v>0</v>
      </c>
      <c r="J1337">
        <v>0.33333333333300003</v>
      </c>
      <c r="K1337">
        <v>0.30434782608700001</v>
      </c>
      <c r="L1337">
        <v>0</v>
      </c>
      <c r="M1337">
        <v>0</v>
      </c>
      <c r="N1337">
        <v>0</v>
      </c>
      <c r="O1337">
        <v>2.0833333333300001E-2</v>
      </c>
      <c r="P1337">
        <v>0</v>
      </c>
      <c r="Q1337" s="2" t="s">
        <v>7190</v>
      </c>
      <c r="R1337">
        <v>0</v>
      </c>
      <c r="S1337" t="s">
        <v>583</v>
      </c>
      <c r="T1337">
        <v>69659048</v>
      </c>
      <c r="U1337">
        <v>69659048</v>
      </c>
      <c r="V1337" t="s">
        <v>61</v>
      </c>
      <c r="W1337" t="s">
        <v>62</v>
      </c>
      <c r="X1337" t="s">
        <v>63</v>
      </c>
      <c r="Y1337" s="2" t="s">
        <v>7836</v>
      </c>
      <c r="Z1337" t="s">
        <v>65</v>
      </c>
      <c r="AA1337" t="s">
        <v>66</v>
      </c>
      <c r="AB1337" t="s">
        <v>7837</v>
      </c>
      <c r="AC1337" t="s">
        <v>682</v>
      </c>
      <c r="AD1337" t="s">
        <v>65</v>
      </c>
      <c r="AE1337" t="s">
        <v>65</v>
      </c>
      <c r="AF1337" t="s">
        <v>65</v>
      </c>
      <c r="AG1337" t="s">
        <v>65</v>
      </c>
      <c r="AH1337" t="s">
        <v>65</v>
      </c>
      <c r="AI1337" t="s">
        <v>65</v>
      </c>
      <c r="AJ1337" t="s">
        <v>65</v>
      </c>
      <c r="AK1337" t="s">
        <v>65</v>
      </c>
      <c r="AL1337" t="s">
        <v>65</v>
      </c>
      <c r="AM1337">
        <v>0.22600000000000001</v>
      </c>
      <c r="AN1337" t="s">
        <v>62</v>
      </c>
      <c r="AO1337">
        <v>0.28999999999999998</v>
      </c>
      <c r="AP1337" t="s">
        <v>76</v>
      </c>
      <c r="AQ1337">
        <v>9.5000000000000001E-2</v>
      </c>
      <c r="AR1337" t="s">
        <v>76</v>
      </c>
      <c r="AS1337">
        <v>0.41899999999999998</v>
      </c>
      <c r="AT1337" t="s">
        <v>70</v>
      </c>
      <c r="AU1337">
        <v>1</v>
      </c>
      <c r="AV1337" t="s">
        <v>70</v>
      </c>
      <c r="AW1337">
        <v>0.55000000000000004</v>
      </c>
      <c r="AX1337" t="s">
        <v>70</v>
      </c>
      <c r="AY1337">
        <v>-0.09</v>
      </c>
      <c r="AZ1337" t="s">
        <v>62</v>
      </c>
      <c r="BA1337">
        <v>-0.78</v>
      </c>
      <c r="BB1337" t="s">
        <v>70</v>
      </c>
      <c r="BC1337">
        <v>0.26500000000000001</v>
      </c>
      <c r="BD1337">
        <v>1.2090000000000001</v>
      </c>
      <c r="BE1337">
        <v>11.8</v>
      </c>
      <c r="BF1337">
        <v>0.95399999999999996</v>
      </c>
      <c r="BG1337">
        <v>0.14099999999999999</v>
      </c>
      <c r="BH1337" t="s">
        <v>70</v>
      </c>
      <c r="BI1337">
        <v>-0.84399999999999997</v>
      </c>
      <c r="BJ1337" t="s">
        <v>62</v>
      </c>
      <c r="BK1337">
        <v>0.13600000000000001</v>
      </c>
      <c r="BL1337" t="s">
        <v>62</v>
      </c>
      <c r="BM1337">
        <v>0.73199999999999998</v>
      </c>
      <c r="BN1337">
        <v>0</v>
      </c>
      <c r="BO1337">
        <v>5.0999999999999996</v>
      </c>
      <c r="BP1337">
        <v>0.91700000000000004</v>
      </c>
      <c r="BQ1337">
        <v>1.048</v>
      </c>
      <c r="BR1337">
        <v>8.7999999999999995E-2</v>
      </c>
      <c r="BS1337">
        <v>0.98699999999999999</v>
      </c>
      <c r="BT1337">
        <v>9.7609999999999992</v>
      </c>
      <c r="BU1337" t="s">
        <v>65</v>
      </c>
      <c r="BV1337">
        <v>0.25</v>
      </c>
    </row>
    <row r="1338" spans="1:74" x14ac:dyDescent="0.25">
      <c r="A1338" t="s">
        <v>8876</v>
      </c>
      <c r="B1338" t="s">
        <v>105</v>
      </c>
      <c r="C1338">
        <v>-251.914446954</v>
      </c>
      <c r="D1338">
        <v>0.95843194841410095</v>
      </c>
      <c r="E1338">
        <v>1.2987012987E-2</v>
      </c>
      <c r="F1338">
        <v>0</v>
      </c>
      <c r="G1338">
        <v>0</v>
      </c>
      <c r="H1338">
        <v>0</v>
      </c>
      <c r="I1338">
        <v>0.62745098039199998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2" t="s">
        <v>8877</v>
      </c>
      <c r="R1338">
        <v>0.17475728155299999</v>
      </c>
      <c r="S1338" t="s">
        <v>1437</v>
      </c>
      <c r="T1338">
        <v>156346475</v>
      </c>
      <c r="U1338">
        <v>156346475</v>
      </c>
      <c r="V1338" t="s">
        <v>61</v>
      </c>
      <c r="W1338" t="s">
        <v>97</v>
      </c>
      <c r="X1338" t="s">
        <v>63</v>
      </c>
      <c r="Y1338" s="2" t="s">
        <v>8878</v>
      </c>
      <c r="Z1338" t="s">
        <v>65</v>
      </c>
      <c r="AA1338" t="s">
        <v>66</v>
      </c>
      <c r="AB1338" t="s">
        <v>8879</v>
      </c>
      <c r="AC1338" t="s">
        <v>1665</v>
      </c>
      <c r="AD1338" t="s">
        <v>65</v>
      </c>
      <c r="AE1338" t="s">
        <v>65</v>
      </c>
      <c r="AF1338" t="s">
        <v>65</v>
      </c>
      <c r="AG1338" t="s">
        <v>65</v>
      </c>
      <c r="AH1338" t="s">
        <v>65</v>
      </c>
      <c r="AI1338" t="s">
        <v>65</v>
      </c>
      <c r="AJ1338" t="s">
        <v>65</v>
      </c>
      <c r="AK1338" t="s">
        <v>65</v>
      </c>
      <c r="AL1338" t="s">
        <v>65</v>
      </c>
      <c r="AM1338">
        <v>0.02</v>
      </c>
      <c r="AN1338" t="s">
        <v>69</v>
      </c>
      <c r="AO1338">
        <v>0.91600000000000004</v>
      </c>
      <c r="AP1338" t="s">
        <v>100</v>
      </c>
      <c r="AQ1338">
        <v>0.49099999999999999</v>
      </c>
      <c r="AR1338" t="s">
        <v>100</v>
      </c>
      <c r="AS1338">
        <v>1E-3</v>
      </c>
      <c r="AT1338" t="s">
        <v>69</v>
      </c>
      <c r="AU1338">
        <v>0.998</v>
      </c>
      <c r="AV1338" t="s">
        <v>70</v>
      </c>
      <c r="AW1338">
        <v>0.80500000000000005</v>
      </c>
      <c r="AX1338" t="s">
        <v>71</v>
      </c>
      <c r="AY1338">
        <v>1.83</v>
      </c>
      <c r="AZ1338" t="s">
        <v>62</v>
      </c>
      <c r="BA1338">
        <v>-1.56</v>
      </c>
      <c r="BB1338" t="s">
        <v>70</v>
      </c>
      <c r="BC1338">
        <v>0.25700000000000001</v>
      </c>
      <c r="BD1338">
        <v>4.3710000000000004</v>
      </c>
      <c r="BE1338">
        <v>24.1</v>
      </c>
      <c r="BF1338">
        <v>0.98899999999999999</v>
      </c>
      <c r="BG1338">
        <v>0.65</v>
      </c>
      <c r="BH1338" t="s">
        <v>69</v>
      </c>
      <c r="BI1338">
        <v>-1.012</v>
      </c>
      <c r="BJ1338" t="s">
        <v>62</v>
      </c>
      <c r="BK1338">
        <v>0.111</v>
      </c>
      <c r="BL1338" t="s">
        <v>62</v>
      </c>
      <c r="BM1338">
        <v>0.628</v>
      </c>
      <c r="BN1338">
        <v>0</v>
      </c>
      <c r="BO1338">
        <v>3.21</v>
      </c>
      <c r="BP1338">
        <v>0.91700000000000004</v>
      </c>
      <c r="BQ1338">
        <v>0.14299999999999999</v>
      </c>
      <c r="BR1338">
        <v>0.59399999999999997</v>
      </c>
      <c r="BS1338">
        <v>6.4000000000000001E-2</v>
      </c>
      <c r="BT1338">
        <v>6.968</v>
      </c>
      <c r="BU1338" t="s">
        <v>65</v>
      </c>
      <c r="BV1338">
        <v>0.25</v>
      </c>
    </row>
    <row r="1339" spans="1:74" x14ac:dyDescent="0.25">
      <c r="A1339" t="s">
        <v>11041</v>
      </c>
      <c r="B1339" t="s">
        <v>105</v>
      </c>
      <c r="C1339">
        <v>-996.17281124900001</v>
      </c>
      <c r="D1339">
        <v>0.95105111874696502</v>
      </c>
      <c r="E1339">
        <v>0</v>
      </c>
      <c r="F1339">
        <v>0.28113879003600001</v>
      </c>
      <c r="G1339">
        <v>0</v>
      </c>
      <c r="H1339">
        <v>0</v>
      </c>
      <c r="I1339">
        <v>4.9833887043199999E-3</v>
      </c>
      <c r="J1339">
        <v>0.21400778210099999</v>
      </c>
      <c r="K1339">
        <v>0.22508038585199999</v>
      </c>
      <c r="L1339">
        <v>0</v>
      </c>
      <c r="M1339">
        <v>0</v>
      </c>
      <c r="N1339">
        <v>0</v>
      </c>
      <c r="O1339">
        <v>0</v>
      </c>
      <c r="P1339">
        <v>0</v>
      </c>
      <c r="Q1339" s="2" t="s">
        <v>11042</v>
      </c>
      <c r="R1339">
        <v>1.6611295681099999E-3</v>
      </c>
      <c r="S1339" t="s">
        <v>3575</v>
      </c>
      <c r="T1339">
        <v>40763876</v>
      </c>
      <c r="U1339">
        <v>40763876</v>
      </c>
      <c r="V1339" t="s">
        <v>97</v>
      </c>
      <c r="W1339" t="s">
        <v>62</v>
      </c>
      <c r="X1339" t="s">
        <v>63</v>
      </c>
      <c r="Y1339" s="2" t="s">
        <v>11043</v>
      </c>
      <c r="Z1339" t="s">
        <v>65</v>
      </c>
      <c r="AA1339" t="s">
        <v>66</v>
      </c>
      <c r="AB1339" t="s">
        <v>11044</v>
      </c>
      <c r="AC1339" t="s">
        <v>3613</v>
      </c>
      <c r="AD1339" t="s">
        <v>65</v>
      </c>
      <c r="AE1339" t="s">
        <v>65</v>
      </c>
      <c r="AF1339" t="s">
        <v>65</v>
      </c>
      <c r="AG1339" t="s">
        <v>65</v>
      </c>
      <c r="AH1339" t="s">
        <v>65</v>
      </c>
      <c r="AI1339" t="s">
        <v>65</v>
      </c>
      <c r="AJ1339" t="s">
        <v>65</v>
      </c>
      <c r="AK1339" t="s">
        <v>65</v>
      </c>
      <c r="AL1339" t="s">
        <v>65</v>
      </c>
      <c r="AM1339">
        <v>0</v>
      </c>
      <c r="AN1339" t="s">
        <v>69</v>
      </c>
      <c r="AO1339">
        <v>1</v>
      </c>
      <c r="AP1339" t="s">
        <v>69</v>
      </c>
      <c r="AQ1339">
        <v>1</v>
      </c>
      <c r="AR1339" t="s">
        <v>69</v>
      </c>
      <c r="AS1339">
        <v>0</v>
      </c>
      <c r="AT1339" t="s">
        <v>69</v>
      </c>
      <c r="AU1339">
        <v>1</v>
      </c>
      <c r="AV1339" t="s">
        <v>69</v>
      </c>
      <c r="AW1339">
        <v>3.085</v>
      </c>
      <c r="AX1339" t="s">
        <v>124</v>
      </c>
      <c r="AY1339">
        <v>-1.1299999999999999</v>
      </c>
      <c r="AZ1339" t="s">
        <v>62</v>
      </c>
      <c r="BA1339">
        <v>-9.3800000000000008</v>
      </c>
      <c r="BB1339" t="s">
        <v>69</v>
      </c>
      <c r="BC1339">
        <v>0.94599999999999995</v>
      </c>
      <c r="BD1339">
        <v>6.6120000000000001</v>
      </c>
      <c r="BE1339">
        <v>32</v>
      </c>
      <c r="BF1339">
        <v>0.999</v>
      </c>
      <c r="BG1339">
        <v>0.95</v>
      </c>
      <c r="BH1339" t="s">
        <v>69</v>
      </c>
      <c r="BI1339">
        <v>0.51700000000000002</v>
      </c>
      <c r="BJ1339" t="s">
        <v>69</v>
      </c>
      <c r="BK1339">
        <v>0.68100000000000005</v>
      </c>
      <c r="BL1339" t="s">
        <v>69</v>
      </c>
      <c r="BM1339">
        <v>0.72599999999999998</v>
      </c>
      <c r="BN1339">
        <v>0</v>
      </c>
      <c r="BO1339">
        <v>4.79</v>
      </c>
      <c r="BP1339">
        <v>0.871</v>
      </c>
      <c r="BQ1339">
        <v>0.93500000000000005</v>
      </c>
      <c r="BR1339">
        <v>1</v>
      </c>
      <c r="BS1339">
        <v>1</v>
      </c>
      <c r="BT1339">
        <v>15.366</v>
      </c>
      <c r="BU1339" t="s">
        <v>65</v>
      </c>
      <c r="BV1339">
        <v>0.25</v>
      </c>
    </row>
    <row r="1340" spans="1:74" x14ac:dyDescent="0.25">
      <c r="A1340" t="s">
        <v>12287</v>
      </c>
      <c r="B1340" t="s">
        <v>105</v>
      </c>
      <c r="C1340">
        <v>-791.97855559799996</v>
      </c>
      <c r="D1340">
        <v>0.95105111874696402</v>
      </c>
      <c r="E1340">
        <v>0</v>
      </c>
      <c r="F1340">
        <v>0.24882629108000001</v>
      </c>
      <c r="G1340">
        <v>0</v>
      </c>
      <c r="H1340">
        <v>0</v>
      </c>
      <c r="I1340">
        <v>4.2735042734999996E-3</v>
      </c>
      <c r="J1340">
        <v>0.24653739612200001</v>
      </c>
      <c r="K1340">
        <v>0.262172284644</v>
      </c>
      <c r="L1340">
        <v>0</v>
      </c>
      <c r="M1340">
        <v>0</v>
      </c>
      <c r="N1340">
        <v>4.329004329E-3</v>
      </c>
      <c r="O1340">
        <v>0</v>
      </c>
      <c r="P1340">
        <v>0</v>
      </c>
      <c r="Q1340" s="2" t="s">
        <v>7190</v>
      </c>
      <c r="R1340">
        <v>0</v>
      </c>
      <c r="S1340" t="s">
        <v>4670</v>
      </c>
      <c r="T1340">
        <v>29540213</v>
      </c>
      <c r="U1340">
        <v>29540213</v>
      </c>
      <c r="V1340" t="s">
        <v>97</v>
      </c>
      <c r="W1340" t="s">
        <v>62</v>
      </c>
      <c r="X1340" t="s">
        <v>195</v>
      </c>
      <c r="Y1340" s="2" t="s">
        <v>12288</v>
      </c>
      <c r="Z1340" t="s">
        <v>12289</v>
      </c>
      <c r="AA1340" t="s">
        <v>65</v>
      </c>
      <c r="AB1340" t="s">
        <v>65</v>
      </c>
      <c r="AC1340" t="s">
        <v>4699</v>
      </c>
      <c r="AD1340" t="s">
        <v>65</v>
      </c>
      <c r="AE1340" t="s">
        <v>65</v>
      </c>
      <c r="AF1340" t="s">
        <v>65</v>
      </c>
      <c r="AG1340" t="s">
        <v>65</v>
      </c>
      <c r="AH1340" t="s">
        <v>65</v>
      </c>
      <c r="AI1340" t="s">
        <v>65</v>
      </c>
      <c r="AJ1340" t="s">
        <v>65</v>
      </c>
      <c r="AK1340" t="s">
        <v>65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65</v>
      </c>
      <c r="BF1340" t="s">
        <v>65</v>
      </c>
      <c r="BG1340" t="s">
        <v>65</v>
      </c>
      <c r="BH1340" t="s">
        <v>65</v>
      </c>
      <c r="BI1340" t="s">
        <v>65</v>
      </c>
      <c r="BJ1340" t="s">
        <v>65</v>
      </c>
      <c r="BK1340" t="s">
        <v>65</v>
      </c>
      <c r="BL1340" t="s">
        <v>65</v>
      </c>
      <c r="BM1340" t="s">
        <v>65</v>
      </c>
      <c r="BN1340" t="s">
        <v>65</v>
      </c>
      <c r="BO1340" t="s">
        <v>65</v>
      </c>
      <c r="BP1340" t="s">
        <v>65</v>
      </c>
      <c r="BQ1340" t="s">
        <v>65</v>
      </c>
      <c r="BR1340" t="s">
        <v>65</v>
      </c>
      <c r="BS1340" t="s">
        <v>65</v>
      </c>
      <c r="BT1340" t="s">
        <v>65</v>
      </c>
      <c r="BU1340" t="s">
        <v>65</v>
      </c>
      <c r="BV1340">
        <v>0.25</v>
      </c>
    </row>
    <row r="1341" spans="1:74" x14ac:dyDescent="0.25">
      <c r="A1341" t="s">
        <v>7535</v>
      </c>
      <c r="B1341" t="s">
        <v>105</v>
      </c>
      <c r="C1341">
        <v>-60.926577207999998</v>
      </c>
      <c r="D1341">
        <v>0.94372940749831702</v>
      </c>
      <c r="E1341">
        <v>0</v>
      </c>
      <c r="F1341">
        <v>0</v>
      </c>
      <c r="G1341">
        <v>0</v>
      </c>
      <c r="H1341">
        <v>0</v>
      </c>
      <c r="I1341">
        <v>1.40845070423E-2</v>
      </c>
      <c r="J1341">
        <v>1.03092783505E-2</v>
      </c>
      <c r="K1341">
        <v>1.3888888888900001E-2</v>
      </c>
      <c r="L1341">
        <v>0</v>
      </c>
      <c r="M1341">
        <v>0</v>
      </c>
      <c r="N1341">
        <v>0</v>
      </c>
      <c r="O1341">
        <v>0</v>
      </c>
      <c r="P1341">
        <v>6.25E-2</v>
      </c>
      <c r="Q1341" s="2" t="s">
        <v>7536</v>
      </c>
      <c r="R1341">
        <v>1.42857142857E-2</v>
      </c>
      <c r="S1341" t="s">
        <v>60</v>
      </c>
      <c r="T1341">
        <v>173604975</v>
      </c>
      <c r="U1341">
        <v>173604975</v>
      </c>
      <c r="V1341" t="s">
        <v>97</v>
      </c>
      <c r="W1341" t="s">
        <v>73</v>
      </c>
      <c r="X1341" t="s">
        <v>63</v>
      </c>
      <c r="Y1341" s="2" t="s">
        <v>423</v>
      </c>
      <c r="Z1341" t="s">
        <v>65</v>
      </c>
      <c r="AA1341" t="s">
        <v>66</v>
      </c>
      <c r="AB1341" t="s">
        <v>7537</v>
      </c>
      <c r="AC1341" t="s">
        <v>421</v>
      </c>
      <c r="AD1341" t="s">
        <v>65</v>
      </c>
      <c r="AE1341" t="s">
        <v>65</v>
      </c>
      <c r="AF1341" t="s">
        <v>65</v>
      </c>
      <c r="AG1341" t="s">
        <v>65</v>
      </c>
      <c r="AH1341" t="s">
        <v>65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65</v>
      </c>
      <c r="BD1341" t="s">
        <v>65</v>
      </c>
      <c r="BE1341" t="s">
        <v>65</v>
      </c>
      <c r="BF1341" t="s">
        <v>65</v>
      </c>
      <c r="BG1341" t="s">
        <v>65</v>
      </c>
      <c r="BH1341" t="s">
        <v>65</v>
      </c>
      <c r="BI1341" t="s">
        <v>65</v>
      </c>
      <c r="BJ1341" t="s">
        <v>65</v>
      </c>
      <c r="BK1341" t="s">
        <v>65</v>
      </c>
      <c r="BL1341" t="s">
        <v>65</v>
      </c>
      <c r="BM1341" t="s">
        <v>65</v>
      </c>
      <c r="BN1341" t="s">
        <v>65</v>
      </c>
      <c r="BO1341" t="s">
        <v>65</v>
      </c>
      <c r="BP1341" t="s">
        <v>65</v>
      </c>
      <c r="BQ1341" t="s">
        <v>65</v>
      </c>
      <c r="BR1341" t="s">
        <v>65</v>
      </c>
      <c r="BS1341" t="s">
        <v>65</v>
      </c>
      <c r="BT1341" t="s">
        <v>65</v>
      </c>
      <c r="BU1341" t="s">
        <v>65</v>
      </c>
      <c r="BV1341">
        <v>0</v>
      </c>
    </row>
    <row r="1342" spans="1:74" x14ac:dyDescent="0.25">
      <c r="A1342" t="s">
        <v>10644</v>
      </c>
      <c r="B1342" t="s">
        <v>105</v>
      </c>
      <c r="C1342">
        <v>-755.356784586</v>
      </c>
      <c r="D1342">
        <v>0.94268823451610895</v>
      </c>
      <c r="E1342">
        <v>0</v>
      </c>
      <c r="F1342">
        <v>0.19713261648700001</v>
      </c>
      <c r="G1342">
        <v>0</v>
      </c>
      <c r="H1342">
        <v>3.3003300330000001E-3</v>
      </c>
      <c r="I1342">
        <v>3.0487804878000001E-3</v>
      </c>
      <c r="J1342">
        <v>0.24225352112699999</v>
      </c>
      <c r="K1342">
        <v>0.173501577287</v>
      </c>
      <c r="L1342">
        <v>0</v>
      </c>
      <c r="M1342">
        <v>0</v>
      </c>
      <c r="N1342">
        <v>0</v>
      </c>
      <c r="O1342">
        <v>0</v>
      </c>
      <c r="P1342">
        <v>0</v>
      </c>
      <c r="Q1342" s="2" t="s">
        <v>10645</v>
      </c>
      <c r="R1342">
        <v>0</v>
      </c>
      <c r="S1342" t="s">
        <v>3076</v>
      </c>
      <c r="T1342">
        <v>112103524</v>
      </c>
      <c r="U1342">
        <v>112103524</v>
      </c>
      <c r="V1342" t="s">
        <v>62</v>
      </c>
      <c r="W1342" t="s">
        <v>73</v>
      </c>
      <c r="X1342" t="s">
        <v>63</v>
      </c>
      <c r="Y1342" s="2" t="s">
        <v>10646</v>
      </c>
      <c r="Z1342" t="s">
        <v>65</v>
      </c>
      <c r="AA1342" t="s">
        <v>66</v>
      </c>
      <c r="AB1342" t="s">
        <v>10647</v>
      </c>
      <c r="AC1342" t="s">
        <v>10648</v>
      </c>
      <c r="AD1342" t="s">
        <v>65</v>
      </c>
      <c r="AE1342" t="s">
        <v>65</v>
      </c>
      <c r="AF1342" t="s">
        <v>65</v>
      </c>
      <c r="AG1342" t="s">
        <v>65</v>
      </c>
      <c r="AH1342" t="s">
        <v>65</v>
      </c>
      <c r="AI1342" t="s">
        <v>65</v>
      </c>
      <c r="AJ1342" t="s">
        <v>65</v>
      </c>
      <c r="AK1342" t="s">
        <v>65</v>
      </c>
      <c r="AL1342" t="s">
        <v>65</v>
      </c>
      <c r="AM1342">
        <v>0</v>
      </c>
      <c r="AN1342" t="s">
        <v>69</v>
      </c>
      <c r="AO1342">
        <v>0.999</v>
      </c>
      <c r="AP1342" t="s">
        <v>69</v>
      </c>
      <c r="AQ1342">
        <v>0.997</v>
      </c>
      <c r="AR1342" t="s">
        <v>69</v>
      </c>
      <c r="AS1342">
        <v>0</v>
      </c>
      <c r="AT1342" t="s">
        <v>69</v>
      </c>
      <c r="AU1342">
        <v>1</v>
      </c>
      <c r="AV1342" t="s">
        <v>69</v>
      </c>
      <c r="AW1342">
        <v>1.145</v>
      </c>
      <c r="AX1342" t="s">
        <v>71</v>
      </c>
      <c r="AY1342">
        <v>0.94</v>
      </c>
      <c r="AZ1342" t="s">
        <v>62</v>
      </c>
      <c r="BA1342">
        <v>-8.52</v>
      </c>
      <c r="BB1342" t="s">
        <v>69</v>
      </c>
      <c r="BC1342">
        <v>0.92900000000000005</v>
      </c>
      <c r="BD1342">
        <v>6.46</v>
      </c>
      <c r="BE1342">
        <v>29.9</v>
      </c>
      <c r="BF1342">
        <v>0.99399999999999999</v>
      </c>
      <c r="BG1342">
        <v>0.98099999999999998</v>
      </c>
      <c r="BH1342" t="s">
        <v>69</v>
      </c>
      <c r="BI1342">
        <v>-0.376</v>
      </c>
      <c r="BJ1342" t="s">
        <v>62</v>
      </c>
      <c r="BK1342">
        <v>0.33200000000000002</v>
      </c>
      <c r="BL1342" t="s">
        <v>62</v>
      </c>
      <c r="BM1342">
        <v>0.72199999999999998</v>
      </c>
      <c r="BN1342">
        <v>0</v>
      </c>
      <c r="BO1342">
        <v>5.22</v>
      </c>
      <c r="BP1342">
        <v>0.99099999999999999</v>
      </c>
      <c r="BQ1342">
        <v>1.0109999999999999</v>
      </c>
      <c r="BR1342">
        <v>0.997</v>
      </c>
      <c r="BS1342">
        <v>0.98699999999999999</v>
      </c>
      <c r="BT1342">
        <v>15.083</v>
      </c>
      <c r="BU1342" t="s">
        <v>65</v>
      </c>
      <c r="BV1342">
        <v>0.25</v>
      </c>
    </row>
    <row r="1343" spans="1:74" x14ac:dyDescent="0.25">
      <c r="A1343" t="s">
        <v>11147</v>
      </c>
      <c r="B1343" t="s">
        <v>105</v>
      </c>
      <c r="C1343">
        <v>-369.29182521899997</v>
      </c>
      <c r="D1343">
        <v>0.93028645073572902</v>
      </c>
      <c r="E1343">
        <v>0</v>
      </c>
      <c r="F1343">
        <v>0.31578947368400001</v>
      </c>
      <c r="G1343">
        <v>0</v>
      </c>
      <c r="H1343">
        <v>0</v>
      </c>
      <c r="I1343">
        <v>8.2644628099199993E-3</v>
      </c>
      <c r="J1343">
        <v>0.31060606060599999</v>
      </c>
      <c r="K1343">
        <v>0.408695652174</v>
      </c>
      <c r="L1343">
        <v>0</v>
      </c>
      <c r="M1343">
        <v>0</v>
      </c>
      <c r="N1343">
        <v>0</v>
      </c>
      <c r="O1343">
        <v>0</v>
      </c>
      <c r="P1343">
        <v>0</v>
      </c>
      <c r="Q1343" s="2" t="s">
        <v>7190</v>
      </c>
      <c r="R1343">
        <v>0</v>
      </c>
      <c r="S1343" t="s">
        <v>3575</v>
      </c>
      <c r="T1343">
        <v>101866600</v>
      </c>
      <c r="U1343">
        <v>101866600</v>
      </c>
      <c r="V1343" t="s">
        <v>97</v>
      </c>
      <c r="W1343" t="s">
        <v>62</v>
      </c>
      <c r="X1343" t="s">
        <v>63</v>
      </c>
      <c r="Y1343" s="2" t="s">
        <v>11148</v>
      </c>
      <c r="Z1343" t="s">
        <v>65</v>
      </c>
      <c r="AA1343" t="s">
        <v>1619</v>
      </c>
      <c r="AB1343" t="s">
        <v>1620</v>
      </c>
      <c r="AC1343" t="s">
        <v>11149</v>
      </c>
      <c r="AD1343" t="s">
        <v>65</v>
      </c>
      <c r="AE1343" t="s">
        <v>65</v>
      </c>
      <c r="AF1343" t="s">
        <v>65</v>
      </c>
      <c r="AG1343" t="s">
        <v>65</v>
      </c>
      <c r="AH1343" t="s">
        <v>65</v>
      </c>
      <c r="AI1343" t="s">
        <v>65</v>
      </c>
      <c r="AJ1343" t="s">
        <v>65</v>
      </c>
      <c r="AK1343" t="s">
        <v>65</v>
      </c>
      <c r="AL1343" t="s">
        <v>65</v>
      </c>
      <c r="AM1343">
        <v>0.73099999999999998</v>
      </c>
      <c r="AN1343" t="s">
        <v>62</v>
      </c>
      <c r="AO1343">
        <v>1</v>
      </c>
      <c r="AP1343" t="s">
        <v>69</v>
      </c>
      <c r="AQ1343">
        <v>1</v>
      </c>
      <c r="AR1343" t="s">
        <v>69</v>
      </c>
      <c r="AS1343">
        <v>0</v>
      </c>
      <c r="AT1343" t="s">
        <v>69</v>
      </c>
      <c r="AU1343">
        <v>1</v>
      </c>
      <c r="AV1343" t="s">
        <v>69</v>
      </c>
      <c r="AW1343">
        <v>2.0950000000000002</v>
      </c>
      <c r="AX1343" t="s">
        <v>124</v>
      </c>
      <c r="AY1343">
        <v>1.01</v>
      </c>
      <c r="AZ1343" t="s">
        <v>62</v>
      </c>
      <c r="BA1343">
        <v>0.37</v>
      </c>
      <c r="BB1343" t="s">
        <v>70</v>
      </c>
      <c r="BC1343">
        <v>0.90600000000000003</v>
      </c>
      <c r="BD1343">
        <v>5.1189999999999998</v>
      </c>
      <c r="BE1343">
        <v>25.4</v>
      </c>
      <c r="BF1343">
        <v>0.997</v>
      </c>
      <c r="BG1343">
        <v>0.92200000000000004</v>
      </c>
      <c r="BH1343" t="s">
        <v>69</v>
      </c>
      <c r="BI1343">
        <v>1.2E-2</v>
      </c>
      <c r="BJ1343" t="s">
        <v>69</v>
      </c>
      <c r="BK1343">
        <v>0.60599999999999998</v>
      </c>
      <c r="BL1343" t="s">
        <v>69</v>
      </c>
      <c r="BM1343">
        <v>0.51600000000000001</v>
      </c>
      <c r="BN1343">
        <v>0</v>
      </c>
      <c r="BO1343">
        <v>5.27</v>
      </c>
      <c r="BP1343">
        <v>0.871</v>
      </c>
      <c r="BQ1343">
        <v>0.85199999999999998</v>
      </c>
      <c r="BR1343">
        <v>0.61299999999999999</v>
      </c>
      <c r="BS1343">
        <v>0.88600000000000001</v>
      </c>
      <c r="BT1343">
        <v>14.404</v>
      </c>
      <c r="BU1343" t="s">
        <v>65</v>
      </c>
      <c r="BV1343">
        <v>0.25</v>
      </c>
    </row>
    <row r="1344" spans="1:74" x14ac:dyDescent="0.25">
      <c r="A1344" t="s">
        <v>8977</v>
      </c>
      <c r="B1344" t="s">
        <v>105</v>
      </c>
      <c r="C1344">
        <v>-217.786695302</v>
      </c>
      <c r="D1344">
        <v>0.92823591495163504</v>
      </c>
      <c r="E1344">
        <v>0</v>
      </c>
      <c r="F1344">
        <v>0.52631578947400004</v>
      </c>
      <c r="G1344">
        <v>0</v>
      </c>
      <c r="H1344">
        <v>0</v>
      </c>
      <c r="I1344">
        <v>0</v>
      </c>
      <c r="J1344">
        <v>0.36986301369899999</v>
      </c>
      <c r="K1344">
        <v>0.45454545454500001</v>
      </c>
      <c r="L1344">
        <v>0</v>
      </c>
      <c r="M1344">
        <v>0</v>
      </c>
      <c r="N1344">
        <v>0</v>
      </c>
      <c r="O1344">
        <v>0</v>
      </c>
      <c r="P1344">
        <v>0</v>
      </c>
      <c r="Q1344" s="2" t="s">
        <v>7190</v>
      </c>
      <c r="R1344">
        <v>0</v>
      </c>
      <c r="S1344" t="s">
        <v>1705</v>
      </c>
      <c r="T1344">
        <v>36645643</v>
      </c>
      <c r="U1344">
        <v>36645643</v>
      </c>
      <c r="V1344" t="s">
        <v>62</v>
      </c>
      <c r="W1344" t="s">
        <v>73</v>
      </c>
      <c r="X1344" t="s">
        <v>63</v>
      </c>
      <c r="Y1344" s="2" t="s">
        <v>8978</v>
      </c>
      <c r="Z1344" t="s">
        <v>65</v>
      </c>
      <c r="AA1344" t="s">
        <v>84</v>
      </c>
      <c r="AB1344" t="s">
        <v>8979</v>
      </c>
      <c r="AC1344" t="s">
        <v>1772</v>
      </c>
      <c r="AD1344" t="s">
        <v>65</v>
      </c>
      <c r="AE1344" t="s">
        <v>65</v>
      </c>
      <c r="AF1344" t="s">
        <v>65</v>
      </c>
      <c r="AG1344" t="s">
        <v>65</v>
      </c>
      <c r="AH1344" t="s">
        <v>65</v>
      </c>
      <c r="AI1344" t="s">
        <v>65</v>
      </c>
      <c r="AJ1344" t="s">
        <v>65</v>
      </c>
      <c r="AK1344" t="s">
        <v>65</v>
      </c>
      <c r="AL1344" t="s">
        <v>65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 t="s">
        <v>65</v>
      </c>
      <c r="AV1344" t="s">
        <v>65</v>
      </c>
      <c r="AW1344" t="s">
        <v>65</v>
      </c>
      <c r="AX1344" t="s">
        <v>65</v>
      </c>
      <c r="AY1344" t="s">
        <v>65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65</v>
      </c>
      <c r="BG1344" t="s">
        <v>65</v>
      </c>
      <c r="BH1344" t="s">
        <v>65</v>
      </c>
      <c r="BI1344" t="s">
        <v>65</v>
      </c>
      <c r="BJ1344" t="s">
        <v>65</v>
      </c>
      <c r="BK1344" t="s">
        <v>65</v>
      </c>
      <c r="BL1344" t="s">
        <v>65</v>
      </c>
      <c r="BM1344" t="s">
        <v>65</v>
      </c>
      <c r="BN1344" t="s">
        <v>65</v>
      </c>
      <c r="BO1344" t="s">
        <v>65</v>
      </c>
      <c r="BP1344" t="s">
        <v>65</v>
      </c>
      <c r="BQ1344" t="s">
        <v>65</v>
      </c>
      <c r="BR1344" t="s">
        <v>65</v>
      </c>
      <c r="BS1344" t="s">
        <v>65</v>
      </c>
      <c r="BT1344" t="s">
        <v>65</v>
      </c>
      <c r="BU1344" t="s">
        <v>65</v>
      </c>
      <c r="BV1344">
        <v>0.25</v>
      </c>
    </row>
    <row r="1345" spans="1:74" x14ac:dyDescent="0.25">
      <c r="A1345" t="s">
        <v>12303</v>
      </c>
      <c r="B1345" t="s">
        <v>105</v>
      </c>
      <c r="C1345">
        <v>-1539.3342851800001</v>
      </c>
      <c r="D1345">
        <v>0.92823591495163504</v>
      </c>
      <c r="E1345">
        <v>3.0674846625800001E-3</v>
      </c>
      <c r="F1345">
        <v>0.297297297297</v>
      </c>
      <c r="G1345">
        <v>0</v>
      </c>
      <c r="H1345">
        <v>0</v>
      </c>
      <c r="I1345">
        <v>2.34741784038E-3</v>
      </c>
      <c r="J1345">
        <v>0.23192360163699999</v>
      </c>
      <c r="K1345">
        <v>0.23861171366600001</v>
      </c>
      <c r="L1345">
        <v>0</v>
      </c>
      <c r="M1345">
        <v>0</v>
      </c>
      <c r="N1345">
        <v>0</v>
      </c>
      <c r="O1345">
        <v>0</v>
      </c>
      <c r="P1345">
        <v>0</v>
      </c>
      <c r="Q1345" s="2" t="s">
        <v>7190</v>
      </c>
      <c r="R1345">
        <v>0</v>
      </c>
      <c r="S1345" t="s">
        <v>4670</v>
      </c>
      <c r="T1345">
        <v>37770435</v>
      </c>
      <c r="U1345">
        <v>37770435</v>
      </c>
      <c r="V1345" t="s">
        <v>97</v>
      </c>
      <c r="W1345" t="s">
        <v>62</v>
      </c>
      <c r="X1345" t="s">
        <v>63</v>
      </c>
      <c r="Y1345" s="2" t="s">
        <v>12304</v>
      </c>
      <c r="Z1345" t="s">
        <v>65</v>
      </c>
      <c r="AA1345" t="s">
        <v>84</v>
      </c>
      <c r="AB1345" t="s">
        <v>12305</v>
      </c>
      <c r="AC1345" t="s">
        <v>5444</v>
      </c>
      <c r="AD1345" t="s">
        <v>65</v>
      </c>
      <c r="AE1345" t="s">
        <v>65</v>
      </c>
      <c r="AF1345" t="s">
        <v>65</v>
      </c>
      <c r="AG1345" t="s">
        <v>65</v>
      </c>
      <c r="AH1345" t="s">
        <v>65</v>
      </c>
      <c r="AI1345" t="s">
        <v>65</v>
      </c>
      <c r="AJ1345" t="s">
        <v>65</v>
      </c>
      <c r="AK1345" t="s">
        <v>65</v>
      </c>
      <c r="AL1345" t="s">
        <v>65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 t="s">
        <v>65</v>
      </c>
      <c r="AV1345" t="s">
        <v>65</v>
      </c>
      <c r="AW1345" t="s">
        <v>65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  <c r="BH1345" t="s">
        <v>65</v>
      </c>
      <c r="BI1345" t="s">
        <v>65</v>
      </c>
      <c r="BJ1345" t="s">
        <v>65</v>
      </c>
      <c r="BK1345" t="s">
        <v>65</v>
      </c>
      <c r="BL1345" t="s">
        <v>65</v>
      </c>
      <c r="BM1345" t="s">
        <v>65</v>
      </c>
      <c r="BN1345" t="s">
        <v>65</v>
      </c>
      <c r="BO1345" t="s">
        <v>65</v>
      </c>
      <c r="BP1345" t="s">
        <v>65</v>
      </c>
      <c r="BQ1345" t="s">
        <v>65</v>
      </c>
      <c r="BR1345" t="s">
        <v>65</v>
      </c>
      <c r="BS1345" t="s">
        <v>65</v>
      </c>
      <c r="BT1345" t="s">
        <v>65</v>
      </c>
      <c r="BU1345" t="s">
        <v>65</v>
      </c>
      <c r="BV1345">
        <v>0.25</v>
      </c>
    </row>
    <row r="1346" spans="1:74" x14ac:dyDescent="0.25">
      <c r="A1346" t="s">
        <v>7391</v>
      </c>
      <c r="B1346" t="s">
        <v>105</v>
      </c>
      <c r="C1346">
        <v>-302.17611111000002</v>
      </c>
      <c r="D1346">
        <v>0.92516882969052305</v>
      </c>
      <c r="E1346">
        <v>0</v>
      </c>
      <c r="F1346">
        <v>0.386666666667</v>
      </c>
      <c r="G1346">
        <v>0</v>
      </c>
      <c r="H1346">
        <v>0</v>
      </c>
      <c r="I1346">
        <v>1.05263157895E-2</v>
      </c>
      <c r="J1346">
        <v>0.320388349515</v>
      </c>
      <c r="K1346">
        <v>0.3</v>
      </c>
      <c r="L1346">
        <v>0</v>
      </c>
      <c r="M1346">
        <v>0</v>
      </c>
      <c r="N1346">
        <v>0</v>
      </c>
      <c r="O1346">
        <v>0</v>
      </c>
      <c r="P1346">
        <v>0</v>
      </c>
      <c r="Q1346" s="2" t="s">
        <v>7190</v>
      </c>
      <c r="R1346">
        <v>0</v>
      </c>
      <c r="S1346" t="s">
        <v>60</v>
      </c>
      <c r="T1346">
        <v>98461486</v>
      </c>
      <c r="U1346">
        <v>98461486</v>
      </c>
      <c r="V1346" t="s">
        <v>61</v>
      </c>
      <c r="W1346" t="s">
        <v>62</v>
      </c>
      <c r="X1346" t="s">
        <v>324</v>
      </c>
      <c r="Y1346" s="2" t="s">
        <v>7392</v>
      </c>
      <c r="Z1346" t="s">
        <v>65</v>
      </c>
      <c r="AA1346" t="s">
        <v>65</v>
      </c>
      <c r="AB1346" t="s">
        <v>65</v>
      </c>
      <c r="AC1346" t="s">
        <v>7390</v>
      </c>
      <c r="AD1346" t="s">
        <v>65</v>
      </c>
      <c r="AE1346" t="s">
        <v>65</v>
      </c>
      <c r="AF1346" t="s">
        <v>65</v>
      </c>
      <c r="AG1346" t="s">
        <v>65</v>
      </c>
      <c r="AH1346" t="s">
        <v>65</v>
      </c>
      <c r="AI1346" t="s">
        <v>65</v>
      </c>
      <c r="AJ1346" t="s">
        <v>65</v>
      </c>
      <c r="AK1346" t="s">
        <v>65</v>
      </c>
      <c r="AL1346" t="s">
        <v>65</v>
      </c>
      <c r="AM1346" t="s">
        <v>65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65</v>
      </c>
      <c r="BH1346" t="s">
        <v>65</v>
      </c>
      <c r="BI1346" t="s">
        <v>65</v>
      </c>
      <c r="BJ1346" t="s">
        <v>65</v>
      </c>
      <c r="BK1346" t="s">
        <v>65</v>
      </c>
      <c r="BL1346" t="s">
        <v>65</v>
      </c>
      <c r="BM1346" t="s">
        <v>65</v>
      </c>
      <c r="BN1346" t="s">
        <v>65</v>
      </c>
      <c r="BO1346" t="s">
        <v>65</v>
      </c>
      <c r="BP1346" t="s">
        <v>65</v>
      </c>
      <c r="BQ1346" t="s">
        <v>65</v>
      </c>
      <c r="BR1346" t="s">
        <v>65</v>
      </c>
      <c r="BS1346" t="s">
        <v>65</v>
      </c>
      <c r="BT1346" t="s">
        <v>65</v>
      </c>
      <c r="BU1346" t="s">
        <v>65</v>
      </c>
      <c r="BV1346">
        <v>0.25</v>
      </c>
    </row>
    <row r="1347" spans="1:74" x14ac:dyDescent="0.25">
      <c r="A1347" t="s">
        <v>7547</v>
      </c>
      <c r="B1347" t="s">
        <v>105</v>
      </c>
      <c r="C1347">
        <v>-270.86161299399998</v>
      </c>
      <c r="D1347">
        <v>0.92008014232467095</v>
      </c>
      <c r="E1347">
        <v>0</v>
      </c>
      <c r="F1347">
        <v>0.30136986301399998</v>
      </c>
      <c r="G1347">
        <v>0</v>
      </c>
      <c r="H1347">
        <v>0</v>
      </c>
      <c r="I1347">
        <v>8.9285714285700004E-3</v>
      </c>
      <c r="J1347">
        <v>0.23770491803300001</v>
      </c>
      <c r="K1347">
        <v>0.23076923076899999</v>
      </c>
      <c r="L1347">
        <v>0</v>
      </c>
      <c r="M1347">
        <v>0</v>
      </c>
      <c r="N1347">
        <v>0</v>
      </c>
      <c r="O1347">
        <v>0</v>
      </c>
      <c r="P1347">
        <v>0</v>
      </c>
      <c r="Q1347" s="2" t="s">
        <v>7190</v>
      </c>
      <c r="R1347">
        <v>8.6956521739099991E-3</v>
      </c>
      <c r="S1347" t="s">
        <v>60</v>
      </c>
      <c r="T1347">
        <v>175210456</v>
      </c>
      <c r="U1347">
        <v>175210456</v>
      </c>
      <c r="V1347" t="s">
        <v>97</v>
      </c>
      <c r="W1347" t="s">
        <v>73</v>
      </c>
      <c r="X1347" t="s">
        <v>152</v>
      </c>
      <c r="Y1347" s="2" t="s">
        <v>7548</v>
      </c>
      <c r="Z1347" t="s">
        <v>7549</v>
      </c>
      <c r="AA1347" t="s">
        <v>65</v>
      </c>
      <c r="AB1347" t="s">
        <v>65</v>
      </c>
      <c r="AC1347" t="s">
        <v>421</v>
      </c>
      <c r="AD1347" t="s">
        <v>65</v>
      </c>
      <c r="AE1347" t="s">
        <v>65</v>
      </c>
      <c r="AF1347" t="s">
        <v>65</v>
      </c>
      <c r="AG1347" t="s">
        <v>65</v>
      </c>
      <c r="AH1347" t="s">
        <v>65</v>
      </c>
      <c r="AI1347" t="s">
        <v>65</v>
      </c>
      <c r="AJ1347" t="s">
        <v>65</v>
      </c>
      <c r="AK1347" t="s">
        <v>65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 t="s">
        <v>65</v>
      </c>
      <c r="AV1347" t="s">
        <v>65</v>
      </c>
      <c r="AW1347" t="s">
        <v>65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65</v>
      </c>
      <c r="BH1347" t="s">
        <v>65</v>
      </c>
      <c r="BI1347" t="s">
        <v>65</v>
      </c>
      <c r="BJ1347" t="s">
        <v>65</v>
      </c>
      <c r="BK1347" t="s">
        <v>65</v>
      </c>
      <c r="BL1347" t="s">
        <v>65</v>
      </c>
      <c r="BM1347" t="s">
        <v>65</v>
      </c>
      <c r="BN1347" t="s">
        <v>65</v>
      </c>
      <c r="BO1347" t="s">
        <v>65</v>
      </c>
      <c r="BP1347" t="s">
        <v>65</v>
      </c>
      <c r="BQ1347" t="s">
        <v>65</v>
      </c>
      <c r="BR1347" t="s">
        <v>65</v>
      </c>
      <c r="BS1347" t="s">
        <v>65</v>
      </c>
      <c r="BT1347" t="s">
        <v>65</v>
      </c>
      <c r="BU1347" t="s">
        <v>65</v>
      </c>
      <c r="BV1347">
        <v>0.25</v>
      </c>
    </row>
    <row r="1348" spans="1:74" x14ac:dyDescent="0.25">
      <c r="A1348" t="s">
        <v>9845</v>
      </c>
      <c r="B1348" t="s">
        <v>105</v>
      </c>
      <c r="C1348">
        <v>-944.900625859</v>
      </c>
      <c r="D1348">
        <v>0.92008014232467095</v>
      </c>
      <c r="E1348">
        <v>0</v>
      </c>
      <c r="F1348">
        <v>0.23277909738700001</v>
      </c>
      <c r="G1348">
        <v>0</v>
      </c>
      <c r="H1348">
        <v>0</v>
      </c>
      <c r="I1348">
        <v>0</v>
      </c>
      <c r="J1348">
        <v>0.17959183673500001</v>
      </c>
      <c r="K1348">
        <v>0.206611570248</v>
      </c>
      <c r="L1348">
        <v>2.33644859813E-3</v>
      </c>
      <c r="M1348">
        <v>0</v>
      </c>
      <c r="N1348">
        <v>0</v>
      </c>
      <c r="O1348">
        <v>3.4129692832799998E-3</v>
      </c>
      <c r="P1348">
        <v>0</v>
      </c>
      <c r="Q1348" s="2" t="s">
        <v>7190</v>
      </c>
      <c r="R1348">
        <v>0</v>
      </c>
      <c r="S1348" t="s">
        <v>2415</v>
      </c>
      <c r="T1348">
        <v>109687650</v>
      </c>
      <c r="U1348">
        <v>109687650</v>
      </c>
      <c r="V1348" t="s">
        <v>61</v>
      </c>
      <c r="W1348" t="s">
        <v>73</v>
      </c>
      <c r="X1348" t="s">
        <v>63</v>
      </c>
      <c r="Y1348" s="2" t="s">
        <v>9846</v>
      </c>
      <c r="Z1348" t="s">
        <v>65</v>
      </c>
      <c r="AA1348" t="s">
        <v>66</v>
      </c>
      <c r="AB1348" t="s">
        <v>9847</v>
      </c>
      <c r="AC1348" t="s">
        <v>9844</v>
      </c>
      <c r="AD1348" t="s">
        <v>65</v>
      </c>
      <c r="AE1348" t="s">
        <v>65</v>
      </c>
      <c r="AF1348" t="s">
        <v>65</v>
      </c>
      <c r="AG1348" t="s">
        <v>65</v>
      </c>
      <c r="AH1348" t="s">
        <v>65</v>
      </c>
      <c r="AI1348" t="s">
        <v>65</v>
      </c>
      <c r="AJ1348" t="s">
        <v>65</v>
      </c>
      <c r="AK1348" t="s">
        <v>65</v>
      </c>
      <c r="AL1348" t="s">
        <v>65</v>
      </c>
      <c r="AM1348">
        <v>2E-3</v>
      </c>
      <c r="AN1348" t="s">
        <v>69</v>
      </c>
      <c r="AO1348">
        <v>0.996</v>
      </c>
      <c r="AP1348" t="s">
        <v>69</v>
      </c>
      <c r="AQ1348">
        <v>0.90300000000000002</v>
      </c>
      <c r="AR1348" t="s">
        <v>100</v>
      </c>
      <c r="AS1348">
        <v>0</v>
      </c>
      <c r="AT1348" t="s">
        <v>69</v>
      </c>
      <c r="AU1348">
        <v>1</v>
      </c>
      <c r="AV1348" t="s">
        <v>69</v>
      </c>
      <c r="AW1348">
        <v>1.1000000000000001</v>
      </c>
      <c r="AX1348" t="s">
        <v>71</v>
      </c>
      <c r="AY1348">
        <v>3.52</v>
      </c>
      <c r="AZ1348" t="s">
        <v>62</v>
      </c>
      <c r="BA1348">
        <v>-1.84</v>
      </c>
      <c r="BB1348" t="s">
        <v>70</v>
      </c>
      <c r="BC1348">
        <v>0.96099999999999997</v>
      </c>
      <c r="BD1348">
        <v>5.3719999999999999</v>
      </c>
      <c r="BE1348">
        <v>25.9</v>
      </c>
      <c r="BF1348">
        <v>0.99199999999999999</v>
      </c>
      <c r="BG1348">
        <v>0.92900000000000005</v>
      </c>
      <c r="BH1348" t="s">
        <v>69</v>
      </c>
      <c r="BI1348">
        <v>-1.1359999999999999</v>
      </c>
      <c r="BJ1348" t="s">
        <v>62</v>
      </c>
      <c r="BK1348">
        <v>3.7999999999999999E-2</v>
      </c>
      <c r="BL1348" t="s">
        <v>62</v>
      </c>
      <c r="BM1348">
        <v>0.67200000000000004</v>
      </c>
      <c r="BN1348">
        <v>0</v>
      </c>
      <c r="BO1348">
        <v>5.69</v>
      </c>
      <c r="BP1348">
        <v>0.91700000000000004</v>
      </c>
      <c r="BQ1348">
        <v>1.048</v>
      </c>
      <c r="BR1348">
        <v>1</v>
      </c>
      <c r="BS1348">
        <v>1</v>
      </c>
      <c r="BT1348">
        <v>17.995000000000001</v>
      </c>
      <c r="BU1348" t="s">
        <v>65</v>
      </c>
      <c r="BV1348">
        <v>0.25</v>
      </c>
    </row>
    <row r="1349" spans="1:74" x14ac:dyDescent="0.25">
      <c r="A1349" t="s">
        <v>12472</v>
      </c>
      <c r="B1349" t="s">
        <v>105</v>
      </c>
      <c r="C1349">
        <v>-424.68164780699999</v>
      </c>
      <c r="D1349">
        <v>0.91401157535769895</v>
      </c>
      <c r="E1349">
        <v>0</v>
      </c>
      <c r="F1349">
        <v>0.443298969072</v>
      </c>
      <c r="G1349">
        <v>0</v>
      </c>
      <c r="H1349">
        <v>0</v>
      </c>
      <c r="I1349">
        <v>0</v>
      </c>
      <c r="J1349">
        <v>0.39855072463800001</v>
      </c>
      <c r="K1349">
        <v>0.390909090909</v>
      </c>
      <c r="L1349">
        <v>0</v>
      </c>
      <c r="M1349">
        <v>0</v>
      </c>
      <c r="N1349">
        <v>0</v>
      </c>
      <c r="O1349">
        <v>0</v>
      </c>
      <c r="P1349">
        <v>0</v>
      </c>
      <c r="Q1349" s="2" t="s">
        <v>7190</v>
      </c>
      <c r="R1349">
        <v>0</v>
      </c>
      <c r="S1349" t="s">
        <v>4734</v>
      </c>
      <c r="T1349">
        <v>106172098</v>
      </c>
      <c r="U1349">
        <v>106172098</v>
      </c>
      <c r="V1349" t="s">
        <v>97</v>
      </c>
      <c r="W1349" t="s">
        <v>73</v>
      </c>
      <c r="X1349" t="s">
        <v>63</v>
      </c>
      <c r="Y1349" s="2" t="s">
        <v>12473</v>
      </c>
      <c r="Z1349" t="s">
        <v>65</v>
      </c>
      <c r="AA1349" t="s">
        <v>66</v>
      </c>
      <c r="AB1349" t="s">
        <v>12474</v>
      </c>
      <c r="AC1349" t="s">
        <v>5007</v>
      </c>
      <c r="AD1349" t="s">
        <v>65</v>
      </c>
      <c r="AE1349" t="s">
        <v>65</v>
      </c>
      <c r="AF1349" t="s">
        <v>65</v>
      </c>
      <c r="AG1349" t="s">
        <v>65</v>
      </c>
      <c r="AH1349" t="s">
        <v>65</v>
      </c>
      <c r="AI1349" t="s">
        <v>65</v>
      </c>
      <c r="AJ1349" t="s">
        <v>65</v>
      </c>
      <c r="AK1349" t="s">
        <v>65</v>
      </c>
      <c r="AL1349" t="s">
        <v>65</v>
      </c>
      <c r="AM1349">
        <v>0.59499999999999997</v>
      </c>
      <c r="AN1349" t="s">
        <v>62</v>
      </c>
      <c r="AO1349">
        <v>0</v>
      </c>
      <c r="AP1349" t="s">
        <v>76</v>
      </c>
      <c r="AQ1349">
        <v>0</v>
      </c>
      <c r="AR1349" t="s">
        <v>76</v>
      </c>
      <c r="AS1349">
        <v>0.247</v>
      </c>
      <c r="AT1349" t="s">
        <v>70</v>
      </c>
      <c r="AU1349">
        <v>1</v>
      </c>
      <c r="AV1349" t="s">
        <v>70</v>
      </c>
      <c r="AW1349">
        <v>0</v>
      </c>
      <c r="AX1349" t="s">
        <v>70</v>
      </c>
      <c r="AY1349">
        <v>-1.88</v>
      </c>
      <c r="AZ1349" t="s">
        <v>69</v>
      </c>
      <c r="BA1349">
        <v>0.12</v>
      </c>
      <c r="BB1349" t="s">
        <v>70</v>
      </c>
      <c r="BC1349">
        <v>9.6000000000000002E-2</v>
      </c>
      <c r="BD1349">
        <v>-2.169</v>
      </c>
      <c r="BE1349">
        <v>1E-3</v>
      </c>
      <c r="BF1349">
        <v>0.66400000000000003</v>
      </c>
      <c r="BG1349">
        <v>0.152</v>
      </c>
      <c r="BH1349" t="s">
        <v>70</v>
      </c>
      <c r="BI1349">
        <v>-0.79800000000000004</v>
      </c>
      <c r="BJ1349" t="s">
        <v>62</v>
      </c>
      <c r="BK1349">
        <v>0.30499999999999999</v>
      </c>
      <c r="BL1349" t="s">
        <v>62</v>
      </c>
      <c r="BM1349" t="s">
        <v>65</v>
      </c>
      <c r="BN1349" t="s">
        <v>65</v>
      </c>
      <c r="BO1349">
        <v>0.52400000000000002</v>
      </c>
      <c r="BP1349">
        <v>-6.7000000000000004E-2</v>
      </c>
      <c r="BQ1349">
        <v>0.93400000000000005</v>
      </c>
      <c r="BR1349">
        <v>4.4999999999999998E-2</v>
      </c>
      <c r="BS1349">
        <v>0.82199999999999995</v>
      </c>
      <c r="BT1349">
        <v>3.7250000000000001</v>
      </c>
      <c r="BU1349" t="s">
        <v>65</v>
      </c>
      <c r="BV1349">
        <v>0.25</v>
      </c>
    </row>
    <row r="1350" spans="1:74" x14ac:dyDescent="0.25">
      <c r="A1350" t="s">
        <v>9014</v>
      </c>
      <c r="B1350" t="s">
        <v>105</v>
      </c>
      <c r="C1350">
        <v>-481.33825200400003</v>
      </c>
      <c r="D1350">
        <v>0.90898570878474205</v>
      </c>
      <c r="E1350">
        <v>0</v>
      </c>
      <c r="F1350">
        <v>0.35233160621800003</v>
      </c>
      <c r="G1350">
        <v>0</v>
      </c>
      <c r="H1350">
        <v>0</v>
      </c>
      <c r="I1350">
        <v>0</v>
      </c>
      <c r="J1350">
        <v>0.25683060109299999</v>
      </c>
      <c r="K1350">
        <v>0.23178807946999999</v>
      </c>
      <c r="L1350">
        <v>0</v>
      </c>
      <c r="M1350">
        <v>0</v>
      </c>
      <c r="N1350">
        <v>0</v>
      </c>
      <c r="O1350">
        <v>8.4033613445400005E-3</v>
      </c>
      <c r="P1350">
        <v>0</v>
      </c>
      <c r="Q1350" s="2" t="s">
        <v>7190</v>
      </c>
      <c r="R1350">
        <v>0</v>
      </c>
      <c r="S1350" t="s">
        <v>1705</v>
      </c>
      <c r="T1350">
        <v>75827155</v>
      </c>
      <c r="U1350">
        <v>75827155</v>
      </c>
      <c r="V1350" t="s">
        <v>73</v>
      </c>
      <c r="W1350" t="s">
        <v>62</v>
      </c>
      <c r="X1350" t="s">
        <v>63</v>
      </c>
      <c r="Y1350" s="2" t="s">
        <v>9015</v>
      </c>
      <c r="Z1350" t="s">
        <v>65</v>
      </c>
      <c r="AA1350" t="s">
        <v>66</v>
      </c>
      <c r="AB1350" t="s">
        <v>9016</v>
      </c>
      <c r="AC1350" t="s">
        <v>1822</v>
      </c>
      <c r="AD1350" t="s">
        <v>65</v>
      </c>
      <c r="AE1350" t="s">
        <v>65</v>
      </c>
      <c r="AF1350" t="s">
        <v>65</v>
      </c>
      <c r="AG1350" t="s">
        <v>65</v>
      </c>
      <c r="AH1350" t="s">
        <v>65</v>
      </c>
      <c r="AI1350" t="s">
        <v>65</v>
      </c>
      <c r="AJ1350" t="s">
        <v>65</v>
      </c>
      <c r="AK1350" t="s">
        <v>65</v>
      </c>
      <c r="AL1350" t="s">
        <v>65</v>
      </c>
      <c r="AM1350">
        <v>0.35299999999999998</v>
      </c>
      <c r="AN1350" t="s">
        <v>62</v>
      </c>
      <c r="AO1350">
        <v>0.72699999999999998</v>
      </c>
      <c r="AP1350" t="s">
        <v>100</v>
      </c>
      <c r="AQ1350">
        <v>0.314</v>
      </c>
      <c r="AR1350" t="s">
        <v>76</v>
      </c>
      <c r="AS1350">
        <v>0</v>
      </c>
      <c r="AT1350" t="s">
        <v>69</v>
      </c>
      <c r="AU1350">
        <v>0.996</v>
      </c>
      <c r="AV1350" t="s">
        <v>69</v>
      </c>
      <c r="AW1350">
        <v>0.18</v>
      </c>
      <c r="AX1350" t="s">
        <v>70</v>
      </c>
      <c r="AY1350">
        <v>-1.1599999999999999</v>
      </c>
      <c r="AZ1350" t="s">
        <v>62</v>
      </c>
      <c r="BA1350">
        <v>-0.83</v>
      </c>
      <c r="BB1350" t="s">
        <v>70</v>
      </c>
      <c r="BC1350">
        <v>0.23100000000000001</v>
      </c>
      <c r="BD1350">
        <v>2.7610000000000001</v>
      </c>
      <c r="BE1350">
        <v>21.2</v>
      </c>
      <c r="BF1350">
        <v>0.86899999999999999</v>
      </c>
      <c r="BG1350">
        <v>0.95399999999999996</v>
      </c>
      <c r="BH1350" t="s">
        <v>69</v>
      </c>
      <c r="BI1350">
        <v>-0.76100000000000001</v>
      </c>
      <c r="BJ1350" t="s">
        <v>62</v>
      </c>
      <c r="BK1350">
        <v>0.153</v>
      </c>
      <c r="BL1350" t="s">
        <v>62</v>
      </c>
      <c r="BM1350">
        <v>0.70599999999999996</v>
      </c>
      <c r="BN1350">
        <v>0</v>
      </c>
      <c r="BO1350">
        <v>5.91</v>
      </c>
      <c r="BP1350">
        <v>1.0620000000000001</v>
      </c>
      <c r="BQ1350">
        <v>1.1990000000000001</v>
      </c>
      <c r="BR1350">
        <v>1</v>
      </c>
      <c r="BS1350">
        <v>1</v>
      </c>
      <c r="BT1350">
        <v>11.753</v>
      </c>
      <c r="BU1350" t="s">
        <v>65</v>
      </c>
      <c r="BV1350">
        <v>0.25</v>
      </c>
    </row>
    <row r="1351" spans="1:74" x14ac:dyDescent="0.25">
      <c r="A1351" t="s">
        <v>9679</v>
      </c>
      <c r="B1351" t="s">
        <v>105</v>
      </c>
      <c r="C1351">
        <v>-115.451741711</v>
      </c>
      <c r="D1351">
        <v>0.88818215544134504</v>
      </c>
      <c r="E1351">
        <v>0</v>
      </c>
      <c r="F1351">
        <v>0</v>
      </c>
      <c r="G1351">
        <v>0</v>
      </c>
      <c r="H1351">
        <v>0</v>
      </c>
      <c r="I1351">
        <v>0.28571428571399998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1.3157894736799999E-2</v>
      </c>
      <c r="Q1351" s="2" t="s">
        <v>9680</v>
      </c>
      <c r="R1351">
        <v>7.2463768115899996E-2</v>
      </c>
      <c r="S1351" t="s">
        <v>2229</v>
      </c>
      <c r="T1351">
        <v>124140547</v>
      </c>
      <c r="U1351">
        <v>124140547</v>
      </c>
      <c r="V1351" t="s">
        <v>61</v>
      </c>
      <c r="W1351" t="s">
        <v>62</v>
      </c>
      <c r="X1351" t="s">
        <v>63</v>
      </c>
      <c r="Y1351" s="2" t="s">
        <v>9681</v>
      </c>
      <c r="Z1351" t="s">
        <v>65</v>
      </c>
      <c r="AA1351" t="s">
        <v>84</v>
      </c>
      <c r="AB1351" t="s">
        <v>9682</v>
      </c>
      <c r="AC1351" t="s">
        <v>9683</v>
      </c>
      <c r="AD1351" t="s">
        <v>65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t="s">
        <v>65</v>
      </c>
      <c r="AK1351" t="s">
        <v>65</v>
      </c>
      <c r="AL1351" t="s">
        <v>65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  <c r="BI1351" t="s">
        <v>65</v>
      </c>
      <c r="BJ1351" t="s">
        <v>65</v>
      </c>
      <c r="BK1351" t="s">
        <v>65</v>
      </c>
      <c r="BL1351" t="s">
        <v>65</v>
      </c>
      <c r="BM1351" t="s">
        <v>65</v>
      </c>
      <c r="BN1351" t="s">
        <v>65</v>
      </c>
      <c r="BO1351" t="s">
        <v>65</v>
      </c>
      <c r="BP1351" t="s">
        <v>65</v>
      </c>
      <c r="BQ1351" t="s">
        <v>65</v>
      </c>
      <c r="BR1351" t="s">
        <v>65</v>
      </c>
      <c r="BS1351" t="s">
        <v>65</v>
      </c>
      <c r="BT1351" t="s">
        <v>65</v>
      </c>
      <c r="BU1351" t="s">
        <v>65</v>
      </c>
      <c r="BV1351">
        <v>0.25</v>
      </c>
    </row>
    <row r="1352" spans="1:74" x14ac:dyDescent="0.25">
      <c r="A1352" t="s">
        <v>7916</v>
      </c>
      <c r="B1352" t="s">
        <v>105</v>
      </c>
      <c r="C1352">
        <v>-910.931970643</v>
      </c>
      <c r="D1352">
        <v>0.88622617955650196</v>
      </c>
      <c r="E1352">
        <v>0</v>
      </c>
      <c r="F1352">
        <v>0.464114832536</v>
      </c>
      <c r="G1352">
        <v>0</v>
      </c>
      <c r="H1352">
        <v>0</v>
      </c>
      <c r="I1352">
        <v>0</v>
      </c>
      <c r="J1352">
        <v>0.32522796352599997</v>
      </c>
      <c r="K1352">
        <v>0.36363636363599999</v>
      </c>
      <c r="L1352">
        <v>0</v>
      </c>
      <c r="M1352">
        <v>0</v>
      </c>
      <c r="N1352">
        <v>0</v>
      </c>
      <c r="O1352">
        <v>0</v>
      </c>
      <c r="P1352">
        <v>0</v>
      </c>
      <c r="Q1352" s="2" t="s">
        <v>7190</v>
      </c>
      <c r="R1352">
        <v>0</v>
      </c>
      <c r="S1352" t="s">
        <v>583</v>
      </c>
      <c r="T1352">
        <v>131672661</v>
      </c>
      <c r="U1352">
        <v>131672661</v>
      </c>
      <c r="V1352" t="s">
        <v>97</v>
      </c>
      <c r="W1352" t="s">
        <v>62</v>
      </c>
      <c r="X1352" t="s">
        <v>152</v>
      </c>
      <c r="Y1352" s="2" t="s">
        <v>7917</v>
      </c>
      <c r="Z1352" t="s">
        <v>7918</v>
      </c>
      <c r="AA1352" t="s">
        <v>65</v>
      </c>
      <c r="AB1352" t="s">
        <v>65</v>
      </c>
      <c r="AC1352" t="s">
        <v>784</v>
      </c>
      <c r="AD1352" t="s">
        <v>65</v>
      </c>
      <c r="AE1352" t="s">
        <v>65</v>
      </c>
      <c r="AF1352" t="s">
        <v>65</v>
      </c>
      <c r="AG1352" t="s">
        <v>65</v>
      </c>
      <c r="AH1352" t="s">
        <v>65</v>
      </c>
      <c r="AI1352" t="s">
        <v>65</v>
      </c>
      <c r="AJ1352" t="s">
        <v>65</v>
      </c>
      <c r="AK1352" t="s">
        <v>65</v>
      </c>
      <c r="AL1352" t="s">
        <v>65</v>
      </c>
      <c r="AM1352">
        <v>0.26100000000000001</v>
      </c>
      <c r="AN1352" t="s">
        <v>62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>
        <v>1</v>
      </c>
      <c r="AV1352" t="s">
        <v>70</v>
      </c>
      <c r="AW1352" t="s">
        <v>65</v>
      </c>
      <c r="AX1352" t="s">
        <v>65</v>
      </c>
      <c r="AY1352">
        <v>-0.31</v>
      </c>
      <c r="AZ1352" t="s">
        <v>62</v>
      </c>
      <c r="BA1352">
        <v>-4.18</v>
      </c>
      <c r="BB1352" t="s">
        <v>69</v>
      </c>
      <c r="BC1352">
        <v>0.10100000000000001</v>
      </c>
      <c r="BD1352">
        <v>0.34200000000000003</v>
      </c>
      <c r="BE1352">
        <v>6.0919999999999996</v>
      </c>
      <c r="BF1352">
        <v>0.94399999999999995</v>
      </c>
      <c r="BG1352">
        <v>2.9000000000000001E-2</v>
      </c>
      <c r="BH1352" t="s">
        <v>70</v>
      </c>
      <c r="BI1352">
        <v>-0.92800000000000005</v>
      </c>
      <c r="BJ1352" t="s">
        <v>62</v>
      </c>
      <c r="BK1352">
        <v>0.20100000000000001</v>
      </c>
      <c r="BL1352" t="s">
        <v>62</v>
      </c>
      <c r="BM1352">
        <v>0.64600000000000002</v>
      </c>
      <c r="BN1352">
        <v>0</v>
      </c>
      <c r="BO1352">
        <v>2.8</v>
      </c>
      <c r="BP1352">
        <v>0.871</v>
      </c>
      <c r="BQ1352">
        <v>-0.02</v>
      </c>
      <c r="BR1352">
        <v>0.05</v>
      </c>
      <c r="BS1352">
        <v>0</v>
      </c>
      <c r="BT1352">
        <v>7.0629999999999997</v>
      </c>
      <c r="BU1352" t="s">
        <v>65</v>
      </c>
      <c r="BV1352">
        <v>0.25</v>
      </c>
    </row>
    <row r="1353" spans="1:74" x14ac:dyDescent="0.25">
      <c r="A1353" t="s">
        <v>11815</v>
      </c>
      <c r="B1353" t="s">
        <v>105</v>
      </c>
      <c r="C1353">
        <v>-257.9789093</v>
      </c>
      <c r="D1353">
        <v>0.88330035494807502</v>
      </c>
      <c r="E1353">
        <v>4.8780487804900002E-3</v>
      </c>
      <c r="F1353">
        <v>0</v>
      </c>
      <c r="G1353">
        <v>0</v>
      </c>
      <c r="H1353">
        <v>0</v>
      </c>
      <c r="I1353">
        <v>0.27619047618999998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2" t="s">
        <v>11816</v>
      </c>
      <c r="R1353">
        <v>0.17159763313599999</v>
      </c>
      <c r="S1353" t="s">
        <v>4128</v>
      </c>
      <c r="T1353">
        <v>36236286</v>
      </c>
      <c r="U1353">
        <v>36236286</v>
      </c>
      <c r="V1353" t="s">
        <v>97</v>
      </c>
      <c r="W1353" t="s">
        <v>61</v>
      </c>
      <c r="X1353" t="s">
        <v>63</v>
      </c>
      <c r="Y1353" s="2" t="s">
        <v>11817</v>
      </c>
      <c r="Z1353" t="s">
        <v>65</v>
      </c>
      <c r="AA1353" t="s">
        <v>66</v>
      </c>
      <c r="AB1353" t="s">
        <v>11818</v>
      </c>
      <c r="AC1353" t="s">
        <v>4279</v>
      </c>
      <c r="AD1353" t="s">
        <v>65</v>
      </c>
      <c r="AE1353" t="s">
        <v>65</v>
      </c>
      <c r="AF1353" t="s">
        <v>65</v>
      </c>
      <c r="AG1353" t="s">
        <v>65</v>
      </c>
      <c r="AH1353" t="s">
        <v>65</v>
      </c>
      <c r="AI1353" t="s">
        <v>65</v>
      </c>
      <c r="AJ1353" t="s">
        <v>65</v>
      </c>
      <c r="AK1353" t="s">
        <v>65</v>
      </c>
      <c r="AL1353" t="s">
        <v>65</v>
      </c>
      <c r="AM1353">
        <v>9.9000000000000005E-2</v>
      </c>
      <c r="AN1353" t="s">
        <v>62</v>
      </c>
      <c r="AO1353">
        <v>0.83499999999999996</v>
      </c>
      <c r="AP1353" t="s">
        <v>100</v>
      </c>
      <c r="AQ1353">
        <v>0.39600000000000002</v>
      </c>
      <c r="AR1353" t="s">
        <v>76</v>
      </c>
      <c r="AS1353">
        <v>2.5999999999999999E-2</v>
      </c>
      <c r="AT1353" t="s">
        <v>70</v>
      </c>
      <c r="AU1353">
        <v>1</v>
      </c>
      <c r="AV1353" t="s">
        <v>69</v>
      </c>
      <c r="AW1353" t="s">
        <v>65</v>
      </c>
      <c r="AX1353" t="s">
        <v>65</v>
      </c>
      <c r="AY1353" t="s">
        <v>65</v>
      </c>
      <c r="AZ1353" t="s">
        <v>65</v>
      </c>
      <c r="BA1353">
        <v>-2.08</v>
      </c>
      <c r="BB1353" t="s">
        <v>70</v>
      </c>
      <c r="BC1353">
        <v>0.33800000000000002</v>
      </c>
      <c r="BD1353">
        <v>3.8650000000000002</v>
      </c>
      <c r="BE1353">
        <v>23.5</v>
      </c>
      <c r="BF1353">
        <v>0.99199999999999999</v>
      </c>
      <c r="BG1353">
        <v>0.877</v>
      </c>
      <c r="BH1353" t="s">
        <v>69</v>
      </c>
      <c r="BI1353">
        <v>-0.86299999999999999</v>
      </c>
      <c r="BJ1353" t="s">
        <v>62</v>
      </c>
      <c r="BK1353">
        <v>0.151</v>
      </c>
      <c r="BL1353" t="s">
        <v>62</v>
      </c>
      <c r="BM1353">
        <v>0.26700000000000002</v>
      </c>
      <c r="BN1353">
        <v>1</v>
      </c>
      <c r="BO1353">
        <v>4.08</v>
      </c>
      <c r="BP1353">
        <v>0.871</v>
      </c>
      <c r="BQ1353">
        <v>4.1000000000000002E-2</v>
      </c>
      <c r="BR1353">
        <v>1</v>
      </c>
      <c r="BS1353">
        <v>0.995</v>
      </c>
      <c r="BT1353">
        <v>11.122</v>
      </c>
      <c r="BU1353" t="s">
        <v>65</v>
      </c>
      <c r="BV1353">
        <v>0.25</v>
      </c>
    </row>
    <row r="1354" spans="1:74" x14ac:dyDescent="0.25">
      <c r="A1354" t="s">
        <v>11094</v>
      </c>
      <c r="B1354" t="s">
        <v>105</v>
      </c>
      <c r="C1354">
        <v>-249.155021086</v>
      </c>
      <c r="D1354">
        <v>0.88232724352273095</v>
      </c>
      <c r="E1354">
        <v>0</v>
      </c>
      <c r="F1354">
        <v>0.4</v>
      </c>
      <c r="G1354">
        <v>0</v>
      </c>
      <c r="H1354">
        <v>0</v>
      </c>
      <c r="I1354">
        <v>0</v>
      </c>
      <c r="J1354">
        <v>0.49295774647899998</v>
      </c>
      <c r="K1354">
        <v>0.34567901234600001</v>
      </c>
      <c r="L1354">
        <v>0</v>
      </c>
      <c r="M1354">
        <v>0</v>
      </c>
      <c r="N1354">
        <v>0</v>
      </c>
      <c r="O1354">
        <v>0</v>
      </c>
      <c r="P1354">
        <v>0</v>
      </c>
      <c r="Q1354" s="2" t="s">
        <v>7190</v>
      </c>
      <c r="R1354">
        <v>0</v>
      </c>
      <c r="S1354" t="s">
        <v>3575</v>
      </c>
      <c r="T1354">
        <v>68466119</v>
      </c>
      <c r="U1354">
        <v>68466119</v>
      </c>
      <c r="V1354" t="s">
        <v>73</v>
      </c>
      <c r="W1354" t="s">
        <v>62</v>
      </c>
      <c r="X1354" t="s">
        <v>63</v>
      </c>
      <c r="Y1354" s="2" t="s">
        <v>11095</v>
      </c>
      <c r="Z1354" t="s">
        <v>65</v>
      </c>
      <c r="AA1354" t="s">
        <v>66</v>
      </c>
      <c r="AB1354" t="s">
        <v>11096</v>
      </c>
      <c r="AC1354" t="s">
        <v>11097</v>
      </c>
      <c r="AD1354" t="s">
        <v>65</v>
      </c>
      <c r="AE1354" t="s">
        <v>65</v>
      </c>
      <c r="AF1354" t="s">
        <v>65</v>
      </c>
      <c r="AG1354" t="s">
        <v>65</v>
      </c>
      <c r="AH1354" t="s">
        <v>65</v>
      </c>
      <c r="AI1354" t="s">
        <v>65</v>
      </c>
      <c r="AJ1354" t="s">
        <v>65</v>
      </c>
      <c r="AK1354" t="s">
        <v>65</v>
      </c>
      <c r="AL1354" t="s">
        <v>65</v>
      </c>
      <c r="AM1354">
        <v>0</v>
      </c>
      <c r="AN1354" t="s">
        <v>69</v>
      </c>
      <c r="AO1354">
        <v>1</v>
      </c>
      <c r="AP1354" t="s">
        <v>69</v>
      </c>
      <c r="AQ1354">
        <v>1</v>
      </c>
      <c r="AR1354" t="s">
        <v>69</v>
      </c>
      <c r="AS1354">
        <v>0</v>
      </c>
      <c r="AT1354" t="s">
        <v>69</v>
      </c>
      <c r="AU1354">
        <v>1</v>
      </c>
      <c r="AV1354" t="s">
        <v>69</v>
      </c>
      <c r="AW1354">
        <v>3.8650000000000002</v>
      </c>
      <c r="AX1354" t="s">
        <v>91</v>
      </c>
      <c r="AY1354">
        <v>-0.86</v>
      </c>
      <c r="AZ1354" t="s">
        <v>62</v>
      </c>
      <c r="BA1354">
        <v>-10.72</v>
      </c>
      <c r="BB1354" t="s">
        <v>69</v>
      </c>
      <c r="BC1354">
        <v>0.95899999999999996</v>
      </c>
      <c r="BD1354">
        <v>6.274</v>
      </c>
      <c r="BE1354">
        <v>29</v>
      </c>
      <c r="BF1354">
        <v>0.98199999999999998</v>
      </c>
      <c r="BG1354">
        <v>0.98799999999999999</v>
      </c>
      <c r="BH1354" t="s">
        <v>69</v>
      </c>
      <c r="BI1354">
        <v>0.71799999999999997</v>
      </c>
      <c r="BJ1354" t="s">
        <v>69</v>
      </c>
      <c r="BK1354">
        <v>0.72099999999999997</v>
      </c>
      <c r="BL1354" t="s">
        <v>69</v>
      </c>
      <c r="BM1354">
        <v>0.73199999999999998</v>
      </c>
      <c r="BN1354">
        <v>0</v>
      </c>
      <c r="BO1354">
        <v>6.06</v>
      </c>
      <c r="BP1354">
        <v>1.0620000000000001</v>
      </c>
      <c r="BQ1354">
        <v>1.1990000000000001</v>
      </c>
      <c r="BR1354">
        <v>0.94199999999999995</v>
      </c>
      <c r="BS1354">
        <v>0.92200000000000004</v>
      </c>
      <c r="BT1354">
        <v>16.614999999999998</v>
      </c>
      <c r="BU1354" t="s">
        <v>65</v>
      </c>
      <c r="BV1354">
        <v>0.25</v>
      </c>
    </row>
    <row r="1355" spans="1:74" x14ac:dyDescent="0.25">
      <c r="A1355" t="s">
        <v>12339</v>
      </c>
      <c r="B1355" t="s">
        <v>105</v>
      </c>
      <c r="C1355">
        <v>-313.54181334999998</v>
      </c>
      <c r="D1355">
        <v>0.88038425536165699</v>
      </c>
      <c r="E1355">
        <v>0</v>
      </c>
      <c r="F1355">
        <v>0</v>
      </c>
      <c r="G1355">
        <v>0</v>
      </c>
      <c r="H1355">
        <v>0</v>
      </c>
      <c r="I1355">
        <v>0.45454545454500001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2" t="s">
        <v>9680</v>
      </c>
      <c r="R1355">
        <v>0.25</v>
      </c>
      <c r="S1355" t="s">
        <v>4670</v>
      </c>
      <c r="T1355">
        <v>44692710</v>
      </c>
      <c r="U1355">
        <v>44692710</v>
      </c>
      <c r="V1355" t="s">
        <v>61</v>
      </c>
      <c r="W1355" t="s">
        <v>62</v>
      </c>
      <c r="X1355" t="s">
        <v>63</v>
      </c>
      <c r="Y1355" s="2" t="s">
        <v>12340</v>
      </c>
      <c r="Z1355" t="s">
        <v>65</v>
      </c>
      <c r="AA1355" t="s">
        <v>233</v>
      </c>
      <c r="AB1355" t="s">
        <v>12341</v>
      </c>
      <c r="AC1355" t="s">
        <v>4725</v>
      </c>
      <c r="AD1355" t="s">
        <v>65</v>
      </c>
      <c r="AE1355" t="s">
        <v>65</v>
      </c>
      <c r="AF1355" t="s">
        <v>65</v>
      </c>
      <c r="AG1355" t="s">
        <v>65</v>
      </c>
      <c r="AH1355" t="s">
        <v>65</v>
      </c>
      <c r="AI1355" t="s">
        <v>65</v>
      </c>
      <c r="AJ1355" t="s">
        <v>65</v>
      </c>
      <c r="AK1355" t="s">
        <v>65</v>
      </c>
      <c r="AL1355" t="s">
        <v>65</v>
      </c>
      <c r="AM1355" t="s">
        <v>65</v>
      </c>
      <c r="AN1355" t="s">
        <v>65</v>
      </c>
      <c r="AO1355" t="s">
        <v>65</v>
      </c>
      <c r="AP1355" t="s">
        <v>65</v>
      </c>
      <c r="AQ1355" t="s">
        <v>65</v>
      </c>
      <c r="AR1355" t="s">
        <v>65</v>
      </c>
      <c r="AS1355">
        <v>0</v>
      </c>
      <c r="AT1355" t="s">
        <v>69</v>
      </c>
      <c r="AU1355" t="s">
        <v>65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65</v>
      </c>
      <c r="BD1355">
        <v>10.617000000000001</v>
      </c>
      <c r="BE1355">
        <v>36</v>
      </c>
      <c r="BF1355">
        <v>0.997</v>
      </c>
      <c r="BG1355">
        <v>0.92500000000000004</v>
      </c>
      <c r="BH1355" t="s">
        <v>69</v>
      </c>
      <c r="BI1355" t="s">
        <v>65</v>
      </c>
      <c r="BJ1355" t="s">
        <v>65</v>
      </c>
      <c r="BK1355" t="s">
        <v>65</v>
      </c>
      <c r="BL1355" t="s">
        <v>65</v>
      </c>
      <c r="BM1355">
        <v>0.64600000000000002</v>
      </c>
      <c r="BN1355">
        <v>0</v>
      </c>
      <c r="BO1355">
        <v>1.9</v>
      </c>
      <c r="BP1355">
        <v>-0.23</v>
      </c>
      <c r="BQ1355">
        <v>0.13500000000000001</v>
      </c>
      <c r="BR1355">
        <v>0.998</v>
      </c>
      <c r="BS1355">
        <v>1</v>
      </c>
      <c r="BT1355">
        <v>9.7840000000000007</v>
      </c>
      <c r="BU1355" t="s">
        <v>65</v>
      </c>
      <c r="BV1355">
        <v>0.25</v>
      </c>
    </row>
    <row r="1356" spans="1:74" x14ac:dyDescent="0.25">
      <c r="A1356" t="s">
        <v>11755</v>
      </c>
      <c r="B1356" t="s">
        <v>105</v>
      </c>
      <c r="C1356">
        <v>-487.26969903700001</v>
      </c>
      <c r="D1356">
        <v>0.87941437514672705</v>
      </c>
      <c r="E1356">
        <v>0</v>
      </c>
      <c r="F1356">
        <v>0.27564102564100001</v>
      </c>
      <c r="G1356">
        <v>0</v>
      </c>
      <c r="H1356">
        <v>0</v>
      </c>
      <c r="I1356">
        <v>0</v>
      </c>
      <c r="J1356">
        <v>0.24347826086999999</v>
      </c>
      <c r="K1356">
        <v>0.25170068027199999</v>
      </c>
      <c r="L1356">
        <v>0</v>
      </c>
      <c r="M1356">
        <v>0</v>
      </c>
      <c r="N1356">
        <v>0</v>
      </c>
      <c r="O1356">
        <v>0</v>
      </c>
      <c r="P1356">
        <v>4.2553191489399997E-3</v>
      </c>
      <c r="Q1356" s="2" t="s">
        <v>7190</v>
      </c>
      <c r="R1356">
        <v>0</v>
      </c>
      <c r="S1356" t="s">
        <v>4128</v>
      </c>
      <c r="T1356">
        <v>9452676</v>
      </c>
      <c r="U1356">
        <v>9452676</v>
      </c>
      <c r="V1356" t="s">
        <v>73</v>
      </c>
      <c r="W1356" t="s">
        <v>61</v>
      </c>
      <c r="X1356" t="s">
        <v>63</v>
      </c>
      <c r="Y1356" s="2" t="s">
        <v>11756</v>
      </c>
      <c r="Z1356" t="s">
        <v>65</v>
      </c>
      <c r="AA1356" t="s">
        <v>84</v>
      </c>
      <c r="AB1356" t="s">
        <v>11757</v>
      </c>
      <c r="AC1356" t="s">
        <v>4173</v>
      </c>
      <c r="AD1356" s="1">
        <v>8.2539999999999992E-6</v>
      </c>
      <c r="AE1356">
        <v>0</v>
      </c>
      <c r="AF1356">
        <v>0</v>
      </c>
      <c r="AG1356">
        <v>0</v>
      </c>
      <c r="AH1356">
        <v>0</v>
      </c>
      <c r="AI1356" s="1">
        <v>1.501E-5</v>
      </c>
      <c r="AJ1356">
        <v>0</v>
      </c>
      <c r="AK1356">
        <v>0</v>
      </c>
      <c r="AL1356" t="s">
        <v>11758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65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  <c r="BH1356" t="s">
        <v>65</v>
      </c>
      <c r="BI1356" t="s">
        <v>65</v>
      </c>
      <c r="BJ1356" t="s">
        <v>65</v>
      </c>
      <c r="BK1356" t="s">
        <v>65</v>
      </c>
      <c r="BL1356" t="s">
        <v>65</v>
      </c>
      <c r="BM1356" t="s">
        <v>65</v>
      </c>
      <c r="BN1356" t="s">
        <v>65</v>
      </c>
      <c r="BO1356" t="s">
        <v>65</v>
      </c>
      <c r="BP1356" t="s">
        <v>65</v>
      </c>
      <c r="BQ1356" t="s">
        <v>65</v>
      </c>
      <c r="BR1356" t="s">
        <v>65</v>
      </c>
      <c r="BS1356" t="s">
        <v>65</v>
      </c>
      <c r="BT1356" t="s">
        <v>65</v>
      </c>
      <c r="BU1356" t="s">
        <v>65</v>
      </c>
      <c r="BV1356">
        <v>0.25</v>
      </c>
    </row>
    <row r="1357" spans="1:74" x14ac:dyDescent="0.25">
      <c r="A1357" t="s">
        <v>10083</v>
      </c>
      <c r="B1357" t="s">
        <v>105</v>
      </c>
      <c r="C1357">
        <v>-609.80476060199999</v>
      </c>
      <c r="D1357">
        <v>0.87651116916669303</v>
      </c>
      <c r="E1357">
        <v>0</v>
      </c>
      <c r="F1357">
        <v>0.409448818898</v>
      </c>
      <c r="G1357">
        <v>0</v>
      </c>
      <c r="H1357">
        <v>0</v>
      </c>
      <c r="I1357">
        <v>0</v>
      </c>
      <c r="J1357">
        <v>0.32627118644100001</v>
      </c>
      <c r="K1357">
        <v>0.380116959064</v>
      </c>
      <c r="L1357">
        <v>0</v>
      </c>
      <c r="M1357">
        <v>0</v>
      </c>
      <c r="N1357">
        <v>0</v>
      </c>
      <c r="O1357">
        <v>0</v>
      </c>
      <c r="P1357">
        <v>0</v>
      </c>
      <c r="Q1357" s="2" t="s">
        <v>7190</v>
      </c>
      <c r="R1357">
        <v>0</v>
      </c>
      <c r="S1357" t="s">
        <v>2631</v>
      </c>
      <c r="T1357">
        <v>124050683</v>
      </c>
      <c r="U1357">
        <v>124050683</v>
      </c>
      <c r="V1357" t="s">
        <v>97</v>
      </c>
      <c r="W1357" t="s">
        <v>73</v>
      </c>
      <c r="X1357" t="s">
        <v>63</v>
      </c>
      <c r="Y1357" s="2" t="s">
        <v>10084</v>
      </c>
      <c r="Z1357" t="s">
        <v>65</v>
      </c>
      <c r="AA1357" t="s">
        <v>84</v>
      </c>
      <c r="AB1357" t="s">
        <v>10085</v>
      </c>
      <c r="AC1357" t="s">
        <v>2796</v>
      </c>
      <c r="AD1357" t="s">
        <v>65</v>
      </c>
      <c r="AE1357" t="s">
        <v>65</v>
      </c>
      <c r="AF1357" t="s">
        <v>65</v>
      </c>
      <c r="AG1357" t="s">
        <v>65</v>
      </c>
      <c r="AH1357" t="s">
        <v>65</v>
      </c>
      <c r="AI1357" t="s">
        <v>65</v>
      </c>
      <c r="AJ1357" t="s">
        <v>65</v>
      </c>
      <c r="AK1357" t="s">
        <v>65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 t="s">
        <v>65</v>
      </c>
      <c r="AV1357" t="s">
        <v>65</v>
      </c>
      <c r="AW1357" t="s">
        <v>65</v>
      </c>
      <c r="AX1357" t="s">
        <v>65</v>
      </c>
      <c r="AY1357" t="s">
        <v>65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F1357" t="s">
        <v>65</v>
      </c>
      <c r="BG1357" t="s">
        <v>65</v>
      </c>
      <c r="BH1357" t="s">
        <v>65</v>
      </c>
      <c r="BI1357" t="s">
        <v>65</v>
      </c>
      <c r="BJ1357" t="s">
        <v>65</v>
      </c>
      <c r="BK1357" t="s">
        <v>65</v>
      </c>
      <c r="BL1357" t="s">
        <v>65</v>
      </c>
      <c r="BM1357" t="s">
        <v>65</v>
      </c>
      <c r="BN1357" t="s">
        <v>65</v>
      </c>
      <c r="BO1357" t="s">
        <v>65</v>
      </c>
      <c r="BP1357" t="s">
        <v>65</v>
      </c>
      <c r="BQ1357" t="s">
        <v>65</v>
      </c>
      <c r="BR1357" t="s">
        <v>65</v>
      </c>
      <c r="BS1357" t="s">
        <v>65</v>
      </c>
      <c r="BT1357" t="s">
        <v>65</v>
      </c>
      <c r="BU1357" t="s">
        <v>65</v>
      </c>
      <c r="BV1357">
        <v>0.25</v>
      </c>
    </row>
    <row r="1358" spans="1:74" x14ac:dyDescent="0.25">
      <c r="A1358" t="s">
        <v>8192</v>
      </c>
      <c r="B1358" t="s">
        <v>105</v>
      </c>
      <c r="C1358">
        <v>-264.51250163700001</v>
      </c>
      <c r="D1358">
        <v>0.87361757896143399</v>
      </c>
      <c r="E1358">
        <v>0</v>
      </c>
      <c r="F1358">
        <v>0.39393939393900002</v>
      </c>
      <c r="G1358">
        <v>0</v>
      </c>
      <c r="H1358">
        <v>0</v>
      </c>
      <c r="I1358">
        <v>0</v>
      </c>
      <c r="J1358">
        <v>0.39130434782599999</v>
      </c>
      <c r="K1358">
        <v>0.36231884058000002</v>
      </c>
      <c r="L1358">
        <v>0</v>
      </c>
      <c r="M1358">
        <v>0</v>
      </c>
      <c r="N1358">
        <v>0</v>
      </c>
      <c r="O1358">
        <v>0</v>
      </c>
      <c r="P1358">
        <v>0</v>
      </c>
      <c r="Q1358" s="2" t="s">
        <v>7190</v>
      </c>
      <c r="R1358">
        <v>0</v>
      </c>
      <c r="S1358" t="s">
        <v>973</v>
      </c>
      <c r="T1358">
        <v>42661649</v>
      </c>
      <c r="U1358">
        <v>42661649</v>
      </c>
      <c r="V1358" t="s">
        <v>61</v>
      </c>
      <c r="W1358" t="s">
        <v>73</v>
      </c>
      <c r="X1358" t="s">
        <v>324</v>
      </c>
      <c r="Y1358" s="2" t="s">
        <v>8193</v>
      </c>
      <c r="Z1358" t="s">
        <v>65</v>
      </c>
      <c r="AA1358" t="s">
        <v>65</v>
      </c>
      <c r="AB1358" t="s">
        <v>65</v>
      </c>
      <c r="AC1358" t="s">
        <v>1002</v>
      </c>
      <c r="AD1358" t="s">
        <v>65</v>
      </c>
      <c r="AE1358" t="s">
        <v>65</v>
      </c>
      <c r="AF1358" t="s">
        <v>65</v>
      </c>
      <c r="AG1358" t="s">
        <v>65</v>
      </c>
      <c r="AH1358" t="s">
        <v>65</v>
      </c>
      <c r="AI1358" t="s">
        <v>65</v>
      </c>
      <c r="AJ1358" t="s">
        <v>65</v>
      </c>
      <c r="AK1358" t="s">
        <v>65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 t="s">
        <v>65</v>
      </c>
      <c r="AV1358" t="s">
        <v>65</v>
      </c>
      <c r="AW1358" t="s">
        <v>65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65</v>
      </c>
      <c r="BG1358" t="s">
        <v>65</v>
      </c>
      <c r="BH1358" t="s">
        <v>65</v>
      </c>
      <c r="BI1358" t="s">
        <v>65</v>
      </c>
      <c r="BJ1358" t="s">
        <v>65</v>
      </c>
      <c r="BK1358" t="s">
        <v>65</v>
      </c>
      <c r="BL1358" t="s">
        <v>65</v>
      </c>
      <c r="BM1358" t="s">
        <v>65</v>
      </c>
      <c r="BN1358" t="s">
        <v>65</v>
      </c>
      <c r="BO1358" t="s">
        <v>65</v>
      </c>
      <c r="BP1358" t="s">
        <v>65</v>
      </c>
      <c r="BQ1358" t="s">
        <v>65</v>
      </c>
      <c r="BR1358" t="s">
        <v>65</v>
      </c>
      <c r="BS1358" t="s">
        <v>65</v>
      </c>
      <c r="BT1358" t="s">
        <v>65</v>
      </c>
      <c r="BU1358" t="s">
        <v>65</v>
      </c>
      <c r="BV1358">
        <v>0.25</v>
      </c>
    </row>
    <row r="1359" spans="1:74" x14ac:dyDescent="0.25">
      <c r="A1359" t="s">
        <v>8194</v>
      </c>
      <c r="B1359" t="s">
        <v>105</v>
      </c>
      <c r="C1359">
        <v>-264.526644836</v>
      </c>
      <c r="D1359">
        <v>0.87361757896143399</v>
      </c>
      <c r="E1359">
        <v>0</v>
      </c>
      <c r="F1359">
        <v>0.39393939393900002</v>
      </c>
      <c r="G1359">
        <v>0</v>
      </c>
      <c r="H1359">
        <v>0</v>
      </c>
      <c r="I1359">
        <v>0</v>
      </c>
      <c r="J1359">
        <v>0.39130434782599999</v>
      </c>
      <c r="K1359">
        <v>0.36231884058000002</v>
      </c>
      <c r="L1359">
        <v>0</v>
      </c>
      <c r="M1359">
        <v>0</v>
      </c>
      <c r="N1359">
        <v>0</v>
      </c>
      <c r="O1359">
        <v>0</v>
      </c>
      <c r="P1359">
        <v>0</v>
      </c>
      <c r="Q1359" s="2" t="s">
        <v>7190</v>
      </c>
      <c r="R1359">
        <v>0</v>
      </c>
      <c r="S1359" t="s">
        <v>973</v>
      </c>
      <c r="T1359">
        <v>42661650</v>
      </c>
      <c r="U1359">
        <v>42661650</v>
      </c>
      <c r="V1359" t="s">
        <v>73</v>
      </c>
      <c r="W1359" t="s">
        <v>62</v>
      </c>
      <c r="X1359" t="s">
        <v>324</v>
      </c>
      <c r="Y1359" s="2" t="s">
        <v>8193</v>
      </c>
      <c r="Z1359" t="s">
        <v>65</v>
      </c>
      <c r="AA1359" t="s">
        <v>65</v>
      </c>
      <c r="AB1359" t="s">
        <v>65</v>
      </c>
      <c r="AC1359" t="s">
        <v>1002</v>
      </c>
      <c r="AD1359" t="s">
        <v>65</v>
      </c>
      <c r="AE1359" t="s">
        <v>65</v>
      </c>
      <c r="AF1359" t="s">
        <v>65</v>
      </c>
      <c r="AG1359" t="s">
        <v>65</v>
      </c>
      <c r="AH1359" t="s">
        <v>65</v>
      </c>
      <c r="AI1359" t="s">
        <v>65</v>
      </c>
      <c r="AJ1359" t="s">
        <v>65</v>
      </c>
      <c r="AK1359" t="s">
        <v>65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  <c r="BH1359" t="s">
        <v>65</v>
      </c>
      <c r="BI1359" t="s">
        <v>65</v>
      </c>
      <c r="BJ1359" t="s">
        <v>65</v>
      </c>
      <c r="BK1359" t="s">
        <v>65</v>
      </c>
      <c r="BL1359" t="s">
        <v>65</v>
      </c>
      <c r="BM1359" t="s">
        <v>65</v>
      </c>
      <c r="BN1359" t="s">
        <v>65</v>
      </c>
      <c r="BO1359" t="s">
        <v>65</v>
      </c>
      <c r="BP1359" t="s">
        <v>65</v>
      </c>
      <c r="BQ1359" t="s">
        <v>65</v>
      </c>
      <c r="BR1359" t="s">
        <v>65</v>
      </c>
      <c r="BS1359" t="s">
        <v>65</v>
      </c>
      <c r="BT1359" t="s">
        <v>65</v>
      </c>
      <c r="BU1359" t="s">
        <v>65</v>
      </c>
      <c r="BV1359">
        <v>0.25</v>
      </c>
    </row>
    <row r="1360" spans="1:74" x14ac:dyDescent="0.25">
      <c r="A1360" t="s">
        <v>9829</v>
      </c>
      <c r="B1360" t="s">
        <v>105</v>
      </c>
      <c r="C1360">
        <v>-825.38682127599998</v>
      </c>
      <c r="D1360">
        <v>0.872655177716541</v>
      </c>
      <c r="E1360">
        <v>0</v>
      </c>
      <c r="F1360">
        <v>0.44036697247700002</v>
      </c>
      <c r="G1360">
        <v>0</v>
      </c>
      <c r="H1360">
        <v>0</v>
      </c>
      <c r="I1360">
        <v>0</v>
      </c>
      <c r="J1360">
        <v>0.27936507936499999</v>
      </c>
      <c r="K1360">
        <v>0.37885462555100002</v>
      </c>
      <c r="L1360">
        <v>0</v>
      </c>
      <c r="M1360">
        <v>0</v>
      </c>
      <c r="N1360">
        <v>0</v>
      </c>
      <c r="O1360">
        <v>0</v>
      </c>
      <c r="P1360">
        <v>0</v>
      </c>
      <c r="Q1360" s="2" t="s">
        <v>7190</v>
      </c>
      <c r="R1360">
        <v>0</v>
      </c>
      <c r="S1360" t="s">
        <v>2415</v>
      </c>
      <c r="T1360">
        <v>95888791</v>
      </c>
      <c r="U1360">
        <v>95888791</v>
      </c>
      <c r="V1360" t="s">
        <v>97</v>
      </c>
      <c r="W1360" t="s">
        <v>62</v>
      </c>
      <c r="X1360" t="s">
        <v>63</v>
      </c>
      <c r="Y1360" s="2" t="s">
        <v>9830</v>
      </c>
      <c r="Z1360" t="s">
        <v>65</v>
      </c>
      <c r="AA1360" t="s">
        <v>66</v>
      </c>
      <c r="AB1360" t="s">
        <v>9831</v>
      </c>
      <c r="AC1360" t="s">
        <v>2510</v>
      </c>
      <c r="AD1360" t="s">
        <v>65</v>
      </c>
      <c r="AE1360" t="s">
        <v>65</v>
      </c>
      <c r="AF1360" t="s">
        <v>65</v>
      </c>
      <c r="AG1360" t="s">
        <v>65</v>
      </c>
      <c r="AH1360" t="s">
        <v>65</v>
      </c>
      <c r="AI1360" t="s">
        <v>65</v>
      </c>
      <c r="AJ1360" t="s">
        <v>65</v>
      </c>
      <c r="AK1360" t="s">
        <v>65</v>
      </c>
      <c r="AL1360" t="s">
        <v>9832</v>
      </c>
      <c r="AM1360">
        <v>1.2E-2</v>
      </c>
      <c r="AN1360" t="s">
        <v>69</v>
      </c>
      <c r="AO1360">
        <v>0.71399999999999997</v>
      </c>
      <c r="AP1360" t="s">
        <v>100</v>
      </c>
      <c r="AQ1360">
        <v>0.438</v>
      </c>
      <c r="AR1360" t="s">
        <v>76</v>
      </c>
      <c r="AS1360">
        <v>0</v>
      </c>
      <c r="AT1360" t="s">
        <v>69</v>
      </c>
      <c r="AU1360">
        <v>1</v>
      </c>
      <c r="AV1360" t="s">
        <v>69</v>
      </c>
      <c r="AW1360">
        <v>2.4849999999999999</v>
      </c>
      <c r="AX1360" t="s">
        <v>124</v>
      </c>
      <c r="AY1360">
        <v>0.97</v>
      </c>
      <c r="AZ1360" t="s">
        <v>62</v>
      </c>
      <c r="BA1360">
        <v>-3.06</v>
      </c>
      <c r="BB1360" t="s">
        <v>69</v>
      </c>
      <c r="BC1360">
        <v>0.51400000000000001</v>
      </c>
      <c r="BD1360">
        <v>7.4669999999999996</v>
      </c>
      <c r="BE1360">
        <v>34</v>
      </c>
      <c r="BF1360">
        <v>0.999</v>
      </c>
      <c r="BG1360">
        <v>0.91500000000000004</v>
      </c>
      <c r="BH1360" t="s">
        <v>69</v>
      </c>
      <c r="BI1360">
        <v>-0.83799999999999997</v>
      </c>
      <c r="BJ1360" t="s">
        <v>62</v>
      </c>
      <c r="BK1360">
        <v>0.17</v>
      </c>
      <c r="BL1360" t="s">
        <v>62</v>
      </c>
      <c r="BM1360">
        <v>0.74199999999999999</v>
      </c>
      <c r="BN1360">
        <v>0</v>
      </c>
      <c r="BO1360">
        <v>4.49</v>
      </c>
      <c r="BP1360">
        <v>0.871</v>
      </c>
      <c r="BQ1360">
        <v>0.93500000000000005</v>
      </c>
      <c r="BR1360">
        <v>0.58799999999999997</v>
      </c>
      <c r="BS1360">
        <v>0.82099999999999995</v>
      </c>
      <c r="BT1360">
        <v>16.285</v>
      </c>
      <c r="BU1360" t="s">
        <v>65</v>
      </c>
      <c r="BV1360">
        <v>0.25</v>
      </c>
    </row>
    <row r="1361" spans="1:74" x14ac:dyDescent="0.25">
      <c r="A1361" t="s">
        <v>8485</v>
      </c>
      <c r="B1361" t="s">
        <v>105</v>
      </c>
      <c r="C1361">
        <v>-106.03432158</v>
      </c>
      <c r="D1361">
        <v>0.86404113294085205</v>
      </c>
      <c r="E1361">
        <v>0</v>
      </c>
      <c r="F1361">
        <v>0</v>
      </c>
      <c r="G1361">
        <v>0</v>
      </c>
      <c r="H1361">
        <v>0</v>
      </c>
      <c r="I1361">
        <v>0.35135135135099999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s="2" t="s">
        <v>8486</v>
      </c>
      <c r="R1361">
        <v>0.178571428571</v>
      </c>
      <c r="S1361" t="s">
        <v>1218</v>
      </c>
      <c r="T1361">
        <v>629751</v>
      </c>
      <c r="U1361">
        <v>629751</v>
      </c>
      <c r="V1361" t="s">
        <v>61</v>
      </c>
      <c r="W1361" t="s">
        <v>73</v>
      </c>
      <c r="X1361" t="s">
        <v>63</v>
      </c>
      <c r="Y1361" s="2" t="s">
        <v>8487</v>
      </c>
      <c r="Z1361" t="s">
        <v>65</v>
      </c>
      <c r="AA1361" t="s">
        <v>66</v>
      </c>
      <c r="AB1361" t="s">
        <v>8488</v>
      </c>
      <c r="AC1361" t="s">
        <v>1221</v>
      </c>
      <c r="AD1361" s="1">
        <v>4.125E-5</v>
      </c>
      <c r="AE1361" s="1">
        <v>9.6230000000000005E-5</v>
      </c>
      <c r="AF1361" s="1">
        <v>8.6509999999999997E-5</v>
      </c>
      <c r="AG1361">
        <v>0</v>
      </c>
      <c r="AH1361">
        <v>0</v>
      </c>
      <c r="AI1361" s="1">
        <v>3.0020000000000001E-5</v>
      </c>
      <c r="AJ1361">
        <v>0</v>
      </c>
      <c r="AK1361" s="1">
        <v>6.0609999999999997E-5</v>
      </c>
      <c r="AL1361" t="s">
        <v>8489</v>
      </c>
      <c r="AM1361">
        <v>1E-3</v>
      </c>
      <c r="AN1361" t="s">
        <v>69</v>
      </c>
      <c r="AO1361">
        <v>1</v>
      </c>
      <c r="AP1361" t="s">
        <v>69</v>
      </c>
      <c r="AQ1361">
        <v>0.97899999999999998</v>
      </c>
      <c r="AR1361" t="s">
        <v>69</v>
      </c>
      <c r="AS1361">
        <v>0</v>
      </c>
      <c r="AT1361" t="s">
        <v>69</v>
      </c>
      <c r="AU1361">
        <v>0.99099999999999999</v>
      </c>
      <c r="AV1361" t="s">
        <v>69</v>
      </c>
      <c r="AW1361">
        <v>2.61</v>
      </c>
      <c r="AX1361" t="s">
        <v>124</v>
      </c>
      <c r="AY1361">
        <v>-0.56000000000000005</v>
      </c>
      <c r="AZ1361" t="s">
        <v>62</v>
      </c>
      <c r="BA1361">
        <v>-4.2699999999999996</v>
      </c>
      <c r="BB1361" t="s">
        <v>69</v>
      </c>
      <c r="BC1361">
        <v>0.38900000000000001</v>
      </c>
      <c r="BD1361">
        <v>6.7619999999999996</v>
      </c>
      <c r="BE1361">
        <v>32</v>
      </c>
      <c r="BF1361">
        <v>1</v>
      </c>
      <c r="BG1361">
        <v>0.89</v>
      </c>
      <c r="BH1361" t="s">
        <v>69</v>
      </c>
      <c r="BI1361">
        <v>0.217</v>
      </c>
      <c r="BJ1361" t="s">
        <v>69</v>
      </c>
      <c r="BK1361">
        <v>0.54</v>
      </c>
      <c r="BL1361" t="s">
        <v>69</v>
      </c>
      <c r="BM1361">
        <v>0.70099999999999996</v>
      </c>
      <c r="BN1361">
        <v>0</v>
      </c>
      <c r="BO1361">
        <v>4.25</v>
      </c>
      <c r="BP1361">
        <v>0.89700000000000002</v>
      </c>
      <c r="BQ1361">
        <v>0.996</v>
      </c>
      <c r="BR1361">
        <v>0.96</v>
      </c>
      <c r="BS1361">
        <v>0.98199999999999998</v>
      </c>
      <c r="BT1361">
        <v>14.489000000000001</v>
      </c>
      <c r="BU1361" t="s">
        <v>65</v>
      </c>
      <c r="BV1361">
        <v>0</v>
      </c>
    </row>
    <row r="1362" spans="1:74" x14ac:dyDescent="0.25">
      <c r="A1362" t="s">
        <v>9153</v>
      </c>
      <c r="B1362" t="s">
        <v>105</v>
      </c>
      <c r="C1362">
        <v>-101.14554641700001</v>
      </c>
      <c r="D1362">
        <v>0.86404113294085205</v>
      </c>
      <c r="E1362">
        <v>0</v>
      </c>
      <c r="F1362">
        <v>0</v>
      </c>
      <c r="G1362">
        <v>0</v>
      </c>
      <c r="H1362">
        <v>0</v>
      </c>
      <c r="I1362">
        <v>0.57575757575800002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s="2" t="s">
        <v>9154</v>
      </c>
      <c r="R1362">
        <v>0.16</v>
      </c>
      <c r="S1362" t="s">
        <v>1705</v>
      </c>
      <c r="T1362">
        <v>152751255</v>
      </c>
      <c r="U1362">
        <v>152751255</v>
      </c>
      <c r="V1362" t="s">
        <v>97</v>
      </c>
      <c r="W1362" t="s">
        <v>73</v>
      </c>
      <c r="X1362" t="s">
        <v>63</v>
      </c>
      <c r="Y1362" s="2" t="s">
        <v>1952</v>
      </c>
      <c r="Z1362" t="s">
        <v>65</v>
      </c>
      <c r="AA1362" t="s">
        <v>233</v>
      </c>
      <c r="AB1362" t="s">
        <v>9155</v>
      </c>
      <c r="AC1362" t="s">
        <v>1954</v>
      </c>
      <c r="AD1362" t="s">
        <v>65</v>
      </c>
      <c r="AE1362" t="s">
        <v>65</v>
      </c>
      <c r="AF1362" t="s">
        <v>65</v>
      </c>
      <c r="AG1362" t="s">
        <v>65</v>
      </c>
      <c r="AH1362" t="s">
        <v>65</v>
      </c>
      <c r="AI1362" t="s">
        <v>65</v>
      </c>
      <c r="AJ1362" t="s">
        <v>65</v>
      </c>
      <c r="AK1362" t="s">
        <v>65</v>
      </c>
      <c r="AL1362" t="s">
        <v>65</v>
      </c>
      <c r="AM1362" t="s">
        <v>65</v>
      </c>
      <c r="AN1362" t="s">
        <v>65</v>
      </c>
      <c r="AO1362" t="s">
        <v>65</v>
      </c>
      <c r="AP1362" t="s">
        <v>65</v>
      </c>
      <c r="AQ1362" t="s">
        <v>65</v>
      </c>
      <c r="AR1362" t="s">
        <v>65</v>
      </c>
      <c r="AS1362">
        <v>0</v>
      </c>
      <c r="AT1362" t="s">
        <v>69</v>
      </c>
      <c r="AU1362">
        <v>1</v>
      </c>
      <c r="AV1362" t="s">
        <v>73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>
        <v>13.212999999999999</v>
      </c>
      <c r="BE1362">
        <v>41</v>
      </c>
      <c r="BF1362">
        <v>0.997</v>
      </c>
      <c r="BG1362">
        <v>0.91400000000000003</v>
      </c>
      <c r="BH1362" t="s">
        <v>69</v>
      </c>
      <c r="BI1362" t="s">
        <v>65</v>
      </c>
      <c r="BJ1362" t="s">
        <v>65</v>
      </c>
      <c r="BK1362" t="s">
        <v>65</v>
      </c>
      <c r="BL1362" t="s">
        <v>65</v>
      </c>
      <c r="BM1362">
        <v>0.48699999999999999</v>
      </c>
      <c r="BN1362">
        <v>0</v>
      </c>
      <c r="BO1362">
        <v>5.97</v>
      </c>
      <c r="BP1362">
        <v>0.871</v>
      </c>
      <c r="BQ1362">
        <v>0.93500000000000005</v>
      </c>
      <c r="BR1362">
        <v>1</v>
      </c>
      <c r="BS1362">
        <v>0.997</v>
      </c>
      <c r="BT1362">
        <v>15.175000000000001</v>
      </c>
      <c r="BU1362" t="s">
        <v>65</v>
      </c>
      <c r="BV1362">
        <v>0.25</v>
      </c>
    </row>
    <row r="1363" spans="1:74" x14ac:dyDescent="0.25">
      <c r="A1363" t="s">
        <v>10657</v>
      </c>
      <c r="B1363" t="s">
        <v>105</v>
      </c>
      <c r="C1363">
        <v>-670.20318640200003</v>
      </c>
      <c r="D1363">
        <v>0.86213845377390996</v>
      </c>
      <c r="E1363">
        <v>0</v>
      </c>
      <c r="F1363">
        <v>0.213541666667</v>
      </c>
      <c r="G1363">
        <v>0</v>
      </c>
      <c r="H1363">
        <v>2.4449877750600001E-3</v>
      </c>
      <c r="I1363">
        <v>2.2779043280199999E-3</v>
      </c>
      <c r="J1363">
        <v>0</v>
      </c>
      <c r="K1363">
        <v>0.19656019656000001</v>
      </c>
      <c r="L1363">
        <v>0</v>
      </c>
      <c r="M1363">
        <v>2.6809651474500001E-3</v>
      </c>
      <c r="N1363">
        <v>0</v>
      </c>
      <c r="O1363">
        <v>0</v>
      </c>
      <c r="P1363">
        <v>0</v>
      </c>
      <c r="Q1363" s="2" t="s">
        <v>7190</v>
      </c>
      <c r="R1363">
        <v>0</v>
      </c>
      <c r="S1363" t="s">
        <v>3076</v>
      </c>
      <c r="T1363">
        <v>112622631</v>
      </c>
      <c r="U1363">
        <v>112622631</v>
      </c>
      <c r="V1363" t="s">
        <v>62</v>
      </c>
      <c r="W1363" t="s">
        <v>97</v>
      </c>
      <c r="X1363" t="s">
        <v>63</v>
      </c>
      <c r="Y1363" s="2" t="s">
        <v>10654</v>
      </c>
      <c r="Z1363" t="s">
        <v>65</v>
      </c>
      <c r="AA1363" t="s">
        <v>66</v>
      </c>
      <c r="AB1363" t="s">
        <v>10658</v>
      </c>
      <c r="AC1363" t="s">
        <v>10656</v>
      </c>
      <c r="AD1363" t="s">
        <v>65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 t="s">
        <v>65</v>
      </c>
      <c r="AK1363" t="s">
        <v>65</v>
      </c>
      <c r="AL1363" t="s">
        <v>65</v>
      </c>
      <c r="AM1363" t="s">
        <v>65</v>
      </c>
      <c r="AN1363" t="s">
        <v>65</v>
      </c>
      <c r="AO1363">
        <v>0.99299999999999999</v>
      </c>
      <c r="AP1363" t="s">
        <v>69</v>
      </c>
      <c r="AQ1363">
        <v>0.97099999999999997</v>
      </c>
      <c r="AR1363" t="s">
        <v>69</v>
      </c>
      <c r="AS1363" t="s">
        <v>65</v>
      </c>
      <c r="AT1363" t="s">
        <v>65</v>
      </c>
      <c r="AU1363">
        <v>1</v>
      </c>
      <c r="AV1363" t="s">
        <v>69</v>
      </c>
      <c r="AW1363">
        <v>0.89500000000000002</v>
      </c>
      <c r="AX1363" t="s">
        <v>71</v>
      </c>
      <c r="AY1363" t="s">
        <v>65</v>
      </c>
      <c r="AZ1363" t="s">
        <v>65</v>
      </c>
      <c r="BA1363" t="s">
        <v>65</v>
      </c>
      <c r="BB1363" t="s">
        <v>65</v>
      </c>
      <c r="BC1363">
        <v>0.92100000000000004</v>
      </c>
      <c r="BD1363">
        <v>5.1689999999999996</v>
      </c>
      <c r="BE1363">
        <v>25.5</v>
      </c>
      <c r="BF1363">
        <v>0.998</v>
      </c>
      <c r="BG1363">
        <v>0.98</v>
      </c>
      <c r="BH1363" t="s">
        <v>69</v>
      </c>
      <c r="BI1363">
        <v>-0.59899999999999998</v>
      </c>
      <c r="BJ1363" t="s">
        <v>62</v>
      </c>
      <c r="BK1363">
        <v>0.24199999999999999</v>
      </c>
      <c r="BL1363" t="s">
        <v>62</v>
      </c>
      <c r="BM1363">
        <v>0.70699999999999996</v>
      </c>
      <c r="BN1363">
        <v>0</v>
      </c>
      <c r="BO1363">
        <v>5.81</v>
      </c>
      <c r="BP1363">
        <v>0.99099999999999999</v>
      </c>
      <c r="BQ1363">
        <v>1.0609999999999999</v>
      </c>
      <c r="BR1363">
        <v>0.96199999999999997</v>
      </c>
      <c r="BS1363">
        <v>0.27800000000000002</v>
      </c>
      <c r="BT1363">
        <v>16.170000000000002</v>
      </c>
      <c r="BU1363" t="s">
        <v>65</v>
      </c>
      <c r="BV1363">
        <v>0.25</v>
      </c>
    </row>
    <row r="1364" spans="1:74" x14ac:dyDescent="0.25">
      <c r="A1364" t="s">
        <v>9871</v>
      </c>
      <c r="B1364" t="s">
        <v>105</v>
      </c>
      <c r="C1364">
        <v>-615.34435732899999</v>
      </c>
      <c r="D1364">
        <v>0.85645539521203495</v>
      </c>
      <c r="E1364">
        <v>0</v>
      </c>
      <c r="F1364">
        <v>0.192452830189</v>
      </c>
      <c r="G1364">
        <v>0</v>
      </c>
      <c r="H1364">
        <v>0</v>
      </c>
      <c r="I1364">
        <v>9.2165898617500002E-3</v>
      </c>
      <c r="J1364">
        <v>0.162464985994</v>
      </c>
      <c r="K1364">
        <v>0.15562913907299999</v>
      </c>
      <c r="L1364">
        <v>6.8728522336800003E-3</v>
      </c>
      <c r="M1364">
        <v>0</v>
      </c>
      <c r="N1364">
        <v>0</v>
      </c>
      <c r="O1364">
        <v>0</v>
      </c>
      <c r="P1364">
        <v>0</v>
      </c>
      <c r="Q1364" s="2" t="s">
        <v>7190</v>
      </c>
      <c r="R1364">
        <v>0</v>
      </c>
      <c r="S1364" t="s">
        <v>2415</v>
      </c>
      <c r="T1364">
        <v>116303718</v>
      </c>
      <c r="U1364">
        <v>116303718</v>
      </c>
      <c r="V1364" t="s">
        <v>61</v>
      </c>
      <c r="W1364" t="s">
        <v>73</v>
      </c>
      <c r="X1364" t="s">
        <v>195</v>
      </c>
      <c r="Y1364" s="2" t="s">
        <v>9865</v>
      </c>
      <c r="Z1364" t="s">
        <v>9872</v>
      </c>
      <c r="AA1364" t="s">
        <v>65</v>
      </c>
      <c r="AB1364" t="s">
        <v>65</v>
      </c>
      <c r="AC1364" t="s">
        <v>2548</v>
      </c>
      <c r="AD1364" t="s">
        <v>65</v>
      </c>
      <c r="AE1364" t="s">
        <v>65</v>
      </c>
      <c r="AF1364" t="s">
        <v>65</v>
      </c>
      <c r="AG1364" t="s">
        <v>65</v>
      </c>
      <c r="AH1364" t="s">
        <v>65</v>
      </c>
      <c r="AI1364" t="s">
        <v>65</v>
      </c>
      <c r="AJ1364" t="s">
        <v>65</v>
      </c>
      <c r="AK1364" t="s">
        <v>65</v>
      </c>
      <c r="AL1364" t="s">
        <v>65</v>
      </c>
      <c r="AM1364" t="s">
        <v>65</v>
      </c>
      <c r="AN1364" t="s">
        <v>65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 t="s">
        <v>65</v>
      </c>
      <c r="AV1364" t="s">
        <v>65</v>
      </c>
      <c r="AW1364" t="s">
        <v>65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65</v>
      </c>
      <c r="BD1364" t="s">
        <v>65</v>
      </c>
      <c r="BE1364" t="s">
        <v>65</v>
      </c>
      <c r="BF1364" t="s">
        <v>65</v>
      </c>
      <c r="BG1364" t="s">
        <v>65</v>
      </c>
      <c r="BH1364" t="s">
        <v>65</v>
      </c>
      <c r="BI1364" t="s">
        <v>65</v>
      </c>
      <c r="BJ1364" t="s">
        <v>65</v>
      </c>
      <c r="BK1364" t="s">
        <v>65</v>
      </c>
      <c r="BL1364" t="s">
        <v>65</v>
      </c>
      <c r="BM1364" t="s">
        <v>65</v>
      </c>
      <c r="BN1364" t="s">
        <v>65</v>
      </c>
      <c r="BO1364" t="s">
        <v>65</v>
      </c>
      <c r="BP1364" t="s">
        <v>65</v>
      </c>
      <c r="BQ1364" t="s">
        <v>65</v>
      </c>
      <c r="BR1364" t="s">
        <v>65</v>
      </c>
      <c r="BS1364" t="s">
        <v>65</v>
      </c>
      <c r="BT1364" t="s">
        <v>65</v>
      </c>
      <c r="BU1364" t="s">
        <v>65</v>
      </c>
      <c r="BV1364">
        <v>0.25</v>
      </c>
    </row>
    <row r="1365" spans="1:74" x14ac:dyDescent="0.25">
      <c r="A1365" t="s">
        <v>10744</v>
      </c>
      <c r="B1365" t="s">
        <v>105</v>
      </c>
      <c r="C1365">
        <v>-1068.82496479</v>
      </c>
      <c r="D1365">
        <v>0.85174793763057</v>
      </c>
      <c r="E1365">
        <v>0</v>
      </c>
      <c r="F1365">
        <v>0.381526104418</v>
      </c>
      <c r="G1365">
        <v>0</v>
      </c>
      <c r="H1365">
        <v>0</v>
      </c>
      <c r="I1365">
        <v>0</v>
      </c>
      <c r="J1365">
        <v>0.31971153846200001</v>
      </c>
      <c r="K1365">
        <v>0.36624203821700002</v>
      </c>
      <c r="L1365">
        <v>0</v>
      </c>
      <c r="M1365">
        <v>0</v>
      </c>
      <c r="N1365">
        <v>0</v>
      </c>
      <c r="O1365">
        <v>0</v>
      </c>
      <c r="P1365">
        <v>0</v>
      </c>
      <c r="Q1365" s="2" t="s">
        <v>7190</v>
      </c>
      <c r="R1365">
        <v>0</v>
      </c>
      <c r="S1365" t="s">
        <v>3321</v>
      </c>
      <c r="T1365">
        <v>19753524</v>
      </c>
      <c r="U1365">
        <v>19753524</v>
      </c>
      <c r="V1365" t="s">
        <v>61</v>
      </c>
      <c r="W1365" t="s">
        <v>73</v>
      </c>
      <c r="X1365" t="s">
        <v>63</v>
      </c>
      <c r="Y1365" s="2" t="s">
        <v>10745</v>
      </c>
      <c r="Z1365" t="s">
        <v>65</v>
      </c>
      <c r="AA1365" t="s">
        <v>84</v>
      </c>
      <c r="AB1365" t="s">
        <v>10746</v>
      </c>
      <c r="AC1365" t="s">
        <v>3328</v>
      </c>
      <c r="AD1365" s="1">
        <v>5.766E-5</v>
      </c>
      <c r="AE1365">
        <v>0</v>
      </c>
      <c r="AF1365">
        <v>2.0000000000000001E-4</v>
      </c>
      <c r="AG1365">
        <v>0</v>
      </c>
      <c r="AH1365">
        <v>0</v>
      </c>
      <c r="AI1365" s="1">
        <v>5.9939999999999999E-5</v>
      </c>
      <c r="AJ1365">
        <v>0</v>
      </c>
      <c r="AK1365" s="1">
        <v>6.0560000000000003E-5</v>
      </c>
      <c r="AL1365" t="s">
        <v>10747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  <c r="AY1365" t="s">
        <v>65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  <c r="BH1365" t="s">
        <v>65</v>
      </c>
      <c r="BI1365" t="s">
        <v>65</v>
      </c>
      <c r="BJ1365" t="s">
        <v>65</v>
      </c>
      <c r="BK1365" t="s">
        <v>65</v>
      </c>
      <c r="BL1365" t="s">
        <v>65</v>
      </c>
      <c r="BM1365" t="s">
        <v>65</v>
      </c>
      <c r="BN1365" t="s">
        <v>65</v>
      </c>
      <c r="BO1365" t="s">
        <v>65</v>
      </c>
      <c r="BP1365" t="s">
        <v>65</v>
      </c>
      <c r="BQ1365" t="s">
        <v>65</v>
      </c>
      <c r="BR1365" t="s">
        <v>65</v>
      </c>
      <c r="BS1365" t="s">
        <v>65</v>
      </c>
      <c r="BT1365" t="s">
        <v>65</v>
      </c>
      <c r="BU1365" t="s">
        <v>65</v>
      </c>
      <c r="BV1365">
        <v>0.25</v>
      </c>
    </row>
    <row r="1366" spans="1:74" x14ac:dyDescent="0.25">
      <c r="A1366" t="s">
        <v>9860</v>
      </c>
      <c r="B1366" t="s">
        <v>105</v>
      </c>
      <c r="C1366">
        <v>-455.64643277599998</v>
      </c>
      <c r="D1366">
        <v>0.85080952726751302</v>
      </c>
      <c r="E1366">
        <v>4.7846889952199998E-3</v>
      </c>
      <c r="F1366">
        <v>0</v>
      </c>
      <c r="G1366">
        <v>0</v>
      </c>
      <c r="H1366">
        <v>0</v>
      </c>
      <c r="I1366">
        <v>0.28282828282799999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2" t="s">
        <v>9861</v>
      </c>
      <c r="R1366">
        <v>0.15460526315799999</v>
      </c>
      <c r="S1366" t="s">
        <v>2415</v>
      </c>
      <c r="T1366">
        <v>116175872</v>
      </c>
      <c r="U1366">
        <v>116175872</v>
      </c>
      <c r="V1366" t="s">
        <v>61</v>
      </c>
      <c r="W1366" t="s">
        <v>73</v>
      </c>
      <c r="X1366" t="s">
        <v>63</v>
      </c>
      <c r="Y1366" s="2" t="s">
        <v>9862</v>
      </c>
      <c r="Z1366" t="s">
        <v>65</v>
      </c>
      <c r="AA1366" t="s">
        <v>84</v>
      </c>
      <c r="AB1366" t="s">
        <v>9863</v>
      </c>
      <c r="AC1366" t="s">
        <v>2548</v>
      </c>
      <c r="AD1366" t="s">
        <v>65</v>
      </c>
      <c r="AE1366" t="s">
        <v>65</v>
      </c>
      <c r="AF1366" t="s">
        <v>65</v>
      </c>
      <c r="AG1366" t="s">
        <v>65</v>
      </c>
      <c r="AH1366" t="s">
        <v>65</v>
      </c>
      <c r="AI1366" t="s">
        <v>65</v>
      </c>
      <c r="AJ1366" t="s">
        <v>65</v>
      </c>
      <c r="AK1366" t="s">
        <v>65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 t="s">
        <v>65</v>
      </c>
      <c r="AV1366" t="s">
        <v>65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  <c r="BH1366" t="s">
        <v>65</v>
      </c>
      <c r="BI1366" t="s">
        <v>65</v>
      </c>
      <c r="BJ1366" t="s">
        <v>65</v>
      </c>
      <c r="BK1366" t="s">
        <v>65</v>
      </c>
      <c r="BL1366" t="s">
        <v>65</v>
      </c>
      <c r="BM1366" t="s">
        <v>65</v>
      </c>
      <c r="BN1366" t="s">
        <v>65</v>
      </c>
      <c r="BO1366" t="s">
        <v>65</v>
      </c>
      <c r="BP1366" t="s">
        <v>65</v>
      </c>
      <c r="BQ1366" t="s">
        <v>65</v>
      </c>
      <c r="BR1366" t="s">
        <v>65</v>
      </c>
      <c r="BS1366" t="s">
        <v>65</v>
      </c>
      <c r="BT1366" t="s">
        <v>65</v>
      </c>
      <c r="BU1366" t="s">
        <v>65</v>
      </c>
      <c r="BV1366">
        <v>0.25</v>
      </c>
    </row>
    <row r="1367" spans="1:74" x14ac:dyDescent="0.25">
      <c r="A1367" t="s">
        <v>8807</v>
      </c>
      <c r="B1367" t="s">
        <v>105</v>
      </c>
      <c r="C1367">
        <v>-341.57135525699999</v>
      </c>
      <c r="D1367">
        <v>0.84987214014965096</v>
      </c>
      <c r="E1367">
        <v>0</v>
      </c>
      <c r="F1367">
        <v>0.303571428571</v>
      </c>
      <c r="G1367">
        <v>0</v>
      </c>
      <c r="H1367">
        <v>0</v>
      </c>
      <c r="I1367">
        <v>0</v>
      </c>
      <c r="J1367">
        <v>0.22142857142899999</v>
      </c>
      <c r="K1367">
        <v>0.29565217391300003</v>
      </c>
      <c r="L1367">
        <v>0</v>
      </c>
      <c r="M1367">
        <v>0</v>
      </c>
      <c r="N1367">
        <v>0</v>
      </c>
      <c r="O1367">
        <v>0</v>
      </c>
      <c r="P1367">
        <v>0</v>
      </c>
      <c r="Q1367" s="2" t="s">
        <v>7190</v>
      </c>
      <c r="R1367">
        <v>6.7114093959699996E-3</v>
      </c>
      <c r="S1367" t="s">
        <v>1437</v>
      </c>
      <c r="T1367">
        <v>129072760</v>
      </c>
      <c r="U1367">
        <v>129072760</v>
      </c>
      <c r="V1367" t="s">
        <v>97</v>
      </c>
      <c r="W1367" t="s">
        <v>61</v>
      </c>
      <c r="X1367" t="s">
        <v>63</v>
      </c>
      <c r="Y1367" s="2" t="s">
        <v>1577</v>
      </c>
      <c r="Z1367" t="s">
        <v>65</v>
      </c>
      <c r="AA1367" t="s">
        <v>66</v>
      </c>
      <c r="AB1367" t="s">
        <v>8808</v>
      </c>
      <c r="AC1367" t="s">
        <v>1575</v>
      </c>
      <c r="AD1367" t="s">
        <v>65</v>
      </c>
      <c r="AE1367" t="s">
        <v>65</v>
      </c>
      <c r="AF1367" t="s">
        <v>65</v>
      </c>
      <c r="AG1367" t="s">
        <v>65</v>
      </c>
      <c r="AH1367" t="s">
        <v>65</v>
      </c>
      <c r="AI1367" t="s">
        <v>65</v>
      </c>
      <c r="AJ1367" t="s">
        <v>65</v>
      </c>
      <c r="AK1367" t="s">
        <v>65</v>
      </c>
      <c r="AL1367" t="s">
        <v>65</v>
      </c>
      <c r="AM1367">
        <v>1.2E-2</v>
      </c>
      <c r="AN1367" t="s">
        <v>69</v>
      </c>
      <c r="AO1367">
        <v>0.997</v>
      </c>
      <c r="AP1367" t="s">
        <v>69</v>
      </c>
      <c r="AQ1367">
        <v>0.88800000000000001</v>
      </c>
      <c r="AR1367" t="s">
        <v>100</v>
      </c>
      <c r="AS1367">
        <v>1E-3</v>
      </c>
      <c r="AT1367" t="s">
        <v>70</v>
      </c>
      <c r="AU1367">
        <v>1</v>
      </c>
      <c r="AV1367" t="s">
        <v>69</v>
      </c>
      <c r="AW1367">
        <v>0.69499999999999995</v>
      </c>
      <c r="AX1367" t="s">
        <v>70</v>
      </c>
      <c r="AY1367">
        <v>-0.17</v>
      </c>
      <c r="AZ1367" t="s">
        <v>62</v>
      </c>
      <c r="BA1367">
        <v>-1.07</v>
      </c>
      <c r="BB1367" t="s">
        <v>70</v>
      </c>
      <c r="BC1367">
        <v>0.35699999999999998</v>
      </c>
      <c r="BD1367">
        <v>4.08</v>
      </c>
      <c r="BE1367">
        <v>23.7</v>
      </c>
      <c r="BF1367">
        <v>0.997</v>
      </c>
      <c r="BG1367">
        <v>0.94799999999999995</v>
      </c>
      <c r="BH1367" t="s">
        <v>69</v>
      </c>
      <c r="BI1367">
        <v>-0.67300000000000004</v>
      </c>
      <c r="BJ1367" t="s">
        <v>62</v>
      </c>
      <c r="BK1367">
        <v>0.26</v>
      </c>
      <c r="BL1367" t="s">
        <v>62</v>
      </c>
      <c r="BM1367">
        <v>0.70599999999999996</v>
      </c>
      <c r="BN1367">
        <v>0</v>
      </c>
      <c r="BO1367">
        <v>4.12</v>
      </c>
      <c r="BP1367">
        <v>0.871</v>
      </c>
      <c r="BQ1367">
        <v>0.93500000000000005</v>
      </c>
      <c r="BR1367">
        <v>0.98199999999999998</v>
      </c>
      <c r="BS1367">
        <v>0.96899999999999997</v>
      </c>
      <c r="BT1367">
        <v>17.681000000000001</v>
      </c>
      <c r="BU1367" t="s">
        <v>65</v>
      </c>
      <c r="BV1367">
        <v>0.25</v>
      </c>
    </row>
    <row r="1368" spans="1:74" x14ac:dyDescent="0.25">
      <c r="A1368" t="s">
        <v>8216</v>
      </c>
      <c r="B1368" t="s">
        <v>105</v>
      </c>
      <c r="C1368">
        <v>-537.67813526400005</v>
      </c>
      <c r="D1368">
        <v>0.84800042915583296</v>
      </c>
      <c r="E1368">
        <v>0</v>
      </c>
      <c r="F1368">
        <v>0.41134751773</v>
      </c>
      <c r="G1368">
        <v>0</v>
      </c>
      <c r="H1368">
        <v>0</v>
      </c>
      <c r="I1368">
        <v>0</v>
      </c>
      <c r="J1368">
        <v>0.33168316831700001</v>
      </c>
      <c r="K1368">
        <v>0.27329192546600001</v>
      </c>
      <c r="L1368">
        <v>0</v>
      </c>
      <c r="M1368">
        <v>0</v>
      </c>
      <c r="N1368">
        <v>0</v>
      </c>
      <c r="O1368">
        <v>0</v>
      </c>
      <c r="P1368">
        <v>0</v>
      </c>
      <c r="Q1368" s="2" t="s">
        <v>7190</v>
      </c>
      <c r="R1368">
        <v>0</v>
      </c>
      <c r="S1368" t="s">
        <v>973</v>
      </c>
      <c r="T1368">
        <v>62355882</v>
      </c>
      <c r="U1368">
        <v>62355882</v>
      </c>
      <c r="V1368" t="s">
        <v>97</v>
      </c>
      <c r="W1368" t="s">
        <v>61</v>
      </c>
      <c r="X1368" t="s">
        <v>63</v>
      </c>
      <c r="Y1368" s="2" t="s">
        <v>8217</v>
      </c>
      <c r="Z1368" t="s">
        <v>65</v>
      </c>
      <c r="AA1368" t="s">
        <v>66</v>
      </c>
      <c r="AB1368" t="s">
        <v>8218</v>
      </c>
      <c r="AC1368" t="s">
        <v>8219</v>
      </c>
      <c r="AD1368" t="s">
        <v>65</v>
      </c>
      <c r="AE1368" t="s">
        <v>65</v>
      </c>
      <c r="AF1368" t="s">
        <v>65</v>
      </c>
      <c r="AG1368" t="s">
        <v>65</v>
      </c>
      <c r="AH1368" t="s">
        <v>65</v>
      </c>
      <c r="AI1368" t="s">
        <v>65</v>
      </c>
      <c r="AJ1368" t="s">
        <v>65</v>
      </c>
      <c r="AK1368" t="s">
        <v>65</v>
      </c>
      <c r="AL1368" t="s">
        <v>65</v>
      </c>
      <c r="AM1368">
        <v>3.0000000000000001E-3</v>
      </c>
      <c r="AN1368" t="s">
        <v>69</v>
      </c>
      <c r="AO1368">
        <v>0.999</v>
      </c>
      <c r="AP1368" t="s">
        <v>69</v>
      </c>
      <c r="AQ1368">
        <v>0.995</v>
      </c>
      <c r="AR1368" t="s">
        <v>69</v>
      </c>
      <c r="AS1368">
        <v>0</v>
      </c>
      <c r="AT1368" t="s">
        <v>69</v>
      </c>
      <c r="AU1368">
        <v>1</v>
      </c>
      <c r="AV1368" t="s">
        <v>69</v>
      </c>
      <c r="AW1368">
        <v>3.0550000000000002</v>
      </c>
      <c r="AX1368" t="s">
        <v>124</v>
      </c>
      <c r="AY1368">
        <v>-10.199999999999999</v>
      </c>
      <c r="AZ1368" t="s">
        <v>69</v>
      </c>
      <c r="BA1368">
        <v>-9.48</v>
      </c>
      <c r="BB1368" t="s">
        <v>69</v>
      </c>
      <c r="BC1368">
        <v>0.97599999999999998</v>
      </c>
      <c r="BD1368">
        <v>5.6559999999999997</v>
      </c>
      <c r="BE1368">
        <v>26.7</v>
      </c>
      <c r="BF1368">
        <v>0.99399999999999999</v>
      </c>
      <c r="BG1368">
        <v>0.99399999999999999</v>
      </c>
      <c r="BH1368" t="s">
        <v>69</v>
      </c>
      <c r="BI1368">
        <v>0.95099999999999996</v>
      </c>
      <c r="BJ1368" t="s">
        <v>69</v>
      </c>
      <c r="BK1368">
        <v>0.999</v>
      </c>
      <c r="BL1368" t="s">
        <v>69</v>
      </c>
      <c r="BM1368">
        <v>0.59799999999999998</v>
      </c>
      <c r="BN1368">
        <v>0</v>
      </c>
      <c r="BO1368">
        <v>5.86</v>
      </c>
      <c r="BP1368">
        <v>0.871</v>
      </c>
      <c r="BQ1368">
        <v>0.93200000000000005</v>
      </c>
      <c r="BR1368">
        <v>0.99399999999999999</v>
      </c>
      <c r="BS1368">
        <v>1</v>
      </c>
      <c r="BT1368">
        <v>20.177</v>
      </c>
      <c r="BU1368" t="s">
        <v>65</v>
      </c>
      <c r="BV1368">
        <v>0.25</v>
      </c>
    </row>
    <row r="1369" spans="1:74" x14ac:dyDescent="0.25">
      <c r="A1369" t="s">
        <v>10606</v>
      </c>
      <c r="B1369" t="s">
        <v>105</v>
      </c>
      <c r="C1369">
        <v>-643.62236677600004</v>
      </c>
      <c r="D1369">
        <v>0.84240968583236298</v>
      </c>
      <c r="E1369">
        <v>0</v>
      </c>
      <c r="F1369">
        <v>0.17689530685900001</v>
      </c>
      <c r="G1369">
        <v>0</v>
      </c>
      <c r="H1369">
        <v>0</v>
      </c>
      <c r="I1369">
        <v>4.06504065041E-3</v>
      </c>
      <c r="J1369">
        <v>0.18528610354200001</v>
      </c>
      <c r="K1369">
        <v>0.179211469534</v>
      </c>
      <c r="L1369">
        <v>0</v>
      </c>
      <c r="M1369">
        <v>3.1250000000000002E-3</v>
      </c>
      <c r="N1369">
        <v>0</v>
      </c>
      <c r="O1369">
        <v>0</v>
      </c>
      <c r="P1369">
        <v>0</v>
      </c>
      <c r="Q1369" s="2" t="s">
        <v>7190</v>
      </c>
      <c r="R1369">
        <v>0</v>
      </c>
      <c r="S1369" t="s">
        <v>3076</v>
      </c>
      <c r="T1369">
        <v>78401071</v>
      </c>
      <c r="U1369">
        <v>78401071</v>
      </c>
      <c r="V1369" t="s">
        <v>61</v>
      </c>
      <c r="W1369" t="s">
        <v>62</v>
      </c>
      <c r="X1369" t="s">
        <v>63</v>
      </c>
      <c r="Y1369" s="2" t="s">
        <v>10604</v>
      </c>
      <c r="Z1369" t="s">
        <v>65</v>
      </c>
      <c r="AA1369" t="s">
        <v>233</v>
      </c>
      <c r="AB1369" t="s">
        <v>10607</v>
      </c>
      <c r="AC1369" t="s">
        <v>10598</v>
      </c>
      <c r="AD1369" t="s">
        <v>65</v>
      </c>
      <c r="AE1369" t="s">
        <v>65</v>
      </c>
      <c r="AF1369" t="s">
        <v>65</v>
      </c>
      <c r="AG1369" t="s">
        <v>65</v>
      </c>
      <c r="AH1369" t="s">
        <v>65</v>
      </c>
      <c r="AI1369" t="s">
        <v>65</v>
      </c>
      <c r="AJ1369" t="s">
        <v>65</v>
      </c>
      <c r="AK1369" t="s">
        <v>65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>
        <v>0.51300000000000001</v>
      </c>
      <c r="AT1369" t="s">
        <v>123</v>
      </c>
      <c r="AU1369">
        <v>1</v>
      </c>
      <c r="AV1369" t="s">
        <v>73</v>
      </c>
      <c r="AW1369" t="s">
        <v>65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65</v>
      </c>
      <c r="BD1369">
        <v>9.9290000000000003</v>
      </c>
      <c r="BE1369">
        <v>36</v>
      </c>
      <c r="BF1369">
        <v>0.99199999999999999</v>
      </c>
      <c r="BG1369">
        <v>0.97799999999999998</v>
      </c>
      <c r="BH1369" t="s">
        <v>69</v>
      </c>
      <c r="BI1369" t="s">
        <v>65</v>
      </c>
      <c r="BJ1369" t="s">
        <v>65</v>
      </c>
      <c r="BK1369" t="s">
        <v>65</v>
      </c>
      <c r="BL1369" t="s">
        <v>65</v>
      </c>
      <c r="BM1369">
        <v>0.56299999999999994</v>
      </c>
      <c r="BN1369">
        <v>0</v>
      </c>
      <c r="BO1369">
        <v>5.17</v>
      </c>
      <c r="BP1369">
        <v>0.91700000000000004</v>
      </c>
      <c r="BQ1369">
        <v>1.048</v>
      </c>
      <c r="BR1369">
        <v>4.0000000000000001E-3</v>
      </c>
      <c r="BS1369">
        <v>1.2E-2</v>
      </c>
      <c r="BT1369">
        <v>18.677</v>
      </c>
      <c r="BU1369" t="s">
        <v>65</v>
      </c>
      <c r="BV1369">
        <v>0.25</v>
      </c>
    </row>
    <row r="1370" spans="1:74" x14ac:dyDescent="0.25">
      <c r="A1370" t="s">
        <v>8037</v>
      </c>
      <c r="B1370" t="s">
        <v>105</v>
      </c>
      <c r="C1370">
        <v>-85.307320583299997</v>
      </c>
      <c r="D1370">
        <v>0.83962795391169498</v>
      </c>
      <c r="E1370">
        <v>0</v>
      </c>
      <c r="F1370">
        <v>0</v>
      </c>
      <c r="G1370">
        <v>0</v>
      </c>
      <c r="H1370">
        <v>0</v>
      </c>
      <c r="I1370">
        <v>0.29032258064499999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s="2" t="s">
        <v>8038</v>
      </c>
      <c r="R1370">
        <v>0.222222222222</v>
      </c>
      <c r="S1370" t="s">
        <v>583</v>
      </c>
      <c r="T1370">
        <v>203921165</v>
      </c>
      <c r="U1370">
        <v>203921165</v>
      </c>
      <c r="V1370" t="s">
        <v>61</v>
      </c>
      <c r="W1370" t="s">
        <v>62</v>
      </c>
      <c r="X1370" t="s">
        <v>63</v>
      </c>
      <c r="Y1370" s="2" t="s">
        <v>8039</v>
      </c>
      <c r="Z1370" t="s">
        <v>65</v>
      </c>
      <c r="AA1370" t="s">
        <v>84</v>
      </c>
      <c r="AB1370" t="s">
        <v>8040</v>
      </c>
      <c r="AC1370" t="s">
        <v>8041</v>
      </c>
      <c r="AD1370" t="s">
        <v>65</v>
      </c>
      <c r="AE1370" t="s">
        <v>65</v>
      </c>
      <c r="AF1370" t="s">
        <v>65</v>
      </c>
      <c r="AG1370" t="s">
        <v>65</v>
      </c>
      <c r="AH1370" t="s">
        <v>65</v>
      </c>
      <c r="AI1370" t="s">
        <v>65</v>
      </c>
      <c r="AJ1370" t="s">
        <v>65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 t="s">
        <v>65</v>
      </c>
      <c r="AV1370" t="s">
        <v>65</v>
      </c>
      <c r="AW1370" t="s">
        <v>65</v>
      </c>
      <c r="AX1370" t="s">
        <v>65</v>
      </c>
      <c r="AY1370" t="s">
        <v>65</v>
      </c>
      <c r="AZ1370" t="s">
        <v>65</v>
      </c>
      <c r="BA1370" t="s">
        <v>65</v>
      </c>
      <c r="BB1370" t="s">
        <v>65</v>
      </c>
      <c r="BC1370" t="s">
        <v>65</v>
      </c>
      <c r="BD1370" t="s">
        <v>65</v>
      </c>
      <c r="BE1370" t="s">
        <v>65</v>
      </c>
      <c r="BF1370" t="s">
        <v>65</v>
      </c>
      <c r="BG1370" t="s">
        <v>65</v>
      </c>
      <c r="BH1370" t="s">
        <v>65</v>
      </c>
      <c r="BI1370" t="s">
        <v>65</v>
      </c>
      <c r="BJ1370" t="s">
        <v>65</v>
      </c>
      <c r="BK1370" t="s">
        <v>65</v>
      </c>
      <c r="BL1370" t="s">
        <v>65</v>
      </c>
      <c r="BM1370" t="s">
        <v>65</v>
      </c>
      <c r="BN1370" t="s">
        <v>65</v>
      </c>
      <c r="BO1370" t="s">
        <v>65</v>
      </c>
      <c r="BP1370" t="s">
        <v>65</v>
      </c>
      <c r="BQ1370" t="s">
        <v>65</v>
      </c>
      <c r="BR1370" t="s">
        <v>65</v>
      </c>
      <c r="BS1370" t="s">
        <v>65</v>
      </c>
      <c r="BT1370" t="s">
        <v>65</v>
      </c>
      <c r="BU1370" t="s">
        <v>65</v>
      </c>
      <c r="BV1370">
        <v>0.25</v>
      </c>
    </row>
    <row r="1371" spans="1:74" x14ac:dyDescent="0.25">
      <c r="A1371" t="s">
        <v>11458</v>
      </c>
      <c r="B1371" t="s">
        <v>105</v>
      </c>
      <c r="C1371">
        <v>-345.15911439400003</v>
      </c>
      <c r="D1371">
        <v>0.83870272000808199</v>
      </c>
      <c r="E1371">
        <v>0</v>
      </c>
      <c r="F1371">
        <v>0.30526315789500003</v>
      </c>
      <c r="G1371">
        <v>0</v>
      </c>
      <c r="H1371">
        <v>0</v>
      </c>
      <c r="I1371">
        <v>0</v>
      </c>
      <c r="J1371">
        <v>0.25149700598800001</v>
      </c>
      <c r="K1371">
        <v>0.19008264462800001</v>
      </c>
      <c r="L1371">
        <v>0</v>
      </c>
      <c r="M1371">
        <v>0</v>
      </c>
      <c r="N1371">
        <v>0</v>
      </c>
      <c r="O1371">
        <v>0</v>
      </c>
      <c r="P1371">
        <v>0</v>
      </c>
      <c r="Q1371" s="2" t="s">
        <v>11459</v>
      </c>
      <c r="R1371">
        <v>0</v>
      </c>
      <c r="S1371" t="s">
        <v>3853</v>
      </c>
      <c r="T1371">
        <v>11593749</v>
      </c>
      <c r="U1371">
        <v>11593749</v>
      </c>
      <c r="V1371" t="s">
        <v>97</v>
      </c>
      <c r="W1371" t="s">
        <v>73</v>
      </c>
      <c r="X1371" t="s">
        <v>63</v>
      </c>
      <c r="Y1371" s="2" t="s">
        <v>11460</v>
      </c>
      <c r="Z1371" t="s">
        <v>65</v>
      </c>
      <c r="AA1371" t="s">
        <v>66</v>
      </c>
      <c r="AB1371" t="s">
        <v>11461</v>
      </c>
      <c r="AC1371" t="s">
        <v>6580</v>
      </c>
      <c r="AD1371" t="s">
        <v>65</v>
      </c>
      <c r="AE1371" t="s">
        <v>65</v>
      </c>
      <c r="AF1371" t="s">
        <v>65</v>
      </c>
      <c r="AG1371" t="s">
        <v>65</v>
      </c>
      <c r="AH1371" t="s">
        <v>65</v>
      </c>
      <c r="AI1371" t="s">
        <v>65</v>
      </c>
      <c r="AJ1371" t="s">
        <v>65</v>
      </c>
      <c r="AK1371" t="s">
        <v>65</v>
      </c>
      <c r="AL1371" t="s">
        <v>65</v>
      </c>
      <c r="AM1371">
        <v>0.05</v>
      </c>
      <c r="AN1371" t="s">
        <v>69</v>
      </c>
      <c r="AO1371">
        <v>1</v>
      </c>
      <c r="AP1371" t="s">
        <v>69</v>
      </c>
      <c r="AQ1371">
        <v>0.997</v>
      </c>
      <c r="AR1371" t="s">
        <v>69</v>
      </c>
      <c r="AS1371">
        <v>0</v>
      </c>
      <c r="AT1371" t="s">
        <v>69</v>
      </c>
      <c r="AU1371">
        <v>1</v>
      </c>
      <c r="AV1371" t="s">
        <v>69</v>
      </c>
      <c r="AW1371">
        <v>4.2750000000000004</v>
      </c>
      <c r="AX1371" t="s">
        <v>91</v>
      </c>
      <c r="AY1371">
        <v>-0.23</v>
      </c>
      <c r="AZ1371" t="s">
        <v>62</v>
      </c>
      <c r="BA1371">
        <v>-7.55</v>
      </c>
      <c r="BB1371" t="s">
        <v>69</v>
      </c>
      <c r="BC1371">
        <v>0.88200000000000001</v>
      </c>
      <c r="BD1371">
        <v>6.3230000000000004</v>
      </c>
      <c r="BE1371">
        <v>29.2</v>
      </c>
      <c r="BF1371">
        <v>0.996</v>
      </c>
      <c r="BG1371">
        <v>0.98699999999999999</v>
      </c>
      <c r="BH1371" t="s">
        <v>69</v>
      </c>
      <c r="BI1371">
        <v>0.67800000000000005</v>
      </c>
      <c r="BJ1371" t="s">
        <v>69</v>
      </c>
      <c r="BK1371">
        <v>0.68</v>
      </c>
      <c r="BL1371" t="s">
        <v>69</v>
      </c>
      <c r="BM1371">
        <v>0.55400000000000005</v>
      </c>
      <c r="BN1371">
        <v>0</v>
      </c>
      <c r="BO1371">
        <v>5.57</v>
      </c>
      <c r="BP1371">
        <v>0.871</v>
      </c>
      <c r="BQ1371">
        <v>0.93500000000000005</v>
      </c>
      <c r="BR1371">
        <v>0.95499999999999996</v>
      </c>
      <c r="BS1371">
        <v>0.96399999999999997</v>
      </c>
      <c r="BT1371">
        <v>19.556999999999999</v>
      </c>
      <c r="BU1371" t="s">
        <v>65</v>
      </c>
      <c r="BV1371">
        <v>0.25</v>
      </c>
    </row>
    <row r="1372" spans="1:74" x14ac:dyDescent="0.25">
      <c r="A1372" t="s">
        <v>10625</v>
      </c>
      <c r="B1372" t="s">
        <v>105</v>
      </c>
      <c r="C1372">
        <v>-250.682349243</v>
      </c>
      <c r="D1372">
        <v>0.83593302632967303</v>
      </c>
      <c r="E1372">
        <v>9.2592592592599995E-3</v>
      </c>
      <c r="F1372">
        <v>6.2111801242199999E-3</v>
      </c>
      <c r="G1372">
        <v>0</v>
      </c>
      <c r="H1372">
        <v>0</v>
      </c>
      <c r="I1372">
        <v>0.232044198895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s="2" t="s">
        <v>10626</v>
      </c>
      <c r="R1372">
        <v>6.6326530612199994E-2</v>
      </c>
      <c r="S1372" t="s">
        <v>3076</v>
      </c>
      <c r="T1372">
        <v>91572165</v>
      </c>
      <c r="U1372">
        <v>91572165</v>
      </c>
      <c r="V1372" t="s">
        <v>61</v>
      </c>
      <c r="W1372" t="s">
        <v>73</v>
      </c>
      <c r="X1372" t="s">
        <v>63</v>
      </c>
      <c r="Y1372" s="2" t="s">
        <v>10627</v>
      </c>
      <c r="Z1372" t="s">
        <v>65</v>
      </c>
      <c r="AA1372" t="s">
        <v>84</v>
      </c>
      <c r="AB1372" t="s">
        <v>10628</v>
      </c>
      <c r="AC1372" t="s">
        <v>3239</v>
      </c>
      <c r="AD1372" t="s">
        <v>65</v>
      </c>
      <c r="AE1372" t="s">
        <v>65</v>
      </c>
      <c r="AF1372" t="s">
        <v>65</v>
      </c>
      <c r="AG1372" t="s">
        <v>65</v>
      </c>
      <c r="AH1372" t="s">
        <v>65</v>
      </c>
      <c r="AI1372" t="s">
        <v>65</v>
      </c>
      <c r="AJ1372" t="s">
        <v>65</v>
      </c>
      <c r="AK1372" t="s">
        <v>65</v>
      </c>
      <c r="AL1372" t="s">
        <v>65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 t="s">
        <v>65</v>
      </c>
      <c r="AV1372" t="s">
        <v>65</v>
      </c>
      <c r="AW1372" t="s">
        <v>65</v>
      </c>
      <c r="AX1372" t="s">
        <v>65</v>
      </c>
      <c r="AY1372" t="s">
        <v>65</v>
      </c>
      <c r="AZ1372" t="s">
        <v>65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65</v>
      </c>
      <c r="BG1372" t="s">
        <v>65</v>
      </c>
      <c r="BH1372" t="s">
        <v>65</v>
      </c>
      <c r="BI1372" t="s">
        <v>65</v>
      </c>
      <c r="BJ1372" t="s">
        <v>65</v>
      </c>
      <c r="BK1372" t="s">
        <v>65</v>
      </c>
      <c r="BL1372" t="s">
        <v>65</v>
      </c>
      <c r="BM1372" t="s">
        <v>65</v>
      </c>
      <c r="BN1372" t="s">
        <v>65</v>
      </c>
      <c r="BO1372" t="s">
        <v>65</v>
      </c>
      <c r="BP1372" t="s">
        <v>65</v>
      </c>
      <c r="BQ1372" t="s">
        <v>65</v>
      </c>
      <c r="BR1372" t="s">
        <v>65</v>
      </c>
      <c r="BS1372" t="s">
        <v>65</v>
      </c>
      <c r="BT1372" t="s">
        <v>65</v>
      </c>
      <c r="BU1372" t="s">
        <v>65</v>
      </c>
      <c r="BV1372">
        <v>0.25</v>
      </c>
    </row>
    <row r="1373" spans="1:74" x14ac:dyDescent="0.25">
      <c r="A1373" t="s">
        <v>11403</v>
      </c>
      <c r="B1373" t="s">
        <v>105</v>
      </c>
      <c r="C1373">
        <v>-612.86262085800001</v>
      </c>
      <c r="D1373">
        <v>0.82950525278215703</v>
      </c>
      <c r="E1373">
        <v>2.3980815347699998E-3</v>
      </c>
      <c r="F1373">
        <v>0</v>
      </c>
      <c r="G1373">
        <v>0</v>
      </c>
      <c r="H1373">
        <v>0</v>
      </c>
      <c r="I1373">
        <v>0.27472527472500002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s="2" t="s">
        <v>11404</v>
      </c>
      <c r="R1373">
        <v>0.12472160356299999</v>
      </c>
      <c r="S1373" t="s">
        <v>3853</v>
      </c>
      <c r="T1373">
        <v>4443118</v>
      </c>
      <c r="U1373">
        <v>4443118</v>
      </c>
      <c r="V1373" t="s">
        <v>97</v>
      </c>
      <c r="W1373" t="s">
        <v>73</v>
      </c>
      <c r="X1373" t="s">
        <v>63</v>
      </c>
      <c r="Y1373" s="2" t="s">
        <v>3869</v>
      </c>
      <c r="Z1373" t="s">
        <v>65</v>
      </c>
      <c r="AA1373" t="s">
        <v>66</v>
      </c>
      <c r="AB1373" t="s">
        <v>11405</v>
      </c>
      <c r="AC1373" t="s">
        <v>3864</v>
      </c>
      <c r="AD1373" t="s">
        <v>65</v>
      </c>
      <c r="AE1373" t="s">
        <v>65</v>
      </c>
      <c r="AF1373" t="s">
        <v>65</v>
      </c>
      <c r="AG1373" t="s">
        <v>65</v>
      </c>
      <c r="AH1373" t="s">
        <v>65</v>
      </c>
      <c r="AI1373" t="s">
        <v>65</v>
      </c>
      <c r="AJ1373" t="s">
        <v>65</v>
      </c>
      <c r="AK1373" t="s">
        <v>65</v>
      </c>
      <c r="AL1373" t="s">
        <v>65</v>
      </c>
      <c r="AM1373">
        <v>8.6999999999999994E-2</v>
      </c>
      <c r="AN1373" t="s">
        <v>62</v>
      </c>
      <c r="AO1373">
        <v>2E-3</v>
      </c>
      <c r="AP1373" t="s">
        <v>76</v>
      </c>
      <c r="AQ1373">
        <v>4.0000000000000001E-3</v>
      </c>
      <c r="AR1373" t="s">
        <v>76</v>
      </c>
      <c r="AS1373">
        <v>0.64</v>
      </c>
      <c r="AT1373" t="s">
        <v>70</v>
      </c>
      <c r="AU1373">
        <v>1</v>
      </c>
      <c r="AV1373" t="s">
        <v>70</v>
      </c>
      <c r="AW1373">
        <v>0.46</v>
      </c>
      <c r="AX1373" t="s">
        <v>70</v>
      </c>
      <c r="AY1373">
        <v>1.93</v>
      </c>
      <c r="AZ1373" t="s">
        <v>62</v>
      </c>
      <c r="BA1373">
        <v>-1.5</v>
      </c>
      <c r="BB1373" t="s">
        <v>70</v>
      </c>
      <c r="BC1373">
        <v>0.20499999999999999</v>
      </c>
      <c r="BD1373">
        <v>0.84299999999999997</v>
      </c>
      <c r="BE1373">
        <v>9.7240000000000002</v>
      </c>
      <c r="BF1373">
        <v>0.97799999999999998</v>
      </c>
      <c r="BG1373">
        <v>7.3999999999999996E-2</v>
      </c>
      <c r="BH1373" t="s">
        <v>70</v>
      </c>
      <c r="BI1373">
        <v>-1.008</v>
      </c>
      <c r="BJ1373" t="s">
        <v>62</v>
      </c>
      <c r="BK1373">
        <v>0.03</v>
      </c>
      <c r="BL1373" t="s">
        <v>62</v>
      </c>
      <c r="BM1373">
        <v>0.67200000000000004</v>
      </c>
      <c r="BN1373">
        <v>0</v>
      </c>
      <c r="BO1373">
        <v>-0.877</v>
      </c>
      <c r="BP1373">
        <v>0.871</v>
      </c>
      <c r="BQ1373">
        <v>7.0999999999999994E-2</v>
      </c>
      <c r="BR1373">
        <v>0.14299999999999999</v>
      </c>
      <c r="BS1373">
        <v>1.2E-2</v>
      </c>
      <c r="BT1373">
        <v>3.242</v>
      </c>
      <c r="BU1373" t="s">
        <v>65</v>
      </c>
      <c r="BV1373">
        <v>0.25</v>
      </c>
    </row>
    <row r="1374" spans="1:74" x14ac:dyDescent="0.25">
      <c r="A1374" t="s">
        <v>10495</v>
      </c>
      <c r="B1374" t="s">
        <v>105</v>
      </c>
      <c r="C1374">
        <v>-236.26604912799999</v>
      </c>
      <c r="D1374">
        <v>0.82859095878593703</v>
      </c>
      <c r="E1374">
        <v>0</v>
      </c>
      <c r="F1374">
        <v>0</v>
      </c>
      <c r="G1374">
        <v>0</v>
      </c>
      <c r="H1374">
        <v>0</v>
      </c>
      <c r="I1374">
        <v>0.23333333333299999</v>
      </c>
      <c r="J1374">
        <v>6.1349693251500003E-3</v>
      </c>
      <c r="K1374">
        <v>8.4033613445400005E-3</v>
      </c>
      <c r="L1374">
        <v>0</v>
      </c>
      <c r="M1374">
        <v>0</v>
      </c>
      <c r="N1374">
        <v>0</v>
      </c>
      <c r="O1374">
        <v>0</v>
      </c>
      <c r="P1374">
        <v>0</v>
      </c>
      <c r="Q1374" s="2" t="s">
        <v>10496</v>
      </c>
      <c r="R1374">
        <v>8.5308056871999993E-2</v>
      </c>
      <c r="S1374" t="s">
        <v>3076</v>
      </c>
      <c r="T1374">
        <v>25157289</v>
      </c>
      <c r="U1374">
        <v>25157289</v>
      </c>
      <c r="V1374" t="s">
        <v>61</v>
      </c>
      <c r="W1374" t="s">
        <v>62</v>
      </c>
      <c r="X1374" t="s">
        <v>63</v>
      </c>
      <c r="Y1374" s="2" t="s">
        <v>10497</v>
      </c>
      <c r="Z1374" t="s">
        <v>65</v>
      </c>
      <c r="AA1374" t="s">
        <v>66</v>
      </c>
      <c r="AB1374" t="s">
        <v>10498</v>
      </c>
      <c r="AC1374" t="s">
        <v>3127</v>
      </c>
      <c r="AD1374" t="s">
        <v>65</v>
      </c>
      <c r="AE1374" t="s">
        <v>65</v>
      </c>
      <c r="AF1374" t="s">
        <v>65</v>
      </c>
      <c r="AG1374" t="s">
        <v>65</v>
      </c>
      <c r="AH1374" t="s">
        <v>65</v>
      </c>
      <c r="AI1374" t="s">
        <v>65</v>
      </c>
      <c r="AJ1374" t="s">
        <v>65</v>
      </c>
      <c r="AK1374" t="s">
        <v>65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 t="s">
        <v>65</v>
      </c>
      <c r="AV1374" t="s">
        <v>65</v>
      </c>
      <c r="AW1374" t="s">
        <v>65</v>
      </c>
      <c r="AX1374" t="s">
        <v>65</v>
      </c>
      <c r="AY1374" t="s">
        <v>65</v>
      </c>
      <c r="AZ1374" t="s">
        <v>65</v>
      </c>
      <c r="BA1374" t="s">
        <v>65</v>
      </c>
      <c r="BB1374" t="s">
        <v>65</v>
      </c>
      <c r="BC1374" t="s">
        <v>65</v>
      </c>
      <c r="BD1374" t="s">
        <v>65</v>
      </c>
      <c r="BE1374" t="s">
        <v>65</v>
      </c>
      <c r="BF1374" t="s">
        <v>65</v>
      </c>
      <c r="BG1374" t="s">
        <v>65</v>
      </c>
      <c r="BH1374" t="s">
        <v>65</v>
      </c>
      <c r="BI1374" t="s">
        <v>65</v>
      </c>
      <c r="BJ1374" t="s">
        <v>65</v>
      </c>
      <c r="BK1374" t="s">
        <v>65</v>
      </c>
      <c r="BL1374" t="s">
        <v>65</v>
      </c>
      <c r="BM1374" t="s">
        <v>65</v>
      </c>
      <c r="BN1374" t="s">
        <v>65</v>
      </c>
      <c r="BO1374" t="s">
        <v>65</v>
      </c>
      <c r="BP1374" t="s">
        <v>65</v>
      </c>
      <c r="BQ1374" t="s">
        <v>65</v>
      </c>
      <c r="BR1374" t="s">
        <v>65</v>
      </c>
      <c r="BS1374" t="s">
        <v>65</v>
      </c>
      <c r="BT1374" t="s">
        <v>65</v>
      </c>
      <c r="BU1374" t="s">
        <v>65</v>
      </c>
      <c r="BV1374">
        <v>0.25</v>
      </c>
    </row>
    <row r="1375" spans="1:74" x14ac:dyDescent="0.25">
      <c r="A1375" t="s">
        <v>9305</v>
      </c>
      <c r="B1375" t="s">
        <v>105</v>
      </c>
      <c r="C1375">
        <v>-446.006964719</v>
      </c>
      <c r="D1375">
        <v>0.82676532479557696</v>
      </c>
      <c r="E1375">
        <v>0</v>
      </c>
      <c r="F1375">
        <v>0.216</v>
      </c>
      <c r="G1375">
        <v>0</v>
      </c>
      <c r="H1375">
        <v>0</v>
      </c>
      <c r="I1375">
        <v>7.4074074074100002E-3</v>
      </c>
      <c r="J1375">
        <v>0.33333333333300003</v>
      </c>
      <c r="K1375">
        <v>0.19858156028400001</v>
      </c>
      <c r="L1375">
        <v>0</v>
      </c>
      <c r="M1375">
        <v>0</v>
      </c>
      <c r="N1375">
        <v>0</v>
      </c>
      <c r="O1375">
        <v>0</v>
      </c>
      <c r="P1375">
        <v>0</v>
      </c>
      <c r="Q1375" s="2" t="s">
        <v>7190</v>
      </c>
      <c r="R1375">
        <v>0</v>
      </c>
      <c r="S1375" t="s">
        <v>2007</v>
      </c>
      <c r="T1375">
        <v>93622927</v>
      </c>
      <c r="U1375">
        <v>93622927</v>
      </c>
      <c r="V1375" t="s">
        <v>97</v>
      </c>
      <c r="W1375" t="s">
        <v>62</v>
      </c>
      <c r="X1375" t="s">
        <v>195</v>
      </c>
      <c r="Y1375" s="2" t="s">
        <v>9306</v>
      </c>
      <c r="Z1375" t="s">
        <v>9307</v>
      </c>
      <c r="AA1375" t="s">
        <v>65</v>
      </c>
      <c r="AB1375" t="s">
        <v>65</v>
      </c>
      <c r="AC1375" t="s">
        <v>2089</v>
      </c>
      <c r="AD1375" t="s">
        <v>65</v>
      </c>
      <c r="AE1375" t="s">
        <v>65</v>
      </c>
      <c r="AF1375" t="s">
        <v>65</v>
      </c>
      <c r="AG1375" t="s">
        <v>65</v>
      </c>
      <c r="AH1375" t="s">
        <v>65</v>
      </c>
      <c r="AI1375" t="s">
        <v>65</v>
      </c>
      <c r="AJ1375" t="s">
        <v>65</v>
      </c>
      <c r="AK1375" t="s">
        <v>65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 t="s">
        <v>65</v>
      </c>
      <c r="AV1375" t="s">
        <v>65</v>
      </c>
      <c r="AW1375" t="s">
        <v>65</v>
      </c>
      <c r="AX1375" t="s">
        <v>65</v>
      </c>
      <c r="AY1375" t="s">
        <v>65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  <c r="BH1375" t="s">
        <v>65</v>
      </c>
      <c r="BI1375" t="s">
        <v>65</v>
      </c>
      <c r="BJ1375" t="s">
        <v>65</v>
      </c>
      <c r="BK1375" t="s">
        <v>65</v>
      </c>
      <c r="BL1375" t="s">
        <v>65</v>
      </c>
      <c r="BM1375" t="s">
        <v>65</v>
      </c>
      <c r="BN1375" t="s">
        <v>65</v>
      </c>
      <c r="BO1375" t="s">
        <v>65</v>
      </c>
      <c r="BP1375" t="s">
        <v>65</v>
      </c>
      <c r="BQ1375" t="s">
        <v>65</v>
      </c>
      <c r="BR1375" t="s">
        <v>65</v>
      </c>
      <c r="BS1375" t="s">
        <v>65</v>
      </c>
      <c r="BT1375" t="s">
        <v>65</v>
      </c>
      <c r="BU1375" t="s">
        <v>65</v>
      </c>
      <c r="BV1375">
        <v>0.25</v>
      </c>
    </row>
    <row r="1376" spans="1:74" x14ac:dyDescent="0.25">
      <c r="A1376" t="s">
        <v>10649</v>
      </c>
      <c r="B1376" t="s">
        <v>105</v>
      </c>
      <c r="C1376">
        <v>-755.53740317200004</v>
      </c>
      <c r="D1376">
        <v>0.81859840850721599</v>
      </c>
      <c r="E1376">
        <v>0</v>
      </c>
      <c r="F1376">
        <v>0.199275362319</v>
      </c>
      <c r="G1376">
        <v>0</v>
      </c>
      <c r="H1376">
        <v>0</v>
      </c>
      <c r="I1376">
        <v>3.0030030030000002E-3</v>
      </c>
      <c r="J1376">
        <v>0.24369747899200001</v>
      </c>
      <c r="K1376">
        <v>0.171875</v>
      </c>
      <c r="L1376">
        <v>0</v>
      </c>
      <c r="M1376">
        <v>0</v>
      </c>
      <c r="N1376">
        <v>0</v>
      </c>
      <c r="O1376">
        <v>0</v>
      </c>
      <c r="P1376">
        <v>0</v>
      </c>
      <c r="Q1376" s="2" t="s">
        <v>10650</v>
      </c>
      <c r="R1376">
        <v>0</v>
      </c>
      <c r="S1376" t="s">
        <v>3076</v>
      </c>
      <c r="T1376">
        <v>112103525</v>
      </c>
      <c r="U1376">
        <v>112103525</v>
      </c>
      <c r="V1376" t="s">
        <v>97</v>
      </c>
      <c r="W1376" t="s">
        <v>62</v>
      </c>
      <c r="X1376" t="s">
        <v>63</v>
      </c>
      <c r="Y1376" s="2" t="s">
        <v>10646</v>
      </c>
      <c r="Z1376" t="s">
        <v>65</v>
      </c>
      <c r="AA1376" t="s">
        <v>66</v>
      </c>
      <c r="AB1376" t="s">
        <v>10651</v>
      </c>
      <c r="AC1376" t="s">
        <v>10648</v>
      </c>
      <c r="AD1376" t="s">
        <v>65</v>
      </c>
      <c r="AE1376" t="s">
        <v>65</v>
      </c>
      <c r="AF1376" t="s">
        <v>65</v>
      </c>
      <c r="AG1376" t="s">
        <v>65</v>
      </c>
      <c r="AH1376" t="s">
        <v>65</v>
      </c>
      <c r="AI1376" t="s">
        <v>65</v>
      </c>
      <c r="AJ1376" t="s">
        <v>65</v>
      </c>
      <c r="AK1376" t="s">
        <v>65</v>
      </c>
      <c r="AL1376" t="s">
        <v>65</v>
      </c>
      <c r="AM1376">
        <v>0</v>
      </c>
      <c r="AN1376" t="s">
        <v>69</v>
      </c>
      <c r="AO1376">
        <v>0.997</v>
      </c>
      <c r="AP1376" t="s">
        <v>69</v>
      </c>
      <c r="AQ1376">
        <v>0.98899999999999999</v>
      </c>
      <c r="AR1376" t="s">
        <v>69</v>
      </c>
      <c r="AS1376">
        <v>0</v>
      </c>
      <c r="AT1376" t="s">
        <v>69</v>
      </c>
      <c r="AU1376">
        <v>1</v>
      </c>
      <c r="AV1376" t="s">
        <v>69</v>
      </c>
      <c r="AW1376">
        <v>0.78</v>
      </c>
      <c r="AX1376" t="s">
        <v>70</v>
      </c>
      <c r="AY1376">
        <v>0.95</v>
      </c>
      <c r="AZ1376" t="s">
        <v>62</v>
      </c>
      <c r="BA1376">
        <v>-4.59</v>
      </c>
      <c r="BB1376" t="s">
        <v>69</v>
      </c>
      <c r="BC1376">
        <v>0.29499999999999998</v>
      </c>
      <c r="BD1376">
        <v>7.2229999999999999</v>
      </c>
      <c r="BE1376">
        <v>34</v>
      </c>
      <c r="BF1376">
        <v>0.999</v>
      </c>
      <c r="BG1376">
        <v>0.97899999999999998</v>
      </c>
      <c r="BH1376" t="s">
        <v>69</v>
      </c>
      <c r="BI1376">
        <v>-0.27400000000000002</v>
      </c>
      <c r="BJ1376" t="s">
        <v>62</v>
      </c>
      <c r="BK1376">
        <v>0.36399999999999999</v>
      </c>
      <c r="BL1376" t="s">
        <v>62</v>
      </c>
      <c r="BM1376">
        <v>0.72199999999999998</v>
      </c>
      <c r="BN1376">
        <v>0</v>
      </c>
      <c r="BO1376">
        <v>5.22</v>
      </c>
      <c r="BP1376">
        <v>0.871</v>
      </c>
      <c r="BQ1376">
        <v>0.89200000000000002</v>
      </c>
      <c r="BR1376">
        <v>0.995</v>
      </c>
      <c r="BS1376">
        <v>0.98899999999999999</v>
      </c>
      <c r="BT1376">
        <v>18.763000000000002</v>
      </c>
      <c r="BU1376" t="s">
        <v>65</v>
      </c>
      <c r="BV1376">
        <v>0.25</v>
      </c>
    </row>
    <row r="1377" spans="1:74" x14ac:dyDescent="0.25">
      <c r="A1377" t="s">
        <v>8786</v>
      </c>
      <c r="B1377" t="s">
        <v>105</v>
      </c>
      <c r="C1377">
        <v>-240.178878661</v>
      </c>
      <c r="D1377">
        <v>0.80872303354994601</v>
      </c>
      <c r="E1377">
        <v>0</v>
      </c>
      <c r="F1377">
        <v>0</v>
      </c>
      <c r="G1377">
        <v>0</v>
      </c>
      <c r="H1377">
        <v>0</v>
      </c>
      <c r="I1377">
        <v>0.447058823529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2" t="s">
        <v>8784</v>
      </c>
      <c r="R1377">
        <v>0.181818181818</v>
      </c>
      <c r="S1377" t="s">
        <v>1437</v>
      </c>
      <c r="T1377">
        <v>89949514</v>
      </c>
      <c r="U1377">
        <v>89949514</v>
      </c>
      <c r="V1377" t="s">
        <v>61</v>
      </c>
      <c r="W1377" t="s">
        <v>73</v>
      </c>
      <c r="X1377" t="s">
        <v>63</v>
      </c>
      <c r="Y1377" s="2" t="s">
        <v>1546</v>
      </c>
      <c r="Z1377" t="s">
        <v>65</v>
      </c>
      <c r="AA1377" t="s">
        <v>66</v>
      </c>
      <c r="AB1377" t="s">
        <v>8787</v>
      </c>
      <c r="AC1377" t="s">
        <v>1548</v>
      </c>
      <c r="AD1377" t="s">
        <v>65</v>
      </c>
      <c r="AE1377" t="s">
        <v>65</v>
      </c>
      <c r="AF1377" t="s">
        <v>65</v>
      </c>
      <c r="AG1377" t="s">
        <v>65</v>
      </c>
      <c r="AH1377" t="s">
        <v>65</v>
      </c>
      <c r="AI1377" t="s">
        <v>65</v>
      </c>
      <c r="AJ1377" t="s">
        <v>65</v>
      </c>
      <c r="AK1377" t="s">
        <v>65</v>
      </c>
      <c r="AL1377" t="s">
        <v>65</v>
      </c>
      <c r="AM1377">
        <v>9.1999999999999998E-2</v>
      </c>
      <c r="AN1377" t="s">
        <v>62</v>
      </c>
      <c r="AO1377">
        <v>0.91600000000000004</v>
      </c>
      <c r="AP1377" t="s">
        <v>100</v>
      </c>
      <c r="AQ1377">
        <v>0.78200000000000003</v>
      </c>
      <c r="AR1377" t="s">
        <v>100</v>
      </c>
      <c r="AS1377">
        <v>0</v>
      </c>
      <c r="AT1377" t="s">
        <v>69</v>
      </c>
      <c r="AU1377">
        <v>0.99399999999999999</v>
      </c>
      <c r="AV1377" t="s">
        <v>69</v>
      </c>
      <c r="AW1377">
        <v>1.39</v>
      </c>
      <c r="AX1377" t="s">
        <v>71</v>
      </c>
      <c r="AY1377">
        <v>-0.72</v>
      </c>
      <c r="AZ1377" t="s">
        <v>62</v>
      </c>
      <c r="BA1377">
        <v>-1.51</v>
      </c>
      <c r="BB1377" t="s">
        <v>70</v>
      </c>
      <c r="BC1377">
        <v>5.7000000000000002E-2</v>
      </c>
      <c r="BD1377">
        <v>4.6989999999999998</v>
      </c>
      <c r="BE1377">
        <v>24.6</v>
      </c>
      <c r="BF1377">
        <v>0.999</v>
      </c>
      <c r="BG1377">
        <v>0.98599999999999999</v>
      </c>
      <c r="BH1377" t="s">
        <v>69</v>
      </c>
      <c r="BI1377">
        <v>-0.66400000000000003</v>
      </c>
      <c r="BJ1377" t="s">
        <v>62</v>
      </c>
      <c r="BK1377">
        <v>0.3</v>
      </c>
      <c r="BL1377" t="s">
        <v>62</v>
      </c>
      <c r="BM1377">
        <v>0.70599999999999996</v>
      </c>
      <c r="BN1377">
        <v>0</v>
      </c>
      <c r="BO1377">
        <v>5.38</v>
      </c>
      <c r="BP1377">
        <v>0.91700000000000004</v>
      </c>
      <c r="BQ1377">
        <v>1.048</v>
      </c>
      <c r="BR1377">
        <v>0.998</v>
      </c>
      <c r="BS1377">
        <v>1</v>
      </c>
      <c r="BT1377">
        <v>19.494</v>
      </c>
      <c r="BU1377" t="s">
        <v>65</v>
      </c>
      <c r="BV1377">
        <v>0.25</v>
      </c>
    </row>
    <row r="1378" spans="1:74" x14ac:dyDescent="0.25">
      <c r="A1378" t="s">
        <v>11412</v>
      </c>
      <c r="B1378" t="s">
        <v>105</v>
      </c>
      <c r="C1378">
        <v>-203.82386697999999</v>
      </c>
      <c r="D1378">
        <v>0.80872303354994601</v>
      </c>
      <c r="E1378">
        <v>0</v>
      </c>
      <c r="F1378">
        <v>1.03092783505E-2</v>
      </c>
      <c r="G1378">
        <v>0</v>
      </c>
      <c r="H1378">
        <v>0</v>
      </c>
      <c r="I1378">
        <v>0.28421052631600002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2" t="s">
        <v>11413</v>
      </c>
      <c r="R1378">
        <v>0.11188811188800001</v>
      </c>
      <c r="S1378" t="s">
        <v>3853</v>
      </c>
      <c r="T1378">
        <v>4918110</v>
      </c>
      <c r="U1378">
        <v>4918110</v>
      </c>
      <c r="V1378" t="s">
        <v>97</v>
      </c>
      <c r="W1378" t="s">
        <v>62</v>
      </c>
      <c r="X1378" t="s">
        <v>63</v>
      </c>
      <c r="Y1378" s="2" t="s">
        <v>11414</v>
      </c>
      <c r="Z1378" t="s">
        <v>65</v>
      </c>
      <c r="AA1378" t="s">
        <v>84</v>
      </c>
      <c r="AB1378" t="s">
        <v>11415</v>
      </c>
      <c r="AC1378" t="s">
        <v>3864</v>
      </c>
      <c r="AD1378" t="s">
        <v>65</v>
      </c>
      <c r="AE1378" t="s">
        <v>65</v>
      </c>
      <c r="AF1378" t="s">
        <v>65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 t="s">
        <v>65</v>
      </c>
      <c r="AV1378" t="s">
        <v>65</v>
      </c>
      <c r="AW1378" t="s">
        <v>65</v>
      </c>
      <c r="AX1378" t="s">
        <v>65</v>
      </c>
      <c r="AY1378" t="s">
        <v>65</v>
      </c>
      <c r="AZ1378" t="s">
        <v>65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65</v>
      </c>
      <c r="BG1378" t="s">
        <v>65</v>
      </c>
      <c r="BH1378" t="s">
        <v>65</v>
      </c>
      <c r="BI1378" t="s">
        <v>65</v>
      </c>
      <c r="BJ1378" t="s">
        <v>65</v>
      </c>
      <c r="BK1378" t="s">
        <v>65</v>
      </c>
      <c r="BL1378" t="s">
        <v>65</v>
      </c>
      <c r="BM1378" t="s">
        <v>65</v>
      </c>
      <c r="BN1378" t="s">
        <v>65</v>
      </c>
      <c r="BO1378" t="s">
        <v>65</v>
      </c>
      <c r="BP1378" t="s">
        <v>65</v>
      </c>
      <c r="BQ1378" t="s">
        <v>65</v>
      </c>
      <c r="BR1378" t="s">
        <v>65</v>
      </c>
      <c r="BS1378" t="s">
        <v>65</v>
      </c>
      <c r="BT1378" t="s">
        <v>65</v>
      </c>
      <c r="BU1378" t="s">
        <v>65</v>
      </c>
      <c r="BV1378">
        <v>0.25</v>
      </c>
    </row>
    <row r="1379" spans="1:74" x14ac:dyDescent="0.25">
      <c r="A1379" t="s">
        <v>8783</v>
      </c>
      <c r="B1379" t="s">
        <v>105</v>
      </c>
      <c r="C1379">
        <v>-261.54633472099999</v>
      </c>
      <c r="D1379">
        <v>0.80604982296026595</v>
      </c>
      <c r="E1379">
        <v>0</v>
      </c>
      <c r="F1379">
        <v>0</v>
      </c>
      <c r="G1379">
        <v>0</v>
      </c>
      <c r="H1379">
        <v>0</v>
      </c>
      <c r="I1379">
        <v>0.46391752577299999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s="2" t="s">
        <v>8784</v>
      </c>
      <c r="R1379">
        <v>0.173228346457</v>
      </c>
      <c r="S1379" t="s">
        <v>1437</v>
      </c>
      <c r="T1379">
        <v>89949476</v>
      </c>
      <c r="U1379">
        <v>89949476</v>
      </c>
      <c r="V1379" t="s">
        <v>62</v>
      </c>
      <c r="W1379" t="s">
        <v>73</v>
      </c>
      <c r="X1379" t="s">
        <v>63</v>
      </c>
      <c r="Y1379" s="2" t="s">
        <v>1546</v>
      </c>
      <c r="Z1379" t="s">
        <v>65</v>
      </c>
      <c r="AA1379" t="s">
        <v>66</v>
      </c>
      <c r="AB1379" t="s">
        <v>8785</v>
      </c>
      <c r="AC1379" t="s">
        <v>1548</v>
      </c>
      <c r="AD1379" t="s">
        <v>65</v>
      </c>
      <c r="AE1379" t="s">
        <v>65</v>
      </c>
      <c r="AF1379" t="s">
        <v>65</v>
      </c>
      <c r="AG1379" t="s">
        <v>65</v>
      </c>
      <c r="AH1379" t="s">
        <v>65</v>
      </c>
      <c r="AI1379" t="s">
        <v>65</v>
      </c>
      <c r="AJ1379" t="s">
        <v>65</v>
      </c>
      <c r="AK1379" t="s">
        <v>65</v>
      </c>
      <c r="AL1379" t="s">
        <v>65</v>
      </c>
      <c r="AM1379">
        <v>0.191</v>
      </c>
      <c r="AN1379" t="s">
        <v>62</v>
      </c>
      <c r="AO1379">
        <v>3.5999999999999997E-2</v>
      </c>
      <c r="AP1379" t="s">
        <v>76</v>
      </c>
      <c r="AQ1379">
        <v>1.9E-2</v>
      </c>
      <c r="AR1379" t="s">
        <v>76</v>
      </c>
      <c r="AS1379">
        <v>1E-3</v>
      </c>
      <c r="AT1379" t="s">
        <v>70</v>
      </c>
      <c r="AU1379">
        <v>0.86799999999999999</v>
      </c>
      <c r="AV1379" t="s">
        <v>69</v>
      </c>
      <c r="AW1379">
        <v>-0.46</v>
      </c>
      <c r="AX1379" t="s">
        <v>70</v>
      </c>
      <c r="AY1379">
        <v>5.17</v>
      </c>
      <c r="AZ1379" t="s">
        <v>62</v>
      </c>
      <c r="BA1379">
        <v>-1.94</v>
      </c>
      <c r="BB1379" t="s">
        <v>70</v>
      </c>
      <c r="BC1379">
        <v>0.68899999999999995</v>
      </c>
      <c r="BD1379">
        <v>4.3479999999999999</v>
      </c>
      <c r="BE1379">
        <v>24.1</v>
      </c>
      <c r="BF1379">
        <v>0.95599999999999996</v>
      </c>
      <c r="BG1379">
        <v>0.98399999999999999</v>
      </c>
      <c r="BH1379" t="s">
        <v>69</v>
      </c>
      <c r="BI1379">
        <v>-0.99199999999999999</v>
      </c>
      <c r="BJ1379" t="s">
        <v>62</v>
      </c>
      <c r="BK1379">
        <v>8.6999999999999994E-2</v>
      </c>
      <c r="BL1379" t="s">
        <v>62</v>
      </c>
      <c r="BM1379">
        <v>0.61499999999999999</v>
      </c>
      <c r="BN1379">
        <v>0</v>
      </c>
      <c r="BO1379">
        <v>5.38</v>
      </c>
      <c r="BP1379">
        <v>0.99099999999999999</v>
      </c>
      <c r="BQ1379">
        <v>1.0609999999999999</v>
      </c>
      <c r="BR1379">
        <v>0.999</v>
      </c>
      <c r="BS1379">
        <v>1</v>
      </c>
      <c r="BT1379">
        <v>15.683</v>
      </c>
      <c r="BU1379" t="s">
        <v>65</v>
      </c>
      <c r="BV1379">
        <v>0.25</v>
      </c>
    </row>
    <row r="1380" spans="1:74" x14ac:dyDescent="0.25">
      <c r="A1380" t="s">
        <v>11735</v>
      </c>
      <c r="B1380" t="s">
        <v>105</v>
      </c>
      <c r="C1380">
        <v>-937.83996856700003</v>
      </c>
      <c r="D1380">
        <v>0.80604982296026595</v>
      </c>
      <c r="E1380">
        <v>0</v>
      </c>
      <c r="F1380">
        <v>0.331914893617</v>
      </c>
      <c r="G1380">
        <v>0</v>
      </c>
      <c r="H1380">
        <v>0</v>
      </c>
      <c r="I1380">
        <v>0</v>
      </c>
      <c r="J1380">
        <v>0.26200873362400001</v>
      </c>
      <c r="K1380">
        <v>0.29962546816500002</v>
      </c>
      <c r="L1380">
        <v>0</v>
      </c>
      <c r="M1380">
        <v>0</v>
      </c>
      <c r="N1380">
        <v>0</v>
      </c>
      <c r="O1380">
        <v>0</v>
      </c>
      <c r="P1380">
        <v>0</v>
      </c>
      <c r="Q1380" s="2" t="s">
        <v>7190</v>
      </c>
      <c r="R1380">
        <v>0</v>
      </c>
      <c r="S1380" t="s">
        <v>4128</v>
      </c>
      <c r="T1380">
        <v>6381434</v>
      </c>
      <c r="U1380">
        <v>6381434</v>
      </c>
      <c r="V1380" t="s">
        <v>97</v>
      </c>
      <c r="W1380" t="s">
        <v>62</v>
      </c>
      <c r="X1380" t="s">
        <v>63</v>
      </c>
      <c r="Y1380" s="2" t="s">
        <v>11736</v>
      </c>
      <c r="Z1380" t="s">
        <v>65</v>
      </c>
      <c r="AA1380" t="s">
        <v>84</v>
      </c>
      <c r="AB1380" t="s">
        <v>11737</v>
      </c>
      <c r="AC1380" t="s">
        <v>4130</v>
      </c>
      <c r="AD1380" t="s">
        <v>65</v>
      </c>
      <c r="AE1380" t="s">
        <v>65</v>
      </c>
      <c r="AF1380" t="s">
        <v>65</v>
      </c>
      <c r="AG1380" t="s">
        <v>65</v>
      </c>
      <c r="AH1380" t="s">
        <v>65</v>
      </c>
      <c r="AI1380" t="s">
        <v>65</v>
      </c>
      <c r="AJ1380" t="s">
        <v>65</v>
      </c>
      <c r="AK1380" t="s">
        <v>65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65</v>
      </c>
      <c r="AV1380" t="s">
        <v>65</v>
      </c>
      <c r="AW1380" t="s">
        <v>65</v>
      </c>
      <c r="AX1380" t="s">
        <v>65</v>
      </c>
      <c r="AY1380" t="s">
        <v>65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65</v>
      </c>
      <c r="BF1380" t="s">
        <v>65</v>
      </c>
      <c r="BG1380" t="s">
        <v>65</v>
      </c>
      <c r="BH1380" t="s">
        <v>65</v>
      </c>
      <c r="BI1380" t="s">
        <v>65</v>
      </c>
      <c r="BJ1380" t="s">
        <v>65</v>
      </c>
      <c r="BK1380" t="s">
        <v>65</v>
      </c>
      <c r="BL1380" t="s">
        <v>65</v>
      </c>
      <c r="BM1380" t="s">
        <v>65</v>
      </c>
      <c r="BN1380" t="s">
        <v>65</v>
      </c>
      <c r="BO1380" t="s">
        <v>65</v>
      </c>
      <c r="BP1380" t="s">
        <v>65</v>
      </c>
      <c r="BQ1380" t="s">
        <v>65</v>
      </c>
      <c r="BR1380" t="s">
        <v>65</v>
      </c>
      <c r="BS1380" t="s">
        <v>65</v>
      </c>
      <c r="BT1380" t="s">
        <v>65</v>
      </c>
      <c r="BU1380" t="s">
        <v>65</v>
      </c>
      <c r="BV1380">
        <v>0.25</v>
      </c>
    </row>
    <row r="1381" spans="1:74" x14ac:dyDescent="0.25">
      <c r="A1381" t="s">
        <v>11045</v>
      </c>
      <c r="B1381" t="s">
        <v>105</v>
      </c>
      <c r="C1381">
        <v>-507.68411677500001</v>
      </c>
      <c r="D1381">
        <v>0.79896284384789595</v>
      </c>
      <c r="E1381">
        <v>2.5316455696199999E-3</v>
      </c>
      <c r="F1381">
        <v>0</v>
      </c>
      <c r="G1381">
        <v>0</v>
      </c>
      <c r="H1381">
        <v>0</v>
      </c>
      <c r="I1381">
        <v>9.1160220994499996E-2</v>
      </c>
      <c r="J1381">
        <v>1.9342359767900001E-3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2" t="s">
        <v>11046</v>
      </c>
      <c r="R1381">
        <v>0</v>
      </c>
      <c r="S1381" t="s">
        <v>3575</v>
      </c>
      <c r="T1381">
        <v>41099910</v>
      </c>
      <c r="U1381">
        <v>41099910</v>
      </c>
      <c r="V1381" t="s">
        <v>73</v>
      </c>
      <c r="W1381" t="s">
        <v>61</v>
      </c>
      <c r="X1381" t="s">
        <v>63</v>
      </c>
      <c r="Y1381" s="2" t="s">
        <v>11047</v>
      </c>
      <c r="Z1381" t="s">
        <v>65</v>
      </c>
      <c r="AA1381" t="s">
        <v>84</v>
      </c>
      <c r="AB1381" t="s">
        <v>11048</v>
      </c>
      <c r="AC1381" t="s">
        <v>3613</v>
      </c>
      <c r="AD1381" s="1">
        <v>7.7009999999999996E-5</v>
      </c>
      <c r="AE1381">
        <v>0</v>
      </c>
      <c r="AF1381">
        <v>2.0000000000000001E-4</v>
      </c>
      <c r="AG1381">
        <v>0</v>
      </c>
      <c r="AH1381">
        <v>0</v>
      </c>
      <c r="AI1381" s="1">
        <v>5.117E-5</v>
      </c>
      <c r="AJ1381">
        <v>1.4E-3</v>
      </c>
      <c r="AK1381">
        <v>2.0000000000000001E-4</v>
      </c>
      <c r="AL1381" t="s">
        <v>11049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  <c r="BH1381" t="s">
        <v>65</v>
      </c>
      <c r="BI1381" t="s">
        <v>65</v>
      </c>
      <c r="BJ1381" t="s">
        <v>65</v>
      </c>
      <c r="BK1381" t="s">
        <v>65</v>
      </c>
      <c r="BL1381" t="s">
        <v>65</v>
      </c>
      <c r="BM1381" t="s">
        <v>65</v>
      </c>
      <c r="BN1381" t="s">
        <v>65</v>
      </c>
      <c r="BO1381" t="s">
        <v>65</v>
      </c>
      <c r="BP1381" t="s">
        <v>65</v>
      </c>
      <c r="BQ1381" t="s">
        <v>65</v>
      </c>
      <c r="BR1381" t="s">
        <v>65</v>
      </c>
      <c r="BS1381" t="s">
        <v>65</v>
      </c>
      <c r="BT1381" t="s">
        <v>65</v>
      </c>
      <c r="BU1381" t="s">
        <v>65</v>
      </c>
      <c r="BV1381">
        <v>0</v>
      </c>
    </row>
    <row r="1382" spans="1:74" x14ac:dyDescent="0.25">
      <c r="A1382" t="s">
        <v>11432</v>
      </c>
      <c r="B1382" t="s">
        <v>105</v>
      </c>
      <c r="C1382">
        <v>-486.682201201</v>
      </c>
      <c r="D1382">
        <v>0.79808119795185295</v>
      </c>
      <c r="E1382">
        <v>0</v>
      </c>
      <c r="F1382">
        <v>0.33582089552200001</v>
      </c>
      <c r="G1382">
        <v>0</v>
      </c>
      <c r="H1382">
        <v>0</v>
      </c>
      <c r="I1382">
        <v>0</v>
      </c>
      <c r="J1382">
        <v>0.23873873873900001</v>
      </c>
      <c r="K1382">
        <v>0.3</v>
      </c>
      <c r="L1382">
        <v>0</v>
      </c>
      <c r="M1382">
        <v>0</v>
      </c>
      <c r="N1382">
        <v>0</v>
      </c>
      <c r="O1382">
        <v>0</v>
      </c>
      <c r="P1382">
        <v>0</v>
      </c>
      <c r="Q1382" s="2" t="s">
        <v>7190</v>
      </c>
      <c r="R1382">
        <v>0</v>
      </c>
      <c r="S1382" t="s">
        <v>3853</v>
      </c>
      <c r="T1382">
        <v>7917968</v>
      </c>
      <c r="U1382">
        <v>7917968</v>
      </c>
      <c r="V1382" t="s">
        <v>62</v>
      </c>
      <c r="W1382" t="s">
        <v>97</v>
      </c>
      <c r="X1382" t="s">
        <v>63</v>
      </c>
      <c r="Y1382" s="2" t="s">
        <v>11433</v>
      </c>
      <c r="Z1382" t="s">
        <v>65</v>
      </c>
      <c r="AA1382" t="s">
        <v>66</v>
      </c>
      <c r="AB1382" t="s">
        <v>11434</v>
      </c>
      <c r="AC1382" t="s">
        <v>3874</v>
      </c>
      <c r="AD1382" t="s">
        <v>65</v>
      </c>
      <c r="AE1382" t="s">
        <v>65</v>
      </c>
      <c r="AF1382" t="s">
        <v>65</v>
      </c>
      <c r="AG1382" t="s">
        <v>65</v>
      </c>
      <c r="AH1382" t="s">
        <v>65</v>
      </c>
      <c r="AI1382" t="s">
        <v>65</v>
      </c>
      <c r="AJ1382" t="s">
        <v>65</v>
      </c>
      <c r="AK1382" t="s">
        <v>65</v>
      </c>
      <c r="AL1382" t="s">
        <v>65</v>
      </c>
      <c r="AM1382">
        <v>1E-3</v>
      </c>
      <c r="AN1382" t="s">
        <v>69</v>
      </c>
      <c r="AO1382">
        <v>1</v>
      </c>
      <c r="AP1382" t="s">
        <v>69</v>
      </c>
      <c r="AQ1382">
        <v>0.999</v>
      </c>
      <c r="AR1382" t="s">
        <v>69</v>
      </c>
      <c r="AS1382">
        <v>1E-3</v>
      </c>
      <c r="AT1382" t="s">
        <v>69</v>
      </c>
      <c r="AU1382">
        <v>1</v>
      </c>
      <c r="AV1382" t="s">
        <v>69</v>
      </c>
      <c r="AW1382">
        <v>3.165</v>
      </c>
      <c r="AX1382" t="s">
        <v>124</v>
      </c>
      <c r="AY1382">
        <v>0</v>
      </c>
      <c r="AZ1382" t="s">
        <v>62</v>
      </c>
      <c r="BA1382">
        <v>-6.69</v>
      </c>
      <c r="BB1382" t="s">
        <v>69</v>
      </c>
      <c r="BC1382">
        <v>0.98499999999999999</v>
      </c>
      <c r="BD1382">
        <v>5.8380000000000001</v>
      </c>
      <c r="BE1382">
        <v>27.2</v>
      </c>
      <c r="BF1382">
        <v>0.999</v>
      </c>
      <c r="BG1382">
        <v>0.98499999999999999</v>
      </c>
      <c r="BH1382" t="s">
        <v>69</v>
      </c>
      <c r="BI1382">
        <v>0.19600000000000001</v>
      </c>
      <c r="BJ1382" t="s">
        <v>69</v>
      </c>
      <c r="BK1382">
        <v>0.51</v>
      </c>
      <c r="BL1382" t="s">
        <v>69</v>
      </c>
      <c r="BM1382">
        <v>0.51600000000000001</v>
      </c>
      <c r="BN1382">
        <v>0</v>
      </c>
      <c r="BO1382">
        <v>5.09</v>
      </c>
      <c r="BP1382">
        <v>0.99099999999999999</v>
      </c>
      <c r="BQ1382">
        <v>1.0609999999999999</v>
      </c>
      <c r="BR1382">
        <v>0.999</v>
      </c>
      <c r="BS1382">
        <v>0.96599999999999997</v>
      </c>
      <c r="BT1382">
        <v>14.28</v>
      </c>
      <c r="BU1382" t="s">
        <v>65</v>
      </c>
      <c r="BV1382">
        <v>0.25</v>
      </c>
    </row>
    <row r="1383" spans="1:74" x14ac:dyDescent="0.25">
      <c r="A1383" t="s">
        <v>11421</v>
      </c>
      <c r="B1383" t="s">
        <v>105</v>
      </c>
      <c r="C1383">
        <v>-467.91315594299999</v>
      </c>
      <c r="D1383">
        <v>0.79632070788897902</v>
      </c>
      <c r="E1383">
        <v>0</v>
      </c>
      <c r="F1383">
        <v>0</v>
      </c>
      <c r="G1383">
        <v>0</v>
      </c>
      <c r="H1383">
        <v>0</v>
      </c>
      <c r="I1383">
        <v>0.29411764705900001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s="2" t="s">
        <v>11422</v>
      </c>
      <c r="R1383">
        <v>0.140186915888</v>
      </c>
      <c r="S1383" t="s">
        <v>3853</v>
      </c>
      <c r="T1383">
        <v>7077769</v>
      </c>
      <c r="U1383">
        <v>7077769</v>
      </c>
      <c r="V1383" t="s">
        <v>61</v>
      </c>
      <c r="W1383" t="s">
        <v>97</v>
      </c>
      <c r="X1383" t="s">
        <v>63</v>
      </c>
      <c r="Y1383" s="2" t="s">
        <v>11423</v>
      </c>
      <c r="Z1383" t="s">
        <v>65</v>
      </c>
      <c r="AA1383" t="s">
        <v>66</v>
      </c>
      <c r="AB1383" t="s">
        <v>11424</v>
      </c>
      <c r="AC1383" t="s">
        <v>3874</v>
      </c>
      <c r="AD1383" t="s">
        <v>65</v>
      </c>
      <c r="AE1383" t="s">
        <v>65</v>
      </c>
      <c r="AF1383" t="s">
        <v>65</v>
      </c>
      <c r="AG1383" t="s">
        <v>65</v>
      </c>
      <c r="AH1383" t="s">
        <v>65</v>
      </c>
      <c r="AI1383" t="s">
        <v>65</v>
      </c>
      <c r="AJ1383" t="s">
        <v>65</v>
      </c>
      <c r="AK1383" t="s">
        <v>65</v>
      </c>
      <c r="AL1383" t="s">
        <v>65</v>
      </c>
      <c r="AM1383">
        <v>0.33700000000000002</v>
      </c>
      <c r="AN1383" t="s">
        <v>62</v>
      </c>
      <c r="AO1383">
        <v>3.0000000000000001E-3</v>
      </c>
      <c r="AP1383" t="s">
        <v>76</v>
      </c>
      <c r="AQ1383">
        <v>6.0000000000000001E-3</v>
      </c>
      <c r="AR1383" t="s">
        <v>76</v>
      </c>
      <c r="AS1383">
        <v>0.51600000000000001</v>
      </c>
      <c r="AT1383" t="s">
        <v>70</v>
      </c>
      <c r="AU1383">
        <v>1</v>
      </c>
      <c r="AV1383" t="s">
        <v>70</v>
      </c>
      <c r="AW1383">
        <v>0.69</v>
      </c>
      <c r="AX1383" t="s">
        <v>70</v>
      </c>
      <c r="AY1383">
        <v>2.19</v>
      </c>
      <c r="AZ1383" t="s">
        <v>62</v>
      </c>
      <c r="BA1383">
        <v>-1.1499999999999999</v>
      </c>
      <c r="BB1383" t="s">
        <v>70</v>
      </c>
      <c r="BC1383">
        <v>0.255</v>
      </c>
      <c r="BD1383">
        <v>1.2110000000000001</v>
      </c>
      <c r="BE1383">
        <v>11.8</v>
      </c>
      <c r="BF1383">
        <v>0.95899999999999996</v>
      </c>
      <c r="BG1383">
        <v>0.21199999999999999</v>
      </c>
      <c r="BH1383" t="s">
        <v>70</v>
      </c>
      <c r="BI1383">
        <v>-1.034</v>
      </c>
      <c r="BJ1383" t="s">
        <v>62</v>
      </c>
      <c r="BK1383">
        <v>6.3E-2</v>
      </c>
      <c r="BL1383" t="s">
        <v>62</v>
      </c>
      <c r="BM1383">
        <v>0.72599999999999998</v>
      </c>
      <c r="BN1383">
        <v>0</v>
      </c>
      <c r="BO1383">
        <v>0.36799999999999999</v>
      </c>
      <c r="BP1383">
        <v>-1.024</v>
      </c>
      <c r="BQ1383">
        <v>-0.27700000000000002</v>
      </c>
      <c r="BR1383">
        <v>1E-3</v>
      </c>
      <c r="BS1383">
        <v>1E-3</v>
      </c>
      <c r="BT1383">
        <v>3.125</v>
      </c>
      <c r="BU1383" t="s">
        <v>65</v>
      </c>
      <c r="BV1383">
        <v>0.25</v>
      </c>
    </row>
    <row r="1384" spans="1:74" x14ac:dyDescent="0.25">
      <c r="A1384" t="s">
        <v>9927</v>
      </c>
      <c r="B1384" t="s">
        <v>105</v>
      </c>
      <c r="C1384">
        <v>-426.916956476</v>
      </c>
      <c r="D1384">
        <v>0.79368695554546398</v>
      </c>
      <c r="E1384">
        <v>0</v>
      </c>
      <c r="F1384">
        <v>0</v>
      </c>
      <c r="G1384">
        <v>0</v>
      </c>
      <c r="H1384">
        <v>0</v>
      </c>
      <c r="I1384">
        <v>0.25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3.4843205574899999E-3</v>
      </c>
      <c r="Q1384" s="2" t="s">
        <v>9928</v>
      </c>
      <c r="R1384">
        <v>0.10652920962200001</v>
      </c>
      <c r="S1384" t="s">
        <v>2415</v>
      </c>
      <c r="T1384">
        <v>137979898</v>
      </c>
      <c r="U1384">
        <v>137979898</v>
      </c>
      <c r="V1384" t="s">
        <v>61</v>
      </c>
      <c r="W1384" t="s">
        <v>62</v>
      </c>
      <c r="X1384" t="s">
        <v>63</v>
      </c>
      <c r="Y1384" s="2" t="s">
        <v>9929</v>
      </c>
      <c r="Z1384" t="s">
        <v>65</v>
      </c>
      <c r="AA1384" t="s">
        <v>66</v>
      </c>
      <c r="AB1384" t="s">
        <v>9930</v>
      </c>
      <c r="AC1384" t="s">
        <v>2606</v>
      </c>
      <c r="AD1384" t="s">
        <v>65</v>
      </c>
      <c r="AE1384" t="s">
        <v>65</v>
      </c>
      <c r="AF1384" t="s">
        <v>65</v>
      </c>
      <c r="AG1384" t="s">
        <v>65</v>
      </c>
      <c r="AH1384" t="s">
        <v>65</v>
      </c>
      <c r="AI1384" t="s">
        <v>65</v>
      </c>
      <c r="AJ1384" t="s">
        <v>65</v>
      </c>
      <c r="AK1384" t="s">
        <v>65</v>
      </c>
      <c r="AL1384" t="s">
        <v>65</v>
      </c>
      <c r="AM1384">
        <v>0</v>
      </c>
      <c r="AN1384" t="s">
        <v>69</v>
      </c>
      <c r="AO1384">
        <v>1</v>
      </c>
      <c r="AP1384" t="s">
        <v>69</v>
      </c>
      <c r="AQ1384">
        <v>1</v>
      </c>
      <c r="AR1384" t="s">
        <v>69</v>
      </c>
      <c r="AS1384">
        <v>0</v>
      </c>
      <c r="AT1384" t="s">
        <v>69</v>
      </c>
      <c r="AU1384">
        <v>1</v>
      </c>
      <c r="AV1384" t="s">
        <v>69</v>
      </c>
      <c r="AW1384" t="s">
        <v>65</v>
      </c>
      <c r="AX1384" t="s">
        <v>65</v>
      </c>
      <c r="AY1384">
        <v>0.1</v>
      </c>
      <c r="AZ1384" t="s">
        <v>62</v>
      </c>
      <c r="BA1384">
        <v>-1.83</v>
      </c>
      <c r="BB1384" t="s">
        <v>70</v>
      </c>
      <c r="BC1384">
        <v>0.72599999999999998</v>
      </c>
      <c r="BD1384">
        <v>2.556</v>
      </c>
      <c r="BE1384">
        <v>19.82</v>
      </c>
      <c r="BF1384">
        <v>0.97399999999999998</v>
      </c>
      <c r="BG1384">
        <v>0.95399999999999996</v>
      </c>
      <c r="BH1384" t="s">
        <v>69</v>
      </c>
      <c r="BI1384">
        <v>0.83</v>
      </c>
      <c r="BJ1384" t="s">
        <v>69</v>
      </c>
      <c r="BK1384">
        <v>0.82899999999999996</v>
      </c>
      <c r="BL1384" t="s">
        <v>69</v>
      </c>
      <c r="BM1384">
        <v>0.72599999999999998</v>
      </c>
      <c r="BN1384">
        <v>0</v>
      </c>
      <c r="BO1384">
        <v>2.66</v>
      </c>
      <c r="BP1384">
        <v>0.80900000000000005</v>
      </c>
      <c r="BQ1384">
        <v>0.73299999999999998</v>
      </c>
      <c r="BR1384">
        <v>1</v>
      </c>
      <c r="BS1384">
        <v>1</v>
      </c>
      <c r="BT1384">
        <v>13.433999999999999</v>
      </c>
      <c r="BU1384" t="s">
        <v>65</v>
      </c>
      <c r="BV1384">
        <v>0.25</v>
      </c>
    </row>
    <row r="1385" spans="1:74" x14ac:dyDescent="0.25">
      <c r="A1385" t="s">
        <v>9990</v>
      </c>
      <c r="B1385" t="s">
        <v>105</v>
      </c>
      <c r="C1385">
        <v>-443.18107531599998</v>
      </c>
      <c r="D1385">
        <v>0.790188260125818</v>
      </c>
      <c r="E1385">
        <v>0</v>
      </c>
      <c r="F1385">
        <v>0.441666666667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3.9370078740199998E-3</v>
      </c>
      <c r="M1385">
        <v>0</v>
      </c>
      <c r="N1385">
        <v>3.34448160535E-3</v>
      </c>
      <c r="O1385">
        <v>0</v>
      </c>
      <c r="P1385">
        <v>0</v>
      </c>
      <c r="Q1385" s="2" t="s">
        <v>7190</v>
      </c>
      <c r="R1385">
        <v>0</v>
      </c>
      <c r="S1385" t="s">
        <v>2631</v>
      </c>
      <c r="T1385">
        <v>50819822</v>
      </c>
      <c r="U1385">
        <v>50819822</v>
      </c>
      <c r="V1385" t="s">
        <v>61</v>
      </c>
      <c r="W1385" t="s">
        <v>73</v>
      </c>
      <c r="X1385" t="s">
        <v>63</v>
      </c>
      <c r="Y1385" s="2" t="s">
        <v>9991</v>
      </c>
      <c r="Z1385" t="s">
        <v>65</v>
      </c>
      <c r="AA1385" t="s">
        <v>66</v>
      </c>
      <c r="AB1385" t="s">
        <v>9992</v>
      </c>
      <c r="AC1385" t="s">
        <v>2685</v>
      </c>
      <c r="AD1385" t="s">
        <v>65</v>
      </c>
      <c r="AE1385" t="s">
        <v>65</v>
      </c>
      <c r="AF1385" t="s">
        <v>65</v>
      </c>
      <c r="AG1385" t="s">
        <v>65</v>
      </c>
      <c r="AH1385" t="s">
        <v>65</v>
      </c>
      <c r="AI1385" t="s">
        <v>65</v>
      </c>
      <c r="AJ1385" t="s">
        <v>65</v>
      </c>
      <c r="AK1385" t="s">
        <v>65</v>
      </c>
      <c r="AL1385" t="s">
        <v>65</v>
      </c>
      <c r="AM1385">
        <v>3.6999999999999998E-2</v>
      </c>
      <c r="AN1385" t="s">
        <v>69</v>
      </c>
      <c r="AO1385">
        <v>1</v>
      </c>
      <c r="AP1385" t="s">
        <v>69</v>
      </c>
      <c r="AQ1385">
        <v>0.998</v>
      </c>
      <c r="AR1385" t="s">
        <v>69</v>
      </c>
      <c r="AS1385">
        <v>0</v>
      </c>
      <c r="AT1385" t="s">
        <v>123</v>
      </c>
      <c r="AU1385">
        <v>1</v>
      </c>
      <c r="AV1385" t="s">
        <v>69</v>
      </c>
      <c r="AW1385">
        <v>2.85</v>
      </c>
      <c r="AX1385" t="s">
        <v>124</v>
      </c>
      <c r="AY1385">
        <v>0.39</v>
      </c>
      <c r="AZ1385" t="s">
        <v>62</v>
      </c>
      <c r="BA1385">
        <v>-2.87</v>
      </c>
      <c r="BB1385" t="s">
        <v>69</v>
      </c>
      <c r="BC1385">
        <v>0.80100000000000005</v>
      </c>
      <c r="BD1385">
        <v>5.1619999999999999</v>
      </c>
      <c r="BE1385">
        <v>25.4</v>
      </c>
      <c r="BF1385">
        <v>0.998</v>
      </c>
      <c r="BG1385">
        <v>0.97299999999999998</v>
      </c>
      <c r="BH1385" t="s">
        <v>69</v>
      </c>
      <c r="BI1385">
        <v>-8.5000000000000006E-2</v>
      </c>
      <c r="BJ1385" t="s">
        <v>62</v>
      </c>
      <c r="BK1385">
        <v>0.41199999999999998</v>
      </c>
      <c r="BL1385" t="s">
        <v>62</v>
      </c>
      <c r="BM1385">
        <v>0.59799999999999998</v>
      </c>
      <c r="BN1385">
        <v>0</v>
      </c>
      <c r="BO1385">
        <v>5.16</v>
      </c>
      <c r="BP1385">
        <v>0.91700000000000004</v>
      </c>
      <c r="BQ1385">
        <v>1.048</v>
      </c>
      <c r="BR1385">
        <v>0.99399999999999999</v>
      </c>
      <c r="BS1385">
        <v>0.999</v>
      </c>
      <c r="BT1385">
        <v>18.628</v>
      </c>
      <c r="BU1385" t="s">
        <v>65</v>
      </c>
      <c r="BV1385">
        <v>0.25</v>
      </c>
    </row>
    <row r="1386" spans="1:74" x14ac:dyDescent="0.25">
      <c r="A1386" t="s">
        <v>8275</v>
      </c>
      <c r="B1386" t="s">
        <v>105</v>
      </c>
      <c r="C1386">
        <v>-107.249112216</v>
      </c>
      <c r="D1386">
        <v>0.78670430916672396</v>
      </c>
      <c r="E1386">
        <v>0</v>
      </c>
      <c r="F1386">
        <v>0</v>
      </c>
      <c r="G1386">
        <v>0</v>
      </c>
      <c r="H1386">
        <v>0</v>
      </c>
      <c r="I1386">
        <v>0.27659574468100001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1.1363636363600001E-2</v>
      </c>
      <c r="P1386">
        <v>0</v>
      </c>
      <c r="Q1386" s="2" t="s">
        <v>8276</v>
      </c>
      <c r="R1386">
        <v>5.6910569105699998E-2</v>
      </c>
      <c r="S1386" t="s">
        <v>973</v>
      </c>
      <c r="T1386">
        <v>122179201</v>
      </c>
      <c r="U1386">
        <v>122179201</v>
      </c>
      <c r="V1386" t="s">
        <v>62</v>
      </c>
      <c r="W1386" t="s">
        <v>97</v>
      </c>
      <c r="X1386" t="s">
        <v>79</v>
      </c>
      <c r="Y1386" s="2" t="s">
        <v>8277</v>
      </c>
      <c r="Z1386" t="s">
        <v>65</v>
      </c>
      <c r="AA1386" t="s">
        <v>65</v>
      </c>
      <c r="AB1386" t="s">
        <v>65</v>
      </c>
      <c r="AC1386" t="s">
        <v>1087</v>
      </c>
      <c r="AD1386" t="s">
        <v>65</v>
      </c>
      <c r="AE1386" t="s">
        <v>65</v>
      </c>
      <c r="AF1386" t="s">
        <v>65</v>
      </c>
      <c r="AG1386" t="s">
        <v>65</v>
      </c>
      <c r="AH1386" t="s">
        <v>65</v>
      </c>
      <c r="AI1386" t="s">
        <v>65</v>
      </c>
      <c r="AJ1386" t="s">
        <v>65</v>
      </c>
      <c r="AK1386" t="s">
        <v>65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 t="s">
        <v>65</v>
      </c>
      <c r="AV1386" t="s">
        <v>65</v>
      </c>
      <c r="AW1386" t="s">
        <v>65</v>
      </c>
      <c r="AX1386" t="s">
        <v>65</v>
      </c>
      <c r="AY1386" t="s">
        <v>65</v>
      </c>
      <c r="AZ1386" t="s">
        <v>65</v>
      </c>
      <c r="BA1386" t="s">
        <v>65</v>
      </c>
      <c r="BB1386" t="s">
        <v>65</v>
      </c>
      <c r="BC1386" t="s">
        <v>65</v>
      </c>
      <c r="BD1386" t="s">
        <v>65</v>
      </c>
      <c r="BE1386" t="s">
        <v>65</v>
      </c>
      <c r="BF1386" t="s">
        <v>65</v>
      </c>
      <c r="BG1386" t="s">
        <v>65</v>
      </c>
      <c r="BH1386" t="s">
        <v>65</v>
      </c>
      <c r="BI1386" t="s">
        <v>65</v>
      </c>
      <c r="BJ1386" t="s">
        <v>65</v>
      </c>
      <c r="BK1386" t="s">
        <v>65</v>
      </c>
      <c r="BL1386" t="s">
        <v>65</v>
      </c>
      <c r="BM1386" t="s">
        <v>65</v>
      </c>
      <c r="BN1386" t="s">
        <v>65</v>
      </c>
      <c r="BO1386" t="s">
        <v>65</v>
      </c>
      <c r="BP1386" t="s">
        <v>65</v>
      </c>
      <c r="BQ1386" t="s">
        <v>65</v>
      </c>
      <c r="BR1386" t="s">
        <v>65</v>
      </c>
      <c r="BS1386" t="s">
        <v>65</v>
      </c>
      <c r="BT1386" t="s">
        <v>65</v>
      </c>
      <c r="BU1386" t="s">
        <v>65</v>
      </c>
      <c r="BV1386">
        <v>0.25</v>
      </c>
    </row>
    <row r="1387" spans="1:74" x14ac:dyDescent="0.25">
      <c r="A1387" t="s">
        <v>10603</v>
      </c>
      <c r="B1387" t="s">
        <v>105</v>
      </c>
      <c r="C1387">
        <v>-653.89733662200001</v>
      </c>
      <c r="D1387">
        <v>0.78496783461707798</v>
      </c>
      <c r="E1387">
        <v>0</v>
      </c>
      <c r="F1387">
        <v>0.17625899280599999</v>
      </c>
      <c r="G1387">
        <v>0</v>
      </c>
      <c r="H1387">
        <v>0</v>
      </c>
      <c r="I1387">
        <v>0</v>
      </c>
      <c r="J1387">
        <v>0.19346049046300001</v>
      </c>
      <c r="K1387">
        <v>0.18214285714299999</v>
      </c>
      <c r="L1387">
        <v>0</v>
      </c>
      <c r="M1387">
        <v>3.1446540880500002E-3</v>
      </c>
      <c r="N1387">
        <v>0</v>
      </c>
      <c r="O1387">
        <v>0</v>
      </c>
      <c r="P1387">
        <v>0</v>
      </c>
      <c r="Q1387" s="2" t="s">
        <v>7190</v>
      </c>
      <c r="R1387">
        <v>0</v>
      </c>
      <c r="S1387" t="s">
        <v>3076</v>
      </c>
      <c r="T1387">
        <v>78401070</v>
      </c>
      <c r="U1387">
        <v>78401070</v>
      </c>
      <c r="V1387" t="s">
        <v>73</v>
      </c>
      <c r="W1387" t="s">
        <v>61</v>
      </c>
      <c r="X1387" t="s">
        <v>63</v>
      </c>
      <c r="Y1387" s="2" t="s">
        <v>10604</v>
      </c>
      <c r="Z1387" t="s">
        <v>65</v>
      </c>
      <c r="AA1387" t="s">
        <v>84</v>
      </c>
      <c r="AB1387" t="s">
        <v>10605</v>
      </c>
      <c r="AC1387" t="s">
        <v>10598</v>
      </c>
      <c r="AD1387" t="s">
        <v>65</v>
      </c>
      <c r="AE1387" t="s">
        <v>65</v>
      </c>
      <c r="AF1387" t="s">
        <v>65</v>
      </c>
      <c r="AG1387" t="s">
        <v>65</v>
      </c>
      <c r="AH1387" t="s">
        <v>65</v>
      </c>
      <c r="AI1387" t="s">
        <v>65</v>
      </c>
      <c r="AJ1387" t="s">
        <v>65</v>
      </c>
      <c r="AK1387" t="s">
        <v>65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  <c r="BH1387" t="s">
        <v>65</v>
      </c>
      <c r="BI1387" t="s">
        <v>65</v>
      </c>
      <c r="BJ1387" t="s">
        <v>65</v>
      </c>
      <c r="BK1387" t="s">
        <v>65</v>
      </c>
      <c r="BL1387" t="s">
        <v>65</v>
      </c>
      <c r="BM1387" t="s">
        <v>65</v>
      </c>
      <c r="BN1387" t="s">
        <v>65</v>
      </c>
      <c r="BO1387" t="s">
        <v>65</v>
      </c>
      <c r="BP1387" t="s">
        <v>65</v>
      </c>
      <c r="BQ1387" t="s">
        <v>65</v>
      </c>
      <c r="BR1387" t="s">
        <v>65</v>
      </c>
      <c r="BS1387" t="s">
        <v>65</v>
      </c>
      <c r="BT1387" t="s">
        <v>65</v>
      </c>
      <c r="BU1387" t="s">
        <v>65</v>
      </c>
      <c r="BV1387">
        <v>0.25</v>
      </c>
    </row>
    <row r="1388" spans="1:74" x14ac:dyDescent="0.25">
      <c r="A1388" t="s">
        <v>11982</v>
      </c>
      <c r="B1388" t="s">
        <v>105</v>
      </c>
      <c r="C1388">
        <v>-268.96681528200003</v>
      </c>
      <c r="D1388">
        <v>0.78150583129039697</v>
      </c>
      <c r="E1388">
        <v>0</v>
      </c>
      <c r="F1388">
        <v>0</v>
      </c>
      <c r="G1388">
        <v>0</v>
      </c>
      <c r="H1388">
        <v>0</v>
      </c>
      <c r="I1388">
        <v>0.305555555556</v>
      </c>
      <c r="J1388">
        <v>4.2735042734999996E-3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2" t="s">
        <v>11983</v>
      </c>
      <c r="R1388">
        <v>7.05394190871E-2</v>
      </c>
      <c r="S1388" t="s">
        <v>4128</v>
      </c>
      <c r="T1388">
        <v>53304812</v>
      </c>
      <c r="U1388">
        <v>53304812</v>
      </c>
      <c r="V1388" t="s">
        <v>97</v>
      </c>
      <c r="W1388" t="s">
        <v>62</v>
      </c>
      <c r="X1388" t="s">
        <v>63</v>
      </c>
      <c r="Y1388" s="2" t="s">
        <v>6733</v>
      </c>
      <c r="Z1388" t="s">
        <v>65</v>
      </c>
      <c r="AA1388" t="s">
        <v>66</v>
      </c>
      <c r="AB1388" t="s">
        <v>11984</v>
      </c>
      <c r="AC1388" t="s">
        <v>4373</v>
      </c>
      <c r="AD1388" t="s">
        <v>65</v>
      </c>
      <c r="AE1388" t="s">
        <v>65</v>
      </c>
      <c r="AF1388" t="s">
        <v>65</v>
      </c>
      <c r="AG1388" t="s">
        <v>65</v>
      </c>
      <c r="AH1388" t="s">
        <v>65</v>
      </c>
      <c r="AI1388" t="s">
        <v>65</v>
      </c>
      <c r="AJ1388" t="s">
        <v>65</v>
      </c>
      <c r="AK1388" t="s">
        <v>65</v>
      </c>
      <c r="AL1388" t="s">
        <v>65</v>
      </c>
      <c r="AM1388">
        <v>1.4E-2</v>
      </c>
      <c r="AN1388" t="s">
        <v>69</v>
      </c>
      <c r="AO1388">
        <v>0.45500000000000002</v>
      </c>
      <c r="AP1388" t="s">
        <v>100</v>
      </c>
      <c r="AQ1388">
        <v>6.3E-2</v>
      </c>
      <c r="AR1388" t="s">
        <v>76</v>
      </c>
      <c r="AS1388" t="s">
        <v>65</v>
      </c>
      <c r="AT1388" t="s">
        <v>65</v>
      </c>
      <c r="AU1388">
        <v>1</v>
      </c>
      <c r="AV1388" t="s">
        <v>70</v>
      </c>
      <c r="AW1388">
        <v>0</v>
      </c>
      <c r="AX1388" t="s">
        <v>70</v>
      </c>
      <c r="AY1388">
        <v>3.33</v>
      </c>
      <c r="AZ1388" t="s">
        <v>62</v>
      </c>
      <c r="BA1388">
        <v>-0.02</v>
      </c>
      <c r="BB1388" t="s">
        <v>70</v>
      </c>
      <c r="BC1388">
        <v>0.12</v>
      </c>
      <c r="BD1388">
        <v>1.1839999999999999</v>
      </c>
      <c r="BE1388">
        <v>11.66</v>
      </c>
      <c r="BF1388">
        <v>0.56200000000000006</v>
      </c>
      <c r="BG1388">
        <v>2.4E-2</v>
      </c>
      <c r="BH1388" t="s">
        <v>70</v>
      </c>
      <c r="BI1388">
        <v>-0.95799999999999996</v>
      </c>
      <c r="BJ1388" t="s">
        <v>62</v>
      </c>
      <c r="BK1388">
        <v>0.01</v>
      </c>
      <c r="BL1388" t="s">
        <v>62</v>
      </c>
      <c r="BM1388">
        <v>0.56299999999999994</v>
      </c>
      <c r="BN1388">
        <v>0</v>
      </c>
      <c r="BO1388">
        <v>1.01</v>
      </c>
      <c r="BP1388">
        <v>0.66600000000000004</v>
      </c>
      <c r="BQ1388">
        <v>-0.25800000000000001</v>
      </c>
      <c r="BR1388">
        <v>4.2999999999999997E-2</v>
      </c>
      <c r="BS1388">
        <v>2E-3</v>
      </c>
      <c r="BT1388">
        <v>4.9550000000000001</v>
      </c>
      <c r="BU1388" t="s">
        <v>65</v>
      </c>
      <c r="BV1388">
        <v>0.25</v>
      </c>
    </row>
    <row r="1389" spans="1:74" x14ac:dyDescent="0.25">
      <c r="A1389" t="s">
        <v>11257</v>
      </c>
      <c r="B1389" t="s">
        <v>105</v>
      </c>
      <c r="C1389">
        <v>-525.97919937300003</v>
      </c>
      <c r="D1389">
        <v>0.774625296476389</v>
      </c>
      <c r="E1389">
        <v>0</v>
      </c>
      <c r="F1389">
        <v>0</v>
      </c>
      <c r="G1389">
        <v>0</v>
      </c>
      <c r="H1389">
        <v>0</v>
      </c>
      <c r="I1389">
        <v>0.28571428571399998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2" t="s">
        <v>11258</v>
      </c>
      <c r="R1389">
        <v>0.135770234987</v>
      </c>
      <c r="S1389" t="s">
        <v>3693</v>
      </c>
      <c r="T1389">
        <v>24230102</v>
      </c>
      <c r="U1389">
        <v>24230102</v>
      </c>
      <c r="V1389" t="s">
        <v>97</v>
      </c>
      <c r="W1389" t="s">
        <v>62</v>
      </c>
      <c r="X1389" t="s">
        <v>195</v>
      </c>
      <c r="Y1389" s="2" t="s">
        <v>11259</v>
      </c>
      <c r="Z1389" t="s">
        <v>11260</v>
      </c>
      <c r="AA1389" t="s">
        <v>65</v>
      </c>
      <c r="AB1389" t="s">
        <v>65</v>
      </c>
      <c r="AC1389" t="s">
        <v>3763</v>
      </c>
      <c r="AD1389" t="s">
        <v>65</v>
      </c>
      <c r="AE1389" t="s">
        <v>65</v>
      </c>
      <c r="AF1389" t="s">
        <v>65</v>
      </c>
      <c r="AG1389" t="s">
        <v>65</v>
      </c>
      <c r="AH1389" t="s">
        <v>65</v>
      </c>
      <c r="AI1389" t="s">
        <v>65</v>
      </c>
      <c r="AJ1389" t="s">
        <v>65</v>
      </c>
      <c r="AK1389" t="s">
        <v>65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 t="s">
        <v>65</v>
      </c>
      <c r="AV1389" t="s">
        <v>65</v>
      </c>
      <c r="AW1389" t="s">
        <v>65</v>
      </c>
      <c r="AX1389" t="s">
        <v>65</v>
      </c>
      <c r="AY1389" t="s">
        <v>65</v>
      </c>
      <c r="AZ1389" t="s">
        <v>65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65</v>
      </c>
      <c r="BG1389" t="s">
        <v>65</v>
      </c>
      <c r="BH1389" t="s">
        <v>65</v>
      </c>
      <c r="BI1389" t="s">
        <v>65</v>
      </c>
      <c r="BJ1389" t="s">
        <v>65</v>
      </c>
      <c r="BK1389" t="s">
        <v>65</v>
      </c>
      <c r="BL1389" t="s">
        <v>65</v>
      </c>
      <c r="BM1389" t="s">
        <v>65</v>
      </c>
      <c r="BN1389" t="s">
        <v>65</v>
      </c>
      <c r="BO1389" t="s">
        <v>65</v>
      </c>
      <c r="BP1389" t="s">
        <v>65</v>
      </c>
      <c r="BQ1389" t="s">
        <v>65</v>
      </c>
      <c r="BR1389" t="s">
        <v>65</v>
      </c>
      <c r="BS1389" t="s">
        <v>65</v>
      </c>
      <c r="BT1389" t="s">
        <v>65</v>
      </c>
      <c r="BU1389" t="s">
        <v>65</v>
      </c>
      <c r="BV1389">
        <v>0.25</v>
      </c>
    </row>
    <row r="1390" spans="1:74" x14ac:dyDescent="0.25">
      <c r="A1390" t="s">
        <v>11192</v>
      </c>
      <c r="B1390" t="s">
        <v>105</v>
      </c>
      <c r="C1390">
        <v>-285.41917415799998</v>
      </c>
      <c r="D1390">
        <v>0.77376927821793395</v>
      </c>
      <c r="E1390">
        <v>0</v>
      </c>
      <c r="F1390">
        <v>0</v>
      </c>
      <c r="G1390">
        <v>0</v>
      </c>
      <c r="H1390">
        <v>0</v>
      </c>
      <c r="I1390">
        <v>0.314285714286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2" t="s">
        <v>11193</v>
      </c>
      <c r="R1390">
        <v>0.120192307692</v>
      </c>
      <c r="S1390" t="s">
        <v>3693</v>
      </c>
      <c r="T1390">
        <v>3406876</v>
      </c>
      <c r="U1390">
        <v>3406876</v>
      </c>
      <c r="V1390" t="s">
        <v>97</v>
      </c>
      <c r="W1390" t="s">
        <v>73</v>
      </c>
      <c r="X1390" t="s">
        <v>63</v>
      </c>
      <c r="Y1390" s="2" t="s">
        <v>11194</v>
      </c>
      <c r="Z1390" t="s">
        <v>65</v>
      </c>
      <c r="AA1390" t="s">
        <v>84</v>
      </c>
      <c r="AB1390" t="s">
        <v>11195</v>
      </c>
      <c r="AC1390" t="s">
        <v>3695</v>
      </c>
      <c r="AD1390" t="s">
        <v>65</v>
      </c>
      <c r="AE1390" t="s">
        <v>65</v>
      </c>
      <c r="AF1390" t="s">
        <v>65</v>
      </c>
      <c r="AG1390" t="s">
        <v>65</v>
      </c>
      <c r="AH1390" t="s">
        <v>65</v>
      </c>
      <c r="AI1390" t="s">
        <v>65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 t="s">
        <v>65</v>
      </c>
      <c r="AV1390" t="s">
        <v>65</v>
      </c>
      <c r="AW1390" t="s">
        <v>65</v>
      </c>
      <c r="AX1390" t="s">
        <v>65</v>
      </c>
      <c r="AY1390" t="s">
        <v>65</v>
      </c>
      <c r="AZ1390" t="s">
        <v>65</v>
      </c>
      <c r="BA1390" t="s">
        <v>65</v>
      </c>
      <c r="BB1390" t="s">
        <v>65</v>
      </c>
      <c r="BC1390" t="s">
        <v>65</v>
      </c>
      <c r="BD1390" t="s">
        <v>65</v>
      </c>
      <c r="BE1390" t="s">
        <v>65</v>
      </c>
      <c r="BF1390" t="s">
        <v>65</v>
      </c>
      <c r="BG1390" t="s">
        <v>65</v>
      </c>
      <c r="BH1390" t="s">
        <v>65</v>
      </c>
      <c r="BI1390" t="s">
        <v>65</v>
      </c>
      <c r="BJ1390" t="s">
        <v>65</v>
      </c>
      <c r="BK1390" t="s">
        <v>65</v>
      </c>
      <c r="BL1390" t="s">
        <v>65</v>
      </c>
      <c r="BM1390" t="s">
        <v>65</v>
      </c>
      <c r="BN1390" t="s">
        <v>65</v>
      </c>
      <c r="BO1390" t="s">
        <v>65</v>
      </c>
      <c r="BP1390" t="s">
        <v>65</v>
      </c>
      <c r="BQ1390" t="s">
        <v>65</v>
      </c>
      <c r="BR1390" t="s">
        <v>65</v>
      </c>
      <c r="BS1390" t="s">
        <v>65</v>
      </c>
      <c r="BT1390" t="s">
        <v>65</v>
      </c>
      <c r="BU1390" t="s">
        <v>65</v>
      </c>
      <c r="BV1390">
        <v>0.25</v>
      </c>
    </row>
    <row r="1391" spans="1:74" x14ac:dyDescent="0.25">
      <c r="A1391" t="s">
        <v>10985</v>
      </c>
      <c r="B1391" t="s">
        <v>105</v>
      </c>
      <c r="C1391">
        <v>-512.13868437899998</v>
      </c>
      <c r="D1391">
        <v>0.77205992570760995</v>
      </c>
      <c r="E1391">
        <v>0</v>
      </c>
      <c r="F1391">
        <v>0</v>
      </c>
      <c r="G1391">
        <v>0</v>
      </c>
      <c r="H1391">
        <v>0</v>
      </c>
      <c r="I1391">
        <v>0.24269005848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2" t="s">
        <v>10986</v>
      </c>
      <c r="R1391">
        <v>0.13872832369900001</v>
      </c>
      <c r="S1391" t="s">
        <v>3575</v>
      </c>
      <c r="T1391">
        <v>25963354</v>
      </c>
      <c r="U1391">
        <v>25963354</v>
      </c>
      <c r="V1391" t="s">
        <v>62</v>
      </c>
      <c r="W1391" t="s">
        <v>73</v>
      </c>
      <c r="X1391" t="s">
        <v>63</v>
      </c>
      <c r="Y1391" s="2" t="s">
        <v>10987</v>
      </c>
      <c r="Z1391" t="s">
        <v>65</v>
      </c>
      <c r="AA1391" t="s">
        <v>66</v>
      </c>
      <c r="AB1391" t="s">
        <v>10988</v>
      </c>
      <c r="AC1391" t="s">
        <v>10989</v>
      </c>
      <c r="AD1391" t="s">
        <v>65</v>
      </c>
      <c r="AE1391" t="s">
        <v>65</v>
      </c>
      <c r="AF1391" t="s">
        <v>65</v>
      </c>
      <c r="AG1391" t="s">
        <v>65</v>
      </c>
      <c r="AH1391" t="s">
        <v>65</v>
      </c>
      <c r="AI1391" t="s">
        <v>65</v>
      </c>
      <c r="AJ1391" t="s">
        <v>65</v>
      </c>
      <c r="AK1391" t="s">
        <v>65</v>
      </c>
      <c r="AL1391" t="s">
        <v>65</v>
      </c>
      <c r="AM1391">
        <v>3.1E-2</v>
      </c>
      <c r="AN1391" t="s">
        <v>69</v>
      </c>
      <c r="AO1391">
        <v>0.54200000000000004</v>
      </c>
      <c r="AP1391" t="s">
        <v>100</v>
      </c>
      <c r="AQ1391">
        <v>0.158</v>
      </c>
      <c r="AR1391" t="s">
        <v>76</v>
      </c>
      <c r="AS1391">
        <v>0</v>
      </c>
      <c r="AT1391" t="s">
        <v>69</v>
      </c>
      <c r="AU1391">
        <v>0.94599999999999995</v>
      </c>
      <c r="AV1391" t="s">
        <v>69</v>
      </c>
      <c r="AW1391">
        <v>2.0750000000000002</v>
      </c>
      <c r="AX1391" t="s">
        <v>124</v>
      </c>
      <c r="AY1391">
        <v>2.75</v>
      </c>
      <c r="AZ1391" t="s">
        <v>62</v>
      </c>
      <c r="BA1391">
        <v>-2.37</v>
      </c>
      <c r="BB1391" t="s">
        <v>70</v>
      </c>
      <c r="BC1391">
        <v>0.41799999999999998</v>
      </c>
      <c r="BD1391">
        <v>5.4619999999999997</v>
      </c>
      <c r="BE1391">
        <v>26.1</v>
      </c>
      <c r="BF1391">
        <v>0.99399999999999999</v>
      </c>
      <c r="BG1391">
        <v>0.92700000000000005</v>
      </c>
      <c r="BH1391" t="s">
        <v>69</v>
      </c>
      <c r="BI1391">
        <v>-1.079</v>
      </c>
      <c r="BJ1391" t="s">
        <v>62</v>
      </c>
      <c r="BK1391">
        <v>2.7E-2</v>
      </c>
      <c r="BL1391" t="s">
        <v>62</v>
      </c>
      <c r="BM1391">
        <v>0.64600000000000002</v>
      </c>
      <c r="BN1391">
        <v>0</v>
      </c>
      <c r="BO1391">
        <v>-1.38</v>
      </c>
      <c r="BP1391">
        <v>0.99099999999999999</v>
      </c>
      <c r="BQ1391">
        <v>0.96399999999999997</v>
      </c>
      <c r="BR1391">
        <v>0.999</v>
      </c>
      <c r="BS1391">
        <v>0.998</v>
      </c>
      <c r="BT1391">
        <v>10.066000000000001</v>
      </c>
      <c r="BU1391" t="s">
        <v>65</v>
      </c>
      <c r="BV1391">
        <v>0.25</v>
      </c>
    </row>
    <row r="1392" spans="1:74" x14ac:dyDescent="0.25">
      <c r="A1392" t="s">
        <v>12261</v>
      </c>
      <c r="B1392" t="s">
        <v>105</v>
      </c>
      <c r="C1392">
        <v>-287.78299080699998</v>
      </c>
      <c r="D1392">
        <v>0.77120658873481096</v>
      </c>
      <c r="E1392">
        <v>0.25</v>
      </c>
      <c r="F1392">
        <v>0.12727272727300001</v>
      </c>
      <c r="G1392">
        <v>0</v>
      </c>
      <c r="H1392">
        <v>0</v>
      </c>
      <c r="I1392">
        <v>0</v>
      </c>
      <c r="J1392">
        <v>0.15246636771300001</v>
      </c>
      <c r="K1392">
        <v>0.165289256198</v>
      </c>
      <c r="L1392">
        <v>0</v>
      </c>
      <c r="M1392">
        <v>0</v>
      </c>
      <c r="N1392">
        <v>0</v>
      </c>
      <c r="O1392">
        <v>0</v>
      </c>
      <c r="P1392">
        <v>0</v>
      </c>
      <c r="Q1392" s="2" t="s">
        <v>7190</v>
      </c>
      <c r="R1392">
        <v>0</v>
      </c>
      <c r="S1392" t="s">
        <v>4670</v>
      </c>
      <c r="T1392">
        <v>20459232</v>
      </c>
      <c r="U1392">
        <v>20459232</v>
      </c>
      <c r="V1392" t="s">
        <v>97</v>
      </c>
      <c r="W1392" t="s">
        <v>62</v>
      </c>
      <c r="X1392" t="s">
        <v>63</v>
      </c>
      <c r="Y1392" s="2" t="s">
        <v>6817</v>
      </c>
      <c r="Z1392" t="s">
        <v>65</v>
      </c>
      <c r="AA1392" t="s">
        <v>84</v>
      </c>
      <c r="AB1392" t="s">
        <v>12262</v>
      </c>
      <c r="AC1392" t="s">
        <v>4677</v>
      </c>
      <c r="AD1392" t="s">
        <v>65</v>
      </c>
      <c r="AE1392" t="s">
        <v>65</v>
      </c>
      <c r="AF1392" t="s">
        <v>65</v>
      </c>
      <c r="AG1392" t="s">
        <v>65</v>
      </c>
      <c r="AH1392" t="s">
        <v>65</v>
      </c>
      <c r="AI1392" t="s">
        <v>65</v>
      </c>
      <c r="AJ1392" t="s">
        <v>65</v>
      </c>
      <c r="AK1392" t="s">
        <v>65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 t="s">
        <v>65</v>
      </c>
      <c r="AV1392" t="s">
        <v>65</v>
      </c>
      <c r="AW1392" t="s">
        <v>65</v>
      </c>
      <c r="AX1392" t="s">
        <v>65</v>
      </c>
      <c r="AY1392" t="s">
        <v>65</v>
      </c>
      <c r="AZ1392" t="s">
        <v>65</v>
      </c>
      <c r="BA1392" t="s">
        <v>65</v>
      </c>
      <c r="BB1392" t="s">
        <v>65</v>
      </c>
      <c r="BC1392" t="s">
        <v>65</v>
      </c>
      <c r="BD1392" t="s">
        <v>65</v>
      </c>
      <c r="BE1392" t="s">
        <v>65</v>
      </c>
      <c r="BF1392" t="s">
        <v>65</v>
      </c>
      <c r="BG1392" t="s">
        <v>65</v>
      </c>
      <c r="BH1392" t="s">
        <v>65</v>
      </c>
      <c r="BI1392" t="s">
        <v>65</v>
      </c>
      <c r="BJ1392" t="s">
        <v>65</v>
      </c>
      <c r="BK1392" t="s">
        <v>65</v>
      </c>
      <c r="BL1392" t="s">
        <v>65</v>
      </c>
      <c r="BM1392" t="s">
        <v>65</v>
      </c>
      <c r="BN1392" t="s">
        <v>65</v>
      </c>
      <c r="BO1392" t="s">
        <v>65</v>
      </c>
      <c r="BP1392" t="s">
        <v>65</v>
      </c>
      <c r="BQ1392" t="s">
        <v>65</v>
      </c>
      <c r="BR1392" t="s">
        <v>65</v>
      </c>
      <c r="BS1392" t="s">
        <v>65</v>
      </c>
      <c r="BT1392" t="s">
        <v>65</v>
      </c>
      <c r="BU1392" t="s">
        <v>65</v>
      </c>
      <c r="BV1392">
        <v>0.25</v>
      </c>
    </row>
    <row r="1393" spans="1:74" x14ac:dyDescent="0.25">
      <c r="A1393" t="s">
        <v>7557</v>
      </c>
      <c r="B1393" t="s">
        <v>105</v>
      </c>
      <c r="C1393">
        <v>-393.73572662200002</v>
      </c>
      <c r="D1393">
        <v>0.76865191867745897</v>
      </c>
      <c r="E1393">
        <v>0</v>
      </c>
      <c r="F1393">
        <v>4.5454545454500003E-3</v>
      </c>
      <c r="G1393">
        <v>0</v>
      </c>
      <c r="H1393">
        <v>0</v>
      </c>
      <c r="I1393">
        <v>0.247524752475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s="2" t="s">
        <v>7558</v>
      </c>
      <c r="R1393">
        <v>0.146953405018</v>
      </c>
      <c r="S1393" t="s">
        <v>60</v>
      </c>
      <c r="T1393">
        <v>177030221</v>
      </c>
      <c r="U1393">
        <v>177030221</v>
      </c>
      <c r="V1393" t="s">
        <v>61</v>
      </c>
      <c r="W1393" t="s">
        <v>62</v>
      </c>
      <c r="X1393" t="s">
        <v>63</v>
      </c>
      <c r="Y1393" s="2" t="s">
        <v>7555</v>
      </c>
      <c r="Z1393" t="s">
        <v>65</v>
      </c>
      <c r="AA1393" t="s">
        <v>233</v>
      </c>
      <c r="AB1393" t="s">
        <v>7559</v>
      </c>
      <c r="AC1393" t="s">
        <v>438</v>
      </c>
      <c r="AD1393" t="s">
        <v>65</v>
      </c>
      <c r="AE1393" t="s">
        <v>65</v>
      </c>
      <c r="AF1393" t="s">
        <v>65</v>
      </c>
      <c r="AG1393" t="s">
        <v>65</v>
      </c>
      <c r="AH1393" t="s">
        <v>65</v>
      </c>
      <c r="AI1393" t="s">
        <v>65</v>
      </c>
      <c r="AJ1393" t="s">
        <v>65</v>
      </c>
      <c r="AK1393" t="s">
        <v>65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>
        <v>0</v>
      </c>
      <c r="AT1393" t="s">
        <v>69</v>
      </c>
      <c r="AU1393">
        <v>1</v>
      </c>
      <c r="AV1393" t="s">
        <v>73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65</v>
      </c>
      <c r="BD1393">
        <v>14.026999999999999</v>
      </c>
      <c r="BE1393">
        <v>44</v>
      </c>
      <c r="BF1393">
        <v>0.996</v>
      </c>
      <c r="BG1393">
        <v>0.99399999999999999</v>
      </c>
      <c r="BH1393" t="s">
        <v>69</v>
      </c>
      <c r="BI1393" t="s">
        <v>65</v>
      </c>
      <c r="BJ1393" t="s">
        <v>65</v>
      </c>
      <c r="BK1393" t="s">
        <v>65</v>
      </c>
      <c r="BL1393" t="s">
        <v>65</v>
      </c>
      <c r="BM1393">
        <v>0.63800000000000001</v>
      </c>
      <c r="BN1393">
        <v>0</v>
      </c>
      <c r="BO1393">
        <v>6.06</v>
      </c>
      <c r="BP1393">
        <v>0.91700000000000004</v>
      </c>
      <c r="BQ1393">
        <v>1.048</v>
      </c>
      <c r="BR1393">
        <v>0.998</v>
      </c>
      <c r="BS1393">
        <v>0.996</v>
      </c>
      <c r="BT1393">
        <v>20.216000000000001</v>
      </c>
      <c r="BU1393" t="s">
        <v>65</v>
      </c>
      <c r="BV1393">
        <v>0.25</v>
      </c>
    </row>
    <row r="1394" spans="1:74" x14ac:dyDescent="0.25">
      <c r="A1394" t="s">
        <v>9603</v>
      </c>
      <c r="B1394" t="s">
        <v>105</v>
      </c>
      <c r="C1394">
        <v>-117.08885211800001</v>
      </c>
      <c r="D1394">
        <v>0.76695324252061303</v>
      </c>
      <c r="E1394">
        <v>0</v>
      </c>
      <c r="F1394">
        <v>0</v>
      </c>
      <c r="G1394">
        <v>0</v>
      </c>
      <c r="H1394">
        <v>0</v>
      </c>
      <c r="I1394">
        <v>0.32258064516099999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s="2" t="s">
        <v>9604</v>
      </c>
      <c r="R1394">
        <v>0.102564102564</v>
      </c>
      <c r="S1394" t="s">
        <v>2229</v>
      </c>
      <c r="T1394">
        <v>72959405</v>
      </c>
      <c r="U1394">
        <v>72959405</v>
      </c>
      <c r="V1394" t="s">
        <v>62</v>
      </c>
      <c r="W1394" t="s">
        <v>61</v>
      </c>
      <c r="X1394" t="s">
        <v>63</v>
      </c>
      <c r="Y1394" s="2" t="s">
        <v>9605</v>
      </c>
      <c r="Z1394" t="s">
        <v>65</v>
      </c>
      <c r="AA1394" t="s">
        <v>66</v>
      </c>
      <c r="AB1394" t="s">
        <v>9606</v>
      </c>
      <c r="AC1394" t="s">
        <v>2319</v>
      </c>
      <c r="AD1394" t="s">
        <v>65</v>
      </c>
      <c r="AE1394" t="s">
        <v>65</v>
      </c>
      <c r="AF1394" t="s">
        <v>65</v>
      </c>
      <c r="AG1394" t="s">
        <v>65</v>
      </c>
      <c r="AH1394" t="s">
        <v>65</v>
      </c>
      <c r="AI1394" t="s">
        <v>65</v>
      </c>
      <c r="AJ1394" t="s">
        <v>65</v>
      </c>
      <c r="AK1394" t="s">
        <v>65</v>
      </c>
      <c r="AL1394" t="s">
        <v>65</v>
      </c>
      <c r="AM1394">
        <v>2.3E-2</v>
      </c>
      <c r="AN1394" t="s">
        <v>69</v>
      </c>
      <c r="AO1394">
        <v>0.9</v>
      </c>
      <c r="AP1394" t="s">
        <v>100</v>
      </c>
      <c r="AQ1394">
        <v>0.498</v>
      </c>
      <c r="AR1394" t="s">
        <v>100</v>
      </c>
      <c r="AS1394">
        <v>0</v>
      </c>
      <c r="AT1394" t="s">
        <v>69</v>
      </c>
      <c r="AU1394">
        <v>1</v>
      </c>
      <c r="AV1394" t="s">
        <v>69</v>
      </c>
      <c r="AW1394">
        <v>2.0950000000000002</v>
      </c>
      <c r="AX1394" t="s">
        <v>124</v>
      </c>
      <c r="AY1394">
        <v>-1.1499999999999999</v>
      </c>
      <c r="AZ1394" t="s">
        <v>62</v>
      </c>
      <c r="BA1394">
        <v>-2.86</v>
      </c>
      <c r="BB1394" t="s">
        <v>69</v>
      </c>
      <c r="BC1394">
        <v>0.47399999999999998</v>
      </c>
      <c r="BD1394">
        <v>3.78</v>
      </c>
      <c r="BE1394">
        <v>23.4</v>
      </c>
      <c r="BF1394">
        <v>0.996</v>
      </c>
      <c r="BG1394">
        <v>0.98299999999999998</v>
      </c>
      <c r="BH1394" t="s">
        <v>69</v>
      </c>
      <c r="BI1394">
        <v>-0.114</v>
      </c>
      <c r="BJ1394" t="s">
        <v>62</v>
      </c>
      <c r="BK1394">
        <v>0.44700000000000001</v>
      </c>
      <c r="BL1394" t="s">
        <v>62</v>
      </c>
      <c r="BM1394">
        <v>0.55400000000000005</v>
      </c>
      <c r="BN1394">
        <v>0</v>
      </c>
      <c r="BO1394">
        <v>5.28</v>
      </c>
      <c r="BP1394">
        <v>0.99099999999999999</v>
      </c>
      <c r="BQ1394">
        <v>0.92400000000000004</v>
      </c>
      <c r="BR1394">
        <v>0.42299999999999999</v>
      </c>
      <c r="BS1394">
        <v>0.99099999999999999</v>
      </c>
      <c r="BT1394">
        <v>15.186999999999999</v>
      </c>
      <c r="BU1394" t="s">
        <v>65</v>
      </c>
      <c r="BV1394">
        <v>0.25</v>
      </c>
    </row>
    <row r="1395" spans="1:74" x14ac:dyDescent="0.25">
      <c r="A1395" t="s">
        <v>11749</v>
      </c>
      <c r="B1395" t="s">
        <v>105</v>
      </c>
      <c r="C1395">
        <v>-357.31849702599999</v>
      </c>
      <c r="D1395">
        <v>0.76695324252061303</v>
      </c>
      <c r="E1395">
        <v>0</v>
      </c>
      <c r="F1395">
        <v>0</v>
      </c>
      <c r="G1395">
        <v>0</v>
      </c>
      <c r="H1395">
        <v>0</v>
      </c>
      <c r="I1395">
        <v>0.28651685393300003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s="2" t="s">
        <v>11750</v>
      </c>
      <c r="R1395">
        <v>0.13765182186200001</v>
      </c>
      <c r="S1395" t="s">
        <v>4128</v>
      </c>
      <c r="T1395">
        <v>9087785</v>
      </c>
      <c r="U1395">
        <v>9087785</v>
      </c>
      <c r="V1395" t="s">
        <v>97</v>
      </c>
      <c r="W1395" t="s">
        <v>73</v>
      </c>
      <c r="X1395" t="s">
        <v>63</v>
      </c>
      <c r="Y1395" s="2" t="s">
        <v>4184</v>
      </c>
      <c r="Z1395" t="s">
        <v>65</v>
      </c>
      <c r="AA1395" t="s">
        <v>66</v>
      </c>
      <c r="AB1395" t="s">
        <v>11751</v>
      </c>
      <c r="AC1395" t="s">
        <v>4173</v>
      </c>
      <c r="AD1395" t="s">
        <v>65</v>
      </c>
      <c r="AE1395" t="s">
        <v>65</v>
      </c>
      <c r="AF1395" t="s">
        <v>65</v>
      </c>
      <c r="AG1395" t="s">
        <v>65</v>
      </c>
      <c r="AH1395" t="s">
        <v>65</v>
      </c>
      <c r="AI1395" t="s">
        <v>65</v>
      </c>
      <c r="AJ1395" t="s">
        <v>65</v>
      </c>
      <c r="AK1395" t="s">
        <v>65</v>
      </c>
      <c r="AL1395" t="s">
        <v>65</v>
      </c>
      <c r="AM1395">
        <v>2.4E-2</v>
      </c>
      <c r="AN1395" t="s">
        <v>69</v>
      </c>
      <c r="AO1395">
        <v>1E-3</v>
      </c>
      <c r="AP1395" t="s">
        <v>76</v>
      </c>
      <c r="AQ1395">
        <v>0</v>
      </c>
      <c r="AR1395" t="s">
        <v>76</v>
      </c>
      <c r="AS1395" t="s">
        <v>65</v>
      </c>
      <c r="AT1395" t="s">
        <v>65</v>
      </c>
      <c r="AU1395">
        <v>1</v>
      </c>
      <c r="AV1395" t="s">
        <v>70</v>
      </c>
      <c r="AW1395">
        <v>0</v>
      </c>
      <c r="AX1395" t="s">
        <v>70</v>
      </c>
      <c r="AY1395">
        <v>4.2699999999999996</v>
      </c>
      <c r="AZ1395" t="s">
        <v>62</v>
      </c>
      <c r="BA1395">
        <v>-0.72</v>
      </c>
      <c r="BB1395" t="s">
        <v>70</v>
      </c>
      <c r="BC1395">
        <v>0.11</v>
      </c>
      <c r="BD1395">
        <v>-0.52600000000000002</v>
      </c>
      <c r="BE1395">
        <v>0.19</v>
      </c>
      <c r="BF1395">
        <v>0.28599999999999998</v>
      </c>
      <c r="BG1395">
        <v>4.0000000000000001E-3</v>
      </c>
      <c r="BH1395" t="s">
        <v>70</v>
      </c>
      <c r="BI1395">
        <v>-0.92400000000000004</v>
      </c>
      <c r="BJ1395" t="s">
        <v>62</v>
      </c>
      <c r="BK1395">
        <v>5.0000000000000001E-3</v>
      </c>
      <c r="BL1395" t="s">
        <v>62</v>
      </c>
      <c r="BM1395">
        <v>0.48699999999999999</v>
      </c>
      <c r="BN1395">
        <v>0</v>
      </c>
      <c r="BO1395">
        <v>-0.82499999999999996</v>
      </c>
      <c r="BP1395">
        <v>-0.22600000000000001</v>
      </c>
      <c r="BQ1395">
        <v>-0.32200000000000001</v>
      </c>
      <c r="BR1395">
        <v>2E-3</v>
      </c>
      <c r="BS1395">
        <v>1E-3</v>
      </c>
      <c r="BT1395">
        <v>2.2949999999999999</v>
      </c>
      <c r="BU1395" t="s">
        <v>65</v>
      </c>
      <c r="BV1395">
        <v>0.25</v>
      </c>
    </row>
    <row r="1396" spans="1:74" x14ac:dyDescent="0.25">
      <c r="A1396" t="s">
        <v>7334</v>
      </c>
      <c r="B1396" t="s">
        <v>105</v>
      </c>
      <c r="C1396">
        <v>-584.566434652</v>
      </c>
      <c r="D1396">
        <v>0.76610523156992605</v>
      </c>
      <c r="E1396">
        <v>0</v>
      </c>
      <c r="F1396">
        <v>0.17194570135699999</v>
      </c>
      <c r="G1396">
        <v>0</v>
      </c>
      <c r="H1396">
        <v>2.6954177897599999E-3</v>
      </c>
      <c r="I1396">
        <v>0</v>
      </c>
      <c r="J1396">
        <v>0.167721518987</v>
      </c>
      <c r="K1396">
        <v>0.17898832684800001</v>
      </c>
      <c r="L1396">
        <v>0</v>
      </c>
      <c r="M1396">
        <v>0</v>
      </c>
      <c r="N1396">
        <v>0</v>
      </c>
      <c r="O1396">
        <v>0</v>
      </c>
      <c r="P1396">
        <v>0</v>
      </c>
      <c r="Q1396" s="2" t="s">
        <v>7190</v>
      </c>
      <c r="R1396">
        <v>0</v>
      </c>
      <c r="S1396" t="s">
        <v>60</v>
      </c>
      <c r="T1396">
        <v>41092237</v>
      </c>
      <c r="U1396">
        <v>41092237</v>
      </c>
      <c r="V1396" t="s">
        <v>61</v>
      </c>
      <c r="W1396" t="s">
        <v>62</v>
      </c>
      <c r="X1396" t="s">
        <v>63</v>
      </c>
      <c r="Y1396" s="2" t="s">
        <v>7335</v>
      </c>
      <c r="Z1396" t="s">
        <v>65</v>
      </c>
      <c r="AA1396" t="s">
        <v>84</v>
      </c>
      <c r="AB1396" t="s">
        <v>7336</v>
      </c>
      <c r="AC1396" t="s">
        <v>217</v>
      </c>
      <c r="AD1396" t="s">
        <v>65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t="s">
        <v>65</v>
      </c>
      <c r="AK1396" t="s">
        <v>65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 t="s">
        <v>65</v>
      </c>
      <c r="AV1396" t="s">
        <v>65</v>
      </c>
      <c r="AW1396" t="s">
        <v>65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  <c r="BH1396" t="s">
        <v>65</v>
      </c>
      <c r="BI1396" t="s">
        <v>65</v>
      </c>
      <c r="BJ1396" t="s">
        <v>65</v>
      </c>
      <c r="BK1396" t="s">
        <v>65</v>
      </c>
      <c r="BL1396" t="s">
        <v>65</v>
      </c>
      <c r="BM1396" t="s">
        <v>65</v>
      </c>
      <c r="BN1396" t="s">
        <v>65</v>
      </c>
      <c r="BO1396" t="s">
        <v>65</v>
      </c>
      <c r="BP1396" t="s">
        <v>65</v>
      </c>
      <c r="BQ1396" t="s">
        <v>65</v>
      </c>
      <c r="BR1396" t="s">
        <v>65</v>
      </c>
      <c r="BS1396" t="s">
        <v>65</v>
      </c>
      <c r="BT1396" t="s">
        <v>65</v>
      </c>
      <c r="BU1396" t="s">
        <v>65</v>
      </c>
      <c r="BV1396">
        <v>0.25</v>
      </c>
    </row>
    <row r="1397" spans="1:74" x14ac:dyDescent="0.25">
      <c r="A1397" t="s">
        <v>7590</v>
      </c>
      <c r="B1397" t="s">
        <v>105</v>
      </c>
      <c r="C1397">
        <v>-472.20005796700002</v>
      </c>
      <c r="D1397">
        <v>0.76610523156992605</v>
      </c>
      <c r="E1397">
        <v>0</v>
      </c>
      <c r="F1397">
        <v>0</v>
      </c>
      <c r="G1397">
        <v>0</v>
      </c>
      <c r="H1397">
        <v>0</v>
      </c>
      <c r="I1397">
        <v>0.26829268292699998</v>
      </c>
      <c r="J1397">
        <v>2.63852242744E-3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2" t="s">
        <v>7591</v>
      </c>
      <c r="R1397">
        <v>0.12893982808000001</v>
      </c>
      <c r="S1397" t="s">
        <v>60</v>
      </c>
      <c r="T1397">
        <v>203015383</v>
      </c>
      <c r="U1397">
        <v>203015383</v>
      </c>
      <c r="V1397" t="s">
        <v>73</v>
      </c>
      <c r="W1397" t="s">
        <v>62</v>
      </c>
      <c r="X1397" t="s">
        <v>63</v>
      </c>
      <c r="Y1397" s="2" t="s">
        <v>7592</v>
      </c>
      <c r="Z1397" t="s">
        <v>65</v>
      </c>
      <c r="AA1397" t="s">
        <v>66</v>
      </c>
      <c r="AB1397" t="s">
        <v>7593</v>
      </c>
      <c r="AC1397" t="s">
        <v>480</v>
      </c>
      <c r="AD1397" t="s">
        <v>65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t="s">
        <v>65</v>
      </c>
      <c r="AK1397" t="s">
        <v>65</v>
      </c>
      <c r="AL1397" t="s">
        <v>65</v>
      </c>
      <c r="AM1397">
        <v>0</v>
      </c>
      <c r="AN1397" t="s">
        <v>69</v>
      </c>
      <c r="AO1397">
        <v>0.999</v>
      </c>
      <c r="AP1397" t="s">
        <v>69</v>
      </c>
      <c r="AQ1397">
        <v>0.97299999999999998</v>
      </c>
      <c r="AR1397" t="s">
        <v>69</v>
      </c>
      <c r="AS1397">
        <v>0</v>
      </c>
      <c r="AT1397" t="s">
        <v>69</v>
      </c>
      <c r="AU1397">
        <v>1</v>
      </c>
      <c r="AV1397" t="s">
        <v>69</v>
      </c>
      <c r="AW1397" t="s">
        <v>65</v>
      </c>
      <c r="AX1397" t="s">
        <v>65</v>
      </c>
      <c r="AY1397">
        <v>1.1499999999999999</v>
      </c>
      <c r="AZ1397" t="s">
        <v>62</v>
      </c>
      <c r="BA1397">
        <v>-5.68</v>
      </c>
      <c r="BB1397" t="s">
        <v>69</v>
      </c>
      <c r="BC1397">
        <v>0.72799999999999998</v>
      </c>
      <c r="BD1397">
        <v>3.2610000000000001</v>
      </c>
      <c r="BE1397">
        <v>22.8</v>
      </c>
      <c r="BF1397">
        <v>0.99099999999999999</v>
      </c>
      <c r="BG1397">
        <v>0.96499999999999997</v>
      </c>
      <c r="BH1397" t="s">
        <v>69</v>
      </c>
      <c r="BI1397">
        <v>-0.59499999999999997</v>
      </c>
      <c r="BJ1397" t="s">
        <v>62</v>
      </c>
      <c r="BK1397">
        <v>0.224</v>
      </c>
      <c r="BL1397" t="s">
        <v>62</v>
      </c>
      <c r="BM1397">
        <v>0.64600000000000002</v>
      </c>
      <c r="BN1397">
        <v>0</v>
      </c>
      <c r="BO1397">
        <v>4.7300000000000004</v>
      </c>
      <c r="BP1397">
        <v>1.0620000000000001</v>
      </c>
      <c r="BQ1397">
        <v>1.1990000000000001</v>
      </c>
      <c r="BR1397">
        <v>1</v>
      </c>
      <c r="BS1397">
        <v>1</v>
      </c>
      <c r="BT1397">
        <v>14.384</v>
      </c>
      <c r="BU1397" t="s">
        <v>65</v>
      </c>
      <c r="BV1397">
        <v>0.25</v>
      </c>
    </row>
    <row r="1398" spans="1:74" x14ac:dyDescent="0.25">
      <c r="A1398" t="s">
        <v>8025</v>
      </c>
      <c r="B1398" t="s">
        <v>105</v>
      </c>
      <c r="C1398">
        <v>-716.06841916400003</v>
      </c>
      <c r="D1398">
        <v>0.76610523156992605</v>
      </c>
      <c r="E1398">
        <v>0</v>
      </c>
      <c r="F1398">
        <v>0.239495798319</v>
      </c>
      <c r="G1398">
        <v>0</v>
      </c>
      <c r="H1398">
        <v>0</v>
      </c>
      <c r="I1398">
        <v>0</v>
      </c>
      <c r="J1398">
        <v>0.28530259365999999</v>
      </c>
      <c r="K1398">
        <v>0.247899159664</v>
      </c>
      <c r="L1398">
        <v>0</v>
      </c>
      <c r="M1398">
        <v>0</v>
      </c>
      <c r="N1398">
        <v>0</v>
      </c>
      <c r="O1398">
        <v>0</v>
      </c>
      <c r="P1398">
        <v>0</v>
      </c>
      <c r="Q1398" s="2" t="s">
        <v>7190</v>
      </c>
      <c r="R1398">
        <v>0</v>
      </c>
      <c r="S1398" t="s">
        <v>583</v>
      </c>
      <c r="T1398">
        <v>189904114</v>
      </c>
      <c r="U1398">
        <v>189904114</v>
      </c>
      <c r="V1398" t="s">
        <v>61</v>
      </c>
      <c r="W1398" t="s">
        <v>97</v>
      </c>
      <c r="X1398" t="s">
        <v>63</v>
      </c>
      <c r="Y1398" s="2" t="s">
        <v>5694</v>
      </c>
      <c r="Z1398" t="s">
        <v>65</v>
      </c>
      <c r="AA1398" t="s">
        <v>66</v>
      </c>
      <c r="AB1398" t="s">
        <v>8026</v>
      </c>
      <c r="AC1398" t="s">
        <v>873</v>
      </c>
      <c r="AD1398" t="s">
        <v>65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 t="s">
        <v>65</v>
      </c>
      <c r="AK1398" t="s">
        <v>65</v>
      </c>
      <c r="AL1398" t="s">
        <v>65</v>
      </c>
      <c r="AM1398">
        <v>8.9999999999999993E-3</v>
      </c>
      <c r="AN1398" t="s">
        <v>69</v>
      </c>
      <c r="AO1398">
        <v>0.99299999999999999</v>
      </c>
      <c r="AP1398" t="s">
        <v>69</v>
      </c>
      <c r="AQ1398">
        <v>0.97799999999999998</v>
      </c>
      <c r="AR1398" t="s">
        <v>69</v>
      </c>
      <c r="AS1398">
        <v>6.0000000000000001E-3</v>
      </c>
      <c r="AT1398" t="s">
        <v>70</v>
      </c>
      <c r="AU1398">
        <v>1</v>
      </c>
      <c r="AV1398" t="s">
        <v>69</v>
      </c>
      <c r="AW1398">
        <v>1.145</v>
      </c>
      <c r="AX1398" t="s">
        <v>71</v>
      </c>
      <c r="AY1398">
        <v>-1.81</v>
      </c>
      <c r="AZ1398" t="s">
        <v>69</v>
      </c>
      <c r="BA1398">
        <v>-2.99</v>
      </c>
      <c r="BB1398" t="s">
        <v>69</v>
      </c>
      <c r="BC1398">
        <v>0.57699999999999996</v>
      </c>
      <c r="BD1398">
        <v>4.2380000000000004</v>
      </c>
      <c r="BE1398">
        <v>23.9</v>
      </c>
      <c r="BF1398">
        <v>0.99299999999999999</v>
      </c>
      <c r="BG1398">
        <v>0.98699999999999999</v>
      </c>
      <c r="BH1398" t="s">
        <v>69</v>
      </c>
      <c r="BI1398">
        <v>0.23300000000000001</v>
      </c>
      <c r="BJ1398" t="s">
        <v>69</v>
      </c>
      <c r="BK1398">
        <v>0.63100000000000001</v>
      </c>
      <c r="BL1398" t="s">
        <v>69</v>
      </c>
      <c r="BM1398">
        <v>0.70699999999999996</v>
      </c>
      <c r="BN1398">
        <v>0</v>
      </c>
      <c r="BO1398">
        <v>4.3899999999999997</v>
      </c>
      <c r="BP1398">
        <v>-2.9000000000000001E-2</v>
      </c>
      <c r="BQ1398">
        <v>0.109</v>
      </c>
      <c r="BR1398">
        <v>0.96899999999999997</v>
      </c>
      <c r="BS1398">
        <v>0.995</v>
      </c>
      <c r="BT1398">
        <v>14.311999999999999</v>
      </c>
      <c r="BU1398" t="s">
        <v>65</v>
      </c>
      <c r="BV1398">
        <v>0.25</v>
      </c>
    </row>
    <row r="1399" spans="1:74" x14ac:dyDescent="0.25">
      <c r="A1399" t="s">
        <v>11742</v>
      </c>
      <c r="B1399" t="s">
        <v>105</v>
      </c>
      <c r="C1399">
        <v>-300.72584201900003</v>
      </c>
      <c r="D1399">
        <v>0.76525810358325397</v>
      </c>
      <c r="E1399">
        <v>0</v>
      </c>
      <c r="F1399">
        <v>0</v>
      </c>
      <c r="G1399">
        <v>0</v>
      </c>
      <c r="H1399">
        <v>0</v>
      </c>
      <c r="I1399">
        <v>0.36567164179099998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2" t="s">
        <v>11743</v>
      </c>
      <c r="R1399">
        <v>0.16949152542400001</v>
      </c>
      <c r="S1399" t="s">
        <v>4128</v>
      </c>
      <c r="T1399">
        <v>7754093</v>
      </c>
      <c r="U1399">
        <v>7754093</v>
      </c>
      <c r="V1399" t="s">
        <v>61</v>
      </c>
      <c r="W1399" t="s">
        <v>73</v>
      </c>
      <c r="X1399" t="s">
        <v>63</v>
      </c>
      <c r="Y1399" s="2" t="s">
        <v>11744</v>
      </c>
      <c r="Z1399" t="s">
        <v>65</v>
      </c>
      <c r="AA1399" t="s">
        <v>66</v>
      </c>
      <c r="AB1399" t="s">
        <v>11745</v>
      </c>
      <c r="AC1399" t="s">
        <v>4173</v>
      </c>
      <c r="AD1399" t="s">
        <v>65</v>
      </c>
      <c r="AE1399" t="s">
        <v>65</v>
      </c>
      <c r="AF1399" t="s">
        <v>65</v>
      </c>
      <c r="AG1399" t="s">
        <v>65</v>
      </c>
      <c r="AH1399" t="s">
        <v>65</v>
      </c>
      <c r="AI1399" t="s">
        <v>65</v>
      </c>
      <c r="AJ1399" t="s">
        <v>65</v>
      </c>
      <c r="AK1399" t="s">
        <v>65</v>
      </c>
      <c r="AL1399" t="s">
        <v>65</v>
      </c>
      <c r="AM1399">
        <v>0</v>
      </c>
      <c r="AN1399" t="s">
        <v>69</v>
      </c>
      <c r="AO1399">
        <v>4.0000000000000001E-3</v>
      </c>
      <c r="AP1399" t="s">
        <v>76</v>
      </c>
      <c r="AQ1399">
        <v>1E-3</v>
      </c>
      <c r="AR1399" t="s">
        <v>76</v>
      </c>
      <c r="AS1399" t="s">
        <v>65</v>
      </c>
      <c r="AT1399" t="s">
        <v>65</v>
      </c>
      <c r="AU1399">
        <v>1</v>
      </c>
      <c r="AV1399" t="s">
        <v>70</v>
      </c>
      <c r="AW1399">
        <v>0</v>
      </c>
      <c r="AX1399" t="s">
        <v>70</v>
      </c>
      <c r="AY1399">
        <v>3.98</v>
      </c>
      <c r="AZ1399" t="s">
        <v>62</v>
      </c>
      <c r="BA1399">
        <v>-0.49</v>
      </c>
      <c r="BB1399" t="s">
        <v>70</v>
      </c>
      <c r="BC1399">
        <v>4.3999999999999997E-2</v>
      </c>
      <c r="BD1399">
        <v>1.3660000000000001</v>
      </c>
      <c r="BE1399">
        <v>12.61</v>
      </c>
      <c r="BF1399">
        <v>0.94699999999999995</v>
      </c>
      <c r="BG1399">
        <v>2.4E-2</v>
      </c>
      <c r="BH1399" t="s">
        <v>70</v>
      </c>
      <c r="BI1399">
        <v>-0.93200000000000005</v>
      </c>
      <c r="BJ1399" t="s">
        <v>62</v>
      </c>
      <c r="BK1399">
        <v>6.0000000000000001E-3</v>
      </c>
      <c r="BL1399" t="s">
        <v>62</v>
      </c>
      <c r="BM1399">
        <v>0.67200000000000004</v>
      </c>
      <c r="BN1399">
        <v>0</v>
      </c>
      <c r="BO1399">
        <v>-1.1000000000000001</v>
      </c>
      <c r="BP1399">
        <v>-0.24099999999999999</v>
      </c>
      <c r="BQ1399">
        <v>-1E-3</v>
      </c>
      <c r="BR1399">
        <v>1.7999999999999999E-2</v>
      </c>
      <c r="BS1399">
        <v>1E-3</v>
      </c>
      <c r="BT1399">
        <v>5.556</v>
      </c>
      <c r="BU1399" t="s">
        <v>65</v>
      </c>
      <c r="BV1399">
        <v>0.25</v>
      </c>
    </row>
    <row r="1400" spans="1:74" x14ac:dyDescent="0.25">
      <c r="A1400" t="s">
        <v>8239</v>
      </c>
      <c r="B1400" t="s">
        <v>105</v>
      </c>
      <c r="C1400">
        <v>-92.8436911326</v>
      </c>
      <c r="D1400">
        <v>0.76356649115457198</v>
      </c>
      <c r="E1400">
        <v>0</v>
      </c>
      <c r="F1400">
        <v>0</v>
      </c>
      <c r="G1400">
        <v>0</v>
      </c>
      <c r="H1400">
        <v>0</v>
      </c>
      <c r="I1400">
        <v>0.204081632653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2" t="s">
        <v>8240</v>
      </c>
      <c r="R1400">
        <v>0.15625</v>
      </c>
      <c r="S1400" t="s">
        <v>973</v>
      </c>
      <c r="T1400">
        <v>98110444</v>
      </c>
      <c r="U1400">
        <v>98110444</v>
      </c>
      <c r="V1400" t="s">
        <v>62</v>
      </c>
      <c r="W1400" t="s">
        <v>61</v>
      </c>
      <c r="X1400" t="s">
        <v>63</v>
      </c>
      <c r="Y1400" s="2" t="s">
        <v>8241</v>
      </c>
      <c r="Z1400" t="s">
        <v>65</v>
      </c>
      <c r="AA1400" t="s">
        <v>66</v>
      </c>
      <c r="AB1400" t="s">
        <v>8242</v>
      </c>
      <c r="AC1400" t="s">
        <v>1056</v>
      </c>
      <c r="AD1400" t="s">
        <v>65</v>
      </c>
      <c r="AE1400" t="s">
        <v>65</v>
      </c>
      <c r="AF1400" t="s">
        <v>65</v>
      </c>
      <c r="AG1400" t="s">
        <v>65</v>
      </c>
      <c r="AH1400" t="s">
        <v>65</v>
      </c>
      <c r="AI1400" t="s">
        <v>65</v>
      </c>
      <c r="AJ1400" t="s">
        <v>65</v>
      </c>
      <c r="AK1400" t="s">
        <v>65</v>
      </c>
      <c r="AL1400" t="s">
        <v>65</v>
      </c>
      <c r="AM1400">
        <v>0.09</v>
      </c>
      <c r="AN1400" t="s">
        <v>62</v>
      </c>
      <c r="AO1400">
        <v>0.94299999999999995</v>
      </c>
      <c r="AP1400" t="s">
        <v>100</v>
      </c>
      <c r="AQ1400">
        <v>0.68899999999999995</v>
      </c>
      <c r="AR1400" t="s">
        <v>100</v>
      </c>
      <c r="AS1400" t="s">
        <v>65</v>
      </c>
      <c r="AT1400" t="s">
        <v>65</v>
      </c>
      <c r="AU1400">
        <v>1</v>
      </c>
      <c r="AV1400" t="s">
        <v>70</v>
      </c>
      <c r="AW1400">
        <v>0</v>
      </c>
      <c r="AX1400" t="s">
        <v>70</v>
      </c>
      <c r="AY1400">
        <v>9.68</v>
      </c>
      <c r="AZ1400" t="s">
        <v>62</v>
      </c>
      <c r="BA1400">
        <v>-0.4</v>
      </c>
      <c r="BB1400" t="s">
        <v>70</v>
      </c>
      <c r="BC1400">
        <v>0.443</v>
      </c>
      <c r="BD1400">
        <v>1.7569999999999999</v>
      </c>
      <c r="BE1400">
        <v>14.73</v>
      </c>
      <c r="BF1400">
        <v>0.9</v>
      </c>
      <c r="BG1400">
        <v>0.13900000000000001</v>
      </c>
      <c r="BH1400" t="s">
        <v>70</v>
      </c>
      <c r="BI1400">
        <v>-0.88200000000000001</v>
      </c>
      <c r="BJ1400" t="s">
        <v>62</v>
      </c>
      <c r="BK1400">
        <v>0</v>
      </c>
      <c r="BL1400" t="s">
        <v>62</v>
      </c>
      <c r="BM1400">
        <v>0.48699999999999999</v>
      </c>
      <c r="BN1400">
        <v>0</v>
      </c>
      <c r="BO1400">
        <v>3.1</v>
      </c>
      <c r="BP1400">
        <v>0.93799999999999994</v>
      </c>
      <c r="BQ1400">
        <v>0.108</v>
      </c>
      <c r="BR1400">
        <v>5.8999999999999997E-2</v>
      </c>
      <c r="BS1400">
        <v>8.9999999999999993E-3</v>
      </c>
      <c r="BT1400">
        <v>7.9829999999999997</v>
      </c>
      <c r="BU1400" t="s">
        <v>65</v>
      </c>
      <c r="BV1400">
        <v>0.25</v>
      </c>
    </row>
    <row r="1401" spans="1:74" x14ac:dyDescent="0.25">
      <c r="A1401" t="s">
        <v>7962</v>
      </c>
      <c r="B1401" t="s">
        <v>105</v>
      </c>
      <c r="C1401">
        <v>-135.78281726200001</v>
      </c>
      <c r="D1401">
        <v>0.76187839456644901</v>
      </c>
      <c r="E1401">
        <v>0</v>
      </c>
      <c r="F1401">
        <v>0</v>
      </c>
      <c r="G1401">
        <v>0</v>
      </c>
      <c r="H1401">
        <v>0</v>
      </c>
      <c r="I1401">
        <v>0.257142857143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s="2" t="s">
        <v>7963</v>
      </c>
      <c r="R1401">
        <v>0.183908045977</v>
      </c>
      <c r="S1401" t="s">
        <v>583</v>
      </c>
      <c r="T1401">
        <v>163253271</v>
      </c>
      <c r="U1401">
        <v>163253271</v>
      </c>
      <c r="V1401" t="s">
        <v>61</v>
      </c>
      <c r="W1401" t="s">
        <v>62</v>
      </c>
      <c r="X1401" t="s">
        <v>63</v>
      </c>
      <c r="Y1401" s="2" t="s">
        <v>819</v>
      </c>
      <c r="Z1401" t="s">
        <v>65</v>
      </c>
      <c r="AA1401" t="s">
        <v>66</v>
      </c>
      <c r="AB1401" t="s">
        <v>7964</v>
      </c>
      <c r="AC1401" t="s">
        <v>821</v>
      </c>
      <c r="AD1401" t="s">
        <v>65</v>
      </c>
      <c r="AE1401" t="s">
        <v>65</v>
      </c>
      <c r="AF1401" t="s">
        <v>65</v>
      </c>
      <c r="AG1401" t="s">
        <v>65</v>
      </c>
      <c r="AH1401" t="s">
        <v>65</v>
      </c>
      <c r="AI1401" t="s">
        <v>65</v>
      </c>
      <c r="AJ1401" t="s">
        <v>65</v>
      </c>
      <c r="AK1401" t="s">
        <v>65</v>
      </c>
      <c r="AL1401" t="s">
        <v>65</v>
      </c>
      <c r="AM1401">
        <v>3.0000000000000001E-3</v>
      </c>
      <c r="AN1401" t="s">
        <v>69</v>
      </c>
      <c r="AO1401">
        <v>0.70099999999999996</v>
      </c>
      <c r="AP1401" t="s">
        <v>100</v>
      </c>
      <c r="AQ1401">
        <v>0.40300000000000002</v>
      </c>
      <c r="AR1401" t="s">
        <v>76</v>
      </c>
      <c r="AS1401">
        <v>0</v>
      </c>
      <c r="AT1401" t="s">
        <v>69</v>
      </c>
      <c r="AU1401">
        <v>1</v>
      </c>
      <c r="AV1401" t="s">
        <v>69</v>
      </c>
      <c r="AW1401">
        <v>0</v>
      </c>
      <c r="AX1401" t="s">
        <v>70</v>
      </c>
      <c r="AY1401">
        <v>-5.36</v>
      </c>
      <c r="AZ1401" t="s">
        <v>69</v>
      </c>
      <c r="BA1401">
        <v>-4.9800000000000004</v>
      </c>
      <c r="BB1401" t="s">
        <v>69</v>
      </c>
      <c r="BC1401">
        <v>0.39500000000000002</v>
      </c>
      <c r="BD1401">
        <v>5.9169999999999998</v>
      </c>
      <c r="BE1401">
        <v>27.5</v>
      </c>
      <c r="BF1401">
        <v>0.997</v>
      </c>
      <c r="BG1401">
        <v>0.90900000000000003</v>
      </c>
      <c r="BH1401" t="s">
        <v>69</v>
      </c>
      <c r="BI1401">
        <v>0.75800000000000001</v>
      </c>
      <c r="BJ1401" t="s">
        <v>69</v>
      </c>
      <c r="BK1401">
        <v>0.85399999999999998</v>
      </c>
      <c r="BL1401" t="s">
        <v>69</v>
      </c>
      <c r="BM1401">
        <v>0.48699999999999999</v>
      </c>
      <c r="BN1401">
        <v>0</v>
      </c>
      <c r="BO1401">
        <v>3.52</v>
      </c>
      <c r="BP1401">
        <v>6.9000000000000006E-2</v>
      </c>
      <c r="BQ1401">
        <v>0.998</v>
      </c>
      <c r="BR1401">
        <v>0.998</v>
      </c>
      <c r="BS1401">
        <v>0.998</v>
      </c>
      <c r="BT1401">
        <v>6.7610000000000001</v>
      </c>
      <c r="BU1401" t="s">
        <v>65</v>
      </c>
      <c r="BV1401">
        <v>0.25</v>
      </c>
    </row>
    <row r="1402" spans="1:74" x14ac:dyDescent="0.25">
      <c r="A1402" t="s">
        <v>7569</v>
      </c>
      <c r="B1402" t="s">
        <v>105</v>
      </c>
      <c r="C1402">
        <v>-671.20883697199997</v>
      </c>
      <c r="D1402">
        <v>0.75935281865331306</v>
      </c>
      <c r="E1402">
        <v>0</v>
      </c>
      <c r="F1402">
        <v>0.25380710659900002</v>
      </c>
      <c r="G1402">
        <v>0</v>
      </c>
      <c r="H1402">
        <v>0</v>
      </c>
      <c r="I1402">
        <v>0</v>
      </c>
      <c r="J1402">
        <v>0.25538461538500001</v>
      </c>
      <c r="K1402">
        <v>0.24637681159399999</v>
      </c>
      <c r="L1402">
        <v>0</v>
      </c>
      <c r="M1402">
        <v>0</v>
      </c>
      <c r="N1402">
        <v>0</v>
      </c>
      <c r="O1402">
        <v>0</v>
      </c>
      <c r="P1402">
        <v>0</v>
      </c>
      <c r="Q1402" s="2" t="s">
        <v>7190</v>
      </c>
      <c r="R1402">
        <v>0</v>
      </c>
      <c r="S1402" t="s">
        <v>60</v>
      </c>
      <c r="T1402">
        <v>179544947</v>
      </c>
      <c r="U1402">
        <v>179544947</v>
      </c>
      <c r="V1402" t="s">
        <v>97</v>
      </c>
      <c r="W1402" t="s">
        <v>62</v>
      </c>
      <c r="X1402" t="s">
        <v>63</v>
      </c>
      <c r="Y1402" s="2" t="s">
        <v>7570</v>
      </c>
      <c r="Z1402" t="s">
        <v>65</v>
      </c>
      <c r="AA1402" t="s">
        <v>66</v>
      </c>
      <c r="AB1402" t="s">
        <v>7571</v>
      </c>
      <c r="AC1402" t="s">
        <v>438</v>
      </c>
      <c r="AD1402" t="s">
        <v>65</v>
      </c>
      <c r="AE1402" t="s">
        <v>65</v>
      </c>
      <c r="AF1402" t="s">
        <v>65</v>
      </c>
      <c r="AG1402" t="s">
        <v>65</v>
      </c>
      <c r="AH1402" t="s">
        <v>65</v>
      </c>
      <c r="AI1402" t="s">
        <v>65</v>
      </c>
      <c r="AJ1402" t="s">
        <v>65</v>
      </c>
      <c r="AK1402" t="s">
        <v>65</v>
      </c>
      <c r="AL1402" t="s">
        <v>65</v>
      </c>
      <c r="AM1402">
        <v>0.57799999999999996</v>
      </c>
      <c r="AN1402" t="s">
        <v>62</v>
      </c>
      <c r="AO1402">
        <v>2.7E-2</v>
      </c>
      <c r="AP1402" t="s">
        <v>76</v>
      </c>
      <c r="AQ1402">
        <v>1.7000000000000001E-2</v>
      </c>
      <c r="AR1402" t="s">
        <v>76</v>
      </c>
      <c r="AS1402">
        <v>0.39900000000000002</v>
      </c>
      <c r="AT1402" t="s">
        <v>123</v>
      </c>
      <c r="AU1402">
        <v>1</v>
      </c>
      <c r="AV1402" t="s">
        <v>70</v>
      </c>
      <c r="AW1402">
        <v>1.04</v>
      </c>
      <c r="AX1402" t="s">
        <v>71</v>
      </c>
      <c r="AY1402">
        <v>-8</v>
      </c>
      <c r="AZ1402" t="s">
        <v>69</v>
      </c>
      <c r="BA1402">
        <v>-0.17</v>
      </c>
      <c r="BB1402" t="s">
        <v>70</v>
      </c>
      <c r="BC1402">
        <v>0.16300000000000001</v>
      </c>
      <c r="BD1402">
        <v>-0.30399999999999999</v>
      </c>
      <c r="BE1402">
        <v>0.65</v>
      </c>
      <c r="BF1402">
        <v>0.81799999999999995</v>
      </c>
      <c r="BG1402">
        <v>2.9000000000000001E-2</v>
      </c>
      <c r="BH1402" t="s">
        <v>70</v>
      </c>
      <c r="BI1402">
        <v>1.825</v>
      </c>
      <c r="BJ1402" t="s">
        <v>69</v>
      </c>
      <c r="BK1402">
        <v>0.98</v>
      </c>
      <c r="BL1402" t="s">
        <v>69</v>
      </c>
      <c r="BM1402">
        <v>0.59799999999999998</v>
      </c>
      <c r="BN1402">
        <v>0</v>
      </c>
      <c r="BO1402">
        <v>2.91</v>
      </c>
      <c r="BP1402">
        <v>0.79100000000000004</v>
      </c>
      <c r="BQ1402">
        <v>0.63300000000000001</v>
      </c>
      <c r="BR1402">
        <v>7.0000000000000001E-3</v>
      </c>
      <c r="BS1402">
        <v>5.0000000000000001E-3</v>
      </c>
      <c r="BT1402">
        <v>6.6440000000000001</v>
      </c>
      <c r="BU1402" t="s">
        <v>65</v>
      </c>
      <c r="BV1402">
        <v>0.25</v>
      </c>
    </row>
    <row r="1403" spans="1:74" x14ac:dyDescent="0.25">
      <c r="A1403" t="s">
        <v>12007</v>
      </c>
      <c r="B1403" t="s">
        <v>105</v>
      </c>
      <c r="C1403">
        <v>-134.053448594</v>
      </c>
      <c r="D1403">
        <v>0.75851270645163604</v>
      </c>
      <c r="E1403">
        <v>0</v>
      </c>
      <c r="F1403">
        <v>0</v>
      </c>
      <c r="G1403">
        <v>0</v>
      </c>
      <c r="H1403">
        <v>0</v>
      </c>
      <c r="I1403">
        <v>0.26984126984099999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2" t="s">
        <v>12008</v>
      </c>
      <c r="R1403">
        <v>0.13333333333299999</v>
      </c>
      <c r="S1403" t="s">
        <v>4128</v>
      </c>
      <c r="T1403">
        <v>54845234</v>
      </c>
      <c r="U1403">
        <v>54845234</v>
      </c>
      <c r="V1403" t="s">
        <v>97</v>
      </c>
      <c r="W1403" t="s">
        <v>62</v>
      </c>
      <c r="X1403" t="s">
        <v>63</v>
      </c>
      <c r="Y1403" s="2" t="s">
        <v>12009</v>
      </c>
      <c r="Z1403" t="s">
        <v>65</v>
      </c>
      <c r="AA1403" t="s">
        <v>66</v>
      </c>
      <c r="AB1403" t="s">
        <v>12010</v>
      </c>
      <c r="AC1403" t="s">
        <v>4386</v>
      </c>
      <c r="AD1403" t="s">
        <v>65</v>
      </c>
      <c r="AE1403" t="s">
        <v>65</v>
      </c>
      <c r="AF1403" t="s">
        <v>65</v>
      </c>
      <c r="AG1403" t="s">
        <v>65</v>
      </c>
      <c r="AH1403" t="s">
        <v>65</v>
      </c>
      <c r="AI1403" t="s">
        <v>65</v>
      </c>
      <c r="AJ1403" t="s">
        <v>65</v>
      </c>
      <c r="AK1403" t="s">
        <v>65</v>
      </c>
      <c r="AL1403" t="s">
        <v>65</v>
      </c>
      <c r="AM1403">
        <v>0.35899999999999999</v>
      </c>
      <c r="AN1403" t="s">
        <v>62</v>
      </c>
      <c r="AO1403">
        <v>5.0000000000000001E-3</v>
      </c>
      <c r="AP1403" t="s">
        <v>76</v>
      </c>
      <c r="AQ1403">
        <v>0.01</v>
      </c>
      <c r="AR1403" t="s">
        <v>76</v>
      </c>
      <c r="AS1403">
        <v>0</v>
      </c>
      <c r="AT1403" t="s">
        <v>70</v>
      </c>
      <c r="AU1403">
        <v>1</v>
      </c>
      <c r="AV1403" t="s">
        <v>70</v>
      </c>
      <c r="AW1403">
        <v>0.78500000000000003</v>
      </c>
      <c r="AX1403" t="s">
        <v>70</v>
      </c>
      <c r="AY1403">
        <v>6.92</v>
      </c>
      <c r="AZ1403" t="s">
        <v>62</v>
      </c>
      <c r="BA1403">
        <v>-1.06</v>
      </c>
      <c r="BB1403" t="s">
        <v>70</v>
      </c>
      <c r="BC1403">
        <v>0.10100000000000001</v>
      </c>
      <c r="BD1403">
        <v>0.224</v>
      </c>
      <c r="BE1403">
        <v>4.9279999999999999</v>
      </c>
      <c r="BF1403">
        <v>0.71099999999999997</v>
      </c>
      <c r="BG1403">
        <v>0.02</v>
      </c>
      <c r="BH1403" t="s">
        <v>70</v>
      </c>
      <c r="BI1403">
        <v>-0.90600000000000003</v>
      </c>
      <c r="BJ1403" t="s">
        <v>62</v>
      </c>
      <c r="BK1403">
        <v>1E-3</v>
      </c>
      <c r="BL1403" t="s">
        <v>62</v>
      </c>
      <c r="BM1403">
        <v>0.42799999999999999</v>
      </c>
      <c r="BN1403">
        <v>0</v>
      </c>
      <c r="BO1403">
        <v>-0.85799999999999998</v>
      </c>
      <c r="BP1403">
        <v>-9.4E-2</v>
      </c>
      <c r="BQ1403">
        <v>-7.0000000000000007E-2</v>
      </c>
      <c r="BR1403">
        <v>8.0000000000000002E-3</v>
      </c>
      <c r="BS1403">
        <v>2E-3</v>
      </c>
      <c r="BT1403">
        <v>1.2809999999999999</v>
      </c>
      <c r="BU1403" t="s">
        <v>12011</v>
      </c>
      <c r="BV1403">
        <v>0.25</v>
      </c>
    </row>
    <row r="1404" spans="1:74" x14ac:dyDescent="0.25">
      <c r="A1404" t="s">
        <v>11425</v>
      </c>
      <c r="B1404" t="s">
        <v>105</v>
      </c>
      <c r="C1404">
        <v>-358.850592226</v>
      </c>
      <c r="D1404">
        <v>0.75599759072579198</v>
      </c>
      <c r="E1404">
        <v>0</v>
      </c>
      <c r="F1404">
        <v>0.26666666666700001</v>
      </c>
      <c r="G1404">
        <v>0</v>
      </c>
      <c r="H1404">
        <v>0</v>
      </c>
      <c r="I1404">
        <v>0</v>
      </c>
      <c r="J1404">
        <v>0.26470588235300002</v>
      </c>
      <c r="K1404">
        <v>0.22131147541000001</v>
      </c>
      <c r="L1404">
        <v>0</v>
      </c>
      <c r="M1404">
        <v>0</v>
      </c>
      <c r="N1404">
        <v>0</v>
      </c>
      <c r="O1404">
        <v>0</v>
      </c>
      <c r="P1404">
        <v>0</v>
      </c>
      <c r="Q1404" s="2" t="s">
        <v>7190</v>
      </c>
      <c r="R1404">
        <v>0</v>
      </c>
      <c r="S1404" t="s">
        <v>3853</v>
      </c>
      <c r="T1404">
        <v>7507123</v>
      </c>
      <c r="U1404">
        <v>7507123</v>
      </c>
      <c r="V1404" t="s">
        <v>97</v>
      </c>
      <c r="W1404" t="s">
        <v>73</v>
      </c>
      <c r="X1404" t="s">
        <v>63</v>
      </c>
      <c r="Y1404" s="2" t="s">
        <v>11426</v>
      </c>
      <c r="Z1404" t="s">
        <v>65</v>
      </c>
      <c r="AA1404" t="s">
        <v>66</v>
      </c>
      <c r="AB1404" t="s">
        <v>11427</v>
      </c>
      <c r="AC1404" t="s">
        <v>3874</v>
      </c>
      <c r="AD1404" t="s">
        <v>65</v>
      </c>
      <c r="AE1404" t="s">
        <v>65</v>
      </c>
      <c r="AF1404" t="s">
        <v>65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>
        <v>5.0000000000000001E-3</v>
      </c>
      <c r="AN1404" t="s">
        <v>69</v>
      </c>
      <c r="AO1404">
        <v>0.30499999999999999</v>
      </c>
      <c r="AP1404" t="s">
        <v>76</v>
      </c>
      <c r="AQ1404">
        <v>0.191</v>
      </c>
      <c r="AR1404" t="s">
        <v>76</v>
      </c>
      <c r="AS1404">
        <v>0</v>
      </c>
      <c r="AT1404" t="s">
        <v>69</v>
      </c>
      <c r="AU1404">
        <v>1</v>
      </c>
      <c r="AV1404" t="s">
        <v>69</v>
      </c>
      <c r="AW1404">
        <v>0.34499999999999997</v>
      </c>
      <c r="AX1404" t="s">
        <v>70</v>
      </c>
      <c r="AY1404">
        <v>1.3</v>
      </c>
      <c r="AZ1404" t="s">
        <v>62</v>
      </c>
      <c r="BA1404">
        <v>-3.01</v>
      </c>
      <c r="BB1404" t="s">
        <v>69</v>
      </c>
      <c r="BC1404">
        <v>0.432</v>
      </c>
      <c r="BD1404">
        <v>4.6900000000000004</v>
      </c>
      <c r="BE1404">
        <v>24.6</v>
      </c>
      <c r="BF1404">
        <v>0.995</v>
      </c>
      <c r="BG1404">
        <v>0.94199999999999995</v>
      </c>
      <c r="BH1404" t="s">
        <v>69</v>
      </c>
      <c r="BI1404">
        <v>-1.0369999999999999</v>
      </c>
      <c r="BJ1404" t="s">
        <v>62</v>
      </c>
      <c r="BK1404">
        <v>7.0999999999999994E-2</v>
      </c>
      <c r="BL1404" t="s">
        <v>62</v>
      </c>
      <c r="BM1404">
        <v>0.70699999999999996</v>
      </c>
      <c r="BN1404">
        <v>0</v>
      </c>
      <c r="BO1404">
        <v>5.49</v>
      </c>
      <c r="BP1404">
        <v>0.871</v>
      </c>
      <c r="BQ1404">
        <v>0.93500000000000005</v>
      </c>
      <c r="BR1404">
        <v>1</v>
      </c>
      <c r="BS1404">
        <v>1</v>
      </c>
      <c r="BT1404">
        <v>17.233000000000001</v>
      </c>
      <c r="BU1404" t="s">
        <v>65</v>
      </c>
      <c r="BV1404">
        <v>0.25</v>
      </c>
    </row>
    <row r="1405" spans="1:74" x14ac:dyDescent="0.25">
      <c r="A1405" t="s">
        <v>9362</v>
      </c>
      <c r="B1405" t="s">
        <v>105</v>
      </c>
      <c r="C1405">
        <v>-337.36645935899998</v>
      </c>
      <c r="D1405">
        <v>0.75432518453648001</v>
      </c>
      <c r="E1405">
        <v>0</v>
      </c>
      <c r="F1405">
        <v>0.28571428571399998</v>
      </c>
      <c r="G1405">
        <v>0</v>
      </c>
      <c r="H1405">
        <v>0</v>
      </c>
      <c r="I1405">
        <v>0</v>
      </c>
      <c r="J1405">
        <v>0.220238095238</v>
      </c>
      <c r="K1405">
        <v>0.24347826086999999</v>
      </c>
      <c r="L1405">
        <v>0</v>
      </c>
      <c r="M1405">
        <v>0</v>
      </c>
      <c r="N1405">
        <v>0</v>
      </c>
      <c r="O1405">
        <v>0</v>
      </c>
      <c r="P1405">
        <v>0</v>
      </c>
      <c r="Q1405" s="2" t="s">
        <v>7190</v>
      </c>
      <c r="R1405">
        <v>0</v>
      </c>
      <c r="S1405" t="s">
        <v>2007</v>
      </c>
      <c r="T1405">
        <v>105732355</v>
      </c>
      <c r="U1405">
        <v>105732355</v>
      </c>
      <c r="V1405" t="s">
        <v>97</v>
      </c>
      <c r="W1405" t="s">
        <v>62</v>
      </c>
      <c r="X1405" t="s">
        <v>63</v>
      </c>
      <c r="Y1405" s="2" t="s">
        <v>9363</v>
      </c>
      <c r="Z1405" t="s">
        <v>65</v>
      </c>
      <c r="AA1405" t="s">
        <v>66</v>
      </c>
      <c r="AB1405" t="s">
        <v>9364</v>
      </c>
      <c r="AC1405" t="s">
        <v>5288</v>
      </c>
      <c r="AD1405" t="s">
        <v>65</v>
      </c>
      <c r="AE1405" t="s">
        <v>65</v>
      </c>
      <c r="AF1405" t="s">
        <v>65</v>
      </c>
      <c r="AG1405" t="s">
        <v>65</v>
      </c>
      <c r="AH1405" t="s">
        <v>65</v>
      </c>
      <c r="AI1405" t="s">
        <v>65</v>
      </c>
      <c r="AJ1405" t="s">
        <v>65</v>
      </c>
      <c r="AK1405" t="s">
        <v>65</v>
      </c>
      <c r="AL1405" t="s">
        <v>65</v>
      </c>
      <c r="AM1405">
        <v>3.0000000000000001E-3</v>
      </c>
      <c r="AN1405" t="s">
        <v>69</v>
      </c>
      <c r="AO1405">
        <v>0.42099999999999999</v>
      </c>
      <c r="AP1405" t="s">
        <v>76</v>
      </c>
      <c r="AQ1405">
        <v>0.23300000000000001</v>
      </c>
      <c r="AR1405" t="s">
        <v>76</v>
      </c>
      <c r="AS1405">
        <v>0</v>
      </c>
      <c r="AT1405" t="s">
        <v>69</v>
      </c>
      <c r="AU1405">
        <v>1</v>
      </c>
      <c r="AV1405" t="s">
        <v>69</v>
      </c>
      <c r="AW1405">
        <v>1.75</v>
      </c>
      <c r="AX1405" t="s">
        <v>71</v>
      </c>
      <c r="AY1405">
        <v>1.69</v>
      </c>
      <c r="AZ1405" t="s">
        <v>62</v>
      </c>
      <c r="BA1405">
        <v>-3.3</v>
      </c>
      <c r="BB1405" t="s">
        <v>69</v>
      </c>
      <c r="BC1405">
        <v>0.873</v>
      </c>
      <c r="BD1405">
        <v>3.6110000000000002</v>
      </c>
      <c r="BE1405">
        <v>23.2</v>
      </c>
      <c r="BF1405">
        <v>0.995</v>
      </c>
      <c r="BG1405">
        <v>0.93200000000000005</v>
      </c>
      <c r="BH1405" t="s">
        <v>69</v>
      </c>
      <c r="BI1405">
        <v>-1.073</v>
      </c>
      <c r="BJ1405" t="s">
        <v>62</v>
      </c>
      <c r="BK1405">
        <v>8.3000000000000004E-2</v>
      </c>
      <c r="BL1405" t="s">
        <v>62</v>
      </c>
      <c r="BM1405">
        <v>0.73199999999999998</v>
      </c>
      <c r="BN1405">
        <v>0</v>
      </c>
      <c r="BO1405">
        <v>5.77</v>
      </c>
      <c r="BP1405">
        <v>0.871</v>
      </c>
      <c r="BQ1405">
        <v>0.93100000000000005</v>
      </c>
      <c r="BR1405">
        <v>1</v>
      </c>
      <c r="BS1405">
        <v>1</v>
      </c>
      <c r="BT1405">
        <v>18.75</v>
      </c>
      <c r="BU1405" t="s">
        <v>65</v>
      </c>
      <c r="BV1405">
        <v>0.25</v>
      </c>
    </row>
    <row r="1406" spans="1:74" x14ac:dyDescent="0.25">
      <c r="A1406" t="s">
        <v>11406</v>
      </c>
      <c r="B1406" t="s">
        <v>105</v>
      </c>
      <c r="C1406">
        <v>-619.28972155999998</v>
      </c>
      <c r="D1406">
        <v>0.74518848303947205</v>
      </c>
      <c r="E1406">
        <v>0</v>
      </c>
      <c r="F1406">
        <v>0</v>
      </c>
      <c r="G1406">
        <v>0</v>
      </c>
      <c r="H1406">
        <v>0</v>
      </c>
      <c r="I1406">
        <v>0.27697841726599998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2" t="s">
        <v>11407</v>
      </c>
      <c r="R1406">
        <v>0.130337078652</v>
      </c>
      <c r="S1406" t="s">
        <v>3853</v>
      </c>
      <c r="T1406">
        <v>4443119</v>
      </c>
      <c r="U1406">
        <v>4443119</v>
      </c>
      <c r="V1406" t="s">
        <v>62</v>
      </c>
      <c r="W1406" t="s">
        <v>97</v>
      </c>
      <c r="X1406" t="s">
        <v>63</v>
      </c>
      <c r="Y1406" s="2" t="s">
        <v>3869</v>
      </c>
      <c r="Z1406" t="s">
        <v>65</v>
      </c>
      <c r="AA1406" t="s">
        <v>66</v>
      </c>
      <c r="AB1406" t="s">
        <v>11408</v>
      </c>
      <c r="AC1406" t="s">
        <v>3864</v>
      </c>
      <c r="AD1406" t="s">
        <v>65</v>
      </c>
      <c r="AE1406" t="s">
        <v>65</v>
      </c>
      <c r="AF1406" t="s">
        <v>65</v>
      </c>
      <c r="AG1406" t="s">
        <v>65</v>
      </c>
      <c r="AH1406" t="s">
        <v>65</v>
      </c>
      <c r="AI1406" t="s">
        <v>65</v>
      </c>
      <c r="AJ1406" t="s">
        <v>65</v>
      </c>
      <c r="AK1406" t="s">
        <v>65</v>
      </c>
      <c r="AL1406" t="s">
        <v>65</v>
      </c>
      <c r="AM1406">
        <v>0.11</v>
      </c>
      <c r="AN1406" t="s">
        <v>62</v>
      </c>
      <c r="AO1406">
        <v>1E-3</v>
      </c>
      <c r="AP1406" t="s">
        <v>76</v>
      </c>
      <c r="AQ1406">
        <v>4.0000000000000001E-3</v>
      </c>
      <c r="AR1406" t="s">
        <v>76</v>
      </c>
      <c r="AS1406">
        <v>0.64</v>
      </c>
      <c r="AT1406" t="s">
        <v>70</v>
      </c>
      <c r="AU1406">
        <v>1</v>
      </c>
      <c r="AV1406" t="s">
        <v>70</v>
      </c>
      <c r="AW1406">
        <v>0.80500000000000005</v>
      </c>
      <c r="AX1406" t="s">
        <v>71</v>
      </c>
      <c r="AY1406">
        <v>1.87</v>
      </c>
      <c r="AZ1406" t="s">
        <v>62</v>
      </c>
      <c r="BA1406">
        <v>-1.98</v>
      </c>
      <c r="BB1406" t="s">
        <v>70</v>
      </c>
      <c r="BC1406">
        <v>0.33700000000000002</v>
      </c>
      <c r="BD1406">
        <v>0.38600000000000001</v>
      </c>
      <c r="BE1406">
        <v>6.4909999999999997</v>
      </c>
      <c r="BF1406">
        <v>0.98099999999999998</v>
      </c>
      <c r="BG1406">
        <v>3.5999999999999997E-2</v>
      </c>
      <c r="BH1406" t="s">
        <v>70</v>
      </c>
      <c r="BI1406">
        <v>-1.018</v>
      </c>
      <c r="BJ1406" t="s">
        <v>62</v>
      </c>
      <c r="BK1406">
        <v>4.2000000000000003E-2</v>
      </c>
      <c r="BL1406" t="s">
        <v>62</v>
      </c>
      <c r="BM1406">
        <v>0.67200000000000004</v>
      </c>
      <c r="BN1406">
        <v>0</v>
      </c>
      <c r="BO1406">
        <v>-1.03</v>
      </c>
      <c r="BP1406">
        <v>0.99099999999999999</v>
      </c>
      <c r="BQ1406">
        <v>0.114</v>
      </c>
      <c r="BR1406">
        <v>0.14899999999999999</v>
      </c>
      <c r="BS1406">
        <v>0.01</v>
      </c>
      <c r="BT1406">
        <v>11.944000000000001</v>
      </c>
      <c r="BU1406" t="s">
        <v>65</v>
      </c>
      <c r="BV1406">
        <v>0.25</v>
      </c>
    </row>
    <row r="1407" spans="1:74" x14ac:dyDescent="0.25">
      <c r="A1407" t="s">
        <v>7627</v>
      </c>
      <c r="B1407" t="s">
        <v>105</v>
      </c>
      <c r="C1407">
        <v>-217.14742790099999</v>
      </c>
      <c r="D1407">
        <v>0.743538368604168</v>
      </c>
      <c r="E1407">
        <v>0</v>
      </c>
      <c r="F1407">
        <v>0</v>
      </c>
      <c r="G1407">
        <v>0</v>
      </c>
      <c r="H1407">
        <v>0</v>
      </c>
      <c r="I1407">
        <v>0.259615384615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2" t="s">
        <v>7628</v>
      </c>
      <c r="R1407">
        <v>0.17241379310300001</v>
      </c>
      <c r="S1407" t="s">
        <v>60</v>
      </c>
      <c r="T1407">
        <v>220953581</v>
      </c>
      <c r="U1407">
        <v>220953581</v>
      </c>
      <c r="V1407" t="s">
        <v>61</v>
      </c>
      <c r="W1407" t="s">
        <v>62</v>
      </c>
      <c r="X1407" t="s">
        <v>63</v>
      </c>
      <c r="Y1407" s="2" t="s">
        <v>12923</v>
      </c>
      <c r="Z1407" t="s">
        <v>65</v>
      </c>
      <c r="AA1407" t="s">
        <v>66</v>
      </c>
      <c r="AB1407" t="s">
        <v>7629</v>
      </c>
      <c r="AC1407" t="s">
        <v>504</v>
      </c>
      <c r="AD1407" t="s">
        <v>65</v>
      </c>
      <c r="AE1407" t="s">
        <v>65</v>
      </c>
      <c r="AF1407" t="s">
        <v>65</v>
      </c>
      <c r="AG1407" t="s">
        <v>65</v>
      </c>
      <c r="AH1407" t="s">
        <v>65</v>
      </c>
      <c r="AI1407" t="s">
        <v>65</v>
      </c>
      <c r="AJ1407" t="s">
        <v>65</v>
      </c>
      <c r="AK1407" t="s">
        <v>65</v>
      </c>
      <c r="AL1407" t="s">
        <v>65</v>
      </c>
      <c r="AM1407">
        <v>3.0000000000000001E-3</v>
      </c>
      <c r="AN1407" t="s">
        <v>69</v>
      </c>
      <c r="AO1407">
        <v>0.996</v>
      </c>
      <c r="AP1407" t="s">
        <v>69</v>
      </c>
      <c r="AQ1407">
        <v>0.96099999999999997</v>
      </c>
      <c r="AR1407" t="s">
        <v>69</v>
      </c>
      <c r="AS1407">
        <v>0</v>
      </c>
      <c r="AT1407" t="s">
        <v>69</v>
      </c>
      <c r="AU1407">
        <v>1</v>
      </c>
      <c r="AV1407" t="s">
        <v>69</v>
      </c>
      <c r="AW1407">
        <v>3.48</v>
      </c>
      <c r="AX1407" t="s">
        <v>124</v>
      </c>
      <c r="AY1407">
        <v>2.23</v>
      </c>
      <c r="AZ1407" t="s">
        <v>62</v>
      </c>
      <c r="BA1407">
        <v>-4.5999999999999996</v>
      </c>
      <c r="BB1407" t="s">
        <v>69</v>
      </c>
      <c r="BC1407">
        <v>0.82899999999999996</v>
      </c>
      <c r="BD1407">
        <v>6.2619999999999996</v>
      </c>
      <c r="BE1407">
        <v>29</v>
      </c>
      <c r="BF1407">
        <v>0.996</v>
      </c>
      <c r="BG1407">
        <v>0.91600000000000004</v>
      </c>
      <c r="BH1407" t="s">
        <v>69</v>
      </c>
      <c r="BI1407">
        <v>-0.61699999999999999</v>
      </c>
      <c r="BJ1407" t="s">
        <v>62</v>
      </c>
      <c r="BK1407">
        <v>0.16700000000000001</v>
      </c>
      <c r="BL1407" t="s">
        <v>62</v>
      </c>
      <c r="BM1407">
        <v>0.63500000000000001</v>
      </c>
      <c r="BN1407">
        <v>0</v>
      </c>
      <c r="BO1407">
        <v>5.1100000000000003</v>
      </c>
      <c r="BP1407">
        <v>0.91700000000000004</v>
      </c>
      <c r="BQ1407">
        <v>1.048</v>
      </c>
      <c r="BR1407">
        <v>0.996</v>
      </c>
      <c r="BS1407">
        <v>0.99199999999999999</v>
      </c>
      <c r="BT1407">
        <v>14.388</v>
      </c>
      <c r="BU1407" t="s">
        <v>65</v>
      </c>
      <c r="BV1407">
        <v>0.25</v>
      </c>
    </row>
    <row r="1408" spans="1:74" x14ac:dyDescent="0.25">
      <c r="A1408" t="s">
        <v>8100</v>
      </c>
      <c r="B1408" t="s">
        <v>105</v>
      </c>
      <c r="C1408">
        <v>-328.27877388000002</v>
      </c>
      <c r="D1408">
        <v>0.74024830283536802</v>
      </c>
      <c r="E1408">
        <v>0</v>
      </c>
      <c r="F1408">
        <v>0.41807909604499999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6.8965517241399996E-3</v>
      </c>
      <c r="N1408">
        <v>0</v>
      </c>
      <c r="O1408">
        <v>0</v>
      </c>
      <c r="P1408">
        <v>0</v>
      </c>
      <c r="Q1408" s="2" t="s">
        <v>7190</v>
      </c>
      <c r="R1408">
        <v>3.4013605442200002E-3</v>
      </c>
      <c r="S1408" t="s">
        <v>583</v>
      </c>
      <c r="T1408">
        <v>228882455</v>
      </c>
      <c r="U1408">
        <v>228882455</v>
      </c>
      <c r="V1408" t="s">
        <v>97</v>
      </c>
      <c r="W1408" t="s">
        <v>73</v>
      </c>
      <c r="X1408" t="s">
        <v>63</v>
      </c>
      <c r="Y1408" s="2" t="s">
        <v>8101</v>
      </c>
      <c r="Z1408" t="s">
        <v>65</v>
      </c>
      <c r="AA1408" t="s">
        <v>66</v>
      </c>
      <c r="AB1408" t="s">
        <v>8102</v>
      </c>
      <c r="AC1408" t="s">
        <v>927</v>
      </c>
      <c r="AD1408" t="s">
        <v>65</v>
      </c>
      <c r="AE1408" t="s">
        <v>65</v>
      </c>
      <c r="AF1408" t="s">
        <v>65</v>
      </c>
      <c r="AG1408" t="s">
        <v>65</v>
      </c>
      <c r="AH1408" t="s">
        <v>65</v>
      </c>
      <c r="AI1408" t="s">
        <v>65</v>
      </c>
      <c r="AJ1408" t="s">
        <v>65</v>
      </c>
      <c r="AK1408" t="s">
        <v>65</v>
      </c>
      <c r="AL1408" t="s">
        <v>65</v>
      </c>
      <c r="AM1408">
        <v>6.0000000000000001E-3</v>
      </c>
      <c r="AN1408" t="s">
        <v>69</v>
      </c>
      <c r="AO1408">
        <v>0.999</v>
      </c>
      <c r="AP1408" t="s">
        <v>69</v>
      </c>
      <c r="AQ1408">
        <v>0.98099999999999998</v>
      </c>
      <c r="AR1408" t="s">
        <v>69</v>
      </c>
      <c r="AS1408">
        <v>0</v>
      </c>
      <c r="AT1408" t="s">
        <v>69</v>
      </c>
      <c r="AU1408">
        <v>1</v>
      </c>
      <c r="AV1408" t="s">
        <v>69</v>
      </c>
      <c r="AW1408">
        <v>0.80500000000000005</v>
      </c>
      <c r="AX1408" t="s">
        <v>71</v>
      </c>
      <c r="AY1408">
        <v>2.12</v>
      </c>
      <c r="AZ1408" t="s">
        <v>62</v>
      </c>
      <c r="BA1408">
        <v>-1.7</v>
      </c>
      <c r="BB1408" t="s">
        <v>70</v>
      </c>
      <c r="BC1408">
        <v>0.78100000000000003</v>
      </c>
      <c r="BD1408">
        <v>5.5449999999999999</v>
      </c>
      <c r="BE1408">
        <v>26.4</v>
      </c>
      <c r="BF1408">
        <v>0.998</v>
      </c>
      <c r="BG1408">
        <v>0.97</v>
      </c>
      <c r="BH1408" t="s">
        <v>69</v>
      </c>
      <c r="BI1408">
        <v>-1.115</v>
      </c>
      <c r="BJ1408" t="s">
        <v>62</v>
      </c>
      <c r="BK1408">
        <v>8.4000000000000005E-2</v>
      </c>
      <c r="BL1408" t="s">
        <v>62</v>
      </c>
      <c r="BM1408">
        <v>0.48699999999999999</v>
      </c>
      <c r="BN1408">
        <v>0</v>
      </c>
      <c r="BO1408">
        <v>6.08</v>
      </c>
      <c r="BP1408">
        <v>0.871</v>
      </c>
      <c r="BQ1408">
        <v>0.876</v>
      </c>
      <c r="BR1408">
        <v>0.98899999999999999</v>
      </c>
      <c r="BS1408">
        <v>0.92300000000000004</v>
      </c>
      <c r="BT1408">
        <v>12.895</v>
      </c>
      <c r="BU1408" t="s">
        <v>65</v>
      </c>
      <c r="BV1408">
        <v>0.25</v>
      </c>
    </row>
    <row r="1409" spans="1:74" x14ac:dyDescent="0.25">
      <c r="A1409" t="s">
        <v>10373</v>
      </c>
      <c r="B1409" t="s">
        <v>105</v>
      </c>
      <c r="C1409">
        <v>-317.86150612900002</v>
      </c>
      <c r="D1409">
        <v>0.73778960642681202</v>
      </c>
      <c r="E1409">
        <v>0</v>
      </c>
      <c r="F1409">
        <v>0.26785714285700002</v>
      </c>
      <c r="G1409">
        <v>0</v>
      </c>
      <c r="H1409">
        <v>0</v>
      </c>
      <c r="I1409">
        <v>0</v>
      </c>
      <c r="J1409">
        <v>0</v>
      </c>
      <c r="K1409">
        <v>0.23030303030300001</v>
      </c>
      <c r="L1409">
        <v>5.0251256281400002E-3</v>
      </c>
      <c r="M1409">
        <v>0</v>
      </c>
      <c r="N1409">
        <v>0</v>
      </c>
      <c r="O1409">
        <v>0</v>
      </c>
      <c r="P1409">
        <v>0</v>
      </c>
      <c r="Q1409" s="2" t="s">
        <v>7190</v>
      </c>
      <c r="R1409">
        <v>0</v>
      </c>
      <c r="S1409" t="s">
        <v>2809</v>
      </c>
      <c r="T1409">
        <v>118530115</v>
      </c>
      <c r="U1409">
        <v>118530115</v>
      </c>
      <c r="V1409" t="s">
        <v>62</v>
      </c>
      <c r="W1409" t="s">
        <v>97</v>
      </c>
      <c r="X1409" t="s">
        <v>63</v>
      </c>
      <c r="Y1409" s="2" t="s">
        <v>10374</v>
      </c>
      <c r="Z1409" t="s">
        <v>65</v>
      </c>
      <c r="AA1409" t="s">
        <v>1619</v>
      </c>
      <c r="AB1409" t="s">
        <v>1620</v>
      </c>
      <c r="AC1409" t="s">
        <v>3036</v>
      </c>
      <c r="AD1409" t="s">
        <v>65</v>
      </c>
      <c r="AE1409" t="s">
        <v>65</v>
      </c>
      <c r="AF1409" t="s">
        <v>65</v>
      </c>
      <c r="AG1409" t="s">
        <v>65</v>
      </c>
      <c r="AH1409" t="s">
        <v>65</v>
      </c>
      <c r="AI1409" t="s">
        <v>65</v>
      </c>
      <c r="AJ1409" t="s">
        <v>65</v>
      </c>
      <c r="AK1409" t="s">
        <v>65</v>
      </c>
      <c r="AL1409" t="s">
        <v>65</v>
      </c>
      <c r="AM1409">
        <v>0</v>
      </c>
      <c r="AN1409" t="s">
        <v>69</v>
      </c>
      <c r="AO1409">
        <v>1</v>
      </c>
      <c r="AP1409" t="s">
        <v>69</v>
      </c>
      <c r="AQ1409">
        <v>0.999</v>
      </c>
      <c r="AR1409" t="s">
        <v>69</v>
      </c>
      <c r="AS1409">
        <v>0</v>
      </c>
      <c r="AT1409" t="s">
        <v>69</v>
      </c>
      <c r="AU1409">
        <v>1</v>
      </c>
      <c r="AV1409" t="s">
        <v>69</v>
      </c>
      <c r="AW1409" t="s">
        <v>65</v>
      </c>
      <c r="AX1409" t="s">
        <v>65</v>
      </c>
      <c r="AY1409">
        <v>0.1</v>
      </c>
      <c r="AZ1409" t="s">
        <v>62</v>
      </c>
      <c r="BA1409">
        <v>-4.6900000000000004</v>
      </c>
      <c r="BB1409" t="s">
        <v>69</v>
      </c>
      <c r="BC1409">
        <v>0.56200000000000006</v>
      </c>
      <c r="BD1409">
        <v>6.2480000000000002</v>
      </c>
      <c r="BE1409">
        <v>28.9</v>
      </c>
      <c r="BF1409">
        <v>0.998</v>
      </c>
      <c r="BG1409">
        <v>0.59599999999999997</v>
      </c>
      <c r="BH1409" t="s">
        <v>69</v>
      </c>
      <c r="BI1409">
        <v>-0.126</v>
      </c>
      <c r="BJ1409" t="s">
        <v>62</v>
      </c>
      <c r="BK1409">
        <v>0.41199999999999998</v>
      </c>
      <c r="BL1409" t="s">
        <v>62</v>
      </c>
      <c r="BM1409">
        <v>0.42199999999999999</v>
      </c>
      <c r="BN1409">
        <v>0</v>
      </c>
      <c r="BO1409">
        <v>5.82</v>
      </c>
      <c r="BP1409">
        <v>0.99099999999999999</v>
      </c>
      <c r="BQ1409">
        <v>1.0609999999999999</v>
      </c>
      <c r="BR1409">
        <v>1</v>
      </c>
      <c r="BS1409">
        <v>1</v>
      </c>
      <c r="BT1409">
        <v>15.169</v>
      </c>
      <c r="BU1409" t="s">
        <v>65</v>
      </c>
      <c r="BV1409">
        <v>0.25</v>
      </c>
    </row>
    <row r="1410" spans="1:74" x14ac:dyDescent="0.25">
      <c r="A1410" t="s">
        <v>11790</v>
      </c>
      <c r="B1410" t="s">
        <v>105</v>
      </c>
      <c r="C1410">
        <v>-194.51610985400001</v>
      </c>
      <c r="D1410">
        <v>0.72964829449400403</v>
      </c>
      <c r="E1410">
        <v>0</v>
      </c>
      <c r="F1410">
        <v>0</v>
      </c>
      <c r="G1410">
        <v>0</v>
      </c>
      <c r="H1410">
        <v>0</v>
      </c>
      <c r="I1410">
        <v>0.27472527472500002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2" t="s">
        <v>11791</v>
      </c>
      <c r="R1410">
        <v>0.152777777778</v>
      </c>
      <c r="S1410" t="s">
        <v>4128</v>
      </c>
      <c r="T1410">
        <v>22952085</v>
      </c>
      <c r="U1410">
        <v>22952085</v>
      </c>
      <c r="V1410" t="s">
        <v>97</v>
      </c>
      <c r="W1410" t="s">
        <v>73</v>
      </c>
      <c r="X1410" t="s">
        <v>63</v>
      </c>
      <c r="Y1410" s="2" t="s">
        <v>11792</v>
      </c>
      <c r="Z1410" t="s">
        <v>65</v>
      </c>
      <c r="AA1410" t="s">
        <v>84</v>
      </c>
      <c r="AB1410" t="s">
        <v>11793</v>
      </c>
      <c r="AC1410" t="s">
        <v>6694</v>
      </c>
      <c r="AD1410" t="s">
        <v>65</v>
      </c>
      <c r="AE1410" t="s">
        <v>65</v>
      </c>
      <c r="AF1410" t="s">
        <v>65</v>
      </c>
      <c r="AG1410" t="s">
        <v>65</v>
      </c>
      <c r="AH1410" t="s">
        <v>65</v>
      </c>
      <c r="AI1410" t="s">
        <v>65</v>
      </c>
      <c r="AJ1410" t="s">
        <v>65</v>
      </c>
      <c r="AK1410" t="s">
        <v>65</v>
      </c>
      <c r="AL1410" t="s">
        <v>65</v>
      </c>
      <c r="AM1410" t="s">
        <v>65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 t="s">
        <v>65</v>
      </c>
      <c r="AV1410" t="s">
        <v>65</v>
      </c>
      <c r="AW1410" t="s">
        <v>65</v>
      </c>
      <c r="AX1410" t="s">
        <v>65</v>
      </c>
      <c r="AY1410" t="s">
        <v>65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  <c r="BH1410" t="s">
        <v>65</v>
      </c>
      <c r="BI1410" t="s">
        <v>65</v>
      </c>
      <c r="BJ1410" t="s">
        <v>65</v>
      </c>
      <c r="BK1410" t="s">
        <v>65</v>
      </c>
      <c r="BL1410" t="s">
        <v>65</v>
      </c>
      <c r="BM1410" t="s">
        <v>65</v>
      </c>
      <c r="BN1410" t="s">
        <v>65</v>
      </c>
      <c r="BO1410" t="s">
        <v>65</v>
      </c>
      <c r="BP1410" t="s">
        <v>65</v>
      </c>
      <c r="BQ1410" t="s">
        <v>65</v>
      </c>
      <c r="BR1410" t="s">
        <v>65</v>
      </c>
      <c r="BS1410" t="s">
        <v>65</v>
      </c>
      <c r="BT1410" t="s">
        <v>65</v>
      </c>
      <c r="BU1410" t="s">
        <v>65</v>
      </c>
      <c r="BV1410">
        <v>0.25</v>
      </c>
    </row>
    <row r="1411" spans="1:74" x14ac:dyDescent="0.25">
      <c r="A1411" t="s">
        <v>8734</v>
      </c>
      <c r="B1411" t="s">
        <v>105</v>
      </c>
      <c r="C1411">
        <v>-179.64953721500001</v>
      </c>
      <c r="D1411">
        <v>0.725608711527992</v>
      </c>
      <c r="E1411">
        <v>0</v>
      </c>
      <c r="F1411">
        <v>0</v>
      </c>
      <c r="G1411">
        <v>0</v>
      </c>
      <c r="H1411">
        <v>0</v>
      </c>
      <c r="I1411">
        <v>0.17599999999999999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2" t="s">
        <v>8735</v>
      </c>
      <c r="R1411">
        <v>9.8039215686300002E-2</v>
      </c>
      <c r="S1411" t="s">
        <v>1437</v>
      </c>
      <c r="T1411">
        <v>37305182</v>
      </c>
      <c r="U1411">
        <v>37305182</v>
      </c>
      <c r="V1411" t="s">
        <v>62</v>
      </c>
      <c r="W1411" t="s">
        <v>61</v>
      </c>
      <c r="X1411" t="s">
        <v>63</v>
      </c>
      <c r="Y1411" s="2" t="s">
        <v>8736</v>
      </c>
      <c r="Z1411" t="s">
        <v>65</v>
      </c>
      <c r="AA1411" t="s">
        <v>66</v>
      </c>
      <c r="AB1411" t="s">
        <v>8737</v>
      </c>
      <c r="AC1411" t="s">
        <v>1482</v>
      </c>
      <c r="AD1411" t="s">
        <v>65</v>
      </c>
      <c r="AE1411" t="s">
        <v>65</v>
      </c>
      <c r="AF1411" t="s">
        <v>65</v>
      </c>
      <c r="AG1411" t="s">
        <v>65</v>
      </c>
      <c r="AH1411" t="s">
        <v>65</v>
      </c>
      <c r="AI1411" t="s">
        <v>65</v>
      </c>
      <c r="AJ1411" t="s">
        <v>65</v>
      </c>
      <c r="AK1411" t="s">
        <v>65</v>
      </c>
      <c r="AL1411" t="s">
        <v>65</v>
      </c>
      <c r="AM1411">
        <v>0.108</v>
      </c>
      <c r="AN1411" t="s">
        <v>62</v>
      </c>
      <c r="AO1411">
        <v>0.996</v>
      </c>
      <c r="AP1411" t="s">
        <v>69</v>
      </c>
      <c r="AQ1411">
        <v>0.92500000000000004</v>
      </c>
      <c r="AR1411" t="s">
        <v>69</v>
      </c>
      <c r="AS1411">
        <v>0</v>
      </c>
      <c r="AT1411" t="s">
        <v>69</v>
      </c>
      <c r="AU1411">
        <v>1</v>
      </c>
      <c r="AV1411" t="s">
        <v>69</v>
      </c>
      <c r="AW1411">
        <v>1.32</v>
      </c>
      <c r="AX1411" t="s">
        <v>71</v>
      </c>
      <c r="AY1411">
        <v>-1.0900000000000001</v>
      </c>
      <c r="AZ1411" t="s">
        <v>62</v>
      </c>
      <c r="BA1411">
        <v>-2.4500000000000002</v>
      </c>
      <c r="BB1411" t="s">
        <v>70</v>
      </c>
      <c r="BC1411">
        <v>0.88200000000000001</v>
      </c>
      <c r="BD1411">
        <v>4.7530000000000001</v>
      </c>
      <c r="BE1411">
        <v>24.7</v>
      </c>
      <c r="BF1411">
        <v>0.999</v>
      </c>
      <c r="BG1411">
        <v>0.97799999999999998</v>
      </c>
      <c r="BH1411" t="s">
        <v>69</v>
      </c>
      <c r="BI1411">
        <v>-0.26200000000000001</v>
      </c>
      <c r="BJ1411" t="s">
        <v>62</v>
      </c>
      <c r="BK1411">
        <v>0.48399999999999999</v>
      </c>
      <c r="BL1411" t="s">
        <v>62</v>
      </c>
      <c r="BM1411">
        <v>0.70699999999999996</v>
      </c>
      <c r="BN1411">
        <v>0</v>
      </c>
      <c r="BO1411">
        <v>5.49</v>
      </c>
      <c r="BP1411">
        <v>0.99099999999999999</v>
      </c>
      <c r="BQ1411">
        <v>1.0109999999999999</v>
      </c>
      <c r="BR1411">
        <v>1</v>
      </c>
      <c r="BS1411">
        <v>1</v>
      </c>
      <c r="BT1411">
        <v>15.581</v>
      </c>
      <c r="BU1411" t="s">
        <v>65</v>
      </c>
      <c r="BV1411">
        <v>0.25</v>
      </c>
    </row>
    <row r="1412" spans="1:74" x14ac:dyDescent="0.25">
      <c r="A1412" t="s">
        <v>10579</v>
      </c>
      <c r="B1412" t="s">
        <v>105</v>
      </c>
      <c r="C1412">
        <v>-399.04004096099999</v>
      </c>
      <c r="D1412">
        <v>0.723998629998865</v>
      </c>
      <c r="E1412">
        <v>0</v>
      </c>
      <c r="F1412">
        <v>0</v>
      </c>
      <c r="G1412">
        <v>0</v>
      </c>
      <c r="H1412">
        <v>0</v>
      </c>
      <c r="I1412">
        <v>5.5248618784500001E-3</v>
      </c>
      <c r="J1412">
        <v>0</v>
      </c>
      <c r="K1412">
        <v>0.35856573705200001</v>
      </c>
      <c r="L1412">
        <v>0</v>
      </c>
      <c r="M1412">
        <v>0</v>
      </c>
      <c r="N1412">
        <v>4.0485829959499998E-3</v>
      </c>
      <c r="O1412">
        <v>0</v>
      </c>
      <c r="P1412">
        <v>0</v>
      </c>
      <c r="Q1412" s="2" t="s">
        <v>7190</v>
      </c>
      <c r="R1412">
        <v>0</v>
      </c>
      <c r="S1412" t="s">
        <v>3076</v>
      </c>
      <c r="T1412">
        <v>57501463</v>
      </c>
      <c r="U1412">
        <v>57501463</v>
      </c>
      <c r="V1412" t="s">
        <v>73</v>
      </c>
      <c r="W1412" t="s">
        <v>62</v>
      </c>
      <c r="X1412" t="s">
        <v>63</v>
      </c>
      <c r="Y1412" s="2" t="s">
        <v>10580</v>
      </c>
      <c r="Z1412" t="s">
        <v>65</v>
      </c>
      <c r="AA1412" t="s">
        <v>84</v>
      </c>
      <c r="AB1412" t="s">
        <v>10581</v>
      </c>
      <c r="AC1412" t="s">
        <v>3214</v>
      </c>
      <c r="AD1412" t="s">
        <v>65</v>
      </c>
      <c r="AE1412" t="s">
        <v>65</v>
      </c>
      <c r="AF1412" t="s">
        <v>65</v>
      </c>
      <c r="AG1412" t="s">
        <v>65</v>
      </c>
      <c r="AH1412" t="s">
        <v>65</v>
      </c>
      <c r="AI1412" t="s">
        <v>65</v>
      </c>
      <c r="AJ1412" t="s">
        <v>65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 t="s">
        <v>65</v>
      </c>
      <c r="AV1412" t="s">
        <v>65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  <c r="BH1412" t="s">
        <v>65</v>
      </c>
      <c r="BI1412" t="s">
        <v>65</v>
      </c>
      <c r="BJ1412" t="s">
        <v>65</v>
      </c>
      <c r="BK1412" t="s">
        <v>65</v>
      </c>
      <c r="BL1412" t="s">
        <v>65</v>
      </c>
      <c r="BM1412" t="s">
        <v>65</v>
      </c>
      <c r="BN1412" t="s">
        <v>65</v>
      </c>
      <c r="BO1412" t="s">
        <v>65</v>
      </c>
      <c r="BP1412" t="s">
        <v>65</v>
      </c>
      <c r="BQ1412" t="s">
        <v>65</v>
      </c>
      <c r="BR1412" t="s">
        <v>65</v>
      </c>
      <c r="BS1412" t="s">
        <v>65</v>
      </c>
      <c r="BT1412" t="s">
        <v>65</v>
      </c>
      <c r="BU1412" t="s">
        <v>65</v>
      </c>
      <c r="BV1412">
        <v>0.25</v>
      </c>
    </row>
    <row r="1413" spans="1:74" x14ac:dyDescent="0.25">
      <c r="A1413" t="s">
        <v>11503</v>
      </c>
      <c r="B1413" t="s">
        <v>105</v>
      </c>
      <c r="C1413">
        <v>-267.15750326300002</v>
      </c>
      <c r="D1413">
        <v>0.72078827352643904</v>
      </c>
      <c r="E1413">
        <v>0</v>
      </c>
      <c r="F1413">
        <v>0</v>
      </c>
      <c r="G1413">
        <v>0</v>
      </c>
      <c r="H1413">
        <v>0</v>
      </c>
      <c r="I1413">
        <v>0.28378378378399999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2" t="s">
        <v>9342</v>
      </c>
      <c r="R1413">
        <v>0.122448979592</v>
      </c>
      <c r="S1413" t="s">
        <v>3853</v>
      </c>
      <c r="T1413">
        <v>33984759</v>
      </c>
      <c r="U1413">
        <v>33984759</v>
      </c>
      <c r="V1413" t="s">
        <v>97</v>
      </c>
      <c r="W1413" t="s">
        <v>61</v>
      </c>
      <c r="X1413" t="s">
        <v>63</v>
      </c>
      <c r="Y1413" s="2" t="s">
        <v>6595</v>
      </c>
      <c r="Z1413" t="s">
        <v>65</v>
      </c>
      <c r="AA1413" t="s">
        <v>84</v>
      </c>
      <c r="AB1413" t="s">
        <v>11504</v>
      </c>
      <c r="AC1413" t="s">
        <v>3924</v>
      </c>
      <c r="AD1413" t="s">
        <v>65</v>
      </c>
      <c r="AE1413" t="s">
        <v>65</v>
      </c>
      <c r="AF1413" t="s">
        <v>65</v>
      </c>
      <c r="AG1413" t="s">
        <v>65</v>
      </c>
      <c r="AH1413" t="s">
        <v>65</v>
      </c>
      <c r="AI1413" t="s">
        <v>65</v>
      </c>
      <c r="AJ1413" t="s">
        <v>65</v>
      </c>
      <c r="AK1413" t="s">
        <v>65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 t="s">
        <v>65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65</v>
      </c>
      <c r="BG1413" t="s">
        <v>65</v>
      </c>
      <c r="BH1413" t="s">
        <v>65</v>
      </c>
      <c r="BI1413" t="s">
        <v>65</v>
      </c>
      <c r="BJ1413" t="s">
        <v>65</v>
      </c>
      <c r="BK1413" t="s">
        <v>65</v>
      </c>
      <c r="BL1413" t="s">
        <v>65</v>
      </c>
      <c r="BM1413" t="s">
        <v>65</v>
      </c>
      <c r="BN1413" t="s">
        <v>65</v>
      </c>
      <c r="BO1413" t="s">
        <v>65</v>
      </c>
      <c r="BP1413" t="s">
        <v>65</v>
      </c>
      <c r="BQ1413" t="s">
        <v>65</v>
      </c>
      <c r="BR1413" t="s">
        <v>65</v>
      </c>
      <c r="BS1413" t="s">
        <v>65</v>
      </c>
      <c r="BT1413" t="s">
        <v>65</v>
      </c>
      <c r="BU1413" t="s">
        <v>65</v>
      </c>
      <c r="BV1413">
        <v>0.25</v>
      </c>
    </row>
    <row r="1414" spans="1:74" x14ac:dyDescent="0.25">
      <c r="A1414" t="s">
        <v>10582</v>
      </c>
      <c r="B1414" t="s">
        <v>105</v>
      </c>
      <c r="C1414">
        <v>-99.644256144799996</v>
      </c>
      <c r="D1414">
        <v>0.719987720409073</v>
      </c>
      <c r="E1414">
        <v>0</v>
      </c>
      <c r="F1414">
        <v>0.18918918918899999</v>
      </c>
      <c r="G1414">
        <v>0</v>
      </c>
      <c r="H1414">
        <v>0</v>
      </c>
      <c r="I1414">
        <v>0</v>
      </c>
      <c r="J1414">
        <v>0.217391304348</v>
      </c>
      <c r="K1414">
        <v>0.26315789473700002</v>
      </c>
      <c r="L1414">
        <v>0</v>
      </c>
      <c r="M1414">
        <v>0</v>
      </c>
      <c r="N1414">
        <v>0</v>
      </c>
      <c r="O1414">
        <v>0</v>
      </c>
      <c r="P1414">
        <v>0</v>
      </c>
      <c r="Q1414" s="2" t="s">
        <v>7190</v>
      </c>
      <c r="R1414">
        <v>0</v>
      </c>
      <c r="S1414" t="s">
        <v>3076</v>
      </c>
      <c r="T1414">
        <v>65150506</v>
      </c>
      <c r="U1414">
        <v>65150506</v>
      </c>
      <c r="V1414" t="s">
        <v>97</v>
      </c>
      <c r="W1414" t="s">
        <v>62</v>
      </c>
      <c r="X1414" t="s">
        <v>79</v>
      </c>
      <c r="Y1414" s="2" t="s">
        <v>10583</v>
      </c>
      <c r="Z1414" t="s">
        <v>65</v>
      </c>
      <c r="AA1414" t="s">
        <v>65</v>
      </c>
      <c r="AB1414" t="s">
        <v>65</v>
      </c>
      <c r="AC1414" t="s">
        <v>10584</v>
      </c>
      <c r="AD1414" t="s">
        <v>65</v>
      </c>
      <c r="AE1414" t="s">
        <v>65</v>
      </c>
      <c r="AF1414" t="s">
        <v>65</v>
      </c>
      <c r="AG1414" t="s">
        <v>65</v>
      </c>
      <c r="AH1414" t="s">
        <v>65</v>
      </c>
      <c r="AI1414" t="s">
        <v>65</v>
      </c>
      <c r="AJ1414" t="s">
        <v>65</v>
      </c>
      <c r="AK1414" t="s">
        <v>65</v>
      </c>
      <c r="AL1414" t="s">
        <v>65</v>
      </c>
      <c r="AM1414">
        <v>0</v>
      </c>
      <c r="AN1414" t="s">
        <v>69</v>
      </c>
      <c r="AO1414">
        <v>0</v>
      </c>
      <c r="AP1414" t="s">
        <v>76</v>
      </c>
      <c r="AQ1414">
        <v>1E-3</v>
      </c>
      <c r="AR1414" t="s">
        <v>76</v>
      </c>
      <c r="AS1414" t="s">
        <v>65</v>
      </c>
      <c r="AT1414" t="s">
        <v>65</v>
      </c>
      <c r="AU1414">
        <v>1</v>
      </c>
      <c r="AV1414" t="s">
        <v>70</v>
      </c>
      <c r="AW1414" t="s">
        <v>65</v>
      </c>
      <c r="AX1414" t="s">
        <v>65</v>
      </c>
      <c r="AY1414">
        <v>-4.55</v>
      </c>
      <c r="AZ1414" t="s">
        <v>69</v>
      </c>
      <c r="BA1414">
        <v>-0.03</v>
      </c>
      <c r="BB1414" t="s">
        <v>70</v>
      </c>
      <c r="BC1414">
        <v>0.24099999999999999</v>
      </c>
      <c r="BD1414">
        <v>1.8360000000000001</v>
      </c>
      <c r="BE1414">
        <v>15.2</v>
      </c>
      <c r="BF1414">
        <v>0.99399999999999999</v>
      </c>
      <c r="BG1414">
        <v>1.2E-2</v>
      </c>
      <c r="BH1414" t="s">
        <v>70</v>
      </c>
      <c r="BI1414">
        <v>-6.2E-2</v>
      </c>
      <c r="BJ1414" t="s">
        <v>62</v>
      </c>
      <c r="BK1414">
        <v>0.73199999999999998</v>
      </c>
      <c r="BL1414" t="s">
        <v>69</v>
      </c>
      <c r="BM1414">
        <v>0.56799999999999995</v>
      </c>
      <c r="BN1414">
        <v>0</v>
      </c>
      <c r="BO1414">
        <v>-1.18</v>
      </c>
      <c r="BP1414">
        <v>0.434</v>
      </c>
      <c r="BQ1414">
        <v>0.73199999999999998</v>
      </c>
      <c r="BR1414">
        <v>3.7999999999999999E-2</v>
      </c>
      <c r="BS1414">
        <v>0.03</v>
      </c>
      <c r="BT1414">
        <v>0.49399999999999999</v>
      </c>
      <c r="BU1414" t="s">
        <v>65</v>
      </c>
      <c r="BV1414">
        <v>0.25</v>
      </c>
    </row>
    <row r="1415" spans="1:74" x14ac:dyDescent="0.25">
      <c r="A1415" t="s">
        <v>7985</v>
      </c>
      <c r="B1415" t="s">
        <v>105</v>
      </c>
      <c r="C1415">
        <v>-698.05343397800004</v>
      </c>
      <c r="D1415">
        <v>0.71838904896659495</v>
      </c>
      <c r="E1415">
        <v>0</v>
      </c>
      <c r="F1415">
        <v>0.424936386768</v>
      </c>
      <c r="G1415">
        <v>0</v>
      </c>
      <c r="H1415">
        <v>0</v>
      </c>
      <c r="I1415">
        <v>1.7361111111099999E-3</v>
      </c>
      <c r="J1415">
        <v>0</v>
      </c>
      <c r="K1415">
        <v>0</v>
      </c>
      <c r="L1415">
        <v>1.8416206261500001E-3</v>
      </c>
      <c r="M1415">
        <v>0</v>
      </c>
      <c r="N1415">
        <v>0</v>
      </c>
      <c r="O1415">
        <v>0</v>
      </c>
      <c r="P1415">
        <v>0</v>
      </c>
      <c r="Q1415" s="2" t="s">
        <v>7190</v>
      </c>
      <c r="R1415">
        <v>0</v>
      </c>
      <c r="S1415" t="s">
        <v>583</v>
      </c>
      <c r="T1415">
        <v>175201436</v>
      </c>
      <c r="U1415">
        <v>175201436</v>
      </c>
      <c r="V1415" t="s">
        <v>97</v>
      </c>
      <c r="W1415" t="s">
        <v>73</v>
      </c>
      <c r="X1415" t="s">
        <v>63</v>
      </c>
      <c r="Y1415" s="2" t="s">
        <v>7986</v>
      </c>
      <c r="Z1415" t="s">
        <v>65</v>
      </c>
      <c r="AA1415" t="s">
        <v>66</v>
      </c>
      <c r="AB1415" t="s">
        <v>7987</v>
      </c>
      <c r="AC1415" t="s">
        <v>829</v>
      </c>
      <c r="AD1415" t="s">
        <v>65</v>
      </c>
      <c r="AE1415" t="s">
        <v>65</v>
      </c>
      <c r="AF1415" t="s">
        <v>65</v>
      </c>
      <c r="AG1415" t="s">
        <v>65</v>
      </c>
      <c r="AH1415" t="s">
        <v>65</v>
      </c>
      <c r="AI1415" t="s">
        <v>65</v>
      </c>
      <c r="AJ1415" t="s">
        <v>65</v>
      </c>
      <c r="AK1415" t="s">
        <v>65</v>
      </c>
      <c r="AL1415" t="s">
        <v>65</v>
      </c>
      <c r="AM1415">
        <v>0.14499999999999999</v>
      </c>
      <c r="AN1415" t="s">
        <v>62</v>
      </c>
      <c r="AO1415">
        <v>2.1999999999999999E-2</v>
      </c>
      <c r="AP1415" t="s">
        <v>76</v>
      </c>
      <c r="AQ1415">
        <v>1.2999999999999999E-2</v>
      </c>
      <c r="AR1415" t="s">
        <v>76</v>
      </c>
      <c r="AS1415" t="s">
        <v>65</v>
      </c>
      <c r="AT1415" t="s">
        <v>65</v>
      </c>
      <c r="AU1415">
        <v>0.995</v>
      </c>
      <c r="AV1415" t="s">
        <v>69</v>
      </c>
      <c r="AW1415">
        <v>1.24</v>
      </c>
      <c r="AX1415" t="s">
        <v>71</v>
      </c>
      <c r="AY1415">
        <v>2.76</v>
      </c>
      <c r="AZ1415" t="s">
        <v>62</v>
      </c>
      <c r="BA1415">
        <v>-1.6</v>
      </c>
      <c r="BB1415" t="s">
        <v>70</v>
      </c>
      <c r="BC1415">
        <v>0.26</v>
      </c>
      <c r="BD1415">
        <v>4.3869999999999996</v>
      </c>
      <c r="BE1415">
        <v>24.1</v>
      </c>
      <c r="BF1415">
        <v>0.995</v>
      </c>
      <c r="BG1415">
        <v>0.95299999999999996</v>
      </c>
      <c r="BH1415" t="s">
        <v>69</v>
      </c>
      <c r="BI1415">
        <v>-1.071</v>
      </c>
      <c r="BJ1415" t="s">
        <v>62</v>
      </c>
      <c r="BK1415">
        <v>2.5999999999999999E-2</v>
      </c>
      <c r="BL1415" t="s">
        <v>62</v>
      </c>
      <c r="BM1415">
        <v>0.437</v>
      </c>
      <c r="BN1415">
        <v>0</v>
      </c>
      <c r="BO1415">
        <v>3.66</v>
      </c>
      <c r="BP1415">
        <v>0.86799999999999999</v>
      </c>
      <c r="BQ1415">
        <v>0.72</v>
      </c>
      <c r="BR1415">
        <v>1</v>
      </c>
      <c r="BS1415">
        <v>1</v>
      </c>
      <c r="BT1415">
        <v>13.291</v>
      </c>
      <c r="BU1415" t="s">
        <v>65</v>
      </c>
      <c r="BV1415">
        <v>0.25</v>
      </c>
    </row>
    <row r="1416" spans="1:74" x14ac:dyDescent="0.25">
      <c r="A1416" t="s">
        <v>9235</v>
      </c>
      <c r="B1416" t="s">
        <v>105</v>
      </c>
      <c r="C1416">
        <v>-330.67688847900001</v>
      </c>
      <c r="D1416">
        <v>0.71440651758374196</v>
      </c>
      <c r="E1416">
        <v>0</v>
      </c>
      <c r="F1416">
        <v>0</v>
      </c>
      <c r="G1416">
        <v>0</v>
      </c>
      <c r="H1416">
        <v>0</v>
      </c>
      <c r="I1416">
        <v>0.30769230769200001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s="2" t="s">
        <v>9236</v>
      </c>
      <c r="R1416">
        <v>0.111111111111</v>
      </c>
      <c r="S1416" t="s">
        <v>2007</v>
      </c>
      <c r="T1416">
        <v>64438825</v>
      </c>
      <c r="U1416">
        <v>64438825</v>
      </c>
      <c r="V1416" t="s">
        <v>61</v>
      </c>
      <c r="W1416" t="s">
        <v>62</v>
      </c>
      <c r="X1416" t="s">
        <v>63</v>
      </c>
      <c r="Y1416" s="2" t="s">
        <v>9237</v>
      </c>
      <c r="Z1416" t="s">
        <v>65</v>
      </c>
      <c r="AA1416" t="s">
        <v>66</v>
      </c>
      <c r="AB1416" t="s">
        <v>9238</v>
      </c>
      <c r="AC1416" t="s">
        <v>5983</v>
      </c>
      <c r="AD1416" s="1">
        <v>8.2900000000000002E-6</v>
      </c>
      <c r="AE1416">
        <v>0</v>
      </c>
      <c r="AF1416">
        <v>0</v>
      </c>
      <c r="AG1416">
        <v>0</v>
      </c>
      <c r="AH1416">
        <v>0</v>
      </c>
      <c r="AI1416" s="1">
        <v>1.5E-5</v>
      </c>
      <c r="AJ1416">
        <v>0</v>
      </c>
      <c r="AK1416">
        <v>0</v>
      </c>
      <c r="AL1416" t="s">
        <v>9239</v>
      </c>
      <c r="AM1416">
        <v>0.27400000000000002</v>
      </c>
      <c r="AN1416" t="s">
        <v>62</v>
      </c>
      <c r="AO1416">
        <v>8.5999999999999993E-2</v>
      </c>
      <c r="AP1416" t="s">
        <v>76</v>
      </c>
      <c r="AQ1416">
        <v>0.04</v>
      </c>
      <c r="AR1416" t="s">
        <v>76</v>
      </c>
      <c r="AS1416" t="s">
        <v>65</v>
      </c>
      <c r="AT1416" t="s">
        <v>65</v>
      </c>
      <c r="AU1416">
        <v>1</v>
      </c>
      <c r="AV1416" t="s">
        <v>70</v>
      </c>
      <c r="AW1416">
        <v>0.49</v>
      </c>
      <c r="AX1416" t="s">
        <v>70</v>
      </c>
      <c r="AY1416">
        <v>3.19</v>
      </c>
      <c r="AZ1416" t="s">
        <v>62</v>
      </c>
      <c r="BA1416">
        <v>-0.2</v>
      </c>
      <c r="BB1416" t="s">
        <v>70</v>
      </c>
      <c r="BC1416">
        <v>0.10199999999999999</v>
      </c>
      <c r="BD1416">
        <v>-0.52300000000000002</v>
      </c>
      <c r="BE1416">
        <v>0.193</v>
      </c>
      <c r="BF1416">
        <v>0.27900000000000003</v>
      </c>
      <c r="BG1416">
        <v>0</v>
      </c>
      <c r="BH1416" t="s">
        <v>70</v>
      </c>
      <c r="BI1416">
        <v>-0.91100000000000003</v>
      </c>
      <c r="BJ1416" t="s">
        <v>62</v>
      </c>
      <c r="BK1416">
        <v>1.0999999999999999E-2</v>
      </c>
      <c r="BL1416" t="s">
        <v>62</v>
      </c>
      <c r="BM1416">
        <v>0.70599999999999996</v>
      </c>
      <c r="BN1416">
        <v>0</v>
      </c>
      <c r="BO1416">
        <v>-2.23</v>
      </c>
      <c r="BP1416">
        <v>-2.415</v>
      </c>
      <c r="BQ1416">
        <v>-1.629</v>
      </c>
      <c r="BR1416">
        <v>0</v>
      </c>
      <c r="BS1416">
        <v>0</v>
      </c>
      <c r="BT1416">
        <v>5.101</v>
      </c>
      <c r="BU1416" t="s">
        <v>65</v>
      </c>
      <c r="BV1416">
        <v>0.25</v>
      </c>
    </row>
    <row r="1417" spans="1:74" x14ac:dyDescent="0.25">
      <c r="A1417" t="s">
        <v>9854</v>
      </c>
      <c r="B1417" t="s">
        <v>105</v>
      </c>
      <c r="C1417">
        <v>-748.86884005700006</v>
      </c>
      <c r="D1417">
        <v>0.70728849312471598</v>
      </c>
      <c r="E1417">
        <v>0</v>
      </c>
      <c r="F1417">
        <v>0.20072992700699999</v>
      </c>
      <c r="G1417">
        <v>0</v>
      </c>
      <c r="H1417">
        <v>0</v>
      </c>
      <c r="I1417">
        <v>0</v>
      </c>
      <c r="J1417">
        <v>0.198614318707</v>
      </c>
      <c r="K1417">
        <v>0.21103896103899999</v>
      </c>
      <c r="L1417">
        <v>0</v>
      </c>
      <c r="M1417">
        <v>0</v>
      </c>
      <c r="N1417">
        <v>0</v>
      </c>
      <c r="O1417">
        <v>0</v>
      </c>
      <c r="P1417">
        <v>0</v>
      </c>
      <c r="Q1417" s="2" t="s">
        <v>7190</v>
      </c>
      <c r="R1417">
        <v>0</v>
      </c>
      <c r="S1417" t="s">
        <v>2415</v>
      </c>
      <c r="T1417">
        <v>112172517</v>
      </c>
      <c r="U1417">
        <v>112172517</v>
      </c>
      <c r="V1417" t="s">
        <v>73</v>
      </c>
      <c r="W1417" t="s">
        <v>62</v>
      </c>
      <c r="X1417" t="s">
        <v>63</v>
      </c>
      <c r="Y1417" s="2" t="s">
        <v>9855</v>
      </c>
      <c r="Z1417" t="s">
        <v>65</v>
      </c>
      <c r="AA1417" t="s">
        <v>66</v>
      </c>
      <c r="AB1417" t="s">
        <v>9856</v>
      </c>
      <c r="AC1417" t="s">
        <v>2544</v>
      </c>
      <c r="AD1417" t="s">
        <v>65</v>
      </c>
      <c r="AE1417" t="s">
        <v>65</v>
      </c>
      <c r="AF1417" t="s">
        <v>65</v>
      </c>
      <c r="AG1417" t="s">
        <v>65</v>
      </c>
      <c r="AH1417" t="s">
        <v>65</v>
      </c>
      <c r="AI1417" t="s">
        <v>65</v>
      </c>
      <c r="AJ1417" t="s">
        <v>65</v>
      </c>
      <c r="AK1417" t="s">
        <v>65</v>
      </c>
      <c r="AL1417" t="s">
        <v>65</v>
      </c>
      <c r="AM1417">
        <v>0.59699999999999998</v>
      </c>
      <c r="AN1417" t="s">
        <v>62</v>
      </c>
      <c r="AO1417">
        <v>3.5999999999999997E-2</v>
      </c>
      <c r="AP1417" t="s">
        <v>76</v>
      </c>
      <c r="AQ1417">
        <v>8.9999999999999993E-3</v>
      </c>
      <c r="AR1417" t="s">
        <v>76</v>
      </c>
      <c r="AS1417">
        <v>1.4E-2</v>
      </c>
      <c r="AT1417" t="s">
        <v>70</v>
      </c>
      <c r="AU1417">
        <v>1</v>
      </c>
      <c r="AV1417" t="s">
        <v>69</v>
      </c>
      <c r="AW1417">
        <v>1.39</v>
      </c>
      <c r="AX1417" t="s">
        <v>71</v>
      </c>
      <c r="AY1417">
        <v>-0.32</v>
      </c>
      <c r="AZ1417" t="s">
        <v>62</v>
      </c>
      <c r="BA1417">
        <v>0.21</v>
      </c>
      <c r="BB1417" t="s">
        <v>70</v>
      </c>
      <c r="BC1417">
        <v>0.6</v>
      </c>
      <c r="BD1417">
        <v>2.238</v>
      </c>
      <c r="BE1417">
        <v>17.760000000000002</v>
      </c>
      <c r="BF1417">
        <v>0.90600000000000003</v>
      </c>
      <c r="BG1417">
        <v>0.92700000000000005</v>
      </c>
      <c r="BH1417" t="s">
        <v>69</v>
      </c>
      <c r="BI1417">
        <v>-0.78700000000000003</v>
      </c>
      <c r="BJ1417" t="s">
        <v>62</v>
      </c>
      <c r="BK1417">
        <v>0.22500000000000001</v>
      </c>
      <c r="BL1417" t="s">
        <v>62</v>
      </c>
      <c r="BM1417">
        <v>0.51600000000000001</v>
      </c>
      <c r="BN1417">
        <v>1</v>
      </c>
      <c r="BO1417">
        <v>5.67</v>
      </c>
      <c r="BP1417">
        <v>1.0620000000000001</v>
      </c>
      <c r="BQ1417">
        <v>1.0880000000000001</v>
      </c>
      <c r="BR1417">
        <v>1</v>
      </c>
      <c r="BS1417">
        <v>1</v>
      </c>
      <c r="BT1417">
        <v>15.9</v>
      </c>
      <c r="BU1417" t="s">
        <v>65</v>
      </c>
      <c r="BV1417">
        <v>0.25</v>
      </c>
    </row>
    <row r="1418" spans="1:74" x14ac:dyDescent="0.25">
      <c r="A1418" t="s">
        <v>12648</v>
      </c>
      <c r="B1418" t="s">
        <v>105</v>
      </c>
      <c r="C1418">
        <v>-297.97087648799999</v>
      </c>
      <c r="D1418">
        <v>0.70493013632087798</v>
      </c>
      <c r="E1418">
        <v>0</v>
      </c>
      <c r="F1418">
        <v>0</v>
      </c>
      <c r="G1418">
        <v>0</v>
      </c>
      <c r="H1418">
        <v>0</v>
      </c>
      <c r="I1418">
        <v>0.14883720930200001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2" t="s">
        <v>12649</v>
      </c>
      <c r="R1418">
        <v>9.5238095238100007E-2</v>
      </c>
      <c r="S1418" t="s">
        <v>1437</v>
      </c>
      <c r="T1418">
        <v>40852707</v>
      </c>
      <c r="U1418">
        <v>40852707</v>
      </c>
      <c r="V1418" t="s">
        <v>73</v>
      </c>
      <c r="W1418" t="s">
        <v>5150</v>
      </c>
      <c r="X1418" t="s">
        <v>63</v>
      </c>
      <c r="Y1418" s="2" t="s">
        <v>12650</v>
      </c>
      <c r="Z1418" t="s">
        <v>65</v>
      </c>
      <c r="AA1418" t="s">
        <v>5166</v>
      </c>
      <c r="AB1418" t="s">
        <v>12651</v>
      </c>
      <c r="AC1418" t="s">
        <v>1491</v>
      </c>
      <c r="AD1418" t="s">
        <v>65</v>
      </c>
      <c r="AE1418" t="s">
        <v>65</v>
      </c>
      <c r="AF1418" t="s">
        <v>65</v>
      </c>
      <c r="AG1418" t="s">
        <v>65</v>
      </c>
      <c r="AH1418" t="s">
        <v>65</v>
      </c>
      <c r="AI1418" t="s">
        <v>65</v>
      </c>
      <c r="AJ1418" t="s">
        <v>65</v>
      </c>
      <c r="AK1418" t="s">
        <v>65</v>
      </c>
      <c r="AL1418" t="s">
        <v>65</v>
      </c>
      <c r="AM1418" t="s">
        <v>65</v>
      </c>
      <c r="AN1418" t="s">
        <v>65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 t="s">
        <v>65</v>
      </c>
      <c r="AV1418" t="s">
        <v>65</v>
      </c>
      <c r="AW1418" t="s">
        <v>65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65</v>
      </c>
      <c r="BD1418" t="s">
        <v>65</v>
      </c>
      <c r="BE1418" t="s">
        <v>65</v>
      </c>
      <c r="BF1418" t="s">
        <v>65</v>
      </c>
      <c r="BG1418" t="s">
        <v>65</v>
      </c>
      <c r="BH1418" t="s">
        <v>65</v>
      </c>
      <c r="BI1418" t="s">
        <v>65</v>
      </c>
      <c r="BJ1418" t="s">
        <v>65</v>
      </c>
      <c r="BK1418" t="s">
        <v>65</v>
      </c>
      <c r="BL1418" t="s">
        <v>65</v>
      </c>
      <c r="BM1418" t="s">
        <v>65</v>
      </c>
      <c r="BN1418" t="s">
        <v>65</v>
      </c>
      <c r="BO1418" t="s">
        <v>65</v>
      </c>
      <c r="BP1418" t="s">
        <v>65</v>
      </c>
      <c r="BQ1418" t="s">
        <v>65</v>
      </c>
      <c r="BR1418" t="s">
        <v>65</v>
      </c>
      <c r="BS1418" t="s">
        <v>65</v>
      </c>
      <c r="BT1418" t="s">
        <v>65</v>
      </c>
      <c r="BU1418" t="s">
        <v>65</v>
      </c>
      <c r="BV1418">
        <v>0.25</v>
      </c>
    </row>
    <row r="1419" spans="1:74" x14ac:dyDescent="0.25">
      <c r="A1419" t="s">
        <v>8332</v>
      </c>
      <c r="B1419" t="s">
        <v>105</v>
      </c>
      <c r="C1419">
        <v>-279.06146680000001</v>
      </c>
      <c r="D1419">
        <v>0.70257888622145803</v>
      </c>
      <c r="E1419">
        <v>0</v>
      </c>
      <c r="F1419">
        <v>0.13714285714300001</v>
      </c>
      <c r="G1419">
        <v>0</v>
      </c>
      <c r="H1419">
        <v>0</v>
      </c>
      <c r="I1419">
        <v>8.7719298245599996E-3</v>
      </c>
      <c r="J1419">
        <v>0.122362869198</v>
      </c>
      <c r="K1419">
        <v>7.2727272727299994E-2</v>
      </c>
      <c r="L1419">
        <v>0</v>
      </c>
      <c r="M1419">
        <v>0</v>
      </c>
      <c r="N1419">
        <v>0</v>
      </c>
      <c r="O1419">
        <v>0</v>
      </c>
      <c r="P1419">
        <v>0</v>
      </c>
      <c r="Q1419" s="2" t="s">
        <v>7190</v>
      </c>
      <c r="R1419">
        <v>0</v>
      </c>
      <c r="S1419" t="s">
        <v>973</v>
      </c>
      <c r="T1419">
        <v>138382858</v>
      </c>
      <c r="U1419">
        <v>138382858</v>
      </c>
      <c r="V1419" t="s">
        <v>61</v>
      </c>
      <c r="W1419" t="s">
        <v>73</v>
      </c>
      <c r="X1419" t="s">
        <v>63</v>
      </c>
      <c r="Y1419" s="2" t="s">
        <v>8333</v>
      </c>
      <c r="Z1419" t="s">
        <v>65</v>
      </c>
      <c r="AA1419" t="s">
        <v>233</v>
      </c>
      <c r="AB1419" t="s">
        <v>8334</v>
      </c>
      <c r="AC1419" t="s">
        <v>1132</v>
      </c>
      <c r="AD1419" t="s">
        <v>65</v>
      </c>
      <c r="AE1419" t="s">
        <v>65</v>
      </c>
      <c r="AF1419" t="s">
        <v>65</v>
      </c>
      <c r="AG1419" t="s">
        <v>65</v>
      </c>
      <c r="AH1419" t="s">
        <v>65</v>
      </c>
      <c r="AI1419" t="s">
        <v>65</v>
      </c>
      <c r="AJ1419" t="s">
        <v>65</v>
      </c>
      <c r="AK1419" t="s">
        <v>65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>
        <v>0</v>
      </c>
      <c r="AT1419" t="s">
        <v>69</v>
      </c>
      <c r="AU1419">
        <v>1</v>
      </c>
      <c r="AV1419" t="s">
        <v>73</v>
      </c>
      <c r="AW1419" t="s">
        <v>65</v>
      </c>
      <c r="AX1419" t="s">
        <v>65</v>
      </c>
      <c r="AY1419" t="s">
        <v>65</v>
      </c>
      <c r="AZ1419" t="s">
        <v>65</v>
      </c>
      <c r="BA1419" t="s">
        <v>65</v>
      </c>
      <c r="BB1419" t="s">
        <v>65</v>
      </c>
      <c r="BC1419" t="s">
        <v>65</v>
      </c>
      <c r="BD1419">
        <v>14.188000000000001</v>
      </c>
      <c r="BE1419">
        <v>45</v>
      </c>
      <c r="BF1419">
        <v>0.998</v>
      </c>
      <c r="BG1419">
        <v>0.95399999999999996</v>
      </c>
      <c r="BH1419" t="s">
        <v>69</v>
      </c>
      <c r="BI1419" t="s">
        <v>65</v>
      </c>
      <c r="BJ1419" t="s">
        <v>65</v>
      </c>
      <c r="BK1419" t="s">
        <v>65</v>
      </c>
      <c r="BL1419" t="s">
        <v>65</v>
      </c>
      <c r="BM1419">
        <v>0.70699999999999996</v>
      </c>
      <c r="BN1419">
        <v>0</v>
      </c>
      <c r="BO1419">
        <v>4.75</v>
      </c>
      <c r="BP1419">
        <v>-2.1999999999999999E-2</v>
      </c>
      <c r="BQ1419">
        <v>1.048</v>
      </c>
      <c r="BR1419">
        <v>0.99399999999999999</v>
      </c>
      <c r="BS1419">
        <v>1</v>
      </c>
      <c r="BT1419">
        <v>16.45</v>
      </c>
      <c r="BU1419" t="s">
        <v>65</v>
      </c>
      <c r="BV1419">
        <v>0.25</v>
      </c>
    </row>
    <row r="1420" spans="1:74" x14ac:dyDescent="0.25">
      <c r="A1420" t="s">
        <v>11305</v>
      </c>
      <c r="B1420" t="s">
        <v>105</v>
      </c>
      <c r="C1420">
        <v>-224.647245212</v>
      </c>
      <c r="D1420">
        <v>0.69712009875190095</v>
      </c>
      <c r="E1420">
        <v>8.7719298245599996E-3</v>
      </c>
      <c r="F1420">
        <v>0.51282051282100005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2" t="s">
        <v>7190</v>
      </c>
      <c r="R1420">
        <v>0</v>
      </c>
      <c r="S1420" t="s">
        <v>3693</v>
      </c>
      <c r="T1420">
        <v>48577171</v>
      </c>
      <c r="U1420">
        <v>48577171</v>
      </c>
      <c r="V1420" t="s">
        <v>97</v>
      </c>
      <c r="W1420" t="s">
        <v>61</v>
      </c>
      <c r="X1420" t="s">
        <v>63</v>
      </c>
      <c r="Y1420" s="2" t="s">
        <v>11306</v>
      </c>
      <c r="Z1420" t="s">
        <v>65</v>
      </c>
      <c r="AA1420" t="s">
        <v>66</v>
      </c>
      <c r="AB1420" t="s">
        <v>11307</v>
      </c>
      <c r="AC1420" t="s">
        <v>3780</v>
      </c>
      <c r="AD1420" t="s">
        <v>65</v>
      </c>
      <c r="AE1420" t="s">
        <v>65</v>
      </c>
      <c r="AF1420" t="s">
        <v>65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>
        <v>0.28399999999999997</v>
      </c>
      <c r="AN1420" t="s">
        <v>62</v>
      </c>
      <c r="AO1420">
        <v>5.0000000000000001E-3</v>
      </c>
      <c r="AP1420" t="s">
        <v>76</v>
      </c>
      <c r="AQ1420">
        <v>7.0000000000000001E-3</v>
      </c>
      <c r="AR1420" t="s">
        <v>76</v>
      </c>
      <c r="AS1420">
        <v>0.35299999999999998</v>
      </c>
      <c r="AT1420" t="s">
        <v>70</v>
      </c>
      <c r="AU1420">
        <v>0.99199999999999999</v>
      </c>
      <c r="AV1420" t="s">
        <v>69</v>
      </c>
      <c r="AW1420">
        <v>9.5000000000000001E-2</v>
      </c>
      <c r="AX1420" t="s">
        <v>70</v>
      </c>
      <c r="AY1420">
        <v>0.88</v>
      </c>
      <c r="AZ1420" t="s">
        <v>62</v>
      </c>
      <c r="BA1420">
        <v>0.03</v>
      </c>
      <c r="BB1420" t="s">
        <v>70</v>
      </c>
      <c r="BC1420">
        <v>0.182</v>
      </c>
      <c r="BD1420">
        <v>2.2149999999999999</v>
      </c>
      <c r="BE1420">
        <v>17.600000000000001</v>
      </c>
      <c r="BF1420">
        <v>0.95499999999999996</v>
      </c>
      <c r="BG1420">
        <v>0.88600000000000001</v>
      </c>
      <c r="BH1420" t="s">
        <v>69</v>
      </c>
      <c r="BI1420">
        <v>-1.099</v>
      </c>
      <c r="BJ1420" t="s">
        <v>62</v>
      </c>
      <c r="BK1420">
        <v>5.6000000000000001E-2</v>
      </c>
      <c r="BL1420" t="s">
        <v>62</v>
      </c>
      <c r="BM1420">
        <v>0.70699999999999996</v>
      </c>
      <c r="BN1420">
        <v>0</v>
      </c>
      <c r="BO1420">
        <v>3.16</v>
      </c>
      <c r="BP1420">
        <v>-1.0109999999999999</v>
      </c>
      <c r="BQ1420">
        <v>-0.49</v>
      </c>
      <c r="BR1420">
        <v>0.11700000000000001</v>
      </c>
      <c r="BS1420">
        <v>0.96899999999999997</v>
      </c>
      <c r="BT1420">
        <v>8.6750000000000007</v>
      </c>
      <c r="BU1420" t="s">
        <v>65</v>
      </c>
      <c r="BV1420">
        <v>0.25</v>
      </c>
    </row>
    <row r="1421" spans="1:74" x14ac:dyDescent="0.25">
      <c r="A1421" t="s">
        <v>10776</v>
      </c>
      <c r="B1421" t="s">
        <v>105</v>
      </c>
      <c r="C1421">
        <v>-349.77872812099997</v>
      </c>
      <c r="D1421">
        <v>0.69169944287859397</v>
      </c>
      <c r="E1421">
        <v>0</v>
      </c>
      <c r="F1421">
        <v>0.76800000000000002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3.9525691699599996E-3</v>
      </c>
      <c r="Q1421" s="2" t="s">
        <v>7190</v>
      </c>
      <c r="R1421">
        <v>0</v>
      </c>
      <c r="S1421" t="s">
        <v>3321</v>
      </c>
      <c r="T1421">
        <v>52952661</v>
      </c>
      <c r="U1421">
        <v>52952661</v>
      </c>
      <c r="V1421" t="s">
        <v>97</v>
      </c>
      <c r="W1421" t="s">
        <v>62</v>
      </c>
      <c r="X1421" t="s">
        <v>63</v>
      </c>
      <c r="Y1421" s="2" t="s">
        <v>10777</v>
      </c>
      <c r="Z1421" t="s">
        <v>65</v>
      </c>
      <c r="AA1421" t="s">
        <v>66</v>
      </c>
      <c r="AB1421" t="s">
        <v>10778</v>
      </c>
      <c r="AC1421" t="s">
        <v>3377</v>
      </c>
      <c r="AD1421" t="s">
        <v>65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t="s">
        <v>65</v>
      </c>
      <c r="AK1421" t="s">
        <v>65</v>
      </c>
      <c r="AL1421" t="s">
        <v>65</v>
      </c>
      <c r="AM1421">
        <v>1.2E-2</v>
      </c>
      <c r="AN1421" t="s">
        <v>69</v>
      </c>
      <c r="AO1421">
        <v>1</v>
      </c>
      <c r="AP1421" t="s">
        <v>69</v>
      </c>
      <c r="AQ1421">
        <v>0.96299999999999997</v>
      </c>
      <c r="AR1421" t="s">
        <v>69</v>
      </c>
      <c r="AS1421">
        <v>0</v>
      </c>
      <c r="AT1421" t="s">
        <v>69</v>
      </c>
      <c r="AU1421">
        <v>0.999</v>
      </c>
      <c r="AV1421" t="s">
        <v>69</v>
      </c>
      <c r="AW1421">
        <v>1.9950000000000001</v>
      </c>
      <c r="AX1421" t="s">
        <v>124</v>
      </c>
      <c r="AY1421">
        <v>2.39</v>
      </c>
      <c r="AZ1421" t="s">
        <v>62</v>
      </c>
      <c r="BA1421">
        <v>-1.08</v>
      </c>
      <c r="BB1421" t="s">
        <v>70</v>
      </c>
      <c r="BC1421">
        <v>0.73</v>
      </c>
      <c r="BD1421">
        <v>4.6390000000000002</v>
      </c>
      <c r="BE1421">
        <v>24.5</v>
      </c>
      <c r="BF1421">
        <v>0.998</v>
      </c>
      <c r="BG1421">
        <v>0.84599999999999997</v>
      </c>
      <c r="BH1421" t="s">
        <v>69</v>
      </c>
      <c r="BI1421">
        <v>-0.85299999999999998</v>
      </c>
      <c r="BJ1421" t="s">
        <v>62</v>
      </c>
      <c r="BK1421">
        <v>0.191</v>
      </c>
      <c r="BL1421" t="s">
        <v>62</v>
      </c>
      <c r="BM1421">
        <v>0.56299999999999994</v>
      </c>
      <c r="BN1421">
        <v>0</v>
      </c>
      <c r="BO1421">
        <v>6.06</v>
      </c>
      <c r="BP1421">
        <v>0.871</v>
      </c>
      <c r="BQ1421">
        <v>0.93100000000000005</v>
      </c>
      <c r="BR1421">
        <v>8.5999999999999993E-2</v>
      </c>
      <c r="BS1421">
        <v>4.0000000000000001E-3</v>
      </c>
      <c r="BT1421">
        <v>19.613</v>
      </c>
      <c r="BU1421" t="s">
        <v>65</v>
      </c>
      <c r="BV1421">
        <v>0.5</v>
      </c>
    </row>
    <row r="1422" spans="1:74" x14ac:dyDescent="0.25">
      <c r="A1422" t="s">
        <v>10104</v>
      </c>
      <c r="B1422" t="s">
        <v>105</v>
      </c>
      <c r="C1422">
        <v>-246.705050325</v>
      </c>
      <c r="D1422">
        <v>0.68631653238328605</v>
      </c>
      <c r="E1422">
        <v>1.12359550562E-2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0.39130434782599999</v>
      </c>
      <c r="L1422">
        <v>0</v>
      </c>
      <c r="M1422">
        <v>0</v>
      </c>
      <c r="N1422">
        <v>0</v>
      </c>
      <c r="O1422">
        <v>0</v>
      </c>
      <c r="P1422">
        <v>0</v>
      </c>
      <c r="Q1422" s="2" t="s">
        <v>7190</v>
      </c>
      <c r="R1422">
        <v>0</v>
      </c>
      <c r="S1422" t="s">
        <v>2809</v>
      </c>
      <c r="T1422">
        <v>4945034</v>
      </c>
      <c r="U1422">
        <v>4945034</v>
      </c>
      <c r="V1422" t="s">
        <v>61</v>
      </c>
      <c r="W1422" t="s">
        <v>97</v>
      </c>
      <c r="X1422" t="s">
        <v>63</v>
      </c>
      <c r="Y1422" s="2" t="s">
        <v>10105</v>
      </c>
      <c r="Z1422" t="s">
        <v>65</v>
      </c>
      <c r="AA1422" t="s">
        <v>66</v>
      </c>
      <c r="AB1422" t="s">
        <v>10106</v>
      </c>
      <c r="AC1422" t="s">
        <v>2830</v>
      </c>
      <c r="AD1422" t="s">
        <v>65</v>
      </c>
      <c r="AE1422" t="s">
        <v>65</v>
      </c>
      <c r="AF1422" t="s">
        <v>65</v>
      </c>
      <c r="AG1422" t="s">
        <v>65</v>
      </c>
      <c r="AH1422" t="s">
        <v>65</v>
      </c>
      <c r="AI1422" t="s">
        <v>65</v>
      </c>
      <c r="AJ1422" t="s">
        <v>65</v>
      </c>
      <c r="AK1422" t="s">
        <v>65</v>
      </c>
      <c r="AL1422" t="s">
        <v>65</v>
      </c>
      <c r="AM1422">
        <v>3.0000000000000001E-3</v>
      </c>
      <c r="AN1422" t="s">
        <v>69</v>
      </c>
      <c r="AO1422">
        <v>0.88400000000000001</v>
      </c>
      <c r="AP1422" t="s">
        <v>100</v>
      </c>
      <c r="AQ1422">
        <v>0.54200000000000004</v>
      </c>
      <c r="AR1422" t="s">
        <v>100</v>
      </c>
      <c r="AS1422">
        <v>3.6999999999999998E-2</v>
      </c>
      <c r="AT1422" t="s">
        <v>123</v>
      </c>
      <c r="AU1422">
        <v>1</v>
      </c>
      <c r="AV1422" t="s">
        <v>69</v>
      </c>
      <c r="AW1422">
        <v>1.7649999999999999</v>
      </c>
      <c r="AX1422" t="s">
        <v>71</v>
      </c>
      <c r="AY1422">
        <v>8.69</v>
      </c>
      <c r="AZ1422" t="s">
        <v>62</v>
      </c>
      <c r="BA1422">
        <v>-1.48</v>
      </c>
      <c r="BB1422" t="s">
        <v>70</v>
      </c>
      <c r="BC1422">
        <v>0.35599999999999998</v>
      </c>
      <c r="BD1422">
        <v>3.8170000000000002</v>
      </c>
      <c r="BE1422">
        <v>23.4</v>
      </c>
      <c r="BF1422">
        <v>0.995</v>
      </c>
      <c r="BG1422">
        <v>0.30399999999999999</v>
      </c>
      <c r="BH1422" t="s">
        <v>70</v>
      </c>
      <c r="BI1422">
        <v>-0.89300000000000002</v>
      </c>
      <c r="BJ1422" t="s">
        <v>62</v>
      </c>
      <c r="BK1422">
        <v>1E-3</v>
      </c>
      <c r="BL1422" t="s">
        <v>62</v>
      </c>
      <c r="BM1422">
        <v>0.48699999999999999</v>
      </c>
      <c r="BN1422">
        <v>0</v>
      </c>
      <c r="BO1422">
        <v>4.41</v>
      </c>
      <c r="BP1422">
        <v>0.91700000000000004</v>
      </c>
      <c r="BQ1422">
        <v>1.0409999999999999</v>
      </c>
      <c r="BR1422">
        <v>0.73099999999999998</v>
      </c>
      <c r="BS1422">
        <v>0.124</v>
      </c>
      <c r="BT1422">
        <v>9.516</v>
      </c>
      <c r="BU1422" t="s">
        <v>65</v>
      </c>
      <c r="BV1422">
        <v>0.25</v>
      </c>
    </row>
    <row r="1423" spans="1:74" x14ac:dyDescent="0.25">
      <c r="A1423" t="s">
        <v>11267</v>
      </c>
      <c r="B1423" t="s">
        <v>105</v>
      </c>
      <c r="C1423">
        <v>-405.49649283999997</v>
      </c>
      <c r="D1423">
        <v>0.67039048755187303</v>
      </c>
      <c r="E1423">
        <v>0</v>
      </c>
      <c r="F1423">
        <v>0.181818181818</v>
      </c>
      <c r="G1423">
        <v>0</v>
      </c>
      <c r="H1423">
        <v>0</v>
      </c>
      <c r="I1423">
        <v>0</v>
      </c>
      <c r="J1423">
        <v>0.20553359683799999</v>
      </c>
      <c r="K1423">
        <v>0.13368983957200001</v>
      </c>
      <c r="L1423">
        <v>0</v>
      </c>
      <c r="M1423">
        <v>0</v>
      </c>
      <c r="N1423">
        <v>0</v>
      </c>
      <c r="O1423">
        <v>0</v>
      </c>
      <c r="P1423">
        <v>0</v>
      </c>
      <c r="Q1423" s="2" t="s">
        <v>7190</v>
      </c>
      <c r="R1423">
        <v>0</v>
      </c>
      <c r="S1423" t="s">
        <v>3693</v>
      </c>
      <c r="T1423">
        <v>28354687</v>
      </c>
      <c r="U1423">
        <v>28354687</v>
      </c>
      <c r="V1423" t="s">
        <v>73</v>
      </c>
      <c r="W1423" t="s">
        <v>61</v>
      </c>
      <c r="X1423" t="s">
        <v>79</v>
      </c>
      <c r="Y1423" s="2" t="s">
        <v>11268</v>
      </c>
      <c r="Z1423" t="s">
        <v>65</v>
      </c>
      <c r="AA1423" t="s">
        <v>65</v>
      </c>
      <c r="AB1423" t="s">
        <v>65</v>
      </c>
      <c r="AC1423" t="s">
        <v>3767</v>
      </c>
      <c r="AD1423" t="s">
        <v>65</v>
      </c>
      <c r="AE1423" t="s">
        <v>65</v>
      </c>
      <c r="AF1423" t="s">
        <v>65</v>
      </c>
      <c r="AG1423" t="s">
        <v>65</v>
      </c>
      <c r="AH1423" t="s">
        <v>65</v>
      </c>
      <c r="AI1423" t="s">
        <v>65</v>
      </c>
      <c r="AJ1423" t="s">
        <v>65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 t="s">
        <v>65</v>
      </c>
      <c r="AV1423" t="s">
        <v>65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  <c r="BH1423" t="s">
        <v>65</v>
      </c>
      <c r="BI1423" t="s">
        <v>65</v>
      </c>
      <c r="BJ1423" t="s">
        <v>65</v>
      </c>
      <c r="BK1423" t="s">
        <v>65</v>
      </c>
      <c r="BL1423" t="s">
        <v>65</v>
      </c>
      <c r="BM1423" t="s">
        <v>65</v>
      </c>
      <c r="BN1423" t="s">
        <v>65</v>
      </c>
      <c r="BO1423" t="s">
        <v>65</v>
      </c>
      <c r="BP1423" t="s">
        <v>65</v>
      </c>
      <c r="BQ1423" t="s">
        <v>65</v>
      </c>
      <c r="BR1423" t="s">
        <v>65</v>
      </c>
      <c r="BS1423" t="s">
        <v>65</v>
      </c>
      <c r="BT1423" t="s">
        <v>65</v>
      </c>
      <c r="BU1423" t="s">
        <v>65</v>
      </c>
      <c r="BV1423">
        <v>0.25</v>
      </c>
    </row>
    <row r="1424" spans="1:74" x14ac:dyDescent="0.25">
      <c r="A1424" t="s">
        <v>8304</v>
      </c>
      <c r="B1424" t="s">
        <v>105</v>
      </c>
      <c r="C1424">
        <v>-610.03223510600003</v>
      </c>
      <c r="D1424">
        <v>0.66143701373166996</v>
      </c>
      <c r="E1424">
        <v>0</v>
      </c>
      <c r="F1424">
        <v>0.16352201257900001</v>
      </c>
      <c r="G1424">
        <v>0</v>
      </c>
      <c r="H1424">
        <v>0</v>
      </c>
      <c r="I1424">
        <v>0</v>
      </c>
      <c r="J1424">
        <v>0.135869565217</v>
      </c>
      <c r="K1424">
        <v>0.18122977346300001</v>
      </c>
      <c r="L1424">
        <v>0</v>
      </c>
      <c r="M1424">
        <v>0</v>
      </c>
      <c r="N1424">
        <v>0</v>
      </c>
      <c r="O1424">
        <v>0</v>
      </c>
      <c r="P1424">
        <v>0</v>
      </c>
      <c r="Q1424" s="2" t="s">
        <v>7190</v>
      </c>
      <c r="R1424">
        <v>0</v>
      </c>
      <c r="S1424" t="s">
        <v>973</v>
      </c>
      <c r="T1424">
        <v>130110493</v>
      </c>
      <c r="U1424">
        <v>130110493</v>
      </c>
      <c r="V1424" t="s">
        <v>61</v>
      </c>
      <c r="W1424" t="s">
        <v>62</v>
      </c>
      <c r="X1424" t="s">
        <v>63</v>
      </c>
      <c r="Y1424" s="2" t="s">
        <v>1117</v>
      </c>
      <c r="Z1424" t="s">
        <v>65</v>
      </c>
      <c r="AA1424" t="s">
        <v>66</v>
      </c>
      <c r="AB1424" t="s">
        <v>8305</v>
      </c>
      <c r="AC1424" t="s">
        <v>1115</v>
      </c>
      <c r="AD1424" t="s">
        <v>65</v>
      </c>
      <c r="AE1424" t="s">
        <v>65</v>
      </c>
      <c r="AF1424" t="s">
        <v>65</v>
      </c>
      <c r="AG1424" t="s">
        <v>65</v>
      </c>
      <c r="AH1424" t="s">
        <v>65</v>
      </c>
      <c r="AI1424" t="s">
        <v>65</v>
      </c>
      <c r="AJ1424" t="s">
        <v>65</v>
      </c>
      <c r="AK1424" t="s">
        <v>65</v>
      </c>
      <c r="AL1424" t="s">
        <v>65</v>
      </c>
      <c r="AM1424">
        <v>0.29399999999999998</v>
      </c>
      <c r="AN1424" t="s">
        <v>62</v>
      </c>
      <c r="AO1424">
        <v>1E-3</v>
      </c>
      <c r="AP1424" t="s">
        <v>76</v>
      </c>
      <c r="AQ1424">
        <v>8.0000000000000002E-3</v>
      </c>
      <c r="AR1424" t="s">
        <v>76</v>
      </c>
      <c r="AS1424" t="s">
        <v>65</v>
      </c>
      <c r="AT1424" t="s">
        <v>65</v>
      </c>
      <c r="AU1424">
        <v>1</v>
      </c>
      <c r="AV1424" t="s">
        <v>70</v>
      </c>
      <c r="AW1424">
        <v>0.11</v>
      </c>
      <c r="AX1424" t="s">
        <v>70</v>
      </c>
      <c r="AY1424">
        <v>-1.69</v>
      </c>
      <c r="AZ1424" t="s">
        <v>69</v>
      </c>
      <c r="BA1424">
        <v>0.44</v>
      </c>
      <c r="BB1424" t="s">
        <v>70</v>
      </c>
      <c r="BC1424">
        <v>0.113</v>
      </c>
      <c r="BD1424">
        <v>-0.42499999999999999</v>
      </c>
      <c r="BE1424">
        <v>0.33600000000000002</v>
      </c>
      <c r="BF1424">
        <v>0.214</v>
      </c>
      <c r="BG1424">
        <v>1.4999999999999999E-2</v>
      </c>
      <c r="BH1424" t="s">
        <v>70</v>
      </c>
      <c r="BI1424">
        <v>-0.92600000000000005</v>
      </c>
      <c r="BJ1424" t="s">
        <v>62</v>
      </c>
      <c r="BK1424">
        <v>0.23100000000000001</v>
      </c>
      <c r="BL1424" t="s">
        <v>62</v>
      </c>
      <c r="BM1424">
        <v>0.55400000000000005</v>
      </c>
      <c r="BN1424">
        <v>0</v>
      </c>
      <c r="BO1424">
        <v>-1.21</v>
      </c>
      <c r="BP1424">
        <v>-0.877</v>
      </c>
      <c r="BQ1424">
        <v>2.8000000000000001E-2</v>
      </c>
      <c r="BR1424">
        <v>8.1000000000000003E-2</v>
      </c>
      <c r="BS1424">
        <v>6.5000000000000002E-2</v>
      </c>
      <c r="BT1424">
        <v>1.5920000000000001</v>
      </c>
      <c r="BU1424" t="s">
        <v>65</v>
      </c>
      <c r="BV1424">
        <v>0.25</v>
      </c>
    </row>
    <row r="1425" spans="1:74" x14ac:dyDescent="0.25">
      <c r="A1425" t="s">
        <v>10028</v>
      </c>
      <c r="B1425" t="s">
        <v>105</v>
      </c>
      <c r="C1425">
        <v>-72.178269908499999</v>
      </c>
      <c r="D1425">
        <v>0.65039223106000699</v>
      </c>
      <c r="E1425">
        <v>0</v>
      </c>
      <c r="F1425">
        <v>0.39473684210499999</v>
      </c>
      <c r="G1425">
        <v>0</v>
      </c>
      <c r="H1425">
        <v>0</v>
      </c>
      <c r="I1425">
        <v>2.5641025641000001E-2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2" t="s">
        <v>7190</v>
      </c>
      <c r="R1425">
        <v>0</v>
      </c>
      <c r="S1425" t="s">
        <v>2631</v>
      </c>
      <c r="T1425">
        <v>74283574</v>
      </c>
      <c r="U1425">
        <v>74283574</v>
      </c>
      <c r="V1425" t="s">
        <v>62</v>
      </c>
      <c r="W1425" t="s">
        <v>73</v>
      </c>
      <c r="X1425" t="s">
        <v>63</v>
      </c>
      <c r="Y1425" s="2" t="s">
        <v>10029</v>
      </c>
      <c r="Z1425" t="s">
        <v>65</v>
      </c>
      <c r="AA1425" t="s">
        <v>66</v>
      </c>
      <c r="AB1425" t="s">
        <v>10030</v>
      </c>
      <c r="AC1425" t="s">
        <v>2710</v>
      </c>
      <c r="AD1425" t="s">
        <v>65</v>
      </c>
      <c r="AE1425" t="s">
        <v>65</v>
      </c>
      <c r="AF1425" t="s">
        <v>65</v>
      </c>
      <c r="AG1425" t="s">
        <v>65</v>
      </c>
      <c r="AH1425" t="s">
        <v>65</v>
      </c>
      <c r="AI1425" t="s">
        <v>65</v>
      </c>
      <c r="AJ1425" t="s">
        <v>65</v>
      </c>
      <c r="AK1425" t="s">
        <v>65</v>
      </c>
      <c r="AL1425" t="s">
        <v>65</v>
      </c>
      <c r="AM1425">
        <v>0</v>
      </c>
      <c r="AN1425" t="s">
        <v>69</v>
      </c>
      <c r="AO1425">
        <v>0.98299999999999998</v>
      </c>
      <c r="AP1425" t="s">
        <v>69</v>
      </c>
      <c r="AQ1425">
        <v>0.86499999999999999</v>
      </c>
      <c r="AR1425" t="s">
        <v>100</v>
      </c>
      <c r="AS1425" t="s">
        <v>65</v>
      </c>
      <c r="AT1425" t="s">
        <v>65</v>
      </c>
      <c r="AU1425">
        <v>1</v>
      </c>
      <c r="AV1425" t="s">
        <v>70</v>
      </c>
      <c r="AW1425" t="s">
        <v>65</v>
      </c>
      <c r="AX1425" t="s">
        <v>65</v>
      </c>
      <c r="AY1425">
        <v>1.1599999999999999</v>
      </c>
      <c r="AZ1425" t="s">
        <v>62</v>
      </c>
      <c r="BA1425">
        <v>3.49</v>
      </c>
      <c r="BB1425" t="s">
        <v>70</v>
      </c>
      <c r="BC1425">
        <v>0.33300000000000002</v>
      </c>
      <c r="BD1425">
        <v>1.169</v>
      </c>
      <c r="BE1425">
        <v>11.59</v>
      </c>
      <c r="BF1425">
        <v>0.95499999999999996</v>
      </c>
      <c r="BG1425">
        <v>0.10199999999999999</v>
      </c>
      <c r="BH1425" t="s">
        <v>70</v>
      </c>
      <c r="BI1425">
        <v>-0.90500000000000003</v>
      </c>
      <c r="BJ1425" t="s">
        <v>62</v>
      </c>
      <c r="BK1425">
        <v>0.155</v>
      </c>
      <c r="BL1425" t="s">
        <v>62</v>
      </c>
      <c r="BM1425">
        <v>0.55400000000000005</v>
      </c>
      <c r="BN1425">
        <v>0</v>
      </c>
      <c r="BO1425">
        <v>3.15</v>
      </c>
      <c r="BP1425">
        <v>0.04</v>
      </c>
      <c r="BQ1425">
        <v>1.0069999999999999</v>
      </c>
      <c r="BR1425">
        <v>1E-3</v>
      </c>
      <c r="BS1425">
        <v>8.4000000000000005E-2</v>
      </c>
      <c r="BT1425">
        <v>6.1920000000000002</v>
      </c>
      <c r="BU1425" t="s">
        <v>65</v>
      </c>
      <c r="BV1425">
        <v>0.25</v>
      </c>
    </row>
    <row r="1426" spans="1:74" x14ac:dyDescent="0.25">
      <c r="A1426" t="s">
        <v>11837</v>
      </c>
      <c r="B1426" t="s">
        <v>105</v>
      </c>
      <c r="C1426">
        <v>-156.934587892</v>
      </c>
      <c r="D1426">
        <v>0.64820260527255102</v>
      </c>
      <c r="E1426">
        <v>0</v>
      </c>
      <c r="F1426">
        <v>0.29059829059800002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7.0422535211300003E-3</v>
      </c>
      <c r="M1426">
        <v>0</v>
      </c>
      <c r="N1426">
        <v>0</v>
      </c>
      <c r="O1426">
        <v>0</v>
      </c>
      <c r="P1426">
        <v>0</v>
      </c>
      <c r="Q1426" s="2" t="s">
        <v>7190</v>
      </c>
      <c r="R1426">
        <v>0</v>
      </c>
      <c r="S1426" t="s">
        <v>4128</v>
      </c>
      <c r="T1426">
        <v>40197949</v>
      </c>
      <c r="U1426">
        <v>40197949</v>
      </c>
      <c r="V1426" t="s">
        <v>73</v>
      </c>
      <c r="W1426" t="s">
        <v>61</v>
      </c>
      <c r="X1426" t="s">
        <v>63</v>
      </c>
      <c r="Y1426" s="2" t="s">
        <v>11838</v>
      </c>
      <c r="Z1426" t="s">
        <v>65</v>
      </c>
      <c r="AA1426" t="s">
        <v>66</v>
      </c>
      <c r="AB1426" t="s">
        <v>11839</v>
      </c>
      <c r="AC1426" t="s">
        <v>4297</v>
      </c>
      <c r="AD1426" t="s">
        <v>65</v>
      </c>
      <c r="AE1426" t="s">
        <v>65</v>
      </c>
      <c r="AF1426" t="s">
        <v>65</v>
      </c>
      <c r="AG1426" t="s">
        <v>65</v>
      </c>
      <c r="AH1426" t="s">
        <v>65</v>
      </c>
      <c r="AI1426" t="s">
        <v>65</v>
      </c>
      <c r="AJ1426" t="s">
        <v>65</v>
      </c>
      <c r="AK1426" t="s">
        <v>65</v>
      </c>
      <c r="AL1426" t="s">
        <v>65</v>
      </c>
      <c r="AM1426">
        <v>1E-3</v>
      </c>
      <c r="AN1426" t="s">
        <v>69</v>
      </c>
      <c r="AO1426">
        <v>0.999</v>
      </c>
      <c r="AP1426" t="s">
        <v>69</v>
      </c>
      <c r="AQ1426">
        <v>0.995</v>
      </c>
      <c r="AR1426" t="s">
        <v>69</v>
      </c>
      <c r="AS1426" t="s">
        <v>65</v>
      </c>
      <c r="AT1426" t="s">
        <v>65</v>
      </c>
      <c r="AU1426">
        <v>1</v>
      </c>
      <c r="AV1426" t="s">
        <v>70</v>
      </c>
      <c r="AW1426">
        <v>3.7949999999999999</v>
      </c>
      <c r="AX1426" t="s">
        <v>91</v>
      </c>
      <c r="AY1426">
        <v>1.5</v>
      </c>
      <c r="AZ1426" t="s">
        <v>62</v>
      </c>
      <c r="BA1426">
        <v>-6.54</v>
      </c>
      <c r="BB1426" t="s">
        <v>69</v>
      </c>
      <c r="BC1426">
        <v>0.36299999999999999</v>
      </c>
      <c r="BD1426">
        <v>3.8490000000000002</v>
      </c>
      <c r="BE1426">
        <v>23.4</v>
      </c>
      <c r="BF1426">
        <v>0.997</v>
      </c>
      <c r="BG1426">
        <v>1.2E-2</v>
      </c>
      <c r="BH1426" t="s">
        <v>70</v>
      </c>
      <c r="BI1426">
        <v>-0.90600000000000003</v>
      </c>
      <c r="BJ1426" t="s">
        <v>62</v>
      </c>
      <c r="BK1426">
        <v>0.23300000000000001</v>
      </c>
      <c r="BL1426" t="s">
        <v>62</v>
      </c>
      <c r="BM1426">
        <v>0.50700000000000001</v>
      </c>
      <c r="BN1426">
        <v>0</v>
      </c>
      <c r="BO1426">
        <v>1.05</v>
      </c>
      <c r="BP1426">
        <v>0.16700000000000001</v>
      </c>
      <c r="BQ1426">
        <v>0.378</v>
      </c>
      <c r="BR1426">
        <v>5.0000000000000001E-3</v>
      </c>
      <c r="BS1426">
        <v>1E-3</v>
      </c>
      <c r="BT1426">
        <v>4.32</v>
      </c>
      <c r="BU1426" t="s">
        <v>65</v>
      </c>
      <c r="BV1426">
        <v>0.25</v>
      </c>
    </row>
    <row r="1427" spans="1:74" x14ac:dyDescent="0.25">
      <c r="A1427" t="s">
        <v>12084</v>
      </c>
      <c r="B1427" t="s">
        <v>105</v>
      </c>
      <c r="C1427">
        <v>-417.83569604500002</v>
      </c>
      <c r="D1427">
        <v>0.64820260527255102</v>
      </c>
      <c r="E1427">
        <v>0</v>
      </c>
      <c r="F1427">
        <v>0.11475409836100001</v>
      </c>
      <c r="G1427">
        <v>0</v>
      </c>
      <c r="H1427">
        <v>0</v>
      </c>
      <c r="I1427">
        <v>0</v>
      </c>
      <c r="J1427">
        <v>0.188235294118</v>
      </c>
      <c r="K1427">
        <v>0.12970711297099999</v>
      </c>
      <c r="L1427">
        <v>0</v>
      </c>
      <c r="M1427">
        <v>0</v>
      </c>
      <c r="N1427">
        <v>0</v>
      </c>
      <c r="O1427">
        <v>0</v>
      </c>
      <c r="P1427">
        <v>0</v>
      </c>
      <c r="Q1427" s="2" t="s">
        <v>7190</v>
      </c>
      <c r="R1427">
        <v>0</v>
      </c>
      <c r="S1427" t="s">
        <v>4470</v>
      </c>
      <c r="T1427">
        <v>31877722</v>
      </c>
      <c r="U1427">
        <v>31877722</v>
      </c>
      <c r="V1427" t="s">
        <v>97</v>
      </c>
      <c r="W1427" t="s">
        <v>62</v>
      </c>
      <c r="X1427" t="s">
        <v>63</v>
      </c>
      <c r="Y1427" s="2" t="s">
        <v>12085</v>
      </c>
      <c r="Z1427" t="s">
        <v>65</v>
      </c>
      <c r="AA1427" t="s">
        <v>84</v>
      </c>
      <c r="AB1427" t="s">
        <v>12086</v>
      </c>
      <c r="AC1427" t="s">
        <v>4534</v>
      </c>
      <c r="AD1427" t="s">
        <v>65</v>
      </c>
      <c r="AE1427" t="s">
        <v>65</v>
      </c>
      <c r="AF1427" t="s">
        <v>65</v>
      </c>
      <c r="AG1427" t="s">
        <v>65</v>
      </c>
      <c r="AH1427" t="s">
        <v>65</v>
      </c>
      <c r="AI1427" t="s">
        <v>65</v>
      </c>
      <c r="AJ1427" t="s">
        <v>65</v>
      </c>
      <c r="AK1427" t="s">
        <v>65</v>
      </c>
      <c r="AL1427" t="s">
        <v>65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 t="s">
        <v>65</v>
      </c>
      <c r="AS1427" t="s">
        <v>65</v>
      </c>
      <c r="AT1427" t="s">
        <v>65</v>
      </c>
      <c r="AU1427" t="s">
        <v>65</v>
      </c>
      <c r="AV1427" t="s">
        <v>65</v>
      </c>
      <c r="AW1427" t="s">
        <v>65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65</v>
      </c>
      <c r="BH1427" t="s">
        <v>65</v>
      </c>
      <c r="BI1427" t="s">
        <v>65</v>
      </c>
      <c r="BJ1427" t="s">
        <v>65</v>
      </c>
      <c r="BK1427" t="s">
        <v>65</v>
      </c>
      <c r="BL1427" t="s">
        <v>65</v>
      </c>
      <c r="BM1427" t="s">
        <v>65</v>
      </c>
      <c r="BN1427" t="s">
        <v>65</v>
      </c>
      <c r="BO1427" t="s">
        <v>65</v>
      </c>
      <c r="BP1427" t="s">
        <v>65</v>
      </c>
      <c r="BQ1427" t="s">
        <v>65</v>
      </c>
      <c r="BR1427" t="s">
        <v>65</v>
      </c>
      <c r="BS1427" t="s">
        <v>65</v>
      </c>
      <c r="BT1427" t="s">
        <v>65</v>
      </c>
      <c r="BU1427" t="s">
        <v>65</v>
      </c>
      <c r="BV1427">
        <v>0.25</v>
      </c>
    </row>
    <row r="1428" spans="1:74" x14ac:dyDescent="0.25">
      <c r="A1428" t="s">
        <v>9712</v>
      </c>
      <c r="B1428" t="s">
        <v>105</v>
      </c>
      <c r="C1428">
        <v>-638.18164794699999</v>
      </c>
      <c r="D1428">
        <v>0.64456739317002998</v>
      </c>
      <c r="E1428">
        <v>0</v>
      </c>
      <c r="F1428">
        <v>0.25581395348800001</v>
      </c>
      <c r="G1428">
        <v>0</v>
      </c>
      <c r="H1428">
        <v>0</v>
      </c>
      <c r="I1428">
        <v>6.0000000000000001E-3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2" t="s">
        <v>9713</v>
      </c>
      <c r="R1428">
        <v>0</v>
      </c>
      <c r="S1428" t="s">
        <v>2229</v>
      </c>
      <c r="T1428">
        <v>144945439</v>
      </c>
      <c r="U1428">
        <v>144945439</v>
      </c>
      <c r="V1428" t="s">
        <v>97</v>
      </c>
      <c r="W1428" t="s">
        <v>62</v>
      </c>
      <c r="X1428" t="s">
        <v>63</v>
      </c>
      <c r="Y1428" s="2" t="s">
        <v>9714</v>
      </c>
      <c r="Z1428" t="s">
        <v>65</v>
      </c>
      <c r="AA1428" t="s">
        <v>84</v>
      </c>
      <c r="AB1428" t="s">
        <v>9715</v>
      </c>
      <c r="AC1428" t="s">
        <v>2402</v>
      </c>
      <c r="AD1428" s="1">
        <v>3.4709999999999998E-5</v>
      </c>
      <c r="AE1428">
        <v>4.0000000000000002E-4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9716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 t="s">
        <v>65</v>
      </c>
      <c r="AV1428" t="s">
        <v>65</v>
      </c>
      <c r="AW1428" t="s">
        <v>65</v>
      </c>
      <c r="AX1428" t="s">
        <v>65</v>
      </c>
      <c r="AY1428" t="s">
        <v>65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65</v>
      </c>
      <c r="BF1428" t="s">
        <v>65</v>
      </c>
      <c r="BG1428" t="s">
        <v>65</v>
      </c>
      <c r="BH1428" t="s">
        <v>65</v>
      </c>
      <c r="BI1428" t="s">
        <v>65</v>
      </c>
      <c r="BJ1428" t="s">
        <v>65</v>
      </c>
      <c r="BK1428" t="s">
        <v>65</v>
      </c>
      <c r="BL1428" t="s">
        <v>65</v>
      </c>
      <c r="BM1428" t="s">
        <v>65</v>
      </c>
      <c r="BN1428" t="s">
        <v>65</v>
      </c>
      <c r="BO1428" t="s">
        <v>65</v>
      </c>
      <c r="BP1428" t="s">
        <v>65</v>
      </c>
      <c r="BQ1428" t="s">
        <v>65</v>
      </c>
      <c r="BR1428" t="s">
        <v>65</v>
      </c>
      <c r="BS1428" t="s">
        <v>65</v>
      </c>
      <c r="BT1428" t="s">
        <v>65</v>
      </c>
      <c r="BU1428" t="s">
        <v>65</v>
      </c>
      <c r="BV1428">
        <v>0.25</v>
      </c>
    </row>
    <row r="1429" spans="1:74" x14ac:dyDescent="0.25">
      <c r="A1429" t="s">
        <v>8065</v>
      </c>
      <c r="B1429" t="s">
        <v>105</v>
      </c>
      <c r="C1429">
        <v>-164.96518044199999</v>
      </c>
      <c r="D1429">
        <v>0.63734963720498805</v>
      </c>
      <c r="E1429">
        <v>0</v>
      </c>
      <c r="F1429">
        <v>0.27083333333300003</v>
      </c>
      <c r="G1429">
        <v>0</v>
      </c>
      <c r="H1429">
        <v>1.4705882352899999E-2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s="2" t="s">
        <v>7190</v>
      </c>
      <c r="R1429">
        <v>0</v>
      </c>
      <c r="S1429" t="s">
        <v>583</v>
      </c>
      <c r="T1429">
        <v>216288870</v>
      </c>
      <c r="U1429">
        <v>216288870</v>
      </c>
      <c r="V1429" t="s">
        <v>73</v>
      </c>
      <c r="W1429" t="s">
        <v>97</v>
      </c>
      <c r="X1429" t="s">
        <v>63</v>
      </c>
      <c r="Y1429" s="2" t="s">
        <v>8066</v>
      </c>
      <c r="Z1429" t="s">
        <v>65</v>
      </c>
      <c r="AA1429" t="s">
        <v>84</v>
      </c>
      <c r="AB1429" t="s">
        <v>8067</v>
      </c>
      <c r="AC1429" t="s">
        <v>914</v>
      </c>
      <c r="AD1429" t="s">
        <v>65</v>
      </c>
      <c r="AE1429" t="s">
        <v>65</v>
      </c>
      <c r="AF1429" t="s">
        <v>65</v>
      </c>
      <c r="AG1429" t="s">
        <v>65</v>
      </c>
      <c r="AH1429" t="s">
        <v>65</v>
      </c>
      <c r="AI1429" t="s">
        <v>65</v>
      </c>
      <c r="AJ1429" t="s">
        <v>65</v>
      </c>
      <c r="AK1429" t="s">
        <v>65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 t="s">
        <v>65</v>
      </c>
      <c r="AV1429" t="s">
        <v>65</v>
      </c>
      <c r="AW1429" t="s">
        <v>65</v>
      </c>
      <c r="AX1429" t="s">
        <v>65</v>
      </c>
      <c r="AY1429" t="s">
        <v>65</v>
      </c>
      <c r="AZ1429" t="s">
        <v>65</v>
      </c>
      <c r="BA1429" t="s">
        <v>65</v>
      </c>
      <c r="BB1429" t="s">
        <v>65</v>
      </c>
      <c r="BC1429" t="s">
        <v>65</v>
      </c>
      <c r="BD1429" t="s">
        <v>65</v>
      </c>
      <c r="BE1429" t="s">
        <v>65</v>
      </c>
      <c r="BF1429" t="s">
        <v>65</v>
      </c>
      <c r="BG1429" t="s">
        <v>65</v>
      </c>
      <c r="BH1429" t="s">
        <v>65</v>
      </c>
      <c r="BI1429" t="s">
        <v>65</v>
      </c>
      <c r="BJ1429" t="s">
        <v>65</v>
      </c>
      <c r="BK1429" t="s">
        <v>65</v>
      </c>
      <c r="BL1429" t="s">
        <v>65</v>
      </c>
      <c r="BM1429" t="s">
        <v>65</v>
      </c>
      <c r="BN1429" t="s">
        <v>65</v>
      </c>
      <c r="BO1429" t="s">
        <v>65</v>
      </c>
      <c r="BP1429" t="s">
        <v>65</v>
      </c>
      <c r="BQ1429" t="s">
        <v>65</v>
      </c>
      <c r="BR1429" t="s">
        <v>65</v>
      </c>
      <c r="BS1429" t="s">
        <v>65</v>
      </c>
      <c r="BT1429" t="s">
        <v>65</v>
      </c>
      <c r="BU1429" t="s">
        <v>65</v>
      </c>
      <c r="BV1429">
        <v>0.25</v>
      </c>
    </row>
    <row r="1430" spans="1:74" x14ac:dyDescent="0.25">
      <c r="A1430" t="s">
        <v>11553</v>
      </c>
      <c r="B1430" t="s">
        <v>105</v>
      </c>
      <c r="C1430" t="s">
        <v>219</v>
      </c>
      <c r="D1430">
        <v>0.63734963720498805</v>
      </c>
      <c r="E1430">
        <v>6.9204152249100004E-3</v>
      </c>
      <c r="F1430">
        <v>0.27500000000000002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2" t="s">
        <v>7190</v>
      </c>
      <c r="R1430">
        <v>0</v>
      </c>
      <c r="S1430" t="s">
        <v>3853</v>
      </c>
      <c r="T1430">
        <v>46052977</v>
      </c>
      <c r="U1430">
        <v>46052977</v>
      </c>
      <c r="V1430" t="s">
        <v>97</v>
      </c>
      <c r="W1430" t="s">
        <v>73</v>
      </c>
      <c r="X1430" t="s">
        <v>63</v>
      </c>
      <c r="Y1430" s="2" t="s">
        <v>3946</v>
      </c>
      <c r="Z1430" t="s">
        <v>65</v>
      </c>
      <c r="AA1430" t="s">
        <v>66</v>
      </c>
      <c r="AB1430" t="s">
        <v>11554</v>
      </c>
      <c r="AC1430" t="s">
        <v>3943</v>
      </c>
      <c r="AD1430" t="s">
        <v>65</v>
      </c>
      <c r="AE1430" t="s">
        <v>65</v>
      </c>
      <c r="AF1430" t="s">
        <v>65</v>
      </c>
      <c r="AG1430" t="s">
        <v>65</v>
      </c>
      <c r="AH1430" t="s">
        <v>65</v>
      </c>
      <c r="AI1430" t="s">
        <v>65</v>
      </c>
      <c r="AJ1430" t="s">
        <v>65</v>
      </c>
      <c r="AK1430" t="s">
        <v>65</v>
      </c>
      <c r="AL1430" t="s">
        <v>65</v>
      </c>
      <c r="AM1430">
        <v>4.0000000000000001E-3</v>
      </c>
      <c r="AN1430" t="s">
        <v>69</v>
      </c>
      <c r="AO1430">
        <v>0.999</v>
      </c>
      <c r="AP1430" t="s">
        <v>69</v>
      </c>
      <c r="AQ1430">
        <v>0.96</v>
      </c>
      <c r="AR1430" t="s">
        <v>69</v>
      </c>
      <c r="AS1430">
        <v>2E-3</v>
      </c>
      <c r="AT1430" t="s">
        <v>70</v>
      </c>
      <c r="AU1430">
        <v>1</v>
      </c>
      <c r="AV1430" t="s">
        <v>69</v>
      </c>
      <c r="AW1430">
        <v>2.74</v>
      </c>
      <c r="AX1430" t="s">
        <v>124</v>
      </c>
      <c r="AY1430">
        <v>0.62</v>
      </c>
      <c r="AZ1430" t="s">
        <v>62</v>
      </c>
      <c r="BA1430">
        <v>-3.71</v>
      </c>
      <c r="BB1430" t="s">
        <v>69</v>
      </c>
      <c r="BC1430">
        <v>0.81699999999999995</v>
      </c>
      <c r="BD1430">
        <v>7.1120000000000001</v>
      </c>
      <c r="BE1430">
        <v>34</v>
      </c>
      <c r="BF1430">
        <v>0.998</v>
      </c>
      <c r="BG1430">
        <v>0.81599999999999995</v>
      </c>
      <c r="BH1430" t="s">
        <v>69</v>
      </c>
      <c r="BI1430">
        <v>-0.317</v>
      </c>
      <c r="BJ1430" t="s">
        <v>62</v>
      </c>
      <c r="BK1430">
        <v>0.34200000000000003</v>
      </c>
      <c r="BL1430" t="s">
        <v>62</v>
      </c>
      <c r="BM1430">
        <v>0.71299999999999997</v>
      </c>
      <c r="BN1430">
        <v>0</v>
      </c>
      <c r="BO1430">
        <v>5.41</v>
      </c>
      <c r="BP1430">
        <v>0.871</v>
      </c>
      <c r="BQ1430">
        <v>0.93500000000000005</v>
      </c>
      <c r="BR1430">
        <v>0.99199999999999999</v>
      </c>
      <c r="BS1430">
        <v>0.99099999999999999</v>
      </c>
      <c r="BT1430">
        <v>17.957999999999998</v>
      </c>
      <c r="BU1430" t="s">
        <v>65</v>
      </c>
      <c r="BV1430">
        <v>0.25</v>
      </c>
    </row>
    <row r="1431" spans="1:74" x14ac:dyDescent="0.25">
      <c r="A1431" t="s">
        <v>11465</v>
      </c>
      <c r="B1431" t="s">
        <v>105</v>
      </c>
      <c r="C1431">
        <v>-427.94504293099999</v>
      </c>
      <c r="D1431">
        <v>0.63233856254852505</v>
      </c>
      <c r="E1431">
        <v>0</v>
      </c>
      <c r="F1431">
        <v>0.29692832764499999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1.82149362477E-3</v>
      </c>
      <c r="Q1431" s="2" t="s">
        <v>7190</v>
      </c>
      <c r="R1431">
        <v>0</v>
      </c>
      <c r="S1431" t="s">
        <v>3853</v>
      </c>
      <c r="T1431">
        <v>13504264</v>
      </c>
      <c r="U1431">
        <v>13504264</v>
      </c>
      <c r="V1431" t="s">
        <v>97</v>
      </c>
      <c r="W1431" t="s">
        <v>73</v>
      </c>
      <c r="X1431" t="s">
        <v>63</v>
      </c>
      <c r="Y1431" s="2" t="s">
        <v>11466</v>
      </c>
      <c r="Z1431" t="s">
        <v>65</v>
      </c>
      <c r="AA1431" t="s">
        <v>66</v>
      </c>
      <c r="AB1431" t="s">
        <v>11467</v>
      </c>
      <c r="AC1431" t="s">
        <v>6580</v>
      </c>
      <c r="AD1431" t="s">
        <v>65</v>
      </c>
      <c r="AE1431" t="s">
        <v>65</v>
      </c>
      <c r="AF1431" t="s">
        <v>65</v>
      </c>
      <c r="AG1431" t="s">
        <v>65</v>
      </c>
      <c r="AH1431" t="s">
        <v>65</v>
      </c>
      <c r="AI1431" t="s">
        <v>65</v>
      </c>
      <c r="AJ1431" t="s">
        <v>65</v>
      </c>
      <c r="AK1431" t="s">
        <v>65</v>
      </c>
      <c r="AL1431" t="s">
        <v>65</v>
      </c>
      <c r="AM1431">
        <v>4.2999999999999997E-2</v>
      </c>
      <c r="AN1431" t="s">
        <v>69</v>
      </c>
      <c r="AO1431">
        <v>1.6E-2</v>
      </c>
      <c r="AP1431" t="s">
        <v>76</v>
      </c>
      <c r="AQ1431">
        <v>1.0999999999999999E-2</v>
      </c>
      <c r="AR1431" t="s">
        <v>76</v>
      </c>
      <c r="AS1431">
        <v>5.8000000000000003E-2</v>
      </c>
      <c r="AT1431" t="s">
        <v>123</v>
      </c>
      <c r="AU1431">
        <v>1</v>
      </c>
      <c r="AV1431" t="s">
        <v>70</v>
      </c>
      <c r="AW1431">
        <v>0.55000000000000004</v>
      </c>
      <c r="AX1431" t="s">
        <v>70</v>
      </c>
      <c r="AY1431">
        <v>0.85</v>
      </c>
      <c r="AZ1431" t="s">
        <v>62</v>
      </c>
      <c r="BA1431">
        <v>-0.21</v>
      </c>
      <c r="BB1431" t="s">
        <v>70</v>
      </c>
      <c r="BC1431">
        <v>0.16600000000000001</v>
      </c>
      <c r="BD1431">
        <v>2.3380000000000001</v>
      </c>
      <c r="BE1431">
        <v>18.420000000000002</v>
      </c>
      <c r="BF1431">
        <v>0.996</v>
      </c>
      <c r="BG1431">
        <v>0.70799999999999996</v>
      </c>
      <c r="BH1431" t="s">
        <v>69</v>
      </c>
      <c r="BI1431">
        <v>-1.0720000000000001</v>
      </c>
      <c r="BJ1431" t="s">
        <v>62</v>
      </c>
      <c r="BK1431">
        <v>0.09</v>
      </c>
      <c r="BL1431" t="s">
        <v>62</v>
      </c>
      <c r="BM1431">
        <v>0.59799999999999998</v>
      </c>
      <c r="BN1431">
        <v>0</v>
      </c>
      <c r="BO1431">
        <v>0.65700000000000003</v>
      </c>
      <c r="BP1431">
        <v>-0.85899999999999999</v>
      </c>
      <c r="BQ1431">
        <v>-0.84499999999999997</v>
      </c>
      <c r="BR1431">
        <v>4.0000000000000001E-3</v>
      </c>
      <c r="BS1431">
        <v>0.25800000000000001</v>
      </c>
      <c r="BT1431">
        <v>8.0150000000000006</v>
      </c>
      <c r="BU1431" t="s">
        <v>65</v>
      </c>
      <c r="BV1431">
        <v>0.25</v>
      </c>
    </row>
    <row r="1432" spans="1:74" x14ac:dyDescent="0.25">
      <c r="A1432" t="s">
        <v>11840</v>
      </c>
      <c r="B1432" t="s">
        <v>105</v>
      </c>
      <c r="C1432">
        <v>-151.93236989799999</v>
      </c>
      <c r="D1432">
        <v>0.61054699423750702</v>
      </c>
      <c r="E1432">
        <v>0</v>
      </c>
      <c r="F1432">
        <v>0.28813559321999999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2" t="s">
        <v>11841</v>
      </c>
      <c r="R1432">
        <v>0</v>
      </c>
      <c r="S1432" t="s">
        <v>4128</v>
      </c>
      <c r="T1432">
        <v>40197950</v>
      </c>
      <c r="U1432">
        <v>40197950</v>
      </c>
      <c r="V1432" t="s">
        <v>61</v>
      </c>
      <c r="W1432" t="s">
        <v>62</v>
      </c>
      <c r="X1432" t="s">
        <v>63</v>
      </c>
      <c r="Y1432" s="2" t="s">
        <v>11838</v>
      </c>
      <c r="Z1432" t="s">
        <v>65</v>
      </c>
      <c r="AA1432" t="s">
        <v>66</v>
      </c>
      <c r="AB1432" t="s">
        <v>11842</v>
      </c>
      <c r="AC1432" t="s">
        <v>4297</v>
      </c>
      <c r="AD1432" t="s">
        <v>65</v>
      </c>
      <c r="AE1432" t="s">
        <v>65</v>
      </c>
      <c r="AF1432" t="s">
        <v>65</v>
      </c>
      <c r="AG1432" t="s">
        <v>65</v>
      </c>
      <c r="AH1432" t="s">
        <v>65</v>
      </c>
      <c r="AI1432" t="s">
        <v>65</v>
      </c>
      <c r="AJ1432" t="s">
        <v>65</v>
      </c>
      <c r="AK1432" t="s">
        <v>65</v>
      </c>
      <c r="AL1432" t="s">
        <v>65</v>
      </c>
      <c r="AM1432">
        <v>8.0000000000000002E-3</v>
      </c>
      <c r="AN1432" t="s">
        <v>69</v>
      </c>
      <c r="AO1432">
        <v>0.999</v>
      </c>
      <c r="AP1432" t="s">
        <v>69</v>
      </c>
      <c r="AQ1432">
        <v>0.99199999999999999</v>
      </c>
      <c r="AR1432" t="s">
        <v>69</v>
      </c>
      <c r="AS1432" t="s">
        <v>65</v>
      </c>
      <c r="AT1432" t="s">
        <v>65</v>
      </c>
      <c r="AU1432">
        <v>1</v>
      </c>
      <c r="AV1432" t="s">
        <v>70</v>
      </c>
      <c r="AW1432">
        <v>3.7949999999999999</v>
      </c>
      <c r="AX1432" t="s">
        <v>91</v>
      </c>
      <c r="AY1432">
        <v>1.52</v>
      </c>
      <c r="AZ1432" t="s">
        <v>62</v>
      </c>
      <c r="BA1432">
        <v>-2.81</v>
      </c>
      <c r="BB1432" t="s">
        <v>69</v>
      </c>
      <c r="BC1432">
        <v>0.254</v>
      </c>
      <c r="BD1432">
        <v>2.7250000000000001</v>
      </c>
      <c r="BE1432">
        <v>21</v>
      </c>
      <c r="BF1432">
        <v>0.996</v>
      </c>
      <c r="BG1432">
        <v>6.0000000000000001E-3</v>
      </c>
      <c r="BH1432" t="s">
        <v>70</v>
      </c>
      <c r="BI1432">
        <v>-0.90500000000000003</v>
      </c>
      <c r="BJ1432" t="s">
        <v>62</v>
      </c>
      <c r="BK1432">
        <v>0.22600000000000001</v>
      </c>
      <c r="BL1432" t="s">
        <v>62</v>
      </c>
      <c r="BM1432">
        <v>0.50700000000000001</v>
      </c>
      <c r="BN1432">
        <v>0</v>
      </c>
      <c r="BO1432">
        <v>-3.7999999999999999E-2</v>
      </c>
      <c r="BP1432">
        <v>0.15</v>
      </c>
      <c r="BQ1432">
        <v>-0.54700000000000004</v>
      </c>
      <c r="BR1432">
        <v>6.0000000000000001E-3</v>
      </c>
      <c r="BS1432">
        <v>1E-3</v>
      </c>
      <c r="BT1432">
        <v>3.5659999999999998</v>
      </c>
      <c r="BU1432" t="s">
        <v>65</v>
      </c>
      <c r="BV1432">
        <v>0.25</v>
      </c>
    </row>
    <row r="1433" spans="1:74" x14ac:dyDescent="0.25">
      <c r="A1433" t="s">
        <v>8615</v>
      </c>
      <c r="B1433" t="s">
        <v>105</v>
      </c>
      <c r="C1433">
        <v>-269.93462965800001</v>
      </c>
      <c r="D1433">
        <v>0.59006108927425505</v>
      </c>
      <c r="E1433">
        <v>0</v>
      </c>
      <c r="F1433">
        <v>0.44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2" t="s">
        <v>7190</v>
      </c>
      <c r="R1433">
        <v>0</v>
      </c>
      <c r="S1433" t="s">
        <v>1218</v>
      </c>
      <c r="T1433">
        <v>113352875</v>
      </c>
      <c r="U1433">
        <v>113352875</v>
      </c>
      <c r="V1433" t="s">
        <v>62</v>
      </c>
      <c r="W1433" t="s">
        <v>97</v>
      </c>
      <c r="X1433" t="s">
        <v>63</v>
      </c>
      <c r="Y1433" s="2" t="s">
        <v>1364</v>
      </c>
      <c r="Z1433" t="s">
        <v>65</v>
      </c>
      <c r="AA1433" t="s">
        <v>84</v>
      </c>
      <c r="AB1433" t="s">
        <v>8616</v>
      </c>
      <c r="AC1433" t="s">
        <v>1362</v>
      </c>
      <c r="AD1433" t="s">
        <v>65</v>
      </c>
      <c r="AE1433" t="s">
        <v>65</v>
      </c>
      <c r="AF1433" t="s">
        <v>65</v>
      </c>
      <c r="AG1433" t="s">
        <v>65</v>
      </c>
      <c r="AH1433" t="s">
        <v>65</v>
      </c>
      <c r="AI1433" t="s">
        <v>65</v>
      </c>
      <c r="AJ1433" t="s">
        <v>65</v>
      </c>
      <c r="AK1433" t="s">
        <v>65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65</v>
      </c>
      <c r="AX1433" t="s">
        <v>65</v>
      </c>
      <c r="AY1433" t="s">
        <v>65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65</v>
      </c>
      <c r="BG1433" t="s">
        <v>65</v>
      </c>
      <c r="BH1433" t="s">
        <v>65</v>
      </c>
      <c r="BI1433" t="s">
        <v>65</v>
      </c>
      <c r="BJ1433" t="s">
        <v>65</v>
      </c>
      <c r="BK1433" t="s">
        <v>65</v>
      </c>
      <c r="BL1433" t="s">
        <v>65</v>
      </c>
      <c r="BM1433" t="s">
        <v>65</v>
      </c>
      <c r="BN1433" t="s">
        <v>65</v>
      </c>
      <c r="BO1433" t="s">
        <v>65</v>
      </c>
      <c r="BP1433" t="s">
        <v>65</v>
      </c>
      <c r="BQ1433" t="s">
        <v>65</v>
      </c>
      <c r="BR1433" t="s">
        <v>65</v>
      </c>
      <c r="BS1433" t="s">
        <v>65</v>
      </c>
      <c r="BT1433" t="s">
        <v>65</v>
      </c>
      <c r="BU1433" t="s">
        <v>65</v>
      </c>
      <c r="BV1433">
        <v>0.25</v>
      </c>
    </row>
    <row r="1434" spans="1:74" x14ac:dyDescent="0.25">
      <c r="A1434" t="s">
        <v>8397</v>
      </c>
      <c r="B1434" t="s">
        <v>105</v>
      </c>
      <c r="C1434">
        <v>-347.02211538699999</v>
      </c>
      <c r="D1434">
        <v>0.57014383621614595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0.31372549019599999</v>
      </c>
      <c r="L1434">
        <v>0</v>
      </c>
      <c r="M1434">
        <v>0</v>
      </c>
      <c r="N1434">
        <v>0</v>
      </c>
      <c r="O1434">
        <v>0</v>
      </c>
      <c r="P1434">
        <v>0</v>
      </c>
      <c r="Q1434" s="2" t="s">
        <v>7190</v>
      </c>
      <c r="R1434">
        <v>0</v>
      </c>
      <c r="S1434" t="s">
        <v>973</v>
      </c>
      <c r="T1434">
        <v>183952156</v>
      </c>
      <c r="U1434">
        <v>183952156</v>
      </c>
      <c r="V1434" t="s">
        <v>61</v>
      </c>
      <c r="W1434" t="s">
        <v>73</v>
      </c>
      <c r="X1434" t="s">
        <v>63</v>
      </c>
      <c r="Y1434" s="2" t="s">
        <v>8398</v>
      </c>
      <c r="Z1434" t="s">
        <v>65</v>
      </c>
      <c r="AA1434" t="s">
        <v>66</v>
      </c>
      <c r="AB1434" t="s">
        <v>8399</v>
      </c>
      <c r="AC1434" t="s">
        <v>1197</v>
      </c>
      <c r="AD1434" t="s">
        <v>65</v>
      </c>
      <c r="AE1434" t="s">
        <v>65</v>
      </c>
      <c r="AF1434" t="s">
        <v>65</v>
      </c>
      <c r="AG1434" t="s">
        <v>65</v>
      </c>
      <c r="AH1434" t="s">
        <v>65</v>
      </c>
      <c r="AI1434" t="s">
        <v>65</v>
      </c>
      <c r="AJ1434" t="s">
        <v>65</v>
      </c>
      <c r="AK1434" t="s">
        <v>65</v>
      </c>
      <c r="AL1434" t="s">
        <v>65</v>
      </c>
      <c r="AM1434">
        <v>1.6E-2</v>
      </c>
      <c r="AN1434" t="s">
        <v>69</v>
      </c>
      <c r="AO1434">
        <v>1</v>
      </c>
      <c r="AP1434" t="s">
        <v>69</v>
      </c>
      <c r="AQ1434">
        <v>0.99399999999999999</v>
      </c>
      <c r="AR1434" t="s">
        <v>69</v>
      </c>
      <c r="AS1434" t="s">
        <v>65</v>
      </c>
      <c r="AT1434" t="s">
        <v>65</v>
      </c>
      <c r="AU1434">
        <v>1</v>
      </c>
      <c r="AV1434" t="s">
        <v>69</v>
      </c>
      <c r="AW1434">
        <v>1.905</v>
      </c>
      <c r="AX1434" t="s">
        <v>124</v>
      </c>
      <c r="AY1434">
        <v>2.52</v>
      </c>
      <c r="AZ1434" t="s">
        <v>62</v>
      </c>
      <c r="BA1434">
        <v>-2.77</v>
      </c>
      <c r="BB1434" t="s">
        <v>69</v>
      </c>
      <c r="BC1434">
        <v>0.58399999999999996</v>
      </c>
      <c r="BD1434">
        <v>6.8579999999999997</v>
      </c>
      <c r="BE1434">
        <v>33</v>
      </c>
      <c r="BF1434">
        <v>0.999</v>
      </c>
      <c r="BG1434">
        <v>0.90200000000000002</v>
      </c>
      <c r="BH1434" t="s">
        <v>69</v>
      </c>
      <c r="BI1434">
        <v>-0.90800000000000003</v>
      </c>
      <c r="BJ1434" t="s">
        <v>62</v>
      </c>
      <c r="BK1434">
        <v>0.13600000000000001</v>
      </c>
      <c r="BL1434" t="s">
        <v>62</v>
      </c>
      <c r="BM1434">
        <v>0.58099999999999996</v>
      </c>
      <c r="BN1434">
        <v>0</v>
      </c>
      <c r="BO1434">
        <v>3.69</v>
      </c>
      <c r="BP1434">
        <v>0.63</v>
      </c>
      <c r="BQ1434">
        <v>0.95299999999999996</v>
      </c>
      <c r="BR1434">
        <v>0.99299999999999999</v>
      </c>
      <c r="BS1434">
        <v>0.98599999999999999</v>
      </c>
      <c r="BT1434">
        <v>12.561999999999999</v>
      </c>
      <c r="BU1434" t="s">
        <v>65</v>
      </c>
      <c r="BV1434">
        <v>0.25</v>
      </c>
    </row>
    <row r="1435" spans="1:74" x14ac:dyDescent="0.25">
      <c r="A1435" t="s">
        <v>10662</v>
      </c>
      <c r="B1435" t="s">
        <v>105</v>
      </c>
      <c r="C1435">
        <v>-103.27369751499999</v>
      </c>
      <c r="D1435">
        <v>0.57014383621614595</v>
      </c>
      <c r="E1435">
        <v>0</v>
      </c>
      <c r="F1435">
        <v>0.15189873417700001</v>
      </c>
      <c r="G1435">
        <v>0</v>
      </c>
      <c r="H1435">
        <v>0</v>
      </c>
      <c r="I1435">
        <v>0</v>
      </c>
      <c r="J1435">
        <v>0</v>
      </c>
      <c r="K1435">
        <v>0.12359550561800001</v>
      </c>
      <c r="L1435">
        <v>0</v>
      </c>
      <c r="M1435">
        <v>0</v>
      </c>
      <c r="N1435">
        <v>0</v>
      </c>
      <c r="O1435">
        <v>0</v>
      </c>
      <c r="P1435">
        <v>0</v>
      </c>
      <c r="Q1435" s="2" t="s">
        <v>7190</v>
      </c>
      <c r="R1435">
        <v>0</v>
      </c>
      <c r="S1435" t="s">
        <v>3076</v>
      </c>
      <c r="T1435">
        <v>112686168</v>
      </c>
      <c r="U1435">
        <v>112686168</v>
      </c>
      <c r="V1435" t="s">
        <v>97</v>
      </c>
      <c r="W1435" t="s">
        <v>62</v>
      </c>
      <c r="X1435" t="s">
        <v>63</v>
      </c>
      <c r="Y1435" s="2" t="s">
        <v>10654</v>
      </c>
      <c r="Z1435" t="s">
        <v>65</v>
      </c>
      <c r="AA1435" t="s">
        <v>66</v>
      </c>
      <c r="AB1435" t="s">
        <v>10663</v>
      </c>
      <c r="AC1435" t="s">
        <v>10656</v>
      </c>
      <c r="AD1435" t="s">
        <v>65</v>
      </c>
      <c r="AE1435" t="s">
        <v>65</v>
      </c>
      <c r="AF1435" t="s">
        <v>65</v>
      </c>
      <c r="AG1435" t="s">
        <v>65</v>
      </c>
      <c r="AH1435" t="s">
        <v>65</v>
      </c>
      <c r="AI1435" t="s">
        <v>65</v>
      </c>
      <c r="AJ1435" t="s">
        <v>65</v>
      </c>
      <c r="AK1435" t="s">
        <v>65</v>
      </c>
      <c r="AL1435" t="s">
        <v>65</v>
      </c>
      <c r="AM1435" t="s">
        <v>65</v>
      </c>
      <c r="AN1435" t="s">
        <v>65</v>
      </c>
      <c r="AO1435">
        <v>0.96699999999999997</v>
      </c>
      <c r="AP1435" t="s">
        <v>69</v>
      </c>
      <c r="AQ1435">
        <v>0.64200000000000002</v>
      </c>
      <c r="AR1435" t="s">
        <v>100</v>
      </c>
      <c r="AS1435" t="s">
        <v>65</v>
      </c>
      <c r="AT1435" t="s">
        <v>65</v>
      </c>
      <c r="AU1435">
        <v>1</v>
      </c>
      <c r="AV1435" t="s">
        <v>69</v>
      </c>
      <c r="AW1435">
        <v>-0.34499999999999997</v>
      </c>
      <c r="AX1435" t="s">
        <v>70</v>
      </c>
      <c r="AY1435" t="s">
        <v>65</v>
      </c>
      <c r="AZ1435" t="s">
        <v>65</v>
      </c>
      <c r="BA1435" t="s">
        <v>65</v>
      </c>
      <c r="BB1435" t="s">
        <v>65</v>
      </c>
      <c r="BC1435">
        <v>0.68899999999999995</v>
      </c>
      <c r="BD1435">
        <v>3.512</v>
      </c>
      <c r="BE1435">
        <v>23.1</v>
      </c>
      <c r="BF1435">
        <v>0.996</v>
      </c>
      <c r="BG1435">
        <v>0.98699999999999999</v>
      </c>
      <c r="BH1435" t="s">
        <v>69</v>
      </c>
      <c r="BI1435">
        <v>-0.98</v>
      </c>
      <c r="BJ1435" t="s">
        <v>62</v>
      </c>
      <c r="BK1435">
        <v>8.6999999999999994E-2</v>
      </c>
      <c r="BL1435" t="s">
        <v>62</v>
      </c>
      <c r="BM1435">
        <v>0.65100000000000002</v>
      </c>
      <c r="BN1435">
        <v>0</v>
      </c>
      <c r="BO1435">
        <v>5.92</v>
      </c>
      <c r="BP1435">
        <v>0.871</v>
      </c>
      <c r="BQ1435">
        <v>0.93500000000000005</v>
      </c>
      <c r="BR1435">
        <v>0.999</v>
      </c>
      <c r="BS1435">
        <v>1</v>
      </c>
      <c r="BT1435">
        <v>20.334</v>
      </c>
      <c r="BU1435" t="s">
        <v>65</v>
      </c>
      <c r="BV1435">
        <v>0.25</v>
      </c>
    </row>
    <row r="1436" spans="1:74" x14ac:dyDescent="0.25">
      <c r="A1436" t="s">
        <v>12603</v>
      </c>
      <c r="B1436" t="s">
        <v>105</v>
      </c>
      <c r="C1436">
        <v>-91.568667780799998</v>
      </c>
      <c r="D1436">
        <v>0.56622660983290396</v>
      </c>
      <c r="E1436">
        <v>0</v>
      </c>
      <c r="F1436">
        <v>0.33333333333300003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2" t="s">
        <v>7190</v>
      </c>
      <c r="R1436">
        <v>0</v>
      </c>
      <c r="S1436" t="s">
        <v>973</v>
      </c>
      <c r="T1436">
        <v>72842127</v>
      </c>
      <c r="U1436">
        <v>72842128</v>
      </c>
      <c r="V1436" t="s">
        <v>5338</v>
      </c>
      <c r="W1436" t="s">
        <v>5150</v>
      </c>
      <c r="X1436" t="s">
        <v>63</v>
      </c>
      <c r="Y1436" s="2" t="s">
        <v>12604</v>
      </c>
      <c r="Z1436" t="s">
        <v>65</v>
      </c>
      <c r="AA1436" t="s">
        <v>5166</v>
      </c>
      <c r="AB1436" t="s">
        <v>12605</v>
      </c>
      <c r="AC1436" t="s">
        <v>12606</v>
      </c>
      <c r="AD1436" t="s">
        <v>65</v>
      </c>
      <c r="AE1436" t="s">
        <v>65</v>
      </c>
      <c r="AF1436" t="s">
        <v>65</v>
      </c>
      <c r="AG1436" t="s">
        <v>65</v>
      </c>
      <c r="AH1436" t="s">
        <v>65</v>
      </c>
      <c r="AI1436" t="s">
        <v>65</v>
      </c>
      <c r="AJ1436" t="s">
        <v>65</v>
      </c>
      <c r="AK1436" t="s">
        <v>65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 t="s">
        <v>65</v>
      </c>
      <c r="AV1436" t="s">
        <v>65</v>
      </c>
      <c r="AW1436" t="s">
        <v>65</v>
      </c>
      <c r="AX1436" t="s">
        <v>65</v>
      </c>
      <c r="AY1436" t="s">
        <v>65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  <c r="BH1436" t="s">
        <v>65</v>
      </c>
      <c r="BI1436" t="s">
        <v>65</v>
      </c>
      <c r="BJ1436" t="s">
        <v>65</v>
      </c>
      <c r="BK1436" t="s">
        <v>65</v>
      </c>
      <c r="BL1436" t="s">
        <v>65</v>
      </c>
      <c r="BM1436" t="s">
        <v>65</v>
      </c>
      <c r="BN1436" t="s">
        <v>65</v>
      </c>
      <c r="BO1436" t="s">
        <v>65</v>
      </c>
      <c r="BP1436" t="s">
        <v>65</v>
      </c>
      <c r="BQ1436" t="s">
        <v>65</v>
      </c>
      <c r="BR1436" t="s">
        <v>65</v>
      </c>
      <c r="BS1436" t="s">
        <v>65</v>
      </c>
      <c r="BT1436" t="s">
        <v>65</v>
      </c>
      <c r="BU1436" t="s">
        <v>65</v>
      </c>
      <c r="BV1436">
        <v>0.25</v>
      </c>
    </row>
    <row r="1437" spans="1:74" x14ac:dyDescent="0.25">
      <c r="A1437" t="s">
        <v>11166</v>
      </c>
      <c r="B1437" t="s">
        <v>105</v>
      </c>
      <c r="C1437">
        <v>-156.43599789699999</v>
      </c>
      <c r="D1437">
        <v>0.56103730630999504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0.26829268292699998</v>
      </c>
      <c r="L1437">
        <v>0</v>
      </c>
      <c r="M1437">
        <v>0</v>
      </c>
      <c r="N1437">
        <v>0</v>
      </c>
      <c r="O1437">
        <v>0</v>
      </c>
      <c r="P1437">
        <v>0</v>
      </c>
      <c r="Q1437" s="2" t="s">
        <v>7190</v>
      </c>
      <c r="R1437">
        <v>0</v>
      </c>
      <c r="S1437" t="s">
        <v>3693</v>
      </c>
      <c r="T1437">
        <v>1611986</v>
      </c>
      <c r="U1437">
        <v>1611986</v>
      </c>
      <c r="V1437" t="s">
        <v>97</v>
      </c>
      <c r="W1437" t="s">
        <v>73</v>
      </c>
      <c r="X1437" t="s">
        <v>63</v>
      </c>
      <c r="Y1437" s="2" t="s">
        <v>11167</v>
      </c>
      <c r="Z1437" t="s">
        <v>65</v>
      </c>
      <c r="AA1437" t="s">
        <v>66</v>
      </c>
      <c r="AB1437" t="s">
        <v>11168</v>
      </c>
      <c r="AC1437" t="s">
        <v>3695</v>
      </c>
      <c r="AD1437" t="s">
        <v>65</v>
      </c>
      <c r="AE1437" t="s">
        <v>65</v>
      </c>
      <c r="AF1437" t="s">
        <v>65</v>
      </c>
      <c r="AG1437" t="s">
        <v>65</v>
      </c>
      <c r="AH1437" t="s">
        <v>65</v>
      </c>
      <c r="AI1437" t="s">
        <v>65</v>
      </c>
      <c r="AJ1437" t="s">
        <v>65</v>
      </c>
      <c r="AK1437" t="s">
        <v>65</v>
      </c>
      <c r="AL1437" t="s">
        <v>65</v>
      </c>
      <c r="AM1437">
        <v>1.0999999999999999E-2</v>
      </c>
      <c r="AN1437" t="s">
        <v>69</v>
      </c>
      <c r="AO1437">
        <v>1</v>
      </c>
      <c r="AP1437" t="s">
        <v>69</v>
      </c>
      <c r="AQ1437">
        <v>0.97699999999999998</v>
      </c>
      <c r="AR1437" t="s">
        <v>69</v>
      </c>
      <c r="AS1437">
        <v>0</v>
      </c>
      <c r="AT1437" t="s">
        <v>69</v>
      </c>
      <c r="AU1437">
        <v>1</v>
      </c>
      <c r="AV1437" t="s">
        <v>69</v>
      </c>
      <c r="AW1437">
        <v>0.69</v>
      </c>
      <c r="AX1437" t="s">
        <v>70</v>
      </c>
      <c r="AY1437">
        <v>-0.37</v>
      </c>
      <c r="AZ1437" t="s">
        <v>62</v>
      </c>
      <c r="BA1437">
        <v>-2.42</v>
      </c>
      <c r="BB1437" t="s">
        <v>70</v>
      </c>
      <c r="BC1437">
        <v>0.21</v>
      </c>
      <c r="BD1437">
        <v>5.8070000000000004</v>
      </c>
      <c r="BE1437">
        <v>27.1</v>
      </c>
      <c r="BF1437">
        <v>0.998</v>
      </c>
      <c r="BG1437">
        <v>0.97199999999999998</v>
      </c>
      <c r="BH1437" t="s">
        <v>69</v>
      </c>
      <c r="BI1437">
        <v>-0.57899999999999996</v>
      </c>
      <c r="BJ1437" t="s">
        <v>62</v>
      </c>
      <c r="BK1437">
        <v>0.30599999999999999</v>
      </c>
      <c r="BL1437" t="s">
        <v>62</v>
      </c>
      <c r="BM1437">
        <v>0.70699999999999996</v>
      </c>
      <c r="BN1437">
        <v>0</v>
      </c>
      <c r="BO1437">
        <v>4.1399999999999997</v>
      </c>
      <c r="BP1437">
        <v>3.3000000000000002E-2</v>
      </c>
      <c r="BQ1437">
        <v>0.93500000000000005</v>
      </c>
      <c r="BR1437">
        <v>0.73</v>
      </c>
      <c r="BS1437">
        <v>0.124</v>
      </c>
      <c r="BT1437">
        <v>14.493</v>
      </c>
      <c r="BU1437" t="s">
        <v>65</v>
      </c>
      <c r="BV1437">
        <v>0.25</v>
      </c>
    </row>
    <row r="1438" spans="1:74" x14ac:dyDescent="0.25">
      <c r="A1438" t="s">
        <v>12775</v>
      </c>
      <c r="B1438" t="s">
        <v>105</v>
      </c>
      <c r="C1438">
        <v>-121.45626161</v>
      </c>
      <c r="D1438">
        <v>0.53940294442217196</v>
      </c>
      <c r="E1438">
        <v>0</v>
      </c>
      <c r="F1438">
        <v>0.23333333333299999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s="2" t="s">
        <v>7190</v>
      </c>
      <c r="R1438">
        <v>0</v>
      </c>
      <c r="S1438" t="s">
        <v>2809</v>
      </c>
      <c r="T1438">
        <v>107224426</v>
      </c>
      <c r="U1438">
        <v>107224426</v>
      </c>
      <c r="V1438" t="s">
        <v>97</v>
      </c>
      <c r="W1438" t="s">
        <v>5150</v>
      </c>
      <c r="X1438" t="s">
        <v>63</v>
      </c>
      <c r="Y1438" s="2" t="s">
        <v>5328</v>
      </c>
      <c r="Z1438" t="s">
        <v>65</v>
      </c>
      <c r="AA1438" t="s">
        <v>5166</v>
      </c>
      <c r="AB1438" t="s">
        <v>12776</v>
      </c>
      <c r="AC1438" t="s">
        <v>3010</v>
      </c>
      <c r="AD1438" t="s">
        <v>65</v>
      </c>
      <c r="AE1438" t="s">
        <v>65</v>
      </c>
      <c r="AF1438" t="s">
        <v>65</v>
      </c>
      <c r="AG1438" t="s">
        <v>65</v>
      </c>
      <c r="AH1438" t="s">
        <v>65</v>
      </c>
      <c r="AI1438" t="s">
        <v>65</v>
      </c>
      <c r="AJ1438" t="s">
        <v>65</v>
      </c>
      <c r="AK1438" t="s">
        <v>65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65</v>
      </c>
      <c r="AX1438" t="s">
        <v>65</v>
      </c>
      <c r="AY1438" t="s">
        <v>65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F1438" t="s">
        <v>65</v>
      </c>
      <c r="BG1438" t="s">
        <v>65</v>
      </c>
      <c r="BH1438" t="s">
        <v>65</v>
      </c>
      <c r="BI1438" t="s">
        <v>65</v>
      </c>
      <c r="BJ1438" t="s">
        <v>65</v>
      </c>
      <c r="BK1438" t="s">
        <v>65</v>
      </c>
      <c r="BL1438" t="s">
        <v>65</v>
      </c>
      <c r="BM1438" t="s">
        <v>65</v>
      </c>
      <c r="BN1438" t="s">
        <v>65</v>
      </c>
      <c r="BO1438" t="s">
        <v>65</v>
      </c>
      <c r="BP1438" t="s">
        <v>65</v>
      </c>
      <c r="BQ1438" t="s">
        <v>65</v>
      </c>
      <c r="BR1438" t="s">
        <v>65</v>
      </c>
      <c r="BS1438" t="s">
        <v>65</v>
      </c>
      <c r="BT1438" t="s">
        <v>65</v>
      </c>
      <c r="BU1438" t="s">
        <v>65</v>
      </c>
      <c r="BV1438">
        <v>0.25</v>
      </c>
    </row>
    <row r="1439" spans="1:74" x14ac:dyDescent="0.25">
      <c r="A1439" t="s">
        <v>8252</v>
      </c>
      <c r="B1439" t="s">
        <v>105</v>
      </c>
      <c r="C1439">
        <v>-243.12999823199999</v>
      </c>
      <c r="D1439">
        <v>0.53690154780919996</v>
      </c>
      <c r="E1439">
        <v>0</v>
      </c>
      <c r="F1439">
        <v>0.227467811159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2" t="s">
        <v>7190</v>
      </c>
      <c r="R1439">
        <v>0</v>
      </c>
      <c r="S1439" t="s">
        <v>973</v>
      </c>
      <c r="T1439">
        <v>108572543</v>
      </c>
      <c r="U1439">
        <v>108572543</v>
      </c>
      <c r="V1439" t="s">
        <v>73</v>
      </c>
      <c r="W1439" t="s">
        <v>61</v>
      </c>
      <c r="X1439" t="s">
        <v>63</v>
      </c>
      <c r="Y1439" s="2" t="s">
        <v>8253</v>
      </c>
      <c r="Z1439" t="s">
        <v>65</v>
      </c>
      <c r="AA1439" t="s">
        <v>66</v>
      </c>
      <c r="AB1439" t="s">
        <v>8254</v>
      </c>
      <c r="AC1439" t="s">
        <v>1064</v>
      </c>
      <c r="AD1439" t="s">
        <v>65</v>
      </c>
      <c r="AE1439" t="s">
        <v>65</v>
      </c>
      <c r="AF1439" t="s">
        <v>65</v>
      </c>
      <c r="AG1439" t="s">
        <v>65</v>
      </c>
      <c r="AH1439" t="s">
        <v>65</v>
      </c>
      <c r="AI1439" t="s">
        <v>65</v>
      </c>
      <c r="AJ1439" t="s">
        <v>65</v>
      </c>
      <c r="AK1439" t="s">
        <v>65</v>
      </c>
      <c r="AL1439" t="s">
        <v>65</v>
      </c>
      <c r="AM1439">
        <v>9.8000000000000004E-2</v>
      </c>
      <c r="AN1439" t="s">
        <v>62</v>
      </c>
      <c r="AO1439">
        <v>0.94399999999999995</v>
      </c>
      <c r="AP1439" t="s">
        <v>100</v>
      </c>
      <c r="AQ1439">
        <v>0.64600000000000002</v>
      </c>
      <c r="AR1439" t="s">
        <v>100</v>
      </c>
      <c r="AS1439">
        <v>0.11899999999999999</v>
      </c>
      <c r="AT1439" t="s">
        <v>70</v>
      </c>
      <c r="AU1439">
        <v>0.97299999999999998</v>
      </c>
      <c r="AV1439" t="s">
        <v>70</v>
      </c>
      <c r="AW1439">
        <v>1.61</v>
      </c>
      <c r="AX1439" t="s">
        <v>71</v>
      </c>
      <c r="AY1439">
        <v>1.49</v>
      </c>
      <c r="AZ1439" t="s">
        <v>62</v>
      </c>
      <c r="BA1439">
        <v>-2.2999999999999998</v>
      </c>
      <c r="BB1439" t="s">
        <v>70</v>
      </c>
      <c r="BC1439">
        <v>0.23699999999999999</v>
      </c>
      <c r="BD1439">
        <v>2.407</v>
      </c>
      <c r="BE1439">
        <v>18.87</v>
      </c>
      <c r="BF1439">
        <v>0.99299999999999999</v>
      </c>
      <c r="BG1439">
        <v>0.70599999999999996</v>
      </c>
      <c r="BH1439" t="s">
        <v>69</v>
      </c>
      <c r="BI1439">
        <v>-1.0409999999999999</v>
      </c>
      <c r="BJ1439" t="s">
        <v>62</v>
      </c>
      <c r="BK1439">
        <v>0.106</v>
      </c>
      <c r="BL1439" t="s">
        <v>62</v>
      </c>
      <c r="BM1439">
        <v>0.63800000000000001</v>
      </c>
      <c r="BN1439">
        <v>0</v>
      </c>
      <c r="BO1439">
        <v>2.29</v>
      </c>
      <c r="BP1439">
        <v>0.72199999999999998</v>
      </c>
      <c r="BQ1439">
        <v>1.1990000000000001</v>
      </c>
      <c r="BR1439">
        <v>0.65900000000000003</v>
      </c>
      <c r="BS1439">
        <v>0.96199999999999997</v>
      </c>
      <c r="BT1439">
        <v>8.6839999999999993</v>
      </c>
      <c r="BU1439" t="s">
        <v>65</v>
      </c>
      <c r="BV1439">
        <v>0.25</v>
      </c>
    </row>
    <row r="1440" spans="1:74" x14ac:dyDescent="0.25">
      <c r="A1440" t="s">
        <v>9225</v>
      </c>
      <c r="B1440" t="s">
        <v>105</v>
      </c>
      <c r="C1440">
        <v>-116.60738394400001</v>
      </c>
      <c r="D1440">
        <v>0.53316641815657595</v>
      </c>
      <c r="E1440">
        <v>0</v>
      </c>
      <c r="F1440">
        <v>0.21296296296299999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s="2" t="s">
        <v>7190</v>
      </c>
      <c r="R1440">
        <v>0</v>
      </c>
      <c r="S1440" t="s">
        <v>2007</v>
      </c>
      <c r="T1440">
        <v>50684017</v>
      </c>
      <c r="U1440">
        <v>50684017</v>
      </c>
      <c r="V1440" t="s">
        <v>97</v>
      </c>
      <c r="W1440" t="s">
        <v>73</v>
      </c>
      <c r="X1440" t="s">
        <v>63</v>
      </c>
      <c r="Y1440" s="2" t="s">
        <v>9226</v>
      </c>
      <c r="Z1440" t="s">
        <v>65</v>
      </c>
      <c r="AA1440" t="s">
        <v>233</v>
      </c>
      <c r="AB1440" t="s">
        <v>9227</v>
      </c>
      <c r="AC1440" t="s">
        <v>9228</v>
      </c>
      <c r="AD1440" t="s">
        <v>65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 t="s">
        <v>65</v>
      </c>
      <c r="AK1440" t="s">
        <v>65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>
        <v>0</v>
      </c>
      <c r="AT1440" t="s">
        <v>69</v>
      </c>
      <c r="AU1440">
        <v>1</v>
      </c>
      <c r="AV1440" t="s">
        <v>73</v>
      </c>
      <c r="AW1440" t="s">
        <v>65</v>
      </c>
      <c r="AX1440" t="s">
        <v>65</v>
      </c>
      <c r="AY1440" t="s">
        <v>65</v>
      </c>
      <c r="AZ1440" t="s">
        <v>65</v>
      </c>
      <c r="BA1440" t="s">
        <v>65</v>
      </c>
      <c r="BB1440" t="s">
        <v>65</v>
      </c>
      <c r="BC1440" t="s">
        <v>65</v>
      </c>
      <c r="BD1440">
        <v>13.71</v>
      </c>
      <c r="BE1440">
        <v>43</v>
      </c>
      <c r="BF1440">
        <v>0.998</v>
      </c>
      <c r="BG1440">
        <v>0.99</v>
      </c>
      <c r="BH1440" t="s">
        <v>69</v>
      </c>
      <c r="BI1440" t="s">
        <v>65</v>
      </c>
      <c r="BJ1440" t="s">
        <v>65</v>
      </c>
      <c r="BK1440" t="s">
        <v>65</v>
      </c>
      <c r="BL1440" t="s">
        <v>65</v>
      </c>
      <c r="BM1440">
        <v>0.70599999999999996</v>
      </c>
      <c r="BN1440">
        <v>0</v>
      </c>
      <c r="BO1440">
        <v>5.51</v>
      </c>
      <c r="BP1440">
        <v>0.871</v>
      </c>
      <c r="BQ1440">
        <v>0.85199999999999998</v>
      </c>
      <c r="BR1440">
        <v>1</v>
      </c>
      <c r="BS1440">
        <v>0.999</v>
      </c>
      <c r="BT1440">
        <v>19.408000000000001</v>
      </c>
      <c r="BU1440" t="s">
        <v>65</v>
      </c>
      <c r="BV1440">
        <v>0.25</v>
      </c>
    </row>
    <row r="1441" spans="1:74" x14ac:dyDescent="0.25">
      <c r="A1441" t="s">
        <v>10589</v>
      </c>
      <c r="B1441" t="s">
        <v>105</v>
      </c>
      <c r="C1441">
        <v>-239.74384516200001</v>
      </c>
      <c r="D1441">
        <v>0.52698604845955599</v>
      </c>
      <c r="E1441">
        <v>0</v>
      </c>
      <c r="F1441">
        <v>0.19291338582699999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2" t="s">
        <v>7190</v>
      </c>
      <c r="R1441">
        <v>0</v>
      </c>
      <c r="S1441" t="s">
        <v>3076</v>
      </c>
      <c r="T1441">
        <v>70946649</v>
      </c>
      <c r="U1441">
        <v>70946649</v>
      </c>
      <c r="V1441" t="s">
        <v>97</v>
      </c>
      <c r="W1441" t="s">
        <v>73</v>
      </c>
      <c r="X1441" t="s">
        <v>63</v>
      </c>
      <c r="Y1441" s="2" t="s">
        <v>10590</v>
      </c>
      <c r="Z1441" t="s">
        <v>65</v>
      </c>
      <c r="AA1441" t="s">
        <v>66</v>
      </c>
      <c r="AB1441" t="s">
        <v>10591</v>
      </c>
      <c r="AC1441" t="s">
        <v>10588</v>
      </c>
      <c r="AD1441" t="s">
        <v>65</v>
      </c>
      <c r="AE1441" t="s">
        <v>65</v>
      </c>
      <c r="AF1441" t="s">
        <v>65</v>
      </c>
      <c r="AG1441" t="s">
        <v>65</v>
      </c>
      <c r="AH1441" t="s">
        <v>65</v>
      </c>
      <c r="AI1441" t="s">
        <v>65</v>
      </c>
      <c r="AJ1441" t="s">
        <v>65</v>
      </c>
      <c r="AK1441" t="s">
        <v>65</v>
      </c>
      <c r="AL1441" t="s">
        <v>65</v>
      </c>
      <c r="AM1441">
        <v>0.44800000000000001</v>
      </c>
      <c r="AN1441" t="s">
        <v>62</v>
      </c>
      <c r="AO1441">
        <v>4.0000000000000001E-3</v>
      </c>
      <c r="AP1441" t="s">
        <v>76</v>
      </c>
      <c r="AQ1441">
        <v>4.0000000000000001E-3</v>
      </c>
      <c r="AR1441" t="s">
        <v>76</v>
      </c>
      <c r="AS1441">
        <v>0</v>
      </c>
      <c r="AT1441" t="s">
        <v>69</v>
      </c>
      <c r="AU1441">
        <v>0.96399999999999997</v>
      </c>
      <c r="AV1441" t="s">
        <v>69</v>
      </c>
      <c r="AW1441">
        <v>0.14499999999999999</v>
      </c>
      <c r="AX1441" t="s">
        <v>70</v>
      </c>
      <c r="AY1441">
        <v>4.1900000000000004</v>
      </c>
      <c r="AZ1441" t="s">
        <v>62</v>
      </c>
      <c r="BA1441">
        <v>-0.46</v>
      </c>
      <c r="BB1441" t="s">
        <v>70</v>
      </c>
      <c r="BC1441">
        <v>8.4000000000000005E-2</v>
      </c>
      <c r="BD1441">
        <v>2.4910000000000001</v>
      </c>
      <c r="BE1441">
        <v>19.41</v>
      </c>
      <c r="BF1441">
        <v>0.96199999999999997</v>
      </c>
      <c r="BG1441">
        <v>0.71099999999999997</v>
      </c>
      <c r="BH1441" t="s">
        <v>69</v>
      </c>
      <c r="BI1441">
        <v>-0.94099999999999995</v>
      </c>
      <c r="BJ1441" t="s">
        <v>62</v>
      </c>
      <c r="BK1441">
        <v>5.0000000000000001E-3</v>
      </c>
      <c r="BL1441" t="s">
        <v>62</v>
      </c>
      <c r="BM1441">
        <v>0.67200000000000004</v>
      </c>
      <c r="BN1441">
        <v>0</v>
      </c>
      <c r="BO1441">
        <v>2.5299999999999998</v>
      </c>
      <c r="BP1441">
        <v>3.3000000000000002E-2</v>
      </c>
      <c r="BQ1441">
        <v>-0.39</v>
      </c>
      <c r="BR1441">
        <v>0.999</v>
      </c>
      <c r="BS1441">
        <v>0.996</v>
      </c>
      <c r="BT1441">
        <v>10.220000000000001</v>
      </c>
      <c r="BU1441" t="s">
        <v>65</v>
      </c>
      <c r="BV1441">
        <v>0.25</v>
      </c>
    </row>
    <row r="1442" spans="1:74" x14ac:dyDescent="0.25">
      <c r="A1442" t="s">
        <v>8294</v>
      </c>
      <c r="B1442" t="s">
        <v>105</v>
      </c>
      <c r="C1442">
        <v>-392.84098739000001</v>
      </c>
      <c r="D1442">
        <v>0.51237793117491004</v>
      </c>
      <c r="E1442">
        <v>0</v>
      </c>
      <c r="F1442">
        <v>0.146435452794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2" t="s">
        <v>7190</v>
      </c>
      <c r="R1442">
        <v>0</v>
      </c>
      <c r="S1442" t="s">
        <v>973</v>
      </c>
      <c r="T1442">
        <v>126219570</v>
      </c>
      <c r="U1442">
        <v>126219570</v>
      </c>
      <c r="V1442" t="s">
        <v>61</v>
      </c>
      <c r="W1442" t="s">
        <v>62</v>
      </c>
      <c r="X1442" t="s">
        <v>63</v>
      </c>
      <c r="Y1442" s="2" t="s">
        <v>8295</v>
      </c>
      <c r="Z1442" t="s">
        <v>65</v>
      </c>
      <c r="AA1442" t="s">
        <v>66</v>
      </c>
      <c r="AB1442" t="s">
        <v>8296</v>
      </c>
      <c r="AC1442" t="s">
        <v>1104</v>
      </c>
      <c r="AD1442" t="s">
        <v>65</v>
      </c>
      <c r="AE1442" t="s">
        <v>65</v>
      </c>
      <c r="AF1442" t="s">
        <v>65</v>
      </c>
      <c r="AG1442" t="s">
        <v>65</v>
      </c>
      <c r="AH1442" t="s">
        <v>65</v>
      </c>
      <c r="AI1442" t="s">
        <v>65</v>
      </c>
      <c r="AJ1442" t="s">
        <v>65</v>
      </c>
      <c r="AK1442" t="s">
        <v>65</v>
      </c>
      <c r="AL1442" t="s">
        <v>65</v>
      </c>
      <c r="AM1442">
        <v>5.0999999999999997E-2</v>
      </c>
      <c r="AN1442" t="s">
        <v>62</v>
      </c>
      <c r="AO1442">
        <v>0.10100000000000001</v>
      </c>
      <c r="AP1442" t="s">
        <v>76</v>
      </c>
      <c r="AQ1442">
        <v>0.158</v>
      </c>
      <c r="AR1442" t="s">
        <v>76</v>
      </c>
      <c r="AS1442">
        <v>0.25</v>
      </c>
      <c r="AT1442" t="s">
        <v>70</v>
      </c>
      <c r="AU1442">
        <v>0.98299999999999998</v>
      </c>
      <c r="AV1442" t="s">
        <v>70</v>
      </c>
      <c r="AW1442">
        <v>1.165</v>
      </c>
      <c r="AX1442" t="s">
        <v>71</v>
      </c>
      <c r="AY1442">
        <v>0.98</v>
      </c>
      <c r="AZ1442" t="s">
        <v>62</v>
      </c>
      <c r="BA1442">
        <v>-2.0499999999999998</v>
      </c>
      <c r="BB1442" t="s">
        <v>70</v>
      </c>
      <c r="BC1442">
        <v>8.6999999999999994E-2</v>
      </c>
      <c r="BD1442">
        <v>1.639</v>
      </c>
      <c r="BE1442">
        <v>14.06</v>
      </c>
      <c r="BF1442">
        <v>0.98799999999999999</v>
      </c>
      <c r="BG1442">
        <v>0.82899999999999996</v>
      </c>
      <c r="BH1442" t="s">
        <v>69</v>
      </c>
      <c r="BI1442">
        <v>-0.98</v>
      </c>
      <c r="BJ1442" t="s">
        <v>62</v>
      </c>
      <c r="BK1442">
        <v>8.5000000000000006E-2</v>
      </c>
      <c r="BL1442" t="s">
        <v>62</v>
      </c>
      <c r="BM1442">
        <v>0.55400000000000005</v>
      </c>
      <c r="BN1442">
        <v>0</v>
      </c>
      <c r="BO1442">
        <v>1.78</v>
      </c>
      <c r="BP1442">
        <v>0.91300000000000003</v>
      </c>
      <c r="BQ1442">
        <v>4.1000000000000002E-2</v>
      </c>
      <c r="BR1442">
        <v>0.95799999999999996</v>
      </c>
      <c r="BS1442">
        <v>0.91700000000000004</v>
      </c>
      <c r="BT1442">
        <v>6.41</v>
      </c>
      <c r="BU1442" t="s">
        <v>65</v>
      </c>
      <c r="BV1442">
        <v>0.25</v>
      </c>
    </row>
    <row r="1443" spans="1:74" x14ac:dyDescent="0.25">
      <c r="A1443" t="s">
        <v>9664</v>
      </c>
      <c r="B1443" t="s">
        <v>130</v>
      </c>
      <c r="C1443">
        <v>-3078.5881137199999</v>
      </c>
      <c r="D1443">
        <v>10.158078553273</v>
      </c>
      <c r="E1443">
        <v>0.77797202797200005</v>
      </c>
      <c r="F1443">
        <v>0.60240963855399998</v>
      </c>
      <c r="G1443">
        <v>0.62445414847199998</v>
      </c>
      <c r="H1443">
        <v>0.625</v>
      </c>
      <c r="I1443">
        <v>0.59808612440200004</v>
      </c>
      <c r="J1443">
        <v>0.51781472684100005</v>
      </c>
      <c r="K1443">
        <v>0.53164556961999998</v>
      </c>
      <c r="L1443">
        <v>0.81471389645799996</v>
      </c>
      <c r="M1443">
        <v>0.93866666666700005</v>
      </c>
      <c r="N1443">
        <v>0.72776280323499998</v>
      </c>
      <c r="O1443">
        <v>0.63755458515300001</v>
      </c>
      <c r="P1443">
        <v>0.55660377358500002</v>
      </c>
      <c r="Q1443" s="2" t="s">
        <v>9665</v>
      </c>
      <c r="R1443">
        <v>0.59541984732800002</v>
      </c>
      <c r="S1443" t="s">
        <v>2229</v>
      </c>
      <c r="T1443">
        <v>101965590</v>
      </c>
      <c r="U1443">
        <v>101965590</v>
      </c>
      <c r="V1443" t="s">
        <v>61</v>
      </c>
      <c r="W1443" t="s">
        <v>62</v>
      </c>
      <c r="X1443" t="s">
        <v>286</v>
      </c>
      <c r="Y1443" s="2" t="s">
        <v>9666</v>
      </c>
      <c r="Z1443" t="s">
        <v>9667</v>
      </c>
      <c r="AA1443" t="s">
        <v>65</v>
      </c>
      <c r="AB1443" t="s">
        <v>65</v>
      </c>
      <c r="AC1443" t="s">
        <v>2360</v>
      </c>
      <c r="AD1443" t="s">
        <v>65</v>
      </c>
      <c r="AE1443" t="s">
        <v>65</v>
      </c>
      <c r="AF1443" t="s">
        <v>65</v>
      </c>
      <c r="AG1443" t="s">
        <v>65</v>
      </c>
      <c r="AH1443" t="s">
        <v>65</v>
      </c>
      <c r="AI1443" t="s">
        <v>65</v>
      </c>
      <c r="AJ1443" t="s">
        <v>65</v>
      </c>
      <c r="AK1443" t="s">
        <v>65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 t="s">
        <v>65</v>
      </c>
      <c r="AV1443" t="s">
        <v>65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  <c r="BH1443" t="s">
        <v>65</v>
      </c>
      <c r="BI1443" t="s">
        <v>65</v>
      </c>
      <c r="BJ1443" t="s">
        <v>65</v>
      </c>
      <c r="BK1443" t="s">
        <v>65</v>
      </c>
      <c r="BL1443" t="s">
        <v>65</v>
      </c>
      <c r="BM1443" t="s">
        <v>65</v>
      </c>
      <c r="BN1443" t="s">
        <v>65</v>
      </c>
      <c r="BO1443" t="s">
        <v>65</v>
      </c>
      <c r="BP1443" t="s">
        <v>65</v>
      </c>
      <c r="BQ1443" t="s">
        <v>65</v>
      </c>
      <c r="BR1443" t="s">
        <v>65</v>
      </c>
      <c r="BS1443" t="s">
        <v>65</v>
      </c>
      <c r="BT1443" t="s">
        <v>65</v>
      </c>
      <c r="BU1443" t="s">
        <v>65</v>
      </c>
      <c r="BV1443">
        <v>0.5</v>
      </c>
    </row>
    <row r="1444" spans="1:74" x14ac:dyDescent="0.25">
      <c r="A1444" t="s">
        <v>9660</v>
      </c>
      <c r="B1444" t="s">
        <v>130</v>
      </c>
      <c r="C1444">
        <v>-1193.22947557</v>
      </c>
      <c r="D1444">
        <v>6.2990954692541496</v>
      </c>
      <c r="E1444">
        <v>0.71739130434800003</v>
      </c>
      <c r="F1444">
        <v>0.64423076923099998</v>
      </c>
      <c r="G1444">
        <v>0.56000000000000005</v>
      </c>
      <c r="H1444">
        <v>0.62068965517200003</v>
      </c>
      <c r="I1444">
        <v>0.52777777777799995</v>
      </c>
      <c r="J1444">
        <v>0.50326797385599997</v>
      </c>
      <c r="K1444">
        <v>0.53488372093000003</v>
      </c>
      <c r="L1444">
        <v>0.82926829268299995</v>
      </c>
      <c r="M1444">
        <v>0.93023255814000005</v>
      </c>
      <c r="N1444">
        <v>0.76836158192100001</v>
      </c>
      <c r="O1444">
        <v>0.64646464646500001</v>
      </c>
      <c r="P1444">
        <v>0.59574468085099996</v>
      </c>
      <c r="Q1444" s="2" t="s">
        <v>9661</v>
      </c>
      <c r="R1444">
        <v>0.51898734177200001</v>
      </c>
      <c r="S1444" t="s">
        <v>2229</v>
      </c>
      <c r="T1444">
        <v>100147846</v>
      </c>
      <c r="U1444">
        <v>100147846</v>
      </c>
      <c r="V1444" t="s">
        <v>61</v>
      </c>
      <c r="W1444" t="s">
        <v>62</v>
      </c>
      <c r="X1444" t="s">
        <v>63</v>
      </c>
      <c r="Y1444" s="2" t="s">
        <v>9662</v>
      </c>
      <c r="Z1444" t="s">
        <v>65</v>
      </c>
      <c r="AA1444" t="s">
        <v>66</v>
      </c>
      <c r="AB1444" t="s">
        <v>9663</v>
      </c>
      <c r="AC1444" t="s">
        <v>2355</v>
      </c>
      <c r="AD1444" t="s">
        <v>65</v>
      </c>
      <c r="AE1444" t="s">
        <v>65</v>
      </c>
      <c r="AF1444" t="s">
        <v>65</v>
      </c>
      <c r="AG1444" t="s">
        <v>65</v>
      </c>
      <c r="AH1444" t="s">
        <v>65</v>
      </c>
      <c r="AI1444" t="s">
        <v>65</v>
      </c>
      <c r="AJ1444" t="s">
        <v>65</v>
      </c>
      <c r="AK1444" t="s">
        <v>65</v>
      </c>
      <c r="AL1444" t="s">
        <v>65</v>
      </c>
      <c r="AM1444">
        <v>3.1E-2</v>
      </c>
      <c r="AN1444" t="s">
        <v>69</v>
      </c>
      <c r="AO1444">
        <v>1</v>
      </c>
      <c r="AP1444" t="s">
        <v>69</v>
      </c>
      <c r="AQ1444">
        <v>1</v>
      </c>
      <c r="AR1444" t="s">
        <v>69</v>
      </c>
      <c r="AS1444">
        <v>0</v>
      </c>
      <c r="AT1444" t="s">
        <v>69</v>
      </c>
      <c r="AU1444">
        <v>1</v>
      </c>
      <c r="AV1444" t="s">
        <v>69</v>
      </c>
      <c r="AW1444">
        <v>0.69499999999999995</v>
      </c>
      <c r="AX1444" t="s">
        <v>70</v>
      </c>
      <c r="AY1444">
        <v>-0.61</v>
      </c>
      <c r="AZ1444" t="s">
        <v>62</v>
      </c>
      <c r="BA1444">
        <v>-3.2</v>
      </c>
      <c r="BB1444" t="s">
        <v>69</v>
      </c>
      <c r="BC1444">
        <v>0.91800000000000004</v>
      </c>
      <c r="BD1444">
        <v>5.99</v>
      </c>
      <c r="BE1444">
        <v>27.8</v>
      </c>
      <c r="BF1444">
        <v>0.998</v>
      </c>
      <c r="BG1444">
        <v>0.997</v>
      </c>
      <c r="BH1444" t="s">
        <v>69</v>
      </c>
      <c r="BI1444">
        <v>4.3999999999999997E-2</v>
      </c>
      <c r="BJ1444" t="s">
        <v>69</v>
      </c>
      <c r="BK1444">
        <v>0.499</v>
      </c>
      <c r="BL1444" t="s">
        <v>62</v>
      </c>
      <c r="BM1444">
        <v>0.65100000000000002</v>
      </c>
      <c r="BN1444">
        <v>0</v>
      </c>
      <c r="BO1444">
        <v>5.36</v>
      </c>
      <c r="BP1444">
        <v>0.91700000000000004</v>
      </c>
      <c r="BQ1444">
        <v>1.048</v>
      </c>
      <c r="BR1444">
        <v>1</v>
      </c>
      <c r="BS1444">
        <v>1</v>
      </c>
      <c r="BT1444">
        <v>19.436</v>
      </c>
      <c r="BU1444" t="s">
        <v>65</v>
      </c>
      <c r="BV1444">
        <v>0.5</v>
      </c>
    </row>
    <row r="1445" spans="1:74" x14ac:dyDescent="0.25">
      <c r="A1445" t="s">
        <v>9668</v>
      </c>
      <c r="B1445" t="s">
        <v>130</v>
      </c>
      <c r="C1445">
        <v>-631.50215326299997</v>
      </c>
      <c r="D1445">
        <v>5.95737956970145</v>
      </c>
      <c r="E1445">
        <v>0.78571428571400004</v>
      </c>
      <c r="F1445">
        <v>0.61111111111100003</v>
      </c>
      <c r="G1445">
        <v>0.51428571428600001</v>
      </c>
      <c r="H1445">
        <v>0.56818181818199998</v>
      </c>
      <c r="I1445">
        <v>0.58181818181800005</v>
      </c>
      <c r="J1445">
        <v>0.52325581395300003</v>
      </c>
      <c r="K1445">
        <v>0.61764705882399995</v>
      </c>
      <c r="L1445">
        <v>0.82926829268299995</v>
      </c>
      <c r="M1445">
        <v>0.95652173913000005</v>
      </c>
      <c r="N1445">
        <v>0.68571428571399995</v>
      </c>
      <c r="O1445">
        <v>0.58490566037699998</v>
      </c>
      <c r="P1445">
        <v>0.55882352941199998</v>
      </c>
      <c r="Q1445" s="2" t="s">
        <v>9669</v>
      </c>
      <c r="R1445">
        <v>0.521126760563</v>
      </c>
      <c r="S1445" t="s">
        <v>2229</v>
      </c>
      <c r="T1445">
        <v>113702100</v>
      </c>
      <c r="U1445">
        <v>113702100</v>
      </c>
      <c r="V1445" t="s">
        <v>62</v>
      </c>
      <c r="W1445" t="s">
        <v>73</v>
      </c>
      <c r="X1445" t="s">
        <v>63</v>
      </c>
      <c r="Y1445" s="2" t="s">
        <v>2366</v>
      </c>
      <c r="Z1445" t="s">
        <v>65</v>
      </c>
      <c r="AA1445" t="s">
        <v>66</v>
      </c>
      <c r="AB1445" t="s">
        <v>9670</v>
      </c>
      <c r="AC1445" t="s">
        <v>2368</v>
      </c>
      <c r="AD1445" t="s">
        <v>65</v>
      </c>
      <c r="AE1445" t="s">
        <v>65</v>
      </c>
      <c r="AF1445" t="s">
        <v>65</v>
      </c>
      <c r="AG1445" t="s">
        <v>65</v>
      </c>
      <c r="AH1445" t="s">
        <v>65</v>
      </c>
      <c r="AI1445" t="s">
        <v>65</v>
      </c>
      <c r="AJ1445" t="s">
        <v>65</v>
      </c>
      <c r="AK1445" t="s">
        <v>65</v>
      </c>
      <c r="AL1445" t="s">
        <v>65</v>
      </c>
      <c r="AM1445">
        <v>0.16</v>
      </c>
      <c r="AN1445" t="s">
        <v>62</v>
      </c>
      <c r="AO1445">
        <v>0.94599999999999995</v>
      </c>
      <c r="AP1445" t="s">
        <v>100</v>
      </c>
      <c r="AQ1445">
        <v>0.80200000000000005</v>
      </c>
      <c r="AR1445" t="s">
        <v>100</v>
      </c>
      <c r="AS1445">
        <v>0</v>
      </c>
      <c r="AT1445" t="s">
        <v>69</v>
      </c>
      <c r="AU1445">
        <v>1</v>
      </c>
      <c r="AV1445" t="s">
        <v>69</v>
      </c>
      <c r="AW1445">
        <v>2.375</v>
      </c>
      <c r="AX1445" t="s">
        <v>124</v>
      </c>
      <c r="AY1445">
        <v>1.79</v>
      </c>
      <c r="AZ1445" t="s">
        <v>62</v>
      </c>
      <c r="BA1445">
        <v>-2.67</v>
      </c>
      <c r="BB1445" t="s">
        <v>69</v>
      </c>
      <c r="BC1445">
        <v>0.72</v>
      </c>
      <c r="BD1445">
        <v>5.7640000000000002</v>
      </c>
      <c r="BE1445">
        <v>27</v>
      </c>
      <c r="BF1445">
        <v>0.98699999999999999</v>
      </c>
      <c r="BG1445">
        <v>0.96</v>
      </c>
      <c r="BH1445" t="s">
        <v>69</v>
      </c>
      <c r="BI1445">
        <v>-0.88200000000000001</v>
      </c>
      <c r="BJ1445" t="s">
        <v>62</v>
      </c>
      <c r="BK1445">
        <v>0.14499999999999999</v>
      </c>
      <c r="BL1445" t="s">
        <v>62</v>
      </c>
      <c r="BM1445">
        <v>0.48699999999999999</v>
      </c>
      <c r="BN1445">
        <v>0</v>
      </c>
      <c r="BO1445">
        <v>5.43</v>
      </c>
      <c r="BP1445">
        <v>0.99099999999999999</v>
      </c>
      <c r="BQ1445">
        <v>1.0609999999999999</v>
      </c>
      <c r="BR1445">
        <v>1</v>
      </c>
      <c r="BS1445">
        <v>1</v>
      </c>
      <c r="BT1445">
        <v>15.760999999999999</v>
      </c>
      <c r="BU1445" t="s">
        <v>65</v>
      </c>
      <c r="BV1445">
        <v>0.5</v>
      </c>
    </row>
    <row r="1446" spans="1:74" x14ac:dyDescent="0.25">
      <c r="A1446" t="s">
        <v>11328</v>
      </c>
      <c r="B1446" t="s">
        <v>130</v>
      </c>
      <c r="C1446">
        <v>-123.07341792</v>
      </c>
      <c r="D1446">
        <v>4.0929447618300099</v>
      </c>
      <c r="E1446">
        <v>0.66666666666700003</v>
      </c>
      <c r="F1446">
        <v>0.8</v>
      </c>
      <c r="G1446">
        <v>0.875</v>
      </c>
      <c r="H1446">
        <v>0.83333333333299997</v>
      </c>
      <c r="I1446">
        <v>1</v>
      </c>
      <c r="J1446">
        <v>0.42105263157900003</v>
      </c>
      <c r="K1446">
        <v>0.4</v>
      </c>
      <c r="L1446">
        <v>0.33333333333300003</v>
      </c>
      <c r="M1446">
        <v>0.63636363636399995</v>
      </c>
      <c r="N1446">
        <v>0.46666666666700002</v>
      </c>
      <c r="O1446">
        <v>0.66666666666700003</v>
      </c>
      <c r="P1446">
        <v>0.78571428571400004</v>
      </c>
      <c r="Q1446" s="2" t="s">
        <v>9514</v>
      </c>
      <c r="R1446">
        <v>0.47058823529400001</v>
      </c>
      <c r="S1446" t="s">
        <v>3693</v>
      </c>
      <c r="T1446">
        <v>64980261</v>
      </c>
      <c r="U1446">
        <v>64980261</v>
      </c>
      <c r="V1446" t="s">
        <v>61</v>
      </c>
      <c r="W1446" t="s">
        <v>97</v>
      </c>
      <c r="X1446" t="s">
        <v>195</v>
      </c>
      <c r="Y1446" s="2" t="s">
        <v>11329</v>
      </c>
      <c r="Z1446" t="s">
        <v>11330</v>
      </c>
      <c r="AA1446" t="s">
        <v>65</v>
      </c>
      <c r="AB1446" t="s">
        <v>65</v>
      </c>
      <c r="AC1446" t="s">
        <v>11323</v>
      </c>
      <c r="AD1446" t="s">
        <v>65</v>
      </c>
      <c r="AE1446" t="s">
        <v>65</v>
      </c>
      <c r="AF1446" t="s">
        <v>65</v>
      </c>
      <c r="AG1446" t="s">
        <v>65</v>
      </c>
      <c r="AH1446" t="s">
        <v>65</v>
      </c>
      <c r="AI1446" t="s">
        <v>65</v>
      </c>
      <c r="AJ1446" t="s">
        <v>65</v>
      </c>
      <c r="AK1446" t="s">
        <v>65</v>
      </c>
      <c r="AL1446" t="s">
        <v>11331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65</v>
      </c>
      <c r="AW1446" t="s">
        <v>65</v>
      </c>
      <c r="AX1446" t="s">
        <v>65</v>
      </c>
      <c r="AY1446" t="s">
        <v>65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  <c r="BH1446" t="s">
        <v>65</v>
      </c>
      <c r="BI1446" t="s">
        <v>65</v>
      </c>
      <c r="BJ1446" t="s">
        <v>65</v>
      </c>
      <c r="BK1446" t="s">
        <v>65</v>
      </c>
      <c r="BL1446" t="s">
        <v>65</v>
      </c>
      <c r="BM1446" t="s">
        <v>65</v>
      </c>
      <c r="BN1446" t="s">
        <v>65</v>
      </c>
      <c r="BO1446" t="s">
        <v>65</v>
      </c>
      <c r="BP1446" t="s">
        <v>65</v>
      </c>
      <c r="BQ1446" t="s">
        <v>65</v>
      </c>
      <c r="BR1446" t="s">
        <v>65</v>
      </c>
      <c r="BS1446" t="s">
        <v>65</v>
      </c>
      <c r="BT1446" t="s">
        <v>65</v>
      </c>
      <c r="BU1446" t="s">
        <v>65</v>
      </c>
      <c r="BV1446">
        <v>0.25</v>
      </c>
    </row>
    <row r="1447" spans="1:74" x14ac:dyDescent="0.25">
      <c r="A1447" t="s">
        <v>9620</v>
      </c>
      <c r="B1447" t="s">
        <v>130</v>
      </c>
      <c r="C1447">
        <v>-3185.47547639</v>
      </c>
      <c r="D1447">
        <v>3.9058008157661002</v>
      </c>
      <c r="E1447">
        <v>0.76363636363599996</v>
      </c>
      <c r="F1447">
        <v>0.40637450199199998</v>
      </c>
      <c r="G1447">
        <v>0.597902097902</v>
      </c>
      <c r="H1447">
        <v>0.61594202898600003</v>
      </c>
      <c r="I1447">
        <v>0.618296529968</v>
      </c>
      <c r="J1447">
        <v>0.34069400630899999</v>
      </c>
      <c r="K1447">
        <v>0.35177865612600001</v>
      </c>
      <c r="L1447">
        <v>0.83170731707300005</v>
      </c>
      <c r="M1447">
        <v>0.95150115473399999</v>
      </c>
      <c r="N1447">
        <v>0.75533980582500004</v>
      </c>
      <c r="O1447">
        <v>0.58302583025800003</v>
      </c>
      <c r="P1447">
        <v>0.62273901808800003</v>
      </c>
      <c r="Q1447" s="2" t="s">
        <v>9621</v>
      </c>
      <c r="R1447">
        <v>0.56416464890999996</v>
      </c>
      <c r="S1447" t="s">
        <v>2229</v>
      </c>
      <c r="T1447">
        <v>77775932</v>
      </c>
      <c r="U1447">
        <v>77775932</v>
      </c>
      <c r="V1447" t="s">
        <v>61</v>
      </c>
      <c r="W1447" t="s">
        <v>62</v>
      </c>
      <c r="X1447" t="s">
        <v>63</v>
      </c>
      <c r="Y1447" s="2" t="s">
        <v>6078</v>
      </c>
      <c r="Z1447" t="s">
        <v>65</v>
      </c>
      <c r="AA1447" t="s">
        <v>233</v>
      </c>
      <c r="AB1447" t="s">
        <v>9622</v>
      </c>
      <c r="AC1447" t="s">
        <v>6080</v>
      </c>
      <c r="AD1447" t="s">
        <v>65</v>
      </c>
      <c r="AE1447" t="s">
        <v>65</v>
      </c>
      <c r="AF1447" t="s">
        <v>65</v>
      </c>
      <c r="AG1447" t="s">
        <v>65</v>
      </c>
      <c r="AH1447" t="s">
        <v>65</v>
      </c>
      <c r="AI1447" t="s">
        <v>65</v>
      </c>
      <c r="AJ1447" t="s">
        <v>65</v>
      </c>
      <c r="AK1447" t="s">
        <v>65</v>
      </c>
      <c r="AL1447" t="s">
        <v>65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>
        <v>6.7000000000000004E-2</v>
      </c>
      <c r="AT1447" t="s">
        <v>123</v>
      </c>
      <c r="AU1447">
        <v>1</v>
      </c>
      <c r="AV1447" t="s">
        <v>69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65</v>
      </c>
      <c r="BD1447">
        <v>15.331</v>
      </c>
      <c r="BE1447">
        <v>50</v>
      </c>
      <c r="BF1447">
        <v>0.996</v>
      </c>
      <c r="BG1447">
        <v>0.97099999999999997</v>
      </c>
      <c r="BH1447" t="s">
        <v>69</v>
      </c>
      <c r="BI1447" t="s">
        <v>65</v>
      </c>
      <c r="BJ1447" t="s">
        <v>65</v>
      </c>
      <c r="BK1447" t="s">
        <v>65</v>
      </c>
      <c r="BL1447" t="s">
        <v>65</v>
      </c>
      <c r="BM1447">
        <v>0.55400000000000005</v>
      </c>
      <c r="BN1447">
        <v>0</v>
      </c>
      <c r="BO1447">
        <v>4.88</v>
      </c>
      <c r="BP1447">
        <v>0.91700000000000004</v>
      </c>
      <c r="BQ1447">
        <v>1.048</v>
      </c>
      <c r="BR1447">
        <v>0.998</v>
      </c>
      <c r="BS1447">
        <v>0.997</v>
      </c>
      <c r="BT1447">
        <v>17.849</v>
      </c>
      <c r="BU1447" t="s">
        <v>65</v>
      </c>
      <c r="BV1447">
        <v>0.5</v>
      </c>
    </row>
    <row r="1448" spans="1:74" x14ac:dyDescent="0.25">
      <c r="A1448" t="s">
        <v>9649</v>
      </c>
      <c r="B1448" t="s">
        <v>130</v>
      </c>
      <c r="C1448">
        <v>-2472.4011114199998</v>
      </c>
      <c r="D1448">
        <v>3.7091128132133999</v>
      </c>
      <c r="E1448">
        <v>0.73684210526299998</v>
      </c>
      <c r="F1448">
        <v>0.45402298850599998</v>
      </c>
      <c r="G1448">
        <v>0.60176991150400005</v>
      </c>
      <c r="H1448">
        <v>0.59903381642499998</v>
      </c>
      <c r="I1448">
        <v>0.64680851063800004</v>
      </c>
      <c r="J1448">
        <v>0.363333333333</v>
      </c>
      <c r="K1448">
        <v>0.31147540983599997</v>
      </c>
      <c r="L1448">
        <v>0.87375415282400004</v>
      </c>
      <c r="M1448">
        <v>0.92666666666700004</v>
      </c>
      <c r="N1448">
        <v>0.75942028985499999</v>
      </c>
      <c r="O1448">
        <v>0.56431535269699995</v>
      </c>
      <c r="P1448">
        <v>0.625</v>
      </c>
      <c r="Q1448" s="2" t="s">
        <v>9650</v>
      </c>
      <c r="R1448">
        <v>0.55688622754499995</v>
      </c>
      <c r="S1448" t="s">
        <v>2229</v>
      </c>
      <c r="T1448">
        <v>97172622</v>
      </c>
      <c r="U1448">
        <v>97172622</v>
      </c>
      <c r="V1448" t="s">
        <v>61</v>
      </c>
      <c r="W1448" t="s">
        <v>73</v>
      </c>
      <c r="X1448" t="s">
        <v>63</v>
      </c>
      <c r="Y1448" s="2" t="s">
        <v>9651</v>
      </c>
      <c r="Z1448" t="s">
        <v>65</v>
      </c>
      <c r="AA1448" t="s">
        <v>66</v>
      </c>
      <c r="AB1448" t="s">
        <v>9652</v>
      </c>
      <c r="AC1448" t="s">
        <v>2351</v>
      </c>
      <c r="AD1448" t="s">
        <v>65</v>
      </c>
      <c r="AE1448" t="s">
        <v>65</v>
      </c>
      <c r="AF1448" t="s">
        <v>65</v>
      </c>
      <c r="AG1448" t="s">
        <v>65</v>
      </c>
      <c r="AH1448" t="s">
        <v>65</v>
      </c>
      <c r="AI1448" t="s">
        <v>65</v>
      </c>
      <c r="AJ1448" t="s">
        <v>65</v>
      </c>
      <c r="AK1448" t="s">
        <v>65</v>
      </c>
      <c r="AL1448" t="s">
        <v>65</v>
      </c>
      <c r="AM1448">
        <v>2E-3</v>
      </c>
      <c r="AN1448" t="s">
        <v>69</v>
      </c>
      <c r="AO1448">
        <v>0.999</v>
      </c>
      <c r="AP1448" t="s">
        <v>69</v>
      </c>
      <c r="AQ1448">
        <v>0.96799999999999997</v>
      </c>
      <c r="AR1448" t="s">
        <v>69</v>
      </c>
      <c r="AS1448">
        <v>0</v>
      </c>
      <c r="AT1448" t="s">
        <v>123</v>
      </c>
      <c r="AU1448">
        <v>1</v>
      </c>
      <c r="AV1448" t="s">
        <v>69</v>
      </c>
      <c r="AW1448">
        <v>2.2650000000000001</v>
      </c>
      <c r="AX1448" t="s">
        <v>124</v>
      </c>
      <c r="AY1448">
        <v>-0.18</v>
      </c>
      <c r="AZ1448" t="s">
        <v>62</v>
      </c>
      <c r="BA1448">
        <v>-4.63</v>
      </c>
      <c r="BB1448" t="s">
        <v>69</v>
      </c>
      <c r="BC1448">
        <v>0.79300000000000004</v>
      </c>
      <c r="BD1448">
        <v>7.38</v>
      </c>
      <c r="BE1448">
        <v>34</v>
      </c>
      <c r="BF1448">
        <v>0.999</v>
      </c>
      <c r="BG1448">
        <v>0.97099999999999997</v>
      </c>
      <c r="BH1448" t="s">
        <v>69</v>
      </c>
      <c r="BI1448">
        <v>-0.09</v>
      </c>
      <c r="BJ1448" t="s">
        <v>62</v>
      </c>
      <c r="BK1448">
        <v>0.41599999999999998</v>
      </c>
      <c r="BL1448" t="s">
        <v>62</v>
      </c>
      <c r="BM1448">
        <v>0.72599999999999998</v>
      </c>
      <c r="BN1448">
        <v>0</v>
      </c>
      <c r="BO1448">
        <v>4.3</v>
      </c>
      <c r="BP1448">
        <v>0.91700000000000004</v>
      </c>
      <c r="BQ1448">
        <v>0.97799999999999998</v>
      </c>
      <c r="BR1448">
        <v>0.996</v>
      </c>
      <c r="BS1448">
        <v>1</v>
      </c>
      <c r="BT1448">
        <v>14.93</v>
      </c>
      <c r="BU1448" t="s">
        <v>65</v>
      </c>
      <c r="BV1448">
        <v>0.5</v>
      </c>
    </row>
    <row r="1449" spans="1:74" x14ac:dyDescent="0.25">
      <c r="A1449" t="s">
        <v>9617</v>
      </c>
      <c r="B1449" t="s">
        <v>130</v>
      </c>
      <c r="C1449">
        <v>-2200.5052625600001</v>
      </c>
      <c r="D1449">
        <v>2.7301304079201798</v>
      </c>
      <c r="E1449">
        <v>0.71304347826100001</v>
      </c>
      <c r="F1449">
        <v>0.38235294117599999</v>
      </c>
      <c r="G1449">
        <v>0.60465116279099995</v>
      </c>
      <c r="H1449">
        <v>0.61142857142899998</v>
      </c>
      <c r="I1449">
        <v>0.55263157894699999</v>
      </c>
      <c r="J1449">
        <v>0.40495867768600002</v>
      </c>
      <c r="K1449">
        <v>0.30054644808699998</v>
      </c>
      <c r="L1449">
        <v>0.83695652173900004</v>
      </c>
      <c r="M1449">
        <v>0.933797909408</v>
      </c>
      <c r="N1449">
        <v>0.73333333333299999</v>
      </c>
      <c r="O1449">
        <v>0.54255319148900005</v>
      </c>
      <c r="P1449">
        <v>0.64444444444399995</v>
      </c>
      <c r="Q1449" s="2" t="s">
        <v>9618</v>
      </c>
      <c r="R1449">
        <v>0.51811594202900002</v>
      </c>
      <c r="S1449" t="s">
        <v>2229</v>
      </c>
      <c r="T1449">
        <v>77617076</v>
      </c>
      <c r="U1449">
        <v>77617076</v>
      </c>
      <c r="V1449" t="s">
        <v>62</v>
      </c>
      <c r="W1449" t="s">
        <v>97</v>
      </c>
      <c r="X1449" t="s">
        <v>63</v>
      </c>
      <c r="Y1449" s="2" t="s">
        <v>6078</v>
      </c>
      <c r="Z1449" t="s">
        <v>65</v>
      </c>
      <c r="AA1449" t="s">
        <v>84</v>
      </c>
      <c r="AB1449" t="s">
        <v>9619</v>
      </c>
      <c r="AC1449" t="s">
        <v>6080</v>
      </c>
      <c r="AD1449" t="s">
        <v>65</v>
      </c>
      <c r="AE1449" t="s">
        <v>65</v>
      </c>
      <c r="AF1449" t="s">
        <v>65</v>
      </c>
      <c r="AG1449" t="s">
        <v>65</v>
      </c>
      <c r="AH1449" t="s">
        <v>65</v>
      </c>
      <c r="AI1449" t="s">
        <v>65</v>
      </c>
      <c r="AJ1449" t="s">
        <v>65</v>
      </c>
      <c r="AK1449" t="s">
        <v>65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65</v>
      </c>
      <c r="BH1449" t="s">
        <v>65</v>
      </c>
      <c r="BI1449" t="s">
        <v>65</v>
      </c>
      <c r="BJ1449" t="s">
        <v>65</v>
      </c>
      <c r="BK1449" t="s">
        <v>65</v>
      </c>
      <c r="BL1449" t="s">
        <v>65</v>
      </c>
      <c r="BM1449" t="s">
        <v>65</v>
      </c>
      <c r="BN1449" t="s">
        <v>65</v>
      </c>
      <c r="BO1449" t="s">
        <v>65</v>
      </c>
      <c r="BP1449" t="s">
        <v>65</v>
      </c>
      <c r="BQ1449" t="s">
        <v>65</v>
      </c>
      <c r="BR1449" t="s">
        <v>65</v>
      </c>
      <c r="BS1449" t="s">
        <v>65</v>
      </c>
      <c r="BT1449" t="s">
        <v>65</v>
      </c>
      <c r="BU1449" t="s">
        <v>65</v>
      </c>
      <c r="BV1449">
        <v>0.5</v>
      </c>
    </row>
    <row r="1450" spans="1:74" x14ac:dyDescent="0.25">
      <c r="A1450" t="s">
        <v>9600</v>
      </c>
      <c r="B1450" t="s">
        <v>130</v>
      </c>
      <c r="C1450">
        <v>-398.87432932399997</v>
      </c>
      <c r="D1450">
        <v>2.6217040850054998</v>
      </c>
      <c r="E1450">
        <v>0.73333333333299999</v>
      </c>
      <c r="F1450">
        <v>0.47368421052600002</v>
      </c>
      <c r="G1450">
        <v>0.5625</v>
      </c>
      <c r="H1450">
        <v>0.58333333333299997</v>
      </c>
      <c r="I1450">
        <v>0.58333333333299997</v>
      </c>
      <c r="J1450">
        <v>0.40540540540499997</v>
      </c>
      <c r="K1450">
        <v>0.42424242424199998</v>
      </c>
      <c r="L1450">
        <v>0.86274509803900001</v>
      </c>
      <c r="M1450">
        <v>0.9375</v>
      </c>
      <c r="N1450">
        <v>0.71186440677999996</v>
      </c>
      <c r="O1450">
        <v>0.35294117647099998</v>
      </c>
      <c r="P1450">
        <v>0.45</v>
      </c>
      <c r="Q1450" s="2" t="s">
        <v>9601</v>
      </c>
      <c r="R1450">
        <v>0.53191489361699995</v>
      </c>
      <c r="S1450" t="s">
        <v>2229</v>
      </c>
      <c r="T1450">
        <v>69447907</v>
      </c>
      <c r="U1450">
        <v>69447907</v>
      </c>
      <c r="V1450" t="s">
        <v>62</v>
      </c>
      <c r="W1450" t="s">
        <v>97</v>
      </c>
      <c r="X1450" t="s">
        <v>195</v>
      </c>
      <c r="Y1450" s="2" t="s">
        <v>2313</v>
      </c>
      <c r="Z1450" t="s">
        <v>9602</v>
      </c>
      <c r="AA1450" t="s">
        <v>65</v>
      </c>
      <c r="AB1450" t="s">
        <v>65</v>
      </c>
      <c r="AC1450" t="s">
        <v>2311</v>
      </c>
      <c r="AD1450" t="s">
        <v>65</v>
      </c>
      <c r="AE1450" t="s">
        <v>65</v>
      </c>
      <c r="AF1450" t="s">
        <v>65</v>
      </c>
      <c r="AG1450" t="s">
        <v>65</v>
      </c>
      <c r="AH1450" t="s">
        <v>65</v>
      </c>
      <c r="AI1450" t="s">
        <v>65</v>
      </c>
      <c r="AJ1450" t="s">
        <v>65</v>
      </c>
      <c r="AK1450" t="s">
        <v>65</v>
      </c>
      <c r="AL1450" t="s">
        <v>65</v>
      </c>
      <c r="AM1450" t="s">
        <v>65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 t="s">
        <v>65</v>
      </c>
      <c r="AV1450" t="s">
        <v>65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65</v>
      </c>
      <c r="BD1450" t="s">
        <v>65</v>
      </c>
      <c r="BE1450" t="s">
        <v>65</v>
      </c>
      <c r="BF1450" t="s">
        <v>65</v>
      </c>
      <c r="BG1450" t="s">
        <v>65</v>
      </c>
      <c r="BH1450" t="s">
        <v>65</v>
      </c>
      <c r="BI1450" t="s">
        <v>65</v>
      </c>
      <c r="BJ1450" t="s">
        <v>65</v>
      </c>
      <c r="BK1450" t="s">
        <v>65</v>
      </c>
      <c r="BL1450" t="s">
        <v>65</v>
      </c>
      <c r="BM1450" t="s">
        <v>65</v>
      </c>
      <c r="BN1450" t="s">
        <v>65</v>
      </c>
      <c r="BO1450" t="s">
        <v>65</v>
      </c>
      <c r="BP1450" t="s">
        <v>65</v>
      </c>
      <c r="BQ1450" t="s">
        <v>65</v>
      </c>
      <c r="BR1450" t="s">
        <v>65</v>
      </c>
      <c r="BS1450" t="s">
        <v>65</v>
      </c>
      <c r="BT1450" t="s">
        <v>65</v>
      </c>
      <c r="BU1450" t="s">
        <v>65</v>
      </c>
      <c r="BV1450">
        <v>0.5</v>
      </c>
    </row>
    <row r="1451" spans="1:74" x14ac:dyDescent="0.25">
      <c r="A1451" t="s">
        <v>9626</v>
      </c>
      <c r="B1451" t="s">
        <v>130</v>
      </c>
      <c r="C1451">
        <v>-1503.56884425</v>
      </c>
      <c r="D1451">
        <v>2.5314744359516399</v>
      </c>
      <c r="E1451">
        <v>0.73786407766999995</v>
      </c>
      <c r="F1451">
        <v>0.271317829457</v>
      </c>
      <c r="G1451">
        <v>0.56818181818199998</v>
      </c>
      <c r="H1451">
        <v>0.57758620689700002</v>
      </c>
      <c r="I1451">
        <v>0.58156028368799995</v>
      </c>
      <c r="J1451">
        <v>0.33333333333300003</v>
      </c>
      <c r="K1451">
        <v>0.34782608695700001</v>
      </c>
      <c r="L1451">
        <v>0.81578947368400001</v>
      </c>
      <c r="M1451">
        <v>0.92631578947399995</v>
      </c>
      <c r="N1451">
        <v>0.76681614349799998</v>
      </c>
      <c r="O1451">
        <v>0.59259259259300001</v>
      </c>
      <c r="P1451">
        <v>0.64634146341499998</v>
      </c>
      <c r="Q1451" s="2" t="s">
        <v>9627</v>
      </c>
      <c r="R1451">
        <v>0.55688622754499995</v>
      </c>
      <c r="S1451" t="s">
        <v>2229</v>
      </c>
      <c r="T1451">
        <v>77776715</v>
      </c>
      <c r="U1451">
        <v>77776715</v>
      </c>
      <c r="V1451" t="s">
        <v>61</v>
      </c>
      <c r="W1451" t="s">
        <v>62</v>
      </c>
      <c r="X1451" t="s">
        <v>63</v>
      </c>
      <c r="Y1451" s="2" t="s">
        <v>6078</v>
      </c>
      <c r="Z1451" t="s">
        <v>65</v>
      </c>
      <c r="AA1451" t="s">
        <v>66</v>
      </c>
      <c r="AB1451" t="s">
        <v>9628</v>
      </c>
      <c r="AC1451" t="s">
        <v>6080</v>
      </c>
      <c r="AD1451" t="s">
        <v>65</v>
      </c>
      <c r="AE1451" t="s">
        <v>65</v>
      </c>
      <c r="AF1451" t="s">
        <v>65</v>
      </c>
      <c r="AG1451" t="s">
        <v>65</v>
      </c>
      <c r="AH1451" t="s">
        <v>65</v>
      </c>
      <c r="AI1451" t="s">
        <v>65</v>
      </c>
      <c r="AJ1451" t="s">
        <v>65</v>
      </c>
      <c r="AK1451" t="s">
        <v>65</v>
      </c>
      <c r="AL1451" t="s">
        <v>65</v>
      </c>
      <c r="AM1451">
        <v>0.01</v>
      </c>
      <c r="AN1451" t="s">
        <v>69</v>
      </c>
      <c r="AO1451">
        <v>0.999</v>
      </c>
      <c r="AP1451" t="s">
        <v>69</v>
      </c>
      <c r="AQ1451">
        <v>0.98499999999999999</v>
      </c>
      <c r="AR1451" t="s">
        <v>69</v>
      </c>
      <c r="AS1451">
        <v>0</v>
      </c>
      <c r="AT1451" t="s">
        <v>123</v>
      </c>
      <c r="AU1451">
        <v>1</v>
      </c>
      <c r="AV1451" t="s">
        <v>69</v>
      </c>
      <c r="AW1451">
        <v>1.79</v>
      </c>
      <c r="AX1451" t="s">
        <v>71</v>
      </c>
      <c r="AY1451">
        <v>0.64</v>
      </c>
      <c r="AZ1451" t="s">
        <v>62</v>
      </c>
      <c r="BA1451">
        <v>-4.5</v>
      </c>
      <c r="BB1451" t="s">
        <v>69</v>
      </c>
      <c r="BC1451">
        <v>0.85099999999999998</v>
      </c>
      <c r="BD1451">
        <v>3.8879999999999999</v>
      </c>
      <c r="BE1451">
        <v>23.5</v>
      </c>
      <c r="BF1451">
        <v>0.98899999999999999</v>
      </c>
      <c r="BG1451">
        <v>0.98099999999999998</v>
      </c>
      <c r="BH1451" t="s">
        <v>69</v>
      </c>
      <c r="BI1451">
        <v>-0.56399999999999995</v>
      </c>
      <c r="BJ1451" t="s">
        <v>62</v>
      </c>
      <c r="BK1451">
        <v>0.27</v>
      </c>
      <c r="BL1451" t="s">
        <v>62</v>
      </c>
      <c r="BM1451">
        <v>0.55400000000000005</v>
      </c>
      <c r="BN1451">
        <v>0</v>
      </c>
      <c r="BO1451">
        <v>4.5999999999999996</v>
      </c>
      <c r="BP1451">
        <v>0.91700000000000004</v>
      </c>
      <c r="BQ1451">
        <v>1.048</v>
      </c>
      <c r="BR1451">
        <v>1</v>
      </c>
      <c r="BS1451">
        <v>1</v>
      </c>
      <c r="BT1451">
        <v>17.975999999999999</v>
      </c>
      <c r="BU1451" t="s">
        <v>65</v>
      </c>
      <c r="BV1451">
        <v>0.5</v>
      </c>
    </row>
    <row r="1452" spans="1:74" x14ac:dyDescent="0.25">
      <c r="A1452" t="s">
        <v>7386</v>
      </c>
      <c r="B1452" t="s">
        <v>130</v>
      </c>
      <c r="C1452">
        <v>-1249.1804728</v>
      </c>
      <c r="D1452">
        <v>2.3745030520460699</v>
      </c>
      <c r="E1452">
        <v>0.44086021505400003</v>
      </c>
      <c r="F1452">
        <v>0.46067415730299999</v>
      </c>
      <c r="G1452">
        <v>0.60439560439600004</v>
      </c>
      <c r="H1452">
        <v>0.739130434783</v>
      </c>
      <c r="I1452">
        <v>0.607476635514</v>
      </c>
      <c r="J1452">
        <v>0.32394366197199997</v>
      </c>
      <c r="K1452">
        <v>0.37614678899100001</v>
      </c>
      <c r="L1452">
        <v>0.58152173913000005</v>
      </c>
      <c r="M1452">
        <v>0.68518518518500005</v>
      </c>
      <c r="N1452">
        <v>0.57017543859599995</v>
      </c>
      <c r="O1452">
        <v>0.57425742574299998</v>
      </c>
      <c r="P1452">
        <v>0.57777777777799999</v>
      </c>
      <c r="Q1452" s="2" t="s">
        <v>7387</v>
      </c>
      <c r="R1452">
        <v>0.51408450704200004</v>
      </c>
      <c r="S1452" t="s">
        <v>60</v>
      </c>
      <c r="T1452">
        <v>97658788</v>
      </c>
      <c r="U1452">
        <v>97658788</v>
      </c>
      <c r="V1452" t="s">
        <v>62</v>
      </c>
      <c r="W1452" t="s">
        <v>97</v>
      </c>
      <c r="X1452" t="s">
        <v>63</v>
      </c>
      <c r="Y1452" s="2" t="s">
        <v>7388</v>
      </c>
      <c r="Z1452" t="s">
        <v>65</v>
      </c>
      <c r="AA1452" t="s">
        <v>66</v>
      </c>
      <c r="AB1452" t="s">
        <v>7389</v>
      </c>
      <c r="AC1452" t="s">
        <v>7390</v>
      </c>
      <c r="AD1452" t="s">
        <v>65</v>
      </c>
      <c r="AE1452" t="s">
        <v>65</v>
      </c>
      <c r="AF1452" t="s">
        <v>65</v>
      </c>
      <c r="AG1452" t="s">
        <v>65</v>
      </c>
      <c r="AH1452" t="s">
        <v>65</v>
      </c>
      <c r="AI1452" t="s">
        <v>65</v>
      </c>
      <c r="AJ1452" t="s">
        <v>65</v>
      </c>
      <c r="AK1452" t="s">
        <v>65</v>
      </c>
      <c r="AL1452" t="s">
        <v>65</v>
      </c>
      <c r="AM1452">
        <v>3.7999999999999999E-2</v>
      </c>
      <c r="AN1452" t="s">
        <v>69</v>
      </c>
      <c r="AO1452">
        <v>0.94499999999999995</v>
      </c>
      <c r="AP1452" t="s">
        <v>100</v>
      </c>
      <c r="AQ1452">
        <v>0.81299999999999994</v>
      </c>
      <c r="AR1452" t="s">
        <v>100</v>
      </c>
      <c r="AS1452">
        <v>0</v>
      </c>
      <c r="AT1452" t="s">
        <v>69</v>
      </c>
      <c r="AU1452">
        <v>1</v>
      </c>
      <c r="AV1452" t="s">
        <v>69</v>
      </c>
      <c r="AW1452">
        <v>2.93</v>
      </c>
      <c r="AX1452" t="s">
        <v>124</v>
      </c>
      <c r="AY1452">
        <v>-0.84</v>
      </c>
      <c r="AZ1452" t="s">
        <v>62</v>
      </c>
      <c r="BA1452">
        <v>-3.68</v>
      </c>
      <c r="BB1452" t="s">
        <v>69</v>
      </c>
      <c r="BC1452">
        <v>0.92</v>
      </c>
      <c r="BD1452">
        <v>3.8250000000000002</v>
      </c>
      <c r="BE1452">
        <v>23.4</v>
      </c>
      <c r="BF1452">
        <v>0.997</v>
      </c>
      <c r="BG1452">
        <v>0.91800000000000004</v>
      </c>
      <c r="BH1452" t="s">
        <v>69</v>
      </c>
      <c r="BI1452">
        <v>0.20399999999999999</v>
      </c>
      <c r="BJ1452" t="s">
        <v>69</v>
      </c>
      <c r="BK1452">
        <v>0.53400000000000003</v>
      </c>
      <c r="BL1452" t="s">
        <v>69</v>
      </c>
      <c r="BM1452">
        <v>0.73099999999999998</v>
      </c>
      <c r="BN1452">
        <v>0</v>
      </c>
      <c r="BO1452">
        <v>5.96</v>
      </c>
      <c r="BP1452">
        <v>0.99099999999999999</v>
      </c>
      <c r="BQ1452">
        <v>1.0609999999999999</v>
      </c>
      <c r="BR1452">
        <v>1</v>
      </c>
      <c r="BS1452">
        <v>1</v>
      </c>
      <c r="BT1452">
        <v>16.445</v>
      </c>
      <c r="BU1452" t="s">
        <v>65</v>
      </c>
      <c r="BV1452">
        <v>0.25</v>
      </c>
    </row>
    <row r="1453" spans="1:74" x14ac:dyDescent="0.25">
      <c r="A1453" t="s">
        <v>9032</v>
      </c>
      <c r="B1453" t="s">
        <v>130</v>
      </c>
      <c r="C1453">
        <v>-1757.51763439</v>
      </c>
      <c r="D1453">
        <v>2.03892333250137</v>
      </c>
      <c r="E1453">
        <v>0.46969696969699998</v>
      </c>
      <c r="F1453">
        <v>0.66249999999999998</v>
      </c>
      <c r="G1453">
        <v>0.614814814815</v>
      </c>
      <c r="H1453">
        <v>0.69841269841300002</v>
      </c>
      <c r="I1453">
        <v>0.31907894736800002</v>
      </c>
      <c r="J1453">
        <v>0.51054852320699995</v>
      </c>
      <c r="K1453">
        <v>0.57931034482800003</v>
      </c>
      <c r="L1453">
        <v>0.61827956989199995</v>
      </c>
      <c r="M1453">
        <v>0.63679245282999997</v>
      </c>
      <c r="N1453">
        <v>0.36274509803900001</v>
      </c>
      <c r="O1453">
        <v>0.6171875</v>
      </c>
      <c r="P1453">
        <v>0.67052023121399995</v>
      </c>
      <c r="Q1453" s="2" t="s">
        <v>9033</v>
      </c>
      <c r="R1453">
        <v>0.386666666667</v>
      </c>
      <c r="S1453" t="s">
        <v>1705</v>
      </c>
      <c r="T1453">
        <v>88854766</v>
      </c>
      <c r="U1453">
        <v>88854766</v>
      </c>
      <c r="V1453" t="s">
        <v>97</v>
      </c>
      <c r="W1453" t="s">
        <v>61</v>
      </c>
      <c r="X1453" t="s">
        <v>63</v>
      </c>
      <c r="Y1453" s="2" t="s">
        <v>9034</v>
      </c>
      <c r="Z1453" t="s">
        <v>65</v>
      </c>
      <c r="AA1453" t="s">
        <v>84</v>
      </c>
      <c r="AB1453" t="s">
        <v>9035</v>
      </c>
      <c r="AC1453" t="s">
        <v>1853</v>
      </c>
      <c r="AD1453" t="s">
        <v>65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 t="s">
        <v>65</v>
      </c>
      <c r="AK1453" t="s">
        <v>65</v>
      </c>
      <c r="AL1453" t="s">
        <v>65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65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65</v>
      </c>
      <c r="BH1453" t="s">
        <v>65</v>
      </c>
      <c r="BI1453" t="s">
        <v>65</v>
      </c>
      <c r="BJ1453" t="s">
        <v>65</v>
      </c>
      <c r="BK1453" t="s">
        <v>65</v>
      </c>
      <c r="BL1453" t="s">
        <v>65</v>
      </c>
      <c r="BM1453" t="s">
        <v>65</v>
      </c>
      <c r="BN1453" t="s">
        <v>65</v>
      </c>
      <c r="BO1453" t="s">
        <v>65</v>
      </c>
      <c r="BP1453" t="s">
        <v>65</v>
      </c>
      <c r="BQ1453" t="s">
        <v>65</v>
      </c>
      <c r="BR1453" t="s">
        <v>65</v>
      </c>
      <c r="BS1453" t="s">
        <v>65</v>
      </c>
      <c r="BT1453" t="s">
        <v>65</v>
      </c>
      <c r="BU1453" t="s">
        <v>65</v>
      </c>
      <c r="BV1453">
        <v>0.25</v>
      </c>
    </row>
    <row r="1454" spans="1:74" x14ac:dyDescent="0.25">
      <c r="A1454" t="s">
        <v>7382</v>
      </c>
      <c r="B1454" t="s">
        <v>130</v>
      </c>
      <c r="C1454">
        <v>-622.79894287699994</v>
      </c>
      <c r="D1454">
        <v>1.6274828413704201</v>
      </c>
      <c r="E1454">
        <v>0.42499999999999999</v>
      </c>
      <c r="F1454">
        <v>0.37777777777799998</v>
      </c>
      <c r="G1454">
        <v>0.52941176470600004</v>
      </c>
      <c r="H1454">
        <v>0.63157894736800002</v>
      </c>
      <c r="I1454">
        <v>0.54411764705900001</v>
      </c>
      <c r="J1454">
        <v>0.35</v>
      </c>
      <c r="K1454">
        <v>0.33898305084699998</v>
      </c>
      <c r="L1454">
        <v>0.54929577464799995</v>
      </c>
      <c r="M1454">
        <v>0.632183908046</v>
      </c>
      <c r="N1454">
        <v>0.56862745098</v>
      </c>
      <c r="O1454">
        <v>0.57499999999999996</v>
      </c>
      <c r="P1454">
        <v>0.57333333333299996</v>
      </c>
      <c r="Q1454" s="2" t="s">
        <v>7383</v>
      </c>
      <c r="R1454">
        <v>0.5</v>
      </c>
      <c r="S1454" t="s">
        <v>60</v>
      </c>
      <c r="T1454">
        <v>93622015</v>
      </c>
      <c r="U1454">
        <v>93622015</v>
      </c>
      <c r="V1454" t="s">
        <v>62</v>
      </c>
      <c r="W1454" t="s">
        <v>97</v>
      </c>
      <c r="X1454" t="s">
        <v>63</v>
      </c>
      <c r="Y1454" s="2" t="s">
        <v>7384</v>
      </c>
      <c r="Z1454" t="s">
        <v>65</v>
      </c>
      <c r="AA1454" t="s">
        <v>66</v>
      </c>
      <c r="AB1454" t="s">
        <v>7385</v>
      </c>
      <c r="AC1454" t="s">
        <v>5523</v>
      </c>
      <c r="AD1454" t="s">
        <v>65</v>
      </c>
      <c r="AE1454" t="s">
        <v>65</v>
      </c>
      <c r="AF1454" t="s">
        <v>65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>
        <v>7.5999999999999998E-2</v>
      </c>
      <c r="AN1454" t="s">
        <v>62</v>
      </c>
      <c r="AO1454">
        <v>0.63600000000000001</v>
      </c>
      <c r="AP1454" t="s">
        <v>100</v>
      </c>
      <c r="AQ1454">
        <v>0.51700000000000002</v>
      </c>
      <c r="AR1454" t="s">
        <v>100</v>
      </c>
      <c r="AS1454">
        <v>0</v>
      </c>
      <c r="AT1454" t="s">
        <v>69</v>
      </c>
      <c r="AU1454">
        <v>1</v>
      </c>
      <c r="AV1454" t="s">
        <v>69</v>
      </c>
      <c r="AW1454">
        <v>1.9350000000000001</v>
      </c>
      <c r="AX1454" t="s">
        <v>124</v>
      </c>
      <c r="AY1454">
        <v>2.34</v>
      </c>
      <c r="AZ1454" t="s">
        <v>62</v>
      </c>
      <c r="BA1454">
        <v>-2.0099999999999998</v>
      </c>
      <c r="BB1454" t="s">
        <v>70</v>
      </c>
      <c r="BC1454">
        <v>0.68899999999999995</v>
      </c>
      <c r="BD1454">
        <v>2.1240000000000001</v>
      </c>
      <c r="BE1454">
        <v>17.010000000000002</v>
      </c>
      <c r="BF1454">
        <v>0.98099999999999998</v>
      </c>
      <c r="BG1454">
        <v>0.96599999999999997</v>
      </c>
      <c r="BH1454" t="s">
        <v>69</v>
      </c>
      <c r="BI1454">
        <v>-1.1459999999999999</v>
      </c>
      <c r="BJ1454" t="s">
        <v>62</v>
      </c>
      <c r="BK1454">
        <v>4.1000000000000002E-2</v>
      </c>
      <c r="BL1454" t="s">
        <v>62</v>
      </c>
      <c r="BM1454">
        <v>0.70699999999999996</v>
      </c>
      <c r="BN1454">
        <v>0</v>
      </c>
      <c r="BO1454">
        <v>5.77</v>
      </c>
      <c r="BP1454">
        <v>0.99099999999999999</v>
      </c>
      <c r="BQ1454">
        <v>0.96399999999999997</v>
      </c>
      <c r="BR1454">
        <v>0.998</v>
      </c>
      <c r="BS1454">
        <v>1</v>
      </c>
      <c r="BT1454">
        <v>12.016</v>
      </c>
      <c r="BU1454" t="s">
        <v>65</v>
      </c>
      <c r="BV1454">
        <v>0.25</v>
      </c>
    </row>
    <row r="1455" spans="1:74" x14ac:dyDescent="0.25">
      <c r="A1455" t="s">
        <v>9613</v>
      </c>
      <c r="B1455" t="s">
        <v>130</v>
      </c>
      <c r="C1455">
        <v>-651.36861710300002</v>
      </c>
      <c r="D1455">
        <v>1.3320333972515199</v>
      </c>
      <c r="E1455">
        <v>0.72727272727299996</v>
      </c>
      <c r="F1455">
        <v>0.29268292682899999</v>
      </c>
      <c r="G1455">
        <v>0.60869565217400001</v>
      </c>
      <c r="H1455">
        <v>0.522388059701</v>
      </c>
      <c r="I1455">
        <v>0.5</v>
      </c>
      <c r="J1455">
        <v>0.30158730158699998</v>
      </c>
      <c r="K1455">
        <v>0.241935483871</v>
      </c>
      <c r="L1455">
        <v>0.76470588235299997</v>
      </c>
      <c r="M1455">
        <v>0.93220338983100004</v>
      </c>
      <c r="N1455">
        <v>0.68085106383000005</v>
      </c>
      <c r="O1455">
        <v>0.627118644068</v>
      </c>
      <c r="P1455">
        <v>0.54098360655699995</v>
      </c>
      <c r="Q1455" s="2" t="s">
        <v>9614</v>
      </c>
      <c r="R1455">
        <v>0.45833333333300003</v>
      </c>
      <c r="S1455" t="s">
        <v>2229</v>
      </c>
      <c r="T1455">
        <v>75926227</v>
      </c>
      <c r="U1455">
        <v>75926227</v>
      </c>
      <c r="V1455" t="s">
        <v>61</v>
      </c>
      <c r="W1455" t="s">
        <v>62</v>
      </c>
      <c r="X1455" t="s">
        <v>63</v>
      </c>
      <c r="Y1455" s="2" t="s">
        <v>9615</v>
      </c>
      <c r="Z1455" t="s">
        <v>65</v>
      </c>
      <c r="AA1455" t="s">
        <v>84</v>
      </c>
      <c r="AB1455" t="s">
        <v>9616</v>
      </c>
      <c r="AC1455" t="s">
        <v>6080</v>
      </c>
      <c r="AD1455" t="s">
        <v>65</v>
      </c>
      <c r="AE1455" t="s">
        <v>65</v>
      </c>
      <c r="AF1455" t="s">
        <v>65</v>
      </c>
      <c r="AG1455" t="s">
        <v>65</v>
      </c>
      <c r="AH1455" t="s">
        <v>65</v>
      </c>
      <c r="AI1455" t="s">
        <v>65</v>
      </c>
      <c r="AJ1455" t="s">
        <v>65</v>
      </c>
      <c r="AK1455" t="s">
        <v>65</v>
      </c>
      <c r="AL1455" t="s">
        <v>65</v>
      </c>
      <c r="AM1455" t="s">
        <v>65</v>
      </c>
      <c r="AN1455" t="s">
        <v>65</v>
      </c>
      <c r="AO1455" t="s">
        <v>65</v>
      </c>
      <c r="AP1455" t="s">
        <v>65</v>
      </c>
      <c r="AQ1455" t="s">
        <v>65</v>
      </c>
      <c r="AR1455" t="s">
        <v>65</v>
      </c>
      <c r="AS1455" t="s">
        <v>65</v>
      </c>
      <c r="AT1455" t="s">
        <v>65</v>
      </c>
      <c r="AU1455" t="s">
        <v>65</v>
      </c>
      <c r="AV1455" t="s">
        <v>65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F1455" t="s">
        <v>65</v>
      </c>
      <c r="BG1455" t="s">
        <v>65</v>
      </c>
      <c r="BH1455" t="s">
        <v>65</v>
      </c>
      <c r="BI1455" t="s">
        <v>65</v>
      </c>
      <c r="BJ1455" t="s">
        <v>65</v>
      </c>
      <c r="BK1455" t="s">
        <v>65</v>
      </c>
      <c r="BL1455" t="s">
        <v>65</v>
      </c>
      <c r="BM1455" t="s">
        <v>65</v>
      </c>
      <c r="BN1455" t="s">
        <v>65</v>
      </c>
      <c r="BO1455" t="s">
        <v>65</v>
      </c>
      <c r="BP1455" t="s">
        <v>65</v>
      </c>
      <c r="BQ1455" t="s">
        <v>65</v>
      </c>
      <c r="BR1455" t="s">
        <v>65</v>
      </c>
      <c r="BS1455" t="s">
        <v>65</v>
      </c>
      <c r="BT1455" t="s">
        <v>65</v>
      </c>
      <c r="BU1455" t="s">
        <v>65</v>
      </c>
      <c r="BV1455">
        <v>0.5</v>
      </c>
    </row>
    <row r="1456" spans="1:74" x14ac:dyDescent="0.25">
      <c r="A1456" t="s">
        <v>7185</v>
      </c>
      <c r="B1456" t="s">
        <v>130</v>
      </c>
      <c r="C1456">
        <v>-2957.0850522999999</v>
      </c>
      <c r="D1456">
        <v>1.28860278679623</v>
      </c>
      <c r="E1456">
        <v>0.25870646766200001</v>
      </c>
      <c r="F1456">
        <v>0.57352941176500005</v>
      </c>
      <c r="G1456">
        <v>0.62735849056600002</v>
      </c>
      <c r="H1456">
        <v>0.57758620689700002</v>
      </c>
      <c r="I1456">
        <v>0.587360594796</v>
      </c>
      <c r="J1456">
        <v>0.35466666666699997</v>
      </c>
      <c r="K1456">
        <v>0.54202898550699996</v>
      </c>
      <c r="L1456">
        <v>0.37768240343300002</v>
      </c>
      <c r="M1456">
        <v>0.48547717842299998</v>
      </c>
      <c r="N1456">
        <v>0.37581699346399999</v>
      </c>
      <c r="O1456">
        <v>0.55805243445700004</v>
      </c>
      <c r="P1456">
        <v>0.63186813186799995</v>
      </c>
      <c r="Q1456" s="2" t="s">
        <v>7186</v>
      </c>
      <c r="R1456">
        <v>0.53440366972499997</v>
      </c>
      <c r="S1456" t="s">
        <v>60</v>
      </c>
      <c r="T1456">
        <v>1147472</v>
      </c>
      <c r="U1456">
        <v>1147472</v>
      </c>
      <c r="V1456" t="s">
        <v>73</v>
      </c>
      <c r="W1456" t="s">
        <v>62</v>
      </c>
      <c r="X1456" t="s">
        <v>63</v>
      </c>
      <c r="Y1456" s="2" t="s">
        <v>7187</v>
      </c>
      <c r="Z1456" t="s">
        <v>65</v>
      </c>
      <c r="AA1456" t="s">
        <v>66</v>
      </c>
      <c r="AB1456" t="s">
        <v>7188</v>
      </c>
      <c r="AC1456" t="s">
        <v>68</v>
      </c>
      <c r="AD1456" t="s">
        <v>65</v>
      </c>
      <c r="AE1456" t="s">
        <v>65</v>
      </c>
      <c r="AF1456" t="s">
        <v>65</v>
      </c>
      <c r="AG1456" t="s">
        <v>65</v>
      </c>
      <c r="AH1456" t="s">
        <v>65</v>
      </c>
      <c r="AI1456" t="s">
        <v>65</v>
      </c>
      <c r="AJ1456" t="s">
        <v>65</v>
      </c>
      <c r="AK1456" t="s">
        <v>65</v>
      </c>
      <c r="AL1456" t="s">
        <v>65</v>
      </c>
      <c r="AM1456">
        <v>0.47699999999999998</v>
      </c>
      <c r="AN1456" t="s">
        <v>62</v>
      </c>
      <c r="AO1456">
        <v>0.93899999999999995</v>
      </c>
      <c r="AP1456" t="s">
        <v>100</v>
      </c>
      <c r="AQ1456">
        <v>0.48199999999999998</v>
      </c>
      <c r="AR1456" t="s">
        <v>100</v>
      </c>
      <c r="AS1456">
        <v>0.62</v>
      </c>
      <c r="AT1456" t="s">
        <v>70</v>
      </c>
      <c r="AU1456">
        <v>1</v>
      </c>
      <c r="AV1456" t="s">
        <v>70</v>
      </c>
      <c r="AW1456">
        <v>0.52500000000000002</v>
      </c>
      <c r="AX1456" t="s">
        <v>70</v>
      </c>
      <c r="AY1456">
        <v>-0.15</v>
      </c>
      <c r="AZ1456" t="s">
        <v>62</v>
      </c>
      <c r="BA1456">
        <v>-2.44</v>
      </c>
      <c r="BB1456" t="s">
        <v>70</v>
      </c>
      <c r="BC1456">
        <v>0.106</v>
      </c>
      <c r="BD1456">
        <v>1.0089999999999999</v>
      </c>
      <c r="BE1456">
        <v>10.71</v>
      </c>
      <c r="BF1456">
        <v>0.78300000000000003</v>
      </c>
      <c r="BG1456">
        <v>6.8000000000000005E-2</v>
      </c>
      <c r="BH1456" t="s">
        <v>70</v>
      </c>
      <c r="BI1456">
        <v>-1.0149999999999999</v>
      </c>
      <c r="BJ1456" t="s">
        <v>62</v>
      </c>
      <c r="BK1456">
        <v>0.14399999999999999</v>
      </c>
      <c r="BL1456" t="s">
        <v>62</v>
      </c>
      <c r="BM1456">
        <v>0.70599999999999996</v>
      </c>
      <c r="BN1456">
        <v>0</v>
      </c>
      <c r="BO1456">
        <v>2.29</v>
      </c>
      <c r="BP1456">
        <v>0.126</v>
      </c>
      <c r="BQ1456">
        <v>1.024</v>
      </c>
      <c r="BR1456">
        <v>0.01</v>
      </c>
      <c r="BS1456">
        <v>0.02</v>
      </c>
      <c r="BT1456">
        <v>7.6989999999999998</v>
      </c>
      <c r="BU1456" t="s">
        <v>65</v>
      </c>
      <c r="BV1456">
        <v>0.25</v>
      </c>
    </row>
    <row r="1457" spans="1:74" x14ac:dyDescent="0.25">
      <c r="A1457" t="s">
        <v>9771</v>
      </c>
      <c r="B1457" t="s">
        <v>130</v>
      </c>
      <c r="C1457">
        <v>-3632.35636828</v>
      </c>
      <c r="D1457">
        <v>0.93677380831551005</v>
      </c>
      <c r="E1457">
        <v>0.50526315789499998</v>
      </c>
      <c r="F1457">
        <v>0.48611111111100003</v>
      </c>
      <c r="G1457">
        <v>0.47407407407399998</v>
      </c>
      <c r="H1457">
        <v>0.51376146788999999</v>
      </c>
      <c r="I1457">
        <v>0.45504087193499998</v>
      </c>
      <c r="J1457">
        <v>0.43788187372699999</v>
      </c>
      <c r="K1457">
        <v>0.42372881355899999</v>
      </c>
      <c r="L1457">
        <v>0.481296758105</v>
      </c>
      <c r="M1457">
        <v>0.47553816047000003</v>
      </c>
      <c r="N1457">
        <v>0.46666666666700002</v>
      </c>
      <c r="O1457">
        <v>0.42803030303</v>
      </c>
      <c r="P1457">
        <v>0.41469816272999999</v>
      </c>
      <c r="Q1457" s="2" t="s">
        <v>9772</v>
      </c>
      <c r="R1457">
        <v>0.37229437229399998</v>
      </c>
      <c r="S1457" t="s">
        <v>2415</v>
      </c>
      <c r="T1457">
        <v>32634109</v>
      </c>
      <c r="U1457">
        <v>32634109</v>
      </c>
      <c r="V1457" t="s">
        <v>62</v>
      </c>
      <c r="W1457" t="s">
        <v>73</v>
      </c>
      <c r="X1457" t="s">
        <v>63</v>
      </c>
      <c r="Y1457" s="2" t="s">
        <v>9773</v>
      </c>
      <c r="Z1457" t="s">
        <v>65</v>
      </c>
      <c r="AA1457" t="s">
        <v>66</v>
      </c>
      <c r="AB1457" t="s">
        <v>9774</v>
      </c>
      <c r="AC1457" t="s">
        <v>2431</v>
      </c>
      <c r="AD1457" t="s">
        <v>65</v>
      </c>
      <c r="AE1457" t="s">
        <v>65</v>
      </c>
      <c r="AF1457" t="s">
        <v>65</v>
      </c>
      <c r="AG1457" t="s">
        <v>65</v>
      </c>
      <c r="AH1457" t="s">
        <v>65</v>
      </c>
      <c r="AI1457" t="s">
        <v>65</v>
      </c>
      <c r="AJ1457" t="s">
        <v>65</v>
      </c>
      <c r="AK1457" t="s">
        <v>65</v>
      </c>
      <c r="AL1457" t="s">
        <v>65</v>
      </c>
      <c r="AM1457">
        <v>5.7000000000000002E-2</v>
      </c>
      <c r="AN1457" t="s">
        <v>62</v>
      </c>
      <c r="AO1457">
        <v>0.60899999999999999</v>
      </c>
      <c r="AP1457" t="s">
        <v>100</v>
      </c>
      <c r="AQ1457">
        <v>0.34200000000000003</v>
      </c>
      <c r="AR1457" t="s">
        <v>76</v>
      </c>
      <c r="AS1457">
        <v>0</v>
      </c>
      <c r="AT1457" t="s">
        <v>69</v>
      </c>
      <c r="AU1457">
        <v>1</v>
      </c>
      <c r="AV1457" t="s">
        <v>69</v>
      </c>
      <c r="AW1457">
        <v>1.7350000000000001</v>
      </c>
      <c r="AX1457" t="s">
        <v>71</v>
      </c>
      <c r="AY1457">
        <v>3.15</v>
      </c>
      <c r="AZ1457" t="s">
        <v>62</v>
      </c>
      <c r="BA1457">
        <v>-4.97</v>
      </c>
      <c r="BB1457" t="s">
        <v>69</v>
      </c>
      <c r="BC1457">
        <v>0.51600000000000001</v>
      </c>
      <c r="BD1457">
        <v>3.4060000000000001</v>
      </c>
      <c r="BE1457">
        <v>23</v>
      </c>
      <c r="BF1457">
        <v>0.98699999999999999</v>
      </c>
      <c r="BG1457">
        <v>0.68100000000000005</v>
      </c>
      <c r="BH1457" t="s">
        <v>69</v>
      </c>
      <c r="BI1457">
        <v>-1.056</v>
      </c>
      <c r="BJ1457" t="s">
        <v>62</v>
      </c>
      <c r="BK1457">
        <v>2.1999999999999999E-2</v>
      </c>
      <c r="BL1457" t="s">
        <v>62</v>
      </c>
      <c r="BM1457">
        <v>0.63800000000000001</v>
      </c>
      <c r="BN1457">
        <v>0</v>
      </c>
      <c r="BO1457">
        <v>0.47899999999999998</v>
      </c>
      <c r="BP1457">
        <v>0.64300000000000002</v>
      </c>
      <c r="BQ1457">
        <v>0.26700000000000002</v>
      </c>
      <c r="BR1457">
        <v>0.997</v>
      </c>
      <c r="BS1457">
        <v>0.35799999999999998</v>
      </c>
      <c r="BT1457">
        <v>5.1959999999999997</v>
      </c>
      <c r="BU1457" t="s">
        <v>65</v>
      </c>
      <c r="BV1457">
        <v>0.25</v>
      </c>
    </row>
    <row r="1458" spans="1:74" x14ac:dyDescent="0.25">
      <c r="A1458" t="s">
        <v>10610</v>
      </c>
      <c r="B1458" t="s">
        <v>130</v>
      </c>
      <c r="C1458">
        <v>-3623.4588536800002</v>
      </c>
      <c r="D1458">
        <v>0.89799611325613504</v>
      </c>
      <c r="E1458">
        <v>0.48341232227499997</v>
      </c>
      <c r="F1458">
        <v>0.476543209877</v>
      </c>
      <c r="G1458">
        <v>0.48407643312100002</v>
      </c>
      <c r="H1458">
        <v>0.49671052631599999</v>
      </c>
      <c r="I1458">
        <v>0.458128078818</v>
      </c>
      <c r="J1458">
        <v>0.38505747126399997</v>
      </c>
      <c r="K1458">
        <v>0.39166666666700001</v>
      </c>
      <c r="L1458">
        <v>0.50260416666700003</v>
      </c>
      <c r="M1458">
        <v>0.64462809917399999</v>
      </c>
      <c r="N1458">
        <v>0.38154613466300003</v>
      </c>
      <c r="O1458">
        <v>0.47435897435899999</v>
      </c>
      <c r="P1458">
        <v>0.47058823529400001</v>
      </c>
      <c r="Q1458" s="2" t="s">
        <v>10611</v>
      </c>
      <c r="R1458">
        <v>0.41684210526299997</v>
      </c>
      <c r="S1458" t="s">
        <v>3076</v>
      </c>
      <c r="T1458">
        <v>81111205</v>
      </c>
      <c r="U1458">
        <v>81111205</v>
      </c>
      <c r="V1458" t="s">
        <v>61</v>
      </c>
      <c r="W1458" t="s">
        <v>62</v>
      </c>
      <c r="X1458" t="s">
        <v>63</v>
      </c>
      <c r="Y1458" s="2" t="s">
        <v>10612</v>
      </c>
      <c r="Z1458" t="s">
        <v>65</v>
      </c>
      <c r="AA1458" t="s">
        <v>84</v>
      </c>
      <c r="AB1458" t="s">
        <v>10613</v>
      </c>
      <c r="AC1458" t="s">
        <v>3235</v>
      </c>
      <c r="AD1458" t="s">
        <v>65</v>
      </c>
      <c r="AE1458" t="s">
        <v>65</v>
      </c>
      <c r="AF1458" t="s">
        <v>65</v>
      </c>
      <c r="AG1458" t="s">
        <v>65</v>
      </c>
      <c r="AH1458" t="s">
        <v>65</v>
      </c>
      <c r="AI1458" t="s">
        <v>65</v>
      </c>
      <c r="AJ1458" t="s">
        <v>65</v>
      </c>
      <c r="AK1458" t="s">
        <v>65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 t="s">
        <v>65</v>
      </c>
      <c r="AV1458" t="s">
        <v>65</v>
      </c>
      <c r="AW1458" t="s">
        <v>65</v>
      </c>
      <c r="AX1458" t="s">
        <v>65</v>
      </c>
      <c r="AY1458" t="s">
        <v>65</v>
      </c>
      <c r="AZ1458" t="s">
        <v>65</v>
      </c>
      <c r="BA1458" t="s">
        <v>65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  <c r="BH1458" t="s">
        <v>65</v>
      </c>
      <c r="BI1458" t="s">
        <v>65</v>
      </c>
      <c r="BJ1458" t="s">
        <v>65</v>
      </c>
      <c r="BK1458" t="s">
        <v>65</v>
      </c>
      <c r="BL1458" t="s">
        <v>65</v>
      </c>
      <c r="BM1458" t="s">
        <v>65</v>
      </c>
      <c r="BN1458" t="s">
        <v>65</v>
      </c>
      <c r="BO1458" t="s">
        <v>65</v>
      </c>
      <c r="BP1458" t="s">
        <v>65</v>
      </c>
      <c r="BQ1458" t="s">
        <v>65</v>
      </c>
      <c r="BR1458" t="s">
        <v>65</v>
      </c>
      <c r="BS1458" t="s">
        <v>65</v>
      </c>
      <c r="BT1458" t="s">
        <v>65</v>
      </c>
      <c r="BU1458" t="s">
        <v>65</v>
      </c>
      <c r="BV1458">
        <v>0.25</v>
      </c>
    </row>
    <row r="1459" spans="1:74" x14ac:dyDescent="0.25">
      <c r="A1459" t="s">
        <v>7206</v>
      </c>
      <c r="B1459" t="s">
        <v>130</v>
      </c>
      <c r="C1459">
        <v>-4341.52884498</v>
      </c>
      <c r="D1459">
        <v>0.89115206739706299</v>
      </c>
      <c r="E1459">
        <v>0.46517412935300001</v>
      </c>
      <c r="F1459">
        <v>0.47619047618999999</v>
      </c>
      <c r="G1459">
        <v>0.46070460704600003</v>
      </c>
      <c r="H1459">
        <v>0.53488372093000003</v>
      </c>
      <c r="I1459">
        <v>0.48172043010799998</v>
      </c>
      <c r="J1459">
        <v>0.57481751824799998</v>
      </c>
      <c r="K1459">
        <v>0.25831202046000001</v>
      </c>
      <c r="L1459">
        <v>0.51532033426199997</v>
      </c>
      <c r="M1459">
        <v>0.54518950437299996</v>
      </c>
      <c r="N1459">
        <v>0.52983293556099997</v>
      </c>
      <c r="O1459">
        <v>0.50507614213200003</v>
      </c>
      <c r="P1459">
        <v>0.52733686066999996</v>
      </c>
      <c r="Q1459" s="2" t="s">
        <v>7207</v>
      </c>
      <c r="R1459">
        <v>0.217877094972</v>
      </c>
      <c r="S1459" t="s">
        <v>60</v>
      </c>
      <c r="T1459">
        <v>1886519</v>
      </c>
      <c r="U1459">
        <v>1886519</v>
      </c>
      <c r="V1459" t="s">
        <v>97</v>
      </c>
      <c r="W1459" t="s">
        <v>73</v>
      </c>
      <c r="X1459" t="s">
        <v>79</v>
      </c>
      <c r="Y1459" s="2" t="s">
        <v>80</v>
      </c>
      <c r="Z1459" t="s">
        <v>65</v>
      </c>
      <c r="AA1459" t="s">
        <v>65</v>
      </c>
      <c r="AB1459" t="s">
        <v>65</v>
      </c>
      <c r="AC1459" t="s">
        <v>68</v>
      </c>
      <c r="AD1459" t="s">
        <v>65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t="s">
        <v>65</v>
      </c>
      <c r="AK1459" t="s">
        <v>65</v>
      </c>
      <c r="AL1459" t="s">
        <v>7208</v>
      </c>
      <c r="AM1459" t="s">
        <v>65</v>
      </c>
      <c r="AN1459" t="s">
        <v>65</v>
      </c>
      <c r="AO1459" t="s">
        <v>65</v>
      </c>
      <c r="AP1459" t="s">
        <v>65</v>
      </c>
      <c r="AQ1459" t="s">
        <v>65</v>
      </c>
      <c r="AR1459" t="s">
        <v>65</v>
      </c>
      <c r="AS1459" t="s">
        <v>65</v>
      </c>
      <c r="AT1459" t="s">
        <v>65</v>
      </c>
      <c r="AU1459" t="s">
        <v>65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  <c r="BH1459" t="s">
        <v>65</v>
      </c>
      <c r="BI1459" t="s">
        <v>65</v>
      </c>
      <c r="BJ1459" t="s">
        <v>65</v>
      </c>
      <c r="BK1459" t="s">
        <v>65</v>
      </c>
      <c r="BL1459" t="s">
        <v>65</v>
      </c>
      <c r="BM1459" t="s">
        <v>65</v>
      </c>
      <c r="BN1459" t="s">
        <v>65</v>
      </c>
      <c r="BO1459" t="s">
        <v>65</v>
      </c>
      <c r="BP1459" t="s">
        <v>65</v>
      </c>
      <c r="BQ1459" t="s">
        <v>65</v>
      </c>
      <c r="BR1459" t="s">
        <v>65</v>
      </c>
      <c r="BS1459" t="s">
        <v>65</v>
      </c>
      <c r="BT1459" t="s">
        <v>65</v>
      </c>
      <c r="BU1459" t="s">
        <v>65</v>
      </c>
      <c r="BV1459">
        <v>0.25</v>
      </c>
    </row>
    <row r="1460" spans="1:74" x14ac:dyDescent="0.25">
      <c r="A1460" t="s">
        <v>9768</v>
      </c>
      <c r="B1460" t="s">
        <v>130</v>
      </c>
      <c r="C1460">
        <v>-1990.96672294</v>
      </c>
      <c r="D1460">
        <v>0.88100155082757603</v>
      </c>
      <c r="E1460">
        <v>0.5</v>
      </c>
      <c r="F1460">
        <v>0.55636363636399999</v>
      </c>
      <c r="G1460">
        <v>0.38064516128999998</v>
      </c>
      <c r="H1460">
        <v>0.393258426966</v>
      </c>
      <c r="I1460">
        <v>0.437810945274</v>
      </c>
      <c r="J1460">
        <v>0.46198830409399999</v>
      </c>
      <c r="K1460">
        <v>0.48201438848900002</v>
      </c>
      <c r="L1460">
        <v>0.45679012345699999</v>
      </c>
      <c r="M1460">
        <v>0.66304347826099996</v>
      </c>
      <c r="N1460">
        <v>0.43689320388300001</v>
      </c>
      <c r="O1460">
        <v>0.45967741935500001</v>
      </c>
      <c r="P1460">
        <v>0.45454545454500001</v>
      </c>
      <c r="Q1460" s="2" t="s">
        <v>9769</v>
      </c>
      <c r="R1460">
        <v>0.38938053097300002</v>
      </c>
      <c r="S1460" t="s">
        <v>2415</v>
      </c>
      <c r="T1460">
        <v>27950083</v>
      </c>
      <c r="U1460">
        <v>27950083</v>
      </c>
      <c r="V1460" t="s">
        <v>61</v>
      </c>
      <c r="W1460" t="s">
        <v>62</v>
      </c>
      <c r="X1460" t="s">
        <v>63</v>
      </c>
      <c r="Y1460" s="2" t="s">
        <v>2425</v>
      </c>
      <c r="Z1460" t="s">
        <v>65</v>
      </c>
      <c r="AA1460" t="s">
        <v>66</v>
      </c>
      <c r="AB1460" t="s">
        <v>9770</v>
      </c>
      <c r="AC1460" t="s">
        <v>2427</v>
      </c>
      <c r="AD1460" t="s">
        <v>65</v>
      </c>
      <c r="AE1460" t="s">
        <v>65</v>
      </c>
      <c r="AF1460" t="s">
        <v>65</v>
      </c>
      <c r="AG1460" t="s">
        <v>65</v>
      </c>
      <c r="AH1460" t="s">
        <v>65</v>
      </c>
      <c r="AI1460" t="s">
        <v>65</v>
      </c>
      <c r="AJ1460" t="s">
        <v>65</v>
      </c>
      <c r="AK1460" t="s">
        <v>65</v>
      </c>
      <c r="AL1460" t="s">
        <v>65</v>
      </c>
      <c r="AM1460">
        <v>1E-3</v>
      </c>
      <c r="AN1460" t="s">
        <v>69</v>
      </c>
      <c r="AO1460">
        <v>1</v>
      </c>
      <c r="AP1460" t="s">
        <v>69</v>
      </c>
      <c r="AQ1460">
        <v>0.999</v>
      </c>
      <c r="AR1460" t="s">
        <v>69</v>
      </c>
      <c r="AS1460">
        <v>0</v>
      </c>
      <c r="AT1460" t="s">
        <v>69</v>
      </c>
      <c r="AU1460">
        <v>1</v>
      </c>
      <c r="AV1460" t="s">
        <v>69</v>
      </c>
      <c r="AW1460">
        <v>2.6850000000000001</v>
      </c>
      <c r="AX1460" t="s">
        <v>124</v>
      </c>
      <c r="AY1460">
        <v>-1.36</v>
      </c>
      <c r="AZ1460" t="s">
        <v>62</v>
      </c>
      <c r="BA1460">
        <v>-4.01</v>
      </c>
      <c r="BB1460" t="s">
        <v>69</v>
      </c>
      <c r="BC1460">
        <v>0.95399999999999996</v>
      </c>
      <c r="BD1460">
        <v>5.8490000000000002</v>
      </c>
      <c r="BE1460">
        <v>27.3</v>
      </c>
      <c r="BF1460">
        <v>0.99299999999999999</v>
      </c>
      <c r="BG1460">
        <v>0.99299999999999999</v>
      </c>
      <c r="BH1460" t="s">
        <v>69</v>
      </c>
      <c r="BI1460">
        <v>0.40699999999999997</v>
      </c>
      <c r="BJ1460" t="s">
        <v>69</v>
      </c>
      <c r="BK1460">
        <v>0.72</v>
      </c>
      <c r="BL1460" t="s">
        <v>69</v>
      </c>
      <c r="BM1460">
        <v>0.61499999999999999</v>
      </c>
      <c r="BN1460">
        <v>0</v>
      </c>
      <c r="BO1460">
        <v>6.17</v>
      </c>
      <c r="BP1460">
        <v>0.91700000000000004</v>
      </c>
      <c r="BQ1460">
        <v>1.048</v>
      </c>
      <c r="BR1460">
        <v>1</v>
      </c>
      <c r="BS1460">
        <v>1</v>
      </c>
      <c r="BT1460">
        <v>20.879000000000001</v>
      </c>
      <c r="BU1460" t="s">
        <v>65</v>
      </c>
      <c r="BV1460">
        <v>0.25</v>
      </c>
    </row>
    <row r="1461" spans="1:74" x14ac:dyDescent="0.25">
      <c r="A1461" t="s">
        <v>7430</v>
      </c>
      <c r="B1461" t="s">
        <v>130</v>
      </c>
      <c r="C1461">
        <v>-2546.2579638399998</v>
      </c>
      <c r="D1461">
        <v>0.85136056673799598</v>
      </c>
      <c r="E1461">
        <v>0.41975308641999998</v>
      </c>
      <c r="F1461">
        <v>0.39647577092500003</v>
      </c>
      <c r="G1461">
        <v>0.54752851710999995</v>
      </c>
      <c r="H1461">
        <v>0.49541284403699998</v>
      </c>
      <c r="I1461">
        <v>0.45622119815700002</v>
      </c>
      <c r="J1461">
        <v>0.39365079365099997</v>
      </c>
      <c r="K1461">
        <v>0.32173913043500002</v>
      </c>
      <c r="L1461">
        <v>0.51437699680500004</v>
      </c>
      <c r="M1461">
        <v>0.55319148936200002</v>
      </c>
      <c r="N1461">
        <v>0.535135135135</v>
      </c>
      <c r="O1461">
        <v>0.37579617834399998</v>
      </c>
      <c r="P1461">
        <v>0.48</v>
      </c>
      <c r="Q1461" s="2" t="s">
        <v>7431</v>
      </c>
      <c r="R1461">
        <v>0.368078175896</v>
      </c>
      <c r="S1461" t="s">
        <v>60</v>
      </c>
      <c r="T1461">
        <v>119427990</v>
      </c>
      <c r="U1461">
        <v>119427990</v>
      </c>
      <c r="V1461" t="s">
        <v>73</v>
      </c>
      <c r="W1461" t="s">
        <v>97</v>
      </c>
      <c r="X1461" t="s">
        <v>63</v>
      </c>
      <c r="Y1461" s="2" t="s">
        <v>7432</v>
      </c>
      <c r="Z1461" t="s">
        <v>65</v>
      </c>
      <c r="AA1461" t="s">
        <v>66</v>
      </c>
      <c r="AB1461" t="s">
        <v>7433</v>
      </c>
      <c r="AC1461" t="s">
        <v>308</v>
      </c>
      <c r="AD1461" t="s">
        <v>65</v>
      </c>
      <c r="AE1461" t="s">
        <v>65</v>
      </c>
      <c r="AF1461" t="s">
        <v>65</v>
      </c>
      <c r="AG1461" t="s">
        <v>65</v>
      </c>
      <c r="AH1461" t="s">
        <v>65</v>
      </c>
      <c r="AI1461" t="s">
        <v>65</v>
      </c>
      <c r="AJ1461" t="s">
        <v>65</v>
      </c>
      <c r="AK1461" t="s">
        <v>65</v>
      </c>
      <c r="AL1461" t="s">
        <v>65</v>
      </c>
      <c r="AM1461">
        <v>0.56899999999999995</v>
      </c>
      <c r="AN1461" t="s">
        <v>62</v>
      </c>
      <c r="AO1461">
        <v>1</v>
      </c>
      <c r="AP1461" t="s">
        <v>69</v>
      </c>
      <c r="AQ1461">
        <v>0.996</v>
      </c>
      <c r="AR1461" t="s">
        <v>69</v>
      </c>
      <c r="AS1461">
        <v>0</v>
      </c>
      <c r="AT1461" t="s">
        <v>69</v>
      </c>
      <c r="AU1461">
        <v>1</v>
      </c>
      <c r="AV1461" t="s">
        <v>69</v>
      </c>
      <c r="AW1461">
        <v>1.65</v>
      </c>
      <c r="AX1461" t="s">
        <v>71</v>
      </c>
      <c r="AY1461">
        <v>1.46</v>
      </c>
      <c r="AZ1461" t="s">
        <v>62</v>
      </c>
      <c r="BA1461">
        <v>-2.75</v>
      </c>
      <c r="BB1461" t="s">
        <v>69</v>
      </c>
      <c r="BC1461">
        <v>0.98099999999999998</v>
      </c>
      <c r="BD1461">
        <v>2.27</v>
      </c>
      <c r="BE1461">
        <v>17.97</v>
      </c>
      <c r="BF1461">
        <v>0.93700000000000006</v>
      </c>
      <c r="BG1461">
        <v>0.98899999999999999</v>
      </c>
      <c r="BH1461" t="s">
        <v>69</v>
      </c>
      <c r="BI1461">
        <v>-1.08</v>
      </c>
      <c r="BJ1461" t="s">
        <v>62</v>
      </c>
      <c r="BK1461">
        <v>0.10199999999999999</v>
      </c>
      <c r="BL1461" t="s">
        <v>62</v>
      </c>
      <c r="BM1461">
        <v>0.48699999999999999</v>
      </c>
      <c r="BN1461">
        <v>0</v>
      </c>
      <c r="BO1461">
        <v>5.31</v>
      </c>
      <c r="BP1461">
        <v>1.0620000000000001</v>
      </c>
      <c r="BQ1461">
        <v>1.1120000000000001</v>
      </c>
      <c r="BR1461">
        <v>0.998</v>
      </c>
      <c r="BS1461">
        <v>1</v>
      </c>
      <c r="BT1461">
        <v>15.422000000000001</v>
      </c>
      <c r="BU1461" t="s">
        <v>65</v>
      </c>
      <c r="BV1461">
        <v>0.25</v>
      </c>
    </row>
    <row r="1462" spans="1:74" x14ac:dyDescent="0.25">
      <c r="A1462" t="s">
        <v>7653</v>
      </c>
      <c r="B1462" t="s">
        <v>130</v>
      </c>
      <c r="C1462">
        <v>-540.53193725899996</v>
      </c>
      <c r="D1462">
        <v>0.80452983807776002</v>
      </c>
      <c r="E1462">
        <v>0.35294117647099998</v>
      </c>
      <c r="F1462">
        <v>0.56862745098</v>
      </c>
      <c r="G1462">
        <v>0.43181818181800002</v>
      </c>
      <c r="H1462">
        <v>0.5</v>
      </c>
      <c r="I1462">
        <v>0.51666666666700001</v>
      </c>
      <c r="J1462">
        <v>0.43243243243200002</v>
      </c>
      <c r="K1462">
        <v>0.52</v>
      </c>
      <c r="L1462">
        <v>0.456140350877</v>
      </c>
      <c r="M1462">
        <v>0.477611940299</v>
      </c>
      <c r="N1462">
        <v>0.319444444444</v>
      </c>
      <c r="O1462">
        <v>0.46296296296299999</v>
      </c>
      <c r="P1462">
        <v>0.45454545454500001</v>
      </c>
      <c r="Q1462" s="2" t="s">
        <v>7654</v>
      </c>
      <c r="R1462">
        <v>0.47457627118599999</v>
      </c>
      <c r="S1462" t="s">
        <v>60</v>
      </c>
      <c r="T1462">
        <v>237814742</v>
      </c>
      <c r="U1462">
        <v>237814742</v>
      </c>
      <c r="V1462" t="s">
        <v>97</v>
      </c>
      <c r="W1462" t="s">
        <v>62</v>
      </c>
      <c r="X1462" t="s">
        <v>63</v>
      </c>
      <c r="Y1462" s="2" t="s">
        <v>536</v>
      </c>
      <c r="Z1462" t="s">
        <v>65</v>
      </c>
      <c r="AA1462" t="s">
        <v>66</v>
      </c>
      <c r="AB1462" t="s">
        <v>7655</v>
      </c>
      <c r="AC1462" t="s">
        <v>538</v>
      </c>
      <c r="AD1462" t="s">
        <v>65</v>
      </c>
      <c r="AE1462" t="s">
        <v>65</v>
      </c>
      <c r="AF1462" t="s">
        <v>65</v>
      </c>
      <c r="AG1462" t="s">
        <v>65</v>
      </c>
      <c r="AH1462" t="s">
        <v>65</v>
      </c>
      <c r="AI1462" t="s">
        <v>65</v>
      </c>
      <c r="AJ1462" t="s">
        <v>65</v>
      </c>
      <c r="AK1462" t="s">
        <v>65</v>
      </c>
      <c r="AL1462" t="s">
        <v>65</v>
      </c>
      <c r="AM1462">
        <v>1E-3</v>
      </c>
      <c r="AN1462" t="s">
        <v>69</v>
      </c>
      <c r="AO1462">
        <v>0.98499999999999999</v>
      </c>
      <c r="AP1462" t="s">
        <v>69</v>
      </c>
      <c r="AQ1462">
        <v>0.68500000000000005</v>
      </c>
      <c r="AR1462" t="s">
        <v>100</v>
      </c>
      <c r="AS1462">
        <v>0</v>
      </c>
      <c r="AT1462" t="s">
        <v>69</v>
      </c>
      <c r="AU1462">
        <v>0.99199999999999999</v>
      </c>
      <c r="AV1462" t="s">
        <v>69</v>
      </c>
      <c r="AW1462">
        <v>2.74</v>
      </c>
      <c r="AX1462" t="s">
        <v>124</v>
      </c>
      <c r="AY1462">
        <v>-4.67</v>
      </c>
      <c r="AZ1462" t="s">
        <v>69</v>
      </c>
      <c r="BA1462">
        <v>-3.71</v>
      </c>
      <c r="BB1462" t="s">
        <v>69</v>
      </c>
      <c r="BC1462">
        <v>0.44500000000000001</v>
      </c>
      <c r="BD1462">
        <v>6.5579999999999998</v>
      </c>
      <c r="BE1462">
        <v>31</v>
      </c>
      <c r="BF1462">
        <v>0.999</v>
      </c>
      <c r="BG1462">
        <v>0.89500000000000002</v>
      </c>
      <c r="BH1462" t="s">
        <v>69</v>
      </c>
      <c r="BI1462">
        <v>1.032</v>
      </c>
      <c r="BJ1462" t="s">
        <v>69</v>
      </c>
      <c r="BK1462">
        <v>0.93100000000000005</v>
      </c>
      <c r="BL1462" t="s">
        <v>69</v>
      </c>
      <c r="BM1462">
        <v>0.55400000000000005</v>
      </c>
      <c r="BN1462">
        <v>0</v>
      </c>
      <c r="BO1462">
        <v>4.34</v>
      </c>
      <c r="BP1462">
        <v>3.3000000000000002E-2</v>
      </c>
      <c r="BQ1462">
        <v>0.80700000000000005</v>
      </c>
      <c r="BR1462">
        <v>0.97699999999999998</v>
      </c>
      <c r="BS1462">
        <v>0.999</v>
      </c>
      <c r="BT1462">
        <v>12.315</v>
      </c>
      <c r="BU1462" t="s">
        <v>65</v>
      </c>
      <c r="BV1462">
        <v>0.25</v>
      </c>
    </row>
    <row r="1463" spans="1:74" x14ac:dyDescent="0.25">
      <c r="A1463" t="s">
        <v>8243</v>
      </c>
      <c r="B1463" t="s">
        <v>130</v>
      </c>
      <c r="C1463">
        <v>-1129.93184879</v>
      </c>
      <c r="D1463">
        <v>0.71961623969597599</v>
      </c>
      <c r="E1463">
        <v>0.36082474226799999</v>
      </c>
      <c r="F1463">
        <v>0.38834951456299999</v>
      </c>
      <c r="G1463">
        <v>0.49494949494899998</v>
      </c>
      <c r="H1463">
        <v>0.4</v>
      </c>
      <c r="I1463">
        <v>0.54081632653099998</v>
      </c>
      <c r="J1463">
        <v>0.39263803680999998</v>
      </c>
      <c r="K1463">
        <v>0.375</v>
      </c>
      <c r="L1463">
        <v>0.50892857142900005</v>
      </c>
      <c r="M1463">
        <v>0.43220338983099998</v>
      </c>
      <c r="N1463">
        <v>0.41221374045800002</v>
      </c>
      <c r="O1463">
        <v>0.48979591836699998</v>
      </c>
      <c r="P1463">
        <v>0.5</v>
      </c>
      <c r="Q1463" s="2" t="s">
        <v>8244</v>
      </c>
      <c r="R1463">
        <v>0.45161290322600001</v>
      </c>
      <c r="S1463" t="s">
        <v>973</v>
      </c>
      <c r="T1463">
        <v>100058010</v>
      </c>
      <c r="U1463">
        <v>100058010</v>
      </c>
      <c r="V1463" t="s">
        <v>61</v>
      </c>
      <c r="W1463" t="s">
        <v>62</v>
      </c>
      <c r="X1463" t="s">
        <v>63</v>
      </c>
      <c r="Y1463" s="2" t="s">
        <v>8245</v>
      </c>
      <c r="Z1463" t="s">
        <v>65</v>
      </c>
      <c r="AA1463" t="s">
        <v>84</v>
      </c>
      <c r="AB1463" t="s">
        <v>8246</v>
      </c>
      <c r="AC1463" t="s">
        <v>8247</v>
      </c>
      <c r="AD1463" t="s">
        <v>65</v>
      </c>
      <c r="AE1463" t="s">
        <v>65</v>
      </c>
      <c r="AF1463" t="s">
        <v>65</v>
      </c>
      <c r="AG1463" t="s">
        <v>65</v>
      </c>
      <c r="AH1463" t="s">
        <v>65</v>
      </c>
      <c r="AI1463" t="s">
        <v>65</v>
      </c>
      <c r="AJ1463" t="s">
        <v>65</v>
      </c>
      <c r="AK1463" t="s">
        <v>65</v>
      </c>
      <c r="AL1463" t="s">
        <v>65</v>
      </c>
      <c r="AM1463" t="s">
        <v>65</v>
      </c>
      <c r="AN1463" t="s">
        <v>65</v>
      </c>
      <c r="AO1463" t="s">
        <v>65</v>
      </c>
      <c r="AP1463" t="s">
        <v>65</v>
      </c>
      <c r="AQ1463" t="s">
        <v>65</v>
      </c>
      <c r="AR1463" t="s">
        <v>65</v>
      </c>
      <c r="AS1463" t="s">
        <v>65</v>
      </c>
      <c r="AT1463" t="s">
        <v>65</v>
      </c>
      <c r="AU1463" t="s">
        <v>65</v>
      </c>
      <c r="AV1463" t="s">
        <v>65</v>
      </c>
      <c r="AW1463" t="s">
        <v>65</v>
      </c>
      <c r="AX1463" t="s">
        <v>65</v>
      </c>
      <c r="AY1463" t="s">
        <v>65</v>
      </c>
      <c r="AZ1463" t="s">
        <v>65</v>
      </c>
      <c r="BA1463" t="s">
        <v>65</v>
      </c>
      <c r="BB1463" t="s">
        <v>65</v>
      </c>
      <c r="BC1463" t="s">
        <v>65</v>
      </c>
      <c r="BD1463" t="s">
        <v>65</v>
      </c>
      <c r="BE1463" t="s">
        <v>65</v>
      </c>
      <c r="BF1463" t="s">
        <v>65</v>
      </c>
      <c r="BG1463" t="s">
        <v>65</v>
      </c>
      <c r="BH1463" t="s">
        <v>65</v>
      </c>
      <c r="BI1463" t="s">
        <v>65</v>
      </c>
      <c r="BJ1463" t="s">
        <v>65</v>
      </c>
      <c r="BK1463" t="s">
        <v>65</v>
      </c>
      <c r="BL1463" t="s">
        <v>65</v>
      </c>
      <c r="BM1463" t="s">
        <v>65</v>
      </c>
      <c r="BN1463" t="s">
        <v>65</v>
      </c>
      <c r="BO1463" t="s">
        <v>65</v>
      </c>
      <c r="BP1463" t="s">
        <v>65</v>
      </c>
      <c r="BQ1463" t="s">
        <v>65</v>
      </c>
      <c r="BR1463" t="s">
        <v>65</v>
      </c>
      <c r="BS1463" t="s">
        <v>65</v>
      </c>
      <c r="BT1463" t="s">
        <v>65</v>
      </c>
      <c r="BU1463" t="s">
        <v>65</v>
      </c>
      <c r="BV1463">
        <v>0.25</v>
      </c>
    </row>
    <row r="1464" spans="1:74" x14ac:dyDescent="0.25">
      <c r="A1464" t="s">
        <v>8512</v>
      </c>
      <c r="B1464" t="s">
        <v>130</v>
      </c>
      <c r="C1464">
        <v>-1144.3731355800001</v>
      </c>
      <c r="D1464">
        <v>0.71697072689272501</v>
      </c>
      <c r="E1464">
        <v>0.432989690722</v>
      </c>
      <c r="F1464">
        <v>0.41880341880299998</v>
      </c>
      <c r="G1464">
        <v>0.43902439024399997</v>
      </c>
      <c r="H1464">
        <v>0.45121951219500001</v>
      </c>
      <c r="I1464">
        <v>0.53571428571400004</v>
      </c>
      <c r="J1464">
        <v>0.31724137931000002</v>
      </c>
      <c r="K1464">
        <v>0.33928571428600002</v>
      </c>
      <c r="L1464">
        <v>0.49696969696999999</v>
      </c>
      <c r="M1464">
        <v>0.52173913043499998</v>
      </c>
      <c r="N1464">
        <v>0.47904191616800001</v>
      </c>
      <c r="O1464">
        <v>0.48648648648600001</v>
      </c>
      <c r="P1464">
        <v>0.45762711864400002</v>
      </c>
      <c r="Q1464" s="2" t="s">
        <v>8513</v>
      </c>
      <c r="R1464">
        <v>0.38211382113800002</v>
      </c>
      <c r="S1464" t="s">
        <v>1218</v>
      </c>
      <c r="T1464">
        <v>25367394</v>
      </c>
      <c r="U1464">
        <v>25367394</v>
      </c>
      <c r="V1464" t="s">
        <v>62</v>
      </c>
      <c r="W1464" t="s">
        <v>97</v>
      </c>
      <c r="X1464" t="s">
        <v>79</v>
      </c>
      <c r="Y1464" s="2" t="s">
        <v>8510</v>
      </c>
      <c r="Z1464" t="s">
        <v>65</v>
      </c>
      <c r="AA1464" t="s">
        <v>65</v>
      </c>
      <c r="AB1464" t="s">
        <v>65</v>
      </c>
      <c r="AC1464" t="s">
        <v>1261</v>
      </c>
      <c r="AD1464" t="s">
        <v>65</v>
      </c>
      <c r="AE1464" t="s">
        <v>65</v>
      </c>
      <c r="AF1464" t="s">
        <v>65</v>
      </c>
      <c r="AG1464" t="s">
        <v>65</v>
      </c>
      <c r="AH1464" t="s">
        <v>65</v>
      </c>
      <c r="AI1464" t="s">
        <v>65</v>
      </c>
      <c r="AJ1464" t="s">
        <v>65</v>
      </c>
      <c r="AK1464" t="s">
        <v>65</v>
      </c>
      <c r="AL1464" t="s">
        <v>65</v>
      </c>
      <c r="AM1464" t="s">
        <v>65</v>
      </c>
      <c r="AN1464" t="s">
        <v>65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 t="s">
        <v>65</v>
      </c>
      <c r="AV1464" t="s">
        <v>65</v>
      </c>
      <c r="AW1464" t="s">
        <v>65</v>
      </c>
      <c r="AX1464" t="s">
        <v>65</v>
      </c>
      <c r="AY1464" t="s">
        <v>65</v>
      </c>
      <c r="AZ1464" t="s">
        <v>65</v>
      </c>
      <c r="BA1464" t="s">
        <v>65</v>
      </c>
      <c r="BB1464" t="s">
        <v>65</v>
      </c>
      <c r="BC1464" t="s">
        <v>65</v>
      </c>
      <c r="BD1464" t="s">
        <v>65</v>
      </c>
      <c r="BE1464" t="s">
        <v>65</v>
      </c>
      <c r="BF1464" t="s">
        <v>65</v>
      </c>
      <c r="BG1464" t="s">
        <v>65</v>
      </c>
      <c r="BH1464" t="s">
        <v>65</v>
      </c>
      <c r="BI1464" t="s">
        <v>65</v>
      </c>
      <c r="BJ1464" t="s">
        <v>65</v>
      </c>
      <c r="BK1464" t="s">
        <v>65</v>
      </c>
      <c r="BL1464" t="s">
        <v>65</v>
      </c>
      <c r="BM1464" t="s">
        <v>65</v>
      </c>
      <c r="BN1464" t="s">
        <v>65</v>
      </c>
      <c r="BO1464" t="s">
        <v>65</v>
      </c>
      <c r="BP1464" t="s">
        <v>65</v>
      </c>
      <c r="BQ1464" t="s">
        <v>65</v>
      </c>
      <c r="BR1464" t="s">
        <v>65</v>
      </c>
      <c r="BS1464" t="s">
        <v>65</v>
      </c>
      <c r="BT1464" t="s">
        <v>65</v>
      </c>
      <c r="BU1464" t="s">
        <v>65</v>
      </c>
      <c r="BV1464">
        <v>0.25</v>
      </c>
    </row>
    <row r="1465" spans="1:74" x14ac:dyDescent="0.25">
      <c r="A1465" t="s">
        <v>10633</v>
      </c>
      <c r="B1465" t="s">
        <v>130</v>
      </c>
      <c r="C1465">
        <v>-1600.9660820300001</v>
      </c>
      <c r="D1465">
        <v>0.70650079097819496</v>
      </c>
      <c r="E1465">
        <v>0.34146341463399998</v>
      </c>
      <c r="F1465">
        <v>0.53205128205100005</v>
      </c>
      <c r="G1465">
        <v>0.48965517241399997</v>
      </c>
      <c r="H1465">
        <v>0.426470588235</v>
      </c>
      <c r="I1465">
        <v>0.42771084337300003</v>
      </c>
      <c r="J1465">
        <v>0.42386831275699999</v>
      </c>
      <c r="K1465">
        <v>0.445086705202</v>
      </c>
      <c r="L1465">
        <v>0.41025641025600001</v>
      </c>
      <c r="M1465">
        <v>0.44871794871800003</v>
      </c>
      <c r="N1465">
        <v>0.40782122905000001</v>
      </c>
      <c r="O1465">
        <v>0.54166666666700003</v>
      </c>
      <c r="P1465">
        <v>0.541176470588</v>
      </c>
      <c r="Q1465" s="2" t="s">
        <v>10634</v>
      </c>
      <c r="R1465">
        <v>0.41176470588199998</v>
      </c>
      <c r="S1465" t="s">
        <v>3076</v>
      </c>
      <c r="T1465">
        <v>103246694</v>
      </c>
      <c r="U1465">
        <v>103246694</v>
      </c>
      <c r="V1465" t="s">
        <v>61</v>
      </c>
      <c r="W1465" t="s">
        <v>73</v>
      </c>
      <c r="X1465" t="s">
        <v>63</v>
      </c>
      <c r="Y1465" s="2" t="s">
        <v>10635</v>
      </c>
      <c r="Z1465" t="s">
        <v>65</v>
      </c>
      <c r="AA1465" t="s">
        <v>84</v>
      </c>
      <c r="AB1465" t="s">
        <v>10636</v>
      </c>
      <c r="AC1465" t="s">
        <v>3256</v>
      </c>
      <c r="AD1465" t="s">
        <v>65</v>
      </c>
      <c r="AE1465" t="s">
        <v>65</v>
      </c>
      <c r="AF1465" t="s">
        <v>65</v>
      </c>
      <c r="AG1465" t="s">
        <v>65</v>
      </c>
      <c r="AH1465" t="s">
        <v>65</v>
      </c>
      <c r="AI1465" t="s">
        <v>65</v>
      </c>
      <c r="AJ1465" t="s">
        <v>65</v>
      </c>
      <c r="AK1465" t="s">
        <v>65</v>
      </c>
      <c r="AL1465" t="s">
        <v>65</v>
      </c>
      <c r="AM1465" t="s">
        <v>65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65</v>
      </c>
      <c r="AX1465" t="s">
        <v>65</v>
      </c>
      <c r="AY1465" t="s">
        <v>65</v>
      </c>
      <c r="AZ1465" t="s">
        <v>65</v>
      </c>
      <c r="BA1465" t="s">
        <v>65</v>
      </c>
      <c r="BB1465" t="s">
        <v>65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  <c r="BH1465" t="s">
        <v>65</v>
      </c>
      <c r="BI1465" t="s">
        <v>65</v>
      </c>
      <c r="BJ1465" t="s">
        <v>65</v>
      </c>
      <c r="BK1465" t="s">
        <v>65</v>
      </c>
      <c r="BL1465" t="s">
        <v>65</v>
      </c>
      <c r="BM1465" t="s">
        <v>65</v>
      </c>
      <c r="BN1465" t="s">
        <v>65</v>
      </c>
      <c r="BO1465" t="s">
        <v>65</v>
      </c>
      <c r="BP1465" t="s">
        <v>65</v>
      </c>
      <c r="BQ1465" t="s">
        <v>65</v>
      </c>
      <c r="BR1465" t="s">
        <v>65</v>
      </c>
      <c r="BS1465" t="s">
        <v>65</v>
      </c>
      <c r="BT1465" t="s">
        <v>65</v>
      </c>
      <c r="BU1465" t="s">
        <v>10637</v>
      </c>
      <c r="BV1465">
        <v>0.25</v>
      </c>
    </row>
    <row r="1466" spans="1:74" x14ac:dyDescent="0.25">
      <c r="A1466" t="s">
        <v>7217</v>
      </c>
      <c r="B1466" t="s">
        <v>130</v>
      </c>
      <c r="C1466">
        <v>-936.55949931600003</v>
      </c>
      <c r="D1466">
        <v>0.69876443597899196</v>
      </c>
      <c r="E1466">
        <v>0.171428571429</v>
      </c>
      <c r="F1466">
        <v>0.58715596330300002</v>
      </c>
      <c r="G1466">
        <v>0.56923076923100002</v>
      </c>
      <c r="H1466">
        <v>0.45714285714300001</v>
      </c>
      <c r="I1466">
        <v>0.61363636363600005</v>
      </c>
      <c r="J1466">
        <v>0.33333333333300003</v>
      </c>
      <c r="K1466">
        <v>0.48484848484800003</v>
      </c>
      <c r="L1466">
        <v>0.31395348837199999</v>
      </c>
      <c r="M1466">
        <v>0.36764705882400001</v>
      </c>
      <c r="N1466">
        <v>0.37362637362599999</v>
      </c>
      <c r="O1466">
        <v>0.61728395061700003</v>
      </c>
      <c r="P1466">
        <v>0.53846153846199996</v>
      </c>
      <c r="Q1466" s="2" t="s">
        <v>7218</v>
      </c>
      <c r="R1466">
        <v>0.546875</v>
      </c>
      <c r="S1466" t="s">
        <v>60</v>
      </c>
      <c r="T1466">
        <v>3686405</v>
      </c>
      <c r="U1466">
        <v>3686405</v>
      </c>
      <c r="V1466" t="s">
        <v>97</v>
      </c>
      <c r="W1466" t="s">
        <v>62</v>
      </c>
      <c r="X1466" t="s">
        <v>63</v>
      </c>
      <c r="Y1466" s="2" t="s">
        <v>7219</v>
      </c>
      <c r="Z1466" t="s">
        <v>65</v>
      </c>
      <c r="AA1466" t="s">
        <v>66</v>
      </c>
      <c r="AB1466" t="s">
        <v>7220</v>
      </c>
      <c r="AC1466" t="s">
        <v>90</v>
      </c>
      <c r="AD1466" t="s">
        <v>65</v>
      </c>
      <c r="AE1466" t="s">
        <v>65</v>
      </c>
      <c r="AF1466" t="s">
        <v>65</v>
      </c>
      <c r="AG1466" t="s">
        <v>65</v>
      </c>
      <c r="AH1466" t="s">
        <v>65</v>
      </c>
      <c r="AI1466" t="s">
        <v>65</v>
      </c>
      <c r="AJ1466" t="s">
        <v>65</v>
      </c>
      <c r="AK1466" t="s">
        <v>65</v>
      </c>
      <c r="AL1466" t="s">
        <v>65</v>
      </c>
      <c r="AM1466">
        <v>4.5999999999999999E-2</v>
      </c>
      <c r="AN1466" t="s">
        <v>69</v>
      </c>
      <c r="AO1466">
        <v>0.99399999999999999</v>
      </c>
      <c r="AP1466" t="s">
        <v>69</v>
      </c>
      <c r="AQ1466">
        <v>0.93300000000000005</v>
      </c>
      <c r="AR1466" t="s">
        <v>69</v>
      </c>
      <c r="AS1466">
        <v>0.45700000000000002</v>
      </c>
      <c r="AT1466" t="s">
        <v>70</v>
      </c>
      <c r="AU1466">
        <v>1</v>
      </c>
      <c r="AV1466" t="s">
        <v>70</v>
      </c>
      <c r="AW1466">
        <v>1.9950000000000001</v>
      </c>
      <c r="AX1466" t="s">
        <v>124</v>
      </c>
      <c r="AY1466">
        <v>2.09</v>
      </c>
      <c r="AZ1466" t="s">
        <v>62</v>
      </c>
      <c r="BA1466">
        <v>-2.5499999999999998</v>
      </c>
      <c r="BB1466" t="s">
        <v>69</v>
      </c>
      <c r="BC1466">
        <v>0.27300000000000002</v>
      </c>
      <c r="BD1466">
        <v>3.7919999999999998</v>
      </c>
      <c r="BE1466">
        <v>23.4</v>
      </c>
      <c r="BF1466">
        <v>0.996</v>
      </c>
      <c r="BG1466">
        <v>2.9000000000000001E-2</v>
      </c>
      <c r="BH1466" t="s">
        <v>70</v>
      </c>
      <c r="BI1466">
        <v>-1.0489999999999999</v>
      </c>
      <c r="BJ1466" t="s">
        <v>62</v>
      </c>
      <c r="BK1466">
        <v>8.4000000000000005E-2</v>
      </c>
      <c r="BL1466" t="s">
        <v>62</v>
      </c>
      <c r="BM1466">
        <v>0.70099999999999996</v>
      </c>
      <c r="BN1466">
        <v>0</v>
      </c>
      <c r="BO1466">
        <v>0.60799999999999998</v>
      </c>
      <c r="BP1466">
        <v>-0.63800000000000001</v>
      </c>
      <c r="BQ1466">
        <v>-3.5000000000000003E-2</v>
      </c>
      <c r="BR1466">
        <v>2E-3</v>
      </c>
      <c r="BS1466">
        <v>2.5999999999999999E-2</v>
      </c>
      <c r="BT1466">
        <v>2.6230000000000002</v>
      </c>
      <c r="BU1466" t="s">
        <v>65</v>
      </c>
      <c r="BV1466">
        <v>0.25</v>
      </c>
    </row>
    <row r="1467" spans="1:74" x14ac:dyDescent="0.25">
      <c r="A1467" t="s">
        <v>8518</v>
      </c>
      <c r="B1467" t="s">
        <v>130</v>
      </c>
      <c r="C1467">
        <v>-760.70528919399999</v>
      </c>
      <c r="D1467">
        <v>0.57692981949560196</v>
      </c>
      <c r="E1467">
        <v>0.327272727273</v>
      </c>
      <c r="F1467">
        <v>0.452054794521</v>
      </c>
      <c r="G1467">
        <v>0.46666666666700002</v>
      </c>
      <c r="H1467">
        <v>0.4375</v>
      </c>
      <c r="I1467">
        <v>0.47435897435899999</v>
      </c>
      <c r="J1467">
        <v>0.4</v>
      </c>
      <c r="K1467">
        <v>0.37662337662299999</v>
      </c>
      <c r="L1467">
        <v>0.42708333333300003</v>
      </c>
      <c r="M1467">
        <v>0.433333333333</v>
      </c>
      <c r="N1467">
        <v>0.38888888888899997</v>
      </c>
      <c r="O1467">
        <v>0.59701492537300005</v>
      </c>
      <c r="P1467">
        <v>0.41428571428599997</v>
      </c>
      <c r="Q1467" s="2" t="s">
        <v>8519</v>
      </c>
      <c r="R1467">
        <v>0.42391304347800002</v>
      </c>
      <c r="S1467" t="s">
        <v>1218</v>
      </c>
      <c r="T1467">
        <v>31399043</v>
      </c>
      <c r="U1467">
        <v>31399043</v>
      </c>
      <c r="V1467" t="s">
        <v>97</v>
      </c>
      <c r="W1467" t="s">
        <v>61</v>
      </c>
      <c r="X1467" t="s">
        <v>152</v>
      </c>
      <c r="Y1467" s="2" t="s">
        <v>8520</v>
      </c>
      <c r="Z1467" t="s">
        <v>8521</v>
      </c>
      <c r="AA1467" t="s">
        <v>65</v>
      </c>
      <c r="AB1467" t="s">
        <v>65</v>
      </c>
      <c r="AC1467" t="s">
        <v>1265</v>
      </c>
      <c r="AD1467" t="s">
        <v>65</v>
      </c>
      <c r="AE1467" t="s">
        <v>65</v>
      </c>
      <c r="AF1467" t="s">
        <v>65</v>
      </c>
      <c r="AG1467" t="s">
        <v>65</v>
      </c>
      <c r="AH1467" t="s">
        <v>65</v>
      </c>
      <c r="AI1467" t="s">
        <v>65</v>
      </c>
      <c r="AJ1467" t="s">
        <v>65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  <c r="AY1467" t="s">
        <v>65</v>
      </c>
      <c r="AZ1467" t="s">
        <v>65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65</v>
      </c>
      <c r="BG1467" t="s">
        <v>65</v>
      </c>
      <c r="BH1467" t="s">
        <v>65</v>
      </c>
      <c r="BI1467" t="s">
        <v>65</v>
      </c>
      <c r="BJ1467" t="s">
        <v>65</v>
      </c>
      <c r="BK1467" t="s">
        <v>65</v>
      </c>
      <c r="BL1467" t="s">
        <v>65</v>
      </c>
      <c r="BM1467" t="s">
        <v>65</v>
      </c>
      <c r="BN1467" t="s">
        <v>65</v>
      </c>
      <c r="BO1467" t="s">
        <v>65</v>
      </c>
      <c r="BP1467" t="s">
        <v>65</v>
      </c>
      <c r="BQ1467" t="s">
        <v>65</v>
      </c>
      <c r="BR1467" t="s">
        <v>65</v>
      </c>
      <c r="BS1467" t="s">
        <v>65</v>
      </c>
      <c r="BT1467" t="s">
        <v>65</v>
      </c>
      <c r="BU1467" t="s">
        <v>65</v>
      </c>
      <c r="BV1467">
        <v>0.25</v>
      </c>
    </row>
    <row r="1468" spans="1:74" x14ac:dyDescent="0.25">
      <c r="A1468" t="s">
        <v>10733</v>
      </c>
      <c r="B1468" t="s">
        <v>130</v>
      </c>
      <c r="C1468">
        <v>-1859.4215471699999</v>
      </c>
      <c r="D1468">
        <v>0.57692981949560196</v>
      </c>
      <c r="E1468">
        <v>0.28571428571399998</v>
      </c>
      <c r="F1468">
        <v>0.41578947368399999</v>
      </c>
      <c r="G1468">
        <v>0.55395683453199995</v>
      </c>
      <c r="H1468">
        <v>0.45263157894700001</v>
      </c>
      <c r="I1468">
        <v>0.93650793650800002</v>
      </c>
      <c r="J1468">
        <v>0.53218884120200005</v>
      </c>
      <c r="K1468">
        <v>0.31730769230799999</v>
      </c>
      <c r="L1468">
        <v>0.41237113402100001</v>
      </c>
      <c r="M1468">
        <v>0.44607843137300002</v>
      </c>
      <c r="N1468">
        <v>0.36403508771900001</v>
      </c>
      <c r="O1468">
        <v>0.37640449438200002</v>
      </c>
      <c r="P1468">
        <v>0.42920353982300002</v>
      </c>
      <c r="Q1468" s="2" t="s">
        <v>10734</v>
      </c>
      <c r="R1468">
        <v>0.54285714285700004</v>
      </c>
      <c r="S1468" t="s">
        <v>3076</v>
      </c>
      <c r="T1468">
        <v>133196285</v>
      </c>
      <c r="U1468">
        <v>133196285</v>
      </c>
      <c r="V1468" t="s">
        <v>97</v>
      </c>
      <c r="W1468" t="s">
        <v>73</v>
      </c>
      <c r="X1468" t="s">
        <v>63</v>
      </c>
      <c r="Y1468" s="2" t="s">
        <v>10735</v>
      </c>
      <c r="Z1468" t="s">
        <v>65</v>
      </c>
      <c r="AA1468" t="s">
        <v>84</v>
      </c>
      <c r="AB1468" t="s">
        <v>10736</v>
      </c>
      <c r="AC1468" t="s">
        <v>3313</v>
      </c>
      <c r="AD1468" t="s">
        <v>65</v>
      </c>
      <c r="AE1468" t="s">
        <v>65</v>
      </c>
      <c r="AF1468" t="s">
        <v>65</v>
      </c>
      <c r="AG1468" t="s">
        <v>65</v>
      </c>
      <c r="AH1468" t="s">
        <v>65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 t="s">
        <v>65</v>
      </c>
      <c r="AV1468" t="s">
        <v>65</v>
      </c>
      <c r="AW1468" t="s">
        <v>65</v>
      </c>
      <c r="AX1468" t="s">
        <v>65</v>
      </c>
      <c r="AY1468" t="s">
        <v>65</v>
      </c>
      <c r="AZ1468" t="s">
        <v>65</v>
      </c>
      <c r="BA1468" t="s">
        <v>65</v>
      </c>
      <c r="BB1468" t="s">
        <v>65</v>
      </c>
      <c r="BC1468" t="s">
        <v>65</v>
      </c>
      <c r="BD1468" t="s">
        <v>65</v>
      </c>
      <c r="BE1468" t="s">
        <v>65</v>
      </c>
      <c r="BF1468" t="s">
        <v>65</v>
      </c>
      <c r="BG1468" t="s">
        <v>65</v>
      </c>
      <c r="BH1468" t="s">
        <v>65</v>
      </c>
      <c r="BI1468" t="s">
        <v>65</v>
      </c>
      <c r="BJ1468" t="s">
        <v>65</v>
      </c>
      <c r="BK1468" t="s">
        <v>65</v>
      </c>
      <c r="BL1468" t="s">
        <v>65</v>
      </c>
      <c r="BM1468" t="s">
        <v>65</v>
      </c>
      <c r="BN1468" t="s">
        <v>65</v>
      </c>
      <c r="BO1468" t="s">
        <v>65</v>
      </c>
      <c r="BP1468" t="s">
        <v>65</v>
      </c>
      <c r="BQ1468" t="s">
        <v>65</v>
      </c>
      <c r="BR1468" t="s">
        <v>65</v>
      </c>
      <c r="BS1468" t="s">
        <v>65</v>
      </c>
      <c r="BT1468" t="s">
        <v>65</v>
      </c>
      <c r="BU1468" t="s">
        <v>65</v>
      </c>
      <c r="BV1468">
        <v>0.25</v>
      </c>
    </row>
    <row r="1469" spans="1:74" x14ac:dyDescent="0.25">
      <c r="A1469" t="s">
        <v>7375</v>
      </c>
      <c r="B1469" t="s">
        <v>130</v>
      </c>
      <c r="C1469">
        <v>-650.77899412600004</v>
      </c>
      <c r="D1469">
        <v>0.406877765672778</v>
      </c>
      <c r="E1469">
        <v>0.65</v>
      </c>
      <c r="F1469">
        <v>0.27500000000000002</v>
      </c>
      <c r="G1469">
        <v>0.35714285714299998</v>
      </c>
      <c r="H1469">
        <v>0.42391304347800002</v>
      </c>
      <c r="I1469">
        <v>0.51851851851899999</v>
      </c>
      <c r="J1469">
        <v>0.191176470588</v>
      </c>
      <c r="K1469">
        <v>0.30952380952399999</v>
      </c>
      <c r="L1469">
        <v>0.49397590361400001</v>
      </c>
      <c r="M1469">
        <v>0.52631578947400004</v>
      </c>
      <c r="N1469">
        <v>0.41666666666699997</v>
      </c>
      <c r="O1469">
        <v>0.44117647058800002</v>
      </c>
      <c r="P1469">
        <v>0.23404255319100001</v>
      </c>
      <c r="Q1469" s="2" t="s">
        <v>7376</v>
      </c>
      <c r="R1469">
        <v>0.5</v>
      </c>
      <c r="S1469" t="s">
        <v>60</v>
      </c>
      <c r="T1469">
        <v>86249221</v>
      </c>
      <c r="U1469">
        <v>86249221</v>
      </c>
      <c r="V1469" t="s">
        <v>61</v>
      </c>
      <c r="W1469" t="s">
        <v>62</v>
      </c>
      <c r="X1469" t="s">
        <v>63</v>
      </c>
      <c r="Y1469" s="2" t="s">
        <v>7377</v>
      </c>
      <c r="Z1469" t="s">
        <v>65</v>
      </c>
      <c r="AA1469" t="s">
        <v>84</v>
      </c>
      <c r="AB1469" t="s">
        <v>7378</v>
      </c>
      <c r="AC1469" t="s">
        <v>7379</v>
      </c>
      <c r="AD1469" t="s">
        <v>65</v>
      </c>
      <c r="AE1469" t="s">
        <v>65</v>
      </c>
      <c r="AF1469" t="s">
        <v>65</v>
      </c>
      <c r="AG1469" t="s">
        <v>65</v>
      </c>
      <c r="AH1469" t="s">
        <v>65</v>
      </c>
      <c r="AI1469" t="s">
        <v>65</v>
      </c>
      <c r="AJ1469" t="s">
        <v>65</v>
      </c>
      <c r="AK1469" t="s">
        <v>65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 t="s">
        <v>65</v>
      </c>
      <c r="AV1469" t="s">
        <v>65</v>
      </c>
      <c r="AW1469" t="s">
        <v>65</v>
      </c>
      <c r="AX1469" t="s">
        <v>65</v>
      </c>
      <c r="AY1469" t="s">
        <v>65</v>
      </c>
      <c r="AZ1469" t="s">
        <v>65</v>
      </c>
      <c r="BA1469" t="s">
        <v>65</v>
      </c>
      <c r="BB1469" t="s">
        <v>65</v>
      </c>
      <c r="BC1469" t="s">
        <v>65</v>
      </c>
      <c r="BD1469" t="s">
        <v>65</v>
      </c>
      <c r="BE1469" t="s">
        <v>65</v>
      </c>
      <c r="BF1469" t="s">
        <v>65</v>
      </c>
      <c r="BG1469" t="s">
        <v>65</v>
      </c>
      <c r="BH1469" t="s">
        <v>65</v>
      </c>
      <c r="BI1469" t="s">
        <v>65</v>
      </c>
      <c r="BJ1469" t="s">
        <v>65</v>
      </c>
      <c r="BK1469" t="s">
        <v>65</v>
      </c>
      <c r="BL1469" t="s">
        <v>65</v>
      </c>
      <c r="BM1469" t="s">
        <v>65</v>
      </c>
      <c r="BN1469" t="s">
        <v>65</v>
      </c>
      <c r="BO1469" t="s">
        <v>65</v>
      </c>
      <c r="BP1469" t="s">
        <v>65</v>
      </c>
      <c r="BQ1469" t="s">
        <v>65</v>
      </c>
      <c r="BR1469" t="s">
        <v>65</v>
      </c>
      <c r="BS1469" t="s">
        <v>65</v>
      </c>
      <c r="BT1469" t="s">
        <v>65</v>
      </c>
      <c r="BU1469" t="s">
        <v>65</v>
      </c>
      <c r="BV1469">
        <v>0.25</v>
      </c>
    </row>
    <row r="1470" spans="1:74" x14ac:dyDescent="0.25">
      <c r="A1470" t="s">
        <v>7277</v>
      </c>
      <c r="B1470" t="s">
        <v>130</v>
      </c>
      <c r="C1470">
        <v>-2347.1939095600001</v>
      </c>
      <c r="D1470">
        <v>0.38785136655653102</v>
      </c>
      <c r="E1470">
        <v>0.191176470588</v>
      </c>
      <c r="F1470">
        <v>0.56652360515</v>
      </c>
      <c r="G1470">
        <v>0.58757062146899997</v>
      </c>
      <c r="H1470">
        <v>0.419512195122</v>
      </c>
      <c r="I1470">
        <v>0.54273504273499995</v>
      </c>
      <c r="J1470">
        <v>0.52894736842099999</v>
      </c>
      <c r="K1470">
        <v>0.462406015038</v>
      </c>
      <c r="L1470">
        <v>0.224043715847</v>
      </c>
      <c r="M1470">
        <v>0.35121951219500003</v>
      </c>
      <c r="N1470">
        <v>0.25663716814199999</v>
      </c>
      <c r="O1470">
        <v>0.32692307692299999</v>
      </c>
      <c r="P1470">
        <v>0.35164835164800001</v>
      </c>
      <c r="Q1470" s="2" t="s">
        <v>7278</v>
      </c>
      <c r="R1470">
        <v>0.5</v>
      </c>
      <c r="S1470" t="s">
        <v>60</v>
      </c>
      <c r="T1470">
        <v>20632196</v>
      </c>
      <c r="U1470">
        <v>20632196</v>
      </c>
      <c r="V1470" t="s">
        <v>61</v>
      </c>
      <c r="W1470" t="s">
        <v>62</v>
      </c>
      <c r="X1470" t="s">
        <v>79</v>
      </c>
      <c r="Y1470" s="2" t="s">
        <v>7279</v>
      </c>
      <c r="Z1470" t="s">
        <v>65</v>
      </c>
      <c r="AA1470" t="s">
        <v>65</v>
      </c>
      <c r="AB1470" t="s">
        <v>65</v>
      </c>
      <c r="AC1470" t="s">
        <v>140</v>
      </c>
      <c r="AD1470" t="s">
        <v>65</v>
      </c>
      <c r="AE1470" t="s">
        <v>65</v>
      </c>
      <c r="AF1470" t="s">
        <v>65</v>
      </c>
      <c r="AG1470" t="s">
        <v>65</v>
      </c>
      <c r="AH1470" t="s">
        <v>65</v>
      </c>
      <c r="AI1470" t="s">
        <v>65</v>
      </c>
      <c r="AJ1470" t="s">
        <v>65</v>
      </c>
      <c r="AK1470" t="s">
        <v>65</v>
      </c>
      <c r="AL1470" t="s">
        <v>65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65</v>
      </c>
      <c r="AY1470" t="s">
        <v>65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65</v>
      </c>
      <c r="BH1470" t="s">
        <v>65</v>
      </c>
      <c r="BI1470" t="s">
        <v>65</v>
      </c>
      <c r="BJ1470" t="s">
        <v>65</v>
      </c>
      <c r="BK1470" t="s">
        <v>65</v>
      </c>
      <c r="BL1470" t="s">
        <v>65</v>
      </c>
      <c r="BM1470" t="s">
        <v>65</v>
      </c>
      <c r="BN1470" t="s">
        <v>65</v>
      </c>
      <c r="BO1470" t="s">
        <v>65</v>
      </c>
      <c r="BP1470" t="s">
        <v>65</v>
      </c>
      <c r="BQ1470" t="s">
        <v>65</v>
      </c>
      <c r="BR1470" t="s">
        <v>65</v>
      </c>
      <c r="BS1470" t="s">
        <v>65</v>
      </c>
      <c r="BT1470" t="s">
        <v>65</v>
      </c>
      <c r="BU1470" t="s">
        <v>65</v>
      </c>
      <c r="BV1470">
        <v>0.25</v>
      </c>
    </row>
    <row r="1471" spans="1:74" x14ac:dyDescent="0.25">
      <c r="A1471" t="s">
        <v>12852</v>
      </c>
      <c r="B1471" t="s">
        <v>130</v>
      </c>
      <c r="C1471">
        <v>-1951.4981341600001</v>
      </c>
      <c r="D1471">
        <v>0.35024721837125999</v>
      </c>
      <c r="E1471">
        <v>0.36601307189499999</v>
      </c>
      <c r="F1471">
        <v>0.41935483871000001</v>
      </c>
      <c r="G1471">
        <v>0.39189189189200002</v>
      </c>
      <c r="H1471">
        <v>0.39534883720899999</v>
      </c>
      <c r="I1471">
        <v>0.41916167664699999</v>
      </c>
      <c r="J1471">
        <v>0.37234042553199997</v>
      </c>
      <c r="K1471">
        <v>0.39423076923099998</v>
      </c>
      <c r="L1471">
        <v>0.35359116022100001</v>
      </c>
      <c r="M1471">
        <v>0.39361702127699999</v>
      </c>
      <c r="N1471">
        <v>0.36121673003799998</v>
      </c>
      <c r="O1471">
        <v>0.40251572327000001</v>
      </c>
      <c r="P1471">
        <v>0.40880503144699998</v>
      </c>
      <c r="Q1471" s="2" t="s">
        <v>12853</v>
      </c>
      <c r="R1471">
        <v>0.34090909090900001</v>
      </c>
      <c r="S1471" t="s">
        <v>3693</v>
      </c>
      <c r="T1471">
        <v>86568935</v>
      </c>
      <c r="U1471">
        <v>86568935</v>
      </c>
      <c r="V1471" t="s">
        <v>5150</v>
      </c>
      <c r="W1471" t="s">
        <v>12854</v>
      </c>
      <c r="X1471" t="s">
        <v>79</v>
      </c>
      <c r="Y1471" s="2" t="s">
        <v>12855</v>
      </c>
      <c r="Z1471" t="s">
        <v>65</v>
      </c>
      <c r="AA1471" t="s">
        <v>65</v>
      </c>
      <c r="AB1471" t="s">
        <v>65</v>
      </c>
      <c r="AC1471" t="s">
        <v>11373</v>
      </c>
      <c r="AD1471" t="s">
        <v>65</v>
      </c>
      <c r="AE1471" t="s">
        <v>65</v>
      </c>
      <c r="AF1471" t="s">
        <v>65</v>
      </c>
      <c r="AG1471" t="s">
        <v>65</v>
      </c>
      <c r="AH1471" t="s">
        <v>65</v>
      </c>
      <c r="AI1471" t="s">
        <v>65</v>
      </c>
      <c r="AJ1471" t="s">
        <v>65</v>
      </c>
      <c r="AK1471" t="s">
        <v>65</v>
      </c>
      <c r="AL1471" t="s">
        <v>12856</v>
      </c>
      <c r="AM1471" t="s">
        <v>65</v>
      </c>
      <c r="AN1471" t="s">
        <v>65</v>
      </c>
      <c r="AO1471" t="s">
        <v>65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65</v>
      </c>
      <c r="BD1471" t="s">
        <v>65</v>
      </c>
      <c r="BE1471" t="s">
        <v>65</v>
      </c>
      <c r="BF1471" t="s">
        <v>65</v>
      </c>
      <c r="BG1471" t="s">
        <v>65</v>
      </c>
      <c r="BH1471" t="s">
        <v>65</v>
      </c>
      <c r="BI1471" t="s">
        <v>65</v>
      </c>
      <c r="BJ1471" t="s">
        <v>65</v>
      </c>
      <c r="BK1471" t="s">
        <v>65</v>
      </c>
      <c r="BL1471" t="s">
        <v>65</v>
      </c>
      <c r="BM1471" t="s">
        <v>65</v>
      </c>
      <c r="BN1471" t="s">
        <v>65</v>
      </c>
      <c r="BO1471" t="s">
        <v>65</v>
      </c>
      <c r="BP1471" t="s">
        <v>65</v>
      </c>
      <c r="BQ1471" t="s">
        <v>65</v>
      </c>
      <c r="BR1471" t="s">
        <v>65</v>
      </c>
      <c r="BS1471" t="s">
        <v>65</v>
      </c>
      <c r="BT1471" t="s">
        <v>65</v>
      </c>
      <c r="BU1471" t="s">
        <v>65</v>
      </c>
      <c r="BV1471">
        <v>0.75</v>
      </c>
    </row>
    <row r="1472" spans="1:74" x14ac:dyDescent="0.25">
      <c r="A1472" t="s">
        <v>11220</v>
      </c>
      <c r="B1472" t="s">
        <v>130</v>
      </c>
      <c r="C1472">
        <v>-1729.5542038200001</v>
      </c>
      <c r="D1472">
        <v>0.233531011889168</v>
      </c>
      <c r="E1472">
        <v>0.32773109243699999</v>
      </c>
      <c r="F1472">
        <v>0.30322580645199998</v>
      </c>
      <c r="G1472">
        <v>0.40522875816999998</v>
      </c>
      <c r="H1472">
        <v>0.45238095238100001</v>
      </c>
      <c r="I1472">
        <v>0.30208333333300003</v>
      </c>
      <c r="J1472">
        <v>0.30875576036899999</v>
      </c>
      <c r="K1472">
        <v>0.28651685393300003</v>
      </c>
      <c r="L1472">
        <v>0.39269406392700001</v>
      </c>
      <c r="M1472">
        <v>0.54193548387099999</v>
      </c>
      <c r="N1472">
        <v>0.40909090909099999</v>
      </c>
      <c r="O1472">
        <v>0.33333333333300003</v>
      </c>
      <c r="P1472">
        <v>0.36190476190499998</v>
      </c>
      <c r="Q1472" s="2" t="s">
        <v>11221</v>
      </c>
      <c r="R1472">
        <v>0.28125</v>
      </c>
      <c r="S1472" t="s">
        <v>3693</v>
      </c>
      <c r="T1472">
        <v>19592917</v>
      </c>
      <c r="U1472">
        <v>19592917</v>
      </c>
      <c r="V1472" t="s">
        <v>97</v>
      </c>
      <c r="W1472" t="s">
        <v>73</v>
      </c>
      <c r="X1472" t="s">
        <v>63</v>
      </c>
      <c r="Y1472" s="2" t="s">
        <v>11222</v>
      </c>
      <c r="Z1472" t="s">
        <v>65</v>
      </c>
      <c r="AA1472" t="s">
        <v>233</v>
      </c>
      <c r="AB1472" t="s">
        <v>11223</v>
      </c>
      <c r="AC1472" t="s">
        <v>3749</v>
      </c>
      <c r="AD1472" t="s">
        <v>65</v>
      </c>
      <c r="AE1472" t="s">
        <v>65</v>
      </c>
      <c r="AF1472" t="s">
        <v>65</v>
      </c>
      <c r="AG1472" t="s">
        <v>65</v>
      </c>
      <c r="AH1472" t="s">
        <v>65</v>
      </c>
      <c r="AI1472" t="s">
        <v>65</v>
      </c>
      <c r="AJ1472" t="s">
        <v>65</v>
      </c>
      <c r="AK1472" t="s">
        <v>65</v>
      </c>
      <c r="AL1472" t="s">
        <v>11224</v>
      </c>
      <c r="AM1472" t="s">
        <v>65</v>
      </c>
      <c r="AN1472" t="s">
        <v>65</v>
      </c>
      <c r="AO1472" t="s">
        <v>65</v>
      </c>
      <c r="AP1472" t="s">
        <v>65</v>
      </c>
      <c r="AQ1472" t="s">
        <v>65</v>
      </c>
      <c r="AR1472" t="s">
        <v>65</v>
      </c>
      <c r="AS1472">
        <v>0</v>
      </c>
      <c r="AT1472" t="s">
        <v>69</v>
      </c>
      <c r="AU1472">
        <v>1</v>
      </c>
      <c r="AV1472" t="s">
        <v>73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>
        <v>11.879</v>
      </c>
      <c r="BE1472">
        <v>38</v>
      </c>
      <c r="BF1472">
        <v>0.99399999999999999</v>
      </c>
      <c r="BG1472">
        <v>0.98699999999999999</v>
      </c>
      <c r="BH1472" t="s">
        <v>69</v>
      </c>
      <c r="BI1472" t="s">
        <v>65</v>
      </c>
      <c r="BJ1472" t="s">
        <v>65</v>
      </c>
      <c r="BK1472" t="s">
        <v>65</v>
      </c>
      <c r="BL1472" t="s">
        <v>65</v>
      </c>
      <c r="BM1472">
        <v>0.70699999999999996</v>
      </c>
      <c r="BN1472">
        <v>0</v>
      </c>
      <c r="BO1472">
        <v>5.64</v>
      </c>
      <c r="BP1472">
        <v>0.871</v>
      </c>
      <c r="BQ1472">
        <v>0.93500000000000005</v>
      </c>
      <c r="BR1472">
        <v>0.997</v>
      </c>
      <c r="BS1472">
        <v>0.99</v>
      </c>
      <c r="BT1472">
        <v>19.713999999999999</v>
      </c>
      <c r="BU1472" t="s">
        <v>65</v>
      </c>
      <c r="BV1472">
        <v>0.25</v>
      </c>
    </row>
    <row r="1473" spans="1:74" x14ac:dyDescent="0.25">
      <c r="A1473" t="s">
        <v>11089</v>
      </c>
      <c r="B1473" t="s">
        <v>130</v>
      </c>
      <c r="C1473">
        <v>-2411.1683415799998</v>
      </c>
      <c r="D1473">
        <v>0.20925171562822401</v>
      </c>
      <c r="E1473">
        <v>0.367346938776</v>
      </c>
      <c r="F1473">
        <v>0.43434343434299999</v>
      </c>
      <c r="G1473">
        <v>0.41304347826100002</v>
      </c>
      <c r="H1473">
        <v>0.46798029556699999</v>
      </c>
      <c r="I1473">
        <v>0.320754716981</v>
      </c>
      <c r="J1473">
        <v>0.33246753246799998</v>
      </c>
      <c r="K1473">
        <v>0.43495934959299998</v>
      </c>
      <c r="L1473">
        <v>0.41730279898200001</v>
      </c>
      <c r="M1473">
        <v>0.35493827160500002</v>
      </c>
      <c r="N1473">
        <v>0.436363636364</v>
      </c>
      <c r="O1473">
        <v>5.2631578947400001E-3</v>
      </c>
      <c r="P1473">
        <v>3.8167938931299998E-3</v>
      </c>
      <c r="Q1473" s="2" t="s">
        <v>11090</v>
      </c>
      <c r="R1473">
        <v>0.26348547717800003</v>
      </c>
      <c r="S1473" t="s">
        <v>3575</v>
      </c>
      <c r="T1473">
        <v>65116262</v>
      </c>
      <c r="U1473">
        <v>65116262</v>
      </c>
      <c r="V1473" t="s">
        <v>61</v>
      </c>
      <c r="W1473" t="s">
        <v>73</v>
      </c>
      <c r="X1473" t="s">
        <v>63</v>
      </c>
      <c r="Y1473" s="2" t="s">
        <v>11091</v>
      </c>
      <c r="Z1473" t="s">
        <v>65</v>
      </c>
      <c r="AA1473" t="s">
        <v>84</v>
      </c>
      <c r="AB1473" t="s">
        <v>11092</v>
      </c>
      <c r="AC1473" t="s">
        <v>3649</v>
      </c>
      <c r="AD1473" t="s">
        <v>65</v>
      </c>
      <c r="AE1473" t="s">
        <v>65</v>
      </c>
      <c r="AF1473" t="s">
        <v>65</v>
      </c>
      <c r="AG1473" t="s">
        <v>65</v>
      </c>
      <c r="AH1473" t="s">
        <v>65</v>
      </c>
      <c r="AI1473" t="s">
        <v>65</v>
      </c>
      <c r="AJ1473" t="s">
        <v>65</v>
      </c>
      <c r="AK1473" t="s">
        <v>65</v>
      </c>
      <c r="AL1473" t="s">
        <v>11093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 t="s">
        <v>65</v>
      </c>
      <c r="AV1473" t="s">
        <v>65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65</v>
      </c>
      <c r="BD1473" t="s">
        <v>65</v>
      </c>
      <c r="BE1473" t="s">
        <v>65</v>
      </c>
      <c r="BF1473" t="s">
        <v>65</v>
      </c>
      <c r="BG1473" t="s">
        <v>65</v>
      </c>
      <c r="BH1473" t="s">
        <v>65</v>
      </c>
      <c r="BI1473" t="s">
        <v>65</v>
      </c>
      <c r="BJ1473" t="s">
        <v>65</v>
      </c>
      <c r="BK1473" t="s">
        <v>65</v>
      </c>
      <c r="BL1473" t="s">
        <v>65</v>
      </c>
      <c r="BM1473" t="s">
        <v>65</v>
      </c>
      <c r="BN1473" t="s">
        <v>65</v>
      </c>
      <c r="BO1473" t="s">
        <v>65</v>
      </c>
      <c r="BP1473" t="s">
        <v>65</v>
      </c>
      <c r="BQ1473" t="s">
        <v>65</v>
      </c>
      <c r="BR1473" t="s">
        <v>65</v>
      </c>
      <c r="BS1473" t="s">
        <v>65</v>
      </c>
      <c r="BT1473" t="s">
        <v>65</v>
      </c>
      <c r="BU1473" t="s">
        <v>65</v>
      </c>
      <c r="BV1473">
        <v>0.25</v>
      </c>
    </row>
    <row r="1474" spans="1:74" x14ac:dyDescent="0.25">
      <c r="A1474" t="s">
        <v>11286</v>
      </c>
      <c r="B1474" t="s">
        <v>130</v>
      </c>
      <c r="C1474">
        <v>-4074.20853889</v>
      </c>
      <c r="D1474">
        <v>0.20925171562822401</v>
      </c>
      <c r="E1474">
        <v>0.33333333333300003</v>
      </c>
      <c r="F1474">
        <v>0.30412371133999999</v>
      </c>
      <c r="G1474">
        <v>0.43413173652699999</v>
      </c>
      <c r="H1474">
        <v>0.38904899135400001</v>
      </c>
      <c r="I1474">
        <v>0.31952662721899999</v>
      </c>
      <c r="J1474">
        <v>0.286343612335</v>
      </c>
      <c r="K1474">
        <v>0.28663793103399998</v>
      </c>
      <c r="L1474">
        <v>0.37319587628899997</v>
      </c>
      <c r="M1474">
        <v>0.50918635170600002</v>
      </c>
      <c r="N1474">
        <v>0.41403508771899999</v>
      </c>
      <c r="O1474">
        <v>0.289473684211</v>
      </c>
      <c r="P1474">
        <v>0.29207920792100001</v>
      </c>
      <c r="Q1474" s="2" t="s">
        <v>11287</v>
      </c>
      <c r="R1474">
        <v>0.30260869565199999</v>
      </c>
      <c r="S1474" t="s">
        <v>3693</v>
      </c>
      <c r="T1474">
        <v>30429135</v>
      </c>
      <c r="U1474">
        <v>30429135</v>
      </c>
      <c r="V1474" t="s">
        <v>62</v>
      </c>
      <c r="W1474" t="s">
        <v>73</v>
      </c>
      <c r="X1474" t="s">
        <v>63</v>
      </c>
      <c r="Y1474" s="2" t="s">
        <v>11288</v>
      </c>
      <c r="Z1474" t="s">
        <v>65</v>
      </c>
      <c r="AA1474" t="s">
        <v>66</v>
      </c>
      <c r="AB1474" t="s">
        <v>11289</v>
      </c>
      <c r="AC1474" t="s">
        <v>3767</v>
      </c>
      <c r="AD1474" t="s">
        <v>65</v>
      </c>
      <c r="AE1474" t="s">
        <v>65</v>
      </c>
      <c r="AF1474" t="s">
        <v>65</v>
      </c>
      <c r="AG1474" t="s">
        <v>65</v>
      </c>
      <c r="AH1474" t="s">
        <v>65</v>
      </c>
      <c r="AI1474" t="s">
        <v>65</v>
      </c>
      <c r="AJ1474" t="s">
        <v>65</v>
      </c>
      <c r="AK1474" t="s">
        <v>65</v>
      </c>
      <c r="AL1474" t="s">
        <v>65</v>
      </c>
      <c r="AM1474">
        <v>0</v>
      </c>
      <c r="AN1474" t="s">
        <v>69</v>
      </c>
      <c r="AO1474">
        <v>1</v>
      </c>
      <c r="AP1474" t="s">
        <v>69</v>
      </c>
      <c r="AQ1474">
        <v>1</v>
      </c>
      <c r="AR1474" t="s">
        <v>69</v>
      </c>
      <c r="AS1474">
        <v>5.0000000000000001E-3</v>
      </c>
      <c r="AT1474" t="s">
        <v>70</v>
      </c>
      <c r="AU1474">
        <v>1</v>
      </c>
      <c r="AV1474" t="s">
        <v>69</v>
      </c>
      <c r="AW1474">
        <v>3.61</v>
      </c>
      <c r="AX1474" t="s">
        <v>91</v>
      </c>
      <c r="AY1474">
        <v>0.57999999999999996</v>
      </c>
      <c r="AZ1474" t="s">
        <v>62</v>
      </c>
      <c r="BA1474">
        <v>-5.57</v>
      </c>
      <c r="BB1474" t="s">
        <v>69</v>
      </c>
      <c r="BC1474">
        <v>0.66800000000000004</v>
      </c>
      <c r="BD1474">
        <v>6.0049999999999999</v>
      </c>
      <c r="BE1474">
        <v>27.9</v>
      </c>
      <c r="BF1474">
        <v>0.99099999999999999</v>
      </c>
      <c r="BG1474">
        <v>0.95599999999999996</v>
      </c>
      <c r="BH1474" t="s">
        <v>69</v>
      </c>
      <c r="BI1474">
        <v>0.255</v>
      </c>
      <c r="BJ1474" t="s">
        <v>69</v>
      </c>
      <c r="BK1474">
        <v>0.438</v>
      </c>
      <c r="BL1474" t="s">
        <v>62</v>
      </c>
      <c r="BM1474">
        <v>0.26700000000000002</v>
      </c>
      <c r="BN1474">
        <v>1</v>
      </c>
      <c r="BO1474">
        <v>5.0199999999999996</v>
      </c>
      <c r="BP1474">
        <v>0.99099999999999999</v>
      </c>
      <c r="BQ1474">
        <v>0.92200000000000004</v>
      </c>
      <c r="BR1474">
        <v>1</v>
      </c>
      <c r="BS1474">
        <v>1</v>
      </c>
      <c r="BT1474">
        <v>12.67</v>
      </c>
      <c r="BU1474" t="s">
        <v>65</v>
      </c>
      <c r="BV1474">
        <v>0.25</v>
      </c>
    </row>
    <row r="1475" spans="1:74" x14ac:dyDescent="0.25">
      <c r="A1475" t="s">
        <v>11682</v>
      </c>
      <c r="B1475" t="s">
        <v>130</v>
      </c>
      <c r="C1475">
        <v>-1297.2923090300001</v>
      </c>
      <c r="D1475">
        <v>0.20925171562822401</v>
      </c>
      <c r="E1475">
        <v>0.47872340425499998</v>
      </c>
      <c r="F1475">
        <v>0</v>
      </c>
      <c r="G1475">
        <v>0.41935483871000001</v>
      </c>
      <c r="H1475">
        <v>0.39568345323699999</v>
      </c>
      <c r="I1475">
        <v>0.44680851063799998</v>
      </c>
      <c r="J1475">
        <v>0</v>
      </c>
      <c r="K1475">
        <v>6.2893081761000004E-3</v>
      </c>
      <c r="L1475">
        <v>0.35426008968599998</v>
      </c>
      <c r="M1475">
        <v>0.51111111111100005</v>
      </c>
      <c r="N1475">
        <v>0.444444444444</v>
      </c>
      <c r="O1475">
        <v>0.35869565217400001</v>
      </c>
      <c r="P1475">
        <v>0.33783783783799998</v>
      </c>
      <c r="Q1475" s="2" t="s">
        <v>11683</v>
      </c>
      <c r="R1475">
        <v>0.34659090909099999</v>
      </c>
      <c r="S1475" t="s">
        <v>4035</v>
      </c>
      <c r="T1475">
        <v>59222208</v>
      </c>
      <c r="U1475">
        <v>59222208</v>
      </c>
      <c r="V1475" t="s">
        <v>97</v>
      </c>
      <c r="W1475" t="s">
        <v>73</v>
      </c>
      <c r="X1475" t="s">
        <v>195</v>
      </c>
      <c r="Y1475" s="2" t="s">
        <v>11684</v>
      </c>
      <c r="Z1475" t="s">
        <v>11685</v>
      </c>
      <c r="AA1475" t="s">
        <v>65</v>
      </c>
      <c r="AB1475" t="s">
        <v>65</v>
      </c>
      <c r="AC1475" t="s">
        <v>11686</v>
      </c>
      <c r="AD1475" t="s">
        <v>65</v>
      </c>
      <c r="AE1475" t="s">
        <v>65</v>
      </c>
      <c r="AF1475" t="s">
        <v>65</v>
      </c>
      <c r="AG1475" t="s">
        <v>65</v>
      </c>
      <c r="AH1475" t="s">
        <v>65</v>
      </c>
      <c r="AI1475" t="s">
        <v>65</v>
      </c>
      <c r="AJ1475" t="s">
        <v>65</v>
      </c>
      <c r="AK1475" t="s">
        <v>65</v>
      </c>
      <c r="AL1475" t="s">
        <v>65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65</v>
      </c>
      <c r="BH1475" t="s">
        <v>65</v>
      </c>
      <c r="BI1475" t="s">
        <v>65</v>
      </c>
      <c r="BJ1475" t="s">
        <v>65</v>
      </c>
      <c r="BK1475" t="s">
        <v>65</v>
      </c>
      <c r="BL1475" t="s">
        <v>65</v>
      </c>
      <c r="BM1475" t="s">
        <v>65</v>
      </c>
      <c r="BN1475" t="s">
        <v>65</v>
      </c>
      <c r="BO1475" t="s">
        <v>65</v>
      </c>
      <c r="BP1475" t="s">
        <v>65</v>
      </c>
      <c r="BQ1475" t="s">
        <v>65</v>
      </c>
      <c r="BR1475" t="s">
        <v>65</v>
      </c>
      <c r="BS1475" t="s">
        <v>65</v>
      </c>
      <c r="BT1475" t="s">
        <v>65</v>
      </c>
      <c r="BU1475" t="s">
        <v>65</v>
      </c>
      <c r="BV1475">
        <v>0.25</v>
      </c>
    </row>
    <row r="1476" spans="1:74" x14ac:dyDescent="0.25">
      <c r="A1476" t="s">
        <v>11173</v>
      </c>
      <c r="B1476" t="s">
        <v>130</v>
      </c>
      <c r="C1476">
        <v>-2911.8346249400001</v>
      </c>
      <c r="D1476">
        <v>0.19708527646723401</v>
      </c>
      <c r="E1476">
        <v>0.38181818181799998</v>
      </c>
      <c r="F1476">
        <v>0.231578947368</v>
      </c>
      <c r="G1476">
        <v>0.41568627451000001</v>
      </c>
      <c r="H1476">
        <v>0.412017167382</v>
      </c>
      <c r="I1476">
        <v>0.28518518518500002</v>
      </c>
      <c r="J1476">
        <v>0.24593967517400001</v>
      </c>
      <c r="K1476">
        <v>0.23809523809499999</v>
      </c>
      <c r="L1476">
        <v>0.33918128655000002</v>
      </c>
      <c r="M1476">
        <v>0.50859106529200004</v>
      </c>
      <c r="N1476">
        <v>0.40454545454500002</v>
      </c>
      <c r="O1476">
        <v>0.47349823321599999</v>
      </c>
      <c r="P1476">
        <v>0.43650793650800002</v>
      </c>
      <c r="Q1476" s="2" t="s">
        <v>11174</v>
      </c>
      <c r="R1476">
        <v>0.31203931203899998</v>
      </c>
      <c r="S1476" t="s">
        <v>3693</v>
      </c>
      <c r="T1476">
        <v>2158633</v>
      </c>
      <c r="U1476">
        <v>2158633</v>
      </c>
      <c r="V1476" t="s">
        <v>97</v>
      </c>
      <c r="W1476" t="s">
        <v>62</v>
      </c>
      <c r="X1476" t="s">
        <v>63</v>
      </c>
      <c r="Y1476" s="2" t="s">
        <v>11175</v>
      </c>
      <c r="Z1476" t="s">
        <v>65</v>
      </c>
      <c r="AA1476" t="s">
        <v>66</v>
      </c>
      <c r="AB1476" t="s">
        <v>11176</v>
      </c>
      <c r="AC1476" t="s">
        <v>3695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11177</v>
      </c>
      <c r="AM1476">
        <v>0.46800000000000003</v>
      </c>
      <c r="AN1476" t="s">
        <v>62</v>
      </c>
      <c r="AO1476">
        <v>0.89300000000000002</v>
      </c>
      <c r="AP1476" t="s">
        <v>100</v>
      </c>
      <c r="AQ1476">
        <v>0.35099999999999998</v>
      </c>
      <c r="AR1476" t="s">
        <v>76</v>
      </c>
      <c r="AS1476">
        <v>8.0000000000000002E-3</v>
      </c>
      <c r="AT1476" t="s">
        <v>70</v>
      </c>
      <c r="AU1476">
        <v>0.997</v>
      </c>
      <c r="AV1476" t="s">
        <v>70</v>
      </c>
      <c r="AW1476">
        <v>1.1000000000000001</v>
      </c>
      <c r="AX1476" t="s">
        <v>71</v>
      </c>
      <c r="AY1476">
        <v>-0.44</v>
      </c>
      <c r="AZ1476" t="s">
        <v>62</v>
      </c>
      <c r="BA1476">
        <v>-0.21</v>
      </c>
      <c r="BB1476" t="s">
        <v>70</v>
      </c>
      <c r="BC1476">
        <v>0.1</v>
      </c>
      <c r="BD1476">
        <v>0.501</v>
      </c>
      <c r="BE1476">
        <v>7.4390000000000001</v>
      </c>
      <c r="BF1476">
        <v>0.95499999999999996</v>
      </c>
      <c r="BG1476">
        <v>0.18</v>
      </c>
      <c r="BH1476" t="s">
        <v>70</v>
      </c>
      <c r="BI1476">
        <v>-0.97599999999999998</v>
      </c>
      <c r="BJ1476" t="s">
        <v>62</v>
      </c>
      <c r="BK1476">
        <v>0.14199999999999999</v>
      </c>
      <c r="BL1476" t="s">
        <v>62</v>
      </c>
      <c r="BM1476">
        <v>0.63500000000000001</v>
      </c>
      <c r="BN1476">
        <v>0</v>
      </c>
      <c r="BO1476">
        <v>3.54</v>
      </c>
      <c r="BP1476">
        <v>0.86799999999999999</v>
      </c>
      <c r="BQ1476">
        <v>0.83399999999999996</v>
      </c>
      <c r="BR1476">
        <v>0.998</v>
      </c>
      <c r="BS1476">
        <v>0.91100000000000003</v>
      </c>
      <c r="BT1476">
        <v>3.8279999999999998</v>
      </c>
      <c r="BU1476" t="s">
        <v>11178</v>
      </c>
      <c r="BV1476">
        <v>0.25</v>
      </c>
    </row>
    <row r="1477" spans="1:74" x14ac:dyDescent="0.25">
      <c r="A1477" t="s">
        <v>11196</v>
      </c>
      <c r="B1477" t="s">
        <v>130</v>
      </c>
      <c r="C1477">
        <v>-3623.1930359100002</v>
      </c>
      <c r="D1477">
        <v>0.17596369795717801</v>
      </c>
      <c r="E1477">
        <v>0.29639175257700001</v>
      </c>
      <c r="F1477">
        <v>0.29934210526299998</v>
      </c>
      <c r="G1477">
        <v>0.365650969529</v>
      </c>
      <c r="H1477">
        <v>0.48816568047300002</v>
      </c>
      <c r="I1477">
        <v>0.27011494252899998</v>
      </c>
      <c r="J1477">
        <v>0.23824451410700001</v>
      </c>
      <c r="K1477">
        <v>0.266149870801</v>
      </c>
      <c r="L1477">
        <v>0.32048192771099998</v>
      </c>
      <c r="M1477">
        <v>0.53260869565199997</v>
      </c>
      <c r="N1477">
        <v>0.39737991266400002</v>
      </c>
      <c r="O1477">
        <v>0.31111111111099998</v>
      </c>
      <c r="P1477">
        <v>0.31042654028400002</v>
      </c>
      <c r="Q1477" s="2" t="s">
        <v>11197</v>
      </c>
      <c r="R1477">
        <v>0.30271398747400002</v>
      </c>
      <c r="S1477" t="s">
        <v>3693</v>
      </c>
      <c r="T1477">
        <v>4744248</v>
      </c>
      <c r="U1477">
        <v>4744248</v>
      </c>
      <c r="V1477" t="s">
        <v>61</v>
      </c>
      <c r="W1477" t="s">
        <v>62</v>
      </c>
      <c r="X1477" t="s">
        <v>63</v>
      </c>
      <c r="Y1477" s="2" t="s">
        <v>11198</v>
      </c>
      <c r="Z1477" t="s">
        <v>65</v>
      </c>
      <c r="AA1477" t="s">
        <v>84</v>
      </c>
      <c r="AB1477" t="s">
        <v>11199</v>
      </c>
      <c r="AC1477" t="s">
        <v>3695</v>
      </c>
      <c r="AD1477" t="s">
        <v>65</v>
      </c>
      <c r="AE1477" t="s">
        <v>65</v>
      </c>
      <c r="AF1477" t="s">
        <v>65</v>
      </c>
      <c r="AG1477" t="s">
        <v>65</v>
      </c>
      <c r="AH1477" t="s">
        <v>65</v>
      </c>
      <c r="AI1477" t="s">
        <v>65</v>
      </c>
      <c r="AJ1477" t="s">
        <v>65</v>
      </c>
      <c r="AK1477" t="s">
        <v>65</v>
      </c>
      <c r="AL1477" t="s">
        <v>65</v>
      </c>
      <c r="AM1477" t="s">
        <v>65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 t="s">
        <v>65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  <c r="BH1477" t="s">
        <v>65</v>
      </c>
      <c r="BI1477" t="s">
        <v>65</v>
      </c>
      <c r="BJ1477" t="s">
        <v>65</v>
      </c>
      <c r="BK1477" t="s">
        <v>65</v>
      </c>
      <c r="BL1477" t="s">
        <v>65</v>
      </c>
      <c r="BM1477" t="s">
        <v>65</v>
      </c>
      <c r="BN1477" t="s">
        <v>65</v>
      </c>
      <c r="BO1477" t="s">
        <v>65</v>
      </c>
      <c r="BP1477" t="s">
        <v>65</v>
      </c>
      <c r="BQ1477" t="s">
        <v>65</v>
      </c>
      <c r="BR1477" t="s">
        <v>65</v>
      </c>
      <c r="BS1477" t="s">
        <v>65</v>
      </c>
      <c r="BT1477" t="s">
        <v>65</v>
      </c>
      <c r="BU1477" t="s">
        <v>65</v>
      </c>
      <c r="BV1477">
        <v>0.25</v>
      </c>
    </row>
    <row r="1478" spans="1:74" x14ac:dyDescent="0.25">
      <c r="A1478" t="s">
        <v>11875</v>
      </c>
      <c r="B1478" t="s">
        <v>130</v>
      </c>
      <c r="C1478">
        <v>-3454.6607887599998</v>
      </c>
      <c r="D1478">
        <v>0.17537688341167201</v>
      </c>
      <c r="E1478">
        <v>0.36828644501300001</v>
      </c>
      <c r="F1478">
        <v>0.27364864864900001</v>
      </c>
      <c r="G1478">
        <v>0.36222910216699999</v>
      </c>
      <c r="H1478">
        <v>0.39349112425999999</v>
      </c>
      <c r="I1478">
        <v>0.32222222222199998</v>
      </c>
      <c r="J1478">
        <v>0.25177304964500002</v>
      </c>
      <c r="K1478">
        <v>0.31496062992099999</v>
      </c>
      <c r="L1478">
        <v>0.34670487105999998</v>
      </c>
      <c r="M1478">
        <v>0.48275862068999997</v>
      </c>
      <c r="N1478">
        <v>0.37052631578900003</v>
      </c>
      <c r="O1478">
        <v>0.306709265176</v>
      </c>
      <c r="P1478">
        <v>0.30594900849899997</v>
      </c>
      <c r="Q1478" s="2" t="s">
        <v>11876</v>
      </c>
      <c r="R1478">
        <v>0.31950207468899999</v>
      </c>
      <c r="S1478" t="s">
        <v>4128</v>
      </c>
      <c r="T1478">
        <v>42828673</v>
      </c>
      <c r="U1478">
        <v>42828673</v>
      </c>
      <c r="V1478" t="s">
        <v>61</v>
      </c>
      <c r="W1478" t="s">
        <v>62</v>
      </c>
      <c r="X1478" t="s">
        <v>79</v>
      </c>
      <c r="Y1478" s="2" t="s">
        <v>4322</v>
      </c>
      <c r="Z1478" t="s">
        <v>65</v>
      </c>
      <c r="AA1478" t="s">
        <v>65</v>
      </c>
      <c r="AB1478" t="s">
        <v>65</v>
      </c>
      <c r="AC1478" t="s">
        <v>4297</v>
      </c>
      <c r="AD1478" t="s">
        <v>65</v>
      </c>
      <c r="AE1478" t="s">
        <v>65</v>
      </c>
      <c r="AF1478" t="s">
        <v>65</v>
      </c>
      <c r="AG1478" t="s">
        <v>65</v>
      </c>
      <c r="AH1478" t="s">
        <v>65</v>
      </c>
      <c r="AI1478" t="s">
        <v>65</v>
      </c>
      <c r="AJ1478" t="s">
        <v>65</v>
      </c>
      <c r="AK1478" t="s">
        <v>65</v>
      </c>
      <c r="AL1478" t="s">
        <v>65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  <c r="BH1478" t="s">
        <v>65</v>
      </c>
      <c r="BI1478" t="s">
        <v>65</v>
      </c>
      <c r="BJ1478" t="s">
        <v>65</v>
      </c>
      <c r="BK1478" t="s">
        <v>65</v>
      </c>
      <c r="BL1478" t="s">
        <v>65</v>
      </c>
      <c r="BM1478" t="s">
        <v>65</v>
      </c>
      <c r="BN1478" t="s">
        <v>65</v>
      </c>
      <c r="BO1478" t="s">
        <v>65</v>
      </c>
      <c r="BP1478" t="s">
        <v>65</v>
      </c>
      <c r="BQ1478" t="s">
        <v>65</v>
      </c>
      <c r="BR1478" t="s">
        <v>65</v>
      </c>
      <c r="BS1478" t="s">
        <v>65</v>
      </c>
      <c r="BT1478" t="s">
        <v>65</v>
      </c>
      <c r="BU1478" t="s">
        <v>65</v>
      </c>
      <c r="BV1478">
        <v>0.25</v>
      </c>
    </row>
    <row r="1479" spans="1:74" x14ac:dyDescent="0.25">
      <c r="A1479" t="s">
        <v>11873</v>
      </c>
      <c r="B1479" t="s">
        <v>130</v>
      </c>
      <c r="C1479">
        <v>-3442.1546095099998</v>
      </c>
      <c r="D1479">
        <v>0.171895197409518</v>
      </c>
      <c r="E1479">
        <v>0.36434108527100001</v>
      </c>
      <c r="F1479">
        <v>0.27364864864900001</v>
      </c>
      <c r="G1479">
        <v>0.36085626911300001</v>
      </c>
      <c r="H1479">
        <v>0.38805970149300001</v>
      </c>
      <c r="I1479">
        <v>0.31226765799299999</v>
      </c>
      <c r="J1479">
        <v>0.24954462659400001</v>
      </c>
      <c r="K1479">
        <v>0.31510416666699997</v>
      </c>
      <c r="L1479">
        <v>0.34957020057299998</v>
      </c>
      <c r="M1479">
        <v>0.47911547911500002</v>
      </c>
      <c r="N1479">
        <v>0.37341772151899999</v>
      </c>
      <c r="O1479">
        <v>0.31189710610900001</v>
      </c>
      <c r="P1479">
        <v>0.308333333333</v>
      </c>
      <c r="Q1479" s="2" t="s">
        <v>11874</v>
      </c>
      <c r="R1479">
        <v>0.320166320166</v>
      </c>
      <c r="S1479" t="s">
        <v>4128</v>
      </c>
      <c r="T1479">
        <v>42828672</v>
      </c>
      <c r="U1479">
        <v>42828672</v>
      </c>
      <c r="V1479" t="s">
        <v>61</v>
      </c>
      <c r="W1479" t="s">
        <v>62</v>
      </c>
      <c r="X1479" t="s">
        <v>79</v>
      </c>
      <c r="Y1479" s="2" t="s">
        <v>4322</v>
      </c>
      <c r="Z1479" t="s">
        <v>65</v>
      </c>
      <c r="AA1479" t="s">
        <v>65</v>
      </c>
      <c r="AB1479" t="s">
        <v>65</v>
      </c>
      <c r="AC1479" t="s">
        <v>4297</v>
      </c>
      <c r="AD1479" t="s">
        <v>65</v>
      </c>
      <c r="AE1479" t="s">
        <v>65</v>
      </c>
      <c r="AF1479" t="s">
        <v>65</v>
      </c>
      <c r="AG1479" t="s">
        <v>65</v>
      </c>
      <c r="AH1479" t="s">
        <v>65</v>
      </c>
      <c r="AI1479" t="s">
        <v>65</v>
      </c>
      <c r="AJ1479" t="s">
        <v>65</v>
      </c>
      <c r="AK1479" t="s">
        <v>65</v>
      </c>
      <c r="AL1479" t="s">
        <v>65</v>
      </c>
      <c r="AM1479" t="s">
        <v>65</v>
      </c>
      <c r="AN1479" t="s">
        <v>65</v>
      </c>
      <c r="AO1479" t="s">
        <v>65</v>
      </c>
      <c r="AP1479" t="s">
        <v>65</v>
      </c>
      <c r="AQ1479" t="s">
        <v>65</v>
      </c>
      <c r="AR1479" t="s">
        <v>65</v>
      </c>
      <c r="AS1479" t="s">
        <v>65</v>
      </c>
      <c r="AT1479" t="s">
        <v>65</v>
      </c>
      <c r="AU1479" t="s">
        <v>65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  <c r="BH1479" t="s">
        <v>65</v>
      </c>
      <c r="BI1479" t="s">
        <v>65</v>
      </c>
      <c r="BJ1479" t="s">
        <v>65</v>
      </c>
      <c r="BK1479" t="s">
        <v>65</v>
      </c>
      <c r="BL1479" t="s">
        <v>65</v>
      </c>
      <c r="BM1479" t="s">
        <v>65</v>
      </c>
      <c r="BN1479" t="s">
        <v>65</v>
      </c>
      <c r="BO1479" t="s">
        <v>65</v>
      </c>
      <c r="BP1479" t="s">
        <v>65</v>
      </c>
      <c r="BQ1479" t="s">
        <v>65</v>
      </c>
      <c r="BR1479" t="s">
        <v>65</v>
      </c>
      <c r="BS1479" t="s">
        <v>65</v>
      </c>
      <c r="BT1479" t="s">
        <v>65</v>
      </c>
      <c r="BU1479" t="s">
        <v>65</v>
      </c>
      <c r="BV1479">
        <v>0.25</v>
      </c>
    </row>
    <row r="1480" spans="1:74" x14ac:dyDescent="0.25">
      <c r="A1480" t="s">
        <v>8628</v>
      </c>
      <c r="B1480" t="s">
        <v>130</v>
      </c>
      <c r="C1480">
        <v>-524.59482928600005</v>
      </c>
      <c r="D1480">
        <v>0.17017924327242301</v>
      </c>
      <c r="E1480">
        <v>0.13636363636400001</v>
      </c>
      <c r="F1480">
        <v>0.38888888888899997</v>
      </c>
      <c r="G1480">
        <v>0.60526315789499996</v>
      </c>
      <c r="H1480">
        <v>0.29166666666699997</v>
      </c>
      <c r="I1480">
        <v>0.33333333333300003</v>
      </c>
      <c r="J1480">
        <v>0.319444444444</v>
      </c>
      <c r="K1480">
        <v>0.30769230769200001</v>
      </c>
      <c r="L1480">
        <v>0.34782608695700001</v>
      </c>
      <c r="M1480">
        <v>0.33766233766199999</v>
      </c>
      <c r="N1480">
        <v>0.34883720930200002</v>
      </c>
      <c r="O1480">
        <v>0.25</v>
      </c>
      <c r="P1480">
        <v>0.43396226415099998</v>
      </c>
      <c r="Q1480" s="2" t="s">
        <v>8629</v>
      </c>
      <c r="R1480">
        <v>0.234375</v>
      </c>
      <c r="S1480" t="s">
        <v>1218</v>
      </c>
      <c r="T1480">
        <v>123166260</v>
      </c>
      <c r="U1480">
        <v>123166260</v>
      </c>
      <c r="V1480" t="s">
        <v>61</v>
      </c>
      <c r="W1480" t="s">
        <v>73</v>
      </c>
      <c r="X1480" t="s">
        <v>63</v>
      </c>
      <c r="Y1480" s="2" t="s">
        <v>1378</v>
      </c>
      <c r="Z1480" t="s">
        <v>65</v>
      </c>
      <c r="AA1480" t="s">
        <v>66</v>
      </c>
      <c r="AB1480" t="s">
        <v>8630</v>
      </c>
      <c r="AC1480" t="s">
        <v>1376</v>
      </c>
      <c r="AD1480" t="s">
        <v>65</v>
      </c>
      <c r="AE1480" t="s">
        <v>65</v>
      </c>
      <c r="AF1480" t="s">
        <v>65</v>
      </c>
      <c r="AG1480" t="s">
        <v>65</v>
      </c>
      <c r="AH1480" t="s">
        <v>65</v>
      </c>
      <c r="AI1480" t="s">
        <v>65</v>
      </c>
      <c r="AJ1480" t="s">
        <v>65</v>
      </c>
      <c r="AK1480" t="s">
        <v>65</v>
      </c>
      <c r="AL1480" t="s">
        <v>65</v>
      </c>
      <c r="AM1480">
        <v>0.20699999999999999</v>
      </c>
      <c r="AN1480" t="s">
        <v>62</v>
      </c>
      <c r="AO1480">
        <v>0.877</v>
      </c>
      <c r="AP1480" t="s">
        <v>100</v>
      </c>
      <c r="AQ1480">
        <v>0.442</v>
      </c>
      <c r="AR1480" t="s">
        <v>76</v>
      </c>
      <c r="AS1480">
        <v>1E-3</v>
      </c>
      <c r="AT1480" t="s">
        <v>123</v>
      </c>
      <c r="AU1480">
        <v>1</v>
      </c>
      <c r="AV1480" t="s">
        <v>69</v>
      </c>
      <c r="AW1480">
        <v>0.55000000000000004</v>
      </c>
      <c r="AX1480" t="s">
        <v>70</v>
      </c>
      <c r="AY1480">
        <v>2.5099999999999998</v>
      </c>
      <c r="AZ1480" t="s">
        <v>62</v>
      </c>
      <c r="BA1480">
        <v>-1.1399999999999999</v>
      </c>
      <c r="BB1480" t="s">
        <v>70</v>
      </c>
      <c r="BC1480">
        <v>0.52600000000000002</v>
      </c>
      <c r="BD1480">
        <v>5.3920000000000003</v>
      </c>
      <c r="BE1480">
        <v>26</v>
      </c>
      <c r="BF1480">
        <v>0.996</v>
      </c>
      <c r="BG1480">
        <v>0.99</v>
      </c>
      <c r="BH1480" t="s">
        <v>69</v>
      </c>
      <c r="BI1480">
        <v>-1.1379999999999999</v>
      </c>
      <c r="BJ1480" t="s">
        <v>62</v>
      </c>
      <c r="BK1480">
        <v>5.8999999999999997E-2</v>
      </c>
      <c r="BL1480" t="s">
        <v>62</v>
      </c>
      <c r="BM1480">
        <v>0.73199999999999998</v>
      </c>
      <c r="BN1480">
        <v>0</v>
      </c>
      <c r="BO1480">
        <v>5.75</v>
      </c>
      <c r="BP1480">
        <v>0.91700000000000004</v>
      </c>
      <c r="BQ1480">
        <v>0.95299999999999996</v>
      </c>
      <c r="BR1480">
        <v>0.999</v>
      </c>
      <c r="BS1480">
        <v>0.99</v>
      </c>
      <c r="BT1480">
        <v>19.945</v>
      </c>
      <c r="BU1480" t="s">
        <v>65</v>
      </c>
      <c r="BV1480">
        <v>0.25</v>
      </c>
    </row>
    <row r="1481" spans="1:74" x14ac:dyDescent="0.25">
      <c r="A1481" t="s">
        <v>8610</v>
      </c>
      <c r="B1481" t="s">
        <v>130</v>
      </c>
      <c r="C1481">
        <v>-396.89950324300003</v>
      </c>
      <c r="D1481">
        <v>0.16075899917229899</v>
      </c>
      <c r="E1481">
        <v>0.222222222222</v>
      </c>
      <c r="F1481">
        <v>0.15</v>
      </c>
      <c r="G1481">
        <v>0.37209302325600002</v>
      </c>
      <c r="H1481">
        <v>0.45</v>
      </c>
      <c r="I1481">
        <v>0.33333333333300003</v>
      </c>
      <c r="J1481">
        <v>0.30188679245299999</v>
      </c>
      <c r="K1481">
        <v>0.34146341463399998</v>
      </c>
      <c r="L1481">
        <v>0.204081632653</v>
      </c>
      <c r="M1481">
        <v>0.32432432432399999</v>
      </c>
      <c r="N1481">
        <v>0.29166666666699997</v>
      </c>
      <c r="O1481">
        <v>0.41666666666699997</v>
      </c>
      <c r="P1481">
        <v>0.42105263157900003</v>
      </c>
      <c r="Q1481" s="2" t="s">
        <v>7360</v>
      </c>
      <c r="R1481">
        <v>0.25490196078400001</v>
      </c>
      <c r="S1481" t="s">
        <v>1218</v>
      </c>
      <c r="T1481">
        <v>110445977</v>
      </c>
      <c r="U1481">
        <v>110445977</v>
      </c>
      <c r="V1481" t="s">
        <v>61</v>
      </c>
      <c r="W1481" t="s">
        <v>73</v>
      </c>
      <c r="X1481" t="s">
        <v>63</v>
      </c>
      <c r="Y1481" s="2" t="s">
        <v>8611</v>
      </c>
      <c r="Z1481" t="s">
        <v>65</v>
      </c>
      <c r="AA1481" t="s">
        <v>66</v>
      </c>
      <c r="AB1481" t="s">
        <v>8612</v>
      </c>
      <c r="AC1481" t="s">
        <v>1362</v>
      </c>
      <c r="AD1481" t="s">
        <v>65</v>
      </c>
      <c r="AE1481" t="s">
        <v>65</v>
      </c>
      <c r="AF1481" t="s">
        <v>65</v>
      </c>
      <c r="AG1481" t="s">
        <v>65</v>
      </c>
      <c r="AH1481" t="s">
        <v>65</v>
      </c>
      <c r="AI1481" t="s">
        <v>65</v>
      </c>
      <c r="AJ1481" t="s">
        <v>65</v>
      </c>
      <c r="AK1481" t="s">
        <v>65</v>
      </c>
      <c r="AL1481" t="s">
        <v>65</v>
      </c>
      <c r="AM1481">
        <v>0.26100000000000001</v>
      </c>
      <c r="AN1481" t="s">
        <v>62</v>
      </c>
      <c r="AO1481">
        <v>0.48299999999999998</v>
      </c>
      <c r="AP1481" t="s">
        <v>100</v>
      </c>
      <c r="AQ1481">
        <v>0.17899999999999999</v>
      </c>
      <c r="AR1481" t="s">
        <v>76</v>
      </c>
      <c r="AS1481">
        <v>0</v>
      </c>
      <c r="AT1481" t="s">
        <v>69</v>
      </c>
      <c r="AU1481">
        <v>1</v>
      </c>
      <c r="AV1481" t="s">
        <v>69</v>
      </c>
      <c r="AW1481">
        <v>1.355</v>
      </c>
      <c r="AX1481" t="s">
        <v>71</v>
      </c>
      <c r="AY1481">
        <v>-0.84</v>
      </c>
      <c r="AZ1481" t="s">
        <v>62</v>
      </c>
      <c r="BA1481">
        <v>-0.33</v>
      </c>
      <c r="BB1481" t="s">
        <v>70</v>
      </c>
      <c r="BC1481">
        <v>0.111</v>
      </c>
      <c r="BD1481">
        <v>4.9889999999999999</v>
      </c>
      <c r="BE1481">
        <v>25.1</v>
      </c>
      <c r="BF1481">
        <v>0.99199999999999999</v>
      </c>
      <c r="BG1481">
        <v>0.96399999999999997</v>
      </c>
      <c r="BH1481" t="s">
        <v>69</v>
      </c>
      <c r="BI1481">
        <v>-0.65600000000000003</v>
      </c>
      <c r="BJ1481" t="s">
        <v>62</v>
      </c>
      <c r="BK1481">
        <v>0.29699999999999999</v>
      </c>
      <c r="BL1481" t="s">
        <v>62</v>
      </c>
      <c r="BM1481">
        <v>0.73199999999999998</v>
      </c>
      <c r="BN1481">
        <v>0</v>
      </c>
      <c r="BO1481">
        <v>6.17</v>
      </c>
      <c r="BP1481">
        <v>0.91700000000000004</v>
      </c>
      <c r="BQ1481">
        <v>1.048</v>
      </c>
      <c r="BR1481">
        <v>0.995</v>
      </c>
      <c r="BS1481">
        <v>0.998</v>
      </c>
      <c r="BT1481">
        <v>20.879000000000001</v>
      </c>
      <c r="BU1481" t="s">
        <v>65</v>
      </c>
      <c r="BV1481">
        <v>0.25</v>
      </c>
    </row>
    <row r="1482" spans="1:74" x14ac:dyDescent="0.25">
      <c r="A1482" t="s">
        <v>11919</v>
      </c>
      <c r="B1482" t="s">
        <v>130</v>
      </c>
      <c r="C1482">
        <v>-915.29945986300004</v>
      </c>
      <c r="D1482">
        <v>0.15968374529177401</v>
      </c>
      <c r="E1482">
        <v>0.35106382978700001</v>
      </c>
      <c r="F1482">
        <v>0.23684210526300001</v>
      </c>
      <c r="G1482">
        <v>0.35616438356199998</v>
      </c>
      <c r="H1482">
        <v>0.38709677419400002</v>
      </c>
      <c r="I1482">
        <v>0.33823529411800002</v>
      </c>
      <c r="J1482">
        <v>0.264462809917</v>
      </c>
      <c r="K1482">
        <v>0.24137931034499999</v>
      </c>
      <c r="L1482">
        <v>0.28125</v>
      </c>
      <c r="M1482">
        <v>0.43965517241399998</v>
      </c>
      <c r="N1482">
        <v>0.3515625</v>
      </c>
      <c r="O1482">
        <v>0.47872340425499998</v>
      </c>
      <c r="P1482">
        <v>0.43037974683500002</v>
      </c>
      <c r="Q1482" s="2" t="s">
        <v>11920</v>
      </c>
      <c r="R1482">
        <v>0.33027522935800002</v>
      </c>
      <c r="S1482" t="s">
        <v>4128</v>
      </c>
      <c r="T1482">
        <v>47969644</v>
      </c>
      <c r="U1482">
        <v>47969644</v>
      </c>
      <c r="V1482" t="s">
        <v>73</v>
      </c>
      <c r="W1482" t="s">
        <v>61</v>
      </c>
      <c r="X1482" t="s">
        <v>63</v>
      </c>
      <c r="Y1482" s="2" t="s">
        <v>11917</v>
      </c>
      <c r="Z1482" t="s">
        <v>65</v>
      </c>
      <c r="AA1482" t="s">
        <v>66</v>
      </c>
      <c r="AB1482" t="s">
        <v>11921</v>
      </c>
      <c r="AC1482" t="s">
        <v>4334</v>
      </c>
      <c r="AD1482" t="s">
        <v>65</v>
      </c>
      <c r="AE1482" t="s">
        <v>65</v>
      </c>
      <c r="AF1482" t="s">
        <v>65</v>
      </c>
      <c r="AG1482" t="s">
        <v>65</v>
      </c>
      <c r="AH1482" t="s">
        <v>65</v>
      </c>
      <c r="AI1482" t="s">
        <v>65</v>
      </c>
      <c r="AJ1482" t="s">
        <v>65</v>
      </c>
      <c r="AK1482" t="s">
        <v>65</v>
      </c>
      <c r="AL1482" t="s">
        <v>65</v>
      </c>
      <c r="AM1482">
        <v>1E-3</v>
      </c>
      <c r="AN1482" t="s">
        <v>69</v>
      </c>
      <c r="AO1482">
        <v>2E-3</v>
      </c>
      <c r="AP1482" t="s">
        <v>76</v>
      </c>
      <c r="AQ1482">
        <v>1E-3</v>
      </c>
      <c r="AR1482" t="s">
        <v>76</v>
      </c>
      <c r="AS1482">
        <v>0.28399999999999997</v>
      </c>
      <c r="AT1482" t="s">
        <v>123</v>
      </c>
      <c r="AU1482">
        <v>1</v>
      </c>
      <c r="AV1482" t="s">
        <v>69</v>
      </c>
      <c r="AW1482">
        <v>-0.94499999999999995</v>
      </c>
      <c r="AX1482" t="s">
        <v>70</v>
      </c>
      <c r="AY1482">
        <v>1.29</v>
      </c>
      <c r="AZ1482" t="s">
        <v>62</v>
      </c>
      <c r="BA1482">
        <v>-1.26</v>
      </c>
      <c r="BB1482" t="s">
        <v>70</v>
      </c>
      <c r="BC1482">
        <v>0.22500000000000001</v>
      </c>
      <c r="BD1482">
        <v>2.9929999999999999</v>
      </c>
      <c r="BE1482">
        <v>22.2</v>
      </c>
      <c r="BF1482">
        <v>0.99399999999999999</v>
      </c>
      <c r="BG1482">
        <v>7.9000000000000001E-2</v>
      </c>
      <c r="BH1482" t="s">
        <v>70</v>
      </c>
      <c r="BI1482">
        <v>-1.089</v>
      </c>
      <c r="BJ1482" t="s">
        <v>62</v>
      </c>
      <c r="BK1482">
        <v>0.03</v>
      </c>
      <c r="BL1482" t="s">
        <v>62</v>
      </c>
      <c r="BM1482">
        <v>0.64600000000000002</v>
      </c>
      <c r="BN1482">
        <v>0</v>
      </c>
      <c r="BO1482">
        <v>2.46</v>
      </c>
      <c r="BP1482">
        <v>1.0620000000000001</v>
      </c>
      <c r="BQ1482">
        <v>1.083</v>
      </c>
      <c r="BR1482">
        <v>0.44600000000000001</v>
      </c>
      <c r="BS1482">
        <v>0.98899999999999999</v>
      </c>
      <c r="BT1482">
        <v>4.9809999999999999</v>
      </c>
      <c r="BU1482" t="s">
        <v>65</v>
      </c>
      <c r="BV1482">
        <v>0.25</v>
      </c>
    </row>
    <row r="1483" spans="1:74" x14ac:dyDescent="0.25">
      <c r="A1483" t="s">
        <v>10997</v>
      </c>
      <c r="B1483" t="s">
        <v>130</v>
      </c>
      <c r="C1483">
        <v>-543.90442234800003</v>
      </c>
      <c r="D1483">
        <v>0.129920335475498</v>
      </c>
      <c r="E1483">
        <v>0.37037037036999998</v>
      </c>
      <c r="F1483">
        <v>0.31707317073199998</v>
      </c>
      <c r="G1483">
        <v>0.23255813953500001</v>
      </c>
      <c r="H1483">
        <v>0.43243243243200002</v>
      </c>
      <c r="I1483">
        <v>0.177215189873</v>
      </c>
      <c r="J1483">
        <v>0.37931034482800002</v>
      </c>
      <c r="K1483">
        <v>0.40983606557399999</v>
      </c>
      <c r="L1483">
        <v>0.4375</v>
      </c>
      <c r="M1483">
        <v>0.36697247706399999</v>
      </c>
      <c r="N1483">
        <v>0.41489361702100003</v>
      </c>
      <c r="O1483">
        <v>0</v>
      </c>
      <c r="P1483">
        <v>0</v>
      </c>
      <c r="Q1483" s="2" t="s">
        <v>8932</v>
      </c>
      <c r="R1483">
        <v>0.149425287356</v>
      </c>
      <c r="S1483" t="s">
        <v>3575</v>
      </c>
      <c r="T1483">
        <v>26887651</v>
      </c>
      <c r="U1483">
        <v>26887651</v>
      </c>
      <c r="V1483" t="s">
        <v>97</v>
      </c>
      <c r="W1483" t="s">
        <v>73</v>
      </c>
      <c r="X1483" t="s">
        <v>286</v>
      </c>
      <c r="Y1483" s="2" t="s">
        <v>10992</v>
      </c>
      <c r="Z1483" t="s">
        <v>10998</v>
      </c>
      <c r="AA1483" t="s">
        <v>65</v>
      </c>
      <c r="AB1483" t="s">
        <v>65</v>
      </c>
      <c r="AC1483" t="s">
        <v>10989</v>
      </c>
      <c r="AD1483" t="s">
        <v>65</v>
      </c>
      <c r="AE1483" t="s">
        <v>65</v>
      </c>
      <c r="AF1483" t="s">
        <v>65</v>
      </c>
      <c r="AG1483" t="s">
        <v>65</v>
      </c>
      <c r="AH1483" t="s">
        <v>65</v>
      </c>
      <c r="AI1483" t="s">
        <v>65</v>
      </c>
      <c r="AJ1483" t="s">
        <v>65</v>
      </c>
      <c r="AK1483" t="s">
        <v>65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 t="s">
        <v>65</v>
      </c>
      <c r="AV1483" t="s">
        <v>65</v>
      </c>
      <c r="AW1483" t="s">
        <v>65</v>
      </c>
      <c r="AX1483" t="s">
        <v>65</v>
      </c>
      <c r="AY1483" t="s">
        <v>65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65</v>
      </c>
      <c r="BH1483" t="s">
        <v>65</v>
      </c>
      <c r="BI1483" t="s">
        <v>65</v>
      </c>
      <c r="BJ1483" t="s">
        <v>65</v>
      </c>
      <c r="BK1483" t="s">
        <v>65</v>
      </c>
      <c r="BL1483" t="s">
        <v>65</v>
      </c>
      <c r="BM1483" t="s">
        <v>65</v>
      </c>
      <c r="BN1483" t="s">
        <v>65</v>
      </c>
      <c r="BO1483" t="s">
        <v>65</v>
      </c>
      <c r="BP1483" t="s">
        <v>65</v>
      </c>
      <c r="BQ1483" t="s">
        <v>65</v>
      </c>
      <c r="BR1483" t="s">
        <v>65</v>
      </c>
      <c r="BS1483" t="s">
        <v>65</v>
      </c>
      <c r="BT1483" t="s">
        <v>65</v>
      </c>
      <c r="BU1483" t="s">
        <v>65</v>
      </c>
      <c r="BV1483">
        <v>0.25</v>
      </c>
    </row>
    <row r="1484" spans="1:74" x14ac:dyDescent="0.25">
      <c r="A1484" t="s">
        <v>8794</v>
      </c>
      <c r="B1484" t="s">
        <v>130</v>
      </c>
      <c r="C1484">
        <v>-81.992027098700007</v>
      </c>
      <c r="D1484">
        <v>0.12903640764444199</v>
      </c>
      <c r="E1484">
        <v>0.68181818181800002</v>
      </c>
      <c r="F1484">
        <v>0.5</v>
      </c>
      <c r="G1484">
        <v>0.33333333333300003</v>
      </c>
      <c r="H1484">
        <v>0.2</v>
      </c>
      <c r="I1484">
        <v>0.5</v>
      </c>
      <c r="J1484">
        <v>8.3333333333299994E-2</v>
      </c>
      <c r="K1484">
        <v>0.33333333333300003</v>
      </c>
      <c r="L1484">
        <v>0</v>
      </c>
      <c r="M1484">
        <v>0.28571428571399998</v>
      </c>
      <c r="N1484">
        <v>8.6956521739099998E-2</v>
      </c>
      <c r="O1484">
        <v>0</v>
      </c>
      <c r="P1484">
        <v>0.5</v>
      </c>
      <c r="Q1484" s="2" t="s">
        <v>8684</v>
      </c>
      <c r="R1484">
        <v>0.125</v>
      </c>
      <c r="S1484" t="s">
        <v>1437</v>
      </c>
      <c r="T1484">
        <v>97469921</v>
      </c>
      <c r="U1484">
        <v>97469921</v>
      </c>
      <c r="V1484" t="s">
        <v>97</v>
      </c>
      <c r="W1484" t="s">
        <v>62</v>
      </c>
      <c r="X1484" t="s">
        <v>324</v>
      </c>
      <c r="Y1484" s="2" t="s">
        <v>8795</v>
      </c>
      <c r="Z1484" t="s">
        <v>65</v>
      </c>
      <c r="AA1484" t="s">
        <v>65</v>
      </c>
      <c r="AB1484" t="s">
        <v>65</v>
      </c>
      <c r="AC1484" t="s">
        <v>1552</v>
      </c>
      <c r="AD1484" t="s">
        <v>65</v>
      </c>
      <c r="AE1484" t="s">
        <v>65</v>
      </c>
      <c r="AF1484" t="s">
        <v>65</v>
      </c>
      <c r="AG1484" t="s">
        <v>65</v>
      </c>
      <c r="AH1484" t="s">
        <v>65</v>
      </c>
      <c r="AI1484" t="s">
        <v>65</v>
      </c>
      <c r="AJ1484" t="s">
        <v>65</v>
      </c>
      <c r="AK1484" t="s">
        <v>65</v>
      </c>
      <c r="AL1484" t="s">
        <v>8796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 t="s">
        <v>65</v>
      </c>
      <c r="AV1484" t="s">
        <v>65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  <c r="BH1484" t="s">
        <v>65</v>
      </c>
      <c r="BI1484" t="s">
        <v>65</v>
      </c>
      <c r="BJ1484" t="s">
        <v>65</v>
      </c>
      <c r="BK1484" t="s">
        <v>65</v>
      </c>
      <c r="BL1484" t="s">
        <v>65</v>
      </c>
      <c r="BM1484" t="s">
        <v>65</v>
      </c>
      <c r="BN1484" t="s">
        <v>65</v>
      </c>
      <c r="BO1484" t="s">
        <v>65</v>
      </c>
      <c r="BP1484" t="s">
        <v>65</v>
      </c>
      <c r="BQ1484" t="s">
        <v>65</v>
      </c>
      <c r="BR1484" t="s">
        <v>65</v>
      </c>
      <c r="BS1484" t="s">
        <v>65</v>
      </c>
      <c r="BT1484" t="s">
        <v>65</v>
      </c>
      <c r="BU1484" t="s">
        <v>65</v>
      </c>
      <c r="BV1484">
        <v>0.25</v>
      </c>
    </row>
    <row r="1485" spans="1:74" x14ac:dyDescent="0.25">
      <c r="A1485" t="s">
        <v>10994</v>
      </c>
      <c r="B1485" t="s">
        <v>130</v>
      </c>
      <c r="C1485">
        <v>-1272.9676532200001</v>
      </c>
      <c r="D1485">
        <v>0.12685010350548101</v>
      </c>
      <c r="E1485">
        <v>0.28125</v>
      </c>
      <c r="F1485">
        <v>0.34579439252299998</v>
      </c>
      <c r="G1485">
        <v>0.38095238095200001</v>
      </c>
      <c r="H1485">
        <v>0.45238095238100001</v>
      </c>
      <c r="I1485">
        <v>0.20960698689999999</v>
      </c>
      <c r="J1485">
        <v>0.31360946745599999</v>
      </c>
      <c r="K1485">
        <v>0.36231884058000002</v>
      </c>
      <c r="L1485">
        <v>0.430051813472</v>
      </c>
      <c r="M1485">
        <v>0.38613861386100001</v>
      </c>
      <c r="N1485">
        <v>0.43540669856500003</v>
      </c>
      <c r="O1485">
        <v>0</v>
      </c>
      <c r="P1485">
        <v>0</v>
      </c>
      <c r="Q1485" s="2" t="s">
        <v>10995</v>
      </c>
      <c r="R1485">
        <v>0.23873873873900001</v>
      </c>
      <c r="S1485" t="s">
        <v>3575</v>
      </c>
      <c r="T1485">
        <v>26806221</v>
      </c>
      <c r="U1485">
        <v>26806221</v>
      </c>
      <c r="V1485" t="s">
        <v>97</v>
      </c>
      <c r="W1485" t="s">
        <v>73</v>
      </c>
      <c r="X1485" t="s">
        <v>63</v>
      </c>
      <c r="Y1485" s="2" t="s">
        <v>10992</v>
      </c>
      <c r="Z1485" t="s">
        <v>65</v>
      </c>
      <c r="AA1485" t="s">
        <v>66</v>
      </c>
      <c r="AB1485" t="s">
        <v>10996</v>
      </c>
      <c r="AC1485" t="s">
        <v>10989</v>
      </c>
      <c r="AD1485" t="s">
        <v>65</v>
      </c>
      <c r="AE1485" t="s">
        <v>65</v>
      </c>
      <c r="AF1485" t="s">
        <v>65</v>
      </c>
      <c r="AG1485" t="s">
        <v>65</v>
      </c>
      <c r="AH1485" t="s">
        <v>65</v>
      </c>
      <c r="AI1485" t="s">
        <v>65</v>
      </c>
      <c r="AJ1485" t="s">
        <v>65</v>
      </c>
      <c r="AK1485" t="s">
        <v>65</v>
      </c>
      <c r="AL1485" t="s">
        <v>65</v>
      </c>
      <c r="AM1485">
        <v>1E-3</v>
      </c>
      <c r="AN1485" t="s">
        <v>69</v>
      </c>
      <c r="AO1485">
        <v>1</v>
      </c>
      <c r="AP1485" t="s">
        <v>69</v>
      </c>
      <c r="AQ1485">
        <v>1</v>
      </c>
      <c r="AR1485" t="s">
        <v>69</v>
      </c>
      <c r="AS1485">
        <v>0</v>
      </c>
      <c r="AT1485" t="s">
        <v>69</v>
      </c>
      <c r="AU1485">
        <v>1</v>
      </c>
      <c r="AV1485" t="s">
        <v>69</v>
      </c>
      <c r="AW1485">
        <v>3.9049999999999998</v>
      </c>
      <c r="AX1485" t="s">
        <v>91</v>
      </c>
      <c r="AY1485">
        <v>-1.85</v>
      </c>
      <c r="AZ1485" t="s">
        <v>69</v>
      </c>
      <c r="BA1485">
        <v>-9.6999999999999993</v>
      </c>
      <c r="BB1485" t="s">
        <v>69</v>
      </c>
      <c r="BC1485">
        <v>0.96299999999999997</v>
      </c>
      <c r="BD1485">
        <v>7.0010000000000003</v>
      </c>
      <c r="BE1485">
        <v>33</v>
      </c>
      <c r="BF1485">
        <v>0.99299999999999999</v>
      </c>
      <c r="BG1485">
        <v>0.98</v>
      </c>
      <c r="BH1485" t="s">
        <v>69</v>
      </c>
      <c r="BI1485">
        <v>0.96399999999999997</v>
      </c>
      <c r="BJ1485" t="s">
        <v>69</v>
      </c>
      <c r="BK1485">
        <v>0.84599999999999997</v>
      </c>
      <c r="BL1485" t="s">
        <v>69</v>
      </c>
      <c r="BM1485">
        <v>0.70699999999999996</v>
      </c>
      <c r="BN1485">
        <v>0</v>
      </c>
      <c r="BO1485">
        <v>5.19</v>
      </c>
      <c r="BP1485">
        <v>0.871</v>
      </c>
      <c r="BQ1485">
        <v>0.85199999999999998</v>
      </c>
      <c r="BR1485">
        <v>1</v>
      </c>
      <c r="BS1485">
        <v>1</v>
      </c>
      <c r="BT1485">
        <v>17.736999999999998</v>
      </c>
      <c r="BU1485" t="s">
        <v>65</v>
      </c>
      <c r="BV1485">
        <v>0.25</v>
      </c>
    </row>
    <row r="1486" spans="1:74" x14ac:dyDescent="0.25">
      <c r="A1486" t="s">
        <v>7598</v>
      </c>
      <c r="B1486" t="s">
        <v>130</v>
      </c>
      <c r="C1486">
        <v>-2366.3976545400001</v>
      </c>
      <c r="D1486">
        <v>0.12469692227113401</v>
      </c>
      <c r="E1486">
        <v>0.206349206349</v>
      </c>
      <c r="F1486">
        <v>0.25</v>
      </c>
      <c r="G1486">
        <v>0.32158590308399998</v>
      </c>
      <c r="H1486">
        <v>0.38743455497399998</v>
      </c>
      <c r="I1486">
        <v>0.35772357723600001</v>
      </c>
      <c r="J1486">
        <v>0.29190751445099999</v>
      </c>
      <c r="K1486">
        <v>0.33333333333300003</v>
      </c>
      <c r="L1486">
        <v>0.30188679245299999</v>
      </c>
      <c r="M1486">
        <v>0.32269503546099998</v>
      </c>
      <c r="N1486">
        <v>0.34876543209900002</v>
      </c>
      <c r="O1486">
        <v>0.26701570680600001</v>
      </c>
      <c r="P1486">
        <v>0.275510204082</v>
      </c>
      <c r="Q1486" s="2" t="s">
        <v>7599</v>
      </c>
      <c r="R1486">
        <v>0.26426426426400002</v>
      </c>
      <c r="S1486" t="s">
        <v>60</v>
      </c>
      <c r="T1486">
        <v>208203866</v>
      </c>
      <c r="U1486">
        <v>208203866</v>
      </c>
      <c r="V1486" t="s">
        <v>97</v>
      </c>
      <c r="W1486" t="s">
        <v>73</v>
      </c>
      <c r="X1486" t="s">
        <v>79</v>
      </c>
      <c r="Y1486" s="2" t="s">
        <v>492</v>
      </c>
      <c r="Z1486" t="s">
        <v>65</v>
      </c>
      <c r="AA1486" t="s">
        <v>65</v>
      </c>
      <c r="AB1486" t="s">
        <v>65</v>
      </c>
      <c r="AC1486" t="s">
        <v>494</v>
      </c>
      <c r="AD1486" t="s">
        <v>65</v>
      </c>
      <c r="AE1486" t="s">
        <v>65</v>
      </c>
      <c r="AF1486" t="s">
        <v>65</v>
      </c>
      <c r="AG1486" t="s">
        <v>65</v>
      </c>
      <c r="AH1486" t="s">
        <v>65</v>
      </c>
      <c r="AI1486" t="s">
        <v>65</v>
      </c>
      <c r="AJ1486" t="s">
        <v>65</v>
      </c>
      <c r="AK1486" t="s">
        <v>65</v>
      </c>
      <c r="AL1486" t="s">
        <v>65</v>
      </c>
      <c r="AM1486" t="s">
        <v>65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 t="s">
        <v>65</v>
      </c>
      <c r="AV1486" t="s">
        <v>65</v>
      </c>
      <c r="AW1486" t="s">
        <v>65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65</v>
      </c>
      <c r="BG1486" t="s">
        <v>65</v>
      </c>
      <c r="BH1486" t="s">
        <v>65</v>
      </c>
      <c r="BI1486" t="s">
        <v>65</v>
      </c>
      <c r="BJ1486" t="s">
        <v>65</v>
      </c>
      <c r="BK1486" t="s">
        <v>65</v>
      </c>
      <c r="BL1486" t="s">
        <v>65</v>
      </c>
      <c r="BM1486" t="s">
        <v>65</v>
      </c>
      <c r="BN1486" t="s">
        <v>65</v>
      </c>
      <c r="BO1486" t="s">
        <v>65</v>
      </c>
      <c r="BP1486" t="s">
        <v>65</v>
      </c>
      <c r="BQ1486" t="s">
        <v>65</v>
      </c>
      <c r="BR1486" t="s">
        <v>65</v>
      </c>
      <c r="BS1486" t="s">
        <v>65</v>
      </c>
      <c r="BT1486" t="s">
        <v>65</v>
      </c>
      <c r="BU1486" t="s">
        <v>65</v>
      </c>
      <c r="BV1486">
        <v>0.25</v>
      </c>
    </row>
    <row r="1487" spans="1:74" x14ac:dyDescent="0.25">
      <c r="A1487" t="s">
        <v>11947</v>
      </c>
      <c r="B1487" t="s">
        <v>130</v>
      </c>
      <c r="C1487">
        <v>-2166.86094241</v>
      </c>
      <c r="D1487">
        <v>0.118022673163053</v>
      </c>
      <c r="E1487">
        <v>0.30107526881699997</v>
      </c>
      <c r="F1487">
        <v>0.25748502994</v>
      </c>
      <c r="G1487">
        <v>0.34285714285699997</v>
      </c>
      <c r="H1487">
        <v>0.31557377049200003</v>
      </c>
      <c r="I1487">
        <v>0.31216931216900001</v>
      </c>
      <c r="J1487">
        <v>0.27631578947399998</v>
      </c>
      <c r="K1487">
        <v>0.26237623762399997</v>
      </c>
      <c r="L1487">
        <v>0.3</v>
      </c>
      <c r="M1487">
        <v>0.41095890411000002</v>
      </c>
      <c r="N1487">
        <v>0.358490566038</v>
      </c>
      <c r="O1487">
        <v>0.38793103448299998</v>
      </c>
      <c r="P1487">
        <v>0.40514469453399998</v>
      </c>
      <c r="Q1487" s="2" t="s">
        <v>11948</v>
      </c>
      <c r="R1487">
        <v>0.30111524163600001</v>
      </c>
      <c r="S1487" t="s">
        <v>4128</v>
      </c>
      <c r="T1487">
        <v>51630444</v>
      </c>
      <c r="U1487">
        <v>51630444</v>
      </c>
      <c r="V1487" t="s">
        <v>61</v>
      </c>
      <c r="W1487" t="s">
        <v>62</v>
      </c>
      <c r="X1487" t="s">
        <v>63</v>
      </c>
      <c r="Y1487" s="2" t="s">
        <v>11949</v>
      </c>
      <c r="Z1487" t="s">
        <v>65</v>
      </c>
      <c r="AA1487" t="s">
        <v>84</v>
      </c>
      <c r="AB1487" t="s">
        <v>11950</v>
      </c>
      <c r="AC1487" t="s">
        <v>4373</v>
      </c>
      <c r="AD1487" t="s">
        <v>65</v>
      </c>
      <c r="AE1487" t="s">
        <v>65</v>
      </c>
      <c r="AF1487" t="s">
        <v>65</v>
      </c>
      <c r="AG1487" t="s">
        <v>65</v>
      </c>
      <c r="AH1487" t="s">
        <v>65</v>
      </c>
      <c r="AI1487" t="s">
        <v>65</v>
      </c>
      <c r="AJ1487" t="s">
        <v>65</v>
      </c>
      <c r="AK1487" t="s">
        <v>65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 t="s">
        <v>65</v>
      </c>
      <c r="AV1487" t="s">
        <v>65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  <c r="BH1487" t="s">
        <v>65</v>
      </c>
      <c r="BI1487" t="s">
        <v>65</v>
      </c>
      <c r="BJ1487" t="s">
        <v>65</v>
      </c>
      <c r="BK1487" t="s">
        <v>65</v>
      </c>
      <c r="BL1487" t="s">
        <v>65</v>
      </c>
      <c r="BM1487" t="s">
        <v>65</v>
      </c>
      <c r="BN1487" t="s">
        <v>65</v>
      </c>
      <c r="BO1487" t="s">
        <v>65</v>
      </c>
      <c r="BP1487" t="s">
        <v>65</v>
      </c>
      <c r="BQ1487" t="s">
        <v>65</v>
      </c>
      <c r="BR1487" t="s">
        <v>65</v>
      </c>
      <c r="BS1487" t="s">
        <v>65</v>
      </c>
      <c r="BT1487" t="s">
        <v>65</v>
      </c>
      <c r="BU1487" t="s">
        <v>65</v>
      </c>
      <c r="BV1487">
        <v>0.25</v>
      </c>
    </row>
    <row r="1488" spans="1:74" x14ac:dyDescent="0.25">
      <c r="A1488" t="s">
        <v>8329</v>
      </c>
      <c r="B1488" t="s">
        <v>130</v>
      </c>
      <c r="C1488" t="s">
        <v>219</v>
      </c>
      <c r="D1488">
        <v>0.107465800738674</v>
      </c>
      <c r="E1488">
        <v>0.22254758418699999</v>
      </c>
      <c r="F1488">
        <v>0.30730050933800002</v>
      </c>
      <c r="G1488">
        <v>0.29981024667900003</v>
      </c>
      <c r="H1488">
        <v>0.31654676258999997</v>
      </c>
      <c r="I1488">
        <v>0.35785953177300001</v>
      </c>
      <c r="J1488">
        <v>0.27516778523500002</v>
      </c>
      <c r="K1488">
        <v>0.28780487804900001</v>
      </c>
      <c r="L1488">
        <v>0.30064308681700003</v>
      </c>
      <c r="M1488">
        <v>0.29013254786499998</v>
      </c>
      <c r="N1488">
        <v>0.32100396301200002</v>
      </c>
      <c r="O1488">
        <v>0.29058116232499998</v>
      </c>
      <c r="P1488">
        <v>0.28571428571399998</v>
      </c>
      <c r="Q1488" s="2" t="s">
        <v>8330</v>
      </c>
      <c r="R1488">
        <v>0.30903790087499999</v>
      </c>
      <c r="S1488" t="s">
        <v>973</v>
      </c>
      <c r="T1488">
        <v>133191252</v>
      </c>
      <c r="U1488">
        <v>133191252</v>
      </c>
      <c r="V1488" t="s">
        <v>97</v>
      </c>
      <c r="W1488" t="s">
        <v>73</v>
      </c>
      <c r="X1488" t="s">
        <v>63</v>
      </c>
      <c r="Y1488" s="2" t="s">
        <v>5749</v>
      </c>
      <c r="Z1488" t="s">
        <v>65</v>
      </c>
      <c r="AA1488" t="s">
        <v>66</v>
      </c>
      <c r="AB1488" t="s">
        <v>8331</v>
      </c>
      <c r="AC1488" t="s">
        <v>1115</v>
      </c>
      <c r="AD1488" t="s">
        <v>65</v>
      </c>
      <c r="AE1488" t="s">
        <v>65</v>
      </c>
      <c r="AF1488" t="s">
        <v>65</v>
      </c>
      <c r="AG1488" t="s">
        <v>65</v>
      </c>
      <c r="AH1488" t="s">
        <v>65</v>
      </c>
      <c r="AI1488" t="s">
        <v>65</v>
      </c>
      <c r="AJ1488" t="s">
        <v>65</v>
      </c>
      <c r="AK1488" t="s">
        <v>65</v>
      </c>
      <c r="AL1488" t="s">
        <v>65</v>
      </c>
      <c r="AM1488">
        <v>4.0000000000000001E-3</v>
      </c>
      <c r="AN1488" t="s">
        <v>69</v>
      </c>
      <c r="AO1488">
        <v>1</v>
      </c>
      <c r="AP1488" t="s">
        <v>69</v>
      </c>
      <c r="AQ1488">
        <v>0.999</v>
      </c>
      <c r="AR1488" t="s">
        <v>69</v>
      </c>
      <c r="AS1488">
        <v>1E-3</v>
      </c>
      <c r="AT1488" t="s">
        <v>69</v>
      </c>
      <c r="AU1488">
        <v>1</v>
      </c>
      <c r="AV1488" t="s">
        <v>69</v>
      </c>
      <c r="AW1488">
        <v>1.84</v>
      </c>
      <c r="AX1488" t="s">
        <v>71</v>
      </c>
      <c r="AY1488">
        <v>-2.54</v>
      </c>
      <c r="AZ1488" t="s">
        <v>69</v>
      </c>
      <c r="BA1488">
        <v>-1.27</v>
      </c>
      <c r="BB1488" t="s">
        <v>70</v>
      </c>
      <c r="BC1488">
        <v>0.49399999999999999</v>
      </c>
      <c r="BD1488">
        <v>6.2569999999999997</v>
      </c>
      <c r="BE1488">
        <v>28.9</v>
      </c>
      <c r="BF1488">
        <v>0.996</v>
      </c>
      <c r="BG1488">
        <v>0.86399999999999999</v>
      </c>
      <c r="BH1488" t="s">
        <v>69</v>
      </c>
      <c r="BI1488">
        <v>0.24299999999999999</v>
      </c>
      <c r="BJ1488" t="s">
        <v>69</v>
      </c>
      <c r="BK1488">
        <v>0.71699999999999997</v>
      </c>
      <c r="BL1488" t="s">
        <v>69</v>
      </c>
      <c r="BM1488">
        <v>0.56000000000000005</v>
      </c>
      <c r="BN1488">
        <v>0</v>
      </c>
      <c r="BO1488">
        <v>4.26</v>
      </c>
      <c r="BP1488">
        <v>0.871</v>
      </c>
      <c r="BQ1488">
        <v>0.80900000000000005</v>
      </c>
      <c r="BR1488">
        <v>0.999</v>
      </c>
      <c r="BS1488">
        <v>0.999</v>
      </c>
      <c r="BT1488">
        <v>8.5180000000000007</v>
      </c>
      <c r="BU1488" t="s">
        <v>65</v>
      </c>
      <c r="BV1488">
        <v>0.25</v>
      </c>
    </row>
    <row r="1489" spans="1:74" x14ac:dyDescent="0.25">
      <c r="A1489" t="s">
        <v>11250</v>
      </c>
      <c r="B1489" t="s">
        <v>130</v>
      </c>
      <c r="C1489">
        <v>-109.203166008</v>
      </c>
      <c r="D1489">
        <v>0.106717288343105</v>
      </c>
      <c r="E1489" t="s">
        <v>219</v>
      </c>
      <c r="F1489">
        <v>0.25</v>
      </c>
      <c r="G1489">
        <v>0.625</v>
      </c>
      <c r="H1489">
        <v>0.30769230769200001</v>
      </c>
      <c r="I1489">
        <v>0.166666666667</v>
      </c>
      <c r="J1489">
        <v>0.2</v>
      </c>
      <c r="K1489">
        <v>0.25</v>
      </c>
      <c r="L1489">
        <v>0.11764705882400001</v>
      </c>
      <c r="M1489">
        <v>0.54545454545500005</v>
      </c>
      <c r="N1489">
        <v>0.36842105263199998</v>
      </c>
      <c r="O1489">
        <v>0.33333333333300003</v>
      </c>
      <c r="P1489">
        <v>0.15384615384600001</v>
      </c>
      <c r="Q1489" s="2" t="s">
        <v>9369</v>
      </c>
      <c r="R1489">
        <v>0.39130434782599999</v>
      </c>
      <c r="S1489" t="s">
        <v>3693</v>
      </c>
      <c r="T1489">
        <v>22547301</v>
      </c>
      <c r="U1489">
        <v>22547301</v>
      </c>
      <c r="V1489" t="s">
        <v>61</v>
      </c>
      <c r="W1489" t="s">
        <v>97</v>
      </c>
      <c r="X1489" t="s">
        <v>63</v>
      </c>
      <c r="Y1489" s="2" t="s">
        <v>3752</v>
      </c>
      <c r="Z1489" t="s">
        <v>65</v>
      </c>
      <c r="AA1489" t="s">
        <v>84</v>
      </c>
      <c r="AB1489" t="s">
        <v>11251</v>
      </c>
      <c r="AC1489" t="s">
        <v>3754</v>
      </c>
      <c r="AD1489" t="s">
        <v>65</v>
      </c>
      <c r="AE1489" t="s">
        <v>65</v>
      </c>
      <c r="AF1489" t="s">
        <v>65</v>
      </c>
      <c r="AG1489" t="s">
        <v>65</v>
      </c>
      <c r="AH1489" t="s">
        <v>65</v>
      </c>
      <c r="AI1489" t="s">
        <v>65</v>
      </c>
      <c r="AJ1489" t="s">
        <v>65</v>
      </c>
      <c r="AK1489" t="s">
        <v>65</v>
      </c>
      <c r="AL1489" t="s">
        <v>65</v>
      </c>
      <c r="AM1489" t="s">
        <v>65</v>
      </c>
      <c r="AN1489" t="s">
        <v>65</v>
      </c>
      <c r="AO1489" t="s">
        <v>65</v>
      </c>
      <c r="AP1489" t="s">
        <v>65</v>
      </c>
      <c r="AQ1489" t="s">
        <v>65</v>
      </c>
      <c r="AR1489" t="s">
        <v>65</v>
      </c>
      <c r="AS1489" t="s">
        <v>65</v>
      </c>
      <c r="AT1489" t="s">
        <v>65</v>
      </c>
      <c r="AU1489" t="s">
        <v>65</v>
      </c>
      <c r="AV1489" t="s">
        <v>65</v>
      </c>
      <c r="AW1489" t="s">
        <v>65</v>
      </c>
      <c r="AX1489" t="s">
        <v>65</v>
      </c>
      <c r="AY1489" t="s">
        <v>65</v>
      </c>
      <c r="AZ1489" t="s">
        <v>65</v>
      </c>
      <c r="BA1489" t="s">
        <v>65</v>
      </c>
      <c r="BB1489" t="s">
        <v>65</v>
      </c>
      <c r="BC1489" t="s">
        <v>65</v>
      </c>
      <c r="BD1489" t="s">
        <v>65</v>
      </c>
      <c r="BE1489" t="s">
        <v>65</v>
      </c>
      <c r="BF1489" t="s">
        <v>65</v>
      </c>
      <c r="BG1489" t="s">
        <v>65</v>
      </c>
      <c r="BH1489" t="s">
        <v>65</v>
      </c>
      <c r="BI1489" t="s">
        <v>65</v>
      </c>
      <c r="BJ1489" t="s">
        <v>65</v>
      </c>
      <c r="BK1489" t="s">
        <v>65</v>
      </c>
      <c r="BL1489" t="s">
        <v>65</v>
      </c>
      <c r="BM1489" t="s">
        <v>65</v>
      </c>
      <c r="BN1489" t="s">
        <v>65</v>
      </c>
      <c r="BO1489" t="s">
        <v>65</v>
      </c>
      <c r="BP1489" t="s">
        <v>65</v>
      </c>
      <c r="BQ1489" t="s">
        <v>65</v>
      </c>
      <c r="BR1489" t="s">
        <v>65</v>
      </c>
      <c r="BS1489" t="s">
        <v>65</v>
      </c>
      <c r="BT1489" t="s">
        <v>65</v>
      </c>
      <c r="BU1489" t="s">
        <v>65</v>
      </c>
      <c r="BV1489">
        <v>0.25</v>
      </c>
    </row>
    <row r="1490" spans="1:74" x14ac:dyDescent="0.25">
      <c r="A1490" t="s">
        <v>10354</v>
      </c>
      <c r="B1490" t="s">
        <v>130</v>
      </c>
      <c r="C1490">
        <v>-2154.8494830200002</v>
      </c>
      <c r="D1490">
        <v>9.7036438188117705E-2</v>
      </c>
      <c r="E1490">
        <v>0.640625</v>
      </c>
      <c r="F1490">
        <v>0.50800000000000001</v>
      </c>
      <c r="G1490">
        <v>0.51977401129900003</v>
      </c>
      <c r="H1490">
        <v>0.123711340206</v>
      </c>
      <c r="I1490">
        <v>0.20624999999999999</v>
      </c>
      <c r="J1490">
        <v>0.132924335378</v>
      </c>
      <c r="K1490">
        <v>7.5601374570400004E-2</v>
      </c>
      <c r="L1490">
        <v>9.6385542168700003E-2</v>
      </c>
      <c r="M1490">
        <v>8.4249084249100006E-2</v>
      </c>
      <c r="N1490">
        <v>0.51242236024800003</v>
      </c>
      <c r="O1490">
        <v>0.116279069767</v>
      </c>
      <c r="P1490">
        <v>0.53278688524600004</v>
      </c>
      <c r="Q1490" s="2" t="s">
        <v>10355</v>
      </c>
      <c r="R1490">
        <v>0.106666666667</v>
      </c>
      <c r="S1490" t="s">
        <v>2809</v>
      </c>
      <c r="T1490">
        <v>117789317</v>
      </c>
      <c r="U1490">
        <v>117789317</v>
      </c>
      <c r="V1490" t="s">
        <v>62</v>
      </c>
      <c r="W1490" t="s">
        <v>97</v>
      </c>
      <c r="X1490" t="s">
        <v>63</v>
      </c>
      <c r="Y1490" s="2" t="s">
        <v>10352</v>
      </c>
      <c r="Z1490" t="s">
        <v>65</v>
      </c>
      <c r="AA1490" t="s">
        <v>84</v>
      </c>
      <c r="AB1490" t="s">
        <v>10356</v>
      </c>
      <c r="AC1490" t="s">
        <v>3036</v>
      </c>
      <c r="AD1490" t="s">
        <v>65</v>
      </c>
      <c r="AE1490" t="s">
        <v>65</v>
      </c>
      <c r="AF1490" t="s">
        <v>65</v>
      </c>
      <c r="AG1490" t="s">
        <v>65</v>
      </c>
      <c r="AH1490" t="s">
        <v>65</v>
      </c>
      <c r="AI1490" t="s">
        <v>65</v>
      </c>
      <c r="AJ1490" t="s">
        <v>65</v>
      </c>
      <c r="AK1490" t="s">
        <v>65</v>
      </c>
      <c r="AL1490" t="s">
        <v>10357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 t="s">
        <v>65</v>
      </c>
      <c r="AV1490" t="s">
        <v>65</v>
      </c>
      <c r="AW1490" t="s">
        <v>65</v>
      </c>
      <c r="AX1490" t="s">
        <v>65</v>
      </c>
      <c r="AY1490" t="s">
        <v>65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  <c r="BH1490" t="s">
        <v>65</v>
      </c>
      <c r="BI1490" t="s">
        <v>65</v>
      </c>
      <c r="BJ1490" t="s">
        <v>65</v>
      </c>
      <c r="BK1490" t="s">
        <v>65</v>
      </c>
      <c r="BL1490" t="s">
        <v>65</v>
      </c>
      <c r="BM1490" t="s">
        <v>65</v>
      </c>
      <c r="BN1490" t="s">
        <v>65</v>
      </c>
      <c r="BO1490" t="s">
        <v>65</v>
      </c>
      <c r="BP1490" t="s">
        <v>65</v>
      </c>
      <c r="BQ1490" t="s">
        <v>65</v>
      </c>
      <c r="BR1490" t="s">
        <v>65</v>
      </c>
      <c r="BS1490" t="s">
        <v>65</v>
      </c>
      <c r="BT1490" t="s">
        <v>65</v>
      </c>
      <c r="BU1490" t="s">
        <v>10358</v>
      </c>
      <c r="BV1490">
        <v>0</v>
      </c>
    </row>
    <row r="1491" spans="1:74" x14ac:dyDescent="0.25">
      <c r="A1491" t="s">
        <v>9107</v>
      </c>
      <c r="B1491" t="s">
        <v>130</v>
      </c>
      <c r="C1491">
        <v>-2318.1332715899998</v>
      </c>
      <c r="D1491">
        <v>9.6349673271035399E-2</v>
      </c>
      <c r="E1491">
        <v>0.373737373737</v>
      </c>
      <c r="F1491">
        <v>0</v>
      </c>
      <c r="G1491">
        <v>0.38812785388100002</v>
      </c>
      <c r="H1491">
        <v>0.3203125</v>
      </c>
      <c r="I1491">
        <v>0.27215189873399998</v>
      </c>
      <c r="J1491">
        <v>0</v>
      </c>
      <c r="K1491">
        <v>0</v>
      </c>
      <c r="L1491">
        <v>0.313559322034</v>
      </c>
      <c r="M1491">
        <v>0.430555555556</v>
      </c>
      <c r="N1491">
        <v>0.40848806366000001</v>
      </c>
      <c r="O1491">
        <v>0.26</v>
      </c>
      <c r="P1491">
        <v>0.28571428571399998</v>
      </c>
      <c r="Q1491" s="2" t="s">
        <v>9108</v>
      </c>
      <c r="R1491">
        <v>0.27407407407399997</v>
      </c>
      <c r="S1491" t="s">
        <v>1705</v>
      </c>
      <c r="T1491">
        <v>132271514</v>
      </c>
      <c r="U1491">
        <v>132271514</v>
      </c>
      <c r="V1491" t="s">
        <v>97</v>
      </c>
      <c r="W1491" t="s">
        <v>73</v>
      </c>
      <c r="X1491" t="s">
        <v>63</v>
      </c>
      <c r="Y1491" s="2" t="s">
        <v>9109</v>
      </c>
      <c r="Z1491" t="s">
        <v>65</v>
      </c>
      <c r="AA1491" t="s">
        <v>66</v>
      </c>
      <c r="AB1491" t="s">
        <v>9110</v>
      </c>
      <c r="AC1491" t="s">
        <v>1912</v>
      </c>
      <c r="AD1491" t="s">
        <v>65</v>
      </c>
      <c r="AE1491" t="s">
        <v>65</v>
      </c>
      <c r="AF1491" t="s">
        <v>65</v>
      </c>
      <c r="AG1491" t="s">
        <v>65</v>
      </c>
      <c r="AH1491" t="s">
        <v>65</v>
      </c>
      <c r="AI1491" t="s">
        <v>65</v>
      </c>
      <c r="AJ1491" t="s">
        <v>65</v>
      </c>
      <c r="AK1491" t="s">
        <v>65</v>
      </c>
      <c r="AL1491" t="s">
        <v>65</v>
      </c>
      <c r="AM1491">
        <v>5.2999999999999999E-2</v>
      </c>
      <c r="AN1491" t="s">
        <v>62</v>
      </c>
      <c r="AO1491">
        <v>0.999</v>
      </c>
      <c r="AP1491" t="s">
        <v>69</v>
      </c>
      <c r="AQ1491">
        <v>0.98599999999999999</v>
      </c>
      <c r="AR1491" t="s">
        <v>69</v>
      </c>
      <c r="AS1491">
        <v>0</v>
      </c>
      <c r="AT1491" t="s">
        <v>69</v>
      </c>
      <c r="AU1491">
        <v>1</v>
      </c>
      <c r="AV1491" t="s">
        <v>69</v>
      </c>
      <c r="AW1491">
        <v>1.2150000000000001</v>
      </c>
      <c r="AX1491" t="s">
        <v>71</v>
      </c>
      <c r="AY1491">
        <v>-0.11</v>
      </c>
      <c r="AZ1491" t="s">
        <v>62</v>
      </c>
      <c r="BA1491">
        <v>-3.3</v>
      </c>
      <c r="BB1491" t="s">
        <v>69</v>
      </c>
      <c r="BC1491">
        <v>0.79100000000000004</v>
      </c>
      <c r="BD1491">
        <v>5.29</v>
      </c>
      <c r="BE1491">
        <v>25.7</v>
      </c>
      <c r="BF1491">
        <v>0.998</v>
      </c>
      <c r="BG1491">
        <v>0.67400000000000004</v>
      </c>
      <c r="BH1491" t="s">
        <v>69</v>
      </c>
      <c r="BI1491">
        <v>-0.63300000000000001</v>
      </c>
      <c r="BJ1491" t="s">
        <v>62</v>
      </c>
      <c r="BK1491">
        <v>0.219</v>
      </c>
      <c r="BL1491" t="s">
        <v>62</v>
      </c>
      <c r="BM1491">
        <v>0.67500000000000004</v>
      </c>
      <c r="BN1491">
        <v>0</v>
      </c>
      <c r="BO1491">
        <v>4.71</v>
      </c>
      <c r="BP1491">
        <v>0.871</v>
      </c>
      <c r="BQ1491">
        <v>0.93500000000000005</v>
      </c>
      <c r="BR1491">
        <v>0.999</v>
      </c>
      <c r="BS1491">
        <v>0.997</v>
      </c>
      <c r="BT1491">
        <v>8.9789999999999992</v>
      </c>
      <c r="BU1491" t="s">
        <v>65</v>
      </c>
      <c r="BV1491">
        <v>0.25</v>
      </c>
    </row>
    <row r="1492" spans="1:74" x14ac:dyDescent="0.25">
      <c r="A1492" t="s">
        <v>8797</v>
      </c>
      <c r="B1492" t="s">
        <v>130</v>
      </c>
      <c r="C1492">
        <v>-86.629117514499995</v>
      </c>
      <c r="D1492">
        <v>9.29759216365907E-2</v>
      </c>
      <c r="E1492">
        <v>0.66666666666700003</v>
      </c>
      <c r="F1492">
        <v>0.5</v>
      </c>
      <c r="G1492">
        <v>0.33333333333300003</v>
      </c>
      <c r="H1492">
        <v>0.25</v>
      </c>
      <c r="I1492">
        <v>0.5</v>
      </c>
      <c r="J1492">
        <v>7.4074074074099994E-2</v>
      </c>
      <c r="K1492">
        <v>0.30769230769200001</v>
      </c>
      <c r="L1492">
        <v>0</v>
      </c>
      <c r="M1492">
        <v>0.25</v>
      </c>
      <c r="N1492">
        <v>7.4074074074099994E-2</v>
      </c>
      <c r="O1492">
        <v>0</v>
      </c>
      <c r="P1492">
        <v>0.33333333333300003</v>
      </c>
      <c r="Q1492" s="2" t="s">
        <v>8419</v>
      </c>
      <c r="R1492">
        <v>0.2</v>
      </c>
      <c r="S1492" t="s">
        <v>1437</v>
      </c>
      <c r="T1492">
        <v>97469962</v>
      </c>
      <c r="U1492">
        <v>97469962</v>
      </c>
      <c r="V1492" t="s">
        <v>97</v>
      </c>
      <c r="W1492" t="s">
        <v>62</v>
      </c>
      <c r="X1492" t="s">
        <v>324</v>
      </c>
      <c r="Y1492" s="2" t="s">
        <v>8795</v>
      </c>
      <c r="Z1492" t="s">
        <v>65</v>
      </c>
      <c r="AA1492" t="s">
        <v>65</v>
      </c>
      <c r="AB1492" t="s">
        <v>65</v>
      </c>
      <c r="AC1492" t="s">
        <v>1552</v>
      </c>
      <c r="AD1492" t="s">
        <v>65</v>
      </c>
      <c r="AE1492" t="s">
        <v>65</v>
      </c>
      <c r="AF1492" t="s">
        <v>65</v>
      </c>
      <c r="AG1492" t="s">
        <v>65</v>
      </c>
      <c r="AH1492" t="s">
        <v>65</v>
      </c>
      <c r="AI1492" t="s">
        <v>65</v>
      </c>
      <c r="AJ1492" t="s">
        <v>65</v>
      </c>
      <c r="AK1492" t="s">
        <v>65</v>
      </c>
      <c r="AL1492" t="s">
        <v>8798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 t="s">
        <v>65</v>
      </c>
      <c r="AV1492" t="s">
        <v>65</v>
      </c>
      <c r="AW1492" t="s">
        <v>65</v>
      </c>
      <c r="AX1492" t="s">
        <v>65</v>
      </c>
      <c r="AY1492" t="s">
        <v>65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65</v>
      </c>
      <c r="BH1492" t="s">
        <v>65</v>
      </c>
      <c r="BI1492" t="s">
        <v>65</v>
      </c>
      <c r="BJ1492" t="s">
        <v>65</v>
      </c>
      <c r="BK1492" t="s">
        <v>65</v>
      </c>
      <c r="BL1492" t="s">
        <v>65</v>
      </c>
      <c r="BM1492" t="s">
        <v>65</v>
      </c>
      <c r="BN1492" t="s">
        <v>65</v>
      </c>
      <c r="BO1492" t="s">
        <v>65</v>
      </c>
      <c r="BP1492" t="s">
        <v>65</v>
      </c>
      <c r="BQ1492" t="s">
        <v>65</v>
      </c>
      <c r="BR1492" t="s">
        <v>65</v>
      </c>
      <c r="BS1492" t="s">
        <v>65</v>
      </c>
      <c r="BT1492" t="s">
        <v>65</v>
      </c>
      <c r="BU1492" t="s">
        <v>65</v>
      </c>
      <c r="BV1492">
        <v>0.25</v>
      </c>
    </row>
    <row r="1493" spans="1:74" x14ac:dyDescent="0.25">
      <c r="A1493" t="s">
        <v>11252</v>
      </c>
      <c r="B1493" t="s">
        <v>130</v>
      </c>
      <c r="C1493">
        <v>-110.763464021</v>
      </c>
      <c r="D1493">
        <v>9.26439742832387E-2</v>
      </c>
      <c r="E1493" t="s">
        <v>219</v>
      </c>
      <c r="F1493">
        <v>0.23076923076899999</v>
      </c>
      <c r="G1493">
        <v>0.625</v>
      </c>
      <c r="H1493">
        <v>0.28571428571399998</v>
      </c>
      <c r="I1493">
        <v>0.166666666667</v>
      </c>
      <c r="J1493">
        <v>0.208333333333</v>
      </c>
      <c r="K1493">
        <v>0.25</v>
      </c>
      <c r="L1493">
        <v>0.111111111111</v>
      </c>
      <c r="M1493">
        <v>0.54545454545500005</v>
      </c>
      <c r="N1493">
        <v>0.35</v>
      </c>
      <c r="O1493">
        <v>0.33333333333300003</v>
      </c>
      <c r="P1493">
        <v>0.15384615384600001</v>
      </c>
      <c r="Q1493" s="2" t="s">
        <v>9369</v>
      </c>
      <c r="R1493">
        <v>0.375</v>
      </c>
      <c r="S1493" t="s">
        <v>3693</v>
      </c>
      <c r="T1493">
        <v>22547316</v>
      </c>
      <c r="U1493">
        <v>22547316</v>
      </c>
      <c r="V1493" t="s">
        <v>97</v>
      </c>
      <c r="W1493" t="s">
        <v>61</v>
      </c>
      <c r="X1493" t="s">
        <v>63</v>
      </c>
      <c r="Y1493" s="2" t="s">
        <v>3752</v>
      </c>
      <c r="Z1493" t="s">
        <v>65</v>
      </c>
      <c r="AA1493" t="s">
        <v>84</v>
      </c>
      <c r="AB1493" t="s">
        <v>11253</v>
      </c>
      <c r="AC1493" t="s">
        <v>3754</v>
      </c>
      <c r="AD1493" t="s">
        <v>65</v>
      </c>
      <c r="AE1493" t="s">
        <v>65</v>
      </c>
      <c r="AF1493" t="s">
        <v>65</v>
      </c>
      <c r="AG1493" t="s">
        <v>65</v>
      </c>
      <c r="AH1493" t="s">
        <v>65</v>
      </c>
      <c r="AI1493" t="s">
        <v>65</v>
      </c>
      <c r="AJ1493" t="s">
        <v>65</v>
      </c>
      <c r="AK1493" t="s">
        <v>65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 t="s">
        <v>65</v>
      </c>
      <c r="AV1493" t="s">
        <v>65</v>
      </c>
      <c r="AW1493" t="s">
        <v>65</v>
      </c>
      <c r="AX1493" t="s">
        <v>65</v>
      </c>
      <c r="AY1493" t="s">
        <v>65</v>
      </c>
      <c r="AZ1493" t="s">
        <v>65</v>
      </c>
      <c r="BA1493" t="s">
        <v>65</v>
      </c>
      <c r="BB1493" t="s">
        <v>65</v>
      </c>
      <c r="BC1493" t="s">
        <v>65</v>
      </c>
      <c r="BD1493" t="s">
        <v>65</v>
      </c>
      <c r="BE1493" t="s">
        <v>65</v>
      </c>
      <c r="BF1493" t="s">
        <v>65</v>
      </c>
      <c r="BG1493" t="s">
        <v>65</v>
      </c>
      <c r="BH1493" t="s">
        <v>65</v>
      </c>
      <c r="BI1493" t="s">
        <v>65</v>
      </c>
      <c r="BJ1493" t="s">
        <v>65</v>
      </c>
      <c r="BK1493" t="s">
        <v>65</v>
      </c>
      <c r="BL1493" t="s">
        <v>65</v>
      </c>
      <c r="BM1493" t="s">
        <v>65</v>
      </c>
      <c r="BN1493" t="s">
        <v>65</v>
      </c>
      <c r="BO1493" t="s">
        <v>65</v>
      </c>
      <c r="BP1493" t="s">
        <v>65</v>
      </c>
      <c r="BQ1493" t="s">
        <v>65</v>
      </c>
      <c r="BR1493" t="s">
        <v>65</v>
      </c>
      <c r="BS1493" t="s">
        <v>65</v>
      </c>
      <c r="BT1493" t="s">
        <v>65</v>
      </c>
      <c r="BU1493" t="s">
        <v>65</v>
      </c>
      <c r="BV1493">
        <v>0.25</v>
      </c>
    </row>
    <row r="1494" spans="1:74" x14ac:dyDescent="0.25">
      <c r="A1494" t="s">
        <v>9114</v>
      </c>
      <c r="B1494" t="s">
        <v>130</v>
      </c>
      <c r="C1494">
        <v>-330.12804116199999</v>
      </c>
      <c r="D1494">
        <v>9.1325890966192105E-2</v>
      </c>
      <c r="E1494">
        <v>0.314285714286</v>
      </c>
      <c r="F1494">
        <v>2.7027027027000002E-2</v>
      </c>
      <c r="G1494">
        <v>0.3</v>
      </c>
      <c r="H1494">
        <v>0.33333333333300003</v>
      </c>
      <c r="I1494">
        <v>0.42</v>
      </c>
      <c r="J1494">
        <v>0</v>
      </c>
      <c r="K1494">
        <v>0</v>
      </c>
      <c r="L1494">
        <v>0.28125</v>
      </c>
      <c r="M1494">
        <v>0.46153846153799999</v>
      </c>
      <c r="N1494">
        <v>0.4</v>
      </c>
      <c r="O1494">
        <v>0.166666666667</v>
      </c>
      <c r="P1494">
        <v>0.24137931034499999</v>
      </c>
      <c r="Q1494" s="2" t="s">
        <v>9115</v>
      </c>
      <c r="R1494">
        <v>0.3</v>
      </c>
      <c r="S1494" t="s">
        <v>1705</v>
      </c>
      <c r="T1494">
        <v>133138697</v>
      </c>
      <c r="U1494">
        <v>133138697</v>
      </c>
      <c r="V1494" t="s">
        <v>61</v>
      </c>
      <c r="W1494" t="s">
        <v>97</v>
      </c>
      <c r="X1494" t="s">
        <v>195</v>
      </c>
      <c r="Y1494" s="2" t="s">
        <v>9116</v>
      </c>
      <c r="Z1494" t="s">
        <v>9117</v>
      </c>
      <c r="AA1494" t="s">
        <v>65</v>
      </c>
      <c r="AB1494" t="s">
        <v>65</v>
      </c>
      <c r="AC1494" t="s">
        <v>1912</v>
      </c>
      <c r="AD1494" t="s">
        <v>65</v>
      </c>
      <c r="AE1494" t="s">
        <v>65</v>
      </c>
      <c r="AF1494" t="s">
        <v>65</v>
      </c>
      <c r="AG1494" t="s">
        <v>65</v>
      </c>
      <c r="AH1494" t="s">
        <v>65</v>
      </c>
      <c r="AI1494" t="s">
        <v>65</v>
      </c>
      <c r="AJ1494" t="s">
        <v>65</v>
      </c>
      <c r="AK1494" t="s">
        <v>65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 t="s">
        <v>65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  <c r="BH1494" t="s">
        <v>65</v>
      </c>
      <c r="BI1494" t="s">
        <v>65</v>
      </c>
      <c r="BJ1494" t="s">
        <v>65</v>
      </c>
      <c r="BK1494" t="s">
        <v>65</v>
      </c>
      <c r="BL1494" t="s">
        <v>65</v>
      </c>
      <c r="BM1494" t="s">
        <v>65</v>
      </c>
      <c r="BN1494" t="s">
        <v>65</v>
      </c>
      <c r="BO1494" t="s">
        <v>65</v>
      </c>
      <c r="BP1494" t="s">
        <v>65</v>
      </c>
      <c r="BQ1494" t="s">
        <v>65</v>
      </c>
      <c r="BR1494" t="s">
        <v>65</v>
      </c>
      <c r="BS1494" t="s">
        <v>65</v>
      </c>
      <c r="BT1494" t="s">
        <v>65</v>
      </c>
      <c r="BU1494" t="s">
        <v>65</v>
      </c>
      <c r="BV1494">
        <v>0.25</v>
      </c>
    </row>
    <row r="1495" spans="1:74" x14ac:dyDescent="0.25">
      <c r="A1495" t="s">
        <v>8799</v>
      </c>
      <c r="B1495" t="s">
        <v>130</v>
      </c>
      <c r="C1495">
        <v>-85.740989128999999</v>
      </c>
      <c r="D1495">
        <v>7.6938164940837203E-2</v>
      </c>
      <c r="E1495">
        <v>0.66666666666700003</v>
      </c>
      <c r="F1495">
        <v>0.5</v>
      </c>
      <c r="G1495">
        <v>0</v>
      </c>
      <c r="H1495">
        <v>0.25</v>
      </c>
      <c r="I1495">
        <v>0.5</v>
      </c>
      <c r="J1495">
        <v>7.6923076923100006E-2</v>
      </c>
      <c r="K1495">
        <v>0.28571428571399998</v>
      </c>
      <c r="L1495">
        <v>0</v>
      </c>
      <c r="M1495">
        <v>0.222222222222</v>
      </c>
      <c r="N1495">
        <v>7.6923076923100006E-2</v>
      </c>
      <c r="O1495">
        <v>0</v>
      </c>
      <c r="P1495">
        <v>0.33333333333300003</v>
      </c>
      <c r="Q1495" s="2" t="s">
        <v>8419</v>
      </c>
      <c r="R1495">
        <v>0.2</v>
      </c>
      <c r="S1495" t="s">
        <v>1437</v>
      </c>
      <c r="T1495">
        <v>97469973</v>
      </c>
      <c r="U1495">
        <v>97469973</v>
      </c>
      <c r="V1495" t="s">
        <v>61</v>
      </c>
      <c r="W1495" t="s">
        <v>73</v>
      </c>
      <c r="X1495" t="s">
        <v>324</v>
      </c>
      <c r="Y1495" s="2" t="s">
        <v>8795</v>
      </c>
      <c r="Z1495" t="s">
        <v>65</v>
      </c>
      <c r="AA1495" t="s">
        <v>65</v>
      </c>
      <c r="AB1495" t="s">
        <v>65</v>
      </c>
      <c r="AC1495" t="s">
        <v>1552</v>
      </c>
      <c r="AD1495" t="s">
        <v>65</v>
      </c>
      <c r="AE1495" t="s">
        <v>65</v>
      </c>
      <c r="AF1495" t="s">
        <v>65</v>
      </c>
      <c r="AG1495" t="s">
        <v>65</v>
      </c>
      <c r="AH1495" t="s">
        <v>65</v>
      </c>
      <c r="AI1495" t="s">
        <v>65</v>
      </c>
      <c r="AJ1495" t="s">
        <v>65</v>
      </c>
      <c r="AK1495" t="s">
        <v>65</v>
      </c>
      <c r="AL1495" t="s">
        <v>8800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 t="s">
        <v>65</v>
      </c>
      <c r="AV1495" t="s">
        <v>65</v>
      </c>
      <c r="AW1495" t="s">
        <v>65</v>
      </c>
      <c r="AX1495" t="s">
        <v>65</v>
      </c>
      <c r="AY1495" t="s">
        <v>65</v>
      </c>
      <c r="AZ1495" t="s">
        <v>65</v>
      </c>
      <c r="BA1495" t="s">
        <v>65</v>
      </c>
      <c r="BB1495" t="s">
        <v>65</v>
      </c>
      <c r="BC1495" t="s">
        <v>65</v>
      </c>
      <c r="BD1495" t="s">
        <v>65</v>
      </c>
      <c r="BE1495" t="s">
        <v>65</v>
      </c>
      <c r="BF1495" t="s">
        <v>65</v>
      </c>
      <c r="BG1495" t="s">
        <v>65</v>
      </c>
      <c r="BH1495" t="s">
        <v>65</v>
      </c>
      <c r="BI1495" t="s">
        <v>65</v>
      </c>
      <c r="BJ1495" t="s">
        <v>65</v>
      </c>
      <c r="BK1495" t="s">
        <v>65</v>
      </c>
      <c r="BL1495" t="s">
        <v>65</v>
      </c>
      <c r="BM1495" t="s">
        <v>65</v>
      </c>
      <c r="BN1495" t="s">
        <v>65</v>
      </c>
      <c r="BO1495" t="s">
        <v>65</v>
      </c>
      <c r="BP1495" t="s">
        <v>65</v>
      </c>
      <c r="BQ1495" t="s">
        <v>65</v>
      </c>
      <c r="BR1495" t="s">
        <v>65</v>
      </c>
      <c r="BS1495" t="s">
        <v>65</v>
      </c>
      <c r="BT1495" t="s">
        <v>65</v>
      </c>
      <c r="BU1495" t="s">
        <v>65</v>
      </c>
      <c r="BV1495">
        <v>0.25</v>
      </c>
    </row>
    <row r="1496" spans="1:74" x14ac:dyDescent="0.25">
      <c r="A1496" t="s">
        <v>10364</v>
      </c>
      <c r="B1496" t="s">
        <v>130</v>
      </c>
      <c r="C1496">
        <v>-2380.9103017699999</v>
      </c>
      <c r="D1496">
        <v>6.7167247697680205E-2</v>
      </c>
      <c r="E1496">
        <v>1.1029411764700001E-2</v>
      </c>
      <c r="F1496">
        <v>4.5045045045000003E-3</v>
      </c>
      <c r="G1496">
        <v>5.5865921787700001E-3</v>
      </c>
      <c r="H1496">
        <v>0.27857142857099998</v>
      </c>
      <c r="I1496">
        <v>0.30303030303</v>
      </c>
      <c r="J1496">
        <v>0.34703947368400001</v>
      </c>
      <c r="K1496">
        <v>0.371727748691</v>
      </c>
      <c r="L1496">
        <v>0.29041916167699999</v>
      </c>
      <c r="M1496">
        <v>0.30232558139499999</v>
      </c>
      <c r="N1496">
        <v>0</v>
      </c>
      <c r="O1496">
        <v>0.33574007220199997</v>
      </c>
      <c r="P1496">
        <v>4.1322314049599997E-3</v>
      </c>
      <c r="Q1496" s="2" t="s">
        <v>10365</v>
      </c>
      <c r="R1496">
        <v>0.354005167959</v>
      </c>
      <c r="S1496" t="s">
        <v>2809</v>
      </c>
      <c r="T1496">
        <v>117789342</v>
      </c>
      <c r="U1496">
        <v>117789342</v>
      </c>
      <c r="V1496" t="s">
        <v>62</v>
      </c>
      <c r="W1496" t="s">
        <v>97</v>
      </c>
      <c r="X1496" t="s">
        <v>63</v>
      </c>
      <c r="Y1496" s="2" t="s">
        <v>10352</v>
      </c>
      <c r="Z1496" t="s">
        <v>65</v>
      </c>
      <c r="AA1496" t="s">
        <v>66</v>
      </c>
      <c r="AB1496" t="s">
        <v>10366</v>
      </c>
      <c r="AC1496" t="s">
        <v>3036</v>
      </c>
      <c r="AD1496">
        <v>2.9999999999999997E-4</v>
      </c>
      <c r="AE1496">
        <v>0</v>
      </c>
      <c r="AF1496">
        <v>0</v>
      </c>
      <c r="AG1496">
        <v>1.6000000000000001E-3</v>
      </c>
      <c r="AH1496">
        <v>2E-3</v>
      </c>
      <c r="AI1496">
        <v>1E-4</v>
      </c>
      <c r="AJ1496">
        <v>0</v>
      </c>
      <c r="AK1496">
        <v>0</v>
      </c>
      <c r="AL1496" t="s">
        <v>10367</v>
      </c>
      <c r="AM1496">
        <v>1</v>
      </c>
      <c r="AN1496" t="s">
        <v>62</v>
      </c>
      <c r="AO1496">
        <v>0</v>
      </c>
      <c r="AP1496" t="s">
        <v>76</v>
      </c>
      <c r="AQ1496">
        <v>0</v>
      </c>
      <c r="AR1496" t="s">
        <v>76</v>
      </c>
      <c r="AS1496">
        <v>0.74399999999999999</v>
      </c>
      <c r="AT1496" t="s">
        <v>70</v>
      </c>
      <c r="AU1496">
        <v>1</v>
      </c>
      <c r="AV1496" t="s">
        <v>100</v>
      </c>
      <c r="AW1496">
        <v>-1.04</v>
      </c>
      <c r="AX1496" t="s">
        <v>70</v>
      </c>
      <c r="AY1496">
        <v>-2.14</v>
      </c>
      <c r="AZ1496" t="s">
        <v>69</v>
      </c>
      <c r="BA1496">
        <v>0.32</v>
      </c>
      <c r="BB1496" t="s">
        <v>70</v>
      </c>
      <c r="BC1496">
        <v>5.8999999999999997E-2</v>
      </c>
      <c r="BD1496">
        <v>-3.177</v>
      </c>
      <c r="BE1496">
        <v>1E-3</v>
      </c>
      <c r="BF1496">
        <v>7.4999999999999997E-2</v>
      </c>
      <c r="BG1496">
        <v>2E-3</v>
      </c>
      <c r="BH1496" t="s">
        <v>70</v>
      </c>
      <c r="BI1496">
        <v>-0.80900000000000005</v>
      </c>
      <c r="BJ1496" t="s">
        <v>62</v>
      </c>
      <c r="BK1496">
        <v>0.224</v>
      </c>
      <c r="BL1496" t="s">
        <v>62</v>
      </c>
      <c r="BM1496">
        <v>0.51600000000000001</v>
      </c>
      <c r="BN1496">
        <v>0</v>
      </c>
      <c r="BO1496">
        <v>-4.2</v>
      </c>
      <c r="BP1496">
        <v>-0.89900000000000002</v>
      </c>
      <c r="BQ1496">
        <v>-1.3859999999999999</v>
      </c>
      <c r="BR1496">
        <v>1E-3</v>
      </c>
      <c r="BS1496">
        <v>0</v>
      </c>
      <c r="BT1496">
        <v>9.3309999999999995</v>
      </c>
      <c r="BU1496" t="s">
        <v>65</v>
      </c>
      <c r="BV1496">
        <v>0.25</v>
      </c>
    </row>
    <row r="1497" spans="1:74" x14ac:dyDescent="0.25">
      <c r="A1497" t="s">
        <v>9684</v>
      </c>
      <c r="B1497" t="s">
        <v>130</v>
      </c>
      <c r="C1497">
        <v>-420.89838845200001</v>
      </c>
      <c r="D1497">
        <v>6.6653438708441801E-2</v>
      </c>
      <c r="E1497">
        <v>0.30232558139499999</v>
      </c>
      <c r="F1497">
        <v>0.162162162162</v>
      </c>
      <c r="G1497">
        <v>0.28571428571399998</v>
      </c>
      <c r="H1497">
        <v>0.32500000000000001</v>
      </c>
      <c r="I1497">
        <v>0.245283018868</v>
      </c>
      <c r="J1497">
        <v>0.14516129032299999</v>
      </c>
      <c r="K1497">
        <v>0.112903225806</v>
      </c>
      <c r="L1497">
        <v>0.38235294117599999</v>
      </c>
      <c r="M1497">
        <v>0.27083333333300003</v>
      </c>
      <c r="N1497">
        <v>0.38709677419400002</v>
      </c>
      <c r="O1497">
        <v>0.176470588235</v>
      </c>
      <c r="P1497">
        <v>0.134615384615</v>
      </c>
      <c r="Q1497" s="2" t="s">
        <v>9685</v>
      </c>
      <c r="R1497">
        <v>0.20689655172400001</v>
      </c>
      <c r="S1497" t="s">
        <v>2229</v>
      </c>
      <c r="T1497">
        <v>126093943</v>
      </c>
      <c r="U1497">
        <v>126093943</v>
      </c>
      <c r="V1497" t="s">
        <v>97</v>
      </c>
      <c r="W1497" t="s">
        <v>61</v>
      </c>
      <c r="X1497" t="s">
        <v>63</v>
      </c>
      <c r="Y1497" s="2" t="s">
        <v>9686</v>
      </c>
      <c r="Z1497" t="s">
        <v>65</v>
      </c>
      <c r="AA1497" t="s">
        <v>66</v>
      </c>
      <c r="AB1497" t="s">
        <v>9687</v>
      </c>
      <c r="AC1497" t="s">
        <v>9683</v>
      </c>
      <c r="AD1497" t="s">
        <v>65</v>
      </c>
      <c r="AE1497" t="s">
        <v>65</v>
      </c>
      <c r="AF1497" t="s">
        <v>65</v>
      </c>
      <c r="AG1497" t="s">
        <v>65</v>
      </c>
      <c r="AH1497" t="s">
        <v>65</v>
      </c>
      <c r="AI1497" t="s">
        <v>65</v>
      </c>
      <c r="AJ1497" t="s">
        <v>65</v>
      </c>
      <c r="AK1497" t="s">
        <v>65</v>
      </c>
      <c r="AL1497" t="s">
        <v>65</v>
      </c>
      <c r="AM1497">
        <v>0.57899999999999996</v>
      </c>
      <c r="AN1497" t="s">
        <v>62</v>
      </c>
      <c r="AO1497">
        <v>0.99099999999999999</v>
      </c>
      <c r="AP1497" t="s">
        <v>69</v>
      </c>
      <c r="AQ1497">
        <v>0.98799999999999999</v>
      </c>
      <c r="AR1497" t="s">
        <v>69</v>
      </c>
      <c r="AS1497">
        <v>0</v>
      </c>
      <c r="AT1497" t="s">
        <v>69</v>
      </c>
      <c r="AU1497">
        <v>1</v>
      </c>
      <c r="AV1497" t="s">
        <v>69</v>
      </c>
      <c r="AW1497">
        <v>1.1000000000000001</v>
      </c>
      <c r="AX1497" t="s">
        <v>71</v>
      </c>
      <c r="AY1497">
        <v>-2.0499999999999998</v>
      </c>
      <c r="AZ1497" t="s">
        <v>69</v>
      </c>
      <c r="BA1497">
        <v>0.21</v>
      </c>
      <c r="BB1497" t="s">
        <v>70</v>
      </c>
      <c r="BC1497">
        <v>0.753</v>
      </c>
      <c r="BD1497">
        <v>2.548</v>
      </c>
      <c r="BE1497">
        <v>19.78</v>
      </c>
      <c r="BF1497">
        <v>0.98599999999999999</v>
      </c>
      <c r="BG1497">
        <v>0.995</v>
      </c>
      <c r="BH1497" t="s">
        <v>69</v>
      </c>
      <c r="BI1497">
        <v>1.2E-2</v>
      </c>
      <c r="BJ1497" t="s">
        <v>69</v>
      </c>
      <c r="BK1497">
        <v>0.65</v>
      </c>
      <c r="BL1497" t="s">
        <v>69</v>
      </c>
      <c r="BM1497">
        <v>0.70699999999999996</v>
      </c>
      <c r="BN1497">
        <v>0</v>
      </c>
      <c r="BO1497">
        <v>5.88</v>
      </c>
      <c r="BP1497">
        <v>0.871</v>
      </c>
      <c r="BQ1497">
        <v>0.92500000000000004</v>
      </c>
      <c r="BR1497">
        <v>1</v>
      </c>
      <c r="BS1497">
        <v>0.999</v>
      </c>
      <c r="BT1497">
        <v>20.224</v>
      </c>
      <c r="BU1497" t="s">
        <v>65</v>
      </c>
      <c r="BV1497">
        <v>0.25</v>
      </c>
    </row>
    <row r="1498" spans="1:74" x14ac:dyDescent="0.25">
      <c r="A1498" t="s">
        <v>12789</v>
      </c>
      <c r="B1498" t="s">
        <v>130</v>
      </c>
      <c r="C1498">
        <v>-2012.0307549500001</v>
      </c>
      <c r="D1498">
        <v>6.6142559208566501E-2</v>
      </c>
      <c r="E1498">
        <v>0.233870967742</v>
      </c>
      <c r="F1498">
        <v>0.29921259842499998</v>
      </c>
      <c r="G1498">
        <v>0.28125</v>
      </c>
      <c r="H1498">
        <v>0.29479768786100002</v>
      </c>
      <c r="I1498">
        <v>0.27272727272699998</v>
      </c>
      <c r="J1498">
        <v>0.28493150684899998</v>
      </c>
      <c r="K1498">
        <v>0.240963855422</v>
      </c>
      <c r="L1498">
        <v>0.18775510204099999</v>
      </c>
      <c r="M1498">
        <v>0.19183673469400001</v>
      </c>
      <c r="N1498">
        <v>0.232786885246</v>
      </c>
      <c r="O1498">
        <v>0.28934010152299999</v>
      </c>
      <c r="P1498">
        <v>0.276859504132</v>
      </c>
      <c r="Q1498" s="2" t="s">
        <v>12790</v>
      </c>
      <c r="R1498">
        <v>0.28903654485000002</v>
      </c>
      <c r="S1498" t="s">
        <v>3076</v>
      </c>
      <c r="T1498">
        <v>80747147</v>
      </c>
      <c r="U1498">
        <v>80747147</v>
      </c>
      <c r="V1498" t="s">
        <v>61</v>
      </c>
      <c r="W1498" t="s">
        <v>5150</v>
      </c>
      <c r="X1498" t="s">
        <v>63</v>
      </c>
      <c r="Y1498" s="2" t="s">
        <v>3233</v>
      </c>
      <c r="Z1498" t="s">
        <v>65</v>
      </c>
      <c r="AA1498" t="s">
        <v>5166</v>
      </c>
      <c r="AB1498" t="s">
        <v>12791</v>
      </c>
      <c r="AC1498" t="s">
        <v>3235</v>
      </c>
      <c r="AD1498" t="s">
        <v>65</v>
      </c>
      <c r="AE1498" t="s">
        <v>65</v>
      </c>
      <c r="AF1498" t="s">
        <v>65</v>
      </c>
      <c r="AG1498" t="s">
        <v>65</v>
      </c>
      <c r="AH1498" t="s">
        <v>65</v>
      </c>
      <c r="AI1498" t="s">
        <v>65</v>
      </c>
      <c r="AJ1498" t="s">
        <v>65</v>
      </c>
      <c r="AK1498" t="s">
        <v>65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 t="s">
        <v>65</v>
      </c>
      <c r="AV1498" t="s">
        <v>65</v>
      </c>
      <c r="AW1498" t="s">
        <v>65</v>
      </c>
      <c r="AX1498" t="s">
        <v>65</v>
      </c>
      <c r="AY1498" t="s">
        <v>65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  <c r="BH1498" t="s">
        <v>65</v>
      </c>
      <c r="BI1498" t="s">
        <v>65</v>
      </c>
      <c r="BJ1498" t="s">
        <v>65</v>
      </c>
      <c r="BK1498" t="s">
        <v>65</v>
      </c>
      <c r="BL1498" t="s">
        <v>65</v>
      </c>
      <c r="BM1498" t="s">
        <v>65</v>
      </c>
      <c r="BN1498" t="s">
        <v>65</v>
      </c>
      <c r="BO1498" t="s">
        <v>65</v>
      </c>
      <c r="BP1498" t="s">
        <v>65</v>
      </c>
      <c r="BQ1498" t="s">
        <v>65</v>
      </c>
      <c r="BR1498" t="s">
        <v>65</v>
      </c>
      <c r="BS1498" t="s">
        <v>65</v>
      </c>
      <c r="BT1498" t="s">
        <v>65</v>
      </c>
      <c r="BU1498" t="s">
        <v>65</v>
      </c>
      <c r="BV1498">
        <v>0.25</v>
      </c>
    </row>
    <row r="1499" spans="1:74" x14ac:dyDescent="0.25">
      <c r="A1499" t="s">
        <v>11205</v>
      </c>
      <c r="B1499" t="s">
        <v>130</v>
      </c>
      <c r="C1499">
        <v>-611.46393342900001</v>
      </c>
      <c r="D1499">
        <v>6.0711180441652898E-2</v>
      </c>
      <c r="E1499">
        <v>0.29787234042600003</v>
      </c>
      <c r="F1499">
        <v>0.22413793103400001</v>
      </c>
      <c r="G1499">
        <v>0.23214285714300001</v>
      </c>
      <c r="H1499">
        <v>0.32857142857100002</v>
      </c>
      <c r="I1499">
        <v>0.236111111111</v>
      </c>
      <c r="J1499">
        <v>0.17391304347799999</v>
      </c>
      <c r="K1499">
        <v>0.26315789473700002</v>
      </c>
      <c r="L1499">
        <v>0.34375</v>
      </c>
      <c r="M1499">
        <v>0.428571428571</v>
      </c>
      <c r="N1499">
        <v>0.32967032966999998</v>
      </c>
      <c r="O1499">
        <v>0.171875</v>
      </c>
      <c r="P1499">
        <v>0.24</v>
      </c>
      <c r="Q1499" s="2" t="s">
        <v>11206</v>
      </c>
      <c r="R1499">
        <v>0.28571428571399998</v>
      </c>
      <c r="S1499" t="s">
        <v>3693</v>
      </c>
      <c r="T1499">
        <v>6631169</v>
      </c>
      <c r="U1499">
        <v>6631169</v>
      </c>
      <c r="V1499" t="s">
        <v>61</v>
      </c>
      <c r="W1499" t="s">
        <v>62</v>
      </c>
      <c r="X1499" t="s">
        <v>79</v>
      </c>
      <c r="Y1499" s="2" t="s">
        <v>5379</v>
      </c>
      <c r="Z1499" t="s">
        <v>65</v>
      </c>
      <c r="AA1499" t="s">
        <v>65</v>
      </c>
      <c r="AB1499" t="s">
        <v>65</v>
      </c>
      <c r="AC1499" t="s">
        <v>3695</v>
      </c>
      <c r="AD1499" t="s">
        <v>65</v>
      </c>
      <c r="AE1499" t="s">
        <v>65</v>
      </c>
      <c r="AF1499" t="s">
        <v>65</v>
      </c>
      <c r="AG1499" t="s">
        <v>65</v>
      </c>
      <c r="AH1499" t="s">
        <v>65</v>
      </c>
      <c r="AI1499" t="s">
        <v>65</v>
      </c>
      <c r="AJ1499" t="s">
        <v>65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65</v>
      </c>
      <c r="AW1499" t="s">
        <v>65</v>
      </c>
      <c r="AX1499" t="s">
        <v>65</v>
      </c>
      <c r="AY1499" t="s">
        <v>65</v>
      </c>
      <c r="AZ1499" t="s">
        <v>65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65</v>
      </c>
      <c r="BG1499" t="s">
        <v>65</v>
      </c>
      <c r="BH1499" t="s">
        <v>65</v>
      </c>
      <c r="BI1499" t="s">
        <v>65</v>
      </c>
      <c r="BJ1499" t="s">
        <v>65</v>
      </c>
      <c r="BK1499" t="s">
        <v>65</v>
      </c>
      <c r="BL1499" t="s">
        <v>65</v>
      </c>
      <c r="BM1499" t="s">
        <v>65</v>
      </c>
      <c r="BN1499" t="s">
        <v>65</v>
      </c>
      <c r="BO1499" t="s">
        <v>65</v>
      </c>
      <c r="BP1499" t="s">
        <v>65</v>
      </c>
      <c r="BQ1499" t="s">
        <v>65</v>
      </c>
      <c r="BR1499" t="s">
        <v>65</v>
      </c>
      <c r="BS1499" t="s">
        <v>65</v>
      </c>
      <c r="BT1499" t="s">
        <v>65</v>
      </c>
      <c r="BU1499" t="s">
        <v>65</v>
      </c>
      <c r="BV1499">
        <v>0.25</v>
      </c>
    </row>
    <row r="1500" spans="1:74" x14ac:dyDescent="0.25">
      <c r="A1500" t="s">
        <v>9368</v>
      </c>
      <c r="B1500" t="s">
        <v>130</v>
      </c>
      <c r="C1500">
        <v>-825.38437268999996</v>
      </c>
      <c r="D1500">
        <v>4.2454214215725199E-2</v>
      </c>
      <c r="E1500">
        <v>0.26</v>
      </c>
      <c r="F1500">
        <v>0.26213592232999999</v>
      </c>
      <c r="G1500">
        <v>0.171052631579</v>
      </c>
      <c r="H1500">
        <v>0.270588235294</v>
      </c>
      <c r="I1500">
        <v>0.26595744680900002</v>
      </c>
      <c r="J1500">
        <v>0.213740458015</v>
      </c>
      <c r="K1500">
        <v>0.24242424242400001</v>
      </c>
      <c r="L1500">
        <v>0.247422680412</v>
      </c>
      <c r="M1500">
        <v>0.27966101694899997</v>
      </c>
      <c r="N1500">
        <v>0.18064516128999999</v>
      </c>
      <c r="O1500">
        <v>0.224489795918</v>
      </c>
      <c r="P1500">
        <v>0.26415094339599998</v>
      </c>
      <c r="Q1500" s="2" t="s">
        <v>9369</v>
      </c>
      <c r="R1500">
        <v>0.23809523809499999</v>
      </c>
      <c r="S1500" t="s">
        <v>2007</v>
      </c>
      <c r="T1500">
        <v>106523532</v>
      </c>
      <c r="U1500">
        <v>106523532</v>
      </c>
      <c r="V1500" t="s">
        <v>97</v>
      </c>
      <c r="W1500" t="s">
        <v>62</v>
      </c>
      <c r="X1500" t="s">
        <v>63</v>
      </c>
      <c r="Y1500" s="2" t="s">
        <v>6008</v>
      </c>
      <c r="Z1500" t="s">
        <v>65</v>
      </c>
      <c r="AA1500" t="s">
        <v>66</v>
      </c>
      <c r="AB1500" t="s">
        <v>9370</v>
      </c>
      <c r="AC1500" t="s">
        <v>5288</v>
      </c>
      <c r="AD1500" t="s">
        <v>65</v>
      </c>
      <c r="AE1500" t="s">
        <v>65</v>
      </c>
      <c r="AF1500" t="s">
        <v>65</v>
      </c>
      <c r="AG1500" t="s">
        <v>65</v>
      </c>
      <c r="AH1500" t="s">
        <v>65</v>
      </c>
      <c r="AI1500" t="s">
        <v>65</v>
      </c>
      <c r="AJ1500" t="s">
        <v>65</v>
      </c>
      <c r="AK1500" t="s">
        <v>65</v>
      </c>
      <c r="AL1500" t="s">
        <v>65</v>
      </c>
      <c r="AM1500">
        <v>0.4</v>
      </c>
      <c r="AN1500" t="s">
        <v>62</v>
      </c>
      <c r="AO1500">
        <v>0.03</v>
      </c>
      <c r="AP1500" t="s">
        <v>76</v>
      </c>
      <c r="AQ1500">
        <v>3.7999999999999999E-2</v>
      </c>
      <c r="AR1500" t="s">
        <v>76</v>
      </c>
      <c r="AS1500">
        <v>0</v>
      </c>
      <c r="AT1500" t="s">
        <v>69</v>
      </c>
      <c r="AU1500">
        <v>1</v>
      </c>
      <c r="AV1500" t="s">
        <v>69</v>
      </c>
      <c r="AW1500">
        <v>1.46</v>
      </c>
      <c r="AX1500" t="s">
        <v>71</v>
      </c>
      <c r="AY1500">
        <v>-1.44</v>
      </c>
      <c r="AZ1500" t="s">
        <v>62</v>
      </c>
      <c r="BA1500">
        <v>-1.68</v>
      </c>
      <c r="BB1500" t="s">
        <v>70</v>
      </c>
      <c r="BC1500">
        <v>0.63700000000000001</v>
      </c>
      <c r="BD1500">
        <v>2.67</v>
      </c>
      <c r="BE1500">
        <v>20.6</v>
      </c>
      <c r="BF1500">
        <v>0.99399999999999999</v>
      </c>
      <c r="BG1500">
        <v>0.91200000000000003</v>
      </c>
      <c r="BH1500" t="s">
        <v>69</v>
      </c>
      <c r="BI1500">
        <v>-0.44600000000000001</v>
      </c>
      <c r="BJ1500" t="s">
        <v>62</v>
      </c>
      <c r="BK1500">
        <v>0.41199999999999998</v>
      </c>
      <c r="BL1500" t="s">
        <v>62</v>
      </c>
      <c r="BM1500">
        <v>0.65300000000000002</v>
      </c>
      <c r="BN1500">
        <v>0</v>
      </c>
      <c r="BO1500">
        <v>5.0999999999999996</v>
      </c>
      <c r="BP1500">
        <v>0.871</v>
      </c>
      <c r="BQ1500">
        <v>0.93500000000000005</v>
      </c>
      <c r="BR1500">
        <v>0.998</v>
      </c>
      <c r="BS1500">
        <v>0.98099999999999998</v>
      </c>
      <c r="BT1500">
        <v>18.72</v>
      </c>
      <c r="BU1500" t="s">
        <v>65</v>
      </c>
      <c r="BV1500">
        <v>0.25</v>
      </c>
    </row>
    <row r="1501" spans="1:74" x14ac:dyDescent="0.25">
      <c r="A1501" t="s">
        <v>9371</v>
      </c>
      <c r="B1501" t="s">
        <v>130</v>
      </c>
      <c r="C1501">
        <v>-1119.47208712</v>
      </c>
      <c r="D1501">
        <v>3.3066542484567502E-2</v>
      </c>
      <c r="E1501">
        <v>0.132530120482</v>
      </c>
      <c r="F1501">
        <v>0.240963855422</v>
      </c>
      <c r="G1501">
        <v>0.2</v>
      </c>
      <c r="H1501">
        <v>0.27722772277199997</v>
      </c>
      <c r="I1501">
        <v>0.30344827586200002</v>
      </c>
      <c r="J1501">
        <v>0.182291666667</v>
      </c>
      <c r="K1501">
        <v>0.165605095541</v>
      </c>
      <c r="L1501">
        <v>0.20805369127500001</v>
      </c>
      <c r="M1501">
        <v>0.240875912409</v>
      </c>
      <c r="N1501">
        <v>0.19597989949700001</v>
      </c>
      <c r="O1501">
        <v>0.225806451613</v>
      </c>
      <c r="P1501">
        <v>0.25443786982200001</v>
      </c>
      <c r="Q1501" s="2" t="s">
        <v>9372</v>
      </c>
      <c r="R1501">
        <v>0.20571428571399999</v>
      </c>
      <c r="S1501" t="s">
        <v>2007</v>
      </c>
      <c r="T1501">
        <v>107399576</v>
      </c>
      <c r="U1501">
        <v>107399576</v>
      </c>
      <c r="V1501" t="s">
        <v>61</v>
      </c>
      <c r="W1501" t="s">
        <v>97</v>
      </c>
      <c r="X1501" t="s">
        <v>63</v>
      </c>
      <c r="Y1501" s="2" t="s">
        <v>9373</v>
      </c>
      <c r="Z1501" t="s">
        <v>65</v>
      </c>
      <c r="AA1501" t="s">
        <v>66</v>
      </c>
      <c r="AB1501" t="s">
        <v>9374</v>
      </c>
      <c r="AC1501" t="s">
        <v>5288</v>
      </c>
      <c r="AD1501" t="s">
        <v>65</v>
      </c>
      <c r="AE1501" t="s">
        <v>65</v>
      </c>
      <c r="AF1501" t="s">
        <v>65</v>
      </c>
      <c r="AG1501" t="s">
        <v>65</v>
      </c>
      <c r="AH1501" t="s">
        <v>65</v>
      </c>
      <c r="AI1501" t="s">
        <v>65</v>
      </c>
      <c r="AJ1501" t="s">
        <v>65</v>
      </c>
      <c r="AK1501" t="s">
        <v>65</v>
      </c>
      <c r="AL1501" t="s">
        <v>65</v>
      </c>
      <c r="AM1501">
        <v>4.5999999999999999E-2</v>
      </c>
      <c r="AN1501" t="s">
        <v>69</v>
      </c>
      <c r="AO1501">
        <v>1</v>
      </c>
      <c r="AP1501" t="s">
        <v>69</v>
      </c>
      <c r="AQ1501">
        <v>0.999</v>
      </c>
      <c r="AR1501" t="s">
        <v>69</v>
      </c>
      <c r="AS1501">
        <v>0</v>
      </c>
      <c r="AT1501" t="s">
        <v>69</v>
      </c>
      <c r="AU1501">
        <v>1</v>
      </c>
      <c r="AV1501" t="s">
        <v>69</v>
      </c>
      <c r="AW1501">
        <v>1.61</v>
      </c>
      <c r="AX1501" t="s">
        <v>71</v>
      </c>
      <c r="AY1501">
        <v>1.03</v>
      </c>
      <c r="AZ1501" t="s">
        <v>62</v>
      </c>
      <c r="BA1501">
        <v>-2.12</v>
      </c>
      <c r="BB1501" t="s">
        <v>70</v>
      </c>
      <c r="BC1501">
        <v>0.56399999999999995</v>
      </c>
      <c r="BD1501">
        <v>5.2709999999999999</v>
      </c>
      <c r="BE1501">
        <v>25.7</v>
      </c>
      <c r="BF1501">
        <v>0.998</v>
      </c>
      <c r="BG1501">
        <v>0.98</v>
      </c>
      <c r="BH1501" t="s">
        <v>69</v>
      </c>
      <c r="BI1501">
        <v>-0.88200000000000001</v>
      </c>
      <c r="BJ1501" t="s">
        <v>62</v>
      </c>
      <c r="BK1501">
        <v>0.20100000000000001</v>
      </c>
      <c r="BL1501" t="s">
        <v>62</v>
      </c>
      <c r="BM1501">
        <v>0.70699999999999996</v>
      </c>
      <c r="BN1501">
        <v>0</v>
      </c>
      <c r="BO1501">
        <v>4.2699999999999996</v>
      </c>
      <c r="BP1501">
        <v>0.91700000000000004</v>
      </c>
      <c r="BQ1501">
        <v>0.97499999999999998</v>
      </c>
      <c r="BR1501">
        <v>1</v>
      </c>
      <c r="BS1501">
        <v>1</v>
      </c>
      <c r="BT1501">
        <v>13.654</v>
      </c>
      <c r="BU1501" t="s">
        <v>65</v>
      </c>
      <c r="BV1501">
        <v>0.25</v>
      </c>
    </row>
    <row r="1502" spans="1:74" x14ac:dyDescent="0.25">
      <c r="A1502" t="s">
        <v>9375</v>
      </c>
      <c r="B1502" t="s">
        <v>130</v>
      </c>
      <c r="C1502">
        <v>-1122.75267115</v>
      </c>
      <c r="D1502">
        <v>3.2109791911980101E-2</v>
      </c>
      <c r="E1502">
        <v>0.144578313253</v>
      </c>
      <c r="F1502">
        <v>0.23636363636400001</v>
      </c>
      <c r="G1502">
        <v>0.20610687022900001</v>
      </c>
      <c r="H1502">
        <v>0.27619047618999998</v>
      </c>
      <c r="I1502">
        <v>0.308219178082</v>
      </c>
      <c r="J1502">
        <v>0.18652849740899999</v>
      </c>
      <c r="K1502">
        <v>0.16352201257900001</v>
      </c>
      <c r="L1502">
        <v>0.203947368421</v>
      </c>
      <c r="M1502">
        <v>0.24444444444399999</v>
      </c>
      <c r="N1502">
        <v>0.19796954314699999</v>
      </c>
      <c r="O1502">
        <v>0.225806451613</v>
      </c>
      <c r="P1502">
        <v>0.25294117647100001</v>
      </c>
      <c r="Q1502" s="2" t="s">
        <v>9376</v>
      </c>
      <c r="R1502">
        <v>0.20571428571399999</v>
      </c>
      <c r="S1502" t="s">
        <v>2007</v>
      </c>
      <c r="T1502">
        <v>107399577</v>
      </c>
      <c r="U1502">
        <v>107399577</v>
      </c>
      <c r="V1502" t="s">
        <v>61</v>
      </c>
      <c r="W1502" t="s">
        <v>62</v>
      </c>
      <c r="X1502" t="s">
        <v>63</v>
      </c>
      <c r="Y1502" s="2" t="s">
        <v>9373</v>
      </c>
      <c r="Z1502" t="s">
        <v>65</v>
      </c>
      <c r="AA1502" t="s">
        <v>66</v>
      </c>
      <c r="AB1502" t="s">
        <v>9377</v>
      </c>
      <c r="AC1502" t="s">
        <v>5288</v>
      </c>
      <c r="AD1502" t="s">
        <v>65</v>
      </c>
      <c r="AE1502" t="s">
        <v>65</v>
      </c>
      <c r="AF1502" t="s">
        <v>65</v>
      </c>
      <c r="AG1502" t="s">
        <v>65</v>
      </c>
      <c r="AH1502" t="s">
        <v>65</v>
      </c>
      <c r="AI1502" t="s">
        <v>65</v>
      </c>
      <c r="AJ1502" t="s">
        <v>65</v>
      </c>
      <c r="AK1502" t="s">
        <v>65</v>
      </c>
      <c r="AL1502" t="s">
        <v>65</v>
      </c>
      <c r="AM1502">
        <v>3.0000000000000001E-3</v>
      </c>
      <c r="AN1502" t="s">
        <v>69</v>
      </c>
      <c r="AO1502">
        <v>1</v>
      </c>
      <c r="AP1502" t="s">
        <v>69</v>
      </c>
      <c r="AQ1502">
        <v>0.999</v>
      </c>
      <c r="AR1502" t="s">
        <v>69</v>
      </c>
      <c r="AS1502">
        <v>0</v>
      </c>
      <c r="AT1502" t="s">
        <v>69</v>
      </c>
      <c r="AU1502">
        <v>1</v>
      </c>
      <c r="AV1502" t="s">
        <v>69</v>
      </c>
      <c r="AW1502">
        <v>1.9550000000000001</v>
      </c>
      <c r="AX1502" t="s">
        <v>124</v>
      </c>
      <c r="AY1502">
        <v>0.96</v>
      </c>
      <c r="AZ1502" t="s">
        <v>62</v>
      </c>
      <c r="BA1502">
        <v>-2.83</v>
      </c>
      <c r="BB1502" t="s">
        <v>69</v>
      </c>
      <c r="BC1502">
        <v>0.73899999999999999</v>
      </c>
      <c r="BD1502">
        <v>5.4029999999999996</v>
      </c>
      <c r="BE1502">
        <v>26</v>
      </c>
      <c r="BF1502">
        <v>0.996</v>
      </c>
      <c r="BG1502">
        <v>0.98199999999999998</v>
      </c>
      <c r="BH1502" t="s">
        <v>69</v>
      </c>
      <c r="BI1502">
        <v>-0.41199999999999998</v>
      </c>
      <c r="BJ1502" t="s">
        <v>62</v>
      </c>
      <c r="BK1502">
        <v>0.25600000000000001</v>
      </c>
      <c r="BL1502" t="s">
        <v>62</v>
      </c>
      <c r="BM1502">
        <v>0.70699999999999996</v>
      </c>
      <c r="BN1502">
        <v>0</v>
      </c>
      <c r="BO1502">
        <v>5.15</v>
      </c>
      <c r="BP1502">
        <v>0.91700000000000004</v>
      </c>
      <c r="BQ1502">
        <v>0.97499999999999998</v>
      </c>
      <c r="BR1502">
        <v>1</v>
      </c>
      <c r="BS1502">
        <v>1</v>
      </c>
      <c r="BT1502">
        <v>18.678000000000001</v>
      </c>
      <c r="BU1502" t="s">
        <v>65</v>
      </c>
      <c r="BV1502">
        <v>0.25</v>
      </c>
    </row>
    <row r="1503" spans="1:74" x14ac:dyDescent="0.25">
      <c r="A1503" t="s">
        <v>9461</v>
      </c>
      <c r="B1503" t="s">
        <v>130</v>
      </c>
      <c r="C1503">
        <v>-1319.3207043800001</v>
      </c>
      <c r="D1503">
        <v>3.1794508585971097E-2</v>
      </c>
      <c r="E1503">
        <v>0.14285714285699999</v>
      </c>
      <c r="F1503">
        <v>0.18079096045199999</v>
      </c>
      <c r="G1503">
        <v>0.27927927927899998</v>
      </c>
      <c r="H1503">
        <v>0.232044198895</v>
      </c>
      <c r="I1503">
        <v>0.24161073825500001</v>
      </c>
      <c r="J1503">
        <v>0.17167381974199999</v>
      </c>
      <c r="K1503">
        <v>0.21311475409799999</v>
      </c>
      <c r="L1503">
        <v>0.19125683060099999</v>
      </c>
      <c r="M1503">
        <v>0.22346368715100001</v>
      </c>
      <c r="N1503">
        <v>0.21453287197199999</v>
      </c>
      <c r="O1503">
        <v>0.25619834710700001</v>
      </c>
      <c r="P1503">
        <v>0.24873096446699999</v>
      </c>
      <c r="Q1503" s="2" t="s">
        <v>9462</v>
      </c>
      <c r="R1503">
        <v>0.225806451613</v>
      </c>
      <c r="S1503" t="s">
        <v>2007</v>
      </c>
      <c r="T1503">
        <v>143453264</v>
      </c>
      <c r="U1503">
        <v>143453264</v>
      </c>
      <c r="V1503" t="s">
        <v>62</v>
      </c>
      <c r="W1503" t="s">
        <v>73</v>
      </c>
      <c r="X1503" t="s">
        <v>63</v>
      </c>
      <c r="Y1503" s="2" t="s">
        <v>9463</v>
      </c>
      <c r="Z1503" t="s">
        <v>65</v>
      </c>
      <c r="AA1503" t="s">
        <v>66</v>
      </c>
      <c r="AB1503" t="s">
        <v>9464</v>
      </c>
      <c r="AC1503" t="s">
        <v>2195</v>
      </c>
      <c r="AD1503" t="s">
        <v>65</v>
      </c>
      <c r="AE1503" t="s">
        <v>65</v>
      </c>
      <c r="AF1503" t="s">
        <v>65</v>
      </c>
      <c r="AG1503" t="s">
        <v>65</v>
      </c>
      <c r="AH1503" t="s">
        <v>65</v>
      </c>
      <c r="AI1503" t="s">
        <v>65</v>
      </c>
      <c r="AJ1503" t="s">
        <v>65</v>
      </c>
      <c r="AK1503" t="s">
        <v>65</v>
      </c>
      <c r="AL1503" t="s">
        <v>65</v>
      </c>
      <c r="AM1503" t="s">
        <v>65</v>
      </c>
      <c r="AN1503" t="s">
        <v>65</v>
      </c>
      <c r="AO1503">
        <v>1</v>
      </c>
      <c r="AP1503" t="s">
        <v>69</v>
      </c>
      <c r="AQ1503">
        <v>1</v>
      </c>
      <c r="AR1503" t="s">
        <v>69</v>
      </c>
      <c r="AS1503" t="s">
        <v>65</v>
      </c>
      <c r="AT1503" t="s">
        <v>65</v>
      </c>
      <c r="AU1503" t="s">
        <v>65</v>
      </c>
      <c r="AV1503" t="s">
        <v>65</v>
      </c>
      <c r="AW1503">
        <v>2.8</v>
      </c>
      <c r="AX1503" t="s">
        <v>124</v>
      </c>
      <c r="AY1503">
        <v>0.38</v>
      </c>
      <c r="AZ1503" t="s">
        <v>62</v>
      </c>
      <c r="BA1503" t="s">
        <v>65</v>
      </c>
      <c r="BB1503" t="s">
        <v>65</v>
      </c>
      <c r="BC1503">
        <v>3.5000000000000003E-2</v>
      </c>
      <c r="BD1503">
        <v>4.0759999999999996</v>
      </c>
      <c r="BE1503">
        <v>23.7</v>
      </c>
      <c r="BF1503">
        <v>0.81899999999999995</v>
      </c>
      <c r="BG1503">
        <v>0.20799999999999999</v>
      </c>
      <c r="BH1503" t="s">
        <v>70</v>
      </c>
      <c r="BI1503" t="s">
        <v>65</v>
      </c>
      <c r="BJ1503" t="s">
        <v>65</v>
      </c>
      <c r="BK1503" t="s">
        <v>65</v>
      </c>
      <c r="BL1503" t="s">
        <v>65</v>
      </c>
      <c r="BM1503">
        <v>7.4999999999999997E-2</v>
      </c>
      <c r="BN1503">
        <v>0</v>
      </c>
      <c r="BO1503">
        <v>0.109</v>
      </c>
      <c r="BP1503">
        <v>0.64300000000000002</v>
      </c>
      <c r="BQ1503">
        <v>0.222</v>
      </c>
      <c r="BR1503">
        <v>0.13800000000000001</v>
      </c>
      <c r="BS1503">
        <v>0.623</v>
      </c>
      <c r="BT1503" t="s">
        <v>65</v>
      </c>
      <c r="BU1503" t="s">
        <v>65</v>
      </c>
      <c r="BV1503">
        <v>0.25</v>
      </c>
    </row>
    <row r="1504" spans="1:74" x14ac:dyDescent="0.25">
      <c r="A1504" t="s">
        <v>11727</v>
      </c>
      <c r="B1504" t="s">
        <v>130</v>
      </c>
      <c r="C1504">
        <v>-606.49547732999997</v>
      </c>
      <c r="D1504">
        <v>3.1324958441228901E-2</v>
      </c>
      <c r="E1504">
        <v>0.210526315789</v>
      </c>
      <c r="F1504">
        <v>0.181818181818</v>
      </c>
      <c r="G1504">
        <v>0.115384615385</v>
      </c>
      <c r="H1504">
        <v>0.24444444444399999</v>
      </c>
      <c r="I1504">
        <v>0.23943661971800001</v>
      </c>
      <c r="J1504">
        <v>0.231578947368</v>
      </c>
      <c r="K1504">
        <v>0.24705882352899999</v>
      </c>
      <c r="L1504">
        <v>0.215189873418</v>
      </c>
      <c r="M1504">
        <v>0.20930232558100001</v>
      </c>
      <c r="N1504">
        <v>0.2</v>
      </c>
      <c r="O1504">
        <v>0.226666666667</v>
      </c>
      <c r="P1504">
        <v>0.23148148148100001</v>
      </c>
      <c r="Q1504" s="2" t="s">
        <v>11728</v>
      </c>
      <c r="R1504">
        <v>0.24509803921600001</v>
      </c>
      <c r="S1504" t="s">
        <v>4128</v>
      </c>
      <c r="T1504">
        <v>4499647</v>
      </c>
      <c r="U1504">
        <v>4499647</v>
      </c>
      <c r="V1504" t="s">
        <v>61</v>
      </c>
      <c r="W1504" t="s">
        <v>73</v>
      </c>
      <c r="X1504" t="s">
        <v>79</v>
      </c>
      <c r="Y1504" s="2" t="s">
        <v>11729</v>
      </c>
      <c r="Z1504" t="s">
        <v>65</v>
      </c>
      <c r="AA1504" t="s">
        <v>65</v>
      </c>
      <c r="AB1504" t="s">
        <v>65</v>
      </c>
      <c r="AC1504" t="s">
        <v>4130</v>
      </c>
      <c r="AD1504" t="s">
        <v>65</v>
      </c>
      <c r="AE1504" t="s">
        <v>65</v>
      </c>
      <c r="AF1504" t="s">
        <v>65</v>
      </c>
      <c r="AG1504" t="s">
        <v>65</v>
      </c>
      <c r="AH1504" t="s">
        <v>65</v>
      </c>
      <c r="AI1504" t="s">
        <v>65</v>
      </c>
      <c r="AJ1504" t="s">
        <v>65</v>
      </c>
      <c r="AK1504" t="s">
        <v>65</v>
      </c>
      <c r="AL1504" t="s">
        <v>11730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 t="s">
        <v>65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  <c r="BH1504" t="s">
        <v>65</v>
      </c>
      <c r="BI1504" t="s">
        <v>65</v>
      </c>
      <c r="BJ1504" t="s">
        <v>65</v>
      </c>
      <c r="BK1504" t="s">
        <v>65</v>
      </c>
      <c r="BL1504" t="s">
        <v>65</v>
      </c>
      <c r="BM1504" t="s">
        <v>65</v>
      </c>
      <c r="BN1504" t="s">
        <v>65</v>
      </c>
      <c r="BO1504" t="s">
        <v>65</v>
      </c>
      <c r="BP1504" t="s">
        <v>65</v>
      </c>
      <c r="BQ1504" t="s">
        <v>65</v>
      </c>
      <c r="BR1504" t="s">
        <v>65</v>
      </c>
      <c r="BS1504" t="s">
        <v>65</v>
      </c>
      <c r="BT1504" t="s">
        <v>65</v>
      </c>
      <c r="BU1504" t="s">
        <v>65</v>
      </c>
      <c r="BV1504">
        <v>0.25</v>
      </c>
    </row>
    <row r="1505" spans="1:74" x14ac:dyDescent="0.25">
      <c r="A1505" t="s">
        <v>8967</v>
      </c>
      <c r="B1505" t="s">
        <v>130</v>
      </c>
      <c r="C1505">
        <v>-76.932598183400003</v>
      </c>
      <c r="D1505">
        <v>1.6662581000474099E-2</v>
      </c>
      <c r="E1505">
        <v>0.66666666666700003</v>
      </c>
      <c r="F1505">
        <v>0</v>
      </c>
      <c r="G1505">
        <v>6.66666666667E-2</v>
      </c>
      <c r="H1505">
        <v>0</v>
      </c>
      <c r="I1505">
        <v>9.0909090909100002E-2</v>
      </c>
      <c r="J1505">
        <v>0</v>
      </c>
      <c r="K1505">
        <v>0.1</v>
      </c>
      <c r="L1505">
        <v>0.111111111111</v>
      </c>
      <c r="M1505">
        <v>7.6923076923100006E-2</v>
      </c>
      <c r="N1505">
        <v>0.2</v>
      </c>
      <c r="O1505">
        <v>0</v>
      </c>
      <c r="P1505">
        <v>0.13333333333299999</v>
      </c>
      <c r="Q1505" s="2" t="s">
        <v>7667</v>
      </c>
      <c r="R1505">
        <v>7.1428571428599999E-2</v>
      </c>
      <c r="S1505" t="s">
        <v>1705</v>
      </c>
      <c r="T1505">
        <v>32336586</v>
      </c>
      <c r="U1505">
        <v>32336586</v>
      </c>
      <c r="V1505" t="s">
        <v>73</v>
      </c>
      <c r="W1505" t="s">
        <v>61</v>
      </c>
      <c r="X1505" t="s">
        <v>63</v>
      </c>
      <c r="Y1505" s="2" t="s">
        <v>1756</v>
      </c>
      <c r="Z1505" t="s">
        <v>65</v>
      </c>
      <c r="AA1505" t="s">
        <v>66</v>
      </c>
      <c r="AB1505" t="s">
        <v>8968</v>
      </c>
      <c r="AC1505" t="s">
        <v>1758</v>
      </c>
      <c r="AD1505">
        <v>0.41460000000000002</v>
      </c>
      <c r="AE1505">
        <v>0.1704</v>
      </c>
      <c r="AF1505">
        <v>0.57279999999999998</v>
      </c>
      <c r="AG1505">
        <v>0.37719999999999998</v>
      </c>
      <c r="AH1505">
        <v>0.31509999999999999</v>
      </c>
      <c r="AI1505">
        <v>0.42359999999999998</v>
      </c>
      <c r="AJ1505">
        <v>0.40439999999999998</v>
      </c>
      <c r="AK1505">
        <v>0.46589999999999998</v>
      </c>
      <c r="AL1505" t="s">
        <v>8969</v>
      </c>
      <c r="AM1505">
        <v>0.33100000000000002</v>
      </c>
      <c r="AN1505" t="s">
        <v>62</v>
      </c>
      <c r="AO1505">
        <v>4.7E-2</v>
      </c>
      <c r="AP1505" t="s">
        <v>76</v>
      </c>
      <c r="AQ1505">
        <v>1.7000000000000001E-2</v>
      </c>
      <c r="AR1505" t="s">
        <v>76</v>
      </c>
      <c r="AS1505" t="s">
        <v>65</v>
      </c>
      <c r="AT1505" t="s">
        <v>65</v>
      </c>
      <c r="AU1505">
        <v>1</v>
      </c>
      <c r="AV1505" t="s">
        <v>100</v>
      </c>
      <c r="AW1505">
        <v>1.04</v>
      </c>
      <c r="AX1505" t="s">
        <v>71</v>
      </c>
      <c r="AY1505">
        <v>3.57</v>
      </c>
      <c r="AZ1505" t="s">
        <v>62</v>
      </c>
      <c r="BA1505">
        <v>0.72</v>
      </c>
      <c r="BB1505" t="s">
        <v>70</v>
      </c>
      <c r="BC1505">
        <v>0.312</v>
      </c>
      <c r="BD1505">
        <v>0.49399999999999999</v>
      </c>
      <c r="BE1505">
        <v>7.3819999999999997</v>
      </c>
      <c r="BF1505">
        <v>0.53400000000000003</v>
      </c>
      <c r="BG1505">
        <v>7.0000000000000001E-3</v>
      </c>
      <c r="BH1505" t="s">
        <v>70</v>
      </c>
      <c r="BI1505">
        <v>-0.91100000000000003</v>
      </c>
      <c r="BJ1505" t="s">
        <v>62</v>
      </c>
      <c r="BK1505">
        <v>3.0000000000000001E-3</v>
      </c>
      <c r="BL1505" t="s">
        <v>62</v>
      </c>
      <c r="BM1505">
        <v>0.48699999999999999</v>
      </c>
      <c r="BN1505">
        <v>0</v>
      </c>
      <c r="BO1505">
        <v>-3.67</v>
      </c>
      <c r="BP1505">
        <v>-2.016</v>
      </c>
      <c r="BQ1505">
        <v>-5.6000000000000001E-2</v>
      </c>
      <c r="BR1505">
        <v>0</v>
      </c>
      <c r="BS1505">
        <v>2E-3</v>
      </c>
      <c r="BT1505">
        <v>2.6469999999999998</v>
      </c>
      <c r="BU1505" t="s">
        <v>65</v>
      </c>
      <c r="BV1505">
        <v>0.25</v>
      </c>
    </row>
    <row r="1506" spans="1:74" x14ac:dyDescent="0.25">
      <c r="A1506" t="s">
        <v>7862</v>
      </c>
      <c r="B1506" t="s">
        <v>130</v>
      </c>
      <c r="C1506">
        <v>-349.61253719199999</v>
      </c>
      <c r="D1506">
        <v>9.7802377902077801E-3</v>
      </c>
      <c r="E1506">
        <v>0.26136363636400001</v>
      </c>
      <c r="F1506">
        <v>0</v>
      </c>
      <c r="G1506">
        <v>1.2048192771100001E-2</v>
      </c>
      <c r="H1506">
        <v>4.0540540540499999E-2</v>
      </c>
      <c r="I1506">
        <v>1.12359550562E-2</v>
      </c>
      <c r="J1506">
        <v>7.46268656716E-3</v>
      </c>
      <c r="K1506">
        <v>2.8846153846199998E-2</v>
      </c>
      <c r="L1506">
        <v>0.225490196078</v>
      </c>
      <c r="M1506">
        <v>0.240601503759</v>
      </c>
      <c r="N1506">
        <v>0.18309859154899999</v>
      </c>
      <c r="O1506">
        <v>0</v>
      </c>
      <c r="P1506">
        <v>0</v>
      </c>
      <c r="Q1506" s="2" t="s">
        <v>7863</v>
      </c>
      <c r="R1506">
        <v>2.5210084033599998E-2</v>
      </c>
      <c r="S1506" t="s">
        <v>583</v>
      </c>
      <c r="T1506">
        <v>95944891</v>
      </c>
      <c r="U1506">
        <v>95944891</v>
      </c>
      <c r="V1506" t="s">
        <v>73</v>
      </c>
      <c r="W1506" t="s">
        <v>97</v>
      </c>
      <c r="X1506" t="s">
        <v>63</v>
      </c>
      <c r="Y1506" s="2" t="s">
        <v>7864</v>
      </c>
      <c r="Z1506" t="s">
        <v>65</v>
      </c>
      <c r="AA1506" t="s">
        <v>84</v>
      </c>
      <c r="AB1506" t="s">
        <v>7865</v>
      </c>
      <c r="AC1506" t="s">
        <v>713</v>
      </c>
      <c r="AD1506" t="s">
        <v>65</v>
      </c>
      <c r="AE1506" t="s">
        <v>65</v>
      </c>
      <c r="AF1506" t="s">
        <v>65</v>
      </c>
      <c r="AG1506" t="s">
        <v>65</v>
      </c>
      <c r="AH1506" t="s">
        <v>65</v>
      </c>
      <c r="AI1506" t="s">
        <v>65</v>
      </c>
      <c r="AJ1506" t="s">
        <v>65</v>
      </c>
      <c r="AK1506" t="s">
        <v>65</v>
      </c>
      <c r="AL1506" t="s">
        <v>65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 t="s">
        <v>65</v>
      </c>
      <c r="AV1506" t="s">
        <v>65</v>
      </c>
      <c r="AW1506" t="s">
        <v>65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65</v>
      </c>
      <c r="BD1506" t="s">
        <v>65</v>
      </c>
      <c r="BE1506" t="s">
        <v>65</v>
      </c>
      <c r="BF1506" t="s">
        <v>65</v>
      </c>
      <c r="BG1506" t="s">
        <v>65</v>
      </c>
      <c r="BH1506" t="s">
        <v>65</v>
      </c>
      <c r="BI1506" t="s">
        <v>65</v>
      </c>
      <c r="BJ1506" t="s">
        <v>65</v>
      </c>
      <c r="BK1506" t="s">
        <v>65</v>
      </c>
      <c r="BL1506" t="s">
        <v>65</v>
      </c>
      <c r="BM1506" t="s">
        <v>65</v>
      </c>
      <c r="BN1506" t="s">
        <v>65</v>
      </c>
      <c r="BO1506" t="s">
        <v>65</v>
      </c>
      <c r="BP1506" t="s">
        <v>65</v>
      </c>
      <c r="BQ1506" t="s">
        <v>65</v>
      </c>
      <c r="BR1506" t="s">
        <v>65</v>
      </c>
      <c r="BS1506" t="s">
        <v>65</v>
      </c>
      <c r="BT1506" t="s">
        <v>65</v>
      </c>
      <c r="BU1506" t="s">
        <v>65</v>
      </c>
      <c r="BV1506">
        <v>0.25</v>
      </c>
    </row>
    <row r="1507" spans="1:74" x14ac:dyDescent="0.25">
      <c r="A1507" t="s">
        <v>8974</v>
      </c>
      <c r="B1507" t="s">
        <v>130</v>
      </c>
      <c r="C1507">
        <v>-375.98176987599999</v>
      </c>
      <c r="D1507">
        <v>9.1554936994372501E-3</v>
      </c>
      <c r="E1507">
        <v>0.154761904762</v>
      </c>
      <c r="F1507">
        <v>9.0909090909100002E-2</v>
      </c>
      <c r="G1507">
        <v>3.125E-2</v>
      </c>
      <c r="H1507">
        <v>2.3255813953500001E-2</v>
      </c>
      <c r="I1507">
        <v>5.5555555555600003E-2</v>
      </c>
      <c r="J1507">
        <v>0.04</v>
      </c>
      <c r="K1507">
        <v>4.2253521126800003E-2</v>
      </c>
      <c r="L1507">
        <v>0.11363636363600001</v>
      </c>
      <c r="M1507">
        <v>8.9552238805999995E-2</v>
      </c>
      <c r="N1507">
        <v>0.13669064748199999</v>
      </c>
      <c r="O1507">
        <v>0.15942028985500001</v>
      </c>
      <c r="P1507">
        <v>9.3220338983100004E-2</v>
      </c>
      <c r="Q1507" s="2" t="s">
        <v>7926</v>
      </c>
      <c r="R1507">
        <v>2.5641025641000001E-2</v>
      </c>
      <c r="S1507" t="s">
        <v>1705</v>
      </c>
      <c r="T1507">
        <v>36129356</v>
      </c>
      <c r="U1507">
        <v>36129356</v>
      </c>
      <c r="V1507" t="s">
        <v>61</v>
      </c>
      <c r="W1507" t="s">
        <v>62</v>
      </c>
      <c r="X1507" t="s">
        <v>152</v>
      </c>
      <c r="Y1507" s="2" t="s">
        <v>8975</v>
      </c>
      <c r="Z1507" t="s">
        <v>8976</v>
      </c>
      <c r="AA1507" t="s">
        <v>65</v>
      </c>
      <c r="AB1507" t="s">
        <v>65</v>
      </c>
      <c r="AC1507" t="s">
        <v>1762</v>
      </c>
      <c r="AD1507" t="s">
        <v>65</v>
      </c>
      <c r="AE1507" t="s">
        <v>65</v>
      </c>
      <c r="AF1507" t="s">
        <v>65</v>
      </c>
      <c r="AG1507" t="s">
        <v>65</v>
      </c>
      <c r="AH1507" t="s">
        <v>65</v>
      </c>
      <c r="AI1507" t="s">
        <v>65</v>
      </c>
      <c r="AJ1507" t="s">
        <v>65</v>
      </c>
      <c r="AK1507" t="s">
        <v>65</v>
      </c>
      <c r="AL1507" t="s">
        <v>65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 t="s">
        <v>65</v>
      </c>
      <c r="AV1507" t="s">
        <v>65</v>
      </c>
      <c r="AW1507" t="s">
        <v>65</v>
      </c>
      <c r="AX1507" t="s">
        <v>65</v>
      </c>
      <c r="AY1507" t="s">
        <v>65</v>
      </c>
      <c r="AZ1507" t="s">
        <v>65</v>
      </c>
      <c r="BA1507" t="s">
        <v>65</v>
      </c>
      <c r="BB1507" t="s">
        <v>65</v>
      </c>
      <c r="BC1507" t="s">
        <v>65</v>
      </c>
      <c r="BD1507" t="s">
        <v>65</v>
      </c>
      <c r="BE1507" t="s">
        <v>65</v>
      </c>
      <c r="BF1507" t="s">
        <v>65</v>
      </c>
      <c r="BG1507" t="s">
        <v>65</v>
      </c>
      <c r="BH1507" t="s">
        <v>65</v>
      </c>
      <c r="BI1507" t="s">
        <v>65</v>
      </c>
      <c r="BJ1507" t="s">
        <v>65</v>
      </c>
      <c r="BK1507" t="s">
        <v>65</v>
      </c>
      <c r="BL1507" t="s">
        <v>65</v>
      </c>
      <c r="BM1507" t="s">
        <v>65</v>
      </c>
      <c r="BN1507" t="s">
        <v>65</v>
      </c>
      <c r="BO1507" t="s">
        <v>65</v>
      </c>
      <c r="BP1507" t="s">
        <v>65</v>
      </c>
      <c r="BQ1507" t="s">
        <v>65</v>
      </c>
      <c r="BR1507" t="s">
        <v>65</v>
      </c>
      <c r="BS1507" t="s">
        <v>65</v>
      </c>
      <c r="BT1507" t="s">
        <v>65</v>
      </c>
      <c r="BU1507" t="s">
        <v>65</v>
      </c>
      <c r="BV1507">
        <v>0.25</v>
      </c>
    </row>
    <row r="1508" spans="1:74" x14ac:dyDescent="0.25">
      <c r="A1508" t="s">
        <v>7881</v>
      </c>
      <c r="B1508" t="s">
        <v>87</v>
      </c>
      <c r="C1508" t="s">
        <v>219</v>
      </c>
      <c r="D1508">
        <v>9.6274778095818103</v>
      </c>
      <c r="E1508">
        <v>4.2194092826999999E-2</v>
      </c>
      <c r="F1508">
        <v>4.0880503144700001E-2</v>
      </c>
      <c r="G1508">
        <v>2.17391304348E-2</v>
      </c>
      <c r="H1508">
        <v>5.5737704918000001E-2</v>
      </c>
      <c r="I1508">
        <v>5.6856187290999997E-2</v>
      </c>
      <c r="J1508">
        <v>3.7523452157600001E-2</v>
      </c>
      <c r="K1508">
        <v>6.0367454068200002E-2</v>
      </c>
      <c r="L1508">
        <v>2.7726432532300001E-2</v>
      </c>
      <c r="M1508">
        <v>3.8321167883200002E-2</v>
      </c>
      <c r="N1508">
        <v>0.05</v>
      </c>
      <c r="O1508">
        <v>4.7430830039500001E-2</v>
      </c>
      <c r="P1508">
        <v>3.21715817694E-2</v>
      </c>
      <c r="Q1508" s="2" t="s">
        <v>7882</v>
      </c>
      <c r="R1508">
        <v>4.7904191616799999E-2</v>
      </c>
      <c r="S1508" t="s">
        <v>583</v>
      </c>
      <c r="T1508">
        <v>107041612</v>
      </c>
      <c r="U1508">
        <v>107041612</v>
      </c>
      <c r="V1508" t="s">
        <v>73</v>
      </c>
      <c r="W1508" t="s">
        <v>97</v>
      </c>
      <c r="X1508" t="s">
        <v>63</v>
      </c>
      <c r="Y1508" s="2" t="s">
        <v>5649</v>
      </c>
      <c r="Z1508" t="s">
        <v>65</v>
      </c>
      <c r="AA1508" t="s">
        <v>66</v>
      </c>
      <c r="AB1508" t="s">
        <v>7883</v>
      </c>
      <c r="AC1508" t="s">
        <v>750</v>
      </c>
      <c r="AD1508" t="s">
        <v>65</v>
      </c>
      <c r="AE1508" t="s">
        <v>65</v>
      </c>
      <c r="AF1508" t="s">
        <v>65</v>
      </c>
      <c r="AG1508" t="s">
        <v>65</v>
      </c>
      <c r="AH1508" t="s">
        <v>65</v>
      </c>
      <c r="AI1508" t="s">
        <v>65</v>
      </c>
      <c r="AJ1508" t="s">
        <v>65</v>
      </c>
      <c r="AK1508" t="s">
        <v>65</v>
      </c>
      <c r="AL1508" t="s">
        <v>65</v>
      </c>
      <c r="AM1508">
        <v>0.23100000000000001</v>
      </c>
      <c r="AN1508" t="s">
        <v>62</v>
      </c>
      <c r="AO1508">
        <v>0.92500000000000004</v>
      </c>
      <c r="AP1508" t="s">
        <v>100</v>
      </c>
      <c r="AQ1508">
        <v>0.42399999999999999</v>
      </c>
      <c r="AR1508" t="s">
        <v>76</v>
      </c>
      <c r="AS1508" t="s">
        <v>65</v>
      </c>
      <c r="AT1508" t="s">
        <v>65</v>
      </c>
      <c r="AU1508">
        <v>1</v>
      </c>
      <c r="AV1508" t="s">
        <v>70</v>
      </c>
      <c r="AW1508">
        <v>1.7</v>
      </c>
      <c r="AX1508" t="s">
        <v>71</v>
      </c>
      <c r="AY1508">
        <v>1.03</v>
      </c>
      <c r="AZ1508" t="s">
        <v>62</v>
      </c>
      <c r="BA1508">
        <v>-2.0299999999999998</v>
      </c>
      <c r="BB1508" t="s">
        <v>70</v>
      </c>
      <c r="BC1508">
        <v>0.1</v>
      </c>
      <c r="BD1508">
        <v>-0.69099999999999995</v>
      </c>
      <c r="BE1508">
        <v>7.5999999999999998E-2</v>
      </c>
      <c r="BF1508">
        <v>0.98499999999999999</v>
      </c>
      <c r="BG1508">
        <v>0.19400000000000001</v>
      </c>
      <c r="BH1508" t="s">
        <v>70</v>
      </c>
      <c r="BI1508">
        <v>-1.0409999999999999</v>
      </c>
      <c r="BJ1508" t="s">
        <v>62</v>
      </c>
      <c r="BK1508">
        <v>8.8999999999999996E-2</v>
      </c>
      <c r="BL1508" t="s">
        <v>62</v>
      </c>
      <c r="BM1508">
        <v>0.63800000000000001</v>
      </c>
      <c r="BN1508">
        <v>0</v>
      </c>
      <c r="BO1508">
        <v>1.1000000000000001</v>
      </c>
      <c r="BP1508">
        <v>1.0580000000000001</v>
      </c>
      <c r="BQ1508">
        <v>0.78300000000000003</v>
      </c>
      <c r="BR1508">
        <v>0.92900000000000005</v>
      </c>
      <c r="BS1508">
        <v>0.96599999999999997</v>
      </c>
      <c r="BT1508">
        <v>5.5419999999999998</v>
      </c>
      <c r="BU1508" t="s">
        <v>7884</v>
      </c>
      <c r="BV1508">
        <v>0</v>
      </c>
    </row>
    <row r="1509" spans="1:74" x14ac:dyDescent="0.25">
      <c r="A1509" t="s">
        <v>9807</v>
      </c>
      <c r="B1509" t="s">
        <v>87</v>
      </c>
      <c r="C1509">
        <v>-725.33527835400002</v>
      </c>
      <c r="D1509">
        <v>6.15741078200183</v>
      </c>
      <c r="E1509">
        <v>7.3891625615799997E-2</v>
      </c>
      <c r="F1509">
        <v>1.0718113612E-3</v>
      </c>
      <c r="G1509">
        <v>6.8587105624100001E-3</v>
      </c>
      <c r="H1509">
        <v>2.5252525252500001E-3</v>
      </c>
      <c r="I1509">
        <v>2.1186440677999998E-3</v>
      </c>
      <c r="J1509">
        <v>7.6687116564400004E-3</v>
      </c>
      <c r="K1509">
        <v>8.5015940488800002E-3</v>
      </c>
      <c r="L1509">
        <v>2.49187432286E-2</v>
      </c>
      <c r="M1509">
        <v>1.02040816327E-2</v>
      </c>
      <c r="N1509">
        <v>8.7642418930799996E-3</v>
      </c>
      <c r="O1509">
        <v>2.7063599458700001E-3</v>
      </c>
      <c r="P1509">
        <v>3.1315240083500001E-3</v>
      </c>
      <c r="Q1509" s="2" t="s">
        <v>9808</v>
      </c>
      <c r="R1509">
        <v>3.80228136882E-3</v>
      </c>
      <c r="S1509" t="s">
        <v>2415</v>
      </c>
      <c r="T1509">
        <v>70918480</v>
      </c>
      <c r="U1509">
        <v>70918480</v>
      </c>
      <c r="V1509" t="s">
        <v>73</v>
      </c>
      <c r="W1509" t="s">
        <v>97</v>
      </c>
      <c r="X1509" t="s">
        <v>63</v>
      </c>
      <c r="Y1509" s="2" t="s">
        <v>9809</v>
      </c>
      <c r="Z1509" t="s">
        <v>65</v>
      </c>
      <c r="AA1509" t="s">
        <v>66</v>
      </c>
      <c r="AB1509" t="s">
        <v>9810</v>
      </c>
      <c r="AC1509" t="s">
        <v>2463</v>
      </c>
      <c r="AD1509" t="s">
        <v>65</v>
      </c>
      <c r="AE1509" t="s">
        <v>65</v>
      </c>
      <c r="AF1509" t="s">
        <v>65</v>
      </c>
      <c r="AG1509" t="s">
        <v>65</v>
      </c>
      <c r="AH1509" t="s">
        <v>65</v>
      </c>
      <c r="AI1509" t="s">
        <v>65</v>
      </c>
      <c r="AJ1509" t="s">
        <v>65</v>
      </c>
      <c r="AK1509" t="s">
        <v>65</v>
      </c>
      <c r="AL1509" t="s">
        <v>65</v>
      </c>
      <c r="AM1509">
        <v>4.7E-2</v>
      </c>
      <c r="AN1509" t="s">
        <v>69</v>
      </c>
      <c r="AO1509">
        <v>1</v>
      </c>
      <c r="AP1509" t="s">
        <v>69</v>
      </c>
      <c r="AQ1509">
        <v>0.998</v>
      </c>
      <c r="AR1509" t="s">
        <v>69</v>
      </c>
      <c r="AS1509">
        <v>1E-3</v>
      </c>
      <c r="AT1509" t="s">
        <v>123</v>
      </c>
      <c r="AU1509">
        <v>1</v>
      </c>
      <c r="AV1509" t="s">
        <v>69</v>
      </c>
      <c r="AW1509">
        <v>2.0699999999999998</v>
      </c>
      <c r="AX1509" t="s">
        <v>124</v>
      </c>
      <c r="AY1509">
        <v>-3.73</v>
      </c>
      <c r="AZ1509" t="s">
        <v>69</v>
      </c>
      <c r="BA1509">
        <v>-3.87</v>
      </c>
      <c r="BB1509" t="s">
        <v>69</v>
      </c>
      <c r="BC1509">
        <v>0.312</v>
      </c>
      <c r="BD1509">
        <v>4.6020000000000003</v>
      </c>
      <c r="BE1509">
        <v>24.4</v>
      </c>
      <c r="BF1509">
        <v>0.995</v>
      </c>
      <c r="BG1509">
        <v>0.996</v>
      </c>
      <c r="BH1509" t="s">
        <v>69</v>
      </c>
      <c r="BI1509">
        <v>0.95</v>
      </c>
      <c r="BJ1509" t="s">
        <v>69</v>
      </c>
      <c r="BK1509">
        <v>0.89500000000000002</v>
      </c>
      <c r="BL1509" t="s">
        <v>69</v>
      </c>
      <c r="BM1509">
        <v>0.55400000000000005</v>
      </c>
      <c r="BN1509">
        <v>0</v>
      </c>
      <c r="BO1509">
        <v>3.72</v>
      </c>
      <c r="BP1509">
        <v>0.96</v>
      </c>
      <c r="BQ1509">
        <v>0.7</v>
      </c>
      <c r="BR1509">
        <v>1</v>
      </c>
      <c r="BS1509">
        <v>0.98</v>
      </c>
      <c r="BT1509">
        <v>11.654</v>
      </c>
      <c r="BU1509" t="s">
        <v>65</v>
      </c>
      <c r="BV1509">
        <v>0</v>
      </c>
    </row>
    <row r="1510" spans="1:74" x14ac:dyDescent="0.25">
      <c r="A1510" t="s">
        <v>12237</v>
      </c>
      <c r="B1510" t="s">
        <v>87</v>
      </c>
      <c r="C1510">
        <v>-140.586859731</v>
      </c>
      <c r="D1510">
        <v>6.10424641885679</v>
      </c>
      <c r="E1510">
        <v>9.52380952381E-3</v>
      </c>
      <c r="F1510">
        <v>3.2258064516099999E-2</v>
      </c>
      <c r="G1510">
        <v>2.7777777777800002E-2</v>
      </c>
      <c r="H1510">
        <v>0</v>
      </c>
      <c r="I1510">
        <v>9.375E-2</v>
      </c>
      <c r="J1510">
        <v>7.6045627376399999E-3</v>
      </c>
      <c r="K1510">
        <v>1.40845070423E-2</v>
      </c>
      <c r="L1510">
        <v>1.2658227848099999E-2</v>
      </c>
      <c r="M1510">
        <v>1.53846153846E-2</v>
      </c>
      <c r="N1510">
        <v>9.0090090090099995E-3</v>
      </c>
      <c r="O1510">
        <v>3.7037037037000002E-2</v>
      </c>
      <c r="P1510">
        <v>6.8965517241400001E-2</v>
      </c>
      <c r="Q1510" s="2" t="s">
        <v>8351</v>
      </c>
      <c r="R1510">
        <v>1.2578616352200001E-2</v>
      </c>
      <c r="S1510" t="s">
        <v>4670</v>
      </c>
      <c r="T1510">
        <v>16287789</v>
      </c>
      <c r="U1510">
        <v>16287789</v>
      </c>
      <c r="V1510" t="s">
        <v>97</v>
      </c>
      <c r="W1510" t="s">
        <v>61</v>
      </c>
      <c r="X1510" t="s">
        <v>63</v>
      </c>
      <c r="Y1510" s="2" t="s">
        <v>12206</v>
      </c>
      <c r="Z1510" t="s">
        <v>65</v>
      </c>
      <c r="AA1510" t="s">
        <v>66</v>
      </c>
      <c r="AB1510" t="s">
        <v>12238</v>
      </c>
      <c r="AC1510" t="s">
        <v>4673</v>
      </c>
      <c r="AD1510">
        <v>1.24E-2</v>
      </c>
      <c r="AE1510">
        <v>2.0299999999999999E-2</v>
      </c>
      <c r="AF1510">
        <v>7.7999999999999996E-3</v>
      </c>
      <c r="AG1510">
        <v>2.6200000000000001E-2</v>
      </c>
      <c r="AH1510">
        <v>1.67E-2</v>
      </c>
      <c r="AI1510">
        <v>9.1000000000000004E-3</v>
      </c>
      <c r="AJ1510">
        <v>1.72E-2</v>
      </c>
      <c r="AK1510">
        <v>1.35E-2</v>
      </c>
      <c r="AL1510" t="s">
        <v>12239</v>
      </c>
      <c r="AM1510" t="s">
        <v>65</v>
      </c>
      <c r="AN1510" t="s">
        <v>65</v>
      </c>
      <c r="AO1510" t="s">
        <v>65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65</v>
      </c>
      <c r="BH1510" t="s">
        <v>65</v>
      </c>
      <c r="BI1510" t="s">
        <v>65</v>
      </c>
      <c r="BJ1510" t="s">
        <v>65</v>
      </c>
      <c r="BK1510" t="s">
        <v>65</v>
      </c>
      <c r="BL1510" t="s">
        <v>65</v>
      </c>
      <c r="BM1510" t="s">
        <v>65</v>
      </c>
      <c r="BN1510" t="s">
        <v>65</v>
      </c>
      <c r="BO1510" t="s">
        <v>65</v>
      </c>
      <c r="BP1510" t="s">
        <v>65</v>
      </c>
      <c r="BQ1510" t="s">
        <v>65</v>
      </c>
      <c r="BR1510" t="s">
        <v>65</v>
      </c>
      <c r="BS1510" t="s">
        <v>65</v>
      </c>
      <c r="BT1510" t="s">
        <v>65</v>
      </c>
      <c r="BU1510" t="s">
        <v>65</v>
      </c>
      <c r="BV1510">
        <v>0</v>
      </c>
    </row>
    <row r="1511" spans="1:74" x14ac:dyDescent="0.25">
      <c r="A1511" t="s">
        <v>9341</v>
      </c>
      <c r="B1511" t="s">
        <v>87</v>
      </c>
      <c r="C1511">
        <v>-99.027817648099997</v>
      </c>
      <c r="D1511">
        <v>3.2476627111294998</v>
      </c>
      <c r="E1511">
        <v>7.4999999999999997E-2</v>
      </c>
      <c r="F1511">
        <v>5.6497175141200003E-3</v>
      </c>
      <c r="G1511">
        <v>5.5555555555600001E-3</v>
      </c>
      <c r="H1511">
        <v>5.81395348837E-3</v>
      </c>
      <c r="I1511">
        <v>0</v>
      </c>
      <c r="J1511">
        <v>3.6764705882399999E-3</v>
      </c>
      <c r="K1511">
        <v>0</v>
      </c>
      <c r="L1511">
        <v>4.4843049327400004E-3</v>
      </c>
      <c r="M1511">
        <v>5.1282051282100002E-3</v>
      </c>
      <c r="N1511">
        <v>3.861003861E-3</v>
      </c>
      <c r="O1511">
        <v>0</v>
      </c>
      <c r="P1511">
        <v>4.5454545454500003E-3</v>
      </c>
      <c r="Q1511" s="2" t="s">
        <v>9342</v>
      </c>
      <c r="R1511">
        <v>3.4843205574899999E-3</v>
      </c>
      <c r="S1511" t="s">
        <v>2007</v>
      </c>
      <c r="T1511">
        <v>100681785</v>
      </c>
      <c r="U1511">
        <v>100681785</v>
      </c>
      <c r="V1511" t="s">
        <v>97</v>
      </c>
      <c r="W1511" t="s">
        <v>62</v>
      </c>
      <c r="X1511" t="s">
        <v>63</v>
      </c>
      <c r="Y1511" s="2" t="s">
        <v>2128</v>
      </c>
      <c r="Z1511" t="s">
        <v>65</v>
      </c>
      <c r="AA1511" t="s">
        <v>66</v>
      </c>
      <c r="AB1511" t="s">
        <v>9343</v>
      </c>
      <c r="AC1511" t="s">
        <v>2105</v>
      </c>
      <c r="AD1511" t="s">
        <v>65</v>
      </c>
      <c r="AE1511" t="s">
        <v>65</v>
      </c>
      <c r="AF1511" t="s">
        <v>65</v>
      </c>
      <c r="AG1511" t="s">
        <v>65</v>
      </c>
      <c r="AH1511" t="s">
        <v>65</v>
      </c>
      <c r="AI1511" t="s">
        <v>65</v>
      </c>
      <c r="AJ1511" t="s">
        <v>65</v>
      </c>
      <c r="AK1511" t="s">
        <v>65</v>
      </c>
      <c r="AL1511" t="s">
        <v>65</v>
      </c>
      <c r="AM1511">
        <v>1</v>
      </c>
      <c r="AN1511" t="s">
        <v>62</v>
      </c>
      <c r="AO1511">
        <v>3.0000000000000001E-3</v>
      </c>
      <c r="AP1511" t="s">
        <v>76</v>
      </c>
      <c r="AQ1511">
        <v>2E-3</v>
      </c>
      <c r="AR1511" t="s">
        <v>76</v>
      </c>
      <c r="AS1511" t="s">
        <v>65</v>
      </c>
      <c r="AT1511" t="s">
        <v>65</v>
      </c>
      <c r="AU1511">
        <v>1</v>
      </c>
      <c r="AV1511" t="s">
        <v>70</v>
      </c>
      <c r="AW1511">
        <v>0</v>
      </c>
      <c r="AX1511" t="s">
        <v>70</v>
      </c>
      <c r="AY1511">
        <v>4.21</v>
      </c>
      <c r="AZ1511" t="s">
        <v>62</v>
      </c>
      <c r="BA1511">
        <v>0.15</v>
      </c>
      <c r="BB1511" t="s">
        <v>70</v>
      </c>
      <c r="BC1511">
        <v>4.2000000000000003E-2</v>
      </c>
      <c r="BD1511">
        <v>-0.72799999999999998</v>
      </c>
      <c r="BE1511">
        <v>6.2E-2</v>
      </c>
      <c r="BF1511">
        <v>0.18</v>
      </c>
      <c r="BG1511">
        <v>1E-3</v>
      </c>
      <c r="BH1511" t="s">
        <v>70</v>
      </c>
      <c r="BI1511">
        <v>-0.92200000000000004</v>
      </c>
      <c r="BJ1511" t="s">
        <v>62</v>
      </c>
      <c r="BK1511">
        <v>4.0000000000000001E-3</v>
      </c>
      <c r="BL1511" t="s">
        <v>62</v>
      </c>
      <c r="BM1511">
        <v>0.48699999999999999</v>
      </c>
      <c r="BN1511">
        <v>0</v>
      </c>
      <c r="BO1511">
        <v>-2.78</v>
      </c>
      <c r="BP1511">
        <v>-1.7050000000000001</v>
      </c>
      <c r="BQ1511">
        <v>-5.4470000000000001</v>
      </c>
      <c r="BR1511">
        <v>0</v>
      </c>
      <c r="BS1511">
        <v>0</v>
      </c>
      <c r="BT1511">
        <v>3.548</v>
      </c>
      <c r="BU1511" t="s">
        <v>65</v>
      </c>
      <c r="BV1511">
        <v>0</v>
      </c>
    </row>
    <row r="1512" spans="1:74" x14ac:dyDescent="0.25">
      <c r="A1512" t="s">
        <v>12233</v>
      </c>
      <c r="B1512" t="s">
        <v>87</v>
      </c>
      <c r="C1512">
        <v>-164.981916189</v>
      </c>
      <c r="D1512">
        <v>3.0724289031895098</v>
      </c>
      <c r="E1512">
        <v>0</v>
      </c>
      <c r="F1512">
        <v>0</v>
      </c>
      <c r="G1512">
        <v>2.3255813953500001E-2</v>
      </c>
      <c r="H1512">
        <v>0</v>
      </c>
      <c r="I1512">
        <v>0.135135135135</v>
      </c>
      <c r="J1512">
        <v>1.9455252918300001E-2</v>
      </c>
      <c r="K1512">
        <v>1.3986013986000001E-2</v>
      </c>
      <c r="L1512">
        <v>3.4965034965000003E-2</v>
      </c>
      <c r="M1512">
        <v>0</v>
      </c>
      <c r="N1512">
        <v>3.2258064516099999E-2</v>
      </c>
      <c r="O1512">
        <v>3.0303030303000002E-2</v>
      </c>
      <c r="P1512">
        <v>4.3478260869600001E-2</v>
      </c>
      <c r="Q1512" s="2" t="s">
        <v>12234</v>
      </c>
      <c r="R1512">
        <v>1.9480519480499999E-2</v>
      </c>
      <c r="S1512" t="s">
        <v>4670</v>
      </c>
      <c r="T1512">
        <v>16287733</v>
      </c>
      <c r="U1512">
        <v>16287733</v>
      </c>
      <c r="V1512" t="s">
        <v>73</v>
      </c>
      <c r="W1512" t="s">
        <v>61</v>
      </c>
      <c r="X1512" t="s">
        <v>63</v>
      </c>
      <c r="Y1512" s="2" t="s">
        <v>12206</v>
      </c>
      <c r="Z1512" t="s">
        <v>65</v>
      </c>
      <c r="AA1512" t="s">
        <v>84</v>
      </c>
      <c r="AB1512" t="s">
        <v>12235</v>
      </c>
      <c r="AC1512" t="s">
        <v>4673</v>
      </c>
      <c r="AD1512" s="1">
        <v>9.4539999999999996E-6</v>
      </c>
      <c r="AE1512">
        <v>1E-4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12236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  <c r="BH1512" t="s">
        <v>65</v>
      </c>
      <c r="BI1512" t="s">
        <v>65</v>
      </c>
      <c r="BJ1512" t="s">
        <v>65</v>
      </c>
      <c r="BK1512" t="s">
        <v>65</v>
      </c>
      <c r="BL1512" t="s">
        <v>65</v>
      </c>
      <c r="BM1512" t="s">
        <v>65</v>
      </c>
      <c r="BN1512" t="s">
        <v>65</v>
      </c>
      <c r="BO1512" t="s">
        <v>65</v>
      </c>
      <c r="BP1512" t="s">
        <v>65</v>
      </c>
      <c r="BQ1512" t="s">
        <v>65</v>
      </c>
      <c r="BR1512" t="s">
        <v>65</v>
      </c>
      <c r="BS1512" t="s">
        <v>65</v>
      </c>
      <c r="BT1512" t="s">
        <v>65</v>
      </c>
      <c r="BU1512" t="s">
        <v>65</v>
      </c>
      <c r="BV1512">
        <v>0.25</v>
      </c>
    </row>
    <row r="1513" spans="1:74" x14ac:dyDescent="0.25">
      <c r="A1513" t="s">
        <v>12880</v>
      </c>
      <c r="B1513" t="s">
        <v>87</v>
      </c>
      <c r="C1513">
        <v>-71.879519612699994</v>
      </c>
      <c r="D1513">
        <v>2.2437471683322898</v>
      </c>
      <c r="E1513">
        <v>1.2987012987E-2</v>
      </c>
      <c r="F1513">
        <v>7.1942446043200001E-3</v>
      </c>
      <c r="G1513">
        <v>0</v>
      </c>
      <c r="H1513">
        <v>0</v>
      </c>
      <c r="I1513">
        <v>6.66666666667E-2</v>
      </c>
      <c r="J1513">
        <v>0</v>
      </c>
      <c r="K1513">
        <v>1.3157894736799999E-2</v>
      </c>
      <c r="L1513">
        <v>0</v>
      </c>
      <c r="M1513">
        <v>2.0833333333300001E-2</v>
      </c>
      <c r="N1513">
        <v>0</v>
      </c>
      <c r="O1513">
        <v>6.25E-2</v>
      </c>
      <c r="P1513">
        <v>6.25E-2</v>
      </c>
      <c r="Q1513" s="2" t="s">
        <v>12881</v>
      </c>
      <c r="R1513">
        <v>2.0833333333300001E-2</v>
      </c>
      <c r="S1513" t="s">
        <v>3853</v>
      </c>
      <c r="T1513">
        <v>78892312</v>
      </c>
      <c r="U1513">
        <v>78892312</v>
      </c>
      <c r="V1513" t="s">
        <v>5150</v>
      </c>
      <c r="W1513" t="s">
        <v>61</v>
      </c>
      <c r="X1513" t="s">
        <v>79</v>
      </c>
      <c r="Y1513" s="2" t="s">
        <v>12882</v>
      </c>
      <c r="Z1513" t="s">
        <v>65</v>
      </c>
      <c r="AA1513" t="s">
        <v>65</v>
      </c>
      <c r="AB1513" t="s">
        <v>65</v>
      </c>
      <c r="AC1513" t="s">
        <v>4021</v>
      </c>
      <c r="AD1513" t="s">
        <v>65</v>
      </c>
      <c r="AE1513" t="s">
        <v>65</v>
      </c>
      <c r="AF1513" t="s">
        <v>65</v>
      </c>
      <c r="AG1513" t="s">
        <v>65</v>
      </c>
      <c r="AH1513" t="s">
        <v>65</v>
      </c>
      <c r="AI1513" t="s">
        <v>65</v>
      </c>
      <c r="AJ1513" t="s">
        <v>65</v>
      </c>
      <c r="AK1513" t="s">
        <v>65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 t="s">
        <v>65</v>
      </c>
      <c r="AV1513" t="s">
        <v>65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  <c r="BH1513" t="s">
        <v>65</v>
      </c>
      <c r="BI1513" t="s">
        <v>65</v>
      </c>
      <c r="BJ1513" t="s">
        <v>65</v>
      </c>
      <c r="BK1513" t="s">
        <v>65</v>
      </c>
      <c r="BL1513" t="s">
        <v>65</v>
      </c>
      <c r="BM1513" t="s">
        <v>65</v>
      </c>
      <c r="BN1513" t="s">
        <v>65</v>
      </c>
      <c r="BO1513" t="s">
        <v>65</v>
      </c>
      <c r="BP1513" t="s">
        <v>65</v>
      </c>
      <c r="BQ1513" t="s">
        <v>65</v>
      </c>
      <c r="BR1513" t="s">
        <v>65</v>
      </c>
      <c r="BS1513" t="s">
        <v>65</v>
      </c>
      <c r="BT1513" t="s">
        <v>65</v>
      </c>
      <c r="BU1513" t="s">
        <v>65</v>
      </c>
      <c r="BV1513">
        <v>0</v>
      </c>
    </row>
    <row r="1514" spans="1:74" x14ac:dyDescent="0.25">
      <c r="A1514" t="s">
        <v>9101</v>
      </c>
      <c r="B1514" t="s">
        <v>87</v>
      </c>
      <c r="C1514">
        <v>-115.254125102</v>
      </c>
      <c r="D1514">
        <v>2.1413219094247098</v>
      </c>
      <c r="E1514">
        <v>4.7846889952199998E-3</v>
      </c>
      <c r="F1514">
        <v>0.105263157895</v>
      </c>
      <c r="G1514">
        <v>0</v>
      </c>
      <c r="H1514">
        <v>0</v>
      </c>
      <c r="I1514">
        <v>0</v>
      </c>
      <c r="J1514">
        <v>4.6511627907000003E-2</v>
      </c>
      <c r="K1514">
        <v>3.2786885245899997E-2</v>
      </c>
      <c r="L1514">
        <v>7.7821011673200003E-3</v>
      </c>
      <c r="M1514">
        <v>4.1322314049599997E-3</v>
      </c>
      <c r="N1514">
        <v>0</v>
      </c>
      <c r="O1514">
        <v>0</v>
      </c>
      <c r="P1514">
        <v>5.1020408163299997E-3</v>
      </c>
      <c r="Q1514" s="2" t="s">
        <v>9102</v>
      </c>
      <c r="R1514">
        <v>1.40350877193E-2</v>
      </c>
      <c r="S1514" t="s">
        <v>1705</v>
      </c>
      <c r="T1514">
        <v>132032100</v>
      </c>
      <c r="U1514">
        <v>132032100</v>
      </c>
      <c r="V1514" t="s">
        <v>97</v>
      </c>
      <c r="W1514" t="s">
        <v>61</v>
      </c>
      <c r="X1514" t="s">
        <v>63</v>
      </c>
      <c r="Y1514" s="2" t="s">
        <v>9103</v>
      </c>
      <c r="Z1514" t="s">
        <v>65</v>
      </c>
      <c r="AA1514" t="s">
        <v>66</v>
      </c>
      <c r="AB1514" t="s">
        <v>9104</v>
      </c>
      <c r="AC1514" t="s">
        <v>1912</v>
      </c>
      <c r="AD1514" s="1">
        <v>1.484E-5</v>
      </c>
      <c r="AE1514">
        <v>0</v>
      </c>
      <c r="AF1514">
        <v>0</v>
      </c>
      <c r="AG1514">
        <v>2.0000000000000001E-4</v>
      </c>
      <c r="AH1514">
        <v>0</v>
      </c>
      <c r="AI1514">
        <v>0</v>
      </c>
      <c r="AJ1514">
        <v>0</v>
      </c>
      <c r="AK1514">
        <v>0</v>
      </c>
      <c r="AL1514" t="s">
        <v>9105</v>
      </c>
      <c r="AM1514">
        <v>1</v>
      </c>
      <c r="AN1514" t="s">
        <v>62</v>
      </c>
      <c r="AO1514">
        <v>0</v>
      </c>
      <c r="AP1514" t="s">
        <v>76</v>
      </c>
      <c r="AQ1514">
        <v>0</v>
      </c>
      <c r="AR1514" t="s">
        <v>76</v>
      </c>
      <c r="AS1514" t="s">
        <v>65</v>
      </c>
      <c r="AT1514" t="s">
        <v>65</v>
      </c>
      <c r="AU1514">
        <v>1</v>
      </c>
      <c r="AV1514" t="s">
        <v>70</v>
      </c>
      <c r="AW1514">
        <v>-1.385</v>
      </c>
      <c r="AX1514" t="s">
        <v>70</v>
      </c>
      <c r="AY1514">
        <v>1.45</v>
      </c>
      <c r="AZ1514" t="s">
        <v>62</v>
      </c>
      <c r="BA1514">
        <v>2.83</v>
      </c>
      <c r="BB1514" t="s">
        <v>70</v>
      </c>
      <c r="BC1514">
        <v>0.13600000000000001</v>
      </c>
      <c r="BD1514">
        <v>-0.86399999999999999</v>
      </c>
      <c r="BE1514">
        <v>3.1E-2</v>
      </c>
      <c r="BF1514">
        <v>0.433</v>
      </c>
      <c r="BG1514">
        <v>6.0000000000000001E-3</v>
      </c>
      <c r="BH1514" t="s">
        <v>70</v>
      </c>
      <c r="BI1514">
        <v>-0.93700000000000006</v>
      </c>
      <c r="BJ1514" t="s">
        <v>62</v>
      </c>
      <c r="BK1514">
        <v>4.0000000000000001E-3</v>
      </c>
      <c r="BL1514" t="s">
        <v>62</v>
      </c>
      <c r="BM1514">
        <v>0.55400000000000005</v>
      </c>
      <c r="BN1514">
        <v>0</v>
      </c>
      <c r="BO1514" t="s">
        <v>65</v>
      </c>
      <c r="BP1514" t="s">
        <v>65</v>
      </c>
      <c r="BQ1514" t="s">
        <v>65</v>
      </c>
      <c r="BR1514" t="s">
        <v>65</v>
      </c>
      <c r="BS1514" t="s">
        <v>65</v>
      </c>
      <c r="BT1514" t="s">
        <v>65</v>
      </c>
      <c r="BU1514" t="s">
        <v>9106</v>
      </c>
      <c r="BV1514">
        <v>0.25</v>
      </c>
    </row>
    <row r="1515" spans="1:74" x14ac:dyDescent="0.25">
      <c r="A1515" t="s">
        <v>12588</v>
      </c>
      <c r="B1515" t="s">
        <v>87</v>
      </c>
      <c r="C1515">
        <v>-216.11760007699999</v>
      </c>
      <c r="D1515">
        <v>1.45963998313638</v>
      </c>
      <c r="E1515">
        <v>0</v>
      </c>
      <c r="F1515">
        <v>0</v>
      </c>
      <c r="G1515">
        <v>0</v>
      </c>
      <c r="H1515">
        <v>0</v>
      </c>
      <c r="I1515">
        <v>0.106870229008</v>
      </c>
      <c r="J1515">
        <v>8.8888888888900008E-3</v>
      </c>
      <c r="K1515">
        <v>0</v>
      </c>
      <c r="L1515">
        <v>8.6206896551700007E-3</v>
      </c>
      <c r="M1515">
        <v>0</v>
      </c>
      <c r="N1515">
        <v>0</v>
      </c>
      <c r="O1515">
        <v>1.21951219512E-2</v>
      </c>
      <c r="P1515">
        <v>0.11764705882400001</v>
      </c>
      <c r="Q1515" s="2" t="s">
        <v>7190</v>
      </c>
      <c r="R1515">
        <v>7.3825503355699998E-2</v>
      </c>
      <c r="S1515" t="s">
        <v>973</v>
      </c>
      <c r="T1515">
        <v>25824972</v>
      </c>
      <c r="U1515">
        <v>25824993</v>
      </c>
      <c r="V1515" t="s">
        <v>12589</v>
      </c>
      <c r="W1515" t="s">
        <v>5150</v>
      </c>
      <c r="X1515" t="s">
        <v>286</v>
      </c>
      <c r="Y1515" s="2" t="s">
        <v>12590</v>
      </c>
      <c r="Z1515" t="s">
        <v>12591</v>
      </c>
      <c r="AA1515" t="s">
        <v>65</v>
      </c>
      <c r="AB1515" t="s">
        <v>65</v>
      </c>
      <c r="AC1515" t="s">
        <v>8160</v>
      </c>
      <c r="AD1515" t="s">
        <v>65</v>
      </c>
      <c r="AE1515" t="s">
        <v>65</v>
      </c>
      <c r="AF1515" t="s">
        <v>65</v>
      </c>
      <c r="AG1515" t="s">
        <v>65</v>
      </c>
      <c r="AH1515" t="s">
        <v>65</v>
      </c>
      <c r="AI1515" t="s">
        <v>65</v>
      </c>
      <c r="AJ1515" t="s">
        <v>65</v>
      </c>
      <c r="AK1515" t="s">
        <v>65</v>
      </c>
      <c r="AL1515" t="s">
        <v>65</v>
      </c>
      <c r="AM1515" t="s">
        <v>65</v>
      </c>
      <c r="AN1515" t="s">
        <v>65</v>
      </c>
      <c r="AO1515" t="s">
        <v>65</v>
      </c>
      <c r="AP1515" t="s">
        <v>65</v>
      </c>
      <c r="AQ1515" t="s">
        <v>65</v>
      </c>
      <c r="AR1515" t="s">
        <v>65</v>
      </c>
      <c r="AS1515" t="s">
        <v>65</v>
      </c>
      <c r="AT1515" t="s">
        <v>65</v>
      </c>
      <c r="AU1515" t="s">
        <v>65</v>
      </c>
      <c r="AV1515" t="s">
        <v>65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65</v>
      </c>
      <c r="BG1515" t="s">
        <v>65</v>
      </c>
      <c r="BH1515" t="s">
        <v>65</v>
      </c>
      <c r="BI1515" t="s">
        <v>65</v>
      </c>
      <c r="BJ1515" t="s">
        <v>65</v>
      </c>
      <c r="BK1515" t="s">
        <v>65</v>
      </c>
      <c r="BL1515" t="s">
        <v>65</v>
      </c>
      <c r="BM1515" t="s">
        <v>65</v>
      </c>
      <c r="BN1515" t="s">
        <v>65</v>
      </c>
      <c r="BO1515" t="s">
        <v>65</v>
      </c>
      <c r="BP1515" t="s">
        <v>65</v>
      </c>
      <c r="BQ1515" t="s">
        <v>65</v>
      </c>
      <c r="BR1515" t="s">
        <v>65</v>
      </c>
      <c r="BS1515" t="s">
        <v>65</v>
      </c>
      <c r="BT1515" t="s">
        <v>65</v>
      </c>
      <c r="BU1515" t="s">
        <v>65</v>
      </c>
      <c r="BV1515">
        <v>0.25</v>
      </c>
    </row>
    <row r="1516" spans="1:74" x14ac:dyDescent="0.25">
      <c r="A1516" t="s">
        <v>12729</v>
      </c>
      <c r="B1516" t="s">
        <v>87</v>
      </c>
      <c r="C1516">
        <v>-79.961226744200005</v>
      </c>
      <c r="D1516">
        <v>1.45027725492667</v>
      </c>
      <c r="E1516">
        <v>0</v>
      </c>
      <c r="F1516">
        <v>9.0909090909100002E-2</v>
      </c>
      <c r="G1516">
        <v>0.14285714285699999</v>
      </c>
      <c r="H1516">
        <v>0</v>
      </c>
      <c r="I1516">
        <v>0</v>
      </c>
      <c r="J1516">
        <v>0</v>
      </c>
      <c r="K1516">
        <v>0</v>
      </c>
      <c r="L1516">
        <v>6.1728395061700003E-3</v>
      </c>
      <c r="M1516">
        <v>0</v>
      </c>
      <c r="N1516">
        <v>0</v>
      </c>
      <c r="O1516">
        <v>2.6785714285700001E-2</v>
      </c>
      <c r="P1516">
        <v>0</v>
      </c>
      <c r="Q1516" s="2" t="s">
        <v>12730</v>
      </c>
      <c r="R1516">
        <v>9.4786729857799998E-3</v>
      </c>
      <c r="S1516" t="s">
        <v>2415</v>
      </c>
      <c r="T1516">
        <v>96434706</v>
      </c>
      <c r="U1516">
        <v>96434711</v>
      </c>
      <c r="V1516" t="s">
        <v>12731</v>
      </c>
      <c r="W1516" t="s">
        <v>5150</v>
      </c>
      <c r="X1516" t="s">
        <v>79</v>
      </c>
      <c r="Y1516" s="2" t="s">
        <v>6150</v>
      </c>
      <c r="Z1516" t="s">
        <v>65</v>
      </c>
      <c r="AA1516" t="s">
        <v>65</v>
      </c>
      <c r="AB1516" t="s">
        <v>65</v>
      </c>
      <c r="AC1516" t="s">
        <v>2510</v>
      </c>
      <c r="AD1516" t="s">
        <v>65</v>
      </c>
      <c r="AE1516" t="s">
        <v>65</v>
      </c>
      <c r="AF1516" t="s">
        <v>65</v>
      </c>
      <c r="AG1516" t="s">
        <v>65</v>
      </c>
      <c r="AH1516" t="s">
        <v>65</v>
      </c>
      <c r="AI1516" t="s">
        <v>65</v>
      </c>
      <c r="AJ1516" t="s">
        <v>65</v>
      </c>
      <c r="AK1516" t="s">
        <v>65</v>
      </c>
      <c r="AL1516" t="s">
        <v>65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 t="s">
        <v>65</v>
      </c>
      <c r="AV1516" t="s">
        <v>65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65</v>
      </c>
      <c r="BD1516" t="s">
        <v>65</v>
      </c>
      <c r="BE1516" t="s">
        <v>65</v>
      </c>
      <c r="BF1516" t="s">
        <v>65</v>
      </c>
      <c r="BG1516" t="s">
        <v>65</v>
      </c>
      <c r="BH1516" t="s">
        <v>65</v>
      </c>
      <c r="BI1516" t="s">
        <v>65</v>
      </c>
      <c r="BJ1516" t="s">
        <v>65</v>
      </c>
      <c r="BK1516" t="s">
        <v>65</v>
      </c>
      <c r="BL1516" t="s">
        <v>65</v>
      </c>
      <c r="BM1516" t="s">
        <v>65</v>
      </c>
      <c r="BN1516" t="s">
        <v>65</v>
      </c>
      <c r="BO1516" t="s">
        <v>65</v>
      </c>
      <c r="BP1516" t="s">
        <v>65</v>
      </c>
      <c r="BQ1516" t="s">
        <v>65</v>
      </c>
      <c r="BR1516" t="s">
        <v>65</v>
      </c>
      <c r="BS1516" t="s">
        <v>65</v>
      </c>
      <c r="BT1516" t="s">
        <v>65</v>
      </c>
      <c r="BU1516" t="s">
        <v>65</v>
      </c>
      <c r="BV1516">
        <v>0.25</v>
      </c>
    </row>
    <row r="1517" spans="1:74" x14ac:dyDescent="0.25">
      <c r="A1517" t="s">
        <v>12016</v>
      </c>
      <c r="B1517" t="s">
        <v>87</v>
      </c>
      <c r="C1517">
        <v>-600.46897974000001</v>
      </c>
      <c r="D1517">
        <v>1.41206298733688</v>
      </c>
      <c r="E1517">
        <v>0</v>
      </c>
      <c r="F1517">
        <v>2.34741784038E-3</v>
      </c>
      <c r="G1517">
        <v>0</v>
      </c>
      <c r="H1517">
        <v>0</v>
      </c>
      <c r="I1517">
        <v>0.30303030303</v>
      </c>
      <c r="J1517">
        <v>1.34228187919E-3</v>
      </c>
      <c r="K1517">
        <v>0</v>
      </c>
      <c r="L1517">
        <v>0</v>
      </c>
      <c r="M1517">
        <v>0</v>
      </c>
      <c r="N1517">
        <v>0</v>
      </c>
      <c r="O1517">
        <v>2.2935779816500002E-3</v>
      </c>
      <c r="P1517">
        <v>0</v>
      </c>
      <c r="Q1517" s="2" t="s">
        <v>12017</v>
      </c>
      <c r="R1517">
        <v>3.3222591362099999E-2</v>
      </c>
      <c r="S1517" t="s">
        <v>4128</v>
      </c>
      <c r="T1517">
        <v>56114201</v>
      </c>
      <c r="U1517">
        <v>56114201</v>
      </c>
      <c r="V1517" t="s">
        <v>97</v>
      </c>
      <c r="W1517" t="s">
        <v>62</v>
      </c>
      <c r="X1517" t="s">
        <v>63</v>
      </c>
      <c r="Y1517" s="2" t="s">
        <v>12018</v>
      </c>
      <c r="Z1517" t="s">
        <v>65</v>
      </c>
      <c r="AA1517" t="s">
        <v>84</v>
      </c>
      <c r="AB1517" t="s">
        <v>12019</v>
      </c>
      <c r="AC1517" t="s">
        <v>4386</v>
      </c>
      <c r="AD1517" s="1">
        <v>1.0499999999999999E-5</v>
      </c>
      <c r="AE1517">
        <v>0</v>
      </c>
      <c r="AF1517">
        <v>0</v>
      </c>
      <c r="AG1517">
        <v>0</v>
      </c>
      <c r="AH1517">
        <v>0</v>
      </c>
      <c r="AI1517" s="1">
        <v>1.8899999999999999E-5</v>
      </c>
      <c r="AJ1517">
        <v>0</v>
      </c>
      <c r="AK1517">
        <v>0</v>
      </c>
      <c r="AL1517" t="s">
        <v>12020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65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  <c r="BH1517" t="s">
        <v>65</v>
      </c>
      <c r="BI1517" t="s">
        <v>65</v>
      </c>
      <c r="BJ1517" t="s">
        <v>65</v>
      </c>
      <c r="BK1517" t="s">
        <v>65</v>
      </c>
      <c r="BL1517" t="s">
        <v>65</v>
      </c>
      <c r="BM1517" t="s">
        <v>65</v>
      </c>
      <c r="BN1517" t="s">
        <v>65</v>
      </c>
      <c r="BO1517" t="s">
        <v>65</v>
      </c>
      <c r="BP1517" t="s">
        <v>65</v>
      </c>
      <c r="BQ1517" t="s">
        <v>65</v>
      </c>
      <c r="BR1517" t="s">
        <v>65</v>
      </c>
      <c r="BS1517" t="s">
        <v>65</v>
      </c>
      <c r="BT1517" t="s">
        <v>65</v>
      </c>
      <c r="BU1517" t="s">
        <v>65</v>
      </c>
      <c r="BV1517">
        <v>0.25</v>
      </c>
    </row>
    <row r="1518" spans="1:74" x14ac:dyDescent="0.25">
      <c r="A1518" t="s">
        <v>12460</v>
      </c>
      <c r="B1518" t="s">
        <v>87</v>
      </c>
      <c r="C1518">
        <v>-105.093036383</v>
      </c>
      <c r="D1518">
        <v>1.39120838609105</v>
      </c>
      <c r="E1518">
        <v>0</v>
      </c>
      <c r="F1518">
        <v>0</v>
      </c>
      <c r="G1518">
        <v>0</v>
      </c>
      <c r="H1518">
        <v>0</v>
      </c>
      <c r="I1518">
        <v>0.34782608695700001</v>
      </c>
      <c r="J1518">
        <v>2.0408163265300001E-2</v>
      </c>
      <c r="K1518">
        <v>0</v>
      </c>
      <c r="L1518">
        <v>1.3888888888900001E-2</v>
      </c>
      <c r="M1518">
        <v>0</v>
      </c>
      <c r="N1518">
        <v>0</v>
      </c>
      <c r="O1518">
        <v>0</v>
      </c>
      <c r="P1518">
        <v>0</v>
      </c>
      <c r="Q1518" s="2" t="s">
        <v>8671</v>
      </c>
      <c r="R1518">
        <v>0.183673469388</v>
      </c>
      <c r="S1518" t="s">
        <v>4734</v>
      </c>
      <c r="T1518">
        <v>78618112</v>
      </c>
      <c r="U1518">
        <v>78618112</v>
      </c>
      <c r="V1518" t="s">
        <v>61</v>
      </c>
      <c r="W1518" t="s">
        <v>62</v>
      </c>
      <c r="X1518" t="s">
        <v>63</v>
      </c>
      <c r="Y1518" s="2" t="s">
        <v>6949</v>
      </c>
      <c r="Z1518" t="s">
        <v>65</v>
      </c>
      <c r="AA1518" t="s">
        <v>66</v>
      </c>
      <c r="AB1518" t="s">
        <v>12461</v>
      </c>
      <c r="AC1518" t="s">
        <v>4956</v>
      </c>
      <c r="AD1518" t="s">
        <v>65</v>
      </c>
      <c r="AE1518" t="s">
        <v>65</v>
      </c>
      <c r="AF1518" t="s">
        <v>65</v>
      </c>
      <c r="AG1518" t="s">
        <v>65</v>
      </c>
      <c r="AH1518" t="s">
        <v>65</v>
      </c>
      <c r="AI1518" t="s">
        <v>65</v>
      </c>
      <c r="AJ1518" t="s">
        <v>65</v>
      </c>
      <c r="AK1518" t="s">
        <v>65</v>
      </c>
      <c r="AL1518" t="s">
        <v>65</v>
      </c>
      <c r="AM1518">
        <v>1E-3</v>
      </c>
      <c r="AN1518" t="s">
        <v>69</v>
      </c>
      <c r="AO1518">
        <v>1</v>
      </c>
      <c r="AP1518" t="s">
        <v>69</v>
      </c>
      <c r="AQ1518">
        <v>1</v>
      </c>
      <c r="AR1518" t="s">
        <v>69</v>
      </c>
      <c r="AS1518">
        <v>0</v>
      </c>
      <c r="AT1518" t="s">
        <v>69</v>
      </c>
      <c r="AU1518">
        <v>1</v>
      </c>
      <c r="AV1518" t="s">
        <v>69</v>
      </c>
      <c r="AW1518">
        <v>2.6850000000000001</v>
      </c>
      <c r="AX1518" t="s">
        <v>124</v>
      </c>
      <c r="AY1518">
        <v>-1.39</v>
      </c>
      <c r="AZ1518" t="s">
        <v>62</v>
      </c>
      <c r="BA1518">
        <v>-8</v>
      </c>
      <c r="BB1518" t="s">
        <v>69</v>
      </c>
      <c r="BC1518">
        <v>0.90100000000000002</v>
      </c>
      <c r="BD1518">
        <v>4.6109999999999998</v>
      </c>
      <c r="BE1518">
        <v>24.4</v>
      </c>
      <c r="BF1518">
        <v>0.99</v>
      </c>
      <c r="BG1518">
        <v>0.96499999999999997</v>
      </c>
      <c r="BH1518" t="s">
        <v>69</v>
      </c>
      <c r="BI1518">
        <v>0.54800000000000004</v>
      </c>
      <c r="BJ1518" t="s">
        <v>69</v>
      </c>
      <c r="BK1518">
        <v>0.69199999999999995</v>
      </c>
      <c r="BL1518" t="s">
        <v>69</v>
      </c>
      <c r="BM1518" t="s">
        <v>65</v>
      </c>
      <c r="BN1518" t="s">
        <v>65</v>
      </c>
      <c r="BO1518">
        <v>4.95</v>
      </c>
      <c r="BP1518">
        <v>0.83</v>
      </c>
      <c r="BQ1518">
        <v>0.90500000000000003</v>
      </c>
      <c r="BR1518">
        <v>1</v>
      </c>
      <c r="BS1518">
        <v>1</v>
      </c>
      <c r="BT1518">
        <v>15.782</v>
      </c>
      <c r="BU1518" t="s">
        <v>65</v>
      </c>
      <c r="BV1518">
        <v>0.25</v>
      </c>
    </row>
    <row r="1519" spans="1:74" x14ac:dyDescent="0.25">
      <c r="A1519" t="s">
        <v>11476</v>
      </c>
      <c r="B1519" t="s">
        <v>87</v>
      </c>
      <c r="C1519">
        <v>-408.39539047800002</v>
      </c>
      <c r="D1519">
        <v>1.36783729704352</v>
      </c>
      <c r="E1519">
        <v>0</v>
      </c>
      <c r="F1519">
        <v>0</v>
      </c>
      <c r="G1519">
        <v>0</v>
      </c>
      <c r="H1519">
        <v>0</v>
      </c>
      <c r="I1519">
        <v>2.14132762313E-3</v>
      </c>
      <c r="J1519">
        <v>2.0746887966800001E-3</v>
      </c>
      <c r="K1519">
        <v>1.6556291390699999E-3</v>
      </c>
      <c r="L1519">
        <v>0</v>
      </c>
      <c r="M1519">
        <v>0</v>
      </c>
      <c r="N1519">
        <v>0</v>
      </c>
      <c r="O1519">
        <v>0</v>
      </c>
      <c r="P1519">
        <v>1.06382978723E-3</v>
      </c>
      <c r="Q1519" s="2" t="s">
        <v>11477</v>
      </c>
      <c r="R1519">
        <v>7.6163610719300001E-2</v>
      </c>
      <c r="S1519" t="s">
        <v>3853</v>
      </c>
      <c r="T1519">
        <v>17698727</v>
      </c>
      <c r="U1519">
        <v>17698727</v>
      </c>
      <c r="V1519" t="s">
        <v>97</v>
      </c>
      <c r="W1519" t="s">
        <v>73</v>
      </c>
      <c r="X1519" t="s">
        <v>63</v>
      </c>
      <c r="Y1519" s="2" t="s">
        <v>11478</v>
      </c>
      <c r="Z1519" t="s">
        <v>65</v>
      </c>
      <c r="AA1519" t="s">
        <v>66</v>
      </c>
      <c r="AB1519" t="s">
        <v>11479</v>
      </c>
      <c r="AC1519" t="s">
        <v>3889</v>
      </c>
      <c r="AD1519" t="s">
        <v>65</v>
      </c>
      <c r="AE1519" t="s">
        <v>65</v>
      </c>
      <c r="AF1519" t="s">
        <v>65</v>
      </c>
      <c r="AG1519" t="s">
        <v>65</v>
      </c>
      <c r="AH1519" t="s">
        <v>65</v>
      </c>
      <c r="AI1519" t="s">
        <v>65</v>
      </c>
      <c r="AJ1519" t="s">
        <v>65</v>
      </c>
      <c r="AK1519" t="s">
        <v>65</v>
      </c>
      <c r="AL1519" t="s">
        <v>65</v>
      </c>
      <c r="AM1519">
        <v>0.47799999999999998</v>
      </c>
      <c r="AN1519" t="s">
        <v>62</v>
      </c>
      <c r="AO1519">
        <v>0</v>
      </c>
      <c r="AP1519" t="s">
        <v>76</v>
      </c>
      <c r="AQ1519">
        <v>1E-3</v>
      </c>
      <c r="AR1519" t="s">
        <v>76</v>
      </c>
      <c r="AS1519">
        <v>0.432</v>
      </c>
      <c r="AT1519" t="s">
        <v>70</v>
      </c>
      <c r="AU1519">
        <v>1</v>
      </c>
      <c r="AV1519" t="s">
        <v>70</v>
      </c>
      <c r="AW1519">
        <v>0</v>
      </c>
      <c r="AX1519" t="s">
        <v>70</v>
      </c>
      <c r="AY1519">
        <v>2.57</v>
      </c>
      <c r="AZ1519" t="s">
        <v>62</v>
      </c>
      <c r="BA1519">
        <v>0.35</v>
      </c>
      <c r="BB1519" t="s">
        <v>70</v>
      </c>
      <c r="BC1519">
        <v>0.28499999999999998</v>
      </c>
      <c r="BD1519">
        <v>-1.135</v>
      </c>
      <c r="BE1519">
        <v>8.9999999999999993E-3</v>
      </c>
      <c r="BF1519">
        <v>0.64</v>
      </c>
      <c r="BG1519">
        <v>3.3000000000000002E-2</v>
      </c>
      <c r="BH1519" t="s">
        <v>70</v>
      </c>
      <c r="BI1519">
        <v>-1.0389999999999999</v>
      </c>
      <c r="BJ1519" t="s">
        <v>62</v>
      </c>
      <c r="BK1519">
        <v>9.0999999999999998E-2</v>
      </c>
      <c r="BL1519" t="s">
        <v>62</v>
      </c>
      <c r="BM1519">
        <v>0.56299999999999994</v>
      </c>
      <c r="BN1519">
        <v>0</v>
      </c>
      <c r="BO1519">
        <v>-0.997</v>
      </c>
      <c r="BP1519">
        <v>-0.65200000000000002</v>
      </c>
      <c r="BQ1519">
        <v>-0.63300000000000001</v>
      </c>
      <c r="BR1519">
        <v>0.81699999999999995</v>
      </c>
      <c r="BS1519">
        <v>0.20200000000000001</v>
      </c>
      <c r="BT1519">
        <v>5.1639999999999997</v>
      </c>
      <c r="BU1519" t="s">
        <v>65</v>
      </c>
      <c r="BV1519">
        <v>0</v>
      </c>
    </row>
    <row r="1520" spans="1:74" x14ac:dyDescent="0.25">
      <c r="A1520" t="s">
        <v>9168</v>
      </c>
      <c r="B1520" t="s">
        <v>87</v>
      </c>
      <c r="C1520">
        <v>-98.440627836399997</v>
      </c>
      <c r="D1520">
        <v>1.3663926706357601</v>
      </c>
      <c r="E1520">
        <v>7.2072072072099994E-2</v>
      </c>
      <c r="F1520">
        <v>0</v>
      </c>
      <c r="G1520">
        <v>4.3103448275899998E-3</v>
      </c>
      <c r="H1520">
        <v>0</v>
      </c>
      <c r="I1520">
        <v>0</v>
      </c>
      <c r="J1520">
        <v>0</v>
      </c>
      <c r="K1520">
        <v>1.03092783505E-2</v>
      </c>
      <c r="L1520">
        <v>4.5662100456600003E-3</v>
      </c>
      <c r="M1520">
        <v>9.1324200913200006E-3</v>
      </c>
      <c r="N1520">
        <v>0</v>
      </c>
      <c r="O1520">
        <v>4.6948356807500003E-3</v>
      </c>
      <c r="P1520">
        <v>0</v>
      </c>
      <c r="Q1520" s="2" t="s">
        <v>7190</v>
      </c>
      <c r="R1520">
        <v>0</v>
      </c>
      <c r="S1520" t="s">
        <v>1705</v>
      </c>
      <c r="T1520">
        <v>167728793</v>
      </c>
      <c r="U1520">
        <v>167728793</v>
      </c>
      <c r="V1520" t="s">
        <v>97</v>
      </c>
      <c r="W1520" t="s">
        <v>62</v>
      </c>
      <c r="X1520" t="s">
        <v>63</v>
      </c>
      <c r="Y1520" s="2" t="s">
        <v>9169</v>
      </c>
      <c r="Z1520" t="s">
        <v>65</v>
      </c>
      <c r="AA1520" t="s">
        <v>84</v>
      </c>
      <c r="AB1520" t="s">
        <v>9170</v>
      </c>
      <c r="AC1520" t="s">
        <v>1989</v>
      </c>
      <c r="AD1520" s="1">
        <v>8.2400000000000007E-6</v>
      </c>
      <c r="AE1520">
        <v>0</v>
      </c>
      <c r="AF1520">
        <v>0</v>
      </c>
      <c r="AG1520">
        <v>0</v>
      </c>
      <c r="AH1520">
        <v>0</v>
      </c>
      <c r="AI1520" s="1">
        <v>1.499E-5</v>
      </c>
      <c r="AJ1520">
        <v>0</v>
      </c>
      <c r="AK1520">
        <v>0</v>
      </c>
      <c r="AL1520" t="s">
        <v>9171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65</v>
      </c>
      <c r="AX1520" t="s">
        <v>65</v>
      </c>
      <c r="AY1520" t="s">
        <v>65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  <c r="BH1520" t="s">
        <v>65</v>
      </c>
      <c r="BI1520" t="s">
        <v>65</v>
      </c>
      <c r="BJ1520" t="s">
        <v>65</v>
      </c>
      <c r="BK1520" t="s">
        <v>65</v>
      </c>
      <c r="BL1520" t="s">
        <v>65</v>
      </c>
      <c r="BM1520" t="s">
        <v>65</v>
      </c>
      <c r="BN1520" t="s">
        <v>65</v>
      </c>
      <c r="BO1520" t="s">
        <v>65</v>
      </c>
      <c r="BP1520" t="s">
        <v>65</v>
      </c>
      <c r="BQ1520" t="s">
        <v>65</v>
      </c>
      <c r="BR1520" t="s">
        <v>65</v>
      </c>
      <c r="BS1520" t="s">
        <v>65</v>
      </c>
      <c r="BT1520" t="s">
        <v>65</v>
      </c>
      <c r="BU1520" t="s">
        <v>65</v>
      </c>
      <c r="BV1520">
        <v>0</v>
      </c>
    </row>
    <row r="1521" spans="1:74" x14ac:dyDescent="0.25">
      <c r="A1521" t="s">
        <v>11652</v>
      </c>
      <c r="B1521" t="s">
        <v>87</v>
      </c>
      <c r="C1521">
        <v>-328.68104371599998</v>
      </c>
      <c r="D1521">
        <v>1.2723632397065301</v>
      </c>
      <c r="E1521">
        <v>3.8167938931299998E-3</v>
      </c>
      <c r="F1521">
        <v>0</v>
      </c>
      <c r="G1521">
        <v>4.6511627906999998E-3</v>
      </c>
      <c r="H1521">
        <v>0</v>
      </c>
      <c r="I1521">
        <v>0.29599999999999999</v>
      </c>
      <c r="J1521">
        <v>0</v>
      </c>
      <c r="K1521">
        <v>0</v>
      </c>
      <c r="L1521">
        <v>2.7173913043500001E-3</v>
      </c>
      <c r="M1521">
        <v>0</v>
      </c>
      <c r="N1521">
        <v>0</v>
      </c>
      <c r="O1521">
        <v>0</v>
      </c>
      <c r="P1521">
        <v>0</v>
      </c>
      <c r="Q1521" s="2" t="s">
        <v>11653</v>
      </c>
      <c r="R1521">
        <v>3.2258064516100002E-3</v>
      </c>
      <c r="S1521" t="s">
        <v>4035</v>
      </c>
      <c r="T1521">
        <v>33779771</v>
      </c>
      <c r="U1521">
        <v>33779771</v>
      </c>
      <c r="V1521" t="s">
        <v>61</v>
      </c>
      <c r="W1521" t="s">
        <v>73</v>
      </c>
      <c r="X1521" t="s">
        <v>63</v>
      </c>
      <c r="Y1521" s="2" t="s">
        <v>11654</v>
      </c>
      <c r="Z1521" t="s">
        <v>65</v>
      </c>
      <c r="AA1521" t="s">
        <v>66</v>
      </c>
      <c r="AB1521" t="s">
        <v>11655</v>
      </c>
      <c r="AC1521" t="s">
        <v>11656</v>
      </c>
      <c r="AD1521" t="s">
        <v>65</v>
      </c>
      <c r="AE1521" t="s">
        <v>65</v>
      </c>
      <c r="AF1521" t="s">
        <v>65</v>
      </c>
      <c r="AG1521" t="s">
        <v>65</v>
      </c>
      <c r="AH1521" t="s">
        <v>65</v>
      </c>
      <c r="AI1521" t="s">
        <v>65</v>
      </c>
      <c r="AJ1521" t="s">
        <v>65</v>
      </c>
      <c r="AK1521" t="s">
        <v>65</v>
      </c>
      <c r="AL1521" t="s">
        <v>65</v>
      </c>
      <c r="AM1521">
        <v>2.8000000000000001E-2</v>
      </c>
      <c r="AN1521" t="s">
        <v>69</v>
      </c>
      <c r="AO1521">
        <v>0.23699999999999999</v>
      </c>
      <c r="AP1521" t="s">
        <v>76</v>
      </c>
      <c r="AQ1521">
        <v>0.29199999999999998</v>
      </c>
      <c r="AR1521" t="s">
        <v>76</v>
      </c>
      <c r="AS1521">
        <v>0</v>
      </c>
      <c r="AT1521" t="s">
        <v>69</v>
      </c>
      <c r="AU1521">
        <v>0.99399999999999999</v>
      </c>
      <c r="AV1521" t="s">
        <v>69</v>
      </c>
      <c r="AW1521">
        <v>2.835</v>
      </c>
      <c r="AX1521" t="s">
        <v>124</v>
      </c>
      <c r="AY1521">
        <v>0.75</v>
      </c>
      <c r="AZ1521" t="s">
        <v>62</v>
      </c>
      <c r="BA1521">
        <v>-2.2599999999999998</v>
      </c>
      <c r="BB1521" t="s">
        <v>70</v>
      </c>
      <c r="BC1521">
        <v>0.73899999999999999</v>
      </c>
      <c r="BD1521">
        <v>3.431</v>
      </c>
      <c r="BE1521">
        <v>23</v>
      </c>
      <c r="BF1521">
        <v>0.997</v>
      </c>
      <c r="BG1521">
        <v>0.96099999999999997</v>
      </c>
      <c r="BH1521" t="s">
        <v>69</v>
      </c>
      <c r="BI1521">
        <v>-0.61399999999999999</v>
      </c>
      <c r="BJ1521" t="s">
        <v>62</v>
      </c>
      <c r="BK1521">
        <v>0.223</v>
      </c>
      <c r="BL1521" t="s">
        <v>62</v>
      </c>
      <c r="BM1521">
        <v>0.70599999999999996</v>
      </c>
      <c r="BN1521">
        <v>0</v>
      </c>
      <c r="BO1521">
        <v>4.67</v>
      </c>
      <c r="BP1521">
        <v>0.91700000000000004</v>
      </c>
      <c r="BQ1521">
        <v>0.998</v>
      </c>
      <c r="BR1521">
        <v>0.17199999999999999</v>
      </c>
      <c r="BS1521">
        <v>0.214</v>
      </c>
      <c r="BT1521">
        <v>12.282</v>
      </c>
      <c r="BU1521" t="s">
        <v>65</v>
      </c>
      <c r="BV1521">
        <v>0.25</v>
      </c>
    </row>
    <row r="1522" spans="1:74" x14ac:dyDescent="0.25">
      <c r="A1522" t="s">
        <v>12499</v>
      </c>
      <c r="B1522" t="s">
        <v>87</v>
      </c>
      <c r="C1522">
        <v>-71.710147387999996</v>
      </c>
      <c r="D1522">
        <v>1.199456802604</v>
      </c>
      <c r="E1522">
        <v>6.5573770491799993E-2</v>
      </c>
      <c r="F1522">
        <v>0</v>
      </c>
      <c r="G1522">
        <v>7.2992700729900004E-3</v>
      </c>
      <c r="H1522">
        <v>0</v>
      </c>
      <c r="I1522">
        <v>0</v>
      </c>
      <c r="J1522">
        <v>0</v>
      </c>
      <c r="K1522">
        <v>6.84931506849E-3</v>
      </c>
      <c r="L1522">
        <v>5.2910052910099996E-3</v>
      </c>
      <c r="M1522">
        <v>0</v>
      </c>
      <c r="N1522">
        <v>1.12994350282E-2</v>
      </c>
      <c r="O1522">
        <v>0</v>
      </c>
      <c r="P1522">
        <v>0</v>
      </c>
      <c r="Q1522" s="2" t="s">
        <v>7190</v>
      </c>
      <c r="R1522">
        <v>0</v>
      </c>
      <c r="S1522" t="s">
        <v>4734</v>
      </c>
      <c r="T1522">
        <v>140993674</v>
      </c>
      <c r="U1522">
        <v>140993674</v>
      </c>
      <c r="V1522" t="s">
        <v>61</v>
      </c>
      <c r="W1522" t="s">
        <v>97</v>
      </c>
      <c r="X1522" t="s">
        <v>63</v>
      </c>
      <c r="Y1522" s="2" t="s">
        <v>5087</v>
      </c>
      <c r="Z1522" t="s">
        <v>65</v>
      </c>
      <c r="AA1522" t="s">
        <v>66</v>
      </c>
      <c r="AB1522" t="s">
        <v>12500</v>
      </c>
      <c r="AC1522" t="s">
        <v>5084</v>
      </c>
      <c r="AD1522">
        <v>6.9999999999999999E-4</v>
      </c>
      <c r="AE1522">
        <v>1.6999999999999999E-3</v>
      </c>
      <c r="AF1522">
        <v>2.0000000000000001E-4</v>
      </c>
      <c r="AG1522">
        <v>0</v>
      </c>
      <c r="AH1522">
        <v>0</v>
      </c>
      <c r="AI1522">
        <v>8.0000000000000004E-4</v>
      </c>
      <c r="AJ1522">
        <v>3.3999999999999998E-3</v>
      </c>
      <c r="AK1522">
        <v>4.0000000000000002E-4</v>
      </c>
      <c r="AL1522" t="s">
        <v>12501</v>
      </c>
      <c r="AM1522">
        <v>0.20899999999999999</v>
      </c>
      <c r="AN1522" t="s">
        <v>62</v>
      </c>
      <c r="AO1522">
        <v>1E-3</v>
      </c>
      <c r="AP1522" t="s">
        <v>76</v>
      </c>
      <c r="AQ1522">
        <v>0</v>
      </c>
      <c r="AR1522" t="s">
        <v>76</v>
      </c>
      <c r="AS1522" t="s">
        <v>65</v>
      </c>
      <c r="AT1522" t="s">
        <v>65</v>
      </c>
      <c r="AU1522">
        <v>1</v>
      </c>
      <c r="AV1522" t="s">
        <v>69</v>
      </c>
      <c r="AW1522">
        <v>0</v>
      </c>
      <c r="AX1522" t="s">
        <v>70</v>
      </c>
      <c r="AY1522">
        <v>4.18</v>
      </c>
      <c r="AZ1522" t="s">
        <v>62</v>
      </c>
      <c r="BA1522">
        <v>-0.16</v>
      </c>
      <c r="BB1522" t="s">
        <v>70</v>
      </c>
      <c r="BC1522">
        <v>0.11799999999999999</v>
      </c>
      <c r="BD1522">
        <v>1.4450000000000001</v>
      </c>
      <c r="BE1522">
        <v>13.02</v>
      </c>
      <c r="BF1522">
        <v>0.23899999999999999</v>
      </c>
      <c r="BG1522">
        <v>4.0000000000000001E-3</v>
      </c>
      <c r="BH1522" t="s">
        <v>70</v>
      </c>
      <c r="BI1522">
        <v>-0.85899999999999999</v>
      </c>
      <c r="BJ1522" t="s">
        <v>62</v>
      </c>
      <c r="BK1522">
        <v>5.0000000000000001E-3</v>
      </c>
      <c r="BL1522" t="s">
        <v>62</v>
      </c>
      <c r="BM1522" t="s">
        <v>65</v>
      </c>
      <c r="BN1522" t="s">
        <v>65</v>
      </c>
      <c r="BO1522" t="s">
        <v>65</v>
      </c>
      <c r="BP1522">
        <v>-1.8</v>
      </c>
      <c r="BQ1522">
        <v>-0.92500000000000004</v>
      </c>
      <c r="BR1522">
        <v>0.03</v>
      </c>
      <c r="BS1522">
        <v>0</v>
      </c>
      <c r="BT1522">
        <v>2.1360000000000001</v>
      </c>
      <c r="BU1522" t="s">
        <v>12502</v>
      </c>
      <c r="BV1522">
        <v>0</v>
      </c>
    </row>
    <row r="1523" spans="1:74" x14ac:dyDescent="0.25">
      <c r="A1523" t="s">
        <v>7446</v>
      </c>
      <c r="B1523" t="s">
        <v>87</v>
      </c>
      <c r="C1523">
        <v>-912.58292858200002</v>
      </c>
      <c r="D1523">
        <v>1.1500311958421301</v>
      </c>
      <c r="E1523">
        <v>0</v>
      </c>
      <c r="F1523">
        <v>0</v>
      </c>
      <c r="G1523">
        <v>0</v>
      </c>
      <c r="H1523">
        <v>0</v>
      </c>
      <c r="I1523">
        <v>8.7553648068700002E-2</v>
      </c>
      <c r="J1523">
        <v>0</v>
      </c>
      <c r="K1523">
        <v>0</v>
      </c>
      <c r="L1523">
        <v>0</v>
      </c>
      <c r="M1523">
        <v>8.1699346405199997E-4</v>
      </c>
      <c r="N1523">
        <v>0</v>
      </c>
      <c r="O1523">
        <v>1.0101010101000001E-3</v>
      </c>
      <c r="P1523">
        <v>0</v>
      </c>
      <c r="Q1523" s="2" t="s">
        <v>7447</v>
      </c>
      <c r="R1523">
        <v>4.2539682539700002E-2</v>
      </c>
      <c r="S1523" t="s">
        <v>60</v>
      </c>
      <c r="T1523">
        <v>143767609</v>
      </c>
      <c r="U1523">
        <v>143767609</v>
      </c>
      <c r="V1523" t="s">
        <v>97</v>
      </c>
      <c r="W1523" t="s">
        <v>62</v>
      </c>
      <c r="X1523" t="s">
        <v>63</v>
      </c>
      <c r="Y1523" s="2" t="s">
        <v>7448</v>
      </c>
      <c r="Z1523" t="s">
        <v>65</v>
      </c>
      <c r="AA1523" t="s">
        <v>84</v>
      </c>
      <c r="AB1523" t="s">
        <v>7449</v>
      </c>
      <c r="AC1523" t="s">
        <v>312</v>
      </c>
      <c r="AD1523" t="s">
        <v>65</v>
      </c>
      <c r="AE1523" t="s">
        <v>65</v>
      </c>
      <c r="AF1523" t="s">
        <v>65</v>
      </c>
      <c r="AG1523" t="s">
        <v>65</v>
      </c>
      <c r="AH1523" t="s">
        <v>65</v>
      </c>
      <c r="AI1523" t="s">
        <v>65</v>
      </c>
      <c r="AJ1523" t="s">
        <v>65</v>
      </c>
      <c r="AK1523" t="s">
        <v>65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65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  <c r="BH1523" t="s">
        <v>65</v>
      </c>
      <c r="BI1523" t="s">
        <v>65</v>
      </c>
      <c r="BJ1523" t="s">
        <v>65</v>
      </c>
      <c r="BK1523" t="s">
        <v>65</v>
      </c>
      <c r="BL1523" t="s">
        <v>65</v>
      </c>
      <c r="BM1523" t="s">
        <v>65</v>
      </c>
      <c r="BN1523" t="s">
        <v>65</v>
      </c>
      <c r="BO1523" t="s">
        <v>65</v>
      </c>
      <c r="BP1523" t="s">
        <v>65</v>
      </c>
      <c r="BQ1523" t="s">
        <v>65</v>
      </c>
      <c r="BR1523" t="s">
        <v>65</v>
      </c>
      <c r="BS1523" t="s">
        <v>65</v>
      </c>
      <c r="BT1523" t="s">
        <v>65</v>
      </c>
      <c r="BU1523" t="s">
        <v>65</v>
      </c>
      <c r="BV1523">
        <v>0</v>
      </c>
    </row>
    <row r="1524" spans="1:74" x14ac:dyDescent="0.25">
      <c r="A1524" t="s">
        <v>9633</v>
      </c>
      <c r="B1524" t="s">
        <v>87</v>
      </c>
      <c r="C1524">
        <v>-198.205122614</v>
      </c>
      <c r="D1524">
        <v>1.09845520325318</v>
      </c>
      <c r="E1524">
        <v>0</v>
      </c>
      <c r="F1524">
        <v>0</v>
      </c>
      <c r="G1524">
        <v>1.0638297872299999E-2</v>
      </c>
      <c r="H1524">
        <v>0</v>
      </c>
      <c r="I1524">
        <v>0.26400000000000001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2" t="s">
        <v>9634</v>
      </c>
      <c r="R1524">
        <v>7.8947368421100006E-2</v>
      </c>
      <c r="S1524" t="s">
        <v>2229</v>
      </c>
      <c r="T1524">
        <v>89180098</v>
      </c>
      <c r="U1524">
        <v>89180098</v>
      </c>
      <c r="V1524" t="s">
        <v>73</v>
      </c>
      <c r="W1524" t="s">
        <v>61</v>
      </c>
      <c r="X1524" t="s">
        <v>63</v>
      </c>
      <c r="Y1524" s="2" t="s">
        <v>9635</v>
      </c>
      <c r="Z1524" t="s">
        <v>65</v>
      </c>
      <c r="AA1524" t="s">
        <v>66</v>
      </c>
      <c r="AB1524" t="s">
        <v>9636</v>
      </c>
      <c r="AC1524" t="s">
        <v>2339</v>
      </c>
      <c r="AD1524" t="s">
        <v>65</v>
      </c>
      <c r="AE1524" t="s">
        <v>65</v>
      </c>
      <c r="AF1524" t="s">
        <v>65</v>
      </c>
      <c r="AG1524" t="s">
        <v>65</v>
      </c>
      <c r="AH1524" t="s">
        <v>65</v>
      </c>
      <c r="AI1524" t="s">
        <v>65</v>
      </c>
      <c r="AJ1524" t="s">
        <v>65</v>
      </c>
      <c r="AK1524" t="s">
        <v>65</v>
      </c>
      <c r="AL1524" t="s">
        <v>65</v>
      </c>
      <c r="AM1524">
        <v>4.0000000000000001E-3</v>
      </c>
      <c r="AN1524" t="s">
        <v>69</v>
      </c>
      <c r="AO1524">
        <v>0.98099999999999998</v>
      </c>
      <c r="AP1524" t="s">
        <v>69</v>
      </c>
      <c r="AQ1524">
        <v>0.95399999999999996</v>
      </c>
      <c r="AR1524" t="s">
        <v>69</v>
      </c>
      <c r="AS1524">
        <v>0</v>
      </c>
      <c r="AT1524" t="s">
        <v>69</v>
      </c>
      <c r="AU1524">
        <v>1</v>
      </c>
      <c r="AV1524" t="s">
        <v>69</v>
      </c>
      <c r="AW1524">
        <v>2.13</v>
      </c>
      <c r="AX1524" t="s">
        <v>124</v>
      </c>
      <c r="AY1524">
        <v>1.94</v>
      </c>
      <c r="AZ1524" t="s">
        <v>62</v>
      </c>
      <c r="BA1524">
        <v>-3.36</v>
      </c>
      <c r="BB1524" t="s">
        <v>69</v>
      </c>
      <c r="BC1524">
        <v>0.71699999999999997</v>
      </c>
      <c r="BD1524">
        <v>5.9050000000000002</v>
      </c>
      <c r="BE1524">
        <v>27.5</v>
      </c>
      <c r="BF1524">
        <v>0.999</v>
      </c>
      <c r="BG1524">
        <v>0.98899999999999999</v>
      </c>
      <c r="BH1524" t="s">
        <v>69</v>
      </c>
      <c r="BI1524">
        <v>-0.95799999999999996</v>
      </c>
      <c r="BJ1524" t="s">
        <v>62</v>
      </c>
      <c r="BK1524">
        <v>0.14099999999999999</v>
      </c>
      <c r="BL1524" t="s">
        <v>62</v>
      </c>
      <c r="BM1524">
        <v>0.70599999999999996</v>
      </c>
      <c r="BN1524">
        <v>0</v>
      </c>
      <c r="BO1524">
        <v>6.16</v>
      </c>
      <c r="BP1524">
        <v>1.0620000000000001</v>
      </c>
      <c r="BQ1524">
        <v>1.1930000000000001</v>
      </c>
      <c r="BR1524">
        <v>1</v>
      </c>
      <c r="BS1524">
        <v>1</v>
      </c>
      <c r="BT1524">
        <v>16.806000000000001</v>
      </c>
      <c r="BU1524" t="s">
        <v>65</v>
      </c>
      <c r="BV1524">
        <v>0.25</v>
      </c>
    </row>
    <row r="1525" spans="1:74" x14ac:dyDescent="0.25">
      <c r="A1525" t="s">
        <v>12370</v>
      </c>
      <c r="B1525" t="s">
        <v>87</v>
      </c>
      <c r="C1525" t="s">
        <v>219</v>
      </c>
      <c r="D1525">
        <v>1.03264829624258</v>
      </c>
      <c r="E1525">
        <v>0</v>
      </c>
      <c r="F1525">
        <v>0</v>
      </c>
      <c r="G1525">
        <v>0</v>
      </c>
      <c r="H1525">
        <v>0</v>
      </c>
      <c r="I1525">
        <v>0.47770700636899999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2" t="s">
        <v>10382</v>
      </c>
      <c r="R1525">
        <v>0.2</v>
      </c>
      <c r="S1525" t="s">
        <v>4670</v>
      </c>
      <c r="T1525">
        <v>51177750</v>
      </c>
      <c r="U1525">
        <v>51177750</v>
      </c>
      <c r="V1525" t="s">
        <v>97</v>
      </c>
      <c r="W1525" t="s">
        <v>61</v>
      </c>
      <c r="X1525" t="s">
        <v>63</v>
      </c>
      <c r="Y1525" s="2" t="s">
        <v>12371</v>
      </c>
      <c r="Z1525" t="s">
        <v>65</v>
      </c>
      <c r="AA1525" t="s">
        <v>66</v>
      </c>
      <c r="AB1525" t="s">
        <v>12372</v>
      </c>
      <c r="AC1525" t="s">
        <v>4729</v>
      </c>
      <c r="AD1525" t="s">
        <v>65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t="s">
        <v>65</v>
      </c>
      <c r="AK1525" t="s">
        <v>65</v>
      </c>
      <c r="AL1525" t="s">
        <v>65</v>
      </c>
      <c r="AM1525">
        <v>2E-3</v>
      </c>
      <c r="AN1525" t="s">
        <v>69</v>
      </c>
      <c r="AO1525">
        <v>0.996</v>
      </c>
      <c r="AP1525" t="s">
        <v>69</v>
      </c>
      <c r="AQ1525">
        <v>0.95299999999999996</v>
      </c>
      <c r="AR1525" t="s">
        <v>69</v>
      </c>
      <c r="AS1525">
        <v>5.8000000000000003E-2</v>
      </c>
      <c r="AT1525" t="s">
        <v>70</v>
      </c>
      <c r="AU1525">
        <v>1</v>
      </c>
      <c r="AV1525" t="s">
        <v>70</v>
      </c>
      <c r="AW1525">
        <v>3.105</v>
      </c>
      <c r="AX1525" t="s">
        <v>124</v>
      </c>
      <c r="AY1525">
        <v>-0.3</v>
      </c>
      <c r="AZ1525" t="s">
        <v>62</v>
      </c>
      <c r="BA1525">
        <v>-2.21</v>
      </c>
      <c r="BB1525" t="s">
        <v>70</v>
      </c>
      <c r="BC1525">
        <v>0.55500000000000005</v>
      </c>
      <c r="BD1525">
        <v>1.679</v>
      </c>
      <c r="BE1525">
        <v>14.29</v>
      </c>
      <c r="BF1525">
        <v>0.96699999999999997</v>
      </c>
      <c r="BG1525">
        <v>3.5000000000000003E-2</v>
      </c>
      <c r="BH1525" t="s">
        <v>70</v>
      </c>
      <c r="BI1525">
        <v>0.63300000000000001</v>
      </c>
      <c r="BJ1525" t="s">
        <v>69</v>
      </c>
      <c r="BK1525">
        <v>0.88900000000000001</v>
      </c>
      <c r="BL1525" t="s">
        <v>69</v>
      </c>
      <c r="BM1525">
        <v>0.58299999999999996</v>
      </c>
      <c r="BN1525">
        <v>0</v>
      </c>
      <c r="BO1525">
        <v>-6.79</v>
      </c>
      <c r="BP1525">
        <v>-0.72599999999999998</v>
      </c>
      <c r="BQ1525">
        <v>-1.165</v>
      </c>
      <c r="BR1525">
        <v>8.9999999999999993E-3</v>
      </c>
      <c r="BS1525">
        <v>0</v>
      </c>
      <c r="BT1525">
        <v>7.5960000000000001</v>
      </c>
      <c r="BU1525" t="s">
        <v>65</v>
      </c>
      <c r="BV1525">
        <v>0.25</v>
      </c>
    </row>
    <row r="1526" spans="1:74" x14ac:dyDescent="0.25">
      <c r="A1526" t="s">
        <v>7319</v>
      </c>
      <c r="B1526" t="s">
        <v>87</v>
      </c>
      <c r="C1526">
        <v>-500.30931627400003</v>
      </c>
      <c r="D1526">
        <v>1.0316065866117701</v>
      </c>
      <c r="E1526">
        <v>1.7123287671200001E-3</v>
      </c>
      <c r="F1526">
        <v>0</v>
      </c>
      <c r="G1526">
        <v>0</v>
      </c>
      <c r="H1526">
        <v>0</v>
      </c>
      <c r="I1526">
        <v>0.16795865633099999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2" t="s">
        <v>7320</v>
      </c>
      <c r="R1526">
        <v>0.08</v>
      </c>
      <c r="S1526" t="s">
        <v>60</v>
      </c>
      <c r="T1526">
        <v>38478529</v>
      </c>
      <c r="U1526">
        <v>38478529</v>
      </c>
      <c r="V1526" t="s">
        <v>97</v>
      </c>
      <c r="W1526" t="s">
        <v>73</v>
      </c>
      <c r="X1526" t="s">
        <v>63</v>
      </c>
      <c r="Y1526" s="2" t="s">
        <v>7321</v>
      </c>
      <c r="Z1526" t="s">
        <v>65</v>
      </c>
      <c r="AA1526" t="s">
        <v>84</v>
      </c>
      <c r="AB1526" t="s">
        <v>7322</v>
      </c>
      <c r="AC1526" t="s">
        <v>204</v>
      </c>
      <c r="AD1526" t="s">
        <v>65</v>
      </c>
      <c r="AE1526" t="s">
        <v>65</v>
      </c>
      <c r="AF1526" t="s">
        <v>65</v>
      </c>
      <c r="AG1526" t="s">
        <v>65</v>
      </c>
      <c r="AH1526" t="s">
        <v>65</v>
      </c>
      <c r="AI1526" t="s">
        <v>65</v>
      </c>
      <c r="AJ1526" t="s">
        <v>65</v>
      </c>
      <c r="AK1526" t="s">
        <v>65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 t="s">
        <v>65</v>
      </c>
      <c r="AV1526" t="s">
        <v>65</v>
      </c>
      <c r="AW1526" t="s">
        <v>65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  <c r="BH1526" t="s">
        <v>65</v>
      </c>
      <c r="BI1526" t="s">
        <v>65</v>
      </c>
      <c r="BJ1526" t="s">
        <v>65</v>
      </c>
      <c r="BK1526" t="s">
        <v>65</v>
      </c>
      <c r="BL1526" t="s">
        <v>65</v>
      </c>
      <c r="BM1526" t="s">
        <v>65</v>
      </c>
      <c r="BN1526" t="s">
        <v>65</v>
      </c>
      <c r="BO1526" t="s">
        <v>65</v>
      </c>
      <c r="BP1526" t="s">
        <v>65</v>
      </c>
      <c r="BQ1526" t="s">
        <v>65</v>
      </c>
      <c r="BR1526" t="s">
        <v>65</v>
      </c>
      <c r="BS1526" t="s">
        <v>65</v>
      </c>
      <c r="BT1526" t="s">
        <v>65</v>
      </c>
      <c r="BU1526" t="s">
        <v>65</v>
      </c>
      <c r="BV1526">
        <v>0.25</v>
      </c>
    </row>
    <row r="1527" spans="1:74" x14ac:dyDescent="0.25">
      <c r="A1527" t="s">
        <v>7476</v>
      </c>
      <c r="B1527" t="s">
        <v>87</v>
      </c>
      <c r="C1527">
        <v>-469.357932425</v>
      </c>
      <c r="D1527">
        <v>1.0305660325258199</v>
      </c>
      <c r="E1527">
        <v>0</v>
      </c>
      <c r="F1527">
        <v>0</v>
      </c>
      <c r="G1527">
        <v>0</v>
      </c>
      <c r="H1527">
        <v>0</v>
      </c>
      <c r="I1527">
        <v>0.30470914127400001</v>
      </c>
      <c r="J1527">
        <v>1.7064846416399999E-3</v>
      </c>
      <c r="K1527">
        <v>0</v>
      </c>
      <c r="L1527">
        <v>2.2883295194499999E-3</v>
      </c>
      <c r="M1527">
        <v>0</v>
      </c>
      <c r="N1527">
        <v>0</v>
      </c>
      <c r="O1527">
        <v>0</v>
      </c>
      <c r="P1527">
        <v>0</v>
      </c>
      <c r="Q1527" s="2" t="s">
        <v>7190</v>
      </c>
      <c r="R1527">
        <v>5.4744525547399999E-3</v>
      </c>
      <c r="S1527" t="s">
        <v>60</v>
      </c>
      <c r="T1527">
        <v>152281299</v>
      </c>
      <c r="U1527">
        <v>152281299</v>
      </c>
      <c r="V1527" t="s">
        <v>61</v>
      </c>
      <c r="W1527" t="s">
        <v>73</v>
      </c>
      <c r="X1527" t="s">
        <v>63</v>
      </c>
      <c r="Y1527" s="2" t="s">
        <v>338</v>
      </c>
      <c r="Z1527" t="s">
        <v>65</v>
      </c>
      <c r="AA1527" t="s">
        <v>84</v>
      </c>
      <c r="AB1527" t="s">
        <v>7477</v>
      </c>
      <c r="AC1527" t="s">
        <v>329</v>
      </c>
      <c r="AD1527" t="s">
        <v>65</v>
      </c>
      <c r="AE1527" t="s">
        <v>65</v>
      </c>
      <c r="AF1527" t="s">
        <v>65</v>
      </c>
      <c r="AG1527" t="s">
        <v>65</v>
      </c>
      <c r="AH1527" t="s">
        <v>65</v>
      </c>
      <c r="AI1527" t="s">
        <v>65</v>
      </c>
      <c r="AJ1527" t="s">
        <v>65</v>
      </c>
      <c r="AK1527" t="s">
        <v>65</v>
      </c>
      <c r="AL1527" t="s">
        <v>65</v>
      </c>
      <c r="AM1527" t="s">
        <v>65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 t="s">
        <v>65</v>
      </c>
      <c r="AV1527" t="s">
        <v>65</v>
      </c>
      <c r="AW1527" t="s">
        <v>65</v>
      </c>
      <c r="AX1527" t="s">
        <v>65</v>
      </c>
      <c r="AY1527" t="s">
        <v>65</v>
      </c>
      <c r="AZ1527" t="s">
        <v>65</v>
      </c>
      <c r="BA1527" t="s">
        <v>65</v>
      </c>
      <c r="BB1527" t="s">
        <v>65</v>
      </c>
      <c r="BC1527" t="s">
        <v>65</v>
      </c>
      <c r="BD1527" t="s">
        <v>65</v>
      </c>
      <c r="BE1527" t="s">
        <v>65</v>
      </c>
      <c r="BF1527" t="s">
        <v>65</v>
      </c>
      <c r="BG1527" t="s">
        <v>65</v>
      </c>
      <c r="BH1527" t="s">
        <v>65</v>
      </c>
      <c r="BI1527" t="s">
        <v>65</v>
      </c>
      <c r="BJ1527" t="s">
        <v>65</v>
      </c>
      <c r="BK1527" t="s">
        <v>65</v>
      </c>
      <c r="BL1527" t="s">
        <v>65</v>
      </c>
      <c r="BM1527" t="s">
        <v>65</v>
      </c>
      <c r="BN1527" t="s">
        <v>65</v>
      </c>
      <c r="BO1527" t="s">
        <v>65</v>
      </c>
      <c r="BP1527" t="s">
        <v>65</v>
      </c>
      <c r="BQ1527" t="s">
        <v>65</v>
      </c>
      <c r="BR1527" t="s">
        <v>65</v>
      </c>
      <c r="BS1527" t="s">
        <v>65</v>
      </c>
      <c r="BT1527" t="s">
        <v>65</v>
      </c>
      <c r="BU1527" t="s">
        <v>65</v>
      </c>
      <c r="BV1527">
        <v>0.25</v>
      </c>
    </row>
    <row r="1528" spans="1:74" x14ac:dyDescent="0.25">
      <c r="A1528" t="s">
        <v>8697</v>
      </c>
      <c r="B1528" t="s">
        <v>87</v>
      </c>
      <c r="C1528">
        <v>-354.26298502399999</v>
      </c>
      <c r="D1528">
        <v>1.00189212957703</v>
      </c>
      <c r="E1528">
        <v>0</v>
      </c>
      <c r="F1528">
        <v>0</v>
      </c>
      <c r="G1528">
        <v>0</v>
      </c>
      <c r="H1528">
        <v>0</v>
      </c>
      <c r="I1528">
        <v>7.2289156626499998E-2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1.8796992481200001E-3</v>
      </c>
      <c r="P1528">
        <v>0</v>
      </c>
      <c r="Q1528" s="2" t="s">
        <v>8698</v>
      </c>
      <c r="R1528">
        <v>5.1242236024799999E-2</v>
      </c>
      <c r="S1528" t="s">
        <v>1437</v>
      </c>
      <c r="T1528">
        <v>620226</v>
      </c>
      <c r="U1528">
        <v>620226</v>
      </c>
      <c r="V1528" t="s">
        <v>62</v>
      </c>
      <c r="W1528" t="s">
        <v>97</v>
      </c>
      <c r="X1528" t="s">
        <v>63</v>
      </c>
      <c r="Y1528" s="2" t="s">
        <v>8699</v>
      </c>
      <c r="Z1528" t="s">
        <v>65</v>
      </c>
      <c r="AA1528" t="s">
        <v>66</v>
      </c>
      <c r="AB1528" t="s">
        <v>8700</v>
      </c>
      <c r="AC1528" t="s">
        <v>1440</v>
      </c>
      <c r="AD1528" t="s">
        <v>65</v>
      </c>
      <c r="AE1528" t="s">
        <v>65</v>
      </c>
      <c r="AF1528" t="s">
        <v>65</v>
      </c>
      <c r="AG1528" t="s">
        <v>65</v>
      </c>
      <c r="AH1528" t="s">
        <v>65</v>
      </c>
      <c r="AI1528" t="s">
        <v>65</v>
      </c>
      <c r="AJ1528" t="s">
        <v>65</v>
      </c>
      <c r="AK1528" t="s">
        <v>65</v>
      </c>
      <c r="AL1528" t="s">
        <v>65</v>
      </c>
      <c r="AM1528">
        <v>4.8000000000000001E-2</v>
      </c>
      <c r="AN1528" t="s">
        <v>69</v>
      </c>
      <c r="AO1528">
        <v>0.871</v>
      </c>
      <c r="AP1528" t="s">
        <v>100</v>
      </c>
      <c r="AQ1528">
        <v>0.51800000000000002</v>
      </c>
      <c r="AR1528" t="s">
        <v>100</v>
      </c>
      <c r="AS1528">
        <v>0</v>
      </c>
      <c r="AT1528" t="s">
        <v>69</v>
      </c>
      <c r="AU1528">
        <v>0.83099999999999996</v>
      </c>
      <c r="AV1528" t="s">
        <v>69</v>
      </c>
      <c r="AW1528">
        <v>1.89</v>
      </c>
      <c r="AX1528" t="s">
        <v>71</v>
      </c>
      <c r="AY1528">
        <v>3.07</v>
      </c>
      <c r="AZ1528" t="s">
        <v>62</v>
      </c>
      <c r="BA1528">
        <v>-3.77</v>
      </c>
      <c r="BB1528" t="s">
        <v>69</v>
      </c>
      <c r="BC1528">
        <v>0.42899999999999999</v>
      </c>
      <c r="BD1528">
        <v>4.5780000000000003</v>
      </c>
      <c r="BE1528">
        <v>24.4</v>
      </c>
      <c r="BF1528">
        <v>0.997</v>
      </c>
      <c r="BG1528">
        <v>0.83099999999999996</v>
      </c>
      <c r="BH1528" t="s">
        <v>69</v>
      </c>
      <c r="BI1528">
        <v>-1.0609999999999999</v>
      </c>
      <c r="BJ1528" t="s">
        <v>62</v>
      </c>
      <c r="BK1528">
        <v>3.1E-2</v>
      </c>
      <c r="BL1528" t="s">
        <v>62</v>
      </c>
      <c r="BM1528">
        <v>0.67200000000000004</v>
      </c>
      <c r="BN1528">
        <v>0</v>
      </c>
      <c r="BO1528">
        <v>3.62</v>
      </c>
      <c r="BP1528">
        <v>0.99099999999999999</v>
      </c>
      <c r="BQ1528">
        <v>0.96399999999999997</v>
      </c>
      <c r="BR1528">
        <v>1</v>
      </c>
      <c r="BS1528">
        <v>0.995</v>
      </c>
      <c r="BT1528">
        <v>8.6920000000000002</v>
      </c>
      <c r="BU1528" t="s">
        <v>65</v>
      </c>
      <c r="BV1528">
        <v>0</v>
      </c>
    </row>
    <row r="1529" spans="1:74" x14ac:dyDescent="0.25">
      <c r="A1529" t="s">
        <v>10576</v>
      </c>
      <c r="B1529" t="s">
        <v>87</v>
      </c>
      <c r="C1529">
        <v>-102.178355728</v>
      </c>
      <c r="D1529">
        <v>0.99586152527871996</v>
      </c>
      <c r="E1529">
        <v>1.19047619048E-2</v>
      </c>
      <c r="F1529">
        <v>0</v>
      </c>
      <c r="G1529">
        <v>0</v>
      </c>
      <c r="H1529">
        <v>6.3291139240499996E-3</v>
      </c>
      <c r="I1529">
        <v>5.4347826087000001E-3</v>
      </c>
      <c r="J1529">
        <v>0</v>
      </c>
      <c r="K1529">
        <v>0</v>
      </c>
      <c r="L1529">
        <v>6.1224489795899999E-2</v>
      </c>
      <c r="M1529">
        <v>0</v>
      </c>
      <c r="N1529">
        <v>0</v>
      </c>
      <c r="O1529">
        <v>0</v>
      </c>
      <c r="P1529">
        <v>0</v>
      </c>
      <c r="Q1529" s="2" t="s">
        <v>7190</v>
      </c>
      <c r="R1529">
        <v>0</v>
      </c>
      <c r="S1529" t="s">
        <v>3076</v>
      </c>
      <c r="T1529">
        <v>56631391</v>
      </c>
      <c r="U1529">
        <v>56631391</v>
      </c>
      <c r="V1529" t="s">
        <v>97</v>
      </c>
      <c r="W1529" t="s">
        <v>62</v>
      </c>
      <c r="X1529" t="s">
        <v>63</v>
      </c>
      <c r="Y1529" s="2" t="s">
        <v>10577</v>
      </c>
      <c r="Z1529" t="s">
        <v>65</v>
      </c>
      <c r="AA1529" t="s">
        <v>66</v>
      </c>
      <c r="AB1529" t="s">
        <v>10578</v>
      </c>
      <c r="AC1529" t="s">
        <v>3214</v>
      </c>
      <c r="AD1529" t="s">
        <v>65</v>
      </c>
      <c r="AE1529" t="s">
        <v>65</v>
      </c>
      <c r="AF1529" t="s">
        <v>65</v>
      </c>
      <c r="AG1529" t="s">
        <v>65</v>
      </c>
      <c r="AH1529" t="s">
        <v>65</v>
      </c>
      <c r="AI1529" t="s">
        <v>65</v>
      </c>
      <c r="AJ1529" t="s">
        <v>65</v>
      </c>
      <c r="AK1529" t="s">
        <v>65</v>
      </c>
      <c r="AL1529" t="s">
        <v>65</v>
      </c>
      <c r="AM1529">
        <v>3.1E-2</v>
      </c>
      <c r="AN1529" t="s">
        <v>69</v>
      </c>
      <c r="AO1529">
        <v>0.997</v>
      </c>
      <c r="AP1529" t="s">
        <v>69</v>
      </c>
      <c r="AQ1529">
        <v>0.95799999999999996</v>
      </c>
      <c r="AR1529" t="s">
        <v>69</v>
      </c>
      <c r="AS1529">
        <v>1E-3</v>
      </c>
      <c r="AT1529" t="s">
        <v>69</v>
      </c>
      <c r="AU1529">
        <v>1</v>
      </c>
      <c r="AV1529" t="s">
        <v>69</v>
      </c>
      <c r="AW1529">
        <v>1.845</v>
      </c>
      <c r="AX1529" t="s">
        <v>71</v>
      </c>
      <c r="AY1529">
        <v>0.83</v>
      </c>
      <c r="AZ1529" t="s">
        <v>62</v>
      </c>
      <c r="BA1529">
        <v>-1.22</v>
      </c>
      <c r="BB1529" t="s">
        <v>70</v>
      </c>
      <c r="BC1529">
        <v>0.46100000000000002</v>
      </c>
      <c r="BD1529">
        <v>4.4139999999999997</v>
      </c>
      <c r="BE1529">
        <v>24.1</v>
      </c>
      <c r="BF1529">
        <v>0.995</v>
      </c>
      <c r="BG1529">
        <v>0.44700000000000001</v>
      </c>
      <c r="BH1529" t="s">
        <v>70</v>
      </c>
      <c r="BI1529">
        <v>-0.79100000000000004</v>
      </c>
      <c r="BJ1529" t="s">
        <v>62</v>
      </c>
      <c r="BK1529">
        <v>0.249</v>
      </c>
      <c r="BL1529" t="s">
        <v>62</v>
      </c>
      <c r="BM1529">
        <v>0.498</v>
      </c>
      <c r="BN1529">
        <v>0</v>
      </c>
      <c r="BO1529">
        <v>5.37</v>
      </c>
      <c r="BP1529">
        <v>0.59799999999999998</v>
      </c>
      <c r="BQ1529">
        <v>0.93200000000000005</v>
      </c>
      <c r="BR1529">
        <v>0.97799999999999998</v>
      </c>
      <c r="BS1529">
        <v>1</v>
      </c>
      <c r="BT1529">
        <v>16.420000000000002</v>
      </c>
      <c r="BU1529" t="s">
        <v>65</v>
      </c>
      <c r="BV1529">
        <v>0</v>
      </c>
    </row>
    <row r="1530" spans="1:74" x14ac:dyDescent="0.25">
      <c r="A1530" t="s">
        <v>12137</v>
      </c>
      <c r="B1530" t="s">
        <v>87</v>
      </c>
      <c r="C1530">
        <v>-65.3585677839</v>
      </c>
      <c r="D1530">
        <v>0.96823245524565604</v>
      </c>
      <c r="E1530">
        <v>0.14035087719299999</v>
      </c>
      <c r="F1530">
        <v>8.1300813008099992E-3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2" t="s">
        <v>12138</v>
      </c>
      <c r="R1530">
        <v>0</v>
      </c>
      <c r="S1530" t="s">
        <v>4470</v>
      </c>
      <c r="T1530">
        <v>61476209</v>
      </c>
      <c r="U1530">
        <v>61476209</v>
      </c>
      <c r="V1530" t="s">
        <v>61</v>
      </c>
      <c r="W1530" t="s">
        <v>73</v>
      </c>
      <c r="X1530" t="s">
        <v>286</v>
      </c>
      <c r="Y1530" s="2" t="s">
        <v>12139</v>
      </c>
      <c r="Z1530" t="s">
        <v>12140</v>
      </c>
      <c r="AA1530" t="s">
        <v>65</v>
      </c>
      <c r="AB1530" t="s">
        <v>65</v>
      </c>
      <c r="AC1530" t="s">
        <v>4612</v>
      </c>
      <c r="AD1530" t="s">
        <v>65</v>
      </c>
      <c r="AE1530" t="s">
        <v>65</v>
      </c>
      <c r="AF1530" t="s">
        <v>65</v>
      </c>
      <c r="AG1530" t="s">
        <v>65</v>
      </c>
      <c r="AH1530" t="s">
        <v>65</v>
      </c>
      <c r="AI1530" t="s">
        <v>65</v>
      </c>
      <c r="AJ1530" t="s">
        <v>65</v>
      </c>
      <c r="AK1530" t="s">
        <v>65</v>
      </c>
      <c r="AL1530" t="s">
        <v>12141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65</v>
      </c>
      <c r="BG1530" t="s">
        <v>65</v>
      </c>
      <c r="BH1530" t="s">
        <v>65</v>
      </c>
      <c r="BI1530" t="s">
        <v>65</v>
      </c>
      <c r="BJ1530" t="s">
        <v>65</v>
      </c>
      <c r="BK1530" t="s">
        <v>65</v>
      </c>
      <c r="BL1530" t="s">
        <v>65</v>
      </c>
      <c r="BM1530" t="s">
        <v>65</v>
      </c>
      <c r="BN1530" t="s">
        <v>65</v>
      </c>
      <c r="BO1530" t="s">
        <v>65</v>
      </c>
      <c r="BP1530" t="s">
        <v>65</v>
      </c>
      <c r="BQ1530" t="s">
        <v>65</v>
      </c>
      <c r="BR1530" t="s">
        <v>65</v>
      </c>
      <c r="BS1530" t="s">
        <v>65</v>
      </c>
      <c r="BT1530" t="s">
        <v>65</v>
      </c>
      <c r="BU1530" t="s">
        <v>65</v>
      </c>
      <c r="BV1530">
        <v>0.25</v>
      </c>
    </row>
    <row r="1531" spans="1:74" x14ac:dyDescent="0.25">
      <c r="A1531" t="s">
        <v>11068</v>
      </c>
      <c r="B1531" t="s">
        <v>87</v>
      </c>
      <c r="C1531">
        <v>-45.712371194200003</v>
      </c>
      <c r="D1531">
        <v>0.96338591167032095</v>
      </c>
      <c r="E1531">
        <v>0.121951219512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1.3698630137E-2</v>
      </c>
      <c r="L1531">
        <v>1.1764705882400001E-2</v>
      </c>
      <c r="M1531">
        <v>0</v>
      </c>
      <c r="N1531">
        <v>0</v>
      </c>
      <c r="O1531">
        <v>0</v>
      </c>
      <c r="P1531">
        <v>0</v>
      </c>
      <c r="Q1531" s="2" t="s">
        <v>7190</v>
      </c>
      <c r="R1531">
        <v>0</v>
      </c>
      <c r="S1531" t="s">
        <v>3575</v>
      </c>
      <c r="T1531">
        <v>49033380</v>
      </c>
      <c r="U1531">
        <v>49033380</v>
      </c>
      <c r="V1531" t="s">
        <v>73</v>
      </c>
      <c r="W1531" t="s">
        <v>61</v>
      </c>
      <c r="X1531" t="s">
        <v>79</v>
      </c>
      <c r="Y1531" s="2" t="s">
        <v>7170</v>
      </c>
      <c r="Z1531" t="s">
        <v>65</v>
      </c>
      <c r="AA1531" t="s">
        <v>65</v>
      </c>
      <c r="AB1531" t="s">
        <v>65</v>
      </c>
      <c r="AC1531" t="s">
        <v>6508</v>
      </c>
      <c r="AD1531" t="s">
        <v>65</v>
      </c>
      <c r="AE1531" t="s">
        <v>65</v>
      </c>
      <c r="AF1531" t="s">
        <v>65</v>
      </c>
      <c r="AG1531" t="s">
        <v>65</v>
      </c>
      <c r="AH1531" t="s">
        <v>65</v>
      </c>
      <c r="AI1531" t="s">
        <v>65</v>
      </c>
      <c r="AJ1531" t="s">
        <v>65</v>
      </c>
      <c r="AK1531" t="s">
        <v>65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 t="s">
        <v>65</v>
      </c>
      <c r="AV1531" t="s">
        <v>65</v>
      </c>
      <c r="AW1531" t="s">
        <v>65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65</v>
      </c>
      <c r="BH1531" t="s">
        <v>65</v>
      </c>
      <c r="BI1531" t="s">
        <v>65</v>
      </c>
      <c r="BJ1531" t="s">
        <v>65</v>
      </c>
      <c r="BK1531" t="s">
        <v>65</v>
      </c>
      <c r="BL1531" t="s">
        <v>65</v>
      </c>
      <c r="BM1531" t="s">
        <v>65</v>
      </c>
      <c r="BN1531" t="s">
        <v>65</v>
      </c>
      <c r="BO1531" t="s">
        <v>65</v>
      </c>
      <c r="BP1531" t="s">
        <v>65</v>
      </c>
      <c r="BQ1531" t="s">
        <v>65</v>
      </c>
      <c r="BR1531" t="s">
        <v>65</v>
      </c>
      <c r="BS1531" t="s">
        <v>65</v>
      </c>
      <c r="BT1531" t="s">
        <v>65</v>
      </c>
      <c r="BU1531" t="s">
        <v>65</v>
      </c>
      <c r="BV1531">
        <v>0.25</v>
      </c>
    </row>
    <row r="1532" spans="1:74" x14ac:dyDescent="0.25">
      <c r="A1532" t="s">
        <v>7859</v>
      </c>
      <c r="B1532" t="s">
        <v>87</v>
      </c>
      <c r="C1532">
        <v>-30.720136954899999</v>
      </c>
      <c r="D1532">
        <v>0.95760423441697395</v>
      </c>
      <c r="E1532">
        <v>0</v>
      </c>
      <c r="F1532">
        <v>0</v>
      </c>
      <c r="G1532">
        <v>0</v>
      </c>
      <c r="H1532" t="s">
        <v>219</v>
      </c>
      <c r="I1532">
        <v>0.25</v>
      </c>
      <c r="J1532">
        <v>0.11764705882400001</v>
      </c>
      <c r="K1532">
        <v>0</v>
      </c>
      <c r="L1532">
        <v>0</v>
      </c>
      <c r="M1532">
        <v>6.3829787233999999E-2</v>
      </c>
      <c r="N1532">
        <v>0</v>
      </c>
      <c r="O1532">
        <v>0</v>
      </c>
      <c r="P1532">
        <v>0</v>
      </c>
      <c r="Q1532" s="2" t="s">
        <v>7190</v>
      </c>
      <c r="R1532">
        <v>0</v>
      </c>
      <c r="S1532" t="s">
        <v>583</v>
      </c>
      <c r="T1532">
        <v>95517340</v>
      </c>
      <c r="U1532">
        <v>95517340</v>
      </c>
      <c r="V1532" t="s">
        <v>62</v>
      </c>
      <c r="W1532" t="s">
        <v>73</v>
      </c>
      <c r="X1532" t="s">
        <v>324</v>
      </c>
      <c r="Y1532" s="2" t="s">
        <v>7860</v>
      </c>
      <c r="Z1532" t="s">
        <v>65</v>
      </c>
      <c r="AA1532" t="s">
        <v>65</v>
      </c>
      <c r="AB1532" t="s">
        <v>65</v>
      </c>
      <c r="AC1532" t="s">
        <v>713</v>
      </c>
      <c r="AD1532" t="s">
        <v>65</v>
      </c>
      <c r="AE1532" t="s">
        <v>65</v>
      </c>
      <c r="AF1532" t="s">
        <v>65</v>
      </c>
      <c r="AG1532" t="s">
        <v>65</v>
      </c>
      <c r="AH1532" t="s">
        <v>65</v>
      </c>
      <c r="AI1532" t="s">
        <v>65</v>
      </c>
      <c r="AJ1532" t="s">
        <v>65</v>
      </c>
      <c r="AK1532" t="s">
        <v>65</v>
      </c>
      <c r="AL1532" t="s">
        <v>7861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 t="s">
        <v>65</v>
      </c>
      <c r="AV1532" t="s">
        <v>65</v>
      </c>
      <c r="AW1532" t="s">
        <v>65</v>
      </c>
      <c r="AX1532" t="s">
        <v>65</v>
      </c>
      <c r="AY1532" t="s">
        <v>65</v>
      </c>
      <c r="AZ1532" t="s">
        <v>65</v>
      </c>
      <c r="BA1532" t="s">
        <v>65</v>
      </c>
      <c r="BB1532" t="s">
        <v>65</v>
      </c>
      <c r="BC1532" t="s">
        <v>65</v>
      </c>
      <c r="BD1532" t="s">
        <v>65</v>
      </c>
      <c r="BE1532" t="s">
        <v>65</v>
      </c>
      <c r="BF1532" t="s">
        <v>65</v>
      </c>
      <c r="BG1532" t="s">
        <v>65</v>
      </c>
      <c r="BH1532" t="s">
        <v>65</v>
      </c>
      <c r="BI1532" t="s">
        <v>65</v>
      </c>
      <c r="BJ1532" t="s">
        <v>65</v>
      </c>
      <c r="BK1532" t="s">
        <v>65</v>
      </c>
      <c r="BL1532" t="s">
        <v>65</v>
      </c>
      <c r="BM1532" t="s">
        <v>65</v>
      </c>
      <c r="BN1532" t="s">
        <v>65</v>
      </c>
      <c r="BO1532" t="s">
        <v>65</v>
      </c>
      <c r="BP1532" t="s">
        <v>65</v>
      </c>
      <c r="BQ1532" t="s">
        <v>65</v>
      </c>
      <c r="BR1532" t="s">
        <v>65</v>
      </c>
      <c r="BS1532" t="s">
        <v>65</v>
      </c>
      <c r="BT1532" t="s">
        <v>65</v>
      </c>
      <c r="BU1532" t="s">
        <v>65</v>
      </c>
      <c r="BV1532">
        <v>0.25</v>
      </c>
    </row>
    <row r="1533" spans="1:74" x14ac:dyDescent="0.25">
      <c r="A1533" t="s">
        <v>9557</v>
      </c>
      <c r="B1533" t="s">
        <v>87</v>
      </c>
      <c r="C1533">
        <v>-217.264759494</v>
      </c>
      <c r="D1533">
        <v>0.94520356747393197</v>
      </c>
      <c r="E1533">
        <v>0</v>
      </c>
      <c r="F1533">
        <v>5.9880239520999998E-3</v>
      </c>
      <c r="G1533">
        <v>0</v>
      </c>
      <c r="H1533">
        <v>0</v>
      </c>
      <c r="I1533">
        <v>0.44696969697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2" t="s">
        <v>9558</v>
      </c>
      <c r="R1533">
        <v>0</v>
      </c>
      <c r="S1533" t="s">
        <v>2229</v>
      </c>
      <c r="T1533">
        <v>32505834</v>
      </c>
      <c r="U1533">
        <v>32505834</v>
      </c>
      <c r="V1533" t="s">
        <v>61</v>
      </c>
      <c r="W1533" t="s">
        <v>62</v>
      </c>
      <c r="X1533" t="s">
        <v>63</v>
      </c>
      <c r="Y1533" s="2" t="s">
        <v>9559</v>
      </c>
      <c r="Z1533" t="s">
        <v>65</v>
      </c>
      <c r="AA1533" t="s">
        <v>66</v>
      </c>
      <c r="AB1533" t="s">
        <v>9560</v>
      </c>
      <c r="AC1533" t="s">
        <v>2269</v>
      </c>
      <c r="AD1533" t="s">
        <v>65</v>
      </c>
      <c r="AE1533" t="s">
        <v>65</v>
      </c>
      <c r="AF1533" t="s">
        <v>65</v>
      </c>
      <c r="AG1533" t="s">
        <v>65</v>
      </c>
      <c r="AH1533" t="s">
        <v>65</v>
      </c>
      <c r="AI1533" t="s">
        <v>65</v>
      </c>
      <c r="AJ1533" t="s">
        <v>65</v>
      </c>
      <c r="AK1533" t="s">
        <v>65</v>
      </c>
      <c r="AL1533" t="s">
        <v>65</v>
      </c>
      <c r="AM1533">
        <v>4.1000000000000002E-2</v>
      </c>
      <c r="AN1533" t="s">
        <v>69</v>
      </c>
      <c r="AO1533">
        <v>0.114</v>
      </c>
      <c r="AP1533" t="s">
        <v>76</v>
      </c>
      <c r="AQ1533">
        <v>4.7E-2</v>
      </c>
      <c r="AR1533" t="s">
        <v>76</v>
      </c>
      <c r="AS1533" t="s">
        <v>65</v>
      </c>
      <c r="AT1533" t="s">
        <v>65</v>
      </c>
      <c r="AU1533">
        <v>1</v>
      </c>
      <c r="AV1533" t="s">
        <v>69</v>
      </c>
      <c r="AW1533">
        <v>0.80500000000000005</v>
      </c>
      <c r="AX1533" t="s">
        <v>71</v>
      </c>
      <c r="AY1533" t="s">
        <v>65</v>
      </c>
      <c r="AZ1533" t="s">
        <v>65</v>
      </c>
      <c r="BA1533">
        <v>-0.52</v>
      </c>
      <c r="BB1533" t="s">
        <v>70</v>
      </c>
      <c r="BC1533">
        <v>0.35399999999999998</v>
      </c>
      <c r="BD1533">
        <v>1.4810000000000001</v>
      </c>
      <c r="BE1533">
        <v>13.21</v>
      </c>
      <c r="BF1533">
        <v>0.997</v>
      </c>
      <c r="BG1533">
        <v>0.90300000000000002</v>
      </c>
      <c r="BH1533" t="s">
        <v>69</v>
      </c>
      <c r="BI1533">
        <v>-1.0009999999999999</v>
      </c>
      <c r="BJ1533" t="s">
        <v>62</v>
      </c>
      <c r="BK1533">
        <v>0.124</v>
      </c>
      <c r="BL1533" t="s">
        <v>62</v>
      </c>
      <c r="BM1533">
        <v>0.55400000000000005</v>
      </c>
      <c r="BN1533">
        <v>0</v>
      </c>
      <c r="BO1533">
        <v>4.9000000000000004</v>
      </c>
      <c r="BP1533">
        <v>0.91700000000000004</v>
      </c>
      <c r="BQ1533">
        <v>1.048</v>
      </c>
      <c r="BR1533">
        <v>0.996</v>
      </c>
      <c r="BS1533">
        <v>0.999</v>
      </c>
      <c r="BT1533">
        <v>12.119</v>
      </c>
      <c r="BU1533" t="s">
        <v>65</v>
      </c>
      <c r="BV1533">
        <v>0.25</v>
      </c>
    </row>
    <row r="1534" spans="1:74" x14ac:dyDescent="0.25">
      <c r="A1534" t="s">
        <v>10909</v>
      </c>
      <c r="B1534" t="s">
        <v>87</v>
      </c>
      <c r="C1534">
        <v>-183.051845351</v>
      </c>
      <c r="D1534">
        <v>0.94331094523775105</v>
      </c>
      <c r="E1534">
        <v>0</v>
      </c>
      <c r="F1534">
        <v>0</v>
      </c>
      <c r="G1534">
        <v>5.0505050505100001E-3</v>
      </c>
      <c r="H1534">
        <v>0</v>
      </c>
      <c r="I1534">
        <v>0</v>
      </c>
      <c r="J1534">
        <v>3.0395136778100002E-3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s="2" t="s">
        <v>7190</v>
      </c>
      <c r="R1534">
        <v>9.9678456591600004E-2</v>
      </c>
      <c r="S1534" t="s">
        <v>3432</v>
      </c>
      <c r="T1534">
        <v>61448012</v>
      </c>
      <c r="U1534">
        <v>61448012</v>
      </c>
      <c r="V1534" t="s">
        <v>61</v>
      </c>
      <c r="W1534" t="s">
        <v>73</v>
      </c>
      <c r="X1534" t="s">
        <v>63</v>
      </c>
      <c r="Y1534" s="2" t="s">
        <v>10910</v>
      </c>
      <c r="Z1534" t="s">
        <v>65</v>
      </c>
      <c r="AA1534" t="s">
        <v>66</v>
      </c>
      <c r="AB1534" t="s">
        <v>10911</v>
      </c>
      <c r="AC1534" t="s">
        <v>3471</v>
      </c>
      <c r="AD1534" t="s">
        <v>65</v>
      </c>
      <c r="AE1534" t="s">
        <v>65</v>
      </c>
      <c r="AF1534" t="s">
        <v>65</v>
      </c>
      <c r="AG1534" t="s">
        <v>65</v>
      </c>
      <c r="AH1534" t="s">
        <v>65</v>
      </c>
      <c r="AI1534" t="s">
        <v>65</v>
      </c>
      <c r="AJ1534" t="s">
        <v>65</v>
      </c>
      <c r="AK1534" t="s">
        <v>65</v>
      </c>
      <c r="AL1534" t="s">
        <v>65</v>
      </c>
      <c r="AM1534">
        <v>5.6000000000000001E-2</v>
      </c>
      <c r="AN1534" t="s">
        <v>62</v>
      </c>
      <c r="AO1534">
        <v>0.01</v>
      </c>
      <c r="AP1534" t="s">
        <v>76</v>
      </c>
      <c r="AQ1534">
        <v>0.01</v>
      </c>
      <c r="AR1534" t="s">
        <v>76</v>
      </c>
      <c r="AS1534">
        <v>0.94099999999999995</v>
      </c>
      <c r="AT1534" t="s">
        <v>70</v>
      </c>
      <c r="AU1534">
        <v>1</v>
      </c>
      <c r="AV1534" t="s">
        <v>70</v>
      </c>
      <c r="AW1534">
        <v>0.34499999999999997</v>
      </c>
      <c r="AX1534" t="s">
        <v>70</v>
      </c>
      <c r="AY1534">
        <v>3.49</v>
      </c>
      <c r="AZ1534" t="s">
        <v>62</v>
      </c>
      <c r="BA1534">
        <v>1.1000000000000001</v>
      </c>
      <c r="BB1534" t="s">
        <v>70</v>
      </c>
      <c r="BC1534">
        <v>0.02</v>
      </c>
      <c r="BD1534">
        <v>0.38200000000000001</v>
      </c>
      <c r="BE1534">
        <v>6.4560000000000004</v>
      </c>
      <c r="BF1534">
        <v>0.86599999999999999</v>
      </c>
      <c r="BG1534">
        <v>8.0000000000000002E-3</v>
      </c>
      <c r="BH1534" t="s">
        <v>70</v>
      </c>
      <c r="BI1534">
        <v>-0.92900000000000005</v>
      </c>
      <c r="BJ1534" t="s">
        <v>62</v>
      </c>
      <c r="BK1534">
        <v>1.2999999999999999E-2</v>
      </c>
      <c r="BL1534" t="s">
        <v>62</v>
      </c>
      <c r="BM1534">
        <v>0.442</v>
      </c>
      <c r="BN1534">
        <v>0</v>
      </c>
      <c r="BO1534">
        <v>2.71</v>
      </c>
      <c r="BP1534">
        <v>3.4000000000000002E-2</v>
      </c>
      <c r="BQ1534">
        <v>-0.26200000000000001</v>
      </c>
      <c r="BR1534">
        <v>4.5999999999999999E-2</v>
      </c>
      <c r="BS1534">
        <v>0</v>
      </c>
      <c r="BT1534">
        <v>5.2880000000000003</v>
      </c>
      <c r="BU1534" t="s">
        <v>65</v>
      </c>
      <c r="BV1534">
        <v>0</v>
      </c>
    </row>
    <row r="1535" spans="1:74" x14ac:dyDescent="0.25">
      <c r="A1535" t="s">
        <v>8903</v>
      </c>
      <c r="B1535" t="s">
        <v>87</v>
      </c>
      <c r="C1535">
        <v>-163.73371388300001</v>
      </c>
      <c r="D1535">
        <v>0.92090874948856805</v>
      </c>
      <c r="E1535">
        <v>0</v>
      </c>
      <c r="F1535">
        <v>3.0395136778100002E-3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6.5068493150699999E-2</v>
      </c>
      <c r="P1535">
        <v>6.84931506849E-3</v>
      </c>
      <c r="Q1535" s="2" t="s">
        <v>7190</v>
      </c>
      <c r="R1535">
        <v>0</v>
      </c>
      <c r="S1535" t="s">
        <v>1437</v>
      </c>
      <c r="T1535">
        <v>180335749</v>
      </c>
      <c r="U1535">
        <v>180335749</v>
      </c>
      <c r="V1535" t="s">
        <v>61</v>
      </c>
      <c r="W1535" t="s">
        <v>73</v>
      </c>
      <c r="X1535" t="s">
        <v>63</v>
      </c>
      <c r="Y1535" s="2" t="s">
        <v>8904</v>
      </c>
      <c r="Z1535" t="s">
        <v>65</v>
      </c>
      <c r="AA1535" t="s">
        <v>84</v>
      </c>
      <c r="AB1535" t="s">
        <v>8905</v>
      </c>
      <c r="AC1535" t="s">
        <v>1694</v>
      </c>
      <c r="AD1535" t="s">
        <v>65</v>
      </c>
      <c r="AE1535" t="s">
        <v>65</v>
      </c>
      <c r="AF1535" t="s">
        <v>65</v>
      </c>
      <c r="AG1535" t="s">
        <v>65</v>
      </c>
      <c r="AH1535" t="s">
        <v>65</v>
      </c>
      <c r="AI1535" t="s">
        <v>65</v>
      </c>
      <c r="AJ1535" t="s">
        <v>65</v>
      </c>
      <c r="AK1535" t="s">
        <v>65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  <c r="BH1535" t="s">
        <v>65</v>
      </c>
      <c r="BI1535" t="s">
        <v>65</v>
      </c>
      <c r="BJ1535" t="s">
        <v>65</v>
      </c>
      <c r="BK1535" t="s">
        <v>65</v>
      </c>
      <c r="BL1535" t="s">
        <v>65</v>
      </c>
      <c r="BM1535" t="s">
        <v>65</v>
      </c>
      <c r="BN1535" t="s">
        <v>65</v>
      </c>
      <c r="BO1535" t="s">
        <v>65</v>
      </c>
      <c r="BP1535" t="s">
        <v>65</v>
      </c>
      <c r="BQ1535" t="s">
        <v>65</v>
      </c>
      <c r="BR1535" t="s">
        <v>65</v>
      </c>
      <c r="BS1535" t="s">
        <v>65</v>
      </c>
      <c r="BT1535" t="s">
        <v>65</v>
      </c>
      <c r="BU1535" t="s">
        <v>65</v>
      </c>
      <c r="BV1535">
        <v>0</v>
      </c>
    </row>
    <row r="1536" spans="1:74" x14ac:dyDescent="0.25">
      <c r="A1536" t="s">
        <v>8045</v>
      </c>
      <c r="B1536" t="s">
        <v>87</v>
      </c>
      <c r="C1536">
        <v>-55.735652821099997</v>
      </c>
      <c r="D1536">
        <v>0.91448051019905796</v>
      </c>
      <c r="E1536">
        <v>6.66666666667E-2</v>
      </c>
      <c r="F1536">
        <v>0</v>
      </c>
      <c r="G1536">
        <v>0</v>
      </c>
      <c r="H1536">
        <v>0</v>
      </c>
      <c r="I1536">
        <v>0</v>
      </c>
      <c r="J1536">
        <v>3.8910505836600002E-3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s="2" t="s">
        <v>8046</v>
      </c>
      <c r="R1536">
        <v>0</v>
      </c>
      <c r="S1536" t="s">
        <v>583</v>
      </c>
      <c r="T1536">
        <v>210880950</v>
      </c>
      <c r="U1536">
        <v>210880950</v>
      </c>
      <c r="V1536" t="s">
        <v>73</v>
      </c>
      <c r="W1536" t="s">
        <v>61</v>
      </c>
      <c r="X1536" t="s">
        <v>63</v>
      </c>
      <c r="Y1536" s="2" t="s">
        <v>8047</v>
      </c>
      <c r="Z1536" t="s">
        <v>65</v>
      </c>
      <c r="AA1536" t="s">
        <v>66</v>
      </c>
      <c r="AB1536" t="s">
        <v>8048</v>
      </c>
      <c r="AC1536" t="s">
        <v>904</v>
      </c>
      <c r="AD1536" t="s">
        <v>65</v>
      </c>
      <c r="AE1536" t="s">
        <v>65</v>
      </c>
      <c r="AF1536" t="s">
        <v>65</v>
      </c>
      <c r="AG1536" t="s">
        <v>65</v>
      </c>
      <c r="AH1536" t="s">
        <v>65</v>
      </c>
      <c r="AI1536" t="s">
        <v>65</v>
      </c>
      <c r="AJ1536" t="s">
        <v>65</v>
      </c>
      <c r="AK1536" t="s">
        <v>65</v>
      </c>
      <c r="AL1536" t="s">
        <v>65</v>
      </c>
      <c r="AM1536">
        <v>5.8000000000000003E-2</v>
      </c>
      <c r="AN1536" t="s">
        <v>62</v>
      </c>
      <c r="AO1536">
        <v>0.18</v>
      </c>
      <c r="AP1536" t="s">
        <v>76</v>
      </c>
      <c r="AQ1536">
        <v>2.9000000000000001E-2</v>
      </c>
      <c r="AR1536" t="s">
        <v>76</v>
      </c>
      <c r="AS1536" t="s">
        <v>65</v>
      </c>
      <c r="AT1536" t="s">
        <v>65</v>
      </c>
      <c r="AU1536">
        <v>1</v>
      </c>
      <c r="AV1536" t="s">
        <v>69</v>
      </c>
      <c r="AW1536">
        <v>0</v>
      </c>
      <c r="AX1536" t="s">
        <v>70</v>
      </c>
      <c r="AY1536" t="s">
        <v>65</v>
      </c>
      <c r="AZ1536" t="s">
        <v>65</v>
      </c>
      <c r="BA1536">
        <v>-0.11</v>
      </c>
      <c r="BB1536" t="s">
        <v>70</v>
      </c>
      <c r="BC1536">
        <v>0.16800000000000001</v>
      </c>
      <c r="BD1536">
        <v>0.312</v>
      </c>
      <c r="BE1536">
        <v>5.8120000000000003</v>
      </c>
      <c r="BF1536">
        <v>0.95099999999999996</v>
      </c>
      <c r="BG1536">
        <v>0.218</v>
      </c>
      <c r="BH1536" t="s">
        <v>70</v>
      </c>
      <c r="BI1536">
        <v>-1.032</v>
      </c>
      <c r="BJ1536" t="s">
        <v>62</v>
      </c>
      <c r="BK1536">
        <v>3.6999999999999998E-2</v>
      </c>
      <c r="BL1536" t="s">
        <v>62</v>
      </c>
      <c r="BM1536">
        <v>0.372</v>
      </c>
      <c r="BN1536">
        <v>0</v>
      </c>
      <c r="BO1536">
        <v>0.23499999999999999</v>
      </c>
      <c r="BP1536">
        <v>0.16700000000000001</v>
      </c>
      <c r="BQ1536">
        <v>-8.1000000000000003E-2</v>
      </c>
      <c r="BR1536">
        <v>0.10299999999999999</v>
      </c>
      <c r="BS1536">
        <v>8.9999999999999993E-3</v>
      </c>
      <c r="BT1536">
        <v>2.609</v>
      </c>
      <c r="BU1536" t="s">
        <v>65</v>
      </c>
      <c r="BV1536">
        <v>0</v>
      </c>
    </row>
    <row r="1537" spans="1:74" x14ac:dyDescent="0.25">
      <c r="A1537" t="s">
        <v>12438</v>
      </c>
      <c r="B1537" t="s">
        <v>87</v>
      </c>
      <c r="C1537">
        <v>-48.994768087099999</v>
      </c>
      <c r="D1537">
        <v>0.91356602452426305</v>
      </c>
      <c r="E1537">
        <v>0</v>
      </c>
      <c r="F1537">
        <v>0</v>
      </c>
      <c r="G1537">
        <v>0</v>
      </c>
      <c r="H1537">
        <v>0</v>
      </c>
      <c r="I1537">
        <v>1.5873015872999999E-2</v>
      </c>
      <c r="J1537">
        <v>0</v>
      </c>
      <c r="K1537">
        <v>6.4102564102599999E-2</v>
      </c>
      <c r="L1537">
        <v>0</v>
      </c>
      <c r="M1537">
        <v>0</v>
      </c>
      <c r="N1537">
        <v>0</v>
      </c>
      <c r="O1537">
        <v>0</v>
      </c>
      <c r="P1537">
        <v>0</v>
      </c>
      <c r="Q1537" s="2" t="s">
        <v>12439</v>
      </c>
      <c r="R1537">
        <v>0</v>
      </c>
      <c r="S1537" t="s">
        <v>4734</v>
      </c>
      <c r="T1537">
        <v>56293465</v>
      </c>
      <c r="U1537">
        <v>56293465</v>
      </c>
      <c r="V1537" t="s">
        <v>97</v>
      </c>
      <c r="W1537" t="s">
        <v>73</v>
      </c>
      <c r="X1537" t="s">
        <v>79</v>
      </c>
      <c r="Y1537" s="2" t="s">
        <v>12440</v>
      </c>
      <c r="Z1537" t="s">
        <v>65</v>
      </c>
      <c r="AA1537" t="s">
        <v>65</v>
      </c>
      <c r="AB1537" t="s">
        <v>65</v>
      </c>
      <c r="AC1537" t="s">
        <v>4888</v>
      </c>
      <c r="AD1537" t="s">
        <v>65</v>
      </c>
      <c r="AE1537" t="s">
        <v>65</v>
      </c>
      <c r="AF1537" t="s">
        <v>65</v>
      </c>
      <c r="AG1537" t="s">
        <v>65</v>
      </c>
      <c r="AH1537" t="s">
        <v>65</v>
      </c>
      <c r="AI1537" t="s">
        <v>65</v>
      </c>
      <c r="AJ1537" t="s">
        <v>65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 t="s">
        <v>65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  <c r="BH1537" t="s">
        <v>65</v>
      </c>
      <c r="BI1537" t="s">
        <v>65</v>
      </c>
      <c r="BJ1537" t="s">
        <v>65</v>
      </c>
      <c r="BK1537" t="s">
        <v>65</v>
      </c>
      <c r="BL1537" t="s">
        <v>65</v>
      </c>
      <c r="BM1537" t="s">
        <v>65</v>
      </c>
      <c r="BN1537" t="s">
        <v>65</v>
      </c>
      <c r="BO1537" t="s">
        <v>65</v>
      </c>
      <c r="BP1537" t="s">
        <v>65</v>
      </c>
      <c r="BQ1537" t="s">
        <v>65</v>
      </c>
      <c r="BR1537" t="s">
        <v>65</v>
      </c>
      <c r="BS1537" t="s">
        <v>65</v>
      </c>
      <c r="BT1537" t="s">
        <v>65</v>
      </c>
      <c r="BU1537" t="s">
        <v>65</v>
      </c>
      <c r="BV1537">
        <v>0</v>
      </c>
    </row>
    <row r="1538" spans="1:74" x14ac:dyDescent="0.25">
      <c r="A1538" t="s">
        <v>8849</v>
      </c>
      <c r="B1538" t="s">
        <v>87</v>
      </c>
      <c r="C1538">
        <v>-115.497822274</v>
      </c>
      <c r="D1538">
        <v>0.91173991414168798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3.8314176245200001E-3</v>
      </c>
      <c r="M1538">
        <v>0</v>
      </c>
      <c r="N1538">
        <v>0</v>
      </c>
      <c r="O1538">
        <v>6.5326633165799994E-2</v>
      </c>
      <c r="P1538">
        <v>7.3529411764700001E-3</v>
      </c>
      <c r="Q1538" s="2" t="s">
        <v>7190</v>
      </c>
      <c r="R1538">
        <v>0</v>
      </c>
      <c r="S1538" t="s">
        <v>1437</v>
      </c>
      <c r="T1538">
        <v>140751619</v>
      </c>
      <c r="U1538">
        <v>140751619</v>
      </c>
      <c r="V1538" t="s">
        <v>73</v>
      </c>
      <c r="W1538" t="s">
        <v>61</v>
      </c>
      <c r="X1538" t="s">
        <v>63</v>
      </c>
      <c r="Y1538" s="2" t="s">
        <v>8850</v>
      </c>
      <c r="Z1538" t="s">
        <v>65</v>
      </c>
      <c r="AA1538" t="s">
        <v>66</v>
      </c>
      <c r="AB1538" t="s">
        <v>8851</v>
      </c>
      <c r="AC1538" t="s">
        <v>1598</v>
      </c>
      <c r="AD1538" t="s">
        <v>65</v>
      </c>
      <c r="AE1538" t="s">
        <v>65</v>
      </c>
      <c r="AF1538" t="s">
        <v>65</v>
      </c>
      <c r="AG1538" t="s">
        <v>65</v>
      </c>
      <c r="AH1538" t="s">
        <v>65</v>
      </c>
      <c r="AI1538" t="s">
        <v>65</v>
      </c>
      <c r="AJ1538" t="s">
        <v>65</v>
      </c>
      <c r="AK1538" t="s">
        <v>65</v>
      </c>
      <c r="AL1538" t="s">
        <v>65</v>
      </c>
      <c r="AM1538" t="s">
        <v>65</v>
      </c>
      <c r="AN1538" t="s">
        <v>65</v>
      </c>
      <c r="AO1538">
        <v>1E-3</v>
      </c>
      <c r="AP1538" t="s">
        <v>76</v>
      </c>
      <c r="AQ1538">
        <v>2E-3</v>
      </c>
      <c r="AR1538" t="s">
        <v>76</v>
      </c>
      <c r="AS1538" t="s">
        <v>65</v>
      </c>
      <c r="AT1538" t="s">
        <v>65</v>
      </c>
      <c r="AU1538">
        <v>1</v>
      </c>
      <c r="AV1538" t="s">
        <v>69</v>
      </c>
      <c r="AW1538">
        <v>1.5449999999999999</v>
      </c>
      <c r="AX1538" t="s">
        <v>71</v>
      </c>
      <c r="AY1538">
        <v>4.6900000000000004</v>
      </c>
      <c r="AZ1538" t="s">
        <v>62</v>
      </c>
      <c r="BA1538" t="s">
        <v>65</v>
      </c>
      <c r="BB1538" t="s">
        <v>65</v>
      </c>
      <c r="BC1538">
        <v>9.4E-2</v>
      </c>
      <c r="BD1538">
        <v>0.27500000000000002</v>
      </c>
      <c r="BE1538">
        <v>5.45</v>
      </c>
      <c r="BF1538">
        <v>0.871</v>
      </c>
      <c r="BG1538">
        <v>0.04</v>
      </c>
      <c r="BH1538" t="s">
        <v>70</v>
      </c>
      <c r="BI1538" t="s">
        <v>65</v>
      </c>
      <c r="BJ1538" t="s">
        <v>65</v>
      </c>
      <c r="BK1538" t="s">
        <v>65</v>
      </c>
      <c r="BL1538" t="s">
        <v>65</v>
      </c>
      <c r="BM1538">
        <v>0.58099999999999996</v>
      </c>
      <c r="BN1538">
        <v>0</v>
      </c>
      <c r="BO1538">
        <v>1.51</v>
      </c>
      <c r="BP1538">
        <v>-0.76200000000000001</v>
      </c>
      <c r="BQ1538">
        <v>-0.44700000000000001</v>
      </c>
      <c r="BR1538">
        <v>1E-3</v>
      </c>
      <c r="BS1538">
        <v>5.3999999999999999E-2</v>
      </c>
      <c r="BT1538">
        <v>4.593</v>
      </c>
      <c r="BU1538" t="s">
        <v>65</v>
      </c>
      <c r="BV1538">
        <v>0</v>
      </c>
    </row>
    <row r="1539" spans="1:74" x14ac:dyDescent="0.25">
      <c r="A1539" t="s">
        <v>8970</v>
      </c>
      <c r="B1539" t="s">
        <v>87</v>
      </c>
      <c r="C1539">
        <v>-95.996830050900002</v>
      </c>
      <c r="D1539">
        <v>0.91082828651011305</v>
      </c>
      <c r="E1539">
        <v>0</v>
      </c>
      <c r="F1539">
        <v>0</v>
      </c>
      <c r="G1539">
        <v>0</v>
      </c>
      <c r="H1539">
        <v>1.9607843137300001E-2</v>
      </c>
      <c r="I1539">
        <v>9.6153846153799998E-3</v>
      </c>
      <c r="J1539">
        <v>0</v>
      </c>
      <c r="K1539">
        <v>0</v>
      </c>
      <c r="L1539">
        <v>0</v>
      </c>
      <c r="M1539">
        <v>8.7837837837799998E-2</v>
      </c>
      <c r="N1539">
        <v>0</v>
      </c>
      <c r="O1539">
        <v>0</v>
      </c>
      <c r="P1539">
        <v>0</v>
      </c>
      <c r="Q1539" s="2" t="s">
        <v>7190</v>
      </c>
      <c r="R1539">
        <v>0</v>
      </c>
      <c r="S1539" t="s">
        <v>1705</v>
      </c>
      <c r="T1539">
        <v>32796455</v>
      </c>
      <c r="U1539">
        <v>32796455</v>
      </c>
      <c r="V1539" t="s">
        <v>97</v>
      </c>
      <c r="W1539" t="s">
        <v>62</v>
      </c>
      <c r="X1539" t="s">
        <v>195</v>
      </c>
      <c r="Y1539" s="2" t="s">
        <v>8971</v>
      </c>
      <c r="Z1539" t="s">
        <v>8972</v>
      </c>
      <c r="AA1539" t="s">
        <v>65</v>
      </c>
      <c r="AB1539" t="s">
        <v>65</v>
      </c>
      <c r="AC1539" t="s">
        <v>1758</v>
      </c>
      <c r="AD1539" t="s">
        <v>65</v>
      </c>
      <c r="AE1539" t="s">
        <v>65</v>
      </c>
      <c r="AF1539" t="s">
        <v>65</v>
      </c>
      <c r="AG1539" t="s">
        <v>65</v>
      </c>
      <c r="AH1539" t="s">
        <v>65</v>
      </c>
      <c r="AI1539" t="s">
        <v>65</v>
      </c>
      <c r="AJ1539" t="s">
        <v>65</v>
      </c>
      <c r="AK1539" t="s">
        <v>65</v>
      </c>
      <c r="AL1539" t="s">
        <v>8973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 t="s">
        <v>65</v>
      </c>
      <c r="AV1539" t="s">
        <v>65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  <c r="BH1539" t="s">
        <v>65</v>
      </c>
      <c r="BI1539" t="s">
        <v>65</v>
      </c>
      <c r="BJ1539" t="s">
        <v>65</v>
      </c>
      <c r="BK1539" t="s">
        <v>65</v>
      </c>
      <c r="BL1539" t="s">
        <v>65</v>
      </c>
      <c r="BM1539" t="s">
        <v>65</v>
      </c>
      <c r="BN1539" t="s">
        <v>65</v>
      </c>
      <c r="BO1539" t="s">
        <v>65</v>
      </c>
      <c r="BP1539" t="s">
        <v>65</v>
      </c>
      <c r="BQ1539" t="s">
        <v>65</v>
      </c>
      <c r="BR1539" t="s">
        <v>65</v>
      </c>
      <c r="BS1539" t="s">
        <v>65</v>
      </c>
      <c r="BT1539" t="s">
        <v>65</v>
      </c>
      <c r="BU1539" t="s">
        <v>65</v>
      </c>
      <c r="BV1539">
        <v>0</v>
      </c>
    </row>
    <row r="1540" spans="1:74" x14ac:dyDescent="0.25">
      <c r="A1540" t="s">
        <v>7323</v>
      </c>
      <c r="B1540" t="s">
        <v>87</v>
      </c>
      <c r="C1540">
        <v>-226.81797886199999</v>
      </c>
      <c r="D1540">
        <v>0.909917608640746</v>
      </c>
      <c r="E1540">
        <v>0</v>
      </c>
      <c r="F1540">
        <v>0</v>
      </c>
      <c r="G1540">
        <v>0</v>
      </c>
      <c r="H1540">
        <v>0</v>
      </c>
      <c r="I1540">
        <v>0.138888888889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2" t="s">
        <v>7324</v>
      </c>
      <c r="R1540">
        <v>5.2795031055899999E-2</v>
      </c>
      <c r="S1540" t="s">
        <v>60</v>
      </c>
      <c r="T1540">
        <v>39340314</v>
      </c>
      <c r="U1540">
        <v>39340314</v>
      </c>
      <c r="V1540" t="s">
        <v>61</v>
      </c>
      <c r="W1540" t="s">
        <v>62</v>
      </c>
      <c r="X1540" t="s">
        <v>63</v>
      </c>
      <c r="Y1540" s="2" t="s">
        <v>7325</v>
      </c>
      <c r="Z1540" t="s">
        <v>65</v>
      </c>
      <c r="AA1540" t="s">
        <v>66</v>
      </c>
      <c r="AB1540" t="s">
        <v>7326</v>
      </c>
      <c r="AC1540" t="s">
        <v>204</v>
      </c>
      <c r="AD1540" t="s">
        <v>65</v>
      </c>
      <c r="AE1540" t="s">
        <v>65</v>
      </c>
      <c r="AF1540" t="s">
        <v>65</v>
      </c>
      <c r="AG1540" t="s">
        <v>65</v>
      </c>
      <c r="AH1540" t="s">
        <v>65</v>
      </c>
      <c r="AI1540" t="s">
        <v>65</v>
      </c>
      <c r="AJ1540" t="s">
        <v>65</v>
      </c>
      <c r="AK1540" t="s">
        <v>65</v>
      </c>
      <c r="AL1540" t="s">
        <v>65</v>
      </c>
      <c r="AM1540">
        <v>0.41799999999999998</v>
      </c>
      <c r="AN1540" t="s">
        <v>62</v>
      </c>
      <c r="AO1540">
        <v>1.2E-2</v>
      </c>
      <c r="AP1540" t="s">
        <v>76</v>
      </c>
      <c r="AQ1540">
        <v>8.0000000000000002E-3</v>
      </c>
      <c r="AR1540" t="s">
        <v>76</v>
      </c>
      <c r="AS1540">
        <v>0</v>
      </c>
      <c r="AT1540" t="s">
        <v>70</v>
      </c>
      <c r="AU1540">
        <v>1</v>
      </c>
      <c r="AV1540" t="s">
        <v>70</v>
      </c>
      <c r="AW1540">
        <v>0.55000000000000004</v>
      </c>
      <c r="AX1540" t="s">
        <v>70</v>
      </c>
      <c r="AY1540">
        <v>-4.38</v>
      </c>
      <c r="AZ1540" t="s">
        <v>69</v>
      </c>
      <c r="BA1540">
        <v>-0.34</v>
      </c>
      <c r="BB1540" t="s">
        <v>70</v>
      </c>
      <c r="BC1540">
        <v>5.2999999999999999E-2</v>
      </c>
      <c r="BD1540">
        <v>-0.35699999999999998</v>
      </c>
      <c r="BE1540">
        <v>0.49</v>
      </c>
      <c r="BF1540">
        <v>0.95299999999999996</v>
      </c>
      <c r="BG1540">
        <v>6.3E-2</v>
      </c>
      <c r="BH1540" t="s">
        <v>70</v>
      </c>
      <c r="BI1540">
        <v>9.4E-2</v>
      </c>
      <c r="BJ1540" t="s">
        <v>69</v>
      </c>
      <c r="BK1540">
        <v>0.77600000000000002</v>
      </c>
      <c r="BL1540" t="s">
        <v>69</v>
      </c>
      <c r="BM1540">
        <v>0.61599999999999999</v>
      </c>
      <c r="BN1540">
        <v>0</v>
      </c>
      <c r="BO1540">
        <v>0.60799999999999998</v>
      </c>
      <c r="BP1540">
        <v>-0.80400000000000005</v>
      </c>
      <c r="BQ1540">
        <v>-2E-3</v>
      </c>
      <c r="BR1540">
        <v>0.14699999999999999</v>
      </c>
      <c r="BS1540">
        <v>0.80800000000000005</v>
      </c>
      <c r="BT1540">
        <v>9.4920000000000009</v>
      </c>
      <c r="BU1540" t="s">
        <v>65</v>
      </c>
      <c r="BV1540">
        <v>0.25</v>
      </c>
    </row>
    <row r="1541" spans="1:74" x14ac:dyDescent="0.25">
      <c r="A1541" t="s">
        <v>7214</v>
      </c>
      <c r="B1541" t="s">
        <v>87</v>
      </c>
      <c r="C1541">
        <v>-130.74493685600001</v>
      </c>
      <c r="D1541">
        <v>0.90628436573904902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6.3197026022299999E-2</v>
      </c>
      <c r="M1541">
        <v>3.6764705882399999E-3</v>
      </c>
      <c r="N1541">
        <v>0</v>
      </c>
      <c r="O1541">
        <v>0</v>
      </c>
      <c r="P1541">
        <v>2.36406619385E-3</v>
      </c>
      <c r="Q1541" s="2" t="s">
        <v>7190</v>
      </c>
      <c r="R1541">
        <v>0</v>
      </c>
      <c r="S1541" t="s">
        <v>60</v>
      </c>
      <c r="T1541">
        <v>2938827</v>
      </c>
      <c r="U1541">
        <v>2938827</v>
      </c>
      <c r="V1541" t="s">
        <v>97</v>
      </c>
      <c r="W1541" t="s">
        <v>62</v>
      </c>
      <c r="X1541" t="s">
        <v>63</v>
      </c>
      <c r="Y1541" s="2" t="s">
        <v>7215</v>
      </c>
      <c r="Z1541" t="s">
        <v>65</v>
      </c>
      <c r="AA1541" t="s">
        <v>66</v>
      </c>
      <c r="AB1541" t="s">
        <v>7216</v>
      </c>
      <c r="AC1541" t="s">
        <v>90</v>
      </c>
      <c r="AD1541" t="s">
        <v>65</v>
      </c>
      <c r="AE1541" t="s">
        <v>65</v>
      </c>
      <c r="AF1541" t="s">
        <v>65</v>
      </c>
      <c r="AG1541" t="s">
        <v>65</v>
      </c>
      <c r="AH1541" t="s">
        <v>65</v>
      </c>
      <c r="AI1541" t="s">
        <v>65</v>
      </c>
      <c r="AJ1541" t="s">
        <v>65</v>
      </c>
      <c r="AK1541" t="s">
        <v>65</v>
      </c>
      <c r="AL1541" t="s">
        <v>65</v>
      </c>
      <c r="AM1541">
        <v>2.1999999999999999E-2</v>
      </c>
      <c r="AN1541" t="s">
        <v>69</v>
      </c>
      <c r="AO1541">
        <v>0.80300000000000005</v>
      </c>
      <c r="AP1541" t="s">
        <v>100</v>
      </c>
      <c r="AQ1541">
        <v>0.55600000000000005</v>
      </c>
      <c r="AR1541" t="s">
        <v>100</v>
      </c>
      <c r="AS1541">
        <v>0</v>
      </c>
      <c r="AT1541" t="s">
        <v>69</v>
      </c>
      <c r="AU1541">
        <v>1</v>
      </c>
      <c r="AV1541" t="s">
        <v>69</v>
      </c>
      <c r="AW1541">
        <v>2.5299999999999998</v>
      </c>
      <c r="AX1541" t="s">
        <v>124</v>
      </c>
      <c r="AY1541">
        <v>2.46</v>
      </c>
      <c r="AZ1541" t="s">
        <v>62</v>
      </c>
      <c r="BA1541">
        <v>-3.36</v>
      </c>
      <c r="BB1541" t="s">
        <v>69</v>
      </c>
      <c r="BC1541">
        <v>0.51</v>
      </c>
      <c r="BD1541">
        <v>4.694</v>
      </c>
      <c r="BE1541">
        <v>24.6</v>
      </c>
      <c r="BF1541">
        <v>0.999</v>
      </c>
      <c r="BG1541">
        <v>0.92100000000000004</v>
      </c>
      <c r="BH1541" t="s">
        <v>69</v>
      </c>
      <c r="BI1541">
        <v>-1.0640000000000001</v>
      </c>
      <c r="BJ1541" t="s">
        <v>62</v>
      </c>
      <c r="BK1541">
        <v>7.9000000000000001E-2</v>
      </c>
      <c r="BL1541" t="s">
        <v>62</v>
      </c>
      <c r="BM1541">
        <v>0.42799999999999999</v>
      </c>
      <c r="BN1541">
        <v>0</v>
      </c>
      <c r="BO1541">
        <v>4.8499999999999996</v>
      </c>
      <c r="BP1541">
        <v>0.871</v>
      </c>
      <c r="BQ1541">
        <v>0.85199999999999998</v>
      </c>
      <c r="BR1541">
        <v>0.81499999999999995</v>
      </c>
      <c r="BS1541">
        <v>0.746</v>
      </c>
      <c r="BT1541">
        <v>11.17</v>
      </c>
      <c r="BU1541" t="s">
        <v>65</v>
      </c>
      <c r="BV1541">
        <v>0</v>
      </c>
    </row>
    <row r="1542" spans="1:74" x14ac:dyDescent="0.25">
      <c r="A1542" t="s">
        <v>11386</v>
      </c>
      <c r="B1542" t="s">
        <v>87</v>
      </c>
      <c r="C1542">
        <v>-296.97632375699999</v>
      </c>
      <c r="D1542">
        <v>0.90537841492162996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2.7816411682900001E-3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1.17233294256E-3</v>
      </c>
      <c r="Q1542" s="2" t="s">
        <v>7190</v>
      </c>
      <c r="R1542">
        <v>7.1742313323599996E-2</v>
      </c>
      <c r="S1542" t="s">
        <v>3853</v>
      </c>
      <c r="T1542">
        <v>556536</v>
      </c>
      <c r="U1542">
        <v>556536</v>
      </c>
      <c r="V1542" t="s">
        <v>61</v>
      </c>
      <c r="W1542" t="s">
        <v>73</v>
      </c>
      <c r="X1542" t="s">
        <v>63</v>
      </c>
      <c r="Y1542" s="2" t="s">
        <v>11387</v>
      </c>
      <c r="Z1542" t="s">
        <v>65</v>
      </c>
      <c r="AA1542" t="s">
        <v>84</v>
      </c>
      <c r="AB1542" t="s">
        <v>11388</v>
      </c>
      <c r="AC1542" t="s">
        <v>3857</v>
      </c>
      <c r="AD1542" s="1">
        <v>1.649E-5</v>
      </c>
      <c r="AE1542">
        <v>0</v>
      </c>
      <c r="AF1542">
        <v>0</v>
      </c>
      <c r="AG1542">
        <v>0</v>
      </c>
      <c r="AH1542">
        <v>0</v>
      </c>
      <c r="AI1542" s="1">
        <v>3.0009999999999999E-5</v>
      </c>
      <c r="AJ1542">
        <v>0</v>
      </c>
      <c r="AK1542">
        <v>0</v>
      </c>
      <c r="AL1542" t="s">
        <v>11389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 t="s">
        <v>65</v>
      </c>
      <c r="AV1542" t="s">
        <v>65</v>
      </c>
      <c r="AW1542" t="s">
        <v>65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  <c r="BH1542" t="s">
        <v>65</v>
      </c>
      <c r="BI1542" t="s">
        <v>65</v>
      </c>
      <c r="BJ1542" t="s">
        <v>65</v>
      </c>
      <c r="BK1542" t="s">
        <v>65</v>
      </c>
      <c r="BL1542" t="s">
        <v>65</v>
      </c>
      <c r="BM1542" t="s">
        <v>65</v>
      </c>
      <c r="BN1542" t="s">
        <v>65</v>
      </c>
      <c r="BO1542" t="s">
        <v>65</v>
      </c>
      <c r="BP1542" t="s">
        <v>65</v>
      </c>
      <c r="BQ1542" t="s">
        <v>65</v>
      </c>
      <c r="BR1542" t="s">
        <v>65</v>
      </c>
      <c r="BS1542" t="s">
        <v>65</v>
      </c>
      <c r="BT1542" t="s">
        <v>65</v>
      </c>
      <c r="BU1542" t="s">
        <v>65</v>
      </c>
      <c r="BV1542">
        <v>0</v>
      </c>
    </row>
    <row r="1543" spans="1:74" x14ac:dyDescent="0.25">
      <c r="A1543" t="s">
        <v>10345</v>
      </c>
      <c r="B1543" t="s">
        <v>87</v>
      </c>
      <c r="C1543">
        <v>-96.378862712499995</v>
      </c>
      <c r="D1543">
        <v>0.90266620319852997</v>
      </c>
      <c r="E1543">
        <v>1.02040816327E-2</v>
      </c>
      <c r="F1543">
        <v>0</v>
      </c>
      <c r="G1543">
        <v>8.4033613445400005E-3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6.5326633165799994E-2</v>
      </c>
      <c r="N1543">
        <v>0</v>
      </c>
      <c r="O1543">
        <v>0</v>
      </c>
      <c r="P1543">
        <v>0</v>
      </c>
      <c r="Q1543" s="2" t="s">
        <v>7190</v>
      </c>
      <c r="R1543">
        <v>0</v>
      </c>
      <c r="S1543" t="s">
        <v>2809</v>
      </c>
      <c r="T1543">
        <v>111626117</v>
      </c>
      <c r="U1543">
        <v>111626117</v>
      </c>
      <c r="V1543" t="s">
        <v>61</v>
      </c>
      <c r="W1543" t="s">
        <v>97</v>
      </c>
      <c r="X1543" t="s">
        <v>63</v>
      </c>
      <c r="Y1543" s="2" t="s">
        <v>5330</v>
      </c>
      <c r="Z1543" t="s">
        <v>65</v>
      </c>
      <c r="AA1543" t="s">
        <v>66</v>
      </c>
      <c r="AB1543" t="s">
        <v>10346</v>
      </c>
      <c r="AC1543" t="s">
        <v>3019</v>
      </c>
      <c r="AD1543" t="s">
        <v>65</v>
      </c>
      <c r="AE1543" t="s">
        <v>65</v>
      </c>
      <c r="AF1543" t="s">
        <v>65</v>
      </c>
      <c r="AG1543" t="s">
        <v>65</v>
      </c>
      <c r="AH1543" t="s">
        <v>65</v>
      </c>
      <c r="AI1543" t="s">
        <v>65</v>
      </c>
      <c r="AJ1543" t="s">
        <v>65</v>
      </c>
      <c r="AK1543" t="s">
        <v>65</v>
      </c>
      <c r="AL1543" t="s">
        <v>65</v>
      </c>
      <c r="AM1543">
        <v>0.64300000000000002</v>
      </c>
      <c r="AN1543" t="s">
        <v>62</v>
      </c>
      <c r="AO1543">
        <v>0</v>
      </c>
      <c r="AP1543" t="s">
        <v>76</v>
      </c>
      <c r="AQ1543">
        <v>2E-3</v>
      </c>
      <c r="AR1543" t="s">
        <v>76</v>
      </c>
      <c r="AS1543">
        <v>0</v>
      </c>
      <c r="AT1543" t="s">
        <v>69</v>
      </c>
      <c r="AU1543">
        <v>0.98399999999999999</v>
      </c>
      <c r="AV1543" t="s">
        <v>69</v>
      </c>
      <c r="AW1543">
        <v>0.60499999999999998</v>
      </c>
      <c r="AX1543" t="s">
        <v>70</v>
      </c>
      <c r="AY1543">
        <v>3.4</v>
      </c>
      <c r="AZ1543" t="s">
        <v>62</v>
      </c>
      <c r="BA1543">
        <v>-0.4</v>
      </c>
      <c r="BB1543" t="s">
        <v>70</v>
      </c>
      <c r="BC1543">
        <v>0.113</v>
      </c>
      <c r="BD1543">
        <v>0.61099999999999999</v>
      </c>
      <c r="BE1543">
        <v>8.2309999999999999</v>
      </c>
      <c r="BF1543">
        <v>0.90400000000000003</v>
      </c>
      <c r="BG1543">
        <v>0.88900000000000001</v>
      </c>
      <c r="BH1543" t="s">
        <v>69</v>
      </c>
      <c r="BI1543">
        <v>-1.077</v>
      </c>
      <c r="BJ1543" t="s">
        <v>62</v>
      </c>
      <c r="BK1543">
        <v>4.2000000000000003E-2</v>
      </c>
      <c r="BL1543" t="s">
        <v>62</v>
      </c>
      <c r="BM1543">
        <v>0.70699999999999996</v>
      </c>
      <c r="BN1543">
        <v>0</v>
      </c>
      <c r="BO1543">
        <v>3.77</v>
      </c>
      <c r="BP1543">
        <v>0.91700000000000004</v>
      </c>
      <c r="BQ1543">
        <v>1.048</v>
      </c>
      <c r="BR1543">
        <v>0.998</v>
      </c>
      <c r="BS1543">
        <v>0.92900000000000005</v>
      </c>
      <c r="BT1543">
        <v>8.4689999999999994</v>
      </c>
      <c r="BU1543" t="s">
        <v>65</v>
      </c>
      <c r="BV1543">
        <v>0</v>
      </c>
    </row>
    <row r="1544" spans="1:74" x14ac:dyDescent="0.25">
      <c r="A1544" t="s">
        <v>10863</v>
      </c>
      <c r="B1544" t="s">
        <v>87</v>
      </c>
      <c r="C1544">
        <v>-83.040127793400003</v>
      </c>
      <c r="D1544">
        <v>0.90176400808687796</v>
      </c>
      <c r="E1544">
        <v>1.1111111111100001E-2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7.1428571428599999E-2</v>
      </c>
      <c r="M1544">
        <v>0</v>
      </c>
      <c r="N1544">
        <v>0</v>
      </c>
      <c r="O1544">
        <v>0.01</v>
      </c>
      <c r="P1544">
        <v>0</v>
      </c>
      <c r="Q1544" s="2" t="s">
        <v>7190</v>
      </c>
      <c r="R1544">
        <v>0</v>
      </c>
      <c r="S1544" t="s">
        <v>3432</v>
      </c>
      <c r="T1544">
        <v>33293697</v>
      </c>
      <c r="U1544">
        <v>33293697</v>
      </c>
      <c r="V1544" t="s">
        <v>61</v>
      </c>
      <c r="W1544" t="s">
        <v>62</v>
      </c>
      <c r="X1544" t="s">
        <v>63</v>
      </c>
      <c r="Y1544" s="2" t="s">
        <v>10864</v>
      </c>
      <c r="Z1544" t="s">
        <v>65</v>
      </c>
      <c r="AA1544" t="s">
        <v>66</v>
      </c>
      <c r="AB1544" t="s">
        <v>10865</v>
      </c>
      <c r="AC1544" t="s">
        <v>3453</v>
      </c>
      <c r="AD1544" t="s">
        <v>65</v>
      </c>
      <c r="AE1544" t="s">
        <v>65</v>
      </c>
      <c r="AF1544" t="s">
        <v>65</v>
      </c>
      <c r="AG1544" t="s">
        <v>65</v>
      </c>
      <c r="AH1544" t="s">
        <v>65</v>
      </c>
      <c r="AI1544" t="s">
        <v>65</v>
      </c>
      <c r="AJ1544" t="s">
        <v>65</v>
      </c>
      <c r="AK1544" t="s">
        <v>65</v>
      </c>
      <c r="AL1544" t="s">
        <v>65</v>
      </c>
      <c r="AM1544">
        <v>2E-3</v>
      </c>
      <c r="AN1544" t="s">
        <v>69</v>
      </c>
      <c r="AO1544">
        <v>3.0000000000000001E-3</v>
      </c>
      <c r="AP1544" t="s">
        <v>76</v>
      </c>
      <c r="AQ1544">
        <v>3.0000000000000001E-3</v>
      </c>
      <c r="AR1544" t="s">
        <v>76</v>
      </c>
      <c r="AS1544">
        <v>5.0000000000000001E-3</v>
      </c>
      <c r="AT1544" t="s">
        <v>70</v>
      </c>
      <c r="AU1544">
        <v>1</v>
      </c>
      <c r="AV1544" t="s">
        <v>69</v>
      </c>
      <c r="AW1544">
        <v>1.59</v>
      </c>
      <c r="AX1544" t="s">
        <v>71</v>
      </c>
      <c r="AY1544">
        <v>3.32</v>
      </c>
      <c r="AZ1544" t="s">
        <v>62</v>
      </c>
      <c r="BA1544">
        <v>0.1</v>
      </c>
      <c r="BB1544" t="s">
        <v>70</v>
      </c>
      <c r="BC1544">
        <v>5.8999999999999997E-2</v>
      </c>
      <c r="BD1544">
        <v>1.556</v>
      </c>
      <c r="BE1544">
        <v>13.61</v>
      </c>
      <c r="BF1544">
        <v>0.99099999999999999</v>
      </c>
      <c r="BG1544">
        <v>0.86799999999999999</v>
      </c>
      <c r="BH1544" t="s">
        <v>69</v>
      </c>
      <c r="BI1544">
        <v>-1.022</v>
      </c>
      <c r="BJ1544" t="s">
        <v>62</v>
      </c>
      <c r="BK1544">
        <v>1.6E-2</v>
      </c>
      <c r="BL1544" t="s">
        <v>62</v>
      </c>
      <c r="BM1544">
        <v>0.55400000000000005</v>
      </c>
      <c r="BN1544">
        <v>0</v>
      </c>
      <c r="BO1544">
        <v>3.79</v>
      </c>
      <c r="BP1544">
        <v>0.91700000000000004</v>
      </c>
      <c r="BQ1544">
        <v>4.5999999999999999E-2</v>
      </c>
      <c r="BR1544">
        <v>0.50700000000000001</v>
      </c>
      <c r="BS1544">
        <v>0.152</v>
      </c>
      <c r="BT1544">
        <v>3.8620000000000001</v>
      </c>
      <c r="BU1544" t="s">
        <v>65</v>
      </c>
      <c r="BV1544">
        <v>0</v>
      </c>
    </row>
    <row r="1545" spans="1:74" x14ac:dyDescent="0.25">
      <c r="A1545" t="s">
        <v>7976</v>
      </c>
      <c r="B1545" t="s">
        <v>87</v>
      </c>
      <c r="C1545">
        <v>-323.53769531199998</v>
      </c>
      <c r="D1545">
        <v>0.89458000035789398</v>
      </c>
      <c r="E1545">
        <v>7.8125E-3</v>
      </c>
      <c r="F1545">
        <v>0</v>
      </c>
      <c r="G1545">
        <v>3.6900369003700002E-3</v>
      </c>
      <c r="H1545">
        <v>0</v>
      </c>
      <c r="I1545">
        <v>0.29370629370599999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s="2" t="s">
        <v>7190</v>
      </c>
      <c r="R1545">
        <v>0</v>
      </c>
      <c r="S1545" t="s">
        <v>583</v>
      </c>
      <c r="T1545">
        <v>168107425</v>
      </c>
      <c r="U1545">
        <v>168107425</v>
      </c>
      <c r="V1545" t="s">
        <v>97</v>
      </c>
      <c r="W1545" t="s">
        <v>73</v>
      </c>
      <c r="X1545" t="s">
        <v>63</v>
      </c>
      <c r="Y1545" s="2" t="s">
        <v>7974</v>
      </c>
      <c r="Z1545" t="s">
        <v>65</v>
      </c>
      <c r="AA1545" t="s">
        <v>66</v>
      </c>
      <c r="AB1545" t="s">
        <v>7977</v>
      </c>
      <c r="AC1545" t="s">
        <v>825</v>
      </c>
      <c r="AD1545" t="s">
        <v>65</v>
      </c>
      <c r="AE1545" t="s">
        <v>65</v>
      </c>
      <c r="AF1545" t="s">
        <v>65</v>
      </c>
      <c r="AG1545" t="s">
        <v>65</v>
      </c>
      <c r="AH1545" t="s">
        <v>65</v>
      </c>
      <c r="AI1545" t="s">
        <v>65</v>
      </c>
      <c r="AJ1545" t="s">
        <v>65</v>
      </c>
      <c r="AK1545" t="s">
        <v>65</v>
      </c>
      <c r="AL1545" t="s">
        <v>65</v>
      </c>
      <c r="AM1545">
        <v>0.191</v>
      </c>
      <c r="AN1545" t="s">
        <v>62</v>
      </c>
      <c r="AO1545">
        <v>1</v>
      </c>
      <c r="AP1545" t="s">
        <v>69</v>
      </c>
      <c r="AQ1545">
        <v>0.999</v>
      </c>
      <c r="AR1545" t="s">
        <v>69</v>
      </c>
      <c r="AS1545">
        <v>0</v>
      </c>
      <c r="AT1545" t="s">
        <v>69</v>
      </c>
      <c r="AU1545">
        <v>1</v>
      </c>
      <c r="AV1545" t="s">
        <v>69</v>
      </c>
      <c r="AW1545">
        <v>1.575</v>
      </c>
      <c r="AX1545" t="s">
        <v>71</v>
      </c>
      <c r="AY1545">
        <v>4.4000000000000004</v>
      </c>
      <c r="AZ1545" t="s">
        <v>62</v>
      </c>
      <c r="BA1545">
        <v>-1.78</v>
      </c>
      <c r="BB1545" t="s">
        <v>70</v>
      </c>
      <c r="BC1545">
        <v>0.17699999999999999</v>
      </c>
      <c r="BD1545">
        <v>1.931</v>
      </c>
      <c r="BE1545">
        <v>15.78</v>
      </c>
      <c r="BF1545">
        <v>0.91400000000000003</v>
      </c>
      <c r="BG1545">
        <v>0.76700000000000002</v>
      </c>
      <c r="BH1545" t="s">
        <v>69</v>
      </c>
      <c r="BI1545">
        <v>-0.88800000000000001</v>
      </c>
      <c r="BJ1545" t="s">
        <v>62</v>
      </c>
      <c r="BK1545">
        <v>0.02</v>
      </c>
      <c r="BL1545" t="s">
        <v>62</v>
      </c>
      <c r="BM1545">
        <v>0.48699999999999999</v>
      </c>
      <c r="BN1545">
        <v>0</v>
      </c>
      <c r="BO1545">
        <v>4.8600000000000003</v>
      </c>
      <c r="BP1545">
        <v>0.871</v>
      </c>
      <c r="BQ1545">
        <v>0.89200000000000002</v>
      </c>
      <c r="BR1545">
        <v>8.2000000000000003E-2</v>
      </c>
      <c r="BS1545">
        <v>6.6000000000000003E-2</v>
      </c>
      <c r="BT1545">
        <v>13.853999999999999</v>
      </c>
      <c r="BU1545" t="s">
        <v>65</v>
      </c>
      <c r="BV1545">
        <v>0.25</v>
      </c>
    </row>
    <row r="1546" spans="1:74" x14ac:dyDescent="0.25">
      <c r="A1546" t="s">
        <v>8581</v>
      </c>
      <c r="B1546" t="s">
        <v>87</v>
      </c>
      <c r="C1546">
        <v>-36.730665664999997</v>
      </c>
      <c r="D1546">
        <v>0.89012007232792101</v>
      </c>
      <c r="E1546">
        <v>6.25E-2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8.0645161290299992E-3</v>
      </c>
      <c r="M1546">
        <v>8.0645161290299992E-3</v>
      </c>
      <c r="N1546">
        <v>0</v>
      </c>
      <c r="O1546">
        <v>0</v>
      </c>
      <c r="P1546">
        <v>0</v>
      </c>
      <c r="Q1546" s="2" t="s">
        <v>7190</v>
      </c>
      <c r="R1546">
        <v>0</v>
      </c>
      <c r="S1546" t="s">
        <v>1218</v>
      </c>
      <c r="T1546">
        <v>81207709</v>
      </c>
      <c r="U1546">
        <v>81207709</v>
      </c>
      <c r="V1546" t="s">
        <v>61</v>
      </c>
      <c r="W1546" t="s">
        <v>62</v>
      </c>
      <c r="X1546" t="s">
        <v>63</v>
      </c>
      <c r="Y1546" s="2" t="s">
        <v>8582</v>
      </c>
      <c r="Z1546" t="s">
        <v>65</v>
      </c>
      <c r="AA1546" t="s">
        <v>84</v>
      </c>
      <c r="AB1546" t="s">
        <v>8583</v>
      </c>
      <c r="AC1546" t="s">
        <v>5794</v>
      </c>
      <c r="AD1546" s="1">
        <v>8.2700000000000004E-6</v>
      </c>
      <c r="AE1546">
        <v>0</v>
      </c>
      <c r="AF1546" s="1">
        <v>8.6929999999999996E-5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8584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 t="s">
        <v>65</v>
      </c>
      <c r="AV1546" t="s">
        <v>65</v>
      </c>
      <c r="AW1546" t="s">
        <v>65</v>
      </c>
      <c r="AX1546" t="s">
        <v>65</v>
      </c>
      <c r="AY1546" t="s">
        <v>65</v>
      </c>
      <c r="AZ1546" t="s">
        <v>65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65</v>
      </c>
      <c r="BG1546" t="s">
        <v>65</v>
      </c>
      <c r="BH1546" t="s">
        <v>65</v>
      </c>
      <c r="BI1546" t="s">
        <v>65</v>
      </c>
      <c r="BJ1546" t="s">
        <v>65</v>
      </c>
      <c r="BK1546" t="s">
        <v>65</v>
      </c>
      <c r="BL1546" t="s">
        <v>65</v>
      </c>
      <c r="BM1546" t="s">
        <v>65</v>
      </c>
      <c r="BN1546" t="s">
        <v>65</v>
      </c>
      <c r="BO1546" t="s">
        <v>65</v>
      </c>
      <c r="BP1546" t="s">
        <v>65</v>
      </c>
      <c r="BQ1546" t="s">
        <v>65</v>
      </c>
      <c r="BR1546" t="s">
        <v>65</v>
      </c>
      <c r="BS1546" t="s">
        <v>65</v>
      </c>
      <c r="BT1546" t="s">
        <v>65</v>
      </c>
      <c r="BU1546" t="s">
        <v>65</v>
      </c>
      <c r="BV1546">
        <v>0</v>
      </c>
    </row>
    <row r="1547" spans="1:74" x14ac:dyDescent="0.25">
      <c r="A1547" t="s">
        <v>9452</v>
      </c>
      <c r="B1547" t="s">
        <v>87</v>
      </c>
      <c r="C1547">
        <v>-167.355442248</v>
      </c>
      <c r="D1547">
        <v>0.887455131148839</v>
      </c>
      <c r="E1547">
        <v>6.7567567567600002E-3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3.6496350365000001E-3</v>
      </c>
      <c r="N1547">
        <v>0</v>
      </c>
      <c r="O1547">
        <v>0</v>
      </c>
      <c r="P1547">
        <v>0</v>
      </c>
      <c r="Q1547" s="2" t="s">
        <v>7190</v>
      </c>
      <c r="R1547">
        <v>8.7774294670800002E-2</v>
      </c>
      <c r="S1547" t="s">
        <v>2007</v>
      </c>
      <c r="T1547">
        <v>143095092</v>
      </c>
      <c r="U1547">
        <v>143095092</v>
      </c>
      <c r="V1547" t="s">
        <v>61</v>
      </c>
      <c r="W1547" t="s">
        <v>62</v>
      </c>
      <c r="X1547" t="s">
        <v>63</v>
      </c>
      <c r="Y1547" s="2" t="s">
        <v>6030</v>
      </c>
      <c r="Z1547" t="s">
        <v>65</v>
      </c>
      <c r="AA1547" t="s">
        <v>233</v>
      </c>
      <c r="AB1547" t="s">
        <v>9453</v>
      </c>
      <c r="AC1547" t="s">
        <v>2178</v>
      </c>
      <c r="AD1547" t="s">
        <v>65</v>
      </c>
      <c r="AE1547" t="s">
        <v>65</v>
      </c>
      <c r="AF1547" t="s">
        <v>65</v>
      </c>
      <c r="AG1547" t="s">
        <v>65</v>
      </c>
      <c r="AH1547" t="s">
        <v>65</v>
      </c>
      <c r="AI1547" t="s">
        <v>65</v>
      </c>
      <c r="AJ1547" t="s">
        <v>65</v>
      </c>
      <c r="AK1547" t="s">
        <v>65</v>
      </c>
      <c r="AL1547" t="s">
        <v>65</v>
      </c>
      <c r="AM1547" t="s">
        <v>65</v>
      </c>
      <c r="AN1547" t="s">
        <v>65</v>
      </c>
      <c r="AO1547" t="s">
        <v>65</v>
      </c>
      <c r="AP1547" t="s">
        <v>65</v>
      </c>
      <c r="AQ1547" t="s">
        <v>65</v>
      </c>
      <c r="AR1547" t="s">
        <v>65</v>
      </c>
      <c r="AS1547">
        <v>0</v>
      </c>
      <c r="AT1547" t="s">
        <v>69</v>
      </c>
      <c r="AU1547">
        <v>1</v>
      </c>
      <c r="AV1547" t="s">
        <v>73</v>
      </c>
      <c r="AW1547" t="s">
        <v>65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65</v>
      </c>
      <c r="BD1547">
        <v>12.596</v>
      </c>
      <c r="BE1547">
        <v>39</v>
      </c>
      <c r="BF1547">
        <v>0.997</v>
      </c>
      <c r="BG1547">
        <v>0.92300000000000004</v>
      </c>
      <c r="BH1547" t="s">
        <v>69</v>
      </c>
      <c r="BI1547" t="s">
        <v>65</v>
      </c>
      <c r="BJ1547" t="s">
        <v>65</v>
      </c>
      <c r="BK1547" t="s">
        <v>65</v>
      </c>
      <c r="BL1547" t="s">
        <v>65</v>
      </c>
      <c r="BM1547">
        <v>0.63200000000000001</v>
      </c>
      <c r="BN1547">
        <v>0</v>
      </c>
      <c r="BO1547">
        <v>3.63</v>
      </c>
      <c r="BP1547">
        <v>0.91700000000000004</v>
      </c>
      <c r="BQ1547">
        <v>0.95299999999999996</v>
      </c>
      <c r="BR1547">
        <v>0.98599999999999999</v>
      </c>
      <c r="BS1547">
        <v>0.93500000000000005</v>
      </c>
      <c r="BT1547">
        <v>11.523</v>
      </c>
      <c r="BU1547" t="s">
        <v>65</v>
      </c>
      <c r="BV1547">
        <v>0</v>
      </c>
    </row>
    <row r="1548" spans="1:74" x14ac:dyDescent="0.25">
      <c r="A1548" t="s">
        <v>11711</v>
      </c>
      <c r="B1548" t="s">
        <v>87</v>
      </c>
      <c r="C1548">
        <v>-379.26722171900002</v>
      </c>
      <c r="D1548">
        <v>0.88126882170418097</v>
      </c>
      <c r="E1548">
        <v>0</v>
      </c>
      <c r="F1548">
        <v>0</v>
      </c>
      <c r="G1548">
        <v>0</v>
      </c>
      <c r="H1548">
        <v>0</v>
      </c>
      <c r="I1548">
        <v>0.25203252032500001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2" t="s">
        <v>11712</v>
      </c>
      <c r="R1548">
        <v>3.7243947858499999E-3</v>
      </c>
      <c r="S1548" t="s">
        <v>4128</v>
      </c>
      <c r="T1548">
        <v>1615294</v>
      </c>
      <c r="U1548">
        <v>1615294</v>
      </c>
      <c r="V1548" t="s">
        <v>97</v>
      </c>
      <c r="W1548" t="s">
        <v>61</v>
      </c>
      <c r="X1548" t="s">
        <v>63</v>
      </c>
      <c r="Y1548" s="2" t="s">
        <v>11713</v>
      </c>
      <c r="Z1548" t="s">
        <v>65</v>
      </c>
      <c r="AA1548" t="s">
        <v>66</v>
      </c>
      <c r="AB1548" t="s">
        <v>11714</v>
      </c>
      <c r="AC1548" t="s">
        <v>4130</v>
      </c>
      <c r="AD1548" t="s">
        <v>65</v>
      </c>
      <c r="AE1548" t="s">
        <v>65</v>
      </c>
      <c r="AF1548" t="s">
        <v>65</v>
      </c>
      <c r="AG1548" t="s">
        <v>65</v>
      </c>
      <c r="AH1548" t="s">
        <v>65</v>
      </c>
      <c r="AI1548" t="s">
        <v>65</v>
      </c>
      <c r="AJ1548" t="s">
        <v>65</v>
      </c>
      <c r="AK1548" t="s">
        <v>65</v>
      </c>
      <c r="AL1548" t="s">
        <v>65</v>
      </c>
      <c r="AM1548">
        <v>6.0000000000000001E-3</v>
      </c>
      <c r="AN1548" t="s">
        <v>69</v>
      </c>
      <c r="AO1548">
        <v>0.96</v>
      </c>
      <c r="AP1548" t="s">
        <v>69</v>
      </c>
      <c r="AQ1548">
        <v>0.86699999999999999</v>
      </c>
      <c r="AR1548" t="s">
        <v>100</v>
      </c>
      <c r="AS1548">
        <v>0</v>
      </c>
      <c r="AT1548" t="s">
        <v>69</v>
      </c>
      <c r="AU1548">
        <v>1</v>
      </c>
      <c r="AV1548" t="s">
        <v>69</v>
      </c>
      <c r="AW1548">
        <v>1.4</v>
      </c>
      <c r="AX1548" t="s">
        <v>71</v>
      </c>
      <c r="AY1548">
        <v>-4.4800000000000004</v>
      </c>
      <c r="AZ1548" t="s">
        <v>69</v>
      </c>
      <c r="BA1548">
        <v>-4.26</v>
      </c>
      <c r="BB1548" t="s">
        <v>69</v>
      </c>
      <c r="BC1548">
        <v>0.58399999999999996</v>
      </c>
      <c r="BD1548">
        <v>5.649</v>
      </c>
      <c r="BE1548">
        <v>26.7</v>
      </c>
      <c r="BF1548">
        <v>0.995</v>
      </c>
      <c r="BG1548">
        <v>0.89400000000000002</v>
      </c>
      <c r="BH1548" t="s">
        <v>69</v>
      </c>
      <c r="BI1548">
        <v>0.84599999999999997</v>
      </c>
      <c r="BJ1548" t="s">
        <v>69</v>
      </c>
      <c r="BK1548">
        <v>0.879</v>
      </c>
      <c r="BL1548" t="s">
        <v>69</v>
      </c>
      <c r="BM1548">
        <v>0.70699999999999996</v>
      </c>
      <c r="BN1548">
        <v>0</v>
      </c>
      <c r="BO1548">
        <v>3.1</v>
      </c>
      <c r="BP1548">
        <v>0.871</v>
      </c>
      <c r="BQ1548">
        <v>0.78100000000000003</v>
      </c>
      <c r="BR1548">
        <v>0.999</v>
      </c>
      <c r="BS1548">
        <v>1</v>
      </c>
      <c r="BT1548">
        <v>7.2670000000000003</v>
      </c>
      <c r="BU1548" t="s">
        <v>65</v>
      </c>
      <c r="BV1548">
        <v>0.25</v>
      </c>
    </row>
    <row r="1549" spans="1:74" x14ac:dyDescent="0.25">
      <c r="A1549" t="s">
        <v>7594</v>
      </c>
      <c r="B1549" t="s">
        <v>87</v>
      </c>
      <c r="C1549">
        <v>-276.69682170800002</v>
      </c>
      <c r="D1549">
        <v>0.87775368995500702</v>
      </c>
      <c r="E1549">
        <v>4.6082949308799996E-3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2" t="s">
        <v>7595</v>
      </c>
      <c r="R1549">
        <v>8.8408644400799999E-2</v>
      </c>
      <c r="S1549" t="s">
        <v>60</v>
      </c>
      <c r="T1549">
        <v>205884284</v>
      </c>
      <c r="U1549">
        <v>205884284</v>
      </c>
      <c r="V1549" t="s">
        <v>61</v>
      </c>
      <c r="W1549" t="s">
        <v>73</v>
      </c>
      <c r="X1549" t="s">
        <v>63</v>
      </c>
      <c r="Y1549" s="2" t="s">
        <v>7596</v>
      </c>
      <c r="Z1549" t="s">
        <v>65</v>
      </c>
      <c r="AA1549" t="s">
        <v>84</v>
      </c>
      <c r="AB1549" t="s">
        <v>7597</v>
      </c>
      <c r="AC1549" t="s">
        <v>480</v>
      </c>
      <c r="AD1549" t="s">
        <v>65</v>
      </c>
      <c r="AE1549" t="s">
        <v>65</v>
      </c>
      <c r="AF1549" t="s">
        <v>65</v>
      </c>
      <c r="AG1549" t="s">
        <v>65</v>
      </c>
      <c r="AH1549" t="s">
        <v>65</v>
      </c>
      <c r="AI1549" t="s">
        <v>65</v>
      </c>
      <c r="AJ1549" t="s">
        <v>65</v>
      </c>
      <c r="AK1549" t="s">
        <v>65</v>
      </c>
      <c r="AL1549" t="s">
        <v>65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  <c r="BH1549" t="s">
        <v>65</v>
      </c>
      <c r="BI1549" t="s">
        <v>65</v>
      </c>
      <c r="BJ1549" t="s">
        <v>65</v>
      </c>
      <c r="BK1549" t="s">
        <v>65</v>
      </c>
      <c r="BL1549" t="s">
        <v>65</v>
      </c>
      <c r="BM1549" t="s">
        <v>65</v>
      </c>
      <c r="BN1549" t="s">
        <v>65</v>
      </c>
      <c r="BO1549" t="s">
        <v>65</v>
      </c>
      <c r="BP1549" t="s">
        <v>65</v>
      </c>
      <c r="BQ1549" t="s">
        <v>65</v>
      </c>
      <c r="BR1549" t="s">
        <v>65</v>
      </c>
      <c r="BS1549" t="s">
        <v>65</v>
      </c>
      <c r="BT1549" t="s">
        <v>65</v>
      </c>
      <c r="BU1549" t="s">
        <v>65</v>
      </c>
      <c r="BV1549">
        <v>0</v>
      </c>
    </row>
    <row r="1550" spans="1:74" x14ac:dyDescent="0.25">
      <c r="A1550" t="s">
        <v>11524</v>
      </c>
      <c r="B1550" t="s">
        <v>87</v>
      </c>
      <c r="C1550">
        <v>-224.677645934</v>
      </c>
      <c r="D1550">
        <v>0.87163672474577203</v>
      </c>
      <c r="E1550">
        <v>2.1505376344099999E-3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6.9327731092399994E-2</v>
      </c>
      <c r="M1550">
        <v>2.17391304348E-3</v>
      </c>
      <c r="N1550">
        <v>0</v>
      </c>
      <c r="O1550">
        <v>0</v>
      </c>
      <c r="P1550">
        <v>0</v>
      </c>
      <c r="Q1550" s="2" t="s">
        <v>7190</v>
      </c>
      <c r="R1550">
        <v>0</v>
      </c>
      <c r="S1550" t="s">
        <v>3853</v>
      </c>
      <c r="T1550">
        <v>40823106</v>
      </c>
      <c r="U1550">
        <v>40823106</v>
      </c>
      <c r="V1550" t="s">
        <v>61</v>
      </c>
      <c r="W1550" t="s">
        <v>97</v>
      </c>
      <c r="X1550" t="s">
        <v>63</v>
      </c>
      <c r="Y1550" s="2" t="s">
        <v>11525</v>
      </c>
      <c r="Z1550" t="s">
        <v>65</v>
      </c>
      <c r="AA1550" t="s">
        <v>66</v>
      </c>
      <c r="AB1550" t="s">
        <v>11526</v>
      </c>
      <c r="AC1550" t="s">
        <v>3931</v>
      </c>
      <c r="AD1550" t="s">
        <v>65</v>
      </c>
      <c r="AE1550" t="s">
        <v>65</v>
      </c>
      <c r="AF1550" t="s">
        <v>65</v>
      </c>
      <c r="AG1550" t="s">
        <v>65</v>
      </c>
      <c r="AH1550" t="s">
        <v>65</v>
      </c>
      <c r="AI1550" t="s">
        <v>65</v>
      </c>
      <c r="AJ1550" t="s">
        <v>65</v>
      </c>
      <c r="AK1550" t="s">
        <v>65</v>
      </c>
      <c r="AL1550" t="s">
        <v>65</v>
      </c>
      <c r="AM1550">
        <v>0.01</v>
      </c>
      <c r="AN1550" t="s">
        <v>69</v>
      </c>
      <c r="AO1550">
        <v>0.91100000000000003</v>
      </c>
      <c r="AP1550" t="s">
        <v>100</v>
      </c>
      <c r="AQ1550">
        <v>0.39200000000000002</v>
      </c>
      <c r="AR1550" t="s">
        <v>76</v>
      </c>
      <c r="AS1550">
        <v>3.2000000000000001E-2</v>
      </c>
      <c r="AT1550" t="s">
        <v>70</v>
      </c>
      <c r="AU1550">
        <v>0.92</v>
      </c>
      <c r="AV1550" t="s">
        <v>69</v>
      </c>
      <c r="AW1550">
        <v>1.905</v>
      </c>
      <c r="AX1550" t="s">
        <v>124</v>
      </c>
      <c r="AY1550">
        <v>2.2999999999999998</v>
      </c>
      <c r="AZ1550" t="s">
        <v>62</v>
      </c>
      <c r="BA1550">
        <v>-5.13</v>
      </c>
      <c r="BB1550" t="s">
        <v>69</v>
      </c>
      <c r="BC1550">
        <v>0.67700000000000005</v>
      </c>
      <c r="BD1550">
        <v>4.72</v>
      </c>
      <c r="BE1550">
        <v>24.6</v>
      </c>
      <c r="BF1550">
        <v>0.999</v>
      </c>
      <c r="BG1550">
        <v>0.93500000000000005</v>
      </c>
      <c r="BH1550" t="s">
        <v>69</v>
      </c>
      <c r="BI1550">
        <v>-1.044</v>
      </c>
      <c r="BJ1550" t="s">
        <v>62</v>
      </c>
      <c r="BK1550">
        <v>5.2999999999999999E-2</v>
      </c>
      <c r="BL1550" t="s">
        <v>62</v>
      </c>
      <c r="BM1550">
        <v>0.72599999999999998</v>
      </c>
      <c r="BN1550">
        <v>0</v>
      </c>
      <c r="BO1550">
        <v>4.17</v>
      </c>
      <c r="BP1550">
        <v>0.91700000000000004</v>
      </c>
      <c r="BQ1550">
        <v>1.048</v>
      </c>
      <c r="BR1550">
        <v>0.998</v>
      </c>
      <c r="BS1550">
        <v>0.997</v>
      </c>
      <c r="BT1550">
        <v>14.558999999999999</v>
      </c>
      <c r="BU1550" t="s">
        <v>65</v>
      </c>
      <c r="BV1550">
        <v>0</v>
      </c>
    </row>
    <row r="1551" spans="1:74" x14ac:dyDescent="0.25">
      <c r="A1551" t="s">
        <v>9217</v>
      </c>
      <c r="B1551" t="s">
        <v>87</v>
      </c>
      <c r="C1551">
        <v>-33.5898199162</v>
      </c>
      <c r="D1551">
        <v>0.85610619880812699</v>
      </c>
      <c r="E1551">
        <v>0.26666666666700001</v>
      </c>
      <c r="F1551">
        <v>9.7087378640800005E-3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2" t="s">
        <v>7190</v>
      </c>
      <c r="R1551">
        <v>0</v>
      </c>
      <c r="S1551" t="s">
        <v>2007</v>
      </c>
      <c r="T1551">
        <v>45123665</v>
      </c>
      <c r="U1551">
        <v>45123665</v>
      </c>
      <c r="V1551" t="s">
        <v>73</v>
      </c>
      <c r="W1551" t="s">
        <v>61</v>
      </c>
      <c r="X1551" t="s">
        <v>63</v>
      </c>
      <c r="Y1551" s="2" t="s">
        <v>2049</v>
      </c>
      <c r="Z1551" t="s">
        <v>65</v>
      </c>
      <c r="AA1551" t="s">
        <v>66</v>
      </c>
      <c r="AB1551" t="s">
        <v>9218</v>
      </c>
      <c r="AC1551" t="s">
        <v>2047</v>
      </c>
      <c r="AD1551" t="s">
        <v>65</v>
      </c>
      <c r="AE1551" t="s">
        <v>65</v>
      </c>
      <c r="AF1551" t="s">
        <v>65</v>
      </c>
      <c r="AG1551" t="s">
        <v>65</v>
      </c>
      <c r="AH1551" t="s">
        <v>65</v>
      </c>
      <c r="AI1551" t="s">
        <v>65</v>
      </c>
      <c r="AJ1551" t="s">
        <v>65</v>
      </c>
      <c r="AK1551" t="s">
        <v>65</v>
      </c>
      <c r="AL1551" t="s">
        <v>65</v>
      </c>
      <c r="AM1551">
        <v>0.109</v>
      </c>
      <c r="AN1551" t="s">
        <v>62</v>
      </c>
      <c r="AO1551">
        <v>0</v>
      </c>
      <c r="AP1551" t="s">
        <v>76</v>
      </c>
      <c r="AQ1551">
        <v>0</v>
      </c>
      <c r="AR1551" t="s">
        <v>76</v>
      </c>
      <c r="AS1551" t="s">
        <v>65</v>
      </c>
      <c r="AT1551" t="s">
        <v>65</v>
      </c>
      <c r="AU1551">
        <v>1</v>
      </c>
      <c r="AV1551" t="s">
        <v>70</v>
      </c>
      <c r="AW1551">
        <v>0.55000000000000004</v>
      </c>
      <c r="AX1551" t="s">
        <v>70</v>
      </c>
      <c r="AY1551">
        <v>2.7</v>
      </c>
      <c r="AZ1551" t="s">
        <v>62</v>
      </c>
      <c r="BA1551">
        <v>0.84</v>
      </c>
      <c r="BB1551" t="s">
        <v>70</v>
      </c>
      <c r="BC1551">
        <v>2.7E-2</v>
      </c>
      <c r="BD1551">
        <v>-1.4590000000000001</v>
      </c>
      <c r="BE1551">
        <v>3.0000000000000001E-3</v>
      </c>
      <c r="BF1551">
        <v>0.115</v>
      </c>
      <c r="BG1551">
        <v>2E-3</v>
      </c>
      <c r="BH1551" t="s">
        <v>70</v>
      </c>
      <c r="BI1551">
        <v>-0.97699999999999998</v>
      </c>
      <c r="BJ1551" t="s">
        <v>62</v>
      </c>
      <c r="BK1551">
        <v>1.6E-2</v>
      </c>
      <c r="BL1551" t="s">
        <v>62</v>
      </c>
      <c r="BM1551">
        <v>0.61499999999999999</v>
      </c>
      <c r="BN1551">
        <v>0</v>
      </c>
      <c r="BO1551">
        <v>-3.98</v>
      </c>
      <c r="BP1551">
        <v>-7.0000000000000001E-3</v>
      </c>
      <c r="BQ1551">
        <v>-3.181</v>
      </c>
      <c r="BR1551">
        <v>0</v>
      </c>
      <c r="BS1551">
        <v>0</v>
      </c>
      <c r="BT1551">
        <v>2.5619999999999998</v>
      </c>
      <c r="BU1551" t="s">
        <v>65</v>
      </c>
      <c r="BV1551">
        <v>0.25</v>
      </c>
    </row>
    <row r="1552" spans="1:74" x14ac:dyDescent="0.25">
      <c r="A1552" t="s">
        <v>8177</v>
      </c>
      <c r="B1552" t="s">
        <v>87</v>
      </c>
      <c r="C1552">
        <v>-21.341684134699999</v>
      </c>
      <c r="D1552">
        <v>0.84506442279051397</v>
      </c>
      <c r="E1552">
        <v>0.125</v>
      </c>
      <c r="F1552">
        <v>0</v>
      </c>
      <c r="G1552">
        <v>2.0833333333300001E-2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2" t="s">
        <v>7190</v>
      </c>
      <c r="R1552">
        <v>0</v>
      </c>
      <c r="S1552" t="s">
        <v>973</v>
      </c>
      <c r="T1552">
        <v>38566602</v>
      </c>
      <c r="U1552">
        <v>38566602</v>
      </c>
      <c r="V1552" t="s">
        <v>61</v>
      </c>
      <c r="W1552" t="s">
        <v>62</v>
      </c>
      <c r="X1552" t="s">
        <v>195</v>
      </c>
      <c r="Y1552" s="2" t="s">
        <v>5196</v>
      </c>
      <c r="Z1552" t="s">
        <v>8178</v>
      </c>
      <c r="AA1552" t="s">
        <v>65</v>
      </c>
      <c r="AB1552" t="s">
        <v>65</v>
      </c>
      <c r="AC1552" t="s">
        <v>5197</v>
      </c>
      <c r="AD1552" t="s">
        <v>65</v>
      </c>
      <c r="AE1552" t="s">
        <v>65</v>
      </c>
      <c r="AF1552" t="s">
        <v>65</v>
      </c>
      <c r="AG1552" t="s">
        <v>65</v>
      </c>
      <c r="AH1552" t="s">
        <v>65</v>
      </c>
      <c r="AI1552" t="s">
        <v>65</v>
      </c>
      <c r="AJ1552" t="s">
        <v>65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 t="s">
        <v>65</v>
      </c>
      <c r="AV1552" t="s">
        <v>65</v>
      </c>
      <c r="AW1552" t="s">
        <v>65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  <c r="BH1552" t="s">
        <v>65</v>
      </c>
      <c r="BI1552" t="s">
        <v>65</v>
      </c>
      <c r="BJ1552" t="s">
        <v>65</v>
      </c>
      <c r="BK1552" t="s">
        <v>65</v>
      </c>
      <c r="BL1552" t="s">
        <v>65</v>
      </c>
      <c r="BM1552" t="s">
        <v>65</v>
      </c>
      <c r="BN1552" t="s">
        <v>65</v>
      </c>
      <c r="BO1552" t="s">
        <v>65</v>
      </c>
      <c r="BP1552" t="s">
        <v>65</v>
      </c>
      <c r="BQ1552" t="s">
        <v>65</v>
      </c>
      <c r="BR1552" t="s">
        <v>65</v>
      </c>
      <c r="BS1552" t="s">
        <v>65</v>
      </c>
      <c r="BT1552" t="s">
        <v>65</v>
      </c>
      <c r="BU1552" t="s">
        <v>65</v>
      </c>
      <c r="BV1552">
        <v>0.25</v>
      </c>
    </row>
    <row r="1553" spans="1:74" x14ac:dyDescent="0.25">
      <c r="A1553" t="s">
        <v>12447</v>
      </c>
      <c r="B1553" t="s">
        <v>87</v>
      </c>
      <c r="C1553">
        <v>-41.029046745599999</v>
      </c>
      <c r="D1553">
        <v>0.82835608747235501</v>
      </c>
      <c r="E1553">
        <v>8.1632653061200003E-2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2" t="s">
        <v>12448</v>
      </c>
      <c r="R1553">
        <v>0</v>
      </c>
      <c r="S1553" t="s">
        <v>4734</v>
      </c>
      <c r="T1553">
        <v>62875608</v>
      </c>
      <c r="U1553">
        <v>62875608</v>
      </c>
      <c r="V1553" t="s">
        <v>61</v>
      </c>
      <c r="W1553" t="s">
        <v>73</v>
      </c>
      <c r="X1553" t="s">
        <v>63</v>
      </c>
      <c r="Y1553" s="2" t="s">
        <v>4903</v>
      </c>
      <c r="Z1553" t="s">
        <v>65</v>
      </c>
      <c r="AA1553" t="s">
        <v>66</v>
      </c>
      <c r="AB1553" t="s">
        <v>12449</v>
      </c>
      <c r="AC1553" t="s">
        <v>4905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12450</v>
      </c>
      <c r="AM1553">
        <v>0</v>
      </c>
      <c r="AN1553" t="s">
        <v>69</v>
      </c>
      <c r="AO1553">
        <v>1</v>
      </c>
      <c r="AP1553" t="s">
        <v>69</v>
      </c>
      <c r="AQ1553">
        <v>0.999</v>
      </c>
      <c r="AR1553" t="s">
        <v>69</v>
      </c>
      <c r="AS1553">
        <v>0</v>
      </c>
      <c r="AT1553" t="s">
        <v>69</v>
      </c>
      <c r="AU1553">
        <v>1</v>
      </c>
      <c r="AV1553" t="s">
        <v>69</v>
      </c>
      <c r="AW1553">
        <v>3.2</v>
      </c>
      <c r="AX1553" t="s">
        <v>124</v>
      </c>
      <c r="AY1553">
        <v>-0.95</v>
      </c>
      <c r="AZ1553" t="s">
        <v>62</v>
      </c>
      <c r="BA1553">
        <v>-7.25</v>
      </c>
      <c r="BB1553" t="s">
        <v>69</v>
      </c>
      <c r="BC1553">
        <v>0.82699999999999996</v>
      </c>
      <c r="BD1553">
        <v>5.4</v>
      </c>
      <c r="BE1553">
        <v>26</v>
      </c>
      <c r="BF1553">
        <v>0.999</v>
      </c>
      <c r="BG1553">
        <v>0.96499999999999997</v>
      </c>
      <c r="BH1553" t="s">
        <v>69</v>
      </c>
      <c r="BI1553">
        <v>0.94299999999999995</v>
      </c>
      <c r="BJ1553" t="s">
        <v>69</v>
      </c>
      <c r="BK1553">
        <v>0.86</v>
      </c>
      <c r="BL1553" t="s">
        <v>69</v>
      </c>
      <c r="BM1553" t="s">
        <v>65</v>
      </c>
      <c r="BN1553" t="s">
        <v>65</v>
      </c>
      <c r="BO1553">
        <v>5.54</v>
      </c>
      <c r="BP1553">
        <v>0.91700000000000004</v>
      </c>
      <c r="BQ1553">
        <v>1.048</v>
      </c>
      <c r="BR1553">
        <v>0.999</v>
      </c>
      <c r="BS1553">
        <v>0.998</v>
      </c>
      <c r="BT1553">
        <v>17.02</v>
      </c>
      <c r="BU1553" t="s">
        <v>12451</v>
      </c>
      <c r="BV1553">
        <v>0</v>
      </c>
    </row>
    <row r="1554" spans="1:74" x14ac:dyDescent="0.25">
      <c r="A1554" t="s">
        <v>12786</v>
      </c>
      <c r="B1554" t="s">
        <v>87</v>
      </c>
      <c r="C1554">
        <v>-38.690328195100001</v>
      </c>
      <c r="D1554">
        <v>0.82258651437406805</v>
      </c>
      <c r="E1554">
        <v>9.2592592592599998E-2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1.4705882352899999E-2</v>
      </c>
      <c r="P1554">
        <v>0</v>
      </c>
      <c r="Q1554" s="2" t="s">
        <v>7190</v>
      </c>
      <c r="R1554">
        <v>0</v>
      </c>
      <c r="S1554" t="s">
        <v>3076</v>
      </c>
      <c r="T1554">
        <v>42835515</v>
      </c>
      <c r="U1554">
        <v>42835515</v>
      </c>
      <c r="V1554" t="s">
        <v>5150</v>
      </c>
      <c r="W1554" t="s">
        <v>62</v>
      </c>
      <c r="X1554" t="s">
        <v>195</v>
      </c>
      <c r="Y1554" s="2" t="s">
        <v>12787</v>
      </c>
      <c r="Z1554" t="s">
        <v>12788</v>
      </c>
      <c r="AA1554" t="s">
        <v>65</v>
      </c>
      <c r="AB1554" t="s">
        <v>65</v>
      </c>
      <c r="AC1554" t="s">
        <v>3146</v>
      </c>
      <c r="AD1554" t="s">
        <v>65</v>
      </c>
      <c r="AE1554" t="s">
        <v>65</v>
      </c>
      <c r="AF1554" t="s">
        <v>65</v>
      </c>
      <c r="AG1554" t="s">
        <v>65</v>
      </c>
      <c r="AH1554" t="s">
        <v>65</v>
      </c>
      <c r="AI1554" t="s">
        <v>65</v>
      </c>
      <c r="AJ1554" t="s">
        <v>65</v>
      </c>
      <c r="AK1554" t="s">
        <v>65</v>
      </c>
      <c r="AL1554" t="s">
        <v>65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 t="s">
        <v>65</v>
      </c>
      <c r="AV1554" t="s">
        <v>65</v>
      </c>
      <c r="AW1554" t="s">
        <v>65</v>
      </c>
      <c r="AX1554" t="s">
        <v>65</v>
      </c>
      <c r="AY1554" t="s">
        <v>65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65</v>
      </c>
      <c r="BG1554" t="s">
        <v>65</v>
      </c>
      <c r="BH1554" t="s">
        <v>65</v>
      </c>
      <c r="BI1554" t="s">
        <v>65</v>
      </c>
      <c r="BJ1554" t="s">
        <v>65</v>
      </c>
      <c r="BK1554" t="s">
        <v>65</v>
      </c>
      <c r="BL1554" t="s">
        <v>65</v>
      </c>
      <c r="BM1554" t="s">
        <v>65</v>
      </c>
      <c r="BN1554" t="s">
        <v>65</v>
      </c>
      <c r="BO1554" t="s">
        <v>65</v>
      </c>
      <c r="BP1554" t="s">
        <v>65</v>
      </c>
      <c r="BQ1554" t="s">
        <v>65</v>
      </c>
      <c r="BR1554" t="s">
        <v>65</v>
      </c>
      <c r="BS1554" t="s">
        <v>65</v>
      </c>
      <c r="BT1554" t="s">
        <v>65</v>
      </c>
      <c r="BU1554" t="s">
        <v>65</v>
      </c>
      <c r="BV1554">
        <v>0.25</v>
      </c>
    </row>
    <row r="1555" spans="1:74" x14ac:dyDescent="0.25">
      <c r="A1555" t="s">
        <v>8817</v>
      </c>
      <c r="B1555" t="s">
        <v>87</v>
      </c>
      <c r="C1555">
        <v>-25.6404308943</v>
      </c>
      <c r="D1555">
        <v>0.82176556064801398</v>
      </c>
      <c r="E1555">
        <v>7.8947368421100006E-2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2.7027027027000002E-2</v>
      </c>
      <c r="N1555">
        <v>0</v>
      </c>
      <c r="O1555">
        <v>0</v>
      </c>
      <c r="P1555">
        <v>0</v>
      </c>
      <c r="Q1555" s="2" t="s">
        <v>7190</v>
      </c>
      <c r="R1555">
        <v>0</v>
      </c>
      <c r="S1555" t="s">
        <v>1437</v>
      </c>
      <c r="T1555">
        <v>140185036</v>
      </c>
      <c r="U1555">
        <v>140185036</v>
      </c>
      <c r="V1555" t="s">
        <v>62</v>
      </c>
      <c r="W1555" t="s">
        <v>61</v>
      </c>
      <c r="X1555" t="s">
        <v>195</v>
      </c>
      <c r="Y1555" s="2" t="s">
        <v>1596</v>
      </c>
      <c r="Z1555" t="s">
        <v>8818</v>
      </c>
      <c r="AA1555" t="s">
        <v>65</v>
      </c>
      <c r="AB1555" t="s">
        <v>65</v>
      </c>
      <c r="AC1555" t="s">
        <v>1598</v>
      </c>
      <c r="AD1555" t="s">
        <v>65</v>
      </c>
      <c r="AE1555" t="s">
        <v>65</v>
      </c>
      <c r="AF1555" t="s">
        <v>65</v>
      </c>
      <c r="AG1555" t="s">
        <v>65</v>
      </c>
      <c r="AH1555" t="s">
        <v>65</v>
      </c>
      <c r="AI1555" t="s">
        <v>65</v>
      </c>
      <c r="AJ1555" t="s">
        <v>65</v>
      </c>
      <c r="AK1555" t="s">
        <v>65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 t="s">
        <v>65</v>
      </c>
      <c r="AV1555" t="s">
        <v>65</v>
      </c>
      <c r="AW1555" t="s">
        <v>65</v>
      </c>
      <c r="AX1555" t="s">
        <v>65</v>
      </c>
      <c r="AY1555" t="s">
        <v>65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  <c r="BH1555" t="s">
        <v>65</v>
      </c>
      <c r="BI1555" t="s">
        <v>65</v>
      </c>
      <c r="BJ1555" t="s">
        <v>65</v>
      </c>
      <c r="BK1555" t="s">
        <v>65</v>
      </c>
      <c r="BL1555" t="s">
        <v>65</v>
      </c>
      <c r="BM1555" t="s">
        <v>65</v>
      </c>
      <c r="BN1555" t="s">
        <v>65</v>
      </c>
      <c r="BO1555" t="s">
        <v>65</v>
      </c>
      <c r="BP1555" t="s">
        <v>65</v>
      </c>
      <c r="BQ1555" t="s">
        <v>65</v>
      </c>
      <c r="BR1555" t="s">
        <v>65</v>
      </c>
      <c r="BS1555" t="s">
        <v>65</v>
      </c>
      <c r="BT1555" t="s">
        <v>65</v>
      </c>
      <c r="BU1555" t="s">
        <v>65</v>
      </c>
      <c r="BV1555">
        <v>0</v>
      </c>
    </row>
    <row r="1556" spans="1:74" x14ac:dyDescent="0.25">
      <c r="A1556" t="s">
        <v>9126</v>
      </c>
      <c r="B1556" t="s">
        <v>87</v>
      </c>
      <c r="C1556">
        <v>-122.272309759</v>
      </c>
      <c r="D1556">
        <v>0.81930757975957003</v>
      </c>
      <c r="E1556">
        <v>0</v>
      </c>
      <c r="F1556">
        <v>0</v>
      </c>
      <c r="G1556">
        <v>4.9019607843100001E-3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s="2" t="s">
        <v>7190</v>
      </c>
      <c r="R1556">
        <v>0.10447761194000001</v>
      </c>
      <c r="S1556" t="s">
        <v>1705</v>
      </c>
      <c r="T1556">
        <v>146127205</v>
      </c>
      <c r="U1556">
        <v>146127205</v>
      </c>
      <c r="V1556" t="s">
        <v>97</v>
      </c>
      <c r="W1556" t="s">
        <v>73</v>
      </c>
      <c r="X1556" t="s">
        <v>63</v>
      </c>
      <c r="Y1556" s="2" t="s">
        <v>9127</v>
      </c>
      <c r="Z1556" t="s">
        <v>65</v>
      </c>
      <c r="AA1556" t="s">
        <v>66</v>
      </c>
      <c r="AB1556" t="s">
        <v>9128</v>
      </c>
      <c r="AC1556" t="s">
        <v>1939</v>
      </c>
      <c r="AD1556" s="1">
        <v>3.2960000000000003E-5</v>
      </c>
      <c r="AE1556">
        <v>0</v>
      </c>
      <c r="AF1556">
        <v>0</v>
      </c>
      <c r="AG1556">
        <v>0</v>
      </c>
      <c r="AH1556">
        <v>0</v>
      </c>
      <c r="AI1556" s="1">
        <v>5.9939999999999999E-5</v>
      </c>
      <c r="AJ1556">
        <v>0</v>
      </c>
      <c r="AK1556">
        <v>0</v>
      </c>
      <c r="AL1556" t="s">
        <v>9129</v>
      </c>
      <c r="AM1556">
        <v>8.0000000000000002E-3</v>
      </c>
      <c r="AN1556" t="s">
        <v>69</v>
      </c>
      <c r="AO1556">
        <v>0.996</v>
      </c>
      <c r="AP1556" t="s">
        <v>69</v>
      </c>
      <c r="AQ1556">
        <v>0.86199999999999999</v>
      </c>
      <c r="AR1556" t="s">
        <v>100</v>
      </c>
      <c r="AS1556">
        <v>0</v>
      </c>
      <c r="AT1556" t="s">
        <v>69</v>
      </c>
      <c r="AU1556">
        <v>1</v>
      </c>
      <c r="AV1556" t="s">
        <v>69</v>
      </c>
      <c r="AW1556">
        <v>1.78</v>
      </c>
      <c r="AX1556" t="s">
        <v>71</v>
      </c>
      <c r="AY1556">
        <v>1.07</v>
      </c>
      <c r="AZ1556" t="s">
        <v>62</v>
      </c>
      <c r="BA1556">
        <v>-3.5</v>
      </c>
      <c r="BB1556" t="s">
        <v>69</v>
      </c>
      <c r="BC1556">
        <v>0.71499999999999997</v>
      </c>
      <c r="BD1556">
        <v>5.6550000000000002</v>
      </c>
      <c r="BE1556">
        <v>26.7</v>
      </c>
      <c r="BF1556">
        <v>0.99399999999999999</v>
      </c>
      <c r="BG1556">
        <v>0.96599999999999997</v>
      </c>
      <c r="BH1556" t="s">
        <v>69</v>
      </c>
      <c r="BI1556">
        <v>-0.83199999999999996</v>
      </c>
      <c r="BJ1556" t="s">
        <v>62</v>
      </c>
      <c r="BK1556">
        <v>0.17399999999999999</v>
      </c>
      <c r="BL1556" t="s">
        <v>62</v>
      </c>
      <c r="BM1556">
        <v>0.70699999999999996</v>
      </c>
      <c r="BN1556">
        <v>0</v>
      </c>
      <c r="BO1556">
        <v>5.67</v>
      </c>
      <c r="BP1556">
        <v>0.871</v>
      </c>
      <c r="BQ1556">
        <v>0.89200000000000002</v>
      </c>
      <c r="BR1556">
        <v>1</v>
      </c>
      <c r="BS1556">
        <v>1</v>
      </c>
      <c r="BT1556">
        <v>19.759</v>
      </c>
      <c r="BU1556" t="s">
        <v>65</v>
      </c>
      <c r="BV1556">
        <v>0.25</v>
      </c>
    </row>
    <row r="1557" spans="1:74" x14ac:dyDescent="0.25">
      <c r="A1557" t="s">
        <v>8771</v>
      </c>
      <c r="B1557" t="s">
        <v>87</v>
      </c>
      <c r="C1557">
        <v>-22.328718360300002</v>
      </c>
      <c r="D1557">
        <v>0.81360060778271304</v>
      </c>
      <c r="E1557">
        <v>0.13043478260899999</v>
      </c>
      <c r="F1557">
        <v>0</v>
      </c>
      <c r="G1557">
        <v>0</v>
      </c>
      <c r="H1557">
        <v>0</v>
      </c>
      <c r="I1557">
        <v>2.4390243902400001E-2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s="2" t="s">
        <v>7190</v>
      </c>
      <c r="R1557">
        <v>0</v>
      </c>
      <c r="S1557" t="s">
        <v>1437</v>
      </c>
      <c r="T1557">
        <v>79801821</v>
      </c>
      <c r="U1557">
        <v>79801821</v>
      </c>
      <c r="V1557" t="s">
        <v>62</v>
      </c>
      <c r="W1557" t="s">
        <v>97</v>
      </c>
      <c r="X1557" t="s">
        <v>79</v>
      </c>
      <c r="Y1557" s="2" t="s">
        <v>8772</v>
      </c>
      <c r="Z1557" t="s">
        <v>65</v>
      </c>
      <c r="AA1557" t="s">
        <v>65</v>
      </c>
      <c r="AB1557" t="s">
        <v>65</v>
      </c>
      <c r="AC1557" t="s">
        <v>1533</v>
      </c>
      <c r="AD1557" t="s">
        <v>65</v>
      </c>
      <c r="AE1557" t="s">
        <v>65</v>
      </c>
      <c r="AF1557" t="s">
        <v>65</v>
      </c>
      <c r="AG1557" t="s">
        <v>65</v>
      </c>
      <c r="AH1557" t="s">
        <v>65</v>
      </c>
      <c r="AI1557" t="s">
        <v>65</v>
      </c>
      <c r="AJ1557" t="s">
        <v>65</v>
      </c>
      <c r="AK1557" t="s">
        <v>65</v>
      </c>
      <c r="AL1557" t="s">
        <v>65</v>
      </c>
      <c r="AM1557" t="s">
        <v>65</v>
      </c>
      <c r="AN1557" t="s">
        <v>65</v>
      </c>
      <c r="AO1557" t="s">
        <v>65</v>
      </c>
      <c r="AP1557" t="s">
        <v>65</v>
      </c>
      <c r="AQ1557" t="s">
        <v>65</v>
      </c>
      <c r="AR1557" t="s">
        <v>65</v>
      </c>
      <c r="AS1557" t="s">
        <v>65</v>
      </c>
      <c r="AT1557" t="s">
        <v>65</v>
      </c>
      <c r="AU1557" t="s">
        <v>65</v>
      </c>
      <c r="AV1557" t="s">
        <v>65</v>
      </c>
      <c r="AW1557" t="s">
        <v>65</v>
      </c>
      <c r="AX1557" t="s">
        <v>65</v>
      </c>
      <c r="AY1557" t="s">
        <v>65</v>
      </c>
      <c r="AZ1557" t="s">
        <v>65</v>
      </c>
      <c r="BA1557" t="s">
        <v>65</v>
      </c>
      <c r="BB1557" t="s">
        <v>65</v>
      </c>
      <c r="BC1557" t="s">
        <v>65</v>
      </c>
      <c r="BD1557" t="s">
        <v>65</v>
      </c>
      <c r="BE1557" t="s">
        <v>65</v>
      </c>
      <c r="BF1557" t="s">
        <v>65</v>
      </c>
      <c r="BG1557" t="s">
        <v>65</v>
      </c>
      <c r="BH1557" t="s">
        <v>65</v>
      </c>
      <c r="BI1557" t="s">
        <v>65</v>
      </c>
      <c r="BJ1557" t="s">
        <v>65</v>
      </c>
      <c r="BK1557" t="s">
        <v>65</v>
      </c>
      <c r="BL1557" t="s">
        <v>65</v>
      </c>
      <c r="BM1557" t="s">
        <v>65</v>
      </c>
      <c r="BN1557" t="s">
        <v>65</v>
      </c>
      <c r="BO1557" t="s">
        <v>65</v>
      </c>
      <c r="BP1557" t="s">
        <v>65</v>
      </c>
      <c r="BQ1557" t="s">
        <v>65</v>
      </c>
      <c r="BR1557" t="s">
        <v>65</v>
      </c>
      <c r="BS1557" t="s">
        <v>65</v>
      </c>
      <c r="BT1557" t="s">
        <v>65</v>
      </c>
      <c r="BU1557" t="s">
        <v>65</v>
      </c>
      <c r="BV1557">
        <v>0.25</v>
      </c>
    </row>
    <row r="1558" spans="1:74" x14ac:dyDescent="0.25">
      <c r="A1558" t="s">
        <v>10078</v>
      </c>
      <c r="B1558" t="s">
        <v>87</v>
      </c>
      <c r="C1558">
        <v>-45.553582166399998</v>
      </c>
      <c r="D1558">
        <v>0.81360060778271304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1.6393442623E-2</v>
      </c>
      <c r="Q1558" s="2" t="s">
        <v>7190</v>
      </c>
      <c r="R1558">
        <v>7.5268817204299995E-2</v>
      </c>
      <c r="S1558" t="s">
        <v>2631</v>
      </c>
      <c r="T1558">
        <v>97197293</v>
      </c>
      <c r="U1558">
        <v>97197293</v>
      </c>
      <c r="V1558" t="s">
        <v>62</v>
      </c>
      <c r="W1558" t="s">
        <v>73</v>
      </c>
      <c r="X1558" t="s">
        <v>63</v>
      </c>
      <c r="Y1558" s="2" t="s">
        <v>2765</v>
      </c>
      <c r="Z1558" t="s">
        <v>65</v>
      </c>
      <c r="AA1558" t="s">
        <v>66</v>
      </c>
      <c r="AB1558" t="s">
        <v>10079</v>
      </c>
      <c r="AC1558" t="s">
        <v>2767</v>
      </c>
      <c r="AD1558" t="s">
        <v>65</v>
      </c>
      <c r="AE1558" t="s">
        <v>65</v>
      </c>
      <c r="AF1558" t="s">
        <v>65</v>
      </c>
      <c r="AG1558" t="s">
        <v>65</v>
      </c>
      <c r="AH1558" t="s">
        <v>65</v>
      </c>
      <c r="AI1558" t="s">
        <v>65</v>
      </c>
      <c r="AJ1558" t="s">
        <v>65</v>
      </c>
      <c r="AK1558" t="s">
        <v>65</v>
      </c>
      <c r="AL1558" t="s">
        <v>65</v>
      </c>
      <c r="AM1558">
        <v>5.0000000000000001E-3</v>
      </c>
      <c r="AN1558" t="s">
        <v>69</v>
      </c>
      <c r="AO1558">
        <v>0.995</v>
      </c>
      <c r="AP1558" t="s">
        <v>69</v>
      </c>
      <c r="AQ1558">
        <v>0.98499999999999999</v>
      </c>
      <c r="AR1558" t="s">
        <v>69</v>
      </c>
      <c r="AS1558">
        <v>3.4000000000000002E-2</v>
      </c>
      <c r="AT1558" t="s">
        <v>70</v>
      </c>
      <c r="AU1558">
        <v>1</v>
      </c>
      <c r="AV1558" t="s">
        <v>70</v>
      </c>
      <c r="AW1558">
        <v>0.97499999999999998</v>
      </c>
      <c r="AX1558" t="s">
        <v>71</v>
      </c>
      <c r="AY1558">
        <v>3.1</v>
      </c>
      <c r="AZ1558" t="s">
        <v>62</v>
      </c>
      <c r="BA1558">
        <v>-2.71</v>
      </c>
      <c r="BB1558" t="s">
        <v>69</v>
      </c>
      <c r="BC1558">
        <v>0.36199999999999999</v>
      </c>
      <c r="BD1558">
        <v>3.39</v>
      </c>
      <c r="BE1558">
        <v>23</v>
      </c>
      <c r="BF1558">
        <v>0.996</v>
      </c>
      <c r="BG1558">
        <v>0.74299999999999999</v>
      </c>
      <c r="BH1558" t="s">
        <v>69</v>
      </c>
      <c r="BI1558">
        <v>-1.0820000000000001</v>
      </c>
      <c r="BJ1558" t="s">
        <v>62</v>
      </c>
      <c r="BK1558">
        <v>5.8999999999999997E-2</v>
      </c>
      <c r="BL1558" t="s">
        <v>62</v>
      </c>
      <c r="BM1558">
        <v>0.71899999999999997</v>
      </c>
      <c r="BN1558">
        <v>0</v>
      </c>
      <c r="BO1558">
        <v>4.2000000000000003E-2</v>
      </c>
      <c r="BP1558">
        <v>0.67300000000000004</v>
      </c>
      <c r="BQ1558">
        <v>8.4000000000000005E-2</v>
      </c>
      <c r="BR1558">
        <v>0.96599999999999997</v>
      </c>
      <c r="BS1558">
        <v>0.92200000000000004</v>
      </c>
      <c r="BT1558">
        <v>7.9790000000000001</v>
      </c>
      <c r="BU1558" t="s">
        <v>65</v>
      </c>
      <c r="BV1558">
        <v>0</v>
      </c>
    </row>
    <row r="1559" spans="1:74" x14ac:dyDescent="0.25">
      <c r="A1559" t="s">
        <v>10086</v>
      </c>
      <c r="B1559" t="s">
        <v>87</v>
      </c>
      <c r="C1559">
        <v>-34.720618142799999</v>
      </c>
      <c r="D1559">
        <v>0.81360060778271304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6.7796610169500005E-2</v>
      </c>
      <c r="P1559">
        <v>1.49253731343E-2</v>
      </c>
      <c r="Q1559" s="2" t="s">
        <v>7190</v>
      </c>
      <c r="R1559">
        <v>0</v>
      </c>
      <c r="S1559" t="s">
        <v>2631</v>
      </c>
      <c r="T1559">
        <v>129681994</v>
      </c>
      <c r="U1559">
        <v>129681994</v>
      </c>
      <c r="V1559" t="s">
        <v>97</v>
      </c>
      <c r="W1559" t="s">
        <v>73</v>
      </c>
      <c r="X1559" t="s">
        <v>63</v>
      </c>
      <c r="Y1559" s="2" t="s">
        <v>10087</v>
      </c>
      <c r="Z1559" t="s">
        <v>65</v>
      </c>
      <c r="AA1559" t="s">
        <v>84</v>
      </c>
      <c r="AB1559" t="s">
        <v>10088</v>
      </c>
      <c r="AC1559" t="s">
        <v>10089</v>
      </c>
      <c r="AD1559" t="s">
        <v>65</v>
      </c>
      <c r="AE1559" t="s">
        <v>65</v>
      </c>
      <c r="AF1559" t="s">
        <v>65</v>
      </c>
      <c r="AG1559" t="s">
        <v>65</v>
      </c>
      <c r="AH1559" t="s">
        <v>65</v>
      </c>
      <c r="AI1559" t="s">
        <v>65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  <c r="BH1559" t="s">
        <v>65</v>
      </c>
      <c r="BI1559" t="s">
        <v>65</v>
      </c>
      <c r="BJ1559" t="s">
        <v>65</v>
      </c>
      <c r="BK1559" t="s">
        <v>65</v>
      </c>
      <c r="BL1559" t="s">
        <v>65</v>
      </c>
      <c r="BM1559" t="s">
        <v>65</v>
      </c>
      <c r="BN1559" t="s">
        <v>65</v>
      </c>
      <c r="BO1559" t="s">
        <v>65</v>
      </c>
      <c r="BP1559" t="s">
        <v>65</v>
      </c>
      <c r="BQ1559" t="s">
        <v>65</v>
      </c>
      <c r="BR1559" t="s">
        <v>65</v>
      </c>
      <c r="BS1559" t="s">
        <v>65</v>
      </c>
      <c r="BT1559" t="s">
        <v>65</v>
      </c>
      <c r="BU1559" t="s">
        <v>65</v>
      </c>
      <c r="BV1559">
        <v>0</v>
      </c>
    </row>
    <row r="1560" spans="1:74" x14ac:dyDescent="0.25">
      <c r="A1560" t="s">
        <v>8383</v>
      </c>
      <c r="B1560" t="s">
        <v>87</v>
      </c>
      <c r="C1560">
        <v>-41.310698610199999</v>
      </c>
      <c r="D1560">
        <v>0.81197728355377896</v>
      </c>
      <c r="E1560">
        <v>0.13333333333299999</v>
      </c>
      <c r="F1560">
        <v>0</v>
      </c>
      <c r="G1560">
        <v>0</v>
      </c>
      <c r="H1560">
        <v>0</v>
      </c>
      <c r="I1560">
        <v>1.40845070423E-2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2" t="s">
        <v>7190</v>
      </c>
      <c r="R1560">
        <v>0</v>
      </c>
      <c r="S1560" t="s">
        <v>973</v>
      </c>
      <c r="T1560">
        <v>160130424</v>
      </c>
      <c r="U1560">
        <v>160130424</v>
      </c>
      <c r="V1560" t="s">
        <v>73</v>
      </c>
      <c r="W1560" t="s">
        <v>62</v>
      </c>
      <c r="X1560" t="s">
        <v>79</v>
      </c>
      <c r="Y1560" s="2" t="s">
        <v>8381</v>
      </c>
      <c r="Z1560" t="s">
        <v>65</v>
      </c>
      <c r="AA1560" t="s">
        <v>65</v>
      </c>
      <c r="AB1560" t="s">
        <v>65</v>
      </c>
      <c r="AC1560" t="s">
        <v>1164</v>
      </c>
      <c r="AD1560" t="s">
        <v>65</v>
      </c>
      <c r="AE1560" t="s">
        <v>65</v>
      </c>
      <c r="AF1560" t="s">
        <v>65</v>
      </c>
      <c r="AG1560" t="s">
        <v>65</v>
      </c>
      <c r="AH1560" t="s">
        <v>65</v>
      </c>
      <c r="AI1560" t="s">
        <v>65</v>
      </c>
      <c r="AJ1560" t="s">
        <v>65</v>
      </c>
      <c r="AK1560" t="s">
        <v>65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 t="s">
        <v>65</v>
      </c>
      <c r="AV1560" t="s">
        <v>65</v>
      </c>
      <c r="AW1560" t="s">
        <v>65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65</v>
      </c>
      <c r="BG1560" t="s">
        <v>65</v>
      </c>
      <c r="BH1560" t="s">
        <v>65</v>
      </c>
      <c r="BI1560" t="s">
        <v>65</v>
      </c>
      <c r="BJ1560" t="s">
        <v>65</v>
      </c>
      <c r="BK1560" t="s">
        <v>65</v>
      </c>
      <c r="BL1560" t="s">
        <v>65</v>
      </c>
      <c r="BM1560" t="s">
        <v>65</v>
      </c>
      <c r="BN1560" t="s">
        <v>65</v>
      </c>
      <c r="BO1560" t="s">
        <v>65</v>
      </c>
      <c r="BP1560" t="s">
        <v>65</v>
      </c>
      <c r="BQ1560" t="s">
        <v>65</v>
      </c>
      <c r="BR1560" t="s">
        <v>65</v>
      </c>
      <c r="BS1560" t="s">
        <v>65</v>
      </c>
      <c r="BT1560" t="s">
        <v>65</v>
      </c>
      <c r="BU1560" t="s">
        <v>65</v>
      </c>
      <c r="BV1560">
        <v>0.25</v>
      </c>
    </row>
    <row r="1561" spans="1:74" x14ac:dyDescent="0.25">
      <c r="A1561" t="s">
        <v>9536</v>
      </c>
      <c r="B1561" t="s">
        <v>87</v>
      </c>
      <c r="C1561">
        <v>-79.504443410299999</v>
      </c>
      <c r="D1561">
        <v>0.81197728355377896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9.9099099099100002E-2</v>
      </c>
      <c r="P1561">
        <v>5.9880239520999998E-3</v>
      </c>
      <c r="Q1561" s="2" t="s">
        <v>7190</v>
      </c>
      <c r="R1561">
        <v>0</v>
      </c>
      <c r="S1561" t="s">
        <v>2229</v>
      </c>
      <c r="T1561">
        <v>22021435</v>
      </c>
      <c r="U1561">
        <v>22021435</v>
      </c>
      <c r="V1561" t="s">
        <v>62</v>
      </c>
      <c r="W1561" t="s">
        <v>61</v>
      </c>
      <c r="X1561" t="s">
        <v>63</v>
      </c>
      <c r="Y1561" s="2" t="s">
        <v>9537</v>
      </c>
      <c r="Z1561" t="s">
        <v>65</v>
      </c>
      <c r="AA1561" t="s">
        <v>66</v>
      </c>
      <c r="AB1561" t="s">
        <v>9538</v>
      </c>
      <c r="AC1561" t="s">
        <v>2258</v>
      </c>
      <c r="AD1561" t="s">
        <v>65</v>
      </c>
      <c r="AE1561" t="s">
        <v>65</v>
      </c>
      <c r="AF1561" t="s">
        <v>65</v>
      </c>
      <c r="AG1561" t="s">
        <v>65</v>
      </c>
      <c r="AH1561" t="s">
        <v>65</v>
      </c>
      <c r="AI1561" t="s">
        <v>65</v>
      </c>
      <c r="AJ1561" t="s">
        <v>65</v>
      </c>
      <c r="AK1561" t="s">
        <v>65</v>
      </c>
      <c r="AL1561" t="s">
        <v>65</v>
      </c>
      <c r="AM1561">
        <v>0.14399999999999999</v>
      </c>
      <c r="AN1561" t="s">
        <v>62</v>
      </c>
      <c r="AO1561">
        <v>5.0000000000000001E-3</v>
      </c>
      <c r="AP1561" t="s">
        <v>76</v>
      </c>
      <c r="AQ1561">
        <v>1.7999999999999999E-2</v>
      </c>
      <c r="AR1561" t="s">
        <v>76</v>
      </c>
      <c r="AS1561">
        <v>0.11700000000000001</v>
      </c>
      <c r="AT1561" t="s">
        <v>70</v>
      </c>
      <c r="AU1561">
        <v>1</v>
      </c>
      <c r="AV1561" t="s">
        <v>70</v>
      </c>
      <c r="AW1561">
        <v>1.6</v>
      </c>
      <c r="AX1561" t="s">
        <v>71</v>
      </c>
      <c r="AY1561">
        <v>-1.22</v>
      </c>
      <c r="AZ1561" t="s">
        <v>62</v>
      </c>
      <c r="BA1561">
        <v>-0.08</v>
      </c>
      <c r="BB1561" t="s">
        <v>70</v>
      </c>
      <c r="BC1561">
        <v>0.19700000000000001</v>
      </c>
      <c r="BD1561">
        <v>-0.22600000000000001</v>
      </c>
      <c r="BE1561">
        <v>0.96699999999999997</v>
      </c>
      <c r="BF1561">
        <v>0.93200000000000005</v>
      </c>
      <c r="BG1561">
        <v>0.04</v>
      </c>
      <c r="BH1561" t="s">
        <v>70</v>
      </c>
      <c r="BI1561">
        <v>-0.99399999999999999</v>
      </c>
      <c r="BJ1561" t="s">
        <v>62</v>
      </c>
      <c r="BK1561">
        <v>0.216</v>
      </c>
      <c r="BL1561" t="s">
        <v>62</v>
      </c>
      <c r="BM1561">
        <v>0.59799999999999998</v>
      </c>
      <c r="BN1561">
        <v>0</v>
      </c>
      <c r="BO1561">
        <v>-1.36</v>
      </c>
      <c r="BP1561">
        <v>-1.2999999999999999E-2</v>
      </c>
      <c r="BQ1561">
        <v>1.056</v>
      </c>
      <c r="BR1561">
        <v>0.248</v>
      </c>
      <c r="BS1561">
        <v>0.48299999999999998</v>
      </c>
      <c r="BT1561">
        <v>6.7000000000000004E-2</v>
      </c>
      <c r="BU1561" t="s">
        <v>65</v>
      </c>
      <c r="BV1561">
        <v>0</v>
      </c>
    </row>
    <row r="1562" spans="1:74" x14ac:dyDescent="0.25">
      <c r="A1562" t="s">
        <v>12361</v>
      </c>
      <c r="B1562" t="s">
        <v>87</v>
      </c>
      <c r="C1562">
        <v>-35.977480754600002</v>
      </c>
      <c r="D1562">
        <v>0.81197728355377896</v>
      </c>
      <c r="E1562">
        <v>7.6923076923100006E-2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2" t="s">
        <v>12362</v>
      </c>
      <c r="R1562">
        <v>0</v>
      </c>
      <c r="S1562" t="s">
        <v>4670</v>
      </c>
      <c r="T1562">
        <v>50693046</v>
      </c>
      <c r="U1562">
        <v>50693046</v>
      </c>
      <c r="V1562" t="s">
        <v>97</v>
      </c>
      <c r="W1562" t="s">
        <v>73</v>
      </c>
      <c r="X1562" t="s">
        <v>79</v>
      </c>
      <c r="Y1562" s="2" t="s">
        <v>12363</v>
      </c>
      <c r="Z1562" t="s">
        <v>65</v>
      </c>
      <c r="AA1562" t="s">
        <v>65</v>
      </c>
      <c r="AB1562" t="s">
        <v>65</v>
      </c>
      <c r="AC1562" t="s">
        <v>4729</v>
      </c>
      <c r="AD1562" t="s">
        <v>65</v>
      </c>
      <c r="AE1562" t="s">
        <v>65</v>
      </c>
      <c r="AF1562" t="s">
        <v>65</v>
      </c>
      <c r="AG1562" t="s">
        <v>65</v>
      </c>
      <c r="AH1562" t="s">
        <v>65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  <c r="BH1562" t="s">
        <v>65</v>
      </c>
      <c r="BI1562" t="s">
        <v>65</v>
      </c>
      <c r="BJ1562" t="s">
        <v>65</v>
      </c>
      <c r="BK1562" t="s">
        <v>65</v>
      </c>
      <c r="BL1562" t="s">
        <v>65</v>
      </c>
      <c r="BM1562" t="s">
        <v>65</v>
      </c>
      <c r="BN1562" t="s">
        <v>65</v>
      </c>
      <c r="BO1562" t="s">
        <v>65</v>
      </c>
      <c r="BP1562" t="s">
        <v>65</v>
      </c>
      <c r="BQ1562" t="s">
        <v>65</v>
      </c>
      <c r="BR1562" t="s">
        <v>65</v>
      </c>
      <c r="BS1562" t="s">
        <v>65</v>
      </c>
      <c r="BT1562" t="s">
        <v>65</v>
      </c>
      <c r="BU1562" t="s">
        <v>65</v>
      </c>
      <c r="BV1562">
        <v>0</v>
      </c>
    </row>
    <row r="1563" spans="1:74" x14ac:dyDescent="0.25">
      <c r="A1563" t="s">
        <v>10906</v>
      </c>
      <c r="B1563" t="s">
        <v>87</v>
      </c>
      <c r="C1563">
        <v>-28.200962713300001</v>
      </c>
      <c r="D1563">
        <v>0.80793295410055699</v>
      </c>
      <c r="E1563">
        <v>7.3170731707299999E-2</v>
      </c>
      <c r="F1563">
        <v>0</v>
      </c>
      <c r="G1563">
        <v>1.6949152542399998E-2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2" t="s">
        <v>7190</v>
      </c>
      <c r="R1563">
        <v>0</v>
      </c>
      <c r="S1563" t="s">
        <v>3432</v>
      </c>
      <c r="T1563">
        <v>59961837</v>
      </c>
      <c r="U1563">
        <v>59961837</v>
      </c>
      <c r="V1563" t="s">
        <v>61</v>
      </c>
      <c r="W1563" t="s">
        <v>62</v>
      </c>
      <c r="X1563" t="s">
        <v>63</v>
      </c>
      <c r="Y1563" s="2" t="s">
        <v>10907</v>
      </c>
      <c r="Z1563" t="s">
        <v>65</v>
      </c>
      <c r="AA1563" t="s">
        <v>66</v>
      </c>
      <c r="AB1563" t="s">
        <v>10908</v>
      </c>
      <c r="AC1563" t="s">
        <v>3471</v>
      </c>
      <c r="AD1563" t="s">
        <v>65</v>
      </c>
      <c r="AE1563" t="s">
        <v>65</v>
      </c>
      <c r="AF1563" t="s">
        <v>65</v>
      </c>
      <c r="AG1563" t="s">
        <v>65</v>
      </c>
      <c r="AH1563" t="s">
        <v>65</v>
      </c>
      <c r="AI1563" t="s">
        <v>65</v>
      </c>
      <c r="AJ1563" t="s">
        <v>65</v>
      </c>
      <c r="AK1563" t="s">
        <v>65</v>
      </c>
      <c r="AL1563" t="s">
        <v>65</v>
      </c>
      <c r="AM1563">
        <v>0.39900000000000002</v>
      </c>
      <c r="AN1563" t="s">
        <v>62</v>
      </c>
      <c r="AO1563">
        <v>0.76100000000000001</v>
      </c>
      <c r="AP1563" t="s">
        <v>100</v>
      </c>
      <c r="AQ1563">
        <v>0.23</v>
      </c>
      <c r="AR1563" t="s">
        <v>76</v>
      </c>
      <c r="AS1563">
        <v>0</v>
      </c>
      <c r="AT1563" t="s">
        <v>69</v>
      </c>
      <c r="AU1563">
        <v>1</v>
      </c>
      <c r="AV1563" t="s">
        <v>69</v>
      </c>
      <c r="AW1563">
        <v>1.7350000000000001</v>
      </c>
      <c r="AX1563" t="s">
        <v>71</v>
      </c>
      <c r="AY1563" t="s">
        <v>65</v>
      </c>
      <c r="AZ1563" t="s">
        <v>65</v>
      </c>
      <c r="BA1563">
        <v>-2.4700000000000002</v>
      </c>
      <c r="BB1563" t="s">
        <v>70</v>
      </c>
      <c r="BC1563">
        <v>0.69199999999999995</v>
      </c>
      <c r="BD1563">
        <v>4.4630000000000001</v>
      </c>
      <c r="BE1563">
        <v>24.2</v>
      </c>
      <c r="BF1563">
        <v>0.98799999999999999</v>
      </c>
      <c r="BG1563">
        <v>0.97499999999999998</v>
      </c>
      <c r="BH1563" t="s">
        <v>69</v>
      </c>
      <c r="BI1563">
        <v>-1.0029999999999999</v>
      </c>
      <c r="BJ1563" t="s">
        <v>62</v>
      </c>
      <c r="BK1563">
        <v>0.122</v>
      </c>
      <c r="BL1563" t="s">
        <v>62</v>
      </c>
      <c r="BM1563">
        <v>0.70699999999999996</v>
      </c>
      <c r="BN1563">
        <v>0</v>
      </c>
      <c r="BO1563">
        <v>4.57</v>
      </c>
      <c r="BP1563">
        <v>0.91700000000000004</v>
      </c>
      <c r="BQ1563">
        <v>1.048</v>
      </c>
      <c r="BR1563">
        <v>0.97499999999999998</v>
      </c>
      <c r="BS1563">
        <v>0.71199999999999997</v>
      </c>
      <c r="BT1563">
        <v>10.712</v>
      </c>
      <c r="BU1563" t="s">
        <v>65</v>
      </c>
      <c r="BV1563">
        <v>0</v>
      </c>
    </row>
    <row r="1564" spans="1:74" x14ac:dyDescent="0.25">
      <c r="A1564" t="s">
        <v>11390</v>
      </c>
      <c r="B1564" t="s">
        <v>87</v>
      </c>
      <c r="C1564">
        <v>-326.918590833</v>
      </c>
      <c r="D1564">
        <v>0.80471179492945499</v>
      </c>
      <c r="E1564">
        <v>0</v>
      </c>
      <c r="F1564">
        <v>0</v>
      </c>
      <c r="G1564">
        <v>0</v>
      </c>
      <c r="H1564">
        <v>0</v>
      </c>
      <c r="I1564">
        <v>0.28928571428599997</v>
      </c>
      <c r="J1564">
        <v>0</v>
      </c>
      <c r="K1564">
        <v>0</v>
      </c>
      <c r="L1564">
        <v>4.7505938242300002E-3</v>
      </c>
      <c r="M1564">
        <v>0</v>
      </c>
      <c r="N1564">
        <v>0</v>
      </c>
      <c r="O1564">
        <v>0</v>
      </c>
      <c r="P1564">
        <v>0</v>
      </c>
      <c r="Q1564" s="2" t="s">
        <v>7190</v>
      </c>
      <c r="R1564">
        <v>0</v>
      </c>
      <c r="S1564" t="s">
        <v>3853</v>
      </c>
      <c r="T1564">
        <v>1557165</v>
      </c>
      <c r="U1564">
        <v>1557165</v>
      </c>
      <c r="V1564" t="s">
        <v>61</v>
      </c>
      <c r="W1564" t="s">
        <v>73</v>
      </c>
      <c r="X1564" t="s">
        <v>63</v>
      </c>
      <c r="Y1564" s="2" t="s">
        <v>11391</v>
      </c>
      <c r="Z1564" t="s">
        <v>65</v>
      </c>
      <c r="AA1564" t="s">
        <v>66</v>
      </c>
      <c r="AB1564" t="s">
        <v>11392</v>
      </c>
      <c r="AC1564" t="s">
        <v>3857</v>
      </c>
      <c r="AD1564" t="s">
        <v>65</v>
      </c>
      <c r="AE1564" t="s">
        <v>65</v>
      </c>
      <c r="AF1564" t="s">
        <v>65</v>
      </c>
      <c r="AG1564" t="s">
        <v>65</v>
      </c>
      <c r="AH1564" t="s">
        <v>65</v>
      </c>
      <c r="AI1564" t="s">
        <v>65</v>
      </c>
      <c r="AJ1564" t="s">
        <v>65</v>
      </c>
      <c r="AK1564" t="s">
        <v>65</v>
      </c>
      <c r="AL1564" t="s">
        <v>65</v>
      </c>
      <c r="AM1564">
        <v>3.0000000000000001E-3</v>
      </c>
      <c r="AN1564" t="s">
        <v>69</v>
      </c>
      <c r="AO1564">
        <v>0.998</v>
      </c>
      <c r="AP1564" t="s">
        <v>69</v>
      </c>
      <c r="AQ1564">
        <v>0.67700000000000005</v>
      </c>
      <c r="AR1564" t="s">
        <v>100</v>
      </c>
      <c r="AS1564">
        <v>0</v>
      </c>
      <c r="AT1564" t="s">
        <v>69</v>
      </c>
      <c r="AU1564">
        <v>1</v>
      </c>
      <c r="AV1564" t="s">
        <v>69</v>
      </c>
      <c r="AW1564">
        <v>2.5449999999999999</v>
      </c>
      <c r="AX1564" t="s">
        <v>124</v>
      </c>
      <c r="AY1564">
        <v>-1.41</v>
      </c>
      <c r="AZ1564" t="s">
        <v>62</v>
      </c>
      <c r="BA1564">
        <v>-5.45</v>
      </c>
      <c r="BB1564" t="s">
        <v>69</v>
      </c>
      <c r="BC1564">
        <v>0.84099999999999997</v>
      </c>
      <c r="BD1564">
        <v>7.8049999999999997</v>
      </c>
      <c r="BE1564">
        <v>35</v>
      </c>
      <c r="BF1564">
        <v>0.999</v>
      </c>
      <c r="BG1564">
        <v>0.98</v>
      </c>
      <c r="BH1564" t="s">
        <v>69</v>
      </c>
      <c r="BI1564">
        <v>0.3</v>
      </c>
      <c r="BJ1564" t="s">
        <v>69</v>
      </c>
      <c r="BK1564">
        <v>0.62</v>
      </c>
      <c r="BL1564" t="s">
        <v>69</v>
      </c>
      <c r="BM1564">
        <v>0.71899999999999997</v>
      </c>
      <c r="BN1564">
        <v>0</v>
      </c>
      <c r="BO1564">
        <v>6.17</v>
      </c>
      <c r="BP1564">
        <v>0.91700000000000004</v>
      </c>
      <c r="BQ1564">
        <v>1.048</v>
      </c>
      <c r="BR1564">
        <v>0.997</v>
      </c>
      <c r="BS1564">
        <v>1</v>
      </c>
      <c r="BT1564">
        <v>19.867999999999999</v>
      </c>
      <c r="BU1564" t="s">
        <v>65</v>
      </c>
      <c r="BV1564">
        <v>0.25</v>
      </c>
    </row>
    <row r="1565" spans="1:74" x14ac:dyDescent="0.25">
      <c r="A1565" t="s">
        <v>9959</v>
      </c>
      <c r="B1565" t="s">
        <v>87</v>
      </c>
      <c r="C1565">
        <v>-25.7361355884</v>
      </c>
      <c r="D1565">
        <v>0.80310595823564301</v>
      </c>
      <c r="E1565">
        <v>0</v>
      </c>
      <c r="F1565">
        <v>0</v>
      </c>
      <c r="G1565">
        <v>0</v>
      </c>
      <c r="H1565">
        <v>0</v>
      </c>
      <c r="I1565">
        <v>0.2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2.9411764705900002E-2</v>
      </c>
      <c r="Q1565" s="2" t="s">
        <v>7190</v>
      </c>
      <c r="R1565">
        <v>0</v>
      </c>
      <c r="S1565" t="s">
        <v>2631</v>
      </c>
      <c r="T1565">
        <v>17145157</v>
      </c>
      <c r="U1565">
        <v>17145157</v>
      </c>
      <c r="V1565" t="s">
        <v>61</v>
      </c>
      <c r="W1565" t="s">
        <v>97</v>
      </c>
      <c r="X1565" t="s">
        <v>63</v>
      </c>
      <c r="Y1565" s="2" t="s">
        <v>2658</v>
      </c>
      <c r="Z1565" t="s">
        <v>65</v>
      </c>
      <c r="AA1565" t="s">
        <v>66</v>
      </c>
      <c r="AB1565" t="s">
        <v>9960</v>
      </c>
      <c r="AC1565" t="s">
        <v>2650</v>
      </c>
      <c r="AD1565" t="s">
        <v>65</v>
      </c>
      <c r="AE1565" t="s">
        <v>65</v>
      </c>
      <c r="AF1565" t="s">
        <v>65</v>
      </c>
      <c r="AG1565" t="s">
        <v>65</v>
      </c>
      <c r="AH1565" t="s">
        <v>65</v>
      </c>
      <c r="AI1565" t="s">
        <v>65</v>
      </c>
      <c r="AJ1565" t="s">
        <v>65</v>
      </c>
      <c r="AK1565" t="s">
        <v>65</v>
      </c>
      <c r="AL1565" t="s">
        <v>65</v>
      </c>
      <c r="AM1565">
        <v>0.02</v>
      </c>
      <c r="AN1565" t="s">
        <v>69</v>
      </c>
      <c r="AO1565">
        <v>0.98199999999999998</v>
      </c>
      <c r="AP1565" t="s">
        <v>69</v>
      </c>
      <c r="AQ1565">
        <v>0.873</v>
      </c>
      <c r="AR1565" t="s">
        <v>100</v>
      </c>
      <c r="AS1565">
        <v>2.8000000000000001E-2</v>
      </c>
      <c r="AT1565" t="s">
        <v>70</v>
      </c>
      <c r="AU1565">
        <v>0.71299999999999997</v>
      </c>
      <c r="AV1565" t="s">
        <v>70</v>
      </c>
      <c r="AW1565">
        <v>1.31</v>
      </c>
      <c r="AX1565" t="s">
        <v>71</v>
      </c>
      <c r="AY1565">
        <v>0.15</v>
      </c>
      <c r="AZ1565" t="s">
        <v>62</v>
      </c>
      <c r="BA1565">
        <v>-1.64</v>
      </c>
      <c r="BB1565" t="s">
        <v>70</v>
      </c>
      <c r="BC1565">
        <v>0.13400000000000001</v>
      </c>
      <c r="BD1565">
        <v>5.0170000000000003</v>
      </c>
      <c r="BE1565">
        <v>25.2</v>
      </c>
      <c r="BF1565">
        <v>0.998</v>
      </c>
      <c r="BG1565">
        <v>0.91700000000000004</v>
      </c>
      <c r="BH1565" t="s">
        <v>69</v>
      </c>
      <c r="BI1565">
        <v>-0.81499999999999995</v>
      </c>
      <c r="BJ1565" t="s">
        <v>62</v>
      </c>
      <c r="BK1565">
        <v>0.22800000000000001</v>
      </c>
      <c r="BL1565" t="s">
        <v>62</v>
      </c>
      <c r="BM1565">
        <v>0.48699999999999999</v>
      </c>
      <c r="BN1565">
        <v>0</v>
      </c>
      <c r="BO1565">
        <v>2.76</v>
      </c>
      <c r="BP1565">
        <v>0.91700000000000004</v>
      </c>
      <c r="BQ1565">
        <v>0.95299999999999996</v>
      </c>
      <c r="BR1565">
        <v>0.98099999999999998</v>
      </c>
      <c r="BS1565">
        <v>0.97099999999999997</v>
      </c>
      <c r="BT1565">
        <v>8.2460000000000004</v>
      </c>
      <c r="BU1565" t="s">
        <v>65</v>
      </c>
      <c r="BV1565">
        <v>0.25</v>
      </c>
    </row>
    <row r="1566" spans="1:74" x14ac:dyDescent="0.25">
      <c r="A1566" t="s">
        <v>7484</v>
      </c>
      <c r="B1566" t="s">
        <v>87</v>
      </c>
      <c r="C1566">
        <v>-187.06704550800001</v>
      </c>
      <c r="D1566">
        <v>0.80230422161936599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3.38983050847E-3</v>
      </c>
      <c r="M1566">
        <v>0</v>
      </c>
      <c r="N1566">
        <v>0</v>
      </c>
      <c r="O1566">
        <v>0</v>
      </c>
      <c r="P1566">
        <v>0</v>
      </c>
      <c r="Q1566" s="2" t="s">
        <v>7190</v>
      </c>
      <c r="R1566">
        <v>9.3294460641399998E-2</v>
      </c>
      <c r="S1566" t="s">
        <v>60</v>
      </c>
      <c r="T1566">
        <v>155182296</v>
      </c>
      <c r="U1566">
        <v>155182296</v>
      </c>
      <c r="V1566" t="s">
        <v>61</v>
      </c>
      <c r="W1566" t="s">
        <v>97</v>
      </c>
      <c r="X1566" t="s">
        <v>63</v>
      </c>
      <c r="Y1566" s="2" t="s">
        <v>7485</v>
      </c>
      <c r="Z1566" t="s">
        <v>65</v>
      </c>
      <c r="AA1566" t="s">
        <v>66</v>
      </c>
      <c r="AB1566" t="s">
        <v>7486</v>
      </c>
      <c r="AC1566" t="s">
        <v>350</v>
      </c>
      <c r="AD1566" t="s">
        <v>65</v>
      </c>
      <c r="AE1566" t="s">
        <v>65</v>
      </c>
      <c r="AF1566" t="s">
        <v>65</v>
      </c>
      <c r="AG1566" t="s">
        <v>65</v>
      </c>
      <c r="AH1566" t="s">
        <v>65</v>
      </c>
      <c r="AI1566" t="s">
        <v>65</v>
      </c>
      <c r="AJ1566" t="s">
        <v>65</v>
      </c>
      <c r="AK1566" t="s">
        <v>65</v>
      </c>
      <c r="AL1566" t="s">
        <v>65</v>
      </c>
      <c r="AM1566">
        <v>0.1</v>
      </c>
      <c r="AN1566" t="s">
        <v>62</v>
      </c>
      <c r="AO1566">
        <v>0.85099999999999998</v>
      </c>
      <c r="AP1566" t="s">
        <v>100</v>
      </c>
      <c r="AQ1566">
        <v>0.50600000000000001</v>
      </c>
      <c r="AR1566" t="s">
        <v>100</v>
      </c>
      <c r="AS1566">
        <v>0</v>
      </c>
      <c r="AT1566" t="s">
        <v>69</v>
      </c>
      <c r="AU1566">
        <v>0.78600000000000003</v>
      </c>
      <c r="AV1566" t="s">
        <v>69</v>
      </c>
      <c r="AW1566">
        <v>0.97</v>
      </c>
      <c r="AX1566" t="s">
        <v>71</v>
      </c>
      <c r="AY1566">
        <v>1.48</v>
      </c>
      <c r="AZ1566" t="s">
        <v>62</v>
      </c>
      <c r="BA1566">
        <v>-1.27</v>
      </c>
      <c r="BB1566" t="s">
        <v>70</v>
      </c>
      <c r="BC1566">
        <v>0.20100000000000001</v>
      </c>
      <c r="BD1566">
        <v>3.0990000000000002</v>
      </c>
      <c r="BE1566">
        <v>22.5</v>
      </c>
      <c r="BF1566">
        <v>0.996</v>
      </c>
      <c r="BG1566">
        <v>0.94899999999999995</v>
      </c>
      <c r="BH1566" t="s">
        <v>69</v>
      </c>
      <c r="BI1566">
        <v>-1.0840000000000001</v>
      </c>
      <c r="BJ1566" t="s">
        <v>62</v>
      </c>
      <c r="BK1566">
        <v>6.8000000000000005E-2</v>
      </c>
      <c r="BL1566" t="s">
        <v>62</v>
      </c>
      <c r="BM1566">
        <v>0.72199999999999998</v>
      </c>
      <c r="BN1566">
        <v>0</v>
      </c>
      <c r="BO1566">
        <v>2.57</v>
      </c>
      <c r="BP1566">
        <v>0.91700000000000004</v>
      </c>
      <c r="BQ1566">
        <v>0.85899999999999999</v>
      </c>
      <c r="BR1566">
        <v>0.97099999999999997</v>
      </c>
      <c r="BS1566">
        <v>0.997</v>
      </c>
      <c r="BT1566">
        <v>7.7160000000000002</v>
      </c>
      <c r="BU1566" t="s">
        <v>65</v>
      </c>
      <c r="BV1566">
        <v>0</v>
      </c>
    </row>
    <row r="1567" spans="1:74" x14ac:dyDescent="0.25">
      <c r="A1567" t="s">
        <v>8826</v>
      </c>
      <c r="B1567" t="s">
        <v>87</v>
      </c>
      <c r="C1567">
        <v>-39.520714378999998</v>
      </c>
      <c r="D1567">
        <v>0.80070310616919504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1.9607843137300001E-2</v>
      </c>
      <c r="P1567">
        <v>0</v>
      </c>
      <c r="Q1567" s="2" t="s">
        <v>7190</v>
      </c>
      <c r="R1567">
        <v>7.4999999999999997E-2</v>
      </c>
      <c r="S1567" t="s">
        <v>1437</v>
      </c>
      <c r="T1567">
        <v>140214793</v>
      </c>
      <c r="U1567">
        <v>140214793</v>
      </c>
      <c r="V1567" t="s">
        <v>61</v>
      </c>
      <c r="W1567" t="s">
        <v>73</v>
      </c>
      <c r="X1567" t="s">
        <v>63</v>
      </c>
      <c r="Y1567" s="2" t="s">
        <v>8827</v>
      </c>
      <c r="Z1567" t="s">
        <v>65</v>
      </c>
      <c r="AA1567" t="s">
        <v>84</v>
      </c>
      <c r="AB1567" t="s">
        <v>8828</v>
      </c>
      <c r="AC1567" t="s">
        <v>1598</v>
      </c>
      <c r="AD1567" t="s">
        <v>65</v>
      </c>
      <c r="AE1567" t="s">
        <v>65</v>
      </c>
      <c r="AF1567" t="s">
        <v>65</v>
      </c>
      <c r="AG1567" t="s">
        <v>65</v>
      </c>
      <c r="AH1567" t="s">
        <v>65</v>
      </c>
      <c r="AI1567" t="s">
        <v>65</v>
      </c>
      <c r="AJ1567" t="s">
        <v>65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65</v>
      </c>
      <c r="AW1567" t="s">
        <v>65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65</v>
      </c>
      <c r="BH1567" t="s">
        <v>65</v>
      </c>
      <c r="BI1567" t="s">
        <v>65</v>
      </c>
      <c r="BJ1567" t="s">
        <v>65</v>
      </c>
      <c r="BK1567" t="s">
        <v>65</v>
      </c>
      <c r="BL1567" t="s">
        <v>65</v>
      </c>
      <c r="BM1567" t="s">
        <v>65</v>
      </c>
      <c r="BN1567" t="s">
        <v>65</v>
      </c>
      <c r="BO1567" t="s">
        <v>65</v>
      </c>
      <c r="BP1567" t="s">
        <v>65</v>
      </c>
      <c r="BQ1567" t="s">
        <v>65</v>
      </c>
      <c r="BR1567" t="s">
        <v>65</v>
      </c>
      <c r="BS1567" t="s">
        <v>65</v>
      </c>
      <c r="BT1567" t="s">
        <v>65</v>
      </c>
      <c r="BU1567" t="s">
        <v>65</v>
      </c>
      <c r="BV1567">
        <v>0</v>
      </c>
    </row>
    <row r="1568" spans="1:74" x14ac:dyDescent="0.25">
      <c r="A1568" t="s">
        <v>11517</v>
      </c>
      <c r="B1568" t="s">
        <v>87</v>
      </c>
      <c r="C1568">
        <v>-53.919494492299997</v>
      </c>
      <c r="D1568">
        <v>0.79990372507023599</v>
      </c>
      <c r="E1568">
        <v>0</v>
      </c>
      <c r="F1568">
        <v>0</v>
      </c>
      <c r="G1568">
        <v>0</v>
      </c>
      <c r="H1568">
        <v>0</v>
      </c>
      <c r="I1568">
        <v>0.210526315789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1.3888888888900001E-2</v>
      </c>
      <c r="Q1568" s="2" t="s">
        <v>7190</v>
      </c>
      <c r="R1568">
        <v>0</v>
      </c>
      <c r="S1568" t="s">
        <v>3853</v>
      </c>
      <c r="T1568">
        <v>39087653</v>
      </c>
      <c r="U1568">
        <v>39087653</v>
      </c>
      <c r="V1568" t="s">
        <v>62</v>
      </c>
      <c r="W1568" t="s">
        <v>61</v>
      </c>
      <c r="X1568" t="s">
        <v>63</v>
      </c>
      <c r="Y1568" s="2" t="s">
        <v>11518</v>
      </c>
      <c r="Z1568" t="s">
        <v>65</v>
      </c>
      <c r="AA1568" t="s">
        <v>84</v>
      </c>
      <c r="AB1568" t="s">
        <v>11519</v>
      </c>
      <c r="AC1568" t="s">
        <v>3931</v>
      </c>
      <c r="AD1568" t="s">
        <v>65</v>
      </c>
      <c r="AE1568" t="s">
        <v>65</v>
      </c>
      <c r="AF1568" t="s">
        <v>65</v>
      </c>
      <c r="AG1568" t="s">
        <v>65</v>
      </c>
      <c r="AH1568" t="s">
        <v>65</v>
      </c>
      <c r="AI1568" t="s">
        <v>65</v>
      </c>
      <c r="AJ1568" t="s">
        <v>65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 t="s">
        <v>65</v>
      </c>
      <c r="AV1568" t="s">
        <v>65</v>
      </c>
      <c r="AW1568" t="s">
        <v>65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65</v>
      </c>
      <c r="BD1568" t="s">
        <v>65</v>
      </c>
      <c r="BE1568" t="s">
        <v>65</v>
      </c>
      <c r="BF1568" t="s">
        <v>65</v>
      </c>
      <c r="BG1568" t="s">
        <v>65</v>
      </c>
      <c r="BH1568" t="s">
        <v>65</v>
      </c>
      <c r="BI1568" t="s">
        <v>65</v>
      </c>
      <c r="BJ1568" t="s">
        <v>65</v>
      </c>
      <c r="BK1568" t="s">
        <v>65</v>
      </c>
      <c r="BL1568" t="s">
        <v>65</v>
      </c>
      <c r="BM1568" t="s">
        <v>65</v>
      </c>
      <c r="BN1568" t="s">
        <v>65</v>
      </c>
      <c r="BO1568" t="s">
        <v>65</v>
      </c>
      <c r="BP1568" t="s">
        <v>65</v>
      </c>
      <c r="BQ1568" t="s">
        <v>65</v>
      </c>
      <c r="BR1568" t="s">
        <v>65</v>
      </c>
      <c r="BS1568" t="s">
        <v>65</v>
      </c>
      <c r="BT1568" t="s">
        <v>65</v>
      </c>
      <c r="BU1568" t="s">
        <v>65</v>
      </c>
      <c r="BV1568">
        <v>0.25</v>
      </c>
    </row>
    <row r="1569" spans="1:74" x14ac:dyDescent="0.25">
      <c r="A1569" t="s">
        <v>12169</v>
      </c>
      <c r="B1569" t="s">
        <v>87</v>
      </c>
      <c r="C1569">
        <v>-43.954436633100002</v>
      </c>
      <c r="D1569">
        <v>0.79990372507023599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5.3475935828899996E-3</v>
      </c>
      <c r="O1569">
        <v>6.1728395061699998E-2</v>
      </c>
      <c r="P1569">
        <v>0</v>
      </c>
      <c r="Q1569" s="2" t="s">
        <v>7190</v>
      </c>
      <c r="R1569">
        <v>0</v>
      </c>
      <c r="S1569" t="s">
        <v>4620</v>
      </c>
      <c r="T1569">
        <v>27852639</v>
      </c>
      <c r="U1569">
        <v>27852639</v>
      </c>
      <c r="V1569" t="s">
        <v>97</v>
      </c>
      <c r="W1569" t="s">
        <v>62</v>
      </c>
      <c r="X1569" t="s">
        <v>63</v>
      </c>
      <c r="Y1569" s="2" t="s">
        <v>12170</v>
      </c>
      <c r="Z1569" t="s">
        <v>65</v>
      </c>
      <c r="AA1569" t="s">
        <v>66</v>
      </c>
      <c r="AB1569" t="s">
        <v>12171</v>
      </c>
      <c r="AC1569" t="s">
        <v>4627</v>
      </c>
      <c r="AD1569" s="1">
        <v>9.0849999999999999E-5</v>
      </c>
      <c r="AE1569">
        <v>6.9999999999999999E-4</v>
      </c>
      <c r="AF1569">
        <v>0</v>
      </c>
      <c r="AG1569">
        <v>2.9999999999999997E-4</v>
      </c>
      <c r="AH1569">
        <v>0</v>
      </c>
      <c r="AI1569" s="1">
        <v>1.501E-5</v>
      </c>
      <c r="AJ1569">
        <v>0</v>
      </c>
      <c r="AK1569">
        <v>0</v>
      </c>
      <c r="AL1569" t="s">
        <v>12172</v>
      </c>
      <c r="AM1569">
        <v>3.0000000000000001E-3</v>
      </c>
      <c r="AN1569" t="s">
        <v>69</v>
      </c>
      <c r="AO1569">
        <v>0.47799999999999998</v>
      </c>
      <c r="AP1569" t="s">
        <v>100</v>
      </c>
      <c r="AQ1569">
        <v>8.1000000000000003E-2</v>
      </c>
      <c r="AR1569" t="s">
        <v>76</v>
      </c>
      <c r="AS1569">
        <v>0</v>
      </c>
      <c r="AT1569" t="s">
        <v>69</v>
      </c>
      <c r="AU1569">
        <v>1</v>
      </c>
      <c r="AV1569" t="s">
        <v>69</v>
      </c>
      <c r="AW1569">
        <v>1.9350000000000001</v>
      </c>
      <c r="AX1569" t="s">
        <v>124</v>
      </c>
      <c r="AY1569">
        <v>1.02</v>
      </c>
      <c r="AZ1569" t="s">
        <v>62</v>
      </c>
      <c r="BA1569">
        <v>-2.12</v>
      </c>
      <c r="BB1569" t="s">
        <v>70</v>
      </c>
      <c r="BC1569">
        <v>0.52100000000000002</v>
      </c>
      <c r="BD1569">
        <v>5.2110000000000003</v>
      </c>
      <c r="BE1569">
        <v>25.6</v>
      </c>
      <c r="BF1569">
        <v>0.998</v>
      </c>
      <c r="BG1569">
        <v>0.81799999999999995</v>
      </c>
      <c r="BH1569" t="s">
        <v>69</v>
      </c>
      <c r="BI1569">
        <v>-0.95099999999999996</v>
      </c>
      <c r="BJ1569" t="s">
        <v>62</v>
      </c>
      <c r="BK1569">
        <v>9.4E-2</v>
      </c>
      <c r="BL1569" t="s">
        <v>62</v>
      </c>
      <c r="BM1569">
        <v>0.70699999999999996</v>
      </c>
      <c r="BN1569">
        <v>0</v>
      </c>
      <c r="BO1569">
        <v>3.08</v>
      </c>
      <c r="BP1569">
        <v>0.59799999999999998</v>
      </c>
      <c r="BQ1569">
        <v>4.1000000000000002E-2</v>
      </c>
      <c r="BR1569">
        <v>0.496</v>
      </c>
      <c r="BS1569">
        <v>3.0000000000000001E-3</v>
      </c>
      <c r="BT1569">
        <v>10.135</v>
      </c>
      <c r="BU1569" t="s">
        <v>65</v>
      </c>
      <c r="BV1569">
        <v>0</v>
      </c>
    </row>
    <row r="1570" spans="1:74" x14ac:dyDescent="0.25">
      <c r="A1570" t="s">
        <v>9478</v>
      </c>
      <c r="B1570" t="s">
        <v>87</v>
      </c>
      <c r="C1570">
        <v>-232.894459891</v>
      </c>
      <c r="D1570">
        <v>0.79751027473265601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2.34741784038E-3</v>
      </c>
      <c r="Q1570" s="2" t="s">
        <v>7190</v>
      </c>
      <c r="R1570">
        <v>7.6045627376399999E-2</v>
      </c>
      <c r="S1570" t="s">
        <v>2007</v>
      </c>
      <c r="T1570">
        <v>149558501</v>
      </c>
      <c r="U1570">
        <v>149558501</v>
      </c>
      <c r="V1570" t="s">
        <v>61</v>
      </c>
      <c r="W1570" t="s">
        <v>62</v>
      </c>
      <c r="X1570" t="s">
        <v>63</v>
      </c>
      <c r="Y1570" s="2" t="s">
        <v>9479</v>
      </c>
      <c r="Z1570" t="s">
        <v>65</v>
      </c>
      <c r="AA1570" t="s">
        <v>66</v>
      </c>
      <c r="AB1570" t="s">
        <v>9480</v>
      </c>
      <c r="AC1570" t="s">
        <v>2203</v>
      </c>
      <c r="AD1570" s="1">
        <v>2.5259999999999999E-5</v>
      </c>
      <c r="AE1570">
        <v>0</v>
      </c>
      <c r="AF1570">
        <v>0</v>
      </c>
      <c r="AG1570">
        <v>2.0000000000000001E-4</v>
      </c>
      <c r="AH1570">
        <v>0</v>
      </c>
      <c r="AI1570">
        <v>0</v>
      </c>
      <c r="AJ1570">
        <v>0</v>
      </c>
      <c r="AK1570" s="1">
        <v>6.0690000000000003E-5</v>
      </c>
      <c r="AL1570" t="s">
        <v>9481</v>
      </c>
      <c r="AM1570">
        <v>1.9E-2</v>
      </c>
      <c r="AN1570" t="s">
        <v>69</v>
      </c>
      <c r="AO1570">
        <v>0.999</v>
      </c>
      <c r="AP1570" t="s">
        <v>69</v>
      </c>
      <c r="AQ1570">
        <v>0.995</v>
      </c>
      <c r="AR1570" t="s">
        <v>69</v>
      </c>
      <c r="AS1570">
        <v>0</v>
      </c>
      <c r="AT1570" t="s">
        <v>69</v>
      </c>
      <c r="AU1570">
        <v>0.86799999999999999</v>
      </c>
      <c r="AV1570" t="s">
        <v>69</v>
      </c>
      <c r="AW1570">
        <v>2.0950000000000002</v>
      </c>
      <c r="AX1570" t="s">
        <v>124</v>
      </c>
      <c r="AY1570">
        <v>1.6</v>
      </c>
      <c r="AZ1570" t="s">
        <v>62</v>
      </c>
      <c r="BA1570">
        <v>-2.2400000000000002</v>
      </c>
      <c r="BB1570" t="s">
        <v>70</v>
      </c>
      <c r="BC1570">
        <v>0.89200000000000002</v>
      </c>
      <c r="BD1570">
        <v>4.1139999999999999</v>
      </c>
      <c r="BE1570">
        <v>23.8</v>
      </c>
      <c r="BF1570">
        <v>0.998</v>
      </c>
      <c r="BG1570">
        <v>0.879</v>
      </c>
      <c r="BH1570" t="s">
        <v>69</v>
      </c>
      <c r="BI1570">
        <v>-0.68100000000000005</v>
      </c>
      <c r="BJ1570" t="s">
        <v>62</v>
      </c>
      <c r="BK1570">
        <v>0.17699999999999999</v>
      </c>
      <c r="BL1570" t="s">
        <v>62</v>
      </c>
      <c r="BM1570">
        <v>0.69599999999999995</v>
      </c>
      <c r="BN1570">
        <v>0</v>
      </c>
      <c r="BO1570">
        <v>5.19</v>
      </c>
      <c r="BP1570">
        <v>0.91700000000000004</v>
      </c>
      <c r="BQ1570">
        <v>0.998</v>
      </c>
      <c r="BR1570">
        <v>0.995</v>
      </c>
      <c r="BS1570">
        <v>0.77</v>
      </c>
      <c r="BT1570">
        <v>14.241</v>
      </c>
      <c r="BU1570" t="s">
        <v>65</v>
      </c>
      <c r="BV1570">
        <v>0</v>
      </c>
    </row>
    <row r="1571" spans="1:74" x14ac:dyDescent="0.25">
      <c r="A1571" t="s">
        <v>9424</v>
      </c>
      <c r="B1571" t="s">
        <v>87</v>
      </c>
      <c r="C1571">
        <v>-39.991362764800002</v>
      </c>
      <c r="D1571">
        <v>0.79671401852317503</v>
      </c>
      <c r="E1571">
        <v>0</v>
      </c>
      <c r="F1571">
        <v>0</v>
      </c>
      <c r="G1571">
        <v>0</v>
      </c>
      <c r="H1571">
        <v>0</v>
      </c>
      <c r="I1571">
        <v>0.27272727272699998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2" t="s">
        <v>7190</v>
      </c>
      <c r="R1571">
        <v>1.7857142857100002E-2</v>
      </c>
      <c r="S1571" t="s">
        <v>2007</v>
      </c>
      <c r="T1571">
        <v>133859384</v>
      </c>
      <c r="U1571">
        <v>133859384</v>
      </c>
      <c r="V1571" t="s">
        <v>62</v>
      </c>
      <c r="W1571" t="s">
        <v>73</v>
      </c>
      <c r="X1571" t="s">
        <v>63</v>
      </c>
      <c r="Y1571" s="2" t="s">
        <v>9425</v>
      </c>
      <c r="Z1571" t="s">
        <v>65</v>
      </c>
      <c r="AA1571" t="s">
        <v>66</v>
      </c>
      <c r="AB1571" t="s">
        <v>9426</v>
      </c>
      <c r="AC1571" t="s">
        <v>9427</v>
      </c>
      <c r="AD1571" t="s">
        <v>65</v>
      </c>
      <c r="AE1571" t="s">
        <v>65</v>
      </c>
      <c r="AF1571" t="s">
        <v>65</v>
      </c>
      <c r="AG1571" t="s">
        <v>65</v>
      </c>
      <c r="AH1571" t="s">
        <v>65</v>
      </c>
      <c r="AI1571" t="s">
        <v>65</v>
      </c>
      <c r="AJ1571" t="s">
        <v>65</v>
      </c>
      <c r="AK1571" t="s">
        <v>65</v>
      </c>
      <c r="AL1571" t="s">
        <v>65</v>
      </c>
      <c r="AM1571">
        <v>1E-3</v>
      </c>
      <c r="AN1571" t="s">
        <v>69</v>
      </c>
      <c r="AO1571">
        <v>0.98399999999999999</v>
      </c>
      <c r="AP1571" t="s">
        <v>69</v>
      </c>
      <c r="AQ1571">
        <v>0.73</v>
      </c>
      <c r="AR1571" t="s">
        <v>100</v>
      </c>
      <c r="AS1571">
        <v>0.216</v>
      </c>
      <c r="AT1571" t="s">
        <v>70</v>
      </c>
      <c r="AU1571">
        <v>0.996</v>
      </c>
      <c r="AV1571" t="s">
        <v>69</v>
      </c>
      <c r="AW1571">
        <v>1.9750000000000001</v>
      </c>
      <c r="AX1571" t="s">
        <v>124</v>
      </c>
      <c r="AY1571">
        <v>1.56</v>
      </c>
      <c r="AZ1571" t="s">
        <v>62</v>
      </c>
      <c r="BA1571">
        <v>-5.83</v>
      </c>
      <c r="BB1571" t="s">
        <v>69</v>
      </c>
      <c r="BC1571">
        <v>0.47099999999999997</v>
      </c>
      <c r="BD1571">
        <v>6.2279999999999998</v>
      </c>
      <c r="BE1571">
        <v>28.8</v>
      </c>
      <c r="BF1571">
        <v>0.99299999999999999</v>
      </c>
      <c r="BG1571">
        <v>0.84899999999999998</v>
      </c>
      <c r="BH1571" t="s">
        <v>69</v>
      </c>
      <c r="BI1571">
        <v>-0.92200000000000004</v>
      </c>
      <c r="BJ1571" t="s">
        <v>62</v>
      </c>
      <c r="BK1571">
        <v>0.13700000000000001</v>
      </c>
      <c r="BL1571" t="s">
        <v>62</v>
      </c>
      <c r="BM1571">
        <v>0.61499999999999999</v>
      </c>
      <c r="BN1571">
        <v>0</v>
      </c>
      <c r="BO1571">
        <v>5.37</v>
      </c>
      <c r="BP1571">
        <v>0.99099999999999999</v>
      </c>
      <c r="BQ1571">
        <v>1.0609999999999999</v>
      </c>
      <c r="BR1571">
        <v>0.998</v>
      </c>
      <c r="BS1571">
        <v>0.99399999999999999</v>
      </c>
      <c r="BT1571">
        <v>14.36</v>
      </c>
      <c r="BU1571" t="s">
        <v>65</v>
      </c>
      <c r="BV1571">
        <v>0.25</v>
      </c>
    </row>
    <row r="1572" spans="1:74" x14ac:dyDescent="0.25">
      <c r="A1572" t="s">
        <v>10560</v>
      </c>
      <c r="B1572" t="s">
        <v>87</v>
      </c>
      <c r="C1572">
        <v>-426.24388326299999</v>
      </c>
      <c r="D1572">
        <v>0.79591854072886004</v>
      </c>
      <c r="E1572">
        <v>7.0175438596499998E-3</v>
      </c>
      <c r="F1572">
        <v>0</v>
      </c>
      <c r="G1572">
        <v>0</v>
      </c>
      <c r="H1572">
        <v>0</v>
      </c>
      <c r="I1572">
        <v>0.43650793650800002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2" t="s">
        <v>7190</v>
      </c>
      <c r="R1572">
        <v>0</v>
      </c>
      <c r="S1572" t="s">
        <v>3076</v>
      </c>
      <c r="T1572">
        <v>54764169</v>
      </c>
      <c r="U1572">
        <v>54764169</v>
      </c>
      <c r="V1572" t="s">
        <v>97</v>
      </c>
      <c r="W1572" t="s">
        <v>62</v>
      </c>
      <c r="X1572" t="s">
        <v>63</v>
      </c>
      <c r="Y1572" s="2" t="s">
        <v>10561</v>
      </c>
      <c r="Z1572" t="s">
        <v>65</v>
      </c>
      <c r="AA1572" t="s">
        <v>84</v>
      </c>
      <c r="AB1572" t="s">
        <v>10562</v>
      </c>
      <c r="AC1572" t="s">
        <v>3192</v>
      </c>
      <c r="AD1572" t="s">
        <v>65</v>
      </c>
      <c r="AE1572" t="s">
        <v>65</v>
      </c>
      <c r="AF1572" t="s">
        <v>65</v>
      </c>
      <c r="AG1572" t="s">
        <v>65</v>
      </c>
      <c r="AH1572" t="s">
        <v>65</v>
      </c>
      <c r="AI1572" t="s">
        <v>65</v>
      </c>
      <c r="AJ1572" t="s">
        <v>65</v>
      </c>
      <c r="AK1572" t="s">
        <v>65</v>
      </c>
      <c r="AL1572" t="s">
        <v>65</v>
      </c>
      <c r="AM1572" t="s">
        <v>65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 t="s">
        <v>65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  <c r="BH1572" t="s">
        <v>65</v>
      </c>
      <c r="BI1572" t="s">
        <v>65</v>
      </c>
      <c r="BJ1572" t="s">
        <v>65</v>
      </c>
      <c r="BK1572" t="s">
        <v>65</v>
      </c>
      <c r="BL1572" t="s">
        <v>65</v>
      </c>
      <c r="BM1572" t="s">
        <v>65</v>
      </c>
      <c r="BN1572" t="s">
        <v>65</v>
      </c>
      <c r="BO1572" t="s">
        <v>65</v>
      </c>
      <c r="BP1572" t="s">
        <v>65</v>
      </c>
      <c r="BQ1572" t="s">
        <v>65</v>
      </c>
      <c r="BR1572" t="s">
        <v>65</v>
      </c>
      <c r="BS1572" t="s">
        <v>65</v>
      </c>
      <c r="BT1572" t="s">
        <v>65</v>
      </c>
      <c r="BU1572" t="s">
        <v>65</v>
      </c>
      <c r="BV1572">
        <v>0.25</v>
      </c>
    </row>
    <row r="1573" spans="1:74" x14ac:dyDescent="0.25">
      <c r="A1573" t="s">
        <v>8788</v>
      </c>
      <c r="B1573" t="s">
        <v>87</v>
      </c>
      <c r="C1573">
        <v>-32.7442014059</v>
      </c>
      <c r="D1573">
        <v>0.79432991591337498</v>
      </c>
      <c r="E1573">
        <v>6.8181818181799997E-2</v>
      </c>
      <c r="F1573">
        <v>0</v>
      </c>
      <c r="G1573">
        <v>9.0090090090099995E-3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2" t="s">
        <v>7190</v>
      </c>
      <c r="R1573">
        <v>0</v>
      </c>
      <c r="S1573" t="s">
        <v>1437</v>
      </c>
      <c r="T1573">
        <v>89990085</v>
      </c>
      <c r="U1573">
        <v>89990085</v>
      </c>
      <c r="V1573" t="s">
        <v>61</v>
      </c>
      <c r="W1573" t="s">
        <v>62</v>
      </c>
      <c r="X1573" t="s">
        <v>63</v>
      </c>
      <c r="Y1573" s="2" t="s">
        <v>1546</v>
      </c>
      <c r="Z1573" t="s">
        <v>65</v>
      </c>
      <c r="AA1573" t="s">
        <v>66</v>
      </c>
      <c r="AB1573" t="s">
        <v>8789</v>
      </c>
      <c r="AC1573" t="s">
        <v>1548</v>
      </c>
      <c r="AD1573" t="s">
        <v>65</v>
      </c>
      <c r="AE1573" t="s">
        <v>65</v>
      </c>
      <c r="AF1573" t="s">
        <v>65</v>
      </c>
      <c r="AG1573" t="s">
        <v>65</v>
      </c>
      <c r="AH1573" t="s">
        <v>65</v>
      </c>
      <c r="AI1573" t="s">
        <v>65</v>
      </c>
      <c r="AJ1573" t="s">
        <v>65</v>
      </c>
      <c r="AK1573" t="s">
        <v>65</v>
      </c>
      <c r="AL1573" t="s">
        <v>65</v>
      </c>
      <c r="AM1573">
        <v>0.11</v>
      </c>
      <c r="AN1573" t="s">
        <v>62</v>
      </c>
      <c r="AO1573">
        <v>0.98599999999999999</v>
      </c>
      <c r="AP1573" t="s">
        <v>69</v>
      </c>
      <c r="AQ1573">
        <v>0.72399999999999998</v>
      </c>
      <c r="AR1573" t="s">
        <v>100</v>
      </c>
      <c r="AS1573">
        <v>1E-3</v>
      </c>
      <c r="AT1573" t="s">
        <v>70</v>
      </c>
      <c r="AU1573">
        <v>0.97099999999999997</v>
      </c>
      <c r="AV1573" t="s">
        <v>70</v>
      </c>
      <c r="AW1573">
        <v>0.80500000000000005</v>
      </c>
      <c r="AX1573" t="s">
        <v>71</v>
      </c>
      <c r="AY1573">
        <v>1.22</v>
      </c>
      <c r="AZ1573" t="s">
        <v>62</v>
      </c>
      <c r="BA1573">
        <v>-1.46</v>
      </c>
      <c r="BB1573" t="s">
        <v>70</v>
      </c>
      <c r="BC1573">
        <v>0.29499999999999998</v>
      </c>
      <c r="BD1573">
        <v>3.496</v>
      </c>
      <c r="BE1573">
        <v>23.1</v>
      </c>
      <c r="BF1573">
        <v>0.996</v>
      </c>
      <c r="BG1573">
        <v>0.48199999999999998</v>
      </c>
      <c r="BH1573" t="s">
        <v>70</v>
      </c>
      <c r="BI1573">
        <v>-1.08</v>
      </c>
      <c r="BJ1573" t="s">
        <v>62</v>
      </c>
      <c r="BK1573">
        <v>0.107</v>
      </c>
      <c r="BL1573" t="s">
        <v>62</v>
      </c>
      <c r="BM1573">
        <v>0.56299999999999994</v>
      </c>
      <c r="BN1573">
        <v>0</v>
      </c>
      <c r="BO1573">
        <v>0.98699999999999999</v>
      </c>
      <c r="BP1573">
        <v>-2.1000000000000001E-2</v>
      </c>
      <c r="BQ1573">
        <v>1.048</v>
      </c>
      <c r="BR1573">
        <v>0.999</v>
      </c>
      <c r="BS1573">
        <v>1</v>
      </c>
      <c r="BT1573">
        <v>6.4969999999999999</v>
      </c>
      <c r="BU1573" t="s">
        <v>65</v>
      </c>
      <c r="BV1573">
        <v>0</v>
      </c>
    </row>
    <row r="1574" spans="1:74" x14ac:dyDescent="0.25">
      <c r="A1574" t="s">
        <v>9881</v>
      </c>
      <c r="B1574" t="s">
        <v>87</v>
      </c>
      <c r="C1574">
        <v>-50.406299014399998</v>
      </c>
      <c r="D1574">
        <v>0.793536766661323</v>
      </c>
      <c r="E1574">
        <v>0</v>
      </c>
      <c r="F1574">
        <v>0</v>
      </c>
      <c r="G1574">
        <v>0</v>
      </c>
      <c r="H1574">
        <v>0</v>
      </c>
      <c r="I1574">
        <v>0.111111111111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2" t="s">
        <v>7190</v>
      </c>
      <c r="R1574">
        <v>7.1428571428599999E-2</v>
      </c>
      <c r="S1574" t="s">
        <v>2415</v>
      </c>
      <c r="T1574">
        <v>127738441</v>
      </c>
      <c r="U1574">
        <v>127738441</v>
      </c>
      <c r="V1574" t="s">
        <v>61</v>
      </c>
      <c r="W1574" t="s">
        <v>97</v>
      </c>
      <c r="X1574" t="s">
        <v>63</v>
      </c>
      <c r="Y1574" s="2" t="s">
        <v>9882</v>
      </c>
      <c r="Z1574" t="s">
        <v>65</v>
      </c>
      <c r="AA1574" t="s">
        <v>66</v>
      </c>
      <c r="AB1574" t="s">
        <v>9883</v>
      </c>
      <c r="AC1574" t="s">
        <v>9884</v>
      </c>
      <c r="AD1574" t="s">
        <v>65</v>
      </c>
      <c r="AE1574" t="s">
        <v>65</v>
      </c>
      <c r="AF1574" t="s">
        <v>65</v>
      </c>
      <c r="AG1574" t="s">
        <v>65</v>
      </c>
      <c r="AH1574" t="s">
        <v>65</v>
      </c>
      <c r="AI1574" t="s">
        <v>65</v>
      </c>
      <c r="AJ1574" t="s">
        <v>65</v>
      </c>
      <c r="AK1574" t="s">
        <v>65</v>
      </c>
      <c r="AL1574" t="s">
        <v>65</v>
      </c>
      <c r="AM1574">
        <v>8.9999999999999993E-3</v>
      </c>
      <c r="AN1574" t="s">
        <v>69</v>
      </c>
      <c r="AO1574">
        <v>0.997</v>
      </c>
      <c r="AP1574" t="s">
        <v>69</v>
      </c>
      <c r="AQ1574">
        <v>0.98899999999999999</v>
      </c>
      <c r="AR1574" t="s">
        <v>69</v>
      </c>
      <c r="AS1574">
        <v>0</v>
      </c>
      <c r="AT1574" t="s">
        <v>69</v>
      </c>
      <c r="AU1574">
        <v>1</v>
      </c>
      <c r="AV1574" t="s">
        <v>69</v>
      </c>
      <c r="AW1574">
        <v>2.91</v>
      </c>
      <c r="AX1574" t="s">
        <v>124</v>
      </c>
      <c r="AY1574">
        <v>0.76</v>
      </c>
      <c r="AZ1574" t="s">
        <v>62</v>
      </c>
      <c r="BA1574">
        <v>-7.25</v>
      </c>
      <c r="BB1574" t="s">
        <v>69</v>
      </c>
      <c r="BC1574">
        <v>0.88600000000000001</v>
      </c>
      <c r="BD1574">
        <v>5.2969999999999997</v>
      </c>
      <c r="BE1574">
        <v>25.7</v>
      </c>
      <c r="BF1574">
        <v>0.99399999999999999</v>
      </c>
      <c r="BG1574">
        <v>0.98899999999999999</v>
      </c>
      <c r="BH1574" t="s">
        <v>69</v>
      </c>
      <c r="BI1574">
        <v>-0.192</v>
      </c>
      <c r="BJ1574" t="s">
        <v>62</v>
      </c>
      <c r="BK1574">
        <v>0.35499999999999998</v>
      </c>
      <c r="BL1574" t="s">
        <v>62</v>
      </c>
      <c r="BM1574">
        <v>0.70599999999999996</v>
      </c>
      <c r="BN1574">
        <v>0</v>
      </c>
      <c r="BO1574">
        <v>4.97</v>
      </c>
      <c r="BP1574">
        <v>0.91700000000000004</v>
      </c>
      <c r="BQ1574">
        <v>0.998</v>
      </c>
      <c r="BR1574">
        <v>0.997</v>
      </c>
      <c r="BS1574">
        <v>0.998</v>
      </c>
      <c r="BT1574">
        <v>17.222000000000001</v>
      </c>
      <c r="BU1574" t="s">
        <v>65</v>
      </c>
      <c r="BV1574">
        <v>0.25</v>
      </c>
    </row>
    <row r="1575" spans="1:74" x14ac:dyDescent="0.25">
      <c r="A1575" t="s">
        <v>11570</v>
      </c>
      <c r="B1575" t="s">
        <v>87</v>
      </c>
      <c r="C1575">
        <v>-462.07162720299999</v>
      </c>
      <c r="D1575">
        <v>0.793536766661323</v>
      </c>
      <c r="E1575">
        <v>0</v>
      </c>
      <c r="F1575">
        <v>0</v>
      </c>
      <c r="G1575">
        <v>0</v>
      </c>
      <c r="H1575">
        <v>0</v>
      </c>
      <c r="I1575">
        <v>0.26410835214400002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2.27272727273E-3</v>
      </c>
      <c r="P1575">
        <v>0</v>
      </c>
      <c r="Q1575" s="2" t="s">
        <v>7190</v>
      </c>
      <c r="R1575">
        <v>0</v>
      </c>
      <c r="S1575" t="s">
        <v>3853</v>
      </c>
      <c r="T1575">
        <v>59483025</v>
      </c>
      <c r="U1575">
        <v>59483025</v>
      </c>
      <c r="V1575" t="s">
        <v>97</v>
      </c>
      <c r="W1575" t="s">
        <v>73</v>
      </c>
      <c r="X1575" t="s">
        <v>63</v>
      </c>
      <c r="Y1575" s="2" t="s">
        <v>11571</v>
      </c>
      <c r="Z1575" t="s">
        <v>65</v>
      </c>
      <c r="AA1575" t="s">
        <v>66</v>
      </c>
      <c r="AB1575" t="s">
        <v>11572</v>
      </c>
      <c r="AC1575" t="s">
        <v>3981</v>
      </c>
      <c r="AD1575" t="s">
        <v>65</v>
      </c>
      <c r="AE1575" t="s">
        <v>65</v>
      </c>
      <c r="AF1575" t="s">
        <v>65</v>
      </c>
      <c r="AG1575" t="s">
        <v>65</v>
      </c>
      <c r="AH1575" t="s">
        <v>65</v>
      </c>
      <c r="AI1575" t="s">
        <v>65</v>
      </c>
      <c r="AJ1575" t="s">
        <v>65</v>
      </c>
      <c r="AK1575" t="s">
        <v>65</v>
      </c>
      <c r="AL1575" t="s">
        <v>65</v>
      </c>
      <c r="AM1575">
        <v>0.126</v>
      </c>
      <c r="AN1575" t="s">
        <v>62</v>
      </c>
      <c r="AO1575">
        <v>0.65100000000000002</v>
      </c>
      <c r="AP1575" t="s">
        <v>100</v>
      </c>
      <c r="AQ1575">
        <v>0.153</v>
      </c>
      <c r="AR1575" t="s">
        <v>76</v>
      </c>
      <c r="AS1575">
        <v>0</v>
      </c>
      <c r="AT1575" t="s">
        <v>70</v>
      </c>
      <c r="AU1575">
        <v>1</v>
      </c>
      <c r="AV1575" t="s">
        <v>69</v>
      </c>
      <c r="AW1575">
        <v>0.89500000000000002</v>
      </c>
      <c r="AX1575" t="s">
        <v>71</v>
      </c>
      <c r="AY1575">
        <v>-2.1800000000000002</v>
      </c>
      <c r="AZ1575" t="s">
        <v>69</v>
      </c>
      <c r="BA1575">
        <v>-0.99</v>
      </c>
      <c r="BB1575" t="s">
        <v>70</v>
      </c>
      <c r="BC1575">
        <v>0.92200000000000004</v>
      </c>
      <c r="BD1575">
        <v>5.6120000000000001</v>
      </c>
      <c r="BE1575">
        <v>26.5</v>
      </c>
      <c r="BF1575">
        <v>0.996</v>
      </c>
      <c r="BG1575">
        <v>0.93700000000000006</v>
      </c>
      <c r="BH1575" t="s">
        <v>69</v>
      </c>
      <c r="BI1575">
        <v>-0.66900000000000004</v>
      </c>
      <c r="BJ1575" t="s">
        <v>62</v>
      </c>
      <c r="BK1575">
        <v>0.51100000000000001</v>
      </c>
      <c r="BL1575" t="s">
        <v>69</v>
      </c>
      <c r="BM1575">
        <v>0.59799999999999998</v>
      </c>
      <c r="BN1575">
        <v>0</v>
      </c>
      <c r="BO1575">
        <v>5.34</v>
      </c>
      <c r="BP1575">
        <v>0.85299999999999998</v>
      </c>
      <c r="BQ1575">
        <v>0.83599999999999997</v>
      </c>
      <c r="BR1575">
        <v>1</v>
      </c>
      <c r="BS1575">
        <v>0.999</v>
      </c>
      <c r="BT1575">
        <v>17.609000000000002</v>
      </c>
      <c r="BU1575" t="s">
        <v>65</v>
      </c>
      <c r="BV1575">
        <v>0.25</v>
      </c>
    </row>
    <row r="1576" spans="1:74" x14ac:dyDescent="0.25">
      <c r="A1576" t="s">
        <v>7765</v>
      </c>
      <c r="B1576" t="s">
        <v>87</v>
      </c>
      <c r="C1576">
        <v>-163.981096724</v>
      </c>
      <c r="D1576">
        <v>0.78958260753019105</v>
      </c>
      <c r="E1576">
        <v>0</v>
      </c>
      <c r="F1576">
        <v>3.07692307692E-3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2" t="s">
        <v>7190</v>
      </c>
      <c r="R1576">
        <v>0.06</v>
      </c>
      <c r="S1576" t="s">
        <v>583</v>
      </c>
      <c r="T1576">
        <v>27324148</v>
      </c>
      <c r="U1576">
        <v>27324148</v>
      </c>
      <c r="V1576" t="s">
        <v>97</v>
      </c>
      <c r="W1576" t="s">
        <v>61</v>
      </c>
      <c r="X1576" t="s">
        <v>63</v>
      </c>
      <c r="Y1576" s="2" t="s">
        <v>626</v>
      </c>
      <c r="Z1576" t="s">
        <v>65</v>
      </c>
      <c r="AA1576" t="s">
        <v>66</v>
      </c>
      <c r="AB1576" t="s">
        <v>7766</v>
      </c>
      <c r="AC1576" t="s">
        <v>609</v>
      </c>
      <c r="AD1576" t="s">
        <v>65</v>
      </c>
      <c r="AE1576" t="s">
        <v>65</v>
      </c>
      <c r="AF1576" t="s">
        <v>65</v>
      </c>
      <c r="AG1576" t="s">
        <v>65</v>
      </c>
      <c r="AH1576" t="s">
        <v>65</v>
      </c>
      <c r="AI1576" t="s">
        <v>65</v>
      </c>
      <c r="AJ1576" t="s">
        <v>65</v>
      </c>
      <c r="AK1576" t="s">
        <v>65</v>
      </c>
      <c r="AL1576" t="s">
        <v>65</v>
      </c>
      <c r="AM1576">
        <v>0</v>
      </c>
      <c r="AN1576" t="s">
        <v>69</v>
      </c>
      <c r="AO1576">
        <v>0.996</v>
      </c>
      <c r="AP1576" t="s">
        <v>69</v>
      </c>
      <c r="AQ1576">
        <v>0.91200000000000003</v>
      </c>
      <c r="AR1576" t="s">
        <v>69</v>
      </c>
      <c r="AS1576">
        <v>0</v>
      </c>
      <c r="AT1576" t="s">
        <v>69</v>
      </c>
      <c r="AU1576">
        <v>1</v>
      </c>
      <c r="AV1576" t="s">
        <v>69</v>
      </c>
      <c r="AW1576" t="s">
        <v>65</v>
      </c>
      <c r="AX1576" t="s">
        <v>65</v>
      </c>
      <c r="AY1576">
        <v>-1.9</v>
      </c>
      <c r="AZ1576" t="s">
        <v>69</v>
      </c>
      <c r="BA1576">
        <v>-0.8</v>
      </c>
      <c r="BB1576" t="s">
        <v>70</v>
      </c>
      <c r="BC1576">
        <v>0.64500000000000002</v>
      </c>
      <c r="BD1576">
        <v>4.9459999999999997</v>
      </c>
      <c r="BE1576">
        <v>25</v>
      </c>
      <c r="BF1576">
        <v>0.999</v>
      </c>
      <c r="BG1576">
        <v>0.79800000000000004</v>
      </c>
      <c r="BH1576" t="s">
        <v>69</v>
      </c>
      <c r="BI1576">
        <v>-6.9000000000000006E-2</v>
      </c>
      <c r="BJ1576" t="s">
        <v>62</v>
      </c>
      <c r="BK1576">
        <v>0.65900000000000003</v>
      </c>
      <c r="BL1576" t="s">
        <v>69</v>
      </c>
      <c r="BM1576">
        <v>0.61499999999999999</v>
      </c>
      <c r="BN1576">
        <v>0</v>
      </c>
      <c r="BO1576">
        <v>2.91</v>
      </c>
      <c r="BP1576">
        <v>3.3000000000000002E-2</v>
      </c>
      <c r="BQ1576">
        <v>0.85199999999999998</v>
      </c>
      <c r="BR1576">
        <v>0.76900000000000002</v>
      </c>
      <c r="BS1576">
        <v>0.79700000000000004</v>
      </c>
      <c r="BT1576">
        <v>8.8620000000000001</v>
      </c>
      <c r="BU1576" t="s">
        <v>65</v>
      </c>
      <c r="BV1576">
        <v>0</v>
      </c>
    </row>
    <row r="1577" spans="1:74" x14ac:dyDescent="0.25">
      <c r="A1577" t="s">
        <v>11308</v>
      </c>
      <c r="B1577" t="s">
        <v>87</v>
      </c>
      <c r="C1577">
        <v>-50.504792378600001</v>
      </c>
      <c r="D1577">
        <v>0.787219341977485</v>
      </c>
      <c r="E1577">
        <v>7.1428571428599999E-2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5.9523809523799997E-3</v>
      </c>
      <c r="N1577">
        <v>0</v>
      </c>
      <c r="O1577">
        <v>0</v>
      </c>
      <c r="P1577">
        <v>0</v>
      </c>
      <c r="Q1577" s="2" t="s">
        <v>7190</v>
      </c>
      <c r="R1577">
        <v>0</v>
      </c>
      <c r="S1577" t="s">
        <v>3693</v>
      </c>
      <c r="T1577">
        <v>50268103</v>
      </c>
      <c r="U1577">
        <v>50268103</v>
      </c>
      <c r="V1577" t="s">
        <v>61</v>
      </c>
      <c r="W1577" t="s">
        <v>73</v>
      </c>
      <c r="X1577" t="s">
        <v>195</v>
      </c>
      <c r="Y1577" s="2" t="s">
        <v>3778</v>
      </c>
      <c r="Z1577" t="s">
        <v>11309</v>
      </c>
      <c r="AA1577" t="s">
        <v>65</v>
      </c>
      <c r="AB1577" t="s">
        <v>65</v>
      </c>
      <c r="AC1577" t="s">
        <v>3780</v>
      </c>
      <c r="AD1577" t="s">
        <v>65</v>
      </c>
      <c r="AE1577" t="s">
        <v>65</v>
      </c>
      <c r="AF1577" t="s">
        <v>65</v>
      </c>
      <c r="AG1577" t="s">
        <v>65</v>
      </c>
      <c r="AH1577" t="s">
        <v>65</v>
      </c>
      <c r="AI1577" t="s">
        <v>65</v>
      </c>
      <c r="AJ1577" t="s">
        <v>65</v>
      </c>
      <c r="AK1577" t="s">
        <v>65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 t="s">
        <v>65</v>
      </c>
      <c r="AV1577" t="s">
        <v>65</v>
      </c>
      <c r="AW1577" t="s">
        <v>65</v>
      </c>
      <c r="AX1577" t="s">
        <v>65</v>
      </c>
      <c r="AY1577" t="s">
        <v>65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65</v>
      </c>
      <c r="BH1577" t="s">
        <v>65</v>
      </c>
      <c r="BI1577" t="s">
        <v>65</v>
      </c>
      <c r="BJ1577" t="s">
        <v>65</v>
      </c>
      <c r="BK1577" t="s">
        <v>65</v>
      </c>
      <c r="BL1577" t="s">
        <v>65</v>
      </c>
      <c r="BM1577" t="s">
        <v>65</v>
      </c>
      <c r="BN1577" t="s">
        <v>65</v>
      </c>
      <c r="BO1577" t="s">
        <v>65</v>
      </c>
      <c r="BP1577" t="s">
        <v>65</v>
      </c>
      <c r="BQ1577" t="s">
        <v>65</v>
      </c>
      <c r="BR1577" t="s">
        <v>65</v>
      </c>
      <c r="BS1577" t="s">
        <v>65</v>
      </c>
      <c r="BT1577" t="s">
        <v>65</v>
      </c>
      <c r="BU1577" t="s">
        <v>65</v>
      </c>
      <c r="BV1577">
        <v>0</v>
      </c>
    </row>
    <row r="1578" spans="1:74" x14ac:dyDescent="0.25">
      <c r="A1578" t="s">
        <v>10080</v>
      </c>
      <c r="B1578" t="s">
        <v>87</v>
      </c>
      <c r="C1578">
        <v>-28.100182713199999</v>
      </c>
      <c r="D1578">
        <v>0.78564765909162504</v>
      </c>
      <c r="E1578">
        <v>6.5217391304300001E-2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1.1111111111100001E-2</v>
      </c>
      <c r="N1578">
        <v>0</v>
      </c>
      <c r="O1578">
        <v>0</v>
      </c>
      <c r="P1578">
        <v>0</v>
      </c>
      <c r="Q1578" s="2" t="s">
        <v>7190</v>
      </c>
      <c r="R1578">
        <v>0</v>
      </c>
      <c r="S1578" t="s">
        <v>2631</v>
      </c>
      <c r="T1578">
        <v>118620371</v>
      </c>
      <c r="U1578">
        <v>118620371</v>
      </c>
      <c r="V1578" t="s">
        <v>61</v>
      </c>
      <c r="W1578" t="s">
        <v>62</v>
      </c>
      <c r="X1578" t="s">
        <v>63</v>
      </c>
      <c r="Y1578" s="2" t="s">
        <v>10081</v>
      </c>
      <c r="Z1578" t="s">
        <v>65</v>
      </c>
      <c r="AA1578" t="s">
        <v>66</v>
      </c>
      <c r="AB1578" t="s">
        <v>10082</v>
      </c>
      <c r="AC1578" t="s">
        <v>2793</v>
      </c>
      <c r="AD1578" t="s">
        <v>65</v>
      </c>
      <c r="AE1578" t="s">
        <v>65</v>
      </c>
      <c r="AF1578" t="s">
        <v>65</v>
      </c>
      <c r="AG1578" t="s">
        <v>65</v>
      </c>
      <c r="AH1578" t="s">
        <v>65</v>
      </c>
      <c r="AI1578" t="s">
        <v>65</v>
      </c>
      <c r="AJ1578" t="s">
        <v>65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>
        <v>0</v>
      </c>
      <c r="AT1578" t="s">
        <v>69</v>
      </c>
      <c r="AU1578">
        <v>1</v>
      </c>
      <c r="AV1578" t="s">
        <v>69</v>
      </c>
      <c r="AW1578">
        <v>2.83</v>
      </c>
      <c r="AX1578" t="s">
        <v>124</v>
      </c>
      <c r="AY1578" t="s">
        <v>65</v>
      </c>
      <c r="AZ1578" t="s">
        <v>65</v>
      </c>
      <c r="BA1578" t="s">
        <v>65</v>
      </c>
      <c r="BB1578" t="s">
        <v>65</v>
      </c>
      <c r="BC1578">
        <v>0.99</v>
      </c>
      <c r="BD1578">
        <v>2.8170000000000002</v>
      </c>
      <c r="BE1578">
        <v>21.5</v>
      </c>
      <c r="BF1578">
        <v>0.997</v>
      </c>
      <c r="BG1578">
        <v>0.97299999999999998</v>
      </c>
      <c r="BH1578" t="s">
        <v>69</v>
      </c>
      <c r="BI1578">
        <v>0.23300000000000001</v>
      </c>
      <c r="BJ1578" t="s">
        <v>69</v>
      </c>
      <c r="BK1578">
        <v>0.57099999999999995</v>
      </c>
      <c r="BL1578" t="s">
        <v>69</v>
      </c>
      <c r="BM1578">
        <v>0.54900000000000004</v>
      </c>
      <c r="BN1578">
        <v>0</v>
      </c>
      <c r="BO1578">
        <v>5.74</v>
      </c>
      <c r="BP1578">
        <v>0.91700000000000004</v>
      </c>
      <c r="BQ1578">
        <v>1.048</v>
      </c>
      <c r="BR1578">
        <v>0.51600000000000001</v>
      </c>
      <c r="BS1578">
        <v>0.98099999999999998</v>
      </c>
      <c r="BT1578">
        <v>17.212</v>
      </c>
      <c r="BU1578" t="s">
        <v>65</v>
      </c>
      <c r="BV1578">
        <v>0</v>
      </c>
    </row>
    <row r="1579" spans="1:74" x14ac:dyDescent="0.25">
      <c r="A1579" t="s">
        <v>9728</v>
      </c>
      <c r="B1579" t="s">
        <v>87</v>
      </c>
      <c r="C1579">
        <v>-329.07735917100001</v>
      </c>
      <c r="D1579">
        <v>0.78486296261300403</v>
      </c>
      <c r="E1579">
        <v>5.4347826087000001E-3</v>
      </c>
      <c r="F1579">
        <v>0</v>
      </c>
      <c r="G1579">
        <v>0</v>
      </c>
      <c r="H1579">
        <v>0</v>
      </c>
      <c r="I1579">
        <v>0.31889763779500002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2" t="s">
        <v>7190</v>
      </c>
      <c r="R1579">
        <v>0</v>
      </c>
      <c r="S1579" t="s">
        <v>2415</v>
      </c>
      <c r="T1579">
        <v>712345</v>
      </c>
      <c r="U1579">
        <v>712345</v>
      </c>
      <c r="V1579" t="s">
        <v>61</v>
      </c>
      <c r="W1579" t="s">
        <v>73</v>
      </c>
      <c r="X1579" t="s">
        <v>63</v>
      </c>
      <c r="Y1579" s="2" t="s">
        <v>9729</v>
      </c>
      <c r="Z1579" t="s">
        <v>65</v>
      </c>
      <c r="AA1579" t="s">
        <v>66</v>
      </c>
      <c r="AB1579" t="s">
        <v>9730</v>
      </c>
      <c r="AC1579" t="s">
        <v>6107</v>
      </c>
      <c r="AD1579" t="s">
        <v>65</v>
      </c>
      <c r="AE1579" t="s">
        <v>65</v>
      </c>
      <c r="AF1579" t="s">
        <v>65</v>
      </c>
      <c r="AG1579" t="s">
        <v>65</v>
      </c>
      <c r="AH1579" t="s">
        <v>65</v>
      </c>
      <c r="AI1579" t="s">
        <v>65</v>
      </c>
      <c r="AJ1579" t="s">
        <v>65</v>
      </c>
      <c r="AK1579" t="s">
        <v>65</v>
      </c>
      <c r="AL1579" t="s">
        <v>65</v>
      </c>
      <c r="AM1579">
        <v>0.108</v>
      </c>
      <c r="AN1579" t="s">
        <v>62</v>
      </c>
      <c r="AO1579">
        <v>9.4E-2</v>
      </c>
      <c r="AP1579" t="s">
        <v>76</v>
      </c>
      <c r="AQ1579">
        <v>4.8000000000000001E-2</v>
      </c>
      <c r="AR1579" t="s">
        <v>76</v>
      </c>
      <c r="AS1579">
        <v>0.374</v>
      </c>
      <c r="AT1579" t="s">
        <v>70</v>
      </c>
      <c r="AU1579">
        <v>0.996</v>
      </c>
      <c r="AV1579" t="s">
        <v>69</v>
      </c>
      <c r="AW1579">
        <v>1.32</v>
      </c>
      <c r="AX1579" t="s">
        <v>71</v>
      </c>
      <c r="AY1579">
        <v>-1.69</v>
      </c>
      <c r="AZ1579" t="s">
        <v>69</v>
      </c>
      <c r="BA1579">
        <v>-0.41</v>
      </c>
      <c r="BB1579" t="s">
        <v>70</v>
      </c>
      <c r="BC1579">
        <v>9.8000000000000004E-2</v>
      </c>
      <c r="BD1579">
        <v>0.98699999999999999</v>
      </c>
      <c r="BE1579">
        <v>10.59</v>
      </c>
      <c r="BF1579">
        <v>0.97399999999999998</v>
      </c>
      <c r="BG1579">
        <v>0.96199999999999997</v>
      </c>
      <c r="BH1579" t="s">
        <v>69</v>
      </c>
      <c r="BI1579">
        <v>-0.41899999999999998</v>
      </c>
      <c r="BJ1579" t="s">
        <v>62</v>
      </c>
      <c r="BK1579">
        <v>0.44400000000000001</v>
      </c>
      <c r="BL1579" t="s">
        <v>62</v>
      </c>
      <c r="BM1579">
        <v>0.70699999999999996</v>
      </c>
      <c r="BN1579">
        <v>0</v>
      </c>
      <c r="BO1579">
        <v>4.84</v>
      </c>
      <c r="BP1579">
        <v>0.91700000000000004</v>
      </c>
      <c r="BQ1579">
        <v>1.0469999999999999</v>
      </c>
      <c r="BR1579">
        <v>0.48699999999999999</v>
      </c>
      <c r="BS1579">
        <v>0.31</v>
      </c>
      <c r="BT1579">
        <v>15.558</v>
      </c>
      <c r="BU1579" t="s">
        <v>65</v>
      </c>
      <c r="BV1579">
        <v>0.25</v>
      </c>
    </row>
    <row r="1580" spans="1:74" x14ac:dyDescent="0.25">
      <c r="A1580" t="s">
        <v>12720</v>
      </c>
      <c r="B1580" t="s">
        <v>87</v>
      </c>
      <c r="C1580">
        <v>-120.801420251</v>
      </c>
      <c r="D1580">
        <v>0.78251343996808698</v>
      </c>
      <c r="E1580">
        <v>0</v>
      </c>
      <c r="F1580">
        <v>0</v>
      </c>
      <c r="G1580">
        <v>0</v>
      </c>
      <c r="H1580">
        <v>0</v>
      </c>
      <c r="I1580">
        <v>5.7142857142900003E-2</v>
      </c>
      <c r="J1580">
        <v>0</v>
      </c>
      <c r="K1580">
        <v>0</v>
      </c>
      <c r="L1580">
        <v>0</v>
      </c>
      <c r="M1580">
        <v>2.9411764705900002E-2</v>
      </c>
      <c r="N1580">
        <v>0</v>
      </c>
      <c r="O1580">
        <v>0</v>
      </c>
      <c r="P1580">
        <v>0</v>
      </c>
      <c r="Q1580" s="2" t="s">
        <v>7190</v>
      </c>
      <c r="R1580">
        <v>0</v>
      </c>
      <c r="S1580" t="s">
        <v>2229</v>
      </c>
      <c r="T1580">
        <v>145669840</v>
      </c>
      <c r="U1580">
        <v>145669893</v>
      </c>
      <c r="V1580" t="s">
        <v>12721</v>
      </c>
      <c r="W1580" t="s">
        <v>5150</v>
      </c>
      <c r="X1580" t="s">
        <v>684</v>
      </c>
      <c r="Y1580" s="2" t="s">
        <v>12722</v>
      </c>
      <c r="Z1580" t="s">
        <v>65</v>
      </c>
      <c r="AA1580" t="s">
        <v>65</v>
      </c>
      <c r="AB1580" t="s">
        <v>65</v>
      </c>
      <c r="AC1580" t="s">
        <v>2402</v>
      </c>
      <c r="AD1580" t="s">
        <v>65</v>
      </c>
      <c r="AE1580" t="s">
        <v>65</v>
      </c>
      <c r="AF1580" t="s">
        <v>65</v>
      </c>
      <c r="AG1580" t="s">
        <v>65</v>
      </c>
      <c r="AH1580" t="s">
        <v>65</v>
      </c>
      <c r="AI1580" t="s">
        <v>65</v>
      </c>
      <c r="AJ1580" t="s">
        <v>65</v>
      </c>
      <c r="AK1580" t="s">
        <v>65</v>
      </c>
      <c r="AL1580" t="s">
        <v>12723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65</v>
      </c>
      <c r="AV1580" t="s">
        <v>65</v>
      </c>
      <c r="AW1580" t="s">
        <v>65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  <c r="BH1580" t="s">
        <v>65</v>
      </c>
      <c r="BI1580" t="s">
        <v>65</v>
      </c>
      <c r="BJ1580" t="s">
        <v>65</v>
      </c>
      <c r="BK1580" t="s">
        <v>65</v>
      </c>
      <c r="BL1580" t="s">
        <v>65</v>
      </c>
      <c r="BM1580" t="s">
        <v>65</v>
      </c>
      <c r="BN1580" t="s">
        <v>65</v>
      </c>
      <c r="BO1580" t="s">
        <v>65</v>
      </c>
      <c r="BP1580" t="s">
        <v>65</v>
      </c>
      <c r="BQ1580" t="s">
        <v>65</v>
      </c>
      <c r="BR1580" t="s">
        <v>65</v>
      </c>
      <c r="BS1580" t="s">
        <v>65</v>
      </c>
      <c r="BT1580" t="s">
        <v>65</v>
      </c>
      <c r="BU1580" t="s">
        <v>65</v>
      </c>
      <c r="BV1580">
        <v>0</v>
      </c>
    </row>
    <row r="1581" spans="1:74" x14ac:dyDescent="0.25">
      <c r="A1581" t="s">
        <v>7274</v>
      </c>
      <c r="B1581" t="s">
        <v>87</v>
      </c>
      <c r="C1581">
        <v>-35.865428881900002</v>
      </c>
      <c r="D1581">
        <v>0.78095088634966903</v>
      </c>
      <c r="E1581">
        <v>0</v>
      </c>
      <c r="F1581">
        <v>0</v>
      </c>
      <c r="G1581">
        <v>0</v>
      </c>
      <c r="H1581">
        <v>0</v>
      </c>
      <c r="I1581">
        <v>1.0752688171999999E-2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6.7796610169500005E-2</v>
      </c>
      <c r="Q1581" s="2" t="s">
        <v>7190</v>
      </c>
      <c r="R1581">
        <v>0</v>
      </c>
      <c r="S1581" t="s">
        <v>60</v>
      </c>
      <c r="T1581">
        <v>20224062</v>
      </c>
      <c r="U1581">
        <v>20224062</v>
      </c>
      <c r="V1581" t="s">
        <v>61</v>
      </c>
      <c r="W1581" t="s">
        <v>73</v>
      </c>
      <c r="X1581" t="s">
        <v>63</v>
      </c>
      <c r="Y1581" s="2" t="s">
        <v>7275</v>
      </c>
      <c r="Z1581" t="s">
        <v>65</v>
      </c>
      <c r="AA1581" t="s">
        <v>84</v>
      </c>
      <c r="AB1581" t="s">
        <v>7276</v>
      </c>
      <c r="AC1581" t="s">
        <v>128</v>
      </c>
      <c r="AD1581" t="s">
        <v>65</v>
      </c>
      <c r="AE1581" t="s">
        <v>65</v>
      </c>
      <c r="AF1581" t="s">
        <v>65</v>
      </c>
      <c r="AG1581" t="s">
        <v>65</v>
      </c>
      <c r="AH1581" t="s">
        <v>65</v>
      </c>
      <c r="AI1581" t="s">
        <v>65</v>
      </c>
      <c r="AJ1581" t="s">
        <v>65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65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  <c r="BH1581" t="s">
        <v>65</v>
      </c>
      <c r="BI1581" t="s">
        <v>65</v>
      </c>
      <c r="BJ1581" t="s">
        <v>65</v>
      </c>
      <c r="BK1581" t="s">
        <v>65</v>
      </c>
      <c r="BL1581" t="s">
        <v>65</v>
      </c>
      <c r="BM1581" t="s">
        <v>65</v>
      </c>
      <c r="BN1581" t="s">
        <v>65</v>
      </c>
      <c r="BO1581" t="s">
        <v>65</v>
      </c>
      <c r="BP1581" t="s">
        <v>65</v>
      </c>
      <c r="BQ1581" t="s">
        <v>65</v>
      </c>
      <c r="BR1581" t="s">
        <v>65</v>
      </c>
      <c r="BS1581" t="s">
        <v>65</v>
      </c>
      <c r="BT1581" t="s">
        <v>65</v>
      </c>
      <c r="BU1581" t="s">
        <v>65</v>
      </c>
      <c r="BV1581">
        <v>0</v>
      </c>
    </row>
    <row r="1582" spans="1:74" x14ac:dyDescent="0.25">
      <c r="A1582" t="s">
        <v>10433</v>
      </c>
      <c r="B1582" t="s">
        <v>87</v>
      </c>
      <c r="C1582">
        <v>-240.09383036400001</v>
      </c>
      <c r="D1582">
        <v>0.78095088634966903</v>
      </c>
      <c r="E1582">
        <v>0</v>
      </c>
      <c r="F1582">
        <v>0</v>
      </c>
      <c r="G1582">
        <v>0</v>
      </c>
      <c r="H1582">
        <v>0</v>
      </c>
      <c r="I1582">
        <v>0.22800000000000001</v>
      </c>
      <c r="J1582">
        <v>0</v>
      </c>
      <c r="K1582">
        <v>0</v>
      </c>
      <c r="L1582">
        <v>3.6630036630000001E-3</v>
      </c>
      <c r="M1582">
        <v>0</v>
      </c>
      <c r="N1582">
        <v>0</v>
      </c>
      <c r="O1582">
        <v>0</v>
      </c>
      <c r="P1582">
        <v>0</v>
      </c>
      <c r="Q1582" s="2" t="s">
        <v>7190</v>
      </c>
      <c r="R1582">
        <v>0</v>
      </c>
      <c r="S1582" t="s">
        <v>3076</v>
      </c>
      <c r="T1582">
        <v>3149574</v>
      </c>
      <c r="U1582">
        <v>3149574</v>
      </c>
      <c r="V1582" t="s">
        <v>97</v>
      </c>
      <c r="W1582" t="s">
        <v>62</v>
      </c>
      <c r="X1582" t="s">
        <v>63</v>
      </c>
      <c r="Y1582" s="2" t="s">
        <v>10434</v>
      </c>
      <c r="Z1582" t="s">
        <v>65</v>
      </c>
      <c r="AA1582" t="s">
        <v>66</v>
      </c>
      <c r="AB1582" t="s">
        <v>10435</v>
      </c>
      <c r="AC1582" t="s">
        <v>3079</v>
      </c>
      <c r="AD1582" t="s">
        <v>65</v>
      </c>
      <c r="AE1582" t="s">
        <v>65</v>
      </c>
      <c r="AF1582" t="s">
        <v>65</v>
      </c>
      <c r="AG1582" t="s">
        <v>65</v>
      </c>
      <c r="AH1582" t="s">
        <v>65</v>
      </c>
      <c r="AI1582" t="s">
        <v>65</v>
      </c>
      <c r="AJ1582" t="s">
        <v>65</v>
      </c>
      <c r="AK1582" t="s">
        <v>65</v>
      </c>
      <c r="AL1582" t="s">
        <v>65</v>
      </c>
      <c r="AM1582">
        <v>1E-3</v>
      </c>
      <c r="AN1582" t="s">
        <v>69</v>
      </c>
      <c r="AO1582">
        <v>1</v>
      </c>
      <c r="AP1582" t="s">
        <v>69</v>
      </c>
      <c r="AQ1582">
        <v>0.998</v>
      </c>
      <c r="AR1582" t="s">
        <v>69</v>
      </c>
      <c r="AS1582">
        <v>0</v>
      </c>
      <c r="AT1582" t="s">
        <v>69</v>
      </c>
      <c r="AU1582">
        <v>1</v>
      </c>
      <c r="AV1582" t="s">
        <v>69</v>
      </c>
      <c r="AW1582">
        <v>3.4350000000000001</v>
      </c>
      <c r="AX1582" t="s">
        <v>124</v>
      </c>
      <c r="AY1582">
        <v>1.26</v>
      </c>
      <c r="AZ1582" t="s">
        <v>62</v>
      </c>
      <c r="BA1582">
        <v>-3.58</v>
      </c>
      <c r="BB1582" t="s">
        <v>69</v>
      </c>
      <c r="BC1582">
        <v>0.96699999999999997</v>
      </c>
      <c r="BD1582">
        <v>6.367</v>
      </c>
      <c r="BE1582">
        <v>29.4</v>
      </c>
      <c r="BF1582">
        <v>0.999</v>
      </c>
      <c r="BG1582">
        <v>0.97299999999999998</v>
      </c>
      <c r="BH1582" t="s">
        <v>69</v>
      </c>
      <c r="BI1582">
        <v>-0.17399999999999999</v>
      </c>
      <c r="BJ1582" t="s">
        <v>62</v>
      </c>
      <c r="BK1582">
        <v>0.317</v>
      </c>
      <c r="BL1582" t="s">
        <v>62</v>
      </c>
      <c r="BM1582">
        <v>0.70699999999999996</v>
      </c>
      <c r="BN1582">
        <v>0</v>
      </c>
      <c r="BO1582">
        <v>4.6900000000000004</v>
      </c>
      <c r="BP1582">
        <v>0.871</v>
      </c>
      <c r="BQ1582">
        <v>0.93500000000000005</v>
      </c>
      <c r="BR1582">
        <v>0.83299999999999996</v>
      </c>
      <c r="BS1582">
        <v>0.14000000000000001</v>
      </c>
      <c r="BT1582">
        <v>16.812000000000001</v>
      </c>
      <c r="BU1582" t="s">
        <v>65</v>
      </c>
      <c r="BV1582">
        <v>0.25</v>
      </c>
    </row>
    <row r="1583" spans="1:74" x14ac:dyDescent="0.25">
      <c r="A1583" t="s">
        <v>12106</v>
      </c>
      <c r="B1583" t="s">
        <v>87</v>
      </c>
      <c r="C1583">
        <v>-179.85491396099999</v>
      </c>
      <c r="D1583">
        <v>0.78095088634966903</v>
      </c>
      <c r="E1583">
        <v>0</v>
      </c>
      <c r="F1583">
        <v>0</v>
      </c>
      <c r="G1583">
        <v>0</v>
      </c>
      <c r="H1583">
        <v>0</v>
      </c>
      <c r="I1583">
        <v>0.245508982036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2" t="s">
        <v>7190</v>
      </c>
      <c r="R1583">
        <v>7.6923076923099999E-3</v>
      </c>
      <c r="S1583" t="s">
        <v>4470</v>
      </c>
      <c r="T1583">
        <v>43933379</v>
      </c>
      <c r="U1583">
        <v>43933379</v>
      </c>
      <c r="V1583" t="s">
        <v>61</v>
      </c>
      <c r="W1583" t="s">
        <v>73</v>
      </c>
      <c r="X1583" t="s">
        <v>63</v>
      </c>
      <c r="Y1583" s="2" t="s">
        <v>12107</v>
      </c>
      <c r="Z1583" t="s">
        <v>65</v>
      </c>
      <c r="AA1583" t="s">
        <v>84</v>
      </c>
      <c r="AB1583" t="s">
        <v>12108</v>
      </c>
      <c r="AC1583" t="s">
        <v>4582</v>
      </c>
      <c r="AD1583" t="s">
        <v>65</v>
      </c>
      <c r="AE1583" t="s">
        <v>65</v>
      </c>
      <c r="AF1583" t="s">
        <v>65</v>
      </c>
      <c r="AG1583" t="s">
        <v>65</v>
      </c>
      <c r="AH1583" t="s">
        <v>65</v>
      </c>
      <c r="AI1583" t="s">
        <v>65</v>
      </c>
      <c r="AJ1583" t="s">
        <v>65</v>
      </c>
      <c r="AK1583" t="s">
        <v>65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  <c r="BH1583" t="s">
        <v>65</v>
      </c>
      <c r="BI1583" t="s">
        <v>65</v>
      </c>
      <c r="BJ1583" t="s">
        <v>65</v>
      </c>
      <c r="BK1583" t="s">
        <v>65</v>
      </c>
      <c r="BL1583" t="s">
        <v>65</v>
      </c>
      <c r="BM1583" t="s">
        <v>65</v>
      </c>
      <c r="BN1583" t="s">
        <v>65</v>
      </c>
      <c r="BO1583" t="s">
        <v>65</v>
      </c>
      <c r="BP1583" t="s">
        <v>65</v>
      </c>
      <c r="BQ1583" t="s">
        <v>65</v>
      </c>
      <c r="BR1583" t="s">
        <v>65</v>
      </c>
      <c r="BS1583" t="s">
        <v>65</v>
      </c>
      <c r="BT1583" t="s">
        <v>65</v>
      </c>
      <c r="BU1583" t="s">
        <v>65</v>
      </c>
      <c r="BV1583">
        <v>0.25</v>
      </c>
    </row>
    <row r="1584" spans="1:74" x14ac:dyDescent="0.25">
      <c r="A1584" t="s">
        <v>9838</v>
      </c>
      <c r="B1584" t="s">
        <v>87</v>
      </c>
      <c r="C1584">
        <v>-27.5797481661</v>
      </c>
      <c r="D1584">
        <v>0.77783484779251399</v>
      </c>
      <c r="E1584">
        <v>6.4516129032300001E-2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6.1349693251500003E-3</v>
      </c>
      <c r="N1584">
        <v>0</v>
      </c>
      <c r="O1584">
        <v>0</v>
      </c>
      <c r="P1584">
        <v>0</v>
      </c>
      <c r="Q1584" s="2" t="s">
        <v>7190</v>
      </c>
      <c r="R1584">
        <v>0</v>
      </c>
      <c r="S1584" t="s">
        <v>2415</v>
      </c>
      <c r="T1584">
        <v>107367746</v>
      </c>
      <c r="U1584">
        <v>107367746</v>
      </c>
      <c r="V1584" t="s">
        <v>61</v>
      </c>
      <c r="W1584" t="s">
        <v>62</v>
      </c>
      <c r="X1584" t="s">
        <v>63</v>
      </c>
      <c r="Y1584" s="2" t="s">
        <v>9839</v>
      </c>
      <c r="Z1584" t="s">
        <v>65</v>
      </c>
      <c r="AA1584" t="s">
        <v>66</v>
      </c>
      <c r="AB1584" t="s">
        <v>9840</v>
      </c>
      <c r="AC1584" t="s">
        <v>2540</v>
      </c>
      <c r="AD1584" t="s">
        <v>65</v>
      </c>
      <c r="AE1584" t="s">
        <v>65</v>
      </c>
      <c r="AF1584" t="s">
        <v>65</v>
      </c>
      <c r="AG1584" t="s">
        <v>65</v>
      </c>
      <c r="AH1584" t="s">
        <v>65</v>
      </c>
      <c r="AI1584" t="s">
        <v>65</v>
      </c>
      <c r="AJ1584" t="s">
        <v>65</v>
      </c>
      <c r="AK1584" t="s">
        <v>65</v>
      </c>
      <c r="AL1584" t="s">
        <v>65</v>
      </c>
      <c r="AM1584">
        <v>1E-3</v>
      </c>
      <c r="AN1584" t="s">
        <v>69</v>
      </c>
      <c r="AO1584">
        <v>0.999</v>
      </c>
      <c r="AP1584" t="s">
        <v>69</v>
      </c>
      <c r="AQ1584">
        <v>0.90300000000000002</v>
      </c>
      <c r="AR1584" t="s">
        <v>100</v>
      </c>
      <c r="AS1584">
        <v>5.0000000000000001E-3</v>
      </c>
      <c r="AT1584" t="s">
        <v>123</v>
      </c>
      <c r="AU1584">
        <v>0.97799999999999998</v>
      </c>
      <c r="AV1584" t="s">
        <v>70</v>
      </c>
      <c r="AW1584">
        <v>3.78</v>
      </c>
      <c r="AX1584" t="s">
        <v>91</v>
      </c>
      <c r="AY1584">
        <v>4.18</v>
      </c>
      <c r="AZ1584" t="s">
        <v>62</v>
      </c>
      <c r="BA1584">
        <v>-1.75</v>
      </c>
      <c r="BB1584" t="s">
        <v>70</v>
      </c>
      <c r="BC1584">
        <v>0.39600000000000002</v>
      </c>
      <c r="BD1584">
        <v>2.6749999999999998</v>
      </c>
      <c r="BE1584">
        <v>20.7</v>
      </c>
      <c r="BF1584">
        <v>0.995</v>
      </c>
      <c r="BG1584">
        <v>0.96899999999999997</v>
      </c>
      <c r="BH1584" t="s">
        <v>69</v>
      </c>
      <c r="BI1584">
        <v>-1.0609999999999999</v>
      </c>
      <c r="BJ1584" t="s">
        <v>62</v>
      </c>
      <c r="BK1584">
        <v>4.3999999999999997E-2</v>
      </c>
      <c r="BL1584" t="s">
        <v>62</v>
      </c>
      <c r="BM1584">
        <v>0.48699999999999999</v>
      </c>
      <c r="BN1584">
        <v>0</v>
      </c>
      <c r="BO1584">
        <v>2.67</v>
      </c>
      <c r="BP1584">
        <v>0.91700000000000004</v>
      </c>
      <c r="BQ1584">
        <v>0.03</v>
      </c>
      <c r="BR1584">
        <v>0.87</v>
      </c>
      <c r="BS1584">
        <v>0.21299999999999999</v>
      </c>
      <c r="BT1584">
        <v>8.875</v>
      </c>
      <c r="BU1584" t="s">
        <v>65</v>
      </c>
      <c r="BV1584">
        <v>0</v>
      </c>
    </row>
    <row r="1585" spans="1:74" x14ac:dyDescent="0.25">
      <c r="A1585" t="s">
        <v>10213</v>
      </c>
      <c r="B1585" t="s">
        <v>87</v>
      </c>
      <c r="C1585">
        <v>-31.7688236543</v>
      </c>
      <c r="D1585">
        <v>0.776281345668273</v>
      </c>
      <c r="E1585">
        <v>6.25E-2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2" t="s">
        <v>10214</v>
      </c>
      <c r="R1585">
        <v>0</v>
      </c>
      <c r="S1585" t="s">
        <v>2809</v>
      </c>
      <c r="T1585">
        <v>57970977</v>
      </c>
      <c r="U1585">
        <v>57970977</v>
      </c>
      <c r="V1585" t="s">
        <v>73</v>
      </c>
      <c r="W1585" t="s">
        <v>61</v>
      </c>
      <c r="X1585" t="s">
        <v>63</v>
      </c>
      <c r="Y1585" s="2" t="s">
        <v>2909</v>
      </c>
      <c r="Z1585" t="s">
        <v>65</v>
      </c>
      <c r="AA1585" t="s">
        <v>66</v>
      </c>
      <c r="AB1585" t="s">
        <v>10215</v>
      </c>
      <c r="AC1585" t="s">
        <v>2897</v>
      </c>
      <c r="AD1585" t="s">
        <v>65</v>
      </c>
      <c r="AE1585" t="s">
        <v>65</v>
      </c>
      <c r="AF1585" t="s">
        <v>65</v>
      </c>
      <c r="AG1585" t="s">
        <v>65</v>
      </c>
      <c r="AH1585" t="s">
        <v>65</v>
      </c>
      <c r="AI1585" t="s">
        <v>65</v>
      </c>
      <c r="AJ1585" t="s">
        <v>65</v>
      </c>
      <c r="AK1585" t="s">
        <v>65</v>
      </c>
      <c r="AL1585" t="s">
        <v>65</v>
      </c>
      <c r="AM1585">
        <v>4.2999999999999997E-2</v>
      </c>
      <c r="AN1585" t="s">
        <v>69</v>
      </c>
      <c r="AO1585">
        <v>0.997</v>
      </c>
      <c r="AP1585" t="s">
        <v>69</v>
      </c>
      <c r="AQ1585">
        <v>0.95799999999999996</v>
      </c>
      <c r="AR1585" t="s">
        <v>69</v>
      </c>
      <c r="AS1585">
        <v>0.90800000000000003</v>
      </c>
      <c r="AT1585" t="s">
        <v>70</v>
      </c>
      <c r="AU1585">
        <v>0.90300000000000002</v>
      </c>
      <c r="AV1585" t="s">
        <v>70</v>
      </c>
      <c r="AW1585">
        <v>2.3050000000000002</v>
      </c>
      <c r="AX1585" t="s">
        <v>124</v>
      </c>
      <c r="AY1585">
        <v>0.9</v>
      </c>
      <c r="AZ1585" t="s">
        <v>62</v>
      </c>
      <c r="BA1585">
        <v>-2.92</v>
      </c>
      <c r="BB1585" t="s">
        <v>69</v>
      </c>
      <c r="BC1585">
        <v>0.70699999999999996</v>
      </c>
      <c r="BD1585">
        <v>4.8099999999999996</v>
      </c>
      <c r="BE1585">
        <v>24.8</v>
      </c>
      <c r="BF1585">
        <v>0.998</v>
      </c>
      <c r="BG1585">
        <v>0.74399999999999999</v>
      </c>
      <c r="BH1585" t="s">
        <v>69</v>
      </c>
      <c r="BI1585">
        <v>-0.80300000000000005</v>
      </c>
      <c r="BJ1585" t="s">
        <v>62</v>
      </c>
      <c r="BK1585">
        <v>0.26800000000000002</v>
      </c>
      <c r="BL1585" t="s">
        <v>62</v>
      </c>
      <c r="BM1585">
        <v>0.48699999999999999</v>
      </c>
      <c r="BN1585">
        <v>0</v>
      </c>
      <c r="BO1585">
        <v>4.75</v>
      </c>
      <c r="BP1585">
        <v>1.0620000000000001</v>
      </c>
      <c r="BQ1585">
        <v>1.1990000000000001</v>
      </c>
      <c r="BR1585">
        <v>0.28699999999999998</v>
      </c>
      <c r="BS1585">
        <v>0.92400000000000004</v>
      </c>
      <c r="BT1585">
        <v>13.504</v>
      </c>
      <c r="BU1585" t="s">
        <v>65</v>
      </c>
      <c r="BV1585">
        <v>0</v>
      </c>
    </row>
    <row r="1586" spans="1:74" x14ac:dyDescent="0.25">
      <c r="A1586" t="s">
        <v>10748</v>
      </c>
      <c r="B1586" t="s">
        <v>87</v>
      </c>
      <c r="C1586">
        <v>-28.1407506585</v>
      </c>
      <c r="D1586">
        <v>0.776281345668273</v>
      </c>
      <c r="E1586">
        <v>0.06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1.05263157895E-2</v>
      </c>
      <c r="Q1586" s="2" t="s">
        <v>7190</v>
      </c>
      <c r="R1586">
        <v>0</v>
      </c>
      <c r="S1586" t="s">
        <v>3321</v>
      </c>
      <c r="T1586">
        <v>20411772</v>
      </c>
      <c r="U1586">
        <v>20411772</v>
      </c>
      <c r="V1586" t="s">
        <v>97</v>
      </c>
      <c r="W1586" t="s">
        <v>73</v>
      </c>
      <c r="X1586" t="s">
        <v>63</v>
      </c>
      <c r="Y1586" s="2" t="s">
        <v>10749</v>
      </c>
      <c r="Z1586" t="s">
        <v>65</v>
      </c>
      <c r="AA1586" t="s">
        <v>66</v>
      </c>
      <c r="AB1586" t="s">
        <v>10750</v>
      </c>
      <c r="AC1586" t="s">
        <v>3328</v>
      </c>
      <c r="AD1586" t="s">
        <v>65</v>
      </c>
      <c r="AE1586" t="s">
        <v>65</v>
      </c>
      <c r="AF1586" t="s">
        <v>65</v>
      </c>
      <c r="AG1586" t="s">
        <v>65</v>
      </c>
      <c r="AH1586" t="s">
        <v>65</v>
      </c>
      <c r="AI1586" t="s">
        <v>65</v>
      </c>
      <c r="AJ1586" t="s">
        <v>65</v>
      </c>
      <c r="AK1586" t="s">
        <v>65</v>
      </c>
      <c r="AL1586" t="s">
        <v>65</v>
      </c>
      <c r="AM1586">
        <v>0</v>
      </c>
      <c r="AN1586" t="s">
        <v>69</v>
      </c>
      <c r="AO1586">
        <v>7.2999999999999995E-2</v>
      </c>
      <c r="AP1586" t="s">
        <v>76</v>
      </c>
      <c r="AQ1586">
        <v>6.4000000000000001E-2</v>
      </c>
      <c r="AR1586" t="s">
        <v>76</v>
      </c>
      <c r="AS1586" t="s">
        <v>65</v>
      </c>
      <c r="AT1586" t="s">
        <v>65</v>
      </c>
      <c r="AU1586">
        <v>1</v>
      </c>
      <c r="AV1586" t="s">
        <v>70</v>
      </c>
      <c r="AW1586" t="s">
        <v>65</v>
      </c>
      <c r="AX1586" t="s">
        <v>65</v>
      </c>
      <c r="AY1586">
        <v>1.72</v>
      </c>
      <c r="AZ1586" t="s">
        <v>62</v>
      </c>
      <c r="BA1586">
        <v>-0.96</v>
      </c>
      <c r="BB1586" t="s">
        <v>70</v>
      </c>
      <c r="BC1586">
        <v>8.6999999999999994E-2</v>
      </c>
      <c r="BD1586">
        <v>2.2970000000000002</v>
      </c>
      <c r="BE1586">
        <v>18.149999999999999</v>
      </c>
      <c r="BF1586">
        <v>0.997</v>
      </c>
      <c r="BG1586">
        <v>5.8999999999999997E-2</v>
      </c>
      <c r="BH1586" t="s">
        <v>70</v>
      </c>
      <c r="BI1586">
        <v>-0.97499999999999998</v>
      </c>
      <c r="BJ1586" t="s">
        <v>62</v>
      </c>
      <c r="BK1586">
        <v>4.5999999999999999E-2</v>
      </c>
      <c r="BL1586" t="s">
        <v>62</v>
      </c>
      <c r="BM1586">
        <v>0.73199999999999998</v>
      </c>
      <c r="BN1586">
        <v>0</v>
      </c>
      <c r="BO1586">
        <v>-2.87</v>
      </c>
      <c r="BP1586">
        <v>-0.27300000000000002</v>
      </c>
      <c r="BQ1586">
        <v>-0.58699999999999997</v>
      </c>
      <c r="BR1586">
        <v>4.8000000000000001E-2</v>
      </c>
      <c r="BS1586">
        <v>1.9E-2</v>
      </c>
      <c r="BT1586">
        <v>8.6690000000000005</v>
      </c>
      <c r="BU1586" t="s">
        <v>65</v>
      </c>
      <c r="BV1586">
        <v>0</v>
      </c>
    </row>
    <row r="1587" spans="1:74" x14ac:dyDescent="0.25">
      <c r="A1587" t="s">
        <v>9582</v>
      </c>
      <c r="B1587" t="s">
        <v>87</v>
      </c>
      <c r="C1587">
        <v>-24.0457440793</v>
      </c>
      <c r="D1587">
        <v>0.77473084357695299</v>
      </c>
      <c r="E1587">
        <v>7.4074074074099994E-2</v>
      </c>
      <c r="F1587">
        <v>0</v>
      </c>
      <c r="G1587">
        <v>0</v>
      </c>
      <c r="H1587">
        <v>0</v>
      </c>
      <c r="I1587">
        <v>7.6923076923099999E-3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2" t="s">
        <v>7190</v>
      </c>
      <c r="R1587">
        <v>0</v>
      </c>
      <c r="S1587" t="s">
        <v>2229</v>
      </c>
      <c r="T1587">
        <v>52366236</v>
      </c>
      <c r="U1587">
        <v>52366236</v>
      </c>
      <c r="V1587" t="s">
        <v>61</v>
      </c>
      <c r="W1587" t="s">
        <v>62</v>
      </c>
      <c r="X1587" t="s">
        <v>63</v>
      </c>
      <c r="Y1587" s="2" t="s">
        <v>2291</v>
      </c>
      <c r="Z1587" t="s">
        <v>65</v>
      </c>
      <c r="AA1587" t="s">
        <v>84</v>
      </c>
      <c r="AB1587" t="s">
        <v>9583</v>
      </c>
      <c r="AC1587" t="s">
        <v>2293</v>
      </c>
      <c r="AD1587" t="s">
        <v>65</v>
      </c>
      <c r="AE1587" t="s">
        <v>65</v>
      </c>
      <c r="AF1587" t="s">
        <v>65</v>
      </c>
      <c r="AG1587" t="s">
        <v>65</v>
      </c>
      <c r="AH1587" t="s">
        <v>65</v>
      </c>
      <c r="AI1587" t="s">
        <v>65</v>
      </c>
      <c r="AJ1587" t="s">
        <v>65</v>
      </c>
      <c r="AK1587" t="s">
        <v>65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 t="s">
        <v>65</v>
      </c>
      <c r="AV1587" t="s">
        <v>65</v>
      </c>
      <c r="AW1587" t="s">
        <v>65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65</v>
      </c>
      <c r="BH1587" t="s">
        <v>65</v>
      </c>
      <c r="BI1587" t="s">
        <v>65</v>
      </c>
      <c r="BJ1587" t="s">
        <v>65</v>
      </c>
      <c r="BK1587" t="s">
        <v>65</v>
      </c>
      <c r="BL1587" t="s">
        <v>65</v>
      </c>
      <c r="BM1587" t="s">
        <v>65</v>
      </c>
      <c r="BN1587" t="s">
        <v>65</v>
      </c>
      <c r="BO1587" t="s">
        <v>65</v>
      </c>
      <c r="BP1587" t="s">
        <v>65</v>
      </c>
      <c r="BQ1587" t="s">
        <v>65</v>
      </c>
      <c r="BR1587" t="s">
        <v>65</v>
      </c>
      <c r="BS1587" t="s">
        <v>65</v>
      </c>
      <c r="BT1587" t="s">
        <v>65</v>
      </c>
      <c r="BU1587" t="s">
        <v>65</v>
      </c>
      <c r="BV1587">
        <v>0</v>
      </c>
    </row>
    <row r="1588" spans="1:74" x14ac:dyDescent="0.25">
      <c r="A1588" t="s">
        <v>10415</v>
      </c>
      <c r="B1588" t="s">
        <v>87</v>
      </c>
      <c r="C1588">
        <v>-83.931323116499996</v>
      </c>
      <c r="D1588">
        <v>0.77241069688948705</v>
      </c>
      <c r="E1588">
        <v>0</v>
      </c>
      <c r="F1588">
        <v>0</v>
      </c>
      <c r="G1588">
        <v>0</v>
      </c>
      <c r="H1588">
        <v>0</v>
      </c>
      <c r="I1588">
        <v>3.90625E-3</v>
      </c>
      <c r="J1588">
        <v>0</v>
      </c>
      <c r="K1588">
        <v>0</v>
      </c>
      <c r="L1588">
        <v>0</v>
      </c>
      <c r="M1588">
        <v>6.3829787233999999E-2</v>
      </c>
      <c r="N1588">
        <v>0</v>
      </c>
      <c r="O1588">
        <v>0</v>
      </c>
      <c r="P1588">
        <v>0</v>
      </c>
      <c r="Q1588" s="2" t="s">
        <v>7190</v>
      </c>
      <c r="R1588">
        <v>0</v>
      </c>
      <c r="S1588" t="s">
        <v>2809</v>
      </c>
      <c r="T1588">
        <v>130702183</v>
      </c>
      <c r="U1588">
        <v>130702183</v>
      </c>
      <c r="V1588" t="s">
        <v>61</v>
      </c>
      <c r="W1588" t="s">
        <v>62</v>
      </c>
      <c r="X1588" t="s">
        <v>152</v>
      </c>
      <c r="Y1588" s="2" t="s">
        <v>10416</v>
      </c>
      <c r="Z1588" t="s">
        <v>10417</v>
      </c>
      <c r="AA1588" t="s">
        <v>65</v>
      </c>
      <c r="AB1588" t="s">
        <v>65</v>
      </c>
      <c r="AC1588" t="s">
        <v>3068</v>
      </c>
      <c r="AD1588" t="s">
        <v>65</v>
      </c>
      <c r="AE1588" t="s">
        <v>65</v>
      </c>
      <c r="AF1588" t="s">
        <v>65</v>
      </c>
      <c r="AG1588" t="s">
        <v>65</v>
      </c>
      <c r="AH1588" t="s">
        <v>65</v>
      </c>
      <c r="AI1588" t="s">
        <v>65</v>
      </c>
      <c r="AJ1588" t="s">
        <v>65</v>
      </c>
      <c r="AK1588" t="s">
        <v>65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65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65</v>
      </c>
      <c r="BG1588" t="s">
        <v>65</v>
      </c>
      <c r="BH1588" t="s">
        <v>65</v>
      </c>
      <c r="BI1588" t="s">
        <v>65</v>
      </c>
      <c r="BJ1588" t="s">
        <v>65</v>
      </c>
      <c r="BK1588" t="s">
        <v>65</v>
      </c>
      <c r="BL1588" t="s">
        <v>65</v>
      </c>
      <c r="BM1588" t="s">
        <v>65</v>
      </c>
      <c r="BN1588" t="s">
        <v>65</v>
      </c>
      <c r="BO1588" t="s">
        <v>65</v>
      </c>
      <c r="BP1588" t="s">
        <v>65</v>
      </c>
      <c r="BQ1588" t="s">
        <v>65</v>
      </c>
      <c r="BR1588" t="s">
        <v>65</v>
      </c>
      <c r="BS1588" t="s">
        <v>65</v>
      </c>
      <c r="BT1588" t="s">
        <v>65</v>
      </c>
      <c r="BU1588" t="s">
        <v>65</v>
      </c>
      <c r="BV1588">
        <v>0</v>
      </c>
    </row>
    <row r="1589" spans="1:74" x14ac:dyDescent="0.25">
      <c r="A1589" t="s">
        <v>9378</v>
      </c>
      <c r="B1589" t="s">
        <v>87</v>
      </c>
      <c r="C1589">
        <v>-191.130944935</v>
      </c>
      <c r="D1589">
        <v>0.765490357246703</v>
      </c>
      <c r="E1589">
        <v>2.7397260273999999E-3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8.0357142857099995E-2</v>
      </c>
      <c r="P1589">
        <v>0</v>
      </c>
      <c r="Q1589" s="2" t="s">
        <v>7190</v>
      </c>
      <c r="R1589">
        <v>0</v>
      </c>
      <c r="S1589" t="s">
        <v>2007</v>
      </c>
      <c r="T1589">
        <v>111368581</v>
      </c>
      <c r="U1589">
        <v>111368581</v>
      </c>
      <c r="V1589" t="s">
        <v>97</v>
      </c>
      <c r="W1589" t="s">
        <v>62</v>
      </c>
      <c r="X1589" t="s">
        <v>63</v>
      </c>
      <c r="Y1589" s="2" t="s">
        <v>9379</v>
      </c>
      <c r="Z1589" t="s">
        <v>65</v>
      </c>
      <c r="AA1589" t="s">
        <v>66</v>
      </c>
      <c r="AB1589" t="s">
        <v>9380</v>
      </c>
      <c r="AC1589" t="s">
        <v>5292</v>
      </c>
      <c r="AD1589">
        <v>2.9999999999999997E-4</v>
      </c>
      <c r="AE1589">
        <v>0</v>
      </c>
      <c r="AF1589" s="1">
        <v>8.708E-5</v>
      </c>
      <c r="AG1589">
        <v>0</v>
      </c>
      <c r="AH1589">
        <v>0</v>
      </c>
      <c r="AI1589">
        <v>4.0000000000000002E-4</v>
      </c>
      <c r="AJ1589">
        <v>0</v>
      </c>
      <c r="AK1589" s="1">
        <v>6.0730000000000003E-5</v>
      </c>
      <c r="AL1589" t="s">
        <v>9381</v>
      </c>
      <c r="AM1589">
        <v>2.5000000000000001E-2</v>
      </c>
      <c r="AN1589" t="s">
        <v>69</v>
      </c>
      <c r="AO1589">
        <v>0.98599999999999999</v>
      </c>
      <c r="AP1589" t="s">
        <v>69</v>
      </c>
      <c r="AQ1589">
        <v>0.38100000000000001</v>
      </c>
      <c r="AR1589" t="s">
        <v>76</v>
      </c>
      <c r="AS1589">
        <v>0.13500000000000001</v>
      </c>
      <c r="AT1589" t="s">
        <v>70</v>
      </c>
      <c r="AU1589">
        <v>1</v>
      </c>
      <c r="AV1589" t="s">
        <v>70</v>
      </c>
      <c r="AW1589">
        <v>-0.69</v>
      </c>
      <c r="AX1589" t="s">
        <v>70</v>
      </c>
      <c r="AY1589">
        <v>4.04</v>
      </c>
      <c r="AZ1589" t="s">
        <v>62</v>
      </c>
      <c r="BA1589">
        <v>-0.01</v>
      </c>
      <c r="BB1589" t="s">
        <v>70</v>
      </c>
      <c r="BC1589">
        <v>0.27</v>
      </c>
      <c r="BD1589">
        <v>1.238</v>
      </c>
      <c r="BE1589">
        <v>11.95</v>
      </c>
      <c r="BF1589">
        <v>0.94</v>
      </c>
      <c r="BG1589">
        <v>0.113</v>
      </c>
      <c r="BH1589" t="s">
        <v>70</v>
      </c>
      <c r="BI1589">
        <v>-0.93200000000000005</v>
      </c>
      <c r="BJ1589" t="s">
        <v>62</v>
      </c>
      <c r="BK1589">
        <v>7.0000000000000001E-3</v>
      </c>
      <c r="BL1589" t="s">
        <v>62</v>
      </c>
      <c r="BM1589">
        <v>0.70699999999999996</v>
      </c>
      <c r="BN1589">
        <v>0</v>
      </c>
      <c r="BO1589">
        <v>1.74</v>
      </c>
      <c r="BP1589">
        <v>-2.4E-2</v>
      </c>
      <c r="BQ1589">
        <v>0.93200000000000005</v>
      </c>
      <c r="BR1589">
        <v>0.124</v>
      </c>
      <c r="BS1589">
        <v>4.0000000000000001E-3</v>
      </c>
      <c r="BT1589">
        <v>6.9749999999999996</v>
      </c>
      <c r="BU1589" t="s">
        <v>65</v>
      </c>
      <c r="BV1589">
        <v>0</v>
      </c>
    </row>
    <row r="1590" spans="1:74" x14ac:dyDescent="0.25">
      <c r="A1590" t="s">
        <v>8490</v>
      </c>
      <c r="B1590" t="s">
        <v>87</v>
      </c>
      <c r="C1590">
        <v>-64.683462423999998</v>
      </c>
      <c r="D1590">
        <v>0.75938896739651895</v>
      </c>
      <c r="E1590">
        <v>5.81395348837E-3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s="2" t="s">
        <v>7190</v>
      </c>
      <c r="R1590">
        <v>6.66666666667E-2</v>
      </c>
      <c r="S1590" t="s">
        <v>1218</v>
      </c>
      <c r="T1590">
        <v>1165677</v>
      </c>
      <c r="U1590">
        <v>1165677</v>
      </c>
      <c r="V1590" t="s">
        <v>61</v>
      </c>
      <c r="W1590" t="s">
        <v>73</v>
      </c>
      <c r="X1590" t="s">
        <v>63</v>
      </c>
      <c r="Y1590" s="2" t="s">
        <v>8491</v>
      </c>
      <c r="Z1590" t="s">
        <v>65</v>
      </c>
      <c r="AA1590" t="s">
        <v>84</v>
      </c>
      <c r="AB1590" t="s">
        <v>8492</v>
      </c>
      <c r="AC1590" t="s">
        <v>1221</v>
      </c>
      <c r="AD1590" t="s">
        <v>65</v>
      </c>
      <c r="AE1590" t="s">
        <v>65</v>
      </c>
      <c r="AF1590" t="s">
        <v>65</v>
      </c>
      <c r="AG1590" t="s">
        <v>65</v>
      </c>
      <c r="AH1590" t="s">
        <v>65</v>
      </c>
      <c r="AI1590" t="s">
        <v>65</v>
      </c>
      <c r="AJ1590" t="s">
        <v>65</v>
      </c>
      <c r="AK1590" t="s">
        <v>65</v>
      </c>
      <c r="AL1590" t="s">
        <v>65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 t="s">
        <v>65</v>
      </c>
      <c r="AV1590" t="s">
        <v>65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65</v>
      </c>
      <c r="BC1590" t="s">
        <v>65</v>
      </c>
      <c r="BD1590" t="s">
        <v>65</v>
      </c>
      <c r="BE1590" t="s">
        <v>65</v>
      </c>
      <c r="BF1590" t="s">
        <v>65</v>
      </c>
      <c r="BG1590" t="s">
        <v>65</v>
      </c>
      <c r="BH1590" t="s">
        <v>65</v>
      </c>
      <c r="BI1590" t="s">
        <v>65</v>
      </c>
      <c r="BJ1590" t="s">
        <v>65</v>
      </c>
      <c r="BK1590" t="s">
        <v>65</v>
      </c>
      <c r="BL1590" t="s">
        <v>65</v>
      </c>
      <c r="BM1590" t="s">
        <v>65</v>
      </c>
      <c r="BN1590" t="s">
        <v>65</v>
      </c>
      <c r="BO1590" t="s">
        <v>65</v>
      </c>
      <c r="BP1590" t="s">
        <v>65</v>
      </c>
      <c r="BQ1590" t="s">
        <v>65</v>
      </c>
      <c r="BR1590" t="s">
        <v>65</v>
      </c>
      <c r="BS1590" t="s">
        <v>65</v>
      </c>
      <c r="BT1590" t="s">
        <v>65</v>
      </c>
      <c r="BU1590" t="s">
        <v>65</v>
      </c>
      <c r="BV1590">
        <v>0</v>
      </c>
    </row>
    <row r="1591" spans="1:74" x14ac:dyDescent="0.25">
      <c r="A1591" t="s">
        <v>10676</v>
      </c>
      <c r="B1591" t="s">
        <v>87</v>
      </c>
      <c r="C1591">
        <v>-88.604092282500005</v>
      </c>
      <c r="D1591">
        <v>0.74061966421843495</v>
      </c>
      <c r="E1591">
        <v>5.8823529411799998E-3</v>
      </c>
      <c r="F1591">
        <v>0</v>
      </c>
      <c r="G1591">
        <v>0</v>
      </c>
      <c r="H1591">
        <v>0</v>
      </c>
      <c r="I1591">
        <v>6.5454545454499996E-2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2" t="s">
        <v>7190</v>
      </c>
      <c r="R1591">
        <v>0</v>
      </c>
      <c r="S1591" t="s">
        <v>3076</v>
      </c>
      <c r="T1591">
        <v>113770528</v>
      </c>
      <c r="U1591">
        <v>113770528</v>
      </c>
      <c r="V1591" t="s">
        <v>61</v>
      </c>
      <c r="W1591" t="s">
        <v>73</v>
      </c>
      <c r="X1591" t="s">
        <v>63</v>
      </c>
      <c r="Y1591" s="2" t="s">
        <v>10677</v>
      </c>
      <c r="Z1591" t="s">
        <v>65</v>
      </c>
      <c r="AA1591" t="s">
        <v>84</v>
      </c>
      <c r="AB1591" t="s">
        <v>10678</v>
      </c>
      <c r="AC1591" t="s">
        <v>10656</v>
      </c>
      <c r="AD1591" s="1">
        <v>8.9530000000000005E-6</v>
      </c>
      <c r="AE1591">
        <v>0</v>
      </c>
      <c r="AF1591">
        <v>0</v>
      </c>
      <c r="AG1591">
        <v>0</v>
      </c>
      <c r="AH1591">
        <v>0</v>
      </c>
      <c r="AI1591" s="1">
        <v>1.6180000000000001E-5</v>
      </c>
      <c r="AJ1591">
        <v>0</v>
      </c>
      <c r="AK1591">
        <v>0</v>
      </c>
      <c r="AL1591" t="s">
        <v>10679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 t="s">
        <v>65</v>
      </c>
      <c r="AV1591" t="s">
        <v>65</v>
      </c>
      <c r="AW1591" t="s">
        <v>65</v>
      </c>
      <c r="AX1591" t="s">
        <v>65</v>
      </c>
      <c r="AY1591" t="s">
        <v>65</v>
      </c>
      <c r="AZ1591" t="s">
        <v>65</v>
      </c>
      <c r="BA1591" t="s">
        <v>65</v>
      </c>
      <c r="BB1591" t="s">
        <v>65</v>
      </c>
      <c r="BC1591" t="s">
        <v>65</v>
      </c>
      <c r="BD1591" t="s">
        <v>65</v>
      </c>
      <c r="BE1591" t="s">
        <v>65</v>
      </c>
      <c r="BF1591" t="s">
        <v>65</v>
      </c>
      <c r="BG1591" t="s">
        <v>65</v>
      </c>
      <c r="BH1591" t="s">
        <v>65</v>
      </c>
      <c r="BI1591" t="s">
        <v>65</v>
      </c>
      <c r="BJ1591" t="s">
        <v>65</v>
      </c>
      <c r="BK1591" t="s">
        <v>65</v>
      </c>
      <c r="BL1591" t="s">
        <v>65</v>
      </c>
      <c r="BM1591" t="s">
        <v>65</v>
      </c>
      <c r="BN1591" t="s">
        <v>65</v>
      </c>
      <c r="BO1591" t="s">
        <v>65</v>
      </c>
      <c r="BP1591" t="s">
        <v>65</v>
      </c>
      <c r="BQ1591" t="s">
        <v>65</v>
      </c>
      <c r="BR1591" t="s">
        <v>65</v>
      </c>
      <c r="BS1591" t="s">
        <v>65</v>
      </c>
      <c r="BT1591" t="s">
        <v>65</v>
      </c>
      <c r="BU1591" t="s">
        <v>65</v>
      </c>
      <c r="BV1591">
        <v>0</v>
      </c>
    </row>
    <row r="1592" spans="1:74" x14ac:dyDescent="0.25">
      <c r="A1592" t="s">
        <v>8501</v>
      </c>
      <c r="B1592" t="s">
        <v>87</v>
      </c>
      <c r="C1592">
        <v>-29.056793786</v>
      </c>
      <c r="D1592">
        <v>0.73544355220412505</v>
      </c>
      <c r="E1592">
        <v>0.2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2" t="s">
        <v>7190</v>
      </c>
      <c r="R1592">
        <v>0</v>
      </c>
      <c r="S1592" t="s">
        <v>1218</v>
      </c>
      <c r="T1592">
        <v>20732958</v>
      </c>
      <c r="U1592">
        <v>20732958</v>
      </c>
      <c r="V1592" t="s">
        <v>62</v>
      </c>
      <c r="W1592" t="s">
        <v>73</v>
      </c>
      <c r="X1592" t="s">
        <v>195</v>
      </c>
      <c r="Y1592" s="2" t="s">
        <v>8502</v>
      </c>
      <c r="Z1592" t="s">
        <v>8503</v>
      </c>
      <c r="AA1592" t="s">
        <v>65</v>
      </c>
      <c r="AB1592" t="s">
        <v>65</v>
      </c>
      <c r="AC1592" t="s">
        <v>1250</v>
      </c>
      <c r="AD1592" t="s">
        <v>65</v>
      </c>
      <c r="AE1592" t="s">
        <v>65</v>
      </c>
      <c r="AF1592" t="s">
        <v>65</v>
      </c>
      <c r="AG1592" t="s">
        <v>65</v>
      </c>
      <c r="AH1592" t="s">
        <v>65</v>
      </c>
      <c r="AI1592" t="s">
        <v>65</v>
      </c>
      <c r="AJ1592" t="s">
        <v>65</v>
      </c>
      <c r="AK1592" t="s">
        <v>65</v>
      </c>
      <c r="AL1592" t="s">
        <v>65</v>
      </c>
      <c r="AM1592" t="s">
        <v>65</v>
      </c>
      <c r="AN1592" t="s">
        <v>65</v>
      </c>
      <c r="AO1592" t="s">
        <v>65</v>
      </c>
      <c r="AP1592" t="s">
        <v>65</v>
      </c>
      <c r="AQ1592" t="s">
        <v>65</v>
      </c>
      <c r="AR1592" t="s">
        <v>65</v>
      </c>
      <c r="AS1592" t="s">
        <v>65</v>
      </c>
      <c r="AT1592" t="s">
        <v>65</v>
      </c>
      <c r="AU1592" t="s">
        <v>65</v>
      </c>
      <c r="AV1592" t="s">
        <v>65</v>
      </c>
      <c r="AW1592" t="s">
        <v>65</v>
      </c>
      <c r="AX1592" t="s">
        <v>65</v>
      </c>
      <c r="AY1592" t="s">
        <v>65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65</v>
      </c>
      <c r="BG1592" t="s">
        <v>65</v>
      </c>
      <c r="BH1592" t="s">
        <v>65</v>
      </c>
      <c r="BI1592" t="s">
        <v>65</v>
      </c>
      <c r="BJ1592" t="s">
        <v>65</v>
      </c>
      <c r="BK1592" t="s">
        <v>65</v>
      </c>
      <c r="BL1592" t="s">
        <v>65</v>
      </c>
      <c r="BM1592" t="s">
        <v>65</v>
      </c>
      <c r="BN1592" t="s">
        <v>65</v>
      </c>
      <c r="BO1592" t="s">
        <v>65</v>
      </c>
      <c r="BP1592" t="s">
        <v>65</v>
      </c>
      <c r="BQ1592" t="s">
        <v>65</v>
      </c>
      <c r="BR1592" t="s">
        <v>65</v>
      </c>
      <c r="BS1592" t="s">
        <v>65</v>
      </c>
      <c r="BT1592" t="s">
        <v>65</v>
      </c>
      <c r="BU1592" t="s">
        <v>65</v>
      </c>
      <c r="BV1592">
        <v>0.25</v>
      </c>
    </row>
    <row r="1593" spans="1:74" x14ac:dyDescent="0.25">
      <c r="A1593" t="s">
        <v>12573</v>
      </c>
      <c r="B1593" t="s">
        <v>87</v>
      </c>
      <c r="C1593">
        <v>-86.674790842899995</v>
      </c>
      <c r="D1593">
        <v>0.733970934736489</v>
      </c>
      <c r="E1593">
        <v>0.17441860465100001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2" t="s">
        <v>7190</v>
      </c>
      <c r="R1593">
        <v>0</v>
      </c>
      <c r="S1593" t="s">
        <v>583</v>
      </c>
      <c r="T1593">
        <v>185802354</v>
      </c>
      <c r="U1593">
        <v>185802355</v>
      </c>
      <c r="V1593" t="s">
        <v>5253</v>
      </c>
      <c r="W1593" t="s">
        <v>5150</v>
      </c>
      <c r="X1593" t="s">
        <v>63</v>
      </c>
      <c r="Y1593" s="2" t="s">
        <v>12574</v>
      </c>
      <c r="Z1593" t="s">
        <v>65</v>
      </c>
      <c r="AA1593" t="s">
        <v>5166</v>
      </c>
      <c r="AB1593" t="s">
        <v>12575</v>
      </c>
      <c r="AC1593" t="s">
        <v>861</v>
      </c>
      <c r="AD1593" t="s">
        <v>65</v>
      </c>
      <c r="AE1593" t="s">
        <v>65</v>
      </c>
      <c r="AF1593" t="s">
        <v>65</v>
      </c>
      <c r="AG1593" t="s">
        <v>65</v>
      </c>
      <c r="AH1593" t="s">
        <v>65</v>
      </c>
      <c r="AI1593" t="s">
        <v>65</v>
      </c>
      <c r="AJ1593" t="s">
        <v>65</v>
      </c>
      <c r="AK1593" t="s">
        <v>65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 t="s">
        <v>65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65</v>
      </c>
      <c r="BG1593" t="s">
        <v>65</v>
      </c>
      <c r="BH1593" t="s">
        <v>65</v>
      </c>
      <c r="BI1593" t="s">
        <v>65</v>
      </c>
      <c r="BJ1593" t="s">
        <v>65</v>
      </c>
      <c r="BK1593" t="s">
        <v>65</v>
      </c>
      <c r="BL1593" t="s">
        <v>65</v>
      </c>
      <c r="BM1593" t="s">
        <v>65</v>
      </c>
      <c r="BN1593" t="s">
        <v>65</v>
      </c>
      <c r="BO1593" t="s">
        <v>65</v>
      </c>
      <c r="BP1593" t="s">
        <v>65</v>
      </c>
      <c r="BQ1593" t="s">
        <v>65</v>
      </c>
      <c r="BR1593" t="s">
        <v>65</v>
      </c>
      <c r="BS1593" t="s">
        <v>65</v>
      </c>
      <c r="BT1593" t="s">
        <v>65</v>
      </c>
      <c r="BU1593" t="s">
        <v>65</v>
      </c>
      <c r="BV1593">
        <v>0.25</v>
      </c>
    </row>
    <row r="1594" spans="1:74" x14ac:dyDescent="0.25">
      <c r="A1594" t="s">
        <v>12519</v>
      </c>
      <c r="B1594" t="s">
        <v>87</v>
      </c>
      <c r="C1594">
        <v>-9.6885534735299998</v>
      </c>
      <c r="D1594">
        <v>0.73250109052955603</v>
      </c>
      <c r="E1594">
        <v>0.166666666667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s="2" t="s">
        <v>7190</v>
      </c>
      <c r="R1594">
        <v>0</v>
      </c>
      <c r="S1594" t="s">
        <v>12513</v>
      </c>
      <c r="T1594">
        <v>15467339</v>
      </c>
      <c r="U1594">
        <v>15467339</v>
      </c>
      <c r="V1594" t="s">
        <v>97</v>
      </c>
      <c r="W1594" t="s">
        <v>73</v>
      </c>
      <c r="X1594" t="s">
        <v>79</v>
      </c>
      <c r="Y1594" s="2" t="s">
        <v>12520</v>
      </c>
      <c r="Z1594" t="s">
        <v>65</v>
      </c>
      <c r="AA1594" t="s">
        <v>65</v>
      </c>
      <c r="AB1594" t="s">
        <v>65</v>
      </c>
      <c r="AC1594" t="s">
        <v>12521</v>
      </c>
      <c r="AD1594" t="s">
        <v>65</v>
      </c>
      <c r="AE1594" t="s">
        <v>65</v>
      </c>
      <c r="AF1594" t="s">
        <v>65</v>
      </c>
      <c r="AG1594" t="s">
        <v>65</v>
      </c>
      <c r="AH1594" t="s">
        <v>65</v>
      </c>
      <c r="AI1594" t="s">
        <v>65</v>
      </c>
      <c r="AJ1594" t="s">
        <v>65</v>
      </c>
      <c r="AK1594" t="s">
        <v>65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 t="s">
        <v>65</v>
      </c>
      <c r="AV1594" t="s">
        <v>65</v>
      </c>
      <c r="AW1594" t="s">
        <v>65</v>
      </c>
      <c r="AX1594" t="s">
        <v>65</v>
      </c>
      <c r="AY1594" t="s">
        <v>65</v>
      </c>
      <c r="AZ1594" t="s">
        <v>65</v>
      </c>
      <c r="BA1594" t="s">
        <v>65</v>
      </c>
      <c r="BB1594" t="s">
        <v>65</v>
      </c>
      <c r="BC1594" t="s">
        <v>65</v>
      </c>
      <c r="BD1594" t="s">
        <v>65</v>
      </c>
      <c r="BE1594" t="s">
        <v>65</v>
      </c>
      <c r="BF1594" t="s">
        <v>65</v>
      </c>
      <c r="BG1594" t="s">
        <v>65</v>
      </c>
      <c r="BH1594" t="s">
        <v>65</v>
      </c>
      <c r="BI1594" t="s">
        <v>65</v>
      </c>
      <c r="BJ1594" t="s">
        <v>65</v>
      </c>
      <c r="BK1594" t="s">
        <v>65</v>
      </c>
      <c r="BL1594" t="s">
        <v>65</v>
      </c>
      <c r="BM1594" t="s">
        <v>65</v>
      </c>
      <c r="BN1594" t="s">
        <v>65</v>
      </c>
      <c r="BO1594" t="s">
        <v>65</v>
      </c>
      <c r="BP1594" t="s">
        <v>65</v>
      </c>
      <c r="BQ1594" t="s">
        <v>65</v>
      </c>
      <c r="BR1594" t="s">
        <v>65</v>
      </c>
      <c r="BS1594" t="s">
        <v>65</v>
      </c>
      <c r="BT1594" t="s">
        <v>65</v>
      </c>
      <c r="BU1594" t="s">
        <v>65</v>
      </c>
      <c r="BV1594">
        <v>0.25</v>
      </c>
    </row>
    <row r="1595" spans="1:74" x14ac:dyDescent="0.25">
      <c r="A1595" t="s">
        <v>9389</v>
      </c>
      <c r="B1595" t="s">
        <v>87</v>
      </c>
      <c r="C1595">
        <v>-61.140894027199998</v>
      </c>
      <c r="D1595">
        <v>0.73103401190971296</v>
      </c>
      <c r="E1595">
        <v>0.15384615384600001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2" t="s">
        <v>7190</v>
      </c>
      <c r="R1595">
        <v>0</v>
      </c>
      <c r="S1595" t="s">
        <v>2007</v>
      </c>
      <c r="T1595">
        <v>117782729</v>
      </c>
      <c r="U1595">
        <v>117782729</v>
      </c>
      <c r="V1595" t="s">
        <v>97</v>
      </c>
      <c r="W1595" t="s">
        <v>73</v>
      </c>
      <c r="X1595" t="s">
        <v>152</v>
      </c>
      <c r="Y1595" s="2" t="s">
        <v>9390</v>
      </c>
      <c r="Z1595" t="s">
        <v>9391</v>
      </c>
      <c r="AA1595" t="s">
        <v>65</v>
      </c>
      <c r="AB1595" t="s">
        <v>65</v>
      </c>
      <c r="AC1595" t="s">
        <v>2139</v>
      </c>
      <c r="AD1595" t="s">
        <v>65</v>
      </c>
      <c r="AE1595" t="s">
        <v>65</v>
      </c>
      <c r="AF1595" t="s">
        <v>65</v>
      </c>
      <c r="AG1595" t="s">
        <v>65</v>
      </c>
      <c r="AH1595" t="s">
        <v>65</v>
      </c>
      <c r="AI1595" t="s">
        <v>65</v>
      </c>
      <c r="AJ1595" t="s">
        <v>65</v>
      </c>
      <c r="AK1595" t="s">
        <v>65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 t="s">
        <v>65</v>
      </c>
      <c r="AV1595" t="s">
        <v>65</v>
      </c>
      <c r="AW1595" t="s">
        <v>65</v>
      </c>
      <c r="AX1595" t="s">
        <v>65</v>
      </c>
      <c r="AY1595" t="s">
        <v>65</v>
      </c>
      <c r="AZ1595" t="s">
        <v>65</v>
      </c>
      <c r="BA1595" t="s">
        <v>65</v>
      </c>
      <c r="BB1595" t="s">
        <v>65</v>
      </c>
      <c r="BC1595" t="s">
        <v>65</v>
      </c>
      <c r="BD1595" t="s">
        <v>65</v>
      </c>
      <c r="BE1595" t="s">
        <v>65</v>
      </c>
      <c r="BF1595" t="s">
        <v>65</v>
      </c>
      <c r="BG1595" t="s">
        <v>65</v>
      </c>
      <c r="BH1595" t="s">
        <v>65</v>
      </c>
      <c r="BI1595" t="s">
        <v>65</v>
      </c>
      <c r="BJ1595" t="s">
        <v>65</v>
      </c>
      <c r="BK1595" t="s">
        <v>65</v>
      </c>
      <c r="BL1595" t="s">
        <v>65</v>
      </c>
      <c r="BM1595" t="s">
        <v>65</v>
      </c>
      <c r="BN1595" t="s">
        <v>65</v>
      </c>
      <c r="BO1595" t="s">
        <v>65</v>
      </c>
      <c r="BP1595" t="s">
        <v>65</v>
      </c>
      <c r="BQ1595" t="s">
        <v>65</v>
      </c>
      <c r="BR1595" t="s">
        <v>65</v>
      </c>
      <c r="BS1595" t="s">
        <v>65</v>
      </c>
      <c r="BT1595" t="s">
        <v>65</v>
      </c>
      <c r="BU1595" t="s">
        <v>65</v>
      </c>
      <c r="BV1595">
        <v>0.25</v>
      </c>
    </row>
    <row r="1596" spans="1:74" x14ac:dyDescent="0.25">
      <c r="A1596" t="s">
        <v>11547</v>
      </c>
      <c r="B1596" t="s">
        <v>87</v>
      </c>
      <c r="C1596">
        <v>-88.937766490200005</v>
      </c>
      <c r="D1596">
        <v>0.72956969123135795</v>
      </c>
      <c r="E1596">
        <v>0.14285714285699999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s="2" t="s">
        <v>7190</v>
      </c>
      <c r="R1596">
        <v>0</v>
      </c>
      <c r="S1596" t="s">
        <v>3853</v>
      </c>
      <c r="T1596">
        <v>45421553</v>
      </c>
      <c r="U1596">
        <v>45421553</v>
      </c>
      <c r="V1596" t="s">
        <v>97</v>
      </c>
      <c r="W1596" t="s">
        <v>61</v>
      </c>
      <c r="X1596" t="s">
        <v>63</v>
      </c>
      <c r="Y1596" s="2" t="s">
        <v>11548</v>
      </c>
      <c r="Z1596" t="s">
        <v>65</v>
      </c>
      <c r="AA1596" t="s">
        <v>233</v>
      </c>
      <c r="AB1596" t="s">
        <v>11549</v>
      </c>
      <c r="AC1596" t="s">
        <v>3943</v>
      </c>
      <c r="AD1596" t="s">
        <v>65</v>
      </c>
      <c r="AE1596" t="s">
        <v>65</v>
      </c>
      <c r="AF1596" t="s">
        <v>65</v>
      </c>
      <c r="AG1596" t="s">
        <v>65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>
        <v>0.42199999999999999</v>
      </c>
      <c r="AT1596" t="s">
        <v>70</v>
      </c>
      <c r="AU1596">
        <v>1</v>
      </c>
      <c r="AV1596" t="s">
        <v>73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65</v>
      </c>
      <c r="BD1596">
        <v>5.1239999999999997</v>
      </c>
      <c r="BE1596">
        <v>25.4</v>
      </c>
      <c r="BF1596">
        <v>0.96799999999999997</v>
      </c>
      <c r="BG1596">
        <v>0.121</v>
      </c>
      <c r="BH1596" t="s">
        <v>70</v>
      </c>
      <c r="BI1596" t="s">
        <v>65</v>
      </c>
      <c r="BJ1596" t="s">
        <v>65</v>
      </c>
      <c r="BK1596" t="s">
        <v>65</v>
      </c>
      <c r="BL1596" t="s">
        <v>65</v>
      </c>
      <c r="BM1596">
        <v>0.63800000000000001</v>
      </c>
      <c r="BN1596">
        <v>0</v>
      </c>
      <c r="BO1596">
        <v>0.93400000000000005</v>
      </c>
      <c r="BP1596">
        <v>0.59799999999999998</v>
      </c>
      <c r="BQ1596">
        <v>1.7000000000000001E-2</v>
      </c>
      <c r="BR1596">
        <v>0.92</v>
      </c>
      <c r="BS1596">
        <v>0.81200000000000006</v>
      </c>
      <c r="BT1596">
        <v>4.3819999999999997</v>
      </c>
      <c r="BU1596" t="s">
        <v>65</v>
      </c>
      <c r="BV1596">
        <v>0.25</v>
      </c>
    </row>
    <row r="1597" spans="1:74" x14ac:dyDescent="0.25">
      <c r="A1597" t="s">
        <v>11379</v>
      </c>
      <c r="B1597" t="s">
        <v>87</v>
      </c>
      <c r="C1597">
        <v>-147.16304719499999</v>
      </c>
      <c r="D1597">
        <v>0.72373983599415603</v>
      </c>
      <c r="E1597">
        <v>0</v>
      </c>
      <c r="F1597">
        <v>0</v>
      </c>
      <c r="G1597">
        <v>0</v>
      </c>
      <c r="H1597">
        <v>0</v>
      </c>
      <c r="I1597">
        <v>0.45977011494300002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2" t="s">
        <v>7190</v>
      </c>
      <c r="R1597">
        <v>0</v>
      </c>
      <c r="S1597" t="s">
        <v>3693</v>
      </c>
      <c r="T1597">
        <v>88791863</v>
      </c>
      <c r="U1597">
        <v>88791863</v>
      </c>
      <c r="V1597" t="s">
        <v>61</v>
      </c>
      <c r="W1597" t="s">
        <v>73</v>
      </c>
      <c r="X1597" t="s">
        <v>63</v>
      </c>
      <c r="Y1597" s="2" t="s">
        <v>11380</v>
      </c>
      <c r="Z1597" t="s">
        <v>65</v>
      </c>
      <c r="AA1597" t="s">
        <v>233</v>
      </c>
      <c r="AB1597" t="s">
        <v>11381</v>
      </c>
      <c r="AC1597" t="s">
        <v>3839</v>
      </c>
      <c r="AD1597" t="s">
        <v>65</v>
      </c>
      <c r="AE1597" t="s">
        <v>65</v>
      </c>
      <c r="AF1597" t="s">
        <v>65</v>
      </c>
      <c r="AG1597" t="s">
        <v>65</v>
      </c>
      <c r="AH1597" t="s">
        <v>65</v>
      </c>
      <c r="AI1597" t="s">
        <v>65</v>
      </c>
      <c r="AJ1597" t="s">
        <v>65</v>
      </c>
      <c r="AK1597" t="s">
        <v>65</v>
      </c>
      <c r="AL1597" t="s">
        <v>65</v>
      </c>
      <c r="AM1597" t="s">
        <v>65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>
        <v>0.97</v>
      </c>
      <c r="AT1597" t="s">
        <v>70</v>
      </c>
      <c r="AU1597">
        <v>1</v>
      </c>
      <c r="AV1597" t="s">
        <v>73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65</v>
      </c>
      <c r="BD1597">
        <v>7.2359999999999998</v>
      </c>
      <c r="BE1597">
        <v>34</v>
      </c>
      <c r="BF1597">
        <v>0.99299999999999999</v>
      </c>
      <c r="BG1597">
        <v>0.25</v>
      </c>
      <c r="BH1597" t="s">
        <v>70</v>
      </c>
      <c r="BI1597" t="s">
        <v>65</v>
      </c>
      <c r="BJ1597" t="s">
        <v>65</v>
      </c>
      <c r="BK1597" t="s">
        <v>65</v>
      </c>
      <c r="BL1597" t="s">
        <v>65</v>
      </c>
      <c r="BM1597">
        <v>0.67200000000000004</v>
      </c>
      <c r="BN1597">
        <v>0</v>
      </c>
      <c r="BO1597">
        <v>1.52</v>
      </c>
      <c r="BP1597">
        <v>6.9000000000000006E-2</v>
      </c>
      <c r="BQ1597">
        <v>0.84199999999999997</v>
      </c>
      <c r="BR1597">
        <v>8.0000000000000002E-3</v>
      </c>
      <c r="BS1597">
        <v>9.8000000000000004E-2</v>
      </c>
      <c r="BT1597">
        <v>6.0049999999999999</v>
      </c>
      <c r="BU1597" t="s">
        <v>65</v>
      </c>
      <c r="BV1597">
        <v>0.25</v>
      </c>
    </row>
    <row r="1598" spans="1:74" x14ac:dyDescent="0.25">
      <c r="A1598" t="s">
        <v>12432</v>
      </c>
      <c r="B1598" t="s">
        <v>87</v>
      </c>
      <c r="C1598">
        <v>-88.481015239399994</v>
      </c>
      <c r="D1598">
        <v>0.72228919131083402</v>
      </c>
      <c r="E1598">
        <v>0</v>
      </c>
      <c r="F1598">
        <v>0</v>
      </c>
      <c r="G1598">
        <v>0</v>
      </c>
      <c r="H1598">
        <v>0</v>
      </c>
      <c r="I1598">
        <v>0.44776119402999998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2" t="s">
        <v>7190</v>
      </c>
      <c r="R1598">
        <v>0</v>
      </c>
      <c r="S1598" t="s">
        <v>4734</v>
      </c>
      <c r="T1598">
        <v>55171790</v>
      </c>
      <c r="U1598">
        <v>55171790</v>
      </c>
      <c r="V1598" t="s">
        <v>97</v>
      </c>
      <c r="W1598" t="s">
        <v>73</v>
      </c>
      <c r="X1598" t="s">
        <v>195</v>
      </c>
      <c r="Y1598" s="2" t="s">
        <v>12433</v>
      </c>
      <c r="Z1598" t="s">
        <v>12434</v>
      </c>
      <c r="AA1598" t="s">
        <v>65</v>
      </c>
      <c r="AB1598" t="s">
        <v>65</v>
      </c>
      <c r="AC1598" t="s">
        <v>4888</v>
      </c>
      <c r="AD1598" t="s">
        <v>65</v>
      </c>
      <c r="AE1598" t="s">
        <v>65</v>
      </c>
      <c r="AF1598" t="s">
        <v>65</v>
      </c>
      <c r="AG1598" t="s">
        <v>65</v>
      </c>
      <c r="AH1598" t="s">
        <v>65</v>
      </c>
      <c r="AI1598" t="s">
        <v>65</v>
      </c>
      <c r="AJ1598" t="s">
        <v>65</v>
      </c>
      <c r="AK1598" t="s">
        <v>65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 t="s">
        <v>65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  <c r="BH1598" t="s">
        <v>65</v>
      </c>
      <c r="BI1598" t="s">
        <v>65</v>
      </c>
      <c r="BJ1598" t="s">
        <v>65</v>
      </c>
      <c r="BK1598" t="s">
        <v>65</v>
      </c>
      <c r="BL1598" t="s">
        <v>65</v>
      </c>
      <c r="BM1598" t="s">
        <v>65</v>
      </c>
      <c r="BN1598" t="s">
        <v>65</v>
      </c>
      <c r="BO1598" t="s">
        <v>65</v>
      </c>
      <c r="BP1598" t="s">
        <v>65</v>
      </c>
      <c r="BQ1598" t="s">
        <v>65</v>
      </c>
      <c r="BR1598" t="s">
        <v>65</v>
      </c>
      <c r="BS1598" t="s">
        <v>65</v>
      </c>
      <c r="BT1598" t="s">
        <v>65</v>
      </c>
      <c r="BU1598" t="s">
        <v>65</v>
      </c>
      <c r="BV1598">
        <v>0.25</v>
      </c>
    </row>
    <row r="1599" spans="1:74" x14ac:dyDescent="0.25">
      <c r="A1599" t="s">
        <v>8504</v>
      </c>
      <c r="B1599" t="s">
        <v>87</v>
      </c>
      <c r="C1599">
        <v>-23.961828707700001</v>
      </c>
      <c r="D1599">
        <v>0.72084125927661202</v>
      </c>
      <c r="E1599">
        <v>0.10810810810800001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2" t="s">
        <v>7190</v>
      </c>
      <c r="R1599">
        <v>0</v>
      </c>
      <c r="S1599" t="s">
        <v>1218</v>
      </c>
      <c r="T1599">
        <v>20732975</v>
      </c>
      <c r="U1599">
        <v>20732975</v>
      </c>
      <c r="V1599" t="s">
        <v>62</v>
      </c>
      <c r="W1599" t="s">
        <v>61</v>
      </c>
      <c r="X1599" t="s">
        <v>195</v>
      </c>
      <c r="Y1599" s="2" t="s">
        <v>8502</v>
      </c>
      <c r="Z1599" t="s">
        <v>8505</v>
      </c>
      <c r="AA1599" t="s">
        <v>65</v>
      </c>
      <c r="AB1599" t="s">
        <v>65</v>
      </c>
      <c r="AC1599" t="s">
        <v>1250</v>
      </c>
      <c r="AD1599" t="s">
        <v>65</v>
      </c>
      <c r="AE1599" t="s">
        <v>65</v>
      </c>
      <c r="AF1599" t="s">
        <v>65</v>
      </c>
      <c r="AG1599" t="s">
        <v>65</v>
      </c>
      <c r="AH1599" t="s">
        <v>65</v>
      </c>
      <c r="AI1599" t="s">
        <v>65</v>
      </c>
      <c r="AJ1599" t="s">
        <v>65</v>
      </c>
      <c r="AK1599" t="s">
        <v>65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 t="s">
        <v>65</v>
      </c>
      <c r="AV1599" t="s">
        <v>65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  <c r="BH1599" t="s">
        <v>65</v>
      </c>
      <c r="BI1599" t="s">
        <v>65</v>
      </c>
      <c r="BJ1599" t="s">
        <v>65</v>
      </c>
      <c r="BK1599" t="s">
        <v>65</v>
      </c>
      <c r="BL1599" t="s">
        <v>65</v>
      </c>
      <c r="BM1599" t="s">
        <v>65</v>
      </c>
      <c r="BN1599" t="s">
        <v>65</v>
      </c>
      <c r="BO1599" t="s">
        <v>65</v>
      </c>
      <c r="BP1599" t="s">
        <v>65</v>
      </c>
      <c r="BQ1599" t="s">
        <v>65</v>
      </c>
      <c r="BR1599" t="s">
        <v>65</v>
      </c>
      <c r="BS1599" t="s">
        <v>65</v>
      </c>
      <c r="BT1599" t="s">
        <v>65</v>
      </c>
      <c r="BU1599" t="s">
        <v>65</v>
      </c>
      <c r="BV1599">
        <v>0.25</v>
      </c>
    </row>
    <row r="1600" spans="1:74" x14ac:dyDescent="0.25">
      <c r="A1600" t="s">
        <v>11010</v>
      </c>
      <c r="B1600" t="s">
        <v>87</v>
      </c>
      <c r="C1600">
        <v>-32.911537679299997</v>
      </c>
      <c r="D1600">
        <v>0.71939603243846695</v>
      </c>
      <c r="E1600">
        <v>9.4339622641500004E-2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2" t="s">
        <v>7190</v>
      </c>
      <c r="R1600">
        <v>0</v>
      </c>
      <c r="S1600" t="s">
        <v>3575</v>
      </c>
      <c r="T1600">
        <v>31219272</v>
      </c>
      <c r="U1600">
        <v>31219272</v>
      </c>
      <c r="V1600" t="s">
        <v>61</v>
      </c>
      <c r="W1600" t="s">
        <v>62</v>
      </c>
      <c r="X1600" t="s">
        <v>79</v>
      </c>
      <c r="Y1600" s="2" t="s">
        <v>11011</v>
      </c>
      <c r="Z1600" t="s">
        <v>65</v>
      </c>
      <c r="AA1600" t="s">
        <v>65</v>
      </c>
      <c r="AB1600" t="s">
        <v>65</v>
      </c>
      <c r="AC1600" t="s">
        <v>6488</v>
      </c>
      <c r="AD1600" t="s">
        <v>65</v>
      </c>
      <c r="AE1600" t="s">
        <v>65</v>
      </c>
      <c r="AF1600" t="s">
        <v>65</v>
      </c>
      <c r="AG1600" t="s">
        <v>65</v>
      </c>
      <c r="AH1600" t="s">
        <v>65</v>
      </c>
      <c r="AI1600" t="s">
        <v>65</v>
      </c>
      <c r="AJ1600" t="s">
        <v>65</v>
      </c>
      <c r="AK1600" t="s">
        <v>65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65</v>
      </c>
      <c r="AV1600" t="s">
        <v>65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  <c r="BH1600" t="s">
        <v>65</v>
      </c>
      <c r="BI1600" t="s">
        <v>65</v>
      </c>
      <c r="BJ1600" t="s">
        <v>65</v>
      </c>
      <c r="BK1600" t="s">
        <v>65</v>
      </c>
      <c r="BL1600" t="s">
        <v>65</v>
      </c>
      <c r="BM1600" t="s">
        <v>65</v>
      </c>
      <c r="BN1600" t="s">
        <v>65</v>
      </c>
      <c r="BO1600" t="s">
        <v>65</v>
      </c>
      <c r="BP1600" t="s">
        <v>65</v>
      </c>
      <c r="BQ1600" t="s">
        <v>65</v>
      </c>
      <c r="BR1600" t="s">
        <v>65</v>
      </c>
      <c r="BS1600" t="s">
        <v>65</v>
      </c>
      <c r="BT1600" t="s">
        <v>65</v>
      </c>
      <c r="BU1600" t="s">
        <v>65</v>
      </c>
      <c r="BV1600">
        <v>0</v>
      </c>
    </row>
    <row r="1601" spans="1:74" x14ac:dyDescent="0.25">
      <c r="A1601" t="s">
        <v>8624</v>
      </c>
      <c r="B1601" t="s">
        <v>87</v>
      </c>
      <c r="C1601">
        <v>-49.109408265299997</v>
      </c>
      <c r="D1601">
        <v>0.71795350337038999</v>
      </c>
      <c r="E1601">
        <v>0</v>
      </c>
      <c r="F1601">
        <v>0</v>
      </c>
      <c r="G1601">
        <v>0</v>
      </c>
      <c r="H1601">
        <v>0</v>
      </c>
      <c r="I1601">
        <v>0.38888888888899997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2" t="s">
        <v>7190</v>
      </c>
      <c r="R1601">
        <v>0</v>
      </c>
      <c r="S1601" t="s">
        <v>1218</v>
      </c>
      <c r="T1601">
        <v>122747147</v>
      </c>
      <c r="U1601">
        <v>122747147</v>
      </c>
      <c r="V1601" t="s">
        <v>61</v>
      </c>
      <c r="W1601" t="s">
        <v>73</v>
      </c>
      <c r="X1601" t="s">
        <v>63</v>
      </c>
      <c r="Y1601" s="2" t="s">
        <v>1374</v>
      </c>
      <c r="Z1601" t="s">
        <v>65</v>
      </c>
      <c r="AA1601" t="s">
        <v>84</v>
      </c>
      <c r="AB1601" t="s">
        <v>8625</v>
      </c>
      <c r="AC1601" t="s">
        <v>1376</v>
      </c>
      <c r="AD1601" t="s">
        <v>65</v>
      </c>
      <c r="AE1601" t="s">
        <v>65</v>
      </c>
      <c r="AF1601" t="s">
        <v>65</v>
      </c>
      <c r="AG1601" t="s">
        <v>65</v>
      </c>
      <c r="AH1601" t="s">
        <v>65</v>
      </c>
      <c r="AI1601" t="s">
        <v>65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 t="s">
        <v>65</v>
      </c>
      <c r="AV1601" t="s">
        <v>65</v>
      </c>
      <c r="AW1601" t="s">
        <v>65</v>
      </c>
      <c r="AX1601" t="s">
        <v>65</v>
      </c>
      <c r="AY1601" t="s">
        <v>65</v>
      </c>
      <c r="AZ1601" t="s">
        <v>65</v>
      </c>
      <c r="BA1601" t="s">
        <v>65</v>
      </c>
      <c r="BB1601" t="s">
        <v>65</v>
      </c>
      <c r="BC1601" t="s">
        <v>65</v>
      </c>
      <c r="BD1601" t="s">
        <v>65</v>
      </c>
      <c r="BE1601" t="s">
        <v>65</v>
      </c>
      <c r="BF1601" t="s">
        <v>65</v>
      </c>
      <c r="BG1601" t="s">
        <v>65</v>
      </c>
      <c r="BH1601" t="s">
        <v>65</v>
      </c>
      <c r="BI1601" t="s">
        <v>65</v>
      </c>
      <c r="BJ1601" t="s">
        <v>65</v>
      </c>
      <c r="BK1601" t="s">
        <v>65</v>
      </c>
      <c r="BL1601" t="s">
        <v>65</v>
      </c>
      <c r="BM1601" t="s">
        <v>65</v>
      </c>
      <c r="BN1601" t="s">
        <v>65</v>
      </c>
      <c r="BO1601" t="s">
        <v>65</v>
      </c>
      <c r="BP1601" t="s">
        <v>65</v>
      </c>
      <c r="BQ1601" t="s">
        <v>65</v>
      </c>
      <c r="BR1601" t="s">
        <v>65</v>
      </c>
      <c r="BS1601" t="s">
        <v>65</v>
      </c>
      <c r="BT1601" t="s">
        <v>65</v>
      </c>
      <c r="BU1601" t="s">
        <v>65</v>
      </c>
      <c r="BV1601">
        <v>0.25</v>
      </c>
    </row>
    <row r="1602" spans="1:74" x14ac:dyDescent="0.25">
      <c r="A1602" t="s">
        <v>11210</v>
      </c>
      <c r="B1602" t="s">
        <v>87</v>
      </c>
      <c r="C1602">
        <v>-24.609508288600001</v>
      </c>
      <c r="D1602">
        <v>0.71651366467327304</v>
      </c>
      <c r="E1602">
        <v>9.0909090909100002E-2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s="2" t="s">
        <v>7190</v>
      </c>
      <c r="R1602">
        <v>0</v>
      </c>
      <c r="S1602" t="s">
        <v>3693</v>
      </c>
      <c r="T1602">
        <v>15045497</v>
      </c>
      <c r="U1602">
        <v>15045497</v>
      </c>
      <c r="V1602" t="s">
        <v>61</v>
      </c>
      <c r="W1602" t="s">
        <v>62</v>
      </c>
      <c r="X1602" t="s">
        <v>63</v>
      </c>
      <c r="Y1602" s="2" t="s">
        <v>3733</v>
      </c>
      <c r="Z1602" t="s">
        <v>65</v>
      </c>
      <c r="AA1602" t="s">
        <v>66</v>
      </c>
      <c r="AB1602" t="s">
        <v>11211</v>
      </c>
      <c r="AC1602" t="s">
        <v>3735</v>
      </c>
      <c r="AD1602" t="s">
        <v>65</v>
      </c>
      <c r="AE1602" t="s">
        <v>65</v>
      </c>
      <c r="AF1602" t="s">
        <v>65</v>
      </c>
      <c r="AG1602" t="s">
        <v>65</v>
      </c>
      <c r="AH1602" t="s">
        <v>65</v>
      </c>
      <c r="AI1602" t="s">
        <v>65</v>
      </c>
      <c r="AJ1602" t="s">
        <v>65</v>
      </c>
      <c r="AK1602" t="s">
        <v>65</v>
      </c>
      <c r="AL1602" t="s">
        <v>65</v>
      </c>
      <c r="AM1602">
        <v>7.0000000000000001E-3</v>
      </c>
      <c r="AN1602" t="s">
        <v>69</v>
      </c>
      <c r="AO1602">
        <v>0.97899999999999998</v>
      </c>
      <c r="AP1602" t="s">
        <v>69</v>
      </c>
      <c r="AQ1602">
        <v>0.78200000000000003</v>
      </c>
      <c r="AR1602" t="s">
        <v>100</v>
      </c>
      <c r="AS1602" t="s">
        <v>65</v>
      </c>
      <c r="AT1602" t="s">
        <v>65</v>
      </c>
      <c r="AU1602">
        <v>1</v>
      </c>
      <c r="AV1602" t="s">
        <v>70</v>
      </c>
      <c r="AW1602">
        <v>1.79</v>
      </c>
      <c r="AX1602" t="s">
        <v>71</v>
      </c>
      <c r="AY1602">
        <v>0.87</v>
      </c>
      <c r="AZ1602" t="s">
        <v>62</v>
      </c>
      <c r="BA1602">
        <v>-3.77</v>
      </c>
      <c r="BB1602" t="s">
        <v>69</v>
      </c>
      <c r="BC1602">
        <v>0.17599999999999999</v>
      </c>
      <c r="BD1602">
        <v>2.7869999999999999</v>
      </c>
      <c r="BE1602">
        <v>21.3</v>
      </c>
      <c r="BF1602">
        <v>0.95699999999999996</v>
      </c>
      <c r="BG1602">
        <v>0</v>
      </c>
      <c r="BH1602" t="s">
        <v>70</v>
      </c>
      <c r="BI1602">
        <v>-0.98599999999999999</v>
      </c>
      <c r="BJ1602" t="s">
        <v>62</v>
      </c>
      <c r="BK1602">
        <v>0.127</v>
      </c>
      <c r="BL1602" t="s">
        <v>62</v>
      </c>
      <c r="BM1602">
        <v>0.69299999999999995</v>
      </c>
      <c r="BN1602">
        <v>0</v>
      </c>
      <c r="BO1602">
        <v>-0.219</v>
      </c>
      <c r="BP1602">
        <v>-1.3169999999999999</v>
      </c>
      <c r="BQ1602">
        <v>-0.96499999999999997</v>
      </c>
      <c r="BR1602">
        <v>1.9E-2</v>
      </c>
      <c r="BS1602">
        <v>7.0000000000000001E-3</v>
      </c>
      <c r="BT1602" t="s">
        <v>65</v>
      </c>
      <c r="BU1602" t="s">
        <v>65</v>
      </c>
      <c r="BV1602">
        <v>0</v>
      </c>
    </row>
    <row r="1603" spans="1:74" x14ac:dyDescent="0.25">
      <c r="A1603" t="s">
        <v>10572</v>
      </c>
      <c r="B1603" t="s">
        <v>87</v>
      </c>
      <c r="C1603">
        <v>-13.774327726599999</v>
      </c>
      <c r="D1603">
        <v>0.71507650897478103</v>
      </c>
      <c r="E1603">
        <v>8.6956521739099998E-2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s="2" t="s">
        <v>7190</v>
      </c>
      <c r="R1603">
        <v>0</v>
      </c>
      <c r="S1603" t="s">
        <v>3076</v>
      </c>
      <c r="T1603">
        <v>55886957</v>
      </c>
      <c r="U1603">
        <v>55886957</v>
      </c>
      <c r="V1603" t="s">
        <v>61</v>
      </c>
      <c r="W1603" t="s">
        <v>62</v>
      </c>
      <c r="X1603" t="s">
        <v>63</v>
      </c>
      <c r="Y1603" s="2" t="s">
        <v>10573</v>
      </c>
      <c r="Z1603" t="s">
        <v>65</v>
      </c>
      <c r="AA1603" t="s">
        <v>66</v>
      </c>
      <c r="AB1603" t="s">
        <v>10574</v>
      </c>
      <c r="AC1603" t="s">
        <v>3203</v>
      </c>
      <c r="AD1603" s="1">
        <v>1.6500000000000001E-5</v>
      </c>
      <c r="AE1603">
        <v>0</v>
      </c>
      <c r="AF1603">
        <v>0</v>
      </c>
      <c r="AG1603">
        <v>0</v>
      </c>
      <c r="AH1603">
        <v>0</v>
      </c>
      <c r="AI1603" s="1">
        <v>3.0000000000000001E-5</v>
      </c>
      <c r="AJ1603">
        <v>0</v>
      </c>
      <c r="AK1603">
        <v>0</v>
      </c>
      <c r="AL1603" t="s">
        <v>10575</v>
      </c>
      <c r="AM1603">
        <v>3.5000000000000003E-2</v>
      </c>
      <c r="AN1603" t="s">
        <v>69</v>
      </c>
      <c r="AO1603">
        <v>0.32600000000000001</v>
      </c>
      <c r="AP1603" t="s">
        <v>76</v>
      </c>
      <c r="AQ1603">
        <v>0.375</v>
      </c>
      <c r="AR1603" t="s">
        <v>76</v>
      </c>
      <c r="AS1603">
        <v>1E-3</v>
      </c>
      <c r="AT1603" t="s">
        <v>69</v>
      </c>
      <c r="AU1603">
        <v>1</v>
      </c>
      <c r="AV1603" t="s">
        <v>70</v>
      </c>
      <c r="AW1603">
        <v>0.71499999999999997</v>
      </c>
      <c r="AX1603" t="s">
        <v>70</v>
      </c>
      <c r="AY1603">
        <v>8.76</v>
      </c>
      <c r="AZ1603" t="s">
        <v>62</v>
      </c>
      <c r="BA1603">
        <v>-2.4300000000000002</v>
      </c>
      <c r="BB1603" t="s">
        <v>70</v>
      </c>
      <c r="BC1603">
        <v>0.13200000000000001</v>
      </c>
      <c r="BD1603">
        <v>3.1190000000000002</v>
      </c>
      <c r="BE1603">
        <v>22.6</v>
      </c>
      <c r="BF1603">
        <v>0.97399999999999998</v>
      </c>
      <c r="BG1603">
        <v>0.04</v>
      </c>
      <c r="BH1603" t="s">
        <v>70</v>
      </c>
      <c r="BI1603">
        <v>-1.0309999999999999</v>
      </c>
      <c r="BJ1603" t="s">
        <v>62</v>
      </c>
      <c r="BK1603">
        <v>0</v>
      </c>
      <c r="BL1603" t="s">
        <v>62</v>
      </c>
      <c r="BM1603">
        <v>0.48699999999999999</v>
      </c>
      <c r="BN1603">
        <v>0</v>
      </c>
      <c r="BO1603">
        <v>1.3</v>
      </c>
      <c r="BP1603">
        <v>0.755</v>
      </c>
      <c r="BQ1603">
        <v>0.93300000000000005</v>
      </c>
      <c r="BR1603">
        <v>0.129</v>
      </c>
      <c r="BS1603">
        <v>5.0000000000000001E-3</v>
      </c>
      <c r="BT1603">
        <v>4.6219999999999999</v>
      </c>
      <c r="BU1603" t="s">
        <v>65</v>
      </c>
      <c r="BV1603">
        <v>0</v>
      </c>
    </row>
    <row r="1604" spans="1:74" x14ac:dyDescent="0.25">
      <c r="A1604" t="s">
        <v>8633</v>
      </c>
      <c r="B1604" t="s">
        <v>87</v>
      </c>
      <c r="C1604">
        <v>-24.7825115258</v>
      </c>
      <c r="D1604">
        <v>0.71292578998804501</v>
      </c>
      <c r="E1604">
        <v>8.3333333333299994E-2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s="2" t="s">
        <v>7190</v>
      </c>
      <c r="R1604">
        <v>0</v>
      </c>
      <c r="S1604" t="s">
        <v>1218</v>
      </c>
      <c r="T1604">
        <v>126408646</v>
      </c>
      <c r="U1604">
        <v>126408646</v>
      </c>
      <c r="V1604" t="s">
        <v>97</v>
      </c>
      <c r="W1604" t="s">
        <v>73</v>
      </c>
      <c r="X1604" t="s">
        <v>63</v>
      </c>
      <c r="Y1604" s="2" t="s">
        <v>5822</v>
      </c>
      <c r="Z1604" t="s">
        <v>65</v>
      </c>
      <c r="AA1604" t="s">
        <v>66</v>
      </c>
      <c r="AB1604" t="s">
        <v>8634</v>
      </c>
      <c r="AC1604" t="s">
        <v>1382</v>
      </c>
      <c r="AD1604" t="s">
        <v>65</v>
      </c>
      <c r="AE1604" t="s">
        <v>65</v>
      </c>
      <c r="AF1604" t="s">
        <v>65</v>
      </c>
      <c r="AG1604" t="s">
        <v>65</v>
      </c>
      <c r="AH1604" t="s">
        <v>65</v>
      </c>
      <c r="AI1604" t="s">
        <v>65</v>
      </c>
      <c r="AJ1604" t="s">
        <v>65</v>
      </c>
      <c r="AK1604" t="s">
        <v>65</v>
      </c>
      <c r="AL1604" t="s">
        <v>65</v>
      </c>
      <c r="AM1604">
        <v>4.7E-2</v>
      </c>
      <c r="AN1604" t="s">
        <v>69</v>
      </c>
      <c r="AO1604">
        <v>0.999</v>
      </c>
      <c r="AP1604" t="s">
        <v>69</v>
      </c>
      <c r="AQ1604">
        <v>0.99399999999999999</v>
      </c>
      <c r="AR1604" t="s">
        <v>69</v>
      </c>
      <c r="AS1604">
        <v>3.0000000000000001E-3</v>
      </c>
      <c r="AT1604" t="s">
        <v>123</v>
      </c>
      <c r="AU1604">
        <v>1</v>
      </c>
      <c r="AV1604" t="s">
        <v>69</v>
      </c>
      <c r="AW1604">
        <v>2.87</v>
      </c>
      <c r="AX1604" t="s">
        <v>124</v>
      </c>
      <c r="AY1604">
        <v>-2.1</v>
      </c>
      <c r="AZ1604" t="s">
        <v>69</v>
      </c>
      <c r="BA1604">
        <v>-2.33</v>
      </c>
      <c r="BB1604" t="s">
        <v>70</v>
      </c>
      <c r="BC1604">
        <v>0.77100000000000002</v>
      </c>
      <c r="BD1604">
        <v>5.2519999999999998</v>
      </c>
      <c r="BE1604">
        <v>25.6</v>
      </c>
      <c r="BF1604">
        <v>0.96299999999999997</v>
      </c>
      <c r="BG1604">
        <v>0.98499999999999999</v>
      </c>
      <c r="BH1604" t="s">
        <v>69</v>
      </c>
      <c r="BI1604">
        <v>0.83299999999999996</v>
      </c>
      <c r="BJ1604" t="s">
        <v>69</v>
      </c>
      <c r="BK1604">
        <v>0.82799999999999996</v>
      </c>
      <c r="BL1604" t="s">
        <v>69</v>
      </c>
      <c r="BM1604">
        <v>0.70699999999999996</v>
      </c>
      <c r="BN1604">
        <v>0</v>
      </c>
      <c r="BO1604">
        <v>4.57</v>
      </c>
      <c r="BP1604">
        <v>0.871</v>
      </c>
      <c r="BQ1604">
        <v>-0.32900000000000001</v>
      </c>
      <c r="BR1604">
        <v>0.53200000000000003</v>
      </c>
      <c r="BS1604">
        <v>0.434</v>
      </c>
      <c r="BT1604">
        <v>13.532999999999999</v>
      </c>
      <c r="BU1604" t="s">
        <v>65</v>
      </c>
      <c r="BV1604">
        <v>0</v>
      </c>
    </row>
    <row r="1605" spans="1:74" x14ac:dyDescent="0.25">
      <c r="A1605" t="s">
        <v>9296</v>
      </c>
      <c r="B1605" t="s">
        <v>87</v>
      </c>
      <c r="C1605">
        <v>-20.1842478706</v>
      </c>
      <c r="D1605">
        <v>0.71292578998804501</v>
      </c>
      <c r="E1605">
        <v>8.3333333333299994E-2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7190</v>
      </c>
      <c r="R1605">
        <v>0</v>
      </c>
      <c r="S1605" t="s">
        <v>2007</v>
      </c>
      <c r="T1605">
        <v>84772130</v>
      </c>
      <c r="U1605">
        <v>84772130</v>
      </c>
      <c r="V1605" t="s">
        <v>61</v>
      </c>
      <c r="W1605" t="s">
        <v>62</v>
      </c>
      <c r="X1605" t="s">
        <v>152</v>
      </c>
      <c r="Y1605" s="2" t="s">
        <v>9297</v>
      </c>
      <c r="Z1605" t="s">
        <v>9298</v>
      </c>
      <c r="AA1605" t="s">
        <v>65</v>
      </c>
      <c r="AB1605" t="s">
        <v>65</v>
      </c>
      <c r="AC1605" t="s">
        <v>2070</v>
      </c>
      <c r="AD1605" t="s">
        <v>65</v>
      </c>
      <c r="AE1605" t="s">
        <v>65</v>
      </c>
      <c r="AF1605" t="s">
        <v>65</v>
      </c>
      <c r="AG1605" t="s">
        <v>65</v>
      </c>
      <c r="AH1605" t="s">
        <v>65</v>
      </c>
      <c r="AI1605" t="s">
        <v>65</v>
      </c>
      <c r="AJ1605" t="s">
        <v>65</v>
      </c>
      <c r="AK1605" t="s">
        <v>65</v>
      </c>
      <c r="AL1605" t="s">
        <v>65</v>
      </c>
      <c r="AM1605" t="s">
        <v>65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65</v>
      </c>
      <c r="AY1605" t="s">
        <v>65</v>
      </c>
      <c r="AZ1605" t="s">
        <v>65</v>
      </c>
      <c r="BA1605" t="s">
        <v>65</v>
      </c>
      <c r="BB1605" t="s">
        <v>65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  <c r="BH1605" t="s">
        <v>65</v>
      </c>
      <c r="BI1605" t="s">
        <v>65</v>
      </c>
      <c r="BJ1605" t="s">
        <v>65</v>
      </c>
      <c r="BK1605" t="s">
        <v>65</v>
      </c>
      <c r="BL1605" t="s">
        <v>65</v>
      </c>
      <c r="BM1605" t="s">
        <v>65</v>
      </c>
      <c r="BN1605" t="s">
        <v>65</v>
      </c>
      <c r="BO1605" t="s">
        <v>65</v>
      </c>
      <c r="BP1605" t="s">
        <v>65</v>
      </c>
      <c r="BQ1605" t="s">
        <v>65</v>
      </c>
      <c r="BR1605" t="s">
        <v>65</v>
      </c>
      <c r="BS1605" t="s">
        <v>65</v>
      </c>
      <c r="BT1605" t="s">
        <v>65</v>
      </c>
      <c r="BU1605" t="s">
        <v>65</v>
      </c>
      <c r="BV1605">
        <v>0</v>
      </c>
    </row>
    <row r="1606" spans="1:74" x14ac:dyDescent="0.25">
      <c r="A1606" t="s">
        <v>11218</v>
      </c>
      <c r="B1606" t="s">
        <v>87</v>
      </c>
      <c r="C1606">
        <v>-166.98118967400001</v>
      </c>
      <c r="D1606">
        <v>0.71221021721748101</v>
      </c>
      <c r="E1606">
        <v>0</v>
      </c>
      <c r="F1606">
        <v>0</v>
      </c>
      <c r="G1606">
        <v>0</v>
      </c>
      <c r="H1606">
        <v>0</v>
      </c>
      <c r="I1606">
        <v>0.30370370370400002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2" t="s">
        <v>7190</v>
      </c>
      <c r="R1606">
        <v>0</v>
      </c>
      <c r="S1606" t="s">
        <v>3693</v>
      </c>
      <c r="T1606">
        <v>18866178</v>
      </c>
      <c r="U1606">
        <v>18866178</v>
      </c>
      <c r="V1606" t="s">
        <v>61</v>
      </c>
      <c r="W1606" t="s">
        <v>62</v>
      </c>
      <c r="X1606" t="s">
        <v>63</v>
      </c>
      <c r="Y1606" s="2" t="s">
        <v>11213</v>
      </c>
      <c r="Z1606" t="s">
        <v>65</v>
      </c>
      <c r="AA1606" t="s">
        <v>66</v>
      </c>
      <c r="AB1606" t="s">
        <v>11219</v>
      </c>
      <c r="AC1606" t="s">
        <v>3749</v>
      </c>
      <c r="AD1606" t="s">
        <v>65</v>
      </c>
      <c r="AE1606" t="s">
        <v>65</v>
      </c>
      <c r="AF1606" t="s">
        <v>65</v>
      </c>
      <c r="AG1606" t="s">
        <v>65</v>
      </c>
      <c r="AH1606" t="s">
        <v>65</v>
      </c>
      <c r="AI1606" t="s">
        <v>65</v>
      </c>
      <c r="AJ1606" t="s">
        <v>65</v>
      </c>
      <c r="AK1606" t="s">
        <v>65</v>
      </c>
      <c r="AL1606" t="s">
        <v>65</v>
      </c>
      <c r="AM1606">
        <v>5.5E-2</v>
      </c>
      <c r="AN1606" t="s">
        <v>62</v>
      </c>
      <c r="AO1606">
        <v>0.94799999999999995</v>
      </c>
      <c r="AP1606" t="s">
        <v>100</v>
      </c>
      <c r="AQ1606">
        <v>0.5</v>
      </c>
      <c r="AR1606" t="s">
        <v>100</v>
      </c>
      <c r="AS1606">
        <v>8.0000000000000002E-3</v>
      </c>
      <c r="AT1606" t="s">
        <v>70</v>
      </c>
      <c r="AU1606">
        <v>0.997</v>
      </c>
      <c r="AV1606" t="s">
        <v>69</v>
      </c>
      <c r="AW1606">
        <v>0.97</v>
      </c>
      <c r="AX1606" t="s">
        <v>71</v>
      </c>
      <c r="AY1606">
        <v>5.13</v>
      </c>
      <c r="AZ1606" t="s">
        <v>62</v>
      </c>
      <c r="BA1606">
        <v>-1.52</v>
      </c>
      <c r="BB1606" t="s">
        <v>70</v>
      </c>
      <c r="BC1606">
        <v>0.92300000000000004</v>
      </c>
      <c r="BD1606">
        <v>4.9240000000000004</v>
      </c>
      <c r="BE1606">
        <v>25</v>
      </c>
      <c r="BF1606">
        <v>0.97799999999999998</v>
      </c>
      <c r="BG1606">
        <v>0.995</v>
      </c>
      <c r="BH1606" t="s">
        <v>69</v>
      </c>
      <c r="BI1606">
        <v>-0.63500000000000001</v>
      </c>
      <c r="BJ1606" t="s">
        <v>62</v>
      </c>
      <c r="BK1606">
        <v>7.0000000000000001E-3</v>
      </c>
      <c r="BL1606" t="s">
        <v>62</v>
      </c>
      <c r="BM1606">
        <v>0.70699999999999996</v>
      </c>
      <c r="BN1606">
        <v>0</v>
      </c>
      <c r="BO1606">
        <v>4.71</v>
      </c>
      <c r="BP1606">
        <v>0.91700000000000004</v>
      </c>
      <c r="BQ1606">
        <v>1.048</v>
      </c>
      <c r="BR1606">
        <v>0.999</v>
      </c>
      <c r="BS1606">
        <v>1</v>
      </c>
      <c r="BT1606">
        <v>14.612</v>
      </c>
      <c r="BU1606" t="s">
        <v>65</v>
      </c>
      <c r="BV1606">
        <v>0.25</v>
      </c>
    </row>
    <row r="1607" spans="1:74" x14ac:dyDescent="0.25">
      <c r="A1607" t="s">
        <v>12512</v>
      </c>
      <c r="B1607" t="s">
        <v>87</v>
      </c>
      <c r="C1607">
        <v>-10.9393583581</v>
      </c>
      <c r="D1607">
        <v>0.71149530970677199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0.08</v>
      </c>
      <c r="M1607">
        <v>0</v>
      </c>
      <c r="N1607">
        <v>0</v>
      </c>
      <c r="O1607">
        <v>0</v>
      </c>
      <c r="P1607">
        <v>0</v>
      </c>
      <c r="Q1607" s="2" t="s">
        <v>7190</v>
      </c>
      <c r="R1607">
        <v>0</v>
      </c>
      <c r="S1607" t="s">
        <v>12513</v>
      </c>
      <c r="T1607">
        <v>4966873</v>
      </c>
      <c r="U1607">
        <v>4966873</v>
      </c>
      <c r="V1607" t="s">
        <v>61</v>
      </c>
      <c r="W1607" t="s">
        <v>73</v>
      </c>
      <c r="X1607" t="s">
        <v>63</v>
      </c>
      <c r="Y1607" s="2" t="s">
        <v>12514</v>
      </c>
      <c r="Z1607" t="s">
        <v>65</v>
      </c>
      <c r="AA1607" t="s">
        <v>84</v>
      </c>
      <c r="AB1607" t="s">
        <v>12515</v>
      </c>
      <c r="AC1607" t="s">
        <v>12516</v>
      </c>
      <c r="AD1607" t="s">
        <v>65</v>
      </c>
      <c r="AE1607" t="s">
        <v>65</v>
      </c>
      <c r="AF1607" t="s">
        <v>65</v>
      </c>
      <c r="AG1607" t="s">
        <v>65</v>
      </c>
      <c r="AH1607" t="s">
        <v>65</v>
      </c>
      <c r="AI1607" t="s">
        <v>65</v>
      </c>
      <c r="AJ1607" t="s">
        <v>65</v>
      </c>
      <c r="AK1607" t="s">
        <v>65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 t="s">
        <v>65</v>
      </c>
      <c r="AV1607" t="s">
        <v>65</v>
      </c>
      <c r="AW1607" t="s">
        <v>65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65</v>
      </c>
      <c r="BD1607" t="s">
        <v>65</v>
      </c>
      <c r="BE1607" t="s">
        <v>65</v>
      </c>
      <c r="BF1607" t="s">
        <v>65</v>
      </c>
      <c r="BG1607" t="s">
        <v>65</v>
      </c>
      <c r="BH1607" t="s">
        <v>65</v>
      </c>
      <c r="BI1607" t="s">
        <v>65</v>
      </c>
      <c r="BJ1607" t="s">
        <v>65</v>
      </c>
      <c r="BK1607" t="s">
        <v>65</v>
      </c>
      <c r="BL1607" t="s">
        <v>65</v>
      </c>
      <c r="BM1607" t="s">
        <v>65</v>
      </c>
      <c r="BN1607" t="s">
        <v>65</v>
      </c>
      <c r="BO1607" t="s">
        <v>65</v>
      </c>
      <c r="BP1607" t="s">
        <v>65</v>
      </c>
      <c r="BQ1607" t="s">
        <v>65</v>
      </c>
      <c r="BR1607" t="s">
        <v>65</v>
      </c>
      <c r="BS1607" t="s">
        <v>65</v>
      </c>
      <c r="BT1607" t="s">
        <v>65</v>
      </c>
      <c r="BU1607" t="s">
        <v>65</v>
      </c>
      <c r="BV1607">
        <v>0</v>
      </c>
    </row>
    <row r="1608" spans="1:74" x14ac:dyDescent="0.25">
      <c r="A1608" t="s">
        <v>7266</v>
      </c>
      <c r="B1608" t="s">
        <v>87</v>
      </c>
      <c r="C1608">
        <v>-181.58927764500001</v>
      </c>
      <c r="D1608">
        <v>0.71006748683007204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2" t="s">
        <v>7190</v>
      </c>
      <c r="R1608">
        <v>9.0651558073699998E-2</v>
      </c>
      <c r="S1608" t="s">
        <v>60</v>
      </c>
      <c r="T1608">
        <v>20005586</v>
      </c>
      <c r="U1608">
        <v>20005586</v>
      </c>
      <c r="V1608" t="s">
        <v>62</v>
      </c>
      <c r="W1608" t="s">
        <v>61</v>
      </c>
      <c r="X1608" t="s">
        <v>63</v>
      </c>
      <c r="Y1608" s="2" t="s">
        <v>7267</v>
      </c>
      <c r="Z1608" t="s">
        <v>65</v>
      </c>
      <c r="AA1608" t="s">
        <v>66</v>
      </c>
      <c r="AB1608" t="s">
        <v>7268</v>
      </c>
      <c r="AC1608" t="s">
        <v>128</v>
      </c>
      <c r="AD1608" t="s">
        <v>65</v>
      </c>
      <c r="AE1608" t="s">
        <v>65</v>
      </c>
      <c r="AF1608" t="s">
        <v>65</v>
      </c>
      <c r="AG1608" t="s">
        <v>65</v>
      </c>
      <c r="AH1608" t="s">
        <v>65</v>
      </c>
      <c r="AI1608" t="s">
        <v>65</v>
      </c>
      <c r="AJ1608" t="s">
        <v>65</v>
      </c>
      <c r="AK1608" t="s">
        <v>65</v>
      </c>
      <c r="AL1608" t="s">
        <v>65</v>
      </c>
      <c r="AM1608">
        <v>4.8000000000000001E-2</v>
      </c>
      <c r="AN1608" t="s">
        <v>69</v>
      </c>
      <c r="AO1608">
        <v>0.99399999999999999</v>
      </c>
      <c r="AP1608" t="s">
        <v>69</v>
      </c>
      <c r="AQ1608">
        <v>0.97799999999999998</v>
      </c>
      <c r="AR1608" t="s">
        <v>69</v>
      </c>
      <c r="AS1608">
        <v>1E-3</v>
      </c>
      <c r="AT1608" t="s">
        <v>70</v>
      </c>
      <c r="AU1608">
        <v>0.91</v>
      </c>
      <c r="AV1608" t="s">
        <v>70</v>
      </c>
      <c r="AW1608">
        <v>0.89500000000000002</v>
      </c>
      <c r="AX1608" t="s">
        <v>71</v>
      </c>
      <c r="AY1608">
        <v>1.18</v>
      </c>
      <c r="AZ1608" t="s">
        <v>62</v>
      </c>
      <c r="BA1608">
        <v>-0.48</v>
      </c>
      <c r="BB1608" t="s">
        <v>70</v>
      </c>
      <c r="BC1608">
        <v>0.55200000000000005</v>
      </c>
      <c r="BD1608">
        <v>3.444</v>
      </c>
      <c r="BE1608">
        <v>23</v>
      </c>
      <c r="BF1608">
        <v>0.99099999999999999</v>
      </c>
      <c r="BG1608">
        <v>0.95499999999999996</v>
      </c>
      <c r="BH1608" t="s">
        <v>69</v>
      </c>
      <c r="BI1608">
        <v>-0.95799999999999996</v>
      </c>
      <c r="BJ1608" t="s">
        <v>62</v>
      </c>
      <c r="BK1608">
        <v>0.14099999999999999</v>
      </c>
      <c r="BL1608" t="s">
        <v>62</v>
      </c>
      <c r="BM1608">
        <v>0.58099999999999996</v>
      </c>
      <c r="BN1608">
        <v>0</v>
      </c>
      <c r="BO1608">
        <v>5.39</v>
      </c>
      <c r="BP1608">
        <v>7.9000000000000001E-2</v>
      </c>
      <c r="BQ1608">
        <v>1.0609999999999999</v>
      </c>
      <c r="BR1608">
        <v>2E-3</v>
      </c>
      <c r="BS1608">
        <v>8.8999999999999996E-2</v>
      </c>
      <c r="BT1608">
        <v>14.532999999999999</v>
      </c>
      <c r="BU1608" t="s">
        <v>65</v>
      </c>
      <c r="BV1608">
        <v>0</v>
      </c>
    </row>
    <row r="1609" spans="1:74" x14ac:dyDescent="0.25">
      <c r="A1609" t="s">
        <v>8814</v>
      </c>
      <c r="B1609" t="s">
        <v>87</v>
      </c>
      <c r="C1609">
        <v>-79.274279824399997</v>
      </c>
      <c r="D1609">
        <v>0.71006748683007204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7.6923076923100006E-2</v>
      </c>
      <c r="M1609">
        <v>0</v>
      </c>
      <c r="N1609">
        <v>0</v>
      </c>
      <c r="O1609">
        <v>0</v>
      </c>
      <c r="P1609">
        <v>0</v>
      </c>
      <c r="Q1609" s="2" t="s">
        <v>7190</v>
      </c>
      <c r="R1609">
        <v>0</v>
      </c>
      <c r="S1609" t="s">
        <v>1437</v>
      </c>
      <c r="T1609">
        <v>137721850</v>
      </c>
      <c r="U1609">
        <v>137721850</v>
      </c>
      <c r="V1609" t="s">
        <v>61</v>
      </c>
      <c r="W1609" t="s">
        <v>62</v>
      </c>
      <c r="X1609" t="s">
        <v>63</v>
      </c>
      <c r="Y1609" s="2" t="s">
        <v>8815</v>
      </c>
      <c r="Z1609" t="s">
        <v>65</v>
      </c>
      <c r="AA1609" t="s">
        <v>66</v>
      </c>
      <c r="AB1609" t="s">
        <v>8816</v>
      </c>
      <c r="AC1609" t="s">
        <v>1594</v>
      </c>
      <c r="AD1609" t="s">
        <v>65</v>
      </c>
      <c r="AE1609" t="s">
        <v>65</v>
      </c>
      <c r="AF1609" t="s">
        <v>65</v>
      </c>
      <c r="AG1609" t="s">
        <v>65</v>
      </c>
      <c r="AH1609" t="s">
        <v>65</v>
      </c>
      <c r="AI1609" t="s">
        <v>65</v>
      </c>
      <c r="AJ1609" t="s">
        <v>65</v>
      </c>
      <c r="AK1609" t="s">
        <v>65</v>
      </c>
      <c r="AL1609" t="s">
        <v>65</v>
      </c>
      <c r="AM1609">
        <v>1E-3</v>
      </c>
      <c r="AN1609" t="s">
        <v>69</v>
      </c>
      <c r="AO1609">
        <v>0.39200000000000002</v>
      </c>
      <c r="AP1609" t="s">
        <v>76</v>
      </c>
      <c r="AQ1609">
        <v>0.127</v>
      </c>
      <c r="AR1609" t="s">
        <v>76</v>
      </c>
      <c r="AS1609">
        <v>6.6000000000000003E-2</v>
      </c>
      <c r="AT1609" t="s">
        <v>70</v>
      </c>
      <c r="AU1609">
        <v>1</v>
      </c>
      <c r="AV1609" t="s">
        <v>69</v>
      </c>
      <c r="AW1609">
        <v>0.80500000000000005</v>
      </c>
      <c r="AX1609" t="s">
        <v>71</v>
      </c>
      <c r="AY1609">
        <v>-0.23</v>
      </c>
      <c r="AZ1609" t="s">
        <v>62</v>
      </c>
      <c r="BA1609">
        <v>-1.58</v>
      </c>
      <c r="BB1609" t="s">
        <v>70</v>
      </c>
      <c r="BC1609">
        <v>0.50800000000000001</v>
      </c>
      <c r="BD1609">
        <v>3.5249999999999999</v>
      </c>
      <c r="BE1609">
        <v>23.1</v>
      </c>
      <c r="BF1609">
        <v>0.996</v>
      </c>
      <c r="BG1609">
        <v>0.95899999999999996</v>
      </c>
      <c r="BH1609" t="s">
        <v>69</v>
      </c>
      <c r="BI1609">
        <v>-0.751</v>
      </c>
      <c r="BJ1609" t="s">
        <v>62</v>
      </c>
      <c r="BK1609">
        <v>0.184</v>
      </c>
      <c r="BL1609" t="s">
        <v>62</v>
      </c>
      <c r="BM1609">
        <v>0.70699999999999996</v>
      </c>
      <c r="BN1609">
        <v>0</v>
      </c>
      <c r="BO1609">
        <v>5.59</v>
      </c>
      <c r="BP1609">
        <v>0.91700000000000004</v>
      </c>
      <c r="BQ1609">
        <v>1.048</v>
      </c>
      <c r="BR1609">
        <v>1</v>
      </c>
      <c r="BS1609">
        <v>1</v>
      </c>
      <c r="BT1609">
        <v>12.869</v>
      </c>
      <c r="BU1609" t="s">
        <v>65</v>
      </c>
      <c r="BV1609">
        <v>0</v>
      </c>
    </row>
    <row r="1610" spans="1:74" x14ac:dyDescent="0.25">
      <c r="A1610" t="s">
        <v>7696</v>
      </c>
      <c r="B1610" t="s">
        <v>87</v>
      </c>
      <c r="C1610">
        <v>-19.870653096400002</v>
      </c>
      <c r="D1610">
        <v>0.70935456965075006</v>
      </c>
      <c r="E1610">
        <v>8.1081081081100001E-2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2" t="s">
        <v>7190</v>
      </c>
      <c r="R1610">
        <v>0</v>
      </c>
      <c r="S1610" t="s">
        <v>60</v>
      </c>
      <c r="T1610">
        <v>247978357</v>
      </c>
      <c r="U1610">
        <v>247978357</v>
      </c>
      <c r="V1610" t="s">
        <v>97</v>
      </c>
      <c r="W1610" t="s">
        <v>73</v>
      </c>
      <c r="X1610" t="s">
        <v>63</v>
      </c>
      <c r="Y1610" s="2" t="s">
        <v>5597</v>
      </c>
      <c r="Z1610" t="s">
        <v>65</v>
      </c>
      <c r="AA1610" t="s">
        <v>66</v>
      </c>
      <c r="AB1610" t="s">
        <v>7697</v>
      </c>
      <c r="AC1610" t="s">
        <v>546</v>
      </c>
      <c r="AD1610" t="s">
        <v>65</v>
      </c>
      <c r="AE1610" t="s">
        <v>65</v>
      </c>
      <c r="AF1610" t="s">
        <v>65</v>
      </c>
      <c r="AG1610" t="s">
        <v>65</v>
      </c>
      <c r="AH1610" t="s">
        <v>65</v>
      </c>
      <c r="AI1610" t="s">
        <v>65</v>
      </c>
      <c r="AJ1610" t="s">
        <v>65</v>
      </c>
      <c r="AK1610" t="s">
        <v>65</v>
      </c>
      <c r="AL1610" t="s">
        <v>65</v>
      </c>
      <c r="AM1610">
        <v>1E-3</v>
      </c>
      <c r="AN1610" t="s">
        <v>69</v>
      </c>
      <c r="AO1610">
        <v>0.98499999999999999</v>
      </c>
      <c r="AP1610" t="s">
        <v>69</v>
      </c>
      <c r="AQ1610">
        <v>0.94399999999999995</v>
      </c>
      <c r="AR1610" t="s">
        <v>69</v>
      </c>
      <c r="AS1610">
        <v>0.39400000000000002</v>
      </c>
      <c r="AT1610" t="s">
        <v>70</v>
      </c>
      <c r="AU1610">
        <v>0.99199999999999999</v>
      </c>
      <c r="AV1610" t="s">
        <v>70</v>
      </c>
      <c r="AW1610">
        <v>2.4550000000000001</v>
      </c>
      <c r="AX1610" t="s">
        <v>124</v>
      </c>
      <c r="AY1610">
        <v>8.6</v>
      </c>
      <c r="AZ1610" t="s">
        <v>62</v>
      </c>
      <c r="BA1610">
        <v>-3.22</v>
      </c>
      <c r="BB1610" t="s">
        <v>69</v>
      </c>
      <c r="BC1610">
        <v>2.9000000000000001E-2</v>
      </c>
      <c r="BD1610">
        <v>3.48</v>
      </c>
      <c r="BE1610">
        <v>23.1</v>
      </c>
      <c r="BF1610">
        <v>0.997</v>
      </c>
      <c r="BG1610">
        <v>0.04</v>
      </c>
      <c r="BH1610" t="s">
        <v>70</v>
      </c>
      <c r="BI1610">
        <v>-0.91600000000000004</v>
      </c>
      <c r="BJ1610" t="s">
        <v>62</v>
      </c>
      <c r="BK1610">
        <v>2E-3</v>
      </c>
      <c r="BL1610" t="s">
        <v>62</v>
      </c>
      <c r="BM1610">
        <v>0.5</v>
      </c>
      <c r="BN1610">
        <v>0</v>
      </c>
      <c r="BO1610">
        <v>2.93</v>
      </c>
      <c r="BP1610">
        <v>0.54200000000000004</v>
      </c>
      <c r="BQ1610">
        <v>0.66100000000000003</v>
      </c>
      <c r="BR1610">
        <v>0.40899999999999997</v>
      </c>
      <c r="BS1610">
        <v>6.0000000000000001E-3</v>
      </c>
      <c r="BT1610">
        <v>8.7829999999999995</v>
      </c>
      <c r="BU1610" t="s">
        <v>7698</v>
      </c>
      <c r="BV1610">
        <v>0</v>
      </c>
    </row>
    <row r="1611" spans="1:74" x14ac:dyDescent="0.25">
      <c r="A1611" t="s">
        <v>11235</v>
      </c>
      <c r="B1611" t="s">
        <v>87</v>
      </c>
      <c r="C1611">
        <v>-27.340877540699999</v>
      </c>
      <c r="D1611">
        <v>0.70864231410461598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0.13333333333299999</v>
      </c>
      <c r="P1611">
        <v>0</v>
      </c>
      <c r="Q1611" s="2" t="s">
        <v>7190</v>
      </c>
      <c r="R1611">
        <v>0</v>
      </c>
      <c r="S1611" t="s">
        <v>3693</v>
      </c>
      <c r="T1611">
        <v>21184081</v>
      </c>
      <c r="U1611">
        <v>21184081</v>
      </c>
      <c r="V1611" t="s">
        <v>97</v>
      </c>
      <c r="W1611" t="s">
        <v>62</v>
      </c>
      <c r="X1611" t="s">
        <v>79</v>
      </c>
      <c r="Y1611" s="2" t="s">
        <v>11236</v>
      </c>
      <c r="Z1611" t="s">
        <v>65</v>
      </c>
      <c r="AA1611" t="s">
        <v>65</v>
      </c>
      <c r="AB1611" t="s">
        <v>65</v>
      </c>
      <c r="AC1611" t="s">
        <v>3749</v>
      </c>
      <c r="AD1611" t="s">
        <v>65</v>
      </c>
      <c r="AE1611" t="s">
        <v>65</v>
      </c>
      <c r="AF1611" t="s">
        <v>65</v>
      </c>
      <c r="AG1611" t="s">
        <v>65</v>
      </c>
      <c r="AH1611" t="s">
        <v>65</v>
      </c>
      <c r="AI1611" t="s">
        <v>65</v>
      </c>
      <c r="AJ1611" t="s">
        <v>65</v>
      </c>
      <c r="AK1611" t="s">
        <v>65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65</v>
      </c>
      <c r="AX1611" t="s">
        <v>65</v>
      </c>
      <c r="AY1611" t="s">
        <v>65</v>
      </c>
      <c r="AZ1611" t="s">
        <v>65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65</v>
      </c>
      <c r="BG1611" t="s">
        <v>65</v>
      </c>
      <c r="BH1611" t="s">
        <v>65</v>
      </c>
      <c r="BI1611" t="s">
        <v>65</v>
      </c>
      <c r="BJ1611" t="s">
        <v>65</v>
      </c>
      <c r="BK1611" t="s">
        <v>65</v>
      </c>
      <c r="BL1611" t="s">
        <v>65</v>
      </c>
      <c r="BM1611" t="s">
        <v>65</v>
      </c>
      <c r="BN1611" t="s">
        <v>65</v>
      </c>
      <c r="BO1611" t="s">
        <v>65</v>
      </c>
      <c r="BP1611" t="s">
        <v>65</v>
      </c>
      <c r="BQ1611" t="s">
        <v>65</v>
      </c>
      <c r="BR1611" t="s">
        <v>65</v>
      </c>
      <c r="BS1611" t="s">
        <v>65</v>
      </c>
      <c r="BT1611" t="s">
        <v>65</v>
      </c>
      <c r="BU1611" t="s">
        <v>65</v>
      </c>
      <c r="BV1611">
        <v>0.25</v>
      </c>
    </row>
    <row r="1612" spans="1:74" x14ac:dyDescent="0.25">
      <c r="A1612" t="s">
        <v>9156</v>
      </c>
      <c r="B1612" t="s">
        <v>87</v>
      </c>
      <c r="C1612">
        <v>-26.172977991500002</v>
      </c>
      <c r="D1612">
        <v>0.70793071928908702</v>
      </c>
      <c r="E1612">
        <v>0.08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2" t="s">
        <v>7190</v>
      </c>
      <c r="R1612">
        <v>0</v>
      </c>
      <c r="S1612" t="s">
        <v>1705</v>
      </c>
      <c r="T1612">
        <v>155500185</v>
      </c>
      <c r="U1612">
        <v>155500185</v>
      </c>
      <c r="V1612" t="s">
        <v>61</v>
      </c>
      <c r="W1612" t="s">
        <v>62</v>
      </c>
      <c r="X1612" t="s">
        <v>63</v>
      </c>
      <c r="Y1612" s="2" t="s">
        <v>9157</v>
      </c>
      <c r="Z1612" t="s">
        <v>65</v>
      </c>
      <c r="AA1612" t="s">
        <v>233</v>
      </c>
      <c r="AB1612" t="s">
        <v>9158</v>
      </c>
      <c r="AC1612" t="s">
        <v>1968</v>
      </c>
      <c r="AD1612" t="s">
        <v>65</v>
      </c>
      <c r="AE1612" t="s">
        <v>65</v>
      </c>
      <c r="AF1612" t="s">
        <v>65</v>
      </c>
      <c r="AG1612" t="s">
        <v>65</v>
      </c>
      <c r="AH1612" t="s">
        <v>65</v>
      </c>
      <c r="AI1612" t="s">
        <v>65</v>
      </c>
      <c r="AJ1612" t="s">
        <v>65</v>
      </c>
      <c r="AK1612" t="s">
        <v>65</v>
      </c>
      <c r="AL1612" t="s">
        <v>65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65</v>
      </c>
      <c r="AS1612">
        <v>0</v>
      </c>
      <c r="AT1612" t="s">
        <v>69</v>
      </c>
      <c r="AU1612">
        <v>1</v>
      </c>
      <c r="AV1612" t="s">
        <v>73</v>
      </c>
      <c r="AW1612" t="s">
        <v>65</v>
      </c>
      <c r="AX1612" t="s">
        <v>65</v>
      </c>
      <c r="AY1612" t="s">
        <v>65</v>
      </c>
      <c r="AZ1612" t="s">
        <v>65</v>
      </c>
      <c r="BA1612" t="s">
        <v>65</v>
      </c>
      <c r="BB1612" t="s">
        <v>65</v>
      </c>
      <c r="BC1612" t="s">
        <v>65</v>
      </c>
      <c r="BD1612">
        <v>14.933</v>
      </c>
      <c r="BE1612">
        <v>48</v>
      </c>
      <c r="BF1612">
        <v>0.997</v>
      </c>
      <c r="BG1612">
        <v>0.96499999999999997</v>
      </c>
      <c r="BH1612" t="s">
        <v>69</v>
      </c>
      <c r="BI1612" t="s">
        <v>65</v>
      </c>
      <c r="BJ1612" t="s">
        <v>65</v>
      </c>
      <c r="BK1612" t="s">
        <v>65</v>
      </c>
      <c r="BL1612" t="s">
        <v>65</v>
      </c>
      <c r="BM1612">
        <v>0.70599999999999996</v>
      </c>
      <c r="BN1612">
        <v>0</v>
      </c>
      <c r="BO1612">
        <v>5.33</v>
      </c>
      <c r="BP1612">
        <v>0.91700000000000004</v>
      </c>
      <c r="BQ1612">
        <v>1.048</v>
      </c>
      <c r="BR1612">
        <v>0.96799999999999997</v>
      </c>
      <c r="BS1612">
        <v>0.98899999999999999</v>
      </c>
      <c r="BT1612">
        <v>17.593</v>
      </c>
      <c r="BU1612" t="s">
        <v>65</v>
      </c>
      <c r="BV1612">
        <v>0</v>
      </c>
    </row>
    <row r="1613" spans="1:74" x14ac:dyDescent="0.25">
      <c r="A1613" t="s">
        <v>10192</v>
      </c>
      <c r="B1613" t="s">
        <v>87</v>
      </c>
      <c r="C1613">
        <v>-59.556134196499997</v>
      </c>
      <c r="D1613">
        <v>0.70721978430320098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0.115384615385</v>
      </c>
      <c r="P1613">
        <v>0</v>
      </c>
      <c r="Q1613" s="2" t="s">
        <v>7190</v>
      </c>
      <c r="R1613">
        <v>0</v>
      </c>
      <c r="S1613" t="s">
        <v>2809</v>
      </c>
      <c r="T1613">
        <v>55563384</v>
      </c>
      <c r="U1613">
        <v>55563384</v>
      </c>
      <c r="V1613" t="s">
        <v>97</v>
      </c>
      <c r="W1613" t="s">
        <v>62</v>
      </c>
      <c r="X1613" t="s">
        <v>63</v>
      </c>
      <c r="Y1613" s="2" t="s">
        <v>10193</v>
      </c>
      <c r="Z1613" t="s">
        <v>65</v>
      </c>
      <c r="AA1613" t="s">
        <v>66</v>
      </c>
      <c r="AB1613" t="s">
        <v>10194</v>
      </c>
      <c r="AC1613" t="s">
        <v>2891</v>
      </c>
      <c r="AD1613" t="s">
        <v>65</v>
      </c>
      <c r="AE1613" t="s">
        <v>65</v>
      </c>
      <c r="AF1613" t="s">
        <v>65</v>
      </c>
      <c r="AG1613" t="s">
        <v>65</v>
      </c>
      <c r="AH1613" t="s">
        <v>65</v>
      </c>
      <c r="AI1613" t="s">
        <v>65</v>
      </c>
      <c r="AJ1613" t="s">
        <v>65</v>
      </c>
      <c r="AK1613" t="s">
        <v>65</v>
      </c>
      <c r="AL1613" t="s">
        <v>65</v>
      </c>
      <c r="AM1613">
        <v>3.1E-2</v>
      </c>
      <c r="AN1613" t="s">
        <v>69</v>
      </c>
      <c r="AO1613">
        <v>0.74099999999999999</v>
      </c>
      <c r="AP1613" t="s">
        <v>100</v>
      </c>
      <c r="AQ1613">
        <v>0.24399999999999999</v>
      </c>
      <c r="AR1613" t="s">
        <v>76</v>
      </c>
      <c r="AS1613">
        <v>7.5999999999999998E-2</v>
      </c>
      <c r="AT1613" t="s">
        <v>70</v>
      </c>
      <c r="AU1613">
        <v>1</v>
      </c>
      <c r="AV1613" t="s">
        <v>70</v>
      </c>
      <c r="AW1613">
        <v>2.38</v>
      </c>
      <c r="AX1613" t="s">
        <v>124</v>
      </c>
      <c r="AY1613">
        <v>4.5</v>
      </c>
      <c r="AZ1613" t="s">
        <v>62</v>
      </c>
      <c r="BA1613">
        <v>-3.31</v>
      </c>
      <c r="BB1613" t="s">
        <v>69</v>
      </c>
      <c r="BC1613">
        <v>0.23400000000000001</v>
      </c>
      <c r="BD1613">
        <v>2.1739999999999999</v>
      </c>
      <c r="BE1613">
        <v>17.34</v>
      </c>
      <c r="BF1613">
        <v>0.996</v>
      </c>
      <c r="BG1613">
        <v>0.15</v>
      </c>
      <c r="BH1613" t="s">
        <v>70</v>
      </c>
      <c r="BI1613">
        <v>-1.0149999999999999</v>
      </c>
      <c r="BJ1613" t="s">
        <v>62</v>
      </c>
      <c r="BK1613">
        <v>1.0999999999999999E-2</v>
      </c>
      <c r="BL1613" t="s">
        <v>62</v>
      </c>
      <c r="BM1613">
        <v>0.48699999999999999</v>
      </c>
      <c r="BN1613">
        <v>0</v>
      </c>
      <c r="BO1613">
        <v>3.18</v>
      </c>
      <c r="BP1613">
        <v>0.66600000000000004</v>
      </c>
      <c r="BQ1613">
        <v>0.751</v>
      </c>
      <c r="BR1613">
        <v>0.997</v>
      </c>
      <c r="BS1613">
        <v>0.98599999999999999</v>
      </c>
      <c r="BT1613">
        <v>9.4749999999999996</v>
      </c>
      <c r="BU1613" t="s">
        <v>65</v>
      </c>
      <c r="BV1613">
        <v>0.25</v>
      </c>
    </row>
    <row r="1614" spans="1:74" x14ac:dyDescent="0.25">
      <c r="A1614" t="s">
        <v>8781</v>
      </c>
      <c r="B1614" t="s">
        <v>87</v>
      </c>
      <c r="C1614">
        <v>-20.549181990499999</v>
      </c>
      <c r="D1614">
        <v>0.70579989022462297</v>
      </c>
      <c r="E1614">
        <v>7.8947368421100006E-2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2" t="s">
        <v>7190</v>
      </c>
      <c r="R1614">
        <v>0</v>
      </c>
      <c r="S1614" t="s">
        <v>1437</v>
      </c>
      <c r="T1614">
        <v>88062636</v>
      </c>
      <c r="U1614">
        <v>88062636</v>
      </c>
      <c r="V1614" t="s">
        <v>61</v>
      </c>
      <c r="W1614" t="s">
        <v>62</v>
      </c>
      <c r="X1614" t="s">
        <v>79</v>
      </c>
      <c r="Y1614" s="2" t="s">
        <v>8782</v>
      </c>
      <c r="Z1614" t="s">
        <v>65</v>
      </c>
      <c r="AA1614" t="s">
        <v>65</v>
      </c>
      <c r="AB1614" t="s">
        <v>65</v>
      </c>
      <c r="AC1614" t="s">
        <v>1548</v>
      </c>
      <c r="AD1614" t="s">
        <v>65</v>
      </c>
      <c r="AE1614" t="s">
        <v>65</v>
      </c>
      <c r="AF1614" t="s">
        <v>65</v>
      </c>
      <c r="AG1614" t="s">
        <v>65</v>
      </c>
      <c r="AH1614" t="s">
        <v>65</v>
      </c>
      <c r="AI1614" t="s">
        <v>65</v>
      </c>
      <c r="AJ1614" t="s">
        <v>65</v>
      </c>
      <c r="AK1614" t="s">
        <v>65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65</v>
      </c>
      <c r="AX1614" t="s">
        <v>65</v>
      </c>
      <c r="AY1614" t="s">
        <v>65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  <c r="BH1614" t="s">
        <v>65</v>
      </c>
      <c r="BI1614" t="s">
        <v>65</v>
      </c>
      <c r="BJ1614" t="s">
        <v>65</v>
      </c>
      <c r="BK1614" t="s">
        <v>65</v>
      </c>
      <c r="BL1614" t="s">
        <v>65</v>
      </c>
      <c r="BM1614" t="s">
        <v>65</v>
      </c>
      <c r="BN1614" t="s">
        <v>65</v>
      </c>
      <c r="BO1614" t="s">
        <v>65</v>
      </c>
      <c r="BP1614" t="s">
        <v>65</v>
      </c>
      <c r="BQ1614" t="s">
        <v>65</v>
      </c>
      <c r="BR1614" t="s">
        <v>65</v>
      </c>
      <c r="BS1614" t="s">
        <v>65</v>
      </c>
      <c r="BT1614" t="s">
        <v>65</v>
      </c>
      <c r="BU1614" t="s">
        <v>65</v>
      </c>
      <c r="BV1614">
        <v>0</v>
      </c>
    </row>
    <row r="1615" spans="1:74" x14ac:dyDescent="0.25">
      <c r="A1615" t="s">
        <v>9060</v>
      </c>
      <c r="B1615" t="s">
        <v>87</v>
      </c>
      <c r="C1615">
        <v>-33.395242982600003</v>
      </c>
      <c r="D1615">
        <v>0.70579989022462297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6.84931506849E-2</v>
      </c>
      <c r="M1615">
        <v>0</v>
      </c>
      <c r="N1615">
        <v>0</v>
      </c>
      <c r="O1615">
        <v>0</v>
      </c>
      <c r="P1615">
        <v>0</v>
      </c>
      <c r="Q1615" s="2" t="s">
        <v>7190</v>
      </c>
      <c r="R1615">
        <v>0</v>
      </c>
      <c r="S1615" t="s">
        <v>1705</v>
      </c>
      <c r="T1615">
        <v>117587006</v>
      </c>
      <c r="U1615">
        <v>117587006</v>
      </c>
      <c r="V1615" t="s">
        <v>73</v>
      </c>
      <c r="W1615" t="s">
        <v>62</v>
      </c>
      <c r="X1615" t="s">
        <v>63</v>
      </c>
      <c r="Y1615" s="2" t="s">
        <v>9061</v>
      </c>
      <c r="Z1615" t="s">
        <v>65</v>
      </c>
      <c r="AA1615" t="s">
        <v>66</v>
      </c>
      <c r="AB1615" t="s">
        <v>9062</v>
      </c>
      <c r="AC1615" t="s">
        <v>1882</v>
      </c>
      <c r="AD1615" t="s">
        <v>65</v>
      </c>
      <c r="AE1615" t="s">
        <v>65</v>
      </c>
      <c r="AF1615" t="s">
        <v>65</v>
      </c>
      <c r="AG1615" t="s">
        <v>65</v>
      </c>
      <c r="AH1615" t="s">
        <v>65</v>
      </c>
      <c r="AI1615" t="s">
        <v>65</v>
      </c>
      <c r="AJ1615" t="s">
        <v>65</v>
      </c>
      <c r="AK1615" t="s">
        <v>65</v>
      </c>
      <c r="AL1615" t="s">
        <v>65</v>
      </c>
      <c r="AM1615">
        <v>5.0000000000000001E-3</v>
      </c>
      <c r="AN1615" t="s">
        <v>69</v>
      </c>
      <c r="AO1615">
        <v>0.97899999999999998</v>
      </c>
      <c r="AP1615" t="s">
        <v>69</v>
      </c>
      <c r="AQ1615">
        <v>0.752</v>
      </c>
      <c r="AR1615" t="s">
        <v>100</v>
      </c>
      <c r="AS1615">
        <v>0</v>
      </c>
      <c r="AT1615" t="s">
        <v>69</v>
      </c>
      <c r="AU1615">
        <v>1</v>
      </c>
      <c r="AV1615" t="s">
        <v>69</v>
      </c>
      <c r="AW1615">
        <v>0.80500000000000005</v>
      </c>
      <c r="AX1615" t="s">
        <v>71</v>
      </c>
      <c r="AY1615">
        <v>0.75</v>
      </c>
      <c r="AZ1615" t="s">
        <v>62</v>
      </c>
      <c r="BA1615">
        <v>-2.76</v>
      </c>
      <c r="BB1615" t="s">
        <v>69</v>
      </c>
      <c r="BC1615">
        <v>0.61499999999999999</v>
      </c>
      <c r="BD1615">
        <v>6.7370000000000001</v>
      </c>
      <c r="BE1615">
        <v>32</v>
      </c>
      <c r="BF1615">
        <v>0.996</v>
      </c>
      <c r="BG1615">
        <v>0.97</v>
      </c>
      <c r="BH1615" t="s">
        <v>69</v>
      </c>
      <c r="BI1615">
        <v>-0.93600000000000005</v>
      </c>
      <c r="BJ1615" t="s">
        <v>62</v>
      </c>
      <c r="BK1615">
        <v>0.104</v>
      </c>
      <c r="BL1615" t="s">
        <v>62</v>
      </c>
      <c r="BM1615">
        <v>0.437</v>
      </c>
      <c r="BN1615">
        <v>0</v>
      </c>
      <c r="BO1615">
        <v>5.17</v>
      </c>
      <c r="BP1615">
        <v>1.0620000000000001</v>
      </c>
      <c r="BQ1615">
        <v>1.1990000000000001</v>
      </c>
      <c r="BR1615">
        <v>0.98699999999999999</v>
      </c>
      <c r="BS1615">
        <v>0.998</v>
      </c>
      <c r="BT1615">
        <v>15.007999999999999</v>
      </c>
      <c r="BU1615" t="s">
        <v>65</v>
      </c>
      <c r="BV1615">
        <v>0</v>
      </c>
    </row>
    <row r="1616" spans="1:74" x14ac:dyDescent="0.25">
      <c r="A1616" t="s">
        <v>9212</v>
      </c>
      <c r="B1616" t="s">
        <v>87</v>
      </c>
      <c r="C1616">
        <v>-79.350898296899999</v>
      </c>
      <c r="D1616">
        <v>0.70579989022462297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2" t="s">
        <v>7190</v>
      </c>
      <c r="R1616">
        <v>8.64197530864E-2</v>
      </c>
      <c r="S1616" t="s">
        <v>2007</v>
      </c>
      <c r="T1616">
        <v>39736419</v>
      </c>
      <c r="U1616">
        <v>39736419</v>
      </c>
      <c r="V1616" t="s">
        <v>97</v>
      </c>
      <c r="W1616" t="s">
        <v>61</v>
      </c>
      <c r="X1616" t="s">
        <v>63</v>
      </c>
      <c r="Y1616" s="2" t="s">
        <v>9213</v>
      </c>
      <c r="Z1616" t="s">
        <v>65</v>
      </c>
      <c r="AA1616" t="s">
        <v>233</v>
      </c>
      <c r="AB1616" t="s">
        <v>9214</v>
      </c>
      <c r="AC1616" t="s">
        <v>5280</v>
      </c>
      <c r="AD1616" t="s">
        <v>65</v>
      </c>
      <c r="AE1616" t="s">
        <v>65</v>
      </c>
      <c r="AF1616" t="s">
        <v>65</v>
      </c>
      <c r="AG1616" t="s">
        <v>65</v>
      </c>
      <c r="AH1616" t="s">
        <v>65</v>
      </c>
      <c r="AI1616" t="s">
        <v>65</v>
      </c>
      <c r="AJ1616" t="s">
        <v>65</v>
      </c>
      <c r="AK1616" t="s">
        <v>65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>
        <v>0</v>
      </c>
      <c r="AT1616" t="s">
        <v>69</v>
      </c>
      <c r="AU1616">
        <v>1</v>
      </c>
      <c r="AV1616" t="s">
        <v>69</v>
      </c>
      <c r="AW1616" t="s">
        <v>65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>
        <v>9.4559999999999995</v>
      </c>
      <c r="BE1616">
        <v>35</v>
      </c>
      <c r="BF1616">
        <v>0.98699999999999999</v>
      </c>
      <c r="BG1616">
        <v>0.38300000000000001</v>
      </c>
      <c r="BH1616" t="s">
        <v>70</v>
      </c>
      <c r="BI1616" t="s">
        <v>65</v>
      </c>
      <c r="BJ1616" t="s">
        <v>65</v>
      </c>
      <c r="BK1616" t="s">
        <v>65</v>
      </c>
      <c r="BL1616" t="s">
        <v>65</v>
      </c>
      <c r="BM1616">
        <v>0.70699999999999996</v>
      </c>
      <c r="BN1616">
        <v>0</v>
      </c>
      <c r="BO1616">
        <v>-5.66</v>
      </c>
      <c r="BP1616">
        <v>-0.39200000000000002</v>
      </c>
      <c r="BQ1616">
        <v>-0.26300000000000001</v>
      </c>
      <c r="BR1616">
        <v>0.996</v>
      </c>
      <c r="BS1616">
        <v>0.998</v>
      </c>
      <c r="BT1616">
        <v>14.619</v>
      </c>
      <c r="BU1616" t="s">
        <v>65</v>
      </c>
      <c r="BV1616">
        <v>0</v>
      </c>
    </row>
    <row r="1617" spans="1:74" x14ac:dyDescent="0.25">
      <c r="A1617" t="s">
        <v>12600</v>
      </c>
      <c r="B1617" t="s">
        <v>87</v>
      </c>
      <c r="C1617">
        <v>-196.44804879500001</v>
      </c>
      <c r="D1617">
        <v>0.70509092933810602</v>
      </c>
      <c r="E1617">
        <v>0</v>
      </c>
      <c r="F1617">
        <v>0</v>
      </c>
      <c r="G1617">
        <v>0</v>
      </c>
      <c r="H1617">
        <v>0</v>
      </c>
      <c r="I1617">
        <v>0.27918781725899999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2" t="s">
        <v>7190</v>
      </c>
      <c r="R1617">
        <v>0</v>
      </c>
      <c r="S1617" t="s">
        <v>973</v>
      </c>
      <c r="T1617">
        <v>52525965</v>
      </c>
      <c r="U1617">
        <v>52525965</v>
      </c>
      <c r="V1617" t="s">
        <v>5150</v>
      </c>
      <c r="W1617" t="s">
        <v>62</v>
      </c>
      <c r="X1617" t="s">
        <v>63</v>
      </c>
      <c r="Y1617" s="2" t="s">
        <v>12601</v>
      </c>
      <c r="Z1617" t="s">
        <v>65</v>
      </c>
      <c r="AA1617" t="s">
        <v>5162</v>
      </c>
      <c r="AB1617" t="s">
        <v>12602</v>
      </c>
      <c r="AC1617" t="s">
        <v>1036</v>
      </c>
      <c r="AD1617" t="s">
        <v>65</v>
      </c>
      <c r="AE1617" t="s">
        <v>65</v>
      </c>
      <c r="AF1617" t="s">
        <v>65</v>
      </c>
      <c r="AG1617" t="s">
        <v>65</v>
      </c>
      <c r="AH1617" t="s">
        <v>65</v>
      </c>
      <c r="AI1617" t="s">
        <v>65</v>
      </c>
      <c r="AJ1617" t="s">
        <v>65</v>
      </c>
      <c r="AK1617" t="s">
        <v>65</v>
      </c>
      <c r="AL1617" t="s">
        <v>65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  <c r="BH1617" t="s">
        <v>65</v>
      </c>
      <c r="BI1617" t="s">
        <v>65</v>
      </c>
      <c r="BJ1617" t="s">
        <v>65</v>
      </c>
      <c r="BK1617" t="s">
        <v>65</v>
      </c>
      <c r="BL1617" t="s">
        <v>65</v>
      </c>
      <c r="BM1617" t="s">
        <v>65</v>
      </c>
      <c r="BN1617" t="s">
        <v>65</v>
      </c>
      <c r="BO1617" t="s">
        <v>65</v>
      </c>
      <c r="BP1617" t="s">
        <v>65</v>
      </c>
      <c r="BQ1617" t="s">
        <v>65</v>
      </c>
      <c r="BR1617" t="s">
        <v>65</v>
      </c>
      <c r="BS1617" t="s">
        <v>65</v>
      </c>
      <c r="BT1617" t="s">
        <v>65</v>
      </c>
      <c r="BU1617" t="s">
        <v>65</v>
      </c>
      <c r="BV1617">
        <v>0.25</v>
      </c>
    </row>
    <row r="1618" spans="1:74" x14ac:dyDescent="0.25">
      <c r="A1618" t="s">
        <v>7930</v>
      </c>
      <c r="B1618" t="s">
        <v>87</v>
      </c>
      <c r="C1618">
        <v>-41.294259874700003</v>
      </c>
      <c r="D1618">
        <v>0.70438262469357305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9.67741935484E-2</v>
      </c>
      <c r="P1618">
        <v>0</v>
      </c>
      <c r="Q1618" s="2" t="s">
        <v>7190</v>
      </c>
      <c r="R1618">
        <v>0</v>
      </c>
      <c r="S1618" t="s">
        <v>583</v>
      </c>
      <c r="T1618">
        <v>135743657</v>
      </c>
      <c r="U1618">
        <v>135743657</v>
      </c>
      <c r="V1618" t="s">
        <v>61</v>
      </c>
      <c r="W1618" t="s">
        <v>62</v>
      </c>
      <c r="X1618" t="s">
        <v>63</v>
      </c>
      <c r="Y1618" s="2" t="s">
        <v>7931</v>
      </c>
      <c r="Z1618" t="s">
        <v>65</v>
      </c>
      <c r="AA1618" t="s">
        <v>66</v>
      </c>
      <c r="AB1618" t="s">
        <v>7932</v>
      </c>
      <c r="AC1618" t="s">
        <v>7933</v>
      </c>
      <c r="AD1618" t="s">
        <v>65</v>
      </c>
      <c r="AE1618" t="s">
        <v>65</v>
      </c>
      <c r="AF1618" t="s">
        <v>65</v>
      </c>
      <c r="AG1618" t="s">
        <v>65</v>
      </c>
      <c r="AH1618" t="s">
        <v>65</v>
      </c>
      <c r="AI1618" t="s">
        <v>65</v>
      </c>
      <c r="AJ1618" t="s">
        <v>65</v>
      </c>
      <c r="AK1618" t="s">
        <v>65</v>
      </c>
      <c r="AL1618" t="s">
        <v>65</v>
      </c>
      <c r="AM1618">
        <v>0.27900000000000003</v>
      </c>
      <c r="AN1618" t="s">
        <v>62</v>
      </c>
      <c r="AO1618">
        <v>0.38600000000000001</v>
      </c>
      <c r="AP1618" t="s">
        <v>76</v>
      </c>
      <c r="AQ1618">
        <v>0.124</v>
      </c>
      <c r="AR1618" t="s">
        <v>76</v>
      </c>
      <c r="AS1618">
        <v>0.64900000000000002</v>
      </c>
      <c r="AT1618" t="s">
        <v>70</v>
      </c>
      <c r="AU1618">
        <v>1</v>
      </c>
      <c r="AV1618" t="s">
        <v>70</v>
      </c>
      <c r="AW1618">
        <v>1.32</v>
      </c>
      <c r="AX1618" t="s">
        <v>71</v>
      </c>
      <c r="AY1618">
        <v>1.95</v>
      </c>
      <c r="AZ1618" t="s">
        <v>62</v>
      </c>
      <c r="BA1618">
        <v>-0.65</v>
      </c>
      <c r="BB1618" t="s">
        <v>70</v>
      </c>
      <c r="BC1618">
        <v>9.2999999999999999E-2</v>
      </c>
      <c r="BD1618">
        <v>-0.63100000000000001</v>
      </c>
      <c r="BE1618">
        <v>0.105</v>
      </c>
      <c r="BF1618">
        <v>0.61099999999999999</v>
      </c>
      <c r="BG1618">
        <v>5.1999999999999998E-2</v>
      </c>
      <c r="BH1618" t="s">
        <v>70</v>
      </c>
      <c r="BI1618">
        <v>-0.95299999999999996</v>
      </c>
      <c r="BJ1618" t="s">
        <v>62</v>
      </c>
      <c r="BK1618">
        <v>0.19500000000000001</v>
      </c>
      <c r="BL1618" t="s">
        <v>62</v>
      </c>
      <c r="BM1618">
        <v>0.48699999999999999</v>
      </c>
      <c r="BN1618">
        <v>0</v>
      </c>
      <c r="BO1618">
        <v>-2.4</v>
      </c>
      <c r="BP1618">
        <v>-0.03</v>
      </c>
      <c r="BQ1618">
        <v>-0.84299999999999997</v>
      </c>
      <c r="BR1618">
        <v>2.3E-2</v>
      </c>
      <c r="BS1618">
        <v>1.0999999999999999E-2</v>
      </c>
      <c r="BT1618">
        <v>8.9260000000000002</v>
      </c>
      <c r="BU1618" t="s">
        <v>65</v>
      </c>
      <c r="BV1618">
        <v>0</v>
      </c>
    </row>
    <row r="1619" spans="1:74" x14ac:dyDescent="0.25">
      <c r="A1619" t="s">
        <v>8149</v>
      </c>
      <c r="B1619" t="s">
        <v>87</v>
      </c>
      <c r="C1619">
        <v>-36.415968595999999</v>
      </c>
      <c r="D1619">
        <v>0.70438262469357305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8.5714285714299995E-2</v>
      </c>
      <c r="N1619">
        <v>0</v>
      </c>
      <c r="O1619">
        <v>0</v>
      </c>
      <c r="P1619">
        <v>0</v>
      </c>
      <c r="Q1619" s="2" t="s">
        <v>7190</v>
      </c>
      <c r="R1619">
        <v>0</v>
      </c>
      <c r="S1619" t="s">
        <v>973</v>
      </c>
      <c r="T1619">
        <v>9473204</v>
      </c>
      <c r="U1619">
        <v>9473204</v>
      </c>
      <c r="V1619" t="s">
        <v>61</v>
      </c>
      <c r="W1619" t="s">
        <v>62</v>
      </c>
      <c r="X1619" t="s">
        <v>79</v>
      </c>
      <c r="Y1619" s="2" t="s">
        <v>8150</v>
      </c>
      <c r="Z1619" t="s">
        <v>65</v>
      </c>
      <c r="AA1619" t="s">
        <v>65</v>
      </c>
      <c r="AB1619" t="s">
        <v>65</v>
      </c>
      <c r="AC1619" t="s">
        <v>980</v>
      </c>
      <c r="AD1619" t="s">
        <v>65</v>
      </c>
      <c r="AE1619" t="s">
        <v>65</v>
      </c>
      <c r="AF1619" t="s">
        <v>65</v>
      </c>
      <c r="AG1619" t="s">
        <v>65</v>
      </c>
      <c r="AH1619" t="s">
        <v>65</v>
      </c>
      <c r="AI1619" t="s">
        <v>65</v>
      </c>
      <c r="AJ1619" t="s">
        <v>65</v>
      </c>
      <c r="AK1619" t="s">
        <v>65</v>
      </c>
      <c r="AL1619" t="s">
        <v>65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  <c r="BH1619" t="s">
        <v>65</v>
      </c>
      <c r="BI1619" t="s">
        <v>65</v>
      </c>
      <c r="BJ1619" t="s">
        <v>65</v>
      </c>
      <c r="BK1619" t="s">
        <v>65</v>
      </c>
      <c r="BL1619" t="s">
        <v>65</v>
      </c>
      <c r="BM1619" t="s">
        <v>65</v>
      </c>
      <c r="BN1619" t="s">
        <v>65</v>
      </c>
      <c r="BO1619" t="s">
        <v>65</v>
      </c>
      <c r="BP1619" t="s">
        <v>65</v>
      </c>
      <c r="BQ1619" t="s">
        <v>65</v>
      </c>
      <c r="BR1619" t="s">
        <v>65</v>
      </c>
      <c r="BS1619" t="s">
        <v>65</v>
      </c>
      <c r="BT1619" t="s">
        <v>65</v>
      </c>
      <c r="BU1619" t="s">
        <v>65</v>
      </c>
      <c r="BV1619">
        <v>0</v>
      </c>
    </row>
    <row r="1620" spans="1:74" x14ac:dyDescent="0.25">
      <c r="A1620" t="s">
        <v>12184</v>
      </c>
      <c r="B1620" t="s">
        <v>87</v>
      </c>
      <c r="C1620">
        <v>-111.99499547000001</v>
      </c>
      <c r="D1620">
        <v>0.70438262469357305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6.8441064638799995E-2</v>
      </c>
      <c r="M1620">
        <v>0</v>
      </c>
      <c r="N1620">
        <v>0</v>
      </c>
      <c r="O1620">
        <v>0</v>
      </c>
      <c r="P1620">
        <v>0</v>
      </c>
      <c r="Q1620" s="2" t="s">
        <v>7190</v>
      </c>
      <c r="R1620">
        <v>0</v>
      </c>
      <c r="S1620" t="s">
        <v>4620</v>
      </c>
      <c r="T1620">
        <v>45838381</v>
      </c>
      <c r="U1620">
        <v>45838381</v>
      </c>
      <c r="V1620" t="s">
        <v>73</v>
      </c>
      <c r="W1620" t="s">
        <v>61</v>
      </c>
      <c r="X1620" t="s">
        <v>63</v>
      </c>
      <c r="Y1620" s="2" t="s">
        <v>4651</v>
      </c>
      <c r="Z1620" t="s">
        <v>65</v>
      </c>
      <c r="AA1620" t="s">
        <v>66</v>
      </c>
      <c r="AB1620" t="s">
        <v>12185</v>
      </c>
      <c r="AC1620" t="s">
        <v>4653</v>
      </c>
      <c r="AD1620" t="s">
        <v>65</v>
      </c>
      <c r="AE1620" t="s">
        <v>65</v>
      </c>
      <c r="AF1620" t="s">
        <v>65</v>
      </c>
      <c r="AG1620" t="s">
        <v>65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>
        <v>0.71899999999999997</v>
      </c>
      <c r="AN1620" t="s">
        <v>62</v>
      </c>
      <c r="AO1620">
        <v>7.8E-2</v>
      </c>
      <c r="AP1620" t="s">
        <v>76</v>
      </c>
      <c r="AQ1620">
        <v>1.7999999999999999E-2</v>
      </c>
      <c r="AR1620" t="s">
        <v>76</v>
      </c>
      <c r="AS1620">
        <v>0.6</v>
      </c>
      <c r="AT1620" t="s">
        <v>70</v>
      </c>
      <c r="AU1620">
        <v>0.97199999999999998</v>
      </c>
      <c r="AV1620" t="s">
        <v>70</v>
      </c>
      <c r="AW1620">
        <v>1.01</v>
      </c>
      <c r="AX1620" t="s">
        <v>71</v>
      </c>
      <c r="AY1620">
        <v>1.63</v>
      </c>
      <c r="AZ1620" t="s">
        <v>62</v>
      </c>
      <c r="BA1620">
        <v>-1.0900000000000001</v>
      </c>
      <c r="BB1620" t="s">
        <v>70</v>
      </c>
      <c r="BC1620">
        <v>5.2999999999999999E-2</v>
      </c>
      <c r="BD1620">
        <v>-1.879</v>
      </c>
      <c r="BE1620">
        <v>2E-3</v>
      </c>
      <c r="BF1620">
        <v>0.46100000000000002</v>
      </c>
      <c r="BG1620">
        <v>2.8000000000000001E-2</v>
      </c>
      <c r="BH1620" t="s">
        <v>70</v>
      </c>
      <c r="BI1620">
        <v>-1.012</v>
      </c>
      <c r="BJ1620" t="s">
        <v>62</v>
      </c>
      <c r="BK1620">
        <v>3.7999999999999999E-2</v>
      </c>
      <c r="BL1620" t="s">
        <v>62</v>
      </c>
      <c r="BM1620">
        <v>0.61499999999999999</v>
      </c>
      <c r="BN1620">
        <v>0</v>
      </c>
      <c r="BO1620">
        <v>-3.77</v>
      </c>
      <c r="BP1620">
        <v>0.126</v>
      </c>
      <c r="BQ1620">
        <v>-0.20499999999999999</v>
      </c>
      <c r="BR1620">
        <v>0.13700000000000001</v>
      </c>
      <c r="BS1620">
        <v>0.27600000000000002</v>
      </c>
      <c r="BT1620">
        <v>3.2709999999999999</v>
      </c>
      <c r="BU1620" t="s">
        <v>65</v>
      </c>
      <c r="BV1620">
        <v>0</v>
      </c>
    </row>
    <row r="1621" spans="1:74" x14ac:dyDescent="0.25">
      <c r="A1621" t="s">
        <v>12376</v>
      </c>
      <c r="B1621" t="s">
        <v>87</v>
      </c>
      <c r="C1621">
        <v>-52.343445698799997</v>
      </c>
      <c r="D1621">
        <v>0.70367497539813595</v>
      </c>
      <c r="E1621">
        <v>0</v>
      </c>
      <c r="F1621">
        <v>0</v>
      </c>
      <c r="G1621">
        <v>0</v>
      </c>
      <c r="H1621">
        <v>0</v>
      </c>
      <c r="I1621">
        <v>0.27586206896600002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2" t="s">
        <v>7190</v>
      </c>
      <c r="R1621">
        <v>0</v>
      </c>
      <c r="S1621" t="s">
        <v>4734</v>
      </c>
      <c r="T1621">
        <v>13758292</v>
      </c>
      <c r="U1621">
        <v>13758292</v>
      </c>
      <c r="V1621" t="s">
        <v>73</v>
      </c>
      <c r="W1621" t="s">
        <v>61</v>
      </c>
      <c r="X1621" t="s">
        <v>286</v>
      </c>
      <c r="Y1621" s="2" t="s">
        <v>12377</v>
      </c>
      <c r="Z1621" t="s">
        <v>12378</v>
      </c>
      <c r="AA1621" t="s">
        <v>65</v>
      </c>
      <c r="AB1621" t="s">
        <v>65</v>
      </c>
      <c r="AC1621" t="s">
        <v>4753</v>
      </c>
      <c r="AD1621" t="s">
        <v>65</v>
      </c>
      <c r="AE1621" t="s">
        <v>65</v>
      </c>
      <c r="AF1621" t="s">
        <v>65</v>
      </c>
      <c r="AG1621" t="s">
        <v>65</v>
      </c>
      <c r="AH1621" t="s">
        <v>65</v>
      </c>
      <c r="AI1621" t="s">
        <v>65</v>
      </c>
      <c r="AJ1621" t="s">
        <v>65</v>
      </c>
      <c r="AK1621" t="s">
        <v>65</v>
      </c>
      <c r="AL1621" t="s">
        <v>65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 t="s">
        <v>65</v>
      </c>
      <c r="AV1621" t="s">
        <v>65</v>
      </c>
      <c r="AW1621" t="s">
        <v>65</v>
      </c>
      <c r="AX1621" t="s">
        <v>65</v>
      </c>
      <c r="AY1621" t="s">
        <v>65</v>
      </c>
      <c r="AZ1621" t="s">
        <v>65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65</v>
      </c>
      <c r="BG1621" t="s">
        <v>65</v>
      </c>
      <c r="BH1621" t="s">
        <v>65</v>
      </c>
      <c r="BI1621" t="s">
        <v>65</v>
      </c>
      <c r="BJ1621" t="s">
        <v>65</v>
      </c>
      <c r="BK1621" t="s">
        <v>65</v>
      </c>
      <c r="BL1621" t="s">
        <v>65</v>
      </c>
      <c r="BM1621" t="s">
        <v>65</v>
      </c>
      <c r="BN1621" t="s">
        <v>65</v>
      </c>
      <c r="BO1621" t="s">
        <v>65</v>
      </c>
      <c r="BP1621" t="s">
        <v>65</v>
      </c>
      <c r="BQ1621" t="s">
        <v>65</v>
      </c>
      <c r="BR1621" t="s">
        <v>65</v>
      </c>
      <c r="BS1621" t="s">
        <v>65</v>
      </c>
      <c r="BT1621" t="s">
        <v>65</v>
      </c>
      <c r="BU1621" t="s">
        <v>65</v>
      </c>
      <c r="BV1621">
        <v>0.25</v>
      </c>
    </row>
    <row r="1622" spans="1:74" x14ac:dyDescent="0.25">
      <c r="A1622" t="s">
        <v>8205</v>
      </c>
      <c r="B1622" t="s">
        <v>87</v>
      </c>
      <c r="C1622">
        <v>-58.585922829700003</v>
      </c>
      <c r="D1622">
        <v>0.70296798056051102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6.7669172932300001E-2</v>
      </c>
      <c r="M1622">
        <v>0</v>
      </c>
      <c r="N1622">
        <v>0</v>
      </c>
      <c r="O1622">
        <v>0</v>
      </c>
      <c r="P1622">
        <v>0</v>
      </c>
      <c r="Q1622" s="2" t="s">
        <v>7190</v>
      </c>
      <c r="R1622">
        <v>0</v>
      </c>
      <c r="S1622" t="s">
        <v>973</v>
      </c>
      <c r="T1622">
        <v>51679720</v>
      </c>
      <c r="U1622">
        <v>51679720</v>
      </c>
      <c r="V1622" t="s">
        <v>61</v>
      </c>
      <c r="W1622" t="s">
        <v>73</v>
      </c>
      <c r="X1622" t="s">
        <v>63</v>
      </c>
      <c r="Y1622" s="2" t="s">
        <v>8206</v>
      </c>
      <c r="Z1622" t="s">
        <v>65</v>
      </c>
      <c r="AA1622" t="s">
        <v>66</v>
      </c>
      <c r="AB1622" t="s">
        <v>8207</v>
      </c>
      <c r="AC1622" t="s">
        <v>8208</v>
      </c>
      <c r="AD1622" t="s">
        <v>65</v>
      </c>
      <c r="AE1622" t="s">
        <v>65</v>
      </c>
      <c r="AF1622" t="s">
        <v>65</v>
      </c>
      <c r="AG1622" t="s">
        <v>65</v>
      </c>
      <c r="AH1622" t="s">
        <v>65</v>
      </c>
      <c r="AI1622" t="s">
        <v>65</v>
      </c>
      <c r="AJ1622" t="s">
        <v>65</v>
      </c>
      <c r="AK1622" t="s">
        <v>65</v>
      </c>
      <c r="AL1622" t="s">
        <v>65</v>
      </c>
      <c r="AM1622">
        <v>0.121</v>
      </c>
      <c r="AN1622" t="s">
        <v>62</v>
      </c>
      <c r="AO1622">
        <v>0.11600000000000001</v>
      </c>
      <c r="AP1622" t="s">
        <v>76</v>
      </c>
      <c r="AQ1622">
        <v>1.6E-2</v>
      </c>
      <c r="AR1622" t="s">
        <v>76</v>
      </c>
      <c r="AS1622">
        <v>0</v>
      </c>
      <c r="AT1622" t="s">
        <v>69</v>
      </c>
      <c r="AU1622">
        <v>0.79</v>
      </c>
      <c r="AV1622" t="s">
        <v>70</v>
      </c>
      <c r="AW1622">
        <v>0.34499999999999997</v>
      </c>
      <c r="AX1622" t="s">
        <v>70</v>
      </c>
      <c r="AY1622">
        <v>-3.03</v>
      </c>
      <c r="AZ1622" t="s">
        <v>69</v>
      </c>
      <c r="BA1622">
        <v>-0.23</v>
      </c>
      <c r="BB1622" t="s">
        <v>70</v>
      </c>
      <c r="BC1622">
        <v>0.27900000000000003</v>
      </c>
      <c r="BD1622">
        <v>2.577</v>
      </c>
      <c r="BE1622">
        <v>19.96</v>
      </c>
      <c r="BF1622">
        <v>0.90800000000000003</v>
      </c>
      <c r="BG1622">
        <v>0.88900000000000001</v>
      </c>
      <c r="BH1622" t="s">
        <v>69</v>
      </c>
      <c r="BI1622">
        <v>-0.52800000000000002</v>
      </c>
      <c r="BJ1622" t="s">
        <v>62</v>
      </c>
      <c r="BK1622">
        <v>0.45700000000000002</v>
      </c>
      <c r="BL1622" t="s">
        <v>62</v>
      </c>
      <c r="BM1622">
        <v>0.70699999999999996</v>
      </c>
      <c r="BN1622">
        <v>0</v>
      </c>
      <c r="BO1622">
        <v>4.51</v>
      </c>
      <c r="BP1622">
        <v>6.9000000000000006E-2</v>
      </c>
      <c r="BQ1622">
        <v>1.048</v>
      </c>
      <c r="BR1622">
        <v>0.80400000000000005</v>
      </c>
      <c r="BS1622">
        <v>1</v>
      </c>
      <c r="BT1622">
        <v>4.0279999999999996</v>
      </c>
      <c r="BU1622" t="s">
        <v>65</v>
      </c>
      <c r="BV1622">
        <v>0</v>
      </c>
    </row>
    <row r="1623" spans="1:74" x14ac:dyDescent="0.25">
      <c r="A1623" t="s">
        <v>12387</v>
      </c>
      <c r="B1623" t="s">
        <v>87</v>
      </c>
      <c r="C1623">
        <v>-40.056331621200002</v>
      </c>
      <c r="D1623">
        <v>0.70296798056051102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7.4626865671599998E-2</v>
      </c>
      <c r="Q1623" s="2" t="s">
        <v>7190</v>
      </c>
      <c r="R1623">
        <v>0</v>
      </c>
      <c r="S1623" t="s">
        <v>4734</v>
      </c>
      <c r="T1623">
        <v>19506969</v>
      </c>
      <c r="U1623">
        <v>19506969</v>
      </c>
      <c r="V1623" t="s">
        <v>97</v>
      </c>
      <c r="W1623" t="s">
        <v>73</v>
      </c>
      <c r="X1623" t="s">
        <v>63</v>
      </c>
      <c r="Y1623" s="2" t="s">
        <v>4767</v>
      </c>
      <c r="Z1623" t="s">
        <v>65</v>
      </c>
      <c r="AA1623" t="s">
        <v>66</v>
      </c>
      <c r="AB1623" t="s">
        <v>12388</v>
      </c>
      <c r="AC1623" t="s">
        <v>4769</v>
      </c>
      <c r="AD1623" t="s">
        <v>65</v>
      </c>
      <c r="AE1623" t="s">
        <v>65</v>
      </c>
      <c r="AF1623" t="s">
        <v>65</v>
      </c>
      <c r="AG1623" t="s">
        <v>65</v>
      </c>
      <c r="AH1623" t="s">
        <v>65</v>
      </c>
      <c r="AI1623" t="s">
        <v>65</v>
      </c>
      <c r="AJ1623" t="s">
        <v>65</v>
      </c>
      <c r="AK1623" t="s">
        <v>65</v>
      </c>
      <c r="AL1623" t="s">
        <v>65</v>
      </c>
      <c r="AM1623">
        <v>0.92200000000000004</v>
      </c>
      <c r="AN1623" t="s">
        <v>62</v>
      </c>
      <c r="AO1623" t="s">
        <v>65</v>
      </c>
      <c r="AP1623" t="s">
        <v>65</v>
      </c>
      <c r="AQ1623" t="s">
        <v>65</v>
      </c>
      <c r="AR1623" t="s">
        <v>65</v>
      </c>
      <c r="AS1623">
        <v>1E-3</v>
      </c>
      <c r="AT1623" t="s">
        <v>69</v>
      </c>
      <c r="AU1623">
        <v>0.997</v>
      </c>
      <c r="AV1623" t="s">
        <v>70</v>
      </c>
      <c r="AW1623">
        <v>-1.9950000000000001</v>
      </c>
      <c r="AX1623" t="s">
        <v>70</v>
      </c>
      <c r="AY1623">
        <v>3.02</v>
      </c>
      <c r="AZ1623" t="s">
        <v>62</v>
      </c>
      <c r="BA1623">
        <v>-0.2</v>
      </c>
      <c r="BB1623" t="s">
        <v>70</v>
      </c>
      <c r="BC1623">
        <v>0.14699999999999999</v>
      </c>
      <c r="BD1623">
        <v>0.193</v>
      </c>
      <c r="BE1623">
        <v>4.6029999999999998</v>
      </c>
      <c r="BF1623">
        <v>0.41099999999999998</v>
      </c>
      <c r="BG1623">
        <v>0.51400000000000001</v>
      </c>
      <c r="BH1623" t="s">
        <v>69</v>
      </c>
      <c r="BI1623">
        <v>-0.92600000000000005</v>
      </c>
      <c r="BJ1623" t="s">
        <v>62</v>
      </c>
      <c r="BK1623">
        <v>4.0000000000000001E-3</v>
      </c>
      <c r="BL1623" t="s">
        <v>62</v>
      </c>
      <c r="BM1623" t="s">
        <v>65</v>
      </c>
      <c r="BN1623" t="s">
        <v>65</v>
      </c>
      <c r="BO1623">
        <v>2.6</v>
      </c>
      <c r="BP1623">
        <v>0.871</v>
      </c>
      <c r="BQ1623">
        <v>6.6000000000000003E-2</v>
      </c>
      <c r="BR1623">
        <v>0.98799999999999999</v>
      </c>
      <c r="BS1623">
        <v>0.52800000000000002</v>
      </c>
      <c r="BT1623">
        <v>6.45</v>
      </c>
      <c r="BU1623" t="s">
        <v>65</v>
      </c>
      <c r="BV1623">
        <v>0</v>
      </c>
    </row>
    <row r="1624" spans="1:74" x14ac:dyDescent="0.25">
      <c r="A1624" t="s">
        <v>12724</v>
      </c>
      <c r="B1624" t="s">
        <v>87</v>
      </c>
      <c r="C1624">
        <v>-61.637489508599998</v>
      </c>
      <c r="D1624">
        <v>0.70296798056051102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7.5757575757600004E-2</v>
      </c>
      <c r="N1624">
        <v>0</v>
      </c>
      <c r="O1624">
        <v>0</v>
      </c>
      <c r="P1624">
        <v>0</v>
      </c>
      <c r="Q1624" s="2" t="s">
        <v>7190</v>
      </c>
      <c r="R1624">
        <v>0</v>
      </c>
      <c r="S1624" t="s">
        <v>2415</v>
      </c>
      <c r="T1624">
        <v>693432</v>
      </c>
      <c r="U1624">
        <v>693436</v>
      </c>
      <c r="V1624" t="s">
        <v>12725</v>
      </c>
      <c r="W1624" t="s">
        <v>5150</v>
      </c>
      <c r="X1624" t="s">
        <v>79</v>
      </c>
      <c r="Y1624" s="2" t="s">
        <v>9729</v>
      </c>
      <c r="Z1624" t="s">
        <v>65</v>
      </c>
      <c r="AA1624" t="s">
        <v>65</v>
      </c>
      <c r="AB1624" t="s">
        <v>65</v>
      </c>
      <c r="AC1624" t="s">
        <v>6107</v>
      </c>
      <c r="AD1624" t="s">
        <v>65</v>
      </c>
      <c r="AE1624" t="s">
        <v>65</v>
      </c>
      <c r="AF1624" t="s">
        <v>65</v>
      </c>
      <c r="AG1624" t="s">
        <v>65</v>
      </c>
      <c r="AH1624" t="s">
        <v>65</v>
      </c>
      <c r="AI1624" t="s">
        <v>65</v>
      </c>
      <c r="AJ1624" t="s">
        <v>65</v>
      </c>
      <c r="AK1624" t="s">
        <v>65</v>
      </c>
      <c r="AL1624" t="s">
        <v>65</v>
      </c>
      <c r="AM1624" t="s">
        <v>65</v>
      </c>
      <c r="AN1624" t="s">
        <v>65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 t="s">
        <v>65</v>
      </c>
      <c r="AV1624" t="s">
        <v>65</v>
      </c>
      <c r="AW1624" t="s">
        <v>65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65</v>
      </c>
      <c r="BD1624" t="s">
        <v>65</v>
      </c>
      <c r="BE1624" t="s">
        <v>65</v>
      </c>
      <c r="BF1624" t="s">
        <v>65</v>
      </c>
      <c r="BG1624" t="s">
        <v>65</v>
      </c>
      <c r="BH1624" t="s">
        <v>65</v>
      </c>
      <c r="BI1624" t="s">
        <v>65</v>
      </c>
      <c r="BJ1624" t="s">
        <v>65</v>
      </c>
      <c r="BK1624" t="s">
        <v>65</v>
      </c>
      <c r="BL1624" t="s">
        <v>65</v>
      </c>
      <c r="BM1624" t="s">
        <v>65</v>
      </c>
      <c r="BN1624" t="s">
        <v>65</v>
      </c>
      <c r="BO1624" t="s">
        <v>65</v>
      </c>
      <c r="BP1624" t="s">
        <v>65</v>
      </c>
      <c r="BQ1624" t="s">
        <v>65</v>
      </c>
      <c r="BR1624" t="s">
        <v>65</v>
      </c>
      <c r="BS1624" t="s">
        <v>65</v>
      </c>
      <c r="BT1624" t="s">
        <v>65</v>
      </c>
      <c r="BU1624" t="s">
        <v>65</v>
      </c>
      <c r="BV1624">
        <v>0</v>
      </c>
    </row>
    <row r="1625" spans="1:74" x14ac:dyDescent="0.25">
      <c r="A1625" t="s">
        <v>7611</v>
      </c>
      <c r="B1625" t="s">
        <v>87</v>
      </c>
      <c r="C1625">
        <v>-21.6663611275</v>
      </c>
      <c r="D1625">
        <v>0.70226163929101404</v>
      </c>
      <c r="E1625">
        <v>7.6923076923100006E-2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s="2" t="s">
        <v>7190</v>
      </c>
      <c r="R1625">
        <v>0</v>
      </c>
      <c r="S1625" t="s">
        <v>60</v>
      </c>
      <c r="T1625">
        <v>212902653</v>
      </c>
      <c r="U1625">
        <v>212902653</v>
      </c>
      <c r="V1625" t="s">
        <v>61</v>
      </c>
      <c r="W1625" t="s">
        <v>62</v>
      </c>
      <c r="X1625" t="s">
        <v>195</v>
      </c>
      <c r="Y1625" s="2" t="s">
        <v>7609</v>
      </c>
      <c r="Z1625" t="s">
        <v>7612</v>
      </c>
      <c r="AA1625" t="s">
        <v>65</v>
      </c>
      <c r="AB1625" t="s">
        <v>65</v>
      </c>
      <c r="AC1625" t="s">
        <v>500</v>
      </c>
      <c r="AD1625" t="s">
        <v>65</v>
      </c>
      <c r="AE1625" t="s">
        <v>65</v>
      </c>
      <c r="AF1625" t="s">
        <v>65</v>
      </c>
      <c r="AG1625" t="s">
        <v>65</v>
      </c>
      <c r="AH1625" t="s">
        <v>65</v>
      </c>
      <c r="AI1625" t="s">
        <v>65</v>
      </c>
      <c r="AJ1625" t="s">
        <v>65</v>
      </c>
      <c r="AK1625" t="s">
        <v>65</v>
      </c>
      <c r="AL1625" t="s">
        <v>65</v>
      </c>
      <c r="AM1625" t="s">
        <v>65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 t="s">
        <v>65</v>
      </c>
      <c r="AV1625" t="s">
        <v>65</v>
      </c>
      <c r="AW1625" t="s">
        <v>65</v>
      </c>
      <c r="AX1625" t="s">
        <v>65</v>
      </c>
      <c r="AY1625" t="s">
        <v>65</v>
      </c>
      <c r="AZ1625" t="s">
        <v>65</v>
      </c>
      <c r="BA1625" t="s">
        <v>65</v>
      </c>
      <c r="BB1625" t="s">
        <v>65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  <c r="BH1625" t="s">
        <v>65</v>
      </c>
      <c r="BI1625" t="s">
        <v>65</v>
      </c>
      <c r="BJ1625" t="s">
        <v>65</v>
      </c>
      <c r="BK1625" t="s">
        <v>65</v>
      </c>
      <c r="BL1625" t="s">
        <v>65</v>
      </c>
      <c r="BM1625" t="s">
        <v>65</v>
      </c>
      <c r="BN1625" t="s">
        <v>65</v>
      </c>
      <c r="BO1625" t="s">
        <v>65</v>
      </c>
      <c r="BP1625" t="s">
        <v>65</v>
      </c>
      <c r="BQ1625" t="s">
        <v>65</v>
      </c>
      <c r="BR1625" t="s">
        <v>65</v>
      </c>
      <c r="BS1625" t="s">
        <v>65</v>
      </c>
      <c r="BT1625" t="s">
        <v>65</v>
      </c>
      <c r="BU1625" t="s">
        <v>65</v>
      </c>
      <c r="BV1625">
        <v>0</v>
      </c>
    </row>
    <row r="1626" spans="1:74" x14ac:dyDescent="0.25">
      <c r="A1626" t="s">
        <v>12245</v>
      </c>
      <c r="B1626" t="s">
        <v>87</v>
      </c>
      <c r="C1626">
        <v>-37.368034382799998</v>
      </c>
      <c r="D1626">
        <v>0.70226163929101404</v>
      </c>
      <c r="E1626">
        <v>7.6923076923100006E-2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2" t="s">
        <v>7190</v>
      </c>
      <c r="R1626">
        <v>0</v>
      </c>
      <c r="S1626" t="s">
        <v>4670</v>
      </c>
      <c r="T1626">
        <v>16449387</v>
      </c>
      <c r="U1626">
        <v>16449387</v>
      </c>
      <c r="V1626" t="s">
        <v>97</v>
      </c>
      <c r="W1626" t="s">
        <v>73</v>
      </c>
      <c r="X1626" t="s">
        <v>63</v>
      </c>
      <c r="Y1626" s="2" t="s">
        <v>12246</v>
      </c>
      <c r="Z1626" t="s">
        <v>65</v>
      </c>
      <c r="AA1626" t="s">
        <v>66</v>
      </c>
      <c r="AB1626" t="s">
        <v>12247</v>
      </c>
      <c r="AC1626" t="s">
        <v>4673</v>
      </c>
      <c r="AD1626" t="s">
        <v>65</v>
      </c>
      <c r="AE1626" t="s">
        <v>65</v>
      </c>
      <c r="AF1626" t="s">
        <v>65</v>
      </c>
      <c r="AG1626" t="s">
        <v>65</v>
      </c>
      <c r="AH1626" t="s">
        <v>65</v>
      </c>
      <c r="AI1626" t="s">
        <v>65</v>
      </c>
      <c r="AJ1626" t="s">
        <v>65</v>
      </c>
      <c r="AK1626" t="s">
        <v>65</v>
      </c>
      <c r="AL1626" t="s">
        <v>65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 t="s">
        <v>65</v>
      </c>
      <c r="AV1626" t="s">
        <v>65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65</v>
      </c>
      <c r="BD1626" t="s">
        <v>65</v>
      </c>
      <c r="BE1626" t="s">
        <v>65</v>
      </c>
      <c r="BF1626" t="s">
        <v>65</v>
      </c>
      <c r="BG1626" t="s">
        <v>65</v>
      </c>
      <c r="BH1626" t="s">
        <v>65</v>
      </c>
      <c r="BI1626" t="s">
        <v>65</v>
      </c>
      <c r="BJ1626" t="s">
        <v>65</v>
      </c>
      <c r="BK1626" t="s">
        <v>65</v>
      </c>
      <c r="BL1626" t="s">
        <v>65</v>
      </c>
      <c r="BM1626" t="s">
        <v>65</v>
      </c>
      <c r="BN1626" t="s">
        <v>65</v>
      </c>
      <c r="BO1626" t="s">
        <v>65</v>
      </c>
      <c r="BP1626" t="s">
        <v>65</v>
      </c>
      <c r="BQ1626" t="s">
        <v>65</v>
      </c>
      <c r="BR1626" t="s">
        <v>65</v>
      </c>
      <c r="BS1626" t="s">
        <v>65</v>
      </c>
      <c r="BT1626" t="s">
        <v>65</v>
      </c>
      <c r="BU1626" t="s">
        <v>65</v>
      </c>
      <c r="BV1626">
        <v>0</v>
      </c>
    </row>
    <row r="1627" spans="1:74" x14ac:dyDescent="0.25">
      <c r="A1627" t="s">
        <v>7845</v>
      </c>
      <c r="B1627" t="s">
        <v>87</v>
      </c>
      <c r="C1627">
        <v>-35.564573274099999</v>
      </c>
      <c r="D1627">
        <v>0.70155595070155696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7.5757575757600004E-2</v>
      </c>
      <c r="P1627">
        <v>0</v>
      </c>
      <c r="Q1627" s="2" t="s">
        <v>7190</v>
      </c>
      <c r="R1627">
        <v>0</v>
      </c>
      <c r="S1627" t="s">
        <v>583</v>
      </c>
      <c r="T1627">
        <v>79386510</v>
      </c>
      <c r="U1627">
        <v>79386510</v>
      </c>
      <c r="V1627" t="s">
        <v>61</v>
      </c>
      <c r="W1627" t="s">
        <v>62</v>
      </c>
      <c r="X1627" t="s">
        <v>63</v>
      </c>
      <c r="Y1627" s="2" t="s">
        <v>7846</v>
      </c>
      <c r="Z1627" t="s">
        <v>65</v>
      </c>
      <c r="AA1627" t="s">
        <v>66</v>
      </c>
      <c r="AB1627" t="s">
        <v>7847</v>
      </c>
      <c r="AC1627" t="s">
        <v>701</v>
      </c>
      <c r="AD1627" t="s">
        <v>65</v>
      </c>
      <c r="AE1627" t="s">
        <v>65</v>
      </c>
      <c r="AF1627" t="s">
        <v>65</v>
      </c>
      <c r="AG1627" t="s">
        <v>65</v>
      </c>
      <c r="AH1627" t="s">
        <v>65</v>
      </c>
      <c r="AI1627" t="s">
        <v>65</v>
      </c>
      <c r="AJ1627" t="s">
        <v>65</v>
      </c>
      <c r="AK1627" t="s">
        <v>65</v>
      </c>
      <c r="AL1627" t="s">
        <v>65</v>
      </c>
      <c r="AM1627">
        <v>0.72399999999999998</v>
      </c>
      <c r="AN1627" t="s">
        <v>62</v>
      </c>
      <c r="AO1627">
        <v>0.93100000000000005</v>
      </c>
      <c r="AP1627" t="s">
        <v>100</v>
      </c>
      <c r="AQ1627">
        <v>0.376</v>
      </c>
      <c r="AR1627" t="s">
        <v>76</v>
      </c>
      <c r="AS1627">
        <v>0.16400000000000001</v>
      </c>
      <c r="AT1627" t="s">
        <v>70</v>
      </c>
      <c r="AU1627">
        <v>1</v>
      </c>
      <c r="AV1627" t="s">
        <v>70</v>
      </c>
      <c r="AW1627">
        <v>0.91</v>
      </c>
      <c r="AX1627" t="s">
        <v>71</v>
      </c>
      <c r="AY1627">
        <v>2.57</v>
      </c>
      <c r="AZ1627" t="s">
        <v>62</v>
      </c>
      <c r="BA1627">
        <v>-1.93</v>
      </c>
      <c r="BB1627" t="s">
        <v>70</v>
      </c>
      <c r="BC1627">
        <v>0.254</v>
      </c>
      <c r="BD1627">
        <v>-2.0670000000000002</v>
      </c>
      <c r="BE1627">
        <v>1E-3</v>
      </c>
      <c r="BF1627">
        <v>0.80700000000000005</v>
      </c>
      <c r="BG1627">
        <v>5.2999999999999999E-2</v>
      </c>
      <c r="BH1627" t="s">
        <v>70</v>
      </c>
      <c r="BI1627">
        <v>-1.0049999999999999</v>
      </c>
      <c r="BJ1627" t="s">
        <v>62</v>
      </c>
      <c r="BK1627">
        <v>2.3E-2</v>
      </c>
      <c r="BL1627" t="s">
        <v>62</v>
      </c>
      <c r="BM1627">
        <v>0.48699999999999999</v>
      </c>
      <c r="BN1627">
        <v>0</v>
      </c>
      <c r="BO1627">
        <v>-9.9000000000000005E-2</v>
      </c>
      <c r="BP1627">
        <v>-0.92800000000000005</v>
      </c>
      <c r="BQ1627">
        <v>-0.67500000000000004</v>
      </c>
      <c r="BR1627">
        <v>0</v>
      </c>
      <c r="BS1627">
        <v>6.0000000000000001E-3</v>
      </c>
      <c r="BT1627">
        <v>6.7960000000000003</v>
      </c>
      <c r="BU1627" t="s">
        <v>65</v>
      </c>
      <c r="BV1627">
        <v>0</v>
      </c>
    </row>
    <row r="1628" spans="1:74" x14ac:dyDescent="0.25">
      <c r="A1628" t="s">
        <v>8157</v>
      </c>
      <c r="B1628" t="s">
        <v>87</v>
      </c>
      <c r="C1628">
        <v>-25.044569631800002</v>
      </c>
      <c r="D1628">
        <v>0.70155595070155696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7.1428571428599999E-2</v>
      </c>
      <c r="N1628">
        <v>0</v>
      </c>
      <c r="O1628">
        <v>0</v>
      </c>
      <c r="P1628">
        <v>0</v>
      </c>
      <c r="Q1628" s="2" t="s">
        <v>7190</v>
      </c>
      <c r="R1628">
        <v>0</v>
      </c>
      <c r="S1628" t="s">
        <v>973</v>
      </c>
      <c r="T1628">
        <v>25646256</v>
      </c>
      <c r="U1628">
        <v>25646256</v>
      </c>
      <c r="V1628" t="s">
        <v>62</v>
      </c>
      <c r="W1628" t="s">
        <v>97</v>
      </c>
      <c r="X1628" t="s">
        <v>63</v>
      </c>
      <c r="Y1628" s="2" t="s">
        <v>8158</v>
      </c>
      <c r="Z1628" t="s">
        <v>65</v>
      </c>
      <c r="AA1628" t="s">
        <v>66</v>
      </c>
      <c r="AB1628" t="s">
        <v>8159</v>
      </c>
      <c r="AC1628" t="s">
        <v>8160</v>
      </c>
      <c r="AD1628" t="s">
        <v>65</v>
      </c>
      <c r="AE1628" t="s">
        <v>65</v>
      </c>
      <c r="AF1628" t="s">
        <v>65</v>
      </c>
      <c r="AG1628" t="s">
        <v>65</v>
      </c>
      <c r="AH1628" t="s">
        <v>65</v>
      </c>
      <c r="AI1628" t="s">
        <v>65</v>
      </c>
      <c r="AJ1628" t="s">
        <v>65</v>
      </c>
      <c r="AK1628" t="s">
        <v>65</v>
      </c>
      <c r="AL1628" t="s">
        <v>65</v>
      </c>
      <c r="AM1628">
        <v>2.8000000000000001E-2</v>
      </c>
      <c r="AN1628" t="s">
        <v>69</v>
      </c>
      <c r="AO1628">
        <v>0.94899999999999995</v>
      </c>
      <c r="AP1628" t="s">
        <v>100</v>
      </c>
      <c r="AQ1628">
        <v>0.41499999999999998</v>
      </c>
      <c r="AR1628" t="s">
        <v>76</v>
      </c>
      <c r="AS1628">
        <v>0</v>
      </c>
      <c r="AT1628" t="s">
        <v>70</v>
      </c>
      <c r="AU1628">
        <v>1</v>
      </c>
      <c r="AV1628" t="s">
        <v>69</v>
      </c>
      <c r="AW1628">
        <v>0</v>
      </c>
      <c r="AX1628" t="s">
        <v>70</v>
      </c>
      <c r="AY1628">
        <v>0.82</v>
      </c>
      <c r="AZ1628" t="s">
        <v>62</v>
      </c>
      <c r="BA1628">
        <v>-1.44</v>
      </c>
      <c r="BB1628" t="s">
        <v>70</v>
      </c>
      <c r="BC1628">
        <v>0.157</v>
      </c>
      <c r="BD1628">
        <v>2.6139999999999999</v>
      </c>
      <c r="BE1628">
        <v>20.3</v>
      </c>
      <c r="BF1628">
        <v>0.999</v>
      </c>
      <c r="BG1628">
        <v>0.84299999999999997</v>
      </c>
      <c r="BH1628" t="s">
        <v>69</v>
      </c>
      <c r="BI1628">
        <v>-1.0940000000000001</v>
      </c>
      <c r="BJ1628" t="s">
        <v>62</v>
      </c>
      <c r="BK1628">
        <v>6.9000000000000006E-2</v>
      </c>
      <c r="BL1628" t="s">
        <v>62</v>
      </c>
      <c r="BM1628">
        <v>0.73199999999999998</v>
      </c>
      <c r="BN1628">
        <v>0</v>
      </c>
      <c r="BO1628">
        <v>4.32</v>
      </c>
      <c r="BP1628">
        <v>0.99099999999999999</v>
      </c>
      <c r="BQ1628">
        <v>1.0609999999999999</v>
      </c>
      <c r="BR1628">
        <v>1</v>
      </c>
      <c r="BS1628">
        <v>1</v>
      </c>
      <c r="BT1628">
        <v>10.159000000000001</v>
      </c>
      <c r="BU1628" t="s">
        <v>65</v>
      </c>
      <c r="BV1628">
        <v>0</v>
      </c>
    </row>
    <row r="1629" spans="1:74" x14ac:dyDescent="0.25">
      <c r="A1629" t="s">
        <v>8631</v>
      </c>
      <c r="B1629" t="s">
        <v>87</v>
      </c>
      <c r="C1629">
        <v>-40.843969629100002</v>
      </c>
      <c r="D1629">
        <v>0.70155595070155696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6.7415730337099994E-2</v>
      </c>
      <c r="M1629">
        <v>0</v>
      </c>
      <c r="N1629">
        <v>0</v>
      </c>
      <c r="O1629">
        <v>0</v>
      </c>
      <c r="P1629">
        <v>0</v>
      </c>
      <c r="Q1629" s="2" t="s">
        <v>7190</v>
      </c>
      <c r="R1629">
        <v>0</v>
      </c>
      <c r="S1629" t="s">
        <v>1218</v>
      </c>
      <c r="T1629">
        <v>126389740</v>
      </c>
      <c r="U1629">
        <v>126389740</v>
      </c>
      <c r="V1629" t="s">
        <v>61</v>
      </c>
      <c r="W1629" t="s">
        <v>73</v>
      </c>
      <c r="X1629" t="s">
        <v>63</v>
      </c>
      <c r="Y1629" s="2" t="s">
        <v>5822</v>
      </c>
      <c r="Z1629" t="s">
        <v>65</v>
      </c>
      <c r="AA1629" t="s">
        <v>84</v>
      </c>
      <c r="AB1629" t="s">
        <v>8632</v>
      </c>
      <c r="AC1629" t="s">
        <v>1382</v>
      </c>
      <c r="AD1629" t="s">
        <v>65</v>
      </c>
      <c r="AE1629" t="s">
        <v>65</v>
      </c>
      <c r="AF1629" t="s">
        <v>65</v>
      </c>
      <c r="AG1629" t="s">
        <v>65</v>
      </c>
      <c r="AH1629" t="s">
        <v>65</v>
      </c>
      <c r="AI1629" t="s">
        <v>65</v>
      </c>
      <c r="AJ1629" t="s">
        <v>65</v>
      </c>
      <c r="AK1629" t="s">
        <v>65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 t="s">
        <v>65</v>
      </c>
      <c r="AV1629" t="s">
        <v>65</v>
      </c>
      <c r="AW1629" t="s">
        <v>65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  <c r="BH1629" t="s">
        <v>65</v>
      </c>
      <c r="BI1629" t="s">
        <v>65</v>
      </c>
      <c r="BJ1629" t="s">
        <v>65</v>
      </c>
      <c r="BK1629" t="s">
        <v>65</v>
      </c>
      <c r="BL1629" t="s">
        <v>65</v>
      </c>
      <c r="BM1629" t="s">
        <v>65</v>
      </c>
      <c r="BN1629" t="s">
        <v>65</v>
      </c>
      <c r="BO1629" t="s">
        <v>65</v>
      </c>
      <c r="BP1629" t="s">
        <v>65</v>
      </c>
      <c r="BQ1629" t="s">
        <v>65</v>
      </c>
      <c r="BR1629" t="s">
        <v>65</v>
      </c>
      <c r="BS1629" t="s">
        <v>65</v>
      </c>
      <c r="BT1629" t="s">
        <v>65</v>
      </c>
      <c r="BU1629" t="s">
        <v>65</v>
      </c>
      <c r="BV1629">
        <v>0</v>
      </c>
    </row>
    <row r="1630" spans="1:74" x14ac:dyDescent="0.25">
      <c r="A1630" t="s">
        <v>10940</v>
      </c>
      <c r="B1630" t="s">
        <v>87</v>
      </c>
      <c r="C1630">
        <v>-77.045629077699999</v>
      </c>
      <c r="D1630">
        <v>0.70014652801837396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6.3953488372100006E-2</v>
      </c>
      <c r="M1630">
        <v>0</v>
      </c>
      <c r="N1630">
        <v>0</v>
      </c>
      <c r="O1630">
        <v>0</v>
      </c>
      <c r="P1630">
        <v>0</v>
      </c>
      <c r="Q1630" s="2" t="s">
        <v>7190</v>
      </c>
      <c r="R1630">
        <v>0</v>
      </c>
      <c r="S1630" t="s">
        <v>3432</v>
      </c>
      <c r="T1630">
        <v>76045828</v>
      </c>
      <c r="U1630">
        <v>76045828</v>
      </c>
      <c r="V1630" t="s">
        <v>97</v>
      </c>
      <c r="W1630" t="s">
        <v>61</v>
      </c>
      <c r="X1630" t="s">
        <v>63</v>
      </c>
      <c r="Y1630" s="2" t="s">
        <v>10941</v>
      </c>
      <c r="Z1630" t="s">
        <v>65</v>
      </c>
      <c r="AA1630" t="s">
        <v>66</v>
      </c>
      <c r="AB1630" t="s">
        <v>10942</v>
      </c>
      <c r="AC1630" t="s">
        <v>3502</v>
      </c>
      <c r="AD1630" t="s">
        <v>65</v>
      </c>
      <c r="AE1630" t="s">
        <v>65</v>
      </c>
      <c r="AF1630" t="s">
        <v>65</v>
      </c>
      <c r="AG1630" t="s">
        <v>65</v>
      </c>
      <c r="AH1630" t="s">
        <v>65</v>
      </c>
      <c r="AI1630" t="s">
        <v>65</v>
      </c>
      <c r="AJ1630" t="s">
        <v>65</v>
      </c>
      <c r="AK1630" t="s">
        <v>65</v>
      </c>
      <c r="AL1630" t="s">
        <v>65</v>
      </c>
      <c r="AM1630">
        <v>1E-3</v>
      </c>
      <c r="AN1630" t="s">
        <v>69</v>
      </c>
      <c r="AO1630">
        <v>0.999</v>
      </c>
      <c r="AP1630" t="s">
        <v>69</v>
      </c>
      <c r="AQ1630">
        <v>0.996</v>
      </c>
      <c r="AR1630" t="s">
        <v>69</v>
      </c>
      <c r="AS1630">
        <v>0</v>
      </c>
      <c r="AT1630" t="s">
        <v>69</v>
      </c>
      <c r="AU1630">
        <v>1</v>
      </c>
      <c r="AV1630" t="s">
        <v>69</v>
      </c>
      <c r="AW1630">
        <v>3.51</v>
      </c>
      <c r="AX1630" t="s">
        <v>91</v>
      </c>
      <c r="AY1630">
        <v>-3.57</v>
      </c>
      <c r="AZ1630" t="s">
        <v>69</v>
      </c>
      <c r="BA1630">
        <v>-4.22</v>
      </c>
      <c r="BB1630" t="s">
        <v>69</v>
      </c>
      <c r="BC1630">
        <v>0.99399999999999999</v>
      </c>
      <c r="BD1630">
        <v>5.5650000000000004</v>
      </c>
      <c r="BE1630">
        <v>26.4</v>
      </c>
      <c r="BF1630">
        <v>0.998</v>
      </c>
      <c r="BG1630">
        <v>0.81</v>
      </c>
      <c r="BH1630" t="s">
        <v>69</v>
      </c>
      <c r="BI1630">
        <v>1.0189999999999999</v>
      </c>
      <c r="BJ1630" t="s">
        <v>69</v>
      </c>
      <c r="BK1630">
        <v>0.92300000000000004</v>
      </c>
      <c r="BL1630" t="s">
        <v>69</v>
      </c>
      <c r="BM1630">
        <v>0.58299999999999996</v>
      </c>
      <c r="BN1630">
        <v>0</v>
      </c>
      <c r="BO1630">
        <v>4.7699999999999996</v>
      </c>
      <c r="BP1630">
        <v>0.871</v>
      </c>
      <c r="BQ1630">
        <v>0.93500000000000005</v>
      </c>
      <c r="BR1630">
        <v>0.95</v>
      </c>
      <c r="BS1630">
        <v>0.85199999999999998</v>
      </c>
      <c r="BT1630">
        <v>9.7100000000000009</v>
      </c>
      <c r="BU1630" t="s">
        <v>65</v>
      </c>
      <c r="BV1630">
        <v>0</v>
      </c>
    </row>
    <row r="1631" spans="1:74" x14ac:dyDescent="0.25">
      <c r="A1631" t="s">
        <v>7353</v>
      </c>
      <c r="B1631" t="s">
        <v>87</v>
      </c>
      <c r="C1631">
        <v>-58.955561141899999</v>
      </c>
      <c r="D1631">
        <v>0.69873970543805897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6.3380281690100002E-2</v>
      </c>
      <c r="M1631">
        <v>0</v>
      </c>
      <c r="N1631">
        <v>0</v>
      </c>
      <c r="O1631">
        <v>0</v>
      </c>
      <c r="P1631">
        <v>0</v>
      </c>
      <c r="Q1631" s="2" t="s">
        <v>7190</v>
      </c>
      <c r="R1631">
        <v>0</v>
      </c>
      <c r="S1631" t="s">
        <v>60</v>
      </c>
      <c r="T1631">
        <v>46651185</v>
      </c>
      <c r="U1631">
        <v>46651185</v>
      </c>
      <c r="V1631" t="s">
        <v>97</v>
      </c>
      <c r="W1631" t="s">
        <v>61</v>
      </c>
      <c r="X1631" t="s">
        <v>63</v>
      </c>
      <c r="Y1631" s="2" t="s">
        <v>7354</v>
      </c>
      <c r="Z1631" t="s">
        <v>65</v>
      </c>
      <c r="AA1631" t="s">
        <v>66</v>
      </c>
      <c r="AB1631" t="s">
        <v>7355</v>
      </c>
      <c r="AC1631" t="s">
        <v>225</v>
      </c>
      <c r="AD1631" t="s">
        <v>65</v>
      </c>
      <c r="AE1631" t="s">
        <v>65</v>
      </c>
      <c r="AF1631" t="s">
        <v>65</v>
      </c>
      <c r="AG1631" t="s">
        <v>65</v>
      </c>
      <c r="AH1631" t="s">
        <v>65</v>
      </c>
      <c r="AI1631" t="s">
        <v>65</v>
      </c>
      <c r="AJ1631" t="s">
        <v>65</v>
      </c>
      <c r="AK1631" t="s">
        <v>65</v>
      </c>
      <c r="AL1631" t="s">
        <v>65</v>
      </c>
      <c r="AM1631">
        <v>6.0000000000000001E-3</v>
      </c>
      <c r="AN1631" t="s">
        <v>69</v>
      </c>
      <c r="AO1631">
        <v>0.997</v>
      </c>
      <c r="AP1631" t="s">
        <v>69</v>
      </c>
      <c r="AQ1631">
        <v>0.92300000000000004</v>
      </c>
      <c r="AR1631" t="s">
        <v>69</v>
      </c>
      <c r="AS1631">
        <v>0</v>
      </c>
      <c r="AT1631" t="s">
        <v>69</v>
      </c>
      <c r="AU1631">
        <v>1</v>
      </c>
      <c r="AV1631" t="s">
        <v>69</v>
      </c>
      <c r="AW1631">
        <v>3.25</v>
      </c>
      <c r="AX1631" t="s">
        <v>124</v>
      </c>
      <c r="AY1631">
        <v>-1.94</v>
      </c>
      <c r="AZ1631" t="s">
        <v>69</v>
      </c>
      <c r="BA1631">
        <v>-2.5099999999999998</v>
      </c>
      <c r="BB1631" t="s">
        <v>69</v>
      </c>
      <c r="BC1631">
        <v>0.78600000000000003</v>
      </c>
      <c r="BD1631">
        <v>5.52</v>
      </c>
      <c r="BE1631">
        <v>26.3</v>
      </c>
      <c r="BF1631">
        <v>0.999</v>
      </c>
      <c r="BG1631">
        <v>0.81200000000000006</v>
      </c>
      <c r="BH1631" t="s">
        <v>69</v>
      </c>
      <c r="BI1631">
        <v>0.749</v>
      </c>
      <c r="BJ1631" t="s">
        <v>69</v>
      </c>
      <c r="BK1631">
        <v>0.78600000000000003</v>
      </c>
      <c r="BL1631" t="s">
        <v>69</v>
      </c>
      <c r="BM1631">
        <v>0.67600000000000005</v>
      </c>
      <c r="BN1631">
        <v>0</v>
      </c>
      <c r="BO1631">
        <v>5.36</v>
      </c>
      <c r="BP1631">
        <v>0.871</v>
      </c>
      <c r="BQ1631">
        <v>-7.0000000000000001E-3</v>
      </c>
      <c r="BR1631">
        <v>0.998</v>
      </c>
      <c r="BS1631">
        <v>0.997</v>
      </c>
      <c r="BT1631">
        <v>16.23</v>
      </c>
      <c r="BU1631" t="s">
        <v>65</v>
      </c>
      <c r="BV1631">
        <v>0</v>
      </c>
    </row>
    <row r="1632" spans="1:74" x14ac:dyDescent="0.25">
      <c r="A1632" t="s">
        <v>8078</v>
      </c>
      <c r="B1632" t="s">
        <v>87</v>
      </c>
      <c r="C1632">
        <v>-38.314188841099998</v>
      </c>
      <c r="D1632">
        <v>0.69873970543805897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6.66666666667E-2</v>
      </c>
      <c r="P1632">
        <v>0</v>
      </c>
      <c r="Q1632" s="2" t="s">
        <v>7190</v>
      </c>
      <c r="R1632">
        <v>0</v>
      </c>
      <c r="S1632" t="s">
        <v>583</v>
      </c>
      <c r="T1632">
        <v>220163833</v>
      </c>
      <c r="U1632">
        <v>220163833</v>
      </c>
      <c r="V1632" t="s">
        <v>97</v>
      </c>
      <c r="W1632" t="s">
        <v>73</v>
      </c>
      <c r="X1632" t="s">
        <v>63</v>
      </c>
      <c r="Y1632" s="2" t="s">
        <v>8079</v>
      </c>
      <c r="Z1632" t="s">
        <v>65</v>
      </c>
      <c r="AA1632" t="s">
        <v>66</v>
      </c>
      <c r="AB1632" t="s">
        <v>8080</v>
      </c>
      <c r="AC1632" t="s">
        <v>914</v>
      </c>
      <c r="AD1632" t="s">
        <v>65</v>
      </c>
      <c r="AE1632" t="s">
        <v>65</v>
      </c>
      <c r="AF1632" t="s">
        <v>65</v>
      </c>
      <c r="AG1632" t="s">
        <v>65</v>
      </c>
      <c r="AH1632" t="s">
        <v>65</v>
      </c>
      <c r="AI1632" t="s">
        <v>65</v>
      </c>
      <c r="AJ1632" t="s">
        <v>65</v>
      </c>
      <c r="AK1632" t="s">
        <v>65</v>
      </c>
      <c r="AL1632" t="s">
        <v>65</v>
      </c>
      <c r="AM1632">
        <v>0.53200000000000003</v>
      </c>
      <c r="AN1632" t="s">
        <v>62</v>
      </c>
      <c r="AO1632">
        <v>0.90500000000000003</v>
      </c>
      <c r="AP1632" t="s">
        <v>100</v>
      </c>
      <c r="AQ1632">
        <v>0.41599999999999998</v>
      </c>
      <c r="AR1632" t="s">
        <v>76</v>
      </c>
      <c r="AS1632">
        <v>0</v>
      </c>
      <c r="AT1632" t="s">
        <v>69</v>
      </c>
      <c r="AU1632">
        <v>1</v>
      </c>
      <c r="AV1632" t="s">
        <v>69</v>
      </c>
      <c r="AW1632">
        <v>-0.755</v>
      </c>
      <c r="AX1632" t="s">
        <v>70</v>
      </c>
      <c r="AY1632">
        <v>4.0599999999999996</v>
      </c>
      <c r="AZ1632" t="s">
        <v>62</v>
      </c>
      <c r="BA1632">
        <v>2.11</v>
      </c>
      <c r="BB1632" t="s">
        <v>70</v>
      </c>
      <c r="BC1632">
        <v>0.20799999999999999</v>
      </c>
      <c r="BD1632">
        <v>3.1309999999999998</v>
      </c>
      <c r="BE1632">
        <v>22.6</v>
      </c>
      <c r="BF1632">
        <v>0.92900000000000005</v>
      </c>
      <c r="BG1632">
        <v>0.90500000000000003</v>
      </c>
      <c r="BH1632" t="s">
        <v>69</v>
      </c>
      <c r="BI1632">
        <v>-0.65700000000000003</v>
      </c>
      <c r="BJ1632" t="s">
        <v>62</v>
      </c>
      <c r="BK1632">
        <v>5.0000000000000001E-3</v>
      </c>
      <c r="BL1632" t="s">
        <v>62</v>
      </c>
      <c r="BM1632">
        <v>0.72599999999999998</v>
      </c>
      <c r="BN1632">
        <v>0</v>
      </c>
      <c r="BO1632">
        <v>4.62</v>
      </c>
      <c r="BP1632">
        <v>0.871</v>
      </c>
      <c r="BQ1632">
        <v>0.85199999999999998</v>
      </c>
      <c r="BR1632">
        <v>0.91400000000000003</v>
      </c>
      <c r="BS1632">
        <v>0.93600000000000005</v>
      </c>
      <c r="BT1632">
        <v>2.9380000000000002</v>
      </c>
      <c r="BU1632" t="s">
        <v>65</v>
      </c>
      <c r="BV1632">
        <v>0</v>
      </c>
    </row>
    <row r="1633" spans="1:74" x14ac:dyDescent="0.25">
      <c r="A1633" t="s">
        <v>9187</v>
      </c>
      <c r="B1633" t="s">
        <v>87</v>
      </c>
      <c r="C1633">
        <v>-42.862417159099998</v>
      </c>
      <c r="D1633">
        <v>0.69803726698311896</v>
      </c>
      <c r="E1633">
        <v>0</v>
      </c>
      <c r="F1633">
        <v>0</v>
      </c>
      <c r="G1633">
        <v>0</v>
      </c>
      <c r="H1633">
        <v>0</v>
      </c>
      <c r="I1633">
        <v>0.26190476190500001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2" t="s">
        <v>7190</v>
      </c>
      <c r="R1633">
        <v>0</v>
      </c>
      <c r="S1633" t="s">
        <v>2007</v>
      </c>
      <c r="T1633">
        <v>11151051</v>
      </c>
      <c r="U1633">
        <v>11151051</v>
      </c>
      <c r="V1633" t="s">
        <v>61</v>
      </c>
      <c r="W1633" t="s">
        <v>62</v>
      </c>
      <c r="X1633" t="s">
        <v>152</v>
      </c>
      <c r="Y1633" s="2" t="s">
        <v>9188</v>
      </c>
      <c r="Z1633" t="s">
        <v>9189</v>
      </c>
      <c r="AA1633" t="s">
        <v>65</v>
      </c>
      <c r="AB1633" t="s">
        <v>65</v>
      </c>
      <c r="AC1633" t="s">
        <v>5273</v>
      </c>
      <c r="AD1633" t="s">
        <v>65</v>
      </c>
      <c r="AE1633" t="s">
        <v>65</v>
      </c>
      <c r="AF1633" t="s">
        <v>65</v>
      </c>
      <c r="AG1633" t="s">
        <v>65</v>
      </c>
      <c r="AH1633" t="s">
        <v>65</v>
      </c>
      <c r="AI1633" t="s">
        <v>65</v>
      </c>
      <c r="AJ1633" t="s">
        <v>65</v>
      </c>
      <c r="AK1633" t="s">
        <v>65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 t="s">
        <v>65</v>
      </c>
      <c r="AV1633" t="s">
        <v>65</v>
      </c>
      <c r="AW1633" t="s">
        <v>65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65</v>
      </c>
      <c r="BG1633" t="s">
        <v>65</v>
      </c>
      <c r="BH1633" t="s">
        <v>65</v>
      </c>
      <c r="BI1633" t="s">
        <v>65</v>
      </c>
      <c r="BJ1633" t="s">
        <v>65</v>
      </c>
      <c r="BK1633" t="s">
        <v>65</v>
      </c>
      <c r="BL1633" t="s">
        <v>65</v>
      </c>
      <c r="BM1633" t="s">
        <v>65</v>
      </c>
      <c r="BN1633" t="s">
        <v>65</v>
      </c>
      <c r="BO1633" t="s">
        <v>65</v>
      </c>
      <c r="BP1633" t="s">
        <v>65</v>
      </c>
      <c r="BQ1633" t="s">
        <v>65</v>
      </c>
      <c r="BR1633" t="s">
        <v>65</v>
      </c>
      <c r="BS1633" t="s">
        <v>65</v>
      </c>
      <c r="BT1633" t="s">
        <v>65</v>
      </c>
      <c r="BU1633" t="s">
        <v>65</v>
      </c>
      <c r="BV1633">
        <v>0.25</v>
      </c>
    </row>
    <row r="1634" spans="1:74" x14ac:dyDescent="0.25">
      <c r="A1634" t="s">
        <v>9580</v>
      </c>
      <c r="B1634" t="s">
        <v>87</v>
      </c>
      <c r="C1634">
        <v>-20.405183698199998</v>
      </c>
      <c r="D1634">
        <v>0.69733547591302003</v>
      </c>
      <c r="E1634">
        <v>7.4074074074099994E-2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2" t="s">
        <v>7190</v>
      </c>
      <c r="R1634">
        <v>0</v>
      </c>
      <c r="S1634" t="s">
        <v>2229</v>
      </c>
      <c r="T1634">
        <v>52366226</v>
      </c>
      <c r="U1634">
        <v>52366226</v>
      </c>
      <c r="V1634" t="s">
        <v>97</v>
      </c>
      <c r="W1634" t="s">
        <v>73</v>
      </c>
      <c r="X1634" t="s">
        <v>63</v>
      </c>
      <c r="Y1634" s="2" t="s">
        <v>2291</v>
      </c>
      <c r="Z1634" t="s">
        <v>65</v>
      </c>
      <c r="AA1634" t="s">
        <v>233</v>
      </c>
      <c r="AB1634" t="s">
        <v>9581</v>
      </c>
      <c r="AC1634" t="s">
        <v>2293</v>
      </c>
      <c r="AD1634" t="s">
        <v>65</v>
      </c>
      <c r="AE1634" t="s">
        <v>65</v>
      </c>
      <c r="AF1634" t="s">
        <v>65</v>
      </c>
      <c r="AG1634" t="s">
        <v>65</v>
      </c>
      <c r="AH1634" t="s">
        <v>65</v>
      </c>
      <c r="AI1634" t="s">
        <v>65</v>
      </c>
      <c r="AJ1634" t="s">
        <v>65</v>
      </c>
      <c r="AK1634" t="s">
        <v>65</v>
      </c>
      <c r="AL1634" t="s">
        <v>65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>
        <v>1</v>
      </c>
      <c r="AV1634" t="s">
        <v>73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65</v>
      </c>
      <c r="BD1634">
        <v>7.82</v>
      </c>
      <c r="BE1634">
        <v>35</v>
      </c>
      <c r="BF1634">
        <v>0.98699999999999999</v>
      </c>
      <c r="BG1634">
        <v>7.0999999999999994E-2</v>
      </c>
      <c r="BH1634" t="s">
        <v>70</v>
      </c>
      <c r="BI1634" t="s">
        <v>65</v>
      </c>
      <c r="BJ1634" t="s">
        <v>65</v>
      </c>
      <c r="BK1634" t="s">
        <v>65</v>
      </c>
      <c r="BL1634" t="s">
        <v>65</v>
      </c>
      <c r="BM1634">
        <v>0.63800000000000001</v>
      </c>
      <c r="BN1634">
        <v>0</v>
      </c>
      <c r="BO1634">
        <v>1.98</v>
      </c>
      <c r="BP1634">
        <v>0.35599999999999998</v>
      </c>
      <c r="BQ1634">
        <v>0.7</v>
      </c>
      <c r="BR1634">
        <v>1.2E-2</v>
      </c>
      <c r="BS1634">
        <v>2E-3</v>
      </c>
      <c r="BT1634">
        <v>4.9459999999999997</v>
      </c>
      <c r="BU1634" t="s">
        <v>65</v>
      </c>
      <c r="BV1634">
        <v>0</v>
      </c>
    </row>
    <row r="1635" spans="1:74" x14ac:dyDescent="0.25">
      <c r="A1635" t="s">
        <v>12452</v>
      </c>
      <c r="B1635" t="s">
        <v>87</v>
      </c>
      <c r="C1635">
        <v>-74.844391522500004</v>
      </c>
      <c r="D1635">
        <v>0.69733547591302003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9.0909090909100002E-2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7190</v>
      </c>
      <c r="R1635">
        <v>0</v>
      </c>
      <c r="S1635" t="s">
        <v>4734</v>
      </c>
      <c r="T1635">
        <v>65420464</v>
      </c>
      <c r="U1635">
        <v>65420464</v>
      </c>
      <c r="V1635" t="s">
        <v>61</v>
      </c>
      <c r="W1635" t="s">
        <v>73</v>
      </c>
      <c r="X1635" t="s">
        <v>63</v>
      </c>
      <c r="Y1635" s="2" t="s">
        <v>12453</v>
      </c>
      <c r="Z1635" t="s">
        <v>65</v>
      </c>
      <c r="AA1635" t="s">
        <v>84</v>
      </c>
      <c r="AB1635" t="s">
        <v>12454</v>
      </c>
      <c r="AC1635" t="s">
        <v>4913</v>
      </c>
      <c r="AD1635" t="s">
        <v>65</v>
      </c>
      <c r="AE1635" t="s">
        <v>65</v>
      </c>
      <c r="AF1635" t="s">
        <v>65</v>
      </c>
      <c r="AG1635" t="s">
        <v>65</v>
      </c>
      <c r="AH1635" t="s">
        <v>65</v>
      </c>
      <c r="AI1635" t="s">
        <v>65</v>
      </c>
      <c r="AJ1635" t="s">
        <v>65</v>
      </c>
      <c r="AK1635" t="s">
        <v>65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 t="s">
        <v>65</v>
      </c>
      <c r="AV1635" t="s">
        <v>65</v>
      </c>
      <c r="AW1635" t="s">
        <v>65</v>
      </c>
      <c r="AX1635" t="s">
        <v>65</v>
      </c>
      <c r="AY1635" t="s">
        <v>65</v>
      </c>
      <c r="AZ1635" t="s">
        <v>65</v>
      </c>
      <c r="BA1635" t="s">
        <v>65</v>
      </c>
      <c r="BB1635" t="s">
        <v>65</v>
      </c>
      <c r="BC1635" t="s">
        <v>65</v>
      </c>
      <c r="BD1635" t="s">
        <v>65</v>
      </c>
      <c r="BE1635" t="s">
        <v>65</v>
      </c>
      <c r="BF1635" t="s">
        <v>65</v>
      </c>
      <c r="BG1635" t="s">
        <v>65</v>
      </c>
      <c r="BH1635" t="s">
        <v>65</v>
      </c>
      <c r="BI1635" t="s">
        <v>65</v>
      </c>
      <c r="BJ1635" t="s">
        <v>65</v>
      </c>
      <c r="BK1635" t="s">
        <v>65</v>
      </c>
      <c r="BL1635" t="s">
        <v>65</v>
      </c>
      <c r="BM1635" t="s">
        <v>65</v>
      </c>
      <c r="BN1635" t="s">
        <v>65</v>
      </c>
      <c r="BO1635" t="s">
        <v>65</v>
      </c>
      <c r="BP1635" t="s">
        <v>65</v>
      </c>
      <c r="BQ1635" t="s">
        <v>65</v>
      </c>
      <c r="BR1635" t="s">
        <v>65</v>
      </c>
      <c r="BS1635" t="s">
        <v>65</v>
      </c>
      <c r="BT1635" t="s">
        <v>65</v>
      </c>
      <c r="BU1635" t="s">
        <v>65</v>
      </c>
      <c r="BV1635">
        <v>0</v>
      </c>
    </row>
    <row r="1636" spans="1:74" x14ac:dyDescent="0.25">
      <c r="A1636" t="s">
        <v>12636</v>
      </c>
      <c r="B1636" t="s">
        <v>87</v>
      </c>
      <c r="C1636">
        <v>-53.440775783399999</v>
      </c>
      <c r="D1636">
        <v>0.69593383242087703</v>
      </c>
      <c r="E1636">
        <v>0</v>
      </c>
      <c r="F1636">
        <v>6.30630630631E-2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2" t="s">
        <v>7190</v>
      </c>
      <c r="R1636">
        <v>0</v>
      </c>
      <c r="S1636" t="s">
        <v>1218</v>
      </c>
      <c r="T1636">
        <v>83349482</v>
      </c>
      <c r="U1636">
        <v>83349489</v>
      </c>
      <c r="V1636" t="s">
        <v>12637</v>
      </c>
      <c r="W1636" t="s">
        <v>5150</v>
      </c>
      <c r="X1636" t="s">
        <v>63</v>
      </c>
      <c r="Y1636" s="2" t="s">
        <v>12638</v>
      </c>
      <c r="Z1636" t="s">
        <v>65</v>
      </c>
      <c r="AA1636" t="s">
        <v>5166</v>
      </c>
      <c r="AB1636" t="s">
        <v>12639</v>
      </c>
      <c r="AC1636" t="s">
        <v>12640</v>
      </c>
      <c r="AD1636" t="s">
        <v>65</v>
      </c>
      <c r="AE1636" t="s">
        <v>65</v>
      </c>
      <c r="AF1636" t="s">
        <v>65</v>
      </c>
      <c r="AG1636" t="s">
        <v>65</v>
      </c>
      <c r="AH1636" t="s">
        <v>65</v>
      </c>
      <c r="AI1636" t="s">
        <v>65</v>
      </c>
      <c r="AJ1636" t="s">
        <v>65</v>
      </c>
      <c r="AK1636" t="s">
        <v>65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 t="s">
        <v>65</v>
      </c>
      <c r="AV1636" t="s">
        <v>65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  <c r="BH1636" t="s">
        <v>65</v>
      </c>
      <c r="BI1636" t="s">
        <v>65</v>
      </c>
      <c r="BJ1636" t="s">
        <v>65</v>
      </c>
      <c r="BK1636" t="s">
        <v>65</v>
      </c>
      <c r="BL1636" t="s">
        <v>65</v>
      </c>
      <c r="BM1636" t="s">
        <v>65</v>
      </c>
      <c r="BN1636" t="s">
        <v>65</v>
      </c>
      <c r="BO1636" t="s">
        <v>65</v>
      </c>
      <c r="BP1636" t="s">
        <v>65</v>
      </c>
      <c r="BQ1636" t="s">
        <v>65</v>
      </c>
      <c r="BR1636" t="s">
        <v>65</v>
      </c>
      <c r="BS1636" t="s">
        <v>65</v>
      </c>
      <c r="BT1636" t="s">
        <v>65</v>
      </c>
      <c r="BU1636" t="s">
        <v>65</v>
      </c>
      <c r="BV1636">
        <v>0</v>
      </c>
    </row>
    <row r="1637" spans="1:74" x14ac:dyDescent="0.25">
      <c r="A1637" t="s">
        <v>12699</v>
      </c>
      <c r="B1637" t="s">
        <v>87</v>
      </c>
      <c r="C1637">
        <v>-39.813695809400002</v>
      </c>
      <c r="D1637">
        <v>0.69593383242087703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6.3157894736800002E-2</v>
      </c>
      <c r="M1637">
        <v>0</v>
      </c>
      <c r="N1637">
        <v>0</v>
      </c>
      <c r="O1637">
        <v>0</v>
      </c>
      <c r="P1637">
        <v>0</v>
      </c>
      <c r="Q1637" s="2" t="s">
        <v>7190</v>
      </c>
      <c r="R1637">
        <v>0</v>
      </c>
      <c r="S1637" t="s">
        <v>2007</v>
      </c>
      <c r="T1637">
        <v>138345571</v>
      </c>
      <c r="U1637">
        <v>138345571</v>
      </c>
      <c r="V1637" t="s">
        <v>73</v>
      </c>
      <c r="W1637" t="s">
        <v>5150</v>
      </c>
      <c r="X1637" t="s">
        <v>79</v>
      </c>
      <c r="Y1637" s="2" t="s">
        <v>12700</v>
      </c>
      <c r="Z1637" t="s">
        <v>65</v>
      </c>
      <c r="AA1637" t="s">
        <v>65</v>
      </c>
      <c r="AB1637" t="s">
        <v>65</v>
      </c>
      <c r="AC1637" t="s">
        <v>2178</v>
      </c>
      <c r="AD1637" t="s">
        <v>65</v>
      </c>
      <c r="AE1637" t="s">
        <v>65</v>
      </c>
      <c r="AF1637" t="s">
        <v>65</v>
      </c>
      <c r="AG1637" t="s">
        <v>65</v>
      </c>
      <c r="AH1637" t="s">
        <v>65</v>
      </c>
      <c r="AI1637" t="s">
        <v>65</v>
      </c>
      <c r="AJ1637" t="s">
        <v>65</v>
      </c>
      <c r="AK1637" t="s">
        <v>65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 t="s">
        <v>65</v>
      </c>
      <c r="AV1637" t="s">
        <v>65</v>
      </c>
      <c r="AW1637" t="s">
        <v>65</v>
      </c>
      <c r="AX1637" t="s">
        <v>65</v>
      </c>
      <c r="AY1637" t="s">
        <v>65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65</v>
      </c>
      <c r="BF1637" t="s">
        <v>65</v>
      </c>
      <c r="BG1637" t="s">
        <v>65</v>
      </c>
      <c r="BH1637" t="s">
        <v>65</v>
      </c>
      <c r="BI1637" t="s">
        <v>65</v>
      </c>
      <c r="BJ1637" t="s">
        <v>65</v>
      </c>
      <c r="BK1637" t="s">
        <v>65</v>
      </c>
      <c r="BL1637" t="s">
        <v>65</v>
      </c>
      <c r="BM1637" t="s">
        <v>65</v>
      </c>
      <c r="BN1637" t="s">
        <v>65</v>
      </c>
      <c r="BO1637" t="s">
        <v>65</v>
      </c>
      <c r="BP1637" t="s">
        <v>65</v>
      </c>
      <c r="BQ1637" t="s">
        <v>65</v>
      </c>
      <c r="BR1637" t="s">
        <v>65</v>
      </c>
      <c r="BS1637" t="s">
        <v>65</v>
      </c>
      <c r="BT1637" t="s">
        <v>65</v>
      </c>
      <c r="BU1637" t="s">
        <v>65</v>
      </c>
      <c r="BV1637">
        <v>0</v>
      </c>
    </row>
    <row r="1638" spans="1:74" x14ac:dyDescent="0.25">
      <c r="A1638" t="s">
        <v>12860</v>
      </c>
      <c r="B1638" t="s">
        <v>87</v>
      </c>
      <c r="C1638">
        <v>-193.495289738</v>
      </c>
      <c r="D1638">
        <v>0.694534767964338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2" t="s">
        <v>7190</v>
      </c>
      <c r="R1638">
        <v>7.3593073593099995E-2</v>
      </c>
      <c r="S1638" t="s">
        <v>3853</v>
      </c>
      <c r="T1638">
        <v>16285316</v>
      </c>
      <c r="U1638">
        <v>16285317</v>
      </c>
      <c r="V1638" t="s">
        <v>5253</v>
      </c>
      <c r="W1638" t="s">
        <v>5150</v>
      </c>
      <c r="X1638" t="s">
        <v>63</v>
      </c>
      <c r="Y1638" s="2" t="s">
        <v>12861</v>
      </c>
      <c r="Z1638" t="s">
        <v>65</v>
      </c>
      <c r="AA1638" t="s">
        <v>5166</v>
      </c>
      <c r="AB1638" t="s">
        <v>12862</v>
      </c>
      <c r="AC1638" t="s">
        <v>3889</v>
      </c>
      <c r="AD1638" t="s">
        <v>65</v>
      </c>
      <c r="AE1638" t="s">
        <v>65</v>
      </c>
      <c r="AF1638" t="s">
        <v>65</v>
      </c>
      <c r="AG1638" t="s">
        <v>65</v>
      </c>
      <c r="AH1638" t="s">
        <v>65</v>
      </c>
      <c r="AI1638" t="s">
        <v>65</v>
      </c>
      <c r="AJ1638" t="s">
        <v>65</v>
      </c>
      <c r="AK1638" t="s">
        <v>65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 t="s">
        <v>65</v>
      </c>
      <c r="AV1638" t="s">
        <v>65</v>
      </c>
      <c r="AW1638" t="s">
        <v>65</v>
      </c>
      <c r="AX1638" t="s">
        <v>65</v>
      </c>
      <c r="AY1638" t="s">
        <v>65</v>
      </c>
      <c r="AZ1638" t="s">
        <v>65</v>
      </c>
      <c r="BA1638" t="s">
        <v>65</v>
      </c>
      <c r="BB1638" t="s">
        <v>65</v>
      </c>
      <c r="BC1638" t="s">
        <v>65</v>
      </c>
      <c r="BD1638" t="s">
        <v>65</v>
      </c>
      <c r="BE1638" t="s">
        <v>65</v>
      </c>
      <c r="BF1638" t="s">
        <v>65</v>
      </c>
      <c r="BG1638" t="s">
        <v>65</v>
      </c>
      <c r="BH1638" t="s">
        <v>65</v>
      </c>
      <c r="BI1638" t="s">
        <v>65</v>
      </c>
      <c r="BJ1638" t="s">
        <v>65</v>
      </c>
      <c r="BK1638" t="s">
        <v>65</v>
      </c>
      <c r="BL1638" t="s">
        <v>65</v>
      </c>
      <c r="BM1638" t="s">
        <v>65</v>
      </c>
      <c r="BN1638" t="s">
        <v>65</v>
      </c>
      <c r="BO1638" t="s">
        <v>65</v>
      </c>
      <c r="BP1638" t="s">
        <v>65</v>
      </c>
      <c r="BQ1638" t="s">
        <v>65</v>
      </c>
      <c r="BR1638" t="s">
        <v>65</v>
      </c>
      <c r="BS1638" t="s">
        <v>65</v>
      </c>
      <c r="BT1638" t="s">
        <v>65</v>
      </c>
      <c r="BU1638" t="s">
        <v>65</v>
      </c>
      <c r="BV1638">
        <v>0</v>
      </c>
    </row>
    <row r="1639" spans="1:74" x14ac:dyDescent="0.25">
      <c r="A1639" t="s">
        <v>10751</v>
      </c>
      <c r="B1639" t="s">
        <v>87</v>
      </c>
      <c r="C1639">
        <v>-19.152447338799998</v>
      </c>
      <c r="D1639">
        <v>0.69313827557109597</v>
      </c>
      <c r="E1639">
        <v>7.3170731707299999E-2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s="2" t="s">
        <v>7190</v>
      </c>
      <c r="R1639">
        <v>0</v>
      </c>
      <c r="S1639" t="s">
        <v>3321</v>
      </c>
      <c r="T1639">
        <v>21423983</v>
      </c>
      <c r="U1639">
        <v>21423983</v>
      </c>
      <c r="V1639" t="s">
        <v>73</v>
      </c>
      <c r="W1639" t="s">
        <v>61</v>
      </c>
      <c r="X1639" t="s">
        <v>79</v>
      </c>
      <c r="Y1639" s="2" t="s">
        <v>6421</v>
      </c>
      <c r="Z1639" t="s">
        <v>65</v>
      </c>
      <c r="AA1639" t="s">
        <v>65</v>
      </c>
      <c r="AB1639" t="s">
        <v>65</v>
      </c>
      <c r="AC1639" t="s">
        <v>3328</v>
      </c>
      <c r="AD1639" t="s">
        <v>65</v>
      </c>
      <c r="AE1639" t="s">
        <v>65</v>
      </c>
      <c r="AF1639" t="s">
        <v>65</v>
      </c>
      <c r="AG1639" t="s">
        <v>65</v>
      </c>
      <c r="AH1639" t="s">
        <v>65</v>
      </c>
      <c r="AI1639" t="s">
        <v>65</v>
      </c>
      <c r="AJ1639" t="s">
        <v>65</v>
      </c>
      <c r="AK1639" t="s">
        <v>65</v>
      </c>
      <c r="AL1639" t="s">
        <v>65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 t="s">
        <v>65</v>
      </c>
      <c r="AV1639" t="s">
        <v>65</v>
      </c>
      <c r="AW1639" t="s">
        <v>65</v>
      </c>
      <c r="AX1639" t="s">
        <v>65</v>
      </c>
      <c r="AY1639" t="s">
        <v>65</v>
      </c>
      <c r="AZ1639" t="s">
        <v>65</v>
      </c>
      <c r="BA1639" t="s">
        <v>65</v>
      </c>
      <c r="BB1639" t="s">
        <v>65</v>
      </c>
      <c r="BC1639" t="s">
        <v>65</v>
      </c>
      <c r="BD1639" t="s">
        <v>65</v>
      </c>
      <c r="BE1639" t="s">
        <v>65</v>
      </c>
      <c r="BF1639" t="s">
        <v>65</v>
      </c>
      <c r="BG1639" t="s">
        <v>65</v>
      </c>
      <c r="BH1639" t="s">
        <v>65</v>
      </c>
      <c r="BI1639" t="s">
        <v>65</v>
      </c>
      <c r="BJ1639" t="s">
        <v>65</v>
      </c>
      <c r="BK1639" t="s">
        <v>65</v>
      </c>
      <c r="BL1639" t="s">
        <v>65</v>
      </c>
      <c r="BM1639" t="s">
        <v>65</v>
      </c>
      <c r="BN1639" t="s">
        <v>65</v>
      </c>
      <c r="BO1639" t="s">
        <v>65</v>
      </c>
      <c r="BP1639" t="s">
        <v>65</v>
      </c>
      <c r="BQ1639" t="s">
        <v>65</v>
      </c>
      <c r="BR1639" t="s">
        <v>65</v>
      </c>
      <c r="BS1639" t="s">
        <v>65</v>
      </c>
      <c r="BT1639" t="s">
        <v>65</v>
      </c>
      <c r="BU1639" t="s">
        <v>65</v>
      </c>
      <c r="BV1639">
        <v>0</v>
      </c>
    </row>
    <row r="1640" spans="1:74" x14ac:dyDescent="0.25">
      <c r="A1640" t="s">
        <v>12478</v>
      </c>
      <c r="B1640" t="s">
        <v>87</v>
      </c>
      <c r="C1640">
        <v>-89.723394781899998</v>
      </c>
      <c r="D1640">
        <v>0.69313827557109597</v>
      </c>
      <c r="E1640">
        <v>0</v>
      </c>
      <c r="F1640">
        <v>0</v>
      </c>
      <c r="G1640">
        <v>0</v>
      </c>
      <c r="H1640">
        <v>7.3529411764700001E-2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s="2" t="s">
        <v>7190</v>
      </c>
      <c r="R1640">
        <v>0</v>
      </c>
      <c r="S1640" t="s">
        <v>4734</v>
      </c>
      <c r="T1640">
        <v>111155736</v>
      </c>
      <c r="U1640">
        <v>111155736</v>
      </c>
      <c r="V1640" t="s">
        <v>62</v>
      </c>
      <c r="W1640" t="s">
        <v>73</v>
      </c>
      <c r="X1640" t="s">
        <v>63</v>
      </c>
      <c r="Y1640" s="2" t="s">
        <v>12479</v>
      </c>
      <c r="Z1640" t="s">
        <v>65</v>
      </c>
      <c r="AA1640" t="s">
        <v>66</v>
      </c>
      <c r="AB1640" t="s">
        <v>12480</v>
      </c>
      <c r="AC1640" t="s">
        <v>6981</v>
      </c>
      <c r="AD1640" t="s">
        <v>65</v>
      </c>
      <c r="AE1640" t="s">
        <v>65</v>
      </c>
      <c r="AF1640" t="s">
        <v>65</v>
      </c>
      <c r="AG1640" t="s">
        <v>65</v>
      </c>
      <c r="AH1640" t="s">
        <v>65</v>
      </c>
      <c r="AI1640" t="s">
        <v>65</v>
      </c>
      <c r="AJ1640" t="s">
        <v>65</v>
      </c>
      <c r="AK1640" t="s">
        <v>65</v>
      </c>
      <c r="AL1640" t="s">
        <v>65</v>
      </c>
      <c r="AM1640">
        <v>1E-3</v>
      </c>
      <c r="AN1640" t="s">
        <v>69</v>
      </c>
      <c r="AO1640">
        <v>0.997</v>
      </c>
      <c r="AP1640" t="s">
        <v>69</v>
      </c>
      <c r="AQ1640">
        <v>0.97099999999999997</v>
      </c>
      <c r="AR1640" t="s">
        <v>69</v>
      </c>
      <c r="AS1640">
        <v>0</v>
      </c>
      <c r="AT1640" t="s">
        <v>69</v>
      </c>
      <c r="AU1640">
        <v>1</v>
      </c>
      <c r="AV1640" t="s">
        <v>69</v>
      </c>
      <c r="AW1640">
        <v>2.0449999999999999</v>
      </c>
      <c r="AX1640" t="s">
        <v>124</v>
      </c>
      <c r="AY1640">
        <v>-1.19</v>
      </c>
      <c r="AZ1640" t="s">
        <v>62</v>
      </c>
      <c r="BA1640">
        <v>-3.03</v>
      </c>
      <c r="BB1640" t="s">
        <v>69</v>
      </c>
      <c r="BC1640">
        <v>0.69499999999999995</v>
      </c>
      <c r="BD1640">
        <v>5.65</v>
      </c>
      <c r="BE1640">
        <v>26.7</v>
      </c>
      <c r="BF1640">
        <v>0.996</v>
      </c>
      <c r="BG1640">
        <v>0.995</v>
      </c>
      <c r="BH1640" t="s">
        <v>69</v>
      </c>
      <c r="BI1640">
        <v>0.27</v>
      </c>
      <c r="BJ1640" t="s">
        <v>69</v>
      </c>
      <c r="BK1640">
        <v>0.59399999999999997</v>
      </c>
      <c r="BL1640" t="s">
        <v>69</v>
      </c>
      <c r="BM1640" t="s">
        <v>65</v>
      </c>
      <c r="BN1640" t="s">
        <v>65</v>
      </c>
      <c r="BO1640">
        <v>5.79</v>
      </c>
      <c r="BP1640">
        <v>0.99099999999999999</v>
      </c>
      <c r="BQ1640">
        <v>1.0609999999999999</v>
      </c>
      <c r="BR1640">
        <v>1</v>
      </c>
      <c r="BS1640">
        <v>1</v>
      </c>
      <c r="BT1640">
        <v>15.066000000000001</v>
      </c>
      <c r="BU1640" t="s">
        <v>65</v>
      </c>
      <c r="BV1640">
        <v>0</v>
      </c>
    </row>
    <row r="1641" spans="1:74" x14ac:dyDescent="0.25">
      <c r="A1641" t="s">
        <v>12276</v>
      </c>
      <c r="B1641" t="s">
        <v>87</v>
      </c>
      <c r="C1641">
        <v>-125.78698106</v>
      </c>
      <c r="D1641">
        <v>0.69244099172616902</v>
      </c>
      <c r="E1641">
        <v>0</v>
      </c>
      <c r="F1641">
        <v>0</v>
      </c>
      <c r="G1641">
        <v>0</v>
      </c>
      <c r="H1641">
        <v>0</v>
      </c>
      <c r="I1641">
        <v>0.24409448818900001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2" t="s">
        <v>7190</v>
      </c>
      <c r="R1641">
        <v>0</v>
      </c>
      <c r="S1641" t="s">
        <v>4670</v>
      </c>
      <c r="T1641">
        <v>26343761</v>
      </c>
      <c r="U1641">
        <v>26343761</v>
      </c>
      <c r="V1641" t="s">
        <v>61</v>
      </c>
      <c r="W1641" t="s">
        <v>97</v>
      </c>
      <c r="X1641" t="s">
        <v>63</v>
      </c>
      <c r="Y1641" s="2" t="s">
        <v>12277</v>
      </c>
      <c r="Z1641" t="s">
        <v>65</v>
      </c>
      <c r="AA1641" t="s">
        <v>66</v>
      </c>
      <c r="AB1641" t="s">
        <v>12278</v>
      </c>
      <c r="AC1641" t="s">
        <v>4699</v>
      </c>
      <c r="AD1641" t="s">
        <v>65</v>
      </c>
      <c r="AE1641" t="s">
        <v>65</v>
      </c>
      <c r="AF1641" t="s">
        <v>65</v>
      </c>
      <c r="AG1641" t="s">
        <v>65</v>
      </c>
      <c r="AH1641" t="s">
        <v>65</v>
      </c>
      <c r="AI1641" t="s">
        <v>65</v>
      </c>
      <c r="AJ1641" t="s">
        <v>65</v>
      </c>
      <c r="AK1641" t="s">
        <v>65</v>
      </c>
      <c r="AL1641" t="s">
        <v>65</v>
      </c>
      <c r="AM1641">
        <v>0.39</v>
      </c>
      <c r="AN1641" t="s">
        <v>62</v>
      </c>
      <c r="AO1641">
        <v>3.0000000000000001E-3</v>
      </c>
      <c r="AP1641" t="s">
        <v>76</v>
      </c>
      <c r="AQ1641">
        <v>5.0000000000000001E-3</v>
      </c>
      <c r="AR1641" t="s">
        <v>76</v>
      </c>
      <c r="AS1641">
        <v>2.1999999999999999E-2</v>
      </c>
      <c r="AT1641" t="s">
        <v>70</v>
      </c>
      <c r="AU1641">
        <v>0.999</v>
      </c>
      <c r="AV1641" t="s">
        <v>70</v>
      </c>
      <c r="AW1641">
        <v>0.84499999999999997</v>
      </c>
      <c r="AX1641" t="s">
        <v>71</v>
      </c>
      <c r="AY1641">
        <v>-2.2200000000000002</v>
      </c>
      <c r="AZ1641" t="s">
        <v>69</v>
      </c>
      <c r="BA1641">
        <v>-1.1499999999999999</v>
      </c>
      <c r="BB1641" t="s">
        <v>70</v>
      </c>
      <c r="BC1641">
        <v>8.6999999999999994E-2</v>
      </c>
      <c r="BD1641">
        <v>1.1779999999999999</v>
      </c>
      <c r="BE1641">
        <v>11.63</v>
      </c>
      <c r="BF1641">
        <v>0.93400000000000005</v>
      </c>
      <c r="BG1641">
        <v>0.13500000000000001</v>
      </c>
      <c r="BH1641" t="s">
        <v>70</v>
      </c>
      <c r="BI1641">
        <v>-0.79700000000000004</v>
      </c>
      <c r="BJ1641" t="s">
        <v>62</v>
      </c>
      <c r="BK1641">
        <v>0.32200000000000001</v>
      </c>
      <c r="BL1641" t="s">
        <v>62</v>
      </c>
      <c r="BM1641">
        <v>0.55400000000000005</v>
      </c>
      <c r="BN1641">
        <v>0</v>
      </c>
      <c r="BO1641">
        <v>-7.41</v>
      </c>
      <c r="BP1641">
        <v>-0.77700000000000002</v>
      </c>
      <c r="BQ1641">
        <v>-0.75700000000000001</v>
      </c>
      <c r="BR1641">
        <v>0.97699999999999998</v>
      </c>
      <c r="BS1641">
        <v>0.99299999999999999</v>
      </c>
      <c r="BT1641">
        <v>7.3879999999999999</v>
      </c>
      <c r="BU1641" t="s">
        <v>65</v>
      </c>
      <c r="BV1641">
        <v>0.25</v>
      </c>
    </row>
    <row r="1642" spans="1:74" x14ac:dyDescent="0.25">
      <c r="A1642" t="s">
        <v>10430</v>
      </c>
      <c r="B1642" t="s">
        <v>87</v>
      </c>
      <c r="C1642">
        <v>-52.173717360700003</v>
      </c>
      <c r="D1642">
        <v>0.69174434829371301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6.0869565217400001E-2</v>
      </c>
      <c r="P1642">
        <v>0</v>
      </c>
      <c r="Q1642" s="2" t="s">
        <v>7190</v>
      </c>
      <c r="R1642">
        <v>0</v>
      </c>
      <c r="S1642" t="s">
        <v>3076</v>
      </c>
      <c r="T1642">
        <v>1889630</v>
      </c>
      <c r="U1642">
        <v>1889630</v>
      </c>
      <c r="V1642" t="s">
        <v>97</v>
      </c>
      <c r="W1642" t="s">
        <v>62</v>
      </c>
      <c r="X1642" t="s">
        <v>63</v>
      </c>
      <c r="Y1642" s="2" t="s">
        <v>10431</v>
      </c>
      <c r="Z1642" t="s">
        <v>65</v>
      </c>
      <c r="AA1642" t="s">
        <v>84</v>
      </c>
      <c r="AB1642" t="s">
        <v>10432</v>
      </c>
      <c r="AC1642" t="s">
        <v>3079</v>
      </c>
      <c r="AD1642" t="s">
        <v>65</v>
      </c>
      <c r="AE1642" t="s">
        <v>65</v>
      </c>
      <c r="AF1642" t="s">
        <v>65</v>
      </c>
      <c r="AG1642" t="s">
        <v>65</v>
      </c>
      <c r="AH1642" t="s">
        <v>65</v>
      </c>
      <c r="AI1642" t="s">
        <v>65</v>
      </c>
      <c r="AJ1642" t="s">
        <v>65</v>
      </c>
      <c r="AK1642" t="s">
        <v>65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65</v>
      </c>
      <c r="AV1642" t="s">
        <v>65</v>
      </c>
      <c r="AW1642" t="s">
        <v>65</v>
      </c>
      <c r="AX1642" t="s">
        <v>65</v>
      </c>
      <c r="AY1642" t="s">
        <v>65</v>
      </c>
      <c r="AZ1642" t="s">
        <v>65</v>
      </c>
      <c r="BA1642" t="s">
        <v>65</v>
      </c>
      <c r="BB1642" t="s">
        <v>65</v>
      </c>
      <c r="BC1642" t="s">
        <v>65</v>
      </c>
      <c r="BD1642" t="s">
        <v>65</v>
      </c>
      <c r="BE1642" t="s">
        <v>65</v>
      </c>
      <c r="BF1642" t="s">
        <v>65</v>
      </c>
      <c r="BG1642" t="s">
        <v>65</v>
      </c>
      <c r="BH1642" t="s">
        <v>65</v>
      </c>
      <c r="BI1642" t="s">
        <v>65</v>
      </c>
      <c r="BJ1642" t="s">
        <v>65</v>
      </c>
      <c r="BK1642" t="s">
        <v>65</v>
      </c>
      <c r="BL1642" t="s">
        <v>65</v>
      </c>
      <c r="BM1642" t="s">
        <v>65</v>
      </c>
      <c r="BN1642" t="s">
        <v>65</v>
      </c>
      <c r="BO1642" t="s">
        <v>65</v>
      </c>
      <c r="BP1642" t="s">
        <v>65</v>
      </c>
      <c r="BQ1642" t="s">
        <v>65</v>
      </c>
      <c r="BR1642" t="s">
        <v>65</v>
      </c>
      <c r="BS1642" t="s">
        <v>65</v>
      </c>
      <c r="BT1642" t="s">
        <v>65</v>
      </c>
      <c r="BU1642" t="s">
        <v>65</v>
      </c>
      <c r="BV1642">
        <v>0</v>
      </c>
    </row>
    <row r="1643" spans="1:74" x14ac:dyDescent="0.25">
      <c r="A1643" t="s">
        <v>12335</v>
      </c>
      <c r="B1643" t="s">
        <v>87</v>
      </c>
      <c r="C1643">
        <v>-30.860784388799999</v>
      </c>
      <c r="D1643">
        <v>0.69104834440916896</v>
      </c>
      <c r="E1643">
        <v>7.2463768115899996E-2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2" t="s">
        <v>7190</v>
      </c>
      <c r="R1643">
        <v>0</v>
      </c>
      <c r="S1643" t="s">
        <v>4670</v>
      </c>
      <c r="T1643">
        <v>43231565</v>
      </c>
      <c r="U1643">
        <v>43231565</v>
      </c>
      <c r="V1643" t="s">
        <v>62</v>
      </c>
      <c r="W1643" t="s">
        <v>97</v>
      </c>
      <c r="X1643" t="s">
        <v>79</v>
      </c>
      <c r="Y1643" s="2" t="s">
        <v>12336</v>
      </c>
      <c r="Z1643" t="s">
        <v>65</v>
      </c>
      <c r="AA1643" t="s">
        <v>65</v>
      </c>
      <c r="AB1643" t="s">
        <v>65</v>
      </c>
      <c r="AC1643" t="s">
        <v>12325</v>
      </c>
      <c r="AD1643" t="s">
        <v>65</v>
      </c>
      <c r="AE1643" t="s">
        <v>65</v>
      </c>
      <c r="AF1643" t="s">
        <v>65</v>
      </c>
      <c r="AG1643" t="s">
        <v>65</v>
      </c>
      <c r="AH1643" t="s">
        <v>65</v>
      </c>
      <c r="AI1643" t="s">
        <v>65</v>
      </c>
      <c r="AJ1643" t="s">
        <v>65</v>
      </c>
      <c r="AK1643" t="s">
        <v>65</v>
      </c>
      <c r="AL1643" t="s">
        <v>65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 t="s">
        <v>65</v>
      </c>
      <c r="AV1643" t="s">
        <v>65</v>
      </c>
      <c r="AW1643" t="s">
        <v>65</v>
      </c>
      <c r="AX1643" t="s">
        <v>65</v>
      </c>
      <c r="AY1643" t="s">
        <v>65</v>
      </c>
      <c r="AZ1643" t="s">
        <v>65</v>
      </c>
      <c r="BA1643" t="s">
        <v>65</v>
      </c>
      <c r="BB1643" t="s">
        <v>65</v>
      </c>
      <c r="BC1643" t="s">
        <v>65</v>
      </c>
      <c r="BD1643" t="s">
        <v>65</v>
      </c>
      <c r="BE1643" t="s">
        <v>65</v>
      </c>
      <c r="BF1643" t="s">
        <v>65</v>
      </c>
      <c r="BG1643" t="s">
        <v>65</v>
      </c>
      <c r="BH1643" t="s">
        <v>65</v>
      </c>
      <c r="BI1643" t="s">
        <v>65</v>
      </c>
      <c r="BJ1643" t="s">
        <v>65</v>
      </c>
      <c r="BK1643" t="s">
        <v>65</v>
      </c>
      <c r="BL1643" t="s">
        <v>65</v>
      </c>
      <c r="BM1643" t="s">
        <v>65</v>
      </c>
      <c r="BN1643" t="s">
        <v>65</v>
      </c>
      <c r="BO1643" t="s">
        <v>65</v>
      </c>
      <c r="BP1643" t="s">
        <v>65</v>
      </c>
      <c r="BQ1643" t="s">
        <v>65</v>
      </c>
      <c r="BR1643" t="s">
        <v>65</v>
      </c>
      <c r="BS1643" t="s">
        <v>65</v>
      </c>
      <c r="BT1643" t="s">
        <v>65</v>
      </c>
      <c r="BU1643" t="s">
        <v>65</v>
      </c>
      <c r="BV1643">
        <v>0</v>
      </c>
    </row>
    <row r="1644" spans="1:74" x14ac:dyDescent="0.25">
      <c r="A1644" t="s">
        <v>8164</v>
      </c>
      <c r="B1644" t="s">
        <v>87</v>
      </c>
      <c r="C1644">
        <v>-22.736370961599999</v>
      </c>
      <c r="D1644">
        <v>0.690352979209513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0.06</v>
      </c>
      <c r="P1644">
        <v>0</v>
      </c>
      <c r="Q1644" s="2" t="s">
        <v>7190</v>
      </c>
      <c r="R1644">
        <v>0</v>
      </c>
      <c r="S1644" t="s">
        <v>973</v>
      </c>
      <c r="T1644">
        <v>29925653</v>
      </c>
      <c r="U1644">
        <v>29925653</v>
      </c>
      <c r="V1644" t="s">
        <v>61</v>
      </c>
      <c r="W1644" t="s">
        <v>62</v>
      </c>
      <c r="X1644" t="s">
        <v>63</v>
      </c>
      <c r="Y1644" s="2" t="s">
        <v>8165</v>
      </c>
      <c r="Z1644" t="s">
        <v>65</v>
      </c>
      <c r="AA1644" t="s">
        <v>66</v>
      </c>
      <c r="AB1644" t="s">
        <v>8166</v>
      </c>
      <c r="AC1644" t="s">
        <v>998</v>
      </c>
      <c r="AD1644" t="s">
        <v>65</v>
      </c>
      <c r="AE1644" t="s">
        <v>65</v>
      </c>
      <c r="AF1644" t="s">
        <v>65</v>
      </c>
      <c r="AG1644" t="s">
        <v>65</v>
      </c>
      <c r="AH1644" t="s">
        <v>65</v>
      </c>
      <c r="AI1644" t="s">
        <v>65</v>
      </c>
      <c r="AJ1644" t="s">
        <v>65</v>
      </c>
      <c r="AK1644" t="s">
        <v>65</v>
      </c>
      <c r="AL1644" t="s">
        <v>65</v>
      </c>
      <c r="AM1644">
        <v>0.14799999999999999</v>
      </c>
      <c r="AN1644" t="s">
        <v>62</v>
      </c>
      <c r="AO1644">
        <v>3.2000000000000001E-2</v>
      </c>
      <c r="AP1644" t="s">
        <v>76</v>
      </c>
      <c r="AQ1644">
        <v>4.3999999999999997E-2</v>
      </c>
      <c r="AR1644" t="s">
        <v>76</v>
      </c>
      <c r="AS1644">
        <v>0</v>
      </c>
      <c r="AT1644" t="s">
        <v>69</v>
      </c>
      <c r="AU1644">
        <v>0.88700000000000001</v>
      </c>
      <c r="AV1644" t="s">
        <v>69</v>
      </c>
      <c r="AW1644">
        <v>0.56000000000000005</v>
      </c>
      <c r="AX1644" t="s">
        <v>70</v>
      </c>
      <c r="AY1644">
        <v>1.94</v>
      </c>
      <c r="AZ1644" t="s">
        <v>62</v>
      </c>
      <c r="BA1644">
        <v>-0.39</v>
      </c>
      <c r="BB1644" t="s">
        <v>70</v>
      </c>
      <c r="BC1644">
        <v>0.377</v>
      </c>
      <c r="BD1644">
        <v>2.1</v>
      </c>
      <c r="BE1644">
        <v>16.850000000000001</v>
      </c>
      <c r="BF1644">
        <v>0.98799999999999999</v>
      </c>
      <c r="BG1644">
        <v>0.90100000000000002</v>
      </c>
      <c r="BH1644" t="s">
        <v>69</v>
      </c>
      <c r="BI1644">
        <v>-1.052</v>
      </c>
      <c r="BJ1644" t="s">
        <v>62</v>
      </c>
      <c r="BK1644">
        <v>4.3999999999999997E-2</v>
      </c>
      <c r="BL1644" t="s">
        <v>62</v>
      </c>
      <c r="BM1644">
        <v>0.63800000000000001</v>
      </c>
      <c r="BN1644">
        <v>0</v>
      </c>
      <c r="BO1644">
        <v>4.01</v>
      </c>
      <c r="BP1644">
        <v>0.91700000000000004</v>
      </c>
      <c r="BQ1644">
        <v>1.048</v>
      </c>
      <c r="BR1644">
        <v>0.94599999999999995</v>
      </c>
      <c r="BS1644">
        <v>0.99199999999999999</v>
      </c>
      <c r="BT1644">
        <v>9.4179999999999993</v>
      </c>
      <c r="BU1644" t="s">
        <v>65</v>
      </c>
      <c r="BV1644">
        <v>0</v>
      </c>
    </row>
    <row r="1645" spans="1:74" x14ac:dyDescent="0.25">
      <c r="A1645" t="s">
        <v>8595</v>
      </c>
      <c r="B1645" t="s">
        <v>87</v>
      </c>
      <c r="C1645">
        <v>-69.544558215099997</v>
      </c>
      <c r="D1645">
        <v>0.68896416142047301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2" t="s">
        <v>7190</v>
      </c>
      <c r="R1645">
        <v>6.5573770491799993E-2</v>
      </c>
      <c r="S1645" t="s">
        <v>1218</v>
      </c>
      <c r="T1645">
        <v>100237073</v>
      </c>
      <c r="U1645">
        <v>100237073</v>
      </c>
      <c r="V1645" t="s">
        <v>73</v>
      </c>
      <c r="W1645" t="s">
        <v>61</v>
      </c>
      <c r="X1645" t="s">
        <v>63</v>
      </c>
      <c r="Y1645" s="2" t="s">
        <v>8596</v>
      </c>
      <c r="Z1645" t="s">
        <v>65</v>
      </c>
      <c r="AA1645" t="s">
        <v>84</v>
      </c>
      <c r="AB1645" t="s">
        <v>8597</v>
      </c>
      <c r="AC1645" t="s">
        <v>1349</v>
      </c>
      <c r="AD1645" t="s">
        <v>65</v>
      </c>
      <c r="AE1645" t="s">
        <v>65</v>
      </c>
      <c r="AF1645" t="s">
        <v>65</v>
      </c>
      <c r="AG1645" t="s">
        <v>65</v>
      </c>
      <c r="AH1645" t="s">
        <v>65</v>
      </c>
      <c r="AI1645" t="s">
        <v>65</v>
      </c>
      <c r="AJ1645" t="s">
        <v>65</v>
      </c>
      <c r="AK1645" t="s">
        <v>65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 t="s">
        <v>65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65</v>
      </c>
      <c r="BG1645" t="s">
        <v>65</v>
      </c>
      <c r="BH1645" t="s">
        <v>65</v>
      </c>
      <c r="BI1645" t="s">
        <v>65</v>
      </c>
      <c r="BJ1645" t="s">
        <v>65</v>
      </c>
      <c r="BK1645" t="s">
        <v>65</v>
      </c>
      <c r="BL1645" t="s">
        <v>65</v>
      </c>
      <c r="BM1645" t="s">
        <v>65</v>
      </c>
      <c r="BN1645" t="s">
        <v>65</v>
      </c>
      <c r="BO1645" t="s">
        <v>65</v>
      </c>
      <c r="BP1645" t="s">
        <v>65</v>
      </c>
      <c r="BQ1645" t="s">
        <v>65</v>
      </c>
      <c r="BR1645" t="s">
        <v>65</v>
      </c>
      <c r="BS1645" t="s">
        <v>65</v>
      </c>
      <c r="BT1645" t="s">
        <v>65</v>
      </c>
      <c r="BU1645" t="s">
        <v>65</v>
      </c>
      <c r="BV1645">
        <v>0</v>
      </c>
    </row>
    <row r="1646" spans="1:74" x14ac:dyDescent="0.25">
      <c r="A1646" t="s">
        <v>12840</v>
      </c>
      <c r="B1646" t="s">
        <v>87</v>
      </c>
      <c r="C1646">
        <v>-221.52117095</v>
      </c>
      <c r="D1646">
        <v>0.68757788805311204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2" t="s">
        <v>7190</v>
      </c>
      <c r="R1646">
        <v>6.4625850340100002E-2</v>
      </c>
      <c r="S1646" t="s">
        <v>3693</v>
      </c>
      <c r="T1646">
        <v>31447509</v>
      </c>
      <c r="U1646">
        <v>31447511</v>
      </c>
      <c r="V1646" t="s">
        <v>12841</v>
      </c>
      <c r="W1646" t="s">
        <v>5150</v>
      </c>
      <c r="X1646" t="s">
        <v>63</v>
      </c>
      <c r="Y1646" s="2" t="s">
        <v>12842</v>
      </c>
      <c r="Z1646" t="s">
        <v>65</v>
      </c>
      <c r="AA1646" t="s">
        <v>5286</v>
      </c>
      <c r="AB1646" t="s">
        <v>12843</v>
      </c>
      <c r="AC1646" t="s">
        <v>3767</v>
      </c>
      <c r="AD1646" t="s">
        <v>65</v>
      </c>
      <c r="AE1646" t="s">
        <v>65</v>
      </c>
      <c r="AF1646" t="s">
        <v>65</v>
      </c>
      <c r="AG1646" t="s">
        <v>65</v>
      </c>
      <c r="AH1646" t="s">
        <v>65</v>
      </c>
      <c r="AI1646" t="s">
        <v>65</v>
      </c>
      <c r="AJ1646" t="s">
        <v>65</v>
      </c>
      <c r="AK1646" t="s">
        <v>65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65</v>
      </c>
      <c r="AY1646" t="s">
        <v>65</v>
      </c>
      <c r="AZ1646" t="s">
        <v>65</v>
      </c>
      <c r="BA1646" t="s">
        <v>65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  <c r="BH1646" t="s">
        <v>65</v>
      </c>
      <c r="BI1646" t="s">
        <v>65</v>
      </c>
      <c r="BJ1646" t="s">
        <v>65</v>
      </c>
      <c r="BK1646" t="s">
        <v>65</v>
      </c>
      <c r="BL1646" t="s">
        <v>65</v>
      </c>
      <c r="BM1646" t="s">
        <v>65</v>
      </c>
      <c r="BN1646" t="s">
        <v>65</v>
      </c>
      <c r="BO1646" t="s">
        <v>65</v>
      </c>
      <c r="BP1646" t="s">
        <v>65</v>
      </c>
      <c r="BQ1646" t="s">
        <v>65</v>
      </c>
      <c r="BR1646" t="s">
        <v>65</v>
      </c>
      <c r="BS1646" t="s">
        <v>65</v>
      </c>
      <c r="BT1646" t="s">
        <v>65</v>
      </c>
      <c r="BU1646" t="s">
        <v>65</v>
      </c>
      <c r="BV1646">
        <v>0</v>
      </c>
    </row>
    <row r="1647" spans="1:74" x14ac:dyDescent="0.25">
      <c r="A1647" t="s">
        <v>9136</v>
      </c>
      <c r="B1647" t="s">
        <v>87</v>
      </c>
      <c r="C1647">
        <v>-20.3296558694</v>
      </c>
      <c r="D1647">
        <v>0.68688570338627997</v>
      </c>
      <c r="E1647">
        <v>7.1428571428599999E-2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2" t="s">
        <v>7190</v>
      </c>
      <c r="R1647">
        <v>0</v>
      </c>
      <c r="S1647" t="s">
        <v>1705</v>
      </c>
      <c r="T1647">
        <v>147891043</v>
      </c>
      <c r="U1647">
        <v>147891043</v>
      </c>
      <c r="V1647" t="s">
        <v>61</v>
      </c>
      <c r="W1647" t="s">
        <v>62</v>
      </c>
      <c r="X1647" t="s">
        <v>195</v>
      </c>
      <c r="Y1647" s="2" t="s">
        <v>9137</v>
      </c>
      <c r="Z1647" t="s">
        <v>9138</v>
      </c>
      <c r="AA1647" t="s">
        <v>65</v>
      </c>
      <c r="AB1647" t="s">
        <v>65</v>
      </c>
      <c r="AC1647" t="s">
        <v>1939</v>
      </c>
      <c r="AD1647" t="s">
        <v>65</v>
      </c>
      <c r="AE1647" t="s">
        <v>65</v>
      </c>
      <c r="AF1647" t="s">
        <v>65</v>
      </c>
      <c r="AG1647" t="s">
        <v>65</v>
      </c>
      <c r="AH1647" t="s">
        <v>65</v>
      </c>
      <c r="AI1647" t="s">
        <v>65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 t="s">
        <v>65</v>
      </c>
      <c r="AV1647" t="s">
        <v>65</v>
      </c>
      <c r="AW1647" t="s">
        <v>65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65</v>
      </c>
      <c r="BG1647" t="s">
        <v>65</v>
      </c>
      <c r="BH1647" t="s">
        <v>65</v>
      </c>
      <c r="BI1647" t="s">
        <v>65</v>
      </c>
      <c r="BJ1647" t="s">
        <v>65</v>
      </c>
      <c r="BK1647" t="s">
        <v>65</v>
      </c>
      <c r="BL1647" t="s">
        <v>65</v>
      </c>
      <c r="BM1647" t="s">
        <v>65</v>
      </c>
      <c r="BN1647" t="s">
        <v>65</v>
      </c>
      <c r="BO1647" t="s">
        <v>65</v>
      </c>
      <c r="BP1647" t="s">
        <v>65</v>
      </c>
      <c r="BQ1647" t="s">
        <v>65</v>
      </c>
      <c r="BR1647" t="s">
        <v>65</v>
      </c>
      <c r="BS1647" t="s">
        <v>65</v>
      </c>
      <c r="BT1647" t="s">
        <v>65</v>
      </c>
      <c r="BU1647" t="s">
        <v>65</v>
      </c>
      <c r="BV1647">
        <v>0</v>
      </c>
    </row>
    <row r="1648" spans="1:74" x14ac:dyDescent="0.25">
      <c r="A1648" t="s">
        <v>12517</v>
      </c>
      <c r="B1648" t="s">
        <v>87</v>
      </c>
      <c r="C1648">
        <v>-13.056155180999999</v>
      </c>
      <c r="D1648">
        <v>0.68688570338627997</v>
      </c>
      <c r="E1648">
        <v>7.1428571428599999E-2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2" t="s">
        <v>7190</v>
      </c>
      <c r="R1648">
        <v>0</v>
      </c>
      <c r="S1648" t="s">
        <v>12513</v>
      </c>
      <c r="T1648">
        <v>5605474</v>
      </c>
      <c r="U1648">
        <v>5605474</v>
      </c>
      <c r="V1648" t="s">
        <v>97</v>
      </c>
      <c r="W1648" t="s">
        <v>73</v>
      </c>
      <c r="X1648" t="s">
        <v>63</v>
      </c>
      <c r="Y1648" s="2" t="s">
        <v>12514</v>
      </c>
      <c r="Z1648" t="s">
        <v>65</v>
      </c>
      <c r="AA1648" t="s">
        <v>66</v>
      </c>
      <c r="AB1648" t="s">
        <v>12518</v>
      </c>
      <c r="AC1648" t="s">
        <v>12516</v>
      </c>
      <c r="AD1648" t="s">
        <v>65</v>
      </c>
      <c r="AE1648" t="s">
        <v>65</v>
      </c>
      <c r="AF1648" t="s">
        <v>65</v>
      </c>
      <c r="AG1648" t="s">
        <v>65</v>
      </c>
      <c r="AH1648" t="s">
        <v>65</v>
      </c>
      <c r="AI1648" t="s">
        <v>65</v>
      </c>
      <c r="AJ1648" t="s">
        <v>65</v>
      </c>
      <c r="AK1648" t="s">
        <v>65</v>
      </c>
      <c r="AL1648" t="s">
        <v>65</v>
      </c>
      <c r="AM1648" t="s">
        <v>65</v>
      </c>
      <c r="AN1648" t="s">
        <v>65</v>
      </c>
      <c r="AO1648">
        <v>7.0000000000000001E-3</v>
      </c>
      <c r="AP1648" t="s">
        <v>76</v>
      </c>
      <c r="AQ1648">
        <v>2E-3</v>
      </c>
      <c r="AR1648" t="s">
        <v>76</v>
      </c>
      <c r="AS1648" t="s">
        <v>65</v>
      </c>
      <c r="AT1648" t="s">
        <v>65</v>
      </c>
      <c r="AU1648" t="s">
        <v>65</v>
      </c>
      <c r="AV1648" t="s">
        <v>65</v>
      </c>
      <c r="AW1648">
        <v>0.69499999999999995</v>
      </c>
      <c r="AX1648" t="s">
        <v>70</v>
      </c>
      <c r="AY1648" t="s">
        <v>65</v>
      </c>
      <c r="AZ1648" t="s">
        <v>65</v>
      </c>
      <c r="BA1648" t="s">
        <v>65</v>
      </c>
      <c r="BB1648" t="s">
        <v>65</v>
      </c>
      <c r="BC1648">
        <v>0.27800000000000002</v>
      </c>
      <c r="BD1648">
        <v>0.97</v>
      </c>
      <c r="BE1648">
        <v>10.49</v>
      </c>
      <c r="BF1648">
        <v>0.56699999999999995</v>
      </c>
      <c r="BG1648">
        <v>1.2E-2</v>
      </c>
      <c r="BH1648" t="s">
        <v>70</v>
      </c>
      <c r="BI1648" t="s">
        <v>65</v>
      </c>
      <c r="BJ1648" t="s">
        <v>65</v>
      </c>
      <c r="BK1648" t="s">
        <v>65</v>
      </c>
      <c r="BL1648" t="s">
        <v>65</v>
      </c>
      <c r="BM1648" t="s">
        <v>65</v>
      </c>
      <c r="BN1648" t="s">
        <v>65</v>
      </c>
      <c r="BO1648">
        <v>-0.48799999999999999</v>
      </c>
      <c r="BP1648">
        <v>-0.44400000000000001</v>
      </c>
      <c r="BQ1648">
        <v>-0.307</v>
      </c>
      <c r="BR1648">
        <v>1E-3</v>
      </c>
      <c r="BS1648">
        <v>1E-3</v>
      </c>
      <c r="BT1648" t="s">
        <v>65</v>
      </c>
      <c r="BU1648" t="s">
        <v>65</v>
      </c>
      <c r="BV1648">
        <v>0</v>
      </c>
    </row>
    <row r="1649" spans="1:74" x14ac:dyDescent="0.25">
      <c r="A1649" t="s">
        <v>11120</v>
      </c>
      <c r="B1649" t="s">
        <v>87</v>
      </c>
      <c r="C1649">
        <v>-50.279286288000002</v>
      </c>
      <c r="D1649">
        <v>0.68137096204763503</v>
      </c>
      <c r="E1649">
        <v>6.6115702479300001E-2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2" t="s">
        <v>7190</v>
      </c>
      <c r="R1649">
        <v>0</v>
      </c>
      <c r="S1649" t="s">
        <v>3575</v>
      </c>
      <c r="T1649">
        <v>83669847</v>
      </c>
      <c r="U1649">
        <v>83669847</v>
      </c>
      <c r="V1649" t="s">
        <v>73</v>
      </c>
      <c r="W1649" t="s">
        <v>61</v>
      </c>
      <c r="X1649" t="s">
        <v>79</v>
      </c>
      <c r="Y1649" s="2" t="s">
        <v>11121</v>
      </c>
      <c r="Z1649" t="s">
        <v>65</v>
      </c>
      <c r="AA1649" t="s">
        <v>65</v>
      </c>
      <c r="AB1649" t="s">
        <v>65</v>
      </c>
      <c r="AC1649" t="s">
        <v>3683</v>
      </c>
      <c r="AD1649" t="s">
        <v>65</v>
      </c>
      <c r="AE1649" t="s">
        <v>65</v>
      </c>
      <c r="AF1649" t="s">
        <v>65</v>
      </c>
      <c r="AG1649" t="s">
        <v>65</v>
      </c>
      <c r="AH1649" t="s">
        <v>65</v>
      </c>
      <c r="AI1649" t="s">
        <v>65</v>
      </c>
      <c r="AJ1649" t="s">
        <v>65</v>
      </c>
      <c r="AK1649" t="s">
        <v>65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 t="s">
        <v>65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65</v>
      </c>
      <c r="BD1649" t="s">
        <v>65</v>
      </c>
      <c r="BE1649" t="s">
        <v>65</v>
      </c>
      <c r="BF1649" t="s">
        <v>65</v>
      </c>
      <c r="BG1649" t="s">
        <v>65</v>
      </c>
      <c r="BH1649" t="s">
        <v>65</v>
      </c>
      <c r="BI1649" t="s">
        <v>65</v>
      </c>
      <c r="BJ1649" t="s">
        <v>65</v>
      </c>
      <c r="BK1649" t="s">
        <v>65</v>
      </c>
      <c r="BL1649" t="s">
        <v>65</v>
      </c>
      <c r="BM1649" t="s">
        <v>65</v>
      </c>
      <c r="BN1649" t="s">
        <v>65</v>
      </c>
      <c r="BO1649" t="s">
        <v>65</v>
      </c>
      <c r="BP1649" t="s">
        <v>65</v>
      </c>
      <c r="BQ1649" t="s">
        <v>65</v>
      </c>
      <c r="BR1649" t="s">
        <v>65</v>
      </c>
      <c r="BS1649" t="s">
        <v>65</v>
      </c>
      <c r="BT1649" t="s">
        <v>65</v>
      </c>
      <c r="BU1649" t="s">
        <v>65</v>
      </c>
      <c r="BV1649">
        <v>0</v>
      </c>
    </row>
    <row r="1650" spans="1:74" x14ac:dyDescent="0.25">
      <c r="A1650" t="s">
        <v>8635</v>
      </c>
      <c r="B1650" t="s">
        <v>87</v>
      </c>
      <c r="C1650">
        <v>-13.3309121708</v>
      </c>
      <c r="D1650">
        <v>0.67862866073227202</v>
      </c>
      <c r="E1650">
        <v>0</v>
      </c>
      <c r="F1650">
        <v>0</v>
      </c>
      <c r="G1650">
        <v>0</v>
      </c>
      <c r="H1650">
        <v>0</v>
      </c>
      <c r="I1650">
        <v>9.0909090909100002E-2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2" t="s">
        <v>7190</v>
      </c>
      <c r="R1650">
        <v>0</v>
      </c>
      <c r="S1650" t="s">
        <v>1218</v>
      </c>
      <c r="T1650">
        <v>131025760</v>
      </c>
      <c r="U1650">
        <v>131025760</v>
      </c>
      <c r="V1650" t="s">
        <v>73</v>
      </c>
      <c r="W1650" t="s">
        <v>62</v>
      </c>
      <c r="X1650" t="s">
        <v>152</v>
      </c>
      <c r="Y1650" s="2" t="s">
        <v>8636</v>
      </c>
      <c r="Z1650" t="s">
        <v>8637</v>
      </c>
      <c r="AA1650" t="s">
        <v>65</v>
      </c>
      <c r="AB1650" t="s">
        <v>65</v>
      </c>
      <c r="AC1650" t="s">
        <v>8638</v>
      </c>
      <c r="AD1650" t="s">
        <v>65</v>
      </c>
      <c r="AE1650" t="s">
        <v>65</v>
      </c>
      <c r="AF1650" t="s">
        <v>65</v>
      </c>
      <c r="AG1650" t="s">
        <v>65</v>
      </c>
      <c r="AH1650" t="s">
        <v>65</v>
      </c>
      <c r="AI1650" t="s">
        <v>65</v>
      </c>
      <c r="AJ1650" t="s">
        <v>65</v>
      </c>
      <c r="AK1650" t="s">
        <v>65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 t="s">
        <v>65</v>
      </c>
      <c r="AV1650" t="s">
        <v>65</v>
      </c>
      <c r="AW1650" t="s">
        <v>65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65</v>
      </c>
      <c r="BH1650" t="s">
        <v>65</v>
      </c>
      <c r="BI1650" t="s">
        <v>65</v>
      </c>
      <c r="BJ1650" t="s">
        <v>65</v>
      </c>
      <c r="BK1650" t="s">
        <v>65</v>
      </c>
      <c r="BL1650" t="s">
        <v>65</v>
      </c>
      <c r="BM1650" t="s">
        <v>65</v>
      </c>
      <c r="BN1650" t="s">
        <v>65</v>
      </c>
      <c r="BO1650" t="s">
        <v>65</v>
      </c>
      <c r="BP1650" t="s">
        <v>65</v>
      </c>
      <c r="BQ1650" t="s">
        <v>65</v>
      </c>
      <c r="BR1650" t="s">
        <v>65</v>
      </c>
      <c r="BS1650" t="s">
        <v>65</v>
      </c>
      <c r="BT1650" t="s">
        <v>65</v>
      </c>
      <c r="BU1650" t="s">
        <v>65</v>
      </c>
      <c r="BV1650">
        <v>0</v>
      </c>
    </row>
    <row r="1651" spans="1:74" x14ac:dyDescent="0.25">
      <c r="A1651" t="s">
        <v>9093</v>
      </c>
      <c r="B1651" t="s">
        <v>87</v>
      </c>
      <c r="C1651">
        <v>-22.259327486</v>
      </c>
      <c r="D1651">
        <v>0.67726125388403402</v>
      </c>
      <c r="E1651">
        <v>0</v>
      </c>
      <c r="F1651">
        <v>0</v>
      </c>
      <c r="G1651">
        <v>0</v>
      </c>
      <c r="H1651">
        <v>0</v>
      </c>
      <c r="I1651">
        <v>8.77192982456E-2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2" t="s">
        <v>7190</v>
      </c>
      <c r="R1651">
        <v>0</v>
      </c>
      <c r="S1651" t="s">
        <v>1705</v>
      </c>
      <c r="T1651">
        <v>129762052</v>
      </c>
      <c r="U1651">
        <v>129762052</v>
      </c>
      <c r="V1651" t="s">
        <v>97</v>
      </c>
      <c r="W1651" t="s">
        <v>73</v>
      </c>
      <c r="X1651" t="s">
        <v>63</v>
      </c>
      <c r="Y1651" s="2" t="s">
        <v>9091</v>
      </c>
      <c r="Z1651" t="s">
        <v>65</v>
      </c>
      <c r="AA1651" t="s">
        <v>66</v>
      </c>
      <c r="AB1651" t="s">
        <v>9094</v>
      </c>
      <c r="AC1651" t="s">
        <v>1900</v>
      </c>
      <c r="AD1651" t="s">
        <v>65</v>
      </c>
      <c r="AE1651" t="s">
        <v>65</v>
      </c>
      <c r="AF1651" t="s">
        <v>65</v>
      </c>
      <c r="AG1651" t="s">
        <v>65</v>
      </c>
      <c r="AH1651" t="s">
        <v>65</v>
      </c>
      <c r="AI1651" t="s">
        <v>65</v>
      </c>
      <c r="AJ1651" t="s">
        <v>65</v>
      </c>
      <c r="AK1651" t="s">
        <v>65</v>
      </c>
      <c r="AL1651" t="s">
        <v>65</v>
      </c>
      <c r="AM1651">
        <v>0.34100000000000003</v>
      </c>
      <c r="AN1651" t="s">
        <v>62</v>
      </c>
      <c r="AO1651">
        <v>0.60099999999999998</v>
      </c>
      <c r="AP1651" t="s">
        <v>100</v>
      </c>
      <c r="AQ1651">
        <v>0.40300000000000002</v>
      </c>
      <c r="AR1651" t="s">
        <v>76</v>
      </c>
      <c r="AS1651">
        <v>0</v>
      </c>
      <c r="AT1651" t="s">
        <v>69</v>
      </c>
      <c r="AU1651">
        <v>0.76600000000000001</v>
      </c>
      <c r="AV1651" t="s">
        <v>69</v>
      </c>
      <c r="AW1651">
        <v>-0.14499999999999999</v>
      </c>
      <c r="AX1651" t="s">
        <v>70</v>
      </c>
      <c r="AY1651">
        <v>1.1000000000000001</v>
      </c>
      <c r="AZ1651" t="s">
        <v>62</v>
      </c>
      <c r="BA1651">
        <v>-0.52</v>
      </c>
      <c r="BB1651" t="s">
        <v>70</v>
      </c>
      <c r="BC1651">
        <v>0.375</v>
      </c>
      <c r="BD1651">
        <v>4.0469999999999997</v>
      </c>
      <c r="BE1651">
        <v>23.7</v>
      </c>
      <c r="BF1651">
        <v>0.97</v>
      </c>
      <c r="BG1651">
        <v>0.78100000000000003</v>
      </c>
      <c r="BH1651" t="s">
        <v>69</v>
      </c>
      <c r="BI1651">
        <v>-1.0760000000000001</v>
      </c>
      <c r="BJ1651" t="s">
        <v>62</v>
      </c>
      <c r="BK1651">
        <v>2.4E-2</v>
      </c>
      <c r="BL1651" t="s">
        <v>62</v>
      </c>
      <c r="BM1651">
        <v>0.61599999999999999</v>
      </c>
      <c r="BN1651">
        <v>0</v>
      </c>
      <c r="BO1651">
        <v>4.57</v>
      </c>
      <c r="BP1651">
        <v>8.0000000000000002E-3</v>
      </c>
      <c r="BQ1651">
        <v>-0.46</v>
      </c>
      <c r="BR1651">
        <v>0.98699999999999999</v>
      </c>
      <c r="BS1651">
        <v>0.66400000000000003</v>
      </c>
      <c r="BT1651">
        <v>9.9339999999999993</v>
      </c>
      <c r="BU1651" t="s">
        <v>65</v>
      </c>
      <c r="BV1651">
        <v>0</v>
      </c>
    </row>
    <row r="1652" spans="1:74" x14ac:dyDescent="0.25">
      <c r="A1652" t="s">
        <v>8585</v>
      </c>
      <c r="B1652" t="s">
        <v>87</v>
      </c>
      <c r="C1652">
        <v>-30.188715887000001</v>
      </c>
      <c r="D1652">
        <v>0.67589633400863203</v>
      </c>
      <c r="E1652">
        <v>6.3829787233999999E-2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2" t="s">
        <v>7190</v>
      </c>
      <c r="R1652">
        <v>0</v>
      </c>
      <c r="S1652" t="s">
        <v>1218</v>
      </c>
      <c r="T1652">
        <v>81967206</v>
      </c>
      <c r="U1652">
        <v>81967206</v>
      </c>
      <c r="V1652" t="s">
        <v>61</v>
      </c>
      <c r="W1652" t="s">
        <v>62</v>
      </c>
      <c r="X1652" t="s">
        <v>63</v>
      </c>
      <c r="Y1652" s="2" t="s">
        <v>8586</v>
      </c>
      <c r="Z1652" t="s">
        <v>65</v>
      </c>
      <c r="AA1652" t="s">
        <v>233</v>
      </c>
      <c r="AB1652" t="s">
        <v>8587</v>
      </c>
      <c r="AC1652" t="s">
        <v>5794</v>
      </c>
      <c r="AD1652" t="s">
        <v>65</v>
      </c>
      <c r="AE1652" t="s">
        <v>65</v>
      </c>
      <c r="AF1652" t="s">
        <v>65</v>
      </c>
      <c r="AG1652" t="s">
        <v>65</v>
      </c>
      <c r="AH1652" t="s">
        <v>65</v>
      </c>
      <c r="AI1652" t="s">
        <v>65</v>
      </c>
      <c r="AJ1652" t="s">
        <v>65</v>
      </c>
      <c r="AK1652" t="s">
        <v>65</v>
      </c>
      <c r="AL1652" t="s">
        <v>65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>
        <v>7.3999999999999996E-2</v>
      </c>
      <c r="AT1652" t="s">
        <v>70</v>
      </c>
      <c r="AU1652">
        <v>1</v>
      </c>
      <c r="AV1652" t="s">
        <v>73</v>
      </c>
      <c r="AW1652" t="s">
        <v>65</v>
      </c>
      <c r="AX1652" t="s">
        <v>65</v>
      </c>
      <c r="AY1652" t="s">
        <v>65</v>
      </c>
      <c r="AZ1652" t="s">
        <v>65</v>
      </c>
      <c r="BA1652" t="s">
        <v>65</v>
      </c>
      <c r="BB1652" t="s">
        <v>65</v>
      </c>
      <c r="BC1652" t="s">
        <v>65</v>
      </c>
      <c r="BD1652">
        <v>9.7490000000000006</v>
      </c>
      <c r="BE1652">
        <v>36</v>
      </c>
      <c r="BF1652">
        <v>0.996</v>
      </c>
      <c r="BG1652">
        <v>0.91500000000000004</v>
      </c>
      <c r="BH1652" t="s">
        <v>69</v>
      </c>
      <c r="BI1652" t="s">
        <v>65</v>
      </c>
      <c r="BJ1652" t="s">
        <v>65</v>
      </c>
      <c r="BK1652" t="s">
        <v>65</v>
      </c>
      <c r="BL1652" t="s">
        <v>65</v>
      </c>
      <c r="BM1652">
        <v>0.55400000000000005</v>
      </c>
      <c r="BN1652">
        <v>0</v>
      </c>
      <c r="BO1652">
        <v>3.07</v>
      </c>
      <c r="BP1652">
        <v>-0.03</v>
      </c>
      <c r="BQ1652">
        <v>7.9000000000000001E-2</v>
      </c>
      <c r="BR1652">
        <v>0.85099999999999998</v>
      </c>
      <c r="BS1652">
        <v>0.79900000000000004</v>
      </c>
      <c r="BT1652">
        <v>9.5500000000000007</v>
      </c>
      <c r="BU1652" t="s">
        <v>65</v>
      </c>
      <c r="BV1652">
        <v>0</v>
      </c>
    </row>
    <row r="1653" spans="1:74" x14ac:dyDescent="0.25">
      <c r="A1653" t="s">
        <v>7264</v>
      </c>
      <c r="B1653" t="s">
        <v>87</v>
      </c>
      <c r="C1653">
        <v>-22.281662784200002</v>
      </c>
      <c r="D1653">
        <v>0.67046139167324503</v>
      </c>
      <c r="E1653">
        <v>0.06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2" t="s">
        <v>7190</v>
      </c>
      <c r="R1653">
        <v>0</v>
      </c>
      <c r="S1653" t="s">
        <v>60</v>
      </c>
      <c r="T1653">
        <v>19444388</v>
      </c>
      <c r="U1653">
        <v>19444388</v>
      </c>
      <c r="V1653" t="s">
        <v>97</v>
      </c>
      <c r="W1653" t="s">
        <v>73</v>
      </c>
      <c r="X1653" t="s">
        <v>63</v>
      </c>
      <c r="Y1653" s="2" t="s">
        <v>5484</v>
      </c>
      <c r="Z1653" t="s">
        <v>65</v>
      </c>
      <c r="AA1653" t="s">
        <v>66</v>
      </c>
      <c r="AB1653" t="s">
        <v>7265</v>
      </c>
      <c r="AC1653" t="s">
        <v>128</v>
      </c>
      <c r="AD1653" t="s">
        <v>65</v>
      </c>
      <c r="AE1653" t="s">
        <v>65</v>
      </c>
      <c r="AF1653" t="s">
        <v>65</v>
      </c>
      <c r="AG1653" t="s">
        <v>65</v>
      </c>
      <c r="AH1653" t="s">
        <v>65</v>
      </c>
      <c r="AI1653" t="s">
        <v>65</v>
      </c>
      <c r="AJ1653" t="s">
        <v>65</v>
      </c>
      <c r="AK1653" t="s">
        <v>65</v>
      </c>
      <c r="AL1653" t="s">
        <v>65</v>
      </c>
      <c r="AM1653">
        <v>0.38900000000000001</v>
      </c>
      <c r="AN1653" t="s">
        <v>62</v>
      </c>
      <c r="AO1653">
        <v>0.84099999999999997</v>
      </c>
      <c r="AP1653" t="s">
        <v>100</v>
      </c>
      <c r="AQ1653">
        <v>0.78500000000000003</v>
      </c>
      <c r="AR1653" t="s">
        <v>100</v>
      </c>
      <c r="AS1653">
        <v>0</v>
      </c>
      <c r="AT1653" t="s">
        <v>69</v>
      </c>
      <c r="AU1653">
        <v>1</v>
      </c>
      <c r="AV1653" t="s">
        <v>69</v>
      </c>
      <c r="AW1653">
        <v>1.1299999999999999</v>
      </c>
      <c r="AX1653" t="s">
        <v>71</v>
      </c>
      <c r="AY1653">
        <v>1.53</v>
      </c>
      <c r="AZ1653" t="s">
        <v>62</v>
      </c>
      <c r="BA1653">
        <v>-1.0900000000000001</v>
      </c>
      <c r="BB1653" t="s">
        <v>70</v>
      </c>
      <c r="BC1653">
        <v>0.84899999999999998</v>
      </c>
      <c r="BD1653">
        <v>5.5330000000000004</v>
      </c>
      <c r="BE1653">
        <v>26.3</v>
      </c>
      <c r="BF1653">
        <v>0.97</v>
      </c>
      <c r="BG1653">
        <v>0.98299999999999998</v>
      </c>
      <c r="BH1653" t="s">
        <v>69</v>
      </c>
      <c r="BI1653">
        <v>-1.111</v>
      </c>
      <c r="BJ1653" t="s">
        <v>62</v>
      </c>
      <c r="BK1653">
        <v>0.109</v>
      </c>
      <c r="BL1653" t="s">
        <v>62</v>
      </c>
      <c r="BM1653">
        <v>0.70699999999999996</v>
      </c>
      <c r="BN1653">
        <v>0</v>
      </c>
      <c r="BO1653">
        <v>5.24</v>
      </c>
      <c r="BP1653">
        <v>0.871</v>
      </c>
      <c r="BQ1653">
        <v>0.93500000000000005</v>
      </c>
      <c r="BR1653">
        <v>1</v>
      </c>
      <c r="BS1653">
        <v>0.996</v>
      </c>
      <c r="BT1653">
        <v>17.753</v>
      </c>
      <c r="BU1653" t="s">
        <v>65</v>
      </c>
      <c r="BV1653">
        <v>0</v>
      </c>
    </row>
    <row r="1654" spans="1:74" x14ac:dyDescent="0.25">
      <c r="A1654" t="s">
        <v>11692</v>
      </c>
      <c r="B1654" t="s">
        <v>87</v>
      </c>
      <c r="C1654">
        <v>-19.603768630400001</v>
      </c>
      <c r="D1654">
        <v>0.67046139167324503</v>
      </c>
      <c r="E1654">
        <v>0.06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2" t="s">
        <v>7190</v>
      </c>
      <c r="R1654">
        <v>0</v>
      </c>
      <c r="S1654" t="s">
        <v>4035</v>
      </c>
      <c r="T1654">
        <v>64176242</v>
      </c>
      <c r="U1654">
        <v>64176242</v>
      </c>
      <c r="V1654" t="s">
        <v>97</v>
      </c>
      <c r="W1654" t="s">
        <v>73</v>
      </c>
      <c r="X1654" t="s">
        <v>63</v>
      </c>
      <c r="Y1654" s="2" t="s">
        <v>4097</v>
      </c>
      <c r="Z1654" t="s">
        <v>65</v>
      </c>
      <c r="AA1654" t="s">
        <v>66</v>
      </c>
      <c r="AB1654" t="s">
        <v>11693</v>
      </c>
      <c r="AC1654" t="s">
        <v>4089</v>
      </c>
      <c r="AD1654" t="s">
        <v>65</v>
      </c>
      <c r="AE1654" t="s">
        <v>65</v>
      </c>
      <c r="AF1654" t="s">
        <v>65</v>
      </c>
      <c r="AG1654" t="s">
        <v>65</v>
      </c>
      <c r="AH1654" t="s">
        <v>65</v>
      </c>
      <c r="AI1654" t="s">
        <v>65</v>
      </c>
      <c r="AJ1654" t="s">
        <v>65</v>
      </c>
      <c r="AK1654" t="s">
        <v>65</v>
      </c>
      <c r="AL1654" t="s">
        <v>65</v>
      </c>
      <c r="AM1654">
        <v>0.88200000000000001</v>
      </c>
      <c r="AN1654" t="s">
        <v>62</v>
      </c>
      <c r="AO1654">
        <v>0</v>
      </c>
      <c r="AP1654" t="s">
        <v>76</v>
      </c>
      <c r="AQ1654">
        <v>0</v>
      </c>
      <c r="AR1654" t="s">
        <v>76</v>
      </c>
      <c r="AS1654">
        <v>0.30199999999999999</v>
      </c>
      <c r="AT1654" t="s">
        <v>70</v>
      </c>
      <c r="AU1654">
        <v>1</v>
      </c>
      <c r="AV1654" t="s">
        <v>69</v>
      </c>
      <c r="AW1654">
        <v>-5.5E-2</v>
      </c>
      <c r="AX1654" t="s">
        <v>70</v>
      </c>
      <c r="AY1654">
        <v>0.59</v>
      </c>
      <c r="AZ1654" t="s">
        <v>62</v>
      </c>
      <c r="BA1654">
        <v>1.3</v>
      </c>
      <c r="BB1654" t="s">
        <v>70</v>
      </c>
      <c r="BC1654">
        <v>0.13100000000000001</v>
      </c>
      <c r="BD1654">
        <v>-0.09</v>
      </c>
      <c r="BE1654">
        <v>1.8049999999999999</v>
      </c>
      <c r="BF1654">
        <v>0.191</v>
      </c>
      <c r="BG1654">
        <v>0.624</v>
      </c>
      <c r="BH1654" t="s">
        <v>69</v>
      </c>
      <c r="BI1654">
        <v>-1.034</v>
      </c>
      <c r="BJ1654" t="s">
        <v>62</v>
      </c>
      <c r="BK1654">
        <v>5.2999999999999999E-2</v>
      </c>
      <c r="BL1654" t="s">
        <v>62</v>
      </c>
      <c r="BM1654">
        <v>0.48699999999999999</v>
      </c>
      <c r="BN1654">
        <v>0</v>
      </c>
      <c r="BO1654">
        <v>1.96</v>
      </c>
      <c r="BP1654">
        <v>-2.4E-2</v>
      </c>
      <c r="BQ1654">
        <v>0.64700000000000002</v>
      </c>
      <c r="BR1654">
        <v>0.18</v>
      </c>
      <c r="BS1654">
        <v>0.10100000000000001</v>
      </c>
      <c r="BT1654">
        <v>2.5129999999999999</v>
      </c>
      <c r="BU1654" t="s">
        <v>65</v>
      </c>
      <c r="BV1654">
        <v>0</v>
      </c>
    </row>
    <row r="1655" spans="1:74" x14ac:dyDescent="0.25">
      <c r="A1655" t="s">
        <v>12195</v>
      </c>
      <c r="B1655" t="s">
        <v>1177</v>
      </c>
      <c r="C1655">
        <v>-267.20428086700002</v>
      </c>
      <c r="D1655">
        <v>20.439440128708402</v>
      </c>
      <c r="E1655">
        <v>0.45454545454500001</v>
      </c>
      <c r="F1655">
        <v>0.444444444444</v>
      </c>
      <c r="G1655">
        <v>0.55000000000000004</v>
      </c>
      <c r="H1655">
        <v>0.53846153846199996</v>
      </c>
      <c r="I1655">
        <v>0.57142857142900005</v>
      </c>
      <c r="J1655">
        <v>0.56756756756799998</v>
      </c>
      <c r="K1655">
        <v>0.57142857142900005</v>
      </c>
      <c r="L1655">
        <v>0.483870967742</v>
      </c>
      <c r="M1655">
        <v>0.58064516128999999</v>
      </c>
      <c r="N1655">
        <v>0.51515151515199997</v>
      </c>
      <c r="O1655">
        <v>0.57142857142900005</v>
      </c>
      <c r="P1655">
        <v>0.46153846153799999</v>
      </c>
      <c r="Q1655" s="2" t="s">
        <v>12196</v>
      </c>
      <c r="R1655">
        <v>0.65625</v>
      </c>
      <c r="S1655" t="s">
        <v>4620</v>
      </c>
      <c r="T1655">
        <v>46924434</v>
      </c>
      <c r="U1655">
        <v>46924434</v>
      </c>
      <c r="V1655" t="s">
        <v>73</v>
      </c>
      <c r="W1655" t="s">
        <v>97</v>
      </c>
      <c r="X1655" t="s">
        <v>3854</v>
      </c>
      <c r="Y1655" s="2" t="s">
        <v>4660</v>
      </c>
      <c r="Z1655" t="s">
        <v>12197</v>
      </c>
      <c r="AA1655" t="s">
        <v>65</v>
      </c>
      <c r="AB1655" t="s">
        <v>65</v>
      </c>
      <c r="AC1655" t="s">
        <v>4653</v>
      </c>
      <c r="AD1655">
        <v>9.4000000000000004E-3</v>
      </c>
      <c r="AE1655">
        <v>0.13100000000000001</v>
      </c>
      <c r="AF1655">
        <v>0.03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12198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 t="s">
        <v>65</v>
      </c>
      <c r="AV1655" t="s">
        <v>65</v>
      </c>
      <c r="AW1655" t="s">
        <v>65</v>
      </c>
      <c r="AX1655" t="s">
        <v>65</v>
      </c>
      <c r="AY1655" t="s">
        <v>65</v>
      </c>
      <c r="AZ1655" t="s">
        <v>65</v>
      </c>
      <c r="BA1655" t="s">
        <v>65</v>
      </c>
      <c r="BB1655" t="s">
        <v>65</v>
      </c>
      <c r="BC1655" t="s">
        <v>65</v>
      </c>
      <c r="BD1655" t="s">
        <v>65</v>
      </c>
      <c r="BE1655" t="s">
        <v>65</v>
      </c>
      <c r="BF1655" t="s">
        <v>65</v>
      </c>
      <c r="BG1655" t="s">
        <v>65</v>
      </c>
      <c r="BH1655" t="s">
        <v>65</v>
      </c>
      <c r="BI1655" t="s">
        <v>65</v>
      </c>
      <c r="BJ1655" t="s">
        <v>65</v>
      </c>
      <c r="BK1655" t="s">
        <v>65</v>
      </c>
      <c r="BL1655" t="s">
        <v>65</v>
      </c>
      <c r="BM1655" t="s">
        <v>65</v>
      </c>
      <c r="BN1655" t="s">
        <v>65</v>
      </c>
      <c r="BO1655" t="s">
        <v>65</v>
      </c>
      <c r="BP1655" t="s">
        <v>65</v>
      </c>
      <c r="BQ1655" t="s">
        <v>65</v>
      </c>
      <c r="BR1655" t="s">
        <v>65</v>
      </c>
      <c r="BS1655" t="s">
        <v>65</v>
      </c>
      <c r="BT1655" t="s">
        <v>65</v>
      </c>
      <c r="BU1655" t="s">
        <v>65</v>
      </c>
      <c r="BV1655">
        <v>0.25</v>
      </c>
    </row>
    <row r="1656" spans="1:74" x14ac:dyDescent="0.25">
      <c r="A1656" t="s">
        <v>11072</v>
      </c>
      <c r="B1656" t="s">
        <v>1177</v>
      </c>
      <c r="C1656">
        <v>-1570.2643579600001</v>
      </c>
      <c r="D1656">
        <v>2.6154958211253101</v>
      </c>
      <c r="E1656">
        <v>0.38596491228099999</v>
      </c>
      <c r="F1656">
        <v>0.55045871559600001</v>
      </c>
      <c r="G1656">
        <v>0.49593495934999998</v>
      </c>
      <c r="H1656">
        <v>0.59166666666699996</v>
      </c>
      <c r="I1656">
        <v>0.26896551724099999</v>
      </c>
      <c r="J1656">
        <v>0.50717703349300003</v>
      </c>
      <c r="K1656">
        <v>0.60256410256399995</v>
      </c>
      <c r="L1656">
        <v>0.39285714285700002</v>
      </c>
      <c r="M1656">
        <v>0.26896551724099999</v>
      </c>
      <c r="N1656">
        <v>0.444444444444</v>
      </c>
      <c r="O1656">
        <v>0.33673469387799998</v>
      </c>
      <c r="P1656">
        <v>0.31690140845100001</v>
      </c>
      <c r="Q1656" s="2" t="s">
        <v>11073</v>
      </c>
      <c r="R1656">
        <v>0.28621908127200002</v>
      </c>
      <c r="S1656" t="s">
        <v>3575</v>
      </c>
      <c r="T1656">
        <v>50549706</v>
      </c>
      <c r="U1656">
        <v>50549706</v>
      </c>
      <c r="V1656" t="s">
        <v>61</v>
      </c>
      <c r="W1656" t="s">
        <v>62</v>
      </c>
      <c r="X1656" t="s">
        <v>63</v>
      </c>
      <c r="Y1656" s="2" t="s">
        <v>11074</v>
      </c>
      <c r="Z1656" t="s">
        <v>65</v>
      </c>
      <c r="AA1656" t="s">
        <v>84</v>
      </c>
      <c r="AB1656" t="s">
        <v>11075</v>
      </c>
      <c r="AC1656" t="s">
        <v>3621</v>
      </c>
      <c r="AD1656" t="s">
        <v>65</v>
      </c>
      <c r="AE1656" t="s">
        <v>65</v>
      </c>
      <c r="AF1656" t="s">
        <v>65</v>
      </c>
      <c r="AG1656" t="s">
        <v>65</v>
      </c>
      <c r="AH1656" t="s">
        <v>65</v>
      </c>
      <c r="AI1656" t="s">
        <v>65</v>
      </c>
      <c r="AJ1656" t="s">
        <v>65</v>
      </c>
      <c r="AK1656" t="s">
        <v>65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 t="s">
        <v>65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65</v>
      </c>
      <c r="BD1656" t="s">
        <v>65</v>
      </c>
      <c r="BE1656" t="s">
        <v>65</v>
      </c>
      <c r="BF1656" t="s">
        <v>65</v>
      </c>
      <c r="BG1656" t="s">
        <v>65</v>
      </c>
      <c r="BH1656" t="s">
        <v>65</v>
      </c>
      <c r="BI1656" t="s">
        <v>65</v>
      </c>
      <c r="BJ1656" t="s">
        <v>65</v>
      </c>
      <c r="BK1656" t="s">
        <v>65</v>
      </c>
      <c r="BL1656" t="s">
        <v>65</v>
      </c>
      <c r="BM1656" t="s">
        <v>65</v>
      </c>
      <c r="BN1656" t="s">
        <v>65</v>
      </c>
      <c r="BO1656" t="s">
        <v>65</v>
      </c>
      <c r="BP1656" t="s">
        <v>65</v>
      </c>
      <c r="BQ1656" t="s">
        <v>65</v>
      </c>
      <c r="BR1656" t="s">
        <v>65</v>
      </c>
      <c r="BS1656" t="s">
        <v>65</v>
      </c>
      <c r="BT1656" t="s">
        <v>65</v>
      </c>
      <c r="BU1656" t="s">
        <v>65</v>
      </c>
      <c r="BV1656">
        <v>0.25</v>
      </c>
    </row>
    <row r="1657" spans="1:74" x14ac:dyDescent="0.25">
      <c r="A1657" t="s">
        <v>10796</v>
      </c>
      <c r="B1657" t="s">
        <v>1177</v>
      </c>
      <c r="C1657" t="s">
        <v>219</v>
      </c>
      <c r="D1657">
        <v>2.0064427789900998</v>
      </c>
      <c r="E1657">
        <v>0.34482758620699999</v>
      </c>
      <c r="F1657">
        <v>0.34482758620699999</v>
      </c>
      <c r="G1657">
        <v>0.43421052631599999</v>
      </c>
      <c r="H1657">
        <v>0.392156862745</v>
      </c>
      <c r="I1657">
        <v>0.28859060402699999</v>
      </c>
      <c r="J1657">
        <v>0.23636363636400001</v>
      </c>
      <c r="K1657">
        <v>0.237179487179</v>
      </c>
      <c r="L1657">
        <v>0.42574257425700002</v>
      </c>
      <c r="M1657">
        <v>0.27500000000000002</v>
      </c>
      <c r="N1657">
        <v>0.31983805667999998</v>
      </c>
      <c r="O1657">
        <v>0.388535031847</v>
      </c>
      <c r="P1657">
        <v>0.48333333333299999</v>
      </c>
      <c r="Q1657" s="2" t="s">
        <v>10797</v>
      </c>
      <c r="R1657">
        <v>0.30097087378600001</v>
      </c>
      <c r="S1657" t="s">
        <v>3321</v>
      </c>
      <c r="T1657">
        <v>101257357</v>
      </c>
      <c r="U1657">
        <v>101257357</v>
      </c>
      <c r="V1657" t="s">
        <v>62</v>
      </c>
      <c r="W1657" t="s">
        <v>97</v>
      </c>
      <c r="X1657" t="s">
        <v>63</v>
      </c>
      <c r="Y1657" s="2" t="s">
        <v>10798</v>
      </c>
      <c r="Z1657" t="s">
        <v>65</v>
      </c>
      <c r="AA1657" t="s">
        <v>66</v>
      </c>
      <c r="AB1657" t="s">
        <v>10799</v>
      </c>
      <c r="AC1657" t="s">
        <v>3416</v>
      </c>
      <c r="AD1657" t="s">
        <v>65</v>
      </c>
      <c r="AE1657" t="s">
        <v>65</v>
      </c>
      <c r="AF1657" t="s">
        <v>65</v>
      </c>
      <c r="AG1657" t="s">
        <v>65</v>
      </c>
      <c r="AH1657" t="s">
        <v>65</v>
      </c>
      <c r="AI1657" t="s">
        <v>65</v>
      </c>
      <c r="AJ1657" t="s">
        <v>65</v>
      </c>
      <c r="AK1657" t="s">
        <v>65</v>
      </c>
      <c r="AL1657" t="s">
        <v>65</v>
      </c>
      <c r="AM1657">
        <v>0.48099999999999998</v>
      </c>
      <c r="AN1657" t="s">
        <v>62</v>
      </c>
      <c r="AO1657">
        <v>0.35899999999999999</v>
      </c>
      <c r="AP1657" t="s">
        <v>76</v>
      </c>
      <c r="AQ1657">
        <v>0.245</v>
      </c>
      <c r="AR1657" t="s">
        <v>76</v>
      </c>
      <c r="AS1657">
        <v>0</v>
      </c>
      <c r="AT1657" t="s">
        <v>69</v>
      </c>
      <c r="AU1657">
        <v>0.998</v>
      </c>
      <c r="AV1657" t="s">
        <v>69</v>
      </c>
      <c r="AW1657">
        <v>0.57499999999999996</v>
      </c>
      <c r="AX1657" t="s">
        <v>70</v>
      </c>
      <c r="AY1657">
        <v>0.33</v>
      </c>
      <c r="AZ1657" t="s">
        <v>62</v>
      </c>
      <c r="BA1657">
        <v>-0.97</v>
      </c>
      <c r="BB1657" t="s">
        <v>70</v>
      </c>
      <c r="BC1657">
        <v>0.30199999999999999</v>
      </c>
      <c r="BD1657">
        <v>1.9470000000000001</v>
      </c>
      <c r="BE1657">
        <v>15.88</v>
      </c>
      <c r="BF1657">
        <v>0.997</v>
      </c>
      <c r="BG1657">
        <v>0.96799999999999997</v>
      </c>
      <c r="BH1657" t="s">
        <v>69</v>
      </c>
      <c r="BI1657">
        <v>-1.0289999999999999</v>
      </c>
      <c r="BJ1657" t="s">
        <v>62</v>
      </c>
      <c r="BK1657">
        <v>0.121</v>
      </c>
      <c r="BL1657" t="s">
        <v>62</v>
      </c>
      <c r="BM1657">
        <v>0.70599999999999996</v>
      </c>
      <c r="BN1657">
        <v>0</v>
      </c>
      <c r="BO1657">
        <v>4.97</v>
      </c>
      <c r="BP1657">
        <v>0.99099999999999999</v>
      </c>
      <c r="BQ1657">
        <v>1.0509999999999999</v>
      </c>
      <c r="BR1657">
        <v>0.999</v>
      </c>
      <c r="BS1657">
        <v>1</v>
      </c>
      <c r="BT1657">
        <v>12.368</v>
      </c>
      <c r="BU1657" t="s">
        <v>65</v>
      </c>
      <c r="BV1657">
        <v>0.25</v>
      </c>
    </row>
    <row r="1658" spans="1:74" x14ac:dyDescent="0.25">
      <c r="A1658" t="s">
        <v>7345</v>
      </c>
      <c r="B1658" t="s">
        <v>1177</v>
      </c>
      <c r="C1658" t="s">
        <v>219</v>
      </c>
      <c r="D1658">
        <v>1.86384939660649</v>
      </c>
      <c r="E1658">
        <v>0.27464788732399997</v>
      </c>
      <c r="F1658">
        <v>0.39320388349500002</v>
      </c>
      <c r="G1658">
        <v>0.30452674897100002</v>
      </c>
      <c r="H1658">
        <v>0.33640552995400003</v>
      </c>
      <c r="I1658">
        <v>0.381720430108</v>
      </c>
      <c r="J1658">
        <v>0.34821428571399998</v>
      </c>
      <c r="K1658">
        <v>0.30327868852500001</v>
      </c>
      <c r="L1658">
        <v>0.31081081081099998</v>
      </c>
      <c r="M1658">
        <v>0.42723004694799999</v>
      </c>
      <c r="N1658">
        <v>0.30952380952399999</v>
      </c>
      <c r="O1658">
        <v>0.32489451476800002</v>
      </c>
      <c r="P1658">
        <v>0.32989690721600001</v>
      </c>
      <c r="Q1658" s="2" t="s">
        <v>7346</v>
      </c>
      <c r="R1658">
        <v>0.37795275590600003</v>
      </c>
      <c r="S1658" t="s">
        <v>60</v>
      </c>
      <c r="T1658">
        <v>45476800</v>
      </c>
      <c r="U1658">
        <v>45476800</v>
      </c>
      <c r="V1658" t="s">
        <v>61</v>
      </c>
      <c r="W1658" t="s">
        <v>62</v>
      </c>
      <c r="X1658" t="s">
        <v>63</v>
      </c>
      <c r="Y1658" s="2" t="s">
        <v>7347</v>
      </c>
      <c r="Z1658" t="s">
        <v>65</v>
      </c>
      <c r="AA1658" t="s">
        <v>66</v>
      </c>
      <c r="AB1658" t="s">
        <v>7348</v>
      </c>
      <c r="AC1658" t="s">
        <v>225</v>
      </c>
      <c r="AD1658" t="s">
        <v>65</v>
      </c>
      <c r="AE1658" t="s">
        <v>65</v>
      </c>
      <c r="AF1658" t="s">
        <v>65</v>
      </c>
      <c r="AG1658" t="s">
        <v>65</v>
      </c>
      <c r="AH1658" t="s">
        <v>65</v>
      </c>
      <c r="AI1658" t="s">
        <v>65</v>
      </c>
      <c r="AJ1658" t="s">
        <v>65</v>
      </c>
      <c r="AK1658" t="s">
        <v>65</v>
      </c>
      <c r="AL1658" t="s">
        <v>65</v>
      </c>
      <c r="AM1658">
        <v>5.0000000000000001E-3</v>
      </c>
      <c r="AN1658" t="s">
        <v>69</v>
      </c>
      <c r="AO1658">
        <v>0.73399999999999999</v>
      </c>
      <c r="AP1658" t="s">
        <v>100</v>
      </c>
      <c r="AQ1658">
        <v>0.24299999999999999</v>
      </c>
      <c r="AR1658" t="s">
        <v>76</v>
      </c>
      <c r="AS1658">
        <v>4.5999999999999999E-2</v>
      </c>
      <c r="AT1658" t="s">
        <v>70</v>
      </c>
      <c r="AU1658">
        <v>1</v>
      </c>
      <c r="AV1658" t="s">
        <v>69</v>
      </c>
      <c r="AW1658">
        <v>0.89500000000000002</v>
      </c>
      <c r="AX1658" t="s">
        <v>71</v>
      </c>
      <c r="AY1658">
        <v>0.04</v>
      </c>
      <c r="AZ1658" t="s">
        <v>62</v>
      </c>
      <c r="BA1658">
        <v>-1.65</v>
      </c>
      <c r="BB1658" t="s">
        <v>70</v>
      </c>
      <c r="BC1658">
        <v>0.68899999999999995</v>
      </c>
      <c r="BD1658">
        <v>4.7720000000000002</v>
      </c>
      <c r="BE1658">
        <v>24.7</v>
      </c>
      <c r="BF1658">
        <v>0.99399999999999999</v>
      </c>
      <c r="BG1658">
        <v>0.85099999999999998</v>
      </c>
      <c r="BH1658" t="s">
        <v>69</v>
      </c>
      <c r="BI1658">
        <v>-0.68500000000000005</v>
      </c>
      <c r="BJ1658" t="s">
        <v>62</v>
      </c>
      <c r="BK1658">
        <v>0.16700000000000001</v>
      </c>
      <c r="BL1658" t="s">
        <v>62</v>
      </c>
      <c r="BM1658">
        <v>0.73299999999999998</v>
      </c>
      <c r="BN1658">
        <v>0</v>
      </c>
      <c r="BO1658">
        <v>4.04</v>
      </c>
      <c r="BP1658">
        <v>0.63</v>
      </c>
      <c r="BQ1658">
        <v>0.97399999999999998</v>
      </c>
      <c r="BR1658">
        <v>0.96899999999999997</v>
      </c>
      <c r="BS1658">
        <v>0.998</v>
      </c>
      <c r="BT1658">
        <v>16.748999999999999</v>
      </c>
      <c r="BU1658" t="s">
        <v>65</v>
      </c>
      <c r="BV1658">
        <v>0.25</v>
      </c>
    </row>
    <row r="1659" spans="1:74" x14ac:dyDescent="0.25">
      <c r="A1659" t="s">
        <v>11069</v>
      </c>
      <c r="B1659" t="s">
        <v>1177</v>
      </c>
      <c r="C1659">
        <v>-1915.3207643000001</v>
      </c>
      <c r="D1659">
        <v>1.85037326302899</v>
      </c>
      <c r="E1659">
        <v>0.32710280373799999</v>
      </c>
      <c r="F1659">
        <v>0.532258064516</v>
      </c>
      <c r="G1659">
        <v>0.58620689655199998</v>
      </c>
      <c r="H1659">
        <v>0.68217054263599997</v>
      </c>
      <c r="I1659">
        <v>0.243835616438</v>
      </c>
      <c r="J1659">
        <v>0.506666666667</v>
      </c>
      <c r="K1659">
        <v>0.52659574468100001</v>
      </c>
      <c r="L1659">
        <v>0.492537313433</v>
      </c>
      <c r="M1659">
        <v>0.33142857142900001</v>
      </c>
      <c r="N1659">
        <v>0.42248062015499999</v>
      </c>
      <c r="O1659">
        <v>0.25735294117599999</v>
      </c>
      <c r="P1659">
        <v>0.26946107784399997</v>
      </c>
      <c r="Q1659" s="2" t="s">
        <v>11070</v>
      </c>
      <c r="R1659">
        <v>0.29247910863499998</v>
      </c>
      <c r="S1659" t="s">
        <v>3575</v>
      </c>
      <c r="T1659">
        <v>50212474</v>
      </c>
      <c r="U1659">
        <v>50212474</v>
      </c>
      <c r="V1659" t="s">
        <v>97</v>
      </c>
      <c r="W1659" t="s">
        <v>73</v>
      </c>
      <c r="X1659" t="s">
        <v>63</v>
      </c>
      <c r="Y1659" s="2" t="s">
        <v>3619</v>
      </c>
      <c r="Z1659" t="s">
        <v>65</v>
      </c>
      <c r="AA1659" t="s">
        <v>66</v>
      </c>
      <c r="AB1659" t="s">
        <v>11071</v>
      </c>
      <c r="AC1659" t="s">
        <v>3621</v>
      </c>
      <c r="AD1659" t="s">
        <v>65</v>
      </c>
      <c r="AE1659" t="s">
        <v>65</v>
      </c>
      <c r="AF1659" t="s">
        <v>65</v>
      </c>
      <c r="AG1659" t="s">
        <v>65</v>
      </c>
      <c r="AH1659" t="s">
        <v>65</v>
      </c>
      <c r="AI1659" t="s">
        <v>65</v>
      </c>
      <c r="AJ1659" t="s">
        <v>65</v>
      </c>
      <c r="AK1659" t="s">
        <v>65</v>
      </c>
      <c r="AL1659" t="s">
        <v>65</v>
      </c>
      <c r="AM1659">
        <v>0.20100000000000001</v>
      </c>
      <c r="AN1659" t="s">
        <v>62</v>
      </c>
      <c r="AO1659">
        <v>1E-3</v>
      </c>
      <c r="AP1659" t="s">
        <v>76</v>
      </c>
      <c r="AQ1659">
        <v>4.0000000000000001E-3</v>
      </c>
      <c r="AR1659" t="s">
        <v>76</v>
      </c>
      <c r="AS1659">
        <v>0.19</v>
      </c>
      <c r="AT1659" t="s">
        <v>70</v>
      </c>
      <c r="AU1659">
        <v>0.55800000000000005</v>
      </c>
      <c r="AV1659" t="s">
        <v>69</v>
      </c>
      <c r="AW1659">
        <v>0.625</v>
      </c>
      <c r="AX1659" t="s">
        <v>70</v>
      </c>
      <c r="AY1659">
        <v>0.41</v>
      </c>
      <c r="AZ1659" t="s">
        <v>62</v>
      </c>
      <c r="BA1659">
        <v>-0.63</v>
      </c>
      <c r="BB1659" t="s">
        <v>70</v>
      </c>
      <c r="BC1659">
        <v>0.17499999999999999</v>
      </c>
      <c r="BD1659">
        <v>1.49</v>
      </c>
      <c r="BE1659">
        <v>13.26</v>
      </c>
      <c r="BF1659">
        <v>0.82199999999999995</v>
      </c>
      <c r="BG1659">
        <v>8.5999999999999993E-2</v>
      </c>
      <c r="BH1659" t="s">
        <v>70</v>
      </c>
      <c r="BI1659">
        <v>-1.056</v>
      </c>
      <c r="BJ1659" t="s">
        <v>62</v>
      </c>
      <c r="BK1659">
        <v>0.08</v>
      </c>
      <c r="BL1659" t="s">
        <v>62</v>
      </c>
      <c r="BM1659">
        <v>0.48699999999999999</v>
      </c>
      <c r="BN1659">
        <v>0</v>
      </c>
      <c r="BO1659">
        <v>-1.29</v>
      </c>
      <c r="BP1659">
        <v>-6.4000000000000001E-2</v>
      </c>
      <c r="BQ1659">
        <v>0.06</v>
      </c>
      <c r="BR1659">
        <v>0.68600000000000005</v>
      </c>
      <c r="BS1659">
        <v>0.97599999999999998</v>
      </c>
      <c r="BT1659">
        <v>6.1559999999999997</v>
      </c>
      <c r="BU1659" t="s">
        <v>65</v>
      </c>
      <c r="BV1659">
        <v>0.25</v>
      </c>
    </row>
    <row r="1660" spans="1:74" x14ac:dyDescent="0.25">
      <c r="A1660" t="s">
        <v>8728</v>
      </c>
      <c r="B1660" t="s">
        <v>1177</v>
      </c>
      <c r="C1660">
        <v>-931.42569715800005</v>
      </c>
      <c r="D1660">
        <v>1.6234439594599099</v>
      </c>
      <c r="E1660">
        <v>0.27118644067800002</v>
      </c>
      <c r="F1660">
        <v>0.34782608695700001</v>
      </c>
      <c r="G1660">
        <v>0.30263157894699999</v>
      </c>
      <c r="H1660">
        <v>0.34210526315799999</v>
      </c>
      <c r="I1660">
        <v>0.23</v>
      </c>
      <c r="J1660">
        <v>0.37777777777799998</v>
      </c>
      <c r="K1660">
        <v>0.31147540983599997</v>
      </c>
      <c r="L1660">
        <v>0.33009708737900001</v>
      </c>
      <c r="M1660">
        <v>0.436363636364</v>
      </c>
      <c r="N1660">
        <v>0.33103448275899999</v>
      </c>
      <c r="O1660">
        <v>0.39506172839499998</v>
      </c>
      <c r="P1660">
        <v>0.32608695652199998</v>
      </c>
      <c r="Q1660" s="2" t="s">
        <v>8727</v>
      </c>
      <c r="R1660">
        <v>0.359375</v>
      </c>
      <c r="S1660" t="s">
        <v>1437</v>
      </c>
      <c r="T1660">
        <v>35710207</v>
      </c>
      <c r="U1660">
        <v>35710207</v>
      </c>
      <c r="V1660" t="s">
        <v>61</v>
      </c>
      <c r="W1660" t="s">
        <v>62</v>
      </c>
      <c r="X1660" t="s">
        <v>79</v>
      </c>
      <c r="Y1660" s="2" t="s">
        <v>1480</v>
      </c>
      <c r="Z1660" t="s">
        <v>65</v>
      </c>
      <c r="AA1660" t="s">
        <v>65</v>
      </c>
      <c r="AB1660" t="s">
        <v>65</v>
      </c>
      <c r="AC1660" t="s">
        <v>1482</v>
      </c>
      <c r="AD1660" t="s">
        <v>65</v>
      </c>
      <c r="AE1660" t="s">
        <v>65</v>
      </c>
      <c r="AF1660" t="s">
        <v>65</v>
      </c>
      <c r="AG1660" t="s">
        <v>65</v>
      </c>
      <c r="AH1660" t="s">
        <v>65</v>
      </c>
      <c r="AI1660" t="s">
        <v>65</v>
      </c>
      <c r="AJ1660" t="s">
        <v>65</v>
      </c>
      <c r="AK1660" t="s">
        <v>65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 t="s">
        <v>65</v>
      </c>
      <c r="AV1660" t="s">
        <v>65</v>
      </c>
      <c r="AW1660" t="s">
        <v>65</v>
      </c>
      <c r="AX1660" t="s">
        <v>65</v>
      </c>
      <c r="AY1660" t="s">
        <v>65</v>
      </c>
      <c r="AZ1660" t="s">
        <v>65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65</v>
      </c>
      <c r="BH1660" t="s">
        <v>65</v>
      </c>
      <c r="BI1660" t="s">
        <v>65</v>
      </c>
      <c r="BJ1660" t="s">
        <v>65</v>
      </c>
      <c r="BK1660" t="s">
        <v>65</v>
      </c>
      <c r="BL1660" t="s">
        <v>65</v>
      </c>
      <c r="BM1660" t="s">
        <v>65</v>
      </c>
      <c r="BN1660" t="s">
        <v>65</v>
      </c>
      <c r="BO1660" t="s">
        <v>65</v>
      </c>
      <c r="BP1660" t="s">
        <v>65</v>
      </c>
      <c r="BQ1660" t="s">
        <v>65</v>
      </c>
      <c r="BR1660" t="s">
        <v>65</v>
      </c>
      <c r="BS1660" t="s">
        <v>65</v>
      </c>
      <c r="BT1660" t="s">
        <v>65</v>
      </c>
      <c r="BU1660" t="s">
        <v>65</v>
      </c>
      <c r="BV1660">
        <v>0.25</v>
      </c>
    </row>
    <row r="1661" spans="1:74" x14ac:dyDescent="0.25">
      <c r="A1661" t="s">
        <v>8726</v>
      </c>
      <c r="B1661" t="s">
        <v>1177</v>
      </c>
      <c r="C1661">
        <v>-928.75353153599997</v>
      </c>
      <c r="D1661">
        <v>1.5162736358089699</v>
      </c>
      <c r="E1661">
        <v>0.28070175438599998</v>
      </c>
      <c r="F1661">
        <v>0.33707865168500001</v>
      </c>
      <c r="G1661">
        <v>0.32</v>
      </c>
      <c r="H1661">
        <v>0.33766233766199999</v>
      </c>
      <c r="I1661">
        <v>0.231578947368</v>
      </c>
      <c r="J1661">
        <v>0.38345864661700002</v>
      </c>
      <c r="K1661">
        <v>0.31147540983599997</v>
      </c>
      <c r="L1661">
        <v>0.32692307692299999</v>
      </c>
      <c r="M1661">
        <v>0.436363636364</v>
      </c>
      <c r="N1661">
        <v>0.32876712328800001</v>
      </c>
      <c r="O1661">
        <v>0.38750000000000001</v>
      </c>
      <c r="P1661">
        <v>0.31182795698900001</v>
      </c>
      <c r="Q1661" s="2" t="s">
        <v>8727</v>
      </c>
      <c r="R1661">
        <v>0.35820895522399998</v>
      </c>
      <c r="S1661" t="s">
        <v>1437</v>
      </c>
      <c r="T1661">
        <v>35710206</v>
      </c>
      <c r="U1661">
        <v>35710206</v>
      </c>
      <c r="V1661" t="s">
        <v>61</v>
      </c>
      <c r="W1661" t="s">
        <v>62</v>
      </c>
      <c r="X1661" t="s">
        <v>79</v>
      </c>
      <c r="Y1661" s="2" t="s">
        <v>1480</v>
      </c>
      <c r="Z1661" t="s">
        <v>65</v>
      </c>
      <c r="AA1661" t="s">
        <v>65</v>
      </c>
      <c r="AB1661" t="s">
        <v>65</v>
      </c>
      <c r="AC1661" t="s">
        <v>1482</v>
      </c>
      <c r="AD1661" t="s">
        <v>65</v>
      </c>
      <c r="AE1661" t="s">
        <v>65</v>
      </c>
      <c r="AF1661" t="s">
        <v>65</v>
      </c>
      <c r="AG1661" t="s">
        <v>65</v>
      </c>
      <c r="AH1661" t="s">
        <v>65</v>
      </c>
      <c r="AI1661" t="s">
        <v>65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 t="s">
        <v>65</v>
      </c>
      <c r="AV1661" t="s">
        <v>65</v>
      </c>
      <c r="AW1661" t="s">
        <v>65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65</v>
      </c>
      <c r="BH1661" t="s">
        <v>65</v>
      </c>
      <c r="BI1661" t="s">
        <v>65</v>
      </c>
      <c r="BJ1661" t="s">
        <v>65</v>
      </c>
      <c r="BK1661" t="s">
        <v>65</v>
      </c>
      <c r="BL1661" t="s">
        <v>65</v>
      </c>
      <c r="BM1661" t="s">
        <v>65</v>
      </c>
      <c r="BN1661" t="s">
        <v>65</v>
      </c>
      <c r="BO1661" t="s">
        <v>65</v>
      </c>
      <c r="BP1661" t="s">
        <v>65</v>
      </c>
      <c r="BQ1661" t="s">
        <v>65</v>
      </c>
      <c r="BR1661" t="s">
        <v>65</v>
      </c>
      <c r="BS1661" t="s">
        <v>65</v>
      </c>
      <c r="BT1661" t="s">
        <v>65</v>
      </c>
      <c r="BU1661" t="s">
        <v>65</v>
      </c>
      <c r="BV1661">
        <v>0.25</v>
      </c>
    </row>
    <row r="1662" spans="1:74" x14ac:dyDescent="0.25">
      <c r="A1662" t="s">
        <v>8248</v>
      </c>
      <c r="B1662" t="s">
        <v>1177</v>
      </c>
      <c r="C1662">
        <v>-1679.82988077</v>
      </c>
      <c r="D1662">
        <v>1.40431513434661</v>
      </c>
      <c r="E1662">
        <v>0.23469387755099999</v>
      </c>
      <c r="F1662">
        <v>0.37272727272700001</v>
      </c>
      <c r="G1662">
        <v>0.34730538922199999</v>
      </c>
      <c r="H1662">
        <v>0.39664804469300002</v>
      </c>
      <c r="I1662">
        <v>0.26190476190500001</v>
      </c>
      <c r="J1662">
        <v>0.27536231884099999</v>
      </c>
      <c r="K1662">
        <v>0.33823529411800002</v>
      </c>
      <c r="L1662">
        <v>0.40119760479</v>
      </c>
      <c r="M1662">
        <v>0.33333333333300003</v>
      </c>
      <c r="N1662">
        <v>0.28699551569499998</v>
      </c>
      <c r="O1662">
        <v>0.35114503816800002</v>
      </c>
      <c r="P1662">
        <v>0.39500000000000002</v>
      </c>
      <c r="Q1662" s="2" t="s">
        <v>8249</v>
      </c>
      <c r="R1662">
        <v>0.30046948356800002</v>
      </c>
      <c r="S1662" t="s">
        <v>973</v>
      </c>
      <c r="T1662">
        <v>108363030</v>
      </c>
      <c r="U1662">
        <v>108363030</v>
      </c>
      <c r="V1662" t="s">
        <v>61</v>
      </c>
      <c r="W1662" t="s">
        <v>62</v>
      </c>
      <c r="X1662" t="s">
        <v>63</v>
      </c>
      <c r="Y1662" s="2" t="s">
        <v>8250</v>
      </c>
      <c r="Z1662" t="s">
        <v>65</v>
      </c>
      <c r="AA1662" t="s">
        <v>66</v>
      </c>
      <c r="AB1662" t="s">
        <v>8251</v>
      </c>
      <c r="AC1662" t="s">
        <v>1064</v>
      </c>
      <c r="AD1662" t="s">
        <v>65</v>
      </c>
      <c r="AE1662" t="s">
        <v>65</v>
      </c>
      <c r="AF1662" t="s">
        <v>65</v>
      </c>
      <c r="AG1662" t="s">
        <v>65</v>
      </c>
      <c r="AH1662" t="s">
        <v>65</v>
      </c>
      <c r="AI1662" t="s">
        <v>65</v>
      </c>
      <c r="AJ1662" t="s">
        <v>65</v>
      </c>
      <c r="AK1662" t="s">
        <v>65</v>
      </c>
      <c r="AL1662" t="s">
        <v>65</v>
      </c>
      <c r="AM1662">
        <v>7.0000000000000001E-3</v>
      </c>
      <c r="AN1662" t="s">
        <v>69</v>
      </c>
      <c r="AO1662">
        <v>0.998</v>
      </c>
      <c r="AP1662" t="s">
        <v>69</v>
      </c>
      <c r="AQ1662">
        <v>0.96099999999999997</v>
      </c>
      <c r="AR1662" t="s">
        <v>69</v>
      </c>
      <c r="AS1662">
        <v>2.9000000000000001E-2</v>
      </c>
      <c r="AT1662" t="s">
        <v>70</v>
      </c>
      <c r="AU1662">
        <v>0.83299999999999996</v>
      </c>
      <c r="AV1662" t="s">
        <v>70</v>
      </c>
      <c r="AW1662">
        <v>0.34499999999999997</v>
      </c>
      <c r="AX1662" t="s">
        <v>70</v>
      </c>
      <c r="AY1662">
        <v>0.98</v>
      </c>
      <c r="AZ1662" t="s">
        <v>62</v>
      </c>
      <c r="BA1662">
        <v>0.1</v>
      </c>
      <c r="BB1662" t="s">
        <v>70</v>
      </c>
      <c r="BC1662">
        <v>0.29699999999999999</v>
      </c>
      <c r="BD1662">
        <v>4.9980000000000002</v>
      </c>
      <c r="BE1662">
        <v>25.1</v>
      </c>
      <c r="BF1662">
        <v>0.996</v>
      </c>
      <c r="BG1662">
        <v>0.433</v>
      </c>
      <c r="BH1662" t="s">
        <v>70</v>
      </c>
      <c r="BI1662">
        <v>-1.0109999999999999</v>
      </c>
      <c r="BJ1662" t="s">
        <v>62</v>
      </c>
      <c r="BK1662">
        <v>0.107</v>
      </c>
      <c r="BL1662" t="s">
        <v>62</v>
      </c>
      <c r="BM1662">
        <v>0.63800000000000001</v>
      </c>
      <c r="BN1662">
        <v>0</v>
      </c>
      <c r="BO1662">
        <v>2.17</v>
      </c>
      <c r="BP1662">
        <v>4.4999999999999998E-2</v>
      </c>
      <c r="BQ1662">
        <v>0.13</v>
      </c>
      <c r="BR1662">
        <v>0.97799999999999998</v>
      </c>
      <c r="BS1662">
        <v>1</v>
      </c>
      <c r="BT1662">
        <v>6.0830000000000002</v>
      </c>
      <c r="BU1662" t="s">
        <v>65</v>
      </c>
      <c r="BV1662">
        <v>0.25</v>
      </c>
    </row>
    <row r="1663" spans="1:74" x14ac:dyDescent="0.25">
      <c r="A1663" t="s">
        <v>12064</v>
      </c>
      <c r="B1663" t="s">
        <v>1177</v>
      </c>
      <c r="C1663" t="s">
        <v>219</v>
      </c>
      <c r="D1663">
        <v>1.3679181282025901</v>
      </c>
      <c r="E1663">
        <v>0.167832167832</v>
      </c>
      <c r="F1663">
        <v>0.38441558441599999</v>
      </c>
      <c r="G1663">
        <v>0.43426294820700001</v>
      </c>
      <c r="H1663">
        <v>0.49462365591399998</v>
      </c>
      <c r="I1663">
        <v>0.24703557312300001</v>
      </c>
      <c r="J1663">
        <v>0.31784386617100002</v>
      </c>
      <c r="K1663">
        <v>0.33854166666699997</v>
      </c>
      <c r="L1663">
        <v>0.21612903225800001</v>
      </c>
      <c r="M1663">
        <v>0.19937694704</v>
      </c>
      <c r="N1663">
        <v>0.37192118226600002</v>
      </c>
      <c r="O1663">
        <v>0.43377483443699999</v>
      </c>
      <c r="P1663">
        <v>0.40330188679200002</v>
      </c>
      <c r="Q1663" s="2" t="s">
        <v>11574</v>
      </c>
      <c r="R1663">
        <v>0.29661016949199998</v>
      </c>
      <c r="S1663" t="s">
        <v>4470</v>
      </c>
      <c r="T1663">
        <v>17639933</v>
      </c>
      <c r="U1663">
        <v>17639933</v>
      </c>
      <c r="V1663" t="s">
        <v>62</v>
      </c>
      <c r="W1663" t="s">
        <v>73</v>
      </c>
      <c r="X1663" t="s">
        <v>79</v>
      </c>
      <c r="Y1663" s="2" t="s">
        <v>12065</v>
      </c>
      <c r="Z1663" t="s">
        <v>65</v>
      </c>
      <c r="AA1663" t="s">
        <v>65</v>
      </c>
      <c r="AB1663" t="s">
        <v>65</v>
      </c>
      <c r="AC1663" t="s">
        <v>4505</v>
      </c>
      <c r="AD1663">
        <v>2.3E-3</v>
      </c>
      <c r="AE1663">
        <v>0</v>
      </c>
      <c r="AF1663">
        <v>0</v>
      </c>
      <c r="AG1663">
        <v>0</v>
      </c>
      <c r="AH1663">
        <v>5.4000000000000003E-3</v>
      </c>
      <c r="AI1663">
        <v>2.8999999999999998E-3</v>
      </c>
      <c r="AJ1663">
        <v>4.8999999999999998E-3</v>
      </c>
      <c r="AK1663">
        <v>1.6000000000000001E-3</v>
      </c>
      <c r="AL1663" t="s">
        <v>12066</v>
      </c>
      <c r="AM1663">
        <v>2E-3</v>
      </c>
      <c r="AN1663" t="s">
        <v>69</v>
      </c>
      <c r="AO1663" t="s">
        <v>65</v>
      </c>
      <c r="AP1663" t="s">
        <v>65</v>
      </c>
      <c r="AQ1663" t="s">
        <v>65</v>
      </c>
      <c r="AR1663" t="s">
        <v>65</v>
      </c>
      <c r="AS1663">
        <v>0.27100000000000002</v>
      </c>
      <c r="AT1663" t="s">
        <v>70</v>
      </c>
      <c r="AU1663">
        <v>1</v>
      </c>
      <c r="AV1663" t="s">
        <v>70</v>
      </c>
      <c r="AW1663" t="s">
        <v>65</v>
      </c>
      <c r="AX1663" t="s">
        <v>65</v>
      </c>
      <c r="AY1663">
        <v>0.99</v>
      </c>
      <c r="AZ1663" t="s">
        <v>62</v>
      </c>
      <c r="BA1663">
        <v>-1.54</v>
      </c>
      <c r="BB1663" t="s">
        <v>70</v>
      </c>
      <c r="BC1663">
        <v>0.51500000000000001</v>
      </c>
      <c r="BD1663">
        <v>0.58099999999999996</v>
      </c>
      <c r="BE1663">
        <v>8.0239999999999991</v>
      </c>
      <c r="BF1663">
        <v>0.98699999999999999</v>
      </c>
      <c r="BG1663">
        <v>0.28899999999999998</v>
      </c>
      <c r="BH1663" t="s">
        <v>70</v>
      </c>
      <c r="BI1663">
        <v>-1.0249999999999999</v>
      </c>
      <c r="BJ1663" t="s">
        <v>62</v>
      </c>
      <c r="BK1663">
        <v>8.7999999999999995E-2</v>
      </c>
      <c r="BL1663" t="s">
        <v>62</v>
      </c>
      <c r="BM1663">
        <v>0.73199999999999998</v>
      </c>
      <c r="BN1663">
        <v>0</v>
      </c>
      <c r="BO1663">
        <v>1.31</v>
      </c>
      <c r="BP1663">
        <v>0.99099999999999999</v>
      </c>
      <c r="BQ1663">
        <v>1.0580000000000001</v>
      </c>
      <c r="BR1663">
        <v>1.7999999999999999E-2</v>
      </c>
      <c r="BS1663">
        <v>5.0000000000000001E-3</v>
      </c>
      <c r="BT1663">
        <v>5.2030000000000003</v>
      </c>
      <c r="BU1663" t="s">
        <v>65</v>
      </c>
      <c r="BV1663">
        <v>0.25</v>
      </c>
    </row>
    <row r="1664" spans="1:74" x14ac:dyDescent="0.25">
      <c r="A1664" t="s">
        <v>11897</v>
      </c>
      <c r="B1664" t="s">
        <v>1177</v>
      </c>
      <c r="C1664">
        <v>-2782.8316965099998</v>
      </c>
      <c r="D1664">
        <v>1.3501783636056099</v>
      </c>
      <c r="E1664">
        <v>0.36614173228300001</v>
      </c>
      <c r="F1664">
        <v>0.235042735043</v>
      </c>
      <c r="G1664">
        <v>0.40170940170899999</v>
      </c>
      <c r="H1664">
        <v>0.357798165138</v>
      </c>
      <c r="I1664">
        <v>0.30633802816900002</v>
      </c>
      <c r="J1664">
        <v>0.24065420560699999</v>
      </c>
      <c r="K1664">
        <v>0.22648083623699999</v>
      </c>
      <c r="L1664">
        <v>0.35416666666699997</v>
      </c>
      <c r="M1664">
        <v>0.45983379501400001</v>
      </c>
      <c r="N1664">
        <v>0.366233766234</v>
      </c>
      <c r="O1664">
        <v>0.26890756302500002</v>
      </c>
      <c r="P1664">
        <v>0.32389937106900002</v>
      </c>
      <c r="Q1664" s="2" t="s">
        <v>11898</v>
      </c>
      <c r="R1664">
        <v>0.289926289926</v>
      </c>
      <c r="S1664" t="s">
        <v>4128</v>
      </c>
      <c r="T1664">
        <v>45719375</v>
      </c>
      <c r="U1664">
        <v>45719375</v>
      </c>
      <c r="V1664" t="s">
        <v>61</v>
      </c>
      <c r="W1664" t="s">
        <v>62</v>
      </c>
      <c r="X1664" t="s">
        <v>63</v>
      </c>
      <c r="Y1664" s="2" t="s">
        <v>11899</v>
      </c>
      <c r="Z1664" t="s">
        <v>65</v>
      </c>
      <c r="AA1664" t="s">
        <v>84</v>
      </c>
      <c r="AB1664" t="s">
        <v>11900</v>
      </c>
      <c r="AC1664" t="s">
        <v>4334</v>
      </c>
      <c r="AD1664" t="s">
        <v>65</v>
      </c>
      <c r="AE1664" t="s">
        <v>65</v>
      </c>
      <c r="AF1664" t="s">
        <v>65</v>
      </c>
      <c r="AG1664" t="s">
        <v>65</v>
      </c>
      <c r="AH1664" t="s">
        <v>65</v>
      </c>
      <c r="AI1664" t="s">
        <v>65</v>
      </c>
      <c r="AJ1664" t="s">
        <v>65</v>
      </c>
      <c r="AK1664" t="s">
        <v>65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 t="s">
        <v>65</v>
      </c>
      <c r="AV1664" t="s">
        <v>65</v>
      </c>
      <c r="AW1664" t="s">
        <v>65</v>
      </c>
      <c r="AX1664" t="s">
        <v>65</v>
      </c>
      <c r="AY1664" t="s">
        <v>65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65</v>
      </c>
      <c r="BH1664" t="s">
        <v>65</v>
      </c>
      <c r="BI1664" t="s">
        <v>65</v>
      </c>
      <c r="BJ1664" t="s">
        <v>65</v>
      </c>
      <c r="BK1664" t="s">
        <v>65</v>
      </c>
      <c r="BL1664" t="s">
        <v>65</v>
      </c>
      <c r="BM1664" t="s">
        <v>65</v>
      </c>
      <c r="BN1664" t="s">
        <v>65</v>
      </c>
      <c r="BO1664" t="s">
        <v>65</v>
      </c>
      <c r="BP1664" t="s">
        <v>65</v>
      </c>
      <c r="BQ1664" t="s">
        <v>65</v>
      </c>
      <c r="BR1664" t="s">
        <v>65</v>
      </c>
      <c r="BS1664" t="s">
        <v>65</v>
      </c>
      <c r="BT1664" t="s">
        <v>65</v>
      </c>
      <c r="BU1664" t="s">
        <v>65</v>
      </c>
      <c r="BV1664">
        <v>0.25</v>
      </c>
    </row>
    <row r="1665" spans="1:74" x14ac:dyDescent="0.25">
      <c r="A1665" t="s">
        <v>11646</v>
      </c>
      <c r="B1665" t="s">
        <v>1177</v>
      </c>
      <c r="C1665">
        <v>-1780.59077426</v>
      </c>
      <c r="D1665">
        <v>1.3284194930708599</v>
      </c>
      <c r="E1665">
        <v>0.36434108527100001</v>
      </c>
      <c r="F1665">
        <v>0</v>
      </c>
      <c r="G1665">
        <v>0.39200000000000002</v>
      </c>
      <c r="H1665">
        <v>0.36871508379899998</v>
      </c>
      <c r="I1665">
        <v>0.29357798165100002</v>
      </c>
      <c r="J1665">
        <v>0</v>
      </c>
      <c r="K1665">
        <v>0</v>
      </c>
      <c r="L1665">
        <v>0.39413680781799998</v>
      </c>
      <c r="M1665">
        <v>0.46315789473699998</v>
      </c>
      <c r="N1665">
        <v>0.43893129771</v>
      </c>
      <c r="O1665">
        <v>0.35582822085900001</v>
      </c>
      <c r="P1665">
        <v>0.355191256831</v>
      </c>
      <c r="Q1665" s="2" t="s">
        <v>11647</v>
      </c>
      <c r="R1665">
        <v>0.31800766283499998</v>
      </c>
      <c r="S1665" t="s">
        <v>4035</v>
      </c>
      <c r="T1665">
        <v>32409393</v>
      </c>
      <c r="U1665">
        <v>32409393</v>
      </c>
      <c r="V1665" t="s">
        <v>97</v>
      </c>
      <c r="W1665" t="s">
        <v>62</v>
      </c>
      <c r="X1665" t="s">
        <v>63</v>
      </c>
      <c r="Y1665" s="2" t="s">
        <v>11648</v>
      </c>
      <c r="Z1665" t="s">
        <v>65</v>
      </c>
      <c r="AA1665" t="s">
        <v>66</v>
      </c>
      <c r="AB1665" t="s">
        <v>11649</v>
      </c>
      <c r="AC1665" t="s">
        <v>4061</v>
      </c>
      <c r="AD1665" t="s">
        <v>65</v>
      </c>
      <c r="AE1665" t="s">
        <v>65</v>
      </c>
      <c r="AF1665" t="s">
        <v>65</v>
      </c>
      <c r="AG1665" t="s">
        <v>65</v>
      </c>
      <c r="AH1665" t="s">
        <v>65</v>
      </c>
      <c r="AI1665" t="s">
        <v>65</v>
      </c>
      <c r="AJ1665" t="s">
        <v>65</v>
      </c>
      <c r="AK1665" t="s">
        <v>65</v>
      </c>
      <c r="AL1665" t="s">
        <v>65</v>
      </c>
      <c r="AM1665">
        <v>0.40400000000000003</v>
      </c>
      <c r="AN1665" t="s">
        <v>62</v>
      </c>
      <c r="AO1665">
        <v>6.6000000000000003E-2</v>
      </c>
      <c r="AP1665" t="s">
        <v>76</v>
      </c>
      <c r="AQ1665">
        <v>2.1999999999999999E-2</v>
      </c>
      <c r="AR1665" t="s">
        <v>76</v>
      </c>
      <c r="AS1665" t="s">
        <v>65</v>
      </c>
      <c r="AT1665" t="s">
        <v>65</v>
      </c>
      <c r="AU1665">
        <v>1</v>
      </c>
      <c r="AV1665" t="s">
        <v>69</v>
      </c>
      <c r="AW1665">
        <v>0.69</v>
      </c>
      <c r="AX1665" t="s">
        <v>70</v>
      </c>
      <c r="AY1665" t="s">
        <v>65</v>
      </c>
      <c r="AZ1665" t="s">
        <v>65</v>
      </c>
      <c r="BA1665">
        <v>-0.39</v>
      </c>
      <c r="BB1665" t="s">
        <v>70</v>
      </c>
      <c r="BC1665">
        <v>6.9000000000000006E-2</v>
      </c>
      <c r="BD1665">
        <v>2.2610000000000001</v>
      </c>
      <c r="BE1665">
        <v>17.91</v>
      </c>
      <c r="BF1665">
        <v>0.93899999999999995</v>
      </c>
      <c r="BG1665">
        <v>0.82399999999999995</v>
      </c>
      <c r="BH1665" t="s">
        <v>69</v>
      </c>
      <c r="BI1665">
        <v>-1.0720000000000001</v>
      </c>
      <c r="BJ1665" t="s">
        <v>62</v>
      </c>
      <c r="BK1665">
        <v>8.3000000000000004E-2</v>
      </c>
      <c r="BL1665" t="s">
        <v>62</v>
      </c>
      <c r="BM1665">
        <v>0.55400000000000005</v>
      </c>
      <c r="BN1665">
        <v>0</v>
      </c>
      <c r="BO1665">
        <v>3</v>
      </c>
      <c r="BP1665">
        <v>0.871</v>
      </c>
      <c r="BQ1665">
        <v>7.0999999999999994E-2</v>
      </c>
      <c r="BR1665">
        <v>0.309</v>
      </c>
      <c r="BS1665">
        <v>0.57399999999999995</v>
      </c>
      <c r="BT1665">
        <v>5.2060000000000004</v>
      </c>
      <c r="BU1665" t="s">
        <v>65</v>
      </c>
      <c r="BV1665">
        <v>0.25</v>
      </c>
    </row>
    <row r="1666" spans="1:74" x14ac:dyDescent="0.25">
      <c r="A1666" t="s">
        <v>9584</v>
      </c>
      <c r="B1666" t="s">
        <v>1177</v>
      </c>
      <c r="C1666">
        <v>-1055.0840815500001</v>
      </c>
      <c r="D1666">
        <v>1.2780079699064899</v>
      </c>
      <c r="E1666">
        <v>0.53271028037400003</v>
      </c>
      <c r="F1666">
        <v>0.41666666666699997</v>
      </c>
      <c r="G1666">
        <v>0.25471698113199998</v>
      </c>
      <c r="H1666">
        <v>0.25</v>
      </c>
      <c r="I1666">
        <v>0.222222222222</v>
      </c>
      <c r="J1666">
        <v>0.32203389830500001</v>
      </c>
      <c r="K1666">
        <v>0.31521739130400001</v>
      </c>
      <c r="L1666">
        <v>0.54609929077999997</v>
      </c>
      <c r="M1666">
        <v>0.59803921568600005</v>
      </c>
      <c r="N1666">
        <v>0.38759689922500001</v>
      </c>
      <c r="O1666">
        <v>0.26744186046500001</v>
      </c>
      <c r="P1666">
        <v>0.24786324786300001</v>
      </c>
      <c r="Q1666" s="2" t="s">
        <v>9585</v>
      </c>
      <c r="R1666">
        <v>0.29411764705900001</v>
      </c>
      <c r="S1666" t="s">
        <v>2229</v>
      </c>
      <c r="T1666">
        <v>53049164</v>
      </c>
      <c r="U1666">
        <v>53049164</v>
      </c>
      <c r="V1666" t="s">
        <v>61</v>
      </c>
      <c r="W1666" t="s">
        <v>73</v>
      </c>
      <c r="X1666" t="s">
        <v>63</v>
      </c>
      <c r="Y1666" s="2" t="s">
        <v>9586</v>
      </c>
      <c r="Z1666" t="s">
        <v>65</v>
      </c>
      <c r="AA1666" t="s">
        <v>84</v>
      </c>
      <c r="AB1666" t="s">
        <v>9587</v>
      </c>
      <c r="AC1666" t="s">
        <v>6065</v>
      </c>
      <c r="AD1666" t="s">
        <v>65</v>
      </c>
      <c r="AE1666" t="s">
        <v>65</v>
      </c>
      <c r="AF1666" t="s">
        <v>65</v>
      </c>
      <c r="AG1666" t="s">
        <v>65</v>
      </c>
      <c r="AH1666" t="s">
        <v>65</v>
      </c>
      <c r="AI1666" t="s">
        <v>65</v>
      </c>
      <c r="AJ1666" t="s">
        <v>65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 t="s">
        <v>65</v>
      </c>
      <c r="AV1666" t="s">
        <v>65</v>
      </c>
      <c r="AW1666" t="s">
        <v>65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65</v>
      </c>
      <c r="BG1666" t="s">
        <v>65</v>
      </c>
      <c r="BH1666" t="s">
        <v>65</v>
      </c>
      <c r="BI1666" t="s">
        <v>65</v>
      </c>
      <c r="BJ1666" t="s">
        <v>65</v>
      </c>
      <c r="BK1666" t="s">
        <v>65</v>
      </c>
      <c r="BL1666" t="s">
        <v>65</v>
      </c>
      <c r="BM1666" t="s">
        <v>65</v>
      </c>
      <c r="BN1666" t="s">
        <v>65</v>
      </c>
      <c r="BO1666" t="s">
        <v>65</v>
      </c>
      <c r="BP1666" t="s">
        <v>65</v>
      </c>
      <c r="BQ1666" t="s">
        <v>65</v>
      </c>
      <c r="BR1666" t="s">
        <v>65</v>
      </c>
      <c r="BS1666" t="s">
        <v>65</v>
      </c>
      <c r="BT1666" t="s">
        <v>65</v>
      </c>
      <c r="BU1666" t="s">
        <v>65</v>
      </c>
      <c r="BV1666">
        <v>0.25</v>
      </c>
    </row>
    <row r="1667" spans="1:74" x14ac:dyDescent="0.25">
      <c r="A1667" t="s">
        <v>11976</v>
      </c>
      <c r="B1667" t="s">
        <v>1177</v>
      </c>
      <c r="C1667">
        <v>-1755.98065174</v>
      </c>
      <c r="D1667">
        <v>1.20306911966367</v>
      </c>
      <c r="E1667">
        <v>0.30985915492999999</v>
      </c>
      <c r="F1667">
        <v>0.27272727272699998</v>
      </c>
      <c r="G1667">
        <v>0.364130434783</v>
      </c>
      <c r="H1667">
        <v>0.31720430107499997</v>
      </c>
      <c r="I1667">
        <v>0.26315789473700002</v>
      </c>
      <c r="J1667">
        <v>0.23318385650199999</v>
      </c>
      <c r="K1667">
        <v>0.210810810811</v>
      </c>
      <c r="L1667">
        <v>0.32835820895500001</v>
      </c>
      <c r="M1667">
        <v>0.47368421052600002</v>
      </c>
      <c r="N1667">
        <v>0.36326530612199998</v>
      </c>
      <c r="O1667">
        <v>0.43283582089599998</v>
      </c>
      <c r="P1667">
        <v>0.46987951807200001</v>
      </c>
      <c r="Q1667" s="2" t="s">
        <v>11977</v>
      </c>
      <c r="R1667">
        <v>0.30452674897100002</v>
      </c>
      <c r="S1667" t="s">
        <v>4128</v>
      </c>
      <c r="T1667">
        <v>52327607</v>
      </c>
      <c r="U1667">
        <v>52327607</v>
      </c>
      <c r="V1667" t="s">
        <v>61</v>
      </c>
      <c r="W1667" t="s">
        <v>97</v>
      </c>
      <c r="X1667" t="s">
        <v>63</v>
      </c>
      <c r="Y1667" s="2" t="s">
        <v>11978</v>
      </c>
      <c r="Z1667" t="s">
        <v>65</v>
      </c>
      <c r="AA1667" t="s">
        <v>84</v>
      </c>
      <c r="AB1667" t="s">
        <v>11979</v>
      </c>
      <c r="AC1667" t="s">
        <v>4373</v>
      </c>
      <c r="AD1667" t="s">
        <v>65</v>
      </c>
      <c r="AE1667" t="s">
        <v>65</v>
      </c>
      <c r="AF1667" t="s">
        <v>65</v>
      </c>
      <c r="AG1667" t="s">
        <v>65</v>
      </c>
      <c r="AH1667" t="s">
        <v>65</v>
      </c>
      <c r="AI1667" t="s">
        <v>65</v>
      </c>
      <c r="AJ1667" t="s">
        <v>65</v>
      </c>
      <c r="AK1667" t="s">
        <v>65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 t="s">
        <v>65</v>
      </c>
      <c r="AV1667" t="s">
        <v>65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  <c r="BH1667" t="s">
        <v>65</v>
      </c>
      <c r="BI1667" t="s">
        <v>65</v>
      </c>
      <c r="BJ1667" t="s">
        <v>65</v>
      </c>
      <c r="BK1667" t="s">
        <v>65</v>
      </c>
      <c r="BL1667" t="s">
        <v>65</v>
      </c>
      <c r="BM1667" t="s">
        <v>65</v>
      </c>
      <c r="BN1667" t="s">
        <v>65</v>
      </c>
      <c r="BO1667" t="s">
        <v>65</v>
      </c>
      <c r="BP1667" t="s">
        <v>65</v>
      </c>
      <c r="BQ1667" t="s">
        <v>65</v>
      </c>
      <c r="BR1667" t="s">
        <v>65</v>
      </c>
      <c r="BS1667" t="s">
        <v>65</v>
      </c>
      <c r="BT1667" t="s">
        <v>65</v>
      </c>
      <c r="BU1667" t="s">
        <v>65</v>
      </c>
      <c r="BV1667">
        <v>0.25</v>
      </c>
    </row>
    <row r="1668" spans="1:74" x14ac:dyDescent="0.25">
      <c r="A1668" t="s">
        <v>12034</v>
      </c>
      <c r="B1668" t="s">
        <v>1177</v>
      </c>
      <c r="C1668" t="s">
        <v>219</v>
      </c>
      <c r="D1668">
        <v>1.1513692793393</v>
      </c>
      <c r="E1668">
        <v>0.32173913043500002</v>
      </c>
      <c r="F1668">
        <v>0.31159420289899997</v>
      </c>
      <c r="G1668">
        <v>0.35483870967699999</v>
      </c>
      <c r="H1668">
        <v>0.37142857142899999</v>
      </c>
      <c r="I1668">
        <v>0.318042813456</v>
      </c>
      <c r="J1668">
        <v>0.250574712644</v>
      </c>
      <c r="K1668">
        <v>0.21568627451</v>
      </c>
      <c r="L1668">
        <v>0.355072463768</v>
      </c>
      <c r="M1668">
        <v>0.41749999999999998</v>
      </c>
      <c r="N1668">
        <v>0.38524590163900002</v>
      </c>
      <c r="O1668">
        <v>0.25547445255500001</v>
      </c>
      <c r="P1668">
        <v>0.29951690821299998</v>
      </c>
      <c r="Q1668" s="2" t="s">
        <v>12035</v>
      </c>
      <c r="R1668">
        <v>0.32300884955800002</v>
      </c>
      <c r="S1668" t="s">
        <v>4128</v>
      </c>
      <c r="T1668">
        <v>58718463</v>
      </c>
      <c r="U1668">
        <v>58718463</v>
      </c>
      <c r="V1668" t="s">
        <v>61</v>
      </c>
      <c r="W1668" t="s">
        <v>73</v>
      </c>
      <c r="X1668" t="s">
        <v>63</v>
      </c>
      <c r="Y1668" s="2" t="s">
        <v>12036</v>
      </c>
      <c r="Z1668" t="s">
        <v>65</v>
      </c>
      <c r="AA1668" t="s">
        <v>1619</v>
      </c>
      <c r="AB1668" t="s">
        <v>1620</v>
      </c>
      <c r="AC1668" t="s">
        <v>4427</v>
      </c>
      <c r="AD1668" t="s">
        <v>65</v>
      </c>
      <c r="AE1668" t="s">
        <v>65</v>
      </c>
      <c r="AF1668" t="s">
        <v>65</v>
      </c>
      <c r="AG1668" t="s">
        <v>65</v>
      </c>
      <c r="AH1668" t="s">
        <v>65</v>
      </c>
      <c r="AI1668" t="s">
        <v>65</v>
      </c>
      <c r="AJ1668" t="s">
        <v>65</v>
      </c>
      <c r="AK1668" t="s">
        <v>65</v>
      </c>
      <c r="AL1668" t="s">
        <v>65</v>
      </c>
      <c r="AM1668" t="s">
        <v>65</v>
      </c>
      <c r="AN1668" t="s">
        <v>65</v>
      </c>
      <c r="AO1668">
        <v>0.29699999999999999</v>
      </c>
      <c r="AP1668" t="s">
        <v>76</v>
      </c>
      <c r="AQ1668">
        <v>0.13400000000000001</v>
      </c>
      <c r="AR1668" t="s">
        <v>76</v>
      </c>
      <c r="AS1668">
        <v>0.13100000000000001</v>
      </c>
      <c r="AT1668" t="s">
        <v>70</v>
      </c>
      <c r="AU1668">
        <v>1</v>
      </c>
      <c r="AV1668" t="s">
        <v>70</v>
      </c>
      <c r="AW1668" t="s">
        <v>65</v>
      </c>
      <c r="AX1668" t="s">
        <v>65</v>
      </c>
      <c r="AY1668" t="s">
        <v>65</v>
      </c>
      <c r="AZ1668" t="s">
        <v>65</v>
      </c>
      <c r="BA1668" t="s">
        <v>65</v>
      </c>
      <c r="BB1668" t="s">
        <v>65</v>
      </c>
      <c r="BC1668" t="s">
        <v>65</v>
      </c>
      <c r="BD1668">
        <v>2.2610000000000001</v>
      </c>
      <c r="BE1668">
        <v>17.91</v>
      </c>
      <c r="BF1668">
        <v>0.98899999999999999</v>
      </c>
      <c r="BG1668">
        <v>2.1000000000000001E-2</v>
      </c>
      <c r="BH1668" t="s">
        <v>70</v>
      </c>
      <c r="BI1668">
        <v>-0.97699999999999998</v>
      </c>
      <c r="BJ1668" t="s">
        <v>62</v>
      </c>
      <c r="BK1668">
        <v>1.2E-2</v>
      </c>
      <c r="BL1668" t="s">
        <v>62</v>
      </c>
      <c r="BM1668">
        <v>0.70699999999999996</v>
      </c>
      <c r="BN1668">
        <v>0</v>
      </c>
      <c r="BO1668">
        <v>2.2400000000000002</v>
      </c>
      <c r="BP1668">
        <v>6.9000000000000006E-2</v>
      </c>
      <c r="BQ1668">
        <v>7.9000000000000001E-2</v>
      </c>
      <c r="BR1668">
        <v>9.2999999999999999E-2</v>
      </c>
      <c r="BS1668">
        <v>4.5999999999999999E-2</v>
      </c>
      <c r="BT1668">
        <v>5.8140000000000001</v>
      </c>
      <c r="BU1668" t="s">
        <v>65</v>
      </c>
      <c r="BV1668">
        <v>0.25</v>
      </c>
    </row>
    <row r="1669" spans="1:74" x14ac:dyDescent="0.25">
      <c r="A1669" t="s">
        <v>8406</v>
      </c>
      <c r="B1669" t="s">
        <v>1177</v>
      </c>
      <c r="C1669" t="s">
        <v>219</v>
      </c>
      <c r="D1669">
        <v>1.13006270128639</v>
      </c>
      <c r="E1669">
        <v>0.35428571428599998</v>
      </c>
      <c r="F1669">
        <v>0.31778425655999998</v>
      </c>
      <c r="G1669">
        <v>0.35401459854</v>
      </c>
      <c r="H1669">
        <v>0.34432234432199998</v>
      </c>
      <c r="I1669">
        <v>0.25680933852100002</v>
      </c>
      <c r="J1669">
        <v>0.28117359413199999</v>
      </c>
      <c r="K1669">
        <v>0.33630952381000001</v>
      </c>
      <c r="L1669">
        <v>0.27164179104500003</v>
      </c>
      <c r="M1669">
        <v>0.31111111111099998</v>
      </c>
      <c r="N1669">
        <v>0.24105011933199999</v>
      </c>
      <c r="O1669">
        <v>0.323529411765</v>
      </c>
      <c r="P1669">
        <v>0.35103244837800002</v>
      </c>
      <c r="Q1669" s="2" t="s">
        <v>8407</v>
      </c>
      <c r="R1669">
        <v>0.32360097323600001</v>
      </c>
      <c r="S1669" t="s">
        <v>973</v>
      </c>
      <c r="T1669">
        <v>193081963</v>
      </c>
      <c r="U1669">
        <v>193081963</v>
      </c>
      <c r="V1669" t="s">
        <v>97</v>
      </c>
      <c r="W1669" t="s">
        <v>62</v>
      </c>
      <c r="X1669" t="s">
        <v>63</v>
      </c>
      <c r="Y1669" s="2" t="s">
        <v>8408</v>
      </c>
      <c r="Z1669" t="s">
        <v>65</v>
      </c>
      <c r="AA1669" t="s">
        <v>233</v>
      </c>
      <c r="AB1669" t="s">
        <v>8409</v>
      </c>
      <c r="AC1669" t="s">
        <v>1213</v>
      </c>
      <c r="AD1669" t="s">
        <v>65</v>
      </c>
      <c r="AE1669" t="s">
        <v>65</v>
      </c>
      <c r="AF1669" t="s">
        <v>65</v>
      </c>
      <c r="AG1669" t="s">
        <v>65</v>
      </c>
      <c r="AH1669" t="s">
        <v>65</v>
      </c>
      <c r="AI1669" t="s">
        <v>65</v>
      </c>
      <c r="AJ1669" t="s">
        <v>65</v>
      </c>
      <c r="AK1669" t="s">
        <v>65</v>
      </c>
      <c r="AL1669" t="s">
        <v>65</v>
      </c>
      <c r="AM1669" t="s">
        <v>65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>
        <v>1E-3</v>
      </c>
      <c r="AT1669" t="s">
        <v>69</v>
      </c>
      <c r="AU1669">
        <v>1</v>
      </c>
      <c r="AV1669" t="s">
        <v>73</v>
      </c>
      <c r="AW1669" t="s">
        <v>65</v>
      </c>
      <c r="AX1669" t="s">
        <v>65</v>
      </c>
      <c r="AY1669" t="s">
        <v>65</v>
      </c>
      <c r="AZ1669" t="s">
        <v>65</v>
      </c>
      <c r="BA1669" t="s">
        <v>65</v>
      </c>
      <c r="BB1669" t="s">
        <v>65</v>
      </c>
      <c r="BC1669" t="s">
        <v>65</v>
      </c>
      <c r="BD1669">
        <v>11.038</v>
      </c>
      <c r="BE1669">
        <v>37</v>
      </c>
      <c r="BF1669">
        <v>0.995</v>
      </c>
      <c r="BG1669">
        <v>0.80700000000000005</v>
      </c>
      <c r="BH1669" t="s">
        <v>69</v>
      </c>
      <c r="BI1669" t="s">
        <v>65</v>
      </c>
      <c r="BJ1669" t="s">
        <v>65</v>
      </c>
      <c r="BK1669" t="s">
        <v>65</v>
      </c>
      <c r="BL1669" t="s">
        <v>65</v>
      </c>
      <c r="BM1669">
        <v>0.48699999999999999</v>
      </c>
      <c r="BN1669">
        <v>0</v>
      </c>
      <c r="BO1669">
        <v>4.6100000000000003</v>
      </c>
      <c r="BP1669">
        <v>0.871</v>
      </c>
      <c r="BQ1669">
        <v>0.93500000000000005</v>
      </c>
      <c r="BR1669">
        <v>0.92600000000000005</v>
      </c>
      <c r="BS1669">
        <v>0.98599999999999999</v>
      </c>
      <c r="BT1669">
        <v>11.484</v>
      </c>
      <c r="BU1669" t="s">
        <v>65</v>
      </c>
      <c r="BV1669">
        <v>0.25</v>
      </c>
    </row>
    <row r="1670" spans="1:74" x14ac:dyDescent="0.25">
      <c r="A1670" t="s">
        <v>11939</v>
      </c>
      <c r="B1670" t="s">
        <v>1177</v>
      </c>
      <c r="C1670">
        <v>-1992.9792761000001</v>
      </c>
      <c r="D1670">
        <v>1.0624729615467601</v>
      </c>
      <c r="E1670">
        <v>0.35</v>
      </c>
      <c r="F1670">
        <v>0.25581395348800001</v>
      </c>
      <c r="G1670">
        <v>0.35532994923900002</v>
      </c>
      <c r="H1670">
        <v>0.38596491228099999</v>
      </c>
      <c r="I1670">
        <v>0.26114649681500002</v>
      </c>
      <c r="J1670">
        <v>0.24509803921600001</v>
      </c>
      <c r="K1670">
        <v>0.26666666666700001</v>
      </c>
      <c r="L1670">
        <v>0.32894736842099997</v>
      </c>
      <c r="M1670">
        <v>0.42293906809999998</v>
      </c>
      <c r="N1670">
        <v>0.34572490706300002</v>
      </c>
      <c r="O1670">
        <v>0.29608938547500002</v>
      </c>
      <c r="P1670">
        <v>0.32051282051300001</v>
      </c>
      <c r="Q1670" s="2" t="s">
        <v>11940</v>
      </c>
      <c r="R1670">
        <v>0.27758007117400002</v>
      </c>
      <c r="S1670" t="s">
        <v>4128</v>
      </c>
      <c r="T1670">
        <v>50783635</v>
      </c>
      <c r="U1670">
        <v>50783635</v>
      </c>
      <c r="V1670" t="s">
        <v>61</v>
      </c>
      <c r="W1670" t="s">
        <v>62</v>
      </c>
      <c r="X1670" t="s">
        <v>63</v>
      </c>
      <c r="Y1670" s="2" t="s">
        <v>11941</v>
      </c>
      <c r="Z1670" t="s">
        <v>65</v>
      </c>
      <c r="AA1670" t="s">
        <v>66</v>
      </c>
      <c r="AB1670" t="s">
        <v>11942</v>
      </c>
      <c r="AC1670" t="s">
        <v>4349</v>
      </c>
      <c r="AD1670" t="s">
        <v>65</v>
      </c>
      <c r="AE1670" t="s">
        <v>65</v>
      </c>
      <c r="AF1670" t="s">
        <v>65</v>
      </c>
      <c r="AG1670" t="s">
        <v>65</v>
      </c>
      <c r="AH1670" t="s">
        <v>65</v>
      </c>
      <c r="AI1670" t="s">
        <v>65</v>
      </c>
      <c r="AJ1670" t="s">
        <v>65</v>
      </c>
      <c r="AK1670" t="s">
        <v>65</v>
      </c>
      <c r="AL1670" t="s">
        <v>65</v>
      </c>
      <c r="AM1670">
        <v>0.49099999999999999</v>
      </c>
      <c r="AN1670" t="s">
        <v>62</v>
      </c>
      <c r="AO1670">
        <v>0.57499999999999996</v>
      </c>
      <c r="AP1670" t="s">
        <v>100</v>
      </c>
      <c r="AQ1670">
        <v>0.312</v>
      </c>
      <c r="AR1670" t="s">
        <v>76</v>
      </c>
      <c r="AS1670" t="s">
        <v>65</v>
      </c>
      <c r="AT1670" t="s">
        <v>65</v>
      </c>
      <c r="AU1670">
        <v>0.99099999999999999</v>
      </c>
      <c r="AV1670" t="s">
        <v>70</v>
      </c>
      <c r="AW1670">
        <v>0.13</v>
      </c>
      <c r="AX1670" t="s">
        <v>70</v>
      </c>
      <c r="AY1670">
        <v>-1.29</v>
      </c>
      <c r="AZ1670" t="s">
        <v>62</v>
      </c>
      <c r="BA1670">
        <v>-1.04</v>
      </c>
      <c r="BB1670" t="s">
        <v>70</v>
      </c>
      <c r="BC1670">
        <v>9.1999999999999998E-2</v>
      </c>
      <c r="BD1670">
        <v>1.1579999999999999</v>
      </c>
      <c r="BE1670">
        <v>11.53</v>
      </c>
      <c r="BF1670">
        <v>0.84899999999999998</v>
      </c>
      <c r="BG1670">
        <v>0.752</v>
      </c>
      <c r="BH1670" t="s">
        <v>69</v>
      </c>
      <c r="BI1670">
        <v>-0.82499999999999996</v>
      </c>
      <c r="BJ1670" t="s">
        <v>62</v>
      </c>
      <c r="BK1670">
        <v>0.216</v>
      </c>
      <c r="BL1670" t="s">
        <v>62</v>
      </c>
      <c r="BM1670">
        <v>0.73699999999999999</v>
      </c>
      <c r="BN1670">
        <v>0</v>
      </c>
      <c r="BO1670">
        <v>2.48</v>
      </c>
      <c r="BP1670">
        <v>0.91700000000000004</v>
      </c>
      <c r="BQ1670">
        <v>0.94799999999999995</v>
      </c>
      <c r="BR1670">
        <v>0.85599999999999998</v>
      </c>
      <c r="BS1670">
        <v>0.95899999999999996</v>
      </c>
      <c r="BT1670">
        <v>6.3460000000000001</v>
      </c>
      <c r="BU1670" t="s">
        <v>65</v>
      </c>
      <c r="BV1670">
        <v>0.25</v>
      </c>
    </row>
    <row r="1671" spans="1:74" x14ac:dyDescent="0.25">
      <c r="A1671" t="s">
        <v>12028</v>
      </c>
      <c r="B1671" t="s">
        <v>1177</v>
      </c>
      <c r="C1671">
        <v>-2484.4897113500001</v>
      </c>
      <c r="D1671">
        <v>1.0088749514578901</v>
      </c>
      <c r="E1671">
        <v>0.34805194805200002</v>
      </c>
      <c r="F1671">
        <v>0.257918552036</v>
      </c>
      <c r="G1671">
        <v>0.375</v>
      </c>
      <c r="H1671">
        <v>0.41129032258100001</v>
      </c>
      <c r="I1671">
        <v>0.27155172413799999</v>
      </c>
      <c r="J1671">
        <v>0.22500000000000001</v>
      </c>
      <c r="K1671">
        <v>0.22727272727299999</v>
      </c>
      <c r="L1671">
        <v>0.33941605839400002</v>
      </c>
      <c r="M1671">
        <v>0.48064516129000001</v>
      </c>
      <c r="N1671">
        <v>0.348167539267</v>
      </c>
      <c r="O1671">
        <v>0.27135678392000001</v>
      </c>
      <c r="P1671">
        <v>0.28138528138500002</v>
      </c>
      <c r="Q1671" s="2" t="s">
        <v>12029</v>
      </c>
      <c r="R1671">
        <v>0.27743902439000001</v>
      </c>
      <c r="S1671" t="s">
        <v>4128</v>
      </c>
      <c r="T1671">
        <v>58144775</v>
      </c>
      <c r="U1671">
        <v>58144775</v>
      </c>
      <c r="V1671" t="s">
        <v>73</v>
      </c>
      <c r="W1671" t="s">
        <v>61</v>
      </c>
      <c r="X1671" t="s">
        <v>63</v>
      </c>
      <c r="Y1671" s="2" t="s">
        <v>12030</v>
      </c>
      <c r="Z1671" t="s">
        <v>65</v>
      </c>
      <c r="AA1671" t="s">
        <v>66</v>
      </c>
      <c r="AB1671" t="s">
        <v>12031</v>
      </c>
      <c r="AC1671" t="s">
        <v>4427</v>
      </c>
      <c r="AD1671" t="s">
        <v>65</v>
      </c>
      <c r="AE1671" t="s">
        <v>65</v>
      </c>
      <c r="AF1671" t="s">
        <v>65</v>
      </c>
      <c r="AG1671" t="s">
        <v>65</v>
      </c>
      <c r="AH1671" t="s">
        <v>65</v>
      </c>
      <c r="AI1671" t="s">
        <v>65</v>
      </c>
      <c r="AJ1671" t="s">
        <v>65</v>
      </c>
      <c r="AK1671" t="s">
        <v>65</v>
      </c>
      <c r="AL1671" t="s">
        <v>65</v>
      </c>
      <c r="AM1671">
        <v>0.81299999999999994</v>
      </c>
      <c r="AN1671" t="s">
        <v>62</v>
      </c>
      <c r="AO1671">
        <v>0.01</v>
      </c>
      <c r="AP1671" t="s">
        <v>76</v>
      </c>
      <c r="AQ1671">
        <v>4.0000000000000001E-3</v>
      </c>
      <c r="AR1671" t="s">
        <v>76</v>
      </c>
      <c r="AS1671" t="s">
        <v>65</v>
      </c>
      <c r="AT1671" t="s">
        <v>65</v>
      </c>
      <c r="AU1671">
        <v>1</v>
      </c>
      <c r="AV1671" t="s">
        <v>70</v>
      </c>
      <c r="AW1671">
        <v>0</v>
      </c>
      <c r="AX1671" t="s">
        <v>70</v>
      </c>
      <c r="AY1671">
        <v>3.39</v>
      </c>
      <c r="AZ1671" t="s">
        <v>62</v>
      </c>
      <c r="BA1671">
        <v>-0.36</v>
      </c>
      <c r="BB1671" t="s">
        <v>70</v>
      </c>
      <c r="BC1671">
        <v>0.16200000000000001</v>
      </c>
      <c r="BD1671">
        <v>0.373</v>
      </c>
      <c r="BE1671">
        <v>6.3719999999999999</v>
      </c>
      <c r="BF1671">
        <v>0.69599999999999995</v>
      </c>
      <c r="BG1671">
        <v>2.5000000000000001E-2</v>
      </c>
      <c r="BH1671" t="s">
        <v>70</v>
      </c>
      <c r="BI1671">
        <v>-0.94099999999999995</v>
      </c>
      <c r="BJ1671" t="s">
        <v>62</v>
      </c>
      <c r="BK1671">
        <v>8.9999999999999993E-3</v>
      </c>
      <c r="BL1671" t="s">
        <v>62</v>
      </c>
      <c r="BM1671">
        <v>0.442</v>
      </c>
      <c r="BN1671">
        <v>0</v>
      </c>
      <c r="BO1671">
        <v>-1.67</v>
      </c>
      <c r="BP1671">
        <v>0.42299999999999999</v>
      </c>
      <c r="BQ1671">
        <v>-0.14599999999999999</v>
      </c>
      <c r="BR1671">
        <v>2.7E-2</v>
      </c>
      <c r="BS1671">
        <v>2E-3</v>
      </c>
      <c r="BT1671">
        <v>2.351</v>
      </c>
      <c r="BU1671" t="s">
        <v>65</v>
      </c>
      <c r="BV1671">
        <v>0.25</v>
      </c>
    </row>
    <row r="1672" spans="1:74" x14ac:dyDescent="0.25">
      <c r="A1672" t="s">
        <v>11800</v>
      </c>
      <c r="B1672" t="s">
        <v>1177</v>
      </c>
      <c r="C1672">
        <v>-1107.48685925</v>
      </c>
      <c r="D1672">
        <v>0.99373774065589104</v>
      </c>
      <c r="E1672">
        <v>0.33333333333300003</v>
      </c>
      <c r="F1672">
        <v>0.27</v>
      </c>
      <c r="G1672">
        <v>0.35772357723600001</v>
      </c>
      <c r="H1672">
        <v>0.36363636363599999</v>
      </c>
      <c r="I1672">
        <v>0.27835051546400003</v>
      </c>
      <c r="J1672">
        <v>0.223021582734</v>
      </c>
      <c r="K1672">
        <v>0.31818181818199998</v>
      </c>
      <c r="L1672">
        <v>0.323529411765</v>
      </c>
      <c r="M1672">
        <v>0.42</v>
      </c>
      <c r="N1672">
        <v>0.306878306878</v>
      </c>
      <c r="O1672">
        <v>0.36559139784900002</v>
      </c>
      <c r="P1672">
        <v>0.23255813953500001</v>
      </c>
      <c r="Q1672" s="2" t="s">
        <v>11801</v>
      </c>
      <c r="R1672">
        <v>0.29268292682899999</v>
      </c>
      <c r="S1672" t="s">
        <v>4128</v>
      </c>
      <c r="T1672">
        <v>34890514</v>
      </c>
      <c r="U1672">
        <v>34890514</v>
      </c>
      <c r="V1672" t="s">
        <v>73</v>
      </c>
      <c r="W1672" t="s">
        <v>61</v>
      </c>
      <c r="X1672" t="s">
        <v>63</v>
      </c>
      <c r="Y1672" s="2" t="s">
        <v>11802</v>
      </c>
      <c r="Z1672" t="s">
        <v>65</v>
      </c>
      <c r="AA1672" t="s">
        <v>84</v>
      </c>
      <c r="AB1672" t="s">
        <v>11803</v>
      </c>
      <c r="AC1672" t="s">
        <v>4275</v>
      </c>
      <c r="AD1672" t="s">
        <v>65</v>
      </c>
      <c r="AE1672" t="s">
        <v>65</v>
      </c>
      <c r="AF1672" t="s">
        <v>65</v>
      </c>
      <c r="AG1672" t="s">
        <v>65</v>
      </c>
      <c r="AH1672" t="s">
        <v>65</v>
      </c>
      <c r="AI1672" t="s">
        <v>65</v>
      </c>
      <c r="AJ1672" t="s">
        <v>65</v>
      </c>
      <c r="AK1672" t="s">
        <v>65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65</v>
      </c>
      <c r="BD1672" t="s">
        <v>65</v>
      </c>
      <c r="BE1672" t="s">
        <v>65</v>
      </c>
      <c r="BF1672" t="s">
        <v>65</v>
      </c>
      <c r="BG1672" t="s">
        <v>65</v>
      </c>
      <c r="BH1672" t="s">
        <v>65</v>
      </c>
      <c r="BI1672" t="s">
        <v>65</v>
      </c>
      <c r="BJ1672" t="s">
        <v>65</v>
      </c>
      <c r="BK1672" t="s">
        <v>65</v>
      </c>
      <c r="BL1672" t="s">
        <v>65</v>
      </c>
      <c r="BM1672" t="s">
        <v>65</v>
      </c>
      <c r="BN1672" t="s">
        <v>65</v>
      </c>
      <c r="BO1672" t="s">
        <v>65</v>
      </c>
      <c r="BP1672" t="s">
        <v>65</v>
      </c>
      <c r="BQ1672" t="s">
        <v>65</v>
      </c>
      <c r="BR1672" t="s">
        <v>65</v>
      </c>
      <c r="BS1672" t="s">
        <v>65</v>
      </c>
      <c r="BT1672" t="s">
        <v>65</v>
      </c>
      <c r="BU1672" t="s">
        <v>65</v>
      </c>
      <c r="BV1672">
        <v>0.25</v>
      </c>
    </row>
    <row r="1673" spans="1:74" x14ac:dyDescent="0.25">
      <c r="A1673" t="s">
        <v>7459</v>
      </c>
      <c r="B1673" t="s">
        <v>1177</v>
      </c>
      <c r="C1673">
        <v>-2840.2621258200002</v>
      </c>
      <c r="D1673">
        <v>0.89239693642001505</v>
      </c>
      <c r="E1673">
        <v>0.26633165829099997</v>
      </c>
      <c r="F1673">
        <v>0.29010238907800001</v>
      </c>
      <c r="G1673">
        <v>0.32677165354299997</v>
      </c>
      <c r="H1673">
        <v>0.35714285714299998</v>
      </c>
      <c r="I1673">
        <v>0.34519572953700001</v>
      </c>
      <c r="J1673">
        <v>0.21881838074400001</v>
      </c>
      <c r="K1673">
        <v>0.293604651163</v>
      </c>
      <c r="L1673">
        <v>0.23417721519000001</v>
      </c>
      <c r="M1673">
        <v>0.35616438356199998</v>
      </c>
      <c r="N1673">
        <v>0.32467532467499999</v>
      </c>
      <c r="O1673">
        <v>0.29477611940300003</v>
      </c>
      <c r="P1673">
        <v>0.30547550432300002</v>
      </c>
      <c r="Q1673" s="2" t="s">
        <v>7460</v>
      </c>
      <c r="R1673">
        <v>0.23785166240399999</v>
      </c>
      <c r="S1673" t="s">
        <v>60</v>
      </c>
      <c r="T1673">
        <v>151773581</v>
      </c>
      <c r="U1673">
        <v>151773581</v>
      </c>
      <c r="V1673" t="s">
        <v>62</v>
      </c>
      <c r="W1673" t="s">
        <v>97</v>
      </c>
      <c r="X1673" t="s">
        <v>63</v>
      </c>
      <c r="Y1673" s="2" t="s">
        <v>7461</v>
      </c>
      <c r="Z1673" t="s">
        <v>65</v>
      </c>
      <c r="AA1673" t="s">
        <v>66</v>
      </c>
      <c r="AB1673" t="s">
        <v>7462</v>
      </c>
      <c r="AC1673" t="s">
        <v>329</v>
      </c>
      <c r="AD1673" t="s">
        <v>65</v>
      </c>
      <c r="AE1673" t="s">
        <v>65</v>
      </c>
      <c r="AF1673" t="s">
        <v>65</v>
      </c>
      <c r="AG1673" t="s">
        <v>65</v>
      </c>
      <c r="AH1673" t="s">
        <v>65</v>
      </c>
      <c r="AI1673" t="s">
        <v>65</v>
      </c>
      <c r="AJ1673" t="s">
        <v>65</v>
      </c>
      <c r="AK1673" t="s">
        <v>65</v>
      </c>
      <c r="AL1673" t="s">
        <v>65</v>
      </c>
      <c r="AM1673">
        <v>1</v>
      </c>
      <c r="AN1673" t="s">
        <v>62</v>
      </c>
      <c r="AO1673">
        <v>0</v>
      </c>
      <c r="AP1673" t="s">
        <v>76</v>
      </c>
      <c r="AQ1673">
        <v>0</v>
      </c>
      <c r="AR1673" t="s">
        <v>76</v>
      </c>
      <c r="AS1673">
        <v>1E-3</v>
      </c>
      <c r="AT1673" t="s">
        <v>70</v>
      </c>
      <c r="AU1673">
        <v>0.93100000000000005</v>
      </c>
      <c r="AV1673" t="s">
        <v>69</v>
      </c>
      <c r="AW1673">
        <v>0</v>
      </c>
      <c r="AX1673" t="s">
        <v>70</v>
      </c>
      <c r="AY1673">
        <v>0.64</v>
      </c>
      <c r="AZ1673" t="s">
        <v>62</v>
      </c>
      <c r="BA1673">
        <v>1.61</v>
      </c>
      <c r="BB1673" t="s">
        <v>70</v>
      </c>
      <c r="BC1673">
        <v>0.17199999999999999</v>
      </c>
      <c r="BD1673">
        <v>-0.73499999999999999</v>
      </c>
      <c r="BE1673">
        <v>0.06</v>
      </c>
      <c r="BF1673">
        <v>0.81399999999999995</v>
      </c>
      <c r="BG1673">
        <v>0.83199999999999996</v>
      </c>
      <c r="BH1673" t="s">
        <v>69</v>
      </c>
      <c r="BI1673">
        <v>-0.98799999999999999</v>
      </c>
      <c r="BJ1673" t="s">
        <v>62</v>
      </c>
      <c r="BK1673">
        <v>1.9E-2</v>
      </c>
      <c r="BL1673" t="s">
        <v>62</v>
      </c>
      <c r="BM1673">
        <v>0.497</v>
      </c>
      <c r="BN1673">
        <v>0</v>
      </c>
      <c r="BO1673">
        <v>4.3099999999999996</v>
      </c>
      <c r="BP1673">
        <v>7.9000000000000001E-2</v>
      </c>
      <c r="BQ1673">
        <v>0.96399999999999997</v>
      </c>
      <c r="BR1673">
        <v>0.92300000000000004</v>
      </c>
      <c r="BS1673">
        <v>0.97499999999999998</v>
      </c>
      <c r="BT1673">
        <v>5.3680000000000003</v>
      </c>
      <c r="BU1673" t="s">
        <v>65</v>
      </c>
      <c r="BV1673">
        <v>0.25</v>
      </c>
    </row>
    <row r="1674" spans="1:74" x14ac:dyDescent="0.25">
      <c r="A1674" t="s">
        <v>7671</v>
      </c>
      <c r="B1674" t="s">
        <v>1177</v>
      </c>
      <c r="C1674">
        <v>-2408.0505036</v>
      </c>
      <c r="D1674">
        <v>0.86135722020779504</v>
      </c>
      <c r="E1674">
        <v>0.202247191011</v>
      </c>
      <c r="F1674">
        <v>0.32116788321200002</v>
      </c>
      <c r="G1674">
        <v>0.21834061135400001</v>
      </c>
      <c r="H1674">
        <v>0.36125654450299999</v>
      </c>
      <c r="I1674">
        <v>0.32183908045999998</v>
      </c>
      <c r="J1674">
        <v>0.24</v>
      </c>
      <c r="K1674">
        <v>0.27636363636400002</v>
      </c>
      <c r="L1674">
        <v>0.2734375</v>
      </c>
      <c r="M1674">
        <v>0.36186770427999998</v>
      </c>
      <c r="N1674">
        <v>0.264957264957</v>
      </c>
      <c r="O1674">
        <v>0.289855072464</v>
      </c>
      <c r="P1674">
        <v>0.29554655870399998</v>
      </c>
      <c r="Q1674" s="2" t="s">
        <v>7672</v>
      </c>
      <c r="R1674">
        <v>0.28658536585400002</v>
      </c>
      <c r="S1674" t="s">
        <v>60</v>
      </c>
      <c r="T1674">
        <v>241803488</v>
      </c>
      <c r="U1674">
        <v>241803488</v>
      </c>
      <c r="V1674" t="s">
        <v>97</v>
      </c>
      <c r="W1674" t="s">
        <v>73</v>
      </c>
      <c r="X1674" t="s">
        <v>63</v>
      </c>
      <c r="Y1674" s="2" t="s">
        <v>7673</v>
      </c>
      <c r="Z1674" t="s">
        <v>65</v>
      </c>
      <c r="AA1674" t="s">
        <v>84</v>
      </c>
      <c r="AB1674" t="s">
        <v>7674</v>
      </c>
      <c r="AC1674" t="s">
        <v>538</v>
      </c>
      <c r="AD1674" t="s">
        <v>65</v>
      </c>
      <c r="AE1674" t="s">
        <v>65</v>
      </c>
      <c r="AF1674" t="s">
        <v>65</v>
      </c>
      <c r="AG1674" t="s">
        <v>65</v>
      </c>
      <c r="AH1674" t="s">
        <v>65</v>
      </c>
      <c r="AI1674" t="s">
        <v>65</v>
      </c>
      <c r="AJ1674" t="s">
        <v>65</v>
      </c>
      <c r="AK1674" t="s">
        <v>65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 t="s">
        <v>65</v>
      </c>
      <c r="AV1674" t="s">
        <v>65</v>
      </c>
      <c r="AW1674" t="s">
        <v>65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  <c r="BH1674" t="s">
        <v>65</v>
      </c>
      <c r="BI1674" t="s">
        <v>65</v>
      </c>
      <c r="BJ1674" t="s">
        <v>65</v>
      </c>
      <c r="BK1674" t="s">
        <v>65</v>
      </c>
      <c r="BL1674" t="s">
        <v>65</v>
      </c>
      <c r="BM1674" t="s">
        <v>65</v>
      </c>
      <c r="BN1674" t="s">
        <v>65</v>
      </c>
      <c r="BO1674" t="s">
        <v>65</v>
      </c>
      <c r="BP1674" t="s">
        <v>65</v>
      </c>
      <c r="BQ1674" t="s">
        <v>65</v>
      </c>
      <c r="BR1674" t="s">
        <v>65</v>
      </c>
      <c r="BS1674" t="s">
        <v>65</v>
      </c>
      <c r="BT1674" t="s">
        <v>65</v>
      </c>
      <c r="BU1674" t="s">
        <v>65</v>
      </c>
      <c r="BV1674">
        <v>0.25</v>
      </c>
    </row>
    <row r="1675" spans="1:74" x14ac:dyDescent="0.25">
      <c r="A1675" t="s">
        <v>11142</v>
      </c>
      <c r="B1675" t="s">
        <v>1177</v>
      </c>
      <c r="C1675">
        <v>-771.07708878799997</v>
      </c>
      <c r="D1675">
        <v>0.85882776279412198</v>
      </c>
      <c r="E1675">
        <v>0.43382352941199998</v>
      </c>
      <c r="F1675">
        <v>0.51851851851899999</v>
      </c>
      <c r="G1675">
        <v>0.32394366197199997</v>
      </c>
      <c r="H1675">
        <v>0.62068965517200003</v>
      </c>
      <c r="I1675">
        <v>0.153439153439</v>
      </c>
      <c r="J1675">
        <v>0.26262626262599997</v>
      </c>
      <c r="K1675">
        <v>0.33783783783799998</v>
      </c>
      <c r="L1675">
        <v>0.46666666666700002</v>
      </c>
      <c r="M1675">
        <v>0.54411764705900001</v>
      </c>
      <c r="N1675">
        <v>0.40769230769199999</v>
      </c>
      <c r="O1675">
        <v>0</v>
      </c>
      <c r="P1675">
        <v>0</v>
      </c>
      <c r="Q1675" s="2" t="s">
        <v>11143</v>
      </c>
      <c r="R1675">
        <v>0.17307692307700001</v>
      </c>
      <c r="S1675" t="s">
        <v>3575</v>
      </c>
      <c r="T1675">
        <v>97327394</v>
      </c>
      <c r="U1675">
        <v>97327394</v>
      </c>
      <c r="V1675" t="s">
        <v>61</v>
      </c>
      <c r="W1675" t="s">
        <v>62</v>
      </c>
      <c r="X1675" t="s">
        <v>63</v>
      </c>
      <c r="Y1675" s="2" t="s">
        <v>11144</v>
      </c>
      <c r="Z1675" t="s">
        <v>65</v>
      </c>
      <c r="AA1675" t="s">
        <v>66</v>
      </c>
      <c r="AB1675" t="s">
        <v>11145</v>
      </c>
      <c r="AC1675" t="s">
        <v>11146</v>
      </c>
      <c r="AD1675" t="s">
        <v>65</v>
      </c>
      <c r="AE1675" t="s">
        <v>65</v>
      </c>
      <c r="AF1675" t="s">
        <v>65</v>
      </c>
      <c r="AG1675" t="s">
        <v>65</v>
      </c>
      <c r="AH1675" t="s">
        <v>65</v>
      </c>
      <c r="AI1675" t="s">
        <v>65</v>
      </c>
      <c r="AJ1675" t="s">
        <v>65</v>
      </c>
      <c r="AK1675" t="s">
        <v>65</v>
      </c>
      <c r="AL1675" t="s">
        <v>65</v>
      </c>
      <c r="AM1675">
        <v>0</v>
      </c>
      <c r="AN1675" t="s">
        <v>69</v>
      </c>
      <c r="AO1675">
        <v>0.29899999999999999</v>
      </c>
      <c r="AP1675" t="s">
        <v>76</v>
      </c>
      <c r="AQ1675">
        <v>8.8999999999999996E-2</v>
      </c>
      <c r="AR1675" t="s">
        <v>76</v>
      </c>
      <c r="AS1675" t="s">
        <v>65</v>
      </c>
      <c r="AT1675" t="s">
        <v>65</v>
      </c>
      <c r="AU1675">
        <v>1</v>
      </c>
      <c r="AV1675" t="s">
        <v>70</v>
      </c>
      <c r="AW1675">
        <v>0</v>
      </c>
      <c r="AX1675" t="s">
        <v>70</v>
      </c>
      <c r="AY1675" t="s">
        <v>65</v>
      </c>
      <c r="AZ1675" t="s">
        <v>65</v>
      </c>
      <c r="BA1675">
        <v>-2.8</v>
      </c>
      <c r="BB1675" t="s">
        <v>69</v>
      </c>
      <c r="BC1675">
        <v>7.2999999999999995E-2</v>
      </c>
      <c r="BD1675">
        <v>0.314</v>
      </c>
      <c r="BE1675">
        <v>5.8289999999999997</v>
      </c>
      <c r="BF1675">
        <v>0.56100000000000005</v>
      </c>
      <c r="BG1675">
        <v>2.7E-2</v>
      </c>
      <c r="BH1675" t="s">
        <v>70</v>
      </c>
      <c r="BI1675">
        <v>-1.0329999999999999</v>
      </c>
      <c r="BJ1675" t="s">
        <v>62</v>
      </c>
      <c r="BK1675">
        <v>3.6999999999999998E-2</v>
      </c>
      <c r="BL1675" t="s">
        <v>62</v>
      </c>
      <c r="BM1675">
        <v>0.48699999999999999</v>
      </c>
      <c r="BN1675">
        <v>0</v>
      </c>
      <c r="BO1675">
        <v>-2.0299999999999998</v>
      </c>
      <c r="BP1675">
        <v>-0.23699999999999999</v>
      </c>
      <c r="BQ1675">
        <v>-0.20799999999999999</v>
      </c>
      <c r="BR1675">
        <v>3.7999999999999999E-2</v>
      </c>
      <c r="BS1675">
        <v>1.7999999999999999E-2</v>
      </c>
      <c r="BT1675">
        <v>3.9910000000000001</v>
      </c>
      <c r="BU1675" t="s">
        <v>65</v>
      </c>
      <c r="BV1675">
        <v>0.25</v>
      </c>
    </row>
    <row r="1676" spans="1:74" x14ac:dyDescent="0.25">
      <c r="A1676" t="s">
        <v>7564</v>
      </c>
      <c r="B1676" t="s">
        <v>1177</v>
      </c>
      <c r="C1676">
        <v>-712.36845881299996</v>
      </c>
      <c r="D1676">
        <v>0.81235952016586999</v>
      </c>
      <c r="E1676">
        <v>0.23636363636400001</v>
      </c>
      <c r="F1676">
        <v>0.22368421052599999</v>
      </c>
      <c r="G1676">
        <v>0.35820895522399998</v>
      </c>
      <c r="H1676">
        <v>0.33333333333300003</v>
      </c>
      <c r="I1676">
        <v>0.29473684210500001</v>
      </c>
      <c r="J1676">
        <v>0.31896551724099997</v>
      </c>
      <c r="K1676">
        <v>0.32967032966999998</v>
      </c>
      <c r="L1676">
        <v>0.21126760563399999</v>
      </c>
      <c r="M1676">
        <v>0.30588235294100002</v>
      </c>
      <c r="N1676">
        <v>0.281553398058</v>
      </c>
      <c r="O1676">
        <v>0.321428571429</v>
      </c>
      <c r="P1676">
        <v>0.297297297297</v>
      </c>
      <c r="Q1676" s="2" t="s">
        <v>7565</v>
      </c>
      <c r="R1676">
        <v>0.21929824561399999</v>
      </c>
      <c r="S1676" t="s">
        <v>60</v>
      </c>
      <c r="T1676">
        <v>179399606</v>
      </c>
      <c r="U1676">
        <v>179399606</v>
      </c>
      <c r="V1676" t="s">
        <v>62</v>
      </c>
      <c r="W1676" t="s">
        <v>73</v>
      </c>
      <c r="X1676" t="s">
        <v>63</v>
      </c>
      <c r="Y1676" s="2" t="s">
        <v>7566</v>
      </c>
      <c r="Z1676" t="s">
        <v>65</v>
      </c>
      <c r="AA1676" t="s">
        <v>66</v>
      </c>
      <c r="AB1676" t="s">
        <v>7567</v>
      </c>
      <c r="AC1676" t="s">
        <v>438</v>
      </c>
      <c r="AD1676" s="1">
        <v>8.3189999999999995E-6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 s="1">
        <v>6.2160000000000001E-5</v>
      </c>
      <c r="AL1676" t="s">
        <v>7568</v>
      </c>
      <c r="AM1676">
        <v>0.80900000000000005</v>
      </c>
      <c r="AN1676" t="s">
        <v>62</v>
      </c>
      <c r="AO1676">
        <v>0.28599999999999998</v>
      </c>
      <c r="AP1676" t="s">
        <v>76</v>
      </c>
      <c r="AQ1676">
        <v>5.0999999999999997E-2</v>
      </c>
      <c r="AR1676" t="s">
        <v>76</v>
      </c>
      <c r="AS1676">
        <v>0.49399999999999999</v>
      </c>
      <c r="AT1676" t="s">
        <v>70</v>
      </c>
      <c r="AU1676">
        <v>1</v>
      </c>
      <c r="AV1676" t="s">
        <v>70</v>
      </c>
      <c r="AW1676">
        <v>1.385</v>
      </c>
      <c r="AX1676" t="s">
        <v>71</v>
      </c>
      <c r="AY1676">
        <v>2.42</v>
      </c>
      <c r="AZ1676" t="s">
        <v>62</v>
      </c>
      <c r="BA1676">
        <v>0.32</v>
      </c>
      <c r="BB1676" t="s">
        <v>70</v>
      </c>
      <c r="BC1676">
        <v>0.17299999999999999</v>
      </c>
      <c r="BD1676">
        <v>1.7450000000000001</v>
      </c>
      <c r="BE1676">
        <v>14.66</v>
      </c>
      <c r="BF1676">
        <v>0.17499999999999999</v>
      </c>
      <c r="BG1676">
        <v>0.02</v>
      </c>
      <c r="BH1676" t="s">
        <v>70</v>
      </c>
      <c r="BI1676">
        <v>-1.0269999999999999</v>
      </c>
      <c r="BJ1676" t="s">
        <v>62</v>
      </c>
      <c r="BK1676">
        <v>8.5999999999999993E-2</v>
      </c>
      <c r="BL1676" t="s">
        <v>62</v>
      </c>
      <c r="BM1676">
        <v>0.48699999999999999</v>
      </c>
      <c r="BN1676">
        <v>0</v>
      </c>
      <c r="BO1676">
        <v>2.2999999999999998</v>
      </c>
      <c r="BP1676">
        <v>1.4999999999999999E-2</v>
      </c>
      <c r="BQ1676">
        <v>1.0109999999999999</v>
      </c>
      <c r="BR1676">
        <v>0.20499999999999999</v>
      </c>
      <c r="BS1676">
        <v>1.7999999999999999E-2</v>
      </c>
      <c r="BT1676">
        <v>7.1429999999999998</v>
      </c>
      <c r="BU1676" t="s">
        <v>65</v>
      </c>
      <c r="BV1676">
        <v>0.25</v>
      </c>
    </row>
    <row r="1677" spans="1:74" x14ac:dyDescent="0.25">
      <c r="A1677" t="s">
        <v>11676</v>
      </c>
      <c r="B1677" t="s">
        <v>1177</v>
      </c>
      <c r="C1677">
        <v>-460.409792778</v>
      </c>
      <c r="D1677">
        <v>0.74470322378425802</v>
      </c>
      <c r="E1677">
        <v>0.18918918918899999</v>
      </c>
      <c r="F1677">
        <v>0</v>
      </c>
      <c r="G1677">
        <v>0.35714285714299998</v>
      </c>
      <c r="H1677">
        <v>0.28000000000000003</v>
      </c>
      <c r="I1677">
        <v>0.40540540540499997</v>
      </c>
      <c r="J1677">
        <v>0</v>
      </c>
      <c r="K1677">
        <v>0</v>
      </c>
      <c r="L1677">
        <v>0.43181818181800002</v>
      </c>
      <c r="M1677">
        <v>0.41025641025600001</v>
      </c>
      <c r="N1677">
        <v>0.41666666666699997</v>
      </c>
      <c r="O1677">
        <v>0.35416666666699997</v>
      </c>
      <c r="P1677">
        <v>0.260869565217</v>
      </c>
      <c r="Q1677" s="2" t="s">
        <v>11673</v>
      </c>
      <c r="R1677">
        <v>0.32432432432399999</v>
      </c>
      <c r="S1677" t="s">
        <v>4035</v>
      </c>
      <c r="T1677">
        <v>51822776</v>
      </c>
      <c r="U1677">
        <v>51822776</v>
      </c>
      <c r="V1677" t="s">
        <v>61</v>
      </c>
      <c r="W1677" t="s">
        <v>62</v>
      </c>
      <c r="X1677" t="s">
        <v>195</v>
      </c>
      <c r="Y1677" s="2" t="s">
        <v>11674</v>
      </c>
      <c r="Z1677" t="s">
        <v>11677</v>
      </c>
      <c r="AA1677" t="s">
        <v>65</v>
      </c>
      <c r="AB1677" t="s">
        <v>65</v>
      </c>
      <c r="AC1677" t="s">
        <v>4071</v>
      </c>
      <c r="AD1677" t="s">
        <v>65</v>
      </c>
      <c r="AE1677" t="s">
        <v>65</v>
      </c>
      <c r="AF1677" t="s">
        <v>65</v>
      </c>
      <c r="AG1677" t="s">
        <v>65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 t="s">
        <v>65</v>
      </c>
      <c r="AV1677" t="s">
        <v>65</v>
      </c>
      <c r="AW1677" t="s">
        <v>65</v>
      </c>
      <c r="AX1677" t="s">
        <v>65</v>
      </c>
      <c r="AY1677" t="s">
        <v>65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65</v>
      </c>
      <c r="BF1677" t="s">
        <v>65</v>
      </c>
      <c r="BG1677" t="s">
        <v>65</v>
      </c>
      <c r="BH1677" t="s">
        <v>65</v>
      </c>
      <c r="BI1677" t="s">
        <v>65</v>
      </c>
      <c r="BJ1677" t="s">
        <v>65</v>
      </c>
      <c r="BK1677" t="s">
        <v>65</v>
      </c>
      <c r="BL1677" t="s">
        <v>65</v>
      </c>
      <c r="BM1677" t="s">
        <v>65</v>
      </c>
      <c r="BN1677" t="s">
        <v>65</v>
      </c>
      <c r="BO1677" t="s">
        <v>65</v>
      </c>
      <c r="BP1677" t="s">
        <v>65</v>
      </c>
      <c r="BQ1677" t="s">
        <v>65</v>
      </c>
      <c r="BR1677" t="s">
        <v>65</v>
      </c>
      <c r="BS1677" t="s">
        <v>65</v>
      </c>
      <c r="BT1677" t="s">
        <v>65</v>
      </c>
      <c r="BU1677" t="s">
        <v>65</v>
      </c>
      <c r="BV1677">
        <v>0.25</v>
      </c>
    </row>
    <row r="1678" spans="1:74" x14ac:dyDescent="0.25">
      <c r="A1678" t="s">
        <v>11672</v>
      </c>
      <c r="B1678" t="s">
        <v>1177</v>
      </c>
      <c r="C1678">
        <v>-462.56031578699998</v>
      </c>
      <c r="D1678">
        <v>0.72774766119271905</v>
      </c>
      <c r="E1678">
        <v>0.194444444444</v>
      </c>
      <c r="F1678">
        <v>0</v>
      </c>
      <c r="G1678">
        <v>0.37037037036999998</v>
      </c>
      <c r="H1678">
        <v>0.26923076923099998</v>
      </c>
      <c r="I1678">
        <v>0.41666666666699997</v>
      </c>
      <c r="J1678">
        <v>0</v>
      </c>
      <c r="K1678">
        <v>0</v>
      </c>
      <c r="L1678">
        <v>0.42045454545499999</v>
      </c>
      <c r="M1678">
        <v>0.4</v>
      </c>
      <c r="N1678">
        <v>0.41666666666699997</v>
      </c>
      <c r="O1678">
        <v>0.35416666666699997</v>
      </c>
      <c r="P1678">
        <v>0.255319148936</v>
      </c>
      <c r="Q1678" s="2" t="s">
        <v>11673</v>
      </c>
      <c r="R1678">
        <v>0.32</v>
      </c>
      <c r="S1678" t="s">
        <v>4035</v>
      </c>
      <c r="T1678">
        <v>51822775</v>
      </c>
      <c r="U1678">
        <v>51822775</v>
      </c>
      <c r="V1678" t="s">
        <v>61</v>
      </c>
      <c r="W1678" t="s">
        <v>62</v>
      </c>
      <c r="X1678" t="s">
        <v>195</v>
      </c>
      <c r="Y1678" s="2" t="s">
        <v>11674</v>
      </c>
      <c r="Z1678" t="s">
        <v>11675</v>
      </c>
      <c r="AA1678" t="s">
        <v>65</v>
      </c>
      <c r="AB1678" t="s">
        <v>65</v>
      </c>
      <c r="AC1678" t="s">
        <v>4071</v>
      </c>
      <c r="AD1678" t="s">
        <v>65</v>
      </c>
      <c r="AE1678" t="s">
        <v>65</v>
      </c>
      <c r="AF1678" t="s">
        <v>65</v>
      </c>
      <c r="AG1678" t="s">
        <v>65</v>
      </c>
      <c r="AH1678" t="s">
        <v>65</v>
      </c>
      <c r="AI1678" t="s">
        <v>65</v>
      </c>
      <c r="AJ1678" t="s">
        <v>65</v>
      </c>
      <c r="AK1678" t="s">
        <v>65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 t="s">
        <v>65</v>
      </c>
      <c r="AV1678" t="s">
        <v>65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65</v>
      </c>
      <c r="BD1678" t="s">
        <v>65</v>
      </c>
      <c r="BE1678" t="s">
        <v>65</v>
      </c>
      <c r="BF1678" t="s">
        <v>65</v>
      </c>
      <c r="BG1678" t="s">
        <v>65</v>
      </c>
      <c r="BH1678" t="s">
        <v>65</v>
      </c>
      <c r="BI1678" t="s">
        <v>65</v>
      </c>
      <c r="BJ1678" t="s">
        <v>65</v>
      </c>
      <c r="BK1678" t="s">
        <v>65</v>
      </c>
      <c r="BL1678" t="s">
        <v>65</v>
      </c>
      <c r="BM1678" t="s">
        <v>65</v>
      </c>
      <c r="BN1678" t="s">
        <v>65</v>
      </c>
      <c r="BO1678" t="s">
        <v>65</v>
      </c>
      <c r="BP1678" t="s">
        <v>65</v>
      </c>
      <c r="BQ1678" t="s">
        <v>65</v>
      </c>
      <c r="BR1678" t="s">
        <v>65</v>
      </c>
      <c r="BS1678" t="s">
        <v>65</v>
      </c>
      <c r="BT1678" t="s">
        <v>65</v>
      </c>
      <c r="BU1678" t="s">
        <v>65</v>
      </c>
      <c r="BV1678">
        <v>0.25</v>
      </c>
    </row>
    <row r="1679" spans="1:74" x14ac:dyDescent="0.25">
      <c r="A1679" t="s">
        <v>11138</v>
      </c>
      <c r="B1679" t="s">
        <v>1177</v>
      </c>
      <c r="C1679">
        <v>-1086.2433305300001</v>
      </c>
      <c r="D1679">
        <v>0.70918320774756405</v>
      </c>
      <c r="E1679">
        <v>0.34899328859099998</v>
      </c>
      <c r="F1679">
        <v>0.4375</v>
      </c>
      <c r="G1679">
        <v>0.37362637362599999</v>
      </c>
      <c r="H1679">
        <v>0.43076923076899998</v>
      </c>
      <c r="I1679">
        <v>0.16544117647100001</v>
      </c>
      <c r="J1679">
        <v>0.31976744186</v>
      </c>
      <c r="K1679">
        <v>0.31932773109200002</v>
      </c>
      <c r="L1679">
        <v>0.40490797546000001</v>
      </c>
      <c r="M1679">
        <v>0.38181818181799998</v>
      </c>
      <c r="N1679">
        <v>0.43406593406600003</v>
      </c>
      <c r="O1679">
        <v>0</v>
      </c>
      <c r="P1679">
        <v>0</v>
      </c>
      <c r="Q1679" s="2" t="s">
        <v>11139</v>
      </c>
      <c r="R1679">
        <v>0.11387900355900001</v>
      </c>
      <c r="S1679" t="s">
        <v>3575</v>
      </c>
      <c r="T1679">
        <v>91423933</v>
      </c>
      <c r="U1679">
        <v>91423933</v>
      </c>
      <c r="V1679" t="s">
        <v>97</v>
      </c>
      <c r="W1679" t="s">
        <v>61</v>
      </c>
      <c r="X1679" t="s">
        <v>63</v>
      </c>
      <c r="Y1679" s="2" t="s">
        <v>11140</v>
      </c>
      <c r="Z1679" t="s">
        <v>65</v>
      </c>
      <c r="AA1679" t="s">
        <v>233</v>
      </c>
      <c r="AB1679" t="s">
        <v>11141</v>
      </c>
      <c r="AC1679" t="s">
        <v>3691</v>
      </c>
      <c r="AD1679" t="s">
        <v>65</v>
      </c>
      <c r="AE1679" t="s">
        <v>65</v>
      </c>
      <c r="AF1679" t="s">
        <v>65</v>
      </c>
      <c r="AG1679" t="s">
        <v>65</v>
      </c>
      <c r="AH1679" t="s">
        <v>65</v>
      </c>
      <c r="AI1679" t="s">
        <v>65</v>
      </c>
      <c r="AJ1679" t="s">
        <v>65</v>
      </c>
      <c r="AK1679" t="s">
        <v>65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>
        <v>0</v>
      </c>
      <c r="AT1679" t="s">
        <v>69</v>
      </c>
      <c r="AU1679">
        <v>1</v>
      </c>
      <c r="AV1679" t="s">
        <v>73</v>
      </c>
      <c r="AW1679" t="s">
        <v>65</v>
      </c>
      <c r="AX1679" t="s">
        <v>65</v>
      </c>
      <c r="AY1679" t="s">
        <v>65</v>
      </c>
      <c r="AZ1679" t="s">
        <v>65</v>
      </c>
      <c r="BA1679" t="s">
        <v>65</v>
      </c>
      <c r="BB1679" t="s">
        <v>65</v>
      </c>
      <c r="BC1679" t="s">
        <v>65</v>
      </c>
      <c r="BD1679">
        <v>12.029</v>
      </c>
      <c r="BE1679">
        <v>38</v>
      </c>
      <c r="BF1679">
        <v>0.997</v>
      </c>
      <c r="BG1679">
        <v>0.98299999999999998</v>
      </c>
      <c r="BH1679" t="s">
        <v>69</v>
      </c>
      <c r="BI1679" t="s">
        <v>65</v>
      </c>
      <c r="BJ1679" t="s">
        <v>65</v>
      </c>
      <c r="BK1679" t="s">
        <v>65</v>
      </c>
      <c r="BL1679" t="s">
        <v>65</v>
      </c>
      <c r="BM1679">
        <v>0.70699999999999996</v>
      </c>
      <c r="BN1679">
        <v>0</v>
      </c>
      <c r="BO1679">
        <v>2.83</v>
      </c>
      <c r="BP1679">
        <v>0.871</v>
      </c>
      <c r="BQ1679">
        <v>0.85199999999999998</v>
      </c>
      <c r="BR1679">
        <v>0.998</v>
      </c>
      <c r="BS1679">
        <v>0.95099999999999996</v>
      </c>
      <c r="BT1679">
        <v>11.364000000000001</v>
      </c>
      <c r="BU1679" t="s">
        <v>65</v>
      </c>
      <c r="BV1679">
        <v>0.25</v>
      </c>
    </row>
    <row r="1680" spans="1:74" x14ac:dyDescent="0.25">
      <c r="A1680" t="s">
        <v>7513</v>
      </c>
      <c r="B1680" t="s">
        <v>1177</v>
      </c>
      <c r="C1680">
        <v>-1628.80690127</v>
      </c>
      <c r="D1680">
        <v>0.70512923166478603</v>
      </c>
      <c r="E1680">
        <v>0.19548872180499999</v>
      </c>
      <c r="F1680">
        <v>0.26595744680900002</v>
      </c>
      <c r="G1680">
        <v>0.271604938272</v>
      </c>
      <c r="H1680">
        <v>0.31617647058800002</v>
      </c>
      <c r="I1680">
        <v>0.32044198894999998</v>
      </c>
      <c r="J1680">
        <v>0.254098360656</v>
      </c>
      <c r="K1680">
        <v>0.26455026455000002</v>
      </c>
      <c r="L1680">
        <v>0.200980392157</v>
      </c>
      <c r="M1680">
        <v>0.35714285714299998</v>
      </c>
      <c r="N1680">
        <v>0.26315789473700002</v>
      </c>
      <c r="O1680">
        <v>0.29333333333299999</v>
      </c>
      <c r="P1680">
        <v>0.32487309644700002</v>
      </c>
      <c r="Q1680" s="2" t="s">
        <v>7514</v>
      </c>
      <c r="R1680">
        <v>0.239495798319</v>
      </c>
      <c r="S1680" t="s">
        <v>60</v>
      </c>
      <c r="T1680">
        <v>167023629</v>
      </c>
      <c r="U1680">
        <v>167023629</v>
      </c>
      <c r="V1680" t="s">
        <v>62</v>
      </c>
      <c r="W1680" t="s">
        <v>61</v>
      </c>
      <c r="X1680" t="s">
        <v>63</v>
      </c>
      <c r="Y1680" s="2" t="s">
        <v>7515</v>
      </c>
      <c r="Z1680" t="s">
        <v>65</v>
      </c>
      <c r="AA1680" t="s">
        <v>66</v>
      </c>
      <c r="AB1680" t="s">
        <v>7516</v>
      </c>
      <c r="AC1680" t="s">
        <v>387</v>
      </c>
      <c r="AD1680" t="s">
        <v>65</v>
      </c>
      <c r="AE1680" t="s">
        <v>65</v>
      </c>
      <c r="AF1680" t="s">
        <v>65</v>
      </c>
      <c r="AG1680" t="s">
        <v>65</v>
      </c>
      <c r="AH1680" t="s">
        <v>65</v>
      </c>
      <c r="AI1680" t="s">
        <v>65</v>
      </c>
      <c r="AJ1680" t="s">
        <v>65</v>
      </c>
      <c r="AK1680" t="s">
        <v>65</v>
      </c>
      <c r="AL1680" t="s">
        <v>65</v>
      </c>
      <c r="AM1680">
        <v>0.38500000000000001</v>
      </c>
      <c r="AN1680" t="s">
        <v>62</v>
      </c>
      <c r="AO1680">
        <v>1.9E-2</v>
      </c>
      <c r="AP1680" t="s">
        <v>76</v>
      </c>
      <c r="AQ1680">
        <v>4.0000000000000001E-3</v>
      </c>
      <c r="AR1680" t="s">
        <v>76</v>
      </c>
      <c r="AS1680">
        <v>0.29099999999999998</v>
      </c>
      <c r="AT1680" t="s">
        <v>123</v>
      </c>
      <c r="AU1680">
        <v>1</v>
      </c>
      <c r="AV1680" t="s">
        <v>70</v>
      </c>
      <c r="AW1680">
        <v>1.79</v>
      </c>
      <c r="AX1680" t="s">
        <v>71</v>
      </c>
      <c r="AY1680">
        <v>-0.82</v>
      </c>
      <c r="AZ1680" t="s">
        <v>62</v>
      </c>
      <c r="BA1680">
        <v>-1.08</v>
      </c>
      <c r="BB1680" t="s">
        <v>70</v>
      </c>
      <c r="BC1680">
        <v>0.503</v>
      </c>
      <c r="BD1680">
        <v>-0.40400000000000003</v>
      </c>
      <c r="BE1680">
        <v>0.379</v>
      </c>
      <c r="BF1680">
        <v>0.68300000000000005</v>
      </c>
      <c r="BG1680">
        <v>3.4000000000000002E-2</v>
      </c>
      <c r="BH1680" t="s">
        <v>70</v>
      </c>
      <c r="BI1680">
        <v>-1.056</v>
      </c>
      <c r="BJ1680" t="s">
        <v>62</v>
      </c>
      <c r="BK1680">
        <v>0.10299999999999999</v>
      </c>
      <c r="BL1680" t="s">
        <v>62</v>
      </c>
      <c r="BM1680">
        <v>0.55400000000000005</v>
      </c>
      <c r="BN1680">
        <v>0</v>
      </c>
      <c r="BO1680">
        <v>-1.26</v>
      </c>
      <c r="BP1680">
        <v>-0.193</v>
      </c>
      <c r="BQ1680">
        <v>0.9</v>
      </c>
      <c r="BR1680">
        <v>4.2000000000000003E-2</v>
      </c>
      <c r="BS1680">
        <v>6.3E-2</v>
      </c>
      <c r="BT1680">
        <v>0.66100000000000003</v>
      </c>
      <c r="BU1680" t="s">
        <v>65</v>
      </c>
      <c r="BV1680">
        <v>0.25</v>
      </c>
    </row>
    <row r="1681" spans="1:74" x14ac:dyDescent="0.25">
      <c r="A1681" t="s">
        <v>7607</v>
      </c>
      <c r="B1681" t="s">
        <v>1177</v>
      </c>
      <c r="C1681">
        <v>-1503.5014550200001</v>
      </c>
      <c r="D1681">
        <v>0.70512923166478603</v>
      </c>
      <c r="E1681">
        <v>0.19375000000000001</v>
      </c>
      <c r="F1681">
        <v>0.27388535031799999</v>
      </c>
      <c r="G1681">
        <v>0.34615384615400002</v>
      </c>
      <c r="H1681">
        <v>0.31617647058800002</v>
      </c>
      <c r="I1681">
        <v>0.34265734265699999</v>
      </c>
      <c r="J1681">
        <v>0.23481781376499999</v>
      </c>
      <c r="K1681">
        <v>0.252631578947</v>
      </c>
      <c r="L1681">
        <v>0.21893491124299999</v>
      </c>
      <c r="M1681">
        <v>0.35602094240799997</v>
      </c>
      <c r="N1681">
        <v>0.27807486631</v>
      </c>
      <c r="O1681">
        <v>0.30597014925400001</v>
      </c>
      <c r="P1681">
        <v>0.29166666666699997</v>
      </c>
      <c r="Q1681" s="2" t="s">
        <v>7608</v>
      </c>
      <c r="R1681">
        <v>0.163716814159</v>
      </c>
      <c r="S1681" t="s">
        <v>60</v>
      </c>
      <c r="T1681">
        <v>212901344</v>
      </c>
      <c r="U1681">
        <v>212901344</v>
      </c>
      <c r="V1681" t="s">
        <v>73</v>
      </c>
      <c r="W1681" t="s">
        <v>97</v>
      </c>
      <c r="X1681" t="s">
        <v>195</v>
      </c>
      <c r="Y1681" s="2" t="s">
        <v>7609</v>
      </c>
      <c r="Z1681" t="s">
        <v>7610</v>
      </c>
      <c r="AA1681" t="s">
        <v>65</v>
      </c>
      <c r="AB1681" t="s">
        <v>65</v>
      </c>
      <c r="AC1681" t="s">
        <v>500</v>
      </c>
      <c r="AD1681" t="s">
        <v>65</v>
      </c>
      <c r="AE1681" t="s">
        <v>65</v>
      </c>
      <c r="AF1681" t="s">
        <v>65</v>
      </c>
      <c r="AG1681" t="s">
        <v>65</v>
      </c>
      <c r="AH1681" t="s">
        <v>65</v>
      </c>
      <c r="AI1681" t="s">
        <v>65</v>
      </c>
      <c r="AJ1681" t="s">
        <v>65</v>
      </c>
      <c r="AK1681" t="s">
        <v>65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 t="s">
        <v>65</v>
      </c>
      <c r="AV1681" t="s">
        <v>65</v>
      </c>
      <c r="AW1681" t="s">
        <v>65</v>
      </c>
      <c r="AX1681" t="s">
        <v>65</v>
      </c>
      <c r="AY1681" t="s">
        <v>65</v>
      </c>
      <c r="AZ1681" t="s">
        <v>65</v>
      </c>
      <c r="BA1681" t="s">
        <v>65</v>
      </c>
      <c r="BB1681" t="s">
        <v>65</v>
      </c>
      <c r="BC1681" t="s">
        <v>65</v>
      </c>
      <c r="BD1681" t="s">
        <v>65</v>
      </c>
      <c r="BE1681" t="s">
        <v>65</v>
      </c>
      <c r="BF1681" t="s">
        <v>65</v>
      </c>
      <c r="BG1681" t="s">
        <v>65</v>
      </c>
      <c r="BH1681" t="s">
        <v>65</v>
      </c>
      <c r="BI1681" t="s">
        <v>65</v>
      </c>
      <c r="BJ1681" t="s">
        <v>65</v>
      </c>
      <c r="BK1681" t="s">
        <v>65</v>
      </c>
      <c r="BL1681" t="s">
        <v>65</v>
      </c>
      <c r="BM1681" t="s">
        <v>65</v>
      </c>
      <c r="BN1681" t="s">
        <v>65</v>
      </c>
      <c r="BO1681" t="s">
        <v>65</v>
      </c>
      <c r="BP1681" t="s">
        <v>65</v>
      </c>
      <c r="BQ1681" t="s">
        <v>65</v>
      </c>
      <c r="BR1681" t="s">
        <v>65</v>
      </c>
      <c r="BS1681" t="s">
        <v>65</v>
      </c>
      <c r="BT1681" t="s">
        <v>65</v>
      </c>
      <c r="BU1681" t="s">
        <v>65</v>
      </c>
      <c r="BV1681">
        <v>0.25</v>
      </c>
    </row>
    <row r="1682" spans="1:74" x14ac:dyDescent="0.25">
      <c r="A1682" t="s">
        <v>7600</v>
      </c>
      <c r="B1682" t="s">
        <v>1177</v>
      </c>
      <c r="C1682">
        <v>-1336.5804194</v>
      </c>
      <c r="D1682">
        <v>0.69510544177662803</v>
      </c>
      <c r="E1682">
        <v>0.26470588235300002</v>
      </c>
      <c r="F1682">
        <v>0.30322580645199998</v>
      </c>
      <c r="G1682">
        <v>0.31851851851899998</v>
      </c>
      <c r="H1682">
        <v>0.37254901960800002</v>
      </c>
      <c r="I1682">
        <v>0.24657534246599999</v>
      </c>
      <c r="J1682">
        <v>0.24615384615399999</v>
      </c>
      <c r="K1682">
        <v>0.27439024390200001</v>
      </c>
      <c r="L1682">
        <v>0.17391304347799999</v>
      </c>
      <c r="M1682">
        <v>0.367088607595</v>
      </c>
      <c r="N1682">
        <v>0.28342245989300002</v>
      </c>
      <c r="O1682">
        <v>0.23333333333299999</v>
      </c>
      <c r="P1682">
        <v>0.30674846625800001</v>
      </c>
      <c r="Q1682" s="2" t="s">
        <v>7601</v>
      </c>
      <c r="R1682">
        <v>0.226315789474</v>
      </c>
      <c r="S1682" t="s">
        <v>60</v>
      </c>
      <c r="T1682">
        <v>210126532</v>
      </c>
      <c r="U1682">
        <v>210126532</v>
      </c>
      <c r="V1682" t="s">
        <v>97</v>
      </c>
      <c r="W1682" t="s">
        <v>62</v>
      </c>
      <c r="X1682" t="s">
        <v>286</v>
      </c>
      <c r="Y1682" s="2" t="s">
        <v>7602</v>
      </c>
      <c r="Z1682" t="s">
        <v>7603</v>
      </c>
      <c r="AA1682" t="s">
        <v>65</v>
      </c>
      <c r="AB1682" t="s">
        <v>65</v>
      </c>
      <c r="AC1682" t="s">
        <v>494</v>
      </c>
      <c r="AD1682" t="s">
        <v>65</v>
      </c>
      <c r="AE1682" t="s">
        <v>65</v>
      </c>
      <c r="AF1682" t="s">
        <v>65</v>
      </c>
      <c r="AG1682" t="s">
        <v>65</v>
      </c>
      <c r="AH1682" t="s">
        <v>65</v>
      </c>
      <c r="AI1682" t="s">
        <v>65</v>
      </c>
      <c r="AJ1682" t="s">
        <v>65</v>
      </c>
      <c r="AK1682" t="s">
        <v>65</v>
      </c>
      <c r="AL1682" t="s">
        <v>65</v>
      </c>
      <c r="AM1682" t="s">
        <v>65</v>
      </c>
      <c r="AN1682" t="s">
        <v>65</v>
      </c>
      <c r="AO1682" t="s">
        <v>65</v>
      </c>
      <c r="AP1682" t="s">
        <v>65</v>
      </c>
      <c r="AQ1682" t="s">
        <v>65</v>
      </c>
      <c r="AR1682" t="s">
        <v>65</v>
      </c>
      <c r="AS1682" t="s">
        <v>65</v>
      </c>
      <c r="AT1682" t="s">
        <v>65</v>
      </c>
      <c r="AU1682" t="s">
        <v>65</v>
      </c>
      <c r="AV1682" t="s">
        <v>65</v>
      </c>
      <c r="AW1682" t="s">
        <v>65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65</v>
      </c>
      <c r="BD1682" t="s">
        <v>65</v>
      </c>
      <c r="BE1682" t="s">
        <v>65</v>
      </c>
      <c r="BF1682" t="s">
        <v>65</v>
      </c>
      <c r="BG1682" t="s">
        <v>65</v>
      </c>
      <c r="BH1682" t="s">
        <v>65</v>
      </c>
      <c r="BI1682" t="s">
        <v>65</v>
      </c>
      <c r="BJ1682" t="s">
        <v>65</v>
      </c>
      <c r="BK1682" t="s">
        <v>65</v>
      </c>
      <c r="BL1682" t="s">
        <v>65</v>
      </c>
      <c r="BM1682" t="s">
        <v>65</v>
      </c>
      <c r="BN1682" t="s">
        <v>65</v>
      </c>
      <c r="BO1682" t="s">
        <v>65</v>
      </c>
      <c r="BP1682" t="s">
        <v>65</v>
      </c>
      <c r="BQ1682" t="s">
        <v>65</v>
      </c>
      <c r="BR1682" t="s">
        <v>65</v>
      </c>
      <c r="BS1682" t="s">
        <v>65</v>
      </c>
      <c r="BT1682" t="s">
        <v>65</v>
      </c>
      <c r="BU1682" t="s">
        <v>65</v>
      </c>
      <c r="BV1682">
        <v>0.25</v>
      </c>
    </row>
    <row r="1683" spans="1:74" x14ac:dyDescent="0.25">
      <c r="A1683" t="s">
        <v>10980</v>
      </c>
      <c r="B1683" t="s">
        <v>1177</v>
      </c>
      <c r="C1683">
        <v>-498.20309260900001</v>
      </c>
      <c r="D1683">
        <v>0.67745395195922498</v>
      </c>
      <c r="E1683">
        <v>0.289473684211</v>
      </c>
      <c r="F1683">
        <v>0.418604651163</v>
      </c>
      <c r="G1683">
        <v>0.36363636363599999</v>
      </c>
      <c r="H1683">
        <v>0.45945945945900002</v>
      </c>
      <c r="I1683">
        <v>0.19090909090899999</v>
      </c>
      <c r="J1683">
        <v>0.20967741935500001</v>
      </c>
      <c r="K1683">
        <v>0.384615384615</v>
      </c>
      <c r="L1683">
        <v>0.44871794871800003</v>
      </c>
      <c r="M1683">
        <v>0.42105263157900003</v>
      </c>
      <c r="N1683">
        <v>0.428571428571</v>
      </c>
      <c r="O1683">
        <v>2.5000000000000001E-2</v>
      </c>
      <c r="P1683">
        <v>0</v>
      </c>
      <c r="Q1683" s="2" t="s">
        <v>10981</v>
      </c>
      <c r="R1683">
        <v>0.15217391304299999</v>
      </c>
      <c r="S1683" t="s">
        <v>3575</v>
      </c>
      <c r="T1683">
        <v>23692302</v>
      </c>
      <c r="U1683">
        <v>23692302</v>
      </c>
      <c r="V1683" t="s">
        <v>61</v>
      </c>
      <c r="W1683" t="s">
        <v>73</v>
      </c>
      <c r="X1683" t="s">
        <v>63</v>
      </c>
      <c r="Y1683" s="2" t="s">
        <v>3591</v>
      </c>
      <c r="Z1683" t="s">
        <v>65</v>
      </c>
      <c r="AA1683" t="s">
        <v>84</v>
      </c>
      <c r="AB1683" t="s">
        <v>10982</v>
      </c>
      <c r="AC1683" t="s">
        <v>3578</v>
      </c>
      <c r="AD1683" t="s">
        <v>65</v>
      </c>
      <c r="AE1683" t="s">
        <v>65</v>
      </c>
      <c r="AF1683" t="s">
        <v>65</v>
      </c>
      <c r="AG1683" t="s">
        <v>65</v>
      </c>
      <c r="AH1683" t="s">
        <v>65</v>
      </c>
      <c r="AI1683" t="s">
        <v>65</v>
      </c>
      <c r="AJ1683" t="s">
        <v>65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 t="s">
        <v>65</v>
      </c>
      <c r="AV1683" t="s">
        <v>65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  <c r="BH1683" t="s">
        <v>65</v>
      </c>
      <c r="BI1683" t="s">
        <v>65</v>
      </c>
      <c r="BJ1683" t="s">
        <v>65</v>
      </c>
      <c r="BK1683" t="s">
        <v>65</v>
      </c>
      <c r="BL1683" t="s">
        <v>65</v>
      </c>
      <c r="BM1683" t="s">
        <v>65</v>
      </c>
      <c r="BN1683" t="s">
        <v>65</v>
      </c>
      <c r="BO1683" t="s">
        <v>65</v>
      </c>
      <c r="BP1683" t="s">
        <v>65</v>
      </c>
      <c r="BQ1683" t="s">
        <v>65</v>
      </c>
      <c r="BR1683" t="s">
        <v>65</v>
      </c>
      <c r="BS1683" t="s">
        <v>65</v>
      </c>
      <c r="BT1683" t="s">
        <v>65</v>
      </c>
      <c r="BU1683" t="s">
        <v>65</v>
      </c>
      <c r="BV1683">
        <v>0.25</v>
      </c>
    </row>
    <row r="1684" spans="1:74" x14ac:dyDescent="0.25">
      <c r="A1684" t="s">
        <v>8301</v>
      </c>
      <c r="B1684" t="s">
        <v>1177</v>
      </c>
      <c r="C1684" t="s">
        <v>219</v>
      </c>
      <c r="D1684">
        <v>0.49773060220236898</v>
      </c>
      <c r="E1684">
        <v>0.2</v>
      </c>
      <c r="F1684">
        <v>0.29652996845399998</v>
      </c>
      <c r="G1684">
        <v>0.28979591836700003</v>
      </c>
      <c r="H1684">
        <v>0.27799227799199999</v>
      </c>
      <c r="I1684">
        <v>0.26950354609900001</v>
      </c>
      <c r="J1684">
        <v>0.23134328358199999</v>
      </c>
      <c r="K1684">
        <v>0.226837060703</v>
      </c>
      <c r="L1684">
        <v>0.26623376623400002</v>
      </c>
      <c r="M1684">
        <v>0.280373831776</v>
      </c>
      <c r="N1684">
        <v>0.32294617563700001</v>
      </c>
      <c r="O1684">
        <v>0.27570093457900002</v>
      </c>
      <c r="P1684">
        <v>0.275316455696</v>
      </c>
      <c r="Q1684" s="2" t="s">
        <v>8302</v>
      </c>
      <c r="R1684">
        <v>0.28289473684200001</v>
      </c>
      <c r="S1684" t="s">
        <v>973</v>
      </c>
      <c r="T1684">
        <v>130104000</v>
      </c>
      <c r="U1684">
        <v>130104000</v>
      </c>
      <c r="V1684" t="s">
        <v>61</v>
      </c>
      <c r="W1684" t="s">
        <v>97</v>
      </c>
      <c r="X1684" t="s">
        <v>63</v>
      </c>
      <c r="Y1684" s="2" t="s">
        <v>1117</v>
      </c>
      <c r="Z1684" t="s">
        <v>65</v>
      </c>
      <c r="AA1684" t="s">
        <v>66</v>
      </c>
      <c r="AB1684" t="s">
        <v>8303</v>
      </c>
      <c r="AC1684" t="s">
        <v>1115</v>
      </c>
      <c r="AD1684" t="s">
        <v>65</v>
      </c>
      <c r="AE1684" t="s">
        <v>65</v>
      </c>
      <c r="AF1684" t="s">
        <v>65</v>
      </c>
      <c r="AG1684" t="s">
        <v>65</v>
      </c>
      <c r="AH1684" t="s">
        <v>65</v>
      </c>
      <c r="AI1684" t="s">
        <v>65</v>
      </c>
      <c r="AJ1684" t="s">
        <v>65</v>
      </c>
      <c r="AK1684" t="s">
        <v>65</v>
      </c>
      <c r="AL1684" t="s">
        <v>65</v>
      </c>
      <c r="AM1684">
        <v>5.0000000000000001E-3</v>
      </c>
      <c r="AN1684" t="s">
        <v>69</v>
      </c>
      <c r="AO1684">
        <v>1</v>
      </c>
      <c r="AP1684" t="s">
        <v>69</v>
      </c>
      <c r="AQ1684">
        <v>0.997</v>
      </c>
      <c r="AR1684" t="s">
        <v>69</v>
      </c>
      <c r="AS1684" t="s">
        <v>65</v>
      </c>
      <c r="AT1684" t="s">
        <v>65</v>
      </c>
      <c r="AU1684">
        <v>0.999</v>
      </c>
      <c r="AV1684" t="s">
        <v>69</v>
      </c>
      <c r="AW1684">
        <v>4.0750000000000002</v>
      </c>
      <c r="AX1684" t="s">
        <v>91</v>
      </c>
      <c r="AY1684">
        <v>-3.02</v>
      </c>
      <c r="AZ1684" t="s">
        <v>69</v>
      </c>
      <c r="BA1684">
        <v>-4.7699999999999996</v>
      </c>
      <c r="BB1684" t="s">
        <v>69</v>
      </c>
      <c r="BC1684">
        <v>0.503</v>
      </c>
      <c r="BD1684">
        <v>3.8530000000000002</v>
      </c>
      <c r="BE1684">
        <v>23.4</v>
      </c>
      <c r="BF1684">
        <v>0.97799999999999998</v>
      </c>
      <c r="BG1684">
        <v>0.98899999999999999</v>
      </c>
      <c r="BH1684" t="s">
        <v>69</v>
      </c>
      <c r="BI1684">
        <v>1.044</v>
      </c>
      <c r="BJ1684" t="s">
        <v>69</v>
      </c>
      <c r="BK1684">
        <v>0.91800000000000004</v>
      </c>
      <c r="BL1684" t="s">
        <v>69</v>
      </c>
      <c r="BM1684">
        <v>0.48699999999999999</v>
      </c>
      <c r="BN1684">
        <v>0</v>
      </c>
      <c r="BO1684">
        <v>4.7300000000000004</v>
      </c>
      <c r="BP1684">
        <v>0.91700000000000004</v>
      </c>
      <c r="BQ1684">
        <v>1.048</v>
      </c>
      <c r="BR1684">
        <v>0.97299999999999998</v>
      </c>
      <c r="BS1684">
        <v>0.99399999999999999</v>
      </c>
      <c r="BT1684">
        <v>13</v>
      </c>
      <c r="BU1684" t="s">
        <v>65</v>
      </c>
      <c r="BV1684">
        <v>0.25</v>
      </c>
    </row>
    <row r="1685" spans="1:74" x14ac:dyDescent="0.25">
      <c r="A1685" t="s">
        <v>9063</v>
      </c>
      <c r="B1685" t="s">
        <v>1177</v>
      </c>
      <c r="C1685">
        <v>-1350.36302772</v>
      </c>
      <c r="D1685">
        <v>0.46915529674525902</v>
      </c>
      <c r="E1685">
        <v>0.38759689922500001</v>
      </c>
      <c r="F1685">
        <v>0</v>
      </c>
      <c r="G1685">
        <v>0.40268456375799999</v>
      </c>
      <c r="H1685">
        <v>0.30150753768799998</v>
      </c>
      <c r="I1685">
        <v>0</v>
      </c>
      <c r="J1685">
        <v>4.4247787610599996E-3</v>
      </c>
      <c r="K1685">
        <v>0</v>
      </c>
      <c r="L1685">
        <v>0.34375</v>
      </c>
      <c r="M1685">
        <v>0.40650406504100001</v>
      </c>
      <c r="N1685">
        <v>0.36690647481999999</v>
      </c>
      <c r="O1685">
        <v>0.23428571428600001</v>
      </c>
      <c r="P1685">
        <v>0.340807174888</v>
      </c>
      <c r="Q1685" s="2" t="s">
        <v>9064</v>
      </c>
      <c r="R1685">
        <v>5.7377049180299997E-2</v>
      </c>
      <c r="S1685" t="s">
        <v>1705</v>
      </c>
      <c r="T1685">
        <v>117589396</v>
      </c>
      <c r="U1685">
        <v>117589396</v>
      </c>
      <c r="V1685" t="s">
        <v>97</v>
      </c>
      <c r="W1685" t="s">
        <v>73</v>
      </c>
      <c r="X1685" t="s">
        <v>63</v>
      </c>
      <c r="Y1685" s="2" t="s">
        <v>9061</v>
      </c>
      <c r="Z1685" t="s">
        <v>65</v>
      </c>
      <c r="AA1685" t="s">
        <v>66</v>
      </c>
      <c r="AB1685" t="s">
        <v>9065</v>
      </c>
      <c r="AC1685" t="s">
        <v>1882</v>
      </c>
      <c r="AD1685" t="s">
        <v>65</v>
      </c>
      <c r="AE1685" t="s">
        <v>65</v>
      </c>
      <c r="AF1685" t="s">
        <v>65</v>
      </c>
      <c r="AG1685" t="s">
        <v>65</v>
      </c>
      <c r="AH1685" t="s">
        <v>65</v>
      </c>
      <c r="AI1685" t="s">
        <v>65</v>
      </c>
      <c r="AJ1685" t="s">
        <v>65</v>
      </c>
      <c r="AK1685" t="s">
        <v>65</v>
      </c>
      <c r="AL1685" t="s">
        <v>65</v>
      </c>
      <c r="AM1685">
        <v>0.28999999999999998</v>
      </c>
      <c r="AN1685" t="s">
        <v>62</v>
      </c>
      <c r="AO1685">
        <v>5.8000000000000003E-2</v>
      </c>
      <c r="AP1685" t="s">
        <v>76</v>
      </c>
      <c r="AQ1685">
        <v>1.7000000000000001E-2</v>
      </c>
      <c r="AR1685" t="s">
        <v>76</v>
      </c>
      <c r="AS1685">
        <v>2E-3</v>
      </c>
      <c r="AT1685" t="s">
        <v>70</v>
      </c>
      <c r="AU1685">
        <v>0.93400000000000005</v>
      </c>
      <c r="AV1685" t="s">
        <v>69</v>
      </c>
      <c r="AW1685">
        <v>0</v>
      </c>
      <c r="AX1685" t="s">
        <v>70</v>
      </c>
      <c r="AY1685">
        <v>0.92</v>
      </c>
      <c r="AZ1685" t="s">
        <v>62</v>
      </c>
      <c r="BA1685">
        <v>-0.55000000000000004</v>
      </c>
      <c r="BB1685" t="s">
        <v>70</v>
      </c>
      <c r="BC1685">
        <v>0.14599999999999999</v>
      </c>
      <c r="BD1685">
        <v>2.16</v>
      </c>
      <c r="BE1685">
        <v>17.239999999999998</v>
      </c>
      <c r="BF1685">
        <v>0.91100000000000003</v>
      </c>
      <c r="BG1685">
        <v>0.80400000000000005</v>
      </c>
      <c r="BH1685" t="s">
        <v>69</v>
      </c>
      <c r="BI1685">
        <v>-1.08</v>
      </c>
      <c r="BJ1685" t="s">
        <v>62</v>
      </c>
      <c r="BK1685">
        <v>2.4E-2</v>
      </c>
      <c r="BL1685" t="s">
        <v>62</v>
      </c>
      <c r="BM1685">
        <v>0.59799999999999998</v>
      </c>
      <c r="BN1685">
        <v>0</v>
      </c>
      <c r="BO1685">
        <v>3.93</v>
      </c>
      <c r="BP1685">
        <v>-6.4000000000000001E-2</v>
      </c>
      <c r="BQ1685">
        <v>0.93500000000000005</v>
      </c>
      <c r="BR1685">
        <v>0.85899999999999999</v>
      </c>
      <c r="BS1685">
        <v>0.998</v>
      </c>
      <c r="BT1685">
        <v>7.8659999999999997</v>
      </c>
      <c r="BU1685" t="s">
        <v>65</v>
      </c>
      <c r="BV1685">
        <v>0.25</v>
      </c>
    </row>
    <row r="1686" spans="1:74" x14ac:dyDescent="0.25">
      <c r="A1686" t="s">
        <v>12145</v>
      </c>
      <c r="B1686" t="s">
        <v>1177</v>
      </c>
      <c r="C1686">
        <v>-1615.8902954099999</v>
      </c>
      <c r="D1686">
        <v>0.46783582230202198</v>
      </c>
      <c r="E1686">
        <v>0.125</v>
      </c>
      <c r="F1686">
        <v>0.29473684210500001</v>
      </c>
      <c r="G1686">
        <v>0.33742331288299998</v>
      </c>
      <c r="H1686">
        <v>0.3125</v>
      </c>
      <c r="I1686">
        <v>0.13089005235599999</v>
      </c>
      <c r="J1686">
        <v>0.23938223938200001</v>
      </c>
      <c r="K1686">
        <v>0.18867924528300001</v>
      </c>
      <c r="L1686">
        <v>0.25339366515799999</v>
      </c>
      <c r="M1686">
        <v>0.25506072874500002</v>
      </c>
      <c r="N1686">
        <v>0.24496644295299999</v>
      </c>
      <c r="O1686">
        <v>0.30434782608700001</v>
      </c>
      <c r="P1686">
        <v>0.35</v>
      </c>
      <c r="Q1686" s="2" t="s">
        <v>8419</v>
      </c>
      <c r="R1686">
        <v>0.22270742358100001</v>
      </c>
      <c r="S1686" t="s">
        <v>4620</v>
      </c>
      <c r="T1686">
        <v>10906946</v>
      </c>
      <c r="U1686">
        <v>10906946</v>
      </c>
      <c r="V1686" t="s">
        <v>97</v>
      </c>
      <c r="W1686" t="s">
        <v>73</v>
      </c>
      <c r="X1686" t="s">
        <v>63</v>
      </c>
      <c r="Y1686" s="2" t="s">
        <v>12146</v>
      </c>
      <c r="Z1686" t="s">
        <v>65</v>
      </c>
      <c r="AA1686" t="s">
        <v>233</v>
      </c>
      <c r="AB1686" t="s">
        <v>12147</v>
      </c>
      <c r="AC1686" t="s">
        <v>12148</v>
      </c>
      <c r="AD1686" s="1">
        <v>8.2409999999999995E-6</v>
      </c>
      <c r="AE1686">
        <v>0</v>
      </c>
      <c r="AF1686">
        <v>0</v>
      </c>
      <c r="AG1686">
        <v>0</v>
      </c>
      <c r="AH1686">
        <v>0</v>
      </c>
      <c r="AI1686" s="1">
        <v>1.499E-5</v>
      </c>
      <c r="AJ1686">
        <v>0</v>
      </c>
      <c r="AK1686">
        <v>0</v>
      </c>
      <c r="AL1686" t="s">
        <v>12149</v>
      </c>
      <c r="AM1686" t="s">
        <v>65</v>
      </c>
      <c r="AN1686" t="s">
        <v>65</v>
      </c>
      <c r="AO1686" t="s">
        <v>65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 t="s">
        <v>65</v>
      </c>
      <c r="AV1686" t="s">
        <v>65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65</v>
      </c>
      <c r="BD1686" t="s">
        <v>65</v>
      </c>
      <c r="BE1686" t="s">
        <v>65</v>
      </c>
      <c r="BF1686" t="s">
        <v>65</v>
      </c>
      <c r="BG1686" t="s">
        <v>65</v>
      </c>
      <c r="BH1686" t="s">
        <v>65</v>
      </c>
      <c r="BI1686" t="s">
        <v>65</v>
      </c>
      <c r="BJ1686" t="s">
        <v>65</v>
      </c>
      <c r="BK1686" t="s">
        <v>65</v>
      </c>
      <c r="BL1686" t="s">
        <v>65</v>
      </c>
      <c r="BM1686" t="s">
        <v>65</v>
      </c>
      <c r="BN1686" t="s">
        <v>65</v>
      </c>
      <c r="BO1686" t="s">
        <v>65</v>
      </c>
      <c r="BP1686" t="s">
        <v>65</v>
      </c>
      <c r="BQ1686" t="s">
        <v>65</v>
      </c>
      <c r="BR1686" t="s">
        <v>65</v>
      </c>
      <c r="BS1686" t="s">
        <v>65</v>
      </c>
      <c r="BT1686" t="s">
        <v>65</v>
      </c>
      <c r="BU1686" t="s">
        <v>65</v>
      </c>
      <c r="BV1686">
        <v>0.25</v>
      </c>
    </row>
    <row r="1687" spans="1:74" x14ac:dyDescent="0.25">
      <c r="A1687" t="s">
        <v>9401</v>
      </c>
      <c r="B1687" t="s">
        <v>1177</v>
      </c>
      <c r="C1687" t="s">
        <v>219</v>
      </c>
      <c r="D1687">
        <v>0.38824374184979199</v>
      </c>
      <c r="E1687">
        <v>0.181818181818</v>
      </c>
      <c r="F1687">
        <v>0.30645161290299999</v>
      </c>
      <c r="G1687">
        <v>0.24603174603200001</v>
      </c>
      <c r="H1687">
        <v>0.27397260274000002</v>
      </c>
      <c r="I1687">
        <v>0.27210884353699999</v>
      </c>
      <c r="J1687">
        <v>0.234375</v>
      </c>
      <c r="K1687">
        <v>0.237569060773</v>
      </c>
      <c r="L1687">
        <v>0.22093023255800001</v>
      </c>
      <c r="M1687">
        <v>0.260606060606</v>
      </c>
      <c r="N1687">
        <v>0.19923371647499999</v>
      </c>
      <c r="O1687">
        <v>0.26174496644299999</v>
      </c>
      <c r="P1687">
        <v>0.314285714286</v>
      </c>
      <c r="Q1687" s="2" t="s">
        <v>9402</v>
      </c>
      <c r="R1687">
        <v>0.27751196172199999</v>
      </c>
      <c r="S1687" t="s">
        <v>2007</v>
      </c>
      <c r="T1687">
        <v>127253844</v>
      </c>
      <c r="U1687">
        <v>127253844</v>
      </c>
      <c r="V1687" t="s">
        <v>61</v>
      </c>
      <c r="W1687" t="s">
        <v>97</v>
      </c>
      <c r="X1687" t="s">
        <v>63</v>
      </c>
      <c r="Y1687" s="2" t="s">
        <v>9403</v>
      </c>
      <c r="Z1687" t="s">
        <v>65</v>
      </c>
      <c r="AA1687" t="s">
        <v>66</v>
      </c>
      <c r="AB1687" t="s">
        <v>9404</v>
      </c>
      <c r="AC1687" t="s">
        <v>2149</v>
      </c>
      <c r="AD1687" t="s">
        <v>65</v>
      </c>
      <c r="AE1687" t="s">
        <v>65</v>
      </c>
      <c r="AF1687" t="s">
        <v>65</v>
      </c>
      <c r="AG1687" t="s">
        <v>65</v>
      </c>
      <c r="AH1687" t="s">
        <v>65</v>
      </c>
      <c r="AI1687" t="s">
        <v>65</v>
      </c>
      <c r="AJ1687" t="s">
        <v>65</v>
      </c>
      <c r="AK1687" t="s">
        <v>65</v>
      </c>
      <c r="AL1687" t="s">
        <v>65</v>
      </c>
      <c r="AM1687">
        <v>3.0000000000000001E-3</v>
      </c>
      <c r="AN1687" t="s">
        <v>69</v>
      </c>
      <c r="AO1687">
        <v>0.998</v>
      </c>
      <c r="AP1687" t="s">
        <v>69</v>
      </c>
      <c r="AQ1687">
        <v>0.94399999999999995</v>
      </c>
      <c r="AR1687" t="s">
        <v>69</v>
      </c>
      <c r="AS1687">
        <v>1E-3</v>
      </c>
      <c r="AT1687" t="s">
        <v>70</v>
      </c>
      <c r="AU1687">
        <v>0.86899999999999999</v>
      </c>
      <c r="AV1687" t="s">
        <v>69</v>
      </c>
      <c r="AW1687">
        <v>1.61</v>
      </c>
      <c r="AX1687" t="s">
        <v>71</v>
      </c>
      <c r="AY1687">
        <v>-3.93</v>
      </c>
      <c r="AZ1687" t="s">
        <v>69</v>
      </c>
      <c r="BA1687">
        <v>0.15</v>
      </c>
      <c r="BB1687" t="s">
        <v>70</v>
      </c>
      <c r="BC1687">
        <v>0.38700000000000001</v>
      </c>
      <c r="BD1687">
        <v>4.5620000000000003</v>
      </c>
      <c r="BE1687">
        <v>24.4</v>
      </c>
      <c r="BF1687">
        <v>0.996</v>
      </c>
      <c r="BG1687">
        <v>0.88700000000000001</v>
      </c>
      <c r="BH1687" t="s">
        <v>69</v>
      </c>
      <c r="BI1687">
        <v>0.70499999999999996</v>
      </c>
      <c r="BJ1687" t="s">
        <v>69</v>
      </c>
      <c r="BK1687">
        <v>0.84199999999999997</v>
      </c>
      <c r="BL1687" t="s">
        <v>69</v>
      </c>
      <c r="BM1687">
        <v>0.48699999999999999</v>
      </c>
      <c r="BN1687">
        <v>0</v>
      </c>
      <c r="BO1687">
        <v>2.46</v>
      </c>
      <c r="BP1687">
        <v>0.91700000000000004</v>
      </c>
      <c r="BQ1687">
        <v>4.4999999999999998E-2</v>
      </c>
      <c r="BR1687">
        <v>1</v>
      </c>
      <c r="BS1687">
        <v>1</v>
      </c>
      <c r="BT1687">
        <v>4.3259999999999996</v>
      </c>
      <c r="BU1687" t="s">
        <v>65</v>
      </c>
      <c r="BV1687">
        <v>0.25</v>
      </c>
    </row>
    <row r="1688" spans="1:74" x14ac:dyDescent="0.25">
      <c r="A1688" t="s">
        <v>8297</v>
      </c>
      <c r="B1688" t="s">
        <v>1177</v>
      </c>
      <c r="C1688" t="s">
        <v>219</v>
      </c>
      <c r="D1688">
        <v>0.37951754485632</v>
      </c>
      <c r="E1688">
        <v>0.236220472441</v>
      </c>
      <c r="F1688">
        <v>0.25495049505</v>
      </c>
      <c r="G1688">
        <v>0.29062500000000002</v>
      </c>
      <c r="H1688">
        <v>0.31797235022999998</v>
      </c>
      <c r="I1688">
        <v>7.46268656716E-3</v>
      </c>
      <c r="J1688">
        <v>0.25797101449299997</v>
      </c>
      <c r="K1688">
        <v>0.26008064516099999</v>
      </c>
      <c r="L1688">
        <v>0.264516129032</v>
      </c>
      <c r="M1688">
        <v>0.25376344086000002</v>
      </c>
      <c r="N1688">
        <v>0.25196850393699999</v>
      </c>
      <c r="O1688">
        <v>0.243835616438</v>
      </c>
      <c r="P1688">
        <v>0.30101010100999998</v>
      </c>
      <c r="Q1688" s="2" t="s">
        <v>8298</v>
      </c>
      <c r="R1688">
        <v>0.20675105485199999</v>
      </c>
      <c r="S1688" t="s">
        <v>973</v>
      </c>
      <c r="T1688">
        <v>128853036</v>
      </c>
      <c r="U1688">
        <v>128853036</v>
      </c>
      <c r="V1688" t="s">
        <v>62</v>
      </c>
      <c r="W1688" t="s">
        <v>97</v>
      </c>
      <c r="X1688" t="s">
        <v>63</v>
      </c>
      <c r="Y1688" s="2" t="s">
        <v>8299</v>
      </c>
      <c r="Z1688" t="s">
        <v>65</v>
      </c>
      <c r="AA1688" t="s">
        <v>66</v>
      </c>
      <c r="AB1688" t="s">
        <v>8300</v>
      </c>
      <c r="AC1688" t="s">
        <v>1104</v>
      </c>
      <c r="AD1688" t="s">
        <v>65</v>
      </c>
      <c r="AE1688" t="s">
        <v>65</v>
      </c>
      <c r="AF1688" t="s">
        <v>65</v>
      </c>
      <c r="AG1688" t="s">
        <v>65</v>
      </c>
      <c r="AH1688" t="s">
        <v>65</v>
      </c>
      <c r="AI1688" t="s">
        <v>65</v>
      </c>
      <c r="AJ1688" t="s">
        <v>65</v>
      </c>
      <c r="AK1688" t="s">
        <v>65</v>
      </c>
      <c r="AL1688" t="s">
        <v>65</v>
      </c>
      <c r="AM1688">
        <v>0.32800000000000001</v>
      </c>
      <c r="AN1688" t="s">
        <v>62</v>
      </c>
      <c r="AO1688">
        <v>0.94199999999999995</v>
      </c>
      <c r="AP1688" t="s">
        <v>100</v>
      </c>
      <c r="AQ1688">
        <v>0.78600000000000003</v>
      </c>
      <c r="AR1688" t="s">
        <v>100</v>
      </c>
      <c r="AS1688">
        <v>0</v>
      </c>
      <c r="AT1688" t="s">
        <v>69</v>
      </c>
      <c r="AU1688">
        <v>1</v>
      </c>
      <c r="AV1688" t="s">
        <v>70</v>
      </c>
      <c r="AW1688">
        <v>1.9750000000000001</v>
      </c>
      <c r="AX1688" t="s">
        <v>124</v>
      </c>
      <c r="AY1688">
        <v>1.38</v>
      </c>
      <c r="AZ1688" t="s">
        <v>62</v>
      </c>
      <c r="BA1688">
        <v>-3.19</v>
      </c>
      <c r="BB1688" t="s">
        <v>69</v>
      </c>
      <c r="BC1688">
        <v>0.48599999999999999</v>
      </c>
      <c r="BD1688">
        <v>1.837</v>
      </c>
      <c r="BE1688">
        <v>15.2</v>
      </c>
      <c r="BF1688">
        <v>0.98299999999999998</v>
      </c>
      <c r="BG1688">
        <v>0.89200000000000002</v>
      </c>
      <c r="BH1688" t="s">
        <v>69</v>
      </c>
      <c r="BI1688">
        <v>-0.94499999999999995</v>
      </c>
      <c r="BJ1688" t="s">
        <v>62</v>
      </c>
      <c r="BK1688">
        <v>0.14699999999999999</v>
      </c>
      <c r="BL1688" t="s">
        <v>62</v>
      </c>
      <c r="BM1688">
        <v>0.70699999999999996</v>
      </c>
      <c r="BN1688">
        <v>0</v>
      </c>
      <c r="BO1688">
        <v>5.64</v>
      </c>
      <c r="BP1688">
        <v>0.99099999999999999</v>
      </c>
      <c r="BQ1688">
        <v>0.91300000000000003</v>
      </c>
      <c r="BR1688">
        <v>0.16600000000000001</v>
      </c>
      <c r="BS1688">
        <v>0.112</v>
      </c>
      <c r="BT1688">
        <v>12.241</v>
      </c>
      <c r="BU1688" t="s">
        <v>65</v>
      </c>
      <c r="BV1688">
        <v>0.25</v>
      </c>
    </row>
    <row r="1689" spans="1:74" x14ac:dyDescent="0.25">
      <c r="A1689" t="s">
        <v>9397</v>
      </c>
      <c r="B1689" t="s">
        <v>1177</v>
      </c>
      <c r="C1689" t="s">
        <v>219</v>
      </c>
      <c r="D1689">
        <v>0.37522282602419199</v>
      </c>
      <c r="E1689">
        <v>0.144278606965</v>
      </c>
      <c r="F1689">
        <v>0.27397260274000002</v>
      </c>
      <c r="G1689">
        <v>0.226315789474</v>
      </c>
      <c r="H1689">
        <v>0.32432432432399999</v>
      </c>
      <c r="I1689">
        <v>0.273913043478</v>
      </c>
      <c r="J1689">
        <v>0.239130434783</v>
      </c>
      <c r="K1689">
        <v>0.26007326007300002</v>
      </c>
      <c r="L1689">
        <v>0.25468164793999998</v>
      </c>
      <c r="M1689">
        <v>0.25726141078800002</v>
      </c>
      <c r="N1689">
        <v>0.165242165242</v>
      </c>
      <c r="O1689">
        <v>0.27192982456100001</v>
      </c>
      <c r="P1689">
        <v>0.28352490421499998</v>
      </c>
      <c r="Q1689" s="2" t="s">
        <v>9398</v>
      </c>
      <c r="R1689">
        <v>0.227129337539</v>
      </c>
      <c r="S1689" t="s">
        <v>2007</v>
      </c>
      <c r="T1689">
        <v>127224608</v>
      </c>
      <c r="U1689">
        <v>127224608</v>
      </c>
      <c r="V1689" t="s">
        <v>97</v>
      </c>
      <c r="W1689" t="s">
        <v>73</v>
      </c>
      <c r="X1689" t="s">
        <v>63</v>
      </c>
      <c r="Y1689" s="2" t="s">
        <v>6019</v>
      </c>
      <c r="Z1689" t="s">
        <v>65</v>
      </c>
      <c r="AA1689" t="s">
        <v>66</v>
      </c>
      <c r="AB1689" t="s">
        <v>9399</v>
      </c>
      <c r="AC1689" t="s">
        <v>2149</v>
      </c>
      <c r="AD1689" s="1">
        <v>8.2379999999999997E-6</v>
      </c>
      <c r="AE1689">
        <v>0</v>
      </c>
      <c r="AF1689">
        <v>0</v>
      </c>
      <c r="AG1689">
        <v>0</v>
      </c>
      <c r="AH1689">
        <v>0</v>
      </c>
      <c r="AI1689" s="1">
        <v>1.499E-5</v>
      </c>
      <c r="AJ1689">
        <v>0</v>
      </c>
      <c r="AK1689">
        <v>0</v>
      </c>
      <c r="AL1689" t="s">
        <v>9400</v>
      </c>
      <c r="AM1689">
        <v>5.2999999999999999E-2</v>
      </c>
      <c r="AN1689" t="s">
        <v>62</v>
      </c>
      <c r="AO1689">
        <v>0</v>
      </c>
      <c r="AP1689" t="s">
        <v>76</v>
      </c>
      <c r="AQ1689">
        <v>1E-3</v>
      </c>
      <c r="AR1689" t="s">
        <v>76</v>
      </c>
      <c r="AS1689">
        <v>0</v>
      </c>
      <c r="AT1689" t="s">
        <v>70</v>
      </c>
      <c r="AU1689">
        <v>0.998</v>
      </c>
      <c r="AV1689" t="s">
        <v>70</v>
      </c>
      <c r="AW1689">
        <v>1.67</v>
      </c>
      <c r="AX1689" t="s">
        <v>71</v>
      </c>
      <c r="AY1689">
        <v>2.31</v>
      </c>
      <c r="AZ1689" t="s">
        <v>62</v>
      </c>
      <c r="BA1689">
        <v>-2.5</v>
      </c>
      <c r="BB1689" t="s">
        <v>69</v>
      </c>
      <c r="BC1689">
        <v>0.21</v>
      </c>
      <c r="BD1689">
        <v>3.7360000000000002</v>
      </c>
      <c r="BE1689">
        <v>23.3</v>
      </c>
      <c r="BF1689">
        <v>0.99399999999999999</v>
      </c>
      <c r="BG1689">
        <v>0.252</v>
      </c>
      <c r="BH1689" t="s">
        <v>70</v>
      </c>
      <c r="BI1689">
        <v>-1.0469999999999999</v>
      </c>
      <c r="BJ1689" t="s">
        <v>62</v>
      </c>
      <c r="BK1689">
        <v>3.6999999999999998E-2</v>
      </c>
      <c r="BL1689" t="s">
        <v>62</v>
      </c>
      <c r="BM1689">
        <v>0.628</v>
      </c>
      <c r="BN1689">
        <v>0</v>
      </c>
      <c r="BO1689">
        <v>3.87</v>
      </c>
      <c r="BP1689">
        <v>0.871</v>
      </c>
      <c r="BQ1689">
        <v>0.93500000000000005</v>
      </c>
      <c r="BR1689">
        <v>0.95499999999999996</v>
      </c>
      <c r="BS1689">
        <v>0.48299999999999998</v>
      </c>
      <c r="BT1689">
        <v>6.2839999999999998</v>
      </c>
      <c r="BU1689" t="s">
        <v>65</v>
      </c>
      <c r="BV1689">
        <v>0.25</v>
      </c>
    </row>
    <row r="1690" spans="1:74" x14ac:dyDescent="0.25">
      <c r="A1690" t="s">
        <v>9095</v>
      </c>
      <c r="B1690" t="s">
        <v>1177</v>
      </c>
      <c r="C1690">
        <v>-423.45409979499999</v>
      </c>
      <c r="D1690">
        <v>0.36260514032586699</v>
      </c>
      <c r="E1690">
        <v>0.36666666666699999</v>
      </c>
      <c r="F1690">
        <v>0</v>
      </c>
      <c r="G1690">
        <v>0.36842105263199998</v>
      </c>
      <c r="H1690">
        <v>0.20895522388099999</v>
      </c>
      <c r="I1690">
        <v>0</v>
      </c>
      <c r="J1690">
        <v>0</v>
      </c>
      <c r="K1690">
        <v>0</v>
      </c>
      <c r="L1690">
        <v>0.28571428571399998</v>
      </c>
      <c r="M1690">
        <v>0.428571428571</v>
      </c>
      <c r="N1690">
        <v>0.295918367347</v>
      </c>
      <c r="O1690">
        <v>0.37037037036999998</v>
      </c>
      <c r="P1690">
        <v>0.25</v>
      </c>
      <c r="Q1690" s="2" t="s">
        <v>8629</v>
      </c>
      <c r="R1690">
        <v>0.102564102564</v>
      </c>
      <c r="S1690" t="s">
        <v>1705</v>
      </c>
      <c r="T1690">
        <v>129774251</v>
      </c>
      <c r="U1690">
        <v>129774251</v>
      </c>
      <c r="V1690" t="s">
        <v>62</v>
      </c>
      <c r="W1690" t="s">
        <v>73</v>
      </c>
      <c r="X1690" t="s">
        <v>63</v>
      </c>
      <c r="Y1690" s="2" t="s">
        <v>9091</v>
      </c>
      <c r="Z1690" t="s">
        <v>65</v>
      </c>
      <c r="AA1690" t="s">
        <v>66</v>
      </c>
      <c r="AB1690" t="s">
        <v>9096</v>
      </c>
      <c r="AC1690" t="s">
        <v>1900</v>
      </c>
      <c r="AD1690" t="s">
        <v>65</v>
      </c>
      <c r="AE1690" t="s">
        <v>65</v>
      </c>
      <c r="AF1690" t="s">
        <v>65</v>
      </c>
      <c r="AG1690" t="s">
        <v>65</v>
      </c>
      <c r="AH1690" t="s">
        <v>65</v>
      </c>
      <c r="AI1690" t="s">
        <v>65</v>
      </c>
      <c r="AJ1690" t="s">
        <v>65</v>
      </c>
      <c r="AK1690" t="s">
        <v>65</v>
      </c>
      <c r="AL1690" t="s">
        <v>65</v>
      </c>
      <c r="AM1690">
        <v>0</v>
      </c>
      <c r="AN1690" t="s">
        <v>69</v>
      </c>
      <c r="AO1690">
        <v>1</v>
      </c>
      <c r="AP1690" t="s">
        <v>69</v>
      </c>
      <c r="AQ1690">
        <v>1</v>
      </c>
      <c r="AR1690" t="s">
        <v>69</v>
      </c>
      <c r="AS1690">
        <v>0</v>
      </c>
      <c r="AT1690" t="s">
        <v>69</v>
      </c>
      <c r="AU1690">
        <v>1</v>
      </c>
      <c r="AV1690" t="s">
        <v>69</v>
      </c>
      <c r="AW1690">
        <v>2.5</v>
      </c>
      <c r="AX1690" t="s">
        <v>124</v>
      </c>
      <c r="AY1690">
        <v>-0.16</v>
      </c>
      <c r="AZ1690" t="s">
        <v>62</v>
      </c>
      <c r="BA1690">
        <v>-6.39</v>
      </c>
      <c r="BB1690" t="s">
        <v>69</v>
      </c>
      <c r="BC1690">
        <v>0.98199999999999998</v>
      </c>
      <c r="BD1690">
        <v>6.1740000000000004</v>
      </c>
      <c r="BE1690">
        <v>28.6</v>
      </c>
      <c r="BF1690">
        <v>0.98099999999999998</v>
      </c>
      <c r="BG1690">
        <v>0.98499999999999999</v>
      </c>
      <c r="BH1690" t="s">
        <v>69</v>
      </c>
      <c r="BI1690">
        <v>-0.13200000000000001</v>
      </c>
      <c r="BJ1690" t="s">
        <v>62</v>
      </c>
      <c r="BK1690">
        <v>0.39100000000000001</v>
      </c>
      <c r="BL1690" t="s">
        <v>62</v>
      </c>
      <c r="BM1690">
        <v>0.55400000000000005</v>
      </c>
      <c r="BN1690">
        <v>0</v>
      </c>
      <c r="BO1690">
        <v>5.19</v>
      </c>
      <c r="BP1690">
        <v>0.99099999999999999</v>
      </c>
      <c r="BQ1690">
        <v>0.96399999999999997</v>
      </c>
      <c r="BR1690">
        <v>0.999</v>
      </c>
      <c r="BS1690">
        <v>0.999</v>
      </c>
      <c r="BT1690">
        <v>15.343999999999999</v>
      </c>
      <c r="BU1690" t="s">
        <v>65</v>
      </c>
      <c r="BV1690">
        <v>0.25</v>
      </c>
    </row>
    <row r="1691" spans="1:74" x14ac:dyDescent="0.25">
      <c r="A1691" t="s">
        <v>11483</v>
      </c>
      <c r="B1691" t="s">
        <v>1177</v>
      </c>
      <c r="C1691">
        <v>-73.325708428599995</v>
      </c>
      <c r="D1691">
        <v>0.36054030314033703</v>
      </c>
      <c r="E1691">
        <v>0.13333333333299999</v>
      </c>
      <c r="F1691">
        <v>0.125</v>
      </c>
      <c r="G1691">
        <v>0.33333333333300003</v>
      </c>
      <c r="H1691">
        <v>0.5</v>
      </c>
      <c r="I1691">
        <v>0</v>
      </c>
      <c r="J1691">
        <v>0.14814814814800001</v>
      </c>
      <c r="K1691">
        <v>5.8823529411800003E-2</v>
      </c>
      <c r="L1691">
        <v>0.176470588235</v>
      </c>
      <c r="M1691">
        <v>0.444444444444</v>
      </c>
      <c r="N1691">
        <v>0.05</v>
      </c>
      <c r="O1691">
        <v>0.33333333333300003</v>
      </c>
      <c r="P1691">
        <v>0.5</v>
      </c>
      <c r="Q1691" s="2" t="s">
        <v>8419</v>
      </c>
      <c r="R1691">
        <v>5.8823529411800003E-2</v>
      </c>
      <c r="S1691" t="s">
        <v>3853</v>
      </c>
      <c r="T1691">
        <v>20363677</v>
      </c>
      <c r="U1691">
        <v>20363677</v>
      </c>
      <c r="V1691" t="s">
        <v>61</v>
      </c>
      <c r="W1691" t="s">
        <v>97</v>
      </c>
      <c r="X1691" t="s">
        <v>63</v>
      </c>
      <c r="Y1691" s="2" t="s">
        <v>11484</v>
      </c>
      <c r="Z1691" t="s">
        <v>65</v>
      </c>
      <c r="AA1691" t="s">
        <v>66</v>
      </c>
      <c r="AB1691" t="s">
        <v>11485</v>
      </c>
      <c r="AC1691" t="s">
        <v>3889</v>
      </c>
      <c r="AD1691" s="1">
        <v>8.2910000000000004E-5</v>
      </c>
      <c r="AE1691">
        <v>0</v>
      </c>
      <c r="AF1691">
        <v>0</v>
      </c>
      <c r="AG1691">
        <v>0</v>
      </c>
      <c r="AH1691">
        <v>2.0000000000000001E-4</v>
      </c>
      <c r="AI1691">
        <v>1E-4</v>
      </c>
      <c r="AJ1691">
        <v>0</v>
      </c>
      <c r="AK1691">
        <v>0</v>
      </c>
      <c r="AL1691" t="s">
        <v>11486</v>
      </c>
      <c r="AM1691">
        <v>0.16</v>
      </c>
      <c r="AN1691" t="s">
        <v>62</v>
      </c>
      <c r="AO1691">
        <v>0.05</v>
      </c>
      <c r="AP1691" t="s">
        <v>76</v>
      </c>
      <c r="AQ1691">
        <v>3.1E-2</v>
      </c>
      <c r="AR1691" t="s">
        <v>76</v>
      </c>
      <c r="AS1691">
        <v>0.55000000000000004</v>
      </c>
      <c r="AT1691" t="s">
        <v>70</v>
      </c>
      <c r="AU1691">
        <v>1</v>
      </c>
      <c r="AV1691" t="s">
        <v>70</v>
      </c>
      <c r="AW1691">
        <v>1.405</v>
      </c>
      <c r="AX1691" t="s">
        <v>71</v>
      </c>
      <c r="AY1691">
        <v>2.61</v>
      </c>
      <c r="AZ1691" t="s">
        <v>62</v>
      </c>
      <c r="BA1691">
        <v>-2.08</v>
      </c>
      <c r="BB1691" t="s">
        <v>70</v>
      </c>
      <c r="BC1691">
        <v>0.15</v>
      </c>
      <c r="BD1691">
        <v>-0.84799999999999998</v>
      </c>
      <c r="BE1691">
        <v>3.4000000000000002E-2</v>
      </c>
      <c r="BF1691">
        <v>0.67600000000000005</v>
      </c>
      <c r="BG1691">
        <v>2.1999999999999999E-2</v>
      </c>
      <c r="BH1691" t="s">
        <v>70</v>
      </c>
      <c r="BI1691">
        <v>-0.97</v>
      </c>
      <c r="BJ1691" t="s">
        <v>62</v>
      </c>
      <c r="BK1691">
        <v>2.8000000000000001E-2</v>
      </c>
      <c r="BL1691" t="s">
        <v>62</v>
      </c>
      <c r="BM1691">
        <v>0.69299999999999995</v>
      </c>
      <c r="BN1691">
        <v>0</v>
      </c>
      <c r="BO1691">
        <v>-1.9</v>
      </c>
      <c r="BP1691">
        <v>-0.78200000000000003</v>
      </c>
      <c r="BQ1691">
        <v>-0.76800000000000002</v>
      </c>
      <c r="BR1691">
        <v>0</v>
      </c>
      <c r="BS1691">
        <v>1E-3</v>
      </c>
      <c r="BT1691">
        <v>4.2140000000000004</v>
      </c>
      <c r="BU1691" t="s">
        <v>65</v>
      </c>
      <c r="BV1691">
        <v>0.25</v>
      </c>
    </row>
    <row r="1692" spans="1:74" x14ac:dyDescent="0.25">
      <c r="A1692" t="s">
        <v>11636</v>
      </c>
      <c r="B1692" t="s">
        <v>1177</v>
      </c>
      <c r="C1692">
        <v>-1365.54676445</v>
      </c>
      <c r="D1692">
        <v>0.35137999030127698</v>
      </c>
      <c r="E1692">
        <v>0.24358974358999999</v>
      </c>
      <c r="F1692">
        <v>0</v>
      </c>
      <c r="G1692">
        <v>0.31775700934599999</v>
      </c>
      <c r="H1692">
        <v>0.28104575163399997</v>
      </c>
      <c r="I1692">
        <v>0.26256983240199999</v>
      </c>
      <c r="J1692">
        <v>0</v>
      </c>
      <c r="K1692">
        <v>0</v>
      </c>
      <c r="L1692">
        <v>0.38157894736800002</v>
      </c>
      <c r="M1692">
        <v>0.39534883720899999</v>
      </c>
      <c r="N1692">
        <v>0.246056782334</v>
      </c>
      <c r="O1692">
        <v>0.28318584070800001</v>
      </c>
      <c r="P1692">
        <v>0.24242424242400001</v>
      </c>
      <c r="Q1692" s="2" t="s">
        <v>11637</v>
      </c>
      <c r="R1692">
        <v>0.22115384615399999</v>
      </c>
      <c r="S1692" t="s">
        <v>4035</v>
      </c>
      <c r="T1692">
        <v>28993550</v>
      </c>
      <c r="U1692">
        <v>28993550</v>
      </c>
      <c r="V1692" t="s">
        <v>97</v>
      </c>
      <c r="W1692" t="s">
        <v>73</v>
      </c>
      <c r="X1692" t="s">
        <v>63</v>
      </c>
      <c r="Y1692" s="2" t="s">
        <v>11638</v>
      </c>
      <c r="Z1692" t="s">
        <v>65</v>
      </c>
      <c r="AA1692" t="s">
        <v>66</v>
      </c>
      <c r="AB1692" t="s">
        <v>11639</v>
      </c>
      <c r="AC1692" t="s">
        <v>4061</v>
      </c>
      <c r="AD1692" t="s">
        <v>65</v>
      </c>
      <c r="AE1692" t="s">
        <v>65</v>
      </c>
      <c r="AF1692" t="s">
        <v>65</v>
      </c>
      <c r="AG1692" t="s">
        <v>65</v>
      </c>
      <c r="AH1692" t="s">
        <v>65</v>
      </c>
      <c r="AI1692" t="s">
        <v>65</v>
      </c>
      <c r="AJ1692" t="s">
        <v>65</v>
      </c>
      <c r="AK1692" t="s">
        <v>65</v>
      </c>
      <c r="AL1692" t="s">
        <v>65</v>
      </c>
      <c r="AM1692">
        <v>0.58599999999999997</v>
      </c>
      <c r="AN1692" t="s">
        <v>62</v>
      </c>
      <c r="AO1692">
        <v>0.22800000000000001</v>
      </c>
      <c r="AP1692" t="s">
        <v>76</v>
      </c>
      <c r="AQ1692">
        <v>3.5000000000000003E-2</v>
      </c>
      <c r="AR1692" t="s">
        <v>76</v>
      </c>
      <c r="AS1692">
        <v>0.78800000000000003</v>
      </c>
      <c r="AT1692" t="s">
        <v>70</v>
      </c>
      <c r="AU1692">
        <v>0.98899999999999999</v>
      </c>
      <c r="AV1692" t="s">
        <v>70</v>
      </c>
      <c r="AW1692">
        <v>0.56999999999999995</v>
      </c>
      <c r="AX1692" t="s">
        <v>70</v>
      </c>
      <c r="AY1692">
        <v>0.4</v>
      </c>
      <c r="AZ1692" t="s">
        <v>62</v>
      </c>
      <c r="BA1692">
        <v>0.61</v>
      </c>
      <c r="BB1692" t="s">
        <v>70</v>
      </c>
      <c r="BC1692">
        <v>0.22700000000000001</v>
      </c>
      <c r="BD1692">
        <v>2.0059999999999998</v>
      </c>
      <c r="BE1692">
        <v>16.25</v>
      </c>
      <c r="BF1692">
        <v>0.97</v>
      </c>
      <c r="BG1692">
        <v>0.751</v>
      </c>
      <c r="BH1692" t="s">
        <v>69</v>
      </c>
      <c r="BI1692">
        <v>-1.046</v>
      </c>
      <c r="BJ1692" t="s">
        <v>62</v>
      </c>
      <c r="BK1692">
        <v>0.106</v>
      </c>
      <c r="BL1692" t="s">
        <v>62</v>
      </c>
      <c r="BM1692">
        <v>0.55400000000000005</v>
      </c>
      <c r="BN1692">
        <v>0</v>
      </c>
      <c r="BO1692">
        <v>5.65</v>
      </c>
      <c r="BP1692">
        <v>0.871</v>
      </c>
      <c r="BQ1692">
        <v>0.93500000000000005</v>
      </c>
      <c r="BR1692">
        <v>0.95599999999999996</v>
      </c>
      <c r="BS1692">
        <v>0.998</v>
      </c>
      <c r="BT1692">
        <v>12.585000000000001</v>
      </c>
      <c r="BU1692" t="s">
        <v>65</v>
      </c>
      <c r="BV1692">
        <v>0.25</v>
      </c>
    </row>
    <row r="1693" spans="1:74" x14ac:dyDescent="0.25">
      <c r="A1693" t="s">
        <v>9144</v>
      </c>
      <c r="B1693" t="s">
        <v>1177</v>
      </c>
      <c r="C1693">
        <v>-728.560120837</v>
      </c>
      <c r="D1693">
        <v>0.32891307484726501</v>
      </c>
      <c r="E1693">
        <v>0.35897435897399999</v>
      </c>
      <c r="F1693">
        <v>0</v>
      </c>
      <c r="G1693">
        <v>0.22857142857099999</v>
      </c>
      <c r="H1693">
        <v>0.28125</v>
      </c>
      <c r="I1693">
        <v>0</v>
      </c>
      <c r="J1693">
        <v>0</v>
      </c>
      <c r="K1693">
        <v>0</v>
      </c>
      <c r="L1693">
        <v>0.30120481927699999</v>
      </c>
      <c r="M1693">
        <v>0.38</v>
      </c>
      <c r="N1693">
        <v>0.34285714285699997</v>
      </c>
      <c r="O1693">
        <v>0.34567901234600001</v>
      </c>
      <c r="P1693">
        <v>0.30894308943100002</v>
      </c>
      <c r="Q1693" s="2" t="s">
        <v>9140</v>
      </c>
      <c r="R1693">
        <v>2.9629629629600002E-2</v>
      </c>
      <c r="S1693" t="s">
        <v>1705</v>
      </c>
      <c r="T1693">
        <v>151293107</v>
      </c>
      <c r="U1693">
        <v>151293107</v>
      </c>
      <c r="V1693" t="s">
        <v>61</v>
      </c>
      <c r="W1693" t="s">
        <v>62</v>
      </c>
      <c r="X1693" t="s">
        <v>63</v>
      </c>
      <c r="Y1693" s="2" t="s">
        <v>9141</v>
      </c>
      <c r="Z1693" t="s">
        <v>65</v>
      </c>
      <c r="AA1693" t="s">
        <v>66</v>
      </c>
      <c r="AB1693" t="s">
        <v>9145</v>
      </c>
      <c r="AC1693" t="s">
        <v>1950</v>
      </c>
      <c r="AD1693" t="s">
        <v>65</v>
      </c>
      <c r="AE1693" t="s">
        <v>65</v>
      </c>
      <c r="AF1693" t="s">
        <v>65</v>
      </c>
      <c r="AG1693" t="s">
        <v>65</v>
      </c>
      <c r="AH1693" t="s">
        <v>65</v>
      </c>
      <c r="AI1693" t="s">
        <v>65</v>
      </c>
      <c r="AJ1693" t="s">
        <v>65</v>
      </c>
      <c r="AK1693" t="s">
        <v>65</v>
      </c>
      <c r="AL1693" t="s">
        <v>65</v>
      </c>
      <c r="AM1693">
        <v>0</v>
      </c>
      <c r="AN1693" t="s">
        <v>69</v>
      </c>
      <c r="AO1693">
        <v>1</v>
      </c>
      <c r="AP1693" t="s">
        <v>69</v>
      </c>
      <c r="AQ1693">
        <v>1</v>
      </c>
      <c r="AR1693" t="s">
        <v>69</v>
      </c>
      <c r="AS1693">
        <v>0</v>
      </c>
      <c r="AT1693" t="s">
        <v>69</v>
      </c>
      <c r="AU1693">
        <v>1</v>
      </c>
      <c r="AV1693" t="s">
        <v>69</v>
      </c>
      <c r="AW1693">
        <v>4.6399999999999997</v>
      </c>
      <c r="AX1693" t="s">
        <v>91</v>
      </c>
      <c r="AY1693">
        <v>0.12</v>
      </c>
      <c r="AZ1693" t="s">
        <v>62</v>
      </c>
      <c r="BA1693">
        <v>-8.8000000000000007</v>
      </c>
      <c r="BB1693" t="s">
        <v>69</v>
      </c>
      <c r="BC1693">
        <v>0.99399999999999999</v>
      </c>
      <c r="BD1693">
        <v>6.2430000000000003</v>
      </c>
      <c r="BE1693">
        <v>28.9</v>
      </c>
      <c r="BF1693">
        <v>0.997</v>
      </c>
      <c r="BG1693">
        <v>0.99199999999999999</v>
      </c>
      <c r="BH1693" t="s">
        <v>69</v>
      </c>
      <c r="BI1693">
        <v>0.54400000000000004</v>
      </c>
      <c r="BJ1693" t="s">
        <v>69</v>
      </c>
      <c r="BK1693">
        <v>0.59699999999999998</v>
      </c>
      <c r="BL1693" t="s">
        <v>69</v>
      </c>
      <c r="BM1693">
        <v>0.73199999999999998</v>
      </c>
      <c r="BN1693">
        <v>0</v>
      </c>
      <c r="BO1693">
        <v>5.95</v>
      </c>
      <c r="BP1693">
        <v>0.91700000000000004</v>
      </c>
      <c r="BQ1693">
        <v>1.048</v>
      </c>
      <c r="BR1693">
        <v>0.999</v>
      </c>
      <c r="BS1693">
        <v>0.93100000000000005</v>
      </c>
      <c r="BT1693">
        <v>19.164999999999999</v>
      </c>
      <c r="BU1693" t="s">
        <v>65</v>
      </c>
      <c r="BV1693">
        <v>0.25</v>
      </c>
    </row>
    <row r="1694" spans="1:74" x14ac:dyDescent="0.25">
      <c r="A1694" t="s">
        <v>9139</v>
      </c>
      <c r="B1694" t="s">
        <v>1177</v>
      </c>
      <c r="C1694">
        <v>-724.96370216100001</v>
      </c>
      <c r="D1694">
        <v>0.32702121831931702</v>
      </c>
      <c r="E1694">
        <v>0.35064935064899999</v>
      </c>
      <c r="F1694">
        <v>0</v>
      </c>
      <c r="G1694">
        <v>0.22857142857099999</v>
      </c>
      <c r="H1694">
        <v>0.28125</v>
      </c>
      <c r="I1694">
        <v>0</v>
      </c>
      <c r="J1694">
        <v>0</v>
      </c>
      <c r="K1694">
        <v>0</v>
      </c>
      <c r="L1694">
        <v>0.30120481927699999</v>
      </c>
      <c r="M1694">
        <v>0.387755102041</v>
      </c>
      <c r="N1694">
        <v>0.34285714285699997</v>
      </c>
      <c r="O1694">
        <v>0.35</v>
      </c>
      <c r="P1694">
        <v>0.30399999999999999</v>
      </c>
      <c r="Q1694" s="2" t="s">
        <v>9140</v>
      </c>
      <c r="R1694">
        <v>3.0303030303000002E-2</v>
      </c>
      <c r="S1694" t="s">
        <v>1705</v>
      </c>
      <c r="T1694">
        <v>151293106</v>
      </c>
      <c r="U1694">
        <v>151293106</v>
      </c>
      <c r="V1694" t="s">
        <v>61</v>
      </c>
      <c r="W1694" t="s">
        <v>62</v>
      </c>
      <c r="X1694" t="s">
        <v>63</v>
      </c>
      <c r="Y1694" s="2" t="s">
        <v>9141</v>
      </c>
      <c r="Z1694" t="s">
        <v>65</v>
      </c>
      <c r="AA1694" t="s">
        <v>84</v>
      </c>
      <c r="AB1694" t="s">
        <v>9142</v>
      </c>
      <c r="AC1694" t="s">
        <v>1950</v>
      </c>
      <c r="AD1694" s="1">
        <v>1.647E-5</v>
      </c>
      <c r="AE1694">
        <v>0</v>
      </c>
      <c r="AF1694">
        <v>0</v>
      </c>
      <c r="AG1694">
        <v>0</v>
      </c>
      <c r="AH1694">
        <v>0</v>
      </c>
      <c r="AI1694" s="1">
        <v>1.4980000000000001E-5</v>
      </c>
      <c r="AJ1694">
        <v>0</v>
      </c>
      <c r="AK1694" s="1">
        <v>6.0560000000000003E-5</v>
      </c>
      <c r="AL1694" t="s">
        <v>9143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 t="s">
        <v>65</v>
      </c>
      <c r="AV1694" t="s">
        <v>65</v>
      </c>
      <c r="AW1694" t="s">
        <v>65</v>
      </c>
      <c r="AX1694" t="s">
        <v>65</v>
      </c>
      <c r="AY1694" t="s">
        <v>65</v>
      </c>
      <c r="AZ1694" t="s">
        <v>65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65</v>
      </c>
      <c r="BH1694" t="s">
        <v>65</v>
      </c>
      <c r="BI1694" t="s">
        <v>65</v>
      </c>
      <c r="BJ1694" t="s">
        <v>65</v>
      </c>
      <c r="BK1694" t="s">
        <v>65</v>
      </c>
      <c r="BL1694" t="s">
        <v>65</v>
      </c>
      <c r="BM1694" t="s">
        <v>65</v>
      </c>
      <c r="BN1694" t="s">
        <v>65</v>
      </c>
      <c r="BO1694" t="s">
        <v>65</v>
      </c>
      <c r="BP1694" t="s">
        <v>65</v>
      </c>
      <c r="BQ1694" t="s">
        <v>65</v>
      </c>
      <c r="BR1694" t="s">
        <v>65</v>
      </c>
      <c r="BS1694" t="s">
        <v>65</v>
      </c>
      <c r="BT1694" t="s">
        <v>65</v>
      </c>
      <c r="BU1694" t="s">
        <v>65</v>
      </c>
      <c r="BV1694">
        <v>0.25</v>
      </c>
    </row>
    <row r="1695" spans="1:74" x14ac:dyDescent="0.25">
      <c r="A1695" t="s">
        <v>9149</v>
      </c>
      <c r="B1695" t="s">
        <v>1177</v>
      </c>
      <c r="C1695">
        <v>-1973.1062691300001</v>
      </c>
      <c r="D1695">
        <v>0.326078897378969</v>
      </c>
      <c r="E1695">
        <v>0.36363636363599999</v>
      </c>
      <c r="F1695">
        <v>0</v>
      </c>
      <c r="G1695">
        <v>0.27675276752799999</v>
      </c>
      <c r="H1695">
        <v>0.29588014981299998</v>
      </c>
      <c r="I1695">
        <v>0</v>
      </c>
      <c r="J1695">
        <v>0</v>
      </c>
      <c r="K1695">
        <v>0</v>
      </c>
      <c r="L1695">
        <v>0.33976833976800003</v>
      </c>
      <c r="M1695">
        <v>0.50704225352099996</v>
      </c>
      <c r="N1695">
        <v>0.34036939313999998</v>
      </c>
      <c r="O1695">
        <v>0.22943722943700001</v>
      </c>
      <c r="P1695">
        <v>0.25925925925900001</v>
      </c>
      <c r="Q1695" s="2" t="s">
        <v>9150</v>
      </c>
      <c r="R1695">
        <v>8.2666666666700001E-2</v>
      </c>
      <c r="S1695" t="s">
        <v>1705</v>
      </c>
      <c r="T1695">
        <v>152697675</v>
      </c>
      <c r="U1695">
        <v>152697675</v>
      </c>
      <c r="V1695" t="s">
        <v>61</v>
      </c>
      <c r="W1695" t="s">
        <v>62</v>
      </c>
      <c r="X1695" t="s">
        <v>63</v>
      </c>
      <c r="Y1695" s="2" t="s">
        <v>1952</v>
      </c>
      <c r="Z1695" t="s">
        <v>65</v>
      </c>
      <c r="AA1695" t="s">
        <v>84</v>
      </c>
      <c r="AB1695" t="s">
        <v>9151</v>
      </c>
      <c r="AC1695" t="s">
        <v>1954</v>
      </c>
      <c r="AD1695">
        <v>1.35E-2</v>
      </c>
      <c r="AE1695">
        <v>2.3999999999999998E-3</v>
      </c>
      <c r="AF1695">
        <v>6.1000000000000004E-3</v>
      </c>
      <c r="AG1695">
        <v>0</v>
      </c>
      <c r="AH1695">
        <v>1.35E-2</v>
      </c>
      <c r="AI1695">
        <v>1.4E-2</v>
      </c>
      <c r="AJ1695">
        <v>2.1999999999999999E-2</v>
      </c>
      <c r="AK1695">
        <v>0.03</v>
      </c>
      <c r="AL1695" t="s">
        <v>9152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65</v>
      </c>
      <c r="AW1695" t="s">
        <v>65</v>
      </c>
      <c r="AX1695" t="s">
        <v>65</v>
      </c>
      <c r="AY1695" t="s">
        <v>65</v>
      </c>
      <c r="AZ1695" t="s">
        <v>65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65</v>
      </c>
      <c r="BH1695" t="s">
        <v>65</v>
      </c>
      <c r="BI1695" t="s">
        <v>65</v>
      </c>
      <c r="BJ1695" t="s">
        <v>65</v>
      </c>
      <c r="BK1695" t="s">
        <v>65</v>
      </c>
      <c r="BL1695" t="s">
        <v>65</v>
      </c>
      <c r="BM1695" t="s">
        <v>65</v>
      </c>
      <c r="BN1695" t="s">
        <v>65</v>
      </c>
      <c r="BO1695" t="s">
        <v>65</v>
      </c>
      <c r="BP1695" t="s">
        <v>65</v>
      </c>
      <c r="BQ1695" t="s">
        <v>65</v>
      </c>
      <c r="BR1695" t="s">
        <v>65</v>
      </c>
      <c r="BS1695" t="s">
        <v>65</v>
      </c>
      <c r="BT1695" t="s">
        <v>65</v>
      </c>
      <c r="BU1695" t="s">
        <v>65</v>
      </c>
      <c r="BV1695">
        <v>0.25</v>
      </c>
    </row>
    <row r="1696" spans="1:74" x14ac:dyDescent="0.25">
      <c r="A1696" t="s">
        <v>11969</v>
      </c>
      <c r="B1696" t="s">
        <v>1177</v>
      </c>
      <c r="C1696" t="s">
        <v>219</v>
      </c>
      <c r="D1696">
        <v>0.32420143277959801</v>
      </c>
      <c r="E1696">
        <v>0.125</v>
      </c>
      <c r="F1696">
        <v>0.31770833333300003</v>
      </c>
      <c r="G1696">
        <v>0.288990825688</v>
      </c>
      <c r="H1696">
        <v>0.340277777778</v>
      </c>
      <c r="I1696">
        <v>0.242857142857</v>
      </c>
      <c r="J1696">
        <v>0.27388535031799999</v>
      </c>
      <c r="K1696">
        <v>0.23790322580600001</v>
      </c>
      <c r="L1696">
        <v>0.225694444444</v>
      </c>
      <c r="M1696">
        <v>0.17431192660600001</v>
      </c>
      <c r="N1696">
        <v>0.23076923076899999</v>
      </c>
      <c r="O1696">
        <v>0.215447154472</v>
      </c>
      <c r="P1696">
        <v>0.21135646687699999</v>
      </c>
      <c r="Q1696" s="2" t="s">
        <v>11970</v>
      </c>
      <c r="R1696">
        <v>0.20895522388099999</v>
      </c>
      <c r="S1696" t="s">
        <v>4128</v>
      </c>
      <c r="T1696">
        <v>52091064</v>
      </c>
      <c r="U1696">
        <v>52091064</v>
      </c>
      <c r="V1696" t="s">
        <v>97</v>
      </c>
      <c r="W1696" t="s">
        <v>73</v>
      </c>
      <c r="X1696" t="s">
        <v>63</v>
      </c>
      <c r="Y1696" s="2" t="s">
        <v>11971</v>
      </c>
      <c r="Z1696" t="s">
        <v>65</v>
      </c>
      <c r="AA1696" t="s">
        <v>66</v>
      </c>
      <c r="AB1696" t="s">
        <v>11972</v>
      </c>
      <c r="AC1696" t="s">
        <v>4373</v>
      </c>
      <c r="AD1696" t="s">
        <v>65</v>
      </c>
      <c r="AE1696" t="s">
        <v>65</v>
      </c>
      <c r="AF1696" t="s">
        <v>65</v>
      </c>
      <c r="AG1696" t="s">
        <v>65</v>
      </c>
      <c r="AH1696" t="s">
        <v>65</v>
      </c>
      <c r="AI1696" t="s">
        <v>65</v>
      </c>
      <c r="AJ1696" t="s">
        <v>65</v>
      </c>
      <c r="AK1696" t="s">
        <v>65</v>
      </c>
      <c r="AL1696" t="s">
        <v>65</v>
      </c>
      <c r="AM1696">
        <v>2E-3</v>
      </c>
      <c r="AN1696" t="s">
        <v>69</v>
      </c>
      <c r="AO1696">
        <v>7.0000000000000001E-3</v>
      </c>
      <c r="AP1696" t="s">
        <v>76</v>
      </c>
      <c r="AQ1696">
        <v>6.0000000000000001E-3</v>
      </c>
      <c r="AR1696" t="s">
        <v>76</v>
      </c>
      <c r="AS1696" t="s">
        <v>65</v>
      </c>
      <c r="AT1696" t="s">
        <v>65</v>
      </c>
      <c r="AU1696">
        <v>1</v>
      </c>
      <c r="AV1696" t="s">
        <v>69</v>
      </c>
      <c r="AW1696">
        <v>0.80500000000000005</v>
      </c>
      <c r="AX1696" t="s">
        <v>71</v>
      </c>
      <c r="AY1696">
        <v>2.27</v>
      </c>
      <c r="AZ1696" t="s">
        <v>62</v>
      </c>
      <c r="BA1696">
        <v>-0.73</v>
      </c>
      <c r="BB1696" t="s">
        <v>70</v>
      </c>
      <c r="BC1696">
        <v>9.4E-2</v>
      </c>
      <c r="BD1696">
        <v>3.2989999999999999</v>
      </c>
      <c r="BE1696">
        <v>22.9</v>
      </c>
      <c r="BF1696">
        <v>0.98599999999999999</v>
      </c>
      <c r="BG1696">
        <v>1E-3</v>
      </c>
      <c r="BH1696" t="s">
        <v>70</v>
      </c>
      <c r="BI1696">
        <v>-1.0660000000000001</v>
      </c>
      <c r="BJ1696" t="s">
        <v>62</v>
      </c>
      <c r="BK1696">
        <v>2.7E-2</v>
      </c>
      <c r="BL1696" t="s">
        <v>62</v>
      </c>
      <c r="BM1696">
        <v>0.67200000000000004</v>
      </c>
      <c r="BN1696">
        <v>0</v>
      </c>
      <c r="BO1696">
        <v>6.9000000000000006E-2</v>
      </c>
      <c r="BP1696">
        <v>0.66600000000000004</v>
      </c>
      <c r="BQ1696">
        <v>0.76900000000000002</v>
      </c>
      <c r="BR1696">
        <v>0.96299999999999997</v>
      </c>
      <c r="BS1696">
        <v>1</v>
      </c>
      <c r="BT1696">
        <v>8.1869999999999994</v>
      </c>
      <c r="BU1696" t="s">
        <v>65</v>
      </c>
      <c r="BV1696">
        <v>0.25</v>
      </c>
    </row>
    <row r="1697" spans="1:74" x14ac:dyDescent="0.25">
      <c r="A1697" t="s">
        <v>9083</v>
      </c>
      <c r="B1697" t="s">
        <v>1177</v>
      </c>
      <c r="C1697">
        <v>-561.04335135500003</v>
      </c>
      <c r="D1697">
        <v>0.31678618965525901</v>
      </c>
      <c r="E1697">
        <v>0.36111111111100003</v>
      </c>
      <c r="F1697">
        <v>0</v>
      </c>
      <c r="G1697">
        <v>0.33928571428600002</v>
      </c>
      <c r="H1697">
        <v>0.21978021978000001</v>
      </c>
      <c r="I1697">
        <v>0</v>
      </c>
      <c r="J1697">
        <v>0</v>
      </c>
      <c r="K1697">
        <v>0</v>
      </c>
      <c r="L1697">
        <v>0.33783783783799998</v>
      </c>
      <c r="M1697">
        <v>0.47945205479500003</v>
      </c>
      <c r="N1697">
        <v>0.31147540983599997</v>
      </c>
      <c r="O1697">
        <v>0.25</v>
      </c>
      <c r="P1697">
        <v>0.227722772277</v>
      </c>
      <c r="Q1697" s="2" t="s">
        <v>9084</v>
      </c>
      <c r="R1697">
        <v>3.125E-2</v>
      </c>
      <c r="S1697" t="s">
        <v>1705</v>
      </c>
      <c r="T1697">
        <v>123824679</v>
      </c>
      <c r="U1697">
        <v>123824679</v>
      </c>
      <c r="V1697" t="s">
        <v>61</v>
      </c>
      <c r="W1697" t="s">
        <v>73</v>
      </c>
      <c r="X1697" t="s">
        <v>195</v>
      </c>
      <c r="Y1697" s="2" t="s">
        <v>9081</v>
      </c>
      <c r="Z1697" t="s">
        <v>9085</v>
      </c>
      <c r="AA1697" t="s">
        <v>65</v>
      </c>
      <c r="AB1697" t="s">
        <v>65</v>
      </c>
      <c r="AC1697" t="s">
        <v>1887</v>
      </c>
      <c r="AD1697" t="s">
        <v>65</v>
      </c>
      <c r="AE1697" t="s">
        <v>65</v>
      </c>
      <c r="AF1697" t="s">
        <v>65</v>
      </c>
      <c r="AG1697" t="s">
        <v>65</v>
      </c>
      <c r="AH1697" t="s">
        <v>65</v>
      </c>
      <c r="AI1697" t="s">
        <v>65</v>
      </c>
      <c r="AJ1697" t="s">
        <v>65</v>
      </c>
      <c r="AK1697" t="s">
        <v>65</v>
      </c>
      <c r="AL1697" t="s">
        <v>65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 t="s">
        <v>65</v>
      </c>
      <c r="AV1697" t="s">
        <v>65</v>
      </c>
      <c r="AW1697" t="s">
        <v>65</v>
      </c>
      <c r="AX1697" t="s">
        <v>65</v>
      </c>
      <c r="AY1697" t="s">
        <v>65</v>
      </c>
      <c r="AZ1697" t="s">
        <v>65</v>
      </c>
      <c r="BA1697" t="s">
        <v>65</v>
      </c>
      <c r="BB1697" t="s">
        <v>65</v>
      </c>
      <c r="BC1697" t="s">
        <v>65</v>
      </c>
      <c r="BD1697" t="s">
        <v>65</v>
      </c>
      <c r="BE1697" t="s">
        <v>65</v>
      </c>
      <c r="BF1697" t="s">
        <v>65</v>
      </c>
      <c r="BG1697" t="s">
        <v>65</v>
      </c>
      <c r="BH1697" t="s">
        <v>65</v>
      </c>
      <c r="BI1697" t="s">
        <v>65</v>
      </c>
      <c r="BJ1697" t="s">
        <v>65</v>
      </c>
      <c r="BK1697" t="s">
        <v>65</v>
      </c>
      <c r="BL1697" t="s">
        <v>65</v>
      </c>
      <c r="BM1697" t="s">
        <v>65</v>
      </c>
      <c r="BN1697" t="s">
        <v>65</v>
      </c>
      <c r="BO1697" t="s">
        <v>65</v>
      </c>
      <c r="BP1697" t="s">
        <v>65</v>
      </c>
      <c r="BQ1697" t="s">
        <v>65</v>
      </c>
      <c r="BR1697" t="s">
        <v>65</v>
      </c>
      <c r="BS1697" t="s">
        <v>65</v>
      </c>
      <c r="BT1697" t="s">
        <v>65</v>
      </c>
      <c r="BU1697" t="s">
        <v>65</v>
      </c>
      <c r="BV1697">
        <v>0.25</v>
      </c>
    </row>
    <row r="1698" spans="1:74" x14ac:dyDescent="0.25">
      <c r="A1698" t="s">
        <v>12000</v>
      </c>
      <c r="B1698" t="s">
        <v>1177</v>
      </c>
      <c r="C1698">
        <v>-5167.6047898200004</v>
      </c>
      <c r="D1698">
        <v>0.305940827540858</v>
      </c>
      <c r="E1698">
        <v>0.20265780730899999</v>
      </c>
      <c r="F1698">
        <v>0.24696356275299999</v>
      </c>
      <c r="G1698">
        <v>0.28468468468500002</v>
      </c>
      <c r="H1698">
        <v>0.271844660194</v>
      </c>
      <c r="I1698">
        <v>0.29961089494199999</v>
      </c>
      <c r="J1698">
        <v>0.22754491018</v>
      </c>
      <c r="K1698">
        <v>0.22727272727299999</v>
      </c>
      <c r="L1698">
        <v>0.20733652312600001</v>
      </c>
      <c r="M1698">
        <v>0.23016905071499999</v>
      </c>
      <c r="N1698">
        <v>0.20157068062799999</v>
      </c>
      <c r="O1698">
        <v>0.224222585925</v>
      </c>
      <c r="P1698">
        <v>0.23049219687899999</v>
      </c>
      <c r="Q1698" s="2" t="s">
        <v>12001</v>
      </c>
      <c r="R1698">
        <v>0.24183796856100001</v>
      </c>
      <c r="S1698" t="s">
        <v>4128</v>
      </c>
      <c r="T1698">
        <v>54746181</v>
      </c>
      <c r="U1698">
        <v>54746181</v>
      </c>
      <c r="V1698" t="s">
        <v>73</v>
      </c>
      <c r="W1698" t="s">
        <v>61</v>
      </c>
      <c r="X1698" t="s">
        <v>63</v>
      </c>
      <c r="Y1698" s="2" t="s">
        <v>12002</v>
      </c>
      <c r="Z1698" t="s">
        <v>65</v>
      </c>
      <c r="AA1698" t="s">
        <v>66</v>
      </c>
      <c r="AB1698" t="s">
        <v>12003</v>
      </c>
      <c r="AC1698" t="s">
        <v>4386</v>
      </c>
      <c r="AD1698" t="s">
        <v>65</v>
      </c>
      <c r="AE1698" t="s">
        <v>65</v>
      </c>
      <c r="AF1698" t="s">
        <v>65</v>
      </c>
      <c r="AG1698" t="s">
        <v>65</v>
      </c>
      <c r="AH1698" t="s">
        <v>65</v>
      </c>
      <c r="AI1698" t="s">
        <v>65</v>
      </c>
      <c r="AJ1698" t="s">
        <v>65</v>
      </c>
      <c r="AK1698" t="s">
        <v>65</v>
      </c>
      <c r="AL1698" t="s">
        <v>65</v>
      </c>
      <c r="AM1698">
        <v>1</v>
      </c>
      <c r="AN1698" t="s">
        <v>62</v>
      </c>
      <c r="AO1698">
        <v>4.0000000000000001E-3</v>
      </c>
      <c r="AP1698" t="s">
        <v>76</v>
      </c>
      <c r="AQ1698">
        <v>3.0000000000000001E-3</v>
      </c>
      <c r="AR1698" t="s">
        <v>76</v>
      </c>
      <c r="AS1698">
        <v>0.03</v>
      </c>
      <c r="AT1698" t="s">
        <v>70</v>
      </c>
      <c r="AU1698">
        <v>1</v>
      </c>
      <c r="AV1698" t="s">
        <v>70</v>
      </c>
      <c r="AW1698">
        <v>-1.92</v>
      </c>
      <c r="AX1698" t="s">
        <v>70</v>
      </c>
      <c r="AY1698">
        <v>3.22</v>
      </c>
      <c r="AZ1698" t="s">
        <v>62</v>
      </c>
      <c r="BA1698">
        <v>3.14</v>
      </c>
      <c r="BB1698" t="s">
        <v>70</v>
      </c>
      <c r="BC1698">
        <v>9.6000000000000002E-2</v>
      </c>
      <c r="BD1698">
        <v>-1.212</v>
      </c>
      <c r="BE1698">
        <v>6.0000000000000001E-3</v>
      </c>
      <c r="BF1698">
        <v>0.39100000000000001</v>
      </c>
      <c r="BG1698">
        <v>1E-3</v>
      </c>
      <c r="BH1698" t="s">
        <v>70</v>
      </c>
      <c r="BI1698">
        <v>-0.92600000000000005</v>
      </c>
      <c r="BJ1698" t="s">
        <v>62</v>
      </c>
      <c r="BK1698">
        <v>4.0000000000000001E-3</v>
      </c>
      <c r="BL1698" t="s">
        <v>62</v>
      </c>
      <c r="BM1698">
        <v>0.54900000000000004</v>
      </c>
      <c r="BN1698">
        <v>0</v>
      </c>
      <c r="BO1698">
        <v>2.25</v>
      </c>
      <c r="BP1698">
        <v>-2.5000000000000001E-2</v>
      </c>
      <c r="BQ1698">
        <v>-1.2E-2</v>
      </c>
      <c r="BR1698">
        <v>0.01</v>
      </c>
      <c r="BS1698">
        <v>3.6999999999999998E-2</v>
      </c>
      <c r="BT1698">
        <v>5.1970000000000001</v>
      </c>
      <c r="BU1698" t="s">
        <v>65</v>
      </c>
      <c r="BV1698">
        <v>0.25</v>
      </c>
    </row>
    <row r="1699" spans="1:74" x14ac:dyDescent="0.25">
      <c r="A1699" t="s">
        <v>9332</v>
      </c>
      <c r="B1699" t="s">
        <v>1177</v>
      </c>
      <c r="C1699">
        <v>-91.163929294300004</v>
      </c>
      <c r="D1699">
        <v>0.30063974205502902</v>
      </c>
      <c r="E1699">
        <v>0</v>
      </c>
      <c r="F1699">
        <v>0</v>
      </c>
      <c r="G1699">
        <v>0.25</v>
      </c>
      <c r="H1699">
        <v>0.222222222222</v>
      </c>
      <c r="I1699">
        <v>9.0909090909100002E-2</v>
      </c>
      <c r="J1699">
        <v>0.14285714285699999</v>
      </c>
      <c r="K1699">
        <v>7.6923076923100006E-2</v>
      </c>
      <c r="L1699">
        <v>0.5</v>
      </c>
      <c r="M1699">
        <v>0.444444444444</v>
      </c>
      <c r="N1699">
        <v>0.22727272727299999</v>
      </c>
      <c r="O1699">
        <v>0.3</v>
      </c>
      <c r="P1699">
        <v>0.25</v>
      </c>
      <c r="Q1699" s="2" t="s">
        <v>9333</v>
      </c>
      <c r="R1699">
        <v>0.208333333333</v>
      </c>
      <c r="S1699" t="s">
        <v>2007</v>
      </c>
      <c r="T1699">
        <v>100644470</v>
      </c>
      <c r="U1699">
        <v>100644470</v>
      </c>
      <c r="V1699" t="s">
        <v>97</v>
      </c>
      <c r="W1699" t="s">
        <v>62</v>
      </c>
      <c r="X1699" t="s">
        <v>63</v>
      </c>
      <c r="Y1699" s="2" t="s">
        <v>2119</v>
      </c>
      <c r="Z1699" t="s">
        <v>65</v>
      </c>
      <c r="AA1699" t="s">
        <v>84</v>
      </c>
      <c r="AB1699" t="s">
        <v>9334</v>
      </c>
      <c r="AC1699" t="s">
        <v>2105</v>
      </c>
      <c r="AD1699" t="s">
        <v>65</v>
      </c>
      <c r="AE1699" t="s">
        <v>65</v>
      </c>
      <c r="AF1699" t="s">
        <v>65</v>
      </c>
      <c r="AG1699" t="s">
        <v>65</v>
      </c>
      <c r="AH1699" t="s">
        <v>65</v>
      </c>
      <c r="AI1699" t="s">
        <v>65</v>
      </c>
      <c r="AJ1699" t="s">
        <v>65</v>
      </c>
      <c r="AK1699" t="s">
        <v>65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 t="s">
        <v>65</v>
      </c>
      <c r="AV1699" t="s">
        <v>65</v>
      </c>
      <c r="AW1699" t="s">
        <v>65</v>
      </c>
      <c r="AX1699" t="s">
        <v>65</v>
      </c>
      <c r="AY1699" t="s">
        <v>65</v>
      </c>
      <c r="AZ1699" t="s">
        <v>65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65</v>
      </c>
      <c r="BG1699" t="s">
        <v>65</v>
      </c>
      <c r="BH1699" t="s">
        <v>65</v>
      </c>
      <c r="BI1699" t="s">
        <v>65</v>
      </c>
      <c r="BJ1699" t="s">
        <v>65</v>
      </c>
      <c r="BK1699" t="s">
        <v>65</v>
      </c>
      <c r="BL1699" t="s">
        <v>65</v>
      </c>
      <c r="BM1699" t="s">
        <v>65</v>
      </c>
      <c r="BN1699" t="s">
        <v>65</v>
      </c>
      <c r="BO1699" t="s">
        <v>65</v>
      </c>
      <c r="BP1699" t="s">
        <v>65</v>
      </c>
      <c r="BQ1699" t="s">
        <v>65</v>
      </c>
      <c r="BR1699" t="s">
        <v>65</v>
      </c>
      <c r="BS1699" t="s">
        <v>65</v>
      </c>
      <c r="BT1699" t="s">
        <v>65</v>
      </c>
      <c r="BU1699" t="s">
        <v>65</v>
      </c>
      <c r="BV1699">
        <v>0.25</v>
      </c>
    </row>
    <row r="1700" spans="1:74" x14ac:dyDescent="0.25">
      <c r="A1700" t="s">
        <v>11435</v>
      </c>
      <c r="B1700" t="s">
        <v>1177</v>
      </c>
      <c r="C1700" t="s">
        <v>219</v>
      </c>
      <c r="D1700">
        <v>0.234839749910142</v>
      </c>
      <c r="E1700">
        <v>0.146226415094</v>
      </c>
      <c r="F1700">
        <v>0.25773195876299998</v>
      </c>
      <c r="G1700">
        <v>0.23043478260899999</v>
      </c>
      <c r="H1700">
        <v>0.10476190476199999</v>
      </c>
      <c r="I1700">
        <v>0.31481481481500001</v>
      </c>
      <c r="J1700">
        <v>0.185975609756</v>
      </c>
      <c r="K1700">
        <v>0.26724137931000003</v>
      </c>
      <c r="L1700">
        <v>0.20618556700999999</v>
      </c>
      <c r="M1700">
        <v>0.21755725190799999</v>
      </c>
      <c r="N1700">
        <v>0.18789808917199999</v>
      </c>
      <c r="O1700">
        <v>0.23028391167199999</v>
      </c>
      <c r="P1700">
        <v>0.20209973753300001</v>
      </c>
      <c r="Q1700" s="2" t="s">
        <v>11436</v>
      </c>
      <c r="R1700">
        <v>0.218637992832</v>
      </c>
      <c r="S1700" t="s">
        <v>3853</v>
      </c>
      <c r="T1700">
        <v>8296751</v>
      </c>
      <c r="U1700">
        <v>8296751</v>
      </c>
      <c r="V1700" t="s">
        <v>61</v>
      </c>
      <c r="W1700" t="s">
        <v>73</v>
      </c>
      <c r="X1700" t="s">
        <v>63</v>
      </c>
      <c r="Y1700" s="2" t="s">
        <v>11437</v>
      </c>
      <c r="Z1700" t="s">
        <v>65</v>
      </c>
      <c r="AA1700" t="s">
        <v>66</v>
      </c>
      <c r="AB1700" t="s">
        <v>11438</v>
      </c>
      <c r="AC1700" t="s">
        <v>3874</v>
      </c>
      <c r="AD1700" t="s">
        <v>65</v>
      </c>
      <c r="AE1700" t="s">
        <v>65</v>
      </c>
      <c r="AF1700" t="s">
        <v>65</v>
      </c>
      <c r="AG1700" t="s">
        <v>65</v>
      </c>
      <c r="AH1700" t="s">
        <v>65</v>
      </c>
      <c r="AI1700" t="s">
        <v>65</v>
      </c>
      <c r="AJ1700" t="s">
        <v>65</v>
      </c>
      <c r="AK1700" t="s">
        <v>65</v>
      </c>
      <c r="AL1700" t="s">
        <v>65</v>
      </c>
      <c r="AM1700">
        <v>0.13</v>
      </c>
      <c r="AN1700" t="s">
        <v>62</v>
      </c>
      <c r="AO1700">
        <v>0</v>
      </c>
      <c r="AP1700" t="s">
        <v>76</v>
      </c>
      <c r="AQ1700">
        <v>0</v>
      </c>
      <c r="AR1700" t="s">
        <v>76</v>
      </c>
      <c r="AS1700">
        <v>0.223</v>
      </c>
      <c r="AT1700" t="s">
        <v>70</v>
      </c>
      <c r="AU1700">
        <v>0.95599999999999996</v>
      </c>
      <c r="AV1700" t="s">
        <v>70</v>
      </c>
      <c r="AW1700">
        <v>0.99</v>
      </c>
      <c r="AX1700" t="s">
        <v>71</v>
      </c>
      <c r="AY1700">
        <v>-0.4</v>
      </c>
      <c r="AZ1700" t="s">
        <v>62</v>
      </c>
      <c r="BA1700">
        <v>-0.79</v>
      </c>
      <c r="BB1700" t="s">
        <v>70</v>
      </c>
      <c r="BC1700">
        <v>0.124</v>
      </c>
      <c r="BD1700">
        <v>2.585</v>
      </c>
      <c r="BE1700">
        <v>20.100000000000001</v>
      </c>
      <c r="BF1700">
        <v>0.98499999999999999</v>
      </c>
      <c r="BG1700">
        <v>0.76600000000000001</v>
      </c>
      <c r="BH1700" t="s">
        <v>69</v>
      </c>
      <c r="BI1700">
        <v>-0.98099999999999998</v>
      </c>
      <c r="BJ1700" t="s">
        <v>62</v>
      </c>
      <c r="BK1700">
        <v>0.158</v>
      </c>
      <c r="BL1700" t="s">
        <v>62</v>
      </c>
      <c r="BM1700">
        <v>0.55400000000000005</v>
      </c>
      <c r="BN1700">
        <v>0</v>
      </c>
      <c r="BO1700">
        <v>4.5999999999999999E-2</v>
      </c>
      <c r="BP1700">
        <v>6.9000000000000006E-2</v>
      </c>
      <c r="BQ1700">
        <v>1.038</v>
      </c>
      <c r="BR1700">
        <v>0.996</v>
      </c>
      <c r="BS1700">
        <v>1</v>
      </c>
      <c r="BT1700">
        <v>9.9909999999999997</v>
      </c>
      <c r="BU1700" t="s">
        <v>65</v>
      </c>
      <c r="BV1700">
        <v>0.25</v>
      </c>
    </row>
    <row r="1701" spans="1:74" x14ac:dyDescent="0.25">
      <c r="A1701" t="s">
        <v>9174</v>
      </c>
      <c r="B1701" t="s">
        <v>1177</v>
      </c>
      <c r="C1701">
        <v>-747.06768168200006</v>
      </c>
      <c r="D1701">
        <v>0.23057936615192401</v>
      </c>
      <c r="E1701">
        <v>0.16049382715999999</v>
      </c>
      <c r="F1701">
        <v>0</v>
      </c>
      <c r="G1701">
        <v>0.27083333333300003</v>
      </c>
      <c r="H1701">
        <v>0.28467153284699998</v>
      </c>
      <c r="I1701">
        <v>0</v>
      </c>
      <c r="J1701">
        <v>0</v>
      </c>
      <c r="K1701">
        <v>0</v>
      </c>
      <c r="L1701">
        <v>0.375</v>
      </c>
      <c r="M1701">
        <v>0.36263736263700003</v>
      </c>
      <c r="N1701">
        <v>0.163120567376</v>
      </c>
      <c r="O1701">
        <v>0.281553398058</v>
      </c>
      <c r="P1701">
        <v>0.31690140845100001</v>
      </c>
      <c r="Q1701" s="2" t="s">
        <v>9175</v>
      </c>
      <c r="R1701">
        <v>6.5573770491799993E-2</v>
      </c>
      <c r="S1701" t="s">
        <v>1705</v>
      </c>
      <c r="T1701">
        <v>169626280</v>
      </c>
      <c r="U1701">
        <v>169626280</v>
      </c>
      <c r="V1701" t="s">
        <v>97</v>
      </c>
      <c r="W1701" t="s">
        <v>73</v>
      </c>
      <c r="X1701" t="s">
        <v>63</v>
      </c>
      <c r="Y1701" s="2" t="s">
        <v>9176</v>
      </c>
      <c r="Z1701" t="s">
        <v>65</v>
      </c>
      <c r="AA1701" t="s">
        <v>66</v>
      </c>
      <c r="AB1701" t="s">
        <v>9177</v>
      </c>
      <c r="AC1701" t="s">
        <v>1989</v>
      </c>
      <c r="AD1701" t="s">
        <v>65</v>
      </c>
      <c r="AE1701" t="s">
        <v>65</v>
      </c>
      <c r="AF1701" t="s">
        <v>65</v>
      </c>
      <c r="AG1701" t="s">
        <v>65</v>
      </c>
      <c r="AH1701" t="s">
        <v>65</v>
      </c>
      <c r="AI1701" t="s">
        <v>65</v>
      </c>
      <c r="AJ1701" t="s">
        <v>65</v>
      </c>
      <c r="AK1701" t="s">
        <v>65</v>
      </c>
      <c r="AL1701" t="s">
        <v>65</v>
      </c>
      <c r="AM1701">
        <v>1E-3</v>
      </c>
      <c r="AN1701" t="s">
        <v>69</v>
      </c>
      <c r="AO1701">
        <v>0.999</v>
      </c>
      <c r="AP1701" t="s">
        <v>69</v>
      </c>
      <c r="AQ1701">
        <v>0.95299999999999996</v>
      </c>
      <c r="AR1701" t="s">
        <v>69</v>
      </c>
      <c r="AS1701">
        <v>1E-3</v>
      </c>
      <c r="AT1701" t="s">
        <v>123</v>
      </c>
      <c r="AU1701">
        <v>1</v>
      </c>
      <c r="AV1701" t="s">
        <v>69</v>
      </c>
      <c r="AW1701">
        <v>2.79</v>
      </c>
      <c r="AX1701" t="s">
        <v>124</v>
      </c>
      <c r="AY1701">
        <v>-4.6900000000000004</v>
      </c>
      <c r="AZ1701" t="s">
        <v>69</v>
      </c>
      <c r="BA1701">
        <v>-4.4800000000000004</v>
      </c>
      <c r="BB1701" t="s">
        <v>69</v>
      </c>
      <c r="BC1701">
        <v>0.66700000000000004</v>
      </c>
      <c r="BD1701">
        <v>7.1059999999999999</v>
      </c>
      <c r="BE1701">
        <v>34</v>
      </c>
      <c r="BF1701">
        <v>0.995</v>
      </c>
      <c r="BG1701">
        <v>0.97099999999999997</v>
      </c>
      <c r="BH1701" t="s">
        <v>69</v>
      </c>
      <c r="BI1701">
        <v>1.103</v>
      </c>
      <c r="BJ1701" t="s">
        <v>69</v>
      </c>
      <c r="BK1701">
        <v>0.95499999999999996</v>
      </c>
      <c r="BL1701" t="s">
        <v>69</v>
      </c>
      <c r="BM1701">
        <v>0.63200000000000001</v>
      </c>
      <c r="BN1701">
        <v>0</v>
      </c>
      <c r="BO1701">
        <v>4.8099999999999996</v>
      </c>
      <c r="BP1701">
        <v>0.871</v>
      </c>
      <c r="BQ1701">
        <v>0.79800000000000004</v>
      </c>
      <c r="BR1701">
        <v>0.97599999999999998</v>
      </c>
      <c r="BS1701">
        <v>0.52800000000000002</v>
      </c>
      <c r="BT1701">
        <v>18.234999999999999</v>
      </c>
      <c r="BU1701" t="s">
        <v>65</v>
      </c>
      <c r="BV1701">
        <v>0.25</v>
      </c>
    </row>
    <row r="1702" spans="1:74" x14ac:dyDescent="0.25">
      <c r="A1702" t="s">
        <v>8452</v>
      </c>
      <c r="B1702" t="s">
        <v>1177</v>
      </c>
      <c r="C1702">
        <v>-242.70907023800001</v>
      </c>
      <c r="D1702">
        <v>0.21547217316231099</v>
      </c>
      <c r="E1702">
        <v>0.135802469136</v>
      </c>
      <c r="F1702">
        <v>0.24242424242400001</v>
      </c>
      <c r="G1702">
        <v>0.1</v>
      </c>
      <c r="H1702">
        <v>0.46153846153799999</v>
      </c>
      <c r="I1702">
        <v>0.375</v>
      </c>
      <c r="J1702">
        <v>5.0632911392399997E-2</v>
      </c>
      <c r="K1702">
        <v>0.145833333333</v>
      </c>
      <c r="L1702">
        <v>8.3333333333299994E-2</v>
      </c>
      <c r="M1702">
        <v>0.12121212121200001</v>
      </c>
      <c r="N1702">
        <v>7.5757575757600004E-2</v>
      </c>
      <c r="O1702">
        <v>0.22727272727299999</v>
      </c>
      <c r="P1702">
        <v>0.48</v>
      </c>
      <c r="Q1702" s="2" t="s">
        <v>8430</v>
      </c>
      <c r="R1702">
        <v>8.8607594936699993E-2</v>
      </c>
      <c r="S1702" t="s">
        <v>973</v>
      </c>
      <c r="T1702">
        <v>195506627</v>
      </c>
      <c r="U1702">
        <v>195506627</v>
      </c>
      <c r="V1702" t="s">
        <v>62</v>
      </c>
      <c r="W1702" t="s">
        <v>61</v>
      </c>
      <c r="X1702" t="s">
        <v>63</v>
      </c>
      <c r="Y1702" s="2" t="s">
        <v>5768</v>
      </c>
      <c r="Z1702" t="s">
        <v>65</v>
      </c>
      <c r="AA1702" t="s">
        <v>66</v>
      </c>
      <c r="AB1702" t="s">
        <v>8453</v>
      </c>
      <c r="AC1702" t="s">
        <v>1213</v>
      </c>
      <c r="AD1702">
        <v>4.9500000000000002E-2</v>
      </c>
      <c r="AE1702">
        <v>0.1055</v>
      </c>
      <c r="AF1702">
        <v>2.9000000000000001E-2</v>
      </c>
      <c r="AG1702">
        <v>7.3899999999999993E-2</v>
      </c>
      <c r="AH1702">
        <v>1.4500000000000001E-2</v>
      </c>
      <c r="AI1702">
        <v>3.7100000000000001E-2</v>
      </c>
      <c r="AJ1702">
        <v>6.9800000000000001E-2</v>
      </c>
      <c r="AK1702">
        <v>5.1999999999999998E-2</v>
      </c>
      <c r="AL1702" t="s">
        <v>8454</v>
      </c>
      <c r="AM1702">
        <v>0.186</v>
      </c>
      <c r="AN1702" t="s">
        <v>62</v>
      </c>
      <c r="AO1702">
        <v>0.128</v>
      </c>
      <c r="AP1702" t="s">
        <v>76</v>
      </c>
      <c r="AQ1702">
        <v>9.1999999999999998E-2</v>
      </c>
      <c r="AR1702" t="s">
        <v>76</v>
      </c>
      <c r="AS1702" t="s">
        <v>65</v>
      </c>
      <c r="AT1702" t="s">
        <v>65</v>
      </c>
      <c r="AU1702">
        <v>1</v>
      </c>
      <c r="AV1702" t="s">
        <v>69</v>
      </c>
      <c r="AW1702">
        <v>0.34499999999999997</v>
      </c>
      <c r="AX1702" t="s">
        <v>70</v>
      </c>
      <c r="AY1702">
        <v>1.42</v>
      </c>
      <c r="AZ1702" t="s">
        <v>62</v>
      </c>
      <c r="BA1702">
        <v>0.22</v>
      </c>
      <c r="BB1702" t="s">
        <v>70</v>
      </c>
      <c r="BC1702">
        <v>5.6000000000000001E-2</v>
      </c>
      <c r="BD1702">
        <v>-0.753</v>
      </c>
      <c r="BE1702">
        <v>5.3999999999999999E-2</v>
      </c>
      <c r="BF1702">
        <v>0.45300000000000001</v>
      </c>
      <c r="BG1702">
        <v>4.0000000000000001E-3</v>
      </c>
      <c r="BH1702" t="s">
        <v>70</v>
      </c>
      <c r="BI1702">
        <v>-0.97499999999999998</v>
      </c>
      <c r="BJ1702" t="s">
        <v>62</v>
      </c>
      <c r="BK1702">
        <v>0</v>
      </c>
      <c r="BL1702" t="s">
        <v>62</v>
      </c>
      <c r="BM1702">
        <v>0.55400000000000005</v>
      </c>
      <c r="BN1702">
        <v>0</v>
      </c>
      <c r="BO1702" t="s">
        <v>65</v>
      </c>
      <c r="BP1702">
        <v>-2.0489999999999999</v>
      </c>
      <c r="BQ1702">
        <v>-1.284</v>
      </c>
      <c r="BR1702">
        <v>7.0000000000000001E-3</v>
      </c>
      <c r="BS1702">
        <v>1E-3</v>
      </c>
      <c r="BT1702">
        <v>2.673</v>
      </c>
      <c r="BU1702" t="s">
        <v>8455</v>
      </c>
      <c r="BV1702">
        <v>0.25</v>
      </c>
    </row>
    <row r="1703" spans="1:74" x14ac:dyDescent="0.25">
      <c r="A1703" t="s">
        <v>11354</v>
      </c>
      <c r="B1703" t="s">
        <v>1177</v>
      </c>
      <c r="C1703">
        <v>-294.83325843300003</v>
      </c>
      <c r="D1703">
        <v>0.21214800927511901</v>
      </c>
      <c r="E1703">
        <v>0.321428571429</v>
      </c>
      <c r="F1703">
        <v>0.18918918918899999</v>
      </c>
      <c r="G1703">
        <v>0.33333333333300003</v>
      </c>
      <c r="H1703">
        <v>0.3</v>
      </c>
      <c r="I1703">
        <v>0.14285714285699999</v>
      </c>
      <c r="J1703">
        <v>0.166666666667</v>
      </c>
      <c r="K1703">
        <v>6.5573770491799993E-2</v>
      </c>
      <c r="L1703">
        <v>9.3023255814000005E-2</v>
      </c>
      <c r="M1703">
        <v>0.30769230769200001</v>
      </c>
      <c r="N1703">
        <v>9.2307692307700001E-2</v>
      </c>
      <c r="O1703">
        <v>0.24242424242400001</v>
      </c>
      <c r="P1703">
        <v>0.25641025640999998</v>
      </c>
      <c r="Q1703" s="2" t="s">
        <v>8430</v>
      </c>
      <c r="R1703">
        <v>0.12162162162200001</v>
      </c>
      <c r="S1703" t="s">
        <v>3693</v>
      </c>
      <c r="T1703">
        <v>72831388</v>
      </c>
      <c r="U1703">
        <v>72831388</v>
      </c>
      <c r="V1703" t="s">
        <v>97</v>
      </c>
      <c r="W1703" t="s">
        <v>62</v>
      </c>
      <c r="X1703" t="s">
        <v>63</v>
      </c>
      <c r="Y1703" s="2" t="s">
        <v>11355</v>
      </c>
      <c r="Z1703" t="s">
        <v>65</v>
      </c>
      <c r="AA1703" t="s">
        <v>84</v>
      </c>
      <c r="AB1703" t="s">
        <v>11356</v>
      </c>
      <c r="AC1703" t="s">
        <v>3816</v>
      </c>
      <c r="AD1703" s="1">
        <v>2.618E-5</v>
      </c>
      <c r="AE1703">
        <v>1E-4</v>
      </c>
      <c r="AF1703">
        <v>0</v>
      </c>
      <c r="AG1703">
        <v>1E-4</v>
      </c>
      <c r="AH1703">
        <v>0</v>
      </c>
      <c r="AI1703" s="1">
        <v>1.5829999999999999E-5</v>
      </c>
      <c r="AJ1703">
        <v>0</v>
      </c>
      <c r="AK1703">
        <v>0</v>
      </c>
      <c r="AL1703" t="s">
        <v>11357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 t="s">
        <v>65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65</v>
      </c>
      <c r="BD1703" t="s">
        <v>65</v>
      </c>
      <c r="BE1703" t="s">
        <v>65</v>
      </c>
      <c r="BF1703" t="s">
        <v>65</v>
      </c>
      <c r="BG1703" t="s">
        <v>65</v>
      </c>
      <c r="BH1703" t="s">
        <v>65</v>
      </c>
      <c r="BI1703" t="s">
        <v>65</v>
      </c>
      <c r="BJ1703" t="s">
        <v>65</v>
      </c>
      <c r="BK1703" t="s">
        <v>65</v>
      </c>
      <c r="BL1703" t="s">
        <v>65</v>
      </c>
      <c r="BM1703" t="s">
        <v>65</v>
      </c>
      <c r="BN1703" t="s">
        <v>65</v>
      </c>
      <c r="BO1703" t="s">
        <v>65</v>
      </c>
      <c r="BP1703" t="s">
        <v>65</v>
      </c>
      <c r="BQ1703" t="s">
        <v>65</v>
      </c>
      <c r="BR1703" t="s">
        <v>65</v>
      </c>
      <c r="BS1703" t="s">
        <v>65</v>
      </c>
      <c r="BT1703" t="s">
        <v>65</v>
      </c>
      <c r="BU1703" t="s">
        <v>11358</v>
      </c>
      <c r="BV1703">
        <v>0.25</v>
      </c>
    </row>
    <row r="1704" spans="1:74" x14ac:dyDescent="0.25">
      <c r="A1704" t="s">
        <v>11864</v>
      </c>
      <c r="B1704" t="s">
        <v>1177</v>
      </c>
      <c r="C1704">
        <v>-1895.6728433999999</v>
      </c>
      <c r="D1704">
        <v>0.20050257182545</v>
      </c>
      <c r="E1704">
        <v>0.18553459119499999</v>
      </c>
      <c r="F1704">
        <v>0</v>
      </c>
      <c r="G1704">
        <v>0.20238095238100001</v>
      </c>
      <c r="H1704">
        <v>0.218518518519</v>
      </c>
      <c r="I1704">
        <v>0.33689839572199998</v>
      </c>
      <c r="J1704">
        <v>2.3866348448699998E-3</v>
      </c>
      <c r="K1704">
        <v>0</v>
      </c>
      <c r="L1704">
        <v>0.18305084745799999</v>
      </c>
      <c r="M1704">
        <v>0.21323529411799999</v>
      </c>
      <c r="N1704">
        <v>0.180628272251</v>
      </c>
      <c r="O1704">
        <v>0.31162790697699999</v>
      </c>
      <c r="P1704">
        <v>0.29149797570899999</v>
      </c>
      <c r="Q1704" s="2" t="s">
        <v>11865</v>
      </c>
      <c r="R1704">
        <v>0.20797720797700001</v>
      </c>
      <c r="S1704" t="s">
        <v>4128</v>
      </c>
      <c r="T1704">
        <v>41223427</v>
      </c>
      <c r="U1704">
        <v>41223427</v>
      </c>
      <c r="V1704" t="s">
        <v>73</v>
      </c>
      <c r="W1704" t="s">
        <v>61</v>
      </c>
      <c r="X1704" t="s">
        <v>63</v>
      </c>
      <c r="Y1704" s="2" t="s">
        <v>11866</v>
      </c>
      <c r="Z1704" t="s">
        <v>65</v>
      </c>
      <c r="AA1704" t="s">
        <v>84</v>
      </c>
      <c r="AB1704" t="s">
        <v>11867</v>
      </c>
      <c r="AC1704" t="s">
        <v>4297</v>
      </c>
      <c r="AD1704" s="1">
        <v>8.2630000000000003E-6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 s="1">
        <v>6.0569999999999998E-5</v>
      </c>
      <c r="AL1704" t="s">
        <v>11868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 t="s">
        <v>65</v>
      </c>
      <c r="AV1704" t="s">
        <v>65</v>
      </c>
      <c r="AW1704" t="s">
        <v>65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65</v>
      </c>
      <c r="BG1704" t="s">
        <v>65</v>
      </c>
      <c r="BH1704" t="s">
        <v>65</v>
      </c>
      <c r="BI1704" t="s">
        <v>65</v>
      </c>
      <c r="BJ1704" t="s">
        <v>65</v>
      </c>
      <c r="BK1704" t="s">
        <v>65</v>
      </c>
      <c r="BL1704" t="s">
        <v>65</v>
      </c>
      <c r="BM1704" t="s">
        <v>65</v>
      </c>
      <c r="BN1704" t="s">
        <v>65</v>
      </c>
      <c r="BO1704" t="s">
        <v>65</v>
      </c>
      <c r="BP1704" t="s">
        <v>65</v>
      </c>
      <c r="BQ1704" t="s">
        <v>65</v>
      </c>
      <c r="BR1704" t="s">
        <v>65</v>
      </c>
      <c r="BS1704" t="s">
        <v>65</v>
      </c>
      <c r="BT1704" t="s">
        <v>65</v>
      </c>
      <c r="BU1704" t="s">
        <v>65</v>
      </c>
      <c r="BV1704">
        <v>0.25</v>
      </c>
    </row>
    <row r="1705" spans="1:74" x14ac:dyDescent="0.25">
      <c r="A1705" t="s">
        <v>8963</v>
      </c>
      <c r="B1705" t="s">
        <v>1177</v>
      </c>
      <c r="C1705">
        <v>-1338.5189229</v>
      </c>
      <c r="D1705">
        <v>0.180982251651302</v>
      </c>
      <c r="E1705">
        <v>0.25301204819299999</v>
      </c>
      <c r="F1705">
        <v>0</v>
      </c>
      <c r="G1705">
        <v>0</v>
      </c>
      <c r="H1705">
        <v>0</v>
      </c>
      <c r="I1705">
        <v>0</v>
      </c>
      <c r="J1705">
        <v>3.34448160535E-3</v>
      </c>
      <c r="K1705">
        <v>0</v>
      </c>
      <c r="L1705">
        <v>0.25523012552300001</v>
      </c>
      <c r="M1705">
        <v>0.44</v>
      </c>
      <c r="N1705">
        <v>0.364705882353</v>
      </c>
      <c r="O1705">
        <v>0.24519230769200001</v>
      </c>
      <c r="P1705">
        <v>0.26642335766399999</v>
      </c>
      <c r="Q1705" s="2" t="s">
        <v>8964</v>
      </c>
      <c r="R1705">
        <v>5.7915057915100002E-2</v>
      </c>
      <c r="S1705" t="s">
        <v>1705</v>
      </c>
      <c r="T1705">
        <v>32032755</v>
      </c>
      <c r="U1705">
        <v>32032755</v>
      </c>
      <c r="V1705" t="s">
        <v>73</v>
      </c>
      <c r="W1705" t="s">
        <v>62</v>
      </c>
      <c r="X1705" t="s">
        <v>63</v>
      </c>
      <c r="Y1705" s="2" t="s">
        <v>8965</v>
      </c>
      <c r="Z1705" t="s">
        <v>65</v>
      </c>
      <c r="AA1705" t="s">
        <v>66</v>
      </c>
      <c r="AB1705" t="s">
        <v>8966</v>
      </c>
      <c r="AC1705" t="s">
        <v>1749</v>
      </c>
      <c r="AD1705" t="s">
        <v>65</v>
      </c>
      <c r="AE1705" t="s">
        <v>65</v>
      </c>
      <c r="AF1705" t="s">
        <v>65</v>
      </c>
      <c r="AG1705" t="s">
        <v>65</v>
      </c>
      <c r="AH1705" t="s">
        <v>65</v>
      </c>
      <c r="AI1705" t="s">
        <v>65</v>
      </c>
      <c r="AJ1705" t="s">
        <v>65</v>
      </c>
      <c r="AK1705" t="s">
        <v>65</v>
      </c>
      <c r="AL1705" t="s">
        <v>65</v>
      </c>
      <c r="AM1705">
        <v>7.0000000000000001E-3</v>
      </c>
      <c r="AN1705" t="s">
        <v>69</v>
      </c>
      <c r="AO1705">
        <v>2.4E-2</v>
      </c>
      <c r="AP1705" t="s">
        <v>76</v>
      </c>
      <c r="AQ1705">
        <v>3.6999999999999998E-2</v>
      </c>
      <c r="AR1705" t="s">
        <v>76</v>
      </c>
      <c r="AS1705">
        <v>2E-3</v>
      </c>
      <c r="AT1705" t="s">
        <v>70</v>
      </c>
      <c r="AU1705">
        <v>0.999</v>
      </c>
      <c r="AV1705" t="s">
        <v>70</v>
      </c>
      <c r="AW1705">
        <v>0.80500000000000005</v>
      </c>
      <c r="AX1705" t="s">
        <v>71</v>
      </c>
      <c r="AY1705">
        <v>0.51</v>
      </c>
      <c r="AZ1705" t="s">
        <v>62</v>
      </c>
      <c r="BA1705">
        <v>-1.47</v>
      </c>
      <c r="BB1705" t="s">
        <v>70</v>
      </c>
      <c r="BC1705">
        <v>0.20100000000000001</v>
      </c>
      <c r="BD1705">
        <v>3.3210000000000002</v>
      </c>
      <c r="BE1705">
        <v>22.9</v>
      </c>
      <c r="BF1705">
        <v>0.99399999999999999</v>
      </c>
      <c r="BG1705">
        <v>0.72199999999999998</v>
      </c>
      <c r="BH1705" t="s">
        <v>69</v>
      </c>
      <c r="BI1705">
        <v>-1.0129999999999999</v>
      </c>
      <c r="BJ1705" t="s">
        <v>62</v>
      </c>
      <c r="BK1705">
        <v>4.1000000000000002E-2</v>
      </c>
      <c r="BL1705" t="s">
        <v>62</v>
      </c>
      <c r="BM1705">
        <v>0.54900000000000004</v>
      </c>
      <c r="BN1705">
        <v>0</v>
      </c>
      <c r="BO1705">
        <v>1.1000000000000001</v>
      </c>
      <c r="BP1705">
        <v>-0.747</v>
      </c>
      <c r="BQ1705">
        <v>-0.82199999999999995</v>
      </c>
      <c r="BR1705">
        <v>0.13500000000000001</v>
      </c>
      <c r="BS1705">
        <v>0.505</v>
      </c>
      <c r="BT1705">
        <v>7.8979999999999997</v>
      </c>
      <c r="BU1705" t="s">
        <v>65</v>
      </c>
      <c r="BV1705">
        <v>0.25</v>
      </c>
    </row>
    <row r="1706" spans="1:74" x14ac:dyDescent="0.25">
      <c r="A1706" t="s">
        <v>8267</v>
      </c>
      <c r="B1706" t="s">
        <v>1177</v>
      </c>
      <c r="C1706">
        <v>-585.60705568799995</v>
      </c>
      <c r="D1706">
        <v>0.17062813353744299</v>
      </c>
      <c r="E1706">
        <v>0.13333333333299999</v>
      </c>
      <c r="F1706">
        <v>0.23232323232300001</v>
      </c>
      <c r="G1706">
        <v>0.222222222222</v>
      </c>
      <c r="H1706">
        <v>0.23076923076899999</v>
      </c>
      <c r="I1706">
        <v>0.27659574468100001</v>
      </c>
      <c r="J1706">
        <v>0.17499999999999999</v>
      </c>
      <c r="K1706">
        <v>0.222222222222</v>
      </c>
      <c r="L1706">
        <v>0.13157894736799999</v>
      </c>
      <c r="M1706">
        <v>0.26373626373600001</v>
      </c>
      <c r="N1706">
        <v>0.23469387755099999</v>
      </c>
      <c r="O1706">
        <v>0.20895522388099999</v>
      </c>
      <c r="P1706">
        <v>0.220779220779</v>
      </c>
      <c r="Q1706" s="2" t="s">
        <v>8268</v>
      </c>
      <c r="R1706">
        <v>0.118811881188</v>
      </c>
      <c r="S1706" t="s">
        <v>973</v>
      </c>
      <c r="T1706">
        <v>113380251</v>
      </c>
      <c r="U1706">
        <v>113380251</v>
      </c>
      <c r="V1706" t="s">
        <v>97</v>
      </c>
      <c r="W1706" t="s">
        <v>73</v>
      </c>
      <c r="X1706" t="s">
        <v>63</v>
      </c>
      <c r="Y1706" s="2" t="s">
        <v>8269</v>
      </c>
      <c r="Z1706" t="s">
        <v>65</v>
      </c>
      <c r="AA1706" t="s">
        <v>66</v>
      </c>
      <c r="AB1706" t="s">
        <v>8270</v>
      </c>
      <c r="AC1706" t="s">
        <v>5745</v>
      </c>
      <c r="AD1706" t="s">
        <v>65</v>
      </c>
      <c r="AE1706" t="s">
        <v>65</v>
      </c>
      <c r="AF1706" t="s">
        <v>65</v>
      </c>
      <c r="AG1706" t="s">
        <v>65</v>
      </c>
      <c r="AH1706" t="s">
        <v>65</v>
      </c>
      <c r="AI1706" t="s">
        <v>65</v>
      </c>
      <c r="AJ1706" t="s">
        <v>65</v>
      </c>
      <c r="AK1706" t="s">
        <v>65</v>
      </c>
      <c r="AL1706" t="s">
        <v>65</v>
      </c>
      <c r="AM1706">
        <v>5.0000000000000001E-3</v>
      </c>
      <c r="AN1706" t="s">
        <v>69</v>
      </c>
      <c r="AO1706">
        <v>1</v>
      </c>
      <c r="AP1706" t="s">
        <v>69</v>
      </c>
      <c r="AQ1706">
        <v>0.998</v>
      </c>
      <c r="AR1706" t="s">
        <v>69</v>
      </c>
      <c r="AS1706">
        <v>0</v>
      </c>
      <c r="AT1706" t="s">
        <v>69</v>
      </c>
      <c r="AU1706">
        <v>1</v>
      </c>
      <c r="AV1706" t="s">
        <v>69</v>
      </c>
      <c r="AW1706">
        <v>0.97499999999999998</v>
      </c>
      <c r="AX1706" t="s">
        <v>71</v>
      </c>
      <c r="AY1706">
        <v>2.02</v>
      </c>
      <c r="AZ1706" t="s">
        <v>62</v>
      </c>
      <c r="BA1706">
        <v>-3.01</v>
      </c>
      <c r="BB1706" t="s">
        <v>69</v>
      </c>
      <c r="BC1706">
        <v>0.83399999999999996</v>
      </c>
      <c r="BD1706">
        <v>6.6539999999999999</v>
      </c>
      <c r="BE1706">
        <v>32</v>
      </c>
      <c r="BF1706">
        <v>0.998</v>
      </c>
      <c r="BG1706">
        <v>0.996</v>
      </c>
      <c r="BH1706" t="s">
        <v>69</v>
      </c>
      <c r="BI1706">
        <v>-1.032</v>
      </c>
      <c r="BJ1706" t="s">
        <v>62</v>
      </c>
      <c r="BK1706">
        <v>0.106</v>
      </c>
      <c r="BL1706" t="s">
        <v>62</v>
      </c>
      <c r="BM1706">
        <v>0.65100000000000002</v>
      </c>
      <c r="BN1706">
        <v>0</v>
      </c>
      <c r="BO1706">
        <v>5.31</v>
      </c>
      <c r="BP1706">
        <v>0.871</v>
      </c>
      <c r="BQ1706">
        <v>0.93500000000000005</v>
      </c>
      <c r="BR1706">
        <v>0.999</v>
      </c>
      <c r="BS1706">
        <v>0.998</v>
      </c>
      <c r="BT1706">
        <v>19.326000000000001</v>
      </c>
      <c r="BU1706" t="s">
        <v>65</v>
      </c>
      <c r="BV1706">
        <v>0.25</v>
      </c>
    </row>
    <row r="1707" spans="1:74" x14ac:dyDescent="0.25">
      <c r="A1707" t="s">
        <v>11965</v>
      </c>
      <c r="B1707" t="s">
        <v>1177</v>
      </c>
      <c r="C1707">
        <v>-1831.8227305200001</v>
      </c>
      <c r="D1707">
        <v>0.164510877792787</v>
      </c>
      <c r="E1707">
        <v>0.171171171171</v>
      </c>
      <c r="F1707">
        <v>4.4247787610599996E-3</v>
      </c>
      <c r="G1707">
        <v>0.18560606060599999</v>
      </c>
      <c r="H1707">
        <v>0.25095057034200002</v>
      </c>
      <c r="I1707">
        <v>0.31718061673999998</v>
      </c>
      <c r="J1707">
        <v>2.65957446809E-3</v>
      </c>
      <c r="K1707">
        <v>0</v>
      </c>
      <c r="L1707">
        <v>0.211111111111</v>
      </c>
      <c r="M1707">
        <v>0.23692307692299999</v>
      </c>
      <c r="N1707">
        <v>0.15736040609099999</v>
      </c>
      <c r="O1707">
        <v>0.18309859154899999</v>
      </c>
      <c r="P1707">
        <v>0.171428571429</v>
      </c>
      <c r="Q1707" s="2" t="s">
        <v>11966</v>
      </c>
      <c r="R1707">
        <v>0.24316109422500001</v>
      </c>
      <c r="S1707" t="s">
        <v>4128</v>
      </c>
      <c r="T1707">
        <v>52034624</v>
      </c>
      <c r="U1707">
        <v>52034624</v>
      </c>
      <c r="V1707" t="s">
        <v>97</v>
      </c>
      <c r="W1707" t="s">
        <v>73</v>
      </c>
      <c r="X1707" t="s">
        <v>63</v>
      </c>
      <c r="Y1707" s="2" t="s">
        <v>11967</v>
      </c>
      <c r="Z1707" t="s">
        <v>65</v>
      </c>
      <c r="AA1707" t="s">
        <v>66</v>
      </c>
      <c r="AB1707" t="s">
        <v>11968</v>
      </c>
      <c r="AC1707" t="s">
        <v>4373</v>
      </c>
      <c r="AD1707" t="s">
        <v>65</v>
      </c>
      <c r="AE1707" t="s">
        <v>65</v>
      </c>
      <c r="AF1707" t="s">
        <v>65</v>
      </c>
      <c r="AG1707" t="s">
        <v>65</v>
      </c>
      <c r="AH1707" t="s">
        <v>65</v>
      </c>
      <c r="AI1707" t="s">
        <v>65</v>
      </c>
      <c r="AJ1707" t="s">
        <v>65</v>
      </c>
      <c r="AK1707" t="s">
        <v>65</v>
      </c>
      <c r="AL1707" t="s">
        <v>65</v>
      </c>
      <c r="AM1707">
        <v>2E-3</v>
      </c>
      <c r="AN1707" t="s">
        <v>69</v>
      </c>
      <c r="AO1707">
        <v>1</v>
      </c>
      <c r="AP1707" t="s">
        <v>69</v>
      </c>
      <c r="AQ1707">
        <v>0.98399999999999999</v>
      </c>
      <c r="AR1707" t="s">
        <v>69</v>
      </c>
      <c r="AS1707">
        <v>0.22600000000000001</v>
      </c>
      <c r="AT1707" t="s">
        <v>123</v>
      </c>
      <c r="AU1707">
        <v>1</v>
      </c>
      <c r="AV1707" t="s">
        <v>70</v>
      </c>
      <c r="AW1707">
        <v>1.24</v>
      </c>
      <c r="AX1707" t="s">
        <v>71</v>
      </c>
      <c r="AY1707">
        <v>0.89</v>
      </c>
      <c r="AZ1707" t="s">
        <v>62</v>
      </c>
      <c r="BA1707">
        <v>-4.8499999999999996</v>
      </c>
      <c r="BB1707" t="s">
        <v>69</v>
      </c>
      <c r="BC1707">
        <v>0.22600000000000001</v>
      </c>
      <c r="BD1707">
        <v>3.613</v>
      </c>
      <c r="BE1707">
        <v>23.2</v>
      </c>
      <c r="BF1707">
        <v>0.98599999999999999</v>
      </c>
      <c r="BG1707">
        <v>1.4E-2</v>
      </c>
      <c r="BH1707" t="s">
        <v>70</v>
      </c>
      <c r="BI1707">
        <v>-0.77300000000000002</v>
      </c>
      <c r="BJ1707" t="s">
        <v>62</v>
      </c>
      <c r="BK1707">
        <v>0.27900000000000003</v>
      </c>
      <c r="BL1707" t="s">
        <v>62</v>
      </c>
      <c r="BM1707">
        <v>0.48699999999999999</v>
      </c>
      <c r="BN1707">
        <v>0</v>
      </c>
      <c r="BO1707">
        <v>-2.08</v>
      </c>
      <c r="BP1707">
        <v>-0.35499999999999998</v>
      </c>
      <c r="BQ1707">
        <v>-0.81200000000000006</v>
      </c>
      <c r="BR1707">
        <v>4.0000000000000001E-3</v>
      </c>
      <c r="BS1707">
        <v>5.0000000000000001E-3</v>
      </c>
      <c r="BT1707">
        <v>6.2329999999999997</v>
      </c>
      <c r="BU1707" t="s">
        <v>65</v>
      </c>
      <c r="BV1707">
        <v>0.25</v>
      </c>
    </row>
    <row r="1708" spans="1:74" x14ac:dyDescent="0.25">
      <c r="A1708" t="s">
        <v>11480</v>
      </c>
      <c r="B1708" t="s">
        <v>1177</v>
      </c>
      <c r="C1708">
        <v>-136.53180901799999</v>
      </c>
      <c r="D1708">
        <v>0.15908353940676101</v>
      </c>
      <c r="E1708">
        <v>0</v>
      </c>
      <c r="F1708">
        <v>0.25</v>
      </c>
      <c r="G1708">
        <v>0.36363636363599999</v>
      </c>
      <c r="H1708">
        <v>0.25</v>
      </c>
      <c r="I1708">
        <v>0.26666666666700001</v>
      </c>
      <c r="J1708">
        <v>0.11764705882400001</v>
      </c>
      <c r="K1708">
        <v>0</v>
      </c>
      <c r="L1708">
        <v>0.15384615384600001</v>
      </c>
      <c r="M1708">
        <v>0.28000000000000003</v>
      </c>
      <c r="N1708">
        <v>0.24137931034499999</v>
      </c>
      <c r="O1708">
        <v>5.8823529411800003E-2</v>
      </c>
      <c r="P1708">
        <v>0.19354838709700001</v>
      </c>
      <c r="Q1708" s="2" t="s">
        <v>8461</v>
      </c>
      <c r="R1708">
        <v>6.66666666667E-2</v>
      </c>
      <c r="S1708" t="s">
        <v>3853</v>
      </c>
      <c r="T1708">
        <v>18745587</v>
      </c>
      <c r="U1708">
        <v>18745587</v>
      </c>
      <c r="V1708" t="s">
        <v>97</v>
      </c>
      <c r="W1708" t="s">
        <v>61</v>
      </c>
      <c r="X1708" t="s">
        <v>152</v>
      </c>
      <c r="Y1708" s="2" t="s">
        <v>11481</v>
      </c>
      <c r="Z1708" t="s">
        <v>11482</v>
      </c>
      <c r="AA1708" t="s">
        <v>65</v>
      </c>
      <c r="AB1708" t="s">
        <v>65</v>
      </c>
      <c r="AC1708" t="s">
        <v>3889</v>
      </c>
      <c r="AD1708" t="s">
        <v>65</v>
      </c>
      <c r="AE1708" t="s">
        <v>65</v>
      </c>
      <c r="AF1708" t="s">
        <v>65</v>
      </c>
      <c r="AG1708" t="s">
        <v>65</v>
      </c>
      <c r="AH1708" t="s">
        <v>65</v>
      </c>
      <c r="AI1708" t="s">
        <v>65</v>
      </c>
      <c r="AJ1708" t="s">
        <v>65</v>
      </c>
      <c r="AK1708" t="s">
        <v>65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 t="s">
        <v>65</v>
      </c>
      <c r="AV1708" t="s">
        <v>65</v>
      </c>
      <c r="AW1708" t="s">
        <v>65</v>
      </c>
      <c r="AX1708" t="s">
        <v>65</v>
      </c>
      <c r="AY1708" t="s">
        <v>65</v>
      </c>
      <c r="AZ1708" t="s">
        <v>65</v>
      </c>
      <c r="BA1708" t="s">
        <v>65</v>
      </c>
      <c r="BB1708" t="s">
        <v>65</v>
      </c>
      <c r="BC1708" t="s">
        <v>65</v>
      </c>
      <c r="BD1708" t="s">
        <v>65</v>
      </c>
      <c r="BE1708" t="s">
        <v>65</v>
      </c>
      <c r="BF1708" t="s">
        <v>65</v>
      </c>
      <c r="BG1708" t="s">
        <v>65</v>
      </c>
      <c r="BH1708" t="s">
        <v>65</v>
      </c>
      <c r="BI1708" t="s">
        <v>65</v>
      </c>
      <c r="BJ1708" t="s">
        <v>65</v>
      </c>
      <c r="BK1708" t="s">
        <v>65</v>
      </c>
      <c r="BL1708" t="s">
        <v>65</v>
      </c>
      <c r="BM1708" t="s">
        <v>65</v>
      </c>
      <c r="BN1708" t="s">
        <v>65</v>
      </c>
      <c r="BO1708" t="s">
        <v>65</v>
      </c>
      <c r="BP1708" t="s">
        <v>65</v>
      </c>
      <c r="BQ1708" t="s">
        <v>65</v>
      </c>
      <c r="BR1708" t="s">
        <v>65</v>
      </c>
      <c r="BS1708" t="s">
        <v>65</v>
      </c>
      <c r="BT1708" t="s">
        <v>65</v>
      </c>
      <c r="BU1708" t="s">
        <v>65</v>
      </c>
      <c r="BV1708">
        <v>0.25</v>
      </c>
    </row>
    <row r="1709" spans="1:74" x14ac:dyDescent="0.25">
      <c r="A1709" t="s">
        <v>7307</v>
      </c>
      <c r="B1709" t="s">
        <v>1177</v>
      </c>
      <c r="C1709">
        <v>-4769.2918086600002</v>
      </c>
      <c r="D1709">
        <v>0.13663591331212199</v>
      </c>
      <c r="E1709">
        <v>0.141052631579</v>
      </c>
      <c r="F1709">
        <v>0.18724279835400001</v>
      </c>
      <c r="G1709">
        <v>0.330827067669</v>
      </c>
      <c r="H1709">
        <v>0.238571428571</v>
      </c>
      <c r="I1709">
        <v>0.148611111111</v>
      </c>
      <c r="J1709">
        <v>0.18855656697000001</v>
      </c>
      <c r="K1709">
        <v>0.17849898580099999</v>
      </c>
      <c r="L1709">
        <v>0.15650969529100001</v>
      </c>
      <c r="M1709">
        <v>0.170212765957</v>
      </c>
      <c r="N1709">
        <v>0.18115942029000001</v>
      </c>
      <c r="O1709">
        <v>0.17737003058100001</v>
      </c>
      <c r="P1709">
        <v>0.18098510881999999</v>
      </c>
      <c r="Q1709" s="2" t="s">
        <v>7308</v>
      </c>
      <c r="R1709">
        <v>0.15621679064800001</v>
      </c>
      <c r="S1709" t="s">
        <v>60</v>
      </c>
      <c r="T1709">
        <v>36039561</v>
      </c>
      <c r="U1709">
        <v>36039561</v>
      </c>
      <c r="V1709" t="s">
        <v>61</v>
      </c>
      <c r="W1709" t="s">
        <v>97</v>
      </c>
      <c r="X1709" t="s">
        <v>63</v>
      </c>
      <c r="Y1709" s="2" t="s">
        <v>7309</v>
      </c>
      <c r="Z1709" t="s">
        <v>65</v>
      </c>
      <c r="AA1709" t="s">
        <v>66</v>
      </c>
      <c r="AB1709" t="s">
        <v>7310</v>
      </c>
      <c r="AC1709" t="s">
        <v>204</v>
      </c>
      <c r="AD1709" t="s">
        <v>65</v>
      </c>
      <c r="AE1709" t="s">
        <v>65</v>
      </c>
      <c r="AF1709" t="s">
        <v>65</v>
      </c>
      <c r="AG1709" t="s">
        <v>65</v>
      </c>
      <c r="AH1709" t="s">
        <v>65</v>
      </c>
      <c r="AI1709" t="s">
        <v>65</v>
      </c>
      <c r="AJ1709" t="s">
        <v>65</v>
      </c>
      <c r="AK1709" t="s">
        <v>65</v>
      </c>
      <c r="AL1709" t="s">
        <v>65</v>
      </c>
      <c r="AM1709">
        <v>0.47099999999999997</v>
      </c>
      <c r="AN1709" t="s">
        <v>62</v>
      </c>
      <c r="AO1709">
        <v>0.98599999999999999</v>
      </c>
      <c r="AP1709" t="s">
        <v>69</v>
      </c>
      <c r="AQ1709">
        <v>0.66900000000000004</v>
      </c>
      <c r="AR1709" t="s">
        <v>100</v>
      </c>
      <c r="AS1709">
        <v>0</v>
      </c>
      <c r="AT1709" t="s">
        <v>123</v>
      </c>
      <c r="AU1709">
        <v>1</v>
      </c>
      <c r="AV1709" t="s">
        <v>69</v>
      </c>
      <c r="AW1709">
        <v>-0.48</v>
      </c>
      <c r="AX1709" t="s">
        <v>70</v>
      </c>
      <c r="AY1709">
        <v>-4.2</v>
      </c>
      <c r="AZ1709" t="s">
        <v>69</v>
      </c>
      <c r="BA1709">
        <v>-0.51</v>
      </c>
      <c r="BB1709" t="s">
        <v>70</v>
      </c>
      <c r="BC1709">
        <v>0.47199999999999998</v>
      </c>
      <c r="BD1709">
        <v>3.3290000000000002</v>
      </c>
      <c r="BE1709">
        <v>22.9</v>
      </c>
      <c r="BF1709">
        <v>0.998</v>
      </c>
      <c r="BG1709">
        <v>0.93400000000000005</v>
      </c>
      <c r="BH1709" t="s">
        <v>69</v>
      </c>
      <c r="BI1709">
        <v>0.40799999999999997</v>
      </c>
      <c r="BJ1709" t="s">
        <v>69</v>
      </c>
      <c r="BK1709">
        <v>0.72099999999999997</v>
      </c>
      <c r="BL1709" t="s">
        <v>69</v>
      </c>
      <c r="BM1709">
        <v>0.437</v>
      </c>
      <c r="BN1709">
        <v>0</v>
      </c>
      <c r="BO1709">
        <v>3.6</v>
      </c>
      <c r="BP1709">
        <v>0.80900000000000005</v>
      </c>
      <c r="BQ1709">
        <v>0.67600000000000005</v>
      </c>
      <c r="BR1709">
        <v>0.99299999999999999</v>
      </c>
      <c r="BS1709">
        <v>0.99399999999999999</v>
      </c>
      <c r="BT1709">
        <v>14.222</v>
      </c>
      <c r="BU1709" t="s">
        <v>65</v>
      </c>
      <c r="BV1709">
        <v>0.25</v>
      </c>
    </row>
    <row r="1710" spans="1:74" x14ac:dyDescent="0.25">
      <c r="A1710" t="s">
        <v>11849</v>
      </c>
      <c r="B1710" t="s">
        <v>1177</v>
      </c>
      <c r="C1710">
        <v>-3324.5966212799999</v>
      </c>
      <c r="D1710">
        <v>0.12623354565925199</v>
      </c>
      <c r="E1710">
        <v>0.14915254237299999</v>
      </c>
      <c r="F1710">
        <v>2.5974025974000001E-3</v>
      </c>
      <c r="G1710">
        <v>0.192066805846</v>
      </c>
      <c r="H1710">
        <v>0.23092783505200001</v>
      </c>
      <c r="I1710">
        <v>0.24866310160399999</v>
      </c>
      <c r="J1710">
        <v>0</v>
      </c>
      <c r="K1710">
        <v>1.87617260788E-3</v>
      </c>
      <c r="L1710">
        <v>0.16068052930099999</v>
      </c>
      <c r="M1710">
        <v>0.21985815602799999</v>
      </c>
      <c r="N1710">
        <v>0.18670886075900001</v>
      </c>
      <c r="O1710">
        <v>0.198529411765</v>
      </c>
      <c r="P1710">
        <v>0.19811320754699999</v>
      </c>
      <c r="Q1710" s="2" t="s">
        <v>11850</v>
      </c>
      <c r="R1710">
        <v>0.19691780821900001</v>
      </c>
      <c r="S1710" t="s">
        <v>4128</v>
      </c>
      <c r="T1710">
        <v>40901163</v>
      </c>
      <c r="U1710">
        <v>40901163</v>
      </c>
      <c r="V1710" t="s">
        <v>61</v>
      </c>
      <c r="W1710" t="s">
        <v>62</v>
      </c>
      <c r="X1710" t="s">
        <v>63</v>
      </c>
      <c r="Y1710" s="2" t="s">
        <v>11851</v>
      </c>
      <c r="Z1710" t="s">
        <v>65</v>
      </c>
      <c r="AA1710" t="s">
        <v>66</v>
      </c>
      <c r="AB1710" t="s">
        <v>11852</v>
      </c>
      <c r="AC1710" t="s">
        <v>4297</v>
      </c>
      <c r="AD1710" t="s">
        <v>65</v>
      </c>
      <c r="AE1710" t="s">
        <v>65</v>
      </c>
      <c r="AF1710" t="s">
        <v>65</v>
      </c>
      <c r="AG1710" t="s">
        <v>65</v>
      </c>
      <c r="AH1710" t="s">
        <v>65</v>
      </c>
      <c r="AI1710" t="s">
        <v>65</v>
      </c>
      <c r="AJ1710" t="s">
        <v>65</v>
      </c>
      <c r="AK1710" t="s">
        <v>65</v>
      </c>
      <c r="AL1710" t="s">
        <v>65</v>
      </c>
      <c r="AM1710">
        <v>3.9E-2</v>
      </c>
      <c r="AN1710" t="s">
        <v>69</v>
      </c>
      <c r="AO1710">
        <v>0.996</v>
      </c>
      <c r="AP1710" t="s">
        <v>69</v>
      </c>
      <c r="AQ1710">
        <v>0.99</v>
      </c>
      <c r="AR1710" t="s">
        <v>69</v>
      </c>
      <c r="AS1710">
        <v>2.9000000000000001E-2</v>
      </c>
      <c r="AT1710" t="s">
        <v>70</v>
      </c>
      <c r="AU1710">
        <v>1</v>
      </c>
      <c r="AV1710" t="s">
        <v>70</v>
      </c>
      <c r="AW1710">
        <v>1.175</v>
      </c>
      <c r="AX1710" t="s">
        <v>71</v>
      </c>
      <c r="AY1710">
        <v>4.82</v>
      </c>
      <c r="AZ1710" t="s">
        <v>62</v>
      </c>
      <c r="BA1710">
        <v>-0.34</v>
      </c>
      <c r="BB1710" t="s">
        <v>70</v>
      </c>
      <c r="BC1710">
        <v>5.5E-2</v>
      </c>
      <c r="BD1710">
        <v>2.367</v>
      </c>
      <c r="BE1710">
        <v>18.600000000000001</v>
      </c>
      <c r="BF1710">
        <v>0.99199999999999999</v>
      </c>
      <c r="BG1710">
        <v>1.2E-2</v>
      </c>
      <c r="BH1710" t="s">
        <v>70</v>
      </c>
      <c r="BI1710">
        <v>-0.75800000000000001</v>
      </c>
      <c r="BJ1710" t="s">
        <v>62</v>
      </c>
      <c r="BK1710">
        <v>0.01</v>
      </c>
      <c r="BL1710" t="s">
        <v>62</v>
      </c>
      <c r="BM1710">
        <v>0.69599999999999995</v>
      </c>
      <c r="BN1710">
        <v>0</v>
      </c>
      <c r="BO1710">
        <v>0.94599999999999995</v>
      </c>
      <c r="BP1710">
        <v>6.9000000000000006E-2</v>
      </c>
      <c r="BQ1710">
        <v>0.998</v>
      </c>
      <c r="BR1710">
        <v>0.26200000000000001</v>
      </c>
      <c r="BS1710">
        <v>0.98499999999999999</v>
      </c>
      <c r="BT1710">
        <v>3.8759999999999999</v>
      </c>
      <c r="BU1710" t="s">
        <v>65</v>
      </c>
      <c r="BV1710">
        <v>0.25</v>
      </c>
    </row>
    <row r="1711" spans="1:74" x14ac:dyDescent="0.25">
      <c r="A1711" t="s">
        <v>11843</v>
      </c>
      <c r="B1711" t="s">
        <v>1177</v>
      </c>
      <c r="C1711">
        <v>-1147.79547525</v>
      </c>
      <c r="D1711">
        <v>0.11372687608171</v>
      </c>
      <c r="E1711" t="s">
        <v>219</v>
      </c>
      <c r="F1711">
        <v>0.15584415584399999</v>
      </c>
      <c r="G1711">
        <v>0.14189189189199999</v>
      </c>
      <c r="H1711">
        <v>0.24117647058800001</v>
      </c>
      <c r="I1711">
        <v>0.19008264462800001</v>
      </c>
      <c r="J1711">
        <v>0.13008130081300001</v>
      </c>
      <c r="K1711">
        <v>7.2992700729899995E-2</v>
      </c>
      <c r="L1711">
        <v>0.207792207792</v>
      </c>
      <c r="M1711">
        <v>0.254054054054</v>
      </c>
      <c r="N1711">
        <v>0.16049382715999999</v>
      </c>
      <c r="O1711">
        <v>0.24074074074099999</v>
      </c>
      <c r="P1711">
        <v>0.22614840989400001</v>
      </c>
      <c r="Q1711" s="2" t="s">
        <v>11844</v>
      </c>
      <c r="R1711">
        <v>0.142259414226</v>
      </c>
      <c r="S1711" t="s">
        <v>4128</v>
      </c>
      <c r="T1711">
        <v>40383774</v>
      </c>
      <c r="U1711">
        <v>40383774</v>
      </c>
      <c r="V1711" t="s">
        <v>61</v>
      </c>
      <c r="W1711" t="s">
        <v>62</v>
      </c>
      <c r="X1711" t="s">
        <v>63</v>
      </c>
      <c r="Y1711" s="2" t="s">
        <v>4302</v>
      </c>
      <c r="Z1711" t="s">
        <v>65</v>
      </c>
      <c r="AA1711" t="s">
        <v>66</v>
      </c>
      <c r="AB1711" t="s">
        <v>11845</v>
      </c>
      <c r="AC1711" t="s">
        <v>4297</v>
      </c>
      <c r="AD1711" t="s">
        <v>65</v>
      </c>
      <c r="AE1711" t="s">
        <v>65</v>
      </c>
      <c r="AF1711" t="s">
        <v>65</v>
      </c>
      <c r="AG1711" t="s">
        <v>65</v>
      </c>
      <c r="AH1711" t="s">
        <v>65</v>
      </c>
      <c r="AI1711" t="s">
        <v>65</v>
      </c>
      <c r="AJ1711" t="s">
        <v>65</v>
      </c>
      <c r="AK1711" t="s">
        <v>65</v>
      </c>
      <c r="AL1711" t="s">
        <v>65</v>
      </c>
      <c r="AM1711" t="s">
        <v>65</v>
      </c>
      <c r="AN1711" t="s">
        <v>65</v>
      </c>
      <c r="AO1711">
        <v>1</v>
      </c>
      <c r="AP1711" t="s">
        <v>69</v>
      </c>
      <c r="AQ1711">
        <v>1</v>
      </c>
      <c r="AR1711" t="s">
        <v>69</v>
      </c>
      <c r="AS1711" t="s">
        <v>65</v>
      </c>
      <c r="AT1711" t="s">
        <v>65</v>
      </c>
      <c r="AU1711">
        <v>0.95699999999999996</v>
      </c>
      <c r="AV1711" t="s">
        <v>70</v>
      </c>
      <c r="AW1711">
        <v>2.78</v>
      </c>
      <c r="AX1711" t="s">
        <v>124</v>
      </c>
      <c r="AY1711" t="s">
        <v>65</v>
      </c>
      <c r="AZ1711" t="s">
        <v>65</v>
      </c>
      <c r="BA1711" t="s">
        <v>65</v>
      </c>
      <c r="BB1711" t="s">
        <v>65</v>
      </c>
      <c r="BC1711">
        <v>0.53100000000000003</v>
      </c>
      <c r="BD1711">
        <v>5.2919999999999998</v>
      </c>
      <c r="BE1711">
        <v>25.7</v>
      </c>
      <c r="BF1711">
        <v>0.995</v>
      </c>
      <c r="BG1711">
        <v>0.93500000000000005</v>
      </c>
      <c r="BH1711" t="s">
        <v>69</v>
      </c>
      <c r="BI1711">
        <v>-0.53800000000000003</v>
      </c>
      <c r="BJ1711" t="s">
        <v>62</v>
      </c>
      <c r="BK1711">
        <v>0.41499999999999998</v>
      </c>
      <c r="BL1711" t="s">
        <v>62</v>
      </c>
      <c r="BM1711">
        <v>0.63800000000000001</v>
      </c>
      <c r="BN1711">
        <v>0</v>
      </c>
      <c r="BO1711">
        <v>2.48</v>
      </c>
      <c r="BP1711">
        <v>0.89700000000000002</v>
      </c>
      <c r="BQ1711">
        <v>0.70299999999999996</v>
      </c>
      <c r="BR1711">
        <v>0.996</v>
      </c>
      <c r="BS1711">
        <v>0.997</v>
      </c>
      <c r="BT1711">
        <v>12.116</v>
      </c>
      <c r="BU1711" t="s">
        <v>65</v>
      </c>
      <c r="BV1711">
        <v>0.25</v>
      </c>
    </row>
    <row r="1712" spans="1:74" x14ac:dyDescent="0.25">
      <c r="A1712" t="s">
        <v>6747</v>
      </c>
      <c r="B1712" t="s">
        <v>1177</v>
      </c>
      <c r="C1712">
        <v>-1684.6585771800001</v>
      </c>
      <c r="D1712">
        <v>9.0215150831211205E-2</v>
      </c>
      <c r="E1712">
        <v>0.20183486238500001</v>
      </c>
      <c r="F1712">
        <v>0.12448132780100001</v>
      </c>
      <c r="G1712">
        <v>9.8522167487699996E-3</v>
      </c>
      <c r="H1712">
        <v>0.12359550561800001</v>
      </c>
      <c r="I1712">
        <v>0.108695652174</v>
      </c>
      <c r="J1712">
        <v>0.13105413105399999</v>
      </c>
      <c r="K1712">
        <v>0.16091954022999999</v>
      </c>
      <c r="L1712">
        <v>0.18867924528300001</v>
      </c>
      <c r="M1712">
        <v>0.123287671233</v>
      </c>
      <c r="N1712">
        <v>0.120234604106</v>
      </c>
      <c r="O1712">
        <v>0.13302752293600001</v>
      </c>
      <c r="P1712">
        <v>0.17701863354</v>
      </c>
      <c r="Q1712" s="2" t="s">
        <v>12032</v>
      </c>
      <c r="R1712">
        <v>0.157746478873</v>
      </c>
      <c r="S1712" t="s">
        <v>4128</v>
      </c>
      <c r="T1712">
        <v>58385748</v>
      </c>
      <c r="U1712">
        <v>58385748</v>
      </c>
      <c r="V1712" t="s">
        <v>61</v>
      </c>
      <c r="W1712" t="s">
        <v>73</v>
      </c>
      <c r="X1712" t="s">
        <v>63</v>
      </c>
      <c r="Y1712" s="2" t="s">
        <v>6748</v>
      </c>
      <c r="Z1712" t="s">
        <v>65</v>
      </c>
      <c r="AA1712" t="s">
        <v>66</v>
      </c>
      <c r="AB1712" t="s">
        <v>6749</v>
      </c>
      <c r="AC1712" t="s">
        <v>4427</v>
      </c>
      <c r="AD1712">
        <v>0.41980000000000001</v>
      </c>
      <c r="AE1712">
        <v>0.33579999999999999</v>
      </c>
      <c r="AF1712">
        <v>0.42980000000000002</v>
      </c>
      <c r="AG1712">
        <v>0.39079999999999998</v>
      </c>
      <c r="AH1712">
        <v>0.48720000000000002</v>
      </c>
      <c r="AI1712">
        <v>0.3997</v>
      </c>
      <c r="AJ1712">
        <v>0.4118</v>
      </c>
      <c r="AK1712">
        <v>0.47449999999999998</v>
      </c>
      <c r="AL1712" t="s">
        <v>6750</v>
      </c>
      <c r="AM1712">
        <v>0.156</v>
      </c>
      <c r="AN1712" t="s">
        <v>62</v>
      </c>
      <c r="AO1712">
        <v>0.38400000000000001</v>
      </c>
      <c r="AP1712" t="s">
        <v>76</v>
      </c>
      <c r="AQ1712">
        <v>2.1999999999999999E-2</v>
      </c>
      <c r="AR1712" t="s">
        <v>76</v>
      </c>
      <c r="AS1712" t="s">
        <v>65</v>
      </c>
      <c r="AT1712" t="s">
        <v>65</v>
      </c>
      <c r="AU1712">
        <v>1</v>
      </c>
      <c r="AV1712" t="s">
        <v>70</v>
      </c>
      <c r="AW1712">
        <v>0.63500000000000001</v>
      </c>
      <c r="AX1712" t="s">
        <v>70</v>
      </c>
      <c r="AY1712">
        <v>2.4300000000000002</v>
      </c>
      <c r="AZ1712" t="s">
        <v>62</v>
      </c>
      <c r="BA1712">
        <v>-1.53</v>
      </c>
      <c r="BB1712" t="s">
        <v>70</v>
      </c>
      <c r="BC1712">
        <v>4.2000000000000003E-2</v>
      </c>
      <c r="BD1712">
        <v>-1.51</v>
      </c>
      <c r="BE1712">
        <v>3.0000000000000001E-3</v>
      </c>
      <c r="BF1712">
        <v>0.52800000000000002</v>
      </c>
      <c r="BG1712">
        <v>2.1000000000000001E-2</v>
      </c>
      <c r="BH1712" t="s">
        <v>70</v>
      </c>
      <c r="BI1712">
        <v>-1.087</v>
      </c>
      <c r="BJ1712" t="s">
        <v>62</v>
      </c>
      <c r="BK1712">
        <v>1.9E-2</v>
      </c>
      <c r="BL1712" t="s">
        <v>62</v>
      </c>
      <c r="BM1712">
        <v>0.67200000000000004</v>
      </c>
      <c r="BN1712">
        <v>0</v>
      </c>
      <c r="BO1712">
        <v>-4.21</v>
      </c>
      <c r="BP1712">
        <v>-1.6970000000000001</v>
      </c>
      <c r="BQ1712">
        <v>-0.307</v>
      </c>
      <c r="BR1712">
        <v>0</v>
      </c>
      <c r="BS1712">
        <v>0</v>
      </c>
      <c r="BT1712">
        <v>3.5019999999999998</v>
      </c>
      <c r="BU1712" t="s">
        <v>6751</v>
      </c>
      <c r="BV1712">
        <v>0.25</v>
      </c>
    </row>
    <row r="1713" spans="1:74" x14ac:dyDescent="0.25">
      <c r="A1713" t="s">
        <v>8429</v>
      </c>
      <c r="B1713" t="s">
        <v>1177</v>
      </c>
      <c r="C1713">
        <v>-342.82283825100001</v>
      </c>
      <c r="D1713">
        <v>7.7098374064900901E-2</v>
      </c>
      <c r="E1713">
        <v>0</v>
      </c>
      <c r="F1713">
        <v>0.2</v>
      </c>
      <c r="G1713">
        <v>0.15217391304299999</v>
      </c>
      <c r="H1713">
        <v>0.2</v>
      </c>
      <c r="I1713">
        <v>0.125</v>
      </c>
      <c r="J1713">
        <v>0.12612612612599999</v>
      </c>
      <c r="K1713">
        <v>5.5555555555600003E-2</v>
      </c>
      <c r="L1713">
        <v>7.5757575757600004E-2</v>
      </c>
      <c r="M1713">
        <v>0.14754098360699999</v>
      </c>
      <c r="N1713">
        <v>0.22413793103400001</v>
      </c>
      <c r="O1713">
        <v>0.1875</v>
      </c>
      <c r="P1713">
        <v>0.14864864864899999</v>
      </c>
      <c r="Q1713" s="2" t="s">
        <v>8430</v>
      </c>
      <c r="R1713">
        <v>0.13846153846199999</v>
      </c>
      <c r="S1713" t="s">
        <v>973</v>
      </c>
      <c r="T1713">
        <v>195451613</v>
      </c>
      <c r="U1713">
        <v>195451613</v>
      </c>
      <c r="V1713" t="s">
        <v>73</v>
      </c>
      <c r="W1713" t="s">
        <v>61</v>
      </c>
      <c r="X1713" t="s">
        <v>63</v>
      </c>
      <c r="Y1713" s="2" t="s">
        <v>8420</v>
      </c>
      <c r="Z1713" t="s">
        <v>65</v>
      </c>
      <c r="AA1713" t="s">
        <v>66</v>
      </c>
      <c r="AB1713" t="s">
        <v>8431</v>
      </c>
      <c r="AC1713" t="s">
        <v>1213</v>
      </c>
      <c r="AD1713">
        <v>0.29749999999999999</v>
      </c>
      <c r="AE1713">
        <v>0.27779999999999999</v>
      </c>
      <c r="AF1713">
        <v>0.41670000000000001</v>
      </c>
      <c r="AG1713">
        <v>0.5</v>
      </c>
      <c r="AH1713" t="s">
        <v>65</v>
      </c>
      <c r="AI1713">
        <v>0.23630000000000001</v>
      </c>
      <c r="AJ1713">
        <v>0.33329999999999999</v>
      </c>
      <c r="AK1713">
        <v>0.25</v>
      </c>
      <c r="AL1713" t="s">
        <v>8432</v>
      </c>
      <c r="AM1713">
        <v>1.7999999999999999E-2</v>
      </c>
      <c r="AN1713" t="s">
        <v>69</v>
      </c>
      <c r="AO1713">
        <v>0.57299999999999995</v>
      </c>
      <c r="AP1713" t="s">
        <v>100</v>
      </c>
      <c r="AQ1713">
        <v>0.19700000000000001</v>
      </c>
      <c r="AR1713" t="s">
        <v>76</v>
      </c>
      <c r="AS1713">
        <v>0.89</v>
      </c>
      <c r="AT1713" t="s">
        <v>70</v>
      </c>
      <c r="AU1713">
        <v>1</v>
      </c>
      <c r="AV1713" t="s">
        <v>70</v>
      </c>
      <c r="AW1713">
        <v>0.55000000000000004</v>
      </c>
      <c r="AX1713" t="s">
        <v>70</v>
      </c>
      <c r="AY1713">
        <v>2.77</v>
      </c>
      <c r="AZ1713" t="s">
        <v>62</v>
      </c>
      <c r="BA1713">
        <v>-1.63</v>
      </c>
      <c r="BB1713" t="s">
        <v>70</v>
      </c>
      <c r="BC1713">
        <v>0.13500000000000001</v>
      </c>
      <c r="BD1713">
        <v>7.9000000000000001E-2</v>
      </c>
      <c r="BE1713">
        <v>3.38</v>
      </c>
      <c r="BF1713">
        <v>0.77300000000000002</v>
      </c>
      <c r="BG1713">
        <v>3.1E-2</v>
      </c>
      <c r="BH1713" t="s">
        <v>70</v>
      </c>
      <c r="BI1713">
        <v>-1.0109999999999999</v>
      </c>
      <c r="BJ1713" t="s">
        <v>62</v>
      </c>
      <c r="BK1713">
        <v>2.7E-2</v>
      </c>
      <c r="BL1713" t="s">
        <v>62</v>
      </c>
      <c r="BM1713">
        <v>0.55400000000000005</v>
      </c>
      <c r="BN1713">
        <v>0</v>
      </c>
      <c r="BO1713">
        <v>-3.64</v>
      </c>
      <c r="BP1713">
        <v>0.06</v>
      </c>
      <c r="BQ1713">
        <v>1.194</v>
      </c>
      <c r="BR1713">
        <v>1.2999999999999999E-2</v>
      </c>
      <c r="BS1713">
        <v>2E-3</v>
      </c>
      <c r="BT1713">
        <v>5.8639999999999999</v>
      </c>
      <c r="BU1713" t="s">
        <v>65</v>
      </c>
      <c r="BV1713">
        <v>0.25</v>
      </c>
    </row>
    <row r="1714" spans="1:74" x14ac:dyDescent="0.25">
      <c r="A1714" t="s">
        <v>8425</v>
      </c>
      <c r="B1714" t="s">
        <v>1177</v>
      </c>
      <c r="C1714">
        <v>-284.47415553299999</v>
      </c>
      <c r="D1714">
        <v>7.6400445271051901E-2</v>
      </c>
      <c r="E1714">
        <v>0</v>
      </c>
      <c r="F1714">
        <v>0.18421052631599999</v>
      </c>
      <c r="G1714">
        <v>0.15625</v>
      </c>
      <c r="H1714">
        <v>0.194444444444</v>
      </c>
      <c r="I1714">
        <v>0.10810810810800001</v>
      </c>
      <c r="J1714">
        <v>0.12903225806499999</v>
      </c>
      <c r="K1714">
        <v>8.6956521739099998E-2</v>
      </c>
      <c r="L1714">
        <v>8.0645161290299999E-2</v>
      </c>
      <c r="M1714">
        <v>0.145833333333</v>
      </c>
      <c r="N1714">
        <v>0.23214285714300001</v>
      </c>
      <c r="O1714">
        <v>0.17499999999999999</v>
      </c>
      <c r="P1714">
        <v>0.10344827586200001</v>
      </c>
      <c r="Q1714" s="2" t="s">
        <v>8426</v>
      </c>
      <c r="R1714">
        <v>0.140625</v>
      </c>
      <c r="S1714" t="s">
        <v>973</v>
      </c>
      <c r="T1714">
        <v>195451591</v>
      </c>
      <c r="U1714">
        <v>195451591</v>
      </c>
      <c r="V1714" t="s">
        <v>97</v>
      </c>
      <c r="W1714" t="s">
        <v>62</v>
      </c>
      <c r="X1714" t="s">
        <v>63</v>
      </c>
      <c r="Y1714" s="2" t="s">
        <v>8420</v>
      </c>
      <c r="Z1714" t="s">
        <v>65</v>
      </c>
      <c r="AA1714" t="s">
        <v>84</v>
      </c>
      <c r="AB1714" t="s">
        <v>8427</v>
      </c>
      <c r="AC1714" t="s">
        <v>1213</v>
      </c>
      <c r="AD1714">
        <v>0.2185</v>
      </c>
      <c r="AE1714">
        <v>0.31819999999999998</v>
      </c>
      <c r="AF1714">
        <v>0.375</v>
      </c>
      <c r="AG1714">
        <v>0.5</v>
      </c>
      <c r="AH1714" t="s">
        <v>65</v>
      </c>
      <c r="AI1714">
        <v>0.1104</v>
      </c>
      <c r="AJ1714">
        <v>0.5</v>
      </c>
      <c r="AK1714">
        <v>0.33329999999999999</v>
      </c>
      <c r="AL1714" t="s">
        <v>8428</v>
      </c>
      <c r="AM1714" t="s">
        <v>65</v>
      </c>
      <c r="AN1714" t="s">
        <v>65</v>
      </c>
      <c r="AO1714" t="s">
        <v>65</v>
      </c>
      <c r="AP1714" t="s">
        <v>65</v>
      </c>
      <c r="AQ1714" t="s">
        <v>65</v>
      </c>
      <c r="AR1714" t="s">
        <v>65</v>
      </c>
      <c r="AS1714" t="s">
        <v>65</v>
      </c>
      <c r="AT1714" t="s">
        <v>65</v>
      </c>
      <c r="AU1714" t="s">
        <v>65</v>
      </c>
      <c r="AV1714" t="s">
        <v>65</v>
      </c>
      <c r="AW1714" t="s">
        <v>65</v>
      </c>
      <c r="AX1714" t="s">
        <v>65</v>
      </c>
      <c r="AY1714" t="s">
        <v>65</v>
      </c>
      <c r="AZ1714" t="s">
        <v>65</v>
      </c>
      <c r="BA1714" t="s">
        <v>65</v>
      </c>
      <c r="BB1714" t="s">
        <v>65</v>
      </c>
      <c r="BC1714" t="s">
        <v>65</v>
      </c>
      <c r="BD1714" t="s">
        <v>65</v>
      </c>
      <c r="BE1714" t="s">
        <v>65</v>
      </c>
      <c r="BF1714" t="s">
        <v>65</v>
      </c>
      <c r="BG1714" t="s">
        <v>65</v>
      </c>
      <c r="BH1714" t="s">
        <v>65</v>
      </c>
      <c r="BI1714" t="s">
        <v>65</v>
      </c>
      <c r="BJ1714" t="s">
        <v>65</v>
      </c>
      <c r="BK1714" t="s">
        <v>65</v>
      </c>
      <c r="BL1714" t="s">
        <v>65</v>
      </c>
      <c r="BM1714" t="s">
        <v>65</v>
      </c>
      <c r="BN1714" t="s">
        <v>65</v>
      </c>
      <c r="BO1714" t="s">
        <v>65</v>
      </c>
      <c r="BP1714" t="s">
        <v>65</v>
      </c>
      <c r="BQ1714" t="s">
        <v>65</v>
      </c>
      <c r="BR1714" t="s">
        <v>65</v>
      </c>
      <c r="BS1714" t="s">
        <v>65</v>
      </c>
      <c r="BT1714" t="s">
        <v>65</v>
      </c>
      <c r="BU1714" t="s">
        <v>65</v>
      </c>
      <c r="BV1714">
        <v>0.25</v>
      </c>
    </row>
    <row r="1715" spans="1:74" x14ac:dyDescent="0.25">
      <c r="A1715" t="s">
        <v>8478</v>
      </c>
      <c r="B1715" t="s">
        <v>1177</v>
      </c>
      <c r="C1715">
        <v>-883.72762838599999</v>
      </c>
      <c r="D1715">
        <v>7.6400445271051901E-2</v>
      </c>
      <c r="E1715">
        <v>6.25E-2</v>
      </c>
      <c r="F1715">
        <v>0.16778523489899999</v>
      </c>
      <c r="G1715">
        <v>0.13008130081300001</v>
      </c>
      <c r="H1715">
        <v>0.147887323944</v>
      </c>
      <c r="I1715">
        <v>8.3333333333300008E-3</v>
      </c>
      <c r="J1715">
        <v>0.14507772020699999</v>
      </c>
      <c r="K1715">
        <v>0.11842105263200001</v>
      </c>
      <c r="L1715">
        <v>0.12949640287799999</v>
      </c>
      <c r="M1715">
        <v>0.15116279069800001</v>
      </c>
      <c r="N1715">
        <v>0.20467836257300001</v>
      </c>
      <c r="O1715">
        <v>0.104166666667</v>
      </c>
      <c r="P1715">
        <v>0.141104294479</v>
      </c>
      <c r="Q1715" s="2" t="s">
        <v>8479</v>
      </c>
      <c r="R1715">
        <v>0.13930348258700001</v>
      </c>
      <c r="S1715" t="s">
        <v>973</v>
      </c>
      <c r="T1715">
        <v>197432045</v>
      </c>
      <c r="U1715">
        <v>197432045</v>
      </c>
      <c r="V1715" t="s">
        <v>61</v>
      </c>
      <c r="W1715" t="s">
        <v>73</v>
      </c>
      <c r="X1715" t="s">
        <v>63</v>
      </c>
      <c r="Y1715" s="2" t="s">
        <v>8480</v>
      </c>
      <c r="Z1715" t="s">
        <v>65</v>
      </c>
      <c r="AA1715" t="s">
        <v>66</v>
      </c>
      <c r="AB1715" t="s">
        <v>8481</v>
      </c>
      <c r="AC1715" t="s">
        <v>1213</v>
      </c>
      <c r="AD1715" s="1">
        <v>8.4479999999999994E-6</v>
      </c>
      <c r="AE1715">
        <v>1E-4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8482</v>
      </c>
      <c r="AM1715">
        <v>1</v>
      </c>
      <c r="AN1715" t="s">
        <v>62</v>
      </c>
      <c r="AO1715">
        <v>1E-3</v>
      </c>
      <c r="AP1715" t="s">
        <v>76</v>
      </c>
      <c r="AQ1715">
        <v>0</v>
      </c>
      <c r="AR1715" t="s">
        <v>76</v>
      </c>
      <c r="AS1715">
        <v>1.7000000000000001E-2</v>
      </c>
      <c r="AT1715" t="s">
        <v>70</v>
      </c>
      <c r="AU1715">
        <v>0.98799999999999999</v>
      </c>
      <c r="AV1715" t="s">
        <v>70</v>
      </c>
      <c r="AW1715">
        <v>-1.78</v>
      </c>
      <c r="AX1715" t="s">
        <v>70</v>
      </c>
      <c r="AY1715">
        <v>1.56</v>
      </c>
      <c r="AZ1715" t="s">
        <v>62</v>
      </c>
      <c r="BA1715">
        <v>0.76</v>
      </c>
      <c r="BB1715" t="s">
        <v>70</v>
      </c>
      <c r="BC1715">
        <v>0.23499999999999999</v>
      </c>
      <c r="BD1715">
        <v>1.1080000000000001</v>
      </c>
      <c r="BE1715">
        <v>11.26</v>
      </c>
      <c r="BF1715">
        <v>0.56299999999999994</v>
      </c>
      <c r="BG1715">
        <v>0.17399999999999999</v>
      </c>
      <c r="BH1715" t="s">
        <v>70</v>
      </c>
      <c r="BI1715">
        <v>-1.026</v>
      </c>
      <c r="BJ1715" t="s">
        <v>62</v>
      </c>
      <c r="BK1715">
        <v>2.1000000000000001E-2</v>
      </c>
      <c r="BL1715" t="s">
        <v>62</v>
      </c>
      <c r="BM1715">
        <v>0.67200000000000004</v>
      </c>
      <c r="BN1715">
        <v>0</v>
      </c>
      <c r="BO1715">
        <v>4.4000000000000004</v>
      </c>
      <c r="BP1715">
        <v>4.7E-2</v>
      </c>
      <c r="BQ1715">
        <v>0.19400000000000001</v>
      </c>
      <c r="BR1715">
        <v>0.224</v>
      </c>
      <c r="BS1715">
        <v>0.58499999999999996</v>
      </c>
      <c r="BT1715">
        <v>11.461</v>
      </c>
      <c r="BU1715" t="s">
        <v>65</v>
      </c>
      <c r="BV1715">
        <v>0.25</v>
      </c>
    </row>
    <row r="1716" spans="1:74" x14ac:dyDescent="0.25">
      <c r="A1716" t="s">
        <v>10451</v>
      </c>
      <c r="B1716" t="s">
        <v>1177</v>
      </c>
      <c r="C1716">
        <v>-2467.4510257500001</v>
      </c>
      <c r="D1716">
        <v>6.9591710283747304E-2</v>
      </c>
      <c r="E1716">
        <v>0.17083333333299999</v>
      </c>
      <c r="F1716">
        <v>6.3324538258600002E-2</v>
      </c>
      <c r="G1716">
        <v>0.11497326203200001</v>
      </c>
      <c r="H1716">
        <v>0.12676056338</v>
      </c>
      <c r="I1716">
        <v>0.14485981308400001</v>
      </c>
      <c r="J1716">
        <v>7.03125E-2</v>
      </c>
      <c r="K1716">
        <v>9.7852028639600006E-2</v>
      </c>
      <c r="L1716">
        <v>0.14163090128799999</v>
      </c>
      <c r="M1716">
        <v>0.140873015873</v>
      </c>
      <c r="N1716">
        <v>0.109677419355</v>
      </c>
      <c r="O1716">
        <v>7.7844311377200007E-2</v>
      </c>
      <c r="P1716">
        <v>5.7026476578400001E-2</v>
      </c>
      <c r="Q1716" s="2" t="s">
        <v>10452</v>
      </c>
      <c r="R1716">
        <v>0.155821917808</v>
      </c>
      <c r="S1716" t="s">
        <v>3076</v>
      </c>
      <c r="T1716">
        <v>7045909</v>
      </c>
      <c r="U1716">
        <v>7045909</v>
      </c>
      <c r="V1716" t="s">
        <v>61</v>
      </c>
      <c r="W1716" t="s">
        <v>73</v>
      </c>
      <c r="X1716" t="s">
        <v>63</v>
      </c>
      <c r="Y1716" s="2" t="s">
        <v>3088</v>
      </c>
      <c r="Z1716" t="s">
        <v>65</v>
      </c>
      <c r="AA1716" t="s">
        <v>84</v>
      </c>
      <c r="AB1716" t="s">
        <v>10453</v>
      </c>
      <c r="AC1716" t="s">
        <v>3090</v>
      </c>
      <c r="AD1716">
        <v>1E-4</v>
      </c>
      <c r="AE1716">
        <v>1E-3</v>
      </c>
      <c r="AF1716">
        <v>1E-4</v>
      </c>
      <c r="AG1716">
        <v>2.0000000000000001E-4</v>
      </c>
      <c r="AH1716">
        <v>0</v>
      </c>
      <c r="AI1716" s="1">
        <v>2.599E-5</v>
      </c>
      <c r="AJ1716">
        <v>0</v>
      </c>
      <c r="AK1716">
        <v>0</v>
      </c>
      <c r="AL1716" t="s">
        <v>10454</v>
      </c>
      <c r="AM1716" t="s">
        <v>65</v>
      </c>
      <c r="AN1716" t="s">
        <v>65</v>
      </c>
      <c r="AO1716" t="s">
        <v>65</v>
      </c>
      <c r="AP1716" t="s">
        <v>65</v>
      </c>
      <c r="AQ1716" t="s">
        <v>65</v>
      </c>
      <c r="AR1716" t="s">
        <v>65</v>
      </c>
      <c r="AS1716" t="s">
        <v>65</v>
      </c>
      <c r="AT1716" t="s">
        <v>65</v>
      </c>
      <c r="AU1716" t="s">
        <v>65</v>
      </c>
      <c r="AV1716" t="s">
        <v>65</v>
      </c>
      <c r="AW1716" t="s">
        <v>65</v>
      </c>
      <c r="AX1716" t="s">
        <v>65</v>
      </c>
      <c r="AY1716" t="s">
        <v>65</v>
      </c>
      <c r="AZ1716" t="s">
        <v>65</v>
      </c>
      <c r="BA1716" t="s">
        <v>65</v>
      </c>
      <c r="BB1716" t="s">
        <v>65</v>
      </c>
      <c r="BC1716" t="s">
        <v>65</v>
      </c>
      <c r="BD1716" t="s">
        <v>65</v>
      </c>
      <c r="BE1716" t="s">
        <v>65</v>
      </c>
      <c r="BF1716" t="s">
        <v>65</v>
      </c>
      <c r="BG1716" t="s">
        <v>65</v>
      </c>
      <c r="BH1716" t="s">
        <v>65</v>
      </c>
      <c r="BI1716" t="s">
        <v>65</v>
      </c>
      <c r="BJ1716" t="s">
        <v>65</v>
      </c>
      <c r="BK1716" t="s">
        <v>65</v>
      </c>
      <c r="BL1716" t="s">
        <v>65</v>
      </c>
      <c r="BM1716" t="s">
        <v>65</v>
      </c>
      <c r="BN1716" t="s">
        <v>65</v>
      </c>
      <c r="BO1716" t="s">
        <v>65</v>
      </c>
      <c r="BP1716" t="s">
        <v>65</v>
      </c>
      <c r="BQ1716" t="s">
        <v>65</v>
      </c>
      <c r="BR1716" t="s">
        <v>65</v>
      </c>
      <c r="BS1716" t="s">
        <v>65</v>
      </c>
      <c r="BT1716" t="s">
        <v>65</v>
      </c>
      <c r="BU1716" t="s">
        <v>10455</v>
      </c>
      <c r="BV1716">
        <v>0.25</v>
      </c>
    </row>
  </sheetData>
  <sortState ref="A2:BV1704">
    <sortCondition ref="B2:B1704"/>
    <sortCondition descending="1" ref="D2:D170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workbookViewId="0"/>
  </sheetViews>
  <sheetFormatPr defaultRowHeight="15" x14ac:dyDescent="0.25"/>
  <cols>
    <col min="2" max="3" width="9.140625" style="40"/>
  </cols>
  <sheetData>
    <row r="1" spans="1:27" ht="15.75" thickBot="1" x14ac:dyDescent="0.3">
      <c r="A1" s="7" t="s">
        <v>17247</v>
      </c>
      <c r="B1" s="8" t="s">
        <v>17268</v>
      </c>
      <c r="C1" s="8" t="s">
        <v>17269</v>
      </c>
      <c r="D1" s="31" t="s">
        <v>17248</v>
      </c>
      <c r="E1" s="31" t="s">
        <v>17249</v>
      </c>
      <c r="F1" s="31" t="s">
        <v>17250</v>
      </c>
      <c r="G1" s="31" t="s">
        <v>17251</v>
      </c>
      <c r="H1" s="36" t="s">
        <v>17280</v>
      </c>
      <c r="I1" s="37" t="s">
        <v>17273</v>
      </c>
      <c r="J1" s="37" t="s">
        <v>17274</v>
      </c>
      <c r="K1" s="37" t="s">
        <v>17275</v>
      </c>
      <c r="L1" s="37" t="s">
        <v>17276</v>
      </c>
      <c r="M1" s="37" t="s">
        <v>17277</v>
      </c>
      <c r="N1" s="37" t="s">
        <v>17278</v>
      </c>
      <c r="O1" s="37" t="s">
        <v>17279</v>
      </c>
      <c r="P1" s="37" t="s">
        <v>17321</v>
      </c>
      <c r="Q1" s="37" t="s">
        <v>17322</v>
      </c>
      <c r="R1" s="21" t="s">
        <v>17281</v>
      </c>
      <c r="S1" s="22" t="s">
        <v>17273</v>
      </c>
      <c r="T1" s="22" t="s">
        <v>17274</v>
      </c>
      <c r="U1" s="22" t="s">
        <v>17275</v>
      </c>
      <c r="V1" s="22" t="s">
        <v>17276</v>
      </c>
      <c r="W1" s="22" t="s">
        <v>17277</v>
      </c>
      <c r="X1" s="22" t="s">
        <v>17278</v>
      </c>
      <c r="Y1" s="22" t="s">
        <v>17279</v>
      </c>
      <c r="Z1" s="22" t="s">
        <v>17321</v>
      </c>
      <c r="AA1" s="22" t="s">
        <v>17322</v>
      </c>
    </row>
    <row r="2" spans="1:27" x14ac:dyDescent="0.25">
      <c r="A2" s="9" t="s">
        <v>17286</v>
      </c>
      <c r="B2" s="12" t="s">
        <v>59</v>
      </c>
      <c r="C2" s="12" t="s">
        <v>17272</v>
      </c>
      <c r="D2" s="10" t="s">
        <v>973</v>
      </c>
      <c r="E2" s="10">
        <v>117218636</v>
      </c>
      <c r="F2" s="10">
        <v>155241740</v>
      </c>
      <c r="G2" s="10">
        <f t="shared" ref="G2:G33" si="0">F2-E2</f>
        <v>38023104</v>
      </c>
      <c r="H2" s="35" t="s">
        <v>17286</v>
      </c>
      <c r="I2" s="14">
        <v>1</v>
      </c>
      <c r="J2" s="14">
        <v>3</v>
      </c>
      <c r="K2" s="14">
        <v>3</v>
      </c>
      <c r="L2" s="14">
        <v>3</v>
      </c>
      <c r="M2" s="14">
        <v>3</v>
      </c>
      <c r="N2" s="14">
        <v>3</v>
      </c>
      <c r="O2" s="14">
        <v>3</v>
      </c>
      <c r="P2" s="14">
        <v>3</v>
      </c>
      <c r="Q2" s="14">
        <v>3</v>
      </c>
      <c r="R2" s="18" t="s">
        <v>17286</v>
      </c>
      <c r="S2" s="16">
        <v>1</v>
      </c>
      <c r="T2" s="16">
        <v>2</v>
      </c>
      <c r="U2" s="16">
        <v>2</v>
      </c>
      <c r="V2" s="16">
        <v>2</v>
      </c>
      <c r="W2" s="16">
        <v>2</v>
      </c>
      <c r="X2" s="16">
        <v>2</v>
      </c>
      <c r="Y2" s="16">
        <v>2</v>
      </c>
      <c r="Z2" s="16">
        <v>2</v>
      </c>
      <c r="AA2" s="16">
        <v>2</v>
      </c>
    </row>
    <row r="3" spans="1:27" x14ac:dyDescent="0.25">
      <c r="A3" s="9" t="s">
        <v>17291</v>
      </c>
      <c r="B3" s="12" t="s">
        <v>59</v>
      </c>
      <c r="C3" s="12" t="s">
        <v>17272</v>
      </c>
      <c r="D3" s="10" t="s">
        <v>1705</v>
      </c>
      <c r="E3" s="10">
        <v>0</v>
      </c>
      <c r="F3" s="10">
        <v>28359186</v>
      </c>
      <c r="G3" s="10">
        <f t="shared" si="0"/>
        <v>28359186</v>
      </c>
      <c r="H3" s="35" t="s">
        <v>17291</v>
      </c>
      <c r="I3" s="14">
        <v>1</v>
      </c>
      <c r="J3" s="14">
        <v>3</v>
      </c>
      <c r="K3" s="14">
        <v>3</v>
      </c>
      <c r="L3" s="14">
        <v>3</v>
      </c>
      <c r="M3" s="14">
        <v>3</v>
      </c>
      <c r="N3" s="14">
        <v>3</v>
      </c>
      <c r="O3" s="14">
        <v>3</v>
      </c>
      <c r="P3" s="14">
        <v>3</v>
      </c>
      <c r="Q3" s="14">
        <v>3</v>
      </c>
      <c r="R3" s="18" t="s">
        <v>17291</v>
      </c>
      <c r="S3" s="16">
        <v>1</v>
      </c>
      <c r="T3" s="16">
        <v>2</v>
      </c>
      <c r="U3" s="16">
        <v>2</v>
      </c>
      <c r="V3" s="16">
        <v>2</v>
      </c>
      <c r="W3" s="16">
        <v>2</v>
      </c>
      <c r="X3" s="16">
        <v>2</v>
      </c>
      <c r="Y3" s="16">
        <v>2</v>
      </c>
      <c r="Z3" s="16">
        <v>2</v>
      </c>
      <c r="AA3" s="16">
        <v>2</v>
      </c>
    </row>
    <row r="4" spans="1:27" x14ac:dyDescent="0.25">
      <c r="A4" s="9" t="s">
        <v>17296</v>
      </c>
      <c r="B4" s="12" t="s">
        <v>59</v>
      </c>
      <c r="C4" s="12" t="s">
        <v>17272</v>
      </c>
      <c r="D4" s="10" t="s">
        <v>2229</v>
      </c>
      <c r="E4" s="10">
        <v>129672528</v>
      </c>
      <c r="F4" s="10">
        <v>146364022</v>
      </c>
      <c r="G4" s="10">
        <f t="shared" si="0"/>
        <v>16691494</v>
      </c>
      <c r="H4" s="35" t="s">
        <v>17296</v>
      </c>
      <c r="I4" s="14">
        <v>1</v>
      </c>
      <c r="J4" s="14">
        <v>3</v>
      </c>
      <c r="K4" s="14">
        <v>3</v>
      </c>
      <c r="L4" s="14">
        <v>3</v>
      </c>
      <c r="M4" s="14">
        <v>3</v>
      </c>
      <c r="N4" s="14">
        <v>3</v>
      </c>
      <c r="O4" s="14">
        <v>3</v>
      </c>
      <c r="P4" s="14">
        <v>3</v>
      </c>
      <c r="Q4" s="14">
        <v>3</v>
      </c>
      <c r="R4" s="18" t="s">
        <v>17296</v>
      </c>
      <c r="S4" s="16">
        <v>1</v>
      </c>
      <c r="T4" s="16">
        <v>1</v>
      </c>
      <c r="U4" s="16">
        <v>1</v>
      </c>
      <c r="V4" s="16">
        <v>1</v>
      </c>
      <c r="W4" s="16">
        <v>1</v>
      </c>
      <c r="X4" s="16">
        <v>1</v>
      </c>
      <c r="Y4" s="16">
        <v>1</v>
      </c>
      <c r="Z4" s="16">
        <v>1</v>
      </c>
      <c r="AA4" s="16">
        <v>1</v>
      </c>
    </row>
    <row r="5" spans="1:27" x14ac:dyDescent="0.25">
      <c r="A5" s="9" t="s">
        <v>17298</v>
      </c>
      <c r="B5" s="12" t="s">
        <v>59</v>
      </c>
      <c r="C5" s="12" t="s">
        <v>17270</v>
      </c>
      <c r="D5" s="10" t="s">
        <v>2415</v>
      </c>
      <c r="E5" s="10">
        <v>70884620</v>
      </c>
      <c r="F5" s="10">
        <v>107454272</v>
      </c>
      <c r="G5" s="10">
        <f t="shared" si="0"/>
        <v>36569652</v>
      </c>
      <c r="H5" s="35" t="s">
        <v>17298</v>
      </c>
      <c r="I5" s="14">
        <v>1</v>
      </c>
      <c r="J5" s="14">
        <v>2</v>
      </c>
      <c r="K5" s="14">
        <v>2</v>
      </c>
      <c r="L5" s="14">
        <v>2</v>
      </c>
      <c r="M5" s="14">
        <v>2</v>
      </c>
      <c r="N5" s="14">
        <v>2</v>
      </c>
      <c r="O5" s="14">
        <v>2</v>
      </c>
      <c r="P5" s="14">
        <v>2</v>
      </c>
      <c r="Q5" s="14">
        <v>2</v>
      </c>
      <c r="R5" s="18" t="s">
        <v>17298</v>
      </c>
      <c r="S5" s="16">
        <v>1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</row>
    <row r="6" spans="1:27" x14ac:dyDescent="0.25">
      <c r="A6" s="9" t="s">
        <v>17299</v>
      </c>
      <c r="B6" s="12" t="s">
        <v>59</v>
      </c>
      <c r="C6" s="12" t="s">
        <v>17270</v>
      </c>
      <c r="D6" s="10" t="s">
        <v>2415</v>
      </c>
      <c r="E6" s="10">
        <v>107454272</v>
      </c>
      <c r="F6" s="10">
        <v>141213431</v>
      </c>
      <c r="G6" s="10">
        <f t="shared" si="0"/>
        <v>33759159</v>
      </c>
      <c r="H6" s="35" t="s">
        <v>17299</v>
      </c>
      <c r="I6" s="14">
        <v>1</v>
      </c>
      <c r="J6" s="14">
        <v>3</v>
      </c>
      <c r="K6" s="14">
        <v>3</v>
      </c>
      <c r="L6" s="14">
        <v>3</v>
      </c>
      <c r="M6" s="14">
        <v>3</v>
      </c>
      <c r="N6" s="14">
        <v>3</v>
      </c>
      <c r="O6" s="14">
        <v>3</v>
      </c>
      <c r="P6" s="14">
        <v>3</v>
      </c>
      <c r="Q6" s="14">
        <v>3</v>
      </c>
      <c r="R6" s="18" t="s">
        <v>17299</v>
      </c>
      <c r="S6" s="16">
        <v>1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</row>
    <row r="7" spans="1:27" x14ac:dyDescent="0.25">
      <c r="A7" s="9" t="s">
        <v>17303</v>
      </c>
      <c r="B7" s="12" t="s">
        <v>59</v>
      </c>
      <c r="C7" s="12" t="s">
        <v>17270</v>
      </c>
      <c r="D7" s="10" t="s">
        <v>3321</v>
      </c>
      <c r="E7" s="10">
        <v>80911525</v>
      </c>
      <c r="F7" s="10">
        <v>115169878</v>
      </c>
      <c r="G7" s="10">
        <f t="shared" si="0"/>
        <v>34258353</v>
      </c>
      <c r="H7" s="35" t="s">
        <v>17303</v>
      </c>
      <c r="I7" s="14">
        <v>1</v>
      </c>
      <c r="J7" s="14">
        <v>3</v>
      </c>
      <c r="K7" s="14">
        <v>3</v>
      </c>
      <c r="L7" s="14">
        <v>3</v>
      </c>
      <c r="M7" s="14">
        <v>3</v>
      </c>
      <c r="N7" s="14">
        <v>3</v>
      </c>
      <c r="O7" s="14">
        <v>3</v>
      </c>
      <c r="P7" s="14">
        <v>3</v>
      </c>
      <c r="Q7" s="14">
        <v>3</v>
      </c>
      <c r="R7" s="18" t="s">
        <v>17303</v>
      </c>
      <c r="S7" s="16">
        <v>1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</row>
    <row r="8" spans="1:27" x14ac:dyDescent="0.25">
      <c r="A8" s="9" t="s">
        <v>3853</v>
      </c>
      <c r="B8" s="12" t="s">
        <v>59</v>
      </c>
      <c r="C8" s="12" t="s">
        <v>17270</v>
      </c>
      <c r="D8" s="10" t="s">
        <v>3853</v>
      </c>
      <c r="E8" s="10">
        <v>0</v>
      </c>
      <c r="F8" s="10">
        <v>81195210</v>
      </c>
      <c r="G8" s="10">
        <f t="shared" si="0"/>
        <v>81195210</v>
      </c>
      <c r="H8" s="35" t="s">
        <v>3853</v>
      </c>
      <c r="I8" s="14">
        <v>1</v>
      </c>
      <c r="J8" s="14">
        <v>3</v>
      </c>
      <c r="K8" s="14">
        <v>3</v>
      </c>
      <c r="L8" s="14">
        <v>3</v>
      </c>
      <c r="M8" s="14">
        <v>3</v>
      </c>
      <c r="N8" s="14">
        <v>3</v>
      </c>
      <c r="O8" s="14">
        <v>3</v>
      </c>
      <c r="P8" s="14">
        <v>3</v>
      </c>
      <c r="Q8" s="14">
        <v>3</v>
      </c>
      <c r="R8" s="18" t="s">
        <v>3853</v>
      </c>
      <c r="S8" s="16">
        <v>1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</row>
    <row r="9" spans="1:27" x14ac:dyDescent="0.25">
      <c r="A9" s="23" t="s">
        <v>17284</v>
      </c>
      <c r="B9" s="24" t="s">
        <v>134</v>
      </c>
      <c r="C9" s="24" t="s">
        <v>17272</v>
      </c>
      <c r="D9" s="25" t="s">
        <v>583</v>
      </c>
      <c r="E9" s="25">
        <v>0</v>
      </c>
      <c r="F9" s="25">
        <v>35076002</v>
      </c>
      <c r="G9" s="25">
        <f t="shared" si="0"/>
        <v>35076002</v>
      </c>
      <c r="H9" s="38" t="s">
        <v>17284</v>
      </c>
      <c r="I9" s="39">
        <v>1</v>
      </c>
      <c r="J9" s="39">
        <v>1</v>
      </c>
      <c r="K9" s="39">
        <v>2</v>
      </c>
      <c r="L9" s="39">
        <v>2</v>
      </c>
      <c r="M9" s="39">
        <v>2</v>
      </c>
      <c r="N9" s="39">
        <v>2</v>
      </c>
      <c r="O9" s="39">
        <v>2</v>
      </c>
      <c r="P9" s="39">
        <v>2</v>
      </c>
      <c r="Q9" s="39">
        <v>2</v>
      </c>
      <c r="R9" s="29" t="s">
        <v>17284</v>
      </c>
      <c r="S9" s="30">
        <v>1</v>
      </c>
      <c r="T9" s="30">
        <v>1</v>
      </c>
      <c r="U9" s="30">
        <v>2</v>
      </c>
      <c r="V9" s="30">
        <v>2</v>
      </c>
      <c r="W9" s="30">
        <v>2</v>
      </c>
      <c r="X9" s="30">
        <v>2</v>
      </c>
      <c r="Y9" s="30">
        <v>2</v>
      </c>
      <c r="Z9" s="30">
        <v>2</v>
      </c>
      <c r="AA9" s="30">
        <v>2</v>
      </c>
    </row>
    <row r="10" spans="1:27" x14ac:dyDescent="0.25">
      <c r="A10" s="9" t="s">
        <v>17287</v>
      </c>
      <c r="B10" s="12" t="s">
        <v>134</v>
      </c>
      <c r="C10" s="12" t="s">
        <v>17272</v>
      </c>
      <c r="D10" s="10" t="s">
        <v>973</v>
      </c>
      <c r="E10" s="10">
        <v>155241740</v>
      </c>
      <c r="F10" s="10">
        <v>198022430</v>
      </c>
      <c r="G10" s="10">
        <f t="shared" si="0"/>
        <v>42780690</v>
      </c>
      <c r="H10" s="35" t="s">
        <v>17287</v>
      </c>
      <c r="I10" s="14">
        <v>1</v>
      </c>
      <c r="J10" s="14">
        <v>1</v>
      </c>
      <c r="K10" s="14">
        <v>3</v>
      </c>
      <c r="L10" s="14">
        <v>3</v>
      </c>
      <c r="M10" s="14">
        <v>3</v>
      </c>
      <c r="N10" s="14">
        <v>3</v>
      </c>
      <c r="O10" s="14">
        <v>3</v>
      </c>
      <c r="P10" s="14">
        <v>3</v>
      </c>
      <c r="Q10" s="14">
        <v>3</v>
      </c>
      <c r="R10" s="18" t="s">
        <v>17287</v>
      </c>
      <c r="S10" s="16">
        <v>1</v>
      </c>
      <c r="T10" s="16">
        <v>1</v>
      </c>
      <c r="U10" s="16">
        <v>1</v>
      </c>
      <c r="V10" s="16">
        <v>1</v>
      </c>
      <c r="W10" s="16">
        <v>1</v>
      </c>
      <c r="X10" s="16">
        <v>1</v>
      </c>
      <c r="Y10" s="16">
        <v>1</v>
      </c>
      <c r="Z10" s="16">
        <v>1</v>
      </c>
      <c r="AA10" s="16">
        <v>1</v>
      </c>
    </row>
    <row r="11" spans="1:27" x14ac:dyDescent="0.25">
      <c r="A11" s="9" t="s">
        <v>17255</v>
      </c>
      <c r="B11" s="12" t="s">
        <v>134</v>
      </c>
      <c r="C11" s="12" t="s">
        <v>17270</v>
      </c>
      <c r="D11" s="10" t="s">
        <v>1437</v>
      </c>
      <c r="E11" s="10">
        <v>53450542</v>
      </c>
      <c r="F11" s="10">
        <v>175533585</v>
      </c>
      <c r="G11" s="10">
        <f t="shared" si="0"/>
        <v>122083043</v>
      </c>
      <c r="H11" s="35" t="s">
        <v>17255</v>
      </c>
      <c r="I11" s="14">
        <v>1</v>
      </c>
      <c r="J11" s="14">
        <v>1</v>
      </c>
      <c r="K11" s="14">
        <v>2</v>
      </c>
      <c r="L11" s="14">
        <v>2</v>
      </c>
      <c r="M11" s="14">
        <v>2</v>
      </c>
      <c r="N11" s="14">
        <v>2</v>
      </c>
      <c r="O11" s="14">
        <v>2</v>
      </c>
      <c r="P11" s="14">
        <v>2</v>
      </c>
      <c r="Q11" s="14">
        <v>2</v>
      </c>
      <c r="R11" s="18" t="s">
        <v>17255</v>
      </c>
      <c r="S11" s="16">
        <v>1</v>
      </c>
      <c r="T11" s="16">
        <v>1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</row>
    <row r="12" spans="1:27" x14ac:dyDescent="0.25">
      <c r="A12" s="9" t="s">
        <v>17301</v>
      </c>
      <c r="B12" s="12" t="s">
        <v>134</v>
      </c>
      <c r="C12" s="12" t="s">
        <v>17270</v>
      </c>
      <c r="D12" s="10" t="s">
        <v>3076</v>
      </c>
      <c r="E12" s="10">
        <v>49176872</v>
      </c>
      <c r="F12" s="10">
        <v>62729222</v>
      </c>
      <c r="G12" s="10">
        <f t="shared" si="0"/>
        <v>13552350</v>
      </c>
      <c r="H12" s="35" t="s">
        <v>17301</v>
      </c>
      <c r="I12" s="14">
        <v>1</v>
      </c>
      <c r="J12" s="14">
        <v>1</v>
      </c>
      <c r="K12" s="14">
        <v>3</v>
      </c>
      <c r="L12" s="14">
        <v>3</v>
      </c>
      <c r="M12" s="14">
        <v>3</v>
      </c>
      <c r="N12" s="14">
        <v>3</v>
      </c>
      <c r="O12" s="14">
        <v>3</v>
      </c>
      <c r="P12" s="14">
        <v>3</v>
      </c>
      <c r="Q12" s="14">
        <v>3</v>
      </c>
      <c r="R12" s="18" t="s">
        <v>17301</v>
      </c>
      <c r="S12" s="16">
        <v>1</v>
      </c>
      <c r="T12" s="16">
        <v>1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</row>
    <row r="13" spans="1:27" x14ac:dyDescent="0.25">
      <c r="A13" s="9" t="s">
        <v>17261</v>
      </c>
      <c r="B13" s="12" t="s">
        <v>134</v>
      </c>
      <c r="C13" s="12" t="s">
        <v>17270</v>
      </c>
      <c r="D13" s="10" t="s">
        <v>3321</v>
      </c>
      <c r="E13" s="10">
        <v>45563464</v>
      </c>
      <c r="F13" s="10">
        <v>80911525</v>
      </c>
      <c r="G13" s="10">
        <f t="shared" si="0"/>
        <v>35348061</v>
      </c>
      <c r="H13" s="35" t="s">
        <v>17261</v>
      </c>
      <c r="I13" s="14">
        <v>1</v>
      </c>
      <c r="J13" s="14">
        <v>1</v>
      </c>
      <c r="K13" s="14">
        <v>2</v>
      </c>
      <c r="L13" s="14">
        <v>2</v>
      </c>
      <c r="M13" s="14">
        <v>2</v>
      </c>
      <c r="N13" s="14">
        <v>2</v>
      </c>
      <c r="O13" s="14">
        <v>2</v>
      </c>
      <c r="P13" s="14">
        <v>2</v>
      </c>
      <c r="Q13" s="14">
        <v>2</v>
      </c>
      <c r="R13" s="18" t="s">
        <v>17261</v>
      </c>
      <c r="S13" s="16">
        <v>1</v>
      </c>
      <c r="T13" s="16">
        <v>1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</row>
    <row r="14" spans="1:27" x14ac:dyDescent="0.25">
      <c r="A14" s="9" t="s">
        <v>3432</v>
      </c>
      <c r="B14" s="12" t="s">
        <v>134</v>
      </c>
      <c r="C14" s="12" t="s">
        <v>17270</v>
      </c>
      <c r="D14" s="10" t="s">
        <v>3432</v>
      </c>
      <c r="E14" s="10">
        <v>0</v>
      </c>
      <c r="F14" s="10">
        <v>107349540</v>
      </c>
      <c r="G14" s="10">
        <f t="shared" si="0"/>
        <v>107349540</v>
      </c>
      <c r="H14" s="35" t="s">
        <v>3432</v>
      </c>
      <c r="I14" s="14">
        <v>1</v>
      </c>
      <c r="J14" s="14">
        <v>1</v>
      </c>
      <c r="K14" s="14">
        <v>3</v>
      </c>
      <c r="L14" s="14">
        <v>3</v>
      </c>
      <c r="M14" s="14">
        <v>3</v>
      </c>
      <c r="N14" s="14">
        <v>3</v>
      </c>
      <c r="O14" s="14">
        <v>3</v>
      </c>
      <c r="P14" s="14">
        <v>3</v>
      </c>
      <c r="Q14" s="14">
        <v>3</v>
      </c>
      <c r="R14" s="18" t="s">
        <v>3432</v>
      </c>
      <c r="S14" s="16">
        <v>1</v>
      </c>
      <c r="T14" s="16">
        <v>1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</row>
    <row r="15" spans="1:27" x14ac:dyDescent="0.25">
      <c r="A15" s="9" t="s">
        <v>17307</v>
      </c>
      <c r="B15" s="12" t="s">
        <v>134</v>
      </c>
      <c r="C15" s="12" t="s">
        <v>17270</v>
      </c>
      <c r="D15" s="10" t="s">
        <v>4128</v>
      </c>
      <c r="E15" s="10">
        <v>0</v>
      </c>
      <c r="F15" s="11">
        <v>24681782</v>
      </c>
      <c r="G15" s="10">
        <f t="shared" si="0"/>
        <v>24681782</v>
      </c>
      <c r="H15" s="35" t="s">
        <v>17307</v>
      </c>
      <c r="I15" s="14">
        <v>1</v>
      </c>
      <c r="J15" s="14">
        <v>1</v>
      </c>
      <c r="K15" s="14">
        <v>3</v>
      </c>
      <c r="L15" s="14">
        <v>3</v>
      </c>
      <c r="M15" s="14">
        <v>3</v>
      </c>
      <c r="N15" s="14">
        <v>3</v>
      </c>
      <c r="O15" s="14">
        <v>3</v>
      </c>
      <c r="P15" s="14">
        <v>3</v>
      </c>
      <c r="Q15" s="14">
        <v>3</v>
      </c>
      <c r="R15" s="18" t="s">
        <v>17307</v>
      </c>
      <c r="S15" s="16">
        <v>1</v>
      </c>
      <c r="T15" s="16">
        <v>1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</row>
    <row r="16" spans="1:27" x14ac:dyDescent="0.25">
      <c r="A16" s="23" t="s">
        <v>17252</v>
      </c>
      <c r="B16" s="24" t="s">
        <v>109</v>
      </c>
      <c r="C16" s="24" t="s">
        <v>17270</v>
      </c>
      <c r="D16" s="25" t="s">
        <v>973</v>
      </c>
      <c r="E16" s="25">
        <v>0</v>
      </c>
      <c r="F16" s="25">
        <v>97365074</v>
      </c>
      <c r="G16" s="25">
        <f t="shared" si="0"/>
        <v>97365074</v>
      </c>
      <c r="H16" s="38" t="s">
        <v>17252</v>
      </c>
      <c r="I16" s="39">
        <v>1</v>
      </c>
      <c r="J16" s="39">
        <v>1</v>
      </c>
      <c r="K16" s="39">
        <v>1</v>
      </c>
      <c r="L16" s="39">
        <v>2</v>
      </c>
      <c r="M16" s="39">
        <v>2</v>
      </c>
      <c r="N16" s="39">
        <v>2</v>
      </c>
      <c r="O16" s="39">
        <v>2</v>
      </c>
      <c r="P16" s="39">
        <v>2</v>
      </c>
      <c r="Q16" s="39">
        <v>2</v>
      </c>
      <c r="R16" s="29" t="s">
        <v>17252</v>
      </c>
      <c r="S16" s="30">
        <v>1</v>
      </c>
      <c r="T16" s="30">
        <v>1</v>
      </c>
      <c r="U16" s="30">
        <v>1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</row>
    <row r="17" spans="1:27" x14ac:dyDescent="0.25">
      <c r="A17" s="9" t="s">
        <v>2007</v>
      </c>
      <c r="B17" s="12" t="s">
        <v>109</v>
      </c>
      <c r="C17" s="12" t="s">
        <v>17272</v>
      </c>
      <c r="D17" s="10" t="s">
        <v>2007</v>
      </c>
      <c r="E17" s="10">
        <v>0</v>
      </c>
      <c r="F17" s="10">
        <v>159138663</v>
      </c>
      <c r="G17" s="10">
        <f t="shared" si="0"/>
        <v>159138663</v>
      </c>
      <c r="H17" s="35" t="s">
        <v>2007</v>
      </c>
      <c r="I17" s="14">
        <v>1</v>
      </c>
      <c r="J17" s="14">
        <v>1</v>
      </c>
      <c r="K17" s="14">
        <v>1</v>
      </c>
      <c r="L17" s="14">
        <v>2</v>
      </c>
      <c r="M17" s="14">
        <v>2</v>
      </c>
      <c r="N17" s="14">
        <v>2</v>
      </c>
      <c r="O17" s="14">
        <v>2</v>
      </c>
      <c r="P17" s="14">
        <v>2</v>
      </c>
      <c r="Q17" s="14">
        <v>2</v>
      </c>
      <c r="R17" s="18" t="s">
        <v>2007</v>
      </c>
      <c r="S17" s="16">
        <v>1</v>
      </c>
      <c r="T17" s="16">
        <v>1</v>
      </c>
      <c r="U17" s="16">
        <v>1</v>
      </c>
      <c r="V17" s="16">
        <v>1</v>
      </c>
      <c r="W17" s="16">
        <v>1</v>
      </c>
      <c r="X17" s="16">
        <v>1</v>
      </c>
      <c r="Y17" s="16">
        <v>1</v>
      </c>
      <c r="Z17" s="16">
        <v>1</v>
      </c>
      <c r="AA17" s="16">
        <v>1</v>
      </c>
    </row>
    <row r="18" spans="1:27" x14ac:dyDescent="0.25">
      <c r="A18" s="9" t="s">
        <v>2631</v>
      </c>
      <c r="B18" s="12" t="s">
        <v>109</v>
      </c>
      <c r="C18" s="12" t="s">
        <v>17270</v>
      </c>
      <c r="D18" s="10" t="s">
        <v>2631</v>
      </c>
      <c r="E18" s="10">
        <v>0</v>
      </c>
      <c r="F18" s="10">
        <v>135534747</v>
      </c>
      <c r="G18" s="10">
        <f t="shared" si="0"/>
        <v>135534747</v>
      </c>
      <c r="H18" s="35" t="s">
        <v>2631</v>
      </c>
      <c r="I18" s="14">
        <v>1</v>
      </c>
      <c r="J18" s="14">
        <v>1</v>
      </c>
      <c r="K18" s="14">
        <v>1</v>
      </c>
      <c r="L18" s="14">
        <v>2</v>
      </c>
      <c r="M18" s="14">
        <v>2</v>
      </c>
      <c r="N18" s="14">
        <v>2</v>
      </c>
      <c r="O18" s="14">
        <v>2</v>
      </c>
      <c r="P18" s="14">
        <v>2</v>
      </c>
      <c r="Q18" s="14">
        <v>2</v>
      </c>
      <c r="R18" s="18" t="s">
        <v>2631</v>
      </c>
      <c r="S18" s="16">
        <v>1</v>
      </c>
      <c r="T18" s="16">
        <v>1</v>
      </c>
      <c r="U18" s="16">
        <v>1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</row>
    <row r="19" spans="1:27" x14ac:dyDescent="0.25">
      <c r="A19" s="9" t="s">
        <v>2809</v>
      </c>
      <c r="B19" s="12" t="s">
        <v>109</v>
      </c>
      <c r="C19" s="12" t="s">
        <v>17270</v>
      </c>
      <c r="D19" s="10" t="s">
        <v>2809</v>
      </c>
      <c r="E19" s="10">
        <v>0</v>
      </c>
      <c r="F19" s="10">
        <v>135006516</v>
      </c>
      <c r="G19" s="10">
        <f t="shared" si="0"/>
        <v>135006516</v>
      </c>
      <c r="H19" s="35" t="s">
        <v>2809</v>
      </c>
      <c r="I19" s="14">
        <v>1</v>
      </c>
      <c r="J19" s="14">
        <v>1</v>
      </c>
      <c r="K19" s="14">
        <v>1</v>
      </c>
      <c r="L19" s="14">
        <v>3</v>
      </c>
      <c r="M19" s="14">
        <v>3</v>
      </c>
      <c r="N19" s="14">
        <v>3</v>
      </c>
      <c r="O19" s="14">
        <v>3</v>
      </c>
      <c r="P19" s="14">
        <v>3</v>
      </c>
      <c r="Q19" s="14">
        <v>3</v>
      </c>
      <c r="R19" s="18" t="s">
        <v>2809</v>
      </c>
      <c r="S19" s="16">
        <v>1</v>
      </c>
      <c r="T19" s="16">
        <v>1</v>
      </c>
      <c r="U19" s="16">
        <v>1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</row>
    <row r="20" spans="1:27" x14ac:dyDescent="0.25">
      <c r="A20" s="9" t="s">
        <v>17260</v>
      </c>
      <c r="B20" s="12" t="s">
        <v>109</v>
      </c>
      <c r="C20" s="12" t="s">
        <v>17270</v>
      </c>
      <c r="D20" s="10" t="s">
        <v>3321</v>
      </c>
      <c r="E20" s="10">
        <v>0</v>
      </c>
      <c r="F20" s="10">
        <v>45563464</v>
      </c>
      <c r="G20" s="10">
        <f t="shared" si="0"/>
        <v>45563464</v>
      </c>
      <c r="H20" s="35" t="s">
        <v>17260</v>
      </c>
      <c r="I20" s="14">
        <v>1</v>
      </c>
      <c r="J20" s="14">
        <v>1</v>
      </c>
      <c r="K20" s="14">
        <v>1</v>
      </c>
      <c r="L20" s="14">
        <v>2</v>
      </c>
      <c r="M20" s="14">
        <v>2</v>
      </c>
      <c r="N20" s="14">
        <v>2</v>
      </c>
      <c r="O20" s="14">
        <v>2</v>
      </c>
      <c r="P20" s="14">
        <v>2</v>
      </c>
      <c r="Q20" s="14">
        <v>2</v>
      </c>
      <c r="R20" s="18" t="s">
        <v>17260</v>
      </c>
      <c r="S20" s="16">
        <v>1</v>
      </c>
      <c r="T20" s="16">
        <v>1</v>
      </c>
      <c r="U20" s="16">
        <v>1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</row>
    <row r="21" spans="1:27" x14ac:dyDescent="0.25">
      <c r="A21" s="9" t="s">
        <v>17309</v>
      </c>
      <c r="B21" s="12" t="s">
        <v>109</v>
      </c>
      <c r="C21" s="12" t="s">
        <v>17272</v>
      </c>
      <c r="D21" s="10" t="s">
        <v>4470</v>
      </c>
      <c r="E21" s="10">
        <v>0</v>
      </c>
      <c r="F21" s="10">
        <v>30452782</v>
      </c>
      <c r="G21" s="10">
        <f t="shared" si="0"/>
        <v>30452782</v>
      </c>
      <c r="H21" s="35" t="s">
        <v>17309</v>
      </c>
      <c r="I21" s="14">
        <v>1</v>
      </c>
      <c r="J21" s="14">
        <v>1</v>
      </c>
      <c r="K21" s="14">
        <v>1</v>
      </c>
      <c r="L21" s="14">
        <v>3</v>
      </c>
      <c r="M21" s="14">
        <v>3</v>
      </c>
      <c r="N21" s="14">
        <v>3</v>
      </c>
      <c r="O21" s="14">
        <v>3</v>
      </c>
      <c r="P21" s="14">
        <v>3</v>
      </c>
      <c r="Q21" s="14">
        <v>3</v>
      </c>
      <c r="R21" s="18" t="s">
        <v>17309</v>
      </c>
      <c r="S21" s="16">
        <v>1</v>
      </c>
      <c r="T21" s="16">
        <v>1</v>
      </c>
      <c r="U21" s="16">
        <v>1</v>
      </c>
      <c r="V21" s="16">
        <v>2</v>
      </c>
      <c r="W21" s="16">
        <v>2</v>
      </c>
      <c r="X21" s="16">
        <v>2</v>
      </c>
      <c r="Y21" s="16">
        <v>2</v>
      </c>
      <c r="Z21" s="16">
        <v>2</v>
      </c>
      <c r="AA21" s="16">
        <v>2</v>
      </c>
    </row>
    <row r="22" spans="1:27" x14ac:dyDescent="0.25">
      <c r="A22" s="9" t="s">
        <v>17310</v>
      </c>
      <c r="B22" s="12" t="s">
        <v>109</v>
      </c>
      <c r="C22" s="12" t="s">
        <v>17272</v>
      </c>
      <c r="D22" s="10" t="s">
        <v>4470</v>
      </c>
      <c r="E22" s="10">
        <v>30452782</v>
      </c>
      <c r="F22" s="10">
        <v>40050314</v>
      </c>
      <c r="G22" s="10">
        <f t="shared" si="0"/>
        <v>9597532</v>
      </c>
      <c r="H22" s="35" t="s">
        <v>17310</v>
      </c>
      <c r="I22" s="14">
        <v>1</v>
      </c>
      <c r="J22" s="14">
        <v>1</v>
      </c>
      <c r="K22" s="14">
        <v>1</v>
      </c>
      <c r="L22" s="14">
        <v>3</v>
      </c>
      <c r="M22" s="14">
        <v>3</v>
      </c>
      <c r="N22" s="14">
        <v>3</v>
      </c>
      <c r="O22" s="14">
        <v>3</v>
      </c>
      <c r="P22" s="14">
        <v>3</v>
      </c>
      <c r="Q22" s="14">
        <v>3</v>
      </c>
      <c r="R22" s="18" t="s">
        <v>17310</v>
      </c>
      <c r="S22" s="16">
        <v>1</v>
      </c>
      <c r="T22" s="16">
        <v>1</v>
      </c>
      <c r="U22" s="16">
        <v>1</v>
      </c>
      <c r="V22" s="16">
        <v>2</v>
      </c>
      <c r="W22" s="16">
        <v>2</v>
      </c>
      <c r="X22" s="16">
        <v>2</v>
      </c>
      <c r="Y22" s="16">
        <v>2</v>
      </c>
      <c r="Z22" s="16">
        <v>2</v>
      </c>
      <c r="AA22" s="16">
        <v>2</v>
      </c>
    </row>
    <row r="23" spans="1:27" x14ac:dyDescent="0.25">
      <c r="A23" s="9" t="s">
        <v>17266</v>
      </c>
      <c r="B23" s="12" t="s">
        <v>109</v>
      </c>
      <c r="C23" s="12" t="s">
        <v>17271</v>
      </c>
      <c r="D23" s="10" t="s">
        <v>4670</v>
      </c>
      <c r="E23" s="10">
        <v>0</v>
      </c>
      <c r="F23" s="10">
        <v>17073066</v>
      </c>
      <c r="G23" s="10">
        <f t="shared" si="0"/>
        <v>17073066</v>
      </c>
      <c r="H23" s="35" t="s">
        <v>17266</v>
      </c>
      <c r="I23" s="14">
        <v>1</v>
      </c>
      <c r="J23" s="14">
        <v>1</v>
      </c>
      <c r="K23" s="14">
        <v>1</v>
      </c>
      <c r="L23" s="14">
        <v>1</v>
      </c>
      <c r="M23" s="14">
        <v>1</v>
      </c>
      <c r="N23" s="14">
        <v>1</v>
      </c>
      <c r="O23" s="14">
        <v>1</v>
      </c>
      <c r="P23" s="14">
        <v>1</v>
      </c>
      <c r="Q23" s="14">
        <v>1</v>
      </c>
      <c r="R23" s="18" t="s">
        <v>17266</v>
      </c>
      <c r="S23" s="16">
        <v>1</v>
      </c>
      <c r="T23" s="16">
        <v>1</v>
      </c>
      <c r="U23" s="16">
        <v>1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</row>
    <row r="24" spans="1:27" x14ac:dyDescent="0.25">
      <c r="A24" s="9" t="s">
        <v>17312</v>
      </c>
      <c r="B24" s="12" t="s">
        <v>109</v>
      </c>
      <c r="C24" s="12" t="s">
        <v>17270</v>
      </c>
      <c r="D24" s="10" t="s">
        <v>4670</v>
      </c>
      <c r="E24" s="10">
        <v>40814636</v>
      </c>
      <c r="F24" s="10">
        <v>51304566</v>
      </c>
      <c r="G24" s="10">
        <f t="shared" si="0"/>
        <v>10489930</v>
      </c>
      <c r="H24" s="35" t="s">
        <v>17312</v>
      </c>
      <c r="I24" s="14">
        <v>1</v>
      </c>
      <c r="J24" s="14">
        <v>1</v>
      </c>
      <c r="K24" s="14">
        <v>1</v>
      </c>
      <c r="L24" s="14">
        <v>3</v>
      </c>
      <c r="M24" s="14">
        <v>3</v>
      </c>
      <c r="N24" s="14">
        <v>3</v>
      </c>
      <c r="O24" s="14">
        <v>3</v>
      </c>
      <c r="P24" s="14">
        <v>3</v>
      </c>
      <c r="Q24" s="14">
        <v>3</v>
      </c>
      <c r="R24" s="18" t="s">
        <v>17312</v>
      </c>
      <c r="S24" s="16">
        <v>1</v>
      </c>
      <c r="T24" s="16">
        <v>1</v>
      </c>
      <c r="U24" s="16">
        <v>1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</row>
    <row r="25" spans="1:27" x14ac:dyDescent="0.25">
      <c r="A25" s="23" t="s">
        <v>17289</v>
      </c>
      <c r="B25" s="24" t="s">
        <v>105</v>
      </c>
      <c r="C25" s="24" t="s">
        <v>17271</v>
      </c>
      <c r="D25" s="25" t="s">
        <v>1218</v>
      </c>
      <c r="E25" s="25">
        <v>160244653</v>
      </c>
      <c r="F25" s="25">
        <v>191154276</v>
      </c>
      <c r="G25" s="25">
        <f t="shared" si="0"/>
        <v>30909623</v>
      </c>
      <c r="H25" s="38" t="s">
        <v>17289</v>
      </c>
      <c r="I25" s="39">
        <v>1</v>
      </c>
      <c r="J25" s="39">
        <v>1</v>
      </c>
      <c r="K25" s="39">
        <v>1</v>
      </c>
      <c r="L25" s="39">
        <v>1</v>
      </c>
      <c r="M25" s="39">
        <v>1</v>
      </c>
      <c r="N25" s="39">
        <v>1</v>
      </c>
      <c r="O25" s="39">
        <v>1</v>
      </c>
      <c r="P25" s="39">
        <v>1</v>
      </c>
      <c r="Q25" s="39">
        <v>1</v>
      </c>
      <c r="R25" s="29" t="s">
        <v>17289</v>
      </c>
      <c r="S25" s="30">
        <v>1</v>
      </c>
      <c r="T25" s="30">
        <v>1</v>
      </c>
      <c r="U25" s="30">
        <v>1</v>
      </c>
      <c r="V25" s="30">
        <v>0</v>
      </c>
      <c r="W25" s="30">
        <v>1</v>
      </c>
      <c r="X25" s="30">
        <v>1</v>
      </c>
      <c r="Y25" s="30">
        <v>1</v>
      </c>
      <c r="Z25" s="30">
        <v>1</v>
      </c>
      <c r="AA25" s="30">
        <v>1</v>
      </c>
    </row>
    <row r="26" spans="1:27" x14ac:dyDescent="0.25">
      <c r="A26" s="23" t="s">
        <v>17282</v>
      </c>
      <c r="B26" s="24" t="s">
        <v>130</v>
      </c>
      <c r="C26" s="24" t="s">
        <v>17272</v>
      </c>
      <c r="D26" s="25" t="s">
        <v>60</v>
      </c>
      <c r="E26" s="25">
        <v>0</v>
      </c>
      <c r="F26" s="25">
        <v>120926044</v>
      </c>
      <c r="G26" s="25">
        <f t="shared" si="0"/>
        <v>120926044</v>
      </c>
      <c r="H26" s="38" t="s">
        <v>17282</v>
      </c>
      <c r="I26" s="39">
        <v>1</v>
      </c>
      <c r="J26" s="39">
        <v>1</v>
      </c>
      <c r="K26" s="39">
        <v>1</v>
      </c>
      <c r="L26" s="39">
        <v>1</v>
      </c>
      <c r="M26" s="39">
        <v>3</v>
      </c>
      <c r="N26" s="39">
        <v>3</v>
      </c>
      <c r="O26" s="39">
        <v>3</v>
      </c>
      <c r="P26" s="39">
        <v>3</v>
      </c>
      <c r="Q26" s="39">
        <v>3</v>
      </c>
      <c r="R26" s="29" t="s">
        <v>17282</v>
      </c>
      <c r="S26" s="30">
        <v>1</v>
      </c>
      <c r="T26" s="30">
        <v>1</v>
      </c>
      <c r="U26" s="30">
        <v>1</v>
      </c>
      <c r="V26" s="30">
        <v>1</v>
      </c>
      <c r="W26" s="30">
        <v>1</v>
      </c>
      <c r="X26" s="30">
        <v>1</v>
      </c>
      <c r="Y26" s="30">
        <v>1</v>
      </c>
      <c r="Z26" s="30">
        <v>1</v>
      </c>
      <c r="AA26" s="30">
        <v>1</v>
      </c>
    </row>
    <row r="27" spans="1:27" x14ac:dyDescent="0.25">
      <c r="A27" s="9" t="s">
        <v>17288</v>
      </c>
      <c r="B27" s="12" t="s">
        <v>130</v>
      </c>
      <c r="C27" s="12" t="s">
        <v>17272</v>
      </c>
      <c r="D27" s="10" t="s">
        <v>1218</v>
      </c>
      <c r="E27" s="10">
        <v>0</v>
      </c>
      <c r="F27" s="10">
        <v>87706506</v>
      </c>
      <c r="G27" s="10">
        <f t="shared" si="0"/>
        <v>87706506</v>
      </c>
      <c r="H27" s="35" t="s">
        <v>17288</v>
      </c>
      <c r="I27" s="14">
        <v>1</v>
      </c>
      <c r="J27" s="14">
        <v>1</v>
      </c>
      <c r="K27" s="14">
        <v>1</v>
      </c>
      <c r="L27" s="14">
        <v>1</v>
      </c>
      <c r="M27" s="14">
        <v>2</v>
      </c>
      <c r="N27" s="14">
        <v>2</v>
      </c>
      <c r="O27" s="14">
        <v>2</v>
      </c>
      <c r="P27" s="14">
        <v>2</v>
      </c>
      <c r="Q27" s="14">
        <v>2</v>
      </c>
      <c r="R27" s="18" t="s">
        <v>17288</v>
      </c>
      <c r="S27" s="16">
        <v>1</v>
      </c>
      <c r="T27" s="16">
        <v>1</v>
      </c>
      <c r="U27" s="16">
        <v>1</v>
      </c>
      <c r="V27" s="16">
        <v>1</v>
      </c>
      <c r="W27" s="16">
        <v>1</v>
      </c>
      <c r="X27" s="16">
        <v>1</v>
      </c>
      <c r="Y27" s="16">
        <v>1</v>
      </c>
      <c r="Z27" s="16">
        <v>1</v>
      </c>
      <c r="AA27" s="16">
        <v>1</v>
      </c>
    </row>
    <row r="28" spans="1:27" x14ac:dyDescent="0.25">
      <c r="A28" s="9" t="s">
        <v>17293</v>
      </c>
      <c r="B28" s="12" t="s">
        <v>130</v>
      </c>
      <c r="C28" s="12" t="s">
        <v>17272</v>
      </c>
      <c r="D28" s="10" t="s">
        <v>1705</v>
      </c>
      <c r="E28" s="10">
        <v>70071173</v>
      </c>
      <c r="F28" s="10">
        <v>102413213</v>
      </c>
      <c r="G28" s="10">
        <f t="shared" si="0"/>
        <v>32342040</v>
      </c>
      <c r="H28" s="35" t="s">
        <v>17293</v>
      </c>
      <c r="I28" s="14">
        <v>1</v>
      </c>
      <c r="J28" s="14">
        <v>1</v>
      </c>
      <c r="K28" s="14">
        <v>1</v>
      </c>
      <c r="L28" s="14">
        <v>1</v>
      </c>
      <c r="M28" s="14">
        <v>2</v>
      </c>
      <c r="N28" s="14">
        <v>2</v>
      </c>
      <c r="O28" s="14">
        <v>2</v>
      </c>
      <c r="P28" s="14">
        <v>2</v>
      </c>
      <c r="Q28" s="14">
        <v>2</v>
      </c>
      <c r="R28" s="18" t="s">
        <v>17293</v>
      </c>
      <c r="S28" s="16">
        <v>1</v>
      </c>
      <c r="T28" s="16">
        <v>1</v>
      </c>
      <c r="U28" s="16">
        <v>1</v>
      </c>
      <c r="V28" s="16">
        <v>1</v>
      </c>
      <c r="W28" s="16">
        <v>1</v>
      </c>
      <c r="X28" s="16">
        <v>1</v>
      </c>
      <c r="Y28" s="16">
        <v>1</v>
      </c>
      <c r="Z28" s="16">
        <v>1</v>
      </c>
      <c r="AA28" s="16">
        <v>1</v>
      </c>
    </row>
    <row r="29" spans="1:27" x14ac:dyDescent="0.25">
      <c r="A29" s="9" t="s">
        <v>17257</v>
      </c>
      <c r="B29" s="12" t="s">
        <v>130</v>
      </c>
      <c r="C29" s="12" t="s">
        <v>17270</v>
      </c>
      <c r="D29" s="10" t="s">
        <v>2229</v>
      </c>
      <c r="E29" s="10">
        <v>64929629</v>
      </c>
      <c r="F29" s="10">
        <v>126443348</v>
      </c>
      <c r="G29" s="10">
        <f t="shared" si="0"/>
        <v>61513719</v>
      </c>
      <c r="H29" s="35" t="s">
        <v>17257</v>
      </c>
      <c r="I29" s="14">
        <v>1</v>
      </c>
      <c r="J29" s="14">
        <v>1</v>
      </c>
      <c r="K29" s="14">
        <v>1</v>
      </c>
      <c r="L29" s="14">
        <v>1</v>
      </c>
      <c r="M29" s="14">
        <v>3</v>
      </c>
      <c r="N29" s="14">
        <v>3</v>
      </c>
      <c r="O29" s="14">
        <v>3</v>
      </c>
      <c r="P29" s="14">
        <v>3</v>
      </c>
      <c r="Q29" s="14">
        <v>3</v>
      </c>
      <c r="R29" s="18" t="s">
        <v>17257</v>
      </c>
      <c r="S29" s="16">
        <v>1</v>
      </c>
      <c r="T29" s="16">
        <v>1</v>
      </c>
      <c r="U29" s="16">
        <v>1</v>
      </c>
      <c r="V29" s="16">
        <v>1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</row>
    <row r="30" spans="1:27" x14ac:dyDescent="0.25">
      <c r="A30" s="9" t="s">
        <v>17295</v>
      </c>
      <c r="B30" s="12" t="s">
        <v>130</v>
      </c>
      <c r="C30" s="12" t="s">
        <v>17270</v>
      </c>
      <c r="D30" s="10" t="s">
        <v>2229</v>
      </c>
      <c r="E30" s="10">
        <v>126443348</v>
      </c>
      <c r="F30" s="10">
        <v>129672528</v>
      </c>
      <c r="G30" s="10">
        <f t="shared" si="0"/>
        <v>3229180</v>
      </c>
      <c r="H30" s="35" t="s">
        <v>17295</v>
      </c>
      <c r="I30" s="14">
        <v>1</v>
      </c>
      <c r="J30" s="14">
        <v>1</v>
      </c>
      <c r="K30" s="14">
        <v>1</v>
      </c>
      <c r="L30" s="14">
        <v>1</v>
      </c>
      <c r="M30" s="14">
        <v>3</v>
      </c>
      <c r="N30" s="14">
        <v>3</v>
      </c>
      <c r="O30" s="14">
        <v>3</v>
      </c>
      <c r="P30" s="14">
        <v>3</v>
      </c>
      <c r="Q30" s="14">
        <v>3</v>
      </c>
      <c r="R30" s="18" t="s">
        <v>17295</v>
      </c>
      <c r="S30" s="16">
        <v>1</v>
      </c>
      <c r="T30" s="16">
        <v>1</v>
      </c>
      <c r="U30" s="16">
        <v>1</v>
      </c>
      <c r="V30" s="16">
        <v>1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</row>
    <row r="31" spans="1:27" x14ac:dyDescent="0.25">
      <c r="A31" s="9" t="s">
        <v>17300</v>
      </c>
      <c r="B31" s="12" t="s">
        <v>130</v>
      </c>
      <c r="C31" s="12" t="s">
        <v>17272</v>
      </c>
      <c r="D31" s="10" t="s">
        <v>3076</v>
      </c>
      <c r="E31" s="10">
        <v>0</v>
      </c>
      <c r="F31" s="10">
        <v>49176872</v>
      </c>
      <c r="G31" s="10">
        <f t="shared" si="0"/>
        <v>49176872</v>
      </c>
      <c r="H31" s="35" t="s">
        <v>17300</v>
      </c>
      <c r="I31" s="14">
        <v>1</v>
      </c>
      <c r="J31" s="14">
        <v>1</v>
      </c>
      <c r="K31" s="14">
        <v>1</v>
      </c>
      <c r="L31" s="14">
        <v>1</v>
      </c>
      <c r="M31" s="14">
        <v>3</v>
      </c>
      <c r="N31" s="14">
        <v>3</v>
      </c>
      <c r="O31" s="14">
        <v>3</v>
      </c>
      <c r="P31" s="14">
        <v>3</v>
      </c>
      <c r="Q31" s="14">
        <v>3</v>
      </c>
      <c r="R31" s="18" t="s">
        <v>17300</v>
      </c>
      <c r="S31" s="16">
        <v>1</v>
      </c>
      <c r="T31" s="16">
        <v>1</v>
      </c>
      <c r="U31" s="16">
        <v>1</v>
      </c>
      <c r="V31" s="16">
        <v>1</v>
      </c>
      <c r="W31" s="16">
        <v>2</v>
      </c>
      <c r="X31" s="16">
        <v>2</v>
      </c>
      <c r="Y31" s="16">
        <v>2</v>
      </c>
      <c r="Z31" s="16">
        <v>2</v>
      </c>
      <c r="AA31" s="16">
        <v>2</v>
      </c>
    </row>
    <row r="32" spans="1:27" x14ac:dyDescent="0.25">
      <c r="A32" s="9" t="s">
        <v>17302</v>
      </c>
      <c r="B32" s="12" t="s">
        <v>130</v>
      </c>
      <c r="C32" s="12" t="s">
        <v>17272</v>
      </c>
      <c r="D32" s="10" t="s">
        <v>3076</v>
      </c>
      <c r="E32" s="10">
        <v>62729222</v>
      </c>
      <c r="F32" s="10">
        <v>133851895</v>
      </c>
      <c r="G32" s="10">
        <f t="shared" si="0"/>
        <v>71122673</v>
      </c>
      <c r="H32" s="35" t="s">
        <v>17302</v>
      </c>
      <c r="I32" s="14">
        <v>1</v>
      </c>
      <c r="J32" s="14">
        <v>1</v>
      </c>
      <c r="K32" s="14">
        <v>1</v>
      </c>
      <c r="L32" s="14">
        <v>1</v>
      </c>
      <c r="M32" s="14">
        <v>3</v>
      </c>
      <c r="N32" s="14">
        <v>3</v>
      </c>
      <c r="O32" s="14">
        <v>3</v>
      </c>
      <c r="P32" s="14">
        <v>3</v>
      </c>
      <c r="Q32" s="14">
        <v>3</v>
      </c>
      <c r="R32" s="18" t="s">
        <v>17302</v>
      </c>
      <c r="S32" s="16">
        <v>1</v>
      </c>
      <c r="T32" s="16">
        <v>1</v>
      </c>
      <c r="U32" s="16">
        <v>1</v>
      </c>
      <c r="V32" s="16">
        <v>1</v>
      </c>
      <c r="W32" s="16">
        <v>2</v>
      </c>
      <c r="X32" s="16">
        <v>2</v>
      </c>
      <c r="Y32" s="16">
        <v>2</v>
      </c>
      <c r="Z32" s="16">
        <v>2</v>
      </c>
      <c r="AA32" s="16">
        <v>2</v>
      </c>
    </row>
    <row r="33" spans="1:27" x14ac:dyDescent="0.25">
      <c r="A33" s="9" t="s">
        <v>17262</v>
      </c>
      <c r="B33" s="12" t="s">
        <v>130</v>
      </c>
      <c r="C33" s="12" t="s">
        <v>17272</v>
      </c>
      <c r="D33" s="10" t="s">
        <v>3575</v>
      </c>
      <c r="E33" s="10">
        <v>0</v>
      </c>
      <c r="F33" s="10">
        <v>39885301</v>
      </c>
      <c r="G33" s="10">
        <f t="shared" si="0"/>
        <v>39885301</v>
      </c>
      <c r="H33" s="35" t="s">
        <v>17262</v>
      </c>
      <c r="I33" s="14">
        <v>1</v>
      </c>
      <c r="J33" s="14">
        <v>1</v>
      </c>
      <c r="K33" s="14">
        <v>1</v>
      </c>
      <c r="L33" s="14">
        <v>1</v>
      </c>
      <c r="M33" s="14">
        <v>2</v>
      </c>
      <c r="N33" s="14">
        <v>2</v>
      </c>
      <c r="O33" s="14">
        <v>2</v>
      </c>
      <c r="P33" s="14">
        <v>2</v>
      </c>
      <c r="Q33" s="14">
        <v>2</v>
      </c>
      <c r="R33" s="18" t="s">
        <v>17262</v>
      </c>
      <c r="S33" s="16">
        <v>1</v>
      </c>
      <c r="T33" s="16">
        <v>1</v>
      </c>
      <c r="U33" s="16">
        <v>1</v>
      </c>
      <c r="V33" s="16">
        <v>1</v>
      </c>
      <c r="W33" s="16">
        <v>1</v>
      </c>
      <c r="X33" s="16">
        <v>1</v>
      </c>
      <c r="Y33" s="16">
        <v>1</v>
      </c>
      <c r="Z33" s="16">
        <v>1</v>
      </c>
      <c r="AA33" s="16">
        <v>1</v>
      </c>
    </row>
    <row r="34" spans="1:27" x14ac:dyDescent="0.25">
      <c r="A34" s="9" t="s">
        <v>17264</v>
      </c>
      <c r="B34" s="12" t="s">
        <v>130</v>
      </c>
      <c r="C34" s="12" t="s">
        <v>17272</v>
      </c>
      <c r="D34" s="10" t="s">
        <v>3693</v>
      </c>
      <c r="E34" s="10">
        <v>0</v>
      </c>
      <c r="F34" s="10">
        <v>31656180</v>
      </c>
      <c r="G34" s="10">
        <f t="shared" ref="G34:G52" si="1">F34-E34</f>
        <v>31656180</v>
      </c>
      <c r="H34" s="35" t="s">
        <v>17264</v>
      </c>
      <c r="I34" s="14">
        <v>1</v>
      </c>
      <c r="J34" s="14">
        <v>1</v>
      </c>
      <c r="K34" s="14">
        <v>1</v>
      </c>
      <c r="L34" s="14">
        <v>1</v>
      </c>
      <c r="M34" s="14">
        <v>3</v>
      </c>
      <c r="N34" s="14">
        <v>3</v>
      </c>
      <c r="O34" s="14">
        <v>3</v>
      </c>
      <c r="P34" s="14">
        <v>3</v>
      </c>
      <c r="Q34" s="14">
        <v>3</v>
      </c>
      <c r="R34" s="18" t="s">
        <v>17264</v>
      </c>
      <c r="S34" s="16">
        <v>1</v>
      </c>
      <c r="T34" s="16">
        <v>1</v>
      </c>
      <c r="U34" s="16">
        <v>1</v>
      </c>
      <c r="V34" s="16">
        <v>1</v>
      </c>
      <c r="W34" s="16">
        <v>2</v>
      </c>
      <c r="X34" s="16">
        <v>2</v>
      </c>
      <c r="Y34" s="16">
        <v>2</v>
      </c>
      <c r="Z34" s="16">
        <v>2</v>
      </c>
      <c r="AA34" s="16">
        <v>2</v>
      </c>
    </row>
    <row r="35" spans="1:27" x14ac:dyDescent="0.25">
      <c r="A35" s="9" t="s">
        <v>17265</v>
      </c>
      <c r="B35" s="12" t="s">
        <v>130</v>
      </c>
      <c r="C35" s="12" t="s">
        <v>17270</v>
      </c>
      <c r="D35" s="10" t="s">
        <v>3693</v>
      </c>
      <c r="E35" s="10">
        <v>31656180</v>
      </c>
      <c r="F35" s="10">
        <v>90354753</v>
      </c>
      <c r="G35" s="10">
        <f t="shared" si="1"/>
        <v>58698573</v>
      </c>
      <c r="H35" s="35" t="s">
        <v>17265</v>
      </c>
      <c r="I35" s="14">
        <v>1</v>
      </c>
      <c r="J35" s="14">
        <v>1</v>
      </c>
      <c r="K35" s="14">
        <v>1</v>
      </c>
      <c r="L35" s="14">
        <v>1</v>
      </c>
      <c r="M35" s="14">
        <v>3</v>
      </c>
      <c r="N35" s="14">
        <v>3</v>
      </c>
      <c r="O35" s="14">
        <v>3</v>
      </c>
      <c r="P35" s="14">
        <v>3</v>
      </c>
      <c r="Q35" s="14">
        <v>3</v>
      </c>
      <c r="R35" s="18" t="s">
        <v>17265</v>
      </c>
      <c r="S35" s="16">
        <v>1</v>
      </c>
      <c r="T35" s="16">
        <v>1</v>
      </c>
      <c r="U35" s="16">
        <v>1</v>
      </c>
      <c r="V35" s="16">
        <v>1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</row>
    <row r="36" spans="1:27" x14ac:dyDescent="0.25">
      <c r="A36" s="9" t="s">
        <v>17311</v>
      </c>
      <c r="B36" s="12" t="s">
        <v>130</v>
      </c>
      <c r="C36" s="12" t="s">
        <v>17272</v>
      </c>
      <c r="D36" s="10" t="s">
        <v>4470</v>
      </c>
      <c r="E36" s="10">
        <v>40050314</v>
      </c>
      <c r="F36" s="10">
        <v>63025520</v>
      </c>
      <c r="G36" s="10">
        <f t="shared" si="1"/>
        <v>22975206</v>
      </c>
      <c r="H36" s="35" t="s">
        <v>17311</v>
      </c>
      <c r="I36" s="14">
        <v>1</v>
      </c>
      <c r="J36" s="14">
        <v>1</v>
      </c>
      <c r="K36" s="14">
        <v>1</v>
      </c>
      <c r="L36" s="14">
        <v>1</v>
      </c>
      <c r="M36" s="14">
        <v>3</v>
      </c>
      <c r="N36" s="14">
        <v>3</v>
      </c>
      <c r="O36" s="14">
        <v>3</v>
      </c>
      <c r="P36" s="14">
        <v>3</v>
      </c>
      <c r="Q36" s="14">
        <v>3</v>
      </c>
      <c r="R36" s="18" t="s">
        <v>17311</v>
      </c>
      <c r="S36" s="16">
        <v>1</v>
      </c>
      <c r="T36" s="16">
        <v>1</v>
      </c>
      <c r="U36" s="16">
        <v>1</v>
      </c>
      <c r="V36" s="16">
        <v>1</v>
      </c>
      <c r="W36" s="16">
        <v>2</v>
      </c>
      <c r="X36" s="16">
        <v>2</v>
      </c>
      <c r="Y36" s="16">
        <v>2</v>
      </c>
      <c r="Z36" s="16">
        <v>2</v>
      </c>
      <c r="AA36" s="16">
        <v>2</v>
      </c>
    </row>
    <row r="37" spans="1:27" x14ac:dyDescent="0.25">
      <c r="A37" s="23" t="s">
        <v>17253</v>
      </c>
      <c r="B37" s="24" t="s">
        <v>1177</v>
      </c>
      <c r="C37" s="24" t="s">
        <v>17272</v>
      </c>
      <c r="D37" s="25" t="s">
        <v>973</v>
      </c>
      <c r="E37" s="25">
        <v>97365074</v>
      </c>
      <c r="F37" s="25">
        <v>117218636</v>
      </c>
      <c r="G37" s="25">
        <f t="shared" si="1"/>
        <v>19853562</v>
      </c>
      <c r="H37" s="38" t="s">
        <v>17253</v>
      </c>
      <c r="I37" s="39">
        <v>1</v>
      </c>
      <c r="J37" s="39">
        <v>1</v>
      </c>
      <c r="K37" s="39">
        <v>1</v>
      </c>
      <c r="L37" s="39">
        <v>1</v>
      </c>
      <c r="M37" s="39">
        <v>1</v>
      </c>
      <c r="N37" s="39">
        <v>3</v>
      </c>
      <c r="O37" s="39">
        <v>3</v>
      </c>
      <c r="P37" s="39">
        <v>3</v>
      </c>
      <c r="Q37" s="39">
        <v>3</v>
      </c>
      <c r="R37" s="29" t="s">
        <v>17253</v>
      </c>
      <c r="S37" s="30">
        <v>1</v>
      </c>
      <c r="T37" s="30">
        <v>1</v>
      </c>
      <c r="U37" s="30">
        <v>1</v>
      </c>
      <c r="V37" s="30">
        <v>1</v>
      </c>
      <c r="W37" s="30">
        <v>1</v>
      </c>
      <c r="X37" s="30">
        <v>2</v>
      </c>
      <c r="Y37" s="30">
        <v>2</v>
      </c>
      <c r="Z37" s="30">
        <v>2</v>
      </c>
      <c r="AA37" s="30">
        <v>2</v>
      </c>
    </row>
    <row r="38" spans="1:27" x14ac:dyDescent="0.25">
      <c r="A38" s="9" t="s">
        <v>17294</v>
      </c>
      <c r="B38" s="12" t="s">
        <v>1177</v>
      </c>
      <c r="C38" s="12" t="s">
        <v>17272</v>
      </c>
      <c r="D38" s="10" t="s">
        <v>1705</v>
      </c>
      <c r="E38" s="10">
        <v>102413213</v>
      </c>
      <c r="F38" s="10">
        <v>171115067</v>
      </c>
      <c r="G38" s="10">
        <f t="shared" si="1"/>
        <v>68701854</v>
      </c>
      <c r="H38" s="35" t="s">
        <v>17294</v>
      </c>
      <c r="I38" s="14">
        <v>1</v>
      </c>
      <c r="J38" s="14">
        <v>1</v>
      </c>
      <c r="K38" s="14">
        <v>1</v>
      </c>
      <c r="L38" s="14">
        <v>1</v>
      </c>
      <c r="M38" s="14">
        <v>1</v>
      </c>
      <c r="N38" s="14">
        <v>2</v>
      </c>
      <c r="O38" s="14">
        <v>2</v>
      </c>
      <c r="P38" s="14">
        <v>2</v>
      </c>
      <c r="Q38" s="14">
        <v>2</v>
      </c>
      <c r="R38" s="18" t="s">
        <v>17294</v>
      </c>
      <c r="S38" s="16">
        <v>1</v>
      </c>
      <c r="T38" s="16">
        <v>1</v>
      </c>
      <c r="U38" s="16">
        <v>1</v>
      </c>
      <c r="V38" s="16">
        <v>1</v>
      </c>
      <c r="W38" s="16">
        <v>1</v>
      </c>
      <c r="X38" s="16">
        <v>1</v>
      </c>
      <c r="Y38" s="16">
        <v>1</v>
      </c>
      <c r="Z38" s="16">
        <v>1</v>
      </c>
      <c r="AA38" s="16">
        <v>1</v>
      </c>
    </row>
    <row r="39" spans="1:27" x14ac:dyDescent="0.25">
      <c r="A39" s="9" t="s">
        <v>17308</v>
      </c>
      <c r="B39" s="12" t="s">
        <v>1177</v>
      </c>
      <c r="C39" s="12" t="s">
        <v>17272</v>
      </c>
      <c r="D39" s="10" t="s">
        <v>4128</v>
      </c>
      <c r="E39" s="11">
        <v>27681782</v>
      </c>
      <c r="F39" s="10">
        <v>59128983</v>
      </c>
      <c r="G39" s="10">
        <f t="shared" si="1"/>
        <v>31447201</v>
      </c>
      <c r="H39" s="35" t="s">
        <v>17308</v>
      </c>
      <c r="I39" s="14">
        <v>1</v>
      </c>
      <c r="J39" s="14">
        <v>1</v>
      </c>
      <c r="K39" s="14">
        <v>1</v>
      </c>
      <c r="L39" s="14">
        <v>1</v>
      </c>
      <c r="M39" s="14">
        <v>1</v>
      </c>
      <c r="N39" s="14">
        <v>3</v>
      </c>
      <c r="O39" s="14">
        <v>3</v>
      </c>
      <c r="P39" s="14">
        <v>3</v>
      </c>
      <c r="Q39" s="14">
        <v>3</v>
      </c>
      <c r="R39" s="18" t="s">
        <v>17308</v>
      </c>
      <c r="S39" s="16">
        <v>1</v>
      </c>
      <c r="T39" s="16">
        <v>1</v>
      </c>
      <c r="U39" s="16">
        <v>1</v>
      </c>
      <c r="V39" s="16">
        <v>1</v>
      </c>
      <c r="W39" s="16">
        <v>1</v>
      </c>
      <c r="X39" s="16">
        <v>2</v>
      </c>
      <c r="Y39" s="16">
        <v>2</v>
      </c>
      <c r="Z39" s="16">
        <v>2</v>
      </c>
      <c r="AA39" s="16">
        <v>2</v>
      </c>
    </row>
    <row r="40" spans="1:27" x14ac:dyDescent="0.25">
      <c r="A40" s="9" t="s">
        <v>4620</v>
      </c>
      <c r="B40" s="12" t="s">
        <v>1177</v>
      </c>
      <c r="C40" s="12" t="s">
        <v>17270</v>
      </c>
      <c r="D40" s="10" t="s">
        <v>4620</v>
      </c>
      <c r="E40" s="10">
        <v>15013735</v>
      </c>
      <c r="F40" s="10">
        <v>48129895</v>
      </c>
      <c r="G40" s="10">
        <f t="shared" si="1"/>
        <v>33116160</v>
      </c>
      <c r="H40" s="35" t="s">
        <v>4620</v>
      </c>
      <c r="I40" s="14">
        <v>1</v>
      </c>
      <c r="J40" s="14">
        <v>1</v>
      </c>
      <c r="K40" s="14">
        <v>1</v>
      </c>
      <c r="L40" s="14">
        <v>1</v>
      </c>
      <c r="M40" s="14">
        <v>1</v>
      </c>
      <c r="N40" s="14">
        <v>3</v>
      </c>
      <c r="O40" s="14">
        <v>3</v>
      </c>
      <c r="P40" s="14">
        <v>3</v>
      </c>
      <c r="Q40" s="14">
        <v>3</v>
      </c>
      <c r="R40" s="18" t="s">
        <v>4620</v>
      </c>
      <c r="S40" s="16">
        <v>1</v>
      </c>
      <c r="T40" s="16">
        <v>1</v>
      </c>
      <c r="U40" s="16">
        <v>1</v>
      </c>
      <c r="V40" s="16">
        <v>1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</row>
    <row r="41" spans="1:27" x14ac:dyDescent="0.25">
      <c r="A41" s="23" t="s">
        <v>17256</v>
      </c>
      <c r="B41" s="24" t="s">
        <v>285</v>
      </c>
      <c r="C41" s="24" t="s">
        <v>17270</v>
      </c>
      <c r="D41" s="25" t="s">
        <v>2229</v>
      </c>
      <c r="E41" s="25">
        <v>0</v>
      </c>
      <c r="F41" s="25">
        <v>64929629</v>
      </c>
      <c r="G41" s="25">
        <f t="shared" si="1"/>
        <v>64929629</v>
      </c>
      <c r="H41" s="38" t="s">
        <v>17256</v>
      </c>
      <c r="I41" s="39">
        <v>1</v>
      </c>
      <c r="J41" s="39">
        <v>1</v>
      </c>
      <c r="K41" s="39">
        <v>1</v>
      </c>
      <c r="L41" s="39">
        <v>1</v>
      </c>
      <c r="M41" s="39">
        <v>1</v>
      </c>
      <c r="N41" s="39">
        <v>3</v>
      </c>
      <c r="O41" s="39">
        <v>1</v>
      </c>
      <c r="P41" s="39">
        <v>1</v>
      </c>
      <c r="Q41" s="39">
        <v>1</v>
      </c>
      <c r="R41" s="29" t="s">
        <v>17256</v>
      </c>
      <c r="S41" s="30">
        <v>1</v>
      </c>
      <c r="T41" s="30">
        <v>1</v>
      </c>
      <c r="U41" s="30">
        <v>1</v>
      </c>
      <c r="V41" s="30">
        <v>1</v>
      </c>
      <c r="W41" s="30">
        <v>1</v>
      </c>
      <c r="X41" s="30">
        <v>0</v>
      </c>
      <c r="Y41" s="30">
        <v>1</v>
      </c>
      <c r="Z41" s="30">
        <v>1</v>
      </c>
      <c r="AA41" s="30">
        <v>1</v>
      </c>
    </row>
    <row r="42" spans="1:27" x14ac:dyDescent="0.25">
      <c r="A42" s="23" t="s">
        <v>17283</v>
      </c>
      <c r="B42" s="24" t="s">
        <v>7244</v>
      </c>
      <c r="C42" s="24" t="s">
        <v>17272</v>
      </c>
      <c r="D42" s="25" t="s">
        <v>60</v>
      </c>
      <c r="E42" s="25">
        <v>143244014</v>
      </c>
      <c r="F42" s="25">
        <v>249250621</v>
      </c>
      <c r="G42" s="25">
        <f t="shared" si="1"/>
        <v>106006607</v>
      </c>
      <c r="H42" s="38" t="s">
        <v>17283</v>
      </c>
      <c r="I42" s="39">
        <v>1</v>
      </c>
      <c r="J42" s="39">
        <v>1</v>
      </c>
      <c r="K42" s="39">
        <v>1</v>
      </c>
      <c r="L42" s="39">
        <v>1</v>
      </c>
      <c r="M42" s="39">
        <v>1</v>
      </c>
      <c r="N42" s="39">
        <v>1</v>
      </c>
      <c r="O42" s="39">
        <v>3</v>
      </c>
      <c r="P42" s="39">
        <v>3</v>
      </c>
      <c r="Q42" s="39">
        <v>3</v>
      </c>
      <c r="R42" s="29" t="s">
        <v>17283</v>
      </c>
      <c r="S42" s="30">
        <v>1</v>
      </c>
      <c r="T42" s="30">
        <v>1</v>
      </c>
      <c r="U42" s="30">
        <v>1</v>
      </c>
      <c r="V42" s="30">
        <v>1</v>
      </c>
      <c r="W42" s="30">
        <v>1</v>
      </c>
      <c r="X42" s="30">
        <v>1</v>
      </c>
      <c r="Y42" s="30">
        <v>2</v>
      </c>
      <c r="Z42" s="30">
        <v>2</v>
      </c>
      <c r="AA42" s="30">
        <v>2</v>
      </c>
    </row>
    <row r="43" spans="1:27" x14ac:dyDescent="0.25">
      <c r="A43" s="9" t="s">
        <v>17285</v>
      </c>
      <c r="B43" s="12" t="s">
        <v>7244</v>
      </c>
      <c r="C43" s="12" t="s">
        <v>17270</v>
      </c>
      <c r="D43" s="10" t="s">
        <v>583</v>
      </c>
      <c r="E43" s="10">
        <v>35076002</v>
      </c>
      <c r="F43" s="10">
        <v>243199373</v>
      </c>
      <c r="G43" s="10">
        <f t="shared" si="1"/>
        <v>208123371</v>
      </c>
      <c r="H43" s="35" t="s">
        <v>17285</v>
      </c>
      <c r="I43" s="14">
        <v>1</v>
      </c>
      <c r="J43" s="14">
        <v>1</v>
      </c>
      <c r="K43" s="14">
        <v>1</v>
      </c>
      <c r="L43" s="14">
        <v>1</v>
      </c>
      <c r="M43" s="14">
        <v>1</v>
      </c>
      <c r="N43" s="14">
        <v>1</v>
      </c>
      <c r="O43" s="14">
        <v>3</v>
      </c>
      <c r="P43" s="14">
        <v>3</v>
      </c>
      <c r="Q43" s="14">
        <v>3</v>
      </c>
      <c r="R43" s="18" t="s">
        <v>17285</v>
      </c>
      <c r="S43" s="16">
        <v>1</v>
      </c>
      <c r="T43" s="16">
        <v>1</v>
      </c>
      <c r="U43" s="16">
        <v>1</v>
      </c>
      <c r="V43" s="16">
        <v>1</v>
      </c>
      <c r="W43" s="16">
        <v>1</v>
      </c>
      <c r="X43" s="16">
        <v>1</v>
      </c>
      <c r="Y43" s="16">
        <v>0</v>
      </c>
      <c r="Z43" s="16">
        <v>0</v>
      </c>
      <c r="AA43" s="16">
        <v>0</v>
      </c>
    </row>
    <row r="44" spans="1:27" x14ac:dyDescent="0.25">
      <c r="A44" s="9" t="s">
        <v>17290</v>
      </c>
      <c r="B44" s="12" t="s">
        <v>7244</v>
      </c>
      <c r="C44" s="12" t="s">
        <v>17272</v>
      </c>
      <c r="D44" s="10" t="s">
        <v>1437</v>
      </c>
      <c r="E44" s="10">
        <v>175533585</v>
      </c>
      <c r="F44" s="10">
        <v>180915260</v>
      </c>
      <c r="G44" s="10">
        <f t="shared" si="1"/>
        <v>5381675</v>
      </c>
      <c r="H44" s="35" t="s">
        <v>17290</v>
      </c>
      <c r="I44" s="14">
        <v>1</v>
      </c>
      <c r="J44" s="14">
        <v>1</v>
      </c>
      <c r="K44" s="14">
        <v>1</v>
      </c>
      <c r="L44" s="14">
        <v>1</v>
      </c>
      <c r="M44" s="14">
        <v>1</v>
      </c>
      <c r="N44" s="14">
        <v>1</v>
      </c>
      <c r="O44" s="14">
        <v>3</v>
      </c>
      <c r="P44" s="14">
        <v>3</v>
      </c>
      <c r="Q44" s="14">
        <v>3</v>
      </c>
      <c r="R44" s="18" t="s">
        <v>17290</v>
      </c>
      <c r="S44" s="16">
        <v>1</v>
      </c>
      <c r="T44" s="16">
        <v>1</v>
      </c>
      <c r="U44" s="16">
        <v>1</v>
      </c>
      <c r="V44" s="16">
        <v>1</v>
      </c>
      <c r="W44" s="16">
        <v>1</v>
      </c>
      <c r="X44" s="16">
        <v>1</v>
      </c>
      <c r="Y44" s="16">
        <v>3</v>
      </c>
      <c r="Z44" s="16">
        <v>3</v>
      </c>
      <c r="AA44" s="16">
        <v>3</v>
      </c>
    </row>
    <row r="45" spans="1:27" x14ac:dyDescent="0.25">
      <c r="A45" s="23" t="s">
        <v>17304</v>
      </c>
      <c r="B45" s="24" t="s">
        <v>7210</v>
      </c>
      <c r="C45" s="24" t="s">
        <v>17270</v>
      </c>
      <c r="D45" s="25" t="s">
        <v>3575</v>
      </c>
      <c r="E45" s="25">
        <v>58838010</v>
      </c>
      <c r="F45" s="25">
        <v>102531392</v>
      </c>
      <c r="G45" s="25">
        <f t="shared" si="1"/>
        <v>43693382</v>
      </c>
      <c r="H45" s="38" t="s">
        <v>17304</v>
      </c>
      <c r="I45" s="39">
        <v>1</v>
      </c>
      <c r="J45" s="39">
        <v>1</v>
      </c>
      <c r="K45" s="39">
        <v>1</v>
      </c>
      <c r="L45" s="39">
        <v>1</v>
      </c>
      <c r="M45" s="39">
        <v>1</v>
      </c>
      <c r="N45" s="39">
        <v>1</v>
      </c>
      <c r="O45" s="39">
        <v>3</v>
      </c>
      <c r="P45" s="39">
        <v>1</v>
      </c>
      <c r="Q45" s="39">
        <v>1</v>
      </c>
      <c r="R45" s="29" t="s">
        <v>17304</v>
      </c>
      <c r="S45" s="30">
        <v>1</v>
      </c>
      <c r="T45" s="30">
        <v>1</v>
      </c>
      <c r="U45" s="30">
        <v>1</v>
      </c>
      <c r="V45" s="30">
        <v>1</v>
      </c>
      <c r="W45" s="30">
        <v>1</v>
      </c>
      <c r="X45" s="30">
        <v>1</v>
      </c>
      <c r="Y45" s="30">
        <v>0</v>
      </c>
      <c r="Z45" s="30">
        <v>1</v>
      </c>
      <c r="AA45" s="30">
        <v>1</v>
      </c>
    </row>
    <row r="46" spans="1:27" x14ac:dyDescent="0.25">
      <c r="A46" s="23" t="s">
        <v>17254</v>
      </c>
      <c r="B46" s="24" t="s">
        <v>7739</v>
      </c>
      <c r="C46" s="24" t="s">
        <v>17272</v>
      </c>
      <c r="D46" s="25" t="s">
        <v>1437</v>
      </c>
      <c r="E46" s="25">
        <v>0</v>
      </c>
      <c r="F46" s="25">
        <v>53450542</v>
      </c>
      <c r="G46" s="25">
        <f t="shared" si="1"/>
        <v>53450542</v>
      </c>
      <c r="H46" s="38" t="s">
        <v>17254</v>
      </c>
      <c r="I46" s="39">
        <v>1</v>
      </c>
      <c r="J46" s="39">
        <v>1</v>
      </c>
      <c r="K46" s="39">
        <v>1</v>
      </c>
      <c r="L46" s="39">
        <v>1</v>
      </c>
      <c r="M46" s="39">
        <v>1</v>
      </c>
      <c r="N46" s="39">
        <v>1</v>
      </c>
      <c r="O46" s="39">
        <v>1</v>
      </c>
      <c r="P46" s="39">
        <v>3</v>
      </c>
      <c r="Q46" s="39">
        <v>3</v>
      </c>
      <c r="R46" s="29" t="s">
        <v>17254</v>
      </c>
      <c r="S46" s="30">
        <v>1</v>
      </c>
      <c r="T46" s="30">
        <v>1</v>
      </c>
      <c r="U46" s="30">
        <v>1</v>
      </c>
      <c r="V46" s="30">
        <v>1</v>
      </c>
      <c r="W46" s="30">
        <v>1</v>
      </c>
      <c r="X46" s="30">
        <v>1</v>
      </c>
      <c r="Y46" s="30">
        <v>1</v>
      </c>
      <c r="Z46" s="30">
        <v>3</v>
      </c>
      <c r="AA46" s="30">
        <v>3</v>
      </c>
    </row>
    <row r="47" spans="1:27" x14ac:dyDescent="0.25">
      <c r="A47" s="9" t="s">
        <v>17292</v>
      </c>
      <c r="B47" s="12" t="s">
        <v>7739</v>
      </c>
      <c r="C47" s="12" t="s">
        <v>17270</v>
      </c>
      <c r="D47" s="10" t="s">
        <v>1705</v>
      </c>
      <c r="E47" s="10">
        <v>28359186</v>
      </c>
      <c r="F47" s="10">
        <v>70071173</v>
      </c>
      <c r="G47" s="10">
        <f t="shared" si="1"/>
        <v>41711987</v>
      </c>
      <c r="H47" s="35" t="s">
        <v>17292</v>
      </c>
      <c r="I47" s="14">
        <v>1</v>
      </c>
      <c r="J47" s="14">
        <v>1</v>
      </c>
      <c r="K47" s="14">
        <v>1</v>
      </c>
      <c r="L47" s="14">
        <v>1</v>
      </c>
      <c r="M47" s="14">
        <v>1</v>
      </c>
      <c r="N47" s="14">
        <v>1</v>
      </c>
      <c r="O47" s="14">
        <v>1</v>
      </c>
      <c r="P47" s="14">
        <v>3</v>
      </c>
      <c r="Q47" s="14">
        <v>3</v>
      </c>
      <c r="R47" s="18" t="s">
        <v>17292</v>
      </c>
      <c r="S47" s="16">
        <v>1</v>
      </c>
      <c r="T47" s="16">
        <v>1</v>
      </c>
      <c r="U47" s="16">
        <v>1</v>
      </c>
      <c r="V47" s="16">
        <v>1</v>
      </c>
      <c r="W47" s="16">
        <v>1</v>
      </c>
      <c r="X47" s="16">
        <v>1</v>
      </c>
      <c r="Y47" s="16">
        <v>1</v>
      </c>
      <c r="Z47" s="16">
        <v>0</v>
      </c>
      <c r="AA47" s="16">
        <v>0</v>
      </c>
    </row>
    <row r="48" spans="1:27" x14ac:dyDescent="0.25">
      <c r="A48" s="9" t="s">
        <v>17297</v>
      </c>
      <c r="B48" s="12" t="s">
        <v>7739</v>
      </c>
      <c r="C48" s="12" t="s">
        <v>17272</v>
      </c>
      <c r="D48" s="10" t="s">
        <v>2415</v>
      </c>
      <c r="E48" s="10">
        <v>0</v>
      </c>
      <c r="F48" s="11">
        <v>47367679</v>
      </c>
      <c r="G48" s="10">
        <f t="shared" si="1"/>
        <v>47367679</v>
      </c>
      <c r="H48" s="35" t="s">
        <v>17297</v>
      </c>
      <c r="I48" s="14">
        <v>1</v>
      </c>
      <c r="J48" s="14">
        <v>1</v>
      </c>
      <c r="K48" s="14">
        <v>1</v>
      </c>
      <c r="L48" s="14">
        <v>1</v>
      </c>
      <c r="M48" s="14">
        <v>1</v>
      </c>
      <c r="N48" s="14">
        <v>1</v>
      </c>
      <c r="O48" s="14">
        <v>1</v>
      </c>
      <c r="P48" s="14">
        <v>3</v>
      </c>
      <c r="Q48" s="14">
        <v>3</v>
      </c>
      <c r="R48" s="18" t="s">
        <v>17297</v>
      </c>
      <c r="S48" s="16">
        <v>1</v>
      </c>
      <c r="T48" s="16">
        <v>1</v>
      </c>
      <c r="U48" s="16">
        <v>1</v>
      </c>
      <c r="V48" s="16">
        <v>1</v>
      </c>
      <c r="W48" s="16">
        <v>1</v>
      </c>
      <c r="X48" s="16">
        <v>1</v>
      </c>
      <c r="Y48" s="16">
        <v>1</v>
      </c>
      <c r="Z48" s="16">
        <v>2</v>
      </c>
      <c r="AA48" s="16">
        <v>2</v>
      </c>
    </row>
    <row r="49" spans="1:27" x14ac:dyDescent="0.25">
      <c r="A49" s="9" t="s">
        <v>17305</v>
      </c>
      <c r="B49" s="12" t="s">
        <v>7739</v>
      </c>
      <c r="C49" s="12" t="s">
        <v>17272</v>
      </c>
      <c r="D49" s="10" t="s">
        <v>4035</v>
      </c>
      <c r="E49" s="10">
        <v>0</v>
      </c>
      <c r="F49" s="11">
        <v>15460898</v>
      </c>
      <c r="G49" s="10">
        <f t="shared" si="1"/>
        <v>15460898</v>
      </c>
      <c r="H49" s="35" t="s">
        <v>17305</v>
      </c>
      <c r="I49" s="14">
        <v>1</v>
      </c>
      <c r="J49" s="14">
        <v>1</v>
      </c>
      <c r="K49" s="14">
        <v>1</v>
      </c>
      <c r="L49" s="14">
        <v>1</v>
      </c>
      <c r="M49" s="14">
        <v>1</v>
      </c>
      <c r="N49" s="14">
        <v>1</v>
      </c>
      <c r="O49" s="14">
        <v>1</v>
      </c>
      <c r="P49" s="14">
        <v>3</v>
      </c>
      <c r="Q49" s="14">
        <v>3</v>
      </c>
      <c r="R49" s="18" t="s">
        <v>17305</v>
      </c>
      <c r="S49" s="16">
        <v>1</v>
      </c>
      <c r="T49" s="16">
        <v>1</v>
      </c>
      <c r="U49" s="16">
        <v>1</v>
      </c>
      <c r="V49" s="16">
        <v>1</v>
      </c>
      <c r="W49" s="16">
        <v>1</v>
      </c>
      <c r="X49" s="16">
        <v>1</v>
      </c>
      <c r="Y49" s="16">
        <v>1</v>
      </c>
      <c r="Z49" s="16">
        <v>1</v>
      </c>
      <c r="AA49" s="16">
        <v>1</v>
      </c>
    </row>
    <row r="50" spans="1:27" x14ac:dyDescent="0.25">
      <c r="A50" s="9" t="s">
        <v>17267</v>
      </c>
      <c r="B50" s="12" t="s">
        <v>7739</v>
      </c>
      <c r="C50" s="12" t="s">
        <v>17272</v>
      </c>
      <c r="D50" s="10" t="s">
        <v>4670</v>
      </c>
      <c r="E50" s="10">
        <v>17073066</v>
      </c>
      <c r="F50" s="10">
        <v>40814636</v>
      </c>
      <c r="G50" s="10">
        <f t="shared" si="1"/>
        <v>23741570</v>
      </c>
      <c r="H50" s="35" t="s">
        <v>17267</v>
      </c>
      <c r="I50" s="14">
        <v>1</v>
      </c>
      <c r="J50" s="14">
        <v>1</v>
      </c>
      <c r="K50" s="14">
        <v>1</v>
      </c>
      <c r="L50" s="14">
        <v>1</v>
      </c>
      <c r="M50" s="14">
        <v>1</v>
      </c>
      <c r="N50" s="14">
        <v>1</v>
      </c>
      <c r="O50" s="14">
        <v>1</v>
      </c>
      <c r="P50" s="14">
        <v>3</v>
      </c>
      <c r="Q50" s="14">
        <v>3</v>
      </c>
      <c r="R50" s="18" t="s">
        <v>17267</v>
      </c>
      <c r="S50" s="16">
        <v>1</v>
      </c>
      <c r="T50" s="16">
        <v>1</v>
      </c>
      <c r="U50" s="16">
        <v>1</v>
      </c>
      <c r="V50" s="16">
        <v>1</v>
      </c>
      <c r="W50" s="16">
        <v>1</v>
      </c>
      <c r="X50" s="16">
        <v>1</v>
      </c>
      <c r="Y50" s="16">
        <v>1</v>
      </c>
      <c r="Z50" s="16">
        <v>2</v>
      </c>
      <c r="AA50" s="16">
        <v>2</v>
      </c>
    </row>
    <row r="51" spans="1:27" x14ac:dyDescent="0.25">
      <c r="A51" s="23" t="s">
        <v>17263</v>
      </c>
      <c r="B51" s="24" t="s">
        <v>7235</v>
      </c>
      <c r="C51" s="24" t="s">
        <v>17272</v>
      </c>
      <c r="D51" s="25" t="s">
        <v>3575</v>
      </c>
      <c r="E51" s="25">
        <v>39885301</v>
      </c>
      <c r="F51" s="25">
        <v>58838010</v>
      </c>
      <c r="G51" s="25">
        <f t="shared" si="1"/>
        <v>18952709</v>
      </c>
      <c r="H51" s="38" t="s">
        <v>17263</v>
      </c>
      <c r="I51" s="39">
        <v>1</v>
      </c>
      <c r="J51" s="39">
        <v>1</v>
      </c>
      <c r="K51" s="39">
        <v>1</v>
      </c>
      <c r="L51" s="39">
        <v>1</v>
      </c>
      <c r="M51" s="39">
        <v>1</v>
      </c>
      <c r="N51" s="39">
        <v>1</v>
      </c>
      <c r="O51" s="39">
        <v>1</v>
      </c>
      <c r="P51" s="39">
        <v>3</v>
      </c>
      <c r="Q51" s="39">
        <v>1</v>
      </c>
      <c r="R51" s="29" t="s">
        <v>17263</v>
      </c>
      <c r="S51" s="30">
        <v>1</v>
      </c>
      <c r="T51" s="30">
        <v>1</v>
      </c>
      <c r="U51" s="30">
        <v>1</v>
      </c>
      <c r="V51" s="30">
        <v>1</v>
      </c>
      <c r="W51" s="30">
        <v>1</v>
      </c>
      <c r="X51" s="30">
        <v>1</v>
      </c>
      <c r="Y51" s="30">
        <v>1</v>
      </c>
      <c r="Z51" s="30">
        <v>2</v>
      </c>
      <c r="AA51" s="30">
        <v>1</v>
      </c>
    </row>
    <row r="52" spans="1:27" x14ac:dyDescent="0.25">
      <c r="A52" s="9" t="s">
        <v>17306</v>
      </c>
      <c r="B52" s="12" t="s">
        <v>7235</v>
      </c>
      <c r="C52" s="12" t="s">
        <v>17272</v>
      </c>
      <c r="D52" s="10" t="s">
        <v>4035</v>
      </c>
      <c r="E52" s="11">
        <v>18460898</v>
      </c>
      <c r="F52" s="10">
        <v>78077248</v>
      </c>
      <c r="G52" s="10">
        <f t="shared" si="1"/>
        <v>59616350</v>
      </c>
      <c r="H52" s="35" t="s">
        <v>17306</v>
      </c>
      <c r="I52" s="14">
        <v>1</v>
      </c>
      <c r="J52" s="14">
        <v>1</v>
      </c>
      <c r="K52" s="14">
        <v>1</v>
      </c>
      <c r="L52" s="14">
        <v>1</v>
      </c>
      <c r="M52" s="14">
        <v>1</v>
      </c>
      <c r="N52" s="14">
        <v>1</v>
      </c>
      <c r="O52" s="14">
        <v>1</v>
      </c>
      <c r="P52" s="14">
        <v>3</v>
      </c>
      <c r="Q52" s="14">
        <v>1</v>
      </c>
      <c r="R52" s="18" t="s">
        <v>17306</v>
      </c>
      <c r="S52" s="16">
        <v>1</v>
      </c>
      <c r="T52" s="16">
        <v>1</v>
      </c>
      <c r="U52" s="16">
        <v>1</v>
      </c>
      <c r="V52" s="16">
        <v>1</v>
      </c>
      <c r="W52" s="16">
        <v>1</v>
      </c>
      <c r="X52" s="16">
        <v>1</v>
      </c>
      <c r="Y52" s="16">
        <v>1</v>
      </c>
      <c r="Z52" s="16">
        <v>2</v>
      </c>
      <c r="AA52" s="1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"/>
  <sheetViews>
    <sheetView workbookViewId="0"/>
  </sheetViews>
  <sheetFormatPr defaultRowHeight="15" x14ac:dyDescent="0.25"/>
  <sheetData>
    <row r="1" spans="1:31" x14ac:dyDescent="0.25">
      <c r="B1" s="42" t="s">
        <v>17323</v>
      </c>
      <c r="C1" s="42" t="s">
        <v>17324</v>
      </c>
      <c r="D1" s="42" t="s">
        <v>17325</v>
      </c>
      <c r="E1" s="42" t="s">
        <v>17326</v>
      </c>
      <c r="F1" s="42" t="s">
        <v>17327</v>
      </c>
      <c r="G1" s="42" t="s">
        <v>17328</v>
      </c>
      <c r="H1" s="42" t="s">
        <v>17329</v>
      </c>
      <c r="I1" s="42" t="s">
        <v>17330</v>
      </c>
      <c r="J1" s="42" t="s">
        <v>17331</v>
      </c>
      <c r="K1" s="42" t="s">
        <v>17332</v>
      </c>
      <c r="L1" s="42" t="s">
        <v>17333</v>
      </c>
      <c r="M1" s="42" t="s">
        <v>17334</v>
      </c>
      <c r="N1" s="42" t="s">
        <v>17335</v>
      </c>
      <c r="O1" s="42" t="s">
        <v>17336</v>
      </c>
      <c r="P1" s="42" t="s">
        <v>17337</v>
      </c>
      <c r="Q1" s="42" t="s">
        <v>17338</v>
      </c>
      <c r="R1" s="42" t="s">
        <v>17339</v>
      </c>
      <c r="S1" s="42" t="s">
        <v>17340</v>
      </c>
      <c r="T1" s="42" t="s">
        <v>17341</v>
      </c>
      <c r="U1" s="42" t="s">
        <v>17342</v>
      </c>
      <c r="V1" s="42" t="s">
        <v>17343</v>
      </c>
      <c r="W1" s="42" t="s">
        <v>17344</v>
      </c>
      <c r="X1" s="42" t="s">
        <v>17345</v>
      </c>
      <c r="Y1" s="42" t="s">
        <v>17346</v>
      </c>
      <c r="Z1" s="42" t="s">
        <v>17347</v>
      </c>
      <c r="AA1" s="42" t="s">
        <v>17348</v>
      </c>
      <c r="AB1" s="42" t="s">
        <v>17349</v>
      </c>
      <c r="AC1" s="42" t="s">
        <v>17350</v>
      </c>
      <c r="AD1" s="42" t="s">
        <v>17351</v>
      </c>
      <c r="AE1" s="42" t="s">
        <v>17352</v>
      </c>
    </row>
    <row r="2" spans="1:31" x14ac:dyDescent="0.25">
      <c r="A2" t="s">
        <v>59</v>
      </c>
      <c r="B2">
        <v>0</v>
      </c>
      <c r="C2">
        <v>0</v>
      </c>
      <c r="D2">
        <v>0</v>
      </c>
      <c r="E2">
        <v>0.38310019867852801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0.20644859937405999</v>
      </c>
      <c r="N2">
        <v>0</v>
      </c>
      <c r="O2">
        <v>0</v>
      </c>
      <c r="P2">
        <v>0</v>
      </c>
      <c r="Q2">
        <v>0.150098390642081</v>
      </c>
      <c r="R2">
        <v>0</v>
      </c>
      <c r="S2">
        <v>9.8148745627423095E-2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78</v>
      </c>
      <c r="B3">
        <v>0</v>
      </c>
      <c r="C3">
        <v>0</v>
      </c>
      <c r="D3">
        <v>0</v>
      </c>
      <c r="E3">
        <v>0</v>
      </c>
      <c r="F3">
        <v>0.55332430133721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6.8149922228710497E-2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0.108917988689408</v>
      </c>
      <c r="Z3">
        <v>0</v>
      </c>
      <c r="AA3">
        <v>0</v>
      </c>
      <c r="AB3">
        <v>0</v>
      </c>
      <c r="AC3">
        <v>0</v>
      </c>
      <c r="AD3">
        <v>0</v>
      </c>
      <c r="AE3">
        <v>0.115194757309781</v>
      </c>
    </row>
    <row r="4" spans="1:31" x14ac:dyDescent="0.25">
      <c r="A4" t="s">
        <v>134</v>
      </c>
      <c r="B4">
        <v>0</v>
      </c>
      <c r="C4">
        <v>0</v>
      </c>
      <c r="D4">
        <v>0.30886204326997801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0.32720042763850499</v>
      </c>
      <c r="R4">
        <v>0</v>
      </c>
      <c r="S4">
        <v>0.113191939305996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6.7870985596532596E-2</v>
      </c>
      <c r="AE4">
        <v>0</v>
      </c>
    </row>
    <row r="5" spans="1:31" x14ac:dyDescent="0.25">
      <c r="A5" t="s">
        <v>113</v>
      </c>
      <c r="B5">
        <v>0</v>
      </c>
      <c r="C5">
        <v>0</v>
      </c>
      <c r="D5">
        <v>0</v>
      </c>
      <c r="E5">
        <v>0.29316485624023703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0.238780543543088</v>
      </c>
      <c r="R5">
        <v>0</v>
      </c>
      <c r="S5">
        <v>0</v>
      </c>
      <c r="T5">
        <v>0.30354601012730598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109</v>
      </c>
      <c r="B6">
        <v>0</v>
      </c>
      <c r="C6">
        <v>6.3862027757261394E-2</v>
      </c>
      <c r="D6">
        <v>0.338778519253426</v>
      </c>
      <c r="E6">
        <v>0.33774809366403302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105</v>
      </c>
      <c r="B7">
        <v>0</v>
      </c>
      <c r="C7">
        <v>0</v>
      </c>
      <c r="D7">
        <v>0</v>
      </c>
      <c r="E7">
        <v>0.44891992845402501</v>
      </c>
      <c r="F7">
        <v>0</v>
      </c>
      <c r="G7">
        <v>0</v>
      </c>
      <c r="H7">
        <v>0.109872072390621</v>
      </c>
      <c r="I7">
        <v>0.161395729241254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6.0142335727885299E-2</v>
      </c>
      <c r="U7">
        <v>0</v>
      </c>
      <c r="V7">
        <v>0</v>
      </c>
      <c r="W7">
        <v>0</v>
      </c>
      <c r="X7">
        <v>0.104562581869697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130</v>
      </c>
      <c r="B8">
        <v>0</v>
      </c>
      <c r="C8">
        <v>0</v>
      </c>
      <c r="D8">
        <v>0</v>
      </c>
      <c r="E8">
        <v>0.34519845135129301</v>
      </c>
      <c r="F8">
        <v>0.286806051298237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9.5157368959283797E-2</v>
      </c>
      <c r="N8">
        <v>0</v>
      </c>
      <c r="O8">
        <v>0</v>
      </c>
      <c r="P8">
        <v>0</v>
      </c>
      <c r="Q8">
        <v>0</v>
      </c>
      <c r="R8">
        <v>0</v>
      </c>
      <c r="S8">
        <v>0.12936298941622201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87</v>
      </c>
      <c r="B9">
        <v>0</v>
      </c>
      <c r="C9">
        <v>0</v>
      </c>
      <c r="D9">
        <v>0.16262636214769899</v>
      </c>
      <c r="E9">
        <v>0</v>
      </c>
      <c r="F9">
        <v>0</v>
      </c>
      <c r="G9">
        <v>0</v>
      </c>
      <c r="H9">
        <v>0</v>
      </c>
      <c r="I9">
        <v>0.21194331995641999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9.9413008852880999E-2</v>
      </c>
      <c r="Y9">
        <v>0</v>
      </c>
      <c r="Z9">
        <v>0</v>
      </c>
      <c r="AA9">
        <v>0</v>
      </c>
      <c r="AB9">
        <v>0</v>
      </c>
      <c r="AC9">
        <v>0</v>
      </c>
      <c r="AD9">
        <v>0.40971768101912898</v>
      </c>
      <c r="AE9">
        <v>0</v>
      </c>
    </row>
    <row r="10" spans="1:31" x14ac:dyDescent="0.25">
      <c r="A10" t="s">
        <v>1177</v>
      </c>
      <c r="B10">
        <v>0</v>
      </c>
      <c r="C10">
        <v>0</v>
      </c>
      <c r="D10">
        <v>0</v>
      </c>
      <c r="E10">
        <v>0.429779276907645</v>
      </c>
      <c r="F10">
        <v>0</v>
      </c>
      <c r="G10">
        <v>0</v>
      </c>
      <c r="H10">
        <v>0</v>
      </c>
      <c r="I10">
        <v>0</v>
      </c>
      <c r="J10">
        <v>8.8815675970279395E-2</v>
      </c>
      <c r="K10">
        <v>0</v>
      </c>
      <c r="L10">
        <v>0</v>
      </c>
      <c r="M10">
        <v>0</v>
      </c>
      <c r="N10">
        <v>0.11475820683975101</v>
      </c>
      <c r="O10">
        <v>0</v>
      </c>
      <c r="P10">
        <v>0</v>
      </c>
      <c r="Q10">
        <v>0</v>
      </c>
      <c r="R10">
        <v>0</v>
      </c>
      <c r="S10">
        <v>0</v>
      </c>
      <c r="T10">
        <v>9.1224253784453396E-2</v>
      </c>
      <c r="U10">
        <v>0.14865265682651799</v>
      </c>
      <c r="V10">
        <v>0</v>
      </c>
      <c r="W10">
        <v>0</v>
      </c>
      <c r="X10">
        <v>0</v>
      </c>
      <c r="Y10">
        <v>7.8994513780758904E-2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285</v>
      </c>
      <c r="B11">
        <v>0</v>
      </c>
      <c r="C11">
        <v>0</v>
      </c>
      <c r="D11">
        <v>0.29573641152500602</v>
      </c>
      <c r="E11">
        <v>0.104090859022979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7.2630604061475895E-2</v>
      </c>
      <c r="M11">
        <v>0.28515449255257302</v>
      </c>
      <c r="N11">
        <v>0</v>
      </c>
      <c r="O11">
        <v>0</v>
      </c>
      <c r="P11">
        <v>0</v>
      </c>
      <c r="Q11">
        <v>0</v>
      </c>
      <c r="R11">
        <v>0</v>
      </c>
      <c r="S11">
        <v>8.6264375416542305E-2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7244</v>
      </c>
      <c r="B12">
        <v>0</v>
      </c>
      <c r="C12">
        <v>0</v>
      </c>
      <c r="D12">
        <v>0</v>
      </c>
      <c r="E12">
        <v>0.23740350759234799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0.64786826092334204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7210</v>
      </c>
      <c r="B13">
        <v>0</v>
      </c>
      <c r="C13">
        <v>0</v>
      </c>
      <c r="D13">
        <v>8.2477195829547101E-2</v>
      </c>
      <c r="E13">
        <v>0.25320682486606599</v>
      </c>
      <c r="F13">
        <v>0</v>
      </c>
      <c r="G13">
        <v>0</v>
      </c>
      <c r="H13">
        <v>0</v>
      </c>
      <c r="I13">
        <v>0.167040633267937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0.26504704318282302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41" t="s">
        <v>7739</v>
      </c>
      <c r="B14">
        <v>0</v>
      </c>
      <c r="C14">
        <v>0</v>
      </c>
      <c r="D14">
        <v>0.30450504485082802</v>
      </c>
      <c r="E14">
        <v>9.1985864221838701E-2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0.36405116107588198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8.4562957930730195E-2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0.10862847978338</v>
      </c>
      <c r="AE14">
        <v>0</v>
      </c>
    </row>
    <row r="15" spans="1:31" x14ac:dyDescent="0.25">
      <c r="A15" t="s">
        <v>7235</v>
      </c>
      <c r="B15">
        <v>0</v>
      </c>
      <c r="C15">
        <v>0</v>
      </c>
      <c r="D15">
        <v>0</v>
      </c>
      <c r="E15">
        <v>0</v>
      </c>
      <c r="F15">
        <v>0.42209364222936502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0.157603319183345</v>
      </c>
      <c r="AD15">
        <v>0.28712181472133902</v>
      </c>
      <c r="AE15">
        <v>0</v>
      </c>
    </row>
    <row r="16" spans="1:31" x14ac:dyDescent="0.25">
      <c r="A16" t="s">
        <v>7241</v>
      </c>
      <c r="B16">
        <v>0</v>
      </c>
      <c r="C16">
        <v>0</v>
      </c>
      <c r="D16">
        <v>0.223855586601937</v>
      </c>
      <c r="E16">
        <v>0</v>
      </c>
      <c r="F16">
        <v>0</v>
      </c>
      <c r="G16">
        <v>0</v>
      </c>
      <c r="H16">
        <v>0</v>
      </c>
      <c r="I16">
        <v>0.15176253472864401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7.6896507049492704E-2</v>
      </c>
      <c r="T16">
        <v>0.281789401912035</v>
      </c>
      <c r="U16">
        <v>0</v>
      </c>
      <c r="V16">
        <v>0</v>
      </c>
      <c r="W16">
        <v>0</v>
      </c>
      <c r="X16">
        <v>7.36738424943255E-2</v>
      </c>
      <c r="Y16">
        <v>0.102138939808083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8" spans="1:1" x14ac:dyDescent="0.25">
      <c r="A18" s="41" t="s">
        <v>17368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U564"/>
  <sheetViews>
    <sheetView workbookViewId="0"/>
  </sheetViews>
  <sheetFormatPr defaultRowHeight="15" x14ac:dyDescent="0.25"/>
  <cols>
    <col min="1" max="1" width="16.5703125" customWidth="1"/>
    <col min="24" max="24" width="9.140625" style="2"/>
  </cols>
  <sheetData>
    <row r="13" spans="1:73" s="4" customFormat="1" x14ac:dyDescent="0.25">
      <c r="A13" s="4" t="s">
        <v>17246</v>
      </c>
      <c r="B13" s="4" t="s">
        <v>0</v>
      </c>
      <c r="C13" s="4" t="s">
        <v>1</v>
      </c>
      <c r="D13" s="4" t="s">
        <v>5464</v>
      </c>
      <c r="E13" s="4" t="s">
        <v>17365</v>
      </c>
      <c r="F13" s="4" t="s">
        <v>17357</v>
      </c>
      <c r="G13" s="4" t="s">
        <v>17361</v>
      </c>
      <c r="H13" s="4" t="s">
        <v>17354</v>
      </c>
      <c r="I13" s="4" t="s">
        <v>17355</v>
      </c>
      <c r="J13" s="4" t="s">
        <v>17356</v>
      </c>
      <c r="K13" s="4" t="s">
        <v>17358</v>
      </c>
      <c r="L13" s="4" t="s">
        <v>17359</v>
      </c>
      <c r="M13" s="4" t="s">
        <v>17362</v>
      </c>
      <c r="N13" s="4" t="s">
        <v>17363</v>
      </c>
      <c r="O13" s="4" t="s">
        <v>17353</v>
      </c>
      <c r="P13" s="4" t="s">
        <v>17360</v>
      </c>
      <c r="Q13" s="4" t="s">
        <v>17366</v>
      </c>
      <c r="R13" s="4" t="s">
        <v>2</v>
      </c>
      <c r="S13" s="4" t="s">
        <v>3</v>
      </c>
      <c r="T13" s="4" t="s">
        <v>4</v>
      </c>
      <c r="U13" s="4" t="s">
        <v>5</v>
      </c>
      <c r="V13" s="4" t="s">
        <v>6</v>
      </c>
      <c r="W13" s="4" t="s">
        <v>7</v>
      </c>
      <c r="X13" s="5" t="s">
        <v>8</v>
      </c>
      <c r="Y13" s="4" t="s">
        <v>9</v>
      </c>
      <c r="Z13" s="4" t="s">
        <v>10</v>
      </c>
      <c r="AA13" s="4" t="s">
        <v>11</v>
      </c>
      <c r="AB13" s="4" t="s">
        <v>12</v>
      </c>
      <c r="AC13" s="4" t="s">
        <v>13</v>
      </c>
      <c r="AD13" s="4" t="s">
        <v>14</v>
      </c>
      <c r="AE13" s="4" t="s">
        <v>15</v>
      </c>
      <c r="AF13" s="4" t="s">
        <v>16</v>
      </c>
      <c r="AG13" s="4" t="s">
        <v>17</v>
      </c>
      <c r="AH13" s="4" t="s">
        <v>18</v>
      </c>
      <c r="AI13" s="4" t="s">
        <v>19</v>
      </c>
      <c r="AJ13" s="4" t="s">
        <v>20</v>
      </c>
      <c r="AK13" s="4" t="s">
        <v>21</v>
      </c>
      <c r="AL13" s="4" t="s">
        <v>22</v>
      </c>
      <c r="AM13" s="4" t="s">
        <v>23</v>
      </c>
      <c r="AN13" s="4" t="s">
        <v>24</v>
      </c>
      <c r="AO13" s="4" t="s">
        <v>25</v>
      </c>
      <c r="AP13" s="4" t="s">
        <v>26</v>
      </c>
      <c r="AQ13" s="4" t="s">
        <v>27</v>
      </c>
      <c r="AR13" s="4" t="s">
        <v>28</v>
      </c>
      <c r="AS13" s="4" t="s">
        <v>29</v>
      </c>
      <c r="AT13" s="4" t="s">
        <v>30</v>
      </c>
      <c r="AU13" s="4" t="s">
        <v>31</v>
      </c>
      <c r="AV13" s="4" t="s">
        <v>32</v>
      </c>
      <c r="AW13" s="4" t="s">
        <v>33</v>
      </c>
      <c r="AX13" s="4" t="s">
        <v>34</v>
      </c>
      <c r="AY13" s="4" t="s">
        <v>35</v>
      </c>
      <c r="AZ13" s="4" t="s">
        <v>36</v>
      </c>
      <c r="BA13" s="4" t="s">
        <v>37</v>
      </c>
      <c r="BB13" s="4" t="s">
        <v>38</v>
      </c>
      <c r="BC13" s="4" t="s">
        <v>39</v>
      </c>
      <c r="BD13" s="4" t="s">
        <v>40</v>
      </c>
      <c r="BE13" s="4" t="s">
        <v>41</v>
      </c>
      <c r="BF13" s="4" t="s">
        <v>42</v>
      </c>
      <c r="BG13" s="4" t="s">
        <v>43</v>
      </c>
      <c r="BH13" s="4" t="s">
        <v>44</v>
      </c>
      <c r="BI13" s="4" t="s">
        <v>45</v>
      </c>
      <c r="BJ13" s="4" t="s">
        <v>46</v>
      </c>
      <c r="BK13" s="4" t="s">
        <v>47</v>
      </c>
      <c r="BL13" s="4" t="s">
        <v>48</v>
      </c>
      <c r="BM13" s="4" t="s">
        <v>49</v>
      </c>
      <c r="BN13" s="4" t="s">
        <v>50</v>
      </c>
      <c r="BO13" s="4" t="s">
        <v>51</v>
      </c>
      <c r="BP13" s="4" t="s">
        <v>52</v>
      </c>
      <c r="BQ13" s="4" t="s">
        <v>53</v>
      </c>
      <c r="BR13" s="4" t="s">
        <v>54</v>
      </c>
      <c r="BS13" s="4" t="s">
        <v>55</v>
      </c>
      <c r="BT13" s="4" t="s">
        <v>56</v>
      </c>
      <c r="BU13" s="4" t="s">
        <v>57</v>
      </c>
    </row>
    <row r="14" spans="1:73" x14ac:dyDescent="0.25">
      <c r="A14" t="s">
        <v>12953</v>
      </c>
      <c r="B14" t="s">
        <v>59</v>
      </c>
      <c r="C14">
        <v>-439.06134343299999</v>
      </c>
      <c r="D14">
        <v>9.6096916833933399</v>
      </c>
      <c r="E14">
        <v>0.86619718309899996</v>
      </c>
      <c r="F14">
        <v>0.96835443038000002</v>
      </c>
      <c r="G14">
        <v>0.97515527950299996</v>
      </c>
      <c r="H14">
        <v>0.89423076923099998</v>
      </c>
      <c r="I14">
        <v>0.73941368078199998</v>
      </c>
      <c r="J14">
        <v>0.85750636132299995</v>
      </c>
      <c r="K14">
        <v>0.98664122137400001</v>
      </c>
      <c r="L14">
        <v>0.87927107061499998</v>
      </c>
      <c r="M14">
        <v>0.96238244514100002</v>
      </c>
      <c r="N14">
        <v>0.98714652956299997</v>
      </c>
      <c r="O14">
        <v>0.96989247311799998</v>
      </c>
      <c r="P14">
        <v>0.98393574297200004</v>
      </c>
      <c r="Q14">
        <v>0.84810126582300005</v>
      </c>
      <c r="R14" t="s">
        <v>60</v>
      </c>
      <c r="S14">
        <v>21605889</v>
      </c>
      <c r="T14">
        <v>21605889</v>
      </c>
      <c r="U14" t="s">
        <v>61</v>
      </c>
      <c r="V14" t="s">
        <v>73</v>
      </c>
      <c r="W14" t="s">
        <v>63</v>
      </c>
      <c r="X14" s="2" t="s">
        <v>12954</v>
      </c>
      <c r="Y14" t="s">
        <v>65</v>
      </c>
      <c r="Z14" t="s">
        <v>84</v>
      </c>
      <c r="AA14" t="s">
        <v>12955</v>
      </c>
      <c r="AB14" t="s">
        <v>140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  <c r="BH14" t="s">
        <v>65</v>
      </c>
      <c r="BI14" t="s">
        <v>65</v>
      </c>
      <c r="BJ14" t="s">
        <v>65</v>
      </c>
      <c r="BK14" t="s">
        <v>65</v>
      </c>
      <c r="BL14" t="s">
        <v>65</v>
      </c>
      <c r="BM14" t="s">
        <v>65</v>
      </c>
      <c r="BN14" t="s">
        <v>65</v>
      </c>
      <c r="BO14" t="s">
        <v>65</v>
      </c>
      <c r="BP14" t="s">
        <v>65</v>
      </c>
      <c r="BQ14" t="s">
        <v>65</v>
      </c>
      <c r="BR14" t="s">
        <v>65</v>
      </c>
      <c r="BS14" t="s">
        <v>65</v>
      </c>
      <c r="BT14" t="s">
        <v>65</v>
      </c>
      <c r="BU14">
        <v>0.5</v>
      </c>
    </row>
    <row r="15" spans="1:73" x14ac:dyDescent="0.25">
      <c r="A15" t="s">
        <v>13043</v>
      </c>
      <c r="B15" t="s">
        <v>59</v>
      </c>
      <c r="C15" t="s">
        <v>219</v>
      </c>
      <c r="D15">
        <v>5.6748518776084103</v>
      </c>
      <c r="E15">
        <v>0.5</v>
      </c>
      <c r="F15">
        <v>0.97073170731699998</v>
      </c>
      <c r="G15">
        <v>0.99230769230799998</v>
      </c>
      <c r="H15">
        <v>0.88135593220300001</v>
      </c>
      <c r="I15">
        <v>0.84255319148899999</v>
      </c>
      <c r="J15">
        <v>0.87681159420300003</v>
      </c>
      <c r="K15">
        <v>0.98124999999999996</v>
      </c>
      <c r="L15">
        <v>0.89189189189200002</v>
      </c>
      <c r="M15">
        <v>0.89440993788800005</v>
      </c>
      <c r="N15">
        <v>0.98484848484800003</v>
      </c>
      <c r="O15">
        <v>0.96333333333299997</v>
      </c>
      <c r="P15">
        <v>0.98943661971800001</v>
      </c>
      <c r="Q15">
        <v>0.78546712802800001</v>
      </c>
      <c r="R15" t="s">
        <v>60</v>
      </c>
      <c r="S15">
        <v>179562924</v>
      </c>
      <c r="T15">
        <v>179562924</v>
      </c>
      <c r="U15" t="s">
        <v>61</v>
      </c>
      <c r="V15" t="s">
        <v>62</v>
      </c>
      <c r="W15" t="s">
        <v>63</v>
      </c>
      <c r="X15" s="2" t="s">
        <v>13044</v>
      </c>
      <c r="Y15" t="s">
        <v>65</v>
      </c>
      <c r="Z15" t="s">
        <v>66</v>
      </c>
      <c r="AA15" t="s">
        <v>13045</v>
      </c>
      <c r="AB15" t="s">
        <v>438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>
        <v>0.02</v>
      </c>
      <c r="AM15" t="s">
        <v>69</v>
      </c>
      <c r="AN15">
        <v>0.96199999999999997</v>
      </c>
      <c r="AO15" t="s">
        <v>69</v>
      </c>
      <c r="AP15">
        <v>0.68200000000000005</v>
      </c>
      <c r="AQ15" t="s">
        <v>100</v>
      </c>
      <c r="AR15">
        <v>7.0000000000000001E-3</v>
      </c>
      <c r="AS15" t="s">
        <v>70</v>
      </c>
      <c r="AT15">
        <v>0.95899999999999996</v>
      </c>
      <c r="AU15" t="s">
        <v>69</v>
      </c>
      <c r="AV15">
        <v>0.55000000000000004</v>
      </c>
      <c r="AW15" t="s">
        <v>70</v>
      </c>
      <c r="AX15">
        <v>0.93</v>
      </c>
      <c r="AY15" t="s">
        <v>62</v>
      </c>
      <c r="AZ15">
        <v>-0.95</v>
      </c>
      <c r="BA15" t="s">
        <v>70</v>
      </c>
      <c r="BB15">
        <v>0.70099999999999996</v>
      </c>
      <c r="BC15">
        <v>5.4080000000000004</v>
      </c>
      <c r="BD15">
        <v>26</v>
      </c>
      <c r="BE15">
        <v>0.997</v>
      </c>
      <c r="BF15">
        <v>0.91</v>
      </c>
      <c r="BG15" t="s">
        <v>69</v>
      </c>
      <c r="BH15">
        <v>-1.0529999999999999</v>
      </c>
      <c r="BI15" t="s">
        <v>62</v>
      </c>
      <c r="BJ15">
        <v>0.10199999999999999</v>
      </c>
      <c r="BK15" t="s">
        <v>62</v>
      </c>
      <c r="BL15">
        <v>0.59799999999999998</v>
      </c>
      <c r="BM15">
        <v>0</v>
      </c>
      <c r="BN15">
        <v>4.87</v>
      </c>
      <c r="BO15">
        <v>0.91700000000000004</v>
      </c>
      <c r="BP15">
        <v>1.048</v>
      </c>
      <c r="BQ15">
        <v>1</v>
      </c>
      <c r="BR15">
        <v>1</v>
      </c>
      <c r="BS15">
        <v>13.010999999999999</v>
      </c>
      <c r="BT15" t="s">
        <v>65</v>
      </c>
      <c r="BU15">
        <v>0.5</v>
      </c>
    </row>
    <row r="16" spans="1:73" x14ac:dyDescent="0.25">
      <c r="A16" t="s">
        <v>13015</v>
      </c>
      <c r="B16" t="s">
        <v>59</v>
      </c>
      <c r="C16">
        <v>-155.834602335</v>
      </c>
      <c r="D16">
        <v>4.8215545237734201</v>
      </c>
      <c r="E16">
        <v>0.56571428571399995</v>
      </c>
      <c r="F16">
        <v>0.98591549295799996</v>
      </c>
      <c r="G16">
        <v>0.98484848484800003</v>
      </c>
      <c r="H16">
        <v>0.90196078431399995</v>
      </c>
      <c r="I16">
        <v>0.81300813008100004</v>
      </c>
      <c r="J16">
        <v>0.87150837988800001</v>
      </c>
      <c r="K16">
        <v>0.97474747474699996</v>
      </c>
      <c r="L16">
        <v>0.84971098265900002</v>
      </c>
      <c r="M16">
        <v>0.82727272727300005</v>
      </c>
      <c r="N16">
        <v>0.978873239437</v>
      </c>
      <c r="O16">
        <v>0.94886363636399995</v>
      </c>
      <c r="P16">
        <v>0.98672566371699999</v>
      </c>
      <c r="Q16">
        <v>0.83464566929100004</v>
      </c>
      <c r="R16" t="s">
        <v>60</v>
      </c>
      <c r="S16">
        <v>155108812</v>
      </c>
      <c r="T16">
        <v>155108812</v>
      </c>
      <c r="U16" t="s">
        <v>61</v>
      </c>
      <c r="V16" t="s">
        <v>97</v>
      </c>
      <c r="W16" t="s">
        <v>63</v>
      </c>
      <c r="X16" s="2" t="s">
        <v>13016</v>
      </c>
      <c r="Y16" t="s">
        <v>65</v>
      </c>
      <c r="Z16" t="s">
        <v>66</v>
      </c>
      <c r="AA16" t="s">
        <v>13017</v>
      </c>
      <c r="AB16" t="s">
        <v>350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>
        <v>2.1000000000000001E-2</v>
      </c>
      <c r="AM16" t="s">
        <v>69</v>
      </c>
      <c r="AN16">
        <v>0.98899999999999999</v>
      </c>
      <c r="AO16" t="s">
        <v>69</v>
      </c>
      <c r="AP16">
        <v>0.80400000000000005</v>
      </c>
      <c r="AQ16" t="s">
        <v>100</v>
      </c>
      <c r="AR16">
        <v>2E-3</v>
      </c>
      <c r="AS16" t="s">
        <v>70</v>
      </c>
      <c r="AT16">
        <v>1</v>
      </c>
      <c r="AU16" t="s">
        <v>69</v>
      </c>
      <c r="AV16">
        <v>1.6</v>
      </c>
      <c r="AW16" t="s">
        <v>71</v>
      </c>
      <c r="AX16" t="s">
        <v>65</v>
      </c>
      <c r="AY16" t="s">
        <v>65</v>
      </c>
      <c r="AZ16">
        <v>-1.45</v>
      </c>
      <c r="BA16" t="s">
        <v>70</v>
      </c>
      <c r="BB16">
        <v>0.46300000000000002</v>
      </c>
      <c r="BC16">
        <v>4.766</v>
      </c>
      <c r="BD16">
        <v>24.7</v>
      </c>
      <c r="BE16">
        <v>0.93100000000000005</v>
      </c>
      <c r="BF16">
        <v>0.95799999999999996</v>
      </c>
      <c r="BG16" t="s">
        <v>69</v>
      </c>
      <c r="BH16">
        <v>-1.103</v>
      </c>
      <c r="BI16" t="s">
        <v>62</v>
      </c>
      <c r="BJ16">
        <v>5.5E-2</v>
      </c>
      <c r="BK16" t="s">
        <v>62</v>
      </c>
      <c r="BL16">
        <v>0.442</v>
      </c>
      <c r="BM16">
        <v>0</v>
      </c>
      <c r="BN16">
        <v>3.48</v>
      </c>
      <c r="BO16">
        <v>6.9000000000000006E-2</v>
      </c>
      <c r="BP16">
        <v>0.94899999999999995</v>
      </c>
      <c r="BQ16">
        <v>0.99399999999999999</v>
      </c>
      <c r="BR16">
        <v>1</v>
      </c>
      <c r="BS16">
        <v>10.676</v>
      </c>
      <c r="BT16" t="s">
        <v>65</v>
      </c>
      <c r="BU16">
        <v>0.5</v>
      </c>
    </row>
    <row r="17" spans="1:73" x14ac:dyDescent="0.25">
      <c r="A17" t="s">
        <v>13061</v>
      </c>
      <c r="B17" t="s">
        <v>59</v>
      </c>
      <c r="C17">
        <v>-45.3202068521</v>
      </c>
      <c r="D17">
        <v>4.3866044446385599</v>
      </c>
      <c r="E17">
        <v>0.57692307692300004</v>
      </c>
      <c r="F17">
        <v>1</v>
      </c>
      <c r="G17">
        <v>0.96551724137899997</v>
      </c>
      <c r="H17">
        <v>0.88888888888899997</v>
      </c>
      <c r="I17">
        <v>0.72222222222200005</v>
      </c>
      <c r="J17">
        <v>0.96969696969700003</v>
      </c>
      <c r="K17">
        <v>1</v>
      </c>
      <c r="L17">
        <v>0.96666666666699996</v>
      </c>
      <c r="M17">
        <v>0.82352941176500005</v>
      </c>
      <c r="N17">
        <v>0.95652173913000005</v>
      </c>
      <c r="O17">
        <v>1</v>
      </c>
      <c r="P17">
        <v>0.95833333333299997</v>
      </c>
      <c r="Q17">
        <v>0.90625</v>
      </c>
      <c r="R17" t="s">
        <v>60</v>
      </c>
      <c r="S17">
        <v>204244114</v>
      </c>
      <c r="T17">
        <v>204244114</v>
      </c>
      <c r="U17" t="s">
        <v>97</v>
      </c>
      <c r="V17" t="s">
        <v>62</v>
      </c>
      <c r="W17" t="s">
        <v>79</v>
      </c>
      <c r="X17" s="2" t="s">
        <v>13062</v>
      </c>
      <c r="Y17" t="s">
        <v>65</v>
      </c>
      <c r="Z17" t="s">
        <v>65</v>
      </c>
      <c r="AA17" t="s">
        <v>65</v>
      </c>
      <c r="AB17" t="s">
        <v>480</v>
      </c>
      <c r="AC17" t="s">
        <v>65</v>
      </c>
      <c r="AD17" t="s">
        <v>65</v>
      </c>
      <c r="AE17" t="s">
        <v>65</v>
      </c>
      <c r="AF17" t="s">
        <v>65</v>
      </c>
      <c r="AG17" t="s">
        <v>65</v>
      </c>
      <c r="AH17" t="s">
        <v>65</v>
      </c>
      <c r="AI17" t="s">
        <v>65</v>
      </c>
      <c r="AJ17" t="s">
        <v>65</v>
      </c>
      <c r="AK17" t="s">
        <v>13063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  <c r="BH17" t="s">
        <v>65</v>
      </c>
      <c r="BI17" t="s">
        <v>65</v>
      </c>
      <c r="BJ17" t="s">
        <v>65</v>
      </c>
      <c r="BK17" t="s">
        <v>65</v>
      </c>
      <c r="BL17" t="s">
        <v>65</v>
      </c>
      <c r="BM17" t="s">
        <v>65</v>
      </c>
      <c r="BN17" t="s">
        <v>65</v>
      </c>
      <c r="BO17" t="s">
        <v>65</v>
      </c>
      <c r="BP17" t="s">
        <v>65</v>
      </c>
      <c r="BQ17" t="s">
        <v>65</v>
      </c>
      <c r="BR17" t="s">
        <v>65</v>
      </c>
      <c r="BS17" t="s">
        <v>65</v>
      </c>
      <c r="BT17" t="s">
        <v>65</v>
      </c>
      <c r="BU17">
        <v>0.75</v>
      </c>
    </row>
    <row r="18" spans="1:73" x14ac:dyDescent="0.25">
      <c r="A18" t="s">
        <v>14248</v>
      </c>
      <c r="B18" t="s">
        <v>59</v>
      </c>
      <c r="C18">
        <v>-20.671945135000001</v>
      </c>
      <c r="D18">
        <v>4.1551938563957602</v>
      </c>
      <c r="E18">
        <v>0.80487804878000002</v>
      </c>
      <c r="F18">
        <v>0.967741935484</v>
      </c>
      <c r="G18">
        <v>0.967741935484</v>
      </c>
      <c r="H18">
        <v>0.967741935484</v>
      </c>
      <c r="I18">
        <v>0.67857142857099995</v>
      </c>
      <c r="J18">
        <v>0.83720930232599999</v>
      </c>
      <c r="K18">
        <v>0.96610169491499998</v>
      </c>
      <c r="L18">
        <v>0.78378378378400004</v>
      </c>
      <c r="M18">
        <v>0.96551724137899997</v>
      </c>
      <c r="N18">
        <v>1</v>
      </c>
      <c r="O18">
        <v>0.95348837209299997</v>
      </c>
      <c r="P18">
        <v>0.97872340425500004</v>
      </c>
      <c r="Q18">
        <v>0.71794871794899995</v>
      </c>
      <c r="R18" t="s">
        <v>4734</v>
      </c>
      <c r="S18">
        <v>100292009</v>
      </c>
      <c r="T18">
        <v>100292009</v>
      </c>
      <c r="U18" t="s">
        <v>62</v>
      </c>
      <c r="V18" t="s">
        <v>73</v>
      </c>
      <c r="W18" t="s">
        <v>63</v>
      </c>
      <c r="X18" s="2" t="s">
        <v>4985</v>
      </c>
      <c r="Y18" t="s">
        <v>65</v>
      </c>
      <c r="Z18" t="s">
        <v>84</v>
      </c>
      <c r="AA18" t="s">
        <v>14249</v>
      </c>
      <c r="AB18" t="s">
        <v>4987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  <c r="BH18" t="s">
        <v>65</v>
      </c>
      <c r="BI18" t="s">
        <v>65</v>
      </c>
      <c r="BJ18" t="s">
        <v>65</v>
      </c>
      <c r="BK18" t="s">
        <v>65</v>
      </c>
      <c r="BL18" t="s">
        <v>65</v>
      </c>
      <c r="BM18" t="s">
        <v>65</v>
      </c>
      <c r="BN18" t="s">
        <v>65</v>
      </c>
      <c r="BO18" t="s">
        <v>65</v>
      </c>
      <c r="BP18" t="s">
        <v>65</v>
      </c>
      <c r="BQ18" t="s">
        <v>65</v>
      </c>
      <c r="BR18" t="s">
        <v>65</v>
      </c>
      <c r="BS18" t="s">
        <v>65</v>
      </c>
      <c r="BT18" t="s">
        <v>65</v>
      </c>
      <c r="BU18">
        <v>0.5</v>
      </c>
    </row>
    <row r="19" spans="1:73" x14ac:dyDescent="0.25">
      <c r="A19" t="s">
        <v>13001</v>
      </c>
      <c r="B19" t="s">
        <v>59</v>
      </c>
      <c r="C19">
        <v>-103.011726344</v>
      </c>
      <c r="D19">
        <v>3.49178742542676</v>
      </c>
      <c r="E19">
        <v>0.47126436781600001</v>
      </c>
      <c r="F19">
        <v>0.963855421687</v>
      </c>
      <c r="G19">
        <v>0.98148148148100001</v>
      </c>
      <c r="H19">
        <v>0.85416666666700003</v>
      </c>
      <c r="I19">
        <v>0.811764705882</v>
      </c>
      <c r="J19">
        <v>0.90566037735799998</v>
      </c>
      <c r="K19">
        <v>0.98333333333299999</v>
      </c>
      <c r="L19">
        <v>0.88181818181799998</v>
      </c>
      <c r="M19">
        <v>0.82828282828300004</v>
      </c>
      <c r="N19">
        <v>0.98780487804899997</v>
      </c>
      <c r="O19">
        <v>0.956140350877</v>
      </c>
      <c r="P19">
        <v>0.96396396396399997</v>
      </c>
      <c r="Q19">
        <v>0.78217821782200003</v>
      </c>
      <c r="R19" t="s">
        <v>60</v>
      </c>
      <c r="S19">
        <v>145538297</v>
      </c>
      <c r="T19">
        <v>145538297</v>
      </c>
      <c r="U19" t="s">
        <v>97</v>
      </c>
      <c r="V19" t="s">
        <v>62</v>
      </c>
      <c r="W19" t="s">
        <v>63</v>
      </c>
      <c r="X19" s="2" t="s">
        <v>13002</v>
      </c>
      <c r="Y19" t="s">
        <v>65</v>
      </c>
      <c r="Z19" t="s">
        <v>84</v>
      </c>
      <c r="AA19" t="s">
        <v>13003</v>
      </c>
      <c r="AB19" t="s">
        <v>312</v>
      </c>
      <c r="AC19" s="1">
        <v>8.2369999999999992E-6</v>
      </c>
      <c r="AD19">
        <v>0</v>
      </c>
      <c r="AE19">
        <v>0</v>
      </c>
      <c r="AF19">
        <v>0</v>
      </c>
      <c r="AG19">
        <v>0</v>
      </c>
      <c r="AH19" s="1">
        <v>1.4980000000000001E-5</v>
      </c>
      <c r="AI19">
        <v>0</v>
      </c>
      <c r="AJ19">
        <v>0</v>
      </c>
      <c r="AK19" t="s">
        <v>13004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  <c r="BK19" t="s">
        <v>65</v>
      </c>
      <c r="BL19" t="s">
        <v>65</v>
      </c>
      <c r="BM19" t="s">
        <v>65</v>
      </c>
      <c r="BN19" t="s">
        <v>65</v>
      </c>
      <c r="BO19" t="s">
        <v>65</v>
      </c>
      <c r="BP19" t="s">
        <v>65</v>
      </c>
      <c r="BQ19" t="s">
        <v>65</v>
      </c>
      <c r="BR19" t="s">
        <v>65</v>
      </c>
      <c r="BS19" t="s">
        <v>65</v>
      </c>
      <c r="BT19" t="s">
        <v>65</v>
      </c>
      <c r="BU19">
        <v>0.5</v>
      </c>
    </row>
    <row r="20" spans="1:73" x14ac:dyDescent="0.25">
      <c r="A20" t="s">
        <v>13018</v>
      </c>
      <c r="B20" t="s">
        <v>59</v>
      </c>
      <c r="C20" t="s">
        <v>219</v>
      </c>
      <c r="D20">
        <v>3.3398228468464</v>
      </c>
      <c r="E20">
        <v>0.43846153846199998</v>
      </c>
      <c r="F20">
        <v>0.97484276729599995</v>
      </c>
      <c r="G20">
        <v>0.97474747474699996</v>
      </c>
      <c r="H20">
        <v>0.91780821917800004</v>
      </c>
      <c r="I20">
        <v>0.78698224852099996</v>
      </c>
      <c r="J20">
        <v>0.83908045977000001</v>
      </c>
      <c r="K20">
        <v>0.95744680851099995</v>
      </c>
      <c r="L20">
        <v>0.85714285714299998</v>
      </c>
      <c r="M20">
        <v>0.78761061946900002</v>
      </c>
      <c r="N20">
        <v>0.98529411764700003</v>
      </c>
      <c r="O20">
        <v>0.97282608695700001</v>
      </c>
      <c r="P20">
        <v>0.99453551912600002</v>
      </c>
      <c r="Q20">
        <v>0.78350515463899995</v>
      </c>
      <c r="R20" t="s">
        <v>60</v>
      </c>
      <c r="S20">
        <v>155450922</v>
      </c>
      <c r="T20">
        <v>155450922</v>
      </c>
      <c r="U20" t="s">
        <v>61</v>
      </c>
      <c r="V20" t="s">
        <v>73</v>
      </c>
      <c r="W20" t="s">
        <v>63</v>
      </c>
      <c r="X20" s="2" t="s">
        <v>352</v>
      </c>
      <c r="Y20" t="s">
        <v>65</v>
      </c>
      <c r="Z20" t="s">
        <v>66</v>
      </c>
      <c r="AA20" t="s">
        <v>13019</v>
      </c>
      <c r="AB20" t="s">
        <v>350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>
        <v>1E-3</v>
      </c>
      <c r="AM20" t="s">
        <v>69</v>
      </c>
      <c r="AN20">
        <v>0.40300000000000002</v>
      </c>
      <c r="AO20" t="s">
        <v>76</v>
      </c>
      <c r="AP20">
        <v>8.3000000000000004E-2</v>
      </c>
      <c r="AQ20" t="s">
        <v>76</v>
      </c>
      <c r="AR20">
        <v>0.02</v>
      </c>
      <c r="AS20" t="s">
        <v>70</v>
      </c>
      <c r="AT20">
        <v>0.90500000000000003</v>
      </c>
      <c r="AU20" t="s">
        <v>69</v>
      </c>
      <c r="AV20">
        <v>0.34499999999999997</v>
      </c>
      <c r="AW20" t="s">
        <v>70</v>
      </c>
      <c r="AX20">
        <v>-2.39</v>
      </c>
      <c r="AY20" t="s">
        <v>69</v>
      </c>
      <c r="AZ20">
        <v>-1.55</v>
      </c>
      <c r="BA20" t="s">
        <v>70</v>
      </c>
      <c r="BB20">
        <v>0.26900000000000002</v>
      </c>
      <c r="BC20">
        <v>3.0350000000000001</v>
      </c>
      <c r="BD20">
        <v>22.3</v>
      </c>
      <c r="BE20">
        <v>0.98899999999999999</v>
      </c>
      <c r="BF20">
        <v>0.873</v>
      </c>
      <c r="BG20" t="s">
        <v>69</v>
      </c>
      <c r="BH20">
        <v>-0.40899999999999997</v>
      </c>
      <c r="BI20" t="s">
        <v>62</v>
      </c>
      <c r="BJ20">
        <v>0.29099999999999998</v>
      </c>
      <c r="BK20" t="s">
        <v>62</v>
      </c>
      <c r="BL20">
        <v>0.65100000000000002</v>
      </c>
      <c r="BM20">
        <v>0</v>
      </c>
      <c r="BN20">
        <v>4.3</v>
      </c>
      <c r="BO20">
        <v>0.91700000000000004</v>
      </c>
      <c r="BP20">
        <v>1.048</v>
      </c>
      <c r="BQ20">
        <v>1</v>
      </c>
      <c r="BR20">
        <v>0.999</v>
      </c>
      <c r="BS20">
        <v>10.84</v>
      </c>
      <c r="BT20" t="s">
        <v>65</v>
      </c>
      <c r="BU20">
        <v>0.5</v>
      </c>
    </row>
    <row r="21" spans="1:73" x14ac:dyDescent="0.25">
      <c r="A21" t="s">
        <v>14222</v>
      </c>
      <c r="B21" t="s">
        <v>59</v>
      </c>
      <c r="C21">
        <v>-84.599319573900004</v>
      </c>
      <c r="D21">
        <v>3.3398228468464</v>
      </c>
      <c r="E21">
        <v>0.892086330935</v>
      </c>
      <c r="F21">
        <v>0.93129770992399996</v>
      </c>
      <c r="G21">
        <v>0.986206896552</v>
      </c>
      <c r="H21">
        <v>0.85365853658500002</v>
      </c>
      <c r="I21">
        <v>0.67455621301799995</v>
      </c>
      <c r="J21">
        <v>0.80392156862700004</v>
      </c>
      <c r="K21">
        <v>0.96566523605200005</v>
      </c>
      <c r="L21">
        <v>0.81188118811900001</v>
      </c>
      <c r="M21">
        <v>0.95209580838300001</v>
      </c>
      <c r="N21">
        <v>0.97777777777800001</v>
      </c>
      <c r="O21">
        <v>0.93119266055000005</v>
      </c>
      <c r="P21">
        <v>0.988304093567</v>
      </c>
      <c r="Q21">
        <v>0.60843373493999997</v>
      </c>
      <c r="R21" t="s">
        <v>4670</v>
      </c>
      <c r="S21">
        <v>51160333</v>
      </c>
      <c r="T21">
        <v>51160333</v>
      </c>
      <c r="U21" t="s">
        <v>61</v>
      </c>
      <c r="V21" t="s">
        <v>62</v>
      </c>
      <c r="W21" t="s">
        <v>63</v>
      </c>
      <c r="X21" s="2" t="s">
        <v>14223</v>
      </c>
      <c r="Y21" t="s">
        <v>65</v>
      </c>
      <c r="Z21" t="s">
        <v>233</v>
      </c>
      <c r="AA21" t="s">
        <v>14224</v>
      </c>
      <c r="AB21" t="s">
        <v>4729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  <c r="BH21" t="s">
        <v>65</v>
      </c>
      <c r="BI21" t="s">
        <v>65</v>
      </c>
      <c r="BJ21" t="s">
        <v>65</v>
      </c>
      <c r="BK21" t="s">
        <v>65</v>
      </c>
      <c r="BL21" t="s">
        <v>65</v>
      </c>
      <c r="BM21" t="s">
        <v>65</v>
      </c>
      <c r="BN21" t="s">
        <v>65</v>
      </c>
      <c r="BO21" t="s">
        <v>65</v>
      </c>
      <c r="BP21" t="s">
        <v>65</v>
      </c>
      <c r="BQ21" t="s">
        <v>65</v>
      </c>
      <c r="BR21" t="s">
        <v>65</v>
      </c>
      <c r="BS21" t="s">
        <v>65</v>
      </c>
      <c r="BT21" t="s">
        <v>65</v>
      </c>
      <c r="BU21">
        <v>0.5</v>
      </c>
    </row>
    <row r="22" spans="1:73" x14ac:dyDescent="0.25">
      <c r="A22" t="s">
        <v>13327</v>
      </c>
      <c r="B22" t="s">
        <v>59</v>
      </c>
      <c r="C22">
        <v>-593.72034583499999</v>
      </c>
      <c r="D22">
        <v>3.0138871873014099</v>
      </c>
      <c r="E22">
        <v>0.90078740157500004</v>
      </c>
      <c r="F22">
        <v>0.94169096209900005</v>
      </c>
      <c r="G22">
        <v>0.97212543553999997</v>
      </c>
      <c r="H22">
        <v>0.80677966101700005</v>
      </c>
      <c r="I22">
        <v>0.693009118541</v>
      </c>
      <c r="J22">
        <v>0.76751592356700005</v>
      </c>
      <c r="K22">
        <v>0.97735849056599999</v>
      </c>
      <c r="L22">
        <v>0.74509803921600004</v>
      </c>
      <c r="M22">
        <v>0.955835962145</v>
      </c>
      <c r="N22">
        <v>0.98254364089799995</v>
      </c>
      <c r="O22">
        <v>0.92700729927000003</v>
      </c>
      <c r="P22">
        <v>0.97982062780300005</v>
      </c>
      <c r="Q22">
        <v>0.68245125348199998</v>
      </c>
      <c r="R22" t="s">
        <v>1437</v>
      </c>
      <c r="S22">
        <v>140263536</v>
      </c>
      <c r="T22">
        <v>140263536</v>
      </c>
      <c r="U22" t="s">
        <v>97</v>
      </c>
      <c r="V22" t="s">
        <v>62</v>
      </c>
      <c r="W22" t="s">
        <v>63</v>
      </c>
      <c r="X22" s="2" t="s">
        <v>13325</v>
      </c>
      <c r="Y22" t="s">
        <v>65</v>
      </c>
      <c r="Z22" t="s">
        <v>84</v>
      </c>
      <c r="AA22" t="s">
        <v>13328</v>
      </c>
      <c r="AB22" t="s">
        <v>1598</v>
      </c>
      <c r="AC22" s="1">
        <v>8.4440000000000008E-6</v>
      </c>
      <c r="AD22">
        <v>0</v>
      </c>
      <c r="AE22">
        <v>0</v>
      </c>
      <c r="AF22">
        <v>0</v>
      </c>
      <c r="AG22">
        <v>0</v>
      </c>
      <c r="AH22" s="1">
        <v>1.5400000000000002E-5</v>
      </c>
      <c r="AI22">
        <v>0</v>
      </c>
      <c r="AJ22">
        <v>0</v>
      </c>
      <c r="AK22" t="s">
        <v>13329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  <c r="BH22" t="s">
        <v>65</v>
      </c>
      <c r="BI22" t="s">
        <v>65</v>
      </c>
      <c r="BJ22" t="s">
        <v>65</v>
      </c>
      <c r="BK22" t="s">
        <v>65</v>
      </c>
      <c r="BL22" t="s">
        <v>65</v>
      </c>
      <c r="BM22" t="s">
        <v>65</v>
      </c>
      <c r="BN22" t="s">
        <v>65</v>
      </c>
      <c r="BO22" t="s">
        <v>65</v>
      </c>
      <c r="BP22" t="s">
        <v>65</v>
      </c>
      <c r="BQ22" t="s">
        <v>65</v>
      </c>
      <c r="BR22" t="s">
        <v>65</v>
      </c>
      <c r="BS22" t="s">
        <v>65</v>
      </c>
      <c r="BT22" t="s">
        <v>65</v>
      </c>
      <c r="BU22">
        <v>0.5</v>
      </c>
    </row>
    <row r="23" spans="1:73" x14ac:dyDescent="0.25">
      <c r="A23" t="s">
        <v>13049</v>
      </c>
      <c r="B23" t="s">
        <v>59</v>
      </c>
      <c r="C23">
        <v>-134.609525808</v>
      </c>
      <c r="D23">
        <v>2.6083672027648701</v>
      </c>
      <c r="E23">
        <v>0.47470817120600001</v>
      </c>
      <c r="F23">
        <v>0.984375</v>
      </c>
      <c r="G23">
        <v>0.99367088607599996</v>
      </c>
      <c r="H23">
        <v>0.838461538462</v>
      </c>
      <c r="I23">
        <v>0.73076923076900002</v>
      </c>
      <c r="J23">
        <v>0.76966292134799996</v>
      </c>
      <c r="K23">
        <v>0.96969696969700003</v>
      </c>
      <c r="L23">
        <v>0.85795454545500005</v>
      </c>
      <c r="M23">
        <v>0.81904761904800005</v>
      </c>
      <c r="N23">
        <v>0.96923076923100004</v>
      </c>
      <c r="O23">
        <v>0.91907514450899996</v>
      </c>
      <c r="P23">
        <v>0.98809523809499999</v>
      </c>
      <c r="Q23">
        <v>0.81122448979600004</v>
      </c>
      <c r="R23" t="s">
        <v>60</v>
      </c>
      <c r="S23">
        <v>190423958</v>
      </c>
      <c r="T23">
        <v>190423958</v>
      </c>
      <c r="U23" t="s">
        <v>62</v>
      </c>
      <c r="V23" t="s">
        <v>73</v>
      </c>
      <c r="W23" t="s">
        <v>63</v>
      </c>
      <c r="X23" s="2" t="s">
        <v>464</v>
      </c>
      <c r="Y23" t="s">
        <v>65</v>
      </c>
      <c r="Z23" t="s">
        <v>84</v>
      </c>
      <c r="AA23" t="s">
        <v>13050</v>
      </c>
      <c r="AB23" t="s">
        <v>461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  <c r="BH23" t="s">
        <v>65</v>
      </c>
      <c r="BI23" t="s">
        <v>65</v>
      </c>
      <c r="BJ23" t="s">
        <v>65</v>
      </c>
      <c r="BK23" t="s">
        <v>65</v>
      </c>
      <c r="BL23" t="s">
        <v>65</v>
      </c>
      <c r="BM23" t="s">
        <v>65</v>
      </c>
      <c r="BN23" t="s">
        <v>65</v>
      </c>
      <c r="BO23" t="s">
        <v>65</v>
      </c>
      <c r="BP23" t="s">
        <v>65</v>
      </c>
      <c r="BQ23" t="s">
        <v>65</v>
      </c>
      <c r="BR23" t="s">
        <v>65</v>
      </c>
      <c r="BS23" t="s">
        <v>65</v>
      </c>
      <c r="BT23" t="s">
        <v>65</v>
      </c>
      <c r="BU23">
        <v>0.5</v>
      </c>
    </row>
    <row r="24" spans="1:73" x14ac:dyDescent="0.25">
      <c r="A24" t="s">
        <v>14202</v>
      </c>
      <c r="B24" t="s">
        <v>59</v>
      </c>
      <c r="C24">
        <v>-60.399336757900002</v>
      </c>
      <c r="D24">
        <v>2.19799304028427</v>
      </c>
      <c r="E24">
        <v>0.86065573770500003</v>
      </c>
      <c r="F24">
        <v>0.97413793103400004</v>
      </c>
      <c r="G24">
        <v>0.91860465116300005</v>
      </c>
      <c r="H24">
        <v>0.83486238532099999</v>
      </c>
      <c r="I24">
        <v>0.63636363636399995</v>
      </c>
      <c r="J24">
        <v>0.73134328358199996</v>
      </c>
      <c r="K24">
        <v>0.97191011236000002</v>
      </c>
      <c r="L24">
        <v>0.80689655172399999</v>
      </c>
      <c r="M24">
        <v>0.93</v>
      </c>
      <c r="N24">
        <v>0.96825396825400001</v>
      </c>
      <c r="O24">
        <v>0.93209876543199999</v>
      </c>
      <c r="P24">
        <v>0.980891719745</v>
      </c>
      <c r="Q24">
        <v>0.62676056337999997</v>
      </c>
      <c r="R24" t="s">
        <v>4670</v>
      </c>
      <c r="S24">
        <v>22221700</v>
      </c>
      <c r="T24">
        <v>22221700</v>
      </c>
      <c r="U24" t="s">
        <v>61</v>
      </c>
      <c r="V24" t="s">
        <v>97</v>
      </c>
      <c r="W24" t="s">
        <v>63</v>
      </c>
      <c r="X24" s="2" t="s">
        <v>14203</v>
      </c>
      <c r="Y24" t="s">
        <v>65</v>
      </c>
      <c r="Z24" t="s">
        <v>66</v>
      </c>
      <c r="AA24" t="s">
        <v>14204</v>
      </c>
      <c r="AB24" t="s">
        <v>4683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>
        <v>0.17100000000000001</v>
      </c>
      <c r="AM24" t="s">
        <v>62</v>
      </c>
      <c r="AN24">
        <v>3.0000000000000001E-3</v>
      </c>
      <c r="AO24" t="s">
        <v>76</v>
      </c>
      <c r="AP24">
        <v>2E-3</v>
      </c>
      <c r="AQ24" t="s">
        <v>76</v>
      </c>
      <c r="AR24">
        <v>0</v>
      </c>
      <c r="AS24" t="s">
        <v>69</v>
      </c>
      <c r="AT24">
        <v>0.58299999999999996</v>
      </c>
      <c r="AU24" t="s">
        <v>69</v>
      </c>
      <c r="AV24">
        <v>-0.09</v>
      </c>
      <c r="AW24" t="s">
        <v>70</v>
      </c>
      <c r="AX24">
        <v>-0.83</v>
      </c>
      <c r="AY24" t="s">
        <v>62</v>
      </c>
      <c r="AZ24">
        <v>-1.18</v>
      </c>
      <c r="BA24" t="s">
        <v>70</v>
      </c>
      <c r="BB24">
        <v>0.14899999999999999</v>
      </c>
      <c r="BC24">
        <v>1.1539999999999999</v>
      </c>
      <c r="BD24">
        <v>11.5</v>
      </c>
      <c r="BE24">
        <v>0.98299999999999998</v>
      </c>
      <c r="BF24">
        <v>0.35699999999999998</v>
      </c>
      <c r="BG24" t="s">
        <v>70</v>
      </c>
      <c r="BH24">
        <v>-0.92100000000000004</v>
      </c>
      <c r="BI24" t="s">
        <v>62</v>
      </c>
      <c r="BJ24">
        <v>0.14799999999999999</v>
      </c>
      <c r="BK24" t="s">
        <v>62</v>
      </c>
      <c r="BL24">
        <v>0.442</v>
      </c>
      <c r="BM24">
        <v>0</v>
      </c>
      <c r="BN24">
        <v>2.5499999999999998</v>
      </c>
      <c r="BO24">
        <v>0.89700000000000002</v>
      </c>
      <c r="BP24">
        <v>0.871</v>
      </c>
      <c r="BQ24">
        <v>0.998</v>
      </c>
      <c r="BR24">
        <v>1</v>
      </c>
      <c r="BS24">
        <v>8.7620000000000005</v>
      </c>
      <c r="BT24" t="s">
        <v>65</v>
      </c>
      <c r="BU24">
        <v>0.5</v>
      </c>
    </row>
    <row r="25" spans="1:73" x14ac:dyDescent="0.25">
      <c r="A25" t="s">
        <v>13405</v>
      </c>
      <c r="B25" t="s">
        <v>59</v>
      </c>
      <c r="C25">
        <v>-440.39301772900001</v>
      </c>
      <c r="D25">
        <v>2.07672278199925</v>
      </c>
      <c r="E25">
        <v>0.94610778443099997</v>
      </c>
      <c r="F25">
        <v>0.91964285714299998</v>
      </c>
      <c r="G25">
        <v>0.94545454545499996</v>
      </c>
      <c r="H25">
        <v>0.83199999999999996</v>
      </c>
      <c r="I25">
        <v>0.78991596638700001</v>
      </c>
      <c r="J25">
        <v>0.84375</v>
      </c>
      <c r="K25">
        <v>0.91304347826099996</v>
      </c>
      <c r="L25">
        <v>0.84057971014499999</v>
      </c>
      <c r="M25">
        <v>0.84444444444400002</v>
      </c>
      <c r="N25">
        <v>0.92121212121200002</v>
      </c>
      <c r="O25">
        <v>0.92307692307699996</v>
      </c>
      <c r="P25">
        <v>0.95333333333299997</v>
      </c>
      <c r="Q25">
        <v>0.78504672897200001</v>
      </c>
      <c r="R25" t="s">
        <v>2007</v>
      </c>
      <c r="S25">
        <v>76121506</v>
      </c>
      <c r="T25">
        <v>76121506</v>
      </c>
      <c r="U25" t="s">
        <v>61</v>
      </c>
      <c r="V25" t="s">
        <v>62</v>
      </c>
      <c r="W25" t="s">
        <v>63</v>
      </c>
      <c r="X25" s="2" t="s">
        <v>13406</v>
      </c>
      <c r="Y25" t="s">
        <v>65</v>
      </c>
      <c r="Z25" t="s">
        <v>84</v>
      </c>
      <c r="AA25" t="s">
        <v>13407</v>
      </c>
      <c r="AB25" t="s">
        <v>2060</v>
      </c>
      <c r="AC25" t="s">
        <v>65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65</v>
      </c>
      <c r="BG25" t="s">
        <v>65</v>
      </c>
      <c r="BH25" t="s">
        <v>65</v>
      </c>
      <c r="BI25" t="s">
        <v>65</v>
      </c>
      <c r="BJ25" t="s">
        <v>65</v>
      </c>
      <c r="BK25" t="s">
        <v>65</v>
      </c>
      <c r="BL25" t="s">
        <v>65</v>
      </c>
      <c r="BM25" t="s">
        <v>65</v>
      </c>
      <c r="BN25" t="s">
        <v>65</v>
      </c>
      <c r="BO25" t="s">
        <v>65</v>
      </c>
      <c r="BP25" t="s">
        <v>65</v>
      </c>
      <c r="BQ25" t="s">
        <v>65</v>
      </c>
      <c r="BR25" t="s">
        <v>65</v>
      </c>
      <c r="BS25" t="s">
        <v>65</v>
      </c>
      <c r="BT25" t="s">
        <v>65</v>
      </c>
      <c r="BU25">
        <v>0.5</v>
      </c>
    </row>
    <row r="26" spans="1:73" x14ac:dyDescent="0.25">
      <c r="A26" t="s">
        <v>13248</v>
      </c>
      <c r="B26" t="s">
        <v>59</v>
      </c>
      <c r="C26">
        <v>-38.948923490699997</v>
      </c>
      <c r="D26">
        <v>1.8806363511127</v>
      </c>
      <c r="E26">
        <v>0.72151898734200004</v>
      </c>
      <c r="F26">
        <v>0.95348837209299997</v>
      </c>
      <c r="G26">
        <v>0.95522388059700003</v>
      </c>
      <c r="H26">
        <v>0.74444444444400004</v>
      </c>
      <c r="I26">
        <v>0.60810810810799998</v>
      </c>
      <c r="J26">
        <v>0.78666666666700003</v>
      </c>
      <c r="K26">
        <v>0.97709923664099996</v>
      </c>
      <c r="L26">
        <v>0.80459770114899998</v>
      </c>
      <c r="M26">
        <v>0.93548387096800001</v>
      </c>
      <c r="N26">
        <v>0.98148148148100001</v>
      </c>
      <c r="O26">
        <v>0.96153846153800004</v>
      </c>
      <c r="P26">
        <v>0.92792792792800005</v>
      </c>
      <c r="Q26">
        <v>0.64383561643800002</v>
      </c>
      <c r="R26" t="s">
        <v>1218</v>
      </c>
      <c r="S26">
        <v>8620997</v>
      </c>
      <c r="T26">
        <v>8620997</v>
      </c>
      <c r="U26" t="s">
        <v>61</v>
      </c>
      <c r="V26" t="s">
        <v>62</v>
      </c>
      <c r="W26" t="s">
        <v>63</v>
      </c>
      <c r="X26" s="2" t="s">
        <v>13249</v>
      </c>
      <c r="Y26" t="s">
        <v>65</v>
      </c>
      <c r="Z26" t="s">
        <v>66</v>
      </c>
      <c r="AA26" t="s">
        <v>13250</v>
      </c>
      <c r="AB26" t="s">
        <v>1236</v>
      </c>
      <c r="AC26" t="s">
        <v>65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>
        <v>0</v>
      </c>
      <c r="AM26" t="s">
        <v>69</v>
      </c>
      <c r="AN26">
        <v>1</v>
      </c>
      <c r="AO26" t="s">
        <v>69</v>
      </c>
      <c r="AP26">
        <v>0.999</v>
      </c>
      <c r="AQ26" t="s">
        <v>69</v>
      </c>
      <c r="AR26">
        <v>0</v>
      </c>
      <c r="AS26" t="s">
        <v>69</v>
      </c>
      <c r="AT26">
        <v>1</v>
      </c>
      <c r="AU26" t="s">
        <v>69</v>
      </c>
      <c r="AV26">
        <v>4.415</v>
      </c>
      <c r="AW26" t="s">
        <v>91</v>
      </c>
      <c r="AX26">
        <v>-4.32</v>
      </c>
      <c r="AY26" t="s">
        <v>69</v>
      </c>
      <c r="AZ26">
        <v>-7.68</v>
      </c>
      <c r="BA26" t="s">
        <v>69</v>
      </c>
      <c r="BB26">
        <v>0.99199999999999999</v>
      </c>
      <c r="BC26">
        <v>5.3330000000000002</v>
      </c>
      <c r="BD26">
        <v>25.8</v>
      </c>
      <c r="BE26">
        <v>0.995</v>
      </c>
      <c r="BF26">
        <v>0.96299999999999997</v>
      </c>
      <c r="BG26" t="s">
        <v>69</v>
      </c>
      <c r="BH26">
        <v>1.075</v>
      </c>
      <c r="BI26" t="s">
        <v>69</v>
      </c>
      <c r="BJ26">
        <v>0.97199999999999998</v>
      </c>
      <c r="BK26" t="s">
        <v>69</v>
      </c>
      <c r="BL26">
        <v>0.63500000000000001</v>
      </c>
      <c r="BM26">
        <v>0</v>
      </c>
      <c r="BN26">
        <v>5.0999999999999996</v>
      </c>
      <c r="BO26">
        <v>0.91700000000000004</v>
      </c>
      <c r="BP26">
        <v>0.94</v>
      </c>
      <c r="BQ26">
        <v>0.96299999999999997</v>
      </c>
      <c r="BR26">
        <v>0.81899999999999995</v>
      </c>
      <c r="BS26">
        <v>16.693999999999999</v>
      </c>
      <c r="BT26" t="s">
        <v>65</v>
      </c>
      <c r="BU26">
        <v>0.5</v>
      </c>
    </row>
    <row r="27" spans="1:73" x14ac:dyDescent="0.25">
      <c r="A27" t="s">
        <v>14013</v>
      </c>
      <c r="B27" t="s">
        <v>59</v>
      </c>
      <c r="C27">
        <v>-87.143127594099994</v>
      </c>
      <c r="D27">
        <v>1.80237655685008</v>
      </c>
      <c r="E27">
        <v>0.87755102040800004</v>
      </c>
      <c r="F27">
        <v>0.93617021276599999</v>
      </c>
      <c r="G27">
        <v>0.97468354430399995</v>
      </c>
      <c r="H27">
        <v>0.761061946903</v>
      </c>
      <c r="I27">
        <v>0.56565656565699995</v>
      </c>
      <c r="J27">
        <v>0.80701754386000002</v>
      </c>
      <c r="K27">
        <v>0.96296296296299999</v>
      </c>
      <c r="L27">
        <v>0.75229357798200003</v>
      </c>
      <c r="M27">
        <v>0.94623655914000004</v>
      </c>
      <c r="N27">
        <v>0.93181818181800002</v>
      </c>
      <c r="O27">
        <v>0.96799999999999997</v>
      </c>
      <c r="P27">
        <v>0.94339622641499998</v>
      </c>
      <c r="Q27">
        <v>0.65909090909099999</v>
      </c>
      <c r="R27" t="s">
        <v>3853</v>
      </c>
      <c r="S27">
        <v>7578524</v>
      </c>
      <c r="T27">
        <v>7578524</v>
      </c>
      <c r="U27" t="s">
        <v>61</v>
      </c>
      <c r="V27" t="s">
        <v>73</v>
      </c>
      <c r="W27" t="s">
        <v>63</v>
      </c>
      <c r="X27" s="2" t="s">
        <v>3872</v>
      </c>
      <c r="Y27" t="s">
        <v>65</v>
      </c>
      <c r="Z27" t="s">
        <v>233</v>
      </c>
      <c r="AA27" t="s">
        <v>14014</v>
      </c>
      <c r="AB27" t="s">
        <v>3874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65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>
        <v>0</v>
      </c>
      <c r="AS27" t="s">
        <v>69</v>
      </c>
      <c r="AT27">
        <v>1</v>
      </c>
      <c r="AU27" t="s">
        <v>73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>
        <v>11.397</v>
      </c>
      <c r="BD27">
        <v>37</v>
      </c>
      <c r="BE27">
        <v>0.997</v>
      </c>
      <c r="BF27">
        <v>0.997</v>
      </c>
      <c r="BG27" t="s">
        <v>69</v>
      </c>
      <c r="BH27" t="s">
        <v>65</v>
      </c>
      <c r="BI27" t="s">
        <v>65</v>
      </c>
      <c r="BJ27" t="s">
        <v>65</v>
      </c>
      <c r="BK27" t="s">
        <v>65</v>
      </c>
      <c r="BL27">
        <v>0.72199999999999998</v>
      </c>
      <c r="BM27">
        <v>0</v>
      </c>
      <c r="BN27">
        <v>5.48</v>
      </c>
      <c r="BO27">
        <v>0.91700000000000004</v>
      </c>
      <c r="BP27">
        <v>1.048</v>
      </c>
      <c r="BQ27">
        <v>1</v>
      </c>
      <c r="BR27">
        <v>1</v>
      </c>
      <c r="BS27">
        <v>17.227</v>
      </c>
      <c r="BT27" t="s">
        <v>14015</v>
      </c>
      <c r="BU27">
        <v>0.5</v>
      </c>
    </row>
    <row r="28" spans="1:73" x14ac:dyDescent="0.25">
      <c r="A28" t="s">
        <v>14046</v>
      </c>
      <c r="B28" t="s">
        <v>59</v>
      </c>
      <c r="C28" t="s">
        <v>219</v>
      </c>
      <c r="D28">
        <v>1.70299620728893</v>
      </c>
      <c r="E28">
        <v>0.84523809523799998</v>
      </c>
      <c r="F28">
        <v>0.92261904761900004</v>
      </c>
      <c r="G28">
        <v>0.9375</v>
      </c>
      <c r="H28">
        <v>0.770588235294</v>
      </c>
      <c r="I28">
        <v>0.68</v>
      </c>
      <c r="J28">
        <v>0.74146341463400001</v>
      </c>
      <c r="K28">
        <v>0.97826086956500002</v>
      </c>
      <c r="L28">
        <v>0.77294685990300005</v>
      </c>
      <c r="M28">
        <v>0.94674556213000005</v>
      </c>
      <c r="N28">
        <v>0.95854922279800003</v>
      </c>
      <c r="O28">
        <v>0.90147783251199998</v>
      </c>
      <c r="P28">
        <v>0.97272727272699999</v>
      </c>
      <c r="Q28">
        <v>0.65269461077799995</v>
      </c>
      <c r="R28" t="s">
        <v>3853</v>
      </c>
      <c r="S28">
        <v>45776832</v>
      </c>
      <c r="T28">
        <v>45776832</v>
      </c>
      <c r="U28" t="s">
        <v>97</v>
      </c>
      <c r="V28" t="s">
        <v>73</v>
      </c>
      <c r="W28" t="s">
        <v>63</v>
      </c>
      <c r="X28" s="2" t="s">
        <v>11551</v>
      </c>
      <c r="Y28" t="s">
        <v>65</v>
      </c>
      <c r="Z28" t="s">
        <v>66</v>
      </c>
      <c r="AA28" t="s">
        <v>14047</v>
      </c>
      <c r="AB28" t="s">
        <v>3943</v>
      </c>
      <c r="AC28" t="s">
        <v>65</v>
      </c>
      <c r="AD28" t="s">
        <v>65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>
        <v>0.14099999999999999</v>
      </c>
      <c r="AM28" t="s">
        <v>62</v>
      </c>
      <c r="AN28">
        <v>0.307</v>
      </c>
      <c r="AO28" t="s">
        <v>76</v>
      </c>
      <c r="AP28">
        <v>8.3000000000000004E-2</v>
      </c>
      <c r="AQ28" t="s">
        <v>76</v>
      </c>
      <c r="AR28">
        <v>1E-3</v>
      </c>
      <c r="AS28" t="s">
        <v>69</v>
      </c>
      <c r="AT28">
        <v>0.99299999999999999</v>
      </c>
      <c r="AU28" t="s">
        <v>69</v>
      </c>
      <c r="AV28">
        <v>0</v>
      </c>
      <c r="AW28" t="s">
        <v>70</v>
      </c>
      <c r="AX28" t="s">
        <v>65</v>
      </c>
      <c r="AY28" t="s">
        <v>65</v>
      </c>
      <c r="AZ28">
        <v>-0.82</v>
      </c>
      <c r="BA28" t="s">
        <v>70</v>
      </c>
      <c r="BB28">
        <v>0.41699999999999998</v>
      </c>
      <c r="BC28">
        <v>4.2300000000000004</v>
      </c>
      <c r="BD28">
        <v>23.9</v>
      </c>
      <c r="BE28">
        <v>0.98299999999999998</v>
      </c>
      <c r="BF28">
        <v>0.68</v>
      </c>
      <c r="BG28" t="s">
        <v>69</v>
      </c>
      <c r="BH28">
        <v>-1.0589999999999999</v>
      </c>
      <c r="BI28" t="s">
        <v>62</v>
      </c>
      <c r="BJ28">
        <v>6.8000000000000005E-2</v>
      </c>
      <c r="BK28" t="s">
        <v>62</v>
      </c>
      <c r="BL28">
        <v>0.71799999999999997</v>
      </c>
      <c r="BM28">
        <v>0</v>
      </c>
      <c r="BN28">
        <v>4.4400000000000004</v>
      </c>
      <c r="BO28">
        <v>0.871</v>
      </c>
      <c r="BP28">
        <v>0.92500000000000004</v>
      </c>
      <c r="BQ28">
        <v>1</v>
      </c>
      <c r="BR28">
        <v>1</v>
      </c>
      <c r="BS28">
        <v>7.5529999999999999</v>
      </c>
      <c r="BT28" t="s">
        <v>65</v>
      </c>
      <c r="BU28">
        <v>0.5</v>
      </c>
    </row>
    <row r="29" spans="1:73" x14ac:dyDescent="0.25">
      <c r="A29" t="s">
        <v>13772</v>
      </c>
      <c r="B29" t="s">
        <v>59</v>
      </c>
      <c r="C29">
        <v>-44.742131211</v>
      </c>
      <c r="D29">
        <v>1.6553277965605699</v>
      </c>
      <c r="E29">
        <v>0.78787878787900001</v>
      </c>
      <c r="F29">
        <v>0.92307692307699996</v>
      </c>
      <c r="G29">
        <v>0.97435897435899999</v>
      </c>
      <c r="H29">
        <v>0.78846153846199996</v>
      </c>
      <c r="I29">
        <v>0.71428571428599996</v>
      </c>
      <c r="J29">
        <v>0.640625</v>
      </c>
      <c r="K29">
        <v>0.97222222222200005</v>
      </c>
      <c r="L29">
        <v>0.8</v>
      </c>
      <c r="M29">
        <v>0.93333333333299995</v>
      </c>
      <c r="N29">
        <v>0.94736842105300001</v>
      </c>
      <c r="O29">
        <v>0.93939393939399995</v>
      </c>
      <c r="P29">
        <v>0.96491228070199997</v>
      </c>
      <c r="Q29">
        <v>0.61290322580599998</v>
      </c>
      <c r="R29" t="s">
        <v>3076</v>
      </c>
      <c r="S29">
        <v>6935377</v>
      </c>
      <c r="T29">
        <v>6935377</v>
      </c>
      <c r="U29" t="s">
        <v>97</v>
      </c>
      <c r="V29" t="s">
        <v>61</v>
      </c>
      <c r="W29" t="s">
        <v>63</v>
      </c>
      <c r="X29" s="2" t="s">
        <v>13773</v>
      </c>
      <c r="Y29" t="s">
        <v>65</v>
      </c>
      <c r="Z29" t="s">
        <v>66</v>
      </c>
      <c r="AA29" t="s">
        <v>13774</v>
      </c>
      <c r="AB29" t="s">
        <v>3090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>
        <v>3.7999999999999999E-2</v>
      </c>
      <c r="AM29" t="s">
        <v>69</v>
      </c>
      <c r="AN29">
        <v>0.999</v>
      </c>
      <c r="AO29" t="s">
        <v>69</v>
      </c>
      <c r="AP29">
        <v>0.99199999999999999</v>
      </c>
      <c r="AQ29" t="s">
        <v>69</v>
      </c>
      <c r="AR29" t="s">
        <v>65</v>
      </c>
      <c r="AS29" t="s">
        <v>65</v>
      </c>
      <c r="AT29">
        <v>0.82099999999999995</v>
      </c>
      <c r="AU29" t="s">
        <v>70</v>
      </c>
      <c r="AV29">
        <v>0.97499999999999998</v>
      </c>
      <c r="AW29" t="s">
        <v>71</v>
      </c>
      <c r="AX29">
        <v>3.09</v>
      </c>
      <c r="AY29" t="s">
        <v>62</v>
      </c>
      <c r="AZ29">
        <v>-0.89</v>
      </c>
      <c r="BA29" t="s">
        <v>70</v>
      </c>
      <c r="BB29">
        <v>0.48699999999999999</v>
      </c>
      <c r="BC29">
        <v>4.2859999999999996</v>
      </c>
      <c r="BD29">
        <v>24</v>
      </c>
      <c r="BE29">
        <v>0.97399999999999998</v>
      </c>
      <c r="BF29">
        <v>0.73399999999999999</v>
      </c>
      <c r="BG29" t="s">
        <v>69</v>
      </c>
      <c r="BH29">
        <v>-0.85599999999999998</v>
      </c>
      <c r="BI29" t="s">
        <v>62</v>
      </c>
      <c r="BJ29">
        <v>0.157</v>
      </c>
      <c r="BK29" t="s">
        <v>62</v>
      </c>
      <c r="BL29">
        <v>0.71299999999999997</v>
      </c>
      <c r="BM29">
        <v>0</v>
      </c>
      <c r="BN29">
        <v>1.66</v>
      </c>
      <c r="BO29">
        <v>0.871</v>
      </c>
      <c r="BP29">
        <v>0.89200000000000002</v>
      </c>
      <c r="BQ29">
        <v>0.99199999999999999</v>
      </c>
      <c r="BR29">
        <v>0.997</v>
      </c>
      <c r="BS29">
        <v>9.8740000000000006</v>
      </c>
      <c r="BT29" t="s">
        <v>65</v>
      </c>
      <c r="BU29">
        <v>0.5</v>
      </c>
    </row>
    <row r="30" spans="1:73" x14ac:dyDescent="0.25">
      <c r="A30" t="s">
        <v>13131</v>
      </c>
      <c r="B30" t="s">
        <v>59</v>
      </c>
      <c r="C30">
        <v>-113.273121878</v>
      </c>
      <c r="D30">
        <v>1.5090919422437299</v>
      </c>
      <c r="E30">
        <v>0.8</v>
      </c>
      <c r="F30">
        <v>0.66666666666700003</v>
      </c>
      <c r="G30">
        <v>0.8</v>
      </c>
      <c r="H30">
        <v>0.83333333333299997</v>
      </c>
      <c r="I30">
        <v>1</v>
      </c>
      <c r="J30">
        <v>1</v>
      </c>
      <c r="K30">
        <v>0.70370370370400004</v>
      </c>
      <c r="L30">
        <v>0.75</v>
      </c>
      <c r="M30">
        <v>0.83333333333299997</v>
      </c>
      <c r="N30">
        <v>1</v>
      </c>
      <c r="O30">
        <v>0.78947368421099995</v>
      </c>
      <c r="P30">
        <v>0.68421052631599999</v>
      </c>
      <c r="Q30">
        <v>0.90909090909099999</v>
      </c>
      <c r="R30" t="s">
        <v>583</v>
      </c>
      <c r="S30">
        <v>132796205</v>
      </c>
      <c r="T30">
        <v>132796205</v>
      </c>
      <c r="U30" t="s">
        <v>73</v>
      </c>
      <c r="V30" t="s">
        <v>61</v>
      </c>
      <c r="W30" t="s">
        <v>684</v>
      </c>
      <c r="X30" s="2" t="s">
        <v>7927</v>
      </c>
      <c r="Y30" t="s">
        <v>65</v>
      </c>
      <c r="Z30" t="s">
        <v>65</v>
      </c>
      <c r="AA30" t="s">
        <v>65</v>
      </c>
      <c r="AB30" t="s">
        <v>7928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  <c r="BH30" t="s">
        <v>65</v>
      </c>
      <c r="BI30" t="s">
        <v>65</v>
      </c>
      <c r="BJ30" t="s">
        <v>65</v>
      </c>
      <c r="BK30" t="s">
        <v>65</v>
      </c>
      <c r="BL30" t="s">
        <v>65</v>
      </c>
      <c r="BM30" t="s">
        <v>65</v>
      </c>
      <c r="BN30" t="s">
        <v>65</v>
      </c>
      <c r="BO30" t="s">
        <v>65</v>
      </c>
      <c r="BP30" t="s">
        <v>65</v>
      </c>
      <c r="BQ30" t="s">
        <v>65</v>
      </c>
      <c r="BR30" t="s">
        <v>65</v>
      </c>
      <c r="BS30" t="s">
        <v>65</v>
      </c>
      <c r="BT30" t="s">
        <v>65</v>
      </c>
      <c r="BU30">
        <v>0.75</v>
      </c>
    </row>
    <row r="31" spans="1:73" x14ac:dyDescent="0.25">
      <c r="A31" t="s">
        <v>13289</v>
      </c>
      <c r="B31" t="s">
        <v>59</v>
      </c>
      <c r="C31">
        <v>-41.8556199971</v>
      </c>
      <c r="D31">
        <v>1.4151088987434799</v>
      </c>
      <c r="E31">
        <v>0.77952755905500004</v>
      </c>
      <c r="F31">
        <v>0.97058823529399996</v>
      </c>
      <c r="G31">
        <v>0.984375</v>
      </c>
      <c r="H31">
        <v>0.80612244897999996</v>
      </c>
      <c r="I31">
        <v>0.64516129032299996</v>
      </c>
      <c r="J31">
        <v>0.74468085106399995</v>
      </c>
      <c r="K31">
        <v>0.94117647058800002</v>
      </c>
      <c r="L31">
        <v>0.70754716981099997</v>
      </c>
      <c r="M31">
        <v>0.98550724637700005</v>
      </c>
      <c r="N31">
        <v>0.92307692307699996</v>
      </c>
      <c r="O31">
        <v>0.91489361702100003</v>
      </c>
      <c r="P31">
        <v>0.92631578947399995</v>
      </c>
      <c r="Q31">
        <v>0.58870967741900004</v>
      </c>
      <c r="R31" t="s">
        <v>1218</v>
      </c>
      <c r="S31">
        <v>187205360</v>
      </c>
      <c r="T31">
        <v>187205360</v>
      </c>
      <c r="U31" t="s">
        <v>61</v>
      </c>
      <c r="V31" t="s">
        <v>62</v>
      </c>
      <c r="W31" t="s">
        <v>63</v>
      </c>
      <c r="X31" s="2" t="s">
        <v>13290</v>
      </c>
      <c r="Y31" t="s">
        <v>65</v>
      </c>
      <c r="Z31" t="s">
        <v>66</v>
      </c>
      <c r="AA31" t="s">
        <v>13291</v>
      </c>
      <c r="AB31" t="s">
        <v>1430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>
        <v>0</v>
      </c>
      <c r="AM31" t="s">
        <v>69</v>
      </c>
      <c r="AN31">
        <v>1</v>
      </c>
      <c r="AO31" t="s">
        <v>69</v>
      </c>
      <c r="AP31">
        <v>1</v>
      </c>
      <c r="AQ31" t="s">
        <v>69</v>
      </c>
      <c r="AR31">
        <v>2E-3</v>
      </c>
      <c r="AS31" t="s">
        <v>70</v>
      </c>
      <c r="AT31">
        <v>1</v>
      </c>
      <c r="AU31" t="s">
        <v>69</v>
      </c>
      <c r="AV31">
        <v>4.1550000000000002</v>
      </c>
      <c r="AW31" t="s">
        <v>91</v>
      </c>
      <c r="AX31">
        <v>-3.33</v>
      </c>
      <c r="AY31" t="s">
        <v>69</v>
      </c>
      <c r="AZ31">
        <v>-7.33</v>
      </c>
      <c r="BA31" t="s">
        <v>69</v>
      </c>
      <c r="BB31">
        <v>0.97499999999999998</v>
      </c>
      <c r="BC31">
        <v>6.6420000000000003</v>
      </c>
      <c r="BD31">
        <v>32</v>
      </c>
      <c r="BE31">
        <v>0.998</v>
      </c>
      <c r="BF31">
        <v>0.98799999999999999</v>
      </c>
      <c r="BG31" t="s">
        <v>69</v>
      </c>
      <c r="BH31">
        <v>1.093</v>
      </c>
      <c r="BI31" t="s">
        <v>69</v>
      </c>
      <c r="BJ31">
        <v>0.93600000000000005</v>
      </c>
      <c r="BK31" t="s">
        <v>69</v>
      </c>
      <c r="BL31">
        <v>0.48699999999999999</v>
      </c>
      <c r="BM31">
        <v>0</v>
      </c>
      <c r="BN31">
        <v>4.97</v>
      </c>
      <c r="BO31">
        <v>0.91700000000000004</v>
      </c>
      <c r="BP31">
        <v>1.048</v>
      </c>
      <c r="BQ31">
        <v>1</v>
      </c>
      <c r="BR31">
        <v>1</v>
      </c>
      <c r="BS31">
        <v>16.585000000000001</v>
      </c>
      <c r="BT31" t="s">
        <v>65</v>
      </c>
      <c r="BU31">
        <v>0.5</v>
      </c>
    </row>
    <row r="32" spans="1:73" x14ac:dyDescent="0.25">
      <c r="A32" t="s">
        <v>13469</v>
      </c>
      <c r="B32" t="s">
        <v>59</v>
      </c>
      <c r="C32">
        <v>-37.9593557285</v>
      </c>
      <c r="D32">
        <v>1.10657305427513</v>
      </c>
      <c r="E32">
        <v>0.63829787234000002</v>
      </c>
      <c r="F32">
        <v>0.91489361702100003</v>
      </c>
      <c r="G32">
        <v>0.91666666666700003</v>
      </c>
      <c r="H32">
        <v>0.9375</v>
      </c>
      <c r="I32">
        <v>0.73214285714299998</v>
      </c>
      <c r="J32">
        <v>0.757142857143</v>
      </c>
      <c r="K32">
        <v>0.96</v>
      </c>
      <c r="L32">
        <v>0.77272727272700004</v>
      </c>
      <c r="M32">
        <v>0.83333333333299997</v>
      </c>
      <c r="N32">
        <v>0.91304347826099996</v>
      </c>
      <c r="O32">
        <v>0.86792452830199995</v>
      </c>
      <c r="P32">
        <v>0.96551724137899997</v>
      </c>
      <c r="Q32">
        <v>0.52727272727300001</v>
      </c>
      <c r="R32" t="s">
        <v>2229</v>
      </c>
      <c r="S32">
        <v>1833820</v>
      </c>
      <c r="T32">
        <v>1833820</v>
      </c>
      <c r="U32" t="s">
        <v>73</v>
      </c>
      <c r="V32" t="s">
        <v>62</v>
      </c>
      <c r="W32" t="s">
        <v>63</v>
      </c>
      <c r="X32" s="2" t="s">
        <v>13470</v>
      </c>
      <c r="Y32" t="s">
        <v>65</v>
      </c>
      <c r="Z32" t="s">
        <v>233</v>
      </c>
      <c r="AA32" t="s">
        <v>13471</v>
      </c>
      <c r="AB32" t="s">
        <v>9495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>
        <v>0.94799999999999995</v>
      </c>
      <c r="AS32" t="s">
        <v>70</v>
      </c>
      <c r="AT32">
        <v>1</v>
      </c>
      <c r="AU32" t="s">
        <v>73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>
        <v>9.4909999999999997</v>
      </c>
      <c r="BD32">
        <v>35</v>
      </c>
      <c r="BE32">
        <v>0.99299999999999999</v>
      </c>
      <c r="BF32">
        <v>0.55300000000000005</v>
      </c>
      <c r="BG32" t="s">
        <v>69</v>
      </c>
      <c r="BH32" t="s">
        <v>65</v>
      </c>
      <c r="BI32" t="s">
        <v>65</v>
      </c>
      <c r="BJ32" t="s">
        <v>65</v>
      </c>
      <c r="BK32" t="s">
        <v>65</v>
      </c>
      <c r="BL32">
        <v>0.70699999999999996</v>
      </c>
      <c r="BM32">
        <v>0</v>
      </c>
      <c r="BN32">
        <v>0.748</v>
      </c>
      <c r="BO32">
        <v>0.126</v>
      </c>
      <c r="BP32">
        <v>1.1990000000000001</v>
      </c>
      <c r="BQ32">
        <v>0.96699999999999997</v>
      </c>
      <c r="BR32">
        <v>0.373</v>
      </c>
      <c r="BS32">
        <v>7.45</v>
      </c>
      <c r="BT32" t="s">
        <v>65</v>
      </c>
      <c r="BU32">
        <v>0.5</v>
      </c>
    </row>
    <row r="33" spans="1:73" x14ac:dyDescent="0.25">
      <c r="A33" t="s">
        <v>14010</v>
      </c>
      <c r="B33" t="s">
        <v>59</v>
      </c>
      <c r="C33">
        <v>-60.463283219099999</v>
      </c>
      <c r="D33">
        <v>1.0984984407204801</v>
      </c>
      <c r="E33">
        <v>0.86046511627900002</v>
      </c>
      <c r="F33">
        <v>0.91489361702100003</v>
      </c>
      <c r="G33">
        <v>0.94936708860800001</v>
      </c>
      <c r="H33">
        <v>0.78260869565199997</v>
      </c>
      <c r="I33">
        <v>0.57575757575800002</v>
      </c>
      <c r="J33">
        <v>0.71428571428599996</v>
      </c>
      <c r="K33">
        <v>0.95535714285700002</v>
      </c>
      <c r="L33">
        <v>0.69724770642199996</v>
      </c>
      <c r="M33">
        <v>0.94791666666700003</v>
      </c>
      <c r="N33">
        <v>0.95535714285700002</v>
      </c>
      <c r="O33">
        <v>0.90833333333300004</v>
      </c>
      <c r="P33">
        <v>0.97029702970300002</v>
      </c>
      <c r="Q33">
        <v>0.6</v>
      </c>
      <c r="R33" t="s">
        <v>3853</v>
      </c>
      <c r="S33">
        <v>7318879</v>
      </c>
      <c r="T33">
        <v>7318879</v>
      </c>
      <c r="U33" t="s">
        <v>61</v>
      </c>
      <c r="V33" t="s">
        <v>73</v>
      </c>
      <c r="W33" t="s">
        <v>63</v>
      </c>
      <c r="X33" s="2" t="s">
        <v>14011</v>
      </c>
      <c r="Y33" t="s">
        <v>65</v>
      </c>
      <c r="Z33" t="s">
        <v>66</v>
      </c>
      <c r="AA33" t="s">
        <v>14012</v>
      </c>
      <c r="AB33" t="s">
        <v>3874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65</v>
      </c>
      <c r="AK33" t="s">
        <v>65</v>
      </c>
      <c r="AL33">
        <v>0.114</v>
      </c>
      <c r="AM33" t="s">
        <v>62</v>
      </c>
      <c r="AN33">
        <v>0.47299999999999998</v>
      </c>
      <c r="AO33" t="s">
        <v>100</v>
      </c>
      <c r="AP33">
        <v>0.48699999999999999</v>
      </c>
      <c r="AQ33" t="s">
        <v>100</v>
      </c>
      <c r="AR33">
        <v>0</v>
      </c>
      <c r="AS33" t="s">
        <v>69</v>
      </c>
      <c r="AT33">
        <v>1</v>
      </c>
      <c r="AU33" t="s">
        <v>69</v>
      </c>
      <c r="AV33">
        <v>1.02</v>
      </c>
      <c r="AW33" t="s">
        <v>71</v>
      </c>
      <c r="AX33">
        <v>-0.32</v>
      </c>
      <c r="AY33" t="s">
        <v>62</v>
      </c>
      <c r="AZ33">
        <v>-3.5</v>
      </c>
      <c r="BA33" t="s">
        <v>69</v>
      </c>
      <c r="BB33">
        <v>0.154</v>
      </c>
      <c r="BC33">
        <v>5.0309999999999997</v>
      </c>
      <c r="BD33">
        <v>25.2</v>
      </c>
      <c r="BE33">
        <v>0.999</v>
      </c>
      <c r="BF33">
        <v>0.99299999999999999</v>
      </c>
      <c r="BG33" t="s">
        <v>69</v>
      </c>
      <c r="BH33">
        <v>-0.60299999999999998</v>
      </c>
      <c r="BI33" t="s">
        <v>62</v>
      </c>
      <c r="BJ33">
        <v>0.28299999999999997</v>
      </c>
      <c r="BK33" t="s">
        <v>62</v>
      </c>
      <c r="BL33">
        <v>0.69599999999999995</v>
      </c>
      <c r="BM33">
        <v>0</v>
      </c>
      <c r="BN33">
        <v>5.41</v>
      </c>
      <c r="BO33">
        <v>0.91700000000000004</v>
      </c>
      <c r="BP33">
        <v>1.048</v>
      </c>
      <c r="BQ33">
        <v>0.999</v>
      </c>
      <c r="BR33">
        <v>0.995</v>
      </c>
      <c r="BS33">
        <v>16.745999999999999</v>
      </c>
      <c r="BT33" t="s">
        <v>65</v>
      </c>
      <c r="BU33">
        <v>0.5</v>
      </c>
    </row>
    <row r="34" spans="1:73" x14ac:dyDescent="0.25">
      <c r="A34" t="s">
        <v>14031</v>
      </c>
      <c r="B34" t="s">
        <v>59</v>
      </c>
      <c r="C34">
        <v>-291.80753141399998</v>
      </c>
      <c r="D34">
        <v>0.899231247896777</v>
      </c>
      <c r="E34">
        <v>0.64473684210500004</v>
      </c>
      <c r="F34">
        <v>0.88524590163899997</v>
      </c>
      <c r="G34">
        <v>0.94736842105300001</v>
      </c>
      <c r="H34">
        <v>0.73529411764700003</v>
      </c>
      <c r="I34">
        <v>0.70149253731299999</v>
      </c>
      <c r="J34">
        <v>0.65116279069799998</v>
      </c>
      <c r="K34">
        <v>0.97435897435899999</v>
      </c>
      <c r="L34">
        <v>0.68354430379700004</v>
      </c>
      <c r="M34">
        <v>0.93877551020399996</v>
      </c>
      <c r="N34">
        <v>0.89655172413799999</v>
      </c>
      <c r="O34">
        <v>0.90410958904100003</v>
      </c>
      <c r="P34">
        <v>0.95522388059700003</v>
      </c>
      <c r="Q34">
        <v>0.62222222222199997</v>
      </c>
      <c r="R34" t="s">
        <v>3853</v>
      </c>
      <c r="S34">
        <v>29528086</v>
      </c>
      <c r="T34">
        <v>29528086</v>
      </c>
      <c r="U34" t="s">
        <v>97</v>
      </c>
      <c r="V34" t="s">
        <v>61</v>
      </c>
      <c r="W34" t="s">
        <v>63</v>
      </c>
      <c r="X34" s="2" t="s">
        <v>14032</v>
      </c>
      <c r="Y34" t="s">
        <v>65</v>
      </c>
      <c r="Z34" t="s">
        <v>233</v>
      </c>
      <c r="AA34" t="s">
        <v>14033</v>
      </c>
      <c r="AB34" t="s">
        <v>3911</v>
      </c>
      <c r="AC34" t="s">
        <v>65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>
        <v>0</v>
      </c>
      <c r="AS34" t="s">
        <v>69</v>
      </c>
      <c r="AT34">
        <v>1</v>
      </c>
      <c r="AU34" t="s">
        <v>73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>
        <v>10.285</v>
      </c>
      <c r="BD34">
        <v>36</v>
      </c>
      <c r="BE34">
        <v>0.99299999999999999</v>
      </c>
      <c r="BF34">
        <v>0.92700000000000005</v>
      </c>
      <c r="BG34" t="s">
        <v>69</v>
      </c>
      <c r="BH34" t="s">
        <v>65</v>
      </c>
      <c r="BI34" t="s">
        <v>65</v>
      </c>
      <c r="BJ34" t="s">
        <v>65</v>
      </c>
      <c r="BK34" t="s">
        <v>65</v>
      </c>
      <c r="BL34">
        <v>0.73199999999999998</v>
      </c>
      <c r="BM34">
        <v>0</v>
      </c>
      <c r="BN34">
        <v>5.63</v>
      </c>
      <c r="BO34">
        <v>0.871</v>
      </c>
      <c r="BP34">
        <v>0.93500000000000005</v>
      </c>
      <c r="BQ34">
        <v>0.998</v>
      </c>
      <c r="BR34">
        <v>1</v>
      </c>
      <c r="BS34">
        <v>13.91</v>
      </c>
      <c r="BT34" t="s">
        <v>65</v>
      </c>
      <c r="BU34">
        <v>0.5</v>
      </c>
    </row>
    <row r="35" spans="1:73" x14ac:dyDescent="0.25">
      <c r="A35" t="s">
        <v>13741</v>
      </c>
      <c r="B35" t="s">
        <v>59</v>
      </c>
      <c r="C35">
        <v>-122.190173243</v>
      </c>
      <c r="D35">
        <v>0.34158992744801697</v>
      </c>
      <c r="E35">
        <v>0.58823529411800002</v>
      </c>
      <c r="F35">
        <v>0.88135593220300001</v>
      </c>
      <c r="G35">
        <v>0.85507246376799995</v>
      </c>
      <c r="H35">
        <v>0.74324324324299995</v>
      </c>
      <c r="I35">
        <v>0.54545454545500005</v>
      </c>
      <c r="J35">
        <v>0.57534246575299997</v>
      </c>
      <c r="K35">
        <v>0.82666666666699995</v>
      </c>
      <c r="L35">
        <v>0.66666666666700003</v>
      </c>
      <c r="M35">
        <v>0.89473684210500004</v>
      </c>
      <c r="N35">
        <v>0.85185185185199996</v>
      </c>
      <c r="O35">
        <v>0.74358974358999996</v>
      </c>
      <c r="P35">
        <v>0.890625</v>
      </c>
      <c r="Q35">
        <v>0.52222222222199999</v>
      </c>
      <c r="R35" t="s">
        <v>2809</v>
      </c>
      <c r="S35">
        <v>89768674</v>
      </c>
      <c r="T35">
        <v>89768674</v>
      </c>
      <c r="U35" t="s">
        <v>73</v>
      </c>
      <c r="V35" t="s">
        <v>61</v>
      </c>
      <c r="W35" t="s">
        <v>63</v>
      </c>
      <c r="X35" s="2" t="s">
        <v>2982</v>
      </c>
      <c r="Y35" t="s">
        <v>65</v>
      </c>
      <c r="Z35" t="s">
        <v>66</v>
      </c>
      <c r="AA35" t="s">
        <v>13742</v>
      </c>
      <c r="AB35" t="s">
        <v>2984</v>
      </c>
      <c r="AC35" t="s">
        <v>65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 t="s">
        <v>65</v>
      </c>
      <c r="AK35" t="s">
        <v>65</v>
      </c>
      <c r="AL35">
        <v>0.27300000000000002</v>
      </c>
      <c r="AM35" t="s">
        <v>62</v>
      </c>
      <c r="AN35">
        <v>0.29899999999999999</v>
      </c>
      <c r="AO35" t="s">
        <v>76</v>
      </c>
      <c r="AP35">
        <v>0.25600000000000001</v>
      </c>
      <c r="AQ35" t="s">
        <v>76</v>
      </c>
      <c r="AR35" t="s">
        <v>65</v>
      </c>
      <c r="AS35" t="s">
        <v>65</v>
      </c>
      <c r="AT35">
        <v>1</v>
      </c>
      <c r="AU35" t="s">
        <v>70</v>
      </c>
      <c r="AV35">
        <v>1.395</v>
      </c>
      <c r="AW35" t="s">
        <v>71</v>
      </c>
      <c r="AX35">
        <v>1.05</v>
      </c>
      <c r="AY35" t="s">
        <v>62</v>
      </c>
      <c r="AZ35">
        <v>-2.17</v>
      </c>
      <c r="BA35" t="s">
        <v>70</v>
      </c>
      <c r="BB35">
        <v>4.5999999999999999E-2</v>
      </c>
      <c r="BC35">
        <v>-8.9999999999999993E-3</v>
      </c>
      <c r="BD35">
        <v>2.5</v>
      </c>
      <c r="BE35">
        <v>0.97</v>
      </c>
      <c r="BF35">
        <v>4.0000000000000001E-3</v>
      </c>
      <c r="BG35" t="s">
        <v>70</v>
      </c>
      <c r="BH35">
        <v>-0.98499999999999999</v>
      </c>
      <c r="BI35" t="s">
        <v>62</v>
      </c>
      <c r="BJ35">
        <v>8.5000000000000006E-2</v>
      </c>
      <c r="BK35" t="s">
        <v>62</v>
      </c>
      <c r="BL35">
        <v>0.48699999999999999</v>
      </c>
      <c r="BM35">
        <v>0</v>
      </c>
      <c r="BN35">
        <v>-0.56499999999999995</v>
      </c>
      <c r="BO35">
        <v>0.80400000000000005</v>
      </c>
      <c r="BP35">
        <v>0.71</v>
      </c>
      <c r="BQ35">
        <v>3.6999999999999998E-2</v>
      </c>
      <c r="BR35">
        <v>3.0000000000000001E-3</v>
      </c>
      <c r="BS35">
        <v>4.1619999999999999</v>
      </c>
      <c r="BT35" t="s">
        <v>65</v>
      </c>
      <c r="BU35">
        <v>0.5</v>
      </c>
    </row>
    <row r="36" spans="1:73" x14ac:dyDescent="0.25">
      <c r="A36" t="s">
        <v>13586</v>
      </c>
      <c r="B36" t="s">
        <v>59</v>
      </c>
      <c r="C36">
        <v>-59.144303304200001</v>
      </c>
      <c r="D36">
        <v>9.5729615844098004E-2</v>
      </c>
      <c r="E36">
        <v>0.74107142857099995</v>
      </c>
      <c r="F36">
        <v>0.63698630137000001</v>
      </c>
      <c r="G36">
        <v>0.63945578231300004</v>
      </c>
      <c r="H36">
        <v>0.53367875647700003</v>
      </c>
      <c r="I36">
        <v>0.57558139534899999</v>
      </c>
      <c r="J36">
        <v>0.56291390728500001</v>
      </c>
      <c r="K36">
        <v>0.63445378151300003</v>
      </c>
      <c r="L36">
        <v>0.59390862944199996</v>
      </c>
      <c r="M36">
        <v>0.69064748201399995</v>
      </c>
      <c r="N36">
        <v>0.62643678160899996</v>
      </c>
      <c r="O36">
        <v>0.58937198067600005</v>
      </c>
      <c r="P36">
        <v>0.68095238095199995</v>
      </c>
      <c r="Q36">
        <v>0.5703125</v>
      </c>
      <c r="R36" t="s">
        <v>2415</v>
      </c>
      <c r="S36">
        <v>138377529</v>
      </c>
      <c r="T36">
        <v>138377529</v>
      </c>
      <c r="U36" t="s">
        <v>61</v>
      </c>
      <c r="V36" t="s">
        <v>62</v>
      </c>
      <c r="W36" t="s">
        <v>63</v>
      </c>
      <c r="X36" s="2" t="s">
        <v>9932</v>
      </c>
      <c r="Y36" t="s">
        <v>65</v>
      </c>
      <c r="Z36" t="s">
        <v>66</v>
      </c>
      <c r="AA36" t="s">
        <v>13587</v>
      </c>
      <c r="AB36" t="s">
        <v>2606</v>
      </c>
      <c r="AC36" t="s">
        <v>65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65</v>
      </c>
      <c r="AK36" t="s">
        <v>13588</v>
      </c>
      <c r="AL36">
        <v>0.10100000000000001</v>
      </c>
      <c r="AM36" t="s">
        <v>62</v>
      </c>
      <c r="AN36">
        <v>1.4999999999999999E-2</v>
      </c>
      <c r="AO36" t="s">
        <v>76</v>
      </c>
      <c r="AP36">
        <v>8.0000000000000002E-3</v>
      </c>
      <c r="AQ36" t="s">
        <v>76</v>
      </c>
      <c r="AR36">
        <v>0.69099999999999995</v>
      </c>
      <c r="AS36" t="s">
        <v>70</v>
      </c>
      <c r="AT36">
        <v>1</v>
      </c>
      <c r="AU36" t="s">
        <v>70</v>
      </c>
      <c r="AV36">
        <v>1.355</v>
      </c>
      <c r="AW36" t="s">
        <v>71</v>
      </c>
      <c r="AX36">
        <v>2.84</v>
      </c>
      <c r="AY36" t="s">
        <v>62</v>
      </c>
      <c r="AZ36">
        <v>-2.98</v>
      </c>
      <c r="BA36" t="s">
        <v>69</v>
      </c>
      <c r="BB36">
        <v>0.16</v>
      </c>
      <c r="BC36">
        <v>-1.3879999999999999</v>
      </c>
      <c r="BD36">
        <v>3.0000000000000001E-3</v>
      </c>
      <c r="BE36">
        <v>0.57099999999999995</v>
      </c>
      <c r="BF36">
        <v>9.4E-2</v>
      </c>
      <c r="BG36" t="s">
        <v>70</v>
      </c>
      <c r="BH36">
        <v>-0.93899999999999995</v>
      </c>
      <c r="BI36" t="s">
        <v>62</v>
      </c>
      <c r="BJ36">
        <v>0.02</v>
      </c>
      <c r="BK36" t="s">
        <v>62</v>
      </c>
      <c r="BL36">
        <v>0.67200000000000004</v>
      </c>
      <c r="BM36">
        <v>0</v>
      </c>
      <c r="BN36">
        <v>-6.65</v>
      </c>
      <c r="BO36">
        <v>-0.31</v>
      </c>
      <c r="BP36">
        <v>-0.92100000000000004</v>
      </c>
      <c r="BQ36">
        <v>0</v>
      </c>
      <c r="BR36">
        <v>0</v>
      </c>
      <c r="BS36">
        <v>4.1790000000000003</v>
      </c>
      <c r="BT36" t="s">
        <v>65</v>
      </c>
      <c r="BU36">
        <v>0.25</v>
      </c>
    </row>
    <row r="37" spans="1:73" x14ac:dyDescent="0.25">
      <c r="A37" t="s">
        <v>13749</v>
      </c>
      <c r="B37" t="s">
        <v>59</v>
      </c>
      <c r="C37">
        <v>-86.212854360199998</v>
      </c>
      <c r="D37">
        <v>7.6070207920339097E-2</v>
      </c>
      <c r="E37">
        <v>0.58050847457599997</v>
      </c>
      <c r="F37">
        <v>0.656084656085</v>
      </c>
      <c r="G37">
        <v>0.60818713450299999</v>
      </c>
      <c r="H37">
        <v>0.57272727272699997</v>
      </c>
      <c r="I37">
        <v>0.57203389830499995</v>
      </c>
      <c r="J37">
        <v>0.62681159420300003</v>
      </c>
      <c r="K37">
        <v>0.65027322404400001</v>
      </c>
      <c r="L37">
        <v>0.60634920634900003</v>
      </c>
      <c r="M37">
        <v>0.51231527093600004</v>
      </c>
      <c r="N37">
        <v>0.60439560439600004</v>
      </c>
      <c r="O37">
        <v>0.62587412587400004</v>
      </c>
      <c r="P37">
        <v>0.67581047381500003</v>
      </c>
      <c r="Q37">
        <v>0.514403292181</v>
      </c>
      <c r="R37" t="s">
        <v>2809</v>
      </c>
      <c r="S37">
        <v>94823349</v>
      </c>
      <c r="T37">
        <v>94823349</v>
      </c>
      <c r="U37" t="s">
        <v>62</v>
      </c>
      <c r="V37" t="s">
        <v>61</v>
      </c>
      <c r="W37" t="s">
        <v>63</v>
      </c>
      <c r="X37" s="2" t="s">
        <v>13750</v>
      </c>
      <c r="Y37" t="s">
        <v>65</v>
      </c>
      <c r="Z37" t="s">
        <v>84</v>
      </c>
      <c r="AA37" t="s">
        <v>13751</v>
      </c>
      <c r="AB37" t="s">
        <v>2991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65</v>
      </c>
      <c r="AK37" t="s">
        <v>65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  <c r="BH37" t="s">
        <v>65</v>
      </c>
      <c r="BI37" t="s">
        <v>65</v>
      </c>
      <c r="BJ37" t="s">
        <v>65</v>
      </c>
      <c r="BK37" t="s">
        <v>65</v>
      </c>
      <c r="BL37" t="s">
        <v>65</v>
      </c>
      <c r="BM37" t="s">
        <v>65</v>
      </c>
      <c r="BN37" t="s">
        <v>65</v>
      </c>
      <c r="BO37" t="s">
        <v>65</v>
      </c>
      <c r="BP37" t="s">
        <v>65</v>
      </c>
      <c r="BQ37" t="s">
        <v>65</v>
      </c>
      <c r="BR37" t="s">
        <v>65</v>
      </c>
      <c r="BS37" t="s">
        <v>65</v>
      </c>
      <c r="BT37" t="s">
        <v>65</v>
      </c>
      <c r="BU37">
        <v>0.25</v>
      </c>
    </row>
    <row r="38" spans="1:73" x14ac:dyDescent="0.25">
      <c r="A38" t="s">
        <v>14003</v>
      </c>
      <c r="B38" t="s">
        <v>59</v>
      </c>
      <c r="C38">
        <v>-85.203190704799994</v>
      </c>
      <c r="D38">
        <v>6.4598890364762199E-2</v>
      </c>
      <c r="E38">
        <v>0.546875</v>
      </c>
      <c r="F38">
        <v>0.66666666666700003</v>
      </c>
      <c r="G38">
        <v>0.67045454545500005</v>
      </c>
      <c r="H38">
        <v>0.554621848739</v>
      </c>
      <c r="I38">
        <v>0.46315789473699998</v>
      </c>
      <c r="J38">
        <v>0.61946902654900005</v>
      </c>
      <c r="K38">
        <v>0.66666666666700003</v>
      </c>
      <c r="L38">
        <v>0.57723577235800005</v>
      </c>
      <c r="M38">
        <v>0.57303370786499996</v>
      </c>
      <c r="N38">
        <v>0.68181818181800002</v>
      </c>
      <c r="O38">
        <v>0.57936507936500004</v>
      </c>
      <c r="P38">
        <v>0.66666666666700003</v>
      </c>
      <c r="Q38">
        <v>0.46666666666700002</v>
      </c>
      <c r="R38" t="s">
        <v>3693</v>
      </c>
      <c r="S38">
        <v>90124493</v>
      </c>
      <c r="T38">
        <v>90124493</v>
      </c>
      <c r="U38" t="s">
        <v>97</v>
      </c>
      <c r="V38" t="s">
        <v>62</v>
      </c>
      <c r="W38" t="s">
        <v>195</v>
      </c>
      <c r="X38" s="2" t="s">
        <v>14004</v>
      </c>
      <c r="Y38" t="s">
        <v>14005</v>
      </c>
      <c r="Z38" t="s">
        <v>65</v>
      </c>
      <c r="AA38" t="s">
        <v>65</v>
      </c>
      <c r="AB38" t="s">
        <v>3839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 t="s">
        <v>65</v>
      </c>
      <c r="BT38" t="s">
        <v>65</v>
      </c>
      <c r="BU38">
        <v>0.25</v>
      </c>
    </row>
    <row r="39" spans="1:73" x14ac:dyDescent="0.25">
      <c r="A39" t="s">
        <v>13805</v>
      </c>
      <c r="B39" t="s">
        <v>59</v>
      </c>
      <c r="C39">
        <v>-50.990730441300002</v>
      </c>
      <c r="D39">
        <v>5.5218432549431998E-2</v>
      </c>
      <c r="E39">
        <v>0.58874458874500002</v>
      </c>
      <c r="F39">
        <v>0.61589403973500001</v>
      </c>
      <c r="G39">
        <v>0.65306122449000004</v>
      </c>
      <c r="H39">
        <v>0.58641975308600003</v>
      </c>
      <c r="I39">
        <v>0.51948051948100005</v>
      </c>
      <c r="J39">
        <v>0.46590909090900001</v>
      </c>
      <c r="K39">
        <v>0.62910798122099998</v>
      </c>
      <c r="L39">
        <v>0.567010309278</v>
      </c>
      <c r="M39">
        <v>0.58870967741900004</v>
      </c>
      <c r="N39">
        <v>0.611464968153</v>
      </c>
      <c r="O39">
        <v>0.63440860215100003</v>
      </c>
      <c r="P39">
        <v>0.62790697674399998</v>
      </c>
      <c r="Q39">
        <v>0.46470588235299998</v>
      </c>
      <c r="R39" t="s">
        <v>3076</v>
      </c>
      <c r="S39">
        <v>53088422</v>
      </c>
      <c r="T39">
        <v>53088422</v>
      </c>
      <c r="U39" t="s">
        <v>97</v>
      </c>
      <c r="V39" t="s">
        <v>62</v>
      </c>
      <c r="W39" t="s">
        <v>63</v>
      </c>
      <c r="X39" s="2" t="s">
        <v>10554</v>
      </c>
      <c r="Y39" t="s">
        <v>65</v>
      </c>
      <c r="Z39" t="s">
        <v>84</v>
      </c>
      <c r="AA39" t="s">
        <v>13806</v>
      </c>
      <c r="AB39" t="s">
        <v>3192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65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65</v>
      </c>
      <c r="BG39" t="s">
        <v>65</v>
      </c>
      <c r="BH39" t="s">
        <v>65</v>
      </c>
      <c r="BI39" t="s">
        <v>65</v>
      </c>
      <c r="BJ39" t="s">
        <v>65</v>
      </c>
      <c r="BK39" t="s">
        <v>65</v>
      </c>
      <c r="BL39" t="s">
        <v>65</v>
      </c>
      <c r="BM39" t="s">
        <v>65</v>
      </c>
      <c r="BN39" t="s">
        <v>65</v>
      </c>
      <c r="BO39" t="s">
        <v>65</v>
      </c>
      <c r="BP39" t="s">
        <v>65</v>
      </c>
      <c r="BQ39" t="s">
        <v>65</v>
      </c>
      <c r="BR39" t="s">
        <v>65</v>
      </c>
      <c r="BS39" t="s">
        <v>65</v>
      </c>
      <c r="BT39" t="s">
        <v>65</v>
      </c>
      <c r="BU39">
        <v>0.25</v>
      </c>
    </row>
    <row r="40" spans="1:73" x14ac:dyDescent="0.25">
      <c r="A40" t="s">
        <v>13201</v>
      </c>
      <c r="B40" t="s">
        <v>59</v>
      </c>
      <c r="C40">
        <v>-186.23042341499999</v>
      </c>
      <c r="D40">
        <v>4.2790152914298302E-2</v>
      </c>
      <c r="E40">
        <v>0.62295081967199994</v>
      </c>
      <c r="F40">
        <v>0.67482517482500004</v>
      </c>
      <c r="G40">
        <v>0.63137254901999995</v>
      </c>
      <c r="H40">
        <v>0.53159851301100003</v>
      </c>
      <c r="I40">
        <v>0.50583657587499997</v>
      </c>
      <c r="J40">
        <v>0.49230769230799998</v>
      </c>
      <c r="K40">
        <v>0.60714285714299998</v>
      </c>
      <c r="L40">
        <v>0.56690140845100001</v>
      </c>
      <c r="M40">
        <v>0.40517241379300001</v>
      </c>
      <c r="N40">
        <v>0.62849162011199999</v>
      </c>
      <c r="O40">
        <v>0.64444444444399995</v>
      </c>
      <c r="P40">
        <v>0.625</v>
      </c>
      <c r="Q40">
        <v>0.488721804511</v>
      </c>
      <c r="R40" t="s">
        <v>973</v>
      </c>
      <c r="S40">
        <v>147128230</v>
      </c>
      <c r="T40">
        <v>147128230</v>
      </c>
      <c r="U40" t="s">
        <v>61</v>
      </c>
      <c r="V40" t="s">
        <v>73</v>
      </c>
      <c r="W40" t="s">
        <v>63</v>
      </c>
      <c r="X40" s="2" t="s">
        <v>13202</v>
      </c>
      <c r="Y40" t="s">
        <v>65</v>
      </c>
      <c r="Z40" t="s">
        <v>66</v>
      </c>
      <c r="AA40" t="s">
        <v>13203</v>
      </c>
      <c r="AB40" t="s">
        <v>1140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 t="s">
        <v>65</v>
      </c>
      <c r="AL40">
        <v>0.77</v>
      </c>
      <c r="AM40" t="s">
        <v>62</v>
      </c>
      <c r="AN40">
        <v>4.3999999999999997E-2</v>
      </c>
      <c r="AO40" t="s">
        <v>76</v>
      </c>
      <c r="AP40">
        <v>3.4000000000000002E-2</v>
      </c>
      <c r="AQ40" t="s">
        <v>76</v>
      </c>
      <c r="AR40">
        <v>7.0000000000000001E-3</v>
      </c>
      <c r="AS40" t="s">
        <v>70</v>
      </c>
      <c r="AT40">
        <v>1</v>
      </c>
      <c r="AU40" t="s">
        <v>69</v>
      </c>
      <c r="AV40">
        <v>0.34499999999999997</v>
      </c>
      <c r="AW40" t="s">
        <v>70</v>
      </c>
      <c r="AX40">
        <v>1.19</v>
      </c>
      <c r="AY40" t="s">
        <v>62</v>
      </c>
      <c r="AZ40">
        <v>0.3</v>
      </c>
      <c r="BA40" t="s">
        <v>70</v>
      </c>
      <c r="BB40">
        <v>0.32300000000000001</v>
      </c>
      <c r="BC40">
        <v>2.0019999999999998</v>
      </c>
      <c r="BD40">
        <v>16.22</v>
      </c>
      <c r="BE40">
        <v>0.91900000000000004</v>
      </c>
      <c r="BF40">
        <v>0.98099999999999998</v>
      </c>
      <c r="BG40" t="s">
        <v>69</v>
      </c>
      <c r="BH40">
        <v>-1.083</v>
      </c>
      <c r="BI40" t="s">
        <v>62</v>
      </c>
      <c r="BJ40">
        <v>4.9000000000000002E-2</v>
      </c>
      <c r="BK40" t="s">
        <v>62</v>
      </c>
      <c r="BL40">
        <v>0.437</v>
      </c>
      <c r="BM40">
        <v>0</v>
      </c>
      <c r="BN40">
        <v>3.64</v>
      </c>
      <c r="BO40">
        <v>0.51800000000000002</v>
      </c>
      <c r="BP40">
        <v>0.84699999999999998</v>
      </c>
      <c r="BQ40">
        <v>0.999</v>
      </c>
      <c r="BR40">
        <v>1</v>
      </c>
      <c r="BS40">
        <v>15.496</v>
      </c>
      <c r="BT40" t="s">
        <v>65</v>
      </c>
      <c r="BU40">
        <v>0.25</v>
      </c>
    </row>
    <row r="41" spans="1:73" x14ac:dyDescent="0.25">
      <c r="A41" t="s">
        <v>13811</v>
      </c>
      <c r="B41" t="s">
        <v>59</v>
      </c>
      <c r="C41">
        <v>-48.885621860999997</v>
      </c>
      <c r="D41">
        <v>4.1877484103680397E-2</v>
      </c>
      <c r="E41">
        <v>0.31746031745999997</v>
      </c>
      <c r="F41">
        <v>0.59154929577500004</v>
      </c>
      <c r="G41">
        <v>0.71084337349399995</v>
      </c>
      <c r="H41">
        <v>0.48958333333300003</v>
      </c>
      <c r="I41">
        <v>0.50467289719599995</v>
      </c>
      <c r="J41">
        <v>0.51898734177200001</v>
      </c>
      <c r="K41">
        <v>0.71428571428599996</v>
      </c>
      <c r="L41">
        <v>0.58510638297899997</v>
      </c>
      <c r="M41">
        <v>0.73015873015900001</v>
      </c>
      <c r="N41">
        <v>0.69333333333299996</v>
      </c>
      <c r="O41">
        <v>0.62037037036999998</v>
      </c>
      <c r="P41">
        <v>0.56626506024099998</v>
      </c>
      <c r="Q41">
        <v>0.45045045044999998</v>
      </c>
      <c r="R41" t="s">
        <v>3076</v>
      </c>
      <c r="S41">
        <v>75672658</v>
      </c>
      <c r="T41">
        <v>75672658</v>
      </c>
      <c r="U41" t="s">
        <v>62</v>
      </c>
      <c r="V41" t="s">
        <v>73</v>
      </c>
      <c r="W41" t="s">
        <v>195</v>
      </c>
      <c r="X41" s="2" t="s">
        <v>13812</v>
      </c>
      <c r="Y41" t="s">
        <v>13813</v>
      </c>
      <c r="Z41" t="s">
        <v>65</v>
      </c>
      <c r="AA41" t="s">
        <v>65</v>
      </c>
      <c r="AB41" t="s">
        <v>3221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65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  <c r="BH41" t="s">
        <v>65</v>
      </c>
      <c r="BI41" t="s">
        <v>65</v>
      </c>
      <c r="BJ41" t="s">
        <v>65</v>
      </c>
      <c r="BK41" t="s">
        <v>65</v>
      </c>
      <c r="BL41" t="s">
        <v>65</v>
      </c>
      <c r="BM41" t="s">
        <v>65</v>
      </c>
      <c r="BN41" t="s">
        <v>65</v>
      </c>
      <c r="BO41" t="s">
        <v>65</v>
      </c>
      <c r="BP41" t="s">
        <v>65</v>
      </c>
      <c r="BQ41" t="s">
        <v>65</v>
      </c>
      <c r="BR41" t="s">
        <v>65</v>
      </c>
      <c r="BS41" t="s">
        <v>65</v>
      </c>
      <c r="BT41" t="s">
        <v>65</v>
      </c>
      <c r="BU41">
        <v>0.25</v>
      </c>
    </row>
    <row r="42" spans="1:73" x14ac:dyDescent="0.25">
      <c r="A42" t="s">
        <v>13817</v>
      </c>
      <c r="B42" t="s">
        <v>59</v>
      </c>
      <c r="C42">
        <v>-32.5908704916</v>
      </c>
      <c r="D42">
        <v>3.68585507360275E-2</v>
      </c>
      <c r="E42">
        <v>0.38636363636400001</v>
      </c>
      <c r="F42">
        <v>0.75757575757600004</v>
      </c>
      <c r="G42">
        <v>0.60416666666700003</v>
      </c>
      <c r="H42">
        <v>0.57142857142900005</v>
      </c>
      <c r="I42">
        <v>0.4</v>
      </c>
      <c r="J42">
        <v>0.54716981132099995</v>
      </c>
      <c r="K42">
        <v>0.56000000000000005</v>
      </c>
      <c r="L42">
        <v>0.55882352941199998</v>
      </c>
      <c r="M42">
        <v>0.65714285714300003</v>
      </c>
      <c r="N42">
        <v>0.6</v>
      </c>
      <c r="O42">
        <v>0.66</v>
      </c>
      <c r="P42">
        <v>0.60377358490599997</v>
      </c>
      <c r="Q42">
        <v>0.49090909090899998</v>
      </c>
      <c r="R42" t="s">
        <v>3076</v>
      </c>
      <c r="S42">
        <v>85408321</v>
      </c>
      <c r="T42">
        <v>85408321</v>
      </c>
      <c r="U42" t="s">
        <v>61</v>
      </c>
      <c r="V42" t="s">
        <v>73</v>
      </c>
      <c r="W42" t="s">
        <v>63</v>
      </c>
      <c r="X42" s="2" t="s">
        <v>13818</v>
      </c>
      <c r="Y42" t="s">
        <v>65</v>
      </c>
      <c r="Z42" t="s">
        <v>66</v>
      </c>
      <c r="AA42" t="s">
        <v>13819</v>
      </c>
      <c r="AB42" t="s">
        <v>3235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>
        <v>0.63200000000000001</v>
      </c>
      <c r="AM42" t="s">
        <v>62</v>
      </c>
      <c r="AN42">
        <v>0</v>
      </c>
      <c r="AO42" t="s">
        <v>76</v>
      </c>
      <c r="AP42">
        <v>0</v>
      </c>
      <c r="AQ42" t="s">
        <v>76</v>
      </c>
      <c r="AR42" t="s">
        <v>65</v>
      </c>
      <c r="AS42" t="s">
        <v>65</v>
      </c>
      <c r="AT42">
        <v>1</v>
      </c>
      <c r="AU42" t="s">
        <v>70</v>
      </c>
      <c r="AV42">
        <v>-0.34499999999999997</v>
      </c>
      <c r="AW42" t="s">
        <v>70</v>
      </c>
      <c r="AX42">
        <v>-1.04</v>
      </c>
      <c r="AY42" t="s">
        <v>62</v>
      </c>
      <c r="AZ42">
        <v>1.95</v>
      </c>
      <c r="BA42" t="s">
        <v>70</v>
      </c>
      <c r="BB42">
        <v>0.443</v>
      </c>
      <c r="BC42">
        <v>-0.71799999999999997</v>
      </c>
      <c r="BD42">
        <v>6.6000000000000003E-2</v>
      </c>
      <c r="BE42">
        <v>0.20200000000000001</v>
      </c>
      <c r="BF42">
        <v>5.0000000000000001E-3</v>
      </c>
      <c r="BG42" t="s">
        <v>70</v>
      </c>
      <c r="BH42">
        <v>-0.97899999999999998</v>
      </c>
      <c r="BI42" t="s">
        <v>62</v>
      </c>
      <c r="BJ42">
        <v>0.153</v>
      </c>
      <c r="BK42" t="s">
        <v>62</v>
      </c>
      <c r="BL42">
        <v>0.48699999999999999</v>
      </c>
      <c r="BM42">
        <v>0</v>
      </c>
      <c r="BN42">
        <v>-2.19</v>
      </c>
      <c r="BO42">
        <v>-0.497</v>
      </c>
      <c r="BP42">
        <v>-1.494</v>
      </c>
      <c r="BQ42">
        <v>0.28599999999999998</v>
      </c>
      <c r="BR42">
        <v>0.26400000000000001</v>
      </c>
      <c r="BS42">
        <v>8.1690000000000005</v>
      </c>
      <c r="BT42" t="s">
        <v>65</v>
      </c>
      <c r="BU42">
        <v>0.25</v>
      </c>
    </row>
    <row r="43" spans="1:73" x14ac:dyDescent="0.25">
      <c r="A43" t="s">
        <v>13676</v>
      </c>
      <c r="B43" t="s">
        <v>59</v>
      </c>
      <c r="C43">
        <v>-53.8557094644</v>
      </c>
      <c r="D43">
        <v>3.57155117173866E-2</v>
      </c>
      <c r="E43">
        <v>0.38888888888899997</v>
      </c>
      <c r="F43">
        <v>0.53684210526300002</v>
      </c>
      <c r="G43">
        <v>0.68181818181800002</v>
      </c>
      <c r="H43">
        <v>0.80769230769199996</v>
      </c>
      <c r="I43">
        <v>0.49473684210500002</v>
      </c>
      <c r="J43">
        <v>0.64444444444399995</v>
      </c>
      <c r="K43">
        <v>0.56603773584899997</v>
      </c>
      <c r="L43">
        <v>0.5</v>
      </c>
      <c r="M43">
        <v>0.45689655172400001</v>
      </c>
      <c r="N43">
        <v>0.63636363636399995</v>
      </c>
      <c r="O43">
        <v>0.615384615385</v>
      </c>
      <c r="P43">
        <v>0.69696969697</v>
      </c>
      <c r="Q43">
        <v>0.43956043956000002</v>
      </c>
      <c r="R43" t="s">
        <v>2809</v>
      </c>
      <c r="S43">
        <v>1031173</v>
      </c>
      <c r="T43">
        <v>1031173</v>
      </c>
      <c r="U43" t="s">
        <v>97</v>
      </c>
      <c r="V43" t="s">
        <v>61</v>
      </c>
      <c r="W43" t="s">
        <v>63</v>
      </c>
      <c r="X43" s="2" t="s">
        <v>13677</v>
      </c>
      <c r="Y43" t="s">
        <v>65</v>
      </c>
      <c r="Z43" t="s">
        <v>66</v>
      </c>
      <c r="AA43" t="s">
        <v>13678</v>
      </c>
      <c r="AB43" t="s">
        <v>2812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13679</v>
      </c>
      <c r="AL43">
        <v>0.14899999999999999</v>
      </c>
      <c r="AM43" t="s">
        <v>62</v>
      </c>
      <c r="AN43">
        <v>0.40899999999999997</v>
      </c>
      <c r="AO43" t="s">
        <v>76</v>
      </c>
      <c r="AP43">
        <v>0.27500000000000002</v>
      </c>
      <c r="AQ43" t="s">
        <v>76</v>
      </c>
      <c r="AR43">
        <v>8.9999999999999993E-3</v>
      </c>
      <c r="AS43" t="s">
        <v>123</v>
      </c>
      <c r="AT43">
        <v>0.98599999999999999</v>
      </c>
      <c r="AU43" t="s">
        <v>70</v>
      </c>
      <c r="AV43">
        <v>1.37</v>
      </c>
      <c r="AW43" t="s">
        <v>71</v>
      </c>
      <c r="AX43">
        <v>0.26</v>
      </c>
      <c r="AY43" t="s">
        <v>62</v>
      </c>
      <c r="AZ43">
        <v>-0.96</v>
      </c>
      <c r="BA43" t="s">
        <v>70</v>
      </c>
      <c r="BB43">
        <v>0.14199999999999999</v>
      </c>
      <c r="BC43">
        <v>1.4550000000000001</v>
      </c>
      <c r="BD43">
        <v>13.08</v>
      </c>
      <c r="BE43">
        <v>0.98</v>
      </c>
      <c r="BF43">
        <v>0.308</v>
      </c>
      <c r="BG43" t="s">
        <v>70</v>
      </c>
      <c r="BH43">
        <v>-1.012</v>
      </c>
      <c r="BI43" t="s">
        <v>62</v>
      </c>
      <c r="BJ43">
        <v>0.13</v>
      </c>
      <c r="BK43" t="s">
        <v>62</v>
      </c>
      <c r="BL43">
        <v>0.40300000000000002</v>
      </c>
      <c r="BM43">
        <v>0</v>
      </c>
      <c r="BN43">
        <v>1.43</v>
      </c>
      <c r="BO43">
        <v>0.86799999999999999</v>
      </c>
      <c r="BP43">
        <v>0.71899999999999997</v>
      </c>
      <c r="BQ43">
        <v>6.0000000000000001E-3</v>
      </c>
      <c r="BR43">
        <v>0.63800000000000001</v>
      </c>
      <c r="BS43">
        <v>2.7959999999999998</v>
      </c>
      <c r="BT43" t="s">
        <v>65</v>
      </c>
      <c r="BU43">
        <v>0.25</v>
      </c>
    </row>
    <row r="44" spans="1:73" x14ac:dyDescent="0.25">
      <c r="A44" t="s">
        <v>13757</v>
      </c>
      <c r="B44" t="s">
        <v>59</v>
      </c>
      <c r="C44">
        <v>-51.658375721900001</v>
      </c>
      <c r="D44">
        <v>3.49761366575033E-2</v>
      </c>
      <c r="E44">
        <v>0.52991452991499999</v>
      </c>
      <c r="F44">
        <v>0.67123287671200005</v>
      </c>
      <c r="G44">
        <v>0.71250000000000002</v>
      </c>
      <c r="H44">
        <v>0.51020408163300002</v>
      </c>
      <c r="I44">
        <v>0.51923076923099998</v>
      </c>
      <c r="J44">
        <v>0.57258064516100005</v>
      </c>
      <c r="K44">
        <v>0.622516556291</v>
      </c>
      <c r="L44">
        <v>0.56589147286800001</v>
      </c>
      <c r="M44">
        <v>0.36363636363599999</v>
      </c>
      <c r="N44">
        <v>0.66386554621799998</v>
      </c>
      <c r="O44">
        <v>0.51041666666700003</v>
      </c>
      <c r="P44">
        <v>0.63865546218500002</v>
      </c>
      <c r="Q44">
        <v>0.441666666667</v>
      </c>
      <c r="R44" t="s">
        <v>2809</v>
      </c>
      <c r="S44">
        <v>113813782</v>
      </c>
      <c r="T44">
        <v>113813782</v>
      </c>
      <c r="U44" t="s">
        <v>61</v>
      </c>
      <c r="V44" t="s">
        <v>97</v>
      </c>
      <c r="W44" t="s">
        <v>63</v>
      </c>
      <c r="X44" s="2" t="s">
        <v>13758</v>
      </c>
      <c r="Y44" t="s">
        <v>65</v>
      </c>
      <c r="Z44" t="s">
        <v>66</v>
      </c>
      <c r="AA44" t="s">
        <v>13759</v>
      </c>
      <c r="AB44" t="s">
        <v>3023</v>
      </c>
      <c r="AC44" t="s">
        <v>65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>
        <v>2.3E-2</v>
      </c>
      <c r="AM44" t="s">
        <v>69</v>
      </c>
      <c r="AN44">
        <v>0.997</v>
      </c>
      <c r="AO44" t="s">
        <v>69</v>
      </c>
      <c r="AP44">
        <v>0.95899999999999996</v>
      </c>
      <c r="AQ44" t="s">
        <v>69</v>
      </c>
      <c r="AR44">
        <v>5.0000000000000001E-3</v>
      </c>
      <c r="AS44" t="s">
        <v>70</v>
      </c>
      <c r="AT44">
        <v>0.93200000000000005</v>
      </c>
      <c r="AU44" t="s">
        <v>69</v>
      </c>
      <c r="AV44">
        <v>2.19</v>
      </c>
      <c r="AW44" t="s">
        <v>124</v>
      </c>
      <c r="AX44">
        <v>-1.96</v>
      </c>
      <c r="AY44" t="s">
        <v>69</v>
      </c>
      <c r="AZ44">
        <v>-1.1100000000000001</v>
      </c>
      <c r="BA44" t="s">
        <v>70</v>
      </c>
      <c r="BB44">
        <v>0.56000000000000005</v>
      </c>
      <c r="BC44">
        <v>5.8780000000000001</v>
      </c>
      <c r="BD44">
        <v>27.4</v>
      </c>
      <c r="BE44">
        <v>0.999</v>
      </c>
      <c r="BF44">
        <v>0.95499999999999996</v>
      </c>
      <c r="BG44" t="s">
        <v>69</v>
      </c>
      <c r="BH44">
        <v>0.59699999999999998</v>
      </c>
      <c r="BI44" t="s">
        <v>69</v>
      </c>
      <c r="BJ44">
        <v>0.70499999999999996</v>
      </c>
      <c r="BK44" t="s">
        <v>69</v>
      </c>
      <c r="BL44">
        <v>0.497</v>
      </c>
      <c r="BM44">
        <v>0</v>
      </c>
      <c r="BN44">
        <v>5.2</v>
      </c>
      <c r="BO44">
        <v>0.91700000000000004</v>
      </c>
      <c r="BP44">
        <v>0.998</v>
      </c>
      <c r="BQ44">
        <v>0.998</v>
      </c>
      <c r="BR44">
        <v>1</v>
      </c>
      <c r="BS44">
        <v>12.137</v>
      </c>
      <c r="BT44" t="s">
        <v>65</v>
      </c>
      <c r="BU44">
        <v>0.25</v>
      </c>
    </row>
    <row r="45" spans="1:73" x14ac:dyDescent="0.25">
      <c r="A45" t="s">
        <v>13204</v>
      </c>
      <c r="B45" t="s">
        <v>59</v>
      </c>
      <c r="C45" t="s">
        <v>219</v>
      </c>
      <c r="D45">
        <v>3.15309488041602E-2</v>
      </c>
      <c r="E45">
        <v>0.55021834061099995</v>
      </c>
      <c r="F45">
        <v>0.63783783783799997</v>
      </c>
      <c r="G45">
        <v>0.59659090909099999</v>
      </c>
      <c r="H45">
        <v>0.50624999999999998</v>
      </c>
      <c r="I45">
        <v>0.43604651162800001</v>
      </c>
      <c r="J45">
        <v>0.51741293532300003</v>
      </c>
      <c r="K45">
        <v>0.677165354331</v>
      </c>
      <c r="L45">
        <v>0.53333333333300004</v>
      </c>
      <c r="M45">
        <v>0.41610738255000002</v>
      </c>
      <c r="N45">
        <v>0.64031620553400004</v>
      </c>
      <c r="O45">
        <v>0.60810810810799998</v>
      </c>
      <c r="P45">
        <v>0.59911894273099997</v>
      </c>
      <c r="Q45">
        <v>0.54910714285700002</v>
      </c>
      <c r="R45" t="s">
        <v>973</v>
      </c>
      <c r="S45">
        <v>147128837</v>
      </c>
      <c r="T45">
        <v>147128837</v>
      </c>
      <c r="U45" t="s">
        <v>62</v>
      </c>
      <c r="V45" t="s">
        <v>97</v>
      </c>
      <c r="W45" t="s">
        <v>63</v>
      </c>
      <c r="X45" s="2" t="s">
        <v>13202</v>
      </c>
      <c r="Y45" t="s">
        <v>65</v>
      </c>
      <c r="Z45" t="s">
        <v>66</v>
      </c>
      <c r="AA45" t="s">
        <v>13205</v>
      </c>
      <c r="AB45" t="s">
        <v>1140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>
        <v>1E-3</v>
      </c>
      <c r="AM45" t="s">
        <v>69</v>
      </c>
      <c r="AN45">
        <v>0.75</v>
      </c>
      <c r="AO45" t="s">
        <v>100</v>
      </c>
      <c r="AP45">
        <v>0.80400000000000005</v>
      </c>
      <c r="AQ45" t="s">
        <v>100</v>
      </c>
      <c r="AR45">
        <v>0</v>
      </c>
      <c r="AS45" t="s">
        <v>69</v>
      </c>
      <c r="AT45">
        <v>1</v>
      </c>
      <c r="AU45" t="s">
        <v>69</v>
      </c>
      <c r="AV45">
        <v>2.81</v>
      </c>
      <c r="AW45" t="s">
        <v>124</v>
      </c>
      <c r="AX45">
        <v>0.92</v>
      </c>
      <c r="AY45" t="s">
        <v>62</v>
      </c>
      <c r="AZ45">
        <v>-7.35</v>
      </c>
      <c r="BA45" t="s">
        <v>69</v>
      </c>
      <c r="BB45">
        <v>0.96799999999999997</v>
      </c>
      <c r="BC45">
        <v>6.024</v>
      </c>
      <c r="BD45">
        <v>27.9</v>
      </c>
      <c r="BE45">
        <v>0.998</v>
      </c>
      <c r="BF45">
        <v>0.96799999999999997</v>
      </c>
      <c r="BG45" t="s">
        <v>69</v>
      </c>
      <c r="BH45">
        <v>-0.46100000000000002</v>
      </c>
      <c r="BI45" t="s">
        <v>62</v>
      </c>
      <c r="BJ45">
        <v>0.26200000000000001</v>
      </c>
      <c r="BK45" t="s">
        <v>62</v>
      </c>
      <c r="BL45">
        <v>0.44700000000000001</v>
      </c>
      <c r="BM45">
        <v>0</v>
      </c>
      <c r="BN45">
        <v>3.89</v>
      </c>
      <c r="BO45">
        <v>0.89900000000000002</v>
      </c>
      <c r="BP45">
        <v>0.86799999999999999</v>
      </c>
      <c r="BQ45">
        <v>0.99199999999999999</v>
      </c>
      <c r="BR45">
        <v>1</v>
      </c>
      <c r="BS45">
        <v>12.986000000000001</v>
      </c>
      <c r="BT45" t="s">
        <v>65</v>
      </c>
      <c r="BU45">
        <v>0.25</v>
      </c>
    </row>
    <row r="46" spans="1:73" x14ac:dyDescent="0.25">
      <c r="A46" t="s">
        <v>13820</v>
      </c>
      <c r="B46" t="s">
        <v>59</v>
      </c>
      <c r="C46">
        <v>-47.191301361999997</v>
      </c>
      <c r="D46">
        <v>2.9496493251486799E-2</v>
      </c>
      <c r="E46">
        <v>0.54545454545500005</v>
      </c>
      <c r="F46">
        <v>0.68695652173900001</v>
      </c>
      <c r="G46">
        <v>0.66355140186899997</v>
      </c>
      <c r="H46">
        <v>0.57024793388399997</v>
      </c>
      <c r="I46">
        <v>0.48484848484800003</v>
      </c>
      <c r="J46">
        <v>0.5</v>
      </c>
      <c r="K46">
        <v>0.54913294797699996</v>
      </c>
      <c r="L46">
        <v>0.474683544304</v>
      </c>
      <c r="M46">
        <v>0.69298245613999998</v>
      </c>
      <c r="N46">
        <v>0.59230769230799996</v>
      </c>
      <c r="O46">
        <v>0.55395683453199995</v>
      </c>
      <c r="P46">
        <v>0.56551724137899995</v>
      </c>
      <c r="Q46">
        <v>0.47272727272699999</v>
      </c>
      <c r="R46" t="s">
        <v>3076</v>
      </c>
      <c r="S46">
        <v>111748092</v>
      </c>
      <c r="T46">
        <v>111748092</v>
      </c>
      <c r="U46" t="s">
        <v>97</v>
      </c>
      <c r="V46" t="s">
        <v>73</v>
      </c>
      <c r="W46" t="s">
        <v>63</v>
      </c>
      <c r="X46" s="2" t="s">
        <v>13821</v>
      </c>
      <c r="Y46" t="s">
        <v>65</v>
      </c>
      <c r="Z46" t="s">
        <v>84</v>
      </c>
      <c r="AA46" t="s">
        <v>13822</v>
      </c>
      <c r="AB46" t="s">
        <v>10648</v>
      </c>
      <c r="AC46">
        <v>2.9999999999999997E-4</v>
      </c>
      <c r="AD46">
        <v>0</v>
      </c>
      <c r="AE46">
        <v>0</v>
      </c>
      <c r="AF46">
        <v>0</v>
      </c>
      <c r="AG46">
        <v>0</v>
      </c>
      <c r="AH46">
        <v>4.0000000000000002E-4</v>
      </c>
      <c r="AI46">
        <v>0</v>
      </c>
      <c r="AJ46">
        <v>0</v>
      </c>
      <c r="AK46" t="s">
        <v>13823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65</v>
      </c>
      <c r="BF46" t="s">
        <v>65</v>
      </c>
      <c r="BG46" t="s">
        <v>65</v>
      </c>
      <c r="BH46" t="s">
        <v>65</v>
      </c>
      <c r="BI46" t="s">
        <v>65</v>
      </c>
      <c r="BJ46" t="s">
        <v>65</v>
      </c>
      <c r="BK46" t="s">
        <v>65</v>
      </c>
      <c r="BL46" t="s">
        <v>65</v>
      </c>
      <c r="BM46" t="s">
        <v>65</v>
      </c>
      <c r="BN46" t="s">
        <v>65</v>
      </c>
      <c r="BO46" t="s">
        <v>65</v>
      </c>
      <c r="BP46" t="s">
        <v>65</v>
      </c>
      <c r="BQ46" t="s">
        <v>65</v>
      </c>
      <c r="BR46" t="s">
        <v>65</v>
      </c>
      <c r="BS46" t="s">
        <v>65</v>
      </c>
      <c r="BT46" t="s">
        <v>65</v>
      </c>
      <c r="BU46">
        <v>0.25</v>
      </c>
    </row>
    <row r="47" spans="1:73" x14ac:dyDescent="0.25">
      <c r="A47" t="s">
        <v>13192</v>
      </c>
      <c r="B47" t="s">
        <v>59</v>
      </c>
      <c r="C47">
        <v>-58.564634757999997</v>
      </c>
      <c r="D47">
        <v>2.7888038407710099E-2</v>
      </c>
      <c r="E47">
        <v>0.36363636363599999</v>
      </c>
      <c r="F47">
        <v>0.57692307692300004</v>
      </c>
      <c r="G47">
        <v>0.72131147540999996</v>
      </c>
      <c r="H47">
        <v>0.50769230769200002</v>
      </c>
      <c r="I47">
        <v>0.507462686567</v>
      </c>
      <c r="J47">
        <v>0.483870967742</v>
      </c>
      <c r="K47">
        <v>0.66666666666700003</v>
      </c>
      <c r="L47">
        <v>0.53424657534200004</v>
      </c>
      <c r="M47">
        <v>0.47058823529400001</v>
      </c>
      <c r="N47">
        <v>0.59615384615400002</v>
      </c>
      <c r="O47">
        <v>0.66666666666700003</v>
      </c>
      <c r="P47">
        <v>0.694444444444</v>
      </c>
      <c r="Q47">
        <v>0.397435897436</v>
      </c>
      <c r="R47" t="s">
        <v>973</v>
      </c>
      <c r="S47">
        <v>119255988</v>
      </c>
      <c r="T47">
        <v>119255988</v>
      </c>
      <c r="U47" t="s">
        <v>73</v>
      </c>
      <c r="V47" t="s">
        <v>61</v>
      </c>
      <c r="W47" t="s">
        <v>63</v>
      </c>
      <c r="X47" s="2" t="s">
        <v>13193</v>
      </c>
      <c r="Y47" t="s">
        <v>65</v>
      </c>
      <c r="Z47" t="s">
        <v>84</v>
      </c>
      <c r="AA47" t="s">
        <v>13194</v>
      </c>
      <c r="AB47" t="s">
        <v>1081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  <c r="BK47" t="s">
        <v>65</v>
      </c>
      <c r="BL47" t="s">
        <v>65</v>
      </c>
      <c r="BM47" t="s">
        <v>65</v>
      </c>
      <c r="BN47" t="s">
        <v>65</v>
      </c>
      <c r="BO47" t="s">
        <v>65</v>
      </c>
      <c r="BP47" t="s">
        <v>65</v>
      </c>
      <c r="BQ47" t="s">
        <v>65</v>
      </c>
      <c r="BR47" t="s">
        <v>65</v>
      </c>
      <c r="BS47" t="s">
        <v>65</v>
      </c>
      <c r="BT47" t="s">
        <v>65</v>
      </c>
      <c r="BU47">
        <v>0.25</v>
      </c>
    </row>
    <row r="48" spans="1:73" x14ac:dyDescent="0.25">
      <c r="A48" t="s">
        <v>13146</v>
      </c>
      <c r="B48" t="s">
        <v>59</v>
      </c>
      <c r="C48">
        <v>-87.030020145999998</v>
      </c>
      <c r="D48">
        <v>2.5075663593552299E-2</v>
      </c>
      <c r="E48">
        <v>0.2578125</v>
      </c>
      <c r="F48">
        <v>0.532258064516</v>
      </c>
      <c r="G48">
        <v>0.58646616541399998</v>
      </c>
      <c r="H48">
        <v>0.554838709677</v>
      </c>
      <c r="I48">
        <v>0.469135802469</v>
      </c>
      <c r="J48">
        <v>0.54362416107400002</v>
      </c>
      <c r="K48">
        <v>0.6</v>
      </c>
      <c r="L48">
        <v>0.55612244897999996</v>
      </c>
      <c r="M48">
        <v>0.46590909090900001</v>
      </c>
      <c r="N48">
        <v>0.63636363636399995</v>
      </c>
      <c r="O48">
        <v>0.66091954022999999</v>
      </c>
      <c r="P48">
        <v>0.64383561643800002</v>
      </c>
      <c r="Q48">
        <v>0.45810055865900001</v>
      </c>
      <c r="R48" t="s">
        <v>583</v>
      </c>
      <c r="S48">
        <v>179581937</v>
      </c>
      <c r="T48">
        <v>179581937</v>
      </c>
      <c r="U48" t="s">
        <v>62</v>
      </c>
      <c r="V48" t="s">
        <v>61</v>
      </c>
      <c r="W48" t="s">
        <v>63</v>
      </c>
      <c r="X48" s="2" t="s">
        <v>841</v>
      </c>
      <c r="Y48" t="s">
        <v>65</v>
      </c>
      <c r="Z48" t="s">
        <v>66</v>
      </c>
      <c r="AA48" t="s">
        <v>13147</v>
      </c>
      <c r="AB48" t="s">
        <v>839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 t="s">
        <v>65</v>
      </c>
      <c r="AL48">
        <v>0.70599999999999996</v>
      </c>
      <c r="AM48" t="s">
        <v>62</v>
      </c>
      <c r="AN48">
        <v>0</v>
      </c>
      <c r="AO48" t="s">
        <v>76</v>
      </c>
      <c r="AP48">
        <v>3.0000000000000001E-3</v>
      </c>
      <c r="AQ48" t="s">
        <v>76</v>
      </c>
      <c r="AR48" t="s">
        <v>65</v>
      </c>
      <c r="AS48" t="s">
        <v>65</v>
      </c>
      <c r="AT48">
        <v>1</v>
      </c>
      <c r="AU48" t="s">
        <v>69</v>
      </c>
      <c r="AV48">
        <v>-0.2</v>
      </c>
      <c r="AW48" t="s">
        <v>70</v>
      </c>
      <c r="AX48">
        <v>1.07</v>
      </c>
      <c r="AY48" t="s">
        <v>62</v>
      </c>
      <c r="AZ48">
        <v>-1.47</v>
      </c>
      <c r="BA48" t="s">
        <v>70</v>
      </c>
      <c r="BB48">
        <v>0.11899999999999999</v>
      </c>
      <c r="BC48">
        <v>0.38</v>
      </c>
      <c r="BD48">
        <v>6.44</v>
      </c>
      <c r="BE48">
        <v>0.67700000000000005</v>
      </c>
      <c r="BF48">
        <v>0.74199999999999999</v>
      </c>
      <c r="BG48" t="s">
        <v>69</v>
      </c>
      <c r="BH48">
        <v>-1.1020000000000001</v>
      </c>
      <c r="BI48" t="s">
        <v>62</v>
      </c>
      <c r="BJ48">
        <v>4.4999999999999998E-2</v>
      </c>
      <c r="BK48" t="s">
        <v>62</v>
      </c>
      <c r="BL48">
        <v>0.48699999999999999</v>
      </c>
      <c r="BM48">
        <v>0</v>
      </c>
      <c r="BN48">
        <v>0.24199999999999999</v>
      </c>
      <c r="BO48">
        <v>0.99099999999999999</v>
      </c>
      <c r="BP48">
        <v>-0.22700000000000001</v>
      </c>
      <c r="BQ48">
        <v>1</v>
      </c>
      <c r="BR48">
        <v>0.99</v>
      </c>
      <c r="BS48">
        <v>6.4329999999999998</v>
      </c>
      <c r="BT48" t="s">
        <v>65</v>
      </c>
      <c r="BU48">
        <v>0.25</v>
      </c>
    </row>
    <row r="49" spans="1:73" x14ac:dyDescent="0.25">
      <c r="A49" t="s">
        <v>13380</v>
      </c>
      <c r="B49" t="s">
        <v>59</v>
      </c>
      <c r="C49">
        <v>-39.606828729</v>
      </c>
      <c r="D49">
        <v>2.5075663593552299E-2</v>
      </c>
      <c r="E49">
        <v>0.36585365853700003</v>
      </c>
      <c r="F49">
        <v>0.58333333333299997</v>
      </c>
      <c r="G49">
        <v>0.57499999999999996</v>
      </c>
      <c r="H49">
        <v>0.61224489795899995</v>
      </c>
      <c r="I49">
        <v>0.40476190476200002</v>
      </c>
      <c r="J49">
        <v>0.5</v>
      </c>
      <c r="K49">
        <v>0.68</v>
      </c>
      <c r="L49">
        <v>0.60714285714299998</v>
      </c>
      <c r="M49">
        <v>0.23076923076899999</v>
      </c>
      <c r="N49">
        <v>0.68627450980399995</v>
      </c>
      <c r="O49">
        <v>0.6</v>
      </c>
      <c r="P49">
        <v>0.64705882352900002</v>
      </c>
      <c r="Q49">
        <v>0.41304347826100002</v>
      </c>
      <c r="R49" t="s">
        <v>1705</v>
      </c>
      <c r="S49">
        <v>66115253</v>
      </c>
      <c r="T49">
        <v>66115253</v>
      </c>
      <c r="U49" t="s">
        <v>61</v>
      </c>
      <c r="V49" t="s">
        <v>62</v>
      </c>
      <c r="W49" t="s">
        <v>63</v>
      </c>
      <c r="X49" s="2" t="s">
        <v>1814</v>
      </c>
      <c r="Y49" t="s">
        <v>65</v>
      </c>
      <c r="Z49" t="s">
        <v>66</v>
      </c>
      <c r="AA49" t="s">
        <v>13381</v>
      </c>
      <c r="AB49" t="s">
        <v>1812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>
        <v>0.66400000000000003</v>
      </c>
      <c r="AM49" t="s">
        <v>62</v>
      </c>
      <c r="AN49">
        <v>0.192</v>
      </c>
      <c r="AO49" t="s">
        <v>76</v>
      </c>
      <c r="AP49">
        <v>9.4E-2</v>
      </c>
      <c r="AQ49" t="s">
        <v>76</v>
      </c>
      <c r="AR49" t="s">
        <v>65</v>
      </c>
      <c r="AS49" t="s">
        <v>65</v>
      </c>
      <c r="AT49">
        <v>1</v>
      </c>
      <c r="AU49" t="s">
        <v>70</v>
      </c>
      <c r="AV49">
        <v>0.55000000000000004</v>
      </c>
      <c r="AW49" t="s">
        <v>70</v>
      </c>
      <c r="AX49">
        <v>-2.42</v>
      </c>
      <c r="AY49" t="s">
        <v>69</v>
      </c>
      <c r="AZ49">
        <v>-1.06</v>
      </c>
      <c r="BA49" t="s">
        <v>70</v>
      </c>
      <c r="BB49">
        <v>0.379</v>
      </c>
      <c r="BC49">
        <v>8.4000000000000005E-2</v>
      </c>
      <c r="BD49">
        <v>3.44</v>
      </c>
      <c r="BE49">
        <v>0.46500000000000002</v>
      </c>
      <c r="BF49">
        <v>0.48399999999999999</v>
      </c>
      <c r="BG49" t="s">
        <v>70</v>
      </c>
      <c r="BH49">
        <v>-0.81299999999999994</v>
      </c>
      <c r="BI49" t="s">
        <v>62</v>
      </c>
      <c r="BJ49">
        <v>0.215</v>
      </c>
      <c r="BK49" t="s">
        <v>62</v>
      </c>
      <c r="BL49">
        <v>0.48699999999999999</v>
      </c>
      <c r="BM49">
        <v>0</v>
      </c>
      <c r="BN49">
        <v>0.159</v>
      </c>
      <c r="BO49">
        <v>-8.4000000000000005E-2</v>
      </c>
      <c r="BP49">
        <v>-0.51400000000000001</v>
      </c>
      <c r="BQ49">
        <v>0.35299999999999998</v>
      </c>
      <c r="BR49">
        <v>0.04</v>
      </c>
      <c r="BS49">
        <v>3.7040000000000002</v>
      </c>
      <c r="BT49" t="s">
        <v>65</v>
      </c>
      <c r="BU49">
        <v>0.25</v>
      </c>
    </row>
    <row r="50" spans="1:73" x14ac:dyDescent="0.25">
      <c r="A50" t="s">
        <v>13135</v>
      </c>
      <c r="B50" t="s">
        <v>59</v>
      </c>
      <c r="C50">
        <v>-81.8230085637</v>
      </c>
      <c r="D50">
        <v>2.32528664600643E-2</v>
      </c>
      <c r="E50">
        <v>0.218181818182</v>
      </c>
      <c r="F50">
        <v>0.68354430379700004</v>
      </c>
      <c r="G50">
        <v>0.726315789474</v>
      </c>
      <c r="H50">
        <v>0.43137254902</v>
      </c>
      <c r="I50">
        <v>0.41836734693900002</v>
      </c>
      <c r="J50">
        <v>0.42156862745099999</v>
      </c>
      <c r="K50">
        <v>0.627118644068</v>
      </c>
      <c r="L50">
        <v>0.62385321100900004</v>
      </c>
      <c r="M50">
        <v>0.55263157894699999</v>
      </c>
      <c r="N50">
        <v>0.63855421686699998</v>
      </c>
      <c r="O50">
        <v>0.63846153846200004</v>
      </c>
      <c r="P50">
        <v>0.69230769230800004</v>
      </c>
      <c r="Q50">
        <v>0.34814814814799999</v>
      </c>
      <c r="R50" t="s">
        <v>583</v>
      </c>
      <c r="S50">
        <v>141291694</v>
      </c>
      <c r="T50">
        <v>141291694</v>
      </c>
      <c r="U50" t="s">
        <v>97</v>
      </c>
      <c r="V50" t="s">
        <v>62</v>
      </c>
      <c r="W50" t="s">
        <v>63</v>
      </c>
      <c r="X50" s="2" t="s">
        <v>797</v>
      </c>
      <c r="Y50" t="s">
        <v>65</v>
      </c>
      <c r="Z50" t="s">
        <v>66</v>
      </c>
      <c r="AA50" t="s">
        <v>13136</v>
      </c>
      <c r="AB50" t="s">
        <v>795</v>
      </c>
      <c r="AC50" s="1">
        <v>1.698E-5</v>
      </c>
      <c r="AD50" s="1">
        <v>9.8969999999999996E-5</v>
      </c>
      <c r="AE50">
        <v>0</v>
      </c>
      <c r="AF50">
        <v>0</v>
      </c>
      <c r="AG50">
        <v>0</v>
      </c>
      <c r="AH50">
        <v>0</v>
      </c>
      <c r="AI50">
        <v>0</v>
      </c>
      <c r="AJ50" s="1">
        <v>6.135E-5</v>
      </c>
      <c r="AK50" t="s">
        <v>13137</v>
      </c>
      <c r="AL50">
        <v>0.13500000000000001</v>
      </c>
      <c r="AM50" t="s">
        <v>62</v>
      </c>
      <c r="AN50">
        <v>0.23300000000000001</v>
      </c>
      <c r="AO50" t="s">
        <v>76</v>
      </c>
      <c r="AP50">
        <v>1.9E-2</v>
      </c>
      <c r="AQ50" t="s">
        <v>76</v>
      </c>
      <c r="AR50">
        <v>0</v>
      </c>
      <c r="AS50" t="s">
        <v>123</v>
      </c>
      <c r="AT50">
        <v>0.91500000000000004</v>
      </c>
      <c r="AU50" t="s">
        <v>69</v>
      </c>
      <c r="AV50">
        <v>0.17499999999999999</v>
      </c>
      <c r="AW50" t="s">
        <v>70</v>
      </c>
      <c r="AX50">
        <v>-3.68</v>
      </c>
      <c r="AY50" t="s">
        <v>69</v>
      </c>
      <c r="AZ50">
        <v>-0.43</v>
      </c>
      <c r="BA50" t="s">
        <v>70</v>
      </c>
      <c r="BB50">
        <v>0.20200000000000001</v>
      </c>
      <c r="BC50">
        <v>5.9329999999999998</v>
      </c>
      <c r="BD50">
        <v>27.6</v>
      </c>
      <c r="BE50">
        <v>0.999</v>
      </c>
      <c r="BF50">
        <v>0.95399999999999996</v>
      </c>
      <c r="BG50" t="s">
        <v>69</v>
      </c>
      <c r="BH50">
        <v>4.7E-2</v>
      </c>
      <c r="BI50" t="s">
        <v>69</v>
      </c>
      <c r="BJ50">
        <v>0.57999999999999996</v>
      </c>
      <c r="BK50" t="s">
        <v>69</v>
      </c>
      <c r="BL50">
        <v>0.48699999999999999</v>
      </c>
      <c r="BM50">
        <v>0</v>
      </c>
      <c r="BN50">
        <v>4.53</v>
      </c>
      <c r="BO50">
        <v>0.871</v>
      </c>
      <c r="BP50">
        <v>0.93500000000000005</v>
      </c>
      <c r="BQ50">
        <v>0.98899999999999999</v>
      </c>
      <c r="BR50">
        <v>0.96499999999999997</v>
      </c>
      <c r="BS50">
        <v>13.93</v>
      </c>
      <c r="BT50" t="s">
        <v>13138</v>
      </c>
      <c r="BU50">
        <v>0.25</v>
      </c>
    </row>
    <row r="51" spans="1:73" x14ac:dyDescent="0.25">
      <c r="A51" t="s">
        <v>13168</v>
      </c>
      <c r="B51" t="s">
        <v>59</v>
      </c>
      <c r="C51">
        <v>-77.961241876100004</v>
      </c>
      <c r="D51">
        <v>2.18946664541084E-2</v>
      </c>
      <c r="E51">
        <v>0.41025641025600001</v>
      </c>
      <c r="F51">
        <v>0.61052631578899996</v>
      </c>
      <c r="G51">
        <v>0.634615384615</v>
      </c>
      <c r="H51">
        <v>0.52586206896599996</v>
      </c>
      <c r="I51">
        <v>0.39830508474600002</v>
      </c>
      <c r="J51">
        <v>0.50354609929100003</v>
      </c>
      <c r="K51">
        <v>0.66666666666700003</v>
      </c>
      <c r="L51">
        <v>0.51428571428600001</v>
      </c>
      <c r="M51">
        <v>0.32456140350899998</v>
      </c>
      <c r="N51">
        <v>0.7</v>
      </c>
      <c r="O51">
        <v>0.56849315068499995</v>
      </c>
      <c r="P51">
        <v>0.625</v>
      </c>
      <c r="Q51">
        <v>0.45890410958900002</v>
      </c>
      <c r="R51" t="s">
        <v>973</v>
      </c>
      <c r="S51">
        <v>38936347</v>
      </c>
      <c r="T51">
        <v>38936347</v>
      </c>
      <c r="U51" t="s">
        <v>61</v>
      </c>
      <c r="V51" t="s">
        <v>73</v>
      </c>
      <c r="W51" t="s">
        <v>63</v>
      </c>
      <c r="X51" s="2" t="s">
        <v>13169</v>
      </c>
      <c r="Y51" t="s">
        <v>65</v>
      </c>
      <c r="Z51" t="s">
        <v>233</v>
      </c>
      <c r="AA51" t="s">
        <v>13170</v>
      </c>
      <c r="AB51" t="s">
        <v>5197</v>
      </c>
      <c r="AC51" s="1">
        <v>1.649E-5</v>
      </c>
      <c r="AD51">
        <v>2.0000000000000001E-4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13171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>
        <v>0</v>
      </c>
      <c r="AS51" t="s">
        <v>69</v>
      </c>
      <c r="AT51">
        <v>1</v>
      </c>
      <c r="AU51" t="s">
        <v>73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>
        <v>9.6839999999999993</v>
      </c>
      <c r="BD51">
        <v>36</v>
      </c>
      <c r="BE51">
        <v>0.997</v>
      </c>
      <c r="BF51">
        <v>0.95899999999999996</v>
      </c>
      <c r="BG51" t="s">
        <v>69</v>
      </c>
      <c r="BH51" t="s">
        <v>65</v>
      </c>
      <c r="BI51" t="s">
        <v>65</v>
      </c>
      <c r="BJ51" t="s">
        <v>65</v>
      </c>
      <c r="BK51" t="s">
        <v>65</v>
      </c>
      <c r="BL51">
        <v>0.55400000000000005</v>
      </c>
      <c r="BM51">
        <v>0</v>
      </c>
      <c r="BN51">
        <v>3.55</v>
      </c>
      <c r="BO51">
        <v>0.91700000000000004</v>
      </c>
      <c r="BP51">
        <v>0.108</v>
      </c>
      <c r="BQ51">
        <v>0.95499999999999996</v>
      </c>
      <c r="BR51">
        <v>0.80600000000000005</v>
      </c>
      <c r="BS51">
        <v>13.307</v>
      </c>
      <c r="BT51" t="s">
        <v>65</v>
      </c>
      <c r="BU51">
        <v>0.25</v>
      </c>
    </row>
    <row r="52" spans="1:73" x14ac:dyDescent="0.25">
      <c r="A52" t="s">
        <v>13132</v>
      </c>
      <c r="B52" t="s">
        <v>59</v>
      </c>
      <c r="C52">
        <v>-63.475036883900003</v>
      </c>
      <c r="D52">
        <v>2.1676402574270899E-2</v>
      </c>
      <c r="E52">
        <v>0.246478873239</v>
      </c>
      <c r="F52">
        <v>0.70588235294099999</v>
      </c>
      <c r="G52">
        <v>0.63768115942000003</v>
      </c>
      <c r="H52">
        <v>0.54166666666700003</v>
      </c>
      <c r="I52">
        <v>0.5</v>
      </c>
      <c r="J52">
        <v>0.56122448979600004</v>
      </c>
      <c r="K52">
        <v>0.59090909090900001</v>
      </c>
      <c r="L52">
        <v>0.45454545454500001</v>
      </c>
      <c r="M52">
        <v>0.484375</v>
      </c>
      <c r="N52">
        <v>0.66197183098599999</v>
      </c>
      <c r="O52">
        <v>0.60869565217400001</v>
      </c>
      <c r="P52">
        <v>0.5</v>
      </c>
      <c r="Q52">
        <v>0.41666666666699997</v>
      </c>
      <c r="R52" t="s">
        <v>583</v>
      </c>
      <c r="S52">
        <v>135926245</v>
      </c>
      <c r="T52">
        <v>135926245</v>
      </c>
      <c r="U52" t="s">
        <v>61</v>
      </c>
      <c r="V52" t="s">
        <v>62</v>
      </c>
      <c r="W52" t="s">
        <v>63</v>
      </c>
      <c r="X52" s="2" t="s">
        <v>13133</v>
      </c>
      <c r="Y52" t="s">
        <v>65</v>
      </c>
      <c r="Z52" t="s">
        <v>66</v>
      </c>
      <c r="AA52" t="s">
        <v>13134</v>
      </c>
      <c r="AB52" t="s">
        <v>7933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>
        <v>5.0000000000000001E-3</v>
      </c>
      <c r="AM52" t="s">
        <v>69</v>
      </c>
      <c r="AN52">
        <v>1</v>
      </c>
      <c r="AO52" t="s">
        <v>69</v>
      </c>
      <c r="AP52">
        <v>0.999</v>
      </c>
      <c r="AQ52" t="s">
        <v>69</v>
      </c>
      <c r="AR52">
        <v>0</v>
      </c>
      <c r="AS52" t="s">
        <v>69</v>
      </c>
      <c r="AT52">
        <v>1</v>
      </c>
      <c r="AU52" t="s">
        <v>69</v>
      </c>
      <c r="AV52">
        <v>2.1749999999999998</v>
      </c>
      <c r="AW52" t="s">
        <v>124</v>
      </c>
      <c r="AX52">
        <v>0.61</v>
      </c>
      <c r="AY52" t="s">
        <v>62</v>
      </c>
      <c r="AZ52">
        <v>-5.3</v>
      </c>
      <c r="BA52" t="s">
        <v>69</v>
      </c>
      <c r="BB52">
        <v>0.94399999999999995</v>
      </c>
      <c r="BC52">
        <v>7.5369999999999999</v>
      </c>
      <c r="BD52">
        <v>34</v>
      </c>
      <c r="BE52">
        <v>0.999</v>
      </c>
      <c r="BF52">
        <v>0.98199999999999998</v>
      </c>
      <c r="BG52" t="s">
        <v>69</v>
      </c>
      <c r="BH52">
        <v>-0.36</v>
      </c>
      <c r="BI52" t="s">
        <v>62</v>
      </c>
      <c r="BJ52">
        <v>0.36699999999999999</v>
      </c>
      <c r="BK52" t="s">
        <v>62</v>
      </c>
      <c r="BL52">
        <v>0.71899999999999997</v>
      </c>
      <c r="BM52">
        <v>0</v>
      </c>
      <c r="BN52">
        <v>5.92</v>
      </c>
      <c r="BO52">
        <v>0.91700000000000004</v>
      </c>
      <c r="BP52">
        <v>1.048</v>
      </c>
      <c r="BQ52">
        <v>0.95799999999999996</v>
      </c>
      <c r="BR52">
        <v>0.87</v>
      </c>
      <c r="BS52">
        <v>20.321000000000002</v>
      </c>
      <c r="BT52" t="s">
        <v>65</v>
      </c>
      <c r="BU52">
        <v>0.25</v>
      </c>
    </row>
    <row r="53" spans="1:73" x14ac:dyDescent="0.25">
      <c r="A53" t="s">
        <v>14192</v>
      </c>
      <c r="B53" t="s">
        <v>59</v>
      </c>
      <c r="C53">
        <v>-40.675420647899998</v>
      </c>
      <c r="D53">
        <v>2.0825411192243501E-2</v>
      </c>
      <c r="E53">
        <v>0.530201342282</v>
      </c>
      <c r="F53">
        <v>0.56862745098</v>
      </c>
      <c r="G53">
        <v>0.55670103092800005</v>
      </c>
      <c r="H53">
        <v>0.53807106598999999</v>
      </c>
      <c r="I53">
        <v>0.51879699248099997</v>
      </c>
      <c r="J53">
        <v>0.48648648648600001</v>
      </c>
      <c r="K53">
        <v>0.57487922705299999</v>
      </c>
      <c r="L53">
        <v>0.55208333333299997</v>
      </c>
      <c r="M53">
        <v>0.52941176470600004</v>
      </c>
      <c r="N53">
        <v>0.57142857142900005</v>
      </c>
      <c r="O53">
        <v>0.60180995475099996</v>
      </c>
      <c r="P53">
        <v>0.57471264367800001</v>
      </c>
      <c r="Q53">
        <v>0.44910179640699999</v>
      </c>
      <c r="R53" t="s">
        <v>4620</v>
      </c>
      <c r="S53">
        <v>48073457</v>
      </c>
      <c r="T53">
        <v>48073457</v>
      </c>
      <c r="U53" t="s">
        <v>61</v>
      </c>
      <c r="V53" t="s">
        <v>62</v>
      </c>
      <c r="W53" t="s">
        <v>195</v>
      </c>
      <c r="X53" s="2" t="s">
        <v>14193</v>
      </c>
      <c r="Y53" t="s">
        <v>14194</v>
      </c>
      <c r="Z53" t="s">
        <v>65</v>
      </c>
      <c r="AA53" t="s">
        <v>65</v>
      </c>
      <c r="AB53" t="s">
        <v>4653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  <c r="BK53" t="s">
        <v>65</v>
      </c>
      <c r="BL53" t="s">
        <v>65</v>
      </c>
      <c r="BM53" t="s">
        <v>65</v>
      </c>
      <c r="BN53" t="s">
        <v>65</v>
      </c>
      <c r="BO53" t="s">
        <v>65</v>
      </c>
      <c r="BP53" t="s">
        <v>65</v>
      </c>
      <c r="BQ53" t="s">
        <v>65</v>
      </c>
      <c r="BR53" t="s">
        <v>65</v>
      </c>
      <c r="BS53" t="s">
        <v>65</v>
      </c>
      <c r="BT53" t="s">
        <v>65</v>
      </c>
      <c r="BU53">
        <v>0.25</v>
      </c>
    </row>
    <row r="54" spans="1:73" x14ac:dyDescent="0.25">
      <c r="A54" t="s">
        <v>13139</v>
      </c>
      <c r="B54" t="s">
        <v>59</v>
      </c>
      <c r="C54">
        <v>-74.039073058</v>
      </c>
      <c r="D54">
        <v>1.7923293862575299E-2</v>
      </c>
      <c r="E54">
        <v>0.21428571428599999</v>
      </c>
      <c r="F54">
        <v>0.71052631578900005</v>
      </c>
      <c r="G54">
        <v>0.61728395061700003</v>
      </c>
      <c r="H54">
        <v>0.49450549450499998</v>
      </c>
      <c r="I54">
        <v>0.40229885057499998</v>
      </c>
      <c r="J54">
        <v>0.46808510638299999</v>
      </c>
      <c r="K54">
        <v>0.66037735849099999</v>
      </c>
      <c r="L54">
        <v>0.63829787234000002</v>
      </c>
      <c r="M54">
        <v>0.522388059701</v>
      </c>
      <c r="N54">
        <v>0.56962025316499998</v>
      </c>
      <c r="O54">
        <v>0.54166666666700003</v>
      </c>
      <c r="P54">
        <v>0.71875</v>
      </c>
      <c r="Q54">
        <v>0.36799999999999999</v>
      </c>
      <c r="R54" t="s">
        <v>583</v>
      </c>
      <c r="S54">
        <v>163279979</v>
      </c>
      <c r="T54">
        <v>163279979</v>
      </c>
      <c r="U54" t="s">
        <v>61</v>
      </c>
      <c r="V54" t="s">
        <v>62</v>
      </c>
      <c r="W54" t="s">
        <v>63</v>
      </c>
      <c r="X54" s="2" t="s">
        <v>819</v>
      </c>
      <c r="Y54" t="s">
        <v>65</v>
      </c>
      <c r="Z54" t="s">
        <v>66</v>
      </c>
      <c r="AA54" t="s">
        <v>13140</v>
      </c>
      <c r="AB54" t="s">
        <v>821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>
        <v>2E-3</v>
      </c>
      <c r="AM54" t="s">
        <v>69</v>
      </c>
      <c r="AN54">
        <v>1</v>
      </c>
      <c r="AO54" t="s">
        <v>69</v>
      </c>
      <c r="AP54">
        <v>0.99399999999999999</v>
      </c>
      <c r="AQ54" t="s">
        <v>69</v>
      </c>
      <c r="AR54">
        <v>0</v>
      </c>
      <c r="AS54" t="s">
        <v>69</v>
      </c>
      <c r="AT54">
        <v>1</v>
      </c>
      <c r="AU54" t="s">
        <v>69</v>
      </c>
      <c r="AV54">
        <v>2.7850000000000001</v>
      </c>
      <c r="AW54" t="s">
        <v>124</v>
      </c>
      <c r="AX54">
        <v>-4.12</v>
      </c>
      <c r="AY54" t="s">
        <v>69</v>
      </c>
      <c r="AZ54">
        <v>-5.46</v>
      </c>
      <c r="BA54" t="s">
        <v>69</v>
      </c>
      <c r="BB54">
        <v>0.70099999999999996</v>
      </c>
      <c r="BC54">
        <v>6.6440000000000001</v>
      </c>
      <c r="BD54">
        <v>32</v>
      </c>
      <c r="BE54">
        <v>0.998</v>
      </c>
      <c r="BF54">
        <v>0.96799999999999997</v>
      </c>
      <c r="BG54" t="s">
        <v>69</v>
      </c>
      <c r="BH54">
        <v>1.0669999999999999</v>
      </c>
      <c r="BI54" t="s">
        <v>69</v>
      </c>
      <c r="BJ54">
        <v>0.94599999999999995</v>
      </c>
      <c r="BK54" t="s">
        <v>69</v>
      </c>
      <c r="BL54">
        <v>0.55400000000000005</v>
      </c>
      <c r="BM54">
        <v>0</v>
      </c>
      <c r="BN54">
        <v>5.95</v>
      </c>
      <c r="BO54">
        <v>0.91700000000000004</v>
      </c>
      <c r="BP54">
        <v>1.048</v>
      </c>
      <c r="BQ54">
        <v>1</v>
      </c>
      <c r="BR54">
        <v>1</v>
      </c>
      <c r="BS54">
        <v>20.393000000000001</v>
      </c>
      <c r="BT54" t="s">
        <v>65</v>
      </c>
      <c r="BU54">
        <v>0.25</v>
      </c>
    </row>
    <row r="55" spans="1:73" x14ac:dyDescent="0.25">
      <c r="A55" t="s">
        <v>13799</v>
      </c>
      <c r="B55" t="s">
        <v>59</v>
      </c>
      <c r="C55">
        <v>-34.933774043600003</v>
      </c>
      <c r="D55">
        <v>1.7047721880555498E-2</v>
      </c>
      <c r="E55">
        <v>0.34426229508200001</v>
      </c>
      <c r="F55">
        <v>0.627118644068</v>
      </c>
      <c r="G55">
        <v>0.59649122806999999</v>
      </c>
      <c r="H55">
        <v>0.62337662337699995</v>
      </c>
      <c r="I55">
        <v>0.39759036144600002</v>
      </c>
      <c r="J55">
        <v>0.48780487804900002</v>
      </c>
      <c r="K55">
        <v>0.56976744185999995</v>
      </c>
      <c r="L55">
        <v>0.58333333333299997</v>
      </c>
      <c r="M55">
        <v>0.57971014492799999</v>
      </c>
      <c r="N55">
        <v>0.52380952381000001</v>
      </c>
      <c r="O55">
        <v>0.56338028168999998</v>
      </c>
      <c r="P55">
        <v>0.6</v>
      </c>
      <c r="Q55">
        <v>0.428571428571</v>
      </c>
      <c r="R55" t="s">
        <v>3076</v>
      </c>
      <c r="S55">
        <v>39726530</v>
      </c>
      <c r="T55">
        <v>39726530</v>
      </c>
      <c r="U55" t="s">
        <v>62</v>
      </c>
      <c r="V55" t="s">
        <v>73</v>
      </c>
      <c r="W55" t="s">
        <v>63</v>
      </c>
      <c r="X55" s="2" t="s">
        <v>13800</v>
      </c>
      <c r="Y55" t="s">
        <v>65</v>
      </c>
      <c r="Z55" t="s">
        <v>233</v>
      </c>
      <c r="AA55" t="s">
        <v>13801</v>
      </c>
      <c r="AB55" t="s">
        <v>3146</v>
      </c>
      <c r="AC55" t="s">
        <v>65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>
        <v>0</v>
      </c>
      <c r="AS55" t="s">
        <v>69</v>
      </c>
      <c r="AT55">
        <v>1</v>
      </c>
      <c r="AU55" t="s">
        <v>73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>
        <v>13.000999999999999</v>
      </c>
      <c r="BD55">
        <v>40</v>
      </c>
      <c r="BE55">
        <v>0.995</v>
      </c>
      <c r="BF55">
        <v>0.97599999999999998</v>
      </c>
      <c r="BG55" t="s">
        <v>69</v>
      </c>
      <c r="BH55" t="s">
        <v>65</v>
      </c>
      <c r="BI55" t="s">
        <v>65</v>
      </c>
      <c r="BJ55" t="s">
        <v>65</v>
      </c>
      <c r="BK55" t="s">
        <v>65</v>
      </c>
      <c r="BL55">
        <v>0.70699999999999996</v>
      </c>
      <c r="BM55">
        <v>0</v>
      </c>
      <c r="BN55">
        <v>5.48</v>
      </c>
      <c r="BO55">
        <v>0.99099999999999999</v>
      </c>
      <c r="BP55">
        <v>1.0609999999999999</v>
      </c>
      <c r="BQ55">
        <v>1</v>
      </c>
      <c r="BR55">
        <v>1</v>
      </c>
      <c r="BS55">
        <v>15.564</v>
      </c>
      <c r="BT55" t="s">
        <v>65</v>
      </c>
      <c r="BU55">
        <v>0.25</v>
      </c>
    </row>
    <row r="56" spans="1:73" x14ac:dyDescent="0.25">
      <c r="A56" t="s">
        <v>13300</v>
      </c>
      <c r="B56" t="s">
        <v>59</v>
      </c>
      <c r="C56" t="s">
        <v>219</v>
      </c>
      <c r="D56">
        <v>1.6377210800235902E-2</v>
      </c>
      <c r="E56">
        <v>0.34955752212399999</v>
      </c>
      <c r="F56">
        <v>0.56065573770499999</v>
      </c>
      <c r="G56">
        <v>0.550877192982</v>
      </c>
      <c r="H56">
        <v>0.52702702702699999</v>
      </c>
      <c r="I56">
        <v>0.52442996742699999</v>
      </c>
      <c r="J56">
        <v>0.50470219435700003</v>
      </c>
      <c r="K56">
        <v>0.60273972602699999</v>
      </c>
      <c r="L56">
        <v>0.51123595505599995</v>
      </c>
      <c r="M56">
        <v>0.464944649446</v>
      </c>
      <c r="N56">
        <v>0.53316953317000004</v>
      </c>
      <c r="O56">
        <v>0.55913978494600003</v>
      </c>
      <c r="P56">
        <v>0.59047619047599997</v>
      </c>
      <c r="Q56">
        <v>0.46610169491499998</v>
      </c>
      <c r="R56" t="s">
        <v>1437</v>
      </c>
      <c r="S56">
        <v>1064049</v>
      </c>
      <c r="T56">
        <v>1064049</v>
      </c>
      <c r="U56" t="s">
        <v>97</v>
      </c>
      <c r="V56" t="s">
        <v>73</v>
      </c>
      <c r="W56" t="s">
        <v>63</v>
      </c>
      <c r="X56" s="2" t="s">
        <v>5849</v>
      </c>
      <c r="Y56" t="s">
        <v>65</v>
      </c>
      <c r="Z56" t="s">
        <v>66</v>
      </c>
      <c r="AA56" t="s">
        <v>13301</v>
      </c>
      <c r="AB56" t="s">
        <v>1440</v>
      </c>
      <c r="AC56" t="s">
        <v>65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65</v>
      </c>
      <c r="AL56">
        <v>0</v>
      </c>
      <c r="AM56" t="s">
        <v>69</v>
      </c>
      <c r="AN56">
        <v>0.41099999999999998</v>
      </c>
      <c r="AO56" t="s">
        <v>76</v>
      </c>
      <c r="AP56">
        <v>0.124</v>
      </c>
      <c r="AQ56" t="s">
        <v>76</v>
      </c>
      <c r="AR56">
        <v>0</v>
      </c>
      <c r="AS56" t="s">
        <v>69</v>
      </c>
      <c r="AT56">
        <v>1</v>
      </c>
      <c r="AU56" t="s">
        <v>69</v>
      </c>
      <c r="AV56">
        <v>2.94</v>
      </c>
      <c r="AW56" t="s">
        <v>124</v>
      </c>
      <c r="AX56">
        <v>-1.9</v>
      </c>
      <c r="AY56" t="s">
        <v>69</v>
      </c>
      <c r="AZ56">
        <v>-4.63</v>
      </c>
      <c r="BA56" t="s">
        <v>69</v>
      </c>
      <c r="BB56">
        <v>0.748</v>
      </c>
      <c r="BC56">
        <v>3.1459999999999999</v>
      </c>
      <c r="BD56">
        <v>22.6</v>
      </c>
      <c r="BE56">
        <v>0.97899999999999998</v>
      </c>
      <c r="BF56">
        <v>0.80900000000000005</v>
      </c>
      <c r="BG56" t="s">
        <v>69</v>
      </c>
      <c r="BH56">
        <v>0.14099999999999999</v>
      </c>
      <c r="BI56" t="s">
        <v>69</v>
      </c>
      <c r="BJ56">
        <v>0.54600000000000004</v>
      </c>
      <c r="BK56" t="s">
        <v>69</v>
      </c>
      <c r="BL56">
        <v>0.70699999999999996</v>
      </c>
      <c r="BM56">
        <v>0</v>
      </c>
      <c r="BN56">
        <v>2.38</v>
      </c>
      <c r="BO56">
        <v>0.85299999999999998</v>
      </c>
      <c r="BP56">
        <v>0.70599999999999996</v>
      </c>
      <c r="BQ56">
        <v>0.997</v>
      </c>
      <c r="BR56">
        <v>0.96699999999999997</v>
      </c>
      <c r="BS56">
        <v>8.0419999999999998</v>
      </c>
      <c r="BT56" t="s">
        <v>65</v>
      </c>
      <c r="BU56">
        <v>0.25</v>
      </c>
    </row>
    <row r="57" spans="1:73" x14ac:dyDescent="0.25">
      <c r="A57" t="s">
        <v>14181</v>
      </c>
      <c r="B57" t="s">
        <v>59</v>
      </c>
      <c r="C57">
        <v>-40.606260925199997</v>
      </c>
      <c r="D57">
        <v>1.6051510126184599E-2</v>
      </c>
      <c r="E57">
        <v>0.321428571429</v>
      </c>
      <c r="F57">
        <v>0.62068965517200003</v>
      </c>
      <c r="G57">
        <v>0.61702127659600003</v>
      </c>
      <c r="H57">
        <v>0.50892857142900005</v>
      </c>
      <c r="I57">
        <v>0.42499999999999999</v>
      </c>
      <c r="J57">
        <v>0.504201680672</v>
      </c>
      <c r="K57">
        <v>0.54166666666700003</v>
      </c>
      <c r="L57">
        <v>0.51908396946599999</v>
      </c>
      <c r="M57">
        <v>0.60526315789499996</v>
      </c>
      <c r="N57">
        <v>0.59504132231399998</v>
      </c>
      <c r="O57">
        <v>0.50354609929100003</v>
      </c>
      <c r="P57">
        <v>0.625</v>
      </c>
      <c r="Q57">
        <v>0.428571428571</v>
      </c>
      <c r="R57" t="s">
        <v>4620</v>
      </c>
      <c r="S57">
        <v>30698837</v>
      </c>
      <c r="T57">
        <v>30698837</v>
      </c>
      <c r="U57" t="s">
        <v>73</v>
      </c>
      <c r="V57" t="s">
        <v>62</v>
      </c>
      <c r="W57" t="s">
        <v>63</v>
      </c>
      <c r="X57" s="2" t="s">
        <v>14182</v>
      </c>
      <c r="Y57" t="s">
        <v>65</v>
      </c>
      <c r="Z57" t="s">
        <v>66</v>
      </c>
      <c r="AA57" t="s">
        <v>14183</v>
      </c>
      <c r="AB57" t="s">
        <v>4627</v>
      </c>
      <c r="AC57" t="s">
        <v>65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t="s">
        <v>65</v>
      </c>
      <c r="AK57" t="s">
        <v>65</v>
      </c>
      <c r="AL57">
        <v>1E-3</v>
      </c>
      <c r="AM57" t="s">
        <v>69</v>
      </c>
      <c r="AN57">
        <v>1</v>
      </c>
      <c r="AO57" t="s">
        <v>69</v>
      </c>
      <c r="AP57">
        <v>0.96299999999999997</v>
      </c>
      <c r="AQ57" t="s">
        <v>69</v>
      </c>
      <c r="AR57">
        <v>0</v>
      </c>
      <c r="AS57" t="s">
        <v>69</v>
      </c>
      <c r="AT57">
        <v>1</v>
      </c>
      <c r="AU57" t="s">
        <v>69</v>
      </c>
      <c r="AV57">
        <v>0.89500000000000002</v>
      </c>
      <c r="AW57" t="s">
        <v>71</v>
      </c>
      <c r="AX57">
        <v>-1.47</v>
      </c>
      <c r="AY57" t="s">
        <v>62</v>
      </c>
      <c r="AZ57">
        <v>-5.22</v>
      </c>
      <c r="BA57" t="s">
        <v>69</v>
      </c>
      <c r="BB57">
        <v>0.64200000000000002</v>
      </c>
      <c r="BC57">
        <v>5.3449999999999998</v>
      </c>
      <c r="BD57">
        <v>25.9</v>
      </c>
      <c r="BE57">
        <v>0.996</v>
      </c>
      <c r="BF57">
        <v>0.98399999999999999</v>
      </c>
      <c r="BG57" t="s">
        <v>69</v>
      </c>
      <c r="BH57">
        <v>0.154</v>
      </c>
      <c r="BI57" t="s">
        <v>69</v>
      </c>
      <c r="BJ57">
        <v>0.54400000000000004</v>
      </c>
      <c r="BK57" t="s">
        <v>69</v>
      </c>
      <c r="BL57">
        <v>0.70699999999999996</v>
      </c>
      <c r="BM57">
        <v>0</v>
      </c>
      <c r="BN57">
        <v>6.08</v>
      </c>
      <c r="BO57">
        <v>1.0620000000000001</v>
      </c>
      <c r="BP57">
        <v>1.1399999999999999</v>
      </c>
      <c r="BQ57">
        <v>0.998</v>
      </c>
      <c r="BR57">
        <v>1</v>
      </c>
      <c r="BS57">
        <v>16.651</v>
      </c>
      <c r="BT57" t="s">
        <v>65</v>
      </c>
      <c r="BU57">
        <v>0.25</v>
      </c>
    </row>
    <row r="58" spans="1:73" x14ac:dyDescent="0.25">
      <c r="A58" t="s">
        <v>13304</v>
      </c>
      <c r="B58" t="s">
        <v>59</v>
      </c>
      <c r="C58" t="s">
        <v>219</v>
      </c>
      <c r="D58">
        <v>1.5574488654934901E-2</v>
      </c>
      <c r="E58">
        <v>0.360613810742</v>
      </c>
      <c r="F58">
        <v>0.58391608391600003</v>
      </c>
      <c r="G58">
        <v>0.60885608856100004</v>
      </c>
      <c r="H58">
        <v>0.51437699680500004</v>
      </c>
      <c r="I58">
        <v>0.48550724637699999</v>
      </c>
      <c r="J58">
        <v>0.54487179487199999</v>
      </c>
      <c r="K58">
        <v>0.60167714884699997</v>
      </c>
      <c r="L58">
        <v>0.46091644204900001</v>
      </c>
      <c r="M58">
        <v>0.51048951049000002</v>
      </c>
      <c r="N58">
        <v>0.52395209580799995</v>
      </c>
      <c r="O58">
        <v>0.54589371980699997</v>
      </c>
      <c r="P58">
        <v>0.53037383177599995</v>
      </c>
      <c r="Q58">
        <v>0.483870967742</v>
      </c>
      <c r="R58" t="s">
        <v>1437</v>
      </c>
      <c r="S58">
        <v>15937097</v>
      </c>
      <c r="T58">
        <v>15937097</v>
      </c>
      <c r="U58" t="s">
        <v>97</v>
      </c>
      <c r="V58" t="s">
        <v>73</v>
      </c>
      <c r="W58" t="s">
        <v>63</v>
      </c>
      <c r="X58" s="2" t="s">
        <v>13305</v>
      </c>
      <c r="Y58" t="s">
        <v>65</v>
      </c>
      <c r="Z58" t="s">
        <v>66</v>
      </c>
      <c r="AA58" t="s">
        <v>13306</v>
      </c>
      <c r="AB58" t="s">
        <v>13307</v>
      </c>
      <c r="AC58" t="s">
        <v>65</v>
      </c>
      <c r="AD58" t="s">
        <v>65</v>
      </c>
      <c r="AE58" t="s">
        <v>65</v>
      </c>
      <c r="AF58" t="s">
        <v>65</v>
      </c>
      <c r="AG58" t="s">
        <v>65</v>
      </c>
      <c r="AH58" t="s">
        <v>65</v>
      </c>
      <c r="AI58" t="s">
        <v>65</v>
      </c>
      <c r="AJ58" t="s">
        <v>65</v>
      </c>
      <c r="AK58" t="s">
        <v>65</v>
      </c>
      <c r="AL58">
        <v>0.151</v>
      </c>
      <c r="AM58" t="s">
        <v>62</v>
      </c>
      <c r="AN58">
        <v>0.82399999999999995</v>
      </c>
      <c r="AO58" t="s">
        <v>100</v>
      </c>
      <c r="AP58">
        <v>0.124</v>
      </c>
      <c r="AQ58" t="s">
        <v>76</v>
      </c>
      <c r="AR58">
        <v>0</v>
      </c>
      <c r="AS58" t="s">
        <v>69</v>
      </c>
      <c r="AT58">
        <v>1</v>
      </c>
      <c r="AU58" t="s">
        <v>69</v>
      </c>
      <c r="AV58">
        <v>0.48</v>
      </c>
      <c r="AW58" t="s">
        <v>70</v>
      </c>
      <c r="AX58">
        <v>4.33</v>
      </c>
      <c r="AY58" t="s">
        <v>62</v>
      </c>
      <c r="AZ58">
        <v>-2</v>
      </c>
      <c r="BA58" t="s">
        <v>70</v>
      </c>
      <c r="BB58">
        <v>0.189</v>
      </c>
      <c r="BC58">
        <v>2.6859999999999999</v>
      </c>
      <c r="BD58">
        <v>20.7</v>
      </c>
      <c r="BE58">
        <v>0.99</v>
      </c>
      <c r="BF58">
        <v>0.95499999999999996</v>
      </c>
      <c r="BG58" t="s">
        <v>69</v>
      </c>
      <c r="BH58">
        <v>-0.83799999999999997</v>
      </c>
      <c r="BI58" t="s">
        <v>62</v>
      </c>
      <c r="BJ58">
        <v>5.0000000000000001E-3</v>
      </c>
      <c r="BK58" t="s">
        <v>62</v>
      </c>
      <c r="BL58">
        <v>0.70599999999999996</v>
      </c>
      <c r="BM58">
        <v>0</v>
      </c>
      <c r="BN58">
        <v>4.51</v>
      </c>
      <c r="BO58">
        <v>0.871</v>
      </c>
      <c r="BP58">
        <v>0.93500000000000005</v>
      </c>
      <c r="BQ58">
        <v>1</v>
      </c>
      <c r="BR58">
        <v>1</v>
      </c>
      <c r="BS58">
        <v>14.109</v>
      </c>
      <c r="BT58" t="s">
        <v>65</v>
      </c>
      <c r="BU58">
        <v>0.25</v>
      </c>
    </row>
    <row r="59" spans="1:73" x14ac:dyDescent="0.25">
      <c r="A59" t="s">
        <v>13670</v>
      </c>
      <c r="B59" t="s">
        <v>59</v>
      </c>
      <c r="C59">
        <v>-50.7128497896</v>
      </c>
      <c r="D59">
        <v>1.4078771772111901E-2</v>
      </c>
      <c r="E59">
        <v>0.52542372881400001</v>
      </c>
      <c r="F59">
        <v>0.5</v>
      </c>
      <c r="G59">
        <v>0.68421052631599999</v>
      </c>
      <c r="H59">
        <v>0.52380952381000001</v>
      </c>
      <c r="I59">
        <v>0.4375</v>
      </c>
      <c r="J59">
        <v>0.50909090909099997</v>
      </c>
      <c r="K59">
        <v>0.58333333333299997</v>
      </c>
      <c r="L59">
        <v>0.54285714285700004</v>
      </c>
      <c r="M59">
        <v>0.22641509434000001</v>
      </c>
      <c r="N59">
        <v>0.488372093023</v>
      </c>
      <c r="O59">
        <v>0.58441558441599994</v>
      </c>
      <c r="P59">
        <v>0.555555555556</v>
      </c>
      <c r="Q59">
        <v>0.42622950819700001</v>
      </c>
      <c r="R59" t="s">
        <v>2631</v>
      </c>
      <c r="S59">
        <v>133962924</v>
      </c>
      <c r="T59">
        <v>133962924</v>
      </c>
      <c r="U59" t="s">
        <v>61</v>
      </c>
      <c r="V59" t="s">
        <v>62</v>
      </c>
      <c r="W59" t="s">
        <v>63</v>
      </c>
      <c r="X59" s="2" t="s">
        <v>10094</v>
      </c>
      <c r="Y59" t="s">
        <v>65</v>
      </c>
      <c r="Z59" t="s">
        <v>66</v>
      </c>
      <c r="AA59" t="s">
        <v>13671</v>
      </c>
      <c r="AB59" t="s">
        <v>2804</v>
      </c>
      <c r="AC59" t="s">
        <v>65</v>
      </c>
      <c r="AD59" t="s">
        <v>65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 t="s">
        <v>65</v>
      </c>
      <c r="AL59">
        <v>8.3000000000000004E-2</v>
      </c>
      <c r="AM59" t="s">
        <v>62</v>
      </c>
      <c r="AN59">
        <v>0.999</v>
      </c>
      <c r="AO59" t="s">
        <v>69</v>
      </c>
      <c r="AP59">
        <v>0.99399999999999999</v>
      </c>
      <c r="AQ59" t="s">
        <v>69</v>
      </c>
      <c r="AR59" t="s">
        <v>65</v>
      </c>
      <c r="AS59" t="s">
        <v>65</v>
      </c>
      <c r="AT59">
        <v>0.64500000000000002</v>
      </c>
      <c r="AU59" t="s">
        <v>70</v>
      </c>
      <c r="AV59">
        <v>2.08</v>
      </c>
      <c r="AW59" t="s">
        <v>124</v>
      </c>
      <c r="AX59">
        <v>1.59</v>
      </c>
      <c r="AY59" t="s">
        <v>62</v>
      </c>
      <c r="AZ59">
        <v>-1.77</v>
      </c>
      <c r="BA59" t="s">
        <v>70</v>
      </c>
      <c r="BB59">
        <v>0.376</v>
      </c>
      <c r="BC59">
        <v>4.2859999999999996</v>
      </c>
      <c r="BD59">
        <v>24</v>
      </c>
      <c r="BE59">
        <v>0.997</v>
      </c>
      <c r="BF59">
        <v>0.81899999999999995</v>
      </c>
      <c r="BG59" t="s">
        <v>69</v>
      </c>
      <c r="BH59">
        <v>-0.86799999999999999</v>
      </c>
      <c r="BI59" t="s">
        <v>62</v>
      </c>
      <c r="BJ59">
        <v>0.14399999999999999</v>
      </c>
      <c r="BK59" t="s">
        <v>62</v>
      </c>
      <c r="BL59">
        <v>0.64600000000000002</v>
      </c>
      <c r="BM59">
        <v>0</v>
      </c>
      <c r="BN59">
        <v>1.4E-2</v>
      </c>
      <c r="BO59">
        <v>6.7000000000000004E-2</v>
      </c>
      <c r="BP59">
        <v>0.88500000000000001</v>
      </c>
      <c r="BQ59">
        <v>0.97799999999999998</v>
      </c>
      <c r="BR59">
        <v>1</v>
      </c>
      <c r="BS59">
        <v>9.0719999999999992</v>
      </c>
      <c r="BT59" t="s">
        <v>65</v>
      </c>
      <c r="BU59">
        <v>0.25</v>
      </c>
    </row>
    <row r="60" spans="1:73" x14ac:dyDescent="0.25">
      <c r="A60" t="s">
        <v>13125</v>
      </c>
      <c r="B60" t="s">
        <v>59</v>
      </c>
      <c r="C60">
        <v>-45.992525581099997</v>
      </c>
      <c r="D60">
        <v>7.7283679528100304E-3</v>
      </c>
      <c r="E60">
        <v>3.125E-2</v>
      </c>
      <c r="F60">
        <v>0.5</v>
      </c>
      <c r="G60">
        <v>0.57142857142900005</v>
      </c>
      <c r="H60">
        <v>0.50877192982499997</v>
      </c>
      <c r="I60">
        <v>0.45945945945900002</v>
      </c>
      <c r="J60">
        <v>0.39655172413799999</v>
      </c>
      <c r="K60">
        <v>0.57142857142900005</v>
      </c>
      <c r="L60">
        <v>0.5</v>
      </c>
      <c r="M60">
        <v>0.58064516128999999</v>
      </c>
      <c r="N60">
        <v>0.50793650793699996</v>
      </c>
      <c r="O60">
        <v>0.58208955223900005</v>
      </c>
      <c r="P60">
        <v>0.6</v>
      </c>
      <c r="Q60">
        <v>0.35526315789500001</v>
      </c>
      <c r="R60" t="s">
        <v>583</v>
      </c>
      <c r="S60">
        <v>102955344</v>
      </c>
      <c r="T60">
        <v>102955344</v>
      </c>
      <c r="U60" t="s">
        <v>97</v>
      </c>
      <c r="V60" t="s">
        <v>73</v>
      </c>
      <c r="W60" t="s">
        <v>63</v>
      </c>
      <c r="X60" s="2" t="s">
        <v>5646</v>
      </c>
      <c r="Y60" t="s">
        <v>65</v>
      </c>
      <c r="Z60" t="s">
        <v>66</v>
      </c>
      <c r="AA60" t="s">
        <v>13126</v>
      </c>
      <c r="AB60" t="s">
        <v>741</v>
      </c>
      <c r="AC60" t="s">
        <v>65</v>
      </c>
      <c r="AD60" t="s">
        <v>65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 t="s">
        <v>65</v>
      </c>
      <c r="AL60">
        <v>5.0000000000000001E-3</v>
      </c>
      <c r="AM60" t="s">
        <v>69</v>
      </c>
      <c r="AN60">
        <v>1</v>
      </c>
      <c r="AO60" t="s">
        <v>69</v>
      </c>
      <c r="AP60">
        <v>0.97599999999999998</v>
      </c>
      <c r="AQ60" t="s">
        <v>69</v>
      </c>
      <c r="AR60">
        <v>7.2999999999999995E-2</v>
      </c>
      <c r="AS60" t="s">
        <v>70</v>
      </c>
      <c r="AT60">
        <v>0.99299999999999999</v>
      </c>
      <c r="AU60" t="s">
        <v>70</v>
      </c>
      <c r="AV60">
        <v>2.31</v>
      </c>
      <c r="AW60" t="s">
        <v>124</v>
      </c>
      <c r="AX60">
        <v>-0.05</v>
      </c>
      <c r="AY60" t="s">
        <v>62</v>
      </c>
      <c r="AZ60">
        <v>-5.15</v>
      </c>
      <c r="BA60" t="s">
        <v>69</v>
      </c>
      <c r="BB60">
        <v>0.34100000000000003</v>
      </c>
      <c r="BC60">
        <v>2.39</v>
      </c>
      <c r="BD60">
        <v>18.75</v>
      </c>
      <c r="BE60">
        <v>0.995</v>
      </c>
      <c r="BF60">
        <v>0.5</v>
      </c>
      <c r="BG60" t="s">
        <v>70</v>
      </c>
      <c r="BH60">
        <v>-0.33600000000000002</v>
      </c>
      <c r="BI60" t="s">
        <v>62</v>
      </c>
      <c r="BJ60">
        <v>0.36099999999999999</v>
      </c>
      <c r="BK60" t="s">
        <v>62</v>
      </c>
      <c r="BL60">
        <v>0.628</v>
      </c>
      <c r="BM60">
        <v>0</v>
      </c>
      <c r="BN60">
        <v>2.88</v>
      </c>
      <c r="BO60">
        <v>0.871</v>
      </c>
      <c r="BP60">
        <v>0.93400000000000005</v>
      </c>
      <c r="BQ60">
        <v>0.48099999999999998</v>
      </c>
      <c r="BR60">
        <v>1.2E-2</v>
      </c>
      <c r="BS60">
        <v>7.1079999999999997</v>
      </c>
      <c r="BT60" t="s">
        <v>65</v>
      </c>
      <c r="BU60">
        <v>0.25</v>
      </c>
    </row>
    <row r="61" spans="1:73" x14ac:dyDescent="0.25">
      <c r="A61" t="s">
        <v>13310</v>
      </c>
      <c r="B61" t="s">
        <v>59</v>
      </c>
      <c r="C61" t="s">
        <v>219</v>
      </c>
      <c r="D61">
        <v>7.6856385751920102E-3</v>
      </c>
      <c r="E61">
        <v>0.25396825396799999</v>
      </c>
      <c r="F61">
        <v>0.55276381909500005</v>
      </c>
      <c r="G61">
        <v>0.60550458715599997</v>
      </c>
      <c r="H61">
        <v>0.51867219916999996</v>
      </c>
      <c r="I61">
        <v>0.428571428571</v>
      </c>
      <c r="J61">
        <v>0.46428571428600002</v>
      </c>
      <c r="K61">
        <v>0.61</v>
      </c>
      <c r="L61">
        <v>0.5</v>
      </c>
      <c r="M61">
        <v>0.45</v>
      </c>
      <c r="N61">
        <v>0.51882845188299997</v>
      </c>
      <c r="O61">
        <v>0.5</v>
      </c>
      <c r="P61">
        <v>0.54827586206900003</v>
      </c>
      <c r="Q61">
        <v>0.380753138075</v>
      </c>
      <c r="R61" t="s">
        <v>1437</v>
      </c>
      <c r="S61">
        <v>50683568</v>
      </c>
      <c r="T61">
        <v>50683568</v>
      </c>
      <c r="U61" t="s">
        <v>97</v>
      </c>
      <c r="V61" t="s">
        <v>62</v>
      </c>
      <c r="W61" t="s">
        <v>63</v>
      </c>
      <c r="X61" s="2" t="s">
        <v>5853</v>
      </c>
      <c r="Y61" t="s">
        <v>65</v>
      </c>
      <c r="Z61" t="s">
        <v>66</v>
      </c>
      <c r="AA61" t="s">
        <v>13311</v>
      </c>
      <c r="AB61" t="s">
        <v>5855</v>
      </c>
      <c r="AC61" s="1">
        <v>1.6880000000000001E-5</v>
      </c>
      <c r="AD61">
        <v>0</v>
      </c>
      <c r="AE61">
        <v>0</v>
      </c>
      <c r="AF61">
        <v>0</v>
      </c>
      <c r="AG61">
        <v>0</v>
      </c>
      <c r="AH61" s="1">
        <v>3.061E-5</v>
      </c>
      <c r="AI61">
        <v>0</v>
      </c>
      <c r="AJ61">
        <v>0</v>
      </c>
      <c r="AK61" t="s">
        <v>13312</v>
      </c>
      <c r="AL61">
        <v>0.40699999999999997</v>
      </c>
      <c r="AM61" t="s">
        <v>62</v>
      </c>
      <c r="AN61">
        <v>0</v>
      </c>
      <c r="AO61" t="s">
        <v>76</v>
      </c>
      <c r="AP61">
        <v>1E-3</v>
      </c>
      <c r="AQ61" t="s">
        <v>76</v>
      </c>
      <c r="AR61">
        <v>0</v>
      </c>
      <c r="AS61" t="s">
        <v>69</v>
      </c>
      <c r="AT61">
        <v>1</v>
      </c>
      <c r="AU61" t="s">
        <v>69</v>
      </c>
      <c r="AV61">
        <v>0.83499999999999996</v>
      </c>
      <c r="AW61" t="s">
        <v>71</v>
      </c>
      <c r="AX61">
        <v>-1.9</v>
      </c>
      <c r="AY61" t="s">
        <v>69</v>
      </c>
      <c r="AZ61">
        <v>0.89</v>
      </c>
      <c r="BA61" t="s">
        <v>70</v>
      </c>
      <c r="BB61">
        <v>0.34200000000000003</v>
      </c>
      <c r="BC61">
        <v>2.399</v>
      </c>
      <c r="BD61">
        <v>18.809999999999999</v>
      </c>
      <c r="BE61">
        <v>0.98299999999999998</v>
      </c>
      <c r="BF61">
        <v>0.97599999999999998</v>
      </c>
      <c r="BG61" t="s">
        <v>69</v>
      </c>
      <c r="BH61">
        <v>-0.46</v>
      </c>
      <c r="BI61" t="s">
        <v>62</v>
      </c>
      <c r="BJ61">
        <v>0.40100000000000002</v>
      </c>
      <c r="BK61" t="s">
        <v>62</v>
      </c>
      <c r="BL61">
        <v>0.58299999999999996</v>
      </c>
      <c r="BM61">
        <v>0</v>
      </c>
      <c r="BN61">
        <v>5.41</v>
      </c>
      <c r="BO61">
        <v>0.871</v>
      </c>
      <c r="BP61">
        <v>0.93200000000000005</v>
      </c>
      <c r="BQ61">
        <v>0.999</v>
      </c>
      <c r="BR61">
        <v>0.91600000000000004</v>
      </c>
      <c r="BS61">
        <v>19.239999999999998</v>
      </c>
      <c r="BT61" t="s">
        <v>65</v>
      </c>
      <c r="BU61">
        <v>0.25</v>
      </c>
    </row>
    <row r="62" spans="1:73" x14ac:dyDescent="0.25">
      <c r="A62" t="s">
        <v>13302</v>
      </c>
      <c r="B62" t="s">
        <v>59</v>
      </c>
      <c r="C62">
        <v>-51.082628927599998</v>
      </c>
      <c r="D62">
        <v>7.6007354703386803E-3</v>
      </c>
      <c r="E62">
        <v>0.34913793103399998</v>
      </c>
      <c r="F62">
        <v>0.47560975609799999</v>
      </c>
      <c r="G62">
        <v>0.555555555556</v>
      </c>
      <c r="H62">
        <v>0.42465753424699998</v>
      </c>
      <c r="I62">
        <v>0.42657342657300001</v>
      </c>
      <c r="J62">
        <v>0.488372093023</v>
      </c>
      <c r="K62">
        <v>0.51282051282100005</v>
      </c>
      <c r="L62">
        <v>0.49230769230799998</v>
      </c>
      <c r="M62">
        <v>0.56375838926199995</v>
      </c>
      <c r="N62">
        <v>0.55897435897400005</v>
      </c>
      <c r="O62">
        <v>0.53424657534200004</v>
      </c>
      <c r="P62">
        <v>0.53703703703700001</v>
      </c>
      <c r="Q62">
        <v>0.462427745665</v>
      </c>
      <c r="R62" t="s">
        <v>1437</v>
      </c>
      <c r="S62">
        <v>5140613</v>
      </c>
      <c r="T62">
        <v>5140613</v>
      </c>
      <c r="U62" t="s">
        <v>61</v>
      </c>
      <c r="V62" t="s">
        <v>97</v>
      </c>
      <c r="W62" t="s">
        <v>63</v>
      </c>
      <c r="X62" s="2" t="s">
        <v>1454</v>
      </c>
      <c r="Y62" t="s">
        <v>65</v>
      </c>
      <c r="Z62" t="s">
        <v>66</v>
      </c>
      <c r="AA62" t="s">
        <v>13303</v>
      </c>
      <c r="AB62" t="s">
        <v>1456</v>
      </c>
      <c r="AC62" t="s">
        <v>65</v>
      </c>
      <c r="AD62" t="s">
        <v>65</v>
      </c>
      <c r="AE62" t="s">
        <v>65</v>
      </c>
      <c r="AF62" t="s">
        <v>65</v>
      </c>
      <c r="AG62" t="s">
        <v>65</v>
      </c>
      <c r="AH62" t="s">
        <v>65</v>
      </c>
      <c r="AI62" t="s">
        <v>65</v>
      </c>
      <c r="AJ62" t="s">
        <v>65</v>
      </c>
      <c r="AK62" t="s">
        <v>65</v>
      </c>
      <c r="AL62">
        <v>0.55400000000000005</v>
      </c>
      <c r="AM62" t="s">
        <v>62</v>
      </c>
      <c r="AN62">
        <v>1E-3</v>
      </c>
      <c r="AO62" t="s">
        <v>76</v>
      </c>
      <c r="AP62">
        <v>0</v>
      </c>
      <c r="AQ62" t="s">
        <v>76</v>
      </c>
      <c r="AR62">
        <v>1.7000000000000001E-2</v>
      </c>
      <c r="AS62" t="s">
        <v>70</v>
      </c>
      <c r="AT62">
        <v>1</v>
      </c>
      <c r="AU62" t="s">
        <v>70</v>
      </c>
      <c r="AV62">
        <v>0</v>
      </c>
      <c r="AW62" t="s">
        <v>70</v>
      </c>
      <c r="AX62">
        <v>0.09</v>
      </c>
      <c r="AY62" t="s">
        <v>62</v>
      </c>
      <c r="AZ62">
        <v>-0.1</v>
      </c>
      <c r="BA62" t="s">
        <v>70</v>
      </c>
      <c r="BB62">
        <v>0.215</v>
      </c>
      <c r="BC62">
        <v>0.14699999999999999</v>
      </c>
      <c r="BD62">
        <v>4.1100000000000003</v>
      </c>
      <c r="BE62">
        <v>0.85199999999999998</v>
      </c>
      <c r="BF62">
        <v>5.0000000000000001E-3</v>
      </c>
      <c r="BG62" t="s">
        <v>70</v>
      </c>
      <c r="BH62">
        <v>-1.0349999999999999</v>
      </c>
      <c r="BI62" t="s">
        <v>62</v>
      </c>
      <c r="BJ62">
        <v>9.6000000000000002E-2</v>
      </c>
      <c r="BK62" t="s">
        <v>62</v>
      </c>
      <c r="BL62">
        <v>0.65200000000000002</v>
      </c>
      <c r="BM62">
        <v>0</v>
      </c>
      <c r="BN62">
        <v>-0.47199999999999998</v>
      </c>
      <c r="BO62">
        <v>-1.696</v>
      </c>
      <c r="BP62">
        <v>-0.75800000000000001</v>
      </c>
      <c r="BQ62">
        <v>0</v>
      </c>
      <c r="BR62">
        <v>0.02</v>
      </c>
      <c r="BS62">
        <v>2.8370000000000002</v>
      </c>
      <c r="BT62" t="s">
        <v>65</v>
      </c>
      <c r="BU62">
        <v>0.25</v>
      </c>
    </row>
    <row r="63" spans="1:73" x14ac:dyDescent="0.25">
      <c r="A63" t="s">
        <v>13955</v>
      </c>
      <c r="B63" t="s">
        <v>59</v>
      </c>
      <c r="C63">
        <v>-47.2145752152</v>
      </c>
      <c r="D63">
        <v>7.5585600484720898E-3</v>
      </c>
      <c r="E63">
        <v>0.53684210526300002</v>
      </c>
      <c r="F63">
        <v>0.57142857142900005</v>
      </c>
      <c r="G63">
        <v>0.55844155844200005</v>
      </c>
      <c r="H63">
        <v>0.487179487179</v>
      </c>
      <c r="I63">
        <v>0.26966292134800002</v>
      </c>
      <c r="J63">
        <v>0.392592592593</v>
      </c>
      <c r="K63">
        <v>0.54794520547900005</v>
      </c>
      <c r="L63">
        <v>0.456140350877</v>
      </c>
      <c r="M63">
        <v>0.53333333333300004</v>
      </c>
      <c r="N63">
        <v>0.49230769230799998</v>
      </c>
      <c r="O63">
        <v>0.55357142857099995</v>
      </c>
      <c r="P63">
        <v>0.493333333333</v>
      </c>
      <c r="Q63">
        <v>0.51428571428600001</v>
      </c>
      <c r="R63" t="s">
        <v>3693</v>
      </c>
      <c r="S63">
        <v>3721754</v>
      </c>
      <c r="T63">
        <v>3721754</v>
      </c>
      <c r="U63" t="s">
        <v>61</v>
      </c>
      <c r="V63" t="s">
        <v>62</v>
      </c>
      <c r="W63" t="s">
        <v>63</v>
      </c>
      <c r="X63" s="2" t="s">
        <v>13956</v>
      </c>
      <c r="Y63" t="s">
        <v>65</v>
      </c>
      <c r="Z63" t="s">
        <v>84</v>
      </c>
      <c r="AA63" t="s">
        <v>13957</v>
      </c>
      <c r="AB63" t="s">
        <v>3695</v>
      </c>
      <c r="AC63" t="s">
        <v>65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 t="s">
        <v>65</v>
      </c>
      <c r="AK63" t="s">
        <v>65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  <c r="BH63" t="s">
        <v>65</v>
      </c>
      <c r="BI63" t="s">
        <v>65</v>
      </c>
      <c r="BJ63" t="s">
        <v>65</v>
      </c>
      <c r="BK63" t="s">
        <v>65</v>
      </c>
      <c r="BL63" t="s">
        <v>65</v>
      </c>
      <c r="BM63" t="s">
        <v>65</v>
      </c>
      <c r="BN63" t="s">
        <v>65</v>
      </c>
      <c r="BO63" t="s">
        <v>65</v>
      </c>
      <c r="BP63" t="s">
        <v>65</v>
      </c>
      <c r="BQ63" t="s">
        <v>65</v>
      </c>
      <c r="BR63" t="s">
        <v>65</v>
      </c>
      <c r="BS63" t="s">
        <v>65</v>
      </c>
      <c r="BT63" t="s">
        <v>65</v>
      </c>
      <c r="BU63">
        <v>0.25</v>
      </c>
    </row>
    <row r="64" spans="1:73" x14ac:dyDescent="0.25">
      <c r="A64" t="s">
        <v>13127</v>
      </c>
      <c r="B64" t="s">
        <v>59</v>
      </c>
      <c r="C64">
        <v>-45.252165632900002</v>
      </c>
      <c r="D64">
        <v>6.1200263551954197E-3</v>
      </c>
      <c r="E64">
        <v>3.125E-2</v>
      </c>
      <c r="F64">
        <v>0.5</v>
      </c>
      <c r="G64">
        <v>0.555555555556</v>
      </c>
      <c r="H64">
        <v>0.48214285714299998</v>
      </c>
      <c r="I64">
        <v>0.42499999999999999</v>
      </c>
      <c r="J64">
        <v>0.389830508475</v>
      </c>
      <c r="K64">
        <v>0.58227848101299995</v>
      </c>
      <c r="L64">
        <v>0.5</v>
      </c>
      <c r="M64">
        <v>0.58064516128999999</v>
      </c>
      <c r="N64">
        <v>0.52459016393400004</v>
      </c>
      <c r="O64">
        <v>0.58208955223900005</v>
      </c>
      <c r="P64">
        <v>0.57142857142900005</v>
      </c>
      <c r="Q64">
        <v>0.35526315789500001</v>
      </c>
      <c r="R64" t="s">
        <v>583</v>
      </c>
      <c r="S64">
        <v>102955345</v>
      </c>
      <c r="T64">
        <v>102955345</v>
      </c>
      <c r="U64" t="s">
        <v>97</v>
      </c>
      <c r="V64" t="s">
        <v>62</v>
      </c>
      <c r="W64" t="s">
        <v>63</v>
      </c>
      <c r="X64" s="2" t="s">
        <v>5646</v>
      </c>
      <c r="Y64" t="s">
        <v>65</v>
      </c>
      <c r="Z64" t="s">
        <v>66</v>
      </c>
      <c r="AA64" t="s">
        <v>13128</v>
      </c>
      <c r="AB64" t="s">
        <v>741</v>
      </c>
      <c r="AC64" t="s">
        <v>65</v>
      </c>
      <c r="AD64" t="s">
        <v>65</v>
      </c>
      <c r="AE64" t="s">
        <v>65</v>
      </c>
      <c r="AF64" t="s">
        <v>65</v>
      </c>
      <c r="AG64" t="s">
        <v>65</v>
      </c>
      <c r="AH64" t="s">
        <v>65</v>
      </c>
      <c r="AI64" t="s">
        <v>65</v>
      </c>
      <c r="AJ64" t="s">
        <v>65</v>
      </c>
      <c r="AK64" t="s">
        <v>65</v>
      </c>
      <c r="AL64">
        <v>2E-3</v>
      </c>
      <c r="AM64" t="s">
        <v>69</v>
      </c>
      <c r="AN64">
        <v>1</v>
      </c>
      <c r="AO64" t="s">
        <v>69</v>
      </c>
      <c r="AP64">
        <v>0.98799999999999999</v>
      </c>
      <c r="AQ64" t="s">
        <v>69</v>
      </c>
      <c r="AR64">
        <v>7.2999999999999995E-2</v>
      </c>
      <c r="AS64" t="s">
        <v>70</v>
      </c>
      <c r="AT64">
        <v>1</v>
      </c>
      <c r="AU64" t="s">
        <v>69</v>
      </c>
      <c r="AV64">
        <v>2.66</v>
      </c>
      <c r="AW64" t="s">
        <v>124</v>
      </c>
      <c r="AX64">
        <v>-0.22</v>
      </c>
      <c r="AY64" t="s">
        <v>62</v>
      </c>
      <c r="AZ64">
        <v>-6.46</v>
      </c>
      <c r="BA64" t="s">
        <v>69</v>
      </c>
      <c r="BB64">
        <v>0.45</v>
      </c>
      <c r="BC64">
        <v>4.742</v>
      </c>
      <c r="BD64">
        <v>24.7</v>
      </c>
      <c r="BE64">
        <v>0.997</v>
      </c>
      <c r="BF64">
        <v>0.55200000000000005</v>
      </c>
      <c r="BG64" t="s">
        <v>69</v>
      </c>
      <c r="BH64">
        <v>7.0000000000000007E-2</v>
      </c>
      <c r="BI64" t="s">
        <v>69</v>
      </c>
      <c r="BJ64">
        <v>0.501</v>
      </c>
      <c r="BK64" t="s">
        <v>69</v>
      </c>
      <c r="BL64">
        <v>0.628</v>
      </c>
      <c r="BM64">
        <v>0</v>
      </c>
      <c r="BN64">
        <v>5.14</v>
      </c>
      <c r="BO64">
        <v>0.871</v>
      </c>
      <c r="BP64">
        <v>3.9E-2</v>
      </c>
      <c r="BQ64">
        <v>0.371</v>
      </c>
      <c r="BR64">
        <v>5.0000000000000001E-3</v>
      </c>
      <c r="BS64">
        <v>13.215</v>
      </c>
      <c r="BT64" t="s">
        <v>65</v>
      </c>
      <c r="BU64">
        <v>0.25</v>
      </c>
    </row>
    <row r="65" spans="1:73" x14ac:dyDescent="0.25">
      <c r="A65" t="s">
        <v>13892</v>
      </c>
      <c r="B65" t="s">
        <v>59</v>
      </c>
      <c r="C65">
        <v>-50.468393833999997</v>
      </c>
      <c r="D65">
        <v>5.5994570351132504E-3</v>
      </c>
      <c r="E65">
        <v>0.55000000000000004</v>
      </c>
      <c r="F65">
        <v>0.42021276595700002</v>
      </c>
      <c r="G65">
        <v>0.463687150838</v>
      </c>
      <c r="H65">
        <v>0.47807017543899999</v>
      </c>
      <c r="I65">
        <v>0.45161290322600001</v>
      </c>
      <c r="J65">
        <v>0.39043824701199997</v>
      </c>
      <c r="K65">
        <v>0.46808510638299999</v>
      </c>
      <c r="L65">
        <v>0.45</v>
      </c>
      <c r="M65">
        <v>0.58955223880600005</v>
      </c>
      <c r="N65">
        <v>0.551351351351</v>
      </c>
      <c r="O65">
        <v>0.50800000000000001</v>
      </c>
      <c r="P65">
        <v>0.42622950819700001</v>
      </c>
      <c r="Q65">
        <v>0.39903846153799999</v>
      </c>
      <c r="R65" t="s">
        <v>3432</v>
      </c>
      <c r="S65">
        <v>89124618</v>
      </c>
      <c r="T65">
        <v>89124618</v>
      </c>
      <c r="U65" t="s">
        <v>62</v>
      </c>
      <c r="V65" t="s">
        <v>97</v>
      </c>
      <c r="W65" t="s">
        <v>63</v>
      </c>
      <c r="X65" s="2" t="s">
        <v>10956</v>
      </c>
      <c r="Y65" t="s">
        <v>65</v>
      </c>
      <c r="Z65" t="s">
        <v>66</v>
      </c>
      <c r="AA65" t="s">
        <v>13893</v>
      </c>
      <c r="AB65" t="s">
        <v>3522</v>
      </c>
      <c r="AC65" t="s">
        <v>65</v>
      </c>
      <c r="AD65" t="s">
        <v>65</v>
      </c>
      <c r="AE65" t="s">
        <v>65</v>
      </c>
      <c r="AF65" t="s">
        <v>65</v>
      </c>
      <c r="AG65" t="s">
        <v>65</v>
      </c>
      <c r="AH65" t="s">
        <v>65</v>
      </c>
      <c r="AI65" t="s">
        <v>65</v>
      </c>
      <c r="AJ65" t="s">
        <v>65</v>
      </c>
      <c r="AK65" t="s">
        <v>65</v>
      </c>
      <c r="AL65">
        <v>8.0000000000000002E-3</v>
      </c>
      <c r="AM65" t="s">
        <v>69</v>
      </c>
      <c r="AN65">
        <v>2E-3</v>
      </c>
      <c r="AO65" t="s">
        <v>76</v>
      </c>
      <c r="AP65">
        <v>1.2E-2</v>
      </c>
      <c r="AQ65" t="s">
        <v>76</v>
      </c>
      <c r="AR65">
        <v>0</v>
      </c>
      <c r="AS65" t="s">
        <v>69</v>
      </c>
      <c r="AT65">
        <v>1</v>
      </c>
      <c r="AU65" t="s">
        <v>69</v>
      </c>
      <c r="AV65">
        <v>2.3450000000000002</v>
      </c>
      <c r="AW65" t="s">
        <v>124</v>
      </c>
      <c r="AX65">
        <v>1.1000000000000001</v>
      </c>
      <c r="AY65" t="s">
        <v>62</v>
      </c>
      <c r="AZ65">
        <v>-2.7</v>
      </c>
      <c r="BA65" t="s">
        <v>69</v>
      </c>
      <c r="BB65">
        <v>0.41799999999999998</v>
      </c>
      <c r="BC65">
        <v>2.7250000000000001</v>
      </c>
      <c r="BD65">
        <v>21</v>
      </c>
      <c r="BE65">
        <v>0.98499999999999999</v>
      </c>
      <c r="BF65">
        <v>0.92500000000000004</v>
      </c>
      <c r="BG65" t="s">
        <v>69</v>
      </c>
      <c r="BH65">
        <v>-0.92900000000000005</v>
      </c>
      <c r="BI65" t="s">
        <v>62</v>
      </c>
      <c r="BJ65">
        <v>0.13300000000000001</v>
      </c>
      <c r="BK65" t="s">
        <v>62</v>
      </c>
      <c r="BL65">
        <v>0.55400000000000005</v>
      </c>
      <c r="BM65">
        <v>0</v>
      </c>
      <c r="BN65">
        <v>4.6100000000000003</v>
      </c>
      <c r="BO65">
        <v>0.99099999999999999</v>
      </c>
      <c r="BP65">
        <v>1.0609999999999999</v>
      </c>
      <c r="BQ65">
        <v>0.998</v>
      </c>
      <c r="BR65">
        <v>1</v>
      </c>
      <c r="BS65">
        <v>14.461</v>
      </c>
      <c r="BT65" t="s">
        <v>65</v>
      </c>
      <c r="BU65">
        <v>0.25</v>
      </c>
    </row>
    <row r="66" spans="1:73" x14ac:dyDescent="0.25">
      <c r="A66" t="s">
        <v>13935</v>
      </c>
      <c r="B66" t="s">
        <v>59</v>
      </c>
      <c r="C66">
        <v>-57.081070928999999</v>
      </c>
      <c r="D66">
        <v>5.1432405216279399E-3</v>
      </c>
      <c r="E66">
        <v>0.88888888888899997</v>
      </c>
      <c r="F66">
        <v>0.4375</v>
      </c>
      <c r="G66">
        <v>0.52941176470600004</v>
      </c>
      <c r="H66">
        <v>0.39622641509399997</v>
      </c>
      <c r="I66">
        <v>0.37209302325600002</v>
      </c>
      <c r="J66">
        <v>0.40566037735799998</v>
      </c>
      <c r="K66">
        <v>0.49068322981399998</v>
      </c>
      <c r="L66">
        <v>0.48305084745799998</v>
      </c>
      <c r="M66">
        <v>0.58024691358000002</v>
      </c>
      <c r="N66">
        <v>0.48799999999999999</v>
      </c>
      <c r="O66">
        <v>0.39285714285700002</v>
      </c>
      <c r="P66">
        <v>0.476821192053</v>
      </c>
      <c r="Q66">
        <v>0.37623762376199998</v>
      </c>
      <c r="R66" t="s">
        <v>3575</v>
      </c>
      <c r="S66">
        <v>75871069</v>
      </c>
      <c r="T66">
        <v>75871069</v>
      </c>
      <c r="U66" t="s">
        <v>61</v>
      </c>
      <c r="V66" t="s">
        <v>97</v>
      </c>
      <c r="W66" t="s">
        <v>63</v>
      </c>
      <c r="X66" s="2" t="s">
        <v>13936</v>
      </c>
      <c r="Y66" t="s">
        <v>65</v>
      </c>
      <c r="Z66" t="s">
        <v>66</v>
      </c>
      <c r="AA66" t="s">
        <v>13937</v>
      </c>
      <c r="AB66" t="s">
        <v>3671</v>
      </c>
      <c r="AC66" t="s">
        <v>65</v>
      </c>
      <c r="AD66" t="s">
        <v>65</v>
      </c>
      <c r="AE66" t="s">
        <v>65</v>
      </c>
      <c r="AF66" t="s">
        <v>65</v>
      </c>
      <c r="AG66" t="s">
        <v>65</v>
      </c>
      <c r="AH66" t="s">
        <v>65</v>
      </c>
      <c r="AI66" t="s">
        <v>65</v>
      </c>
      <c r="AJ66" t="s">
        <v>65</v>
      </c>
      <c r="AK66" t="s">
        <v>65</v>
      </c>
      <c r="AL66">
        <v>0</v>
      </c>
      <c r="AM66" t="s">
        <v>69</v>
      </c>
      <c r="AN66">
        <v>1E-3</v>
      </c>
      <c r="AO66" t="s">
        <v>76</v>
      </c>
      <c r="AP66">
        <v>1E-3</v>
      </c>
      <c r="AQ66" t="s">
        <v>76</v>
      </c>
      <c r="AR66">
        <v>0.59299999999999997</v>
      </c>
      <c r="AS66" t="s">
        <v>70</v>
      </c>
      <c r="AT66">
        <v>0.99</v>
      </c>
      <c r="AU66" t="s">
        <v>70</v>
      </c>
      <c r="AV66">
        <v>-0.63</v>
      </c>
      <c r="AW66" t="s">
        <v>70</v>
      </c>
      <c r="AX66">
        <v>0.05</v>
      </c>
      <c r="AY66" t="s">
        <v>62</v>
      </c>
      <c r="AZ66">
        <v>-0.15</v>
      </c>
      <c r="BA66" t="s">
        <v>70</v>
      </c>
      <c r="BB66">
        <v>7.5999999999999998E-2</v>
      </c>
      <c r="BC66">
        <v>0.51700000000000002</v>
      </c>
      <c r="BD66">
        <v>7.5570000000000004</v>
      </c>
      <c r="BE66">
        <v>0.90200000000000002</v>
      </c>
      <c r="BF66">
        <v>0.69799999999999995</v>
      </c>
      <c r="BG66" t="s">
        <v>69</v>
      </c>
      <c r="BH66">
        <v>-1.028</v>
      </c>
      <c r="BI66" t="s">
        <v>62</v>
      </c>
      <c r="BJ66">
        <v>8.8999999999999996E-2</v>
      </c>
      <c r="BK66" t="s">
        <v>62</v>
      </c>
      <c r="BL66">
        <v>0.73299999999999998</v>
      </c>
      <c r="BM66">
        <v>0</v>
      </c>
      <c r="BN66">
        <v>2.89</v>
      </c>
      <c r="BO66">
        <v>-7.0000000000000001E-3</v>
      </c>
      <c r="BP66">
        <v>0.76400000000000001</v>
      </c>
      <c r="BQ66">
        <v>0.66700000000000004</v>
      </c>
      <c r="BR66">
        <v>0.998</v>
      </c>
      <c r="BS66">
        <v>8.5389999999999997</v>
      </c>
      <c r="BT66" t="s">
        <v>65</v>
      </c>
      <c r="BU66">
        <v>0.25</v>
      </c>
    </row>
    <row r="67" spans="1:73" x14ac:dyDescent="0.25">
      <c r="A67" t="s">
        <v>14169</v>
      </c>
      <c r="B67" t="s">
        <v>59</v>
      </c>
      <c r="C67">
        <v>-130.950154712</v>
      </c>
      <c r="D67">
        <v>4.6548092922353299E-3</v>
      </c>
      <c r="E67">
        <v>0.70270270270299995</v>
      </c>
      <c r="F67">
        <v>0.48154657293499997</v>
      </c>
      <c r="G67">
        <v>0.46194690265499999</v>
      </c>
      <c r="H67">
        <v>0.48460291734200001</v>
      </c>
      <c r="I67">
        <v>0.40270727580400001</v>
      </c>
      <c r="J67">
        <v>0.434074074074</v>
      </c>
      <c r="K67">
        <v>0.45552297165200001</v>
      </c>
      <c r="L67">
        <v>0.455192034139</v>
      </c>
      <c r="M67">
        <v>0.501154734411</v>
      </c>
      <c r="N67">
        <v>0.44021739130400001</v>
      </c>
      <c r="O67">
        <v>0.48055207026300001</v>
      </c>
      <c r="P67">
        <v>0.50819672131100002</v>
      </c>
      <c r="Q67">
        <v>0.40840336134499999</v>
      </c>
      <c r="R67" t="s">
        <v>4470</v>
      </c>
      <c r="S67">
        <v>57766452</v>
      </c>
      <c r="T67">
        <v>57766452</v>
      </c>
      <c r="U67" t="s">
        <v>61</v>
      </c>
      <c r="V67" t="s">
        <v>73</v>
      </c>
      <c r="W67" t="s">
        <v>63</v>
      </c>
      <c r="X67" s="2" t="s">
        <v>14170</v>
      </c>
      <c r="Y67" t="s">
        <v>65</v>
      </c>
      <c r="Z67" t="s">
        <v>84</v>
      </c>
      <c r="AA67" t="s">
        <v>14171</v>
      </c>
      <c r="AB67" t="s">
        <v>4608</v>
      </c>
      <c r="AC67" t="s">
        <v>65</v>
      </c>
      <c r="AD67" t="s">
        <v>65</v>
      </c>
      <c r="AE67" t="s">
        <v>65</v>
      </c>
      <c r="AF67" t="s">
        <v>65</v>
      </c>
      <c r="AG67" t="s">
        <v>65</v>
      </c>
      <c r="AH67" t="s">
        <v>65</v>
      </c>
      <c r="AI67" t="s">
        <v>65</v>
      </c>
      <c r="AJ67" t="s">
        <v>65</v>
      </c>
      <c r="AK67" t="s">
        <v>65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  <c r="BH67" t="s">
        <v>65</v>
      </c>
      <c r="BI67" t="s">
        <v>65</v>
      </c>
      <c r="BJ67" t="s">
        <v>65</v>
      </c>
      <c r="BK67" t="s">
        <v>65</v>
      </c>
      <c r="BL67" t="s">
        <v>65</v>
      </c>
      <c r="BM67" t="s">
        <v>65</v>
      </c>
      <c r="BN67" t="s">
        <v>65</v>
      </c>
      <c r="BO67" t="s">
        <v>65</v>
      </c>
      <c r="BP67" t="s">
        <v>65</v>
      </c>
      <c r="BQ67" t="s">
        <v>65</v>
      </c>
      <c r="BR67" t="s">
        <v>65</v>
      </c>
      <c r="BS67" t="s">
        <v>65</v>
      </c>
      <c r="BT67" t="s">
        <v>65</v>
      </c>
      <c r="BU67">
        <v>0.25</v>
      </c>
    </row>
    <row r="68" spans="1:73" x14ac:dyDescent="0.25">
      <c r="A68" t="s">
        <v>14065</v>
      </c>
      <c r="B68" t="s">
        <v>59</v>
      </c>
      <c r="C68" t="s">
        <v>219</v>
      </c>
      <c r="D68">
        <v>4.5379501100027897E-3</v>
      </c>
      <c r="E68">
        <v>0.48178137651800002</v>
      </c>
      <c r="F68">
        <v>0.49242424242400001</v>
      </c>
      <c r="G68">
        <v>0.4</v>
      </c>
      <c r="H68">
        <v>0.53749999999999998</v>
      </c>
      <c r="I68">
        <v>0.36723163841799999</v>
      </c>
      <c r="J68">
        <v>0.49032258064500001</v>
      </c>
      <c r="K68">
        <v>0.46568627451</v>
      </c>
      <c r="L68">
        <v>0.46700507614199999</v>
      </c>
      <c r="M68">
        <v>0.51479289940799999</v>
      </c>
      <c r="N68">
        <v>0.48044692737400002</v>
      </c>
      <c r="O68">
        <v>0.46859903381599999</v>
      </c>
      <c r="P68">
        <v>0.50267379679099999</v>
      </c>
      <c r="Q68">
        <v>0.34337349397599998</v>
      </c>
      <c r="R68" t="s">
        <v>4035</v>
      </c>
      <c r="S68">
        <v>34298280</v>
      </c>
      <c r="T68">
        <v>34298280</v>
      </c>
      <c r="U68" t="s">
        <v>61</v>
      </c>
      <c r="V68" t="s">
        <v>62</v>
      </c>
      <c r="W68" t="s">
        <v>63</v>
      </c>
      <c r="X68" s="2" t="s">
        <v>14066</v>
      </c>
      <c r="Y68" t="s">
        <v>65</v>
      </c>
      <c r="Z68" t="s">
        <v>66</v>
      </c>
      <c r="AA68" t="s">
        <v>14067</v>
      </c>
      <c r="AB68" t="s">
        <v>11656</v>
      </c>
      <c r="AC68" t="s">
        <v>65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 t="s">
        <v>65</v>
      </c>
      <c r="AK68" t="s">
        <v>65</v>
      </c>
      <c r="AL68">
        <v>2E-3</v>
      </c>
      <c r="AM68" t="s">
        <v>69</v>
      </c>
      <c r="AN68">
        <v>1</v>
      </c>
      <c r="AO68" t="s">
        <v>69</v>
      </c>
      <c r="AP68">
        <v>0.96699999999999997</v>
      </c>
      <c r="AQ68" t="s">
        <v>69</v>
      </c>
      <c r="AR68">
        <v>0</v>
      </c>
      <c r="AS68" t="s">
        <v>69</v>
      </c>
      <c r="AT68">
        <v>1</v>
      </c>
      <c r="AU68" t="s">
        <v>69</v>
      </c>
      <c r="AV68">
        <v>2.85</v>
      </c>
      <c r="AW68" t="s">
        <v>124</v>
      </c>
      <c r="AX68">
        <v>2.16</v>
      </c>
      <c r="AY68" t="s">
        <v>62</v>
      </c>
      <c r="AZ68">
        <v>-7.51</v>
      </c>
      <c r="BA68" t="s">
        <v>69</v>
      </c>
      <c r="BB68">
        <v>0.88800000000000001</v>
      </c>
      <c r="BC68">
        <v>4.2300000000000004</v>
      </c>
      <c r="BD68">
        <v>23.9</v>
      </c>
      <c r="BE68">
        <v>0.99199999999999999</v>
      </c>
      <c r="BF68">
        <v>0.998</v>
      </c>
      <c r="BG68" t="s">
        <v>69</v>
      </c>
      <c r="BH68">
        <v>-0.80700000000000005</v>
      </c>
      <c r="BI68" t="s">
        <v>62</v>
      </c>
      <c r="BJ68">
        <v>0.152</v>
      </c>
      <c r="BK68" t="s">
        <v>62</v>
      </c>
      <c r="BL68">
        <v>0.61499999999999999</v>
      </c>
      <c r="BM68">
        <v>0</v>
      </c>
      <c r="BN68">
        <v>3.87</v>
      </c>
      <c r="BO68">
        <v>0.91700000000000004</v>
      </c>
      <c r="BP68">
        <v>0.95299999999999996</v>
      </c>
      <c r="BQ68">
        <v>0.183</v>
      </c>
      <c r="BR68">
        <v>0.628</v>
      </c>
      <c r="BS68">
        <v>11.709</v>
      </c>
      <c r="BT68" t="s">
        <v>65</v>
      </c>
      <c r="BU68">
        <v>0.25</v>
      </c>
    </row>
    <row r="69" spans="1:73" x14ac:dyDescent="0.25">
      <c r="A69" t="s">
        <v>13853</v>
      </c>
      <c r="B69" t="s">
        <v>59</v>
      </c>
      <c r="C69">
        <v>-61.473759149300001</v>
      </c>
      <c r="D69">
        <v>3.7242644544323799E-3</v>
      </c>
      <c r="E69">
        <v>0.14893617021300001</v>
      </c>
      <c r="F69">
        <v>0.55487804878000002</v>
      </c>
      <c r="G69">
        <v>0.53623188405800004</v>
      </c>
      <c r="H69">
        <v>0.50505050505100002</v>
      </c>
      <c r="I69">
        <v>0.39520958083800001</v>
      </c>
      <c r="J69">
        <v>0.466063348416</v>
      </c>
      <c r="K69">
        <v>0.50950570342199997</v>
      </c>
      <c r="L69">
        <v>0.43283582089599998</v>
      </c>
      <c r="M69">
        <v>0.390909090909</v>
      </c>
      <c r="N69">
        <v>0.46195652173899998</v>
      </c>
      <c r="O69">
        <v>0.54271356783900004</v>
      </c>
      <c r="P69">
        <v>0.57843137254900001</v>
      </c>
      <c r="Q69">
        <v>0.41249999999999998</v>
      </c>
      <c r="R69" t="s">
        <v>3432</v>
      </c>
      <c r="S69">
        <v>20444011</v>
      </c>
      <c r="T69">
        <v>20444011</v>
      </c>
      <c r="U69" t="s">
        <v>61</v>
      </c>
      <c r="V69" t="s">
        <v>97</v>
      </c>
      <c r="W69" t="s">
        <v>63</v>
      </c>
      <c r="X69" s="2" t="s">
        <v>13854</v>
      </c>
      <c r="Y69" t="s">
        <v>65</v>
      </c>
      <c r="Z69" t="s">
        <v>66</v>
      </c>
      <c r="AA69" t="s">
        <v>13855</v>
      </c>
      <c r="AB69" t="s">
        <v>3435</v>
      </c>
      <c r="AC69" t="s">
        <v>65</v>
      </c>
      <c r="AD69" t="s">
        <v>65</v>
      </c>
      <c r="AE69" t="s">
        <v>65</v>
      </c>
      <c r="AF69" t="s">
        <v>65</v>
      </c>
      <c r="AG69" t="s">
        <v>65</v>
      </c>
      <c r="AH69" t="s">
        <v>65</v>
      </c>
      <c r="AI69" t="s">
        <v>65</v>
      </c>
      <c r="AJ69" t="s">
        <v>65</v>
      </c>
      <c r="AK69" t="s">
        <v>65</v>
      </c>
      <c r="AL69">
        <v>7.8E-2</v>
      </c>
      <c r="AM69" t="s">
        <v>62</v>
      </c>
      <c r="AN69">
        <v>5.8999999999999997E-2</v>
      </c>
      <c r="AO69" t="s">
        <v>76</v>
      </c>
      <c r="AP69">
        <v>3.3000000000000002E-2</v>
      </c>
      <c r="AQ69" t="s">
        <v>76</v>
      </c>
      <c r="AR69">
        <v>7.1999999999999995E-2</v>
      </c>
      <c r="AS69" t="s">
        <v>70</v>
      </c>
      <c r="AT69">
        <v>1</v>
      </c>
      <c r="AU69" t="s">
        <v>70</v>
      </c>
      <c r="AV69">
        <v>0.76</v>
      </c>
      <c r="AW69" t="s">
        <v>70</v>
      </c>
      <c r="AX69">
        <v>4.75</v>
      </c>
      <c r="AY69" t="s">
        <v>62</v>
      </c>
      <c r="AZ69">
        <v>-1.86</v>
      </c>
      <c r="BA69" t="s">
        <v>70</v>
      </c>
      <c r="BB69">
        <v>0.107</v>
      </c>
      <c r="BC69">
        <v>-0.50800000000000001</v>
      </c>
      <c r="BD69">
        <v>0.21</v>
      </c>
      <c r="BE69">
        <v>0.93799999999999994</v>
      </c>
      <c r="BF69">
        <v>7.0000000000000007E-2</v>
      </c>
      <c r="BG69" t="s">
        <v>70</v>
      </c>
      <c r="BH69">
        <v>-0.93600000000000005</v>
      </c>
      <c r="BI69" t="s">
        <v>62</v>
      </c>
      <c r="BJ69">
        <v>6.0000000000000001E-3</v>
      </c>
      <c r="BK69" t="s">
        <v>62</v>
      </c>
      <c r="BL69">
        <v>0.48699999999999999</v>
      </c>
      <c r="BM69">
        <v>0</v>
      </c>
      <c r="BN69">
        <v>3.6</v>
      </c>
      <c r="BO69">
        <v>0.69699999999999995</v>
      </c>
      <c r="BP69">
        <v>0.72</v>
      </c>
      <c r="BQ69">
        <v>8.8999999999999996E-2</v>
      </c>
      <c r="BR69">
        <v>0.499</v>
      </c>
      <c r="BS69">
        <v>12.75</v>
      </c>
      <c r="BT69" t="s">
        <v>65</v>
      </c>
      <c r="BU69">
        <v>0.25</v>
      </c>
    </row>
    <row r="70" spans="1:73" x14ac:dyDescent="0.25">
      <c r="A70" t="s">
        <v>13463</v>
      </c>
      <c r="B70" t="s">
        <v>59</v>
      </c>
      <c r="C70">
        <v>-100.86886579900001</v>
      </c>
      <c r="D70">
        <v>1.21181573416324E-3</v>
      </c>
      <c r="E70">
        <v>0.15613382899600001</v>
      </c>
      <c r="F70">
        <v>0.483870967742</v>
      </c>
      <c r="G70">
        <v>0.40384615384599998</v>
      </c>
      <c r="H70">
        <v>0.21875</v>
      </c>
      <c r="I70">
        <v>0.36524822694999998</v>
      </c>
      <c r="J70">
        <v>0.337037037037</v>
      </c>
      <c r="K70">
        <v>0.44077134986200001</v>
      </c>
      <c r="L70">
        <v>0.368055555556</v>
      </c>
      <c r="M70">
        <v>0.53990610328599997</v>
      </c>
      <c r="N70">
        <v>0.38947368421099998</v>
      </c>
      <c r="O70">
        <v>0.47076923076900001</v>
      </c>
      <c r="P70">
        <v>0.39696969697000001</v>
      </c>
      <c r="Q70">
        <v>0.33333333333300003</v>
      </c>
      <c r="R70" t="s">
        <v>2007</v>
      </c>
      <c r="S70">
        <v>149485713</v>
      </c>
      <c r="T70">
        <v>149485713</v>
      </c>
      <c r="U70" t="s">
        <v>61</v>
      </c>
      <c r="V70" t="s">
        <v>97</v>
      </c>
      <c r="W70" t="s">
        <v>63</v>
      </c>
      <c r="X70" s="2" t="s">
        <v>13461</v>
      </c>
      <c r="Y70" t="s">
        <v>65</v>
      </c>
      <c r="Z70" t="s">
        <v>84</v>
      </c>
      <c r="AA70" t="s">
        <v>13464</v>
      </c>
      <c r="AB70" t="s">
        <v>2203</v>
      </c>
      <c r="AC70" t="s">
        <v>65</v>
      </c>
      <c r="AD70" t="s">
        <v>65</v>
      </c>
      <c r="AE70" t="s">
        <v>65</v>
      </c>
      <c r="AF70" t="s">
        <v>65</v>
      </c>
      <c r="AG70" t="s">
        <v>65</v>
      </c>
      <c r="AH70" t="s">
        <v>65</v>
      </c>
      <c r="AI70" t="s">
        <v>65</v>
      </c>
      <c r="AJ70" t="s">
        <v>65</v>
      </c>
      <c r="AK70" t="s">
        <v>65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  <c r="BH70" t="s">
        <v>65</v>
      </c>
      <c r="BI70" t="s">
        <v>65</v>
      </c>
      <c r="BJ70" t="s">
        <v>65</v>
      </c>
      <c r="BK70" t="s">
        <v>65</v>
      </c>
      <c r="BL70" t="s">
        <v>65</v>
      </c>
      <c r="BM70" t="s">
        <v>65</v>
      </c>
      <c r="BN70" t="s">
        <v>65</v>
      </c>
      <c r="BO70" t="s">
        <v>65</v>
      </c>
      <c r="BP70" t="s">
        <v>65</v>
      </c>
      <c r="BQ70" t="s">
        <v>65</v>
      </c>
      <c r="BR70" t="s">
        <v>65</v>
      </c>
      <c r="BS70" t="s">
        <v>65</v>
      </c>
      <c r="BT70" t="s">
        <v>65</v>
      </c>
      <c r="BU70">
        <v>0.25</v>
      </c>
    </row>
    <row r="71" spans="1:73" x14ac:dyDescent="0.25">
      <c r="A71" t="s">
        <v>13501</v>
      </c>
      <c r="B71" t="s">
        <v>59</v>
      </c>
      <c r="C71">
        <v>-101.80489895300001</v>
      </c>
      <c r="D71">
        <v>1.09818842040491E-3</v>
      </c>
      <c r="E71">
        <v>0.238372093023</v>
      </c>
      <c r="F71">
        <v>0.48958333333300003</v>
      </c>
      <c r="G71">
        <v>0.34453781512600001</v>
      </c>
      <c r="H71">
        <v>0.338461538462</v>
      </c>
      <c r="I71">
        <v>0.421875</v>
      </c>
      <c r="J71">
        <v>0.44594594594600001</v>
      </c>
      <c r="K71">
        <v>0.35428571428599998</v>
      </c>
      <c r="L71">
        <v>0.32824427480899998</v>
      </c>
      <c r="M71">
        <v>0.264957264957</v>
      </c>
      <c r="N71">
        <v>0.316666666667</v>
      </c>
      <c r="O71">
        <v>0.33333333333300003</v>
      </c>
      <c r="P71">
        <v>0.35652173913000001</v>
      </c>
      <c r="Q71">
        <v>0.36690647481999999</v>
      </c>
      <c r="R71" t="s">
        <v>2229</v>
      </c>
      <c r="S71">
        <v>103573037</v>
      </c>
      <c r="T71">
        <v>103573037</v>
      </c>
      <c r="U71" t="s">
        <v>61</v>
      </c>
      <c r="V71" t="s">
        <v>97</v>
      </c>
      <c r="W71" t="s">
        <v>63</v>
      </c>
      <c r="X71" s="2" t="s">
        <v>13497</v>
      </c>
      <c r="Y71" t="s">
        <v>65</v>
      </c>
      <c r="Z71" t="s">
        <v>84</v>
      </c>
      <c r="AA71" t="s">
        <v>13502</v>
      </c>
      <c r="AB71" t="s">
        <v>2360</v>
      </c>
      <c r="AC71" s="1">
        <v>6.7429999999999996E-5</v>
      </c>
      <c r="AD71">
        <v>5.9999999999999995E-4</v>
      </c>
      <c r="AE71">
        <v>0</v>
      </c>
      <c r="AF71">
        <v>0</v>
      </c>
      <c r="AG71">
        <v>0</v>
      </c>
      <c r="AH71" s="1">
        <v>5.4740000000000001E-5</v>
      </c>
      <c r="AI71">
        <v>0</v>
      </c>
      <c r="AJ71">
        <v>0</v>
      </c>
      <c r="AK71" t="s">
        <v>13503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  <c r="BK71" t="s">
        <v>65</v>
      </c>
      <c r="BL71" t="s">
        <v>65</v>
      </c>
      <c r="BM71" t="s">
        <v>65</v>
      </c>
      <c r="BN71" t="s">
        <v>65</v>
      </c>
      <c r="BO71" t="s">
        <v>65</v>
      </c>
      <c r="BP71" t="s">
        <v>65</v>
      </c>
      <c r="BQ71" t="s">
        <v>65</v>
      </c>
      <c r="BR71" t="s">
        <v>65</v>
      </c>
      <c r="BS71" t="s">
        <v>65</v>
      </c>
      <c r="BT71" t="s">
        <v>65</v>
      </c>
      <c r="BU71">
        <v>0.25</v>
      </c>
    </row>
    <row r="72" spans="1:73" x14ac:dyDescent="0.25">
      <c r="A72" t="s">
        <v>13496</v>
      </c>
      <c r="B72" t="s">
        <v>59</v>
      </c>
      <c r="C72">
        <v>-97.752642713300006</v>
      </c>
      <c r="D72">
        <v>9.3341060432973596E-4</v>
      </c>
      <c r="E72">
        <v>0.22289156626500001</v>
      </c>
      <c r="F72">
        <v>0.47</v>
      </c>
      <c r="G72">
        <v>0.34453781512600001</v>
      </c>
      <c r="H72">
        <v>0.338461538462</v>
      </c>
      <c r="I72">
        <v>0.421875</v>
      </c>
      <c r="J72">
        <v>0.425531914894</v>
      </c>
      <c r="K72">
        <v>0.36257309941499999</v>
      </c>
      <c r="L72">
        <v>0.32824427480899998</v>
      </c>
      <c r="M72">
        <v>0.264957264957</v>
      </c>
      <c r="N72">
        <v>0.31147540983599997</v>
      </c>
      <c r="O72">
        <v>0.33802816901400001</v>
      </c>
      <c r="P72">
        <v>0.366071428571</v>
      </c>
      <c r="Q72">
        <v>0.36428571428599998</v>
      </c>
      <c r="R72" t="s">
        <v>2229</v>
      </c>
      <c r="S72">
        <v>103573033</v>
      </c>
      <c r="T72">
        <v>103573033</v>
      </c>
      <c r="U72" t="s">
        <v>73</v>
      </c>
      <c r="V72" t="s">
        <v>61</v>
      </c>
      <c r="W72" t="s">
        <v>63</v>
      </c>
      <c r="X72" s="2" t="s">
        <v>13497</v>
      </c>
      <c r="Y72" t="s">
        <v>65</v>
      </c>
      <c r="Z72" t="s">
        <v>66</v>
      </c>
      <c r="AA72" t="s">
        <v>13498</v>
      </c>
      <c r="AB72" t="s">
        <v>2360</v>
      </c>
      <c r="AC72" s="1">
        <v>3.4010000000000001E-5</v>
      </c>
      <c r="AD72">
        <v>0</v>
      </c>
      <c r="AE72">
        <v>0</v>
      </c>
      <c r="AF72">
        <v>0</v>
      </c>
      <c r="AG72">
        <v>0</v>
      </c>
      <c r="AH72" s="1">
        <v>5.4540000000000003E-5</v>
      </c>
      <c r="AI72">
        <v>0</v>
      </c>
      <c r="AJ72">
        <v>0</v>
      </c>
      <c r="AK72" t="s">
        <v>13499</v>
      </c>
      <c r="AL72">
        <v>1</v>
      </c>
      <c r="AM72" t="s">
        <v>62</v>
      </c>
      <c r="AN72">
        <v>0</v>
      </c>
      <c r="AO72" t="s">
        <v>76</v>
      </c>
      <c r="AP72">
        <v>0</v>
      </c>
      <c r="AQ72" t="s">
        <v>76</v>
      </c>
      <c r="AR72">
        <v>0.13700000000000001</v>
      </c>
      <c r="AS72" t="s">
        <v>70</v>
      </c>
      <c r="AT72">
        <v>1</v>
      </c>
      <c r="AU72" t="s">
        <v>70</v>
      </c>
      <c r="AV72">
        <v>1.1499999999999999</v>
      </c>
      <c r="AW72" t="s">
        <v>71</v>
      </c>
      <c r="AX72">
        <v>2.08</v>
      </c>
      <c r="AY72" t="s">
        <v>62</v>
      </c>
      <c r="AZ72">
        <v>-0.01</v>
      </c>
      <c r="BA72" t="s">
        <v>70</v>
      </c>
      <c r="BB72">
        <v>3.5999999999999997E-2</v>
      </c>
      <c r="BC72">
        <v>-0.35799999999999998</v>
      </c>
      <c r="BD72">
        <v>0.48799999999999999</v>
      </c>
      <c r="BE72">
        <v>0.20100000000000001</v>
      </c>
      <c r="BF72">
        <v>1E-3</v>
      </c>
      <c r="BG72" t="s">
        <v>70</v>
      </c>
      <c r="BH72">
        <v>-1.0920000000000001</v>
      </c>
      <c r="BI72" t="s">
        <v>62</v>
      </c>
      <c r="BJ72">
        <v>4.0000000000000001E-3</v>
      </c>
      <c r="BK72" t="s">
        <v>62</v>
      </c>
      <c r="BL72">
        <v>0.44700000000000001</v>
      </c>
      <c r="BM72">
        <v>0</v>
      </c>
      <c r="BN72">
        <v>-0.90200000000000002</v>
      </c>
      <c r="BO72">
        <v>-0.88900000000000001</v>
      </c>
      <c r="BP72">
        <v>-1.671</v>
      </c>
      <c r="BQ72">
        <v>6.0000000000000001E-3</v>
      </c>
      <c r="BR72">
        <v>2E-3</v>
      </c>
      <c r="BS72">
        <v>6.423</v>
      </c>
      <c r="BT72" t="s">
        <v>13500</v>
      </c>
      <c r="BU72">
        <v>0.25</v>
      </c>
    </row>
    <row r="73" spans="1:73" x14ac:dyDescent="0.25">
      <c r="A73" t="s">
        <v>13460</v>
      </c>
      <c r="B73" t="s">
        <v>59</v>
      </c>
      <c r="C73">
        <v>-97.319526662800001</v>
      </c>
      <c r="D73">
        <v>7.9309053749620204E-4</v>
      </c>
      <c r="E73">
        <v>0.148698884758</v>
      </c>
      <c r="F73">
        <v>0.46543778801800001</v>
      </c>
      <c r="G73">
        <v>0.38431372548999998</v>
      </c>
      <c r="H73">
        <v>0.20737327188900001</v>
      </c>
      <c r="I73">
        <v>0.363970588235</v>
      </c>
      <c r="J73">
        <v>0.31970260223000002</v>
      </c>
      <c r="K73">
        <v>0.430136986301</v>
      </c>
      <c r="L73">
        <v>0.36206896551700002</v>
      </c>
      <c r="M73">
        <v>0.52968036529700002</v>
      </c>
      <c r="N73">
        <v>0.39361702127699999</v>
      </c>
      <c r="O73">
        <v>0.45820433436500002</v>
      </c>
      <c r="P73">
        <v>0.39274924471299999</v>
      </c>
      <c r="Q73">
        <v>0.31818181818199998</v>
      </c>
      <c r="R73" t="s">
        <v>2007</v>
      </c>
      <c r="S73">
        <v>149485711</v>
      </c>
      <c r="T73">
        <v>149485711</v>
      </c>
      <c r="U73" t="s">
        <v>97</v>
      </c>
      <c r="V73" t="s">
        <v>73</v>
      </c>
      <c r="W73" t="s">
        <v>63</v>
      </c>
      <c r="X73" s="2" t="s">
        <v>13461</v>
      </c>
      <c r="Y73" t="s">
        <v>65</v>
      </c>
      <c r="Z73" t="s">
        <v>66</v>
      </c>
      <c r="AA73" t="s">
        <v>13462</v>
      </c>
      <c r="AB73" t="s">
        <v>2203</v>
      </c>
      <c r="AC73" t="s">
        <v>65</v>
      </c>
      <c r="AD73" t="s">
        <v>65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 t="s">
        <v>65</v>
      </c>
      <c r="AK73" t="s">
        <v>65</v>
      </c>
      <c r="AL73" t="s">
        <v>65</v>
      </c>
      <c r="AM73" t="s">
        <v>65</v>
      </c>
      <c r="AN73">
        <v>0.996</v>
      </c>
      <c r="AO73" t="s">
        <v>69</v>
      </c>
      <c r="AP73">
        <v>0.86099999999999999</v>
      </c>
      <c r="AQ73" t="s">
        <v>100</v>
      </c>
      <c r="AR73" t="s">
        <v>65</v>
      </c>
      <c r="AS73" t="s">
        <v>65</v>
      </c>
      <c r="AT73" t="s">
        <v>65</v>
      </c>
      <c r="AU73" t="s">
        <v>65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>
        <v>0.20699999999999999</v>
      </c>
      <c r="BC73">
        <v>0.83499999999999996</v>
      </c>
      <c r="BD73">
        <v>9.6750000000000007</v>
      </c>
      <c r="BE73">
        <v>0.69599999999999995</v>
      </c>
      <c r="BF73">
        <v>0.78</v>
      </c>
      <c r="BG73" t="s">
        <v>69</v>
      </c>
      <c r="BH73" t="s">
        <v>65</v>
      </c>
      <c r="BI73" t="s">
        <v>65</v>
      </c>
      <c r="BJ73" t="s">
        <v>65</v>
      </c>
      <c r="BK73" t="s">
        <v>65</v>
      </c>
      <c r="BL73">
        <v>9.6000000000000002E-2</v>
      </c>
      <c r="BM73">
        <v>0</v>
      </c>
      <c r="BN73">
        <v>4.16</v>
      </c>
      <c r="BO73">
        <v>0.871</v>
      </c>
      <c r="BP73">
        <v>0.93500000000000005</v>
      </c>
      <c r="BQ73">
        <v>0.79700000000000004</v>
      </c>
      <c r="BR73">
        <v>0.24099999999999999</v>
      </c>
      <c r="BS73">
        <v>15.407</v>
      </c>
      <c r="BT73" t="s">
        <v>65</v>
      </c>
      <c r="BU73">
        <v>0.25</v>
      </c>
    </row>
    <row r="74" spans="1:73" x14ac:dyDescent="0.25">
      <c r="A74" t="s">
        <v>13484</v>
      </c>
      <c r="B74" t="s">
        <v>59</v>
      </c>
      <c r="C74">
        <v>-35.349712150599998</v>
      </c>
      <c r="D74">
        <v>2.4530665339443398E-4</v>
      </c>
      <c r="E74">
        <v>0.19354838709700001</v>
      </c>
      <c r="F74">
        <v>0.30952380952399999</v>
      </c>
      <c r="G74">
        <v>0.33333333333300003</v>
      </c>
      <c r="H74">
        <v>0.27868852458999999</v>
      </c>
      <c r="I74">
        <v>0.21153846153799999</v>
      </c>
      <c r="J74">
        <v>0.26315789473700002</v>
      </c>
      <c r="K74">
        <v>0.27941176470599999</v>
      </c>
      <c r="L74">
        <v>0.24324324324300001</v>
      </c>
      <c r="M74">
        <v>0.43181818181800002</v>
      </c>
      <c r="N74">
        <v>0.31481481481500001</v>
      </c>
      <c r="O74">
        <v>0.220338983051</v>
      </c>
      <c r="P74">
        <v>0.14285714285699999</v>
      </c>
      <c r="Q74">
        <v>0.2</v>
      </c>
      <c r="R74" t="s">
        <v>2229</v>
      </c>
      <c r="S74">
        <v>53588951</v>
      </c>
      <c r="T74">
        <v>53588951</v>
      </c>
      <c r="U74" t="s">
        <v>97</v>
      </c>
      <c r="V74" t="s">
        <v>62</v>
      </c>
      <c r="W74" t="s">
        <v>63</v>
      </c>
      <c r="X74" s="2" t="s">
        <v>13485</v>
      </c>
      <c r="Y74" t="s">
        <v>65</v>
      </c>
      <c r="Z74" t="s">
        <v>66</v>
      </c>
      <c r="AA74" t="s">
        <v>13486</v>
      </c>
      <c r="AB74" t="s">
        <v>6065</v>
      </c>
      <c r="AC74" t="s">
        <v>65</v>
      </c>
      <c r="AD74" t="s">
        <v>65</v>
      </c>
      <c r="AE74" t="s">
        <v>65</v>
      </c>
      <c r="AF74" t="s">
        <v>65</v>
      </c>
      <c r="AG74" t="s">
        <v>65</v>
      </c>
      <c r="AH74" t="s">
        <v>65</v>
      </c>
      <c r="AI74" t="s">
        <v>65</v>
      </c>
      <c r="AJ74" t="s">
        <v>65</v>
      </c>
      <c r="AK74" t="s">
        <v>65</v>
      </c>
      <c r="AL74">
        <v>0.02</v>
      </c>
      <c r="AM74" t="s">
        <v>69</v>
      </c>
      <c r="AN74">
        <v>0.999</v>
      </c>
      <c r="AO74" t="s">
        <v>69</v>
      </c>
      <c r="AP74">
        <v>0.91300000000000003</v>
      </c>
      <c r="AQ74" t="s">
        <v>69</v>
      </c>
      <c r="AR74">
        <v>0</v>
      </c>
      <c r="AS74" t="s">
        <v>69</v>
      </c>
      <c r="AT74">
        <v>1</v>
      </c>
      <c r="AU74" t="s">
        <v>69</v>
      </c>
      <c r="AV74">
        <v>1.9350000000000001</v>
      </c>
      <c r="AW74" t="s">
        <v>124</v>
      </c>
      <c r="AX74">
        <v>2.41</v>
      </c>
      <c r="AY74" t="s">
        <v>62</v>
      </c>
      <c r="AZ74">
        <v>-1.71</v>
      </c>
      <c r="BA74" t="s">
        <v>70</v>
      </c>
      <c r="BB74">
        <v>0.14099999999999999</v>
      </c>
      <c r="BC74">
        <v>6.8330000000000002</v>
      </c>
      <c r="BD74">
        <v>33</v>
      </c>
      <c r="BE74">
        <v>0.999</v>
      </c>
      <c r="BF74">
        <v>0.998</v>
      </c>
      <c r="BG74" t="s">
        <v>69</v>
      </c>
      <c r="BH74">
        <v>-1.0569999999999999</v>
      </c>
      <c r="BI74" t="s">
        <v>62</v>
      </c>
      <c r="BJ74">
        <v>0.11</v>
      </c>
      <c r="BK74" t="s">
        <v>62</v>
      </c>
      <c r="BL74">
        <v>0.73199999999999998</v>
      </c>
      <c r="BM74">
        <v>0</v>
      </c>
      <c r="BN74">
        <v>5.58</v>
      </c>
      <c r="BO74">
        <v>0.871</v>
      </c>
      <c r="BP74">
        <v>0.93500000000000005</v>
      </c>
      <c r="BQ74">
        <v>1</v>
      </c>
      <c r="BR74">
        <v>1</v>
      </c>
      <c r="BS74">
        <v>19.564</v>
      </c>
      <c r="BT74" t="s">
        <v>65</v>
      </c>
      <c r="BU74">
        <v>0.25</v>
      </c>
    </row>
    <row r="75" spans="1:73" x14ac:dyDescent="0.25">
      <c r="A75" t="s">
        <v>14391</v>
      </c>
      <c r="B75" t="s">
        <v>59</v>
      </c>
      <c r="C75">
        <v>-231.97639389299999</v>
      </c>
      <c r="D75">
        <v>1.99462747612975E-5</v>
      </c>
      <c r="E75">
        <v>6.9444444444399997E-2</v>
      </c>
      <c r="F75">
        <v>8.77192982456E-2</v>
      </c>
      <c r="G75">
        <v>0.06</v>
      </c>
      <c r="H75">
        <v>4.83870967742E-2</v>
      </c>
      <c r="I75">
        <v>7.6923076923100006E-2</v>
      </c>
      <c r="J75">
        <v>6.1728395061699998E-2</v>
      </c>
      <c r="K75">
        <v>0.111111111111</v>
      </c>
      <c r="L75">
        <v>5.1282051282099998E-2</v>
      </c>
      <c r="M75">
        <v>0.101694915254</v>
      </c>
      <c r="N75">
        <v>0.11320754717000001</v>
      </c>
      <c r="O75">
        <v>7.6923076923100006E-2</v>
      </c>
      <c r="P75">
        <v>6.5573770491799993E-2</v>
      </c>
      <c r="Q75">
        <v>5.3571428571400001E-2</v>
      </c>
      <c r="R75" t="s">
        <v>3321</v>
      </c>
      <c r="S75">
        <v>21746601</v>
      </c>
      <c r="T75">
        <v>21746601</v>
      </c>
      <c r="U75" t="s">
        <v>61</v>
      </c>
      <c r="V75" t="s">
        <v>5150</v>
      </c>
      <c r="W75" t="s">
        <v>63</v>
      </c>
      <c r="X75" s="2" t="s">
        <v>14392</v>
      </c>
      <c r="Y75" t="s">
        <v>65</v>
      </c>
      <c r="Z75" t="s">
        <v>5166</v>
      </c>
      <c r="AA75" t="s">
        <v>14393</v>
      </c>
      <c r="AB75" t="s">
        <v>3328</v>
      </c>
      <c r="AC75">
        <v>0.14990000000000001</v>
      </c>
      <c r="AD75">
        <v>3.8300000000000001E-2</v>
      </c>
      <c r="AE75">
        <v>0.1638</v>
      </c>
      <c r="AF75">
        <v>0.23230000000000001</v>
      </c>
      <c r="AG75">
        <v>0.21609999999999999</v>
      </c>
      <c r="AH75">
        <v>0.1343</v>
      </c>
      <c r="AI75">
        <v>0.17430000000000001</v>
      </c>
      <c r="AJ75">
        <v>0.1956</v>
      </c>
      <c r="AK75" t="s">
        <v>14394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 t="s">
        <v>65</v>
      </c>
      <c r="BT75" t="s">
        <v>14395</v>
      </c>
      <c r="BU75">
        <v>0</v>
      </c>
    </row>
    <row r="76" spans="1:73" x14ac:dyDescent="0.25">
      <c r="A76" t="s">
        <v>14019</v>
      </c>
      <c r="B76" t="s">
        <v>59</v>
      </c>
      <c r="C76">
        <v>-39.544963945799999</v>
      </c>
      <c r="D76">
        <v>1.09173060177533E-5</v>
      </c>
      <c r="E76">
        <v>4.8780487804899998E-2</v>
      </c>
      <c r="F76">
        <v>2.4096385542200002E-2</v>
      </c>
      <c r="G76">
        <v>8.3333333333299994E-2</v>
      </c>
      <c r="H76">
        <v>9.2783505154600002E-2</v>
      </c>
      <c r="I76">
        <v>4.5045045045000003E-2</v>
      </c>
      <c r="J76">
        <v>1.9607843137300001E-2</v>
      </c>
      <c r="K76">
        <v>6.66666666667E-2</v>
      </c>
      <c r="L76">
        <v>4.9180327868900003E-2</v>
      </c>
      <c r="M76">
        <v>6.1728395061699998E-2</v>
      </c>
      <c r="N76">
        <v>3.4090909090899998E-2</v>
      </c>
      <c r="O76">
        <v>4.9019607843099999E-2</v>
      </c>
      <c r="P76">
        <v>8.43373493976E-2</v>
      </c>
      <c r="Q76">
        <v>6.66666666667E-2</v>
      </c>
      <c r="R76" t="s">
        <v>3853</v>
      </c>
      <c r="S76">
        <v>15508521</v>
      </c>
      <c r="T76">
        <v>15508521</v>
      </c>
      <c r="U76" t="s">
        <v>62</v>
      </c>
      <c r="V76" t="s">
        <v>97</v>
      </c>
      <c r="W76" t="s">
        <v>79</v>
      </c>
      <c r="X76" s="2" t="s">
        <v>14017</v>
      </c>
      <c r="Y76" t="s">
        <v>65</v>
      </c>
      <c r="Z76" t="s">
        <v>65</v>
      </c>
      <c r="AA76" t="s">
        <v>65</v>
      </c>
      <c r="AB76" t="s">
        <v>6580</v>
      </c>
      <c r="AC76">
        <v>4.0500000000000001E-2</v>
      </c>
      <c r="AD76">
        <v>0.16339999999999999</v>
      </c>
      <c r="AE76">
        <v>3.2500000000000001E-2</v>
      </c>
      <c r="AF76">
        <v>4.8500000000000001E-2</v>
      </c>
      <c r="AG76">
        <v>4.4499999999999998E-2</v>
      </c>
      <c r="AH76">
        <v>3.3000000000000002E-2</v>
      </c>
      <c r="AI76">
        <v>3.4299999999999997E-2</v>
      </c>
      <c r="AJ76">
        <v>2.35E-2</v>
      </c>
      <c r="AK76" t="s">
        <v>14020</v>
      </c>
      <c r="AL76" t="s">
        <v>65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  <c r="BH76" t="s">
        <v>65</v>
      </c>
      <c r="BI76" t="s">
        <v>65</v>
      </c>
      <c r="BJ76" t="s">
        <v>65</v>
      </c>
      <c r="BK76" t="s">
        <v>65</v>
      </c>
      <c r="BL76" t="s">
        <v>65</v>
      </c>
      <c r="BM76" t="s">
        <v>65</v>
      </c>
      <c r="BN76" t="s">
        <v>65</v>
      </c>
      <c r="BO76" t="s">
        <v>65</v>
      </c>
      <c r="BP76" t="s">
        <v>65</v>
      </c>
      <c r="BQ76" t="s">
        <v>65</v>
      </c>
      <c r="BR76" t="s">
        <v>65</v>
      </c>
      <c r="BS76" t="s">
        <v>65</v>
      </c>
      <c r="BT76" t="s">
        <v>65</v>
      </c>
      <c r="BU76">
        <v>0</v>
      </c>
    </row>
    <row r="77" spans="1:73" x14ac:dyDescent="0.25">
      <c r="A77" t="s">
        <v>14264</v>
      </c>
      <c r="B77" t="s">
        <v>285</v>
      </c>
      <c r="C77">
        <v>-86.543862500100005</v>
      </c>
      <c r="D77">
        <v>6.4750099260791298</v>
      </c>
      <c r="E77">
        <v>7.3529411764700001E-3</v>
      </c>
      <c r="F77">
        <v>0.487179487179</v>
      </c>
      <c r="G77">
        <v>0.41379310344800002</v>
      </c>
      <c r="H77">
        <v>0.37113402061900003</v>
      </c>
      <c r="I77">
        <v>0.35353535353499999</v>
      </c>
      <c r="J77">
        <v>0.45132743362799999</v>
      </c>
      <c r="K77">
        <v>0.47482014388499999</v>
      </c>
      <c r="L77">
        <v>0.43925233644900002</v>
      </c>
      <c r="M77">
        <v>0.118279569892</v>
      </c>
      <c r="N77">
        <v>0.462264150943</v>
      </c>
      <c r="O77">
        <v>0.49074074074099999</v>
      </c>
      <c r="P77">
        <v>0.50769230769200002</v>
      </c>
      <c r="Q77">
        <v>0.34782608695700001</v>
      </c>
      <c r="R77" t="s">
        <v>4734</v>
      </c>
      <c r="S77">
        <v>129173138</v>
      </c>
      <c r="T77">
        <v>129173138</v>
      </c>
      <c r="U77" t="s">
        <v>73</v>
      </c>
      <c r="V77" t="s">
        <v>61</v>
      </c>
      <c r="W77" t="s">
        <v>63</v>
      </c>
      <c r="X77" s="2" t="s">
        <v>14265</v>
      </c>
      <c r="Y77" t="s">
        <v>65</v>
      </c>
      <c r="Z77" t="s">
        <v>66</v>
      </c>
      <c r="AA77" t="s">
        <v>14266</v>
      </c>
      <c r="AB77" t="s">
        <v>5055</v>
      </c>
      <c r="AC77" t="s">
        <v>65</v>
      </c>
      <c r="AD77" t="s">
        <v>65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 t="s">
        <v>65</v>
      </c>
      <c r="AL77">
        <v>0.13200000000000001</v>
      </c>
      <c r="AM77" t="s">
        <v>62</v>
      </c>
      <c r="AN77">
        <v>0.99</v>
      </c>
      <c r="AO77" t="s">
        <v>69</v>
      </c>
      <c r="AP77">
        <v>0.59199999999999997</v>
      </c>
      <c r="AQ77" t="s">
        <v>100</v>
      </c>
      <c r="AR77" t="s">
        <v>65</v>
      </c>
      <c r="AS77" t="s">
        <v>65</v>
      </c>
      <c r="AT77">
        <v>1</v>
      </c>
      <c r="AU77" t="s">
        <v>69</v>
      </c>
      <c r="AV77">
        <v>-1.425</v>
      </c>
      <c r="AW77" t="s">
        <v>70</v>
      </c>
      <c r="AX77">
        <v>0.01</v>
      </c>
      <c r="AY77" t="s">
        <v>62</v>
      </c>
      <c r="AZ77">
        <v>-6.69</v>
      </c>
      <c r="BA77" t="s">
        <v>69</v>
      </c>
      <c r="BB77">
        <v>0.80600000000000005</v>
      </c>
      <c r="BC77">
        <v>4.5330000000000004</v>
      </c>
      <c r="BD77">
        <v>24.3</v>
      </c>
      <c r="BE77">
        <v>0.998</v>
      </c>
      <c r="BF77">
        <v>0.99199999999999999</v>
      </c>
      <c r="BG77" t="s">
        <v>69</v>
      </c>
      <c r="BH77">
        <v>-0.747</v>
      </c>
      <c r="BI77" t="s">
        <v>62</v>
      </c>
      <c r="BJ77">
        <v>0.1</v>
      </c>
      <c r="BK77" t="s">
        <v>62</v>
      </c>
      <c r="BL77" t="s">
        <v>65</v>
      </c>
      <c r="BM77" t="s">
        <v>65</v>
      </c>
      <c r="BN77">
        <v>5.19</v>
      </c>
      <c r="BO77">
        <v>1.0620000000000001</v>
      </c>
      <c r="BP77">
        <v>1.194</v>
      </c>
      <c r="BQ77">
        <v>1</v>
      </c>
      <c r="BR77">
        <v>0.998</v>
      </c>
      <c r="BS77">
        <v>14.234999999999999</v>
      </c>
      <c r="BT77" t="s">
        <v>65</v>
      </c>
      <c r="BU77">
        <v>0.25</v>
      </c>
    </row>
    <row r="78" spans="1:73" x14ac:dyDescent="0.25">
      <c r="A78" t="s">
        <v>13222</v>
      </c>
      <c r="B78" t="s">
        <v>285</v>
      </c>
      <c r="C78">
        <v>-73.719651013299995</v>
      </c>
      <c r="D78">
        <v>4.5619090799200102</v>
      </c>
      <c r="E78">
        <v>0</v>
      </c>
      <c r="F78">
        <v>0.41428571428599997</v>
      </c>
      <c r="G78">
        <v>0.516129032258</v>
      </c>
      <c r="H78">
        <v>0.4</v>
      </c>
      <c r="I78">
        <v>0.32467532467499999</v>
      </c>
      <c r="J78">
        <v>0.36082474226799999</v>
      </c>
      <c r="K78">
        <v>0.45045045044999998</v>
      </c>
      <c r="L78">
        <v>0.387755102041</v>
      </c>
      <c r="M78">
        <v>0.157142857143</v>
      </c>
      <c r="N78">
        <v>0.35897435897399999</v>
      </c>
      <c r="O78">
        <v>0.45652173912999999</v>
      </c>
      <c r="P78">
        <v>0.32954545454500001</v>
      </c>
      <c r="Q78">
        <v>0.39473684210499999</v>
      </c>
      <c r="R78" t="s">
        <v>1218</v>
      </c>
      <c r="S78">
        <v>755105</v>
      </c>
      <c r="T78">
        <v>755105</v>
      </c>
      <c r="U78" t="s">
        <v>97</v>
      </c>
      <c r="V78" t="s">
        <v>62</v>
      </c>
      <c r="W78" t="s">
        <v>63</v>
      </c>
      <c r="X78" s="2" t="s">
        <v>13223</v>
      </c>
      <c r="Y78" t="s">
        <v>65</v>
      </c>
      <c r="Z78" t="s">
        <v>84</v>
      </c>
      <c r="AA78" t="s">
        <v>13224</v>
      </c>
      <c r="AB78" t="s">
        <v>1221</v>
      </c>
      <c r="AC78" s="1">
        <v>3.3470000000000003E-5</v>
      </c>
      <c r="AD78">
        <v>0</v>
      </c>
      <c r="AE78" s="1">
        <v>8.6639999999999997E-5</v>
      </c>
      <c r="AF78">
        <v>0</v>
      </c>
      <c r="AG78">
        <v>0</v>
      </c>
      <c r="AH78" s="1">
        <v>4.5359999999999999E-5</v>
      </c>
      <c r="AI78">
        <v>0</v>
      </c>
      <c r="AJ78">
        <v>0</v>
      </c>
      <c r="AK78" t="s">
        <v>13225</v>
      </c>
      <c r="AL78" t="s">
        <v>65</v>
      </c>
      <c r="AM78" t="s">
        <v>65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 t="s">
        <v>65</v>
      </c>
      <c r="AV78" t="s">
        <v>65</v>
      </c>
      <c r="AW78" t="s">
        <v>65</v>
      </c>
      <c r="AX78" t="s">
        <v>65</v>
      </c>
      <c r="AY78" t="s">
        <v>65</v>
      </c>
      <c r="AZ78" t="s">
        <v>65</v>
      </c>
      <c r="BA78" t="s">
        <v>65</v>
      </c>
      <c r="BB78" t="s">
        <v>65</v>
      </c>
      <c r="BC78" t="s">
        <v>65</v>
      </c>
      <c r="BD78" t="s">
        <v>65</v>
      </c>
      <c r="BE78" t="s">
        <v>65</v>
      </c>
      <c r="BF78" t="s">
        <v>65</v>
      </c>
      <c r="BG78" t="s">
        <v>65</v>
      </c>
      <c r="BH78" t="s">
        <v>65</v>
      </c>
      <c r="BI78" t="s">
        <v>65</v>
      </c>
      <c r="BJ78" t="s">
        <v>65</v>
      </c>
      <c r="BK78" t="s">
        <v>65</v>
      </c>
      <c r="BL78" t="s">
        <v>65</v>
      </c>
      <c r="BM78" t="s">
        <v>65</v>
      </c>
      <c r="BN78" t="s">
        <v>65</v>
      </c>
      <c r="BO78" t="s">
        <v>65</v>
      </c>
      <c r="BP78" t="s">
        <v>65</v>
      </c>
      <c r="BQ78" t="s">
        <v>65</v>
      </c>
      <c r="BR78" t="s">
        <v>65</v>
      </c>
      <c r="BS78" t="s">
        <v>65</v>
      </c>
      <c r="BT78" t="s">
        <v>13226</v>
      </c>
      <c r="BU78">
        <v>0.25</v>
      </c>
    </row>
    <row r="79" spans="1:73" x14ac:dyDescent="0.25">
      <c r="A79" t="s">
        <v>13477</v>
      </c>
      <c r="B79" t="s">
        <v>285</v>
      </c>
      <c r="C79">
        <v>-69.555817374900002</v>
      </c>
      <c r="D79">
        <v>3.8668539311189298</v>
      </c>
      <c r="E79">
        <v>0</v>
      </c>
      <c r="F79">
        <v>0.375</v>
      </c>
      <c r="G79">
        <v>0.53968253968299995</v>
      </c>
      <c r="H79">
        <v>0.34579439252299998</v>
      </c>
      <c r="I79">
        <v>0.321428571429</v>
      </c>
      <c r="J79">
        <v>0.33898305084699998</v>
      </c>
      <c r="K79">
        <v>0.41666666666699997</v>
      </c>
      <c r="L79">
        <v>0.375</v>
      </c>
      <c r="M79">
        <v>0.202247191011</v>
      </c>
      <c r="N79">
        <v>0.46875</v>
      </c>
      <c r="O79">
        <v>0.35051546391799998</v>
      </c>
      <c r="P79">
        <v>0.40384615384599998</v>
      </c>
      <c r="Q79">
        <v>0.25490196078400001</v>
      </c>
      <c r="R79" t="s">
        <v>2229</v>
      </c>
      <c r="S79">
        <v>37691591</v>
      </c>
      <c r="T79">
        <v>37691591</v>
      </c>
      <c r="U79" t="s">
        <v>97</v>
      </c>
      <c r="V79" t="s">
        <v>62</v>
      </c>
      <c r="W79" t="s">
        <v>63</v>
      </c>
      <c r="X79" s="2" t="s">
        <v>2276</v>
      </c>
      <c r="Y79" t="s">
        <v>65</v>
      </c>
      <c r="Z79" t="s">
        <v>66</v>
      </c>
      <c r="AA79" t="s">
        <v>13478</v>
      </c>
      <c r="AB79" t="s">
        <v>2277</v>
      </c>
      <c r="AC79" t="s">
        <v>65</v>
      </c>
      <c r="AD79" t="s">
        <v>65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 t="s">
        <v>65</v>
      </c>
      <c r="AK79" t="s">
        <v>65</v>
      </c>
      <c r="AL79">
        <v>1.0999999999999999E-2</v>
      </c>
      <c r="AM79" t="s">
        <v>69</v>
      </c>
      <c r="AN79">
        <v>0.10100000000000001</v>
      </c>
      <c r="AO79" t="s">
        <v>76</v>
      </c>
      <c r="AP79">
        <v>0.13100000000000001</v>
      </c>
      <c r="AQ79" t="s">
        <v>76</v>
      </c>
      <c r="AR79">
        <v>2E-3</v>
      </c>
      <c r="AS79" t="s">
        <v>70</v>
      </c>
      <c r="AT79">
        <v>0.997</v>
      </c>
      <c r="AU79" t="s">
        <v>70</v>
      </c>
      <c r="AV79">
        <v>0.89500000000000002</v>
      </c>
      <c r="AW79" t="s">
        <v>71</v>
      </c>
      <c r="AX79">
        <v>0.97</v>
      </c>
      <c r="AY79" t="s">
        <v>62</v>
      </c>
      <c r="AZ79">
        <v>-1.69</v>
      </c>
      <c r="BA79" t="s">
        <v>70</v>
      </c>
      <c r="BB79">
        <v>0.39400000000000002</v>
      </c>
      <c r="BC79">
        <v>4.2140000000000004</v>
      </c>
      <c r="BD79">
        <v>23.9</v>
      </c>
      <c r="BE79">
        <v>0.998</v>
      </c>
      <c r="BF79">
        <v>0.94299999999999995</v>
      </c>
      <c r="BG79" t="s">
        <v>69</v>
      </c>
      <c r="BH79">
        <v>-1.032</v>
      </c>
      <c r="BI79" t="s">
        <v>62</v>
      </c>
      <c r="BJ79">
        <v>8.2000000000000003E-2</v>
      </c>
      <c r="BK79" t="s">
        <v>62</v>
      </c>
      <c r="BL79">
        <v>0.56299999999999994</v>
      </c>
      <c r="BM79">
        <v>0</v>
      </c>
      <c r="BN79">
        <v>4.59</v>
      </c>
      <c r="BO79">
        <v>0.871</v>
      </c>
      <c r="BP79">
        <v>0.84799999999999998</v>
      </c>
      <c r="BQ79">
        <v>0.99199999999999999</v>
      </c>
      <c r="BR79">
        <v>0.98899999999999999</v>
      </c>
      <c r="BS79">
        <v>17.437999999999999</v>
      </c>
      <c r="BT79" t="s">
        <v>65</v>
      </c>
      <c r="BU79">
        <v>0.25</v>
      </c>
    </row>
    <row r="80" spans="1:73" x14ac:dyDescent="0.25">
      <c r="A80" t="s">
        <v>13680</v>
      </c>
      <c r="B80" t="s">
        <v>285</v>
      </c>
      <c r="C80">
        <v>-94.546613130300003</v>
      </c>
      <c r="D80">
        <v>3.1862768195353199</v>
      </c>
      <c r="E80">
        <v>0.33587786259500002</v>
      </c>
      <c r="F80">
        <v>0.296650717703</v>
      </c>
      <c r="G80">
        <v>0.26484018264800002</v>
      </c>
      <c r="H80">
        <v>0.54304635761599995</v>
      </c>
      <c r="I80">
        <v>0.26146788990800002</v>
      </c>
      <c r="J80">
        <v>0.29411764705900001</v>
      </c>
      <c r="K80">
        <v>0.31309904153399998</v>
      </c>
      <c r="L80">
        <v>0.25190839694700001</v>
      </c>
      <c r="M80">
        <v>0.15044247787600001</v>
      </c>
      <c r="N80">
        <v>0.25728155339800002</v>
      </c>
      <c r="O80">
        <v>0.38819875776399998</v>
      </c>
      <c r="P80">
        <v>0.27304964538999998</v>
      </c>
      <c r="Q80">
        <v>0.236434108527</v>
      </c>
      <c r="R80" t="s">
        <v>2809</v>
      </c>
      <c r="S80">
        <v>1651643</v>
      </c>
      <c r="T80">
        <v>1651643</v>
      </c>
      <c r="U80" t="s">
        <v>97</v>
      </c>
      <c r="V80" t="s">
        <v>62</v>
      </c>
      <c r="W80" t="s">
        <v>63</v>
      </c>
      <c r="X80" s="2" t="s">
        <v>6281</v>
      </c>
      <c r="Y80" t="s">
        <v>65</v>
      </c>
      <c r="Z80" t="s">
        <v>84</v>
      </c>
      <c r="AA80" t="s">
        <v>13681</v>
      </c>
      <c r="AB80" t="s">
        <v>2812</v>
      </c>
      <c r="AC80">
        <v>4.0000000000000002E-4</v>
      </c>
      <c r="AD80">
        <v>0</v>
      </c>
      <c r="AE80">
        <v>4.0000000000000002E-4</v>
      </c>
      <c r="AF80">
        <v>1.8E-3</v>
      </c>
      <c r="AG80">
        <v>0</v>
      </c>
      <c r="AH80">
        <v>0</v>
      </c>
      <c r="AI80">
        <v>0</v>
      </c>
      <c r="AJ80">
        <v>1.8E-3</v>
      </c>
      <c r="AK80" t="s">
        <v>13682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  <c r="BH80" t="s">
        <v>65</v>
      </c>
      <c r="BI80" t="s">
        <v>65</v>
      </c>
      <c r="BJ80" t="s">
        <v>65</v>
      </c>
      <c r="BK80" t="s">
        <v>65</v>
      </c>
      <c r="BL80" t="s">
        <v>65</v>
      </c>
      <c r="BM80" t="s">
        <v>65</v>
      </c>
      <c r="BN80" t="s">
        <v>65</v>
      </c>
      <c r="BO80" t="s">
        <v>65</v>
      </c>
      <c r="BP80" t="s">
        <v>65</v>
      </c>
      <c r="BQ80" t="s">
        <v>65</v>
      </c>
      <c r="BR80" t="s">
        <v>65</v>
      </c>
      <c r="BS80" t="s">
        <v>65</v>
      </c>
      <c r="BT80" t="s">
        <v>13683</v>
      </c>
      <c r="BU80">
        <v>0.25</v>
      </c>
    </row>
    <row r="81" spans="1:73" x14ac:dyDescent="0.25">
      <c r="A81" t="s">
        <v>13834</v>
      </c>
      <c r="B81" t="s">
        <v>285</v>
      </c>
      <c r="C81">
        <v>-39.309134112700001</v>
      </c>
      <c r="D81">
        <v>2.1407239643291001</v>
      </c>
      <c r="E81">
        <v>0.144927536232</v>
      </c>
      <c r="F81">
        <v>0.21978021978000001</v>
      </c>
      <c r="G81">
        <v>0.27659574468100001</v>
      </c>
      <c r="H81">
        <v>0.27118644067800002</v>
      </c>
      <c r="I81">
        <v>0.24324324324300001</v>
      </c>
      <c r="J81">
        <v>0.20491803278699999</v>
      </c>
      <c r="K81">
        <v>0.24778761061900001</v>
      </c>
      <c r="L81">
        <v>0.24409448818900001</v>
      </c>
      <c r="M81">
        <v>0.27272727272699998</v>
      </c>
      <c r="N81">
        <v>0.37113402061900003</v>
      </c>
      <c r="O81">
        <v>0.32835820895500001</v>
      </c>
      <c r="P81">
        <v>0.31304347826099999</v>
      </c>
      <c r="Q81">
        <v>0.25242718446599999</v>
      </c>
      <c r="R81" t="s">
        <v>3076</v>
      </c>
      <c r="S81">
        <v>133732110</v>
      </c>
      <c r="T81">
        <v>133732110</v>
      </c>
      <c r="U81" t="s">
        <v>62</v>
      </c>
      <c r="V81" t="s">
        <v>73</v>
      </c>
      <c r="W81" t="s">
        <v>63</v>
      </c>
      <c r="X81" s="2" t="s">
        <v>13835</v>
      </c>
      <c r="Y81" t="s">
        <v>65</v>
      </c>
      <c r="Z81" t="s">
        <v>66</v>
      </c>
      <c r="AA81" t="s">
        <v>13836</v>
      </c>
      <c r="AB81" t="s">
        <v>3313</v>
      </c>
      <c r="AC81" t="s">
        <v>65</v>
      </c>
      <c r="AD81" t="s">
        <v>65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 t="s">
        <v>65</v>
      </c>
      <c r="AK81" t="s">
        <v>65</v>
      </c>
      <c r="AL81">
        <v>0.72299999999999998</v>
      </c>
      <c r="AM81" t="s">
        <v>62</v>
      </c>
      <c r="AN81">
        <v>4.0000000000000001E-3</v>
      </c>
      <c r="AO81" t="s">
        <v>76</v>
      </c>
      <c r="AP81">
        <v>3.0000000000000001E-3</v>
      </c>
      <c r="AQ81" t="s">
        <v>76</v>
      </c>
      <c r="AR81" t="s">
        <v>65</v>
      </c>
      <c r="AS81" t="s">
        <v>65</v>
      </c>
      <c r="AT81">
        <v>1</v>
      </c>
      <c r="AU81" t="s">
        <v>70</v>
      </c>
      <c r="AV81">
        <v>0.80500000000000005</v>
      </c>
      <c r="AW81" t="s">
        <v>71</v>
      </c>
      <c r="AX81">
        <v>5.78</v>
      </c>
      <c r="AY81" t="s">
        <v>62</v>
      </c>
      <c r="AZ81">
        <v>-0.04</v>
      </c>
      <c r="BA81" t="s">
        <v>70</v>
      </c>
      <c r="BB81">
        <v>0.222</v>
      </c>
      <c r="BC81">
        <v>1.8919999999999999</v>
      </c>
      <c r="BD81">
        <v>15.54</v>
      </c>
      <c r="BE81">
        <v>0.98699999999999999</v>
      </c>
      <c r="BF81">
        <v>0.67300000000000004</v>
      </c>
      <c r="BG81" t="s">
        <v>69</v>
      </c>
      <c r="BH81">
        <v>-0.96799999999999997</v>
      </c>
      <c r="BI81" t="s">
        <v>62</v>
      </c>
      <c r="BJ81">
        <v>1.2E-2</v>
      </c>
      <c r="BK81" t="s">
        <v>62</v>
      </c>
      <c r="BL81">
        <v>0.56299999999999994</v>
      </c>
      <c r="BM81">
        <v>0</v>
      </c>
      <c r="BN81">
        <v>3.31</v>
      </c>
      <c r="BO81">
        <v>-0.09</v>
      </c>
      <c r="BP81">
        <v>0.89100000000000001</v>
      </c>
      <c r="BQ81">
        <v>3.3000000000000002E-2</v>
      </c>
      <c r="BR81">
        <v>0.97</v>
      </c>
      <c r="BS81">
        <v>5.048</v>
      </c>
      <c r="BT81" t="s">
        <v>65</v>
      </c>
      <c r="BU81">
        <v>0.25</v>
      </c>
    </row>
    <row r="82" spans="1:73" x14ac:dyDescent="0.25">
      <c r="A82" t="s">
        <v>14422</v>
      </c>
      <c r="B82" t="s">
        <v>285</v>
      </c>
      <c r="C82">
        <v>-1627.8366619400001</v>
      </c>
      <c r="D82">
        <v>1.88026009932233</v>
      </c>
      <c r="E82">
        <v>0.11363636363600001</v>
      </c>
      <c r="F82">
        <v>0.26041666666699997</v>
      </c>
      <c r="G82">
        <v>0.27966101694899997</v>
      </c>
      <c r="H82">
        <v>0.24675324675300001</v>
      </c>
      <c r="I82">
        <v>0.23834196891199999</v>
      </c>
      <c r="J82">
        <v>0.21428571428599999</v>
      </c>
      <c r="K82">
        <v>0.26621160409599998</v>
      </c>
      <c r="L82">
        <v>0.246323529412</v>
      </c>
      <c r="M82">
        <v>0.3046875</v>
      </c>
      <c r="N82">
        <v>0.26748971193400001</v>
      </c>
      <c r="O82">
        <v>0.255972696246</v>
      </c>
      <c r="P82">
        <v>0.26530612244899998</v>
      </c>
      <c r="Q82">
        <v>0.23200000000000001</v>
      </c>
      <c r="R82" t="s">
        <v>4620</v>
      </c>
      <c r="S82">
        <v>34950689</v>
      </c>
      <c r="T82">
        <v>34950689</v>
      </c>
      <c r="U82" t="s">
        <v>5150</v>
      </c>
      <c r="V82" t="s">
        <v>62</v>
      </c>
      <c r="W82" t="s">
        <v>63</v>
      </c>
      <c r="X82" s="2" t="s">
        <v>14423</v>
      </c>
      <c r="Y82" t="s">
        <v>65</v>
      </c>
      <c r="Z82" t="s">
        <v>5162</v>
      </c>
      <c r="AA82" t="s">
        <v>14424</v>
      </c>
      <c r="AB82" t="s">
        <v>4631</v>
      </c>
      <c r="AC82" t="s">
        <v>65</v>
      </c>
      <c r="AD82" t="s">
        <v>65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65</v>
      </c>
      <c r="AW82" t="s">
        <v>65</v>
      </c>
      <c r="AX82" t="s">
        <v>65</v>
      </c>
      <c r="AY82" t="s">
        <v>65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  <c r="BH82" t="s">
        <v>65</v>
      </c>
      <c r="BI82" t="s">
        <v>65</v>
      </c>
      <c r="BJ82" t="s">
        <v>65</v>
      </c>
      <c r="BK82" t="s">
        <v>65</v>
      </c>
      <c r="BL82" t="s">
        <v>65</v>
      </c>
      <c r="BM82" t="s">
        <v>65</v>
      </c>
      <c r="BN82" t="s">
        <v>65</v>
      </c>
      <c r="BO82" t="s">
        <v>65</v>
      </c>
      <c r="BP82" t="s">
        <v>65</v>
      </c>
      <c r="BQ82" t="s">
        <v>65</v>
      </c>
      <c r="BR82" t="s">
        <v>65</v>
      </c>
      <c r="BS82" t="s">
        <v>65</v>
      </c>
      <c r="BT82" t="s">
        <v>65</v>
      </c>
      <c r="BU82">
        <v>0.25</v>
      </c>
    </row>
    <row r="83" spans="1:73" x14ac:dyDescent="0.25">
      <c r="A83" t="s">
        <v>13114</v>
      </c>
      <c r="B83" t="s">
        <v>285</v>
      </c>
      <c r="C83">
        <v>-51.380162159199998</v>
      </c>
      <c r="D83">
        <v>0.91668432102680597</v>
      </c>
      <c r="E83">
        <v>0.42028985507200001</v>
      </c>
      <c r="F83">
        <v>0.19718309859200001</v>
      </c>
      <c r="G83">
        <v>0.24675324675300001</v>
      </c>
      <c r="H83">
        <v>0.22727272727299999</v>
      </c>
      <c r="I83">
        <v>0.16161616161600001</v>
      </c>
      <c r="J83">
        <v>0.19811320754699999</v>
      </c>
      <c r="K83">
        <v>0.287128712871</v>
      </c>
      <c r="L83">
        <v>0.203539823009</v>
      </c>
      <c r="M83">
        <v>0.217391304348</v>
      </c>
      <c r="N83">
        <v>0.25373134328399999</v>
      </c>
      <c r="O83">
        <v>0.166666666667</v>
      </c>
      <c r="P83">
        <v>0.264367816092</v>
      </c>
      <c r="Q83">
        <v>0.22123893805299999</v>
      </c>
      <c r="R83" t="s">
        <v>583</v>
      </c>
      <c r="S83">
        <v>79255044</v>
      </c>
      <c r="T83">
        <v>79255044</v>
      </c>
      <c r="U83" t="s">
        <v>97</v>
      </c>
      <c r="V83" t="s">
        <v>62</v>
      </c>
      <c r="W83" t="s">
        <v>63</v>
      </c>
      <c r="X83" s="2" t="s">
        <v>13112</v>
      </c>
      <c r="Y83" t="s">
        <v>65</v>
      </c>
      <c r="Z83" t="s">
        <v>84</v>
      </c>
      <c r="AA83" t="s">
        <v>13115</v>
      </c>
      <c r="AB83" t="s">
        <v>701</v>
      </c>
      <c r="AC83" t="s">
        <v>65</v>
      </c>
      <c r="AD83" t="s">
        <v>65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 t="s">
        <v>65</v>
      </c>
      <c r="AK83" t="s">
        <v>65</v>
      </c>
      <c r="AL83" t="s">
        <v>65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65</v>
      </c>
      <c r="AW83" t="s">
        <v>65</v>
      </c>
      <c r="AX83" t="s">
        <v>65</v>
      </c>
      <c r="AY83" t="s">
        <v>65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  <c r="BH83" t="s">
        <v>65</v>
      </c>
      <c r="BI83" t="s">
        <v>65</v>
      </c>
      <c r="BJ83" t="s">
        <v>65</v>
      </c>
      <c r="BK83" t="s">
        <v>65</v>
      </c>
      <c r="BL83" t="s">
        <v>65</v>
      </c>
      <c r="BM83" t="s">
        <v>65</v>
      </c>
      <c r="BN83" t="s">
        <v>65</v>
      </c>
      <c r="BO83" t="s">
        <v>65</v>
      </c>
      <c r="BP83" t="s">
        <v>65</v>
      </c>
      <c r="BQ83" t="s">
        <v>65</v>
      </c>
      <c r="BR83" t="s">
        <v>65</v>
      </c>
      <c r="BS83" t="s">
        <v>65</v>
      </c>
      <c r="BT83" t="s">
        <v>65</v>
      </c>
      <c r="BU83">
        <v>0.25</v>
      </c>
    </row>
    <row r="84" spans="1:73" x14ac:dyDescent="0.25">
      <c r="A84" t="s">
        <v>13116</v>
      </c>
      <c r="B84" t="s">
        <v>285</v>
      </c>
      <c r="C84">
        <v>-52.907113607100001</v>
      </c>
      <c r="D84">
        <v>0.89235290824180802</v>
      </c>
      <c r="E84">
        <v>0.42028985507200001</v>
      </c>
      <c r="F84">
        <v>0.19718309859200001</v>
      </c>
      <c r="G84">
        <v>0.24675324675300001</v>
      </c>
      <c r="H84">
        <v>0.23255813953500001</v>
      </c>
      <c r="I84">
        <v>0.154639175258</v>
      </c>
      <c r="J84">
        <v>0.196261682243</v>
      </c>
      <c r="K84">
        <v>0.3</v>
      </c>
      <c r="L84">
        <v>0.196428571429</v>
      </c>
      <c r="M84">
        <v>0.23188405797100001</v>
      </c>
      <c r="N84">
        <v>0.25</v>
      </c>
      <c r="O84">
        <v>0.15789473684200001</v>
      </c>
      <c r="P84">
        <v>0.264367816092</v>
      </c>
      <c r="Q84">
        <v>0.22413793103400001</v>
      </c>
      <c r="R84" t="s">
        <v>583</v>
      </c>
      <c r="S84">
        <v>79255045</v>
      </c>
      <c r="T84">
        <v>79255045</v>
      </c>
      <c r="U84" t="s">
        <v>62</v>
      </c>
      <c r="V84" t="s">
        <v>61</v>
      </c>
      <c r="W84" t="s">
        <v>63</v>
      </c>
      <c r="X84" s="2" t="s">
        <v>13112</v>
      </c>
      <c r="Y84" t="s">
        <v>65</v>
      </c>
      <c r="Z84" t="s">
        <v>66</v>
      </c>
      <c r="AA84" t="s">
        <v>13117</v>
      </c>
      <c r="AB84" t="s">
        <v>701</v>
      </c>
      <c r="AC84" t="s">
        <v>65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 t="s">
        <v>65</v>
      </c>
      <c r="AK84" t="s">
        <v>65</v>
      </c>
      <c r="AL84">
        <v>0</v>
      </c>
      <c r="AM84" t="s">
        <v>69</v>
      </c>
      <c r="AN84">
        <v>0.999</v>
      </c>
      <c r="AO84" t="s">
        <v>69</v>
      </c>
      <c r="AP84">
        <v>0.98799999999999999</v>
      </c>
      <c r="AQ84" t="s">
        <v>69</v>
      </c>
      <c r="AR84">
        <v>0.24199999999999999</v>
      </c>
      <c r="AS84" t="s">
        <v>70</v>
      </c>
      <c r="AT84">
        <v>1</v>
      </c>
      <c r="AU84" t="s">
        <v>70</v>
      </c>
      <c r="AV84">
        <v>3.335</v>
      </c>
      <c r="AW84" t="s">
        <v>124</v>
      </c>
      <c r="AX84">
        <v>1.93</v>
      </c>
      <c r="AY84" t="s">
        <v>62</v>
      </c>
      <c r="AZ84">
        <v>-5.47</v>
      </c>
      <c r="BA84" t="s">
        <v>69</v>
      </c>
      <c r="BB84">
        <v>0.91700000000000004</v>
      </c>
      <c r="BC84">
        <v>5.0549999999999997</v>
      </c>
      <c r="BD84">
        <v>25.2</v>
      </c>
      <c r="BE84">
        <v>0.995</v>
      </c>
      <c r="BF84">
        <v>0.16800000000000001</v>
      </c>
      <c r="BG84" t="s">
        <v>70</v>
      </c>
      <c r="BH84">
        <v>-0.88600000000000001</v>
      </c>
      <c r="BI84" t="s">
        <v>62</v>
      </c>
      <c r="BJ84">
        <v>0.19600000000000001</v>
      </c>
      <c r="BK84" t="s">
        <v>62</v>
      </c>
      <c r="BL84">
        <v>0.48699999999999999</v>
      </c>
      <c r="BM84">
        <v>0</v>
      </c>
      <c r="BN84">
        <v>3.55</v>
      </c>
      <c r="BO84">
        <v>0.99099999999999999</v>
      </c>
      <c r="BP84">
        <v>1.0609999999999999</v>
      </c>
      <c r="BQ84">
        <v>0.193</v>
      </c>
      <c r="BR84">
        <v>3.6999999999999998E-2</v>
      </c>
      <c r="BS84">
        <v>7.72</v>
      </c>
      <c r="BT84" t="s">
        <v>65</v>
      </c>
      <c r="BU84">
        <v>0.25</v>
      </c>
    </row>
    <row r="85" spans="1:73" x14ac:dyDescent="0.25">
      <c r="A85" t="s">
        <v>13958</v>
      </c>
      <c r="B85" t="s">
        <v>285</v>
      </c>
      <c r="C85">
        <v>-71.762408541799999</v>
      </c>
      <c r="D85">
        <v>0.83848816320595698</v>
      </c>
      <c r="E85">
        <v>0</v>
      </c>
      <c r="F85">
        <v>0.25</v>
      </c>
      <c r="G85">
        <v>0.31818181818199998</v>
      </c>
      <c r="H85">
        <v>0</v>
      </c>
      <c r="I85">
        <v>0.171428571429</v>
      </c>
      <c r="J85">
        <v>0.29166666666699997</v>
      </c>
      <c r="K85">
        <v>0.30097087378600001</v>
      </c>
      <c r="L85">
        <v>0.37614678899100001</v>
      </c>
      <c r="M85">
        <v>8.6206896551699996E-2</v>
      </c>
      <c r="N85">
        <v>0.26966292134800002</v>
      </c>
      <c r="O85">
        <v>0.28688524590199999</v>
      </c>
      <c r="P85">
        <v>0.31775700934599999</v>
      </c>
      <c r="Q85">
        <v>0.18918918918899999</v>
      </c>
      <c r="R85" t="s">
        <v>3693</v>
      </c>
      <c r="S85">
        <v>4951045</v>
      </c>
      <c r="T85">
        <v>4951045</v>
      </c>
      <c r="U85" t="s">
        <v>97</v>
      </c>
      <c r="V85" t="s">
        <v>62</v>
      </c>
      <c r="W85" t="s">
        <v>63</v>
      </c>
      <c r="X85" s="2" t="s">
        <v>13959</v>
      </c>
      <c r="Y85" t="s">
        <v>65</v>
      </c>
      <c r="Z85" t="s">
        <v>66</v>
      </c>
      <c r="AA85" t="s">
        <v>13960</v>
      </c>
      <c r="AB85" t="s">
        <v>3695</v>
      </c>
      <c r="AC85" t="s">
        <v>65</v>
      </c>
      <c r="AD85" t="s">
        <v>65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 t="s">
        <v>65</v>
      </c>
      <c r="AK85" t="s">
        <v>65</v>
      </c>
      <c r="AL85">
        <v>0.11700000000000001</v>
      </c>
      <c r="AM85" t="s">
        <v>62</v>
      </c>
      <c r="AN85">
        <v>1E-3</v>
      </c>
      <c r="AO85" t="s">
        <v>76</v>
      </c>
      <c r="AP85">
        <v>2E-3</v>
      </c>
      <c r="AQ85" t="s">
        <v>76</v>
      </c>
      <c r="AR85">
        <v>0</v>
      </c>
      <c r="AS85" t="s">
        <v>69</v>
      </c>
      <c r="AT85">
        <v>0.93100000000000005</v>
      </c>
      <c r="AU85" t="s">
        <v>69</v>
      </c>
      <c r="AV85">
        <v>0.69</v>
      </c>
      <c r="AW85" t="s">
        <v>70</v>
      </c>
      <c r="AX85">
        <v>-3.1</v>
      </c>
      <c r="AY85" t="s">
        <v>69</v>
      </c>
      <c r="AZ85">
        <v>-1.98</v>
      </c>
      <c r="BA85" t="s">
        <v>70</v>
      </c>
      <c r="BB85">
        <v>5.8999999999999997E-2</v>
      </c>
      <c r="BC85">
        <v>3.5049999999999999</v>
      </c>
      <c r="BD85">
        <v>23.1</v>
      </c>
      <c r="BE85">
        <v>0.998</v>
      </c>
      <c r="BF85">
        <v>0.89400000000000002</v>
      </c>
      <c r="BG85" t="s">
        <v>69</v>
      </c>
      <c r="BH85">
        <v>-7.0000000000000007E-2</v>
      </c>
      <c r="BI85" t="s">
        <v>62</v>
      </c>
      <c r="BJ85">
        <v>0.54900000000000004</v>
      </c>
      <c r="BK85" t="s">
        <v>69</v>
      </c>
      <c r="BL85">
        <v>0.70599999999999996</v>
      </c>
      <c r="BM85">
        <v>0</v>
      </c>
      <c r="BN85">
        <v>4.2699999999999996</v>
      </c>
      <c r="BO85">
        <v>0.871</v>
      </c>
      <c r="BP85">
        <v>0.93500000000000005</v>
      </c>
      <c r="BQ85">
        <v>0.98399999999999999</v>
      </c>
      <c r="BR85">
        <v>0.98899999999999999</v>
      </c>
      <c r="BS85">
        <v>8.8190000000000008</v>
      </c>
      <c r="BT85" t="s">
        <v>65</v>
      </c>
      <c r="BU85">
        <v>0</v>
      </c>
    </row>
    <row r="86" spans="1:73" x14ac:dyDescent="0.25">
      <c r="A86" t="s">
        <v>13111</v>
      </c>
      <c r="B86" t="s">
        <v>285</v>
      </c>
      <c r="C86">
        <v>-51.905083192299998</v>
      </c>
      <c r="D86">
        <v>0.83110996455906505</v>
      </c>
      <c r="E86">
        <v>0.42028985507200001</v>
      </c>
      <c r="F86">
        <v>0.19718309859200001</v>
      </c>
      <c r="G86">
        <v>0.24675324675300001</v>
      </c>
      <c r="H86">
        <v>0.22988505747099999</v>
      </c>
      <c r="I86">
        <v>0.16494845360800001</v>
      </c>
      <c r="J86">
        <v>0.196261682243</v>
      </c>
      <c r="K86">
        <v>0.292929292929</v>
      </c>
      <c r="L86">
        <v>0.20535714285699999</v>
      </c>
      <c r="M86">
        <v>0.217391304348</v>
      </c>
      <c r="N86">
        <v>0.222222222222</v>
      </c>
      <c r="O86">
        <v>0.15789473684200001</v>
      </c>
      <c r="P86">
        <v>0.25581395348800001</v>
      </c>
      <c r="Q86">
        <v>0.21929824561399999</v>
      </c>
      <c r="R86" t="s">
        <v>583</v>
      </c>
      <c r="S86">
        <v>79255043</v>
      </c>
      <c r="T86">
        <v>79255043</v>
      </c>
      <c r="U86" t="s">
        <v>97</v>
      </c>
      <c r="V86" t="s">
        <v>73</v>
      </c>
      <c r="W86" t="s">
        <v>63</v>
      </c>
      <c r="X86" s="2" t="s">
        <v>13112</v>
      </c>
      <c r="Y86" t="s">
        <v>65</v>
      </c>
      <c r="Z86" t="s">
        <v>66</v>
      </c>
      <c r="AA86" t="s">
        <v>13113</v>
      </c>
      <c r="AB86" t="s">
        <v>701</v>
      </c>
      <c r="AC86" t="s">
        <v>65</v>
      </c>
      <c r="AD86" t="s">
        <v>65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 t="s">
        <v>65</v>
      </c>
      <c r="AK86" t="s">
        <v>65</v>
      </c>
      <c r="AL86">
        <v>3.0000000000000001E-3</v>
      </c>
      <c r="AM86" t="s">
        <v>69</v>
      </c>
      <c r="AN86">
        <v>0.98799999999999999</v>
      </c>
      <c r="AO86" t="s">
        <v>69</v>
      </c>
      <c r="AP86">
        <v>0.95399999999999996</v>
      </c>
      <c r="AQ86" t="s">
        <v>69</v>
      </c>
      <c r="AR86">
        <v>0.748</v>
      </c>
      <c r="AS86" t="s">
        <v>70</v>
      </c>
      <c r="AT86">
        <v>1</v>
      </c>
      <c r="AU86" t="s">
        <v>70</v>
      </c>
      <c r="AV86">
        <v>2.1850000000000001</v>
      </c>
      <c r="AW86" t="s">
        <v>124</v>
      </c>
      <c r="AX86">
        <v>2.2599999999999998</v>
      </c>
      <c r="AY86" t="s">
        <v>62</v>
      </c>
      <c r="AZ86">
        <v>-3.92</v>
      </c>
      <c r="BA86" t="s">
        <v>69</v>
      </c>
      <c r="BB86">
        <v>0.60299999999999998</v>
      </c>
      <c r="BC86">
        <v>4.7789999999999999</v>
      </c>
      <c r="BD86">
        <v>24.7</v>
      </c>
      <c r="BE86">
        <v>0.97799999999999998</v>
      </c>
      <c r="BF86">
        <v>1.4999999999999999E-2</v>
      </c>
      <c r="BG86" t="s">
        <v>70</v>
      </c>
      <c r="BH86">
        <v>-1.052</v>
      </c>
      <c r="BI86" t="s">
        <v>62</v>
      </c>
      <c r="BJ86">
        <v>7.9000000000000001E-2</v>
      </c>
      <c r="BK86" t="s">
        <v>62</v>
      </c>
      <c r="BL86">
        <v>0.48699999999999999</v>
      </c>
      <c r="BM86">
        <v>0</v>
      </c>
      <c r="BN86">
        <v>-5.71</v>
      </c>
      <c r="BO86">
        <v>0.871</v>
      </c>
      <c r="BP86">
        <v>6.7000000000000004E-2</v>
      </c>
      <c r="BQ86">
        <v>0.19700000000000001</v>
      </c>
      <c r="BR86">
        <v>2.5999999999999999E-2</v>
      </c>
      <c r="BS86">
        <v>4.7279999999999998</v>
      </c>
      <c r="BT86" t="s">
        <v>65</v>
      </c>
      <c r="BU86">
        <v>0.25</v>
      </c>
    </row>
    <row r="87" spans="1:73" x14ac:dyDescent="0.25">
      <c r="A87" t="s">
        <v>14312</v>
      </c>
      <c r="B87" t="s">
        <v>285</v>
      </c>
      <c r="C87">
        <v>-762.34512036800004</v>
      </c>
      <c r="D87">
        <v>0.53325560286176199</v>
      </c>
      <c r="E87">
        <v>0</v>
      </c>
      <c r="F87">
        <v>0.215053763441</v>
      </c>
      <c r="G87">
        <v>0.23809523809499999</v>
      </c>
      <c r="H87">
        <v>0.23308270676699999</v>
      </c>
      <c r="I87">
        <v>0.125</v>
      </c>
      <c r="J87">
        <v>0.20979020978999999</v>
      </c>
      <c r="K87">
        <v>0.221476510067</v>
      </c>
      <c r="L87">
        <v>0.251612903226</v>
      </c>
      <c r="M87">
        <v>0.13333333333299999</v>
      </c>
      <c r="N87">
        <v>0.211111111111</v>
      </c>
      <c r="O87">
        <v>0.22857142857099999</v>
      </c>
      <c r="P87">
        <v>0.21428571428599999</v>
      </c>
      <c r="Q87">
        <v>0.20666666666700001</v>
      </c>
      <c r="R87" t="s">
        <v>583</v>
      </c>
      <c r="S87">
        <v>141215173</v>
      </c>
      <c r="T87">
        <v>141215173</v>
      </c>
      <c r="U87" t="s">
        <v>97</v>
      </c>
      <c r="V87" t="s">
        <v>5150</v>
      </c>
      <c r="W87" t="s">
        <v>63</v>
      </c>
      <c r="X87" s="2" t="s">
        <v>797</v>
      </c>
      <c r="Y87" t="s">
        <v>65</v>
      </c>
      <c r="Z87" t="s">
        <v>5166</v>
      </c>
      <c r="AA87" t="s">
        <v>14313</v>
      </c>
      <c r="AB87" t="s">
        <v>795</v>
      </c>
      <c r="AC87" t="s">
        <v>65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 t="s">
        <v>65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  <c r="BH87" t="s">
        <v>65</v>
      </c>
      <c r="BI87" t="s">
        <v>65</v>
      </c>
      <c r="BJ87" t="s">
        <v>65</v>
      </c>
      <c r="BK87" t="s">
        <v>65</v>
      </c>
      <c r="BL87" t="s">
        <v>65</v>
      </c>
      <c r="BM87" t="s">
        <v>65</v>
      </c>
      <c r="BN87" t="s">
        <v>65</v>
      </c>
      <c r="BO87" t="s">
        <v>65</v>
      </c>
      <c r="BP87" t="s">
        <v>65</v>
      </c>
      <c r="BQ87" t="s">
        <v>65</v>
      </c>
      <c r="BR87" t="s">
        <v>65</v>
      </c>
      <c r="BS87" t="s">
        <v>65</v>
      </c>
      <c r="BT87" t="s">
        <v>65</v>
      </c>
      <c r="BU87">
        <v>0.25</v>
      </c>
    </row>
    <row r="88" spans="1:73" x14ac:dyDescent="0.25">
      <c r="A88" t="s">
        <v>7397</v>
      </c>
      <c r="B88" t="s">
        <v>285</v>
      </c>
      <c r="C88">
        <v>-32.245752451999998</v>
      </c>
      <c r="D88">
        <v>0.34922974741833201</v>
      </c>
      <c r="E88">
        <v>0</v>
      </c>
      <c r="F88">
        <v>0.28125</v>
      </c>
      <c r="G88">
        <v>0.170212765957</v>
      </c>
      <c r="H88">
        <v>0.1875</v>
      </c>
      <c r="I88">
        <v>0.17543859649099999</v>
      </c>
      <c r="J88">
        <v>0.18604651162800001</v>
      </c>
      <c r="K88">
        <v>0.125</v>
      </c>
      <c r="L88">
        <v>0.3</v>
      </c>
      <c r="M88">
        <v>9.3023255814000005E-2</v>
      </c>
      <c r="N88">
        <v>0.16949152542400001</v>
      </c>
      <c r="O88">
        <v>0.25</v>
      </c>
      <c r="P88">
        <v>0.16129032258100001</v>
      </c>
      <c r="Q88">
        <v>0.12</v>
      </c>
      <c r="R88" t="s">
        <v>60</v>
      </c>
      <c r="S88">
        <v>108992995</v>
      </c>
      <c r="T88">
        <v>108992995</v>
      </c>
      <c r="U88" t="s">
        <v>61</v>
      </c>
      <c r="V88" t="s">
        <v>73</v>
      </c>
      <c r="W88" t="s">
        <v>286</v>
      </c>
      <c r="X88" s="2" t="s">
        <v>287</v>
      </c>
      <c r="Y88" t="s">
        <v>7399</v>
      </c>
      <c r="Z88" t="s">
        <v>65</v>
      </c>
      <c r="AA88" t="s">
        <v>65</v>
      </c>
      <c r="AB88" t="s">
        <v>289</v>
      </c>
      <c r="AC88" t="s">
        <v>65</v>
      </c>
      <c r="AD88" t="s">
        <v>65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 t="s">
        <v>65</v>
      </c>
      <c r="AK88" t="s">
        <v>7400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 t="s">
        <v>65</v>
      </c>
      <c r="AV88" t="s">
        <v>65</v>
      </c>
      <c r="AW88" t="s">
        <v>65</v>
      </c>
      <c r="AX88" t="s">
        <v>65</v>
      </c>
      <c r="AY88" t="s">
        <v>65</v>
      </c>
      <c r="AZ88" t="s">
        <v>65</v>
      </c>
      <c r="BA88" t="s">
        <v>65</v>
      </c>
      <c r="BB88" t="s">
        <v>65</v>
      </c>
      <c r="BC88" t="s">
        <v>65</v>
      </c>
      <c r="BD88" t="s">
        <v>65</v>
      </c>
      <c r="BE88" t="s">
        <v>65</v>
      </c>
      <c r="BF88" t="s">
        <v>65</v>
      </c>
      <c r="BG88" t="s">
        <v>65</v>
      </c>
      <c r="BH88" t="s">
        <v>65</v>
      </c>
      <c r="BI88" t="s">
        <v>65</v>
      </c>
      <c r="BJ88" t="s">
        <v>65</v>
      </c>
      <c r="BK88" t="s">
        <v>65</v>
      </c>
      <c r="BL88" t="s">
        <v>65</v>
      </c>
      <c r="BM88" t="s">
        <v>65</v>
      </c>
      <c r="BN88" t="s">
        <v>65</v>
      </c>
      <c r="BO88" t="s">
        <v>65</v>
      </c>
      <c r="BP88" t="s">
        <v>65</v>
      </c>
      <c r="BQ88" t="s">
        <v>65</v>
      </c>
      <c r="BR88" t="s">
        <v>65</v>
      </c>
      <c r="BS88" t="s">
        <v>65</v>
      </c>
      <c r="BT88" t="s">
        <v>65</v>
      </c>
      <c r="BU88">
        <v>0.25</v>
      </c>
    </row>
    <row r="89" spans="1:73" x14ac:dyDescent="0.25">
      <c r="A89" t="s">
        <v>9413</v>
      </c>
      <c r="B89" t="s">
        <v>285</v>
      </c>
      <c r="C89">
        <v>-55.408945496000001</v>
      </c>
      <c r="D89">
        <v>0.31213014431498898</v>
      </c>
      <c r="E89">
        <v>0.29113924050599999</v>
      </c>
      <c r="F89">
        <v>0.15068493150699999</v>
      </c>
      <c r="G89">
        <v>0.16494845360800001</v>
      </c>
      <c r="H89">
        <v>0.3</v>
      </c>
      <c r="I89">
        <v>0.172727272727</v>
      </c>
      <c r="J89">
        <v>0.17543859649099999</v>
      </c>
      <c r="K89">
        <v>0.12690355329899999</v>
      </c>
      <c r="L89">
        <v>0.23529411764700001</v>
      </c>
      <c r="M89">
        <v>6.9230769230800002E-2</v>
      </c>
      <c r="N89">
        <v>0.12030075188</v>
      </c>
      <c r="O89">
        <v>0.17415730337099999</v>
      </c>
      <c r="P89">
        <v>0.14754098360699999</v>
      </c>
      <c r="Q89">
        <v>0.17037037037</v>
      </c>
      <c r="R89" t="s">
        <v>2007</v>
      </c>
      <c r="S89">
        <v>128587381</v>
      </c>
      <c r="T89">
        <v>128587381</v>
      </c>
      <c r="U89" t="s">
        <v>62</v>
      </c>
      <c r="V89" t="s">
        <v>97</v>
      </c>
      <c r="W89" t="s">
        <v>63</v>
      </c>
      <c r="X89" s="2" t="s">
        <v>9409</v>
      </c>
      <c r="Y89" t="s">
        <v>65</v>
      </c>
      <c r="Z89" t="s">
        <v>84</v>
      </c>
      <c r="AA89" t="s">
        <v>9415</v>
      </c>
      <c r="AB89" t="s">
        <v>2149</v>
      </c>
      <c r="AC89" s="1">
        <v>3.7209999999999998E-5</v>
      </c>
      <c r="AD89">
        <v>0</v>
      </c>
      <c r="AE89">
        <v>0</v>
      </c>
      <c r="AF89">
        <v>5.0000000000000001E-4</v>
      </c>
      <c r="AG89">
        <v>0</v>
      </c>
      <c r="AH89">
        <v>0</v>
      </c>
      <c r="AI89">
        <v>0</v>
      </c>
      <c r="AJ89">
        <v>0</v>
      </c>
      <c r="AK89" t="s">
        <v>9416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 t="s">
        <v>65</v>
      </c>
      <c r="BT89" t="s">
        <v>65</v>
      </c>
      <c r="BU89">
        <v>0.25</v>
      </c>
    </row>
    <row r="90" spans="1:73" x14ac:dyDescent="0.25">
      <c r="A90" t="s">
        <v>9408</v>
      </c>
      <c r="B90" t="s">
        <v>285</v>
      </c>
      <c r="C90">
        <v>-56.016058644799998</v>
      </c>
      <c r="D90">
        <v>0.28580963987136399</v>
      </c>
      <c r="E90">
        <v>0.28749999999999998</v>
      </c>
      <c r="F90">
        <v>0.15</v>
      </c>
      <c r="G90">
        <v>0.16494845360800001</v>
      </c>
      <c r="H90">
        <v>0.29629629629600002</v>
      </c>
      <c r="I90">
        <v>0.17592592592600001</v>
      </c>
      <c r="J90">
        <v>0.178571428571</v>
      </c>
      <c r="K90">
        <v>0.125628140704</v>
      </c>
      <c r="L90">
        <v>0.23353293413199999</v>
      </c>
      <c r="M90">
        <v>6.66666666667E-2</v>
      </c>
      <c r="N90">
        <v>0.116788321168</v>
      </c>
      <c r="O90">
        <v>0.17919075144499999</v>
      </c>
      <c r="P90">
        <v>0.146739130435</v>
      </c>
      <c r="Q90">
        <v>0.16911764705900001</v>
      </c>
      <c r="R90" t="s">
        <v>2007</v>
      </c>
      <c r="S90">
        <v>128587374</v>
      </c>
      <c r="T90">
        <v>128587374</v>
      </c>
      <c r="U90" t="s">
        <v>61</v>
      </c>
      <c r="V90" t="s">
        <v>73</v>
      </c>
      <c r="W90" t="s">
        <v>63</v>
      </c>
      <c r="X90" s="2" t="s">
        <v>9409</v>
      </c>
      <c r="Y90" t="s">
        <v>65</v>
      </c>
      <c r="Z90" t="s">
        <v>66</v>
      </c>
      <c r="AA90" t="s">
        <v>9410</v>
      </c>
      <c r="AB90" t="s">
        <v>2149</v>
      </c>
      <c r="AC90">
        <v>1E-4</v>
      </c>
      <c r="AD90">
        <v>0</v>
      </c>
      <c r="AE90">
        <v>2.0000000000000001E-4</v>
      </c>
      <c r="AF90">
        <v>5.0000000000000001E-4</v>
      </c>
      <c r="AG90">
        <v>0</v>
      </c>
      <c r="AH90">
        <v>0</v>
      </c>
      <c r="AI90">
        <v>0</v>
      </c>
      <c r="AJ90">
        <v>5.0000000000000001E-4</v>
      </c>
      <c r="AK90" t="s">
        <v>9411</v>
      </c>
      <c r="AL90">
        <v>0.69499999999999995</v>
      </c>
      <c r="AM90" t="s">
        <v>62</v>
      </c>
      <c r="AN90">
        <v>0</v>
      </c>
      <c r="AO90" t="s">
        <v>76</v>
      </c>
      <c r="AP90">
        <v>0</v>
      </c>
      <c r="AQ90" t="s">
        <v>76</v>
      </c>
      <c r="AR90">
        <v>0</v>
      </c>
      <c r="AS90" t="s">
        <v>70</v>
      </c>
      <c r="AT90">
        <v>1</v>
      </c>
      <c r="AU90" t="s">
        <v>100</v>
      </c>
      <c r="AV90">
        <v>0</v>
      </c>
      <c r="AW90" t="s">
        <v>70</v>
      </c>
      <c r="AX90">
        <v>-4.25</v>
      </c>
      <c r="AY90" t="s">
        <v>69</v>
      </c>
      <c r="AZ90">
        <v>0.51</v>
      </c>
      <c r="BA90" t="s">
        <v>70</v>
      </c>
      <c r="BB90">
        <v>0.14799999999999999</v>
      </c>
      <c r="BC90">
        <v>-0.40699999999999997</v>
      </c>
      <c r="BD90">
        <v>0.373</v>
      </c>
      <c r="BE90">
        <v>0.73599999999999999</v>
      </c>
      <c r="BF90">
        <v>4.5999999999999999E-2</v>
      </c>
      <c r="BG90" t="s">
        <v>70</v>
      </c>
      <c r="BH90">
        <v>-0.68300000000000005</v>
      </c>
      <c r="BI90" t="s">
        <v>62</v>
      </c>
      <c r="BJ90">
        <v>0</v>
      </c>
      <c r="BK90" t="s">
        <v>62</v>
      </c>
      <c r="BL90">
        <v>0.63200000000000001</v>
      </c>
      <c r="BM90">
        <v>0</v>
      </c>
      <c r="BN90" t="s">
        <v>65</v>
      </c>
      <c r="BO90">
        <v>-0.628</v>
      </c>
      <c r="BP90">
        <v>-1.3740000000000001</v>
      </c>
      <c r="BQ90">
        <v>2.1000000000000001E-2</v>
      </c>
      <c r="BR90">
        <v>7.0999999999999994E-2</v>
      </c>
      <c r="BS90" t="s">
        <v>65</v>
      </c>
      <c r="BT90" t="s">
        <v>9412</v>
      </c>
      <c r="BU90">
        <v>0.25</v>
      </c>
    </row>
    <row r="91" spans="1:73" x14ac:dyDescent="0.25">
      <c r="A91" t="s">
        <v>12968</v>
      </c>
      <c r="B91" t="s">
        <v>285</v>
      </c>
      <c r="C91">
        <v>-51.547729845799999</v>
      </c>
      <c r="D91">
        <v>0.27680032178435399</v>
      </c>
      <c r="E91">
        <v>0</v>
      </c>
      <c r="F91">
        <v>0.23015873015900001</v>
      </c>
      <c r="G91">
        <v>0.203947368421</v>
      </c>
      <c r="H91">
        <v>0.14864864864899999</v>
      </c>
      <c r="I91">
        <v>0.141935483871</v>
      </c>
      <c r="J91">
        <v>0.13483146067400001</v>
      </c>
      <c r="K91">
        <v>0.203125</v>
      </c>
      <c r="L91">
        <v>0.1592039801</v>
      </c>
      <c r="M91">
        <v>6.66666666667E-2</v>
      </c>
      <c r="N91">
        <v>0.20863309352500001</v>
      </c>
      <c r="O91">
        <v>0.20967741935500001</v>
      </c>
      <c r="P91">
        <v>0.22857142857099999</v>
      </c>
      <c r="Q91">
        <v>0.18072289156599999</v>
      </c>
      <c r="R91" t="s">
        <v>60</v>
      </c>
      <c r="S91">
        <v>39801807</v>
      </c>
      <c r="T91">
        <v>39801807</v>
      </c>
      <c r="U91" t="s">
        <v>61</v>
      </c>
      <c r="V91" t="s">
        <v>73</v>
      </c>
      <c r="W91" t="s">
        <v>79</v>
      </c>
      <c r="X91" s="2" t="s">
        <v>213</v>
      </c>
      <c r="Y91" t="s">
        <v>65</v>
      </c>
      <c r="Z91" t="s">
        <v>65</v>
      </c>
      <c r="AA91" t="s">
        <v>65</v>
      </c>
      <c r="AB91" t="s">
        <v>204</v>
      </c>
      <c r="AC91" t="s">
        <v>65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t="s">
        <v>65</v>
      </c>
      <c r="AK91" t="s">
        <v>65</v>
      </c>
      <c r="AL91">
        <v>0.79600000000000004</v>
      </c>
      <c r="AM91" t="s">
        <v>62</v>
      </c>
      <c r="AN91">
        <v>0</v>
      </c>
      <c r="AO91" t="s">
        <v>76</v>
      </c>
      <c r="AP91">
        <v>2E-3</v>
      </c>
      <c r="AQ91" t="s">
        <v>76</v>
      </c>
      <c r="AR91">
        <v>0.253</v>
      </c>
      <c r="AS91" t="s">
        <v>70</v>
      </c>
      <c r="AT91">
        <v>1</v>
      </c>
      <c r="AU91" t="s">
        <v>70</v>
      </c>
      <c r="AV91">
        <v>0</v>
      </c>
      <c r="AW91" t="s">
        <v>70</v>
      </c>
      <c r="AX91">
        <v>1.34</v>
      </c>
      <c r="AY91" t="s">
        <v>62</v>
      </c>
      <c r="AZ91">
        <v>0.91</v>
      </c>
      <c r="BA91" t="s">
        <v>70</v>
      </c>
      <c r="BB91">
        <v>5.2999999999999999E-2</v>
      </c>
      <c r="BC91">
        <v>3.4000000000000002E-2</v>
      </c>
      <c r="BD91">
        <v>2.9249999999999998</v>
      </c>
      <c r="BE91">
        <v>0.26600000000000001</v>
      </c>
      <c r="BF91">
        <v>8.9999999999999993E-3</v>
      </c>
      <c r="BG91" t="s">
        <v>70</v>
      </c>
      <c r="BH91">
        <v>-0.98799999999999999</v>
      </c>
      <c r="BI91" t="s">
        <v>62</v>
      </c>
      <c r="BJ91">
        <v>5.3999999999999999E-2</v>
      </c>
      <c r="BK91" t="s">
        <v>62</v>
      </c>
      <c r="BL91">
        <v>0.70699999999999996</v>
      </c>
      <c r="BM91">
        <v>0</v>
      </c>
      <c r="BN91">
        <v>-9.08</v>
      </c>
      <c r="BO91">
        <v>-1.266</v>
      </c>
      <c r="BP91">
        <v>-0.95099999999999996</v>
      </c>
      <c r="BQ91">
        <v>3.0000000000000001E-3</v>
      </c>
      <c r="BR91">
        <v>7.0000000000000001E-3</v>
      </c>
      <c r="BS91">
        <v>0.39100000000000001</v>
      </c>
      <c r="BT91" t="s">
        <v>65</v>
      </c>
      <c r="BU91">
        <v>0</v>
      </c>
    </row>
    <row r="92" spans="1:73" x14ac:dyDescent="0.25">
      <c r="A92" t="s">
        <v>14340</v>
      </c>
      <c r="B92" t="s">
        <v>285</v>
      </c>
      <c r="C92">
        <v>-1164.5070272999999</v>
      </c>
      <c r="D92">
        <v>0.251423528807802</v>
      </c>
      <c r="E92">
        <v>0.218181818182</v>
      </c>
      <c r="F92">
        <v>0.138888888889</v>
      </c>
      <c r="G92">
        <v>0.175355450237</v>
      </c>
      <c r="H92">
        <v>0.16568047337299999</v>
      </c>
      <c r="I92">
        <v>0.12777777777800001</v>
      </c>
      <c r="J92">
        <v>0.12359550561800001</v>
      </c>
      <c r="K92">
        <v>0.129151291513</v>
      </c>
      <c r="L92">
        <v>0.15283842794800001</v>
      </c>
      <c r="M92">
        <v>0.17692307692299999</v>
      </c>
      <c r="N92">
        <v>0.21989528795800001</v>
      </c>
      <c r="O92">
        <v>0.177606177606</v>
      </c>
      <c r="P92">
        <v>0.151515151515</v>
      </c>
      <c r="Q92">
        <v>0.14798206278000001</v>
      </c>
      <c r="R92" t="s">
        <v>2007</v>
      </c>
      <c r="S92">
        <v>76828729</v>
      </c>
      <c r="T92">
        <v>76828729</v>
      </c>
      <c r="U92" t="s">
        <v>5150</v>
      </c>
      <c r="V92" t="s">
        <v>73</v>
      </c>
      <c r="W92" t="s">
        <v>63</v>
      </c>
      <c r="X92" s="2" t="s">
        <v>2066</v>
      </c>
      <c r="Y92" t="s">
        <v>65</v>
      </c>
      <c r="Z92" t="s">
        <v>233</v>
      </c>
      <c r="AA92" t="s">
        <v>14341</v>
      </c>
      <c r="AB92" t="s">
        <v>2060</v>
      </c>
      <c r="AC92" t="s">
        <v>65</v>
      </c>
      <c r="AD92" t="s">
        <v>65</v>
      </c>
      <c r="AE92" t="s">
        <v>65</v>
      </c>
      <c r="AF92" t="s">
        <v>65</v>
      </c>
      <c r="AG92" t="s">
        <v>65</v>
      </c>
      <c r="AH92" t="s">
        <v>65</v>
      </c>
      <c r="AI92" t="s">
        <v>65</v>
      </c>
      <c r="AJ92" t="s">
        <v>65</v>
      </c>
      <c r="AK92" t="s">
        <v>65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  <c r="BH92" t="s">
        <v>65</v>
      </c>
      <c r="BI92" t="s">
        <v>65</v>
      </c>
      <c r="BJ92" t="s">
        <v>65</v>
      </c>
      <c r="BK92" t="s">
        <v>65</v>
      </c>
      <c r="BL92" t="s">
        <v>65</v>
      </c>
      <c r="BM92" t="s">
        <v>65</v>
      </c>
      <c r="BN92" t="s">
        <v>65</v>
      </c>
      <c r="BO92" t="s">
        <v>65</v>
      </c>
      <c r="BP92" t="s">
        <v>65</v>
      </c>
      <c r="BQ92" t="s">
        <v>65</v>
      </c>
      <c r="BR92" t="s">
        <v>65</v>
      </c>
      <c r="BS92" t="s">
        <v>65</v>
      </c>
      <c r="BT92" t="s">
        <v>65</v>
      </c>
      <c r="BU92">
        <v>0.25</v>
      </c>
    </row>
    <row r="93" spans="1:73" x14ac:dyDescent="0.25">
      <c r="A93" t="s">
        <v>13433</v>
      </c>
      <c r="B93" t="s">
        <v>285</v>
      </c>
      <c r="C93">
        <v>-42.617778635400001</v>
      </c>
      <c r="D93">
        <v>0.23578353500992999</v>
      </c>
      <c r="E93">
        <v>0.20560747663599999</v>
      </c>
      <c r="F93">
        <v>0.121387283237</v>
      </c>
      <c r="G93">
        <v>0.18674698795200001</v>
      </c>
      <c r="H93">
        <v>0.17241379310300001</v>
      </c>
      <c r="I93">
        <v>0.16111111111099999</v>
      </c>
      <c r="J93">
        <v>0.170588235294</v>
      </c>
      <c r="K93">
        <v>0.16333333333300001</v>
      </c>
      <c r="L93">
        <v>0.16157205240200001</v>
      </c>
      <c r="M93">
        <v>8.3969465648899996E-2</v>
      </c>
      <c r="N93">
        <v>0.166666666667</v>
      </c>
      <c r="O93">
        <v>0.16033755274299999</v>
      </c>
      <c r="P93">
        <v>0.15929203539799999</v>
      </c>
      <c r="Q93">
        <v>0.15</v>
      </c>
      <c r="R93" t="s">
        <v>2007</v>
      </c>
      <c r="S93">
        <v>102294055</v>
      </c>
      <c r="T93">
        <v>102294055</v>
      </c>
      <c r="U93" t="s">
        <v>61</v>
      </c>
      <c r="V93" t="s">
        <v>73</v>
      </c>
      <c r="W93" t="s">
        <v>63</v>
      </c>
      <c r="X93" s="2" t="s">
        <v>13434</v>
      </c>
      <c r="Y93" t="s">
        <v>65</v>
      </c>
      <c r="Z93" t="s">
        <v>84</v>
      </c>
      <c r="AA93" t="s">
        <v>13435</v>
      </c>
      <c r="AB93" t="s">
        <v>2105</v>
      </c>
      <c r="AC93" t="s">
        <v>65</v>
      </c>
      <c r="AD93" t="s">
        <v>65</v>
      </c>
      <c r="AE93" t="s">
        <v>65</v>
      </c>
      <c r="AF93" t="s">
        <v>65</v>
      </c>
      <c r="AG93" t="s">
        <v>65</v>
      </c>
      <c r="AH93" t="s">
        <v>65</v>
      </c>
      <c r="AI93" t="s">
        <v>65</v>
      </c>
      <c r="AJ93" t="s">
        <v>65</v>
      </c>
      <c r="AK93" t="s">
        <v>65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  <c r="BH93" t="s">
        <v>65</v>
      </c>
      <c r="BI93" t="s">
        <v>65</v>
      </c>
      <c r="BJ93" t="s">
        <v>65</v>
      </c>
      <c r="BK93" t="s">
        <v>65</v>
      </c>
      <c r="BL93" t="s">
        <v>65</v>
      </c>
      <c r="BM93" t="s">
        <v>65</v>
      </c>
      <c r="BN93" t="s">
        <v>65</v>
      </c>
      <c r="BO93" t="s">
        <v>65</v>
      </c>
      <c r="BP93" t="s">
        <v>65</v>
      </c>
      <c r="BQ93" t="s">
        <v>65</v>
      </c>
      <c r="BR93" t="s">
        <v>65</v>
      </c>
      <c r="BS93" t="s">
        <v>65</v>
      </c>
      <c r="BT93" t="s">
        <v>65</v>
      </c>
      <c r="BU93">
        <v>0</v>
      </c>
    </row>
    <row r="94" spans="1:73" x14ac:dyDescent="0.25">
      <c r="A94" t="s">
        <v>13414</v>
      </c>
      <c r="B94" t="s">
        <v>285</v>
      </c>
      <c r="C94">
        <v>-69.288707407999993</v>
      </c>
      <c r="D94">
        <v>0.215797826081982</v>
      </c>
      <c r="E94">
        <v>0</v>
      </c>
      <c r="F94">
        <v>0.12222222222199999</v>
      </c>
      <c r="G94">
        <v>0.21395348837200001</v>
      </c>
      <c r="H94">
        <v>0.17816091953999999</v>
      </c>
      <c r="I94">
        <v>0.17616580310900001</v>
      </c>
      <c r="J94">
        <v>0.13432835820899999</v>
      </c>
      <c r="K94">
        <v>0.1640625</v>
      </c>
      <c r="L94">
        <v>0.17703349282299999</v>
      </c>
      <c r="M94">
        <v>9.4017094017099997E-2</v>
      </c>
      <c r="N94">
        <v>0.13872832369900001</v>
      </c>
      <c r="O94">
        <v>0.140909090909</v>
      </c>
      <c r="P94">
        <v>0.18145161290299999</v>
      </c>
      <c r="Q94">
        <v>0.123853211009</v>
      </c>
      <c r="R94" t="s">
        <v>2007</v>
      </c>
      <c r="S94">
        <v>84628908</v>
      </c>
      <c r="T94">
        <v>84628908</v>
      </c>
      <c r="U94" t="s">
        <v>97</v>
      </c>
      <c r="V94" t="s">
        <v>61</v>
      </c>
      <c r="W94" t="s">
        <v>63</v>
      </c>
      <c r="X94" s="2" t="s">
        <v>13415</v>
      </c>
      <c r="Y94" t="s">
        <v>65</v>
      </c>
      <c r="Z94" t="s">
        <v>66</v>
      </c>
      <c r="AA94" t="s">
        <v>13416</v>
      </c>
      <c r="AB94" t="s">
        <v>2070</v>
      </c>
      <c r="AC94" t="s">
        <v>65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 t="s">
        <v>65</v>
      </c>
      <c r="AL94">
        <v>0.20499999999999999</v>
      </c>
      <c r="AM94" t="s">
        <v>62</v>
      </c>
      <c r="AN94">
        <v>0.78600000000000003</v>
      </c>
      <c r="AO94" t="s">
        <v>100</v>
      </c>
      <c r="AP94">
        <v>0.314</v>
      </c>
      <c r="AQ94" t="s">
        <v>76</v>
      </c>
      <c r="AR94">
        <v>0</v>
      </c>
      <c r="AS94" t="s">
        <v>69</v>
      </c>
      <c r="AT94">
        <v>1</v>
      </c>
      <c r="AU94" t="s">
        <v>69</v>
      </c>
      <c r="AV94">
        <v>1.895</v>
      </c>
      <c r="AW94" t="s">
        <v>71</v>
      </c>
      <c r="AX94">
        <v>1.34</v>
      </c>
      <c r="AY94" t="s">
        <v>62</v>
      </c>
      <c r="AZ94">
        <v>-3.17</v>
      </c>
      <c r="BA94" t="s">
        <v>69</v>
      </c>
      <c r="BB94">
        <v>0.64700000000000002</v>
      </c>
      <c r="BC94">
        <v>5.2</v>
      </c>
      <c r="BD94">
        <v>25.5</v>
      </c>
      <c r="BE94">
        <v>0.99299999999999999</v>
      </c>
      <c r="BF94">
        <v>0.99099999999999999</v>
      </c>
      <c r="BG94" t="s">
        <v>69</v>
      </c>
      <c r="BH94">
        <v>-1.016</v>
      </c>
      <c r="BI94" t="s">
        <v>62</v>
      </c>
      <c r="BJ94">
        <v>0.11600000000000001</v>
      </c>
      <c r="BK94" t="s">
        <v>62</v>
      </c>
      <c r="BL94">
        <v>0.69299999999999995</v>
      </c>
      <c r="BM94">
        <v>0</v>
      </c>
      <c r="BN94">
        <v>5.73</v>
      </c>
      <c r="BO94">
        <v>0.871</v>
      </c>
      <c r="BP94">
        <v>0.93500000000000005</v>
      </c>
      <c r="BQ94">
        <v>0.99299999999999999</v>
      </c>
      <c r="BR94">
        <v>0.996</v>
      </c>
      <c r="BS94">
        <v>19.899999999999999</v>
      </c>
      <c r="BT94" t="s">
        <v>65</v>
      </c>
      <c r="BU94">
        <v>0</v>
      </c>
    </row>
    <row r="95" spans="1:73" x14ac:dyDescent="0.25">
      <c r="A95" t="s">
        <v>12987</v>
      </c>
      <c r="B95" t="s">
        <v>285</v>
      </c>
      <c r="C95">
        <v>-47.395130048200002</v>
      </c>
      <c r="D95">
        <v>0.21234155131524801</v>
      </c>
      <c r="E95">
        <v>0</v>
      </c>
      <c r="F95">
        <v>0.191780821918</v>
      </c>
      <c r="G95">
        <v>0.109375</v>
      </c>
      <c r="H95">
        <v>0.106796116505</v>
      </c>
      <c r="I95">
        <v>0.12643678160899999</v>
      </c>
      <c r="J95">
        <v>0.16521739130400001</v>
      </c>
      <c r="K95">
        <v>0.19685039370099999</v>
      </c>
      <c r="L95">
        <v>0.216981132075</v>
      </c>
      <c r="M95">
        <v>8.3333333333299994E-2</v>
      </c>
      <c r="N95">
        <v>0.237623762376</v>
      </c>
      <c r="O95">
        <v>0.230088495575</v>
      </c>
      <c r="P95">
        <v>0.15</v>
      </c>
      <c r="Q95">
        <v>0.152</v>
      </c>
      <c r="R95" t="s">
        <v>60</v>
      </c>
      <c r="S95">
        <v>89607298</v>
      </c>
      <c r="T95">
        <v>89607298</v>
      </c>
      <c r="U95" t="s">
        <v>61</v>
      </c>
      <c r="V95" t="s">
        <v>73</v>
      </c>
      <c r="W95" t="s">
        <v>63</v>
      </c>
      <c r="X95" s="2" t="s">
        <v>276</v>
      </c>
      <c r="Y95" t="s">
        <v>65</v>
      </c>
      <c r="Z95" t="s">
        <v>233</v>
      </c>
      <c r="AA95" t="s">
        <v>12988</v>
      </c>
      <c r="AB95" t="s">
        <v>273</v>
      </c>
      <c r="AC95" t="s">
        <v>65</v>
      </c>
      <c r="AD95" t="s">
        <v>65</v>
      </c>
      <c r="AE95" t="s">
        <v>65</v>
      </c>
      <c r="AF95" t="s">
        <v>65</v>
      </c>
      <c r="AG95" t="s">
        <v>65</v>
      </c>
      <c r="AH95" t="s">
        <v>65</v>
      </c>
      <c r="AI95" t="s">
        <v>65</v>
      </c>
      <c r="AJ95" t="s">
        <v>65</v>
      </c>
      <c r="AK95" t="s">
        <v>65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>
        <v>5.2999999999999999E-2</v>
      </c>
      <c r="AS95" t="s">
        <v>70</v>
      </c>
      <c r="AT95">
        <v>1</v>
      </c>
      <c r="AU95" t="s">
        <v>73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>
        <v>10.15</v>
      </c>
      <c r="BD95">
        <v>36</v>
      </c>
      <c r="BE95">
        <v>0.996</v>
      </c>
      <c r="BF95">
        <v>6.3E-2</v>
      </c>
      <c r="BG95" t="s">
        <v>70</v>
      </c>
      <c r="BH95" t="s">
        <v>65</v>
      </c>
      <c r="BI95" t="s">
        <v>65</v>
      </c>
      <c r="BJ95" t="s">
        <v>65</v>
      </c>
      <c r="BK95" t="s">
        <v>65</v>
      </c>
      <c r="BL95">
        <v>0.48699999999999999</v>
      </c>
      <c r="BM95">
        <v>0</v>
      </c>
      <c r="BN95">
        <v>3.2</v>
      </c>
      <c r="BO95">
        <v>0.91700000000000004</v>
      </c>
      <c r="BP95">
        <v>0.94</v>
      </c>
      <c r="BQ95">
        <v>2.5000000000000001E-2</v>
      </c>
      <c r="BR95">
        <v>2E-3</v>
      </c>
      <c r="BS95">
        <v>5.3490000000000002</v>
      </c>
      <c r="BT95" t="s">
        <v>65</v>
      </c>
      <c r="BU95">
        <v>0</v>
      </c>
    </row>
    <row r="96" spans="1:73" x14ac:dyDescent="0.25">
      <c r="A96" t="s">
        <v>13542</v>
      </c>
      <c r="B96" t="s">
        <v>285</v>
      </c>
      <c r="C96">
        <v>-15.1907184477</v>
      </c>
      <c r="D96">
        <v>0.21063306086604899</v>
      </c>
      <c r="E96">
        <v>0</v>
      </c>
      <c r="F96">
        <v>0</v>
      </c>
      <c r="G96">
        <v>0.66666666666700003</v>
      </c>
      <c r="H96">
        <v>0</v>
      </c>
      <c r="I96">
        <v>0</v>
      </c>
      <c r="J96">
        <v>0</v>
      </c>
      <c r="K96">
        <v>0.33333333333300003</v>
      </c>
      <c r="L96">
        <v>0.14285714285699999</v>
      </c>
      <c r="M96">
        <v>0</v>
      </c>
      <c r="N96">
        <v>0.33333333333300003</v>
      </c>
      <c r="O96">
        <v>0.41666666666699997</v>
      </c>
      <c r="P96">
        <v>0.2</v>
      </c>
      <c r="Q96">
        <v>0.25</v>
      </c>
      <c r="R96" t="s">
        <v>2415</v>
      </c>
      <c r="S96">
        <v>70912543</v>
      </c>
      <c r="T96">
        <v>70912543</v>
      </c>
      <c r="U96" t="s">
        <v>73</v>
      </c>
      <c r="V96" t="s">
        <v>62</v>
      </c>
      <c r="W96" t="s">
        <v>63</v>
      </c>
      <c r="X96" s="2" t="s">
        <v>2468</v>
      </c>
      <c r="Y96" t="s">
        <v>65</v>
      </c>
      <c r="Z96" t="s">
        <v>66</v>
      </c>
      <c r="AA96" t="s">
        <v>13543</v>
      </c>
      <c r="AB96" t="s">
        <v>2463</v>
      </c>
      <c r="AC96">
        <v>2.92E-2</v>
      </c>
      <c r="AD96">
        <v>5.8799999999999998E-2</v>
      </c>
      <c r="AE96">
        <v>1.43E-2</v>
      </c>
      <c r="AF96">
        <v>2.3300000000000001E-2</v>
      </c>
      <c r="AG96">
        <v>3.6799999999999999E-2</v>
      </c>
      <c r="AH96">
        <v>2.5999999999999999E-2</v>
      </c>
      <c r="AI96">
        <v>0</v>
      </c>
      <c r="AJ96">
        <v>1.9199999999999998E-2</v>
      </c>
      <c r="AK96" t="s">
        <v>13544</v>
      </c>
      <c r="AL96">
        <v>0.26500000000000001</v>
      </c>
      <c r="AM96" t="s">
        <v>62</v>
      </c>
      <c r="AN96">
        <v>5.2999999999999999E-2</v>
      </c>
      <c r="AO96" t="s">
        <v>76</v>
      </c>
      <c r="AP96">
        <v>3.4000000000000002E-2</v>
      </c>
      <c r="AQ96" t="s">
        <v>76</v>
      </c>
      <c r="AR96">
        <v>0</v>
      </c>
      <c r="AS96" t="s">
        <v>69</v>
      </c>
      <c r="AT96">
        <v>0.01</v>
      </c>
      <c r="AU96" t="s">
        <v>100</v>
      </c>
      <c r="AV96">
        <v>1.0249999999999999</v>
      </c>
      <c r="AW96" t="s">
        <v>71</v>
      </c>
      <c r="AX96">
        <v>2.23</v>
      </c>
      <c r="AY96" t="s">
        <v>62</v>
      </c>
      <c r="AZ96">
        <v>-1.1200000000000001</v>
      </c>
      <c r="BA96" t="s">
        <v>70</v>
      </c>
      <c r="BB96">
        <v>0.623</v>
      </c>
      <c r="BC96">
        <v>0.70799999999999996</v>
      </c>
      <c r="BD96">
        <v>8.8819999999999997</v>
      </c>
      <c r="BE96">
        <v>0.97499999999999998</v>
      </c>
      <c r="BF96">
        <v>0.56599999999999995</v>
      </c>
      <c r="BG96" t="s">
        <v>69</v>
      </c>
      <c r="BH96">
        <v>-1.038</v>
      </c>
      <c r="BI96" t="s">
        <v>62</v>
      </c>
      <c r="BJ96">
        <v>2.8000000000000001E-2</v>
      </c>
      <c r="BK96" t="s">
        <v>62</v>
      </c>
      <c r="BL96">
        <v>0.69299999999999995</v>
      </c>
      <c r="BM96">
        <v>0</v>
      </c>
      <c r="BN96">
        <v>2.4700000000000002</v>
      </c>
      <c r="BO96">
        <v>7.4999999999999997E-2</v>
      </c>
      <c r="BP96">
        <v>0.81</v>
      </c>
      <c r="BQ96">
        <v>0.95899999999999996</v>
      </c>
      <c r="BR96">
        <v>0.59099999999999997</v>
      </c>
      <c r="BS96">
        <v>8.3670000000000009</v>
      </c>
      <c r="BT96" t="s">
        <v>65</v>
      </c>
      <c r="BU96">
        <v>0.25</v>
      </c>
    </row>
    <row r="97" spans="1:73" x14ac:dyDescent="0.25">
      <c r="A97" t="s">
        <v>5321</v>
      </c>
      <c r="B97" t="s">
        <v>285</v>
      </c>
      <c r="C97">
        <v>-118.176340462</v>
      </c>
      <c r="D97">
        <v>0.13051824305267801</v>
      </c>
      <c r="E97">
        <v>0.11764705882400001</v>
      </c>
      <c r="F97">
        <v>4.1666666666699999E-2</v>
      </c>
      <c r="G97">
        <v>0.166666666667</v>
      </c>
      <c r="H97">
        <v>8.3333333333299994E-2</v>
      </c>
      <c r="I97">
        <v>0.21428571428599999</v>
      </c>
      <c r="J97">
        <v>0.12121212121200001</v>
      </c>
      <c r="K97">
        <v>6.25E-2</v>
      </c>
      <c r="L97">
        <v>0.15789473684200001</v>
      </c>
      <c r="M97">
        <v>9.0909090909100002E-2</v>
      </c>
      <c r="N97">
        <v>0.151515151515</v>
      </c>
      <c r="O97">
        <v>3.5714285714299999E-2</v>
      </c>
      <c r="P97">
        <v>0.25</v>
      </c>
      <c r="Q97">
        <v>3.125E-2</v>
      </c>
      <c r="R97" t="s">
        <v>2809</v>
      </c>
      <c r="S97">
        <v>31811484</v>
      </c>
      <c r="T97">
        <v>31811484</v>
      </c>
      <c r="U97" t="s">
        <v>73</v>
      </c>
      <c r="V97" t="s">
        <v>5150</v>
      </c>
      <c r="W97" t="s">
        <v>63</v>
      </c>
      <c r="X97" s="2" t="s">
        <v>5322</v>
      </c>
      <c r="Y97" t="s">
        <v>65</v>
      </c>
      <c r="Z97" t="s">
        <v>4708</v>
      </c>
      <c r="AA97" t="s">
        <v>5323</v>
      </c>
      <c r="AB97" t="s">
        <v>2855</v>
      </c>
      <c r="AC97" t="s">
        <v>65</v>
      </c>
      <c r="AD97" t="s">
        <v>65</v>
      </c>
      <c r="AE97" t="s">
        <v>65</v>
      </c>
      <c r="AF97" t="s">
        <v>65</v>
      </c>
      <c r="AG97" t="s">
        <v>65</v>
      </c>
      <c r="AH97" t="s">
        <v>65</v>
      </c>
      <c r="AI97" t="s">
        <v>65</v>
      </c>
      <c r="AJ97" t="s">
        <v>65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  <c r="BI97" t="s">
        <v>65</v>
      </c>
      <c r="BJ97" t="s">
        <v>65</v>
      </c>
      <c r="BK97" t="s">
        <v>65</v>
      </c>
      <c r="BL97" t="s">
        <v>65</v>
      </c>
      <c r="BM97" t="s">
        <v>65</v>
      </c>
      <c r="BN97" t="s">
        <v>65</v>
      </c>
      <c r="BO97" t="s">
        <v>65</v>
      </c>
      <c r="BP97" t="s">
        <v>65</v>
      </c>
      <c r="BQ97" t="s">
        <v>65</v>
      </c>
      <c r="BR97" t="s">
        <v>65</v>
      </c>
      <c r="BS97" t="s">
        <v>65</v>
      </c>
      <c r="BT97" t="s">
        <v>65</v>
      </c>
      <c r="BU97">
        <v>0.25</v>
      </c>
    </row>
    <row r="98" spans="1:73" x14ac:dyDescent="0.25">
      <c r="A98" t="s">
        <v>13514</v>
      </c>
      <c r="B98" t="s">
        <v>285</v>
      </c>
      <c r="C98">
        <v>-174.82364339700001</v>
      </c>
      <c r="D98">
        <v>0.115770661534518</v>
      </c>
      <c r="E98">
        <v>0.36363636363599999</v>
      </c>
      <c r="F98">
        <v>0.12531969309499999</v>
      </c>
      <c r="G98">
        <v>0.14628820960700001</v>
      </c>
      <c r="H98">
        <v>0.11308203991100001</v>
      </c>
      <c r="I98">
        <v>0.12621359223299999</v>
      </c>
      <c r="J98">
        <v>0.12785388127899999</v>
      </c>
      <c r="K98">
        <v>0.120967741935</v>
      </c>
      <c r="L98">
        <v>0.12475633528299999</v>
      </c>
      <c r="M98">
        <v>5.4347826086999999E-2</v>
      </c>
      <c r="N98">
        <v>0.13677130044800001</v>
      </c>
      <c r="O98">
        <v>0.12455516014199999</v>
      </c>
      <c r="P98">
        <v>0.14906832298100001</v>
      </c>
      <c r="Q98">
        <v>0.129113924051</v>
      </c>
      <c r="R98" t="s">
        <v>2229</v>
      </c>
      <c r="S98">
        <v>140631092</v>
      </c>
      <c r="T98">
        <v>140631092</v>
      </c>
      <c r="U98" t="s">
        <v>61</v>
      </c>
      <c r="V98" t="s">
        <v>73</v>
      </c>
      <c r="W98" t="s">
        <v>63</v>
      </c>
      <c r="X98" s="2" t="s">
        <v>13515</v>
      </c>
      <c r="Y98" t="s">
        <v>65</v>
      </c>
      <c r="Z98" t="s">
        <v>84</v>
      </c>
      <c r="AA98" t="s">
        <v>13516</v>
      </c>
      <c r="AB98" t="s">
        <v>2402</v>
      </c>
      <c r="AC98" t="s">
        <v>65</v>
      </c>
      <c r="AD98" t="s">
        <v>65</v>
      </c>
      <c r="AE98" t="s">
        <v>65</v>
      </c>
      <c r="AF98" t="s">
        <v>65</v>
      </c>
      <c r="AG98" t="s">
        <v>65</v>
      </c>
      <c r="AH98" t="s">
        <v>65</v>
      </c>
      <c r="AI98" t="s">
        <v>65</v>
      </c>
      <c r="AJ98" t="s">
        <v>65</v>
      </c>
      <c r="AK98" t="s">
        <v>13517</v>
      </c>
      <c r="AL98" t="s">
        <v>65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  <c r="BH98" t="s">
        <v>65</v>
      </c>
      <c r="BI98" t="s">
        <v>65</v>
      </c>
      <c r="BJ98" t="s">
        <v>65</v>
      </c>
      <c r="BK98" t="s">
        <v>65</v>
      </c>
      <c r="BL98" t="s">
        <v>65</v>
      </c>
      <c r="BM98" t="s">
        <v>65</v>
      </c>
      <c r="BN98" t="s">
        <v>65</v>
      </c>
      <c r="BO98" t="s">
        <v>65</v>
      </c>
      <c r="BP98" t="s">
        <v>65</v>
      </c>
      <c r="BQ98" t="s">
        <v>65</v>
      </c>
      <c r="BR98" t="s">
        <v>65</v>
      </c>
      <c r="BS98" t="s">
        <v>65</v>
      </c>
      <c r="BT98" t="s">
        <v>65</v>
      </c>
      <c r="BU98">
        <v>0.25</v>
      </c>
    </row>
    <row r="99" spans="1:73" x14ac:dyDescent="0.25">
      <c r="A99" t="s">
        <v>13746</v>
      </c>
      <c r="B99" t="s">
        <v>285</v>
      </c>
      <c r="C99">
        <v>-34.751701864899999</v>
      </c>
      <c r="D99">
        <v>7.2352578739988405E-2</v>
      </c>
      <c r="E99">
        <v>0</v>
      </c>
      <c r="F99">
        <v>3.125E-2</v>
      </c>
      <c r="G99">
        <v>0</v>
      </c>
      <c r="H99">
        <v>0.28571428571399998</v>
      </c>
      <c r="I99">
        <v>0.111111111111</v>
      </c>
      <c r="J99">
        <v>0.11320754717000001</v>
      </c>
      <c r="K99">
        <v>0.14634146341500001</v>
      </c>
      <c r="L99">
        <v>0.17073170731699999</v>
      </c>
      <c r="M99">
        <v>0</v>
      </c>
      <c r="N99">
        <v>0.138888888889</v>
      </c>
      <c r="O99">
        <v>0</v>
      </c>
      <c r="P99">
        <v>0.194444444444</v>
      </c>
      <c r="Q99">
        <v>0</v>
      </c>
      <c r="R99" t="s">
        <v>2809</v>
      </c>
      <c r="S99">
        <v>94341763</v>
      </c>
      <c r="T99">
        <v>94341763</v>
      </c>
      <c r="U99" t="s">
        <v>61</v>
      </c>
      <c r="V99" t="s">
        <v>73</v>
      </c>
      <c r="W99" t="s">
        <v>63</v>
      </c>
      <c r="X99" s="2" t="s">
        <v>13747</v>
      </c>
      <c r="Y99" t="s">
        <v>65</v>
      </c>
      <c r="Z99" t="s">
        <v>66</v>
      </c>
      <c r="AA99" t="s">
        <v>13748</v>
      </c>
      <c r="AB99" t="s">
        <v>2991</v>
      </c>
      <c r="AC99" t="s">
        <v>65</v>
      </c>
      <c r="AD99" t="s">
        <v>65</v>
      </c>
      <c r="AE99" t="s">
        <v>65</v>
      </c>
      <c r="AF99" t="s">
        <v>65</v>
      </c>
      <c r="AG99" t="s">
        <v>65</v>
      </c>
      <c r="AH99" t="s">
        <v>65</v>
      </c>
      <c r="AI99" t="s">
        <v>65</v>
      </c>
      <c r="AJ99" t="s">
        <v>65</v>
      </c>
      <c r="AK99" t="s">
        <v>65</v>
      </c>
      <c r="AL99">
        <v>0</v>
      </c>
      <c r="AM99" t="s">
        <v>69</v>
      </c>
      <c r="AN99">
        <v>0.96499999999999997</v>
      </c>
      <c r="AO99" t="s">
        <v>69</v>
      </c>
      <c r="AP99">
        <v>0.91900000000000004</v>
      </c>
      <c r="AQ99" t="s">
        <v>69</v>
      </c>
      <c r="AR99">
        <v>0</v>
      </c>
      <c r="AS99" t="s">
        <v>69</v>
      </c>
      <c r="AT99">
        <v>1</v>
      </c>
      <c r="AU99" t="s">
        <v>69</v>
      </c>
      <c r="AV99">
        <v>2.29</v>
      </c>
      <c r="AW99" t="s">
        <v>124</v>
      </c>
      <c r="AX99">
        <v>1.45</v>
      </c>
      <c r="AY99" t="s">
        <v>62</v>
      </c>
      <c r="AZ99">
        <v>-3.72</v>
      </c>
      <c r="BA99" t="s">
        <v>69</v>
      </c>
      <c r="BB99">
        <v>0.86899999999999999</v>
      </c>
      <c r="BC99">
        <v>6.9649999999999999</v>
      </c>
      <c r="BD99">
        <v>33</v>
      </c>
      <c r="BE99">
        <v>0.998</v>
      </c>
      <c r="BF99">
        <v>0.97499999999999998</v>
      </c>
      <c r="BG99" t="s">
        <v>69</v>
      </c>
      <c r="BH99">
        <v>-0.97599999999999998</v>
      </c>
      <c r="BI99" t="s">
        <v>62</v>
      </c>
      <c r="BJ99">
        <v>0.18099999999999999</v>
      </c>
      <c r="BK99" t="s">
        <v>62</v>
      </c>
      <c r="BL99">
        <v>0.58099999999999996</v>
      </c>
      <c r="BM99">
        <v>0</v>
      </c>
      <c r="BN99">
        <v>5.86</v>
      </c>
      <c r="BO99">
        <v>0.91700000000000004</v>
      </c>
      <c r="BP99">
        <v>1.048</v>
      </c>
      <c r="BQ99">
        <v>0.995</v>
      </c>
      <c r="BR99">
        <v>1</v>
      </c>
      <c r="BS99">
        <v>17.477</v>
      </c>
      <c r="BT99" t="s">
        <v>65</v>
      </c>
      <c r="BU99">
        <v>0.25</v>
      </c>
    </row>
    <row r="100" spans="1:73" x14ac:dyDescent="0.25">
      <c r="A100" t="s">
        <v>13504</v>
      </c>
      <c r="B100" t="s">
        <v>285</v>
      </c>
      <c r="C100">
        <v>-63.759769362</v>
      </c>
      <c r="D100">
        <v>6.01333633827505E-2</v>
      </c>
      <c r="E100">
        <v>0</v>
      </c>
      <c r="F100">
        <v>0.13389121338900001</v>
      </c>
      <c r="G100">
        <v>0.14285714285699999</v>
      </c>
      <c r="H100">
        <v>9.9099099099100002E-2</v>
      </c>
      <c r="I100">
        <v>0.10548523206800001</v>
      </c>
      <c r="J100">
        <v>0.107011070111</v>
      </c>
      <c r="K100">
        <v>0.14880952381000001</v>
      </c>
      <c r="L100">
        <v>0.109022556391</v>
      </c>
      <c r="M100">
        <v>3.48837209302E-2</v>
      </c>
      <c r="N100">
        <v>0.12</v>
      </c>
      <c r="O100">
        <v>0.11824324324300001</v>
      </c>
      <c r="P100">
        <v>0.107491856678</v>
      </c>
      <c r="Q100">
        <v>0.102941176471</v>
      </c>
      <c r="R100" t="s">
        <v>2229</v>
      </c>
      <c r="S100">
        <v>121706003</v>
      </c>
      <c r="T100">
        <v>121706003</v>
      </c>
      <c r="U100" t="s">
        <v>62</v>
      </c>
      <c r="V100" t="s">
        <v>97</v>
      </c>
      <c r="W100" t="s">
        <v>63</v>
      </c>
      <c r="X100" s="2" t="s">
        <v>13505</v>
      </c>
      <c r="Y100" t="s">
        <v>65</v>
      </c>
      <c r="Z100" t="s">
        <v>84</v>
      </c>
      <c r="AA100" t="s">
        <v>13506</v>
      </c>
      <c r="AB100" t="s">
        <v>2378</v>
      </c>
      <c r="AC100" t="s">
        <v>65</v>
      </c>
      <c r="AD100" t="s">
        <v>65</v>
      </c>
      <c r="AE100" t="s">
        <v>65</v>
      </c>
      <c r="AF100" t="s">
        <v>65</v>
      </c>
      <c r="AG100" t="s">
        <v>65</v>
      </c>
      <c r="AH100" t="s">
        <v>65</v>
      </c>
      <c r="AI100" t="s">
        <v>65</v>
      </c>
      <c r="AJ100" t="s">
        <v>65</v>
      </c>
      <c r="AK100" t="s">
        <v>65</v>
      </c>
      <c r="AL100" t="s">
        <v>65</v>
      </c>
      <c r="AM100" t="s">
        <v>65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65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  <c r="BH100" t="s">
        <v>65</v>
      </c>
      <c r="BI100" t="s">
        <v>65</v>
      </c>
      <c r="BJ100" t="s">
        <v>65</v>
      </c>
      <c r="BK100" t="s">
        <v>65</v>
      </c>
      <c r="BL100" t="s">
        <v>65</v>
      </c>
      <c r="BM100" t="s">
        <v>65</v>
      </c>
      <c r="BN100" t="s">
        <v>65</v>
      </c>
      <c r="BO100" t="s">
        <v>65</v>
      </c>
      <c r="BP100" t="s">
        <v>65</v>
      </c>
      <c r="BQ100" t="s">
        <v>65</v>
      </c>
      <c r="BR100" t="s">
        <v>65</v>
      </c>
      <c r="BS100" t="s">
        <v>65</v>
      </c>
      <c r="BT100" t="s">
        <v>65</v>
      </c>
      <c r="BU100">
        <v>0.25</v>
      </c>
    </row>
    <row r="101" spans="1:73" x14ac:dyDescent="0.25">
      <c r="A101" t="s">
        <v>14381</v>
      </c>
      <c r="B101" t="s">
        <v>285</v>
      </c>
      <c r="C101">
        <v>-169.59251847499999</v>
      </c>
      <c r="D101">
        <v>3.7144955618698197E-2</v>
      </c>
      <c r="E101">
        <v>6.66666666667E-2</v>
      </c>
      <c r="F101">
        <v>2.4390243902400001E-2</v>
      </c>
      <c r="G101">
        <v>0</v>
      </c>
      <c r="H101">
        <v>4.5454545454499999E-2</v>
      </c>
      <c r="I101">
        <v>3.5087719298200003E-2</v>
      </c>
      <c r="J101">
        <v>5.1724137931000003E-2</v>
      </c>
      <c r="K101">
        <v>5.76923076923E-2</v>
      </c>
      <c r="L101">
        <v>8.3333333333299994E-2</v>
      </c>
      <c r="M101">
        <v>4.0816326530600001E-2</v>
      </c>
      <c r="N101">
        <v>2.0833333333300001E-2</v>
      </c>
      <c r="O101">
        <v>0.107692307692</v>
      </c>
      <c r="P101">
        <v>0.17910447761199999</v>
      </c>
      <c r="Q101">
        <v>3.9215686274499999E-2</v>
      </c>
      <c r="R101" t="s">
        <v>2809</v>
      </c>
      <c r="S101">
        <v>9610835</v>
      </c>
      <c r="T101">
        <v>9610835</v>
      </c>
      <c r="U101" t="s">
        <v>97</v>
      </c>
      <c r="V101" t="s">
        <v>5150</v>
      </c>
      <c r="W101" t="s">
        <v>195</v>
      </c>
      <c r="X101" s="2" t="s">
        <v>14382</v>
      </c>
      <c r="Y101" t="s">
        <v>14383</v>
      </c>
      <c r="Z101" t="s">
        <v>65</v>
      </c>
      <c r="AA101" t="s">
        <v>65</v>
      </c>
      <c r="AB101" t="s">
        <v>2830</v>
      </c>
      <c r="AC101" t="s">
        <v>65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t="s">
        <v>65</v>
      </c>
      <c r="AK101" t="s">
        <v>65</v>
      </c>
      <c r="AL101" t="s">
        <v>65</v>
      </c>
      <c r="AM101" t="s">
        <v>65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 t="s">
        <v>65</v>
      </c>
      <c r="AV101" t="s">
        <v>65</v>
      </c>
      <c r="AW101" t="s">
        <v>65</v>
      </c>
      <c r="AX101" t="s">
        <v>65</v>
      </c>
      <c r="AY101" t="s">
        <v>65</v>
      </c>
      <c r="AZ101" t="s">
        <v>65</v>
      </c>
      <c r="BA101" t="s">
        <v>65</v>
      </c>
      <c r="BB101" t="s">
        <v>65</v>
      </c>
      <c r="BC101" t="s">
        <v>65</v>
      </c>
      <c r="BD101" t="s">
        <v>65</v>
      </c>
      <c r="BE101" t="s">
        <v>65</v>
      </c>
      <c r="BF101" t="s">
        <v>65</v>
      </c>
      <c r="BG101" t="s">
        <v>65</v>
      </c>
      <c r="BH101" t="s">
        <v>65</v>
      </c>
      <c r="BI101" t="s">
        <v>65</v>
      </c>
      <c r="BJ101" t="s">
        <v>65</v>
      </c>
      <c r="BK101" t="s">
        <v>65</v>
      </c>
      <c r="BL101" t="s">
        <v>65</v>
      </c>
      <c r="BM101" t="s">
        <v>65</v>
      </c>
      <c r="BN101" t="s">
        <v>65</v>
      </c>
      <c r="BO101" t="s">
        <v>65</v>
      </c>
      <c r="BP101" t="s">
        <v>65</v>
      </c>
      <c r="BQ101" t="s">
        <v>65</v>
      </c>
      <c r="BR101" t="s">
        <v>65</v>
      </c>
      <c r="BS101" t="s">
        <v>65</v>
      </c>
      <c r="BT101" t="s">
        <v>65</v>
      </c>
      <c r="BU101">
        <v>0.25</v>
      </c>
    </row>
    <row r="102" spans="1:73" x14ac:dyDescent="0.25">
      <c r="A102" t="s">
        <v>14389</v>
      </c>
      <c r="B102" t="s">
        <v>285</v>
      </c>
      <c r="C102">
        <v>-143.18172218399999</v>
      </c>
      <c r="D102">
        <v>3.6290394209636097E-2</v>
      </c>
      <c r="E102">
        <v>5.2631578947399997E-2</v>
      </c>
      <c r="F102">
        <v>2.6315789473699999E-2</v>
      </c>
      <c r="G102">
        <v>0.06</v>
      </c>
      <c r="H102">
        <v>3.4482758620700001E-2</v>
      </c>
      <c r="I102">
        <v>1.8867924528299999E-2</v>
      </c>
      <c r="J102">
        <v>0.08</v>
      </c>
      <c r="K102">
        <v>4.9180327868900003E-2</v>
      </c>
      <c r="L102">
        <v>6.1224489795899999E-2</v>
      </c>
      <c r="M102">
        <v>0.102040816327</v>
      </c>
      <c r="N102">
        <v>5.7142857142900003E-2</v>
      </c>
      <c r="O102">
        <v>2.7027027027000002E-2</v>
      </c>
      <c r="P102">
        <v>5.76923076923E-2</v>
      </c>
      <c r="Q102">
        <v>6.25E-2</v>
      </c>
      <c r="R102" t="s">
        <v>3076</v>
      </c>
      <c r="S102">
        <v>85276948</v>
      </c>
      <c r="T102">
        <v>85276948</v>
      </c>
      <c r="U102" t="s">
        <v>61</v>
      </c>
      <c r="V102" t="s">
        <v>5150</v>
      </c>
      <c r="W102" t="s">
        <v>195</v>
      </c>
      <c r="X102" s="2" t="s">
        <v>13815</v>
      </c>
      <c r="Y102" t="s">
        <v>14390</v>
      </c>
      <c r="Z102" t="s">
        <v>65</v>
      </c>
      <c r="AA102" t="s">
        <v>65</v>
      </c>
      <c r="AB102" t="s">
        <v>3235</v>
      </c>
      <c r="AC102" t="s">
        <v>65</v>
      </c>
      <c r="AD102" t="s">
        <v>65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 t="s">
        <v>65</v>
      </c>
      <c r="AK102" t="s">
        <v>65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 t="s">
        <v>65</v>
      </c>
      <c r="AV102" t="s">
        <v>65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 t="s">
        <v>65</v>
      </c>
      <c r="BD102" t="s">
        <v>65</v>
      </c>
      <c r="BE102" t="s">
        <v>65</v>
      </c>
      <c r="BF102" t="s">
        <v>65</v>
      </c>
      <c r="BG102" t="s">
        <v>65</v>
      </c>
      <c r="BH102" t="s">
        <v>65</v>
      </c>
      <c r="BI102" t="s">
        <v>65</v>
      </c>
      <c r="BJ102" t="s">
        <v>65</v>
      </c>
      <c r="BK102" t="s">
        <v>65</v>
      </c>
      <c r="BL102" t="s">
        <v>65</v>
      </c>
      <c r="BM102" t="s">
        <v>65</v>
      </c>
      <c r="BN102" t="s">
        <v>65</v>
      </c>
      <c r="BO102" t="s">
        <v>65</v>
      </c>
      <c r="BP102" t="s">
        <v>65</v>
      </c>
      <c r="BQ102" t="s">
        <v>65</v>
      </c>
      <c r="BR102" t="s">
        <v>65</v>
      </c>
      <c r="BS102" t="s">
        <v>65</v>
      </c>
      <c r="BT102" t="s">
        <v>65</v>
      </c>
      <c r="BU102">
        <v>0</v>
      </c>
    </row>
    <row r="103" spans="1:73" x14ac:dyDescent="0.25">
      <c r="A103" t="s">
        <v>13369</v>
      </c>
      <c r="B103" t="s">
        <v>285</v>
      </c>
      <c r="C103">
        <v>-128.70080609799999</v>
      </c>
      <c r="D103">
        <v>2.8415561599757701E-2</v>
      </c>
      <c r="E103">
        <v>4.33884297521E-2</v>
      </c>
      <c r="F103">
        <v>5.41871921182E-2</v>
      </c>
      <c r="G103">
        <v>3.9577836411600002E-2</v>
      </c>
      <c r="H103">
        <v>4.89977728285E-2</v>
      </c>
      <c r="I103">
        <v>4.1958041958E-2</v>
      </c>
      <c r="J103">
        <v>5.1063829787199998E-2</v>
      </c>
      <c r="K103">
        <v>6.3004846526700006E-2</v>
      </c>
      <c r="L103">
        <v>3.72439478585E-2</v>
      </c>
      <c r="M103">
        <v>2.5210084033599998E-2</v>
      </c>
      <c r="N103">
        <v>4.4624746450299999E-2</v>
      </c>
      <c r="O103">
        <v>3.7414965986399998E-2</v>
      </c>
      <c r="P103">
        <v>4.4280442804400001E-2</v>
      </c>
      <c r="Q103">
        <v>3.6199095022599999E-2</v>
      </c>
      <c r="R103" t="s">
        <v>1705</v>
      </c>
      <c r="S103">
        <v>31964321</v>
      </c>
      <c r="T103">
        <v>31964321</v>
      </c>
      <c r="U103" t="s">
        <v>62</v>
      </c>
      <c r="V103" t="s">
        <v>97</v>
      </c>
      <c r="W103" t="s">
        <v>63</v>
      </c>
      <c r="X103" s="2" t="s">
        <v>13370</v>
      </c>
      <c r="Y103" t="s">
        <v>65</v>
      </c>
      <c r="Z103" t="s">
        <v>66</v>
      </c>
      <c r="AA103" t="s">
        <v>13371</v>
      </c>
      <c r="AB103" t="s">
        <v>1749</v>
      </c>
      <c r="AC103">
        <v>8.3000000000000001E-3</v>
      </c>
      <c r="AD103">
        <v>4.7999999999999996E-3</v>
      </c>
      <c r="AE103">
        <v>3.1899999999999998E-2</v>
      </c>
      <c r="AF103">
        <v>5.0000000000000001E-3</v>
      </c>
      <c r="AG103">
        <v>1.1000000000000001E-3</v>
      </c>
      <c r="AH103">
        <v>6.8999999999999999E-3</v>
      </c>
      <c r="AI103">
        <v>3.3E-3</v>
      </c>
      <c r="AJ103">
        <v>4.3E-3</v>
      </c>
      <c r="AK103" t="s">
        <v>13372</v>
      </c>
      <c r="AL103">
        <v>0.53500000000000003</v>
      </c>
      <c r="AM103" t="s">
        <v>62</v>
      </c>
      <c r="AN103">
        <v>1E-3</v>
      </c>
      <c r="AO103" t="s">
        <v>76</v>
      </c>
      <c r="AP103">
        <v>0.02</v>
      </c>
      <c r="AQ103" t="s">
        <v>76</v>
      </c>
      <c r="AR103" t="s">
        <v>65</v>
      </c>
      <c r="AS103" t="s">
        <v>65</v>
      </c>
      <c r="AT103">
        <v>1</v>
      </c>
      <c r="AU103" t="s">
        <v>70</v>
      </c>
      <c r="AV103">
        <v>-0.53</v>
      </c>
      <c r="AW103" t="s">
        <v>70</v>
      </c>
      <c r="AX103">
        <v>1.54</v>
      </c>
      <c r="AY103" t="s">
        <v>62</v>
      </c>
      <c r="AZ103">
        <v>1.23</v>
      </c>
      <c r="BA103" t="s">
        <v>70</v>
      </c>
      <c r="BB103">
        <v>6.4000000000000001E-2</v>
      </c>
      <c r="BC103">
        <v>-0.51300000000000001</v>
      </c>
      <c r="BD103">
        <v>0.20399999999999999</v>
      </c>
      <c r="BE103">
        <v>0.28799999999999998</v>
      </c>
      <c r="BF103">
        <v>5.0000000000000001E-3</v>
      </c>
      <c r="BG103" t="s">
        <v>70</v>
      </c>
      <c r="BH103">
        <v>-0.94099999999999995</v>
      </c>
      <c r="BI103" t="s">
        <v>62</v>
      </c>
      <c r="BJ103">
        <v>7.0000000000000001E-3</v>
      </c>
      <c r="BK103" t="s">
        <v>62</v>
      </c>
      <c r="BL103">
        <v>0.63800000000000001</v>
      </c>
      <c r="BM103">
        <v>0</v>
      </c>
      <c r="BN103">
        <v>0.94399999999999995</v>
      </c>
      <c r="BO103">
        <v>-2.7519999999999998</v>
      </c>
      <c r="BP103">
        <v>-3.4489999999999998</v>
      </c>
      <c r="BQ103">
        <v>5.0000000000000001E-3</v>
      </c>
      <c r="BR103">
        <v>0</v>
      </c>
      <c r="BS103">
        <v>1.0900000000000001</v>
      </c>
      <c r="BT103" t="s">
        <v>65</v>
      </c>
      <c r="BU103">
        <v>0</v>
      </c>
    </row>
    <row r="104" spans="1:73" x14ac:dyDescent="0.25">
      <c r="A104" t="s">
        <v>5361</v>
      </c>
      <c r="B104" t="s">
        <v>285</v>
      </c>
      <c r="C104">
        <v>-1056.9898504099999</v>
      </c>
      <c r="D104">
        <v>2.39007533167763E-2</v>
      </c>
      <c r="E104">
        <v>2.3094688221699999E-3</v>
      </c>
      <c r="F104">
        <v>2.6041666666699998E-3</v>
      </c>
      <c r="G104">
        <v>0</v>
      </c>
      <c r="H104">
        <v>0.137767220903</v>
      </c>
      <c r="I104">
        <v>0</v>
      </c>
      <c r="J104">
        <v>0</v>
      </c>
      <c r="K104">
        <v>0.12741935483899999</v>
      </c>
      <c r="L104">
        <v>0</v>
      </c>
      <c r="M104">
        <v>0</v>
      </c>
      <c r="N104">
        <v>0.113026819923</v>
      </c>
      <c r="O104">
        <v>9.63636363636E-2</v>
      </c>
      <c r="P104">
        <v>0</v>
      </c>
      <c r="Q104">
        <v>2.7472527472500001E-3</v>
      </c>
      <c r="R104" t="s">
        <v>3321</v>
      </c>
      <c r="S104">
        <v>114058432</v>
      </c>
      <c r="T104">
        <v>114058467</v>
      </c>
      <c r="U104" t="s">
        <v>5362</v>
      </c>
      <c r="V104" t="s">
        <v>5150</v>
      </c>
      <c r="W104" t="s">
        <v>63</v>
      </c>
      <c r="X104" s="2" t="s">
        <v>5363</v>
      </c>
      <c r="Y104" t="s">
        <v>65</v>
      </c>
      <c r="Z104" t="s">
        <v>5286</v>
      </c>
      <c r="AA104" t="s">
        <v>5364</v>
      </c>
      <c r="AB104" t="s">
        <v>3427</v>
      </c>
      <c r="AC104" t="s">
        <v>65</v>
      </c>
      <c r="AD104" t="s">
        <v>65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 t="s">
        <v>65</v>
      </c>
      <c r="AK104" t="s">
        <v>65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 t="s">
        <v>65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  <c r="BH104" t="s">
        <v>65</v>
      </c>
      <c r="BI104" t="s">
        <v>65</v>
      </c>
      <c r="BJ104" t="s">
        <v>65</v>
      </c>
      <c r="BK104" t="s">
        <v>65</v>
      </c>
      <c r="BL104" t="s">
        <v>65</v>
      </c>
      <c r="BM104" t="s">
        <v>65</v>
      </c>
      <c r="BN104" t="s">
        <v>65</v>
      </c>
      <c r="BO104" t="s">
        <v>65</v>
      </c>
      <c r="BP104" t="s">
        <v>65</v>
      </c>
      <c r="BQ104" t="s">
        <v>65</v>
      </c>
      <c r="BR104" t="s">
        <v>65</v>
      </c>
      <c r="BS104" t="s">
        <v>65</v>
      </c>
      <c r="BT104" t="s">
        <v>65</v>
      </c>
      <c r="BU104">
        <v>0.25</v>
      </c>
    </row>
    <row r="105" spans="1:73" x14ac:dyDescent="0.25">
      <c r="A105" t="s">
        <v>13358</v>
      </c>
      <c r="B105" t="s">
        <v>285</v>
      </c>
      <c r="C105">
        <v>-126.025738733</v>
      </c>
      <c r="D105">
        <v>2.25993528749249E-2</v>
      </c>
      <c r="E105">
        <v>0</v>
      </c>
      <c r="F105">
        <v>0</v>
      </c>
      <c r="G105">
        <v>7.8767123287699997E-2</v>
      </c>
      <c r="H105">
        <v>6.4516129032300001E-3</v>
      </c>
      <c r="I105">
        <v>3.19488817891E-3</v>
      </c>
      <c r="J105">
        <v>0.103773584906</v>
      </c>
      <c r="K105">
        <v>9.7251585623699996E-2</v>
      </c>
      <c r="L105">
        <v>2.9498525073699999E-3</v>
      </c>
      <c r="M105">
        <v>0</v>
      </c>
      <c r="N105">
        <v>8.0246913580200002E-2</v>
      </c>
      <c r="O105">
        <v>8.4269662921300004E-2</v>
      </c>
      <c r="P105">
        <v>0.114197530864</v>
      </c>
      <c r="Q105">
        <v>0.118032786885</v>
      </c>
      <c r="R105" t="s">
        <v>1705</v>
      </c>
      <c r="S105">
        <v>30997559</v>
      </c>
      <c r="T105">
        <v>30997559</v>
      </c>
      <c r="U105" t="s">
        <v>61</v>
      </c>
      <c r="V105" t="s">
        <v>62</v>
      </c>
      <c r="W105" t="s">
        <v>63</v>
      </c>
      <c r="X105" s="2" t="s">
        <v>13359</v>
      </c>
      <c r="Y105" t="s">
        <v>65</v>
      </c>
      <c r="Z105" t="s">
        <v>66</v>
      </c>
      <c r="AA105" t="s">
        <v>13360</v>
      </c>
      <c r="AB105" t="s">
        <v>1749</v>
      </c>
      <c r="AC105" t="s">
        <v>65</v>
      </c>
      <c r="AD105" t="s">
        <v>65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 t="s">
        <v>65</v>
      </c>
      <c r="AK105" t="s">
        <v>13361</v>
      </c>
      <c r="AL105">
        <v>0.39800000000000002</v>
      </c>
      <c r="AM105" t="s">
        <v>62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>
        <v>1</v>
      </c>
      <c r="AU105" t="s">
        <v>70</v>
      </c>
      <c r="AV105">
        <v>0</v>
      </c>
      <c r="AW105" t="s">
        <v>70</v>
      </c>
      <c r="AX105">
        <v>3.52</v>
      </c>
      <c r="AY105" t="s">
        <v>62</v>
      </c>
      <c r="AZ105">
        <v>0.4</v>
      </c>
      <c r="BA105" t="s">
        <v>70</v>
      </c>
      <c r="BB105">
        <v>0.11899999999999999</v>
      </c>
      <c r="BC105">
        <v>-1.782</v>
      </c>
      <c r="BD105">
        <v>2E-3</v>
      </c>
      <c r="BE105">
        <v>0.29899999999999999</v>
      </c>
      <c r="BF105">
        <v>6.0000000000000001E-3</v>
      </c>
      <c r="BG105" t="s">
        <v>70</v>
      </c>
      <c r="BH105" t="s">
        <v>65</v>
      </c>
      <c r="BI105" t="s">
        <v>65</v>
      </c>
      <c r="BJ105" t="s">
        <v>65</v>
      </c>
      <c r="BK105" t="s">
        <v>65</v>
      </c>
      <c r="BL105">
        <v>0.48699999999999999</v>
      </c>
      <c r="BM105">
        <v>0</v>
      </c>
      <c r="BN105">
        <v>-7.32</v>
      </c>
      <c r="BO105">
        <v>-1.403</v>
      </c>
      <c r="BP105">
        <v>-3.8180000000000001</v>
      </c>
      <c r="BQ105">
        <v>1E-3</v>
      </c>
      <c r="BR105">
        <v>0</v>
      </c>
      <c r="BS105">
        <v>6.7380000000000004</v>
      </c>
      <c r="BT105" t="s">
        <v>65</v>
      </c>
      <c r="BU105">
        <v>0.25</v>
      </c>
    </row>
    <row r="106" spans="1:73" x14ac:dyDescent="0.25">
      <c r="A106" t="s">
        <v>13448</v>
      </c>
      <c r="B106" t="s">
        <v>7244</v>
      </c>
      <c r="C106">
        <v>-43.5435277996</v>
      </c>
      <c r="D106">
        <v>5.1029203918052604</v>
      </c>
      <c r="E106">
        <v>0.35625000000000001</v>
      </c>
      <c r="F106">
        <v>0.27906976744200002</v>
      </c>
      <c r="G106">
        <v>0.390977443609</v>
      </c>
      <c r="H106">
        <v>0.33333333333300003</v>
      </c>
      <c r="I106">
        <v>0.33333333333300003</v>
      </c>
      <c r="J106">
        <v>0.31818181818199998</v>
      </c>
      <c r="K106">
        <v>0.391111111111</v>
      </c>
      <c r="L106">
        <v>0.321428571429</v>
      </c>
      <c r="M106">
        <v>0.172727272727</v>
      </c>
      <c r="N106">
        <v>0.32450331125800003</v>
      </c>
      <c r="O106">
        <v>0.34502923976599997</v>
      </c>
      <c r="P106">
        <v>0.36551724137899999</v>
      </c>
      <c r="Q106">
        <v>0.29166666666699997</v>
      </c>
      <c r="R106" t="s">
        <v>2007</v>
      </c>
      <c r="S106">
        <v>135370363</v>
      </c>
      <c r="T106">
        <v>135370363</v>
      </c>
      <c r="U106" t="s">
        <v>61</v>
      </c>
      <c r="V106" t="s">
        <v>62</v>
      </c>
      <c r="W106" t="s">
        <v>63</v>
      </c>
      <c r="X106" s="2" t="s">
        <v>9430</v>
      </c>
      <c r="Y106" t="s">
        <v>65</v>
      </c>
      <c r="Z106" t="s">
        <v>84</v>
      </c>
      <c r="AA106" t="s">
        <v>13449</v>
      </c>
      <c r="AB106" t="s">
        <v>9427</v>
      </c>
      <c r="AC106" t="s">
        <v>65</v>
      </c>
      <c r="AD106" t="s">
        <v>65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 t="s">
        <v>65</v>
      </c>
      <c r="AK106" t="s">
        <v>65</v>
      </c>
      <c r="AL106" t="s">
        <v>65</v>
      </c>
      <c r="AM106" t="s">
        <v>65</v>
      </c>
      <c r="AN106" t="s">
        <v>65</v>
      </c>
      <c r="AO106" t="s">
        <v>65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 t="s">
        <v>65</v>
      </c>
      <c r="AV106" t="s">
        <v>65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  <c r="BH106" t="s">
        <v>65</v>
      </c>
      <c r="BI106" t="s">
        <v>65</v>
      </c>
      <c r="BJ106" t="s">
        <v>65</v>
      </c>
      <c r="BK106" t="s">
        <v>65</v>
      </c>
      <c r="BL106" t="s">
        <v>65</v>
      </c>
      <c r="BM106" t="s">
        <v>65</v>
      </c>
      <c r="BN106" t="s">
        <v>65</v>
      </c>
      <c r="BO106" t="s">
        <v>65</v>
      </c>
      <c r="BP106" t="s">
        <v>65</v>
      </c>
      <c r="BQ106" t="s">
        <v>65</v>
      </c>
      <c r="BR106" t="s">
        <v>65</v>
      </c>
      <c r="BS106" t="s">
        <v>65</v>
      </c>
      <c r="BT106" t="s">
        <v>65</v>
      </c>
      <c r="BU106">
        <v>0.25</v>
      </c>
    </row>
    <row r="107" spans="1:73" x14ac:dyDescent="0.25">
      <c r="A107" t="s">
        <v>13445</v>
      </c>
      <c r="B107" t="s">
        <v>7244</v>
      </c>
      <c r="C107" t="s">
        <v>219</v>
      </c>
      <c r="D107">
        <v>3.9619339175385502</v>
      </c>
      <c r="E107">
        <v>0.153333333333</v>
      </c>
      <c r="F107">
        <v>0.33333333333300003</v>
      </c>
      <c r="G107">
        <v>0.35971223021600002</v>
      </c>
      <c r="H107">
        <v>0.124401913876</v>
      </c>
      <c r="I107">
        <v>0.27927927927899998</v>
      </c>
      <c r="J107">
        <v>0.31451612903199999</v>
      </c>
      <c r="K107">
        <v>0.39261744966399997</v>
      </c>
      <c r="L107">
        <v>0.321428571429</v>
      </c>
      <c r="M107">
        <v>0.44378698224899998</v>
      </c>
      <c r="N107">
        <v>0.33023255814000002</v>
      </c>
      <c r="O107">
        <v>0.394927536232</v>
      </c>
      <c r="P107">
        <v>0.36585365853700003</v>
      </c>
      <c r="Q107">
        <v>0.28719723183399998</v>
      </c>
      <c r="R107" t="s">
        <v>2007</v>
      </c>
      <c r="S107">
        <v>127014857</v>
      </c>
      <c r="T107">
        <v>127014857</v>
      </c>
      <c r="U107" t="s">
        <v>61</v>
      </c>
      <c r="V107" t="s">
        <v>97</v>
      </c>
      <c r="W107" t="s">
        <v>63</v>
      </c>
      <c r="X107" s="2" t="s">
        <v>13446</v>
      </c>
      <c r="Y107" t="s">
        <v>65</v>
      </c>
      <c r="Z107" t="s">
        <v>233</v>
      </c>
      <c r="AA107" t="s">
        <v>13447</v>
      </c>
      <c r="AB107" t="s">
        <v>13444</v>
      </c>
      <c r="AC107" t="s">
        <v>65</v>
      </c>
      <c r="AD107" t="s">
        <v>65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 t="s">
        <v>65</v>
      </c>
      <c r="AK107" t="s">
        <v>65</v>
      </c>
      <c r="AL107" t="s">
        <v>65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>
        <v>3.9E-2</v>
      </c>
      <c r="AS107" t="s">
        <v>70</v>
      </c>
      <c r="AT107" t="s">
        <v>65</v>
      </c>
      <c r="AU107" t="s">
        <v>65</v>
      </c>
      <c r="AV107" t="s">
        <v>65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>
        <v>9.9749999999999996</v>
      </c>
      <c r="BD107">
        <v>36</v>
      </c>
      <c r="BE107">
        <v>0.995</v>
      </c>
      <c r="BF107">
        <v>0.93500000000000005</v>
      </c>
      <c r="BG107" t="s">
        <v>69</v>
      </c>
      <c r="BH107" t="s">
        <v>65</v>
      </c>
      <c r="BI107" t="s">
        <v>65</v>
      </c>
      <c r="BJ107" t="s">
        <v>65</v>
      </c>
      <c r="BK107" t="s">
        <v>65</v>
      </c>
      <c r="BL107">
        <v>0.70699999999999996</v>
      </c>
      <c r="BM107">
        <v>0</v>
      </c>
      <c r="BN107">
        <v>4.79</v>
      </c>
      <c r="BO107">
        <v>-2.9000000000000001E-2</v>
      </c>
      <c r="BP107">
        <v>0.154</v>
      </c>
      <c r="BQ107">
        <v>0.77900000000000003</v>
      </c>
      <c r="BR107">
        <v>0.97099999999999997</v>
      </c>
      <c r="BS107">
        <v>14.176</v>
      </c>
      <c r="BT107" t="s">
        <v>65</v>
      </c>
      <c r="BU107">
        <v>0.25</v>
      </c>
    </row>
    <row r="108" spans="1:73" x14ac:dyDescent="0.25">
      <c r="A108" t="s">
        <v>13269</v>
      </c>
      <c r="B108" t="s">
        <v>7244</v>
      </c>
      <c r="C108">
        <v>-59.089364849900001</v>
      </c>
      <c r="D108">
        <v>3.1158825562189199</v>
      </c>
      <c r="E108">
        <v>0.15625</v>
      </c>
      <c r="F108">
        <v>0.51219512195100003</v>
      </c>
      <c r="G108">
        <v>0.52631578947400004</v>
      </c>
      <c r="H108">
        <v>0.24</v>
      </c>
      <c r="I108">
        <v>0.16513761467900001</v>
      </c>
      <c r="J108">
        <v>0.17894736842100001</v>
      </c>
      <c r="K108">
        <v>0.46153846153799999</v>
      </c>
      <c r="L108">
        <v>0.24358974358999999</v>
      </c>
      <c r="M108">
        <v>0.59259259259300001</v>
      </c>
      <c r="N108">
        <v>0.45945945945900002</v>
      </c>
      <c r="O108">
        <v>0.348484848485</v>
      </c>
      <c r="P108">
        <v>0.65384615384599998</v>
      </c>
      <c r="Q108">
        <v>0.10084033613399999</v>
      </c>
      <c r="R108" t="s">
        <v>1218</v>
      </c>
      <c r="S108">
        <v>88537081</v>
      </c>
      <c r="T108">
        <v>88537081</v>
      </c>
      <c r="U108" t="s">
        <v>97</v>
      </c>
      <c r="V108" t="s">
        <v>62</v>
      </c>
      <c r="W108" t="s">
        <v>63</v>
      </c>
      <c r="X108" s="2" t="s">
        <v>5798</v>
      </c>
      <c r="Y108" t="s">
        <v>65</v>
      </c>
      <c r="Z108" t="s">
        <v>84</v>
      </c>
      <c r="AA108" t="s">
        <v>13270</v>
      </c>
      <c r="AB108" t="s">
        <v>1341</v>
      </c>
      <c r="AC108">
        <v>7.0300000000000001E-2</v>
      </c>
      <c r="AD108">
        <v>0.20910000000000001</v>
      </c>
      <c r="AE108">
        <v>0.1087</v>
      </c>
      <c r="AF108">
        <v>0.17050000000000001</v>
      </c>
      <c r="AG108">
        <v>0</v>
      </c>
      <c r="AH108">
        <v>0.1119</v>
      </c>
      <c r="AI108">
        <v>0.1</v>
      </c>
      <c r="AJ108">
        <v>7.3000000000000001E-3</v>
      </c>
      <c r="AK108" t="s">
        <v>13271</v>
      </c>
      <c r="AL108" t="s">
        <v>65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  <c r="BK108" t="s">
        <v>65</v>
      </c>
      <c r="BL108" t="s">
        <v>65</v>
      </c>
      <c r="BM108" t="s">
        <v>65</v>
      </c>
      <c r="BN108" t="s">
        <v>65</v>
      </c>
      <c r="BO108" t="s">
        <v>65</v>
      </c>
      <c r="BP108" t="s">
        <v>65</v>
      </c>
      <c r="BQ108" t="s">
        <v>65</v>
      </c>
      <c r="BR108" t="s">
        <v>65</v>
      </c>
      <c r="BS108" t="s">
        <v>65</v>
      </c>
      <c r="BT108" t="s">
        <v>65</v>
      </c>
      <c r="BU108">
        <v>0.25</v>
      </c>
    </row>
    <row r="109" spans="1:73" x14ac:dyDescent="0.25">
      <c r="A109" t="s">
        <v>14021</v>
      </c>
      <c r="B109" t="s">
        <v>7244</v>
      </c>
      <c r="C109">
        <v>-22.953822451499999</v>
      </c>
      <c r="D109">
        <v>1.83386406961989</v>
      </c>
      <c r="E109">
        <v>0.33333333333300003</v>
      </c>
      <c r="F109" t="s">
        <v>219</v>
      </c>
      <c r="G109">
        <v>1</v>
      </c>
      <c r="H109">
        <v>0.181818181818</v>
      </c>
      <c r="I109">
        <v>0.13636363636400001</v>
      </c>
      <c r="J109">
        <v>0.1</v>
      </c>
      <c r="K109">
        <v>0.66666666666700003</v>
      </c>
      <c r="L109">
        <v>0.33333333333300003</v>
      </c>
      <c r="M109">
        <v>1</v>
      </c>
      <c r="N109">
        <v>0.5</v>
      </c>
      <c r="O109">
        <v>0.2</v>
      </c>
      <c r="P109">
        <v>0.5</v>
      </c>
      <c r="Q109">
        <v>0.2</v>
      </c>
      <c r="R109" t="s">
        <v>3853</v>
      </c>
      <c r="S109">
        <v>18682505</v>
      </c>
      <c r="T109">
        <v>18682505</v>
      </c>
      <c r="U109" t="s">
        <v>62</v>
      </c>
      <c r="V109" t="s">
        <v>97</v>
      </c>
      <c r="W109" t="s">
        <v>63</v>
      </c>
      <c r="X109" s="2" t="s">
        <v>14022</v>
      </c>
      <c r="Y109" t="s">
        <v>65</v>
      </c>
      <c r="Z109" t="s">
        <v>66</v>
      </c>
      <c r="AA109" t="s">
        <v>14023</v>
      </c>
      <c r="AB109" t="s">
        <v>3889</v>
      </c>
      <c r="AC109">
        <v>5.3E-3</v>
      </c>
      <c r="AD109">
        <v>1.6199999999999999E-2</v>
      </c>
      <c r="AE109">
        <v>2.8E-3</v>
      </c>
      <c r="AF109">
        <v>2.7000000000000001E-3</v>
      </c>
      <c r="AG109">
        <v>2E-3</v>
      </c>
      <c r="AH109">
        <v>5.7000000000000002E-3</v>
      </c>
      <c r="AI109">
        <v>9.7999999999999997E-3</v>
      </c>
      <c r="AJ109">
        <v>1.8E-3</v>
      </c>
      <c r="AK109" t="s">
        <v>14024</v>
      </c>
      <c r="AL109">
        <v>1</v>
      </c>
      <c r="AM109" t="s">
        <v>62</v>
      </c>
      <c r="AN109">
        <v>0</v>
      </c>
      <c r="AO109" t="s">
        <v>76</v>
      </c>
      <c r="AP109">
        <v>0</v>
      </c>
      <c r="AQ109" t="s">
        <v>76</v>
      </c>
      <c r="AR109">
        <v>7.0000000000000001E-3</v>
      </c>
      <c r="AS109" t="s">
        <v>70</v>
      </c>
      <c r="AT109">
        <v>1</v>
      </c>
      <c r="AU109" t="s">
        <v>100</v>
      </c>
      <c r="AV109">
        <v>-2.0449999999999999</v>
      </c>
      <c r="AW109" t="s">
        <v>70</v>
      </c>
      <c r="AX109">
        <v>-0.84</v>
      </c>
      <c r="AY109" t="s">
        <v>62</v>
      </c>
      <c r="AZ109">
        <v>1.57</v>
      </c>
      <c r="BA109" t="s">
        <v>70</v>
      </c>
      <c r="BB109">
        <v>5.0999999999999997E-2</v>
      </c>
      <c r="BC109">
        <v>-0.58899999999999997</v>
      </c>
      <c r="BD109">
        <v>0.13300000000000001</v>
      </c>
      <c r="BE109">
        <v>0.81399999999999995</v>
      </c>
      <c r="BF109">
        <v>1.2E-2</v>
      </c>
      <c r="BG109" t="s">
        <v>70</v>
      </c>
      <c r="BH109">
        <v>-1.0149999999999999</v>
      </c>
      <c r="BI109" t="s">
        <v>62</v>
      </c>
      <c r="BJ109">
        <v>0</v>
      </c>
      <c r="BK109" t="s">
        <v>62</v>
      </c>
      <c r="BL109">
        <v>0.497</v>
      </c>
      <c r="BM109">
        <v>0</v>
      </c>
      <c r="BN109">
        <v>2.36</v>
      </c>
      <c r="BO109">
        <v>2E-3</v>
      </c>
      <c r="BP109">
        <v>-0.22900000000000001</v>
      </c>
      <c r="BQ109">
        <v>0.98699999999999999</v>
      </c>
      <c r="BR109">
        <v>0.98699999999999999</v>
      </c>
      <c r="BS109">
        <v>4.0910000000000002</v>
      </c>
      <c r="BT109" t="s">
        <v>14025</v>
      </c>
      <c r="BU109">
        <v>0.25</v>
      </c>
    </row>
    <row r="110" spans="1:73" x14ac:dyDescent="0.25">
      <c r="A110" t="s">
        <v>590</v>
      </c>
      <c r="B110" t="s">
        <v>7244</v>
      </c>
      <c r="C110">
        <v>-54.873266148100001</v>
      </c>
      <c r="D110">
        <v>0.82371424857563702</v>
      </c>
      <c r="E110">
        <v>5.6179775280899999E-2</v>
      </c>
      <c r="F110">
        <v>0.229813664596</v>
      </c>
      <c r="G110">
        <v>0.22807017543899999</v>
      </c>
      <c r="H110">
        <v>0.206349206349</v>
      </c>
      <c r="I110">
        <v>0.13440860215100001</v>
      </c>
      <c r="J110">
        <v>0.17307692307700001</v>
      </c>
      <c r="K110">
        <v>0.21810699588499999</v>
      </c>
      <c r="L110">
        <v>0.15909090909099999</v>
      </c>
      <c r="M110">
        <v>8.9947089947100003E-2</v>
      </c>
      <c r="N110">
        <v>0.22751322751299999</v>
      </c>
      <c r="O110">
        <v>0.21702127659600001</v>
      </c>
      <c r="P110">
        <v>0.194331983806</v>
      </c>
      <c r="Q110">
        <v>0.159574468085</v>
      </c>
      <c r="R110" t="s">
        <v>583</v>
      </c>
      <c r="S110">
        <v>3461833</v>
      </c>
      <c r="T110">
        <v>3461833</v>
      </c>
      <c r="U110" t="s">
        <v>97</v>
      </c>
      <c r="V110" t="s">
        <v>61</v>
      </c>
      <c r="W110" t="s">
        <v>79</v>
      </c>
      <c r="X110" s="2" t="s">
        <v>588</v>
      </c>
      <c r="Y110" t="s">
        <v>65</v>
      </c>
      <c r="Z110" t="s">
        <v>65</v>
      </c>
      <c r="AA110" t="s">
        <v>65</v>
      </c>
      <c r="AB110" t="s">
        <v>586</v>
      </c>
      <c r="AC110" t="s">
        <v>65</v>
      </c>
      <c r="AD110" t="s">
        <v>65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 t="s">
        <v>65</v>
      </c>
      <c r="AK110" t="s">
        <v>591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  <c r="BH110" t="s">
        <v>65</v>
      </c>
      <c r="BI110" t="s">
        <v>65</v>
      </c>
      <c r="BJ110" t="s">
        <v>65</v>
      </c>
      <c r="BK110" t="s">
        <v>65</v>
      </c>
      <c r="BL110" t="s">
        <v>65</v>
      </c>
      <c r="BM110" t="s">
        <v>65</v>
      </c>
      <c r="BN110" t="s">
        <v>65</v>
      </c>
      <c r="BO110" t="s">
        <v>65</v>
      </c>
      <c r="BP110" t="s">
        <v>65</v>
      </c>
      <c r="BQ110" t="s">
        <v>65</v>
      </c>
      <c r="BR110" t="s">
        <v>65</v>
      </c>
      <c r="BS110" t="s">
        <v>65</v>
      </c>
      <c r="BT110" t="s">
        <v>65</v>
      </c>
      <c r="BU110">
        <v>0.25</v>
      </c>
    </row>
    <row r="111" spans="1:73" x14ac:dyDescent="0.25">
      <c r="A111" t="s">
        <v>13308</v>
      </c>
      <c r="B111" t="s">
        <v>7244</v>
      </c>
      <c r="C111">
        <v>-64.247175967999993</v>
      </c>
      <c r="D111">
        <v>0.78076430337390201</v>
      </c>
      <c r="E111">
        <v>0.189873417722</v>
      </c>
      <c r="F111">
        <v>0.140186915888</v>
      </c>
      <c r="G111">
        <v>0.11214953271</v>
      </c>
      <c r="H111">
        <v>0.15555555555600001</v>
      </c>
      <c r="I111">
        <v>0.21875</v>
      </c>
      <c r="J111">
        <v>0.203539823009</v>
      </c>
      <c r="K111">
        <v>0.15827338129499999</v>
      </c>
      <c r="L111">
        <v>0.201754385965</v>
      </c>
      <c r="M111">
        <v>0.40243902439000001</v>
      </c>
      <c r="N111">
        <v>0.15789473684200001</v>
      </c>
      <c r="O111">
        <v>0.20560747663599999</v>
      </c>
      <c r="P111">
        <v>0.13636363636400001</v>
      </c>
      <c r="Q111">
        <v>0.17073170731699999</v>
      </c>
      <c r="R111" t="s">
        <v>1437</v>
      </c>
      <c r="S111">
        <v>38931989</v>
      </c>
      <c r="T111">
        <v>38931989</v>
      </c>
      <c r="U111" t="s">
        <v>61</v>
      </c>
      <c r="V111" t="s">
        <v>97</v>
      </c>
      <c r="W111" t="s">
        <v>63</v>
      </c>
      <c r="X111" s="2" t="s">
        <v>1493</v>
      </c>
      <c r="Y111" t="s">
        <v>65</v>
      </c>
      <c r="Z111" t="s">
        <v>84</v>
      </c>
      <c r="AA111" t="s">
        <v>13309</v>
      </c>
      <c r="AB111" t="s">
        <v>1491</v>
      </c>
      <c r="AC111" t="s">
        <v>65</v>
      </c>
      <c r="AD111" t="s">
        <v>65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 t="s">
        <v>65</v>
      </c>
      <c r="AK111" t="s">
        <v>65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 t="s">
        <v>65</v>
      </c>
      <c r="AV111" t="s">
        <v>65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  <c r="BH111" t="s">
        <v>65</v>
      </c>
      <c r="BI111" t="s">
        <v>65</v>
      </c>
      <c r="BJ111" t="s">
        <v>65</v>
      </c>
      <c r="BK111" t="s">
        <v>65</v>
      </c>
      <c r="BL111" t="s">
        <v>65</v>
      </c>
      <c r="BM111" t="s">
        <v>65</v>
      </c>
      <c r="BN111" t="s">
        <v>65</v>
      </c>
      <c r="BO111" t="s">
        <v>65</v>
      </c>
      <c r="BP111" t="s">
        <v>65</v>
      </c>
      <c r="BQ111" t="s">
        <v>65</v>
      </c>
      <c r="BR111" t="s">
        <v>65</v>
      </c>
      <c r="BS111" t="s">
        <v>65</v>
      </c>
      <c r="BT111" t="s">
        <v>65</v>
      </c>
      <c r="BU111">
        <v>0.25</v>
      </c>
    </row>
    <row r="112" spans="1:73" x14ac:dyDescent="0.25">
      <c r="A112" t="s">
        <v>13775</v>
      </c>
      <c r="B112" t="s">
        <v>7244</v>
      </c>
      <c r="C112">
        <v>-23.155079679</v>
      </c>
      <c r="D112">
        <v>0.76701802450025902</v>
      </c>
      <c r="E112">
        <v>0.111111111111</v>
      </c>
      <c r="F112">
        <v>0.33333333333300003</v>
      </c>
      <c r="G112">
        <v>0.222222222222</v>
      </c>
      <c r="H112">
        <v>0</v>
      </c>
      <c r="I112">
        <v>0.27272727272699998</v>
      </c>
      <c r="J112">
        <v>0</v>
      </c>
      <c r="K112">
        <v>0.2</v>
      </c>
      <c r="L112">
        <v>0.33333333333300003</v>
      </c>
      <c r="M112">
        <v>0.111111111111</v>
      </c>
      <c r="N112">
        <v>0</v>
      </c>
      <c r="O112">
        <v>0.5</v>
      </c>
      <c r="P112">
        <v>0.23076923076899999</v>
      </c>
      <c r="Q112">
        <v>0.222222222222</v>
      </c>
      <c r="R112" t="s">
        <v>3076</v>
      </c>
      <c r="S112">
        <v>11420484</v>
      </c>
      <c r="T112">
        <v>11420484</v>
      </c>
      <c r="U112" t="s">
        <v>61</v>
      </c>
      <c r="V112" t="s">
        <v>62</v>
      </c>
      <c r="W112" t="s">
        <v>63</v>
      </c>
      <c r="X112" s="2" t="s">
        <v>3108</v>
      </c>
      <c r="Y112" t="s">
        <v>65</v>
      </c>
      <c r="Z112" t="s">
        <v>84</v>
      </c>
      <c r="AA112" t="s">
        <v>13776</v>
      </c>
      <c r="AB112" t="s">
        <v>3110</v>
      </c>
      <c r="AC112" t="s">
        <v>65</v>
      </c>
      <c r="AD112" t="s">
        <v>65</v>
      </c>
      <c r="AE112" t="s">
        <v>65</v>
      </c>
      <c r="AF112" t="s">
        <v>65</v>
      </c>
      <c r="AG112" t="s">
        <v>65</v>
      </c>
      <c r="AH112" t="s">
        <v>65</v>
      </c>
      <c r="AI112" t="s">
        <v>65</v>
      </c>
      <c r="AJ112" t="s">
        <v>65</v>
      </c>
      <c r="AK112" t="s">
        <v>13777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  <c r="BK112" t="s">
        <v>65</v>
      </c>
      <c r="BL112" t="s">
        <v>65</v>
      </c>
      <c r="BM112" t="s">
        <v>65</v>
      </c>
      <c r="BN112" t="s">
        <v>65</v>
      </c>
      <c r="BO112" t="s">
        <v>65</v>
      </c>
      <c r="BP112" t="s">
        <v>65</v>
      </c>
      <c r="BQ112" t="s">
        <v>65</v>
      </c>
      <c r="BR112" t="s">
        <v>65</v>
      </c>
      <c r="BS112" t="s">
        <v>65</v>
      </c>
      <c r="BT112" t="s">
        <v>65</v>
      </c>
      <c r="BU112">
        <v>0.25</v>
      </c>
    </row>
    <row r="113" spans="1:73" x14ac:dyDescent="0.25">
      <c r="A113" t="s">
        <v>13344</v>
      </c>
      <c r="B113" t="s">
        <v>7244</v>
      </c>
      <c r="C113">
        <v>-51.100358973100001</v>
      </c>
      <c r="D113">
        <v>0.69002103809958304</v>
      </c>
      <c r="E113">
        <v>0.13100436681200001</v>
      </c>
      <c r="F113">
        <v>0.19031141868500001</v>
      </c>
      <c r="G113">
        <v>0.18060200668900001</v>
      </c>
      <c r="H113">
        <v>0.15909090909099999</v>
      </c>
      <c r="I113">
        <v>0.144981412639</v>
      </c>
      <c r="J113">
        <v>0.144927536232</v>
      </c>
      <c r="K113">
        <v>0.18409090909100001</v>
      </c>
      <c r="L113">
        <v>0.178571428571</v>
      </c>
      <c r="M113">
        <v>0.20930232558100001</v>
      </c>
      <c r="N113">
        <v>0.175637393768</v>
      </c>
      <c r="O113">
        <v>0.18248175182500001</v>
      </c>
      <c r="P113">
        <v>0.15041782729799999</v>
      </c>
      <c r="Q113">
        <v>0.13011152416399999</v>
      </c>
      <c r="R113" t="s">
        <v>1437</v>
      </c>
      <c r="S113">
        <v>179035491</v>
      </c>
      <c r="T113">
        <v>179035491</v>
      </c>
      <c r="U113" t="s">
        <v>61</v>
      </c>
      <c r="V113" t="s">
        <v>73</v>
      </c>
      <c r="W113" t="s">
        <v>79</v>
      </c>
      <c r="X113" s="2" t="s">
        <v>13345</v>
      </c>
      <c r="Y113" t="s">
        <v>65</v>
      </c>
      <c r="Z113" t="s">
        <v>65</v>
      </c>
      <c r="AA113" t="s">
        <v>65</v>
      </c>
      <c r="AB113" t="s">
        <v>1694</v>
      </c>
      <c r="AC113" t="s">
        <v>65</v>
      </c>
      <c r="AD113" t="s">
        <v>65</v>
      </c>
      <c r="AE113" t="s">
        <v>65</v>
      </c>
      <c r="AF113" t="s">
        <v>65</v>
      </c>
      <c r="AG113" t="s">
        <v>65</v>
      </c>
      <c r="AH113" t="s">
        <v>65</v>
      </c>
      <c r="AI113" t="s">
        <v>65</v>
      </c>
      <c r="AJ113" t="s">
        <v>65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  <c r="BH113" t="s">
        <v>65</v>
      </c>
      <c r="BI113" t="s">
        <v>65</v>
      </c>
      <c r="BJ113" t="s">
        <v>65</v>
      </c>
      <c r="BK113" t="s">
        <v>65</v>
      </c>
      <c r="BL113" t="s">
        <v>65</v>
      </c>
      <c r="BM113" t="s">
        <v>65</v>
      </c>
      <c r="BN113" t="s">
        <v>65</v>
      </c>
      <c r="BO113" t="s">
        <v>65</v>
      </c>
      <c r="BP113" t="s">
        <v>65</v>
      </c>
      <c r="BQ113" t="s">
        <v>65</v>
      </c>
      <c r="BR113" t="s">
        <v>65</v>
      </c>
      <c r="BS113" t="s">
        <v>65</v>
      </c>
      <c r="BT113" t="s">
        <v>65</v>
      </c>
      <c r="BU113">
        <v>0.25</v>
      </c>
    </row>
    <row r="114" spans="1:73" x14ac:dyDescent="0.25">
      <c r="A114" t="s">
        <v>13709</v>
      </c>
      <c r="B114" t="s">
        <v>7244</v>
      </c>
      <c r="C114">
        <v>-88.134008671199993</v>
      </c>
      <c r="D114">
        <v>0.67803992177004502</v>
      </c>
      <c r="E114">
        <v>0</v>
      </c>
      <c r="F114">
        <v>0.31067961165000002</v>
      </c>
      <c r="G114">
        <v>0.30708661417299998</v>
      </c>
      <c r="H114">
        <v>0.282258064516</v>
      </c>
      <c r="I114">
        <v>0.176470588235</v>
      </c>
      <c r="J114">
        <v>0.21126760563399999</v>
      </c>
      <c r="K114">
        <v>0.187919463087</v>
      </c>
      <c r="L114">
        <v>8.2191780821899998E-2</v>
      </c>
      <c r="M114">
        <v>0</v>
      </c>
      <c r="N114">
        <v>8.2568807339400002E-2</v>
      </c>
      <c r="O114">
        <v>0.17557251908400001</v>
      </c>
      <c r="P114">
        <v>0.2578125</v>
      </c>
      <c r="Q114">
        <v>0.22641509434000001</v>
      </c>
      <c r="R114" t="s">
        <v>2809</v>
      </c>
      <c r="S114">
        <v>55861219</v>
      </c>
      <c r="T114">
        <v>55861219</v>
      </c>
      <c r="U114" t="s">
        <v>61</v>
      </c>
      <c r="V114" t="s">
        <v>73</v>
      </c>
      <c r="W114" t="s">
        <v>63</v>
      </c>
      <c r="X114" s="2" t="s">
        <v>13710</v>
      </c>
      <c r="Y114" t="s">
        <v>65</v>
      </c>
      <c r="Z114" t="s">
        <v>66</v>
      </c>
      <c r="AA114" t="s">
        <v>13711</v>
      </c>
      <c r="AB114" t="s">
        <v>2897</v>
      </c>
      <c r="AC114" t="s">
        <v>65</v>
      </c>
      <c r="AD114" t="s">
        <v>65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 t="s">
        <v>65</v>
      </c>
      <c r="AK114" t="s">
        <v>65</v>
      </c>
      <c r="AL114">
        <v>0.158</v>
      </c>
      <c r="AM114" t="s">
        <v>62</v>
      </c>
      <c r="AN114">
        <v>1E-3</v>
      </c>
      <c r="AO114" t="s">
        <v>76</v>
      </c>
      <c r="AP114">
        <v>5.0000000000000001E-3</v>
      </c>
      <c r="AQ114" t="s">
        <v>76</v>
      </c>
      <c r="AR114">
        <v>0.57799999999999996</v>
      </c>
      <c r="AS114" t="s">
        <v>70</v>
      </c>
      <c r="AT114">
        <v>1</v>
      </c>
      <c r="AU114" t="s">
        <v>70</v>
      </c>
      <c r="AV114">
        <v>0.89</v>
      </c>
      <c r="AW114" t="s">
        <v>71</v>
      </c>
      <c r="AX114">
        <v>1.17</v>
      </c>
      <c r="AY114" t="s">
        <v>62</v>
      </c>
      <c r="AZ114">
        <v>-0.79</v>
      </c>
      <c r="BA114" t="s">
        <v>70</v>
      </c>
      <c r="BB114">
        <v>0.13800000000000001</v>
      </c>
      <c r="BC114">
        <v>-1.4379999999999999</v>
      </c>
      <c r="BD114">
        <v>3.0000000000000001E-3</v>
      </c>
      <c r="BE114">
        <v>0.72499999999999998</v>
      </c>
      <c r="BF114">
        <v>6.2E-2</v>
      </c>
      <c r="BG114" t="s">
        <v>70</v>
      </c>
      <c r="BH114">
        <v>-1.032</v>
      </c>
      <c r="BI114" t="s">
        <v>62</v>
      </c>
      <c r="BJ114">
        <v>5.0999999999999997E-2</v>
      </c>
      <c r="BK114" t="s">
        <v>62</v>
      </c>
      <c r="BL114">
        <v>0.48699999999999999</v>
      </c>
      <c r="BM114">
        <v>0</v>
      </c>
      <c r="BN114">
        <v>-4.2000000000000003E-2</v>
      </c>
      <c r="BO114">
        <v>-1.3180000000000001</v>
      </c>
      <c r="BP114">
        <v>-0.52</v>
      </c>
      <c r="BQ114">
        <v>0.27200000000000002</v>
      </c>
      <c r="BR114">
        <v>1E-3</v>
      </c>
      <c r="BS114">
        <v>2.9750000000000001</v>
      </c>
      <c r="BT114" t="s">
        <v>65</v>
      </c>
      <c r="BU114">
        <v>0</v>
      </c>
    </row>
    <row r="115" spans="1:73" x14ac:dyDescent="0.25">
      <c r="A115" t="s">
        <v>13340</v>
      </c>
      <c r="B115" t="s">
        <v>7244</v>
      </c>
      <c r="C115">
        <v>-42.389729791699999</v>
      </c>
      <c r="D115">
        <v>0.55046460460167901</v>
      </c>
      <c r="E115">
        <v>0.19285714285700001</v>
      </c>
      <c r="F115">
        <v>0.18487394958</v>
      </c>
      <c r="G115">
        <v>0.17094017094</v>
      </c>
      <c r="H115">
        <v>0.140625</v>
      </c>
      <c r="I115">
        <v>0.103174603175</v>
      </c>
      <c r="J115">
        <v>0.19696969697</v>
      </c>
      <c r="K115">
        <v>0.145454545455</v>
      </c>
      <c r="L115">
        <v>0.112582781457</v>
      </c>
      <c r="M115">
        <v>0.18627450980400001</v>
      </c>
      <c r="N115">
        <v>0.194444444444</v>
      </c>
      <c r="O115">
        <v>0.18452380952399999</v>
      </c>
      <c r="P115">
        <v>0.156626506024</v>
      </c>
      <c r="Q115">
        <v>0.131782945736</v>
      </c>
      <c r="R115" t="s">
        <v>1437</v>
      </c>
      <c r="S115">
        <v>176310772</v>
      </c>
      <c r="T115">
        <v>176310772</v>
      </c>
      <c r="U115" t="s">
        <v>61</v>
      </c>
      <c r="V115" t="s">
        <v>73</v>
      </c>
      <c r="W115" t="s">
        <v>63</v>
      </c>
      <c r="X115" s="2" t="s">
        <v>13341</v>
      </c>
      <c r="Y115" t="s">
        <v>65</v>
      </c>
      <c r="Z115" t="s">
        <v>84</v>
      </c>
      <c r="AA115" t="s">
        <v>13342</v>
      </c>
      <c r="AB115" t="s">
        <v>1680</v>
      </c>
      <c r="AC115" s="1">
        <v>3.311E-5</v>
      </c>
      <c r="AD115">
        <v>0</v>
      </c>
      <c r="AE115">
        <v>0</v>
      </c>
      <c r="AF115">
        <v>0</v>
      </c>
      <c r="AG115">
        <v>0</v>
      </c>
      <c r="AH115" s="1">
        <v>4.5120000000000002E-5</v>
      </c>
      <c r="AI115">
        <v>0</v>
      </c>
      <c r="AJ115" s="1">
        <v>6.1690000000000001E-5</v>
      </c>
      <c r="AK115" t="s">
        <v>13343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  <c r="BH115" t="s">
        <v>65</v>
      </c>
      <c r="BI115" t="s">
        <v>65</v>
      </c>
      <c r="BJ115" t="s">
        <v>65</v>
      </c>
      <c r="BK115" t="s">
        <v>65</v>
      </c>
      <c r="BL115" t="s">
        <v>65</v>
      </c>
      <c r="BM115" t="s">
        <v>65</v>
      </c>
      <c r="BN115" t="s">
        <v>65</v>
      </c>
      <c r="BO115" t="s">
        <v>65</v>
      </c>
      <c r="BP115" t="s">
        <v>65</v>
      </c>
      <c r="BQ115" t="s">
        <v>65</v>
      </c>
      <c r="BR115" t="s">
        <v>65</v>
      </c>
      <c r="BS115" t="s">
        <v>65</v>
      </c>
      <c r="BT115" t="s">
        <v>65</v>
      </c>
      <c r="BU115">
        <v>0.25</v>
      </c>
    </row>
    <row r="116" spans="1:73" x14ac:dyDescent="0.25">
      <c r="A116" t="s">
        <v>13574</v>
      </c>
      <c r="B116" t="s">
        <v>7244</v>
      </c>
      <c r="C116">
        <v>-26.229955630799999</v>
      </c>
      <c r="D116">
        <v>0.54103757335412395</v>
      </c>
      <c r="E116">
        <v>0</v>
      </c>
      <c r="F116">
        <v>0.181818181818</v>
      </c>
      <c r="G116">
        <v>0.1875</v>
      </c>
      <c r="H116">
        <v>0.25</v>
      </c>
      <c r="I116">
        <v>0.222222222222</v>
      </c>
      <c r="J116">
        <v>0.277777777778</v>
      </c>
      <c r="K116">
        <v>0.05</v>
      </c>
      <c r="L116">
        <v>4.1666666666699999E-2</v>
      </c>
      <c r="M116">
        <v>0.36363636363599999</v>
      </c>
      <c r="N116">
        <v>0.166666666667</v>
      </c>
      <c r="O116">
        <v>0.260869565217</v>
      </c>
      <c r="P116">
        <v>7.1428571428599999E-2</v>
      </c>
      <c r="Q116">
        <v>0.166666666667</v>
      </c>
      <c r="R116" t="s">
        <v>2415</v>
      </c>
      <c r="S116">
        <v>122045518</v>
      </c>
      <c r="T116">
        <v>122045518</v>
      </c>
      <c r="U116" t="s">
        <v>62</v>
      </c>
      <c r="V116" t="s">
        <v>97</v>
      </c>
      <c r="W116" t="s">
        <v>79</v>
      </c>
      <c r="X116" s="2" t="s">
        <v>6178</v>
      </c>
      <c r="Y116" t="s">
        <v>65</v>
      </c>
      <c r="Z116" t="s">
        <v>65</v>
      </c>
      <c r="AA116" t="s">
        <v>65</v>
      </c>
      <c r="AB116" t="s">
        <v>6180</v>
      </c>
      <c r="AC116" t="s">
        <v>65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13575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65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  <c r="BH116" t="s">
        <v>65</v>
      </c>
      <c r="BI116" t="s">
        <v>65</v>
      </c>
      <c r="BJ116" t="s">
        <v>65</v>
      </c>
      <c r="BK116" t="s">
        <v>65</v>
      </c>
      <c r="BL116" t="s">
        <v>65</v>
      </c>
      <c r="BM116" t="s">
        <v>65</v>
      </c>
      <c r="BN116" t="s">
        <v>65</v>
      </c>
      <c r="BO116" t="s">
        <v>65</v>
      </c>
      <c r="BP116" t="s">
        <v>65</v>
      </c>
      <c r="BQ116" t="s">
        <v>65</v>
      </c>
      <c r="BR116" t="s">
        <v>65</v>
      </c>
      <c r="BS116" t="s">
        <v>65</v>
      </c>
      <c r="BT116" t="s">
        <v>65</v>
      </c>
      <c r="BU116">
        <v>0.25</v>
      </c>
    </row>
    <row r="117" spans="1:73" x14ac:dyDescent="0.25">
      <c r="A117" t="s">
        <v>13975</v>
      </c>
      <c r="B117" t="s">
        <v>7244</v>
      </c>
      <c r="C117">
        <v>-24.3516613812</v>
      </c>
      <c r="D117">
        <v>0.504945558503889</v>
      </c>
      <c r="E117">
        <v>0.36842105263199998</v>
      </c>
      <c r="F117">
        <v>0.33333333333300003</v>
      </c>
      <c r="G117">
        <v>0.25</v>
      </c>
      <c r="H117">
        <v>0.1</v>
      </c>
      <c r="I117">
        <v>0.2</v>
      </c>
      <c r="J117">
        <v>0</v>
      </c>
      <c r="K117">
        <v>0.176470588235</v>
      </c>
      <c r="L117">
        <v>0.14285714285699999</v>
      </c>
      <c r="M117">
        <v>0.125</v>
      </c>
      <c r="N117">
        <v>6.66666666667E-2</v>
      </c>
      <c r="O117">
        <v>0.26315789473700002</v>
      </c>
      <c r="P117">
        <v>0.125</v>
      </c>
      <c r="Q117">
        <v>7.1428571428599999E-2</v>
      </c>
      <c r="R117" t="s">
        <v>3693</v>
      </c>
      <c r="S117">
        <v>29394720</v>
      </c>
      <c r="T117">
        <v>29394720</v>
      </c>
      <c r="U117" t="s">
        <v>97</v>
      </c>
      <c r="V117" t="s">
        <v>61</v>
      </c>
      <c r="W117" t="s">
        <v>63</v>
      </c>
      <c r="X117" s="2" t="s">
        <v>6544</v>
      </c>
      <c r="Y117" t="s">
        <v>65</v>
      </c>
      <c r="Z117" t="s">
        <v>84</v>
      </c>
      <c r="AA117" t="s">
        <v>13976</v>
      </c>
      <c r="AB117" t="s">
        <v>3767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13977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 t="s">
        <v>65</v>
      </c>
      <c r="AV117" t="s">
        <v>65</v>
      </c>
      <c r="AW117" t="s">
        <v>65</v>
      </c>
      <c r="AX117" t="s">
        <v>65</v>
      </c>
      <c r="AY117" t="s">
        <v>65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  <c r="BH117" t="s">
        <v>65</v>
      </c>
      <c r="BI117" t="s">
        <v>65</v>
      </c>
      <c r="BJ117" t="s">
        <v>65</v>
      </c>
      <c r="BK117" t="s">
        <v>65</v>
      </c>
      <c r="BL117" t="s">
        <v>65</v>
      </c>
      <c r="BM117" t="s">
        <v>65</v>
      </c>
      <c r="BN117" t="s">
        <v>65</v>
      </c>
      <c r="BO117" t="s">
        <v>65</v>
      </c>
      <c r="BP117" t="s">
        <v>65</v>
      </c>
      <c r="BQ117" t="s">
        <v>65</v>
      </c>
      <c r="BR117" t="s">
        <v>65</v>
      </c>
      <c r="BS117" t="s">
        <v>65</v>
      </c>
      <c r="BT117" t="s">
        <v>65</v>
      </c>
      <c r="BU117">
        <v>0.25</v>
      </c>
    </row>
    <row r="118" spans="1:73" x14ac:dyDescent="0.25">
      <c r="A118" t="s">
        <v>13553</v>
      </c>
      <c r="B118" t="s">
        <v>7244</v>
      </c>
      <c r="C118">
        <v>-39.833989672500003</v>
      </c>
      <c r="D118">
        <v>0.45527031730964901</v>
      </c>
      <c r="E118">
        <v>0</v>
      </c>
      <c r="F118">
        <v>0.17499999999999999</v>
      </c>
      <c r="G118">
        <v>0.14102564102599999</v>
      </c>
      <c r="H118">
        <v>0.21359223300999999</v>
      </c>
      <c r="I118">
        <v>0.12676056338</v>
      </c>
      <c r="J118">
        <v>0.107843137255</v>
      </c>
      <c r="K118">
        <v>0.22471910112400001</v>
      </c>
      <c r="L118">
        <v>0.19417475728200001</v>
      </c>
      <c r="M118">
        <v>6.1538461538499997E-2</v>
      </c>
      <c r="N118">
        <v>0.19277108433699999</v>
      </c>
      <c r="O118">
        <v>0.19811320754699999</v>
      </c>
      <c r="P118">
        <v>0.14141414141399999</v>
      </c>
      <c r="Q118">
        <v>0.17204301075299999</v>
      </c>
      <c r="R118" t="s">
        <v>2415</v>
      </c>
      <c r="S118">
        <v>79974269</v>
      </c>
      <c r="T118">
        <v>79974269</v>
      </c>
      <c r="U118" t="s">
        <v>61</v>
      </c>
      <c r="V118" t="s">
        <v>62</v>
      </c>
      <c r="W118" t="s">
        <v>63</v>
      </c>
      <c r="X118" s="2" t="s">
        <v>13554</v>
      </c>
      <c r="Y118" t="s">
        <v>65</v>
      </c>
      <c r="Z118" t="s">
        <v>66</v>
      </c>
      <c r="AA118" t="s">
        <v>13555</v>
      </c>
      <c r="AB118" t="s">
        <v>6148</v>
      </c>
      <c r="AC118" t="s">
        <v>65</v>
      </c>
      <c r="AD118" t="s">
        <v>65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>
        <v>2E-3</v>
      </c>
      <c r="AM118" t="s">
        <v>69</v>
      </c>
      <c r="AN118">
        <v>0.999</v>
      </c>
      <c r="AO118" t="s">
        <v>69</v>
      </c>
      <c r="AP118">
        <v>0.97499999999999998</v>
      </c>
      <c r="AQ118" t="s">
        <v>69</v>
      </c>
      <c r="AR118">
        <v>0</v>
      </c>
      <c r="AS118" t="s">
        <v>69</v>
      </c>
      <c r="AT118">
        <v>1</v>
      </c>
      <c r="AU118" t="s">
        <v>69</v>
      </c>
      <c r="AV118">
        <v>2.0150000000000001</v>
      </c>
      <c r="AW118" t="s">
        <v>124</v>
      </c>
      <c r="AX118">
        <v>-1.56</v>
      </c>
      <c r="AY118" t="s">
        <v>69</v>
      </c>
      <c r="AZ118">
        <v>-3.21</v>
      </c>
      <c r="BA118" t="s">
        <v>69</v>
      </c>
      <c r="BB118">
        <v>0.82199999999999995</v>
      </c>
      <c r="BC118">
        <v>5.508</v>
      </c>
      <c r="BD118">
        <v>26.3</v>
      </c>
      <c r="BE118">
        <v>0.995</v>
      </c>
      <c r="BF118">
        <v>0.98199999999999998</v>
      </c>
      <c r="BG118" t="s">
        <v>69</v>
      </c>
      <c r="BH118">
        <v>0.34100000000000003</v>
      </c>
      <c r="BI118" t="s">
        <v>69</v>
      </c>
      <c r="BJ118">
        <v>0.69699999999999995</v>
      </c>
      <c r="BK118" t="s">
        <v>69</v>
      </c>
      <c r="BL118">
        <v>0.73199999999999998</v>
      </c>
      <c r="BM118">
        <v>0</v>
      </c>
      <c r="BN118">
        <v>5.74</v>
      </c>
      <c r="BO118">
        <v>0.91700000000000004</v>
      </c>
      <c r="BP118">
        <v>1.048</v>
      </c>
      <c r="BQ118">
        <v>1</v>
      </c>
      <c r="BR118">
        <v>1</v>
      </c>
      <c r="BS118">
        <v>19.920999999999999</v>
      </c>
      <c r="BT118" t="s">
        <v>65</v>
      </c>
      <c r="BU118">
        <v>0</v>
      </c>
    </row>
    <row r="119" spans="1:73" x14ac:dyDescent="0.25">
      <c r="A119" t="s">
        <v>13523</v>
      </c>
      <c r="B119" t="s">
        <v>7244</v>
      </c>
      <c r="C119">
        <v>-41.909440008499999</v>
      </c>
      <c r="D119">
        <v>0.43979991856559503</v>
      </c>
      <c r="E119">
        <v>8.6956521739099998E-2</v>
      </c>
      <c r="F119">
        <v>0.169934640523</v>
      </c>
      <c r="G119">
        <v>0.16875000000000001</v>
      </c>
      <c r="H119">
        <v>0.110344827586</v>
      </c>
      <c r="I119">
        <v>0.14371257485</v>
      </c>
      <c r="J119">
        <v>0.14379084967299999</v>
      </c>
      <c r="K119">
        <v>0.15695067264599999</v>
      </c>
      <c r="L119">
        <v>0.123711340206</v>
      </c>
      <c r="M119">
        <v>0.203539823009</v>
      </c>
      <c r="N119">
        <v>0.21637426900599999</v>
      </c>
      <c r="O119">
        <v>0.15420560747699999</v>
      </c>
      <c r="P119">
        <v>0.185</v>
      </c>
      <c r="Q119">
        <v>0.114285714286</v>
      </c>
      <c r="R119" t="s">
        <v>2415</v>
      </c>
      <c r="S119">
        <v>15978</v>
      </c>
      <c r="T119">
        <v>15978</v>
      </c>
      <c r="U119" t="s">
        <v>97</v>
      </c>
      <c r="V119" t="s">
        <v>62</v>
      </c>
      <c r="W119" t="s">
        <v>63</v>
      </c>
      <c r="X119" s="2" t="s">
        <v>6105</v>
      </c>
      <c r="Y119" t="s">
        <v>65</v>
      </c>
      <c r="Z119" t="s">
        <v>66</v>
      </c>
      <c r="AA119" t="s">
        <v>13524</v>
      </c>
      <c r="AB119" t="s">
        <v>6107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13525</v>
      </c>
      <c r="AL119" t="s">
        <v>65</v>
      </c>
      <c r="AM119" t="s">
        <v>65</v>
      </c>
      <c r="AN119">
        <v>1</v>
      </c>
      <c r="AO119" t="s">
        <v>69</v>
      </c>
      <c r="AP119">
        <v>0.97799999999999998</v>
      </c>
      <c r="AQ119" t="s">
        <v>69</v>
      </c>
      <c r="AR119" t="s">
        <v>65</v>
      </c>
      <c r="AS119" t="s">
        <v>65</v>
      </c>
      <c r="AT119" t="s">
        <v>65</v>
      </c>
      <c r="AU119" t="s">
        <v>65</v>
      </c>
      <c r="AV119">
        <v>2.4300000000000002</v>
      </c>
      <c r="AW119" t="s">
        <v>124</v>
      </c>
      <c r="AX119" t="s">
        <v>65</v>
      </c>
      <c r="AY119" t="s">
        <v>65</v>
      </c>
      <c r="AZ119" t="s">
        <v>65</v>
      </c>
      <c r="BA119" t="s">
        <v>65</v>
      </c>
      <c r="BB119">
        <v>0.36599999999999999</v>
      </c>
      <c r="BC119">
        <v>2.0249999999999999</v>
      </c>
      <c r="BD119">
        <v>16.37</v>
      </c>
      <c r="BE119">
        <v>0.93799999999999994</v>
      </c>
      <c r="BF119">
        <v>0.97599999999999998</v>
      </c>
      <c r="BG119" t="s">
        <v>69</v>
      </c>
      <c r="BH119" t="s">
        <v>65</v>
      </c>
      <c r="BI119" t="s">
        <v>65</v>
      </c>
      <c r="BJ119" t="s">
        <v>65</v>
      </c>
      <c r="BK119" t="s">
        <v>65</v>
      </c>
      <c r="BL119">
        <v>0.29399999999999998</v>
      </c>
      <c r="BM119">
        <v>0</v>
      </c>
      <c r="BN119">
        <v>1.28</v>
      </c>
      <c r="BO119">
        <v>0.66600000000000004</v>
      </c>
      <c r="BP119">
        <v>0.45600000000000002</v>
      </c>
      <c r="BQ119">
        <v>0.96299999999999997</v>
      </c>
      <c r="BR119">
        <v>0.95</v>
      </c>
      <c r="BS119">
        <v>8.5380000000000003</v>
      </c>
      <c r="BT119" t="s">
        <v>65</v>
      </c>
      <c r="BU119">
        <v>0.25</v>
      </c>
    </row>
    <row r="120" spans="1:73" x14ac:dyDescent="0.25">
      <c r="A120" t="s">
        <v>10546</v>
      </c>
      <c r="B120" t="s">
        <v>7244</v>
      </c>
      <c r="C120">
        <v>-84.761330891200004</v>
      </c>
      <c r="D120">
        <v>0.43601216128385101</v>
      </c>
      <c r="E120">
        <v>0.14588859416399999</v>
      </c>
      <c r="F120">
        <v>0.17602996254700001</v>
      </c>
      <c r="G120">
        <v>0.15750915750899999</v>
      </c>
      <c r="H120">
        <v>0.16412213740500001</v>
      </c>
      <c r="I120">
        <v>0.119834710744</v>
      </c>
      <c r="J120">
        <v>0.122977346278</v>
      </c>
      <c r="K120">
        <v>0.14446952595900001</v>
      </c>
      <c r="L120">
        <v>0.14285714285699999</v>
      </c>
      <c r="M120">
        <v>0.121848739496</v>
      </c>
      <c r="N120">
        <v>0.144694533762</v>
      </c>
      <c r="O120">
        <v>7.1216617210699995E-2</v>
      </c>
      <c r="P120">
        <v>0.17370892018799999</v>
      </c>
      <c r="Q120">
        <v>0.18120805369099999</v>
      </c>
      <c r="R120" t="s">
        <v>3076</v>
      </c>
      <c r="S120">
        <v>53069235</v>
      </c>
      <c r="T120">
        <v>53069235</v>
      </c>
      <c r="U120" t="s">
        <v>61</v>
      </c>
      <c r="V120" t="s">
        <v>73</v>
      </c>
      <c r="W120" t="s">
        <v>63</v>
      </c>
      <c r="X120" s="2" t="s">
        <v>10543</v>
      </c>
      <c r="Y120" t="s">
        <v>65</v>
      </c>
      <c r="Z120" t="s">
        <v>84</v>
      </c>
      <c r="AA120" t="s">
        <v>10547</v>
      </c>
      <c r="AB120" t="s">
        <v>3192</v>
      </c>
      <c r="AC120">
        <v>3.3999999999999998E-3</v>
      </c>
      <c r="AD120">
        <v>5.7999999999999996E-3</v>
      </c>
      <c r="AE120">
        <v>3.0999999999999999E-3</v>
      </c>
      <c r="AF120">
        <v>2E-3</v>
      </c>
      <c r="AG120">
        <v>5.7999999999999996E-3</v>
      </c>
      <c r="AH120">
        <v>4.3E-3</v>
      </c>
      <c r="AI120">
        <v>7.1000000000000004E-3</v>
      </c>
      <c r="AJ120">
        <v>1.2999999999999999E-3</v>
      </c>
      <c r="AK120" t="s">
        <v>10548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 t="s">
        <v>65</v>
      </c>
      <c r="AV120" t="s">
        <v>65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  <c r="BH120" t="s">
        <v>65</v>
      </c>
      <c r="BI120" t="s">
        <v>65</v>
      </c>
      <c r="BJ120" t="s">
        <v>65</v>
      </c>
      <c r="BK120" t="s">
        <v>65</v>
      </c>
      <c r="BL120" t="s">
        <v>65</v>
      </c>
      <c r="BM120" t="s">
        <v>65</v>
      </c>
      <c r="BN120" t="s">
        <v>65</v>
      </c>
      <c r="BO120" t="s">
        <v>65</v>
      </c>
      <c r="BP120" t="s">
        <v>65</v>
      </c>
      <c r="BQ120" t="s">
        <v>65</v>
      </c>
      <c r="BR120" t="s">
        <v>65</v>
      </c>
      <c r="BS120" t="s">
        <v>65</v>
      </c>
      <c r="BT120" t="s">
        <v>65</v>
      </c>
      <c r="BU120">
        <v>0.25</v>
      </c>
    </row>
    <row r="121" spans="1:73" x14ac:dyDescent="0.25">
      <c r="A121" t="s">
        <v>14375</v>
      </c>
      <c r="B121" t="s">
        <v>7244</v>
      </c>
      <c r="C121">
        <v>-357.67985437099998</v>
      </c>
      <c r="D121">
        <v>0.32675007013278801</v>
      </c>
      <c r="E121">
        <v>0.19230769230799999</v>
      </c>
      <c r="F121">
        <v>0.10714285714299999</v>
      </c>
      <c r="G121">
        <v>0.17241379310300001</v>
      </c>
      <c r="H121">
        <v>2.4390243902400001E-2</v>
      </c>
      <c r="I121">
        <v>0.114285714286</v>
      </c>
      <c r="J121">
        <v>0.10975609756099999</v>
      </c>
      <c r="K121">
        <v>8.2474226804100007E-2</v>
      </c>
      <c r="L121">
        <v>0.17283950617300001</v>
      </c>
      <c r="M121">
        <v>0.222222222222</v>
      </c>
      <c r="N121">
        <v>0.14814814814800001</v>
      </c>
      <c r="O121">
        <v>0.119565217391</v>
      </c>
      <c r="P121">
        <v>0.14285714285699999</v>
      </c>
      <c r="Q121">
        <v>0.139784946237</v>
      </c>
      <c r="R121" t="s">
        <v>2809</v>
      </c>
      <c r="S121">
        <v>7818383</v>
      </c>
      <c r="T121">
        <v>7818383</v>
      </c>
      <c r="U121" t="s">
        <v>5150</v>
      </c>
      <c r="V121" t="s">
        <v>14376</v>
      </c>
      <c r="W121" t="s">
        <v>63</v>
      </c>
      <c r="X121" s="2" t="s">
        <v>14377</v>
      </c>
      <c r="Y121" t="s">
        <v>65</v>
      </c>
      <c r="Z121" t="s">
        <v>5207</v>
      </c>
      <c r="AA121" t="s">
        <v>14378</v>
      </c>
      <c r="AB121" t="s">
        <v>2830</v>
      </c>
      <c r="AC121">
        <v>0.24640000000000001</v>
      </c>
      <c r="AD121">
        <v>0.32540000000000002</v>
      </c>
      <c r="AE121">
        <v>0.27079999999999999</v>
      </c>
      <c r="AF121">
        <v>0.12759999999999999</v>
      </c>
      <c r="AG121">
        <v>0.26779999999999998</v>
      </c>
      <c r="AH121">
        <v>0.26939999999999997</v>
      </c>
      <c r="AI121">
        <v>0.2135</v>
      </c>
      <c r="AJ121">
        <v>0.1429</v>
      </c>
      <c r="AK121" t="s">
        <v>14379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  <c r="BH121" t="s">
        <v>65</v>
      </c>
      <c r="BI121" t="s">
        <v>65</v>
      </c>
      <c r="BJ121" t="s">
        <v>65</v>
      </c>
      <c r="BK121" t="s">
        <v>65</v>
      </c>
      <c r="BL121" t="s">
        <v>65</v>
      </c>
      <c r="BM121" t="s">
        <v>65</v>
      </c>
      <c r="BN121" t="s">
        <v>65</v>
      </c>
      <c r="BO121" t="s">
        <v>65</v>
      </c>
      <c r="BP121" t="s">
        <v>65</v>
      </c>
      <c r="BQ121" t="s">
        <v>65</v>
      </c>
      <c r="BR121" t="s">
        <v>65</v>
      </c>
      <c r="BS121" t="s">
        <v>65</v>
      </c>
      <c r="BT121" t="s">
        <v>14380</v>
      </c>
      <c r="BU121">
        <v>0.25</v>
      </c>
    </row>
    <row r="122" spans="1:73" x14ac:dyDescent="0.25">
      <c r="A122" t="s">
        <v>7117</v>
      </c>
      <c r="B122" t="s">
        <v>7244</v>
      </c>
      <c r="C122">
        <v>-118.007568515</v>
      </c>
      <c r="D122">
        <v>0.27296921087340098</v>
      </c>
      <c r="E122">
        <v>0.13636363636400001</v>
      </c>
      <c r="F122">
        <v>0.15789473684200001</v>
      </c>
      <c r="G122">
        <v>0.19230769230799999</v>
      </c>
      <c r="H122">
        <v>0.16</v>
      </c>
      <c r="I122">
        <v>4.5454545454499999E-2</v>
      </c>
      <c r="J122">
        <v>0.166666666667</v>
      </c>
      <c r="K122">
        <v>0.19230769230799999</v>
      </c>
      <c r="L122">
        <v>8.3333333333299994E-2</v>
      </c>
      <c r="M122">
        <v>9.0909090909100002E-2</v>
      </c>
      <c r="N122">
        <v>0.13636363636400001</v>
      </c>
      <c r="O122">
        <v>0.17391304347799999</v>
      </c>
      <c r="P122">
        <v>0.13043478260899999</v>
      </c>
      <c r="Q122">
        <v>3.4482758620700001E-2</v>
      </c>
      <c r="R122" t="s">
        <v>1437</v>
      </c>
      <c r="S122">
        <v>150647389</v>
      </c>
      <c r="T122">
        <v>150647389</v>
      </c>
      <c r="U122" t="s">
        <v>61</v>
      </c>
      <c r="V122" t="s">
        <v>5150</v>
      </c>
      <c r="W122" t="s">
        <v>195</v>
      </c>
      <c r="X122" s="2" t="s">
        <v>7118</v>
      </c>
      <c r="Y122" t="s">
        <v>7119</v>
      </c>
      <c r="Z122" t="s">
        <v>65</v>
      </c>
      <c r="AA122" t="s">
        <v>65</v>
      </c>
      <c r="AB122" t="s">
        <v>7120</v>
      </c>
      <c r="AC122" t="s">
        <v>65</v>
      </c>
      <c r="AD122" t="s">
        <v>65</v>
      </c>
      <c r="AE122" t="s">
        <v>65</v>
      </c>
      <c r="AF122" t="s">
        <v>65</v>
      </c>
      <c r="AG122" t="s">
        <v>65</v>
      </c>
      <c r="AH122" t="s">
        <v>65</v>
      </c>
      <c r="AI122" t="s">
        <v>65</v>
      </c>
      <c r="AJ122" t="s">
        <v>65</v>
      </c>
      <c r="AK122" t="s">
        <v>65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  <c r="BH122" t="s">
        <v>65</v>
      </c>
      <c r="BI122" t="s">
        <v>65</v>
      </c>
      <c r="BJ122" t="s">
        <v>65</v>
      </c>
      <c r="BK122" t="s">
        <v>65</v>
      </c>
      <c r="BL122" t="s">
        <v>65</v>
      </c>
      <c r="BM122" t="s">
        <v>65</v>
      </c>
      <c r="BN122" t="s">
        <v>65</v>
      </c>
      <c r="BO122" t="s">
        <v>65</v>
      </c>
      <c r="BP122" t="s">
        <v>65</v>
      </c>
      <c r="BQ122" t="s">
        <v>65</v>
      </c>
      <c r="BR122" t="s">
        <v>65</v>
      </c>
      <c r="BS122" t="s">
        <v>65</v>
      </c>
      <c r="BT122" t="s">
        <v>65</v>
      </c>
      <c r="BU122">
        <v>0.25</v>
      </c>
    </row>
    <row r="123" spans="1:73" x14ac:dyDescent="0.25">
      <c r="A123" t="s">
        <v>10549</v>
      </c>
      <c r="B123" t="s">
        <v>7244</v>
      </c>
      <c r="C123">
        <v>-130.32989939300001</v>
      </c>
      <c r="D123">
        <v>0.209879812605934</v>
      </c>
      <c r="E123">
        <v>0.149333333333</v>
      </c>
      <c r="F123">
        <v>0.16064257028100001</v>
      </c>
      <c r="G123">
        <v>0.11832061068700001</v>
      </c>
      <c r="H123">
        <v>0.14671814671799999</v>
      </c>
      <c r="I123">
        <v>0.113360323887</v>
      </c>
      <c r="J123">
        <v>0.116883116883</v>
      </c>
      <c r="K123">
        <v>9.6470588235299998E-2</v>
      </c>
      <c r="L123">
        <v>0.117088607595</v>
      </c>
      <c r="M123">
        <v>0.118852459016</v>
      </c>
      <c r="N123">
        <v>0.11340206185600001</v>
      </c>
      <c r="O123">
        <v>7.0588235294099994E-2</v>
      </c>
      <c r="P123">
        <v>8.6486486486499994E-2</v>
      </c>
      <c r="Q123">
        <v>0.1393728223</v>
      </c>
      <c r="R123" t="s">
        <v>3076</v>
      </c>
      <c r="S123">
        <v>53069243</v>
      </c>
      <c r="T123">
        <v>53069243</v>
      </c>
      <c r="U123" t="s">
        <v>62</v>
      </c>
      <c r="V123" t="s">
        <v>97</v>
      </c>
      <c r="W123" t="s">
        <v>63</v>
      </c>
      <c r="X123" s="2" t="s">
        <v>10543</v>
      </c>
      <c r="Y123" t="s">
        <v>65</v>
      </c>
      <c r="Z123" t="s">
        <v>66</v>
      </c>
      <c r="AA123" t="s">
        <v>10551</v>
      </c>
      <c r="AB123" t="s">
        <v>3192</v>
      </c>
      <c r="AC123">
        <v>1.4E-3</v>
      </c>
      <c r="AD123">
        <v>2.3E-3</v>
      </c>
      <c r="AE123">
        <v>1E-3</v>
      </c>
      <c r="AF123">
        <v>0</v>
      </c>
      <c r="AG123">
        <v>1.8E-3</v>
      </c>
      <c r="AH123">
        <v>1.9E-3</v>
      </c>
      <c r="AI123">
        <v>0</v>
      </c>
      <c r="AJ123">
        <v>5.0000000000000001E-4</v>
      </c>
      <c r="AK123" t="s">
        <v>10552</v>
      </c>
      <c r="AL123">
        <v>3.9E-2</v>
      </c>
      <c r="AM123" t="s">
        <v>69</v>
      </c>
      <c r="AN123">
        <v>0</v>
      </c>
      <c r="AO123" t="s">
        <v>76</v>
      </c>
      <c r="AP123">
        <v>0</v>
      </c>
      <c r="AQ123" t="s">
        <v>76</v>
      </c>
      <c r="AR123" t="s">
        <v>65</v>
      </c>
      <c r="AS123" t="s">
        <v>65</v>
      </c>
      <c r="AT123">
        <v>1</v>
      </c>
      <c r="AU123" t="s">
        <v>100</v>
      </c>
      <c r="AV123">
        <v>0</v>
      </c>
      <c r="AW123" t="s">
        <v>70</v>
      </c>
      <c r="AX123">
        <v>-1.47</v>
      </c>
      <c r="AY123" t="s">
        <v>62</v>
      </c>
      <c r="AZ123">
        <v>-0.91</v>
      </c>
      <c r="BA123" t="s">
        <v>70</v>
      </c>
      <c r="BB123">
        <v>7.6999999999999999E-2</v>
      </c>
      <c r="BC123">
        <v>-0.30299999999999999</v>
      </c>
      <c r="BD123">
        <v>0.65500000000000003</v>
      </c>
      <c r="BE123">
        <v>0.71299999999999997</v>
      </c>
      <c r="BF123">
        <v>0</v>
      </c>
      <c r="BG123" t="s">
        <v>70</v>
      </c>
      <c r="BH123">
        <v>-0.90300000000000002</v>
      </c>
      <c r="BI123" t="s">
        <v>62</v>
      </c>
      <c r="BJ123">
        <v>0.188</v>
      </c>
      <c r="BK123" t="s">
        <v>62</v>
      </c>
      <c r="BL123">
        <v>0.497</v>
      </c>
      <c r="BM123">
        <v>0</v>
      </c>
      <c r="BN123">
        <v>0.628</v>
      </c>
      <c r="BO123">
        <v>-0.30099999999999999</v>
      </c>
      <c r="BP123">
        <v>-0.76400000000000001</v>
      </c>
      <c r="BQ123">
        <v>0.372</v>
      </c>
      <c r="BR123">
        <v>0.36</v>
      </c>
      <c r="BS123">
        <v>5.6390000000000002</v>
      </c>
      <c r="BT123" t="s">
        <v>65</v>
      </c>
      <c r="BU123">
        <v>0.25</v>
      </c>
    </row>
    <row r="124" spans="1:73" x14ac:dyDescent="0.25">
      <c r="A124" t="s">
        <v>13423</v>
      </c>
      <c r="B124" t="s">
        <v>7244</v>
      </c>
      <c r="C124">
        <v>-45.348012947800001</v>
      </c>
      <c r="D124">
        <v>0.18278518412494901</v>
      </c>
      <c r="E124">
        <v>3.0303030303000002E-2</v>
      </c>
      <c r="F124">
        <v>0.120879120879</v>
      </c>
      <c r="G124">
        <v>0.19512195122000001</v>
      </c>
      <c r="H124">
        <v>8.8495575221199992E-3</v>
      </c>
      <c r="I124">
        <v>6.7669172932300001E-2</v>
      </c>
      <c r="J124">
        <v>0.102564102564</v>
      </c>
      <c r="K124">
        <v>0.122950819672</v>
      </c>
      <c r="L124">
        <v>0.123287671233</v>
      </c>
      <c r="M124">
        <v>0.112676056338</v>
      </c>
      <c r="N124">
        <v>8.5714285714299995E-2</v>
      </c>
      <c r="O124">
        <v>0.12598425196900001</v>
      </c>
      <c r="P124">
        <v>0.20388349514599999</v>
      </c>
      <c r="Q124">
        <v>8.9285714285699994E-2</v>
      </c>
      <c r="R124" t="s">
        <v>2007</v>
      </c>
      <c r="S124">
        <v>100638433</v>
      </c>
      <c r="T124">
        <v>100638433</v>
      </c>
      <c r="U124" t="s">
        <v>97</v>
      </c>
      <c r="V124" t="s">
        <v>62</v>
      </c>
      <c r="W124" t="s">
        <v>63</v>
      </c>
      <c r="X124" s="2" t="s">
        <v>2119</v>
      </c>
      <c r="Y124" t="s">
        <v>65</v>
      </c>
      <c r="Z124" t="s">
        <v>66</v>
      </c>
      <c r="AA124" t="s">
        <v>13424</v>
      </c>
      <c r="AB124" t="s">
        <v>2105</v>
      </c>
      <c r="AC124">
        <v>2.5000000000000001E-3</v>
      </c>
      <c r="AD124">
        <v>0</v>
      </c>
      <c r="AE124">
        <v>0</v>
      </c>
      <c r="AF124">
        <v>3.85E-2</v>
      </c>
      <c r="AG124">
        <v>0</v>
      </c>
      <c r="AH124">
        <v>0</v>
      </c>
      <c r="AI124">
        <v>0</v>
      </c>
      <c r="AJ124">
        <v>0</v>
      </c>
      <c r="AK124" t="s">
        <v>13425</v>
      </c>
      <c r="AL124">
        <v>0.104</v>
      </c>
      <c r="AM124" t="s">
        <v>62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>
        <v>1</v>
      </c>
      <c r="AU124" t="s">
        <v>70</v>
      </c>
      <c r="AV124">
        <v>0</v>
      </c>
      <c r="AW124" t="s">
        <v>70</v>
      </c>
      <c r="AX124">
        <v>2.7</v>
      </c>
      <c r="AY124" t="s">
        <v>62</v>
      </c>
      <c r="AZ124">
        <v>-0.8</v>
      </c>
      <c r="BA124" t="s">
        <v>70</v>
      </c>
      <c r="BB124">
        <v>6.8000000000000005E-2</v>
      </c>
      <c r="BC124">
        <v>-0.70799999999999996</v>
      </c>
      <c r="BD124">
        <v>6.9000000000000006E-2</v>
      </c>
      <c r="BE124">
        <v>0.69299999999999995</v>
      </c>
      <c r="BF124">
        <v>0</v>
      </c>
      <c r="BG124" t="s">
        <v>70</v>
      </c>
      <c r="BH124">
        <v>-0.98399999999999999</v>
      </c>
      <c r="BI124" t="s">
        <v>62</v>
      </c>
      <c r="BJ124">
        <v>1.7000000000000001E-2</v>
      </c>
      <c r="BK124" t="s">
        <v>62</v>
      </c>
      <c r="BL124">
        <v>0.63800000000000001</v>
      </c>
      <c r="BM124">
        <v>0</v>
      </c>
      <c r="BN124">
        <v>-1.74</v>
      </c>
      <c r="BO124">
        <v>5.7000000000000002E-2</v>
      </c>
      <c r="BP124">
        <v>-2.9020000000000001</v>
      </c>
      <c r="BQ124">
        <v>0.40799999999999997</v>
      </c>
      <c r="BR124">
        <v>0</v>
      </c>
      <c r="BS124">
        <v>6.0350000000000001</v>
      </c>
      <c r="BT124" t="s">
        <v>65</v>
      </c>
      <c r="BU124">
        <v>0.25</v>
      </c>
    </row>
    <row r="125" spans="1:73" x14ac:dyDescent="0.25">
      <c r="A125" t="s">
        <v>13971</v>
      </c>
      <c r="B125" t="s">
        <v>7244</v>
      </c>
      <c r="C125">
        <v>-56.365505526100002</v>
      </c>
      <c r="D125">
        <v>0.175522386583913</v>
      </c>
      <c r="E125">
        <v>0.106060606061</v>
      </c>
      <c r="F125">
        <v>8.6538461538500006E-2</v>
      </c>
      <c r="G125">
        <v>8.77192982456E-2</v>
      </c>
      <c r="H125">
        <v>0.105263157895</v>
      </c>
      <c r="I125">
        <v>0.13043478260899999</v>
      </c>
      <c r="J125">
        <v>0.13793103448300001</v>
      </c>
      <c r="K125">
        <v>7.04225352113E-2</v>
      </c>
      <c r="L125">
        <v>9.6551724137900002E-2</v>
      </c>
      <c r="M125">
        <v>0.120879120879</v>
      </c>
      <c r="N125">
        <v>9.1836734693899996E-2</v>
      </c>
      <c r="O125">
        <v>8.2089552238800004E-2</v>
      </c>
      <c r="P125">
        <v>0.102941176471</v>
      </c>
      <c r="Q125">
        <v>0.17796610169499999</v>
      </c>
      <c r="R125" t="s">
        <v>3693</v>
      </c>
      <c r="S125">
        <v>24788434</v>
      </c>
      <c r="T125">
        <v>24788434</v>
      </c>
      <c r="U125" t="s">
        <v>97</v>
      </c>
      <c r="V125" t="s">
        <v>73</v>
      </c>
      <c r="W125" t="s">
        <v>63</v>
      </c>
      <c r="X125" s="2" t="s">
        <v>13972</v>
      </c>
      <c r="Y125" t="s">
        <v>65</v>
      </c>
      <c r="Z125" t="s">
        <v>66</v>
      </c>
      <c r="AA125" t="s">
        <v>13973</v>
      </c>
      <c r="AB125" t="s">
        <v>3763</v>
      </c>
      <c r="AC125">
        <v>6.9999999999999999E-4</v>
      </c>
      <c r="AD125">
        <v>5.0000000000000001E-4</v>
      </c>
      <c r="AE125">
        <v>1E-4</v>
      </c>
      <c r="AF125">
        <v>1E-4</v>
      </c>
      <c r="AG125">
        <v>8.0000000000000004E-4</v>
      </c>
      <c r="AH125">
        <v>6.9999999999999999E-4</v>
      </c>
      <c r="AI125">
        <v>1.6000000000000001E-3</v>
      </c>
      <c r="AJ125">
        <v>1.1999999999999999E-3</v>
      </c>
      <c r="AK125" t="s">
        <v>13974</v>
      </c>
      <c r="AL125">
        <v>0.34499999999999997</v>
      </c>
      <c r="AM125" t="s">
        <v>62</v>
      </c>
      <c r="AN125">
        <v>0</v>
      </c>
      <c r="AO125" t="s">
        <v>76</v>
      </c>
      <c r="AP125">
        <v>0</v>
      </c>
      <c r="AQ125" t="s">
        <v>76</v>
      </c>
      <c r="AR125">
        <v>0.70199999999999996</v>
      </c>
      <c r="AS125" t="s">
        <v>70</v>
      </c>
      <c r="AT125">
        <v>1</v>
      </c>
      <c r="AU125" t="s">
        <v>100</v>
      </c>
      <c r="AV125">
        <v>0.34499999999999997</v>
      </c>
      <c r="AW125" t="s">
        <v>70</v>
      </c>
      <c r="AX125">
        <v>2.89</v>
      </c>
      <c r="AY125" t="s">
        <v>62</v>
      </c>
      <c r="AZ125">
        <v>0.14000000000000001</v>
      </c>
      <c r="BA125" t="s">
        <v>70</v>
      </c>
      <c r="BB125">
        <v>0.19900000000000001</v>
      </c>
      <c r="BC125">
        <v>-3.319</v>
      </c>
      <c r="BD125">
        <v>1E-3</v>
      </c>
      <c r="BE125">
        <v>0.18099999999999999</v>
      </c>
      <c r="BF125">
        <v>0.18099999999999999</v>
      </c>
      <c r="BG125" t="s">
        <v>70</v>
      </c>
      <c r="BH125">
        <v>-0.96</v>
      </c>
      <c r="BI125" t="s">
        <v>62</v>
      </c>
      <c r="BJ125">
        <v>0</v>
      </c>
      <c r="BK125" t="s">
        <v>62</v>
      </c>
      <c r="BL125">
        <v>0.46100000000000002</v>
      </c>
      <c r="BM125">
        <v>0</v>
      </c>
      <c r="BN125">
        <v>-4.12</v>
      </c>
      <c r="BO125">
        <v>-0.28100000000000003</v>
      </c>
      <c r="BP125">
        <v>-2.09</v>
      </c>
      <c r="BQ125">
        <v>0.38800000000000001</v>
      </c>
      <c r="BR125">
        <v>0</v>
      </c>
      <c r="BS125">
        <v>6.407</v>
      </c>
      <c r="BT125" t="s">
        <v>65</v>
      </c>
      <c r="BU125">
        <v>0.25</v>
      </c>
    </row>
    <row r="126" spans="1:73" x14ac:dyDescent="0.25">
      <c r="A126" t="s">
        <v>13036</v>
      </c>
      <c r="B126" t="s">
        <v>7244</v>
      </c>
      <c r="C126">
        <v>-52.451783243000001</v>
      </c>
      <c r="D126">
        <v>8.9984414122759204E-2</v>
      </c>
      <c r="E126">
        <v>7.4468085106400003E-2</v>
      </c>
      <c r="F126">
        <v>9.0909090909100002E-2</v>
      </c>
      <c r="G126">
        <v>0.10612244898000001</v>
      </c>
      <c r="H126">
        <v>8.0769230769200007E-2</v>
      </c>
      <c r="I126">
        <v>7.3170731707299999E-2</v>
      </c>
      <c r="J126">
        <v>0.100746268657</v>
      </c>
      <c r="K126">
        <v>9.6428571428599993E-2</v>
      </c>
      <c r="L126">
        <v>0.108870967742</v>
      </c>
      <c r="M126">
        <v>9.6385542168700003E-2</v>
      </c>
      <c r="N126">
        <v>6.7632850241499995E-2</v>
      </c>
      <c r="O126">
        <v>7.9497907949799995E-2</v>
      </c>
      <c r="P126">
        <v>0.12648221343900001</v>
      </c>
      <c r="Q126">
        <v>7.421875E-2</v>
      </c>
      <c r="R126" t="s">
        <v>60</v>
      </c>
      <c r="S126">
        <v>161596072</v>
      </c>
      <c r="T126">
        <v>161596072</v>
      </c>
      <c r="U126" t="s">
        <v>62</v>
      </c>
      <c r="V126" t="s">
        <v>97</v>
      </c>
      <c r="W126" t="s">
        <v>63</v>
      </c>
      <c r="X126" s="2" t="s">
        <v>13037</v>
      </c>
      <c r="Y126" t="s">
        <v>65</v>
      </c>
      <c r="Z126" t="s">
        <v>66</v>
      </c>
      <c r="AA126" t="s">
        <v>13038</v>
      </c>
      <c r="AB126" t="s">
        <v>373</v>
      </c>
      <c r="AC126">
        <v>3.5999999999999999E-3</v>
      </c>
      <c r="AD126">
        <v>6.9999999999999999E-4</v>
      </c>
      <c r="AE126">
        <v>1.9E-3</v>
      </c>
      <c r="AF126">
        <v>1E-4</v>
      </c>
      <c r="AG126">
        <v>3.8999999999999998E-3</v>
      </c>
      <c r="AH126">
        <v>4.4999999999999997E-3</v>
      </c>
      <c r="AI126">
        <v>6.8999999999999999E-3</v>
      </c>
      <c r="AJ126">
        <v>4.4000000000000003E-3</v>
      </c>
      <c r="AK126" t="s">
        <v>13039</v>
      </c>
      <c r="AL126">
        <v>0.88300000000000001</v>
      </c>
      <c r="AM126" t="s">
        <v>62</v>
      </c>
      <c r="AN126">
        <v>0</v>
      </c>
      <c r="AO126" t="s">
        <v>76</v>
      </c>
      <c r="AP126">
        <v>0</v>
      </c>
      <c r="AQ126" t="s">
        <v>76</v>
      </c>
      <c r="AR126">
        <v>0</v>
      </c>
      <c r="AS126" t="s">
        <v>70</v>
      </c>
      <c r="AT126">
        <v>1</v>
      </c>
      <c r="AU126" t="s">
        <v>70</v>
      </c>
      <c r="AV126">
        <v>-1.905</v>
      </c>
      <c r="AW126" t="s">
        <v>70</v>
      </c>
      <c r="AX126">
        <v>2.68</v>
      </c>
      <c r="AY126" t="s">
        <v>62</v>
      </c>
      <c r="AZ126">
        <v>2.62</v>
      </c>
      <c r="BA126" t="s">
        <v>70</v>
      </c>
      <c r="BB126">
        <v>0.313</v>
      </c>
      <c r="BC126">
        <v>-1.8320000000000001</v>
      </c>
      <c r="BD126">
        <v>2E-3</v>
      </c>
      <c r="BE126">
        <v>0.66200000000000003</v>
      </c>
      <c r="BF126">
        <v>1E-3</v>
      </c>
      <c r="BG126" t="s">
        <v>70</v>
      </c>
      <c r="BH126">
        <v>-0.95099999999999996</v>
      </c>
      <c r="BI126" t="s">
        <v>62</v>
      </c>
      <c r="BJ126">
        <v>2E-3</v>
      </c>
      <c r="BK126" t="s">
        <v>62</v>
      </c>
      <c r="BL126">
        <v>0.44700000000000001</v>
      </c>
      <c r="BM126">
        <v>0</v>
      </c>
      <c r="BN126">
        <v>4.0000000000000001E-3</v>
      </c>
      <c r="BO126">
        <v>2E-3</v>
      </c>
      <c r="BP126">
        <v>-0.13600000000000001</v>
      </c>
      <c r="BQ126">
        <v>0.19900000000000001</v>
      </c>
      <c r="BR126">
        <v>0.33400000000000002</v>
      </c>
      <c r="BS126">
        <v>4.62</v>
      </c>
      <c r="BT126" t="s">
        <v>65</v>
      </c>
      <c r="BU126">
        <v>0</v>
      </c>
    </row>
    <row r="127" spans="1:73" x14ac:dyDescent="0.25">
      <c r="A127" t="s">
        <v>5201</v>
      </c>
      <c r="B127" t="s">
        <v>7244</v>
      </c>
      <c r="C127">
        <v>-218.149723706</v>
      </c>
      <c r="D127">
        <v>6.0420316435422602E-2</v>
      </c>
      <c r="E127">
        <v>9.4339622641500004E-2</v>
      </c>
      <c r="F127">
        <v>0</v>
      </c>
      <c r="G127">
        <v>4.83870967742E-2</v>
      </c>
      <c r="H127">
        <v>5.0847457627100003E-2</v>
      </c>
      <c r="I127">
        <v>0.119047619048</v>
      </c>
      <c r="J127">
        <v>8.19672131148E-2</v>
      </c>
      <c r="K127">
        <v>9.0909090909100002E-2</v>
      </c>
      <c r="L127">
        <v>3.6363636363600002E-2</v>
      </c>
      <c r="M127">
        <v>0.08</v>
      </c>
      <c r="N127">
        <v>0.112676056338</v>
      </c>
      <c r="O127">
        <v>6.5573770491799993E-2</v>
      </c>
      <c r="P127">
        <v>0.122807017544</v>
      </c>
      <c r="Q127">
        <v>5.76923076923E-2</v>
      </c>
      <c r="R127" t="s">
        <v>973</v>
      </c>
      <c r="S127">
        <v>124951187</v>
      </c>
      <c r="T127">
        <v>124951187</v>
      </c>
      <c r="U127" t="s">
        <v>73</v>
      </c>
      <c r="V127" t="s">
        <v>5150</v>
      </c>
      <c r="W127" t="s">
        <v>63</v>
      </c>
      <c r="X127" s="2" t="s">
        <v>5202</v>
      </c>
      <c r="Y127" t="s">
        <v>65</v>
      </c>
      <c r="Z127" t="s">
        <v>4708</v>
      </c>
      <c r="AA127" t="s">
        <v>5203</v>
      </c>
      <c r="AB127" t="s">
        <v>1094</v>
      </c>
      <c r="AC127" t="s">
        <v>65</v>
      </c>
      <c r="AD127" t="s">
        <v>65</v>
      </c>
      <c r="AE127" t="s">
        <v>65</v>
      </c>
      <c r="AF127" t="s">
        <v>65</v>
      </c>
      <c r="AG127" t="s">
        <v>65</v>
      </c>
      <c r="AH127" t="s">
        <v>65</v>
      </c>
      <c r="AI127" t="s">
        <v>65</v>
      </c>
      <c r="AJ127" t="s">
        <v>65</v>
      </c>
      <c r="AK127" t="s">
        <v>65</v>
      </c>
      <c r="AL127" t="s">
        <v>65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 t="s">
        <v>65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65</v>
      </c>
      <c r="BD127" t="s">
        <v>65</v>
      </c>
      <c r="BE127" t="s">
        <v>65</v>
      </c>
      <c r="BF127" t="s">
        <v>65</v>
      </c>
      <c r="BG127" t="s">
        <v>65</v>
      </c>
      <c r="BH127" t="s">
        <v>65</v>
      </c>
      <c r="BI127" t="s">
        <v>65</v>
      </c>
      <c r="BJ127" t="s">
        <v>65</v>
      </c>
      <c r="BK127" t="s">
        <v>65</v>
      </c>
      <c r="BL127" t="s">
        <v>65</v>
      </c>
      <c r="BM127" t="s">
        <v>65</v>
      </c>
      <c r="BN127" t="s">
        <v>65</v>
      </c>
      <c r="BO127" t="s">
        <v>65</v>
      </c>
      <c r="BP127" t="s">
        <v>65</v>
      </c>
      <c r="BQ127" t="s">
        <v>65</v>
      </c>
      <c r="BR127" t="s">
        <v>65</v>
      </c>
      <c r="BS127" t="s">
        <v>65</v>
      </c>
      <c r="BT127" t="s">
        <v>65</v>
      </c>
      <c r="BU127">
        <v>0.25</v>
      </c>
    </row>
    <row r="128" spans="1:73" x14ac:dyDescent="0.25">
      <c r="A128" t="s">
        <v>14207</v>
      </c>
      <c r="B128" t="s">
        <v>78</v>
      </c>
      <c r="C128">
        <v>-49.196952391899998</v>
      </c>
      <c r="D128">
        <v>5.3354872223224596</v>
      </c>
      <c r="E128">
        <v>5.6179775280899999E-2</v>
      </c>
      <c r="F128">
        <v>2.7027027027000002E-2</v>
      </c>
      <c r="G128">
        <v>5.8823529411800003E-2</v>
      </c>
      <c r="H128">
        <v>0.112903225806</v>
      </c>
      <c r="I128">
        <v>9.2307692307700001E-2</v>
      </c>
      <c r="J128">
        <v>0.03</v>
      </c>
      <c r="K128">
        <v>5.2083333333300001E-2</v>
      </c>
      <c r="L128">
        <v>3.6585365853700001E-2</v>
      </c>
      <c r="M128">
        <v>0.12</v>
      </c>
      <c r="N128">
        <v>3.125E-2</v>
      </c>
      <c r="O128">
        <v>1.1111111111100001E-2</v>
      </c>
      <c r="P128">
        <v>8.5714285714299995E-2</v>
      </c>
      <c r="Q128">
        <v>3.9473684210500001E-2</v>
      </c>
      <c r="R128" t="s">
        <v>4670</v>
      </c>
      <c r="S128">
        <v>23654032</v>
      </c>
      <c r="T128">
        <v>23654032</v>
      </c>
      <c r="U128" t="s">
        <v>62</v>
      </c>
      <c r="V128" t="s">
        <v>97</v>
      </c>
      <c r="W128" t="s">
        <v>79</v>
      </c>
      <c r="X128" s="2" t="s">
        <v>4685</v>
      </c>
      <c r="Y128" t="s">
        <v>65</v>
      </c>
      <c r="Z128" t="s">
        <v>65</v>
      </c>
      <c r="AA128" t="s">
        <v>65</v>
      </c>
      <c r="AB128" t="s">
        <v>4687</v>
      </c>
      <c r="AC128">
        <v>7.3000000000000001E-3</v>
      </c>
      <c r="AD128">
        <v>7.1499999999999994E-2</v>
      </c>
      <c r="AE128">
        <v>7.1000000000000004E-3</v>
      </c>
      <c r="AF128">
        <v>1E-4</v>
      </c>
      <c r="AG128">
        <v>0</v>
      </c>
      <c r="AH128">
        <v>4.0000000000000002E-4</v>
      </c>
      <c r="AI128">
        <v>6.7999999999999996E-3</v>
      </c>
      <c r="AJ128">
        <v>4.7000000000000002E-3</v>
      </c>
      <c r="AK128" t="s">
        <v>14208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  <c r="BK128" t="s">
        <v>65</v>
      </c>
      <c r="BL128" t="s">
        <v>65</v>
      </c>
      <c r="BM128" t="s">
        <v>65</v>
      </c>
      <c r="BN128" t="s">
        <v>65</v>
      </c>
      <c r="BO128" t="s">
        <v>65</v>
      </c>
      <c r="BP128" t="s">
        <v>65</v>
      </c>
      <c r="BQ128" t="s">
        <v>65</v>
      </c>
      <c r="BR128" t="s">
        <v>65</v>
      </c>
      <c r="BS128" t="s">
        <v>65</v>
      </c>
      <c r="BT128" t="s">
        <v>65</v>
      </c>
      <c r="BU128">
        <v>0.25</v>
      </c>
    </row>
    <row r="129" spans="1:73" x14ac:dyDescent="0.25">
      <c r="A129" t="s">
        <v>14326</v>
      </c>
      <c r="B129" t="s">
        <v>78</v>
      </c>
      <c r="C129">
        <v>-228.3294391</v>
      </c>
      <c r="D129">
        <v>3.9207032899076699</v>
      </c>
      <c r="E129">
        <v>6.06060606061E-2</v>
      </c>
      <c r="F129">
        <v>2.17391304348E-2</v>
      </c>
      <c r="G129">
        <v>5.66037735849E-2</v>
      </c>
      <c r="H129">
        <v>9.2105263157900005E-2</v>
      </c>
      <c r="I129">
        <v>0</v>
      </c>
      <c r="J129">
        <v>3.2258064516099999E-2</v>
      </c>
      <c r="K129">
        <v>9.3023255814000005E-2</v>
      </c>
      <c r="L129">
        <v>1.6666666666700001E-2</v>
      </c>
      <c r="M129">
        <v>7.8947368421100006E-2</v>
      </c>
      <c r="N129">
        <v>6.5573770491799993E-2</v>
      </c>
      <c r="O129">
        <v>8.3333333333299994E-2</v>
      </c>
      <c r="P129">
        <v>5.7971014492800003E-2</v>
      </c>
      <c r="Q129">
        <v>4.5454545454499999E-2</v>
      </c>
      <c r="R129" t="s">
        <v>1218</v>
      </c>
      <c r="S129">
        <v>187079766</v>
      </c>
      <c r="T129">
        <v>187079766</v>
      </c>
      <c r="U129" t="s">
        <v>5150</v>
      </c>
      <c r="V129" t="s">
        <v>14327</v>
      </c>
      <c r="W129" t="s">
        <v>79</v>
      </c>
      <c r="X129" s="2" t="s">
        <v>5844</v>
      </c>
      <c r="Y129" t="s">
        <v>65</v>
      </c>
      <c r="Z129" t="s">
        <v>65</v>
      </c>
      <c r="AA129" t="s">
        <v>65</v>
      </c>
      <c r="AB129" t="s">
        <v>1426</v>
      </c>
      <c r="AC129" t="s">
        <v>65</v>
      </c>
      <c r="AD129" t="s">
        <v>65</v>
      </c>
      <c r="AE129" t="s">
        <v>65</v>
      </c>
      <c r="AF129" t="s">
        <v>65</v>
      </c>
      <c r="AG129" t="s">
        <v>65</v>
      </c>
      <c r="AH129" t="s">
        <v>65</v>
      </c>
      <c r="AI129" t="s">
        <v>65</v>
      </c>
      <c r="AJ129" t="s">
        <v>65</v>
      </c>
      <c r="AK129" t="s">
        <v>14328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  <c r="BH129" t="s">
        <v>65</v>
      </c>
      <c r="BI129" t="s">
        <v>65</v>
      </c>
      <c r="BJ129" t="s">
        <v>65</v>
      </c>
      <c r="BK129" t="s">
        <v>65</v>
      </c>
      <c r="BL129" t="s">
        <v>65</v>
      </c>
      <c r="BM129" t="s">
        <v>65</v>
      </c>
      <c r="BN129" t="s">
        <v>65</v>
      </c>
      <c r="BO129" t="s">
        <v>65</v>
      </c>
      <c r="BP129" t="s">
        <v>65</v>
      </c>
      <c r="BQ129" t="s">
        <v>65</v>
      </c>
      <c r="BR129" t="s">
        <v>65</v>
      </c>
      <c r="BS129" t="s">
        <v>65</v>
      </c>
      <c r="BT129" t="s">
        <v>65</v>
      </c>
      <c r="BU129">
        <v>0.25</v>
      </c>
    </row>
    <row r="130" spans="1:73" x14ac:dyDescent="0.25">
      <c r="A130" t="s">
        <v>13743</v>
      </c>
      <c r="B130" t="s">
        <v>78</v>
      </c>
      <c r="C130">
        <v>-44.160890309300001</v>
      </c>
      <c r="D130">
        <v>3.3312305351708398</v>
      </c>
      <c r="E130">
        <v>1.8518518518500001E-2</v>
      </c>
      <c r="F130">
        <v>1.4705882352899999E-2</v>
      </c>
      <c r="G130">
        <v>6.25E-2</v>
      </c>
      <c r="H130">
        <v>5.7142857142900003E-2</v>
      </c>
      <c r="I130">
        <v>2.0618556701000001E-2</v>
      </c>
      <c r="J130">
        <v>4.2553191489399997E-2</v>
      </c>
      <c r="K130">
        <v>2.0408163265300001E-2</v>
      </c>
      <c r="L130">
        <v>4.3478260869600001E-2</v>
      </c>
      <c r="M130">
        <v>6.66666666667E-2</v>
      </c>
      <c r="N130">
        <v>7.4626865671599998E-2</v>
      </c>
      <c r="O130">
        <v>2.6548672566399999E-2</v>
      </c>
      <c r="P130">
        <v>1.8518518518500001E-2</v>
      </c>
      <c r="Q130">
        <v>2.0618556701000001E-2</v>
      </c>
      <c r="R130" t="s">
        <v>2809</v>
      </c>
      <c r="S130">
        <v>94197294</v>
      </c>
      <c r="T130">
        <v>94197294</v>
      </c>
      <c r="U130" t="s">
        <v>61</v>
      </c>
      <c r="V130" t="s">
        <v>62</v>
      </c>
      <c r="W130" t="s">
        <v>63</v>
      </c>
      <c r="X130" s="2" t="s">
        <v>13744</v>
      </c>
      <c r="Y130" t="s">
        <v>65</v>
      </c>
      <c r="Z130" t="s">
        <v>66</v>
      </c>
      <c r="AA130" t="s">
        <v>13745</v>
      </c>
      <c r="AB130" t="s">
        <v>2991</v>
      </c>
      <c r="AC130" t="s">
        <v>65</v>
      </c>
      <c r="AD130" t="s">
        <v>65</v>
      </c>
      <c r="AE130" t="s">
        <v>65</v>
      </c>
      <c r="AF130" t="s">
        <v>65</v>
      </c>
      <c r="AG130" t="s">
        <v>65</v>
      </c>
      <c r="AH130" t="s">
        <v>65</v>
      </c>
      <c r="AI130" t="s">
        <v>65</v>
      </c>
      <c r="AJ130" t="s">
        <v>65</v>
      </c>
      <c r="AK130" t="s">
        <v>65</v>
      </c>
      <c r="AL130">
        <v>0.56200000000000006</v>
      </c>
      <c r="AM130" t="s">
        <v>62</v>
      </c>
      <c r="AN130">
        <v>3.0000000000000001E-3</v>
      </c>
      <c r="AO130" t="s">
        <v>76</v>
      </c>
      <c r="AP130">
        <v>1.0999999999999999E-2</v>
      </c>
      <c r="AQ130" t="s">
        <v>76</v>
      </c>
      <c r="AR130">
        <v>2E-3</v>
      </c>
      <c r="AS130" t="s">
        <v>70</v>
      </c>
      <c r="AT130">
        <v>0.98599999999999999</v>
      </c>
      <c r="AU130" t="s">
        <v>69</v>
      </c>
      <c r="AV130">
        <v>0.54</v>
      </c>
      <c r="AW130" t="s">
        <v>70</v>
      </c>
      <c r="AX130">
        <v>-0.95</v>
      </c>
      <c r="AY130" t="s">
        <v>62</v>
      </c>
      <c r="AZ130">
        <v>-0.24</v>
      </c>
      <c r="BA130" t="s">
        <v>70</v>
      </c>
      <c r="BB130">
        <v>0.10100000000000001</v>
      </c>
      <c r="BC130">
        <v>2.0630000000000002</v>
      </c>
      <c r="BD130">
        <v>16.62</v>
      </c>
      <c r="BE130">
        <v>0.95099999999999996</v>
      </c>
      <c r="BF130">
        <v>0.93899999999999995</v>
      </c>
      <c r="BG130" t="s">
        <v>69</v>
      </c>
      <c r="BH130">
        <v>-0.78900000000000003</v>
      </c>
      <c r="BI130" t="s">
        <v>62</v>
      </c>
      <c r="BJ130">
        <v>0.215</v>
      </c>
      <c r="BK130" t="s">
        <v>62</v>
      </c>
      <c r="BL130">
        <v>0.65100000000000002</v>
      </c>
      <c r="BM130">
        <v>0</v>
      </c>
      <c r="BN130">
        <v>4.96</v>
      </c>
      <c r="BO130">
        <v>0.91700000000000004</v>
      </c>
      <c r="BP130">
        <v>0.95299999999999996</v>
      </c>
      <c r="BQ130">
        <v>1</v>
      </c>
      <c r="BR130">
        <v>0.999</v>
      </c>
      <c r="BS130">
        <v>18.568999999999999</v>
      </c>
      <c r="BT130" t="s">
        <v>65</v>
      </c>
      <c r="BU130">
        <v>0</v>
      </c>
    </row>
    <row r="131" spans="1:73" x14ac:dyDescent="0.25">
      <c r="A131" t="s">
        <v>13376</v>
      </c>
      <c r="B131" t="s">
        <v>78</v>
      </c>
      <c r="C131">
        <v>-42.670693470499998</v>
      </c>
      <c r="D131">
        <v>3.1547569481836701</v>
      </c>
      <c r="E131">
        <v>4.0540540540499999E-2</v>
      </c>
      <c r="F131">
        <v>1.7241379310299999E-2</v>
      </c>
      <c r="G131">
        <v>1.49253731343E-2</v>
      </c>
      <c r="H131">
        <v>1.5873015872999999E-2</v>
      </c>
      <c r="I131">
        <v>2.81690140845E-2</v>
      </c>
      <c r="J131">
        <v>2.4390243902400001E-2</v>
      </c>
      <c r="K131">
        <v>5.66037735849E-2</v>
      </c>
      <c r="L131">
        <v>4.7619047619000002E-2</v>
      </c>
      <c r="M131">
        <v>6.5217391304300001E-2</v>
      </c>
      <c r="N131">
        <v>2.24719101124E-2</v>
      </c>
      <c r="O131">
        <v>2.80373831776E-2</v>
      </c>
      <c r="P131">
        <v>6.06060606061E-2</v>
      </c>
      <c r="Q131">
        <v>4.2253521126800003E-2</v>
      </c>
      <c r="R131" t="s">
        <v>1705</v>
      </c>
      <c r="S131">
        <v>32007846</v>
      </c>
      <c r="T131">
        <v>32007846</v>
      </c>
      <c r="U131" t="s">
        <v>97</v>
      </c>
      <c r="V131" t="s">
        <v>62</v>
      </c>
      <c r="W131" t="s">
        <v>63</v>
      </c>
      <c r="X131" s="2" t="s">
        <v>13377</v>
      </c>
      <c r="Y131" t="s">
        <v>65</v>
      </c>
      <c r="Z131" t="s">
        <v>66</v>
      </c>
      <c r="AA131" t="s">
        <v>13378</v>
      </c>
      <c r="AB131" t="s">
        <v>1749</v>
      </c>
      <c r="AC131">
        <v>5.8700000000000002E-2</v>
      </c>
      <c r="AD131">
        <v>9.8199999999999996E-2</v>
      </c>
      <c r="AE131">
        <v>5.8099999999999999E-2</v>
      </c>
      <c r="AF131">
        <v>1.38E-2</v>
      </c>
      <c r="AG131">
        <v>1.7899999999999999E-2</v>
      </c>
      <c r="AH131">
        <v>5.3900000000000003E-2</v>
      </c>
      <c r="AI131">
        <v>6.1499999999999999E-2</v>
      </c>
      <c r="AJ131">
        <v>9.5600000000000004E-2</v>
      </c>
      <c r="AK131" t="s">
        <v>13379</v>
      </c>
      <c r="AL131">
        <v>0.436</v>
      </c>
      <c r="AM131" t="s">
        <v>62</v>
      </c>
      <c r="AN131">
        <v>4.7E-2</v>
      </c>
      <c r="AO131" t="s">
        <v>76</v>
      </c>
      <c r="AP131">
        <v>1.6E-2</v>
      </c>
      <c r="AQ131" t="s">
        <v>76</v>
      </c>
      <c r="AR131">
        <v>0.94699999999999995</v>
      </c>
      <c r="AS131" t="s">
        <v>70</v>
      </c>
      <c r="AT131">
        <v>1</v>
      </c>
      <c r="AU131" t="s">
        <v>70</v>
      </c>
      <c r="AV131">
        <v>0.85</v>
      </c>
      <c r="AW131" t="s">
        <v>71</v>
      </c>
      <c r="AX131">
        <v>-1.24</v>
      </c>
      <c r="AY131" t="s">
        <v>62</v>
      </c>
      <c r="AZ131">
        <v>0.01</v>
      </c>
      <c r="BA131" t="s">
        <v>70</v>
      </c>
      <c r="BB131">
        <v>0.154</v>
      </c>
      <c r="BC131">
        <v>0.10199999999999999</v>
      </c>
      <c r="BD131">
        <v>3.625</v>
      </c>
      <c r="BE131">
        <v>0.70699999999999996</v>
      </c>
      <c r="BF131">
        <v>4.2000000000000003E-2</v>
      </c>
      <c r="BG131" t="s">
        <v>70</v>
      </c>
      <c r="BH131">
        <v>-1.0289999999999999</v>
      </c>
      <c r="BI131" t="s">
        <v>62</v>
      </c>
      <c r="BJ131">
        <v>0.10299999999999999</v>
      </c>
      <c r="BK131" t="s">
        <v>62</v>
      </c>
      <c r="BL131">
        <v>0.53400000000000003</v>
      </c>
      <c r="BM131">
        <v>0</v>
      </c>
      <c r="BN131">
        <v>-7.11</v>
      </c>
      <c r="BO131">
        <v>-1.1539999999999999</v>
      </c>
      <c r="BP131">
        <v>-0.52</v>
      </c>
      <c r="BQ131">
        <v>0</v>
      </c>
      <c r="BR131">
        <v>0</v>
      </c>
      <c r="BS131">
        <v>8.3109999999999999</v>
      </c>
      <c r="BT131" t="s">
        <v>65</v>
      </c>
      <c r="BU131">
        <v>0</v>
      </c>
    </row>
    <row r="132" spans="1:73" x14ac:dyDescent="0.25">
      <c r="A132" t="s">
        <v>13296</v>
      </c>
      <c r="B132" t="s">
        <v>78</v>
      </c>
      <c r="C132">
        <v>-79.757989417900006</v>
      </c>
      <c r="D132">
        <v>3.1168148965809102</v>
      </c>
      <c r="E132">
        <v>7.6190476190499998E-2</v>
      </c>
      <c r="F132">
        <v>1.1764705882400001E-2</v>
      </c>
      <c r="G132">
        <v>1.9607843137300001E-2</v>
      </c>
      <c r="H132">
        <v>5.7291666666699999E-2</v>
      </c>
      <c r="I132">
        <v>2.3391812865499999E-2</v>
      </c>
      <c r="J132">
        <v>2.9739776951699999E-2</v>
      </c>
      <c r="K132">
        <v>2.4390243902400001E-2</v>
      </c>
      <c r="L132">
        <v>3.4482758620700001E-2</v>
      </c>
      <c r="M132">
        <v>1.53846153846E-2</v>
      </c>
      <c r="N132">
        <v>3.07692307692E-2</v>
      </c>
      <c r="O132">
        <v>2.81690140845E-2</v>
      </c>
      <c r="P132">
        <v>6.7193675889300003E-2</v>
      </c>
      <c r="Q132">
        <v>3.90625E-2</v>
      </c>
      <c r="R132" t="s">
        <v>1218</v>
      </c>
      <c r="S132">
        <v>190878589</v>
      </c>
      <c r="T132">
        <v>190878589</v>
      </c>
      <c r="U132" t="s">
        <v>73</v>
      </c>
      <c r="V132" t="s">
        <v>61</v>
      </c>
      <c r="W132" t="s">
        <v>63</v>
      </c>
      <c r="X132" s="2" t="s">
        <v>1428</v>
      </c>
      <c r="Y132" t="s">
        <v>65</v>
      </c>
      <c r="Z132" t="s">
        <v>66</v>
      </c>
      <c r="AA132" t="s">
        <v>13297</v>
      </c>
      <c r="AB132" t="s">
        <v>1430</v>
      </c>
      <c r="AC132">
        <v>4.1999999999999997E-3</v>
      </c>
      <c r="AD132">
        <v>3.7000000000000002E-3</v>
      </c>
      <c r="AE132">
        <v>5.3E-3</v>
      </c>
      <c r="AF132">
        <v>6.8999999999999999E-3</v>
      </c>
      <c r="AG132">
        <v>3.3E-3</v>
      </c>
      <c r="AH132">
        <v>4.3E-3</v>
      </c>
      <c r="AI132">
        <v>2.7000000000000001E-3</v>
      </c>
      <c r="AJ132">
        <v>2.2000000000000001E-3</v>
      </c>
      <c r="AK132" t="s">
        <v>13298</v>
      </c>
      <c r="AL132">
        <v>0.41499999999999998</v>
      </c>
      <c r="AM132" t="s">
        <v>62</v>
      </c>
      <c r="AN132">
        <v>2E-3</v>
      </c>
      <c r="AO132" t="s">
        <v>76</v>
      </c>
      <c r="AP132">
        <v>2.3E-2</v>
      </c>
      <c r="AQ132" t="s">
        <v>76</v>
      </c>
      <c r="AR132">
        <v>0</v>
      </c>
      <c r="AS132" t="s">
        <v>69</v>
      </c>
      <c r="AT132">
        <v>1</v>
      </c>
      <c r="AU132" t="s">
        <v>69</v>
      </c>
      <c r="AV132">
        <v>0.82</v>
      </c>
      <c r="AW132" t="s">
        <v>71</v>
      </c>
      <c r="AX132">
        <v>2.02</v>
      </c>
      <c r="AY132" t="s">
        <v>62</v>
      </c>
      <c r="AZ132">
        <v>-0.39</v>
      </c>
      <c r="BA132" t="s">
        <v>70</v>
      </c>
      <c r="BB132">
        <v>0.55800000000000005</v>
      </c>
      <c r="BC132">
        <v>1.0209999999999999</v>
      </c>
      <c r="BD132">
        <v>10.78</v>
      </c>
      <c r="BE132">
        <v>0.97</v>
      </c>
      <c r="BF132">
        <v>0.88400000000000001</v>
      </c>
      <c r="BG132" t="s">
        <v>69</v>
      </c>
      <c r="BH132">
        <v>-1.0740000000000001</v>
      </c>
      <c r="BI132" t="s">
        <v>62</v>
      </c>
      <c r="BJ132">
        <v>6.3E-2</v>
      </c>
      <c r="BK132" t="s">
        <v>62</v>
      </c>
      <c r="BL132">
        <v>0.70699999999999996</v>
      </c>
      <c r="BM132">
        <v>0</v>
      </c>
      <c r="BN132">
        <v>4.1900000000000004</v>
      </c>
      <c r="BO132">
        <v>1.0389999999999999</v>
      </c>
      <c r="BP132">
        <v>1.0449999999999999</v>
      </c>
      <c r="BQ132">
        <v>1</v>
      </c>
      <c r="BR132">
        <v>0.999</v>
      </c>
      <c r="BS132">
        <v>6.6269999999999998</v>
      </c>
      <c r="BT132" t="s">
        <v>13299</v>
      </c>
      <c r="BU132">
        <v>0</v>
      </c>
    </row>
    <row r="133" spans="1:73" x14ac:dyDescent="0.25">
      <c r="A133" t="s">
        <v>14271</v>
      </c>
      <c r="B133" t="s">
        <v>78</v>
      </c>
      <c r="C133">
        <v>-52.640176744000001</v>
      </c>
      <c r="D133">
        <v>2.73545984890765</v>
      </c>
      <c r="E133">
        <v>2.1505376344100002E-2</v>
      </c>
      <c r="F133">
        <v>4.6296296296299999E-2</v>
      </c>
      <c r="G133">
        <v>0</v>
      </c>
      <c r="H133">
        <v>5.3097345132700001E-2</v>
      </c>
      <c r="I133">
        <v>3.3613445378199998E-2</v>
      </c>
      <c r="J133">
        <v>4.4776119402999998E-2</v>
      </c>
      <c r="K133">
        <v>1.41843971631E-2</v>
      </c>
      <c r="L133">
        <v>2.5806451612899999E-2</v>
      </c>
      <c r="M133">
        <v>3.125E-2</v>
      </c>
      <c r="N133">
        <v>6.7226890756300006E-2</v>
      </c>
      <c r="O133">
        <v>2.83687943262E-2</v>
      </c>
      <c r="P133">
        <v>2.9197080292000001E-2</v>
      </c>
      <c r="Q133">
        <v>4.0650406504099998E-2</v>
      </c>
      <c r="R133" t="s">
        <v>4734</v>
      </c>
      <c r="S133">
        <v>149100904</v>
      </c>
      <c r="T133">
        <v>149100904</v>
      </c>
      <c r="U133" t="s">
        <v>61</v>
      </c>
      <c r="V133" t="s">
        <v>73</v>
      </c>
      <c r="W133" t="s">
        <v>63</v>
      </c>
      <c r="X133" s="2" t="s">
        <v>14272</v>
      </c>
      <c r="Y133" t="s">
        <v>65</v>
      </c>
      <c r="Z133" t="s">
        <v>66</v>
      </c>
      <c r="AA133" t="s">
        <v>14273</v>
      </c>
      <c r="AB133" t="s">
        <v>5104</v>
      </c>
      <c r="AC133">
        <v>2.3E-3</v>
      </c>
      <c r="AD133">
        <v>2.4299999999999999E-2</v>
      </c>
      <c r="AE133">
        <v>5.0000000000000001E-4</v>
      </c>
      <c r="AF133">
        <v>0</v>
      </c>
      <c r="AG133">
        <v>0</v>
      </c>
      <c r="AH133" s="1">
        <v>2.088E-5</v>
      </c>
      <c r="AI133">
        <v>1.6000000000000001E-3</v>
      </c>
      <c r="AJ133">
        <v>0</v>
      </c>
      <c r="AK133" t="s">
        <v>14274</v>
      </c>
      <c r="AL133">
        <v>1</v>
      </c>
      <c r="AM133" t="s">
        <v>62</v>
      </c>
      <c r="AN133">
        <v>0</v>
      </c>
      <c r="AO133" t="s">
        <v>76</v>
      </c>
      <c r="AP133">
        <v>0</v>
      </c>
      <c r="AQ133" t="s">
        <v>76</v>
      </c>
      <c r="AR133">
        <v>0.10299999999999999</v>
      </c>
      <c r="AS133" t="s">
        <v>70</v>
      </c>
      <c r="AT133">
        <v>1</v>
      </c>
      <c r="AU133" t="s">
        <v>100</v>
      </c>
      <c r="AV133">
        <v>-2.52</v>
      </c>
      <c r="AW133" t="s">
        <v>70</v>
      </c>
      <c r="AX133">
        <v>2.1800000000000002</v>
      </c>
      <c r="AY133" t="s">
        <v>62</v>
      </c>
      <c r="AZ133">
        <v>3.12</v>
      </c>
      <c r="BA133" t="s">
        <v>70</v>
      </c>
      <c r="BB133">
        <v>0.06</v>
      </c>
      <c r="BC133">
        <v>-1.353</v>
      </c>
      <c r="BD133">
        <v>4.0000000000000001E-3</v>
      </c>
      <c r="BE133">
        <v>0.56399999999999995</v>
      </c>
      <c r="BF133">
        <v>3.0000000000000001E-3</v>
      </c>
      <c r="BG133" t="s">
        <v>70</v>
      </c>
      <c r="BH133">
        <v>-0.97099999999999997</v>
      </c>
      <c r="BI133" t="s">
        <v>62</v>
      </c>
      <c r="BJ133">
        <v>8.0000000000000002E-3</v>
      </c>
      <c r="BK133" t="s">
        <v>62</v>
      </c>
      <c r="BL133" t="s">
        <v>65</v>
      </c>
      <c r="BM133" t="s">
        <v>65</v>
      </c>
      <c r="BN133">
        <v>2.21</v>
      </c>
      <c r="BO133">
        <v>7.9000000000000001E-2</v>
      </c>
      <c r="BP133">
        <v>-0.246</v>
      </c>
      <c r="BQ133">
        <v>0.97599999999999998</v>
      </c>
      <c r="BR133">
        <v>1.0999999999999999E-2</v>
      </c>
      <c r="BS133">
        <v>6.8339999999999996</v>
      </c>
      <c r="BT133" t="s">
        <v>65</v>
      </c>
      <c r="BU133">
        <v>0</v>
      </c>
    </row>
    <row r="134" spans="1:73" x14ac:dyDescent="0.25">
      <c r="A134" t="s">
        <v>14080</v>
      </c>
      <c r="B134" t="s">
        <v>78</v>
      </c>
      <c r="C134">
        <v>-70.188842019899994</v>
      </c>
      <c r="D134">
        <v>2.7265850620281098</v>
      </c>
      <c r="E134">
        <v>6.2780269058300003E-2</v>
      </c>
      <c r="F134">
        <v>1.73913043478E-2</v>
      </c>
      <c r="G134">
        <v>4.1237113402099998E-2</v>
      </c>
      <c r="H134">
        <v>9.0090090090099995E-3</v>
      </c>
      <c r="I134">
        <v>3.1007751938000001E-2</v>
      </c>
      <c r="J134">
        <v>1.36054421769E-2</v>
      </c>
      <c r="K134">
        <v>4.1025641025600003E-2</v>
      </c>
      <c r="L134">
        <v>3.0864197530900001E-2</v>
      </c>
      <c r="M134">
        <v>1.8957345971599999E-2</v>
      </c>
      <c r="N134">
        <v>2.85714285714E-2</v>
      </c>
      <c r="O134">
        <v>3.5928143712600003E-2</v>
      </c>
      <c r="P134">
        <v>4.56852791878E-2</v>
      </c>
      <c r="Q134">
        <v>1.9047619047599999E-2</v>
      </c>
      <c r="R134" t="s">
        <v>4128</v>
      </c>
      <c r="S134">
        <v>1881453</v>
      </c>
      <c r="T134">
        <v>1881453</v>
      </c>
      <c r="U134" t="s">
        <v>73</v>
      </c>
      <c r="V134" t="s">
        <v>97</v>
      </c>
      <c r="W134" t="s">
        <v>63</v>
      </c>
      <c r="X134" s="2" t="s">
        <v>11717</v>
      </c>
      <c r="Y134" t="s">
        <v>65</v>
      </c>
      <c r="Z134" t="s">
        <v>66</v>
      </c>
      <c r="AA134" t="s">
        <v>14081</v>
      </c>
      <c r="AB134" t="s">
        <v>4130</v>
      </c>
      <c r="AC134">
        <v>2.4400000000000002E-2</v>
      </c>
      <c r="AD134">
        <v>4.5900000000000003E-2</v>
      </c>
      <c r="AE134">
        <v>1.2699999999999999E-2</v>
      </c>
      <c r="AF134">
        <v>1E-4</v>
      </c>
      <c r="AG134">
        <v>2.3599999999999999E-2</v>
      </c>
      <c r="AH134">
        <v>2.7199999999999998E-2</v>
      </c>
      <c r="AI134">
        <v>3.0200000000000001E-2</v>
      </c>
      <c r="AJ134">
        <v>2.5600000000000001E-2</v>
      </c>
      <c r="AK134" t="s">
        <v>14082</v>
      </c>
      <c r="AL134">
        <v>5.3999999999999999E-2</v>
      </c>
      <c r="AM134" t="s">
        <v>62</v>
      </c>
      <c r="AN134">
        <v>0.55200000000000005</v>
      </c>
      <c r="AO134" t="s">
        <v>100</v>
      </c>
      <c r="AP134">
        <v>0.34</v>
      </c>
      <c r="AQ134" t="s">
        <v>76</v>
      </c>
      <c r="AR134">
        <v>5.8000000000000003E-2</v>
      </c>
      <c r="AS134" t="s">
        <v>70</v>
      </c>
      <c r="AT134">
        <v>1</v>
      </c>
      <c r="AU134" t="s">
        <v>69</v>
      </c>
      <c r="AV134">
        <v>1.79</v>
      </c>
      <c r="AW134" t="s">
        <v>71</v>
      </c>
      <c r="AX134">
        <v>1.44</v>
      </c>
      <c r="AY134" t="s">
        <v>62</v>
      </c>
      <c r="AZ134">
        <v>-3.16</v>
      </c>
      <c r="BA134" t="s">
        <v>69</v>
      </c>
      <c r="BB134">
        <v>0.34100000000000003</v>
      </c>
      <c r="BC134">
        <v>2.8370000000000002</v>
      </c>
      <c r="BD134">
        <v>21.6</v>
      </c>
      <c r="BE134">
        <v>0.99299999999999999</v>
      </c>
      <c r="BF134">
        <v>0.98299999999999998</v>
      </c>
      <c r="BG134" t="s">
        <v>69</v>
      </c>
      <c r="BH134">
        <v>-0.99</v>
      </c>
      <c r="BI134" t="s">
        <v>62</v>
      </c>
      <c r="BJ134">
        <v>0.09</v>
      </c>
      <c r="BK134" t="s">
        <v>62</v>
      </c>
      <c r="BL134">
        <v>0.72199999999999998</v>
      </c>
      <c r="BM134">
        <v>0</v>
      </c>
      <c r="BN134">
        <v>3.69</v>
      </c>
      <c r="BO134">
        <v>1.0620000000000001</v>
      </c>
      <c r="BP134">
        <v>1.0669999999999999</v>
      </c>
      <c r="BQ134">
        <v>0.86</v>
      </c>
      <c r="BR134">
        <v>0.95</v>
      </c>
      <c r="BS134">
        <v>11.986000000000001</v>
      </c>
      <c r="BT134" t="s">
        <v>14083</v>
      </c>
      <c r="BU134">
        <v>0</v>
      </c>
    </row>
    <row r="135" spans="1:73" x14ac:dyDescent="0.25">
      <c r="A135" t="s">
        <v>13220</v>
      </c>
      <c r="B135" t="s">
        <v>78</v>
      </c>
      <c r="C135">
        <v>-69.247806750400002</v>
      </c>
      <c r="D135">
        <v>2.7045772332892</v>
      </c>
      <c r="E135">
        <v>1.2578616352200001E-2</v>
      </c>
      <c r="F135">
        <v>2.8901734104000001E-2</v>
      </c>
      <c r="G135">
        <v>2.4844720496900001E-2</v>
      </c>
      <c r="H135">
        <v>3.42857142857E-2</v>
      </c>
      <c r="I135">
        <v>6.0439560439599999E-2</v>
      </c>
      <c r="J135">
        <v>3.1645569620299997E-2</v>
      </c>
      <c r="K135">
        <v>5.3921568627499999E-2</v>
      </c>
      <c r="L135">
        <v>3.1088082901599999E-2</v>
      </c>
      <c r="M135">
        <v>3.8961038960999998E-2</v>
      </c>
      <c r="N135">
        <v>1.0638297872299999E-2</v>
      </c>
      <c r="O135">
        <v>1.21951219512E-2</v>
      </c>
      <c r="P135">
        <v>1.4423076923099999E-2</v>
      </c>
      <c r="Q135">
        <v>1.8181818181800001E-2</v>
      </c>
      <c r="R135" t="s">
        <v>973</v>
      </c>
      <c r="S135">
        <v>197894585</v>
      </c>
      <c r="T135">
        <v>197894585</v>
      </c>
      <c r="U135" t="s">
        <v>73</v>
      </c>
      <c r="V135" t="s">
        <v>97</v>
      </c>
      <c r="W135" t="s">
        <v>837</v>
      </c>
      <c r="X135" s="2" t="s">
        <v>5775</v>
      </c>
      <c r="Y135" t="s">
        <v>65</v>
      </c>
      <c r="Z135" t="s">
        <v>65</v>
      </c>
      <c r="AA135" t="s">
        <v>65</v>
      </c>
      <c r="AB135" t="s">
        <v>1213</v>
      </c>
      <c r="AC135">
        <v>1.18E-2</v>
      </c>
      <c r="AD135">
        <v>9.1000000000000004E-3</v>
      </c>
      <c r="AE135">
        <v>1.55E-2</v>
      </c>
      <c r="AF135">
        <v>5.1999999999999998E-2</v>
      </c>
      <c r="AG135">
        <v>5.5999999999999999E-3</v>
      </c>
      <c r="AH135">
        <v>9.2999999999999992E-3</v>
      </c>
      <c r="AI135">
        <v>1.9599999999999999E-2</v>
      </c>
      <c r="AJ135">
        <v>1.1299999999999999E-2</v>
      </c>
      <c r="AK135" t="s">
        <v>13221</v>
      </c>
      <c r="AL135" t="s">
        <v>65</v>
      </c>
      <c r="AM135" t="s">
        <v>65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 t="s">
        <v>65</v>
      </c>
      <c r="AV135" t="s">
        <v>65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65</v>
      </c>
      <c r="BD135" t="s">
        <v>65</v>
      </c>
      <c r="BE135" t="s">
        <v>65</v>
      </c>
      <c r="BF135" t="s">
        <v>65</v>
      </c>
      <c r="BG135" t="s">
        <v>65</v>
      </c>
      <c r="BH135" t="s">
        <v>65</v>
      </c>
      <c r="BI135" t="s">
        <v>65</v>
      </c>
      <c r="BJ135" t="s">
        <v>65</v>
      </c>
      <c r="BK135" t="s">
        <v>65</v>
      </c>
      <c r="BL135" t="s">
        <v>65</v>
      </c>
      <c r="BM135" t="s">
        <v>65</v>
      </c>
      <c r="BN135" t="s">
        <v>65</v>
      </c>
      <c r="BO135" t="s">
        <v>65</v>
      </c>
      <c r="BP135" t="s">
        <v>65</v>
      </c>
      <c r="BQ135" t="s">
        <v>65</v>
      </c>
      <c r="BR135" t="s">
        <v>65</v>
      </c>
      <c r="BS135" t="s">
        <v>65</v>
      </c>
      <c r="BT135" t="s">
        <v>65</v>
      </c>
      <c r="BU135">
        <v>0</v>
      </c>
    </row>
    <row r="136" spans="1:73" x14ac:dyDescent="0.25">
      <c r="A136" t="s">
        <v>14205</v>
      </c>
      <c r="B136" t="s">
        <v>78</v>
      </c>
      <c r="C136">
        <v>-81.653978460399998</v>
      </c>
      <c r="D136">
        <v>2.70020610615807</v>
      </c>
      <c r="E136">
        <v>6.4705882352899993E-2</v>
      </c>
      <c r="F136">
        <v>2.85714285714E-2</v>
      </c>
      <c r="G136">
        <v>2.5477707006400001E-2</v>
      </c>
      <c r="H136">
        <v>3.42857142857E-2</v>
      </c>
      <c r="I136">
        <v>2.03045685279E-2</v>
      </c>
      <c r="J136">
        <v>1.48514851485E-2</v>
      </c>
      <c r="K136">
        <v>1.7621145374399998E-2</v>
      </c>
      <c r="L136">
        <v>4.8979591836699997E-2</v>
      </c>
      <c r="M136">
        <v>2.9411764705900002E-2</v>
      </c>
      <c r="N136">
        <v>2.0202020202000001E-2</v>
      </c>
      <c r="O136">
        <v>3.7383177570099999E-2</v>
      </c>
      <c r="P136">
        <v>3.6842105263200003E-2</v>
      </c>
      <c r="Q136">
        <v>3.04568527919E-2</v>
      </c>
      <c r="R136" t="s">
        <v>4670</v>
      </c>
      <c r="S136">
        <v>22312589</v>
      </c>
      <c r="T136">
        <v>22312589</v>
      </c>
      <c r="U136" t="s">
        <v>97</v>
      </c>
      <c r="V136" t="s">
        <v>61</v>
      </c>
      <c r="W136" t="s">
        <v>195</v>
      </c>
      <c r="X136" s="2" t="s">
        <v>4682</v>
      </c>
      <c r="Y136" t="s">
        <v>14206</v>
      </c>
      <c r="Z136" t="s">
        <v>65</v>
      </c>
      <c r="AA136" t="s">
        <v>65</v>
      </c>
      <c r="AB136" t="s">
        <v>4683</v>
      </c>
      <c r="AC136" t="s">
        <v>65</v>
      </c>
      <c r="AD136" t="s">
        <v>65</v>
      </c>
      <c r="AE136" t="s">
        <v>65</v>
      </c>
      <c r="AF136" t="s">
        <v>65</v>
      </c>
      <c r="AG136" t="s">
        <v>65</v>
      </c>
      <c r="AH136" t="s">
        <v>65</v>
      </c>
      <c r="AI136" t="s">
        <v>65</v>
      </c>
      <c r="AJ136" t="s">
        <v>65</v>
      </c>
      <c r="AK136" t="s">
        <v>65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 t="s">
        <v>65</v>
      </c>
      <c r="AV136" t="s">
        <v>65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65</v>
      </c>
      <c r="BD136" t="s">
        <v>65</v>
      </c>
      <c r="BE136" t="s">
        <v>65</v>
      </c>
      <c r="BF136" t="s">
        <v>65</v>
      </c>
      <c r="BG136" t="s">
        <v>65</v>
      </c>
      <c r="BH136" t="s">
        <v>65</v>
      </c>
      <c r="BI136" t="s">
        <v>65</v>
      </c>
      <c r="BJ136" t="s">
        <v>65</v>
      </c>
      <c r="BK136" t="s">
        <v>65</v>
      </c>
      <c r="BL136" t="s">
        <v>65</v>
      </c>
      <c r="BM136" t="s">
        <v>65</v>
      </c>
      <c r="BN136" t="s">
        <v>65</v>
      </c>
      <c r="BO136" t="s">
        <v>65</v>
      </c>
      <c r="BP136" t="s">
        <v>65</v>
      </c>
      <c r="BQ136" t="s">
        <v>65</v>
      </c>
      <c r="BR136" t="s">
        <v>65</v>
      </c>
      <c r="BS136" t="s">
        <v>65</v>
      </c>
      <c r="BT136" t="s">
        <v>65</v>
      </c>
      <c r="BU136">
        <v>0</v>
      </c>
    </row>
    <row r="137" spans="1:73" x14ac:dyDescent="0.25">
      <c r="A137" t="s">
        <v>13373</v>
      </c>
      <c r="B137" t="s">
        <v>78</v>
      </c>
      <c r="C137">
        <v>-91.547946751400005</v>
      </c>
      <c r="D137">
        <v>2.6613150632759801</v>
      </c>
      <c r="E137">
        <v>3.0303030303000002E-3</v>
      </c>
      <c r="F137">
        <v>2.1352313167300001E-2</v>
      </c>
      <c r="G137">
        <v>1.9354838709699999E-2</v>
      </c>
      <c r="H137">
        <v>1.9672131147500001E-2</v>
      </c>
      <c r="I137">
        <v>5.3956834532400001E-2</v>
      </c>
      <c r="J137">
        <v>3.0303030303000002E-2</v>
      </c>
      <c r="K137">
        <v>2.0833333333300001E-2</v>
      </c>
      <c r="L137">
        <v>4.7500000000000001E-2</v>
      </c>
      <c r="M137">
        <v>8.1081081081100001E-2</v>
      </c>
      <c r="N137">
        <v>3.0054644808700001E-2</v>
      </c>
      <c r="O137">
        <v>1.29198966408E-2</v>
      </c>
      <c r="P137">
        <v>1.5695067264600002E-2</v>
      </c>
      <c r="Q137">
        <v>1.8292682926799999E-2</v>
      </c>
      <c r="R137" t="s">
        <v>1705</v>
      </c>
      <c r="S137">
        <v>31964785</v>
      </c>
      <c r="T137">
        <v>31964785</v>
      </c>
      <c r="U137" t="s">
        <v>62</v>
      </c>
      <c r="V137" t="s">
        <v>61</v>
      </c>
      <c r="W137" t="s">
        <v>63</v>
      </c>
      <c r="X137" s="2" t="s">
        <v>13370</v>
      </c>
      <c r="Y137" t="s">
        <v>65</v>
      </c>
      <c r="Z137" t="s">
        <v>66</v>
      </c>
      <c r="AA137" t="s">
        <v>13374</v>
      </c>
      <c r="AB137" t="s">
        <v>1749</v>
      </c>
      <c r="AC137">
        <v>8.9999999999999998E-4</v>
      </c>
      <c r="AD137">
        <v>0</v>
      </c>
      <c r="AE137">
        <v>0</v>
      </c>
      <c r="AF137">
        <v>0</v>
      </c>
      <c r="AG137">
        <v>0</v>
      </c>
      <c r="AH137">
        <v>5.9999999999999995E-4</v>
      </c>
      <c r="AI137">
        <v>0</v>
      </c>
      <c r="AJ137">
        <v>4.8999999999999998E-3</v>
      </c>
      <c r="AK137" t="s">
        <v>13375</v>
      </c>
      <c r="AL137">
        <v>1</v>
      </c>
      <c r="AM137" t="s">
        <v>62</v>
      </c>
      <c r="AN137">
        <v>0</v>
      </c>
      <c r="AO137" t="s">
        <v>76</v>
      </c>
      <c r="AP137">
        <v>0</v>
      </c>
      <c r="AQ137" t="s">
        <v>76</v>
      </c>
      <c r="AR137" t="s">
        <v>65</v>
      </c>
      <c r="AS137" t="s">
        <v>65</v>
      </c>
      <c r="AT137">
        <v>1</v>
      </c>
      <c r="AU137" t="s">
        <v>100</v>
      </c>
      <c r="AV137">
        <v>-2.21</v>
      </c>
      <c r="AW137" t="s">
        <v>70</v>
      </c>
      <c r="AX137">
        <v>1.59</v>
      </c>
      <c r="AY137" t="s">
        <v>62</v>
      </c>
      <c r="AZ137">
        <v>2.27</v>
      </c>
      <c r="BA137" t="s">
        <v>70</v>
      </c>
      <c r="BB137">
        <v>0.34</v>
      </c>
      <c r="BC137">
        <v>-0.52100000000000002</v>
      </c>
      <c r="BD137">
        <v>0.19600000000000001</v>
      </c>
      <c r="BE137">
        <v>0.84299999999999997</v>
      </c>
      <c r="BF137">
        <v>3.0000000000000001E-3</v>
      </c>
      <c r="BG137" t="s">
        <v>70</v>
      </c>
      <c r="BH137">
        <v>-0.92100000000000004</v>
      </c>
      <c r="BI137" t="s">
        <v>62</v>
      </c>
      <c r="BJ137">
        <v>4.0000000000000001E-3</v>
      </c>
      <c r="BK137" t="s">
        <v>62</v>
      </c>
      <c r="BL137">
        <v>0.48699999999999999</v>
      </c>
      <c r="BM137">
        <v>0</v>
      </c>
      <c r="BN137">
        <v>3.27</v>
      </c>
      <c r="BO137">
        <v>2.8000000000000001E-2</v>
      </c>
      <c r="BP137">
        <v>-0.10100000000000001</v>
      </c>
      <c r="BQ137">
        <v>0.433</v>
      </c>
      <c r="BR137">
        <v>0.63200000000000001</v>
      </c>
      <c r="BS137">
        <v>7.9550000000000001</v>
      </c>
      <c r="BT137" t="s">
        <v>65</v>
      </c>
      <c r="BU137">
        <v>0</v>
      </c>
    </row>
    <row r="138" spans="1:73" x14ac:dyDescent="0.25">
      <c r="A138" t="s">
        <v>14295</v>
      </c>
      <c r="B138" t="s">
        <v>78</v>
      </c>
      <c r="C138">
        <v>-158.33562104000001</v>
      </c>
      <c r="D138">
        <v>2.5614146476191002</v>
      </c>
      <c r="E138">
        <v>3.5087719298200003E-2</v>
      </c>
      <c r="F138">
        <v>0</v>
      </c>
      <c r="G138">
        <v>2.9411764705900002E-2</v>
      </c>
      <c r="H138">
        <v>8.5365853658499996E-2</v>
      </c>
      <c r="I138">
        <v>0.04</v>
      </c>
      <c r="J138">
        <v>6.3492063492100001E-2</v>
      </c>
      <c r="K138">
        <v>9.6153846153799998E-3</v>
      </c>
      <c r="L138">
        <v>7.1428571428599999E-2</v>
      </c>
      <c r="M138">
        <v>2.7777777777800002E-2</v>
      </c>
      <c r="N138">
        <v>1.5151515151500001E-2</v>
      </c>
      <c r="O138">
        <v>7.1428571428599999E-2</v>
      </c>
      <c r="P138">
        <v>2.2727272727300001E-2</v>
      </c>
      <c r="Q138">
        <v>1.7543859649100001E-2</v>
      </c>
      <c r="R138" t="s">
        <v>60</v>
      </c>
      <c r="S138">
        <v>26161125</v>
      </c>
      <c r="T138">
        <v>26161126</v>
      </c>
      <c r="U138" t="s">
        <v>5277</v>
      </c>
      <c r="V138" t="s">
        <v>5150</v>
      </c>
      <c r="W138" t="s">
        <v>195</v>
      </c>
      <c r="X138" s="2" t="s">
        <v>14296</v>
      </c>
      <c r="Y138" t="s">
        <v>14297</v>
      </c>
      <c r="Z138" t="s">
        <v>65</v>
      </c>
      <c r="AA138" t="s">
        <v>65</v>
      </c>
      <c r="AB138" t="s">
        <v>164</v>
      </c>
      <c r="AC138" t="s">
        <v>65</v>
      </c>
      <c r="AD138" t="s">
        <v>65</v>
      </c>
      <c r="AE138" t="s">
        <v>65</v>
      </c>
      <c r="AF138" t="s">
        <v>65</v>
      </c>
      <c r="AG138" t="s">
        <v>65</v>
      </c>
      <c r="AH138" t="s">
        <v>65</v>
      </c>
      <c r="AI138" t="s">
        <v>65</v>
      </c>
      <c r="AJ138" t="s">
        <v>65</v>
      </c>
      <c r="AK138" t="s">
        <v>65</v>
      </c>
      <c r="AL138" t="s">
        <v>65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 t="s">
        <v>65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65</v>
      </c>
      <c r="BD138" t="s">
        <v>65</v>
      </c>
      <c r="BE138" t="s">
        <v>65</v>
      </c>
      <c r="BF138" t="s">
        <v>65</v>
      </c>
      <c r="BG138" t="s">
        <v>65</v>
      </c>
      <c r="BH138" t="s">
        <v>65</v>
      </c>
      <c r="BI138" t="s">
        <v>65</v>
      </c>
      <c r="BJ138" t="s">
        <v>65</v>
      </c>
      <c r="BK138" t="s">
        <v>65</v>
      </c>
      <c r="BL138" t="s">
        <v>65</v>
      </c>
      <c r="BM138" t="s">
        <v>65</v>
      </c>
      <c r="BN138" t="s">
        <v>65</v>
      </c>
      <c r="BO138" t="s">
        <v>65</v>
      </c>
      <c r="BP138" t="s">
        <v>65</v>
      </c>
      <c r="BQ138" t="s">
        <v>65</v>
      </c>
      <c r="BR138" t="s">
        <v>65</v>
      </c>
      <c r="BS138" t="s">
        <v>65</v>
      </c>
      <c r="BT138" t="s">
        <v>65</v>
      </c>
      <c r="BU138">
        <v>0</v>
      </c>
    </row>
    <row r="139" spans="1:73" x14ac:dyDescent="0.25">
      <c r="A139" t="s">
        <v>13315</v>
      </c>
      <c r="B139" t="s">
        <v>78</v>
      </c>
      <c r="C139">
        <v>-34.9103945353</v>
      </c>
      <c r="D139">
        <v>2.35511924511753</v>
      </c>
      <c r="E139">
        <v>4.5454545454499999E-2</v>
      </c>
      <c r="F139">
        <v>0</v>
      </c>
      <c r="G139">
        <v>0.04</v>
      </c>
      <c r="H139">
        <v>0</v>
      </c>
      <c r="I139">
        <v>0.02</v>
      </c>
      <c r="J139">
        <v>1.7543859649100001E-2</v>
      </c>
      <c r="K139">
        <v>5.3571428571400001E-2</v>
      </c>
      <c r="L139">
        <v>4.4776119402999998E-2</v>
      </c>
      <c r="M139">
        <v>0.10714285714299999</v>
      </c>
      <c r="N139">
        <v>5.4054054054099999E-2</v>
      </c>
      <c r="O139">
        <v>6.5217391304300001E-2</v>
      </c>
      <c r="P139">
        <v>2.6315789473699999E-2</v>
      </c>
      <c r="Q139">
        <v>2.17391304348E-2</v>
      </c>
      <c r="R139" t="s">
        <v>1437</v>
      </c>
      <c r="S139">
        <v>88038718</v>
      </c>
      <c r="T139">
        <v>88038718</v>
      </c>
      <c r="U139" t="s">
        <v>97</v>
      </c>
      <c r="V139" t="s">
        <v>62</v>
      </c>
      <c r="W139" t="s">
        <v>79</v>
      </c>
      <c r="X139" s="2" t="s">
        <v>8782</v>
      </c>
      <c r="Y139" t="s">
        <v>65</v>
      </c>
      <c r="Z139" t="s">
        <v>65</v>
      </c>
      <c r="AA139" t="s">
        <v>65</v>
      </c>
      <c r="AB139" t="s">
        <v>1548</v>
      </c>
      <c r="AC139" t="s">
        <v>65</v>
      </c>
      <c r="AD139" t="s">
        <v>65</v>
      </c>
      <c r="AE139" t="s">
        <v>65</v>
      </c>
      <c r="AF139" t="s">
        <v>65</v>
      </c>
      <c r="AG139" t="s">
        <v>65</v>
      </c>
      <c r="AH139" t="s">
        <v>65</v>
      </c>
      <c r="AI139" t="s">
        <v>65</v>
      </c>
      <c r="AJ139" t="s">
        <v>65</v>
      </c>
      <c r="AK139" t="s">
        <v>65</v>
      </c>
      <c r="AL139" t="s">
        <v>65</v>
      </c>
      <c r="AM139" t="s">
        <v>65</v>
      </c>
      <c r="AN139" t="s">
        <v>65</v>
      </c>
      <c r="AO139" t="s">
        <v>65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 t="s">
        <v>65</v>
      </c>
      <c r="AV139" t="s">
        <v>65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65</v>
      </c>
      <c r="BF139" t="s">
        <v>65</v>
      </c>
      <c r="BG139" t="s">
        <v>65</v>
      </c>
      <c r="BH139" t="s">
        <v>65</v>
      </c>
      <c r="BI139" t="s">
        <v>65</v>
      </c>
      <c r="BJ139" t="s">
        <v>65</v>
      </c>
      <c r="BK139" t="s">
        <v>65</v>
      </c>
      <c r="BL139" t="s">
        <v>65</v>
      </c>
      <c r="BM139" t="s">
        <v>65</v>
      </c>
      <c r="BN139" t="s">
        <v>65</v>
      </c>
      <c r="BO139" t="s">
        <v>65</v>
      </c>
      <c r="BP139" t="s">
        <v>65</v>
      </c>
      <c r="BQ139" t="s">
        <v>65</v>
      </c>
      <c r="BR139" t="s">
        <v>65</v>
      </c>
      <c r="BS139" t="s">
        <v>65</v>
      </c>
      <c r="BT139" t="s">
        <v>65</v>
      </c>
      <c r="BU139">
        <v>0</v>
      </c>
    </row>
    <row r="140" spans="1:73" x14ac:dyDescent="0.25">
      <c r="A140" t="s">
        <v>14132</v>
      </c>
      <c r="B140" t="s">
        <v>78</v>
      </c>
      <c r="C140">
        <v>-56.500202206600001</v>
      </c>
      <c r="D140">
        <v>2.2811272949022801</v>
      </c>
      <c r="E140">
        <v>2.85714285714E-2</v>
      </c>
      <c r="F140">
        <v>8.8495575221199992E-3</v>
      </c>
      <c r="G140">
        <v>4.3165467625899998E-2</v>
      </c>
      <c r="H140">
        <v>3.8167938931300001E-2</v>
      </c>
      <c r="I140">
        <v>2.9197080292000001E-2</v>
      </c>
      <c r="J140">
        <v>4.0650406504099998E-2</v>
      </c>
      <c r="K140">
        <v>2.5641025641000001E-2</v>
      </c>
      <c r="L140">
        <v>3.3707865168500002E-2</v>
      </c>
      <c r="M140">
        <v>1.19047619048E-2</v>
      </c>
      <c r="N140">
        <v>6.3492063492100001E-2</v>
      </c>
      <c r="O140">
        <v>2.2900763358800001E-2</v>
      </c>
      <c r="P140">
        <v>0</v>
      </c>
      <c r="Q140">
        <v>1.32450331126E-2</v>
      </c>
      <c r="R140" t="s">
        <v>4128</v>
      </c>
      <c r="S140">
        <v>53855284</v>
      </c>
      <c r="T140">
        <v>53855284</v>
      </c>
      <c r="U140" t="s">
        <v>61</v>
      </c>
      <c r="V140" t="s">
        <v>73</v>
      </c>
      <c r="W140" t="s">
        <v>63</v>
      </c>
      <c r="X140" s="2" t="s">
        <v>14133</v>
      </c>
      <c r="Y140" t="s">
        <v>65</v>
      </c>
      <c r="Z140" t="s">
        <v>84</v>
      </c>
      <c r="AA140" t="s">
        <v>14134</v>
      </c>
      <c r="AB140" t="s">
        <v>4386</v>
      </c>
      <c r="AC140" s="1">
        <v>1.6609999999999999E-5</v>
      </c>
      <c r="AD140">
        <v>0</v>
      </c>
      <c r="AE140">
        <v>0</v>
      </c>
      <c r="AF140">
        <v>0</v>
      </c>
      <c r="AG140">
        <v>2.0000000000000001E-4</v>
      </c>
      <c r="AH140" s="1">
        <v>1.508E-5</v>
      </c>
      <c r="AI140">
        <v>0</v>
      </c>
      <c r="AJ140">
        <v>0</v>
      </c>
      <c r="AK140" t="s">
        <v>14135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 t="s">
        <v>65</v>
      </c>
      <c r="AV140" t="s">
        <v>65</v>
      </c>
      <c r="AW140" t="s">
        <v>65</v>
      </c>
      <c r="AX140" t="s">
        <v>65</v>
      </c>
      <c r="AY140" t="s">
        <v>65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65</v>
      </c>
      <c r="BH140" t="s">
        <v>65</v>
      </c>
      <c r="BI140" t="s">
        <v>65</v>
      </c>
      <c r="BJ140" t="s">
        <v>65</v>
      </c>
      <c r="BK140" t="s">
        <v>65</v>
      </c>
      <c r="BL140" t="s">
        <v>65</v>
      </c>
      <c r="BM140" t="s">
        <v>65</v>
      </c>
      <c r="BN140" t="s">
        <v>65</v>
      </c>
      <c r="BO140" t="s">
        <v>65</v>
      </c>
      <c r="BP140" t="s">
        <v>65</v>
      </c>
      <c r="BQ140" t="s">
        <v>65</v>
      </c>
      <c r="BR140" t="s">
        <v>65</v>
      </c>
      <c r="BS140" t="s">
        <v>65</v>
      </c>
      <c r="BT140" t="s">
        <v>14136</v>
      </c>
      <c r="BU140">
        <v>0</v>
      </c>
    </row>
    <row r="141" spans="1:73" x14ac:dyDescent="0.25">
      <c r="A141" t="s">
        <v>14087</v>
      </c>
      <c r="B141" t="s">
        <v>78</v>
      </c>
      <c r="C141">
        <v>-78.678683093299995</v>
      </c>
      <c r="D141">
        <v>2.2402801343514902</v>
      </c>
      <c r="E141">
        <v>9.6463022507999995E-3</v>
      </c>
      <c r="F141">
        <v>2.42718446602E-2</v>
      </c>
      <c r="G141">
        <v>1.93236714976E-2</v>
      </c>
      <c r="H141">
        <v>4.1825095057000002E-2</v>
      </c>
      <c r="I141">
        <v>1.49812734082E-2</v>
      </c>
      <c r="J141">
        <v>2.9661016949200002E-2</v>
      </c>
      <c r="K141">
        <v>3.2894736842100002E-2</v>
      </c>
      <c r="L141">
        <v>1.8237082066900001E-2</v>
      </c>
      <c r="M141">
        <v>9.5693779904300006E-3</v>
      </c>
      <c r="N141">
        <v>1.8726591760300001E-2</v>
      </c>
      <c r="O141">
        <v>1.8461538461500001E-2</v>
      </c>
      <c r="P141">
        <v>6.1068702290100002E-2</v>
      </c>
      <c r="Q141">
        <v>1.3100436681199999E-2</v>
      </c>
      <c r="R141" t="s">
        <v>4128</v>
      </c>
      <c r="S141">
        <v>5843969</v>
      </c>
      <c r="T141">
        <v>5843969</v>
      </c>
      <c r="U141" t="s">
        <v>61</v>
      </c>
      <c r="V141" t="s">
        <v>73</v>
      </c>
      <c r="W141" t="s">
        <v>63</v>
      </c>
      <c r="X141" s="2" t="s">
        <v>14088</v>
      </c>
      <c r="Y141" t="s">
        <v>65</v>
      </c>
      <c r="Z141" t="s">
        <v>84</v>
      </c>
      <c r="AA141" t="s">
        <v>14089</v>
      </c>
      <c r="AB141" t="s">
        <v>4130</v>
      </c>
      <c r="AC141">
        <v>1.6999999999999999E-3</v>
      </c>
      <c r="AD141">
        <v>2.2000000000000001E-3</v>
      </c>
      <c r="AE141">
        <v>5.0000000000000001E-4</v>
      </c>
      <c r="AF141">
        <v>1.9E-3</v>
      </c>
      <c r="AG141">
        <v>2.9999999999999997E-4</v>
      </c>
      <c r="AH141">
        <v>2.3E-3</v>
      </c>
      <c r="AI141">
        <v>0</v>
      </c>
      <c r="AJ141">
        <v>8.9999999999999998E-4</v>
      </c>
      <c r="AK141" t="s">
        <v>14090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 t="s">
        <v>65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  <c r="BH141" t="s">
        <v>65</v>
      </c>
      <c r="BI141" t="s">
        <v>65</v>
      </c>
      <c r="BJ141" t="s">
        <v>65</v>
      </c>
      <c r="BK141" t="s">
        <v>65</v>
      </c>
      <c r="BL141" t="s">
        <v>65</v>
      </c>
      <c r="BM141" t="s">
        <v>65</v>
      </c>
      <c r="BN141" t="s">
        <v>65</v>
      </c>
      <c r="BO141" t="s">
        <v>65</v>
      </c>
      <c r="BP141" t="s">
        <v>65</v>
      </c>
      <c r="BQ141" t="s">
        <v>65</v>
      </c>
      <c r="BR141" t="s">
        <v>65</v>
      </c>
      <c r="BS141" t="s">
        <v>65</v>
      </c>
      <c r="BT141" t="s">
        <v>65</v>
      </c>
      <c r="BU141">
        <v>0</v>
      </c>
    </row>
    <row r="142" spans="1:73" x14ac:dyDescent="0.25">
      <c r="A142" t="s">
        <v>13230</v>
      </c>
      <c r="B142" t="s">
        <v>78</v>
      </c>
      <c r="C142">
        <v>-57.802556161299997</v>
      </c>
      <c r="D142">
        <v>2.0957110146778599</v>
      </c>
      <c r="E142">
        <v>8.6206896551699996E-2</v>
      </c>
      <c r="F142">
        <v>1.7699115044199999E-2</v>
      </c>
      <c r="G142">
        <v>3.4090909090899998E-2</v>
      </c>
      <c r="H142">
        <v>1.6806722689099999E-2</v>
      </c>
      <c r="I142">
        <v>8.3333333333300008E-3</v>
      </c>
      <c r="J142">
        <v>5.7377049180299997E-2</v>
      </c>
      <c r="K142">
        <v>3.2786885245899997E-2</v>
      </c>
      <c r="L142">
        <v>1.6042780748700001E-2</v>
      </c>
      <c r="M142">
        <v>1.9801980197999999E-2</v>
      </c>
      <c r="N142">
        <v>7.2463768115899998E-3</v>
      </c>
      <c r="O142">
        <v>1.1834319526600001E-2</v>
      </c>
      <c r="P142">
        <v>6.09756097561E-3</v>
      </c>
      <c r="Q142">
        <v>1.9047619047599999E-2</v>
      </c>
      <c r="R142" t="s">
        <v>1218</v>
      </c>
      <c r="S142">
        <v>4228418</v>
      </c>
      <c r="T142">
        <v>4228418</v>
      </c>
      <c r="U142" t="s">
        <v>61</v>
      </c>
      <c r="V142" t="s">
        <v>73</v>
      </c>
      <c r="W142" t="s">
        <v>63</v>
      </c>
      <c r="X142" s="2" t="s">
        <v>5781</v>
      </c>
      <c r="Y142" t="s">
        <v>65</v>
      </c>
      <c r="Z142" t="s">
        <v>84</v>
      </c>
      <c r="AA142" t="s">
        <v>13231</v>
      </c>
      <c r="AB142" t="s">
        <v>1221</v>
      </c>
      <c r="AC142">
        <v>6.1999999999999998E-3</v>
      </c>
      <c r="AD142">
        <v>5.3E-3</v>
      </c>
      <c r="AE142">
        <v>1.34E-2</v>
      </c>
      <c r="AF142">
        <v>1.2200000000000001E-2</v>
      </c>
      <c r="AG142">
        <v>1.1000000000000001E-3</v>
      </c>
      <c r="AH142">
        <v>4.7000000000000002E-3</v>
      </c>
      <c r="AI142">
        <v>6.4999999999999997E-3</v>
      </c>
      <c r="AJ142">
        <v>7.1999999999999998E-3</v>
      </c>
      <c r="AK142" t="s">
        <v>13232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  <c r="BH142" t="s">
        <v>65</v>
      </c>
      <c r="BI142" t="s">
        <v>65</v>
      </c>
      <c r="BJ142" t="s">
        <v>65</v>
      </c>
      <c r="BK142" t="s">
        <v>65</v>
      </c>
      <c r="BL142" t="s">
        <v>65</v>
      </c>
      <c r="BM142" t="s">
        <v>65</v>
      </c>
      <c r="BN142" t="s">
        <v>65</v>
      </c>
      <c r="BO142" t="s">
        <v>65</v>
      </c>
      <c r="BP142" t="s">
        <v>65</v>
      </c>
      <c r="BQ142" t="s">
        <v>65</v>
      </c>
      <c r="BR142" t="s">
        <v>65</v>
      </c>
      <c r="BS142" t="s">
        <v>65</v>
      </c>
      <c r="BT142" t="s">
        <v>13233</v>
      </c>
      <c r="BU142">
        <v>0</v>
      </c>
    </row>
    <row r="143" spans="1:73" x14ac:dyDescent="0.25">
      <c r="A143" t="s">
        <v>5520</v>
      </c>
      <c r="B143" t="s">
        <v>78</v>
      </c>
      <c r="C143">
        <v>-37.781772374299997</v>
      </c>
      <c r="D143">
        <v>1.9691176286321901</v>
      </c>
      <c r="E143">
        <v>0</v>
      </c>
      <c r="F143">
        <v>1.3157894736799999E-2</v>
      </c>
      <c r="G143">
        <v>1.2048192771100001E-2</v>
      </c>
      <c r="H143">
        <v>3.5087719298200003E-2</v>
      </c>
      <c r="I143">
        <v>3.2967032967000001E-2</v>
      </c>
      <c r="J143">
        <v>8.2644628099199993E-3</v>
      </c>
      <c r="K143">
        <v>2.8985507246400002E-2</v>
      </c>
      <c r="L143">
        <v>7.4380165289299999E-2</v>
      </c>
      <c r="M143">
        <v>2.6315789473699999E-2</v>
      </c>
      <c r="N143">
        <v>5.1020408163300002E-2</v>
      </c>
      <c r="O143">
        <v>2.4E-2</v>
      </c>
      <c r="P143">
        <v>8.7719298245599996E-3</v>
      </c>
      <c r="Q143">
        <v>9.4339622641499993E-3</v>
      </c>
      <c r="R143" t="s">
        <v>60</v>
      </c>
      <c r="S143">
        <v>92528830</v>
      </c>
      <c r="T143">
        <v>92528830</v>
      </c>
      <c r="U143" t="s">
        <v>61</v>
      </c>
      <c r="V143" t="s">
        <v>73</v>
      </c>
      <c r="W143" t="s">
        <v>63</v>
      </c>
      <c r="X143" s="2" t="s">
        <v>5521</v>
      </c>
      <c r="Y143" t="s">
        <v>65</v>
      </c>
      <c r="Z143" t="s">
        <v>66</v>
      </c>
      <c r="AA143" t="s">
        <v>5522</v>
      </c>
      <c r="AB143" t="s">
        <v>5523</v>
      </c>
      <c r="AC143" t="s">
        <v>65</v>
      </c>
      <c r="AD143" t="s">
        <v>65</v>
      </c>
      <c r="AE143" t="s">
        <v>65</v>
      </c>
      <c r="AF143" t="s">
        <v>65</v>
      </c>
      <c r="AG143" t="s">
        <v>65</v>
      </c>
      <c r="AH143" t="s">
        <v>65</v>
      </c>
      <c r="AI143" t="s">
        <v>65</v>
      </c>
      <c r="AJ143" t="s">
        <v>65</v>
      </c>
      <c r="AK143" t="s">
        <v>65</v>
      </c>
      <c r="AL143">
        <v>0.38300000000000001</v>
      </c>
      <c r="AM143" t="s">
        <v>62</v>
      </c>
      <c r="AN143">
        <v>0.27800000000000002</v>
      </c>
      <c r="AO143" t="s">
        <v>76</v>
      </c>
      <c r="AP143">
        <v>8.4000000000000005E-2</v>
      </c>
      <c r="AQ143" t="s">
        <v>76</v>
      </c>
      <c r="AR143">
        <v>0</v>
      </c>
      <c r="AS143" t="s">
        <v>70</v>
      </c>
      <c r="AT143">
        <v>0.65300000000000002</v>
      </c>
      <c r="AU143" t="s">
        <v>70</v>
      </c>
      <c r="AV143">
        <v>0</v>
      </c>
      <c r="AW143" t="s">
        <v>70</v>
      </c>
      <c r="AX143">
        <v>0.33</v>
      </c>
      <c r="AY143" t="s">
        <v>62</v>
      </c>
      <c r="AZ143">
        <v>-7.0000000000000007E-2</v>
      </c>
      <c r="BA143" t="s">
        <v>70</v>
      </c>
      <c r="BB143">
        <v>0.20599999999999999</v>
      </c>
      <c r="BC143">
        <v>2.1419999999999999</v>
      </c>
      <c r="BD143">
        <v>17.13</v>
      </c>
      <c r="BE143">
        <v>0.98699999999999999</v>
      </c>
      <c r="BF143">
        <v>0.96299999999999997</v>
      </c>
      <c r="BG143" t="s">
        <v>69</v>
      </c>
      <c r="BH143">
        <v>-1.101</v>
      </c>
      <c r="BI143" t="s">
        <v>62</v>
      </c>
      <c r="BJ143">
        <v>3.5999999999999997E-2</v>
      </c>
      <c r="BK143" t="s">
        <v>62</v>
      </c>
      <c r="BL143">
        <v>0.63800000000000001</v>
      </c>
      <c r="BM143">
        <v>0</v>
      </c>
      <c r="BN143">
        <v>5.84</v>
      </c>
      <c r="BO143">
        <v>0.91700000000000004</v>
      </c>
      <c r="BP143">
        <v>1.048</v>
      </c>
      <c r="BQ143">
        <v>0.98499999999999999</v>
      </c>
      <c r="BR143">
        <v>1</v>
      </c>
      <c r="BS143">
        <v>13.359</v>
      </c>
      <c r="BT143" t="s">
        <v>65</v>
      </c>
      <c r="BU143">
        <v>0</v>
      </c>
    </row>
    <row r="144" spans="1:73" x14ac:dyDescent="0.25">
      <c r="A144" t="s">
        <v>13829</v>
      </c>
      <c r="B144" t="s">
        <v>78</v>
      </c>
      <c r="C144">
        <v>-61.2920291975</v>
      </c>
      <c r="D144">
        <v>1.8292806936644299</v>
      </c>
      <c r="E144">
        <v>6.21468926554E-2</v>
      </c>
      <c r="F144">
        <v>1.7647058823500001E-2</v>
      </c>
      <c r="G144">
        <v>1.16959064327E-2</v>
      </c>
      <c r="H144">
        <v>1.1173184357499999E-2</v>
      </c>
      <c r="I144">
        <v>2.2222222222200001E-2</v>
      </c>
      <c r="J144">
        <v>2.87356321839E-2</v>
      </c>
      <c r="K144">
        <v>1.9685039370100001E-2</v>
      </c>
      <c r="L144">
        <v>1.7699115044199999E-2</v>
      </c>
      <c r="M144">
        <v>1.7543859649100001E-2</v>
      </c>
      <c r="N144">
        <v>6.6225165562900003E-3</v>
      </c>
      <c r="O144">
        <v>8.5470085470099998E-3</v>
      </c>
      <c r="P144">
        <v>1.6853932584299999E-2</v>
      </c>
      <c r="Q144">
        <v>3.4482758620700001E-2</v>
      </c>
      <c r="R144" t="s">
        <v>3076</v>
      </c>
      <c r="S144">
        <v>125397289</v>
      </c>
      <c r="T144">
        <v>125397289</v>
      </c>
      <c r="U144" t="s">
        <v>61</v>
      </c>
      <c r="V144" t="s">
        <v>73</v>
      </c>
      <c r="W144" t="s">
        <v>63</v>
      </c>
      <c r="X144" s="2" t="s">
        <v>6399</v>
      </c>
      <c r="Y144" t="s">
        <v>65</v>
      </c>
      <c r="Z144" t="s">
        <v>84</v>
      </c>
      <c r="AA144" t="s">
        <v>13830</v>
      </c>
      <c r="AB144" t="s">
        <v>3291</v>
      </c>
      <c r="AC144">
        <v>2.0000000000000001E-4</v>
      </c>
      <c r="AD144">
        <v>0</v>
      </c>
      <c r="AE144" s="1">
        <v>8.6399999999999999E-5</v>
      </c>
      <c r="AF144">
        <v>1E-4</v>
      </c>
      <c r="AG144">
        <v>0</v>
      </c>
      <c r="AH144">
        <v>1E-4</v>
      </c>
      <c r="AI144">
        <v>0</v>
      </c>
      <c r="AJ144">
        <v>1E-3</v>
      </c>
      <c r="AK144" t="s">
        <v>13831</v>
      </c>
      <c r="AL144" t="s">
        <v>65</v>
      </c>
      <c r="AM144" t="s">
        <v>65</v>
      </c>
      <c r="AN144" t="s">
        <v>65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 t="s">
        <v>65</v>
      </c>
      <c r="AV144" t="s">
        <v>65</v>
      </c>
      <c r="AW144" t="s">
        <v>65</v>
      </c>
      <c r="AX144" t="s">
        <v>65</v>
      </c>
      <c r="AY144" t="s">
        <v>65</v>
      </c>
      <c r="AZ144" t="s">
        <v>65</v>
      </c>
      <c r="BA144" t="s">
        <v>65</v>
      </c>
      <c r="BB144" t="s">
        <v>65</v>
      </c>
      <c r="BC144" t="s">
        <v>65</v>
      </c>
      <c r="BD144" t="s">
        <v>65</v>
      </c>
      <c r="BE144" t="s">
        <v>65</v>
      </c>
      <c r="BF144" t="s">
        <v>65</v>
      </c>
      <c r="BG144" t="s">
        <v>65</v>
      </c>
      <c r="BH144" t="s">
        <v>65</v>
      </c>
      <c r="BI144" t="s">
        <v>65</v>
      </c>
      <c r="BJ144" t="s">
        <v>65</v>
      </c>
      <c r="BK144" t="s">
        <v>65</v>
      </c>
      <c r="BL144" t="s">
        <v>65</v>
      </c>
      <c r="BM144" t="s">
        <v>65</v>
      </c>
      <c r="BN144" t="s">
        <v>65</v>
      </c>
      <c r="BO144" t="s">
        <v>65</v>
      </c>
      <c r="BP144" t="s">
        <v>65</v>
      </c>
      <c r="BQ144" t="s">
        <v>65</v>
      </c>
      <c r="BR144" t="s">
        <v>65</v>
      </c>
      <c r="BS144" t="s">
        <v>65</v>
      </c>
      <c r="BT144" t="s">
        <v>65</v>
      </c>
      <c r="BU144">
        <v>0</v>
      </c>
    </row>
    <row r="145" spans="1:73" x14ac:dyDescent="0.25">
      <c r="A145" t="s">
        <v>14026</v>
      </c>
      <c r="B145" t="s">
        <v>78</v>
      </c>
      <c r="C145">
        <v>-29.205180096900001</v>
      </c>
      <c r="D145">
        <v>1.7864105411922999</v>
      </c>
      <c r="E145">
        <v>5.66037735849E-2</v>
      </c>
      <c r="F145">
        <v>1.4492753623200001E-2</v>
      </c>
      <c r="G145">
        <v>0</v>
      </c>
      <c r="H145">
        <v>5.9701492537299998E-2</v>
      </c>
      <c r="I145">
        <v>1.53846153846E-2</v>
      </c>
      <c r="J145">
        <v>3.9603960395999997E-2</v>
      </c>
      <c r="K145">
        <v>5.3191489361699998E-2</v>
      </c>
      <c r="L145">
        <v>2.24719101124E-2</v>
      </c>
      <c r="M145">
        <v>3.0303030303000002E-2</v>
      </c>
      <c r="N145">
        <v>1.21951219512E-2</v>
      </c>
      <c r="O145">
        <v>2.3809523809500001E-2</v>
      </c>
      <c r="P145">
        <v>6.06060606061E-2</v>
      </c>
      <c r="Q145">
        <v>0</v>
      </c>
      <c r="R145" t="s">
        <v>3853</v>
      </c>
      <c r="S145">
        <v>28887667</v>
      </c>
      <c r="T145">
        <v>28887667</v>
      </c>
      <c r="U145" t="s">
        <v>62</v>
      </c>
      <c r="V145" t="s">
        <v>97</v>
      </c>
      <c r="W145" t="s">
        <v>63</v>
      </c>
      <c r="X145" s="2" t="s">
        <v>14027</v>
      </c>
      <c r="Y145" t="s">
        <v>65</v>
      </c>
      <c r="Z145" t="s">
        <v>84</v>
      </c>
      <c r="AA145" t="s">
        <v>14028</v>
      </c>
      <c r="AB145" t="s">
        <v>3911</v>
      </c>
      <c r="AC145">
        <v>8.4699999999999998E-2</v>
      </c>
      <c r="AD145">
        <v>0.13039999999999999</v>
      </c>
      <c r="AE145">
        <v>5.4600000000000003E-2</v>
      </c>
      <c r="AF145">
        <v>0.18099999999999999</v>
      </c>
      <c r="AG145">
        <v>7.9399999999999998E-2</v>
      </c>
      <c r="AH145">
        <v>8.14E-2</v>
      </c>
      <c r="AI145">
        <v>9.9699999999999997E-2</v>
      </c>
      <c r="AJ145">
        <v>4.3200000000000002E-2</v>
      </c>
      <c r="AK145" t="s">
        <v>14029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65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  <c r="BH145" t="s">
        <v>65</v>
      </c>
      <c r="BI145" t="s">
        <v>65</v>
      </c>
      <c r="BJ145" t="s">
        <v>65</v>
      </c>
      <c r="BK145" t="s">
        <v>65</v>
      </c>
      <c r="BL145" t="s">
        <v>65</v>
      </c>
      <c r="BM145" t="s">
        <v>65</v>
      </c>
      <c r="BN145" t="s">
        <v>65</v>
      </c>
      <c r="BO145" t="s">
        <v>65</v>
      </c>
      <c r="BP145" t="s">
        <v>65</v>
      </c>
      <c r="BQ145" t="s">
        <v>65</v>
      </c>
      <c r="BR145" t="s">
        <v>65</v>
      </c>
      <c r="BS145" t="s">
        <v>65</v>
      </c>
      <c r="BT145" t="s">
        <v>14030</v>
      </c>
      <c r="BU145">
        <v>0</v>
      </c>
    </row>
    <row r="146" spans="1:73" x14ac:dyDescent="0.25">
      <c r="A146" t="s">
        <v>14396</v>
      </c>
      <c r="B146" t="s">
        <v>78</v>
      </c>
      <c r="C146">
        <v>-170.61871033200001</v>
      </c>
      <c r="D146">
        <v>1.7740517155873901</v>
      </c>
      <c r="E146">
        <v>5.4545454545499999E-2</v>
      </c>
      <c r="F146">
        <v>5.4347826086999999E-2</v>
      </c>
      <c r="G146">
        <v>0</v>
      </c>
      <c r="H146">
        <v>0</v>
      </c>
      <c r="I146">
        <v>5.9405940594100003E-2</v>
      </c>
      <c r="J146">
        <v>1.5625E-2</v>
      </c>
      <c r="K146">
        <v>4.3795620437999998E-2</v>
      </c>
      <c r="L146">
        <v>3.0612244898000001E-2</v>
      </c>
      <c r="M146">
        <v>6.4935064935099998E-2</v>
      </c>
      <c r="N146">
        <v>1.14942528736E-2</v>
      </c>
      <c r="O146">
        <v>2.5000000000000001E-2</v>
      </c>
      <c r="P146">
        <v>1.2658227848099999E-2</v>
      </c>
      <c r="Q146">
        <v>1.2500000000000001E-2</v>
      </c>
      <c r="R146" t="s">
        <v>3693</v>
      </c>
      <c r="S146">
        <v>22545618</v>
      </c>
      <c r="T146">
        <v>22545629</v>
      </c>
      <c r="U146" t="s">
        <v>14397</v>
      </c>
      <c r="V146" t="s">
        <v>5150</v>
      </c>
      <c r="W146" t="s">
        <v>63</v>
      </c>
      <c r="X146" s="2" t="s">
        <v>3752</v>
      </c>
      <c r="Y146" t="s">
        <v>65</v>
      </c>
      <c r="Z146" t="s">
        <v>5286</v>
      </c>
      <c r="AA146" t="s">
        <v>14398</v>
      </c>
      <c r="AB146" t="s">
        <v>3754</v>
      </c>
      <c r="AC146" t="s">
        <v>65</v>
      </c>
      <c r="AD146" t="s">
        <v>65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 t="s">
        <v>14399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  <c r="BK146" t="s">
        <v>65</v>
      </c>
      <c r="BL146" t="s">
        <v>65</v>
      </c>
      <c r="BM146" t="s">
        <v>65</v>
      </c>
      <c r="BN146" t="s">
        <v>65</v>
      </c>
      <c r="BO146" t="s">
        <v>65</v>
      </c>
      <c r="BP146" t="s">
        <v>65</v>
      </c>
      <c r="BQ146" t="s">
        <v>65</v>
      </c>
      <c r="BR146" t="s">
        <v>65</v>
      </c>
      <c r="BS146" t="s">
        <v>65</v>
      </c>
      <c r="BT146" t="s">
        <v>65</v>
      </c>
      <c r="BU146">
        <v>0</v>
      </c>
    </row>
    <row r="147" spans="1:73" x14ac:dyDescent="0.25">
      <c r="A147" t="s">
        <v>13617</v>
      </c>
      <c r="B147" t="s">
        <v>78</v>
      </c>
      <c r="C147">
        <v>-28.5394898612</v>
      </c>
      <c r="D147">
        <v>1.7400333066623199</v>
      </c>
      <c r="E147">
        <v>5.5555555555600003E-2</v>
      </c>
      <c r="F147">
        <v>8.3333333333299994E-2</v>
      </c>
      <c r="G147">
        <v>0</v>
      </c>
      <c r="H147">
        <v>0</v>
      </c>
      <c r="I147">
        <v>9.67741935484E-2</v>
      </c>
      <c r="J147">
        <v>2.2222222222200001E-2</v>
      </c>
      <c r="K147">
        <v>0.16129032258100001</v>
      </c>
      <c r="L147">
        <v>4.1666666666699999E-2</v>
      </c>
      <c r="M147">
        <v>3.5714285714299999E-2</v>
      </c>
      <c r="N147">
        <v>4.1666666666699999E-2</v>
      </c>
      <c r="O147">
        <v>0</v>
      </c>
      <c r="P147">
        <v>0</v>
      </c>
      <c r="Q147">
        <v>2.9411764705900002E-2</v>
      </c>
      <c r="R147" t="s">
        <v>2631</v>
      </c>
      <c r="S147">
        <v>28250635</v>
      </c>
      <c r="T147">
        <v>28250635</v>
      </c>
      <c r="U147" t="s">
        <v>73</v>
      </c>
      <c r="V147" t="s">
        <v>97</v>
      </c>
      <c r="W147" t="s">
        <v>63</v>
      </c>
      <c r="X147" s="2" t="s">
        <v>13613</v>
      </c>
      <c r="Y147" t="s">
        <v>65</v>
      </c>
      <c r="Z147" t="s">
        <v>84</v>
      </c>
      <c r="AA147" t="s">
        <v>13618</v>
      </c>
      <c r="AB147" t="s">
        <v>2670</v>
      </c>
      <c r="AC147">
        <v>0.08</v>
      </c>
      <c r="AD147">
        <v>5.0700000000000002E-2</v>
      </c>
      <c r="AE147">
        <v>4.6300000000000001E-2</v>
      </c>
      <c r="AF147">
        <v>6.5299999999999997E-2</v>
      </c>
      <c r="AG147">
        <v>6.08E-2</v>
      </c>
      <c r="AH147">
        <v>7.7600000000000002E-2</v>
      </c>
      <c r="AI147">
        <v>9.2299999999999993E-2</v>
      </c>
      <c r="AJ147">
        <v>0.16270000000000001</v>
      </c>
      <c r="AK147" t="s">
        <v>13619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 t="s">
        <v>65</v>
      </c>
      <c r="BT147" t="s">
        <v>13620</v>
      </c>
      <c r="BU147">
        <v>0.25</v>
      </c>
    </row>
    <row r="148" spans="1:73" x14ac:dyDescent="0.25">
      <c r="A148" t="s">
        <v>13633</v>
      </c>
      <c r="B148" t="s">
        <v>78</v>
      </c>
      <c r="C148">
        <v>-24.0010943654</v>
      </c>
      <c r="D148">
        <v>1.7376359253915601</v>
      </c>
      <c r="E148">
        <v>0</v>
      </c>
      <c r="F148">
        <v>2.7027027027000002E-2</v>
      </c>
      <c r="G148">
        <v>2.9411764705900002E-2</v>
      </c>
      <c r="H148">
        <v>3.125E-2</v>
      </c>
      <c r="I148">
        <v>2.85714285714E-2</v>
      </c>
      <c r="J148">
        <v>0.1</v>
      </c>
      <c r="K148">
        <v>4.7619047619000002E-2</v>
      </c>
      <c r="L148">
        <v>2.0833333333300001E-2</v>
      </c>
      <c r="M148">
        <v>4.4444444444400003E-2</v>
      </c>
      <c r="N148">
        <v>0</v>
      </c>
      <c r="O148">
        <v>3.0303030303000002E-2</v>
      </c>
      <c r="P148">
        <v>2.2222222222200001E-2</v>
      </c>
      <c r="Q148">
        <v>0</v>
      </c>
      <c r="R148" t="s">
        <v>2631</v>
      </c>
      <c r="S148">
        <v>51225664</v>
      </c>
      <c r="T148">
        <v>51225664</v>
      </c>
      <c r="U148" t="s">
        <v>97</v>
      </c>
      <c r="V148" t="s">
        <v>62</v>
      </c>
      <c r="W148" t="s">
        <v>79</v>
      </c>
      <c r="X148" s="2" t="s">
        <v>9995</v>
      </c>
      <c r="Y148" t="s">
        <v>65</v>
      </c>
      <c r="Z148" t="s">
        <v>65</v>
      </c>
      <c r="AA148" t="s">
        <v>65</v>
      </c>
      <c r="AB148" t="s">
        <v>2685</v>
      </c>
      <c r="AC148">
        <v>2.9999999999999997E-4</v>
      </c>
      <c r="AD148">
        <v>1E-3</v>
      </c>
      <c r="AE148">
        <v>1.5E-3</v>
      </c>
      <c r="AF148">
        <v>1.9E-3</v>
      </c>
      <c r="AG148">
        <v>5.9999999999999995E-4</v>
      </c>
      <c r="AH148">
        <v>2.0000000000000001E-4</v>
      </c>
      <c r="AI148">
        <v>0</v>
      </c>
      <c r="AJ148">
        <v>0</v>
      </c>
      <c r="AK148" t="s">
        <v>13634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  <c r="BH148" t="s">
        <v>65</v>
      </c>
      <c r="BI148" t="s">
        <v>65</v>
      </c>
      <c r="BJ148" t="s">
        <v>65</v>
      </c>
      <c r="BK148" t="s">
        <v>65</v>
      </c>
      <c r="BL148" t="s">
        <v>65</v>
      </c>
      <c r="BM148" t="s">
        <v>65</v>
      </c>
      <c r="BN148" t="s">
        <v>65</v>
      </c>
      <c r="BO148" t="s">
        <v>65</v>
      </c>
      <c r="BP148" t="s">
        <v>65</v>
      </c>
      <c r="BQ148" t="s">
        <v>65</v>
      </c>
      <c r="BR148" t="s">
        <v>65</v>
      </c>
      <c r="BS148" t="s">
        <v>65</v>
      </c>
      <c r="BT148" t="s">
        <v>65</v>
      </c>
      <c r="BU148">
        <v>0</v>
      </c>
    </row>
    <row r="149" spans="1:73" x14ac:dyDescent="0.25">
      <c r="A149" t="s">
        <v>13581</v>
      </c>
      <c r="B149" t="s">
        <v>78</v>
      </c>
      <c r="C149">
        <v>-115.433071846</v>
      </c>
      <c r="D149">
        <v>1.73524281974205</v>
      </c>
      <c r="E149">
        <v>0</v>
      </c>
      <c r="F149">
        <v>0</v>
      </c>
      <c r="G149">
        <v>0</v>
      </c>
      <c r="H149">
        <v>0.20258620689699999</v>
      </c>
      <c r="I149">
        <v>1.6759776536300001E-2</v>
      </c>
      <c r="J149">
        <v>7.3469387755099994E-2</v>
      </c>
      <c r="K149">
        <v>9.3939393939399998E-2</v>
      </c>
      <c r="L149">
        <v>7.9497907949799995E-2</v>
      </c>
      <c r="M149">
        <v>8.0000000000000002E-3</v>
      </c>
      <c r="N149">
        <v>7.1428571428599999E-2</v>
      </c>
      <c r="O149">
        <v>0</v>
      </c>
      <c r="P149">
        <v>7.5471698113199995E-2</v>
      </c>
      <c r="Q149">
        <v>4.7619047618999997E-3</v>
      </c>
      <c r="R149" t="s">
        <v>2415</v>
      </c>
      <c r="S149">
        <v>133274909</v>
      </c>
      <c r="T149">
        <v>133274909</v>
      </c>
      <c r="U149" t="s">
        <v>97</v>
      </c>
      <c r="V149" t="s">
        <v>62</v>
      </c>
      <c r="W149" t="s">
        <v>63</v>
      </c>
      <c r="X149" s="2" t="s">
        <v>13582</v>
      </c>
      <c r="Y149" t="s">
        <v>65</v>
      </c>
      <c r="Z149" t="s">
        <v>1619</v>
      </c>
      <c r="AA149" t="s">
        <v>1620</v>
      </c>
      <c r="AB149" t="s">
        <v>2569</v>
      </c>
      <c r="AC149" t="s">
        <v>65</v>
      </c>
      <c r="AD149" t="s">
        <v>65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 t="s">
        <v>65</v>
      </c>
      <c r="AK149" t="s">
        <v>65</v>
      </c>
      <c r="AL149" t="s">
        <v>65</v>
      </c>
      <c r="AM149" t="s">
        <v>65</v>
      </c>
      <c r="AN149">
        <v>0.998</v>
      </c>
      <c r="AO149" t="s">
        <v>69</v>
      </c>
      <c r="AP149">
        <v>0.996</v>
      </c>
      <c r="AQ149" t="s">
        <v>69</v>
      </c>
      <c r="AR149" t="s">
        <v>65</v>
      </c>
      <c r="AS149" t="s">
        <v>65</v>
      </c>
      <c r="AT149" t="s">
        <v>65</v>
      </c>
      <c r="AU149" t="s">
        <v>65</v>
      </c>
      <c r="AV149">
        <v>2.92</v>
      </c>
      <c r="AW149" t="s">
        <v>124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>
        <v>2.073</v>
      </c>
      <c r="BD149">
        <v>16.68</v>
      </c>
      <c r="BE149">
        <v>0.91300000000000003</v>
      </c>
      <c r="BF149">
        <v>0.96299999999999997</v>
      </c>
      <c r="BG149" t="s">
        <v>69</v>
      </c>
      <c r="BH149" t="s">
        <v>65</v>
      </c>
      <c r="BI149" t="s">
        <v>65</v>
      </c>
      <c r="BJ149" t="s">
        <v>65</v>
      </c>
      <c r="BK149" t="s">
        <v>65</v>
      </c>
      <c r="BL149">
        <v>9.0999999999999998E-2</v>
      </c>
      <c r="BM149">
        <v>0</v>
      </c>
      <c r="BN149">
        <v>5.45</v>
      </c>
      <c r="BO149">
        <v>0.871</v>
      </c>
      <c r="BP149">
        <v>0.89200000000000002</v>
      </c>
      <c r="BQ149">
        <v>0.72099999999999997</v>
      </c>
      <c r="BR149">
        <v>0.76100000000000001</v>
      </c>
      <c r="BS149">
        <v>14.827999999999999</v>
      </c>
      <c r="BT149" t="s">
        <v>65</v>
      </c>
      <c r="BU149">
        <v>0</v>
      </c>
    </row>
    <row r="150" spans="1:73" x14ac:dyDescent="0.25">
      <c r="A150" t="s">
        <v>13472</v>
      </c>
      <c r="B150" t="s">
        <v>78</v>
      </c>
      <c r="C150">
        <v>-45.405530491500002</v>
      </c>
      <c r="D150">
        <v>1.6790634317667299</v>
      </c>
      <c r="E150">
        <v>0</v>
      </c>
      <c r="F150">
        <v>1.12359550562E-2</v>
      </c>
      <c r="G150">
        <v>0</v>
      </c>
      <c r="H150">
        <v>0.26356589147300002</v>
      </c>
      <c r="I150">
        <v>7.5630252100800002E-2</v>
      </c>
      <c r="J150">
        <v>0.08</v>
      </c>
      <c r="K150">
        <v>2.6666666666699999E-2</v>
      </c>
      <c r="L150">
        <v>2.5316455696199999E-2</v>
      </c>
      <c r="M150">
        <v>8.2644628099199993E-3</v>
      </c>
      <c r="N150">
        <v>0.1</v>
      </c>
      <c r="O150">
        <v>0</v>
      </c>
      <c r="P150">
        <v>4.3795620437999998E-2</v>
      </c>
      <c r="Q150">
        <v>0</v>
      </c>
      <c r="R150" t="s">
        <v>2229</v>
      </c>
      <c r="S150">
        <v>21903337</v>
      </c>
      <c r="T150">
        <v>21903337</v>
      </c>
      <c r="U150" t="s">
        <v>61</v>
      </c>
      <c r="V150" t="s">
        <v>62</v>
      </c>
      <c r="W150" t="s">
        <v>79</v>
      </c>
      <c r="X150" s="2" t="s">
        <v>13473</v>
      </c>
      <c r="Y150" t="s">
        <v>65</v>
      </c>
      <c r="Z150" t="s">
        <v>65</v>
      </c>
      <c r="AA150" t="s">
        <v>65</v>
      </c>
      <c r="AB150" t="s">
        <v>2258</v>
      </c>
      <c r="AC150" t="s">
        <v>65</v>
      </c>
      <c r="AD150" t="s">
        <v>65</v>
      </c>
      <c r="AE150" t="s">
        <v>65</v>
      </c>
      <c r="AF150" t="s">
        <v>65</v>
      </c>
      <c r="AG150" t="s">
        <v>65</v>
      </c>
      <c r="AH150" t="s">
        <v>65</v>
      </c>
      <c r="AI150" t="s">
        <v>65</v>
      </c>
      <c r="AJ150" t="s">
        <v>65</v>
      </c>
      <c r="AK150" t="s">
        <v>65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  <c r="BI150" t="s">
        <v>65</v>
      </c>
      <c r="BJ150" t="s">
        <v>65</v>
      </c>
      <c r="BK150" t="s">
        <v>65</v>
      </c>
      <c r="BL150" t="s">
        <v>65</v>
      </c>
      <c r="BM150" t="s">
        <v>65</v>
      </c>
      <c r="BN150" t="s">
        <v>65</v>
      </c>
      <c r="BO150" t="s">
        <v>65</v>
      </c>
      <c r="BP150" t="s">
        <v>65</v>
      </c>
      <c r="BQ150" t="s">
        <v>65</v>
      </c>
      <c r="BR150" t="s">
        <v>65</v>
      </c>
      <c r="BS150" t="s">
        <v>65</v>
      </c>
      <c r="BT150" t="s">
        <v>65</v>
      </c>
      <c r="BU150">
        <v>0</v>
      </c>
    </row>
    <row r="151" spans="1:73" x14ac:dyDescent="0.25">
      <c r="A151" t="s">
        <v>13612</v>
      </c>
      <c r="B151" t="s">
        <v>78</v>
      </c>
      <c r="C151">
        <v>-28.084843421799999</v>
      </c>
      <c r="D151">
        <v>1.6631197909928199</v>
      </c>
      <c r="E151">
        <v>4.5454545454499999E-2</v>
      </c>
      <c r="F151">
        <v>7.6923076923100006E-2</v>
      </c>
      <c r="G151">
        <v>0</v>
      </c>
      <c r="H151">
        <v>0</v>
      </c>
      <c r="I151">
        <v>0.1</v>
      </c>
      <c r="J151">
        <v>2.17391304348E-2</v>
      </c>
      <c r="K151">
        <v>0.138888888889</v>
      </c>
      <c r="L151">
        <v>3.5714285714299999E-2</v>
      </c>
      <c r="M151">
        <v>2.9411764705900002E-2</v>
      </c>
      <c r="N151">
        <v>0.04</v>
      </c>
      <c r="O151">
        <v>0</v>
      </c>
      <c r="P151">
        <v>0</v>
      </c>
      <c r="Q151">
        <v>2.3255813953500001E-2</v>
      </c>
      <c r="R151" t="s">
        <v>2631</v>
      </c>
      <c r="S151">
        <v>28250610</v>
      </c>
      <c r="T151">
        <v>28250610</v>
      </c>
      <c r="U151" t="s">
        <v>97</v>
      </c>
      <c r="V151" t="s">
        <v>73</v>
      </c>
      <c r="W151" t="s">
        <v>63</v>
      </c>
      <c r="X151" s="2" t="s">
        <v>13613</v>
      </c>
      <c r="Y151" t="s">
        <v>65</v>
      </c>
      <c r="Z151" t="s">
        <v>66</v>
      </c>
      <c r="AA151" t="s">
        <v>13614</v>
      </c>
      <c r="AB151" t="s">
        <v>2670</v>
      </c>
      <c r="AC151">
        <v>7.4399999999999994E-2</v>
      </c>
      <c r="AD151">
        <v>5.11E-2</v>
      </c>
      <c r="AE151">
        <v>3.8800000000000001E-2</v>
      </c>
      <c r="AF151">
        <v>6.3E-2</v>
      </c>
      <c r="AG151">
        <v>0.06</v>
      </c>
      <c r="AH151">
        <v>7.17E-2</v>
      </c>
      <c r="AI151">
        <v>9.7699999999999995E-2</v>
      </c>
      <c r="AJ151">
        <v>0.1487</v>
      </c>
      <c r="AK151" t="s">
        <v>13615</v>
      </c>
      <c r="AL151">
        <v>1.4E-2</v>
      </c>
      <c r="AM151" t="s">
        <v>69</v>
      </c>
      <c r="AN151">
        <v>0.86099999999999999</v>
      </c>
      <c r="AO151" t="s">
        <v>100</v>
      </c>
      <c r="AP151">
        <v>0.245</v>
      </c>
      <c r="AQ151" t="s">
        <v>76</v>
      </c>
      <c r="AR151">
        <v>1E-3</v>
      </c>
      <c r="AS151" t="s">
        <v>70</v>
      </c>
      <c r="AT151">
        <v>1</v>
      </c>
      <c r="AU151" t="s">
        <v>69</v>
      </c>
      <c r="AV151">
        <v>1.59</v>
      </c>
      <c r="AW151" t="s">
        <v>71</v>
      </c>
      <c r="AX151">
        <v>1.75</v>
      </c>
      <c r="AY151" t="s">
        <v>62</v>
      </c>
      <c r="AZ151">
        <v>-3.16</v>
      </c>
      <c r="BA151" t="s">
        <v>69</v>
      </c>
      <c r="BB151">
        <v>0.31900000000000001</v>
      </c>
      <c r="BC151">
        <v>4.6440000000000001</v>
      </c>
      <c r="BD151">
        <v>24.5</v>
      </c>
      <c r="BE151">
        <v>0.92800000000000005</v>
      </c>
      <c r="BF151">
        <v>0.95</v>
      </c>
      <c r="BG151" t="s">
        <v>69</v>
      </c>
      <c r="BH151">
        <v>-1.1499999999999999</v>
      </c>
      <c r="BI151" t="s">
        <v>62</v>
      </c>
      <c r="BJ151">
        <v>8.9999999999999993E-3</v>
      </c>
      <c r="BK151" t="s">
        <v>62</v>
      </c>
      <c r="BL151">
        <v>0.63800000000000001</v>
      </c>
      <c r="BM151">
        <v>0</v>
      </c>
      <c r="BN151">
        <v>5.4</v>
      </c>
      <c r="BO151">
        <v>0.871</v>
      </c>
      <c r="BP151">
        <v>0.93500000000000005</v>
      </c>
      <c r="BQ151">
        <v>0.42299999999999999</v>
      </c>
      <c r="BR151">
        <v>2.4E-2</v>
      </c>
      <c r="BS151">
        <v>18.306999999999999</v>
      </c>
      <c r="BT151" t="s">
        <v>13616</v>
      </c>
      <c r="BU151">
        <v>0.25</v>
      </c>
    </row>
    <row r="152" spans="1:73" x14ac:dyDescent="0.25">
      <c r="A152" t="s">
        <v>13286</v>
      </c>
      <c r="B152" t="s">
        <v>78</v>
      </c>
      <c r="C152">
        <v>-35.888112483699999</v>
      </c>
      <c r="D152">
        <v>1.6473695717894501</v>
      </c>
      <c r="E152">
        <v>0</v>
      </c>
      <c r="F152">
        <v>2.2727272727300001E-2</v>
      </c>
      <c r="G152">
        <v>3.5714285714299999E-2</v>
      </c>
      <c r="H152">
        <v>1.6949152542399998E-2</v>
      </c>
      <c r="I152">
        <v>0.05</v>
      </c>
      <c r="J152">
        <v>1.5625E-2</v>
      </c>
      <c r="K152">
        <v>1.9230769230799999E-2</v>
      </c>
      <c r="L152">
        <v>6.3492063492100001E-2</v>
      </c>
      <c r="M152">
        <v>7.3170731707299999E-2</v>
      </c>
      <c r="N152">
        <v>0</v>
      </c>
      <c r="O152">
        <v>2.85714285714E-2</v>
      </c>
      <c r="P152">
        <v>0</v>
      </c>
      <c r="Q152">
        <v>3.3333333333299998E-2</v>
      </c>
      <c r="R152" t="s">
        <v>1218</v>
      </c>
      <c r="S152">
        <v>123110109</v>
      </c>
      <c r="T152">
        <v>123110109</v>
      </c>
      <c r="U152" t="s">
        <v>61</v>
      </c>
      <c r="V152" t="s">
        <v>62</v>
      </c>
      <c r="W152" t="s">
        <v>79</v>
      </c>
      <c r="X152" s="2" t="s">
        <v>1378</v>
      </c>
      <c r="Y152" t="s">
        <v>65</v>
      </c>
      <c r="Z152" t="s">
        <v>65</v>
      </c>
      <c r="AA152" t="s">
        <v>65</v>
      </c>
      <c r="AB152" t="s">
        <v>1376</v>
      </c>
      <c r="AC152" t="s">
        <v>65</v>
      </c>
      <c r="AD152" t="s">
        <v>65</v>
      </c>
      <c r="AE152" t="s">
        <v>65</v>
      </c>
      <c r="AF152" t="s">
        <v>65</v>
      </c>
      <c r="AG152" t="s">
        <v>65</v>
      </c>
      <c r="AH152" t="s">
        <v>65</v>
      </c>
      <c r="AI152" t="s">
        <v>65</v>
      </c>
      <c r="AJ152" t="s">
        <v>65</v>
      </c>
      <c r="AK152" t="s">
        <v>65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  <c r="BH152" t="s">
        <v>65</v>
      </c>
      <c r="BI152" t="s">
        <v>65</v>
      </c>
      <c r="BJ152" t="s">
        <v>65</v>
      </c>
      <c r="BK152" t="s">
        <v>65</v>
      </c>
      <c r="BL152" t="s">
        <v>65</v>
      </c>
      <c r="BM152" t="s">
        <v>65</v>
      </c>
      <c r="BN152" t="s">
        <v>65</v>
      </c>
      <c r="BO152" t="s">
        <v>65</v>
      </c>
      <c r="BP152" t="s">
        <v>65</v>
      </c>
      <c r="BQ152" t="s">
        <v>65</v>
      </c>
      <c r="BR152" t="s">
        <v>65</v>
      </c>
      <c r="BS152" t="s">
        <v>65</v>
      </c>
      <c r="BT152" t="s">
        <v>65</v>
      </c>
      <c r="BU152">
        <v>0</v>
      </c>
    </row>
    <row r="153" spans="1:73" x14ac:dyDescent="0.25">
      <c r="A153" t="s">
        <v>14342</v>
      </c>
      <c r="B153" t="s">
        <v>78</v>
      </c>
      <c r="C153">
        <v>-137.93696743000001</v>
      </c>
      <c r="D153">
        <v>1.6473695717894501</v>
      </c>
      <c r="E153">
        <v>3.5714285714299999E-2</v>
      </c>
      <c r="F153">
        <v>1.21951219512E-2</v>
      </c>
      <c r="G153">
        <v>0</v>
      </c>
      <c r="H153">
        <v>5.3333333333300002E-2</v>
      </c>
      <c r="I153">
        <v>0</v>
      </c>
      <c r="J153">
        <v>5.9405940594100003E-2</v>
      </c>
      <c r="K153">
        <v>2.85714285714E-2</v>
      </c>
      <c r="L153">
        <v>1.21951219512E-2</v>
      </c>
      <c r="M153">
        <v>0</v>
      </c>
      <c r="N153">
        <v>3.6585365853700001E-2</v>
      </c>
      <c r="O153">
        <v>5.3763440860199997E-2</v>
      </c>
      <c r="P153">
        <v>2.10526315789E-2</v>
      </c>
      <c r="Q153">
        <v>1.19047619048E-2</v>
      </c>
      <c r="R153" t="s">
        <v>2007</v>
      </c>
      <c r="S153">
        <v>76959911</v>
      </c>
      <c r="T153">
        <v>76959911</v>
      </c>
      <c r="U153" t="s">
        <v>61</v>
      </c>
      <c r="V153" t="s">
        <v>5150</v>
      </c>
      <c r="W153" t="s">
        <v>79</v>
      </c>
      <c r="X153" s="2" t="s">
        <v>14343</v>
      </c>
      <c r="Y153" t="s">
        <v>65</v>
      </c>
      <c r="Z153" t="s">
        <v>65</v>
      </c>
      <c r="AA153" t="s">
        <v>65</v>
      </c>
      <c r="AB153" t="s">
        <v>2060</v>
      </c>
      <c r="AC153" t="s">
        <v>65</v>
      </c>
      <c r="AD153" t="s">
        <v>65</v>
      </c>
      <c r="AE153" t="s">
        <v>65</v>
      </c>
      <c r="AF153" t="s">
        <v>65</v>
      </c>
      <c r="AG153" t="s">
        <v>65</v>
      </c>
      <c r="AH153" t="s">
        <v>65</v>
      </c>
      <c r="AI153" t="s">
        <v>65</v>
      </c>
      <c r="AJ153" t="s">
        <v>65</v>
      </c>
      <c r="AK153" t="s">
        <v>65</v>
      </c>
      <c r="AL153" t="s">
        <v>65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65</v>
      </c>
      <c r="BE153" t="s">
        <v>65</v>
      </c>
      <c r="BF153" t="s">
        <v>65</v>
      </c>
      <c r="BG153" t="s">
        <v>65</v>
      </c>
      <c r="BH153" t="s">
        <v>65</v>
      </c>
      <c r="BI153" t="s">
        <v>65</v>
      </c>
      <c r="BJ153" t="s">
        <v>65</v>
      </c>
      <c r="BK153" t="s">
        <v>65</v>
      </c>
      <c r="BL153" t="s">
        <v>65</v>
      </c>
      <c r="BM153" t="s">
        <v>65</v>
      </c>
      <c r="BN153" t="s">
        <v>65</v>
      </c>
      <c r="BO153" t="s">
        <v>65</v>
      </c>
      <c r="BP153" t="s">
        <v>65</v>
      </c>
      <c r="BQ153" t="s">
        <v>65</v>
      </c>
      <c r="BR153" t="s">
        <v>65</v>
      </c>
      <c r="BS153" t="s">
        <v>65</v>
      </c>
      <c r="BT153" t="s">
        <v>65</v>
      </c>
      <c r="BU153">
        <v>0</v>
      </c>
    </row>
    <row r="154" spans="1:73" x14ac:dyDescent="0.25">
      <c r="A154" t="s">
        <v>13635</v>
      </c>
      <c r="B154" t="s">
        <v>78</v>
      </c>
      <c r="C154">
        <v>-28.676880967300001</v>
      </c>
      <c r="D154">
        <v>1.6251982559551299</v>
      </c>
      <c r="E154">
        <v>3.4482758620700001E-2</v>
      </c>
      <c r="F154">
        <v>1.42857142857E-2</v>
      </c>
      <c r="G154">
        <v>1.5151515151500001E-2</v>
      </c>
      <c r="H154">
        <v>3.8961038960999998E-2</v>
      </c>
      <c r="I154">
        <v>1.3888888888900001E-2</v>
      </c>
      <c r="J154">
        <v>0</v>
      </c>
      <c r="K154">
        <v>3.7499999999999999E-2</v>
      </c>
      <c r="L154">
        <v>5.0632911392399997E-2</v>
      </c>
      <c r="M154">
        <v>0</v>
      </c>
      <c r="N154">
        <v>8.6206896551699996E-2</v>
      </c>
      <c r="O154">
        <v>2.4096385542200002E-2</v>
      </c>
      <c r="P154">
        <v>0</v>
      </c>
      <c r="Q154">
        <v>1.53846153846E-2</v>
      </c>
      <c r="R154" t="s">
        <v>2631</v>
      </c>
      <c r="S154">
        <v>51747765</v>
      </c>
      <c r="T154">
        <v>51747765</v>
      </c>
      <c r="U154" t="s">
        <v>97</v>
      </c>
      <c r="V154" t="s">
        <v>62</v>
      </c>
      <c r="W154" t="s">
        <v>684</v>
      </c>
      <c r="X154" s="2" t="s">
        <v>13636</v>
      </c>
      <c r="Y154" t="s">
        <v>65</v>
      </c>
      <c r="Z154" t="s">
        <v>65</v>
      </c>
      <c r="AA154" t="s">
        <v>65</v>
      </c>
      <c r="AB154" t="s">
        <v>2685</v>
      </c>
      <c r="AC154" t="s">
        <v>65</v>
      </c>
      <c r="AD154" t="s">
        <v>65</v>
      </c>
      <c r="AE154" t="s">
        <v>65</v>
      </c>
      <c r="AF154" t="s">
        <v>65</v>
      </c>
      <c r="AG154" t="s">
        <v>65</v>
      </c>
      <c r="AH154" t="s">
        <v>65</v>
      </c>
      <c r="AI154" t="s">
        <v>65</v>
      </c>
      <c r="AJ154" t="s">
        <v>65</v>
      </c>
      <c r="AK154" t="s">
        <v>13637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65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  <c r="BH154" t="s">
        <v>65</v>
      </c>
      <c r="BI154" t="s">
        <v>65</v>
      </c>
      <c r="BJ154" t="s">
        <v>65</v>
      </c>
      <c r="BK154" t="s">
        <v>65</v>
      </c>
      <c r="BL154" t="s">
        <v>65</v>
      </c>
      <c r="BM154" t="s">
        <v>65</v>
      </c>
      <c r="BN154" t="s">
        <v>65</v>
      </c>
      <c r="BO154" t="s">
        <v>65</v>
      </c>
      <c r="BP154" t="s">
        <v>65</v>
      </c>
      <c r="BQ154" t="s">
        <v>65</v>
      </c>
      <c r="BR154" t="s">
        <v>65</v>
      </c>
      <c r="BS154" t="s">
        <v>65</v>
      </c>
      <c r="BT154" t="s">
        <v>65</v>
      </c>
      <c r="BU154">
        <v>0</v>
      </c>
    </row>
    <row r="155" spans="1:73" x14ac:dyDescent="0.25">
      <c r="A155" t="s">
        <v>13234</v>
      </c>
      <c r="B155" t="s">
        <v>78</v>
      </c>
      <c r="C155">
        <v>-47.897306798300001</v>
      </c>
      <c r="D155">
        <v>1.5777414414937601</v>
      </c>
      <c r="E155">
        <v>6.66666666667E-2</v>
      </c>
      <c r="F155">
        <v>9.3457943925200002E-3</v>
      </c>
      <c r="G155">
        <v>1.2048192771100001E-2</v>
      </c>
      <c r="H155">
        <v>8.7719298245599996E-3</v>
      </c>
      <c r="I155">
        <v>8.1967213114800003E-3</v>
      </c>
      <c r="J155">
        <v>4.4642857142899998E-2</v>
      </c>
      <c r="K155">
        <v>2.85714285714E-2</v>
      </c>
      <c r="L155">
        <v>1.1363636363600001E-2</v>
      </c>
      <c r="M155">
        <v>2.1978021978000001E-2</v>
      </c>
      <c r="N155">
        <v>7.5187969924800004E-3</v>
      </c>
      <c r="O155">
        <v>6.1728395061700003E-3</v>
      </c>
      <c r="P155">
        <v>0</v>
      </c>
      <c r="Q155">
        <v>1.8867924528299999E-2</v>
      </c>
      <c r="R155" t="s">
        <v>1218</v>
      </c>
      <c r="S155">
        <v>4228424</v>
      </c>
      <c r="T155">
        <v>4228424</v>
      </c>
      <c r="U155" t="s">
        <v>62</v>
      </c>
      <c r="V155" t="s">
        <v>97</v>
      </c>
      <c r="W155" t="s">
        <v>63</v>
      </c>
      <c r="X155" s="2" t="s">
        <v>5781</v>
      </c>
      <c r="Y155" t="s">
        <v>65</v>
      </c>
      <c r="Z155" t="s">
        <v>84</v>
      </c>
      <c r="AA155" t="s">
        <v>13235</v>
      </c>
      <c r="AB155" t="s">
        <v>1221</v>
      </c>
      <c r="AC155">
        <v>0.31140000000000001</v>
      </c>
      <c r="AD155">
        <v>0.3085</v>
      </c>
      <c r="AE155">
        <v>0.32369999999999999</v>
      </c>
      <c r="AF155">
        <v>0.3503</v>
      </c>
      <c r="AG155">
        <v>0.28410000000000002</v>
      </c>
      <c r="AH155">
        <v>0.33160000000000001</v>
      </c>
      <c r="AI155">
        <v>0.23330000000000001</v>
      </c>
      <c r="AJ155">
        <v>0.21690000000000001</v>
      </c>
      <c r="AK155" t="s">
        <v>13236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65</v>
      </c>
      <c r="BI155" t="s">
        <v>65</v>
      </c>
      <c r="BJ155" t="s">
        <v>65</v>
      </c>
      <c r="BK155" t="s">
        <v>65</v>
      </c>
      <c r="BL155" t="s">
        <v>65</v>
      </c>
      <c r="BM155" t="s">
        <v>65</v>
      </c>
      <c r="BN155" t="s">
        <v>65</v>
      </c>
      <c r="BO155" t="s">
        <v>65</v>
      </c>
      <c r="BP155" t="s">
        <v>65</v>
      </c>
      <c r="BQ155" t="s">
        <v>65</v>
      </c>
      <c r="BR155" t="s">
        <v>65</v>
      </c>
      <c r="BS155" t="s">
        <v>65</v>
      </c>
      <c r="BT155" t="s">
        <v>13237</v>
      </c>
      <c r="BU155">
        <v>0</v>
      </c>
    </row>
    <row r="156" spans="1:73" x14ac:dyDescent="0.25">
      <c r="A156" t="s">
        <v>11237</v>
      </c>
      <c r="B156" t="s">
        <v>78</v>
      </c>
      <c r="C156">
        <v>-31.1169739047</v>
      </c>
      <c r="D156">
        <v>1.5198441069575801</v>
      </c>
      <c r="E156">
        <v>0</v>
      </c>
      <c r="F156">
        <v>3.3333333333299998E-2</v>
      </c>
      <c r="G156">
        <v>0</v>
      </c>
      <c r="H156">
        <v>8.0645161290299999E-2</v>
      </c>
      <c r="I156">
        <v>4.5977011494300002E-2</v>
      </c>
      <c r="J156">
        <v>1.8867924528299999E-2</v>
      </c>
      <c r="K156">
        <v>5.3763440860199997E-2</v>
      </c>
      <c r="L156">
        <v>3.7974683544300003E-2</v>
      </c>
      <c r="M156">
        <v>0</v>
      </c>
      <c r="N156">
        <v>3.6144578313300001E-2</v>
      </c>
      <c r="O156">
        <v>1.0101010101000001E-2</v>
      </c>
      <c r="P156">
        <v>7.0588235294099994E-2</v>
      </c>
      <c r="Q156">
        <v>0</v>
      </c>
      <c r="R156" t="s">
        <v>3693</v>
      </c>
      <c r="S156">
        <v>21848843</v>
      </c>
      <c r="T156">
        <v>21848843</v>
      </c>
      <c r="U156" t="s">
        <v>97</v>
      </c>
      <c r="V156" t="s">
        <v>61</v>
      </c>
      <c r="W156" t="s">
        <v>63</v>
      </c>
      <c r="X156" s="2" t="s">
        <v>11239</v>
      </c>
      <c r="Y156" t="s">
        <v>65</v>
      </c>
      <c r="Z156" t="s">
        <v>66</v>
      </c>
      <c r="AA156" t="s">
        <v>11240</v>
      </c>
      <c r="AB156" t="s">
        <v>3754</v>
      </c>
      <c r="AC156" t="s">
        <v>65</v>
      </c>
      <c r="AD156" t="s">
        <v>65</v>
      </c>
      <c r="AE156" t="s">
        <v>65</v>
      </c>
      <c r="AF156" t="s">
        <v>65</v>
      </c>
      <c r="AG156" t="s">
        <v>65</v>
      </c>
      <c r="AH156" t="s">
        <v>65</v>
      </c>
      <c r="AI156" t="s">
        <v>65</v>
      </c>
      <c r="AJ156" t="s">
        <v>65</v>
      </c>
      <c r="AK156" t="s">
        <v>65</v>
      </c>
      <c r="AL156">
        <v>1</v>
      </c>
      <c r="AM156" t="s">
        <v>62</v>
      </c>
      <c r="AN156">
        <v>2E-3</v>
      </c>
      <c r="AO156" t="s">
        <v>76</v>
      </c>
      <c r="AP156">
        <v>4.0000000000000001E-3</v>
      </c>
      <c r="AQ156" t="s">
        <v>76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>
        <v>2.4</v>
      </c>
      <c r="AY156" t="s">
        <v>62</v>
      </c>
      <c r="AZ156">
        <v>1.02</v>
      </c>
      <c r="BA156" t="s">
        <v>70</v>
      </c>
      <c r="BB156">
        <v>5.2999999999999999E-2</v>
      </c>
      <c r="BC156">
        <v>-1.032</v>
      </c>
      <c r="BD156">
        <v>1.4E-2</v>
      </c>
      <c r="BE156">
        <v>0.35099999999999998</v>
      </c>
      <c r="BF156">
        <v>0</v>
      </c>
      <c r="BG156" t="s">
        <v>70</v>
      </c>
      <c r="BH156">
        <v>-0.98299999999999998</v>
      </c>
      <c r="BI156" t="s">
        <v>62</v>
      </c>
      <c r="BJ156">
        <v>1.0999999999999999E-2</v>
      </c>
      <c r="BK156" t="s">
        <v>62</v>
      </c>
      <c r="BL156">
        <v>0.69299999999999995</v>
      </c>
      <c r="BM156">
        <v>0</v>
      </c>
      <c r="BN156" t="s">
        <v>65</v>
      </c>
      <c r="BO156">
        <v>-2.395</v>
      </c>
      <c r="BP156">
        <v>-0.69199999999999995</v>
      </c>
      <c r="BQ156">
        <v>8.0000000000000002E-3</v>
      </c>
      <c r="BR156">
        <v>0</v>
      </c>
      <c r="BS156" t="s">
        <v>65</v>
      </c>
      <c r="BT156" t="s">
        <v>65</v>
      </c>
      <c r="BU156">
        <v>0</v>
      </c>
    </row>
    <row r="157" spans="1:73" x14ac:dyDescent="0.25">
      <c r="A157" t="s">
        <v>13238</v>
      </c>
      <c r="B157" t="s">
        <v>78</v>
      </c>
      <c r="C157">
        <v>-52.8926421412</v>
      </c>
      <c r="D157">
        <v>1.4801123214548599</v>
      </c>
      <c r="E157">
        <v>6.8181818181799997E-2</v>
      </c>
      <c r="F157">
        <v>9.2592592592599995E-3</v>
      </c>
      <c r="G157">
        <v>2.4096385542200002E-2</v>
      </c>
      <c r="H157">
        <v>0</v>
      </c>
      <c r="I157">
        <v>8.3333333333300008E-3</v>
      </c>
      <c r="J157">
        <v>4.31034482759E-2</v>
      </c>
      <c r="K157">
        <v>2.87356321839E-2</v>
      </c>
      <c r="L157">
        <v>1.12359550562E-2</v>
      </c>
      <c r="M157">
        <v>2.1505376344100002E-2</v>
      </c>
      <c r="N157">
        <v>1.52671755725E-2</v>
      </c>
      <c r="O157">
        <v>6.0606060606100002E-3</v>
      </c>
      <c r="P157">
        <v>0</v>
      </c>
      <c r="Q157">
        <v>1.9047619047599999E-2</v>
      </c>
      <c r="R157" t="s">
        <v>1218</v>
      </c>
      <c r="S157">
        <v>4228425</v>
      </c>
      <c r="T157">
        <v>4228425</v>
      </c>
      <c r="U157" t="s">
        <v>62</v>
      </c>
      <c r="V157" t="s">
        <v>97</v>
      </c>
      <c r="W157" t="s">
        <v>63</v>
      </c>
      <c r="X157" s="2" t="s">
        <v>5781</v>
      </c>
      <c r="Y157" t="s">
        <v>65</v>
      </c>
      <c r="Z157" t="s">
        <v>66</v>
      </c>
      <c r="AA157" t="s">
        <v>13239</v>
      </c>
      <c r="AB157" t="s">
        <v>1221</v>
      </c>
      <c r="AC157">
        <v>0.2505</v>
      </c>
      <c r="AD157">
        <v>0.25490000000000002</v>
      </c>
      <c r="AE157">
        <v>0.27139999999999997</v>
      </c>
      <c r="AF157">
        <v>0.27850000000000003</v>
      </c>
      <c r="AG157">
        <v>0.18579999999999999</v>
      </c>
      <c r="AH157">
        <v>0.27029999999999998</v>
      </c>
      <c r="AI157">
        <v>0.16669999999999999</v>
      </c>
      <c r="AJ157">
        <v>0.17030000000000001</v>
      </c>
      <c r="AK157" t="s">
        <v>13240</v>
      </c>
      <c r="AL157">
        <v>0</v>
      </c>
      <c r="AM157" t="s">
        <v>69</v>
      </c>
      <c r="AN157">
        <v>1</v>
      </c>
      <c r="AO157" t="s">
        <v>69</v>
      </c>
      <c r="AP157">
        <v>0.99399999999999999</v>
      </c>
      <c r="AQ157" t="s">
        <v>69</v>
      </c>
      <c r="AR157">
        <v>0</v>
      </c>
      <c r="AS157" t="s">
        <v>123</v>
      </c>
      <c r="AT157">
        <v>1</v>
      </c>
      <c r="AU157" t="s">
        <v>69</v>
      </c>
      <c r="AV157">
        <v>1.24</v>
      </c>
      <c r="AW157" t="s">
        <v>71</v>
      </c>
      <c r="AX157">
        <v>2.59</v>
      </c>
      <c r="AY157" t="s">
        <v>62</v>
      </c>
      <c r="AZ157">
        <v>-2.02</v>
      </c>
      <c r="BA157" t="s">
        <v>70</v>
      </c>
      <c r="BB157">
        <v>0.34799999999999998</v>
      </c>
      <c r="BC157">
        <v>3.9620000000000002</v>
      </c>
      <c r="BD157">
        <v>23.6</v>
      </c>
      <c r="BE157">
        <v>0.998</v>
      </c>
      <c r="BF157">
        <v>0.89700000000000002</v>
      </c>
      <c r="BG157" t="s">
        <v>69</v>
      </c>
      <c r="BH157">
        <v>-1.1319999999999999</v>
      </c>
      <c r="BI157" t="s">
        <v>62</v>
      </c>
      <c r="BJ157">
        <v>0.06</v>
      </c>
      <c r="BK157" t="s">
        <v>62</v>
      </c>
      <c r="BL157">
        <v>0.59799999999999998</v>
      </c>
      <c r="BM157">
        <v>0</v>
      </c>
      <c r="BN157">
        <v>2.78</v>
      </c>
      <c r="BO157">
        <v>0.89900000000000002</v>
      </c>
      <c r="BP157">
        <v>0.71399999999999997</v>
      </c>
      <c r="BQ157">
        <v>0.995</v>
      </c>
      <c r="BR157">
        <v>0.78100000000000003</v>
      </c>
      <c r="BS157">
        <v>10.026</v>
      </c>
      <c r="BT157" t="s">
        <v>13241</v>
      </c>
      <c r="BU157">
        <v>0</v>
      </c>
    </row>
    <row r="158" spans="1:73" x14ac:dyDescent="0.25">
      <c r="A158" t="s">
        <v>13865</v>
      </c>
      <c r="B158" t="s">
        <v>78</v>
      </c>
      <c r="C158">
        <v>-186.12496695499999</v>
      </c>
      <c r="D158">
        <v>1.44925355374689</v>
      </c>
      <c r="E158">
        <v>0</v>
      </c>
      <c r="F158">
        <v>6.0790273556200003E-3</v>
      </c>
      <c r="G158">
        <v>0</v>
      </c>
      <c r="H158">
        <v>0</v>
      </c>
      <c r="I158">
        <v>2.8481012658200001E-2</v>
      </c>
      <c r="J158">
        <v>2.8328611898000001E-2</v>
      </c>
      <c r="K158">
        <v>7.66129032258E-2</v>
      </c>
      <c r="L158">
        <v>0.138271604938</v>
      </c>
      <c r="M158">
        <v>6.66666666667E-2</v>
      </c>
      <c r="N158">
        <v>5.3164556962000002E-2</v>
      </c>
      <c r="O158">
        <v>4.97925311203E-2</v>
      </c>
      <c r="P158">
        <v>4.4052863436100003E-3</v>
      </c>
      <c r="Q158">
        <v>0</v>
      </c>
      <c r="R158" t="s">
        <v>3432</v>
      </c>
      <c r="S158">
        <v>36988749</v>
      </c>
      <c r="T158">
        <v>36988749</v>
      </c>
      <c r="U158" t="s">
        <v>61</v>
      </c>
      <c r="V158" t="s">
        <v>73</v>
      </c>
      <c r="W158" t="s">
        <v>837</v>
      </c>
      <c r="X158" s="2" t="s">
        <v>13866</v>
      </c>
      <c r="Y158" t="s">
        <v>65</v>
      </c>
      <c r="Z158" t="s">
        <v>65</v>
      </c>
      <c r="AA158" t="s">
        <v>65</v>
      </c>
      <c r="AB158" t="s">
        <v>13867</v>
      </c>
      <c r="AC158" t="s">
        <v>65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 t="s">
        <v>65</v>
      </c>
      <c r="AK158" t="s">
        <v>65</v>
      </c>
      <c r="AL158" t="s">
        <v>65</v>
      </c>
      <c r="AM158" t="s">
        <v>65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 t="s">
        <v>65</v>
      </c>
      <c r="AV158" t="s">
        <v>65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65</v>
      </c>
      <c r="BG158" t="s">
        <v>65</v>
      </c>
      <c r="BH158" t="s">
        <v>65</v>
      </c>
      <c r="BI158" t="s">
        <v>65</v>
      </c>
      <c r="BJ158" t="s">
        <v>65</v>
      </c>
      <c r="BK158" t="s">
        <v>65</v>
      </c>
      <c r="BL158" t="s">
        <v>65</v>
      </c>
      <c r="BM158" t="s">
        <v>65</v>
      </c>
      <c r="BN158" t="s">
        <v>65</v>
      </c>
      <c r="BO158" t="s">
        <v>65</v>
      </c>
      <c r="BP158" t="s">
        <v>65</v>
      </c>
      <c r="BQ158" t="s">
        <v>65</v>
      </c>
      <c r="BR158" t="s">
        <v>65</v>
      </c>
      <c r="BS158" t="s">
        <v>65</v>
      </c>
      <c r="BT158" t="s">
        <v>65</v>
      </c>
      <c r="BU158">
        <v>0</v>
      </c>
    </row>
    <row r="159" spans="1:73" x14ac:dyDescent="0.25">
      <c r="A159" t="s">
        <v>13763</v>
      </c>
      <c r="B159" t="s">
        <v>78</v>
      </c>
      <c r="C159">
        <v>-31.4692005675</v>
      </c>
      <c r="D159">
        <v>1.4416636580842599</v>
      </c>
      <c r="E159">
        <v>1.2987012987E-2</v>
      </c>
      <c r="F159">
        <v>3.2258064516099999E-2</v>
      </c>
      <c r="G159">
        <v>0</v>
      </c>
      <c r="H159">
        <v>1.42857142857E-2</v>
      </c>
      <c r="I159">
        <v>4.3478260869600001E-2</v>
      </c>
      <c r="J159">
        <v>8.5470085470099998E-3</v>
      </c>
      <c r="K159">
        <v>1.6E-2</v>
      </c>
      <c r="L159">
        <v>0</v>
      </c>
      <c r="M159">
        <v>6.84931506849E-2</v>
      </c>
      <c r="N159">
        <v>2.4691358024699999E-2</v>
      </c>
      <c r="O159">
        <v>2.1978021978000001E-2</v>
      </c>
      <c r="P159">
        <v>1.08695652174E-2</v>
      </c>
      <c r="Q159">
        <v>1.7857142857100002E-2</v>
      </c>
      <c r="R159" t="s">
        <v>2809</v>
      </c>
      <c r="S159">
        <v>124120383</v>
      </c>
      <c r="T159">
        <v>124120383</v>
      </c>
      <c r="U159" t="s">
        <v>61</v>
      </c>
      <c r="V159" t="s">
        <v>62</v>
      </c>
      <c r="W159" t="s">
        <v>684</v>
      </c>
      <c r="X159" s="2" t="s">
        <v>13764</v>
      </c>
      <c r="Y159" t="s">
        <v>65</v>
      </c>
      <c r="Z159" t="s">
        <v>65</v>
      </c>
      <c r="AA159" t="s">
        <v>65</v>
      </c>
      <c r="AB159" t="s">
        <v>3058</v>
      </c>
      <c r="AC159" t="s">
        <v>65</v>
      </c>
      <c r="AD159" t="s">
        <v>65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 t="s">
        <v>65</v>
      </c>
      <c r="AK159" t="s">
        <v>65</v>
      </c>
      <c r="AL159" t="s">
        <v>65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 t="s">
        <v>65</v>
      </c>
      <c r="AV159" t="s">
        <v>65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65</v>
      </c>
      <c r="BD159" t="s">
        <v>65</v>
      </c>
      <c r="BE159" t="s">
        <v>65</v>
      </c>
      <c r="BF159" t="s">
        <v>65</v>
      </c>
      <c r="BG159" t="s">
        <v>65</v>
      </c>
      <c r="BH159" t="s">
        <v>65</v>
      </c>
      <c r="BI159" t="s">
        <v>65</v>
      </c>
      <c r="BJ159" t="s">
        <v>65</v>
      </c>
      <c r="BK159" t="s">
        <v>65</v>
      </c>
      <c r="BL159" t="s">
        <v>65</v>
      </c>
      <c r="BM159" t="s">
        <v>65</v>
      </c>
      <c r="BN159" t="s">
        <v>65</v>
      </c>
      <c r="BO159" t="s">
        <v>65</v>
      </c>
      <c r="BP159" t="s">
        <v>65</v>
      </c>
      <c r="BQ159" t="s">
        <v>65</v>
      </c>
      <c r="BR159" t="s">
        <v>65</v>
      </c>
      <c r="BS159" t="s">
        <v>65</v>
      </c>
      <c r="BT159" t="s">
        <v>65</v>
      </c>
      <c r="BU159">
        <v>0</v>
      </c>
    </row>
    <row r="160" spans="1:73" x14ac:dyDescent="0.25">
      <c r="A160" t="s">
        <v>13242</v>
      </c>
      <c r="B160" t="s">
        <v>78</v>
      </c>
      <c r="C160">
        <v>-87.137843687499995</v>
      </c>
      <c r="D160">
        <v>1.35078605846108</v>
      </c>
      <c r="E160">
        <v>0</v>
      </c>
      <c r="F160">
        <v>0</v>
      </c>
      <c r="G160">
        <v>0</v>
      </c>
      <c r="H160">
        <v>0.37888198757800001</v>
      </c>
      <c r="I160">
        <v>4.9723756906100001E-2</v>
      </c>
      <c r="J160">
        <v>7.5268817204299995E-2</v>
      </c>
      <c r="K160">
        <v>6.0975609756100002E-2</v>
      </c>
      <c r="L160">
        <v>2.2935779816499999E-2</v>
      </c>
      <c r="M160">
        <v>0</v>
      </c>
      <c r="N160">
        <v>0.139784946237</v>
      </c>
      <c r="O160">
        <v>0</v>
      </c>
      <c r="P160">
        <v>4.7826086956500001E-2</v>
      </c>
      <c r="Q160">
        <v>0</v>
      </c>
      <c r="R160" t="s">
        <v>1218</v>
      </c>
      <c r="S160">
        <v>5624365</v>
      </c>
      <c r="T160">
        <v>5624365</v>
      </c>
      <c r="U160" t="s">
        <v>97</v>
      </c>
      <c r="V160" t="s">
        <v>62</v>
      </c>
      <c r="W160" t="s">
        <v>63</v>
      </c>
      <c r="X160" s="2" t="s">
        <v>13243</v>
      </c>
      <c r="Y160" t="s">
        <v>65</v>
      </c>
      <c r="Z160" t="s">
        <v>84</v>
      </c>
      <c r="AA160" t="s">
        <v>13244</v>
      </c>
      <c r="AB160" t="s">
        <v>8500</v>
      </c>
      <c r="AC160" t="s">
        <v>65</v>
      </c>
      <c r="AD160" t="s">
        <v>65</v>
      </c>
      <c r="AE160" t="s">
        <v>65</v>
      </c>
      <c r="AF160" t="s">
        <v>65</v>
      </c>
      <c r="AG160" t="s">
        <v>65</v>
      </c>
      <c r="AH160" t="s">
        <v>65</v>
      </c>
      <c r="AI160" t="s">
        <v>65</v>
      </c>
      <c r="AJ160" t="s">
        <v>65</v>
      </c>
      <c r="AK160" t="s">
        <v>65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  <c r="BH160" t="s">
        <v>65</v>
      </c>
      <c r="BI160" t="s">
        <v>65</v>
      </c>
      <c r="BJ160" t="s">
        <v>65</v>
      </c>
      <c r="BK160" t="s">
        <v>65</v>
      </c>
      <c r="BL160" t="s">
        <v>65</v>
      </c>
      <c r="BM160" t="s">
        <v>65</v>
      </c>
      <c r="BN160" t="s">
        <v>65</v>
      </c>
      <c r="BO160" t="s">
        <v>65</v>
      </c>
      <c r="BP160" t="s">
        <v>65</v>
      </c>
      <c r="BQ160" t="s">
        <v>65</v>
      </c>
      <c r="BR160" t="s">
        <v>65</v>
      </c>
      <c r="BS160" t="s">
        <v>65</v>
      </c>
      <c r="BT160" t="s">
        <v>65</v>
      </c>
      <c r="BU160">
        <v>0</v>
      </c>
    </row>
    <row r="161" spans="1:73" x14ac:dyDescent="0.25">
      <c r="A161" t="s">
        <v>7155</v>
      </c>
      <c r="B161" t="s">
        <v>78</v>
      </c>
      <c r="C161">
        <v>-116.034221477</v>
      </c>
      <c r="D161">
        <v>1.2912948680788301</v>
      </c>
      <c r="E161">
        <v>6.66666666667E-2</v>
      </c>
      <c r="F161">
        <v>0</v>
      </c>
      <c r="G161">
        <v>5.1724137931000003E-2</v>
      </c>
      <c r="H161">
        <v>4.4117647058800002E-2</v>
      </c>
      <c r="I161">
        <v>3.1746031745999999E-2</v>
      </c>
      <c r="J161">
        <v>0</v>
      </c>
      <c r="K161">
        <v>0</v>
      </c>
      <c r="L161">
        <v>1.0752688171999999E-2</v>
      </c>
      <c r="M161">
        <v>0</v>
      </c>
      <c r="N161">
        <v>2.5641025641000001E-2</v>
      </c>
      <c r="O161">
        <v>2.7777777777800002E-2</v>
      </c>
      <c r="P161">
        <v>1.7241379310299999E-2</v>
      </c>
      <c r="Q161">
        <v>2.4390243902400001E-2</v>
      </c>
      <c r="R161" t="s">
        <v>3321</v>
      </c>
      <c r="S161">
        <v>47317867</v>
      </c>
      <c r="T161">
        <v>47317867</v>
      </c>
      <c r="U161" t="s">
        <v>61</v>
      </c>
      <c r="V161" t="s">
        <v>5150</v>
      </c>
      <c r="W161" t="s">
        <v>195</v>
      </c>
      <c r="X161" s="2" t="s">
        <v>7156</v>
      </c>
      <c r="Y161" t="s">
        <v>7157</v>
      </c>
      <c r="Z161" t="s">
        <v>65</v>
      </c>
      <c r="AA161" t="s">
        <v>65</v>
      </c>
      <c r="AB161" t="s">
        <v>3374</v>
      </c>
      <c r="AC161" t="s">
        <v>65</v>
      </c>
      <c r="AD161" t="s">
        <v>65</v>
      </c>
      <c r="AE161" t="s">
        <v>65</v>
      </c>
      <c r="AF161" t="s">
        <v>65</v>
      </c>
      <c r="AG161" t="s">
        <v>65</v>
      </c>
      <c r="AH161" t="s">
        <v>65</v>
      </c>
      <c r="AI161" t="s">
        <v>65</v>
      </c>
      <c r="AJ161" t="s">
        <v>65</v>
      </c>
      <c r="AK161" t="s">
        <v>65</v>
      </c>
      <c r="AL161" t="s">
        <v>65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 t="s">
        <v>65</v>
      </c>
      <c r="AV161" t="s">
        <v>65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65</v>
      </c>
      <c r="BD161" t="s">
        <v>65</v>
      </c>
      <c r="BE161" t="s">
        <v>65</v>
      </c>
      <c r="BF161" t="s">
        <v>65</v>
      </c>
      <c r="BG161" t="s">
        <v>65</v>
      </c>
      <c r="BH161" t="s">
        <v>65</v>
      </c>
      <c r="BI161" t="s">
        <v>65</v>
      </c>
      <c r="BJ161" t="s">
        <v>65</v>
      </c>
      <c r="BK161" t="s">
        <v>65</v>
      </c>
      <c r="BL161" t="s">
        <v>65</v>
      </c>
      <c r="BM161" t="s">
        <v>65</v>
      </c>
      <c r="BN161" t="s">
        <v>65</v>
      </c>
      <c r="BO161" t="s">
        <v>65</v>
      </c>
      <c r="BP161" t="s">
        <v>65</v>
      </c>
      <c r="BQ161" t="s">
        <v>65</v>
      </c>
      <c r="BR161" t="s">
        <v>65</v>
      </c>
      <c r="BS161" t="s">
        <v>65</v>
      </c>
      <c r="BT161" t="s">
        <v>65</v>
      </c>
      <c r="BU161">
        <v>0</v>
      </c>
    </row>
    <row r="162" spans="1:73" x14ac:dyDescent="0.25">
      <c r="A162" t="s">
        <v>13280</v>
      </c>
      <c r="B162" t="s">
        <v>78</v>
      </c>
      <c r="C162">
        <v>-57.797845339200002</v>
      </c>
      <c r="D162">
        <v>1.28964194644222</v>
      </c>
      <c r="E162">
        <v>0</v>
      </c>
      <c r="F162">
        <v>0</v>
      </c>
      <c r="G162">
        <v>7.5187969924800004E-3</v>
      </c>
      <c r="H162">
        <v>0.34615384615400002</v>
      </c>
      <c r="I162">
        <v>6.1643835616400001E-2</v>
      </c>
      <c r="J162">
        <v>4.6666666666700003E-2</v>
      </c>
      <c r="K162">
        <v>2.0134228187900002E-2</v>
      </c>
      <c r="L162">
        <v>0</v>
      </c>
      <c r="M162">
        <v>0</v>
      </c>
      <c r="N162">
        <v>9.9099099099100002E-2</v>
      </c>
      <c r="O162">
        <v>6.4516129032300001E-3</v>
      </c>
      <c r="P162">
        <v>2.17391304348E-2</v>
      </c>
      <c r="Q162">
        <v>0</v>
      </c>
      <c r="R162" t="s">
        <v>1218</v>
      </c>
      <c r="S162">
        <v>114275533</v>
      </c>
      <c r="T162">
        <v>114275533</v>
      </c>
      <c r="U162" t="s">
        <v>61</v>
      </c>
      <c r="V162" t="s">
        <v>73</v>
      </c>
      <c r="W162" t="s">
        <v>63</v>
      </c>
      <c r="X162" s="2" t="s">
        <v>1367</v>
      </c>
      <c r="Y162" t="s">
        <v>65</v>
      </c>
      <c r="Z162" t="s">
        <v>66</v>
      </c>
      <c r="AA162" t="s">
        <v>13281</v>
      </c>
      <c r="AB162" t="s">
        <v>1368</v>
      </c>
      <c r="AC162" t="s">
        <v>65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t="s">
        <v>65</v>
      </c>
      <c r="AL162">
        <v>5.0000000000000001E-3</v>
      </c>
      <c r="AM162" t="s">
        <v>69</v>
      </c>
      <c r="AN162">
        <v>0.97699999999999998</v>
      </c>
      <c r="AO162" t="s">
        <v>69</v>
      </c>
      <c r="AP162">
        <v>0.73</v>
      </c>
      <c r="AQ162" t="s">
        <v>100</v>
      </c>
      <c r="AR162">
        <v>0.10299999999999999</v>
      </c>
      <c r="AS162" t="s">
        <v>70</v>
      </c>
      <c r="AT162">
        <v>1</v>
      </c>
      <c r="AU162" t="s">
        <v>70</v>
      </c>
      <c r="AV162">
        <v>1.845</v>
      </c>
      <c r="AW162" t="s">
        <v>71</v>
      </c>
      <c r="AX162">
        <v>-0.16</v>
      </c>
      <c r="AY162" t="s">
        <v>62</v>
      </c>
      <c r="AZ162">
        <v>-0.73</v>
      </c>
      <c r="BA162" t="s">
        <v>70</v>
      </c>
      <c r="BB162">
        <v>0.46899999999999997</v>
      </c>
      <c r="BC162">
        <v>1.6020000000000001</v>
      </c>
      <c r="BD162">
        <v>13.86</v>
      </c>
      <c r="BE162">
        <v>0.93400000000000005</v>
      </c>
      <c r="BF162">
        <v>5.8999999999999997E-2</v>
      </c>
      <c r="BG162" t="s">
        <v>70</v>
      </c>
      <c r="BH162">
        <v>-0.67300000000000004</v>
      </c>
      <c r="BI162" t="s">
        <v>62</v>
      </c>
      <c r="BJ162">
        <v>0.30199999999999999</v>
      </c>
      <c r="BK162" t="s">
        <v>62</v>
      </c>
      <c r="BL162">
        <v>0.56000000000000005</v>
      </c>
      <c r="BM162">
        <v>0</v>
      </c>
      <c r="BN162">
        <v>3.22</v>
      </c>
      <c r="BO162">
        <v>-4.3999999999999997E-2</v>
      </c>
      <c r="BP162">
        <v>1.048</v>
      </c>
      <c r="BQ162">
        <v>6.0999999999999999E-2</v>
      </c>
      <c r="BR162">
        <v>0.20799999999999999</v>
      </c>
      <c r="BS162">
        <v>15.605</v>
      </c>
      <c r="BT162" t="s">
        <v>65</v>
      </c>
      <c r="BU162">
        <v>0</v>
      </c>
    </row>
    <row r="163" spans="1:73" x14ac:dyDescent="0.25">
      <c r="A163" t="s">
        <v>13718</v>
      </c>
      <c r="B163" t="s">
        <v>78</v>
      </c>
      <c r="C163">
        <v>-55.671440102399998</v>
      </c>
      <c r="D163">
        <v>1.2635359853985899</v>
      </c>
      <c r="E163">
        <v>0</v>
      </c>
      <c r="F163">
        <v>0</v>
      </c>
      <c r="G163">
        <v>0</v>
      </c>
      <c r="H163">
        <v>0</v>
      </c>
      <c r="I163">
        <v>2.9411764705900002E-2</v>
      </c>
      <c r="J163">
        <v>5.1282051282099998E-2</v>
      </c>
      <c r="K163">
        <v>5.18867924528E-2</v>
      </c>
      <c r="L163">
        <v>2.5125628140700001E-2</v>
      </c>
      <c r="M163">
        <v>6.7114093959699996E-3</v>
      </c>
      <c r="N163">
        <v>3.1055900621099999E-2</v>
      </c>
      <c r="O163">
        <v>4.3478260869599999E-3</v>
      </c>
      <c r="P163">
        <v>7.1038251366099994E-2</v>
      </c>
      <c r="Q163">
        <v>4.4444444444400001E-3</v>
      </c>
      <c r="R163" t="s">
        <v>2809</v>
      </c>
      <c r="S163">
        <v>60184204</v>
      </c>
      <c r="T163">
        <v>60184204</v>
      </c>
      <c r="U163" t="s">
        <v>73</v>
      </c>
      <c r="V163" t="s">
        <v>61</v>
      </c>
      <c r="W163" t="s">
        <v>63</v>
      </c>
      <c r="X163" s="2" t="s">
        <v>13719</v>
      </c>
      <c r="Y163" t="s">
        <v>65</v>
      </c>
      <c r="Z163" t="s">
        <v>66</v>
      </c>
      <c r="AA163" t="s">
        <v>13720</v>
      </c>
      <c r="AB163" t="s">
        <v>2924</v>
      </c>
      <c r="AC163" t="s">
        <v>65</v>
      </c>
      <c r="AD163" t="s">
        <v>65</v>
      </c>
      <c r="AE163" t="s">
        <v>65</v>
      </c>
      <c r="AF163" t="s">
        <v>65</v>
      </c>
      <c r="AG163" t="s">
        <v>65</v>
      </c>
      <c r="AH163" t="s">
        <v>65</v>
      </c>
      <c r="AI163" t="s">
        <v>65</v>
      </c>
      <c r="AJ163" t="s">
        <v>65</v>
      </c>
      <c r="AK163" t="s">
        <v>65</v>
      </c>
      <c r="AL163">
        <v>2.4E-2</v>
      </c>
      <c r="AM163" t="s">
        <v>69</v>
      </c>
      <c r="AN163">
        <v>7.9000000000000001E-2</v>
      </c>
      <c r="AO163" t="s">
        <v>76</v>
      </c>
      <c r="AP163">
        <v>3.5000000000000003E-2</v>
      </c>
      <c r="AQ163" t="s">
        <v>76</v>
      </c>
      <c r="AR163">
        <v>0</v>
      </c>
      <c r="AS163" t="s">
        <v>70</v>
      </c>
      <c r="AT163">
        <v>1</v>
      </c>
      <c r="AU163" t="s">
        <v>70</v>
      </c>
      <c r="AV163">
        <v>1.32</v>
      </c>
      <c r="AW163" t="s">
        <v>71</v>
      </c>
      <c r="AX163">
        <v>2.75</v>
      </c>
      <c r="AY163" t="s">
        <v>62</v>
      </c>
      <c r="AZ163">
        <v>-3.33</v>
      </c>
      <c r="BA163" t="s">
        <v>69</v>
      </c>
      <c r="BB163">
        <v>0.182</v>
      </c>
      <c r="BC163">
        <v>-0.14599999999999999</v>
      </c>
      <c r="BD163">
        <v>1.413</v>
      </c>
      <c r="BE163">
        <v>0.98599999999999999</v>
      </c>
      <c r="BF163">
        <v>1.2999999999999999E-2</v>
      </c>
      <c r="BG163" t="s">
        <v>70</v>
      </c>
      <c r="BH163">
        <v>-1.052</v>
      </c>
      <c r="BI163" t="s">
        <v>62</v>
      </c>
      <c r="BJ163">
        <v>7.0999999999999994E-2</v>
      </c>
      <c r="BK163" t="s">
        <v>62</v>
      </c>
      <c r="BL163">
        <v>0.55400000000000005</v>
      </c>
      <c r="BM163">
        <v>0</v>
      </c>
      <c r="BN163">
        <v>-4.03</v>
      </c>
      <c r="BO163">
        <v>-0.86499999999999999</v>
      </c>
      <c r="BP163">
        <v>-0.16300000000000001</v>
      </c>
      <c r="BQ163">
        <v>1E-3</v>
      </c>
      <c r="BR163">
        <v>1E-3</v>
      </c>
      <c r="BS163">
        <v>5.1959999999999997</v>
      </c>
      <c r="BT163" t="s">
        <v>65</v>
      </c>
      <c r="BU163">
        <v>0</v>
      </c>
    </row>
    <row r="164" spans="1:73" x14ac:dyDescent="0.25">
      <c r="A164" t="s">
        <v>14364</v>
      </c>
      <c r="B164" t="s">
        <v>78</v>
      </c>
      <c r="C164">
        <v>-143.43478159899999</v>
      </c>
      <c r="D164">
        <v>1.2396311773345601</v>
      </c>
      <c r="E164">
        <v>1.0989010989E-2</v>
      </c>
      <c r="F164">
        <v>1.7699115044199999E-2</v>
      </c>
      <c r="G164">
        <v>9.0090090090099995E-3</v>
      </c>
      <c r="H164">
        <v>2.85714285714E-2</v>
      </c>
      <c r="I164">
        <v>7.0422535211300003E-3</v>
      </c>
      <c r="J164">
        <v>8.4033613445400005E-3</v>
      </c>
      <c r="K164">
        <v>5.9523809523799997E-3</v>
      </c>
      <c r="L164">
        <v>6.3380281690100002E-2</v>
      </c>
      <c r="M164">
        <v>0</v>
      </c>
      <c r="N164">
        <v>1.5625E-2</v>
      </c>
      <c r="O164">
        <v>1.5503875969E-2</v>
      </c>
      <c r="P164">
        <v>0</v>
      </c>
      <c r="Q164">
        <v>8.2644628099199993E-3</v>
      </c>
      <c r="R164" t="s">
        <v>2631</v>
      </c>
      <c r="S164">
        <v>51747923</v>
      </c>
      <c r="T164">
        <v>51747924</v>
      </c>
      <c r="U164" t="s">
        <v>12661</v>
      </c>
      <c r="V164" t="s">
        <v>5150</v>
      </c>
      <c r="W164" t="s">
        <v>684</v>
      </c>
      <c r="X164" s="2" t="s">
        <v>13636</v>
      </c>
      <c r="Y164" t="s">
        <v>65</v>
      </c>
      <c r="Z164" t="s">
        <v>65</v>
      </c>
      <c r="AA164" t="s">
        <v>65</v>
      </c>
      <c r="AB164" t="s">
        <v>2685</v>
      </c>
      <c r="AC164" t="s">
        <v>65</v>
      </c>
      <c r="AD164" t="s">
        <v>65</v>
      </c>
      <c r="AE164" t="s">
        <v>65</v>
      </c>
      <c r="AF164" t="s">
        <v>65</v>
      </c>
      <c r="AG164" t="s">
        <v>65</v>
      </c>
      <c r="AH164" t="s">
        <v>65</v>
      </c>
      <c r="AI164" t="s">
        <v>65</v>
      </c>
      <c r="AJ164" t="s">
        <v>65</v>
      </c>
      <c r="AK164" t="s">
        <v>14365</v>
      </c>
      <c r="AL164" t="s">
        <v>65</v>
      </c>
      <c r="AM164" t="s">
        <v>65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 t="s">
        <v>65</v>
      </c>
      <c r="AV164" t="s">
        <v>65</v>
      </c>
      <c r="AW164" t="s">
        <v>65</v>
      </c>
      <c r="AX164" t="s">
        <v>65</v>
      </c>
      <c r="AY164" t="s">
        <v>65</v>
      </c>
      <c r="AZ164" t="s">
        <v>65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65</v>
      </c>
      <c r="BG164" t="s">
        <v>65</v>
      </c>
      <c r="BH164" t="s">
        <v>65</v>
      </c>
      <c r="BI164" t="s">
        <v>65</v>
      </c>
      <c r="BJ164" t="s">
        <v>65</v>
      </c>
      <c r="BK164" t="s">
        <v>65</v>
      </c>
      <c r="BL164" t="s">
        <v>65</v>
      </c>
      <c r="BM164" t="s">
        <v>65</v>
      </c>
      <c r="BN164" t="s">
        <v>65</v>
      </c>
      <c r="BO164" t="s">
        <v>65</v>
      </c>
      <c r="BP164" t="s">
        <v>65</v>
      </c>
      <c r="BQ164" t="s">
        <v>65</v>
      </c>
      <c r="BR164" t="s">
        <v>65</v>
      </c>
      <c r="BS164" t="s">
        <v>65</v>
      </c>
      <c r="BT164" t="s">
        <v>65</v>
      </c>
      <c r="BU164">
        <v>0</v>
      </c>
    </row>
    <row r="165" spans="1:73" x14ac:dyDescent="0.25">
      <c r="A165" t="s">
        <v>14269</v>
      </c>
      <c r="B165" t="s">
        <v>78</v>
      </c>
      <c r="C165">
        <v>-51.881024271400001</v>
      </c>
      <c r="D165">
        <v>1.1964236965709401</v>
      </c>
      <c r="E165">
        <v>0</v>
      </c>
      <c r="F165">
        <v>0</v>
      </c>
      <c r="G165">
        <v>0</v>
      </c>
      <c r="H165">
        <v>0.40404040404000002</v>
      </c>
      <c r="I165">
        <v>5.5555555555600003E-2</v>
      </c>
      <c r="J165">
        <v>0.10309278350499999</v>
      </c>
      <c r="K165">
        <v>2.3076923076899999E-2</v>
      </c>
      <c r="L165">
        <v>1.7543859649100001E-2</v>
      </c>
      <c r="M165">
        <v>0</v>
      </c>
      <c r="N165">
        <v>0.118811881188</v>
      </c>
      <c r="O165">
        <v>0</v>
      </c>
      <c r="P165">
        <v>2.0833333333300001E-2</v>
      </c>
      <c r="Q165">
        <v>0</v>
      </c>
      <c r="R165" t="s">
        <v>4734</v>
      </c>
      <c r="S165">
        <v>131762634</v>
      </c>
      <c r="T165">
        <v>131762634</v>
      </c>
      <c r="U165" t="s">
        <v>97</v>
      </c>
      <c r="V165" t="s">
        <v>62</v>
      </c>
      <c r="W165" t="s">
        <v>63</v>
      </c>
      <c r="X165" s="2" t="s">
        <v>12490</v>
      </c>
      <c r="Y165" t="s">
        <v>65</v>
      </c>
      <c r="Z165" t="s">
        <v>66</v>
      </c>
      <c r="AA165" t="s">
        <v>14270</v>
      </c>
      <c r="AB165" t="s">
        <v>12492</v>
      </c>
      <c r="AC165" t="s">
        <v>65</v>
      </c>
      <c r="AD165" t="s">
        <v>65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 t="s">
        <v>65</v>
      </c>
      <c r="AK165" t="s">
        <v>65</v>
      </c>
      <c r="AL165">
        <v>0.50900000000000001</v>
      </c>
      <c r="AM165" t="s">
        <v>62</v>
      </c>
      <c r="AN165">
        <v>1E-3</v>
      </c>
      <c r="AO165" t="s">
        <v>76</v>
      </c>
      <c r="AP165">
        <v>4.0000000000000001E-3</v>
      </c>
      <c r="AQ165" t="s">
        <v>76</v>
      </c>
      <c r="AR165">
        <v>6.0000000000000001E-3</v>
      </c>
      <c r="AS165" t="s">
        <v>70</v>
      </c>
      <c r="AT165">
        <v>0.82699999999999996</v>
      </c>
      <c r="AU165" t="s">
        <v>69</v>
      </c>
      <c r="AV165">
        <v>-0.80500000000000005</v>
      </c>
      <c r="AW165" t="s">
        <v>70</v>
      </c>
      <c r="AX165">
        <v>-0.63</v>
      </c>
      <c r="AY165" t="s">
        <v>62</v>
      </c>
      <c r="AZ165">
        <v>1.34</v>
      </c>
      <c r="BA165" t="s">
        <v>70</v>
      </c>
      <c r="BB165">
        <v>0.26500000000000001</v>
      </c>
      <c r="BC165">
        <v>1.502</v>
      </c>
      <c r="BD165">
        <v>13.33</v>
      </c>
      <c r="BE165">
        <v>0.83899999999999997</v>
      </c>
      <c r="BF165">
        <v>0.85299999999999998</v>
      </c>
      <c r="BG165" t="s">
        <v>69</v>
      </c>
      <c r="BH165">
        <v>-0.93200000000000005</v>
      </c>
      <c r="BI165" t="s">
        <v>62</v>
      </c>
      <c r="BJ165">
        <v>0.11600000000000001</v>
      </c>
      <c r="BK165" t="s">
        <v>62</v>
      </c>
      <c r="BL165" t="s">
        <v>65</v>
      </c>
      <c r="BM165" t="s">
        <v>65</v>
      </c>
      <c r="BN165">
        <v>4.26</v>
      </c>
      <c r="BO165">
        <v>0.871</v>
      </c>
      <c r="BP165">
        <v>0.93500000000000005</v>
      </c>
      <c r="BQ165">
        <v>0.996</v>
      </c>
      <c r="BR165">
        <v>1</v>
      </c>
      <c r="BS165">
        <v>10.507999999999999</v>
      </c>
      <c r="BT165" t="s">
        <v>65</v>
      </c>
      <c r="BU165">
        <v>0.25</v>
      </c>
    </row>
    <row r="166" spans="1:73" x14ac:dyDescent="0.25">
      <c r="A166" t="s">
        <v>12940</v>
      </c>
      <c r="B166" t="s">
        <v>78</v>
      </c>
      <c r="C166">
        <v>-83.975792106200004</v>
      </c>
      <c r="D166">
        <v>1.17844908001249</v>
      </c>
      <c r="E166">
        <v>0</v>
      </c>
      <c r="F166">
        <v>0</v>
      </c>
      <c r="G166">
        <v>0</v>
      </c>
      <c r="H166">
        <v>0</v>
      </c>
      <c r="I166">
        <v>2.8708133971299999E-2</v>
      </c>
      <c r="J166">
        <v>3.3333333333299998E-2</v>
      </c>
      <c r="K166">
        <v>5.90909090909E-2</v>
      </c>
      <c r="L166">
        <v>7.1428571428599999E-2</v>
      </c>
      <c r="M166">
        <v>0.05</v>
      </c>
      <c r="N166">
        <v>7.2289156626499998E-2</v>
      </c>
      <c r="O166">
        <v>5.7017543859599999E-2</v>
      </c>
      <c r="P166">
        <v>0</v>
      </c>
      <c r="Q166">
        <v>0</v>
      </c>
      <c r="R166" t="s">
        <v>60</v>
      </c>
      <c r="S166">
        <v>10364659</v>
      </c>
      <c r="T166">
        <v>10364659</v>
      </c>
      <c r="U166" t="s">
        <v>73</v>
      </c>
      <c r="V166" t="s">
        <v>62</v>
      </c>
      <c r="W166" t="s">
        <v>63</v>
      </c>
      <c r="X166" s="2" t="s">
        <v>12941</v>
      </c>
      <c r="Y166" t="s">
        <v>65</v>
      </c>
      <c r="Z166" t="s">
        <v>66</v>
      </c>
      <c r="AA166" t="s">
        <v>12942</v>
      </c>
      <c r="AB166" t="s">
        <v>111</v>
      </c>
      <c r="AC166" s="1">
        <v>8.3920000000000003E-6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1">
        <v>6.1140000000000001E-5</v>
      </c>
      <c r="AK166" t="s">
        <v>65</v>
      </c>
      <c r="AL166">
        <v>0</v>
      </c>
      <c r="AM166" t="s">
        <v>69</v>
      </c>
      <c r="AN166">
        <v>0.99199999999999999</v>
      </c>
      <c r="AO166" t="s">
        <v>69</v>
      </c>
      <c r="AP166">
        <v>0.97899999999999998</v>
      </c>
      <c r="AQ166" t="s">
        <v>69</v>
      </c>
      <c r="AR166" t="s">
        <v>65</v>
      </c>
      <c r="AS166" t="s">
        <v>65</v>
      </c>
      <c r="AT166">
        <v>1</v>
      </c>
      <c r="AU166" t="s">
        <v>69</v>
      </c>
      <c r="AV166" t="s">
        <v>65</v>
      </c>
      <c r="AW166" t="s">
        <v>65</v>
      </c>
      <c r="AX166">
        <v>-0.96</v>
      </c>
      <c r="AY166" t="s">
        <v>62</v>
      </c>
      <c r="AZ166">
        <v>-0.64</v>
      </c>
      <c r="BA166" t="s">
        <v>70</v>
      </c>
      <c r="BB166">
        <v>0.40500000000000003</v>
      </c>
      <c r="BC166">
        <v>2.036</v>
      </c>
      <c r="BD166">
        <v>16.440000000000001</v>
      </c>
      <c r="BE166">
        <v>0.995</v>
      </c>
      <c r="BF166">
        <v>0.997</v>
      </c>
      <c r="BG166" t="s">
        <v>69</v>
      </c>
      <c r="BH166">
        <v>0.30199999999999999</v>
      </c>
      <c r="BI166" t="s">
        <v>69</v>
      </c>
      <c r="BJ166">
        <v>0.60299999999999998</v>
      </c>
      <c r="BK166" t="s">
        <v>69</v>
      </c>
      <c r="BL166">
        <v>0.70699999999999996</v>
      </c>
      <c r="BM166">
        <v>0</v>
      </c>
      <c r="BN166">
        <v>5.99</v>
      </c>
      <c r="BO166">
        <v>1.0389999999999999</v>
      </c>
      <c r="BP166">
        <v>1.0820000000000001</v>
      </c>
      <c r="BQ166">
        <v>0.99399999999999999</v>
      </c>
      <c r="BR166">
        <v>0.999</v>
      </c>
      <c r="BS166">
        <v>16.494</v>
      </c>
      <c r="BT166" t="s">
        <v>65</v>
      </c>
      <c r="BU166">
        <v>0</v>
      </c>
    </row>
    <row r="167" spans="1:73" x14ac:dyDescent="0.25">
      <c r="A167" t="s">
        <v>13824</v>
      </c>
      <c r="B167" t="s">
        <v>78</v>
      </c>
      <c r="C167">
        <v>-163.621185075</v>
      </c>
      <c r="D167">
        <v>1.08635817741026</v>
      </c>
      <c r="E167">
        <v>0</v>
      </c>
      <c r="F167">
        <v>0</v>
      </c>
      <c r="G167">
        <v>0</v>
      </c>
      <c r="H167">
        <v>0</v>
      </c>
      <c r="I167">
        <v>4.3478260869600001E-2</v>
      </c>
      <c r="J167">
        <v>4.4444444444400003E-2</v>
      </c>
      <c r="K167">
        <v>0.136815920398</v>
      </c>
      <c r="L167">
        <v>5.8479532163699999E-2</v>
      </c>
      <c r="M167">
        <v>0</v>
      </c>
      <c r="N167">
        <v>5.9748427673000003E-2</v>
      </c>
      <c r="O167">
        <v>7.0552147239300006E-2</v>
      </c>
      <c r="P167">
        <v>0</v>
      </c>
      <c r="Q167">
        <v>0</v>
      </c>
      <c r="R167" t="s">
        <v>3076</v>
      </c>
      <c r="S167">
        <v>124821516</v>
      </c>
      <c r="T167">
        <v>124821516</v>
      </c>
      <c r="U167" t="s">
        <v>97</v>
      </c>
      <c r="V167" t="s">
        <v>62</v>
      </c>
      <c r="W167" t="s">
        <v>63</v>
      </c>
      <c r="X167" s="2" t="s">
        <v>10714</v>
      </c>
      <c r="Y167" t="s">
        <v>65</v>
      </c>
      <c r="Z167" t="s">
        <v>84</v>
      </c>
      <c r="AA167" t="s">
        <v>13825</v>
      </c>
      <c r="AB167" t="s">
        <v>3291</v>
      </c>
      <c r="AC167" t="s">
        <v>65</v>
      </c>
      <c r="AD167" t="s">
        <v>65</v>
      </c>
      <c r="AE167" t="s">
        <v>65</v>
      </c>
      <c r="AF167" t="s">
        <v>65</v>
      </c>
      <c r="AG167" t="s">
        <v>65</v>
      </c>
      <c r="AH167" t="s">
        <v>65</v>
      </c>
      <c r="AI167" t="s">
        <v>65</v>
      </c>
      <c r="AJ167" t="s">
        <v>65</v>
      </c>
      <c r="AK167" t="s">
        <v>65</v>
      </c>
      <c r="AL167" t="s">
        <v>65</v>
      </c>
      <c r="AM167" t="s">
        <v>65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 t="s">
        <v>65</v>
      </c>
      <c r="AV167" t="s">
        <v>65</v>
      </c>
      <c r="AW167" t="s">
        <v>65</v>
      </c>
      <c r="AX167" t="s">
        <v>65</v>
      </c>
      <c r="AY167" t="s">
        <v>65</v>
      </c>
      <c r="AZ167" t="s">
        <v>65</v>
      </c>
      <c r="BA167" t="s">
        <v>65</v>
      </c>
      <c r="BB167" t="s">
        <v>65</v>
      </c>
      <c r="BC167" t="s">
        <v>65</v>
      </c>
      <c r="BD167" t="s">
        <v>65</v>
      </c>
      <c r="BE167" t="s">
        <v>65</v>
      </c>
      <c r="BF167" t="s">
        <v>65</v>
      </c>
      <c r="BG167" t="s">
        <v>65</v>
      </c>
      <c r="BH167" t="s">
        <v>65</v>
      </c>
      <c r="BI167" t="s">
        <v>65</v>
      </c>
      <c r="BJ167" t="s">
        <v>65</v>
      </c>
      <c r="BK167" t="s">
        <v>65</v>
      </c>
      <c r="BL167" t="s">
        <v>65</v>
      </c>
      <c r="BM167" t="s">
        <v>65</v>
      </c>
      <c r="BN167" t="s">
        <v>65</v>
      </c>
      <c r="BO167" t="s">
        <v>65</v>
      </c>
      <c r="BP167" t="s">
        <v>65</v>
      </c>
      <c r="BQ167" t="s">
        <v>65</v>
      </c>
      <c r="BR167" t="s">
        <v>65</v>
      </c>
      <c r="BS167" t="s">
        <v>65</v>
      </c>
      <c r="BT167" t="s">
        <v>65</v>
      </c>
      <c r="BU167">
        <v>0</v>
      </c>
    </row>
    <row r="168" spans="1:73" x14ac:dyDescent="0.25">
      <c r="A168" t="s">
        <v>14094</v>
      </c>
      <c r="B168" t="s">
        <v>78</v>
      </c>
      <c r="C168" t="s">
        <v>219</v>
      </c>
      <c r="D168">
        <v>1.0796231600120001</v>
      </c>
      <c r="E168">
        <v>0</v>
      </c>
      <c r="F168">
        <v>0</v>
      </c>
      <c r="G168">
        <v>4.8780487804900002E-3</v>
      </c>
      <c r="H168">
        <v>0</v>
      </c>
      <c r="I168">
        <v>4.3859649122799998E-3</v>
      </c>
      <c r="J168">
        <v>4.2042042042000002E-2</v>
      </c>
      <c r="K168">
        <v>1.08401084011E-2</v>
      </c>
      <c r="L168">
        <v>0.105105105105</v>
      </c>
      <c r="M168">
        <v>2.58397932817E-3</v>
      </c>
      <c r="N168">
        <v>2.6119402985100001E-2</v>
      </c>
      <c r="O168">
        <v>3.0100334448200001E-2</v>
      </c>
      <c r="P168">
        <v>1.60857908847E-2</v>
      </c>
      <c r="Q168">
        <v>0</v>
      </c>
      <c r="R168" t="s">
        <v>4128</v>
      </c>
      <c r="S168">
        <v>18700289</v>
      </c>
      <c r="T168">
        <v>18700289</v>
      </c>
      <c r="U168" t="s">
        <v>73</v>
      </c>
      <c r="V168" t="s">
        <v>62</v>
      </c>
      <c r="W168" t="s">
        <v>63</v>
      </c>
      <c r="X168" s="2" t="s">
        <v>14095</v>
      </c>
      <c r="Y168" t="s">
        <v>65</v>
      </c>
      <c r="Z168" t="s">
        <v>66</v>
      </c>
      <c r="AA168" t="s">
        <v>14096</v>
      </c>
      <c r="AB168" t="s">
        <v>4235</v>
      </c>
      <c r="AC168" t="s">
        <v>65</v>
      </c>
      <c r="AD168" t="s">
        <v>65</v>
      </c>
      <c r="AE168" t="s">
        <v>65</v>
      </c>
      <c r="AF168" t="s">
        <v>65</v>
      </c>
      <c r="AG168" t="s">
        <v>65</v>
      </c>
      <c r="AH168" t="s">
        <v>65</v>
      </c>
      <c r="AI168" t="s">
        <v>65</v>
      </c>
      <c r="AJ168" t="s">
        <v>65</v>
      </c>
      <c r="AK168" t="s">
        <v>65</v>
      </c>
      <c r="AL168">
        <v>0.57099999999999995</v>
      </c>
      <c r="AM168" t="s">
        <v>62</v>
      </c>
      <c r="AN168">
        <v>0.94</v>
      </c>
      <c r="AO168" t="s">
        <v>100</v>
      </c>
      <c r="AP168">
        <v>0.63800000000000001</v>
      </c>
      <c r="AQ168" t="s">
        <v>100</v>
      </c>
      <c r="AR168">
        <v>3.0000000000000001E-3</v>
      </c>
      <c r="AS168" t="s">
        <v>123</v>
      </c>
      <c r="AT168">
        <v>0.999</v>
      </c>
      <c r="AU168" t="s">
        <v>70</v>
      </c>
      <c r="AV168" t="s">
        <v>65</v>
      </c>
      <c r="AW168" t="s">
        <v>65</v>
      </c>
      <c r="AX168" t="s">
        <v>65</v>
      </c>
      <c r="AY168" t="s">
        <v>65</v>
      </c>
      <c r="AZ168">
        <v>-0.76</v>
      </c>
      <c r="BA168" t="s">
        <v>70</v>
      </c>
      <c r="BB168">
        <v>0.58499999999999996</v>
      </c>
      <c r="BC168">
        <v>2.222</v>
      </c>
      <c r="BD168">
        <v>17.649999999999999</v>
      </c>
      <c r="BE168">
        <v>0.99299999999999999</v>
      </c>
      <c r="BF168">
        <v>0.75800000000000001</v>
      </c>
      <c r="BG168" t="s">
        <v>69</v>
      </c>
      <c r="BH168">
        <v>-0.82399999999999995</v>
      </c>
      <c r="BI168" t="s">
        <v>62</v>
      </c>
      <c r="BJ168">
        <v>0.123</v>
      </c>
      <c r="BK168" t="s">
        <v>62</v>
      </c>
      <c r="BL168">
        <v>0.442</v>
      </c>
      <c r="BM168">
        <v>0</v>
      </c>
      <c r="BN168">
        <v>2.34</v>
      </c>
      <c r="BO168">
        <v>0.126</v>
      </c>
      <c r="BP168">
        <v>1.0529999999999999</v>
      </c>
      <c r="BQ168">
        <v>0.34599999999999997</v>
      </c>
      <c r="BR168">
        <v>0.95</v>
      </c>
      <c r="BS168">
        <v>2.726</v>
      </c>
      <c r="BT168" t="s">
        <v>65</v>
      </c>
      <c r="BU168">
        <v>0.25</v>
      </c>
    </row>
    <row r="169" spans="1:73" x14ac:dyDescent="0.25">
      <c r="A169" t="s">
        <v>13796</v>
      </c>
      <c r="B169" t="s">
        <v>78</v>
      </c>
      <c r="C169">
        <v>-19.719892924700002</v>
      </c>
      <c r="D169">
        <v>1.0492455833797101</v>
      </c>
      <c r="E169">
        <v>0</v>
      </c>
      <c r="F169">
        <v>0</v>
      </c>
      <c r="G169">
        <v>3.4482758620700001E-2</v>
      </c>
      <c r="H169">
        <v>7.1428571428599999E-2</v>
      </c>
      <c r="I169">
        <v>7.8947368421100006E-2</v>
      </c>
      <c r="J169">
        <v>0</v>
      </c>
      <c r="K169">
        <v>2.5000000000000001E-2</v>
      </c>
      <c r="L169">
        <v>6.4516129032300001E-2</v>
      </c>
      <c r="M169">
        <v>2.85714285714E-2</v>
      </c>
      <c r="N169">
        <v>0</v>
      </c>
      <c r="O169">
        <v>2.5641025641000001E-2</v>
      </c>
      <c r="P169">
        <v>0</v>
      </c>
      <c r="Q169">
        <v>0</v>
      </c>
      <c r="R169" t="s">
        <v>3076</v>
      </c>
      <c r="S169">
        <v>31448187</v>
      </c>
      <c r="T169">
        <v>31448187</v>
      </c>
      <c r="U169" t="s">
        <v>61</v>
      </c>
      <c r="V169" t="s">
        <v>62</v>
      </c>
      <c r="W169" t="s">
        <v>63</v>
      </c>
      <c r="X169" s="2" t="s">
        <v>13797</v>
      </c>
      <c r="Y169" t="s">
        <v>65</v>
      </c>
      <c r="Z169" t="s">
        <v>233</v>
      </c>
      <c r="AA169" t="s">
        <v>13798</v>
      </c>
      <c r="AB169" t="s">
        <v>3139</v>
      </c>
      <c r="AC169" t="s">
        <v>65</v>
      </c>
      <c r="AD169" t="s">
        <v>65</v>
      </c>
      <c r="AE169" t="s">
        <v>65</v>
      </c>
      <c r="AF169" t="s">
        <v>65</v>
      </c>
      <c r="AG169" t="s">
        <v>65</v>
      </c>
      <c r="AH169" t="s">
        <v>65</v>
      </c>
      <c r="AI169" t="s">
        <v>65</v>
      </c>
      <c r="AJ169" t="s">
        <v>65</v>
      </c>
      <c r="AK169" t="s">
        <v>65</v>
      </c>
      <c r="AL169" t="s">
        <v>65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>
        <v>0</v>
      </c>
      <c r="AS169" t="s">
        <v>69</v>
      </c>
      <c r="AT169">
        <v>1</v>
      </c>
      <c r="AU169" t="s">
        <v>73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>
        <v>14.061</v>
      </c>
      <c r="BD169">
        <v>44</v>
      </c>
      <c r="BE169">
        <v>0.99099999999999999</v>
      </c>
      <c r="BF169">
        <v>0.998</v>
      </c>
      <c r="BG169" t="s">
        <v>69</v>
      </c>
      <c r="BH169" t="s">
        <v>65</v>
      </c>
      <c r="BI169" t="s">
        <v>65</v>
      </c>
      <c r="BJ169" t="s">
        <v>65</v>
      </c>
      <c r="BK169" t="s">
        <v>65</v>
      </c>
      <c r="BL169">
        <v>0.70699999999999996</v>
      </c>
      <c r="BM169">
        <v>0</v>
      </c>
      <c r="BN169">
        <v>4.12</v>
      </c>
      <c r="BO169">
        <v>0.91700000000000004</v>
      </c>
      <c r="BP169">
        <v>0.95299999999999996</v>
      </c>
      <c r="BQ169">
        <v>0.997</v>
      </c>
      <c r="BR169">
        <v>1</v>
      </c>
      <c r="BS169">
        <v>16.911999999999999</v>
      </c>
      <c r="BT169" t="s">
        <v>65</v>
      </c>
      <c r="BU169">
        <v>0</v>
      </c>
    </row>
    <row r="170" spans="1:73" x14ac:dyDescent="0.25">
      <c r="A170" t="s">
        <v>13209</v>
      </c>
      <c r="B170" t="s">
        <v>78</v>
      </c>
      <c r="C170">
        <v>-57.9112815752</v>
      </c>
      <c r="D170">
        <v>1.0173131705526099</v>
      </c>
      <c r="E170">
        <v>0</v>
      </c>
      <c r="F170">
        <v>7.7519379845000002E-3</v>
      </c>
      <c r="G170">
        <v>0</v>
      </c>
      <c r="H170">
        <v>0</v>
      </c>
      <c r="I170">
        <v>1.08695652174E-2</v>
      </c>
      <c r="J170">
        <v>2.3041474654399999E-2</v>
      </c>
      <c r="K170">
        <v>6.5656565656599997E-2</v>
      </c>
      <c r="L170">
        <v>6.25E-2</v>
      </c>
      <c r="M170">
        <v>5.6497175141200003E-3</v>
      </c>
      <c r="N170">
        <v>2.3391812865499999E-2</v>
      </c>
      <c r="O170">
        <v>0</v>
      </c>
      <c r="P170">
        <v>6.54761904762E-2</v>
      </c>
      <c r="Q170">
        <v>0</v>
      </c>
      <c r="R170" t="s">
        <v>973</v>
      </c>
      <c r="S170">
        <v>170198152</v>
      </c>
      <c r="T170">
        <v>170198152</v>
      </c>
      <c r="U170" t="s">
        <v>73</v>
      </c>
      <c r="V170" t="s">
        <v>62</v>
      </c>
      <c r="W170" t="s">
        <v>63</v>
      </c>
      <c r="X170" s="2" t="s">
        <v>13210</v>
      </c>
      <c r="Y170" t="s">
        <v>65</v>
      </c>
      <c r="Z170" t="s">
        <v>66</v>
      </c>
      <c r="AA170" t="s">
        <v>13211</v>
      </c>
      <c r="AB170" t="s">
        <v>13212</v>
      </c>
      <c r="AC170" t="s">
        <v>65</v>
      </c>
      <c r="AD170" t="s">
        <v>65</v>
      </c>
      <c r="AE170" t="s">
        <v>65</v>
      </c>
      <c r="AF170" t="s">
        <v>65</v>
      </c>
      <c r="AG170" t="s">
        <v>65</v>
      </c>
      <c r="AH170" t="s">
        <v>65</v>
      </c>
      <c r="AI170" t="s">
        <v>65</v>
      </c>
      <c r="AJ170" t="s">
        <v>65</v>
      </c>
      <c r="AK170" t="s">
        <v>65</v>
      </c>
      <c r="AL170">
        <v>2E-3</v>
      </c>
      <c r="AM170" t="s">
        <v>69</v>
      </c>
      <c r="AN170">
        <v>0.92500000000000004</v>
      </c>
      <c r="AO170" t="s">
        <v>100</v>
      </c>
      <c r="AP170">
        <v>0.629</v>
      </c>
      <c r="AQ170" t="s">
        <v>100</v>
      </c>
      <c r="AR170">
        <v>0</v>
      </c>
      <c r="AS170" t="s">
        <v>69</v>
      </c>
      <c r="AT170">
        <v>1</v>
      </c>
      <c r="AU170" t="s">
        <v>69</v>
      </c>
      <c r="AV170">
        <v>2.2650000000000001</v>
      </c>
      <c r="AW170" t="s">
        <v>124</v>
      </c>
      <c r="AX170">
        <v>-2.2999999999999998</v>
      </c>
      <c r="AY170" t="s">
        <v>69</v>
      </c>
      <c r="AZ170">
        <v>-3.92</v>
      </c>
      <c r="BA170" t="s">
        <v>69</v>
      </c>
      <c r="BB170">
        <v>0.94899999999999995</v>
      </c>
      <c r="BC170">
        <v>5.6340000000000003</v>
      </c>
      <c r="BD170">
        <v>26.6</v>
      </c>
      <c r="BE170">
        <v>0.98499999999999999</v>
      </c>
      <c r="BF170">
        <v>0.98899999999999999</v>
      </c>
      <c r="BG170" t="s">
        <v>69</v>
      </c>
      <c r="BH170">
        <v>0.52800000000000002</v>
      </c>
      <c r="BI170" t="s">
        <v>69</v>
      </c>
      <c r="BJ170">
        <v>0.69699999999999995</v>
      </c>
      <c r="BK170" t="s">
        <v>69</v>
      </c>
      <c r="BL170">
        <v>0.55400000000000005</v>
      </c>
      <c r="BM170">
        <v>0</v>
      </c>
      <c r="BN170">
        <v>5.72</v>
      </c>
      <c r="BO170">
        <v>1.0620000000000001</v>
      </c>
      <c r="BP170">
        <v>1.1990000000000001</v>
      </c>
      <c r="BQ170">
        <v>1</v>
      </c>
      <c r="BR170">
        <v>1</v>
      </c>
      <c r="BS170">
        <v>15.988</v>
      </c>
      <c r="BT170" t="s">
        <v>65</v>
      </c>
      <c r="BU170">
        <v>0</v>
      </c>
    </row>
    <row r="171" spans="1:73" x14ac:dyDescent="0.25">
      <c r="A171" t="s">
        <v>12978</v>
      </c>
      <c r="B171" t="s">
        <v>78</v>
      </c>
      <c r="C171">
        <v>-53.638008441399997</v>
      </c>
      <c r="D171">
        <v>0.99254747611090399</v>
      </c>
      <c r="E171">
        <v>0</v>
      </c>
      <c r="F171">
        <v>0</v>
      </c>
      <c r="G171">
        <v>0</v>
      </c>
      <c r="H171">
        <v>0</v>
      </c>
      <c r="I171">
        <v>3.2967032967000001E-2</v>
      </c>
      <c r="J171">
        <v>0</v>
      </c>
      <c r="K171">
        <v>8.5106382978700004E-2</v>
      </c>
      <c r="L171">
        <v>5.0847457627100003E-2</v>
      </c>
      <c r="M171">
        <v>8.7499999999999994E-2</v>
      </c>
      <c r="N171">
        <v>5.2173913043499998E-2</v>
      </c>
      <c r="O171">
        <v>4.5454545454499999E-2</v>
      </c>
      <c r="P171">
        <v>0</v>
      </c>
      <c r="Q171">
        <v>0</v>
      </c>
      <c r="R171" t="s">
        <v>60</v>
      </c>
      <c r="S171">
        <v>47649705</v>
      </c>
      <c r="T171">
        <v>47649705</v>
      </c>
      <c r="U171" t="s">
        <v>61</v>
      </c>
      <c r="V171" t="s">
        <v>62</v>
      </c>
      <c r="W171" t="s">
        <v>63</v>
      </c>
      <c r="X171" s="2" t="s">
        <v>12979</v>
      </c>
      <c r="Y171" t="s">
        <v>65</v>
      </c>
      <c r="Z171" t="s">
        <v>66</v>
      </c>
      <c r="AA171" t="s">
        <v>12980</v>
      </c>
      <c r="AB171" t="s">
        <v>235</v>
      </c>
      <c r="AC171" t="s">
        <v>65</v>
      </c>
      <c r="AD171" t="s">
        <v>65</v>
      </c>
      <c r="AE171" t="s">
        <v>65</v>
      </c>
      <c r="AF171" t="s">
        <v>65</v>
      </c>
      <c r="AG171" t="s">
        <v>65</v>
      </c>
      <c r="AH171" t="s">
        <v>65</v>
      </c>
      <c r="AI171" t="s">
        <v>65</v>
      </c>
      <c r="AJ171" t="s">
        <v>65</v>
      </c>
      <c r="AK171" t="s">
        <v>65</v>
      </c>
      <c r="AL171">
        <v>0.74399999999999999</v>
      </c>
      <c r="AM171" t="s">
        <v>62</v>
      </c>
      <c r="AN171">
        <v>0.879</v>
      </c>
      <c r="AO171" t="s">
        <v>100</v>
      </c>
      <c r="AP171">
        <v>0.48199999999999998</v>
      </c>
      <c r="AQ171" t="s">
        <v>100</v>
      </c>
      <c r="AR171">
        <v>5.0000000000000001E-3</v>
      </c>
      <c r="AS171" t="s">
        <v>70</v>
      </c>
      <c r="AT171">
        <v>0.73399999999999999</v>
      </c>
      <c r="AU171" t="s">
        <v>69</v>
      </c>
      <c r="AV171">
        <v>1.59</v>
      </c>
      <c r="AW171" t="s">
        <v>71</v>
      </c>
      <c r="AX171" t="s">
        <v>65</v>
      </c>
      <c r="AY171" t="s">
        <v>65</v>
      </c>
      <c r="AZ171">
        <v>-1.69</v>
      </c>
      <c r="BA171" t="s">
        <v>70</v>
      </c>
      <c r="BB171">
        <v>0.32200000000000001</v>
      </c>
      <c r="BC171">
        <v>2.4089999999999998</v>
      </c>
      <c r="BD171">
        <v>18.88</v>
      </c>
      <c r="BE171">
        <v>0.98599999999999999</v>
      </c>
      <c r="BF171">
        <v>0.20399999999999999</v>
      </c>
      <c r="BG171" t="s">
        <v>70</v>
      </c>
      <c r="BH171">
        <v>-0.84399999999999997</v>
      </c>
      <c r="BI171" t="s">
        <v>62</v>
      </c>
      <c r="BJ171">
        <v>0.13800000000000001</v>
      </c>
      <c r="BK171" t="s">
        <v>62</v>
      </c>
      <c r="BL171">
        <v>0.48699999999999999</v>
      </c>
      <c r="BM171">
        <v>0</v>
      </c>
      <c r="BN171">
        <v>4.6399999999999997</v>
      </c>
      <c r="BO171">
        <v>0.91300000000000003</v>
      </c>
      <c r="BP171">
        <v>1.0469999999999999</v>
      </c>
      <c r="BQ171">
        <v>0.99199999999999999</v>
      </c>
      <c r="BR171">
        <v>0.98</v>
      </c>
      <c r="BS171">
        <v>12.997999999999999</v>
      </c>
      <c r="BT171" t="s">
        <v>65</v>
      </c>
      <c r="BU171">
        <v>0</v>
      </c>
    </row>
    <row r="172" spans="1:73" x14ac:dyDescent="0.25">
      <c r="A172" t="s">
        <v>13832</v>
      </c>
      <c r="B172" t="s">
        <v>78</v>
      </c>
      <c r="C172">
        <v>-61.189944772300002</v>
      </c>
      <c r="D172">
        <v>0.98524869212720201</v>
      </c>
      <c r="E172">
        <v>0</v>
      </c>
      <c r="F172">
        <v>0</v>
      </c>
      <c r="G172">
        <v>0</v>
      </c>
      <c r="H172">
        <v>0</v>
      </c>
      <c r="I172">
        <v>5.6000000000000001E-2</v>
      </c>
      <c r="J172">
        <v>2.9629629629600002E-2</v>
      </c>
      <c r="K172">
        <v>9.4527363184100002E-2</v>
      </c>
      <c r="L172">
        <v>6.1643835616400001E-2</v>
      </c>
      <c r="M172">
        <v>0</v>
      </c>
      <c r="N172">
        <v>6.9930069930100001E-3</v>
      </c>
      <c r="O172">
        <v>5.5865921787700001E-3</v>
      </c>
      <c r="P172">
        <v>5.7142857142900003E-2</v>
      </c>
      <c r="Q172">
        <v>0</v>
      </c>
      <c r="R172" t="s">
        <v>3076</v>
      </c>
      <c r="S172">
        <v>129822267</v>
      </c>
      <c r="T172">
        <v>129822267</v>
      </c>
      <c r="U172" t="s">
        <v>62</v>
      </c>
      <c r="V172" t="s">
        <v>97</v>
      </c>
      <c r="W172" t="s">
        <v>63</v>
      </c>
      <c r="X172" s="2" t="s">
        <v>3311</v>
      </c>
      <c r="Y172" t="s">
        <v>65</v>
      </c>
      <c r="Z172" t="s">
        <v>66</v>
      </c>
      <c r="AA172" t="s">
        <v>13833</v>
      </c>
      <c r="AB172" t="s">
        <v>3313</v>
      </c>
      <c r="AC172" t="s">
        <v>65</v>
      </c>
      <c r="AD172" t="s">
        <v>65</v>
      </c>
      <c r="AE172" t="s">
        <v>65</v>
      </c>
      <c r="AF172" t="s">
        <v>65</v>
      </c>
      <c r="AG172" t="s">
        <v>65</v>
      </c>
      <c r="AH172" t="s">
        <v>65</v>
      </c>
      <c r="AI172" t="s">
        <v>65</v>
      </c>
      <c r="AJ172" t="s">
        <v>65</v>
      </c>
      <c r="AK172" t="s">
        <v>65</v>
      </c>
      <c r="AL172">
        <v>1E-3</v>
      </c>
      <c r="AM172" t="s">
        <v>69</v>
      </c>
      <c r="AN172">
        <v>0.99399999999999999</v>
      </c>
      <c r="AO172" t="s">
        <v>69</v>
      </c>
      <c r="AP172">
        <v>0.91</v>
      </c>
      <c r="AQ172" t="s">
        <v>69</v>
      </c>
      <c r="AR172">
        <v>3.0000000000000001E-3</v>
      </c>
      <c r="AS172" t="s">
        <v>70</v>
      </c>
      <c r="AT172">
        <v>1</v>
      </c>
      <c r="AU172" t="s">
        <v>70</v>
      </c>
      <c r="AV172">
        <v>2.835</v>
      </c>
      <c r="AW172" t="s">
        <v>124</v>
      </c>
      <c r="AX172">
        <v>2.04</v>
      </c>
      <c r="AY172" t="s">
        <v>62</v>
      </c>
      <c r="AZ172">
        <v>-5.39</v>
      </c>
      <c r="BA172" t="s">
        <v>69</v>
      </c>
      <c r="BB172">
        <v>0.51700000000000002</v>
      </c>
      <c r="BC172">
        <v>4.1859999999999999</v>
      </c>
      <c r="BD172">
        <v>23.8</v>
      </c>
      <c r="BE172">
        <v>0.995</v>
      </c>
      <c r="BF172">
        <v>0.96499999999999997</v>
      </c>
      <c r="BG172" t="s">
        <v>69</v>
      </c>
      <c r="BH172">
        <v>-0.93100000000000005</v>
      </c>
      <c r="BI172" t="s">
        <v>62</v>
      </c>
      <c r="BJ172">
        <v>0.13900000000000001</v>
      </c>
      <c r="BK172" t="s">
        <v>62</v>
      </c>
      <c r="BL172">
        <v>0.64400000000000002</v>
      </c>
      <c r="BM172">
        <v>0</v>
      </c>
      <c r="BN172">
        <v>4.1399999999999997</v>
      </c>
      <c r="BO172">
        <v>0.99099999999999999</v>
      </c>
      <c r="BP172">
        <v>0.96399999999999997</v>
      </c>
      <c r="BQ172">
        <v>0.997</v>
      </c>
      <c r="BR172">
        <v>0.97099999999999997</v>
      </c>
      <c r="BS172">
        <v>10.334</v>
      </c>
      <c r="BT172" t="s">
        <v>65</v>
      </c>
      <c r="BU172">
        <v>0</v>
      </c>
    </row>
    <row r="173" spans="1:73" x14ac:dyDescent="0.25">
      <c r="A173" t="s">
        <v>13069</v>
      </c>
      <c r="B173" t="s">
        <v>78</v>
      </c>
      <c r="C173">
        <v>-63.329071504799998</v>
      </c>
      <c r="D173">
        <v>0.97680824515865905</v>
      </c>
      <c r="E173">
        <v>0</v>
      </c>
      <c r="F173">
        <v>0</v>
      </c>
      <c r="G173">
        <v>0</v>
      </c>
      <c r="H173">
        <v>6.1349693251500003E-3</v>
      </c>
      <c r="I173">
        <v>6.06060606061E-2</v>
      </c>
      <c r="J173">
        <v>3.2558139534899999E-2</v>
      </c>
      <c r="K173">
        <v>2.4390243902400001E-2</v>
      </c>
      <c r="L173">
        <v>4.6296296296299997E-3</v>
      </c>
      <c r="M173">
        <v>0</v>
      </c>
      <c r="N173">
        <v>0</v>
      </c>
      <c r="O173">
        <v>1.2987012987E-2</v>
      </c>
      <c r="P173">
        <v>6.1538461538499997E-2</v>
      </c>
      <c r="Q173">
        <v>4.329004329E-3</v>
      </c>
      <c r="R173" t="s">
        <v>60</v>
      </c>
      <c r="S173">
        <v>215821903</v>
      </c>
      <c r="T173">
        <v>215821903</v>
      </c>
      <c r="U173" t="s">
        <v>97</v>
      </c>
      <c r="V173" t="s">
        <v>73</v>
      </c>
      <c r="W173" t="s">
        <v>63</v>
      </c>
      <c r="X173" s="2" t="s">
        <v>502</v>
      </c>
      <c r="Y173" t="s">
        <v>65</v>
      </c>
      <c r="Z173" t="s">
        <v>66</v>
      </c>
      <c r="AA173" t="s">
        <v>13070</v>
      </c>
      <c r="AB173" t="s">
        <v>504</v>
      </c>
      <c r="AC173" t="s">
        <v>65</v>
      </c>
      <c r="AD173" t="s">
        <v>65</v>
      </c>
      <c r="AE173" t="s">
        <v>65</v>
      </c>
      <c r="AF173" t="s">
        <v>65</v>
      </c>
      <c r="AG173" t="s">
        <v>65</v>
      </c>
      <c r="AH173" t="s">
        <v>65</v>
      </c>
      <c r="AI173" t="s">
        <v>65</v>
      </c>
      <c r="AJ173" t="s">
        <v>65</v>
      </c>
      <c r="AK173" t="s">
        <v>65</v>
      </c>
      <c r="AL173">
        <v>3.2000000000000001E-2</v>
      </c>
      <c r="AM173" t="s">
        <v>69</v>
      </c>
      <c r="AN173">
        <v>0.86299999999999999</v>
      </c>
      <c r="AO173" t="s">
        <v>100</v>
      </c>
      <c r="AP173">
        <v>0.17100000000000001</v>
      </c>
      <c r="AQ173" t="s">
        <v>76</v>
      </c>
      <c r="AR173">
        <v>0.65500000000000003</v>
      </c>
      <c r="AS173" t="s">
        <v>70</v>
      </c>
      <c r="AT173">
        <v>1</v>
      </c>
      <c r="AU173" t="s">
        <v>70</v>
      </c>
      <c r="AV173">
        <v>2.52</v>
      </c>
      <c r="AW173" t="s">
        <v>124</v>
      </c>
      <c r="AX173">
        <v>0.26</v>
      </c>
      <c r="AY173" t="s">
        <v>62</v>
      </c>
      <c r="AZ173">
        <v>-2.66</v>
      </c>
      <c r="BA173" t="s">
        <v>69</v>
      </c>
      <c r="BB173">
        <v>0.23699999999999999</v>
      </c>
      <c r="BC173">
        <v>2.4750000000000001</v>
      </c>
      <c r="BD173">
        <v>19.309999999999999</v>
      </c>
      <c r="BE173">
        <v>0.97899999999999998</v>
      </c>
      <c r="BF173">
        <v>0.248</v>
      </c>
      <c r="BG173" t="s">
        <v>70</v>
      </c>
      <c r="BH173">
        <v>-0.91500000000000004</v>
      </c>
      <c r="BI173" t="s">
        <v>62</v>
      </c>
      <c r="BJ173">
        <v>0.154</v>
      </c>
      <c r="BK173" t="s">
        <v>62</v>
      </c>
      <c r="BL173">
        <v>0.48699999999999999</v>
      </c>
      <c r="BM173">
        <v>0</v>
      </c>
      <c r="BN173">
        <v>-1.52</v>
      </c>
      <c r="BO173">
        <v>-0.51</v>
      </c>
      <c r="BP173">
        <v>-1.034</v>
      </c>
      <c r="BQ173">
        <v>0.38300000000000001</v>
      </c>
      <c r="BR173">
        <v>2E-3</v>
      </c>
      <c r="BS173">
        <v>6.2320000000000002</v>
      </c>
      <c r="BT173" t="s">
        <v>65</v>
      </c>
      <c r="BU173">
        <v>0</v>
      </c>
    </row>
    <row r="174" spans="1:73" x14ac:dyDescent="0.25">
      <c r="A174" t="s">
        <v>13654</v>
      </c>
      <c r="B174" t="s">
        <v>78</v>
      </c>
      <c r="C174">
        <v>-34.172192101100002</v>
      </c>
      <c r="D174">
        <v>0.96488820921810503</v>
      </c>
      <c r="E174">
        <v>0</v>
      </c>
      <c r="F174">
        <v>0</v>
      </c>
      <c r="G174">
        <v>0</v>
      </c>
      <c r="H174">
        <v>0.22047244094499999</v>
      </c>
      <c r="I174">
        <v>2.8846153846199998E-2</v>
      </c>
      <c r="J174">
        <v>5.0420168067199997E-2</v>
      </c>
      <c r="K174">
        <v>0.02</v>
      </c>
      <c r="L174">
        <v>6.8027210884400004E-3</v>
      </c>
      <c r="M174">
        <v>0</v>
      </c>
      <c r="N174">
        <v>8.77192982456E-2</v>
      </c>
      <c r="O174">
        <v>0</v>
      </c>
      <c r="P174">
        <v>1.3157894736799999E-2</v>
      </c>
      <c r="Q174">
        <v>0</v>
      </c>
      <c r="R174" t="s">
        <v>2631</v>
      </c>
      <c r="S174">
        <v>102267805</v>
      </c>
      <c r="T174">
        <v>102267805</v>
      </c>
      <c r="U174" t="s">
        <v>61</v>
      </c>
      <c r="V174" t="s">
        <v>73</v>
      </c>
      <c r="W174" t="s">
        <v>63</v>
      </c>
      <c r="X174" s="2" t="s">
        <v>13655</v>
      </c>
      <c r="Y174" t="s">
        <v>65</v>
      </c>
      <c r="Z174" t="s">
        <v>66</v>
      </c>
      <c r="AA174" t="s">
        <v>13656</v>
      </c>
      <c r="AB174" t="s">
        <v>2777</v>
      </c>
      <c r="AC174" t="s">
        <v>65</v>
      </c>
      <c r="AD174" t="s">
        <v>65</v>
      </c>
      <c r="AE174" t="s">
        <v>65</v>
      </c>
      <c r="AF174" t="s">
        <v>65</v>
      </c>
      <c r="AG174" t="s">
        <v>65</v>
      </c>
      <c r="AH174" t="s">
        <v>65</v>
      </c>
      <c r="AI174" t="s">
        <v>65</v>
      </c>
      <c r="AJ174" t="s">
        <v>65</v>
      </c>
      <c r="AK174" t="s">
        <v>65</v>
      </c>
      <c r="AL174">
        <v>7.4999999999999997E-2</v>
      </c>
      <c r="AM174" t="s">
        <v>62</v>
      </c>
      <c r="AN174">
        <v>1</v>
      </c>
      <c r="AO174" t="s">
        <v>69</v>
      </c>
      <c r="AP174">
        <v>1</v>
      </c>
      <c r="AQ174" t="s">
        <v>69</v>
      </c>
      <c r="AR174">
        <v>0</v>
      </c>
      <c r="AS174" t="s">
        <v>69</v>
      </c>
      <c r="AT174">
        <v>1</v>
      </c>
      <c r="AU174" t="s">
        <v>69</v>
      </c>
      <c r="AV174">
        <v>1.7849999999999999</v>
      </c>
      <c r="AW174" t="s">
        <v>71</v>
      </c>
      <c r="AX174">
        <v>0.6</v>
      </c>
      <c r="AY174" t="s">
        <v>62</v>
      </c>
      <c r="AZ174">
        <v>-7.04</v>
      </c>
      <c r="BA174" t="s">
        <v>69</v>
      </c>
      <c r="BB174">
        <v>0.70599999999999996</v>
      </c>
      <c r="BC174">
        <v>6.024</v>
      </c>
      <c r="BD174">
        <v>27.9</v>
      </c>
      <c r="BE174">
        <v>0.999</v>
      </c>
      <c r="BF174">
        <v>0.998</v>
      </c>
      <c r="BG174" t="s">
        <v>69</v>
      </c>
      <c r="BH174">
        <v>-0.13</v>
      </c>
      <c r="BI174" t="s">
        <v>62</v>
      </c>
      <c r="BJ174">
        <v>0.46100000000000002</v>
      </c>
      <c r="BK174" t="s">
        <v>62</v>
      </c>
      <c r="BL174">
        <v>0.70699999999999996</v>
      </c>
      <c r="BM174">
        <v>0</v>
      </c>
      <c r="BN174">
        <v>5.67</v>
      </c>
      <c r="BO174">
        <v>0.91700000000000004</v>
      </c>
      <c r="BP174">
        <v>0.97399999999999998</v>
      </c>
      <c r="BQ174">
        <v>0.90500000000000003</v>
      </c>
      <c r="BR174">
        <v>0.99199999999999999</v>
      </c>
      <c r="BS174">
        <v>18.757000000000001</v>
      </c>
      <c r="BT174" t="s">
        <v>65</v>
      </c>
      <c r="BU174">
        <v>0.25</v>
      </c>
    </row>
    <row r="175" spans="1:73" x14ac:dyDescent="0.25">
      <c r="A175" t="s">
        <v>13839</v>
      </c>
      <c r="B175" t="s">
        <v>78</v>
      </c>
      <c r="C175">
        <v>-25.259959869999999</v>
      </c>
      <c r="D175">
        <v>0.93121082604369798</v>
      </c>
      <c r="E175">
        <v>0</v>
      </c>
      <c r="F175">
        <v>0</v>
      </c>
      <c r="G175">
        <v>0</v>
      </c>
      <c r="H175">
        <v>2.4390243902400001E-2</v>
      </c>
      <c r="I175">
        <v>2.5974025974E-2</v>
      </c>
      <c r="J175">
        <v>2.7027027027000002E-2</v>
      </c>
      <c r="K175">
        <v>2.5000000000000001E-2</v>
      </c>
      <c r="L175">
        <v>1.9230769230799999E-2</v>
      </c>
      <c r="M175">
        <v>6.66666666667E-2</v>
      </c>
      <c r="N175">
        <v>1.8181818181800001E-2</v>
      </c>
      <c r="O175">
        <v>0</v>
      </c>
      <c r="P175">
        <v>0</v>
      </c>
      <c r="Q175">
        <v>2.10526315789E-2</v>
      </c>
      <c r="R175" t="s">
        <v>3321</v>
      </c>
      <c r="S175">
        <v>48986361</v>
      </c>
      <c r="T175">
        <v>48986361</v>
      </c>
      <c r="U175" t="s">
        <v>97</v>
      </c>
      <c r="V175" t="s">
        <v>73</v>
      </c>
      <c r="W175" t="s">
        <v>63</v>
      </c>
      <c r="X175" s="2" t="s">
        <v>13840</v>
      </c>
      <c r="Y175" t="s">
        <v>65</v>
      </c>
      <c r="Z175" t="s">
        <v>66</v>
      </c>
      <c r="AA175" t="s">
        <v>13841</v>
      </c>
      <c r="AB175" t="s">
        <v>3374</v>
      </c>
      <c r="AC175" t="s">
        <v>65</v>
      </c>
      <c r="AD175" t="s">
        <v>65</v>
      </c>
      <c r="AE175" t="s">
        <v>65</v>
      </c>
      <c r="AF175" t="s">
        <v>65</v>
      </c>
      <c r="AG175" t="s">
        <v>65</v>
      </c>
      <c r="AH175" t="s">
        <v>65</v>
      </c>
      <c r="AI175" t="s">
        <v>65</v>
      </c>
      <c r="AJ175" t="s">
        <v>65</v>
      </c>
      <c r="AK175" t="s">
        <v>65</v>
      </c>
      <c r="AL175">
        <v>5.0000000000000001E-3</v>
      </c>
      <c r="AM175" t="s">
        <v>69</v>
      </c>
      <c r="AN175">
        <v>1</v>
      </c>
      <c r="AO175" t="s">
        <v>69</v>
      </c>
      <c r="AP175">
        <v>1</v>
      </c>
      <c r="AQ175" t="s">
        <v>69</v>
      </c>
      <c r="AR175">
        <v>0</v>
      </c>
      <c r="AS175" t="s">
        <v>69</v>
      </c>
      <c r="AT175">
        <v>1</v>
      </c>
      <c r="AU175" t="s">
        <v>69</v>
      </c>
      <c r="AV175">
        <v>3.3450000000000002</v>
      </c>
      <c r="AW175" t="s">
        <v>124</v>
      </c>
      <c r="AX175">
        <v>1.1299999999999999</v>
      </c>
      <c r="AY175" t="s">
        <v>62</v>
      </c>
      <c r="AZ175">
        <v>-3.97</v>
      </c>
      <c r="BA175" t="s">
        <v>69</v>
      </c>
      <c r="BB175">
        <v>0.95</v>
      </c>
      <c r="BC175">
        <v>6.1319999999999997</v>
      </c>
      <c r="BD175">
        <v>28.4</v>
      </c>
      <c r="BE175">
        <v>0.995</v>
      </c>
      <c r="BF175">
        <v>0.93899999999999995</v>
      </c>
      <c r="BG175" t="s">
        <v>69</v>
      </c>
      <c r="BH175">
        <v>-0.17899999999999999</v>
      </c>
      <c r="BI175" t="s">
        <v>62</v>
      </c>
      <c r="BJ175">
        <v>0.38400000000000001</v>
      </c>
      <c r="BK175" t="s">
        <v>62</v>
      </c>
      <c r="BL175">
        <v>0.442</v>
      </c>
      <c r="BM175">
        <v>0</v>
      </c>
      <c r="BN175">
        <v>6.17</v>
      </c>
      <c r="BO175">
        <v>0.871</v>
      </c>
      <c r="BP175">
        <v>0.93500000000000005</v>
      </c>
      <c r="BQ175">
        <v>0.998</v>
      </c>
      <c r="BR175">
        <v>0.998</v>
      </c>
      <c r="BS175">
        <v>20.879000000000001</v>
      </c>
      <c r="BT175" t="s">
        <v>65</v>
      </c>
      <c r="BU175">
        <v>0</v>
      </c>
    </row>
    <row r="176" spans="1:73" x14ac:dyDescent="0.25">
      <c r="A176" t="s">
        <v>13802</v>
      </c>
      <c r="B176" t="s">
        <v>78</v>
      </c>
      <c r="C176">
        <v>-112.636605015</v>
      </c>
      <c r="D176">
        <v>0.90983946295807405</v>
      </c>
      <c r="E176">
        <v>0</v>
      </c>
      <c r="F176">
        <v>0</v>
      </c>
      <c r="G176">
        <v>0</v>
      </c>
      <c r="H176">
        <v>0</v>
      </c>
      <c r="I176">
        <v>6.463878327E-2</v>
      </c>
      <c r="J176">
        <v>0.109311740891</v>
      </c>
      <c r="K176">
        <v>4.6052631578900001E-2</v>
      </c>
      <c r="L176">
        <v>4.06504065041E-3</v>
      </c>
      <c r="M176">
        <v>0</v>
      </c>
      <c r="N176">
        <v>0</v>
      </c>
      <c r="O176">
        <v>1.07142857143E-2</v>
      </c>
      <c r="P176">
        <v>8.7121212121199998E-2</v>
      </c>
      <c r="Q176">
        <v>0</v>
      </c>
      <c r="R176" t="s">
        <v>3076</v>
      </c>
      <c r="S176">
        <v>49420614</v>
      </c>
      <c r="T176">
        <v>49420614</v>
      </c>
      <c r="U176" t="s">
        <v>97</v>
      </c>
      <c r="V176" t="s">
        <v>73</v>
      </c>
      <c r="W176" t="s">
        <v>63</v>
      </c>
      <c r="X176" s="2" t="s">
        <v>13803</v>
      </c>
      <c r="Y176" t="s">
        <v>65</v>
      </c>
      <c r="Z176" t="s">
        <v>84</v>
      </c>
      <c r="AA176" t="s">
        <v>13804</v>
      </c>
      <c r="AB176" t="s">
        <v>3178</v>
      </c>
      <c r="AC176" t="s">
        <v>65</v>
      </c>
      <c r="AD176" t="s">
        <v>65</v>
      </c>
      <c r="AE176" t="s">
        <v>65</v>
      </c>
      <c r="AF176" t="s">
        <v>65</v>
      </c>
      <c r="AG176" t="s">
        <v>65</v>
      </c>
      <c r="AH176" t="s">
        <v>65</v>
      </c>
      <c r="AI176" t="s">
        <v>65</v>
      </c>
      <c r="AJ176" t="s">
        <v>65</v>
      </c>
      <c r="AK176" t="s">
        <v>65</v>
      </c>
      <c r="AL176" t="s">
        <v>65</v>
      </c>
      <c r="AM176" t="s">
        <v>65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  <c r="BH176" t="s">
        <v>65</v>
      </c>
      <c r="BI176" t="s">
        <v>65</v>
      </c>
      <c r="BJ176" t="s">
        <v>65</v>
      </c>
      <c r="BK176" t="s">
        <v>65</v>
      </c>
      <c r="BL176" t="s">
        <v>65</v>
      </c>
      <c r="BM176" t="s">
        <v>65</v>
      </c>
      <c r="BN176" t="s">
        <v>65</v>
      </c>
      <c r="BO176" t="s">
        <v>65</v>
      </c>
      <c r="BP176" t="s">
        <v>65</v>
      </c>
      <c r="BQ176" t="s">
        <v>65</v>
      </c>
      <c r="BR176" t="s">
        <v>65</v>
      </c>
      <c r="BS176" t="s">
        <v>65</v>
      </c>
      <c r="BT176" t="s">
        <v>65</v>
      </c>
      <c r="BU176">
        <v>0</v>
      </c>
    </row>
    <row r="177" spans="1:73" x14ac:dyDescent="0.25">
      <c r="A177" t="s">
        <v>13430</v>
      </c>
      <c r="B177" t="s">
        <v>78</v>
      </c>
      <c r="C177">
        <v>-28.065379799700001</v>
      </c>
      <c r="D177">
        <v>0.90872940543732605</v>
      </c>
      <c r="E177">
        <v>0</v>
      </c>
      <c r="F177">
        <v>0</v>
      </c>
      <c r="G177">
        <v>0</v>
      </c>
      <c r="H177">
        <v>4.0540540540499999E-2</v>
      </c>
      <c r="I177">
        <v>2.4691358024699999E-2</v>
      </c>
      <c r="J177">
        <v>1.12359550562E-2</v>
      </c>
      <c r="K177">
        <v>1.7964071856300001E-2</v>
      </c>
      <c r="L177">
        <v>3.1746031745999999E-2</v>
      </c>
      <c r="M177">
        <v>0</v>
      </c>
      <c r="N177">
        <v>1.9230769230799999E-2</v>
      </c>
      <c r="O177">
        <v>8.9285714285700004E-3</v>
      </c>
      <c r="P177">
        <v>6.7164179104499996E-2</v>
      </c>
      <c r="Q177">
        <v>0</v>
      </c>
      <c r="R177" t="s">
        <v>2007</v>
      </c>
      <c r="S177">
        <v>102147234</v>
      </c>
      <c r="T177">
        <v>102147234</v>
      </c>
      <c r="U177" t="s">
        <v>61</v>
      </c>
      <c r="V177" t="s">
        <v>73</v>
      </c>
      <c r="W177" t="s">
        <v>63</v>
      </c>
      <c r="X177" s="2" t="s">
        <v>2132</v>
      </c>
      <c r="Y177" t="s">
        <v>65</v>
      </c>
      <c r="Z177" t="s">
        <v>84</v>
      </c>
      <c r="AA177" t="s">
        <v>13431</v>
      </c>
      <c r="AB177" t="s">
        <v>2105</v>
      </c>
      <c r="AC177">
        <v>9.4000000000000004E-3</v>
      </c>
      <c r="AD177">
        <v>4.0000000000000002E-4</v>
      </c>
      <c r="AE177">
        <v>0.1749</v>
      </c>
      <c r="AF177">
        <v>7.3400000000000007E-2</v>
      </c>
      <c r="AG177">
        <v>1.72E-2</v>
      </c>
      <c r="AH177">
        <v>1.1000000000000001E-3</v>
      </c>
      <c r="AI177">
        <v>6.7999999999999996E-3</v>
      </c>
      <c r="AJ177">
        <v>1.1000000000000001E-3</v>
      </c>
      <c r="AK177" t="s">
        <v>13432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65</v>
      </c>
      <c r="AV177" t="s">
        <v>65</v>
      </c>
      <c r="AW177" t="s">
        <v>65</v>
      </c>
      <c r="AX177" t="s">
        <v>65</v>
      </c>
      <c r="AY177" t="s">
        <v>65</v>
      </c>
      <c r="AZ177" t="s">
        <v>65</v>
      </c>
      <c r="BA177" t="s">
        <v>65</v>
      </c>
      <c r="BB177" t="s">
        <v>65</v>
      </c>
      <c r="BC177" t="s">
        <v>65</v>
      </c>
      <c r="BD177" t="s">
        <v>65</v>
      </c>
      <c r="BE177" t="s">
        <v>65</v>
      </c>
      <c r="BF177" t="s">
        <v>65</v>
      </c>
      <c r="BG177" t="s">
        <v>65</v>
      </c>
      <c r="BH177" t="s">
        <v>65</v>
      </c>
      <c r="BI177" t="s">
        <v>65</v>
      </c>
      <c r="BJ177" t="s">
        <v>65</v>
      </c>
      <c r="BK177" t="s">
        <v>65</v>
      </c>
      <c r="BL177" t="s">
        <v>65</v>
      </c>
      <c r="BM177" t="s">
        <v>65</v>
      </c>
      <c r="BN177" t="s">
        <v>65</v>
      </c>
      <c r="BO177" t="s">
        <v>65</v>
      </c>
      <c r="BP177" t="s">
        <v>65</v>
      </c>
      <c r="BQ177" t="s">
        <v>65</v>
      </c>
      <c r="BR177" t="s">
        <v>65</v>
      </c>
      <c r="BS177" t="s">
        <v>65</v>
      </c>
      <c r="BT177" t="s">
        <v>65</v>
      </c>
      <c r="BU177">
        <v>0</v>
      </c>
    </row>
    <row r="178" spans="1:73" x14ac:dyDescent="0.25">
      <c r="A178" t="s">
        <v>13826</v>
      </c>
      <c r="B178" t="s">
        <v>78</v>
      </c>
      <c r="C178">
        <v>-53.965521943100001</v>
      </c>
      <c r="D178">
        <v>0.90540796089836095</v>
      </c>
      <c r="E178">
        <v>1.7241379310299999E-2</v>
      </c>
      <c r="F178">
        <v>0</v>
      </c>
      <c r="G178">
        <v>5.7851239669399999E-2</v>
      </c>
      <c r="H178">
        <v>6.0344827586200002E-2</v>
      </c>
      <c r="I178">
        <v>0</v>
      </c>
      <c r="J178">
        <v>0</v>
      </c>
      <c r="K178">
        <v>1.4778325123200001E-2</v>
      </c>
      <c r="L178">
        <v>1.2987012987E-2</v>
      </c>
      <c r="M178">
        <v>2.1897810218999999E-2</v>
      </c>
      <c r="N178">
        <v>0</v>
      </c>
      <c r="O178">
        <v>0</v>
      </c>
      <c r="P178">
        <v>2.0134228187900002E-2</v>
      </c>
      <c r="Q178">
        <v>8.4745762711900003E-3</v>
      </c>
      <c r="R178" t="s">
        <v>3076</v>
      </c>
      <c r="S178">
        <v>125396605</v>
      </c>
      <c r="T178">
        <v>125396605</v>
      </c>
      <c r="U178" t="s">
        <v>61</v>
      </c>
      <c r="V178" t="s">
        <v>73</v>
      </c>
      <c r="W178" t="s">
        <v>63</v>
      </c>
      <c r="X178" s="2" t="s">
        <v>6399</v>
      </c>
      <c r="Y178" t="s">
        <v>65</v>
      </c>
      <c r="Z178" t="s">
        <v>84</v>
      </c>
      <c r="AA178" t="s">
        <v>13827</v>
      </c>
      <c r="AB178" t="s">
        <v>3291</v>
      </c>
      <c r="AC178">
        <v>2.0000000000000001E-4</v>
      </c>
      <c r="AD178">
        <v>1E-4</v>
      </c>
      <c r="AE178">
        <v>2.9999999999999997E-4</v>
      </c>
      <c r="AF178">
        <v>0</v>
      </c>
      <c r="AG178">
        <v>2.0000000000000001E-4</v>
      </c>
      <c r="AH178">
        <v>2.9999999999999997E-4</v>
      </c>
      <c r="AI178">
        <v>0</v>
      </c>
      <c r="AJ178" s="1">
        <v>8.6210000000000003E-5</v>
      </c>
      <c r="AK178" t="s">
        <v>13828</v>
      </c>
      <c r="AL178" t="s">
        <v>65</v>
      </c>
      <c r="AM178" t="s">
        <v>65</v>
      </c>
      <c r="AN178" t="s">
        <v>65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 t="s">
        <v>65</v>
      </c>
      <c r="AV178" t="s">
        <v>65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65</v>
      </c>
      <c r="BG178" t="s">
        <v>65</v>
      </c>
      <c r="BH178" t="s">
        <v>65</v>
      </c>
      <c r="BI178" t="s">
        <v>65</v>
      </c>
      <c r="BJ178" t="s">
        <v>65</v>
      </c>
      <c r="BK178" t="s">
        <v>65</v>
      </c>
      <c r="BL178" t="s">
        <v>65</v>
      </c>
      <c r="BM178" t="s">
        <v>65</v>
      </c>
      <c r="BN178" t="s">
        <v>65</v>
      </c>
      <c r="BO178" t="s">
        <v>65</v>
      </c>
      <c r="BP178" t="s">
        <v>65</v>
      </c>
      <c r="BQ178" t="s">
        <v>65</v>
      </c>
      <c r="BR178" t="s">
        <v>65</v>
      </c>
      <c r="BS178" t="s">
        <v>65</v>
      </c>
      <c r="BT178" t="s">
        <v>65</v>
      </c>
      <c r="BU178">
        <v>0</v>
      </c>
    </row>
    <row r="179" spans="1:73" x14ac:dyDescent="0.25">
      <c r="A179" t="s">
        <v>13765</v>
      </c>
      <c r="B179" t="s">
        <v>78</v>
      </c>
      <c r="C179">
        <v>-59.484195332600002</v>
      </c>
      <c r="D179">
        <v>0.89443023978935299</v>
      </c>
      <c r="E179">
        <v>0</v>
      </c>
      <c r="F179">
        <v>0</v>
      </c>
      <c r="G179">
        <v>0</v>
      </c>
      <c r="H179">
        <v>0.29577464788699998</v>
      </c>
      <c r="I179">
        <v>5.66037735849E-2</v>
      </c>
      <c r="J179">
        <v>2.4390243902400001E-2</v>
      </c>
      <c r="K179">
        <v>3.3018867924499998E-2</v>
      </c>
      <c r="L179">
        <v>0</v>
      </c>
      <c r="M179">
        <v>0</v>
      </c>
      <c r="N179">
        <v>9.3023255814000005E-2</v>
      </c>
      <c r="O179">
        <v>0</v>
      </c>
      <c r="P179">
        <v>1.28205128205E-2</v>
      </c>
      <c r="Q179">
        <v>0</v>
      </c>
      <c r="R179" t="s">
        <v>2809</v>
      </c>
      <c r="S179">
        <v>130103597</v>
      </c>
      <c r="T179">
        <v>130103597</v>
      </c>
      <c r="U179" t="s">
        <v>97</v>
      </c>
      <c r="V179" t="s">
        <v>62</v>
      </c>
      <c r="W179" t="s">
        <v>195</v>
      </c>
      <c r="X179" s="2" t="s">
        <v>13766</v>
      </c>
      <c r="Y179" t="s">
        <v>13767</v>
      </c>
      <c r="Z179" t="s">
        <v>65</v>
      </c>
      <c r="AA179" t="s">
        <v>65</v>
      </c>
      <c r="AB179" t="s">
        <v>3068</v>
      </c>
      <c r="AC179" t="s">
        <v>65</v>
      </c>
      <c r="AD179" t="s">
        <v>65</v>
      </c>
      <c r="AE179" t="s">
        <v>65</v>
      </c>
      <c r="AF179" t="s">
        <v>65</v>
      </c>
      <c r="AG179" t="s">
        <v>65</v>
      </c>
      <c r="AH179" t="s">
        <v>65</v>
      </c>
      <c r="AI179" t="s">
        <v>65</v>
      </c>
      <c r="AJ179" t="s">
        <v>65</v>
      </c>
      <c r="AK179" t="s">
        <v>13768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  <c r="BH179" t="s">
        <v>65</v>
      </c>
      <c r="BI179" t="s">
        <v>65</v>
      </c>
      <c r="BJ179" t="s">
        <v>65</v>
      </c>
      <c r="BK179" t="s">
        <v>65</v>
      </c>
      <c r="BL179" t="s">
        <v>65</v>
      </c>
      <c r="BM179" t="s">
        <v>65</v>
      </c>
      <c r="BN179" t="s">
        <v>65</v>
      </c>
      <c r="BO179" t="s">
        <v>65</v>
      </c>
      <c r="BP179" t="s">
        <v>65</v>
      </c>
      <c r="BQ179" t="s">
        <v>65</v>
      </c>
      <c r="BR179" t="s">
        <v>65</v>
      </c>
      <c r="BS179" t="s">
        <v>65</v>
      </c>
      <c r="BT179" t="s">
        <v>65</v>
      </c>
      <c r="BU179">
        <v>0.25</v>
      </c>
    </row>
    <row r="180" spans="1:73" x14ac:dyDescent="0.25">
      <c r="A180" t="s">
        <v>13141</v>
      </c>
      <c r="B180" t="s">
        <v>78</v>
      </c>
      <c r="C180">
        <v>-22.564591720599999</v>
      </c>
      <c r="D180">
        <v>0.89225184986594097</v>
      </c>
      <c r="E180">
        <v>0</v>
      </c>
      <c r="F180">
        <v>0</v>
      </c>
      <c r="G180">
        <v>0</v>
      </c>
      <c r="H180">
        <v>0</v>
      </c>
      <c r="I180">
        <v>2.3809523809500001E-2</v>
      </c>
      <c r="J180">
        <v>2.2727272727300001E-2</v>
      </c>
      <c r="K180">
        <v>6.5789473684200003E-2</v>
      </c>
      <c r="L180">
        <v>4.1095890411000001E-2</v>
      </c>
      <c r="M180">
        <v>3.8461538461500001E-2</v>
      </c>
      <c r="N180">
        <v>1.53846153846E-2</v>
      </c>
      <c r="O180">
        <v>0</v>
      </c>
      <c r="P180">
        <v>3.7037037037000002E-2</v>
      </c>
      <c r="Q180">
        <v>0</v>
      </c>
      <c r="R180" t="s">
        <v>583</v>
      </c>
      <c r="S180">
        <v>170377431</v>
      </c>
      <c r="T180">
        <v>170377431</v>
      </c>
      <c r="U180" t="s">
        <v>62</v>
      </c>
      <c r="V180" t="s">
        <v>73</v>
      </c>
      <c r="W180" t="s">
        <v>63</v>
      </c>
      <c r="X180" s="2" t="s">
        <v>13142</v>
      </c>
      <c r="Y180" t="s">
        <v>65</v>
      </c>
      <c r="Z180" t="s">
        <v>84</v>
      </c>
      <c r="AA180" t="s">
        <v>13143</v>
      </c>
      <c r="AB180" t="s">
        <v>829</v>
      </c>
      <c r="AC180" t="s">
        <v>65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65</v>
      </c>
      <c r="AK180" t="s">
        <v>65</v>
      </c>
      <c r="AL180" t="s">
        <v>65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  <c r="BH180" t="s">
        <v>65</v>
      </c>
      <c r="BI180" t="s">
        <v>65</v>
      </c>
      <c r="BJ180" t="s">
        <v>65</v>
      </c>
      <c r="BK180" t="s">
        <v>65</v>
      </c>
      <c r="BL180" t="s">
        <v>65</v>
      </c>
      <c r="BM180" t="s">
        <v>65</v>
      </c>
      <c r="BN180" t="s">
        <v>65</v>
      </c>
      <c r="BO180" t="s">
        <v>65</v>
      </c>
      <c r="BP180" t="s">
        <v>65</v>
      </c>
      <c r="BQ180" t="s">
        <v>65</v>
      </c>
      <c r="BR180" t="s">
        <v>65</v>
      </c>
      <c r="BS180" t="s">
        <v>65</v>
      </c>
      <c r="BT180" t="s">
        <v>65</v>
      </c>
      <c r="BU180">
        <v>0</v>
      </c>
    </row>
    <row r="181" spans="1:73" x14ac:dyDescent="0.25">
      <c r="A181" t="s">
        <v>14006</v>
      </c>
      <c r="B181" t="s">
        <v>78</v>
      </c>
      <c r="C181">
        <v>-47.468352977800002</v>
      </c>
      <c r="D181">
        <v>0.88899489033510504</v>
      </c>
      <c r="E181">
        <v>0</v>
      </c>
      <c r="F181">
        <v>0</v>
      </c>
      <c r="G181">
        <v>0</v>
      </c>
      <c r="H181">
        <v>0.36</v>
      </c>
      <c r="I181">
        <v>7.04225352113E-2</v>
      </c>
      <c r="J181">
        <v>5.5555555555600003E-2</v>
      </c>
      <c r="K181">
        <v>0</v>
      </c>
      <c r="L181">
        <v>5.1948051948100003E-2</v>
      </c>
      <c r="M181">
        <v>0</v>
      </c>
      <c r="N181">
        <v>6.25E-2</v>
      </c>
      <c r="O181">
        <v>0</v>
      </c>
      <c r="P181">
        <v>0</v>
      </c>
      <c r="Q181">
        <v>0</v>
      </c>
      <c r="R181" t="s">
        <v>3693</v>
      </c>
      <c r="S181">
        <v>90128648</v>
      </c>
      <c r="T181">
        <v>90128648</v>
      </c>
      <c r="U181" t="s">
        <v>62</v>
      </c>
      <c r="V181" t="s">
        <v>73</v>
      </c>
      <c r="W181" t="s">
        <v>79</v>
      </c>
      <c r="X181" s="2" t="s">
        <v>14004</v>
      </c>
      <c r="Y181" t="s">
        <v>65</v>
      </c>
      <c r="Z181" t="s">
        <v>65</v>
      </c>
      <c r="AA181" t="s">
        <v>65</v>
      </c>
      <c r="AB181" t="s">
        <v>3839</v>
      </c>
      <c r="AC181" t="s">
        <v>65</v>
      </c>
      <c r="AD181" t="s">
        <v>65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 t="s">
        <v>65</v>
      </c>
      <c r="AK181" t="s">
        <v>65</v>
      </c>
      <c r="AL181" t="s">
        <v>65</v>
      </c>
      <c r="AM181" t="s">
        <v>65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 t="s">
        <v>65</v>
      </c>
      <c r="AV181" t="s">
        <v>65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65</v>
      </c>
      <c r="BD181" t="s">
        <v>65</v>
      </c>
      <c r="BE181" t="s">
        <v>65</v>
      </c>
      <c r="BF181" t="s">
        <v>65</v>
      </c>
      <c r="BG181" t="s">
        <v>65</v>
      </c>
      <c r="BH181" t="s">
        <v>65</v>
      </c>
      <c r="BI181" t="s">
        <v>65</v>
      </c>
      <c r="BJ181" t="s">
        <v>65</v>
      </c>
      <c r="BK181" t="s">
        <v>65</v>
      </c>
      <c r="BL181" t="s">
        <v>65</v>
      </c>
      <c r="BM181" t="s">
        <v>65</v>
      </c>
      <c r="BN181" t="s">
        <v>65</v>
      </c>
      <c r="BO181" t="s">
        <v>65</v>
      </c>
      <c r="BP181" t="s">
        <v>65</v>
      </c>
      <c r="BQ181" t="s">
        <v>65</v>
      </c>
      <c r="BR181" t="s">
        <v>65</v>
      </c>
      <c r="BS181" t="s">
        <v>65</v>
      </c>
      <c r="BT181" t="s">
        <v>65</v>
      </c>
      <c r="BU181">
        <v>0</v>
      </c>
    </row>
    <row r="182" spans="1:73" x14ac:dyDescent="0.25">
      <c r="A182" t="s">
        <v>13922</v>
      </c>
      <c r="B182" t="s">
        <v>78</v>
      </c>
      <c r="C182" t="s">
        <v>219</v>
      </c>
      <c r="D182">
        <v>0.86234064989261605</v>
      </c>
      <c r="E182">
        <v>0</v>
      </c>
      <c r="F182">
        <v>0</v>
      </c>
      <c r="G182">
        <v>0</v>
      </c>
      <c r="H182">
        <v>0.207282913165</v>
      </c>
      <c r="I182">
        <v>2.7777777777800002E-2</v>
      </c>
      <c r="J182">
        <v>3.4161490683199999E-2</v>
      </c>
      <c r="K182">
        <v>1.0775862069000001E-2</v>
      </c>
      <c r="L182">
        <v>1.1848341232200001E-2</v>
      </c>
      <c r="M182">
        <v>0</v>
      </c>
      <c r="N182">
        <v>6.2678062678099999E-2</v>
      </c>
      <c r="O182">
        <v>0</v>
      </c>
      <c r="P182">
        <v>1.39211136891E-2</v>
      </c>
      <c r="Q182">
        <v>0</v>
      </c>
      <c r="R182" t="s">
        <v>3575</v>
      </c>
      <c r="S182">
        <v>43821347</v>
      </c>
      <c r="T182">
        <v>43821347</v>
      </c>
      <c r="U182" t="s">
        <v>73</v>
      </c>
      <c r="V182" t="s">
        <v>61</v>
      </c>
      <c r="W182" t="s">
        <v>63</v>
      </c>
      <c r="X182" s="2" t="s">
        <v>13923</v>
      </c>
      <c r="Y182" t="s">
        <v>65</v>
      </c>
      <c r="Z182" t="s">
        <v>66</v>
      </c>
      <c r="AA182" t="s">
        <v>13924</v>
      </c>
      <c r="AB182" t="s">
        <v>13925</v>
      </c>
      <c r="AC182" t="s">
        <v>65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65</v>
      </c>
      <c r="AL182">
        <v>2E-3</v>
      </c>
      <c r="AM182" t="s">
        <v>69</v>
      </c>
      <c r="AN182">
        <v>1</v>
      </c>
      <c r="AO182" t="s">
        <v>69</v>
      </c>
      <c r="AP182">
        <v>0.999</v>
      </c>
      <c r="AQ182" t="s">
        <v>69</v>
      </c>
      <c r="AR182" t="s">
        <v>65</v>
      </c>
      <c r="AS182" t="s">
        <v>65</v>
      </c>
      <c r="AT182">
        <v>1</v>
      </c>
      <c r="AU182" t="s">
        <v>69</v>
      </c>
      <c r="AV182">
        <v>2.0950000000000002</v>
      </c>
      <c r="AW182" t="s">
        <v>124</v>
      </c>
      <c r="AX182">
        <v>3.42</v>
      </c>
      <c r="AY182" t="s">
        <v>62</v>
      </c>
      <c r="AZ182">
        <v>-4.7300000000000004</v>
      </c>
      <c r="BA182" t="s">
        <v>69</v>
      </c>
      <c r="BB182">
        <v>0.75600000000000001</v>
      </c>
      <c r="BC182">
        <v>5.62</v>
      </c>
      <c r="BD182">
        <v>26.6</v>
      </c>
      <c r="BE182">
        <v>0.995</v>
      </c>
      <c r="BF182">
        <v>0.98399999999999999</v>
      </c>
      <c r="BG182" t="s">
        <v>69</v>
      </c>
      <c r="BH182">
        <v>-1.1759999999999999</v>
      </c>
      <c r="BI182" t="s">
        <v>62</v>
      </c>
      <c r="BJ182">
        <v>5.7000000000000002E-2</v>
      </c>
      <c r="BK182" t="s">
        <v>62</v>
      </c>
      <c r="BL182">
        <v>0.61499999999999999</v>
      </c>
      <c r="BM182">
        <v>0</v>
      </c>
      <c r="BN182">
        <v>5.14</v>
      </c>
      <c r="BO182">
        <v>1.0620000000000001</v>
      </c>
      <c r="BP182">
        <v>1.1990000000000001</v>
      </c>
      <c r="BQ182">
        <v>0.997</v>
      </c>
      <c r="BR182">
        <v>0.96499999999999997</v>
      </c>
      <c r="BS182">
        <v>15.11</v>
      </c>
      <c r="BT182" t="s">
        <v>65</v>
      </c>
      <c r="BU182">
        <v>0.25</v>
      </c>
    </row>
    <row r="183" spans="1:73" x14ac:dyDescent="0.25">
      <c r="A183" t="s">
        <v>13389</v>
      </c>
      <c r="B183" t="s">
        <v>78</v>
      </c>
      <c r="C183">
        <v>-55.723512754200001</v>
      </c>
      <c r="D183">
        <v>0.85607047498379196</v>
      </c>
      <c r="E183">
        <v>0</v>
      </c>
      <c r="F183">
        <v>0</v>
      </c>
      <c r="G183">
        <v>0</v>
      </c>
      <c r="H183">
        <v>0</v>
      </c>
      <c r="I183">
        <v>3.7878787878800002E-2</v>
      </c>
      <c r="J183">
        <v>1.12994350282E-2</v>
      </c>
      <c r="K183">
        <v>4.8076923076900001E-2</v>
      </c>
      <c r="L183">
        <v>4.9751243781099999E-3</v>
      </c>
      <c r="M183">
        <v>6.9444444444399997E-3</v>
      </c>
      <c r="N183">
        <v>5.81395348837E-3</v>
      </c>
      <c r="O183">
        <v>0</v>
      </c>
      <c r="P183">
        <v>6.3953488372100006E-2</v>
      </c>
      <c r="Q183">
        <v>5.3763440860200001E-3</v>
      </c>
      <c r="R183" t="s">
        <v>1705</v>
      </c>
      <c r="S183">
        <v>155504557</v>
      </c>
      <c r="T183">
        <v>155504557</v>
      </c>
      <c r="U183" t="s">
        <v>73</v>
      </c>
      <c r="V183" t="s">
        <v>62</v>
      </c>
      <c r="W183" t="s">
        <v>63</v>
      </c>
      <c r="X183" s="2" t="s">
        <v>9157</v>
      </c>
      <c r="Y183" t="s">
        <v>65</v>
      </c>
      <c r="Z183" t="s">
        <v>66</v>
      </c>
      <c r="AA183" t="s">
        <v>13390</v>
      </c>
      <c r="AB183" t="s">
        <v>1968</v>
      </c>
      <c r="AC183" t="s">
        <v>65</v>
      </c>
      <c r="AD183" t="s">
        <v>65</v>
      </c>
      <c r="AE183" t="s">
        <v>65</v>
      </c>
      <c r="AF183" t="s">
        <v>65</v>
      </c>
      <c r="AG183" t="s">
        <v>65</v>
      </c>
      <c r="AH183" t="s">
        <v>65</v>
      </c>
      <c r="AI183" t="s">
        <v>65</v>
      </c>
      <c r="AJ183" t="s">
        <v>65</v>
      </c>
      <c r="AK183" t="s">
        <v>65</v>
      </c>
      <c r="AL183">
        <v>0.113</v>
      </c>
      <c r="AM183" t="s">
        <v>62</v>
      </c>
      <c r="AN183">
        <v>0.995</v>
      </c>
      <c r="AO183" t="s">
        <v>69</v>
      </c>
      <c r="AP183">
        <v>0.90600000000000003</v>
      </c>
      <c r="AQ183" t="s">
        <v>100</v>
      </c>
      <c r="AR183">
        <v>7.5999999999999998E-2</v>
      </c>
      <c r="AS183" t="s">
        <v>70</v>
      </c>
      <c r="AT183">
        <v>0.90100000000000002</v>
      </c>
      <c r="AU183" t="s">
        <v>69</v>
      </c>
      <c r="AV183">
        <v>0.97499999999999998</v>
      </c>
      <c r="AW183" t="s">
        <v>71</v>
      </c>
      <c r="AX183">
        <v>3.51</v>
      </c>
      <c r="AY183" t="s">
        <v>62</v>
      </c>
      <c r="AZ183">
        <v>-0.02</v>
      </c>
      <c r="BA183" t="s">
        <v>70</v>
      </c>
      <c r="BB183">
        <v>0.65700000000000003</v>
      </c>
      <c r="BC183">
        <v>2.379</v>
      </c>
      <c r="BD183">
        <v>18.690000000000001</v>
      </c>
      <c r="BE183">
        <v>0.995</v>
      </c>
      <c r="BF183">
        <v>0.52800000000000002</v>
      </c>
      <c r="BG183" t="s">
        <v>69</v>
      </c>
      <c r="BH183">
        <v>-0.98899999999999999</v>
      </c>
      <c r="BI183" t="s">
        <v>62</v>
      </c>
      <c r="BJ183">
        <v>1.6E-2</v>
      </c>
      <c r="BK183" t="s">
        <v>62</v>
      </c>
      <c r="BL183">
        <v>0.61499999999999999</v>
      </c>
      <c r="BM183">
        <v>0</v>
      </c>
      <c r="BN183">
        <v>4.76</v>
      </c>
      <c r="BO183">
        <v>1.0620000000000001</v>
      </c>
      <c r="BP183">
        <v>1.1990000000000001</v>
      </c>
      <c r="BQ183">
        <v>0.99199999999999999</v>
      </c>
      <c r="BR183">
        <v>0.98899999999999999</v>
      </c>
      <c r="BS183">
        <v>8.3659999999999997</v>
      </c>
      <c r="BT183" t="s">
        <v>65</v>
      </c>
      <c r="BU183">
        <v>0</v>
      </c>
    </row>
    <row r="184" spans="1:73" x14ac:dyDescent="0.25">
      <c r="A184" t="s">
        <v>14157</v>
      </c>
      <c r="B184" t="s">
        <v>78</v>
      </c>
      <c r="C184">
        <v>-87.265579113699999</v>
      </c>
      <c r="D184">
        <v>0.853991116629917</v>
      </c>
      <c r="E184">
        <v>0</v>
      </c>
      <c r="F184">
        <v>0</v>
      </c>
      <c r="G184">
        <v>0</v>
      </c>
      <c r="H184">
        <v>0.19918699187</v>
      </c>
      <c r="I184">
        <v>4.6948356807500001E-2</v>
      </c>
      <c r="J184">
        <v>2.8880866426000001E-2</v>
      </c>
      <c r="K184">
        <v>1.17878192534E-2</v>
      </c>
      <c r="L184">
        <v>5.8309037900899996E-3</v>
      </c>
      <c r="M184">
        <v>0</v>
      </c>
      <c r="N184">
        <v>2.9629629629600002E-2</v>
      </c>
      <c r="O184">
        <v>0</v>
      </c>
      <c r="P184">
        <v>2.3060796645699998E-2</v>
      </c>
      <c r="Q184">
        <v>0</v>
      </c>
      <c r="R184" t="s">
        <v>4470</v>
      </c>
      <c r="S184">
        <v>20349196</v>
      </c>
      <c r="T184">
        <v>20349196</v>
      </c>
      <c r="U184" t="s">
        <v>97</v>
      </c>
      <c r="V184" t="s">
        <v>73</v>
      </c>
      <c r="W184" t="s">
        <v>63</v>
      </c>
      <c r="X184" s="2" t="s">
        <v>14158</v>
      </c>
      <c r="Y184" t="s">
        <v>65</v>
      </c>
      <c r="Z184" t="s">
        <v>66</v>
      </c>
      <c r="AA184" t="s">
        <v>14159</v>
      </c>
      <c r="AB184" t="s">
        <v>4509</v>
      </c>
      <c r="AC184" t="s">
        <v>65</v>
      </c>
      <c r="AD184" t="s">
        <v>65</v>
      </c>
      <c r="AE184" t="s">
        <v>65</v>
      </c>
      <c r="AF184" t="s">
        <v>65</v>
      </c>
      <c r="AG184" t="s">
        <v>65</v>
      </c>
      <c r="AH184" t="s">
        <v>65</v>
      </c>
      <c r="AI184" t="s">
        <v>65</v>
      </c>
      <c r="AJ184" t="s">
        <v>65</v>
      </c>
      <c r="AK184" t="s">
        <v>65</v>
      </c>
      <c r="AL184">
        <v>0.29599999999999999</v>
      </c>
      <c r="AM184" t="s">
        <v>62</v>
      </c>
      <c r="AN184">
        <v>0</v>
      </c>
      <c r="AO184" t="s">
        <v>76</v>
      </c>
      <c r="AP184">
        <v>1E-3</v>
      </c>
      <c r="AQ184" t="s">
        <v>76</v>
      </c>
      <c r="AR184">
        <v>0.13500000000000001</v>
      </c>
      <c r="AS184" t="s">
        <v>123</v>
      </c>
      <c r="AT184">
        <v>0.97099999999999997</v>
      </c>
      <c r="AU184" t="s">
        <v>70</v>
      </c>
      <c r="AV184">
        <v>-0.34499999999999997</v>
      </c>
      <c r="AW184" t="s">
        <v>70</v>
      </c>
      <c r="AX184">
        <v>5.92</v>
      </c>
      <c r="AY184" t="s">
        <v>62</v>
      </c>
      <c r="AZ184">
        <v>-1.02</v>
      </c>
      <c r="BA184" t="s">
        <v>70</v>
      </c>
      <c r="BB184">
        <v>9.5000000000000001E-2</v>
      </c>
      <c r="BC184">
        <v>1.7450000000000001</v>
      </c>
      <c r="BD184">
        <v>14.66</v>
      </c>
      <c r="BE184">
        <v>0.95799999999999996</v>
      </c>
      <c r="BF184">
        <v>0.38800000000000001</v>
      </c>
      <c r="BG184" t="s">
        <v>70</v>
      </c>
      <c r="BH184">
        <v>-0.92600000000000005</v>
      </c>
      <c r="BI184" t="s">
        <v>62</v>
      </c>
      <c r="BJ184">
        <v>2E-3</v>
      </c>
      <c r="BK184" t="s">
        <v>62</v>
      </c>
      <c r="BL184">
        <v>0.59799999999999998</v>
      </c>
      <c r="BM184">
        <v>0</v>
      </c>
      <c r="BN184">
        <v>2.5</v>
      </c>
      <c r="BO184">
        <v>0.77200000000000002</v>
      </c>
      <c r="BP184">
        <v>0.56200000000000006</v>
      </c>
      <c r="BQ184">
        <v>0.98699999999999999</v>
      </c>
      <c r="BR184">
        <v>0.996</v>
      </c>
      <c r="BS184">
        <v>8.359</v>
      </c>
      <c r="BT184" t="s">
        <v>65</v>
      </c>
      <c r="BU184">
        <v>0.25</v>
      </c>
    </row>
    <row r="185" spans="1:73" x14ac:dyDescent="0.25">
      <c r="A185" t="s">
        <v>13642</v>
      </c>
      <c r="B185" t="s">
        <v>78</v>
      </c>
      <c r="C185">
        <v>-29.2198287993</v>
      </c>
      <c r="D185">
        <v>0.85295343310115401</v>
      </c>
      <c r="E185">
        <v>0</v>
      </c>
      <c r="F185">
        <v>0</v>
      </c>
      <c r="G185">
        <v>0</v>
      </c>
      <c r="H185">
        <v>0.32692307692299999</v>
      </c>
      <c r="I185">
        <v>1.6949152542399998E-2</v>
      </c>
      <c r="J185">
        <v>3.7037037037000002E-2</v>
      </c>
      <c r="K185">
        <v>2.1505376344100002E-2</v>
      </c>
      <c r="L185">
        <v>2.7027027027000002E-2</v>
      </c>
      <c r="M185">
        <v>0</v>
      </c>
      <c r="N185">
        <v>0.111111111111</v>
      </c>
      <c r="O185">
        <v>0</v>
      </c>
      <c r="P185">
        <v>0</v>
      </c>
      <c r="Q185">
        <v>0</v>
      </c>
      <c r="R185" t="s">
        <v>2631</v>
      </c>
      <c r="S185">
        <v>61083865</v>
      </c>
      <c r="T185">
        <v>61083865</v>
      </c>
      <c r="U185" t="s">
        <v>62</v>
      </c>
      <c r="V185" t="s">
        <v>73</v>
      </c>
      <c r="W185" t="s">
        <v>63</v>
      </c>
      <c r="X185" s="2" t="s">
        <v>13643</v>
      </c>
      <c r="Y185" t="s">
        <v>65</v>
      </c>
      <c r="Z185" t="s">
        <v>66</v>
      </c>
      <c r="AA185" t="s">
        <v>13644</v>
      </c>
      <c r="AB185" t="s">
        <v>2688</v>
      </c>
      <c r="AC185" t="s">
        <v>65</v>
      </c>
      <c r="AD185" t="s">
        <v>65</v>
      </c>
      <c r="AE185" t="s">
        <v>65</v>
      </c>
      <c r="AF185" t="s">
        <v>65</v>
      </c>
      <c r="AG185" t="s">
        <v>65</v>
      </c>
      <c r="AH185" t="s">
        <v>65</v>
      </c>
      <c r="AI185" t="s">
        <v>65</v>
      </c>
      <c r="AJ185" t="s">
        <v>65</v>
      </c>
      <c r="AK185" t="s">
        <v>65</v>
      </c>
      <c r="AL185">
        <v>1E-3</v>
      </c>
      <c r="AM185" t="s">
        <v>69</v>
      </c>
      <c r="AN185">
        <v>0.997</v>
      </c>
      <c r="AO185" t="s">
        <v>69</v>
      </c>
      <c r="AP185">
        <v>0.9</v>
      </c>
      <c r="AQ185" t="s">
        <v>100</v>
      </c>
      <c r="AR185">
        <v>0.115</v>
      </c>
      <c r="AS185" t="s">
        <v>70</v>
      </c>
      <c r="AT185">
        <v>1</v>
      </c>
      <c r="AU185" t="s">
        <v>69</v>
      </c>
      <c r="AV185">
        <v>1.9350000000000001</v>
      </c>
      <c r="AW185" t="s">
        <v>124</v>
      </c>
      <c r="AX185">
        <v>0.6</v>
      </c>
      <c r="AY185" t="s">
        <v>62</v>
      </c>
      <c r="AZ185">
        <v>-2.21</v>
      </c>
      <c r="BA185" t="s">
        <v>70</v>
      </c>
      <c r="BB185">
        <v>0.50700000000000001</v>
      </c>
      <c r="BC185">
        <v>6.2450000000000001</v>
      </c>
      <c r="BD185">
        <v>28.9</v>
      </c>
      <c r="BE185">
        <v>0.98299999999999998</v>
      </c>
      <c r="BF185">
        <v>0.81699999999999995</v>
      </c>
      <c r="BG185" t="s">
        <v>69</v>
      </c>
      <c r="BH185">
        <v>-0.61499999999999999</v>
      </c>
      <c r="BI185" t="s">
        <v>62</v>
      </c>
      <c r="BJ185">
        <v>0.26100000000000001</v>
      </c>
      <c r="BK185" t="s">
        <v>62</v>
      </c>
      <c r="BL185">
        <v>0.55400000000000005</v>
      </c>
      <c r="BM185">
        <v>0</v>
      </c>
      <c r="BN185">
        <v>4.87</v>
      </c>
      <c r="BO185">
        <v>0.99099999999999999</v>
      </c>
      <c r="BP185">
        <v>1.0609999999999999</v>
      </c>
      <c r="BQ185">
        <v>0.99099999999999999</v>
      </c>
      <c r="BR185">
        <v>1</v>
      </c>
      <c r="BS185">
        <v>8.7959999999999994</v>
      </c>
      <c r="BT185" t="s">
        <v>65</v>
      </c>
      <c r="BU185">
        <v>0.25</v>
      </c>
    </row>
    <row r="186" spans="1:73" x14ac:dyDescent="0.25">
      <c r="A186" t="s">
        <v>13725</v>
      </c>
      <c r="B186" t="s">
        <v>78</v>
      </c>
      <c r="C186" t="s">
        <v>219</v>
      </c>
      <c r="D186">
        <v>0.84162600609121396</v>
      </c>
      <c r="E186">
        <v>0</v>
      </c>
      <c r="F186">
        <v>0</v>
      </c>
      <c r="G186">
        <v>0</v>
      </c>
      <c r="H186">
        <v>0</v>
      </c>
      <c r="I186">
        <v>5.49450549451E-3</v>
      </c>
      <c r="J186">
        <v>3.1531531531499998E-2</v>
      </c>
      <c r="K186">
        <v>1.0948905109499999E-2</v>
      </c>
      <c r="L186">
        <v>8.5365853658499996E-2</v>
      </c>
      <c r="M186">
        <v>5.1020408163299997E-3</v>
      </c>
      <c r="N186">
        <v>4.71698113208E-3</v>
      </c>
      <c r="O186">
        <v>2.9411764705900002E-2</v>
      </c>
      <c r="P186">
        <v>1.6460905349799999E-2</v>
      </c>
      <c r="Q186">
        <v>0</v>
      </c>
      <c r="R186" t="s">
        <v>2809</v>
      </c>
      <c r="S186">
        <v>64606358</v>
      </c>
      <c r="T186">
        <v>64606358</v>
      </c>
      <c r="U186" t="s">
        <v>61</v>
      </c>
      <c r="V186" t="s">
        <v>73</v>
      </c>
      <c r="W186" t="s">
        <v>63</v>
      </c>
      <c r="X186" s="2" t="s">
        <v>13726</v>
      </c>
      <c r="Y186" t="s">
        <v>65</v>
      </c>
      <c r="Z186" t="s">
        <v>66</v>
      </c>
      <c r="AA186" t="s">
        <v>13727</v>
      </c>
      <c r="AB186" t="s">
        <v>2935</v>
      </c>
      <c r="AC186" t="s">
        <v>65</v>
      </c>
      <c r="AD186" t="s">
        <v>65</v>
      </c>
      <c r="AE186" t="s">
        <v>65</v>
      </c>
      <c r="AF186" t="s">
        <v>65</v>
      </c>
      <c r="AG186" t="s">
        <v>65</v>
      </c>
      <c r="AH186" t="s">
        <v>65</v>
      </c>
      <c r="AI186" t="s">
        <v>65</v>
      </c>
      <c r="AJ186" t="s">
        <v>65</v>
      </c>
      <c r="AK186" t="s">
        <v>65</v>
      </c>
      <c r="AL186">
        <v>1E-3</v>
      </c>
      <c r="AM186" t="s">
        <v>69</v>
      </c>
      <c r="AN186">
        <v>1</v>
      </c>
      <c r="AO186" t="s">
        <v>69</v>
      </c>
      <c r="AP186">
        <v>0.999</v>
      </c>
      <c r="AQ186" t="s">
        <v>69</v>
      </c>
      <c r="AR186">
        <v>0</v>
      </c>
      <c r="AS186" t="s">
        <v>69</v>
      </c>
      <c r="AT186">
        <v>1</v>
      </c>
      <c r="AU186" t="s">
        <v>69</v>
      </c>
      <c r="AV186">
        <v>3.2349999999999999</v>
      </c>
      <c r="AW186" t="s">
        <v>124</v>
      </c>
      <c r="AX186">
        <v>-0.19</v>
      </c>
      <c r="AY186" t="s">
        <v>62</v>
      </c>
      <c r="AZ186">
        <v>-7.58</v>
      </c>
      <c r="BA186" t="s">
        <v>69</v>
      </c>
      <c r="BB186">
        <v>0.433</v>
      </c>
      <c r="BC186">
        <v>5.0709999999999997</v>
      </c>
      <c r="BD186">
        <v>25.3</v>
      </c>
      <c r="BE186">
        <v>0.998</v>
      </c>
      <c r="BF186">
        <v>0.97499999999999998</v>
      </c>
      <c r="BG186" t="s">
        <v>69</v>
      </c>
      <c r="BH186">
        <v>0.224</v>
      </c>
      <c r="BI186" t="s">
        <v>69</v>
      </c>
      <c r="BJ186">
        <v>0.51400000000000001</v>
      </c>
      <c r="BK186" t="s">
        <v>69</v>
      </c>
      <c r="BL186">
        <v>0.69599999999999995</v>
      </c>
      <c r="BM186">
        <v>0</v>
      </c>
      <c r="BN186">
        <v>4.71</v>
      </c>
      <c r="BO186">
        <v>0.91700000000000004</v>
      </c>
      <c r="BP186">
        <v>1.048</v>
      </c>
      <c r="BQ186">
        <v>0.04</v>
      </c>
      <c r="BR186">
        <v>0.42</v>
      </c>
      <c r="BS186">
        <v>15.522</v>
      </c>
      <c r="BT186" t="s">
        <v>65</v>
      </c>
      <c r="BU186">
        <v>0</v>
      </c>
    </row>
    <row r="187" spans="1:73" x14ac:dyDescent="0.25">
      <c r="A187" t="s">
        <v>14187</v>
      </c>
      <c r="B187" t="s">
        <v>78</v>
      </c>
      <c r="C187">
        <v>-58.188444011400001</v>
      </c>
      <c r="D187">
        <v>0.82844192141468098</v>
      </c>
      <c r="E187">
        <v>0</v>
      </c>
      <c r="F187">
        <v>0</v>
      </c>
      <c r="G187">
        <v>6.8965517241399996E-3</v>
      </c>
      <c r="H187">
        <v>0</v>
      </c>
      <c r="I187">
        <v>4.7619047619000002E-2</v>
      </c>
      <c r="J187">
        <v>8.3333333333299994E-2</v>
      </c>
      <c r="K187">
        <v>4.4334975369499999E-2</v>
      </c>
      <c r="L187">
        <v>0</v>
      </c>
      <c r="M187">
        <v>0</v>
      </c>
      <c r="N187">
        <v>6.3694267515900004E-3</v>
      </c>
      <c r="O187">
        <v>0</v>
      </c>
      <c r="P187">
        <v>5.74712643678E-2</v>
      </c>
      <c r="Q187">
        <v>0</v>
      </c>
      <c r="R187" t="s">
        <v>4620</v>
      </c>
      <c r="S187">
        <v>42720556</v>
      </c>
      <c r="T187">
        <v>42720556</v>
      </c>
      <c r="U187" t="s">
        <v>61</v>
      </c>
      <c r="V187" t="s">
        <v>73</v>
      </c>
      <c r="W187" t="s">
        <v>63</v>
      </c>
      <c r="X187" s="2" t="s">
        <v>14188</v>
      </c>
      <c r="Y187" t="s">
        <v>65</v>
      </c>
      <c r="Z187" t="s">
        <v>66</v>
      </c>
      <c r="AA187" t="s">
        <v>14189</v>
      </c>
      <c r="AB187" t="s">
        <v>4653</v>
      </c>
      <c r="AC187" t="s">
        <v>65</v>
      </c>
      <c r="AD187" t="s">
        <v>65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 t="s">
        <v>65</v>
      </c>
      <c r="AL187">
        <v>1.4999999999999999E-2</v>
      </c>
      <c r="AM187" t="s">
        <v>69</v>
      </c>
      <c r="AN187">
        <v>1</v>
      </c>
      <c r="AO187" t="s">
        <v>69</v>
      </c>
      <c r="AP187">
        <v>1</v>
      </c>
      <c r="AQ187" t="s">
        <v>69</v>
      </c>
      <c r="AR187">
        <v>0</v>
      </c>
      <c r="AS187" t="s">
        <v>69</v>
      </c>
      <c r="AT187">
        <v>1</v>
      </c>
      <c r="AU187" t="s">
        <v>69</v>
      </c>
      <c r="AV187">
        <v>3.28</v>
      </c>
      <c r="AW187" t="s">
        <v>124</v>
      </c>
      <c r="AX187">
        <v>-1.29</v>
      </c>
      <c r="AY187" t="s">
        <v>62</v>
      </c>
      <c r="AZ187">
        <v>-7.41</v>
      </c>
      <c r="BA187" t="s">
        <v>69</v>
      </c>
      <c r="BB187">
        <v>0.92400000000000004</v>
      </c>
      <c r="BC187">
        <v>5.4109999999999996</v>
      </c>
      <c r="BD187">
        <v>26</v>
      </c>
      <c r="BE187">
        <v>0.999</v>
      </c>
      <c r="BF187">
        <v>0.89900000000000002</v>
      </c>
      <c r="BG187" t="s">
        <v>69</v>
      </c>
      <c r="BH187">
        <v>0.65800000000000003</v>
      </c>
      <c r="BI187" t="s">
        <v>69</v>
      </c>
      <c r="BJ187">
        <v>0.73099999999999998</v>
      </c>
      <c r="BK187" t="s">
        <v>69</v>
      </c>
      <c r="BL187">
        <v>0.63800000000000001</v>
      </c>
      <c r="BM187">
        <v>0</v>
      </c>
      <c r="BN187">
        <v>4.9800000000000004</v>
      </c>
      <c r="BO187">
        <v>0.91700000000000004</v>
      </c>
      <c r="BP187">
        <v>0.94899999999999995</v>
      </c>
      <c r="BQ187">
        <v>0.97799999999999998</v>
      </c>
      <c r="BR187">
        <v>0.98399999999999999</v>
      </c>
      <c r="BS187">
        <v>13.752000000000001</v>
      </c>
      <c r="BT187" t="s">
        <v>65</v>
      </c>
      <c r="BU187">
        <v>0</v>
      </c>
    </row>
    <row r="188" spans="1:73" x14ac:dyDescent="0.25">
      <c r="A188" t="s">
        <v>12938</v>
      </c>
      <c r="B188" t="s">
        <v>78</v>
      </c>
      <c r="C188">
        <v>-30.855634344799999</v>
      </c>
      <c r="D188">
        <v>0.82442878098705796</v>
      </c>
      <c r="E188">
        <v>0</v>
      </c>
      <c r="F188">
        <v>1.3698630137E-2</v>
      </c>
      <c r="G188">
        <v>0</v>
      </c>
      <c r="H188">
        <v>0.19801980197999999</v>
      </c>
      <c r="I188">
        <v>5.1948051948100003E-2</v>
      </c>
      <c r="J188">
        <v>4.0404040404000002E-2</v>
      </c>
      <c r="K188">
        <v>8.5470085470099998E-3</v>
      </c>
      <c r="L188">
        <v>0</v>
      </c>
      <c r="M188">
        <v>0</v>
      </c>
      <c r="N188">
        <v>1.40845070423E-2</v>
      </c>
      <c r="O188">
        <v>0</v>
      </c>
      <c r="P188">
        <v>9.7087378640800005E-3</v>
      </c>
      <c r="Q188">
        <v>0</v>
      </c>
      <c r="R188" t="s">
        <v>60</v>
      </c>
      <c r="S188">
        <v>6932037</v>
      </c>
      <c r="T188">
        <v>6932037</v>
      </c>
      <c r="U188" t="s">
        <v>61</v>
      </c>
      <c r="V188" t="s">
        <v>62</v>
      </c>
      <c r="W188" t="s">
        <v>195</v>
      </c>
      <c r="X188" s="2" t="s">
        <v>12936</v>
      </c>
      <c r="Y188" t="s">
        <v>12939</v>
      </c>
      <c r="Z188" t="s">
        <v>65</v>
      </c>
      <c r="AA188" t="s">
        <v>65</v>
      </c>
      <c r="AB188" t="s">
        <v>95</v>
      </c>
      <c r="AC188" t="s">
        <v>65</v>
      </c>
      <c r="AD188" t="s">
        <v>65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  <c r="BK188" t="s">
        <v>65</v>
      </c>
      <c r="BL188" t="s">
        <v>65</v>
      </c>
      <c r="BM188" t="s">
        <v>65</v>
      </c>
      <c r="BN188" t="s">
        <v>65</v>
      </c>
      <c r="BO188" t="s">
        <v>65</v>
      </c>
      <c r="BP188" t="s">
        <v>65</v>
      </c>
      <c r="BQ188" t="s">
        <v>65</v>
      </c>
      <c r="BR188" t="s">
        <v>65</v>
      </c>
      <c r="BS188" t="s">
        <v>65</v>
      </c>
      <c r="BT188" t="s">
        <v>65</v>
      </c>
      <c r="BU188">
        <v>0.25</v>
      </c>
    </row>
    <row r="189" spans="1:73" x14ac:dyDescent="0.25">
      <c r="A189" t="s">
        <v>14073</v>
      </c>
      <c r="B189" t="s">
        <v>78</v>
      </c>
      <c r="C189">
        <v>-73.464523620199998</v>
      </c>
      <c r="D189">
        <v>0.82342866122948599</v>
      </c>
      <c r="E189">
        <v>0</v>
      </c>
      <c r="F189">
        <v>0</v>
      </c>
      <c r="G189">
        <v>0</v>
      </c>
      <c r="H189">
        <v>0</v>
      </c>
      <c r="I189">
        <v>5.5555555555600003E-2</v>
      </c>
      <c r="J189">
        <v>4.31034482759E-2</v>
      </c>
      <c r="K189">
        <v>1.9455252918300001E-2</v>
      </c>
      <c r="L189">
        <v>0</v>
      </c>
      <c r="M189">
        <v>4.6511627906999998E-3</v>
      </c>
      <c r="N189">
        <v>4.9261083743800003E-3</v>
      </c>
      <c r="O189">
        <v>7.0921985815599999E-3</v>
      </c>
      <c r="P189">
        <v>7.45614035088E-2</v>
      </c>
      <c r="Q189">
        <v>0</v>
      </c>
      <c r="R189" t="s">
        <v>4035</v>
      </c>
      <c r="S189">
        <v>72343285</v>
      </c>
      <c r="T189">
        <v>72343285</v>
      </c>
      <c r="U189" t="s">
        <v>61</v>
      </c>
      <c r="V189" t="s">
        <v>73</v>
      </c>
      <c r="W189" t="s">
        <v>63</v>
      </c>
      <c r="X189" s="2" t="s">
        <v>5417</v>
      </c>
      <c r="Y189" t="s">
        <v>65</v>
      </c>
      <c r="Z189" t="s">
        <v>66</v>
      </c>
      <c r="AA189" t="s">
        <v>14074</v>
      </c>
      <c r="AB189" t="s">
        <v>4112</v>
      </c>
      <c r="AC189" s="1">
        <v>8.2819999999999996E-6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">
        <v>6.0569999999999998E-5</v>
      </c>
      <c r="AK189" t="s">
        <v>14075</v>
      </c>
      <c r="AL189">
        <v>6.6000000000000003E-2</v>
      </c>
      <c r="AM189" t="s">
        <v>62</v>
      </c>
      <c r="AN189">
        <v>3.6999999999999998E-2</v>
      </c>
      <c r="AO189" t="s">
        <v>76</v>
      </c>
      <c r="AP189">
        <v>1.4999999999999999E-2</v>
      </c>
      <c r="AQ189" t="s">
        <v>76</v>
      </c>
      <c r="AR189">
        <v>0.74399999999999999</v>
      </c>
      <c r="AS189" t="s">
        <v>123</v>
      </c>
      <c r="AT189">
        <v>1</v>
      </c>
      <c r="AU189" t="s">
        <v>70</v>
      </c>
      <c r="AV189">
        <v>0.34499999999999997</v>
      </c>
      <c r="AW189" t="s">
        <v>70</v>
      </c>
      <c r="AX189">
        <v>3.42</v>
      </c>
      <c r="AY189" t="s">
        <v>62</v>
      </c>
      <c r="AZ189">
        <v>-0.26</v>
      </c>
      <c r="BA189" t="s">
        <v>70</v>
      </c>
      <c r="BB189">
        <v>5.6000000000000001E-2</v>
      </c>
      <c r="BC189">
        <v>0.55400000000000005</v>
      </c>
      <c r="BD189">
        <v>7.8310000000000004</v>
      </c>
      <c r="BE189">
        <v>0.86899999999999999</v>
      </c>
      <c r="BF189">
        <v>2.7E-2</v>
      </c>
      <c r="BG189" t="s">
        <v>70</v>
      </c>
      <c r="BH189">
        <v>-0.81</v>
      </c>
      <c r="BI189" t="s">
        <v>62</v>
      </c>
      <c r="BJ189">
        <v>1.7999999999999999E-2</v>
      </c>
      <c r="BK189" t="s">
        <v>62</v>
      </c>
      <c r="BL189">
        <v>0.56299999999999994</v>
      </c>
      <c r="BM189">
        <v>0</v>
      </c>
      <c r="BN189">
        <v>3.24</v>
      </c>
      <c r="BO189">
        <v>0.91700000000000004</v>
      </c>
      <c r="BP189">
        <v>0.12</v>
      </c>
      <c r="BQ189">
        <v>8.0000000000000002E-3</v>
      </c>
      <c r="BR189">
        <v>1E-3</v>
      </c>
      <c r="BS189">
        <v>3.1320000000000001</v>
      </c>
      <c r="BT189" t="s">
        <v>65</v>
      </c>
      <c r="BU189">
        <v>0</v>
      </c>
    </row>
    <row r="190" spans="1:73" x14ac:dyDescent="0.25">
      <c r="A190" t="s">
        <v>13263</v>
      </c>
      <c r="B190" t="s">
        <v>78</v>
      </c>
      <c r="C190">
        <v>-17.6919609431</v>
      </c>
      <c r="D190">
        <v>0.82043586374378197</v>
      </c>
      <c r="E190">
        <v>0</v>
      </c>
      <c r="F190">
        <v>0</v>
      </c>
      <c r="G190">
        <v>0</v>
      </c>
      <c r="H190">
        <v>2.17391304348E-2</v>
      </c>
      <c r="I190">
        <v>0</v>
      </c>
      <c r="J190">
        <v>4.8780487804899998E-2</v>
      </c>
      <c r="K190">
        <v>2.3809523809500001E-2</v>
      </c>
      <c r="L190">
        <v>0</v>
      </c>
      <c r="M190">
        <v>9.5238095238100007E-2</v>
      </c>
      <c r="N190">
        <v>0</v>
      </c>
      <c r="O190">
        <v>0</v>
      </c>
      <c r="P190">
        <v>3.125E-2</v>
      </c>
      <c r="Q190">
        <v>3.0303030303000002E-2</v>
      </c>
      <c r="R190" t="s">
        <v>1218</v>
      </c>
      <c r="S190">
        <v>83857446</v>
      </c>
      <c r="T190">
        <v>83857446</v>
      </c>
      <c r="U190" t="s">
        <v>61</v>
      </c>
      <c r="V190" t="s">
        <v>62</v>
      </c>
      <c r="W190" t="s">
        <v>63</v>
      </c>
      <c r="X190" s="2" t="s">
        <v>13264</v>
      </c>
      <c r="Y190" t="s">
        <v>65</v>
      </c>
      <c r="Z190" t="s">
        <v>66</v>
      </c>
      <c r="AA190" t="s">
        <v>13265</v>
      </c>
      <c r="AB190" t="s">
        <v>12640</v>
      </c>
      <c r="AC190" t="s">
        <v>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t="s">
        <v>65</v>
      </c>
      <c r="AL190">
        <v>0.248</v>
      </c>
      <c r="AM190" t="s">
        <v>62</v>
      </c>
      <c r="AN190">
        <v>0.64500000000000002</v>
      </c>
      <c r="AO190" t="s">
        <v>100</v>
      </c>
      <c r="AP190">
        <v>0.42899999999999999</v>
      </c>
      <c r="AQ190" t="s">
        <v>76</v>
      </c>
      <c r="AR190">
        <v>0</v>
      </c>
      <c r="AS190" t="s">
        <v>69</v>
      </c>
      <c r="AT190">
        <v>1</v>
      </c>
      <c r="AU190" t="s">
        <v>69</v>
      </c>
      <c r="AV190">
        <v>1.62</v>
      </c>
      <c r="AW190" t="s">
        <v>71</v>
      </c>
      <c r="AX190" t="s">
        <v>65</v>
      </c>
      <c r="AY190" t="s">
        <v>65</v>
      </c>
      <c r="AZ190">
        <v>-1.44</v>
      </c>
      <c r="BA190" t="s">
        <v>70</v>
      </c>
      <c r="BB190">
        <v>0.372</v>
      </c>
      <c r="BC190">
        <v>2.8410000000000002</v>
      </c>
      <c r="BD190">
        <v>21.6</v>
      </c>
      <c r="BE190">
        <v>0.98799999999999999</v>
      </c>
      <c r="BF190">
        <v>0.99</v>
      </c>
      <c r="BG190" t="s">
        <v>69</v>
      </c>
      <c r="BH190">
        <v>-0.83</v>
      </c>
      <c r="BI190" t="s">
        <v>62</v>
      </c>
      <c r="BJ190">
        <v>0.19800000000000001</v>
      </c>
      <c r="BK190" t="s">
        <v>62</v>
      </c>
      <c r="BL190">
        <v>0.65100000000000002</v>
      </c>
      <c r="BM190">
        <v>0</v>
      </c>
      <c r="BN190">
        <v>4.22</v>
      </c>
      <c r="BO190">
        <v>0.91700000000000004</v>
      </c>
      <c r="BP190">
        <v>0.95299999999999996</v>
      </c>
      <c r="BQ190">
        <v>0.999</v>
      </c>
      <c r="BR190">
        <v>0.99399999999999999</v>
      </c>
      <c r="BS190">
        <v>13.939</v>
      </c>
      <c r="BT190" t="s">
        <v>65</v>
      </c>
      <c r="BU190">
        <v>0</v>
      </c>
    </row>
    <row r="191" spans="1:73" x14ac:dyDescent="0.25">
      <c r="A191" t="s">
        <v>13507</v>
      </c>
      <c r="B191" t="s">
        <v>78</v>
      </c>
      <c r="C191" t="s">
        <v>219</v>
      </c>
      <c r="D191">
        <v>0.80564016755517898</v>
      </c>
      <c r="E191">
        <v>2.68817204301E-3</v>
      </c>
      <c r="F191">
        <v>4.7058823529399999E-3</v>
      </c>
      <c r="G191">
        <v>0</v>
      </c>
      <c r="H191">
        <v>8.8095238095200007E-2</v>
      </c>
      <c r="I191">
        <v>1.5873015872999999E-2</v>
      </c>
      <c r="J191">
        <v>2.0454545454500001E-2</v>
      </c>
      <c r="K191">
        <v>8.5470085470099998E-3</v>
      </c>
      <c r="L191">
        <v>1.98807157058E-3</v>
      </c>
      <c r="M191">
        <v>0</v>
      </c>
      <c r="N191">
        <v>2.4242424242400001E-2</v>
      </c>
      <c r="O191">
        <v>0</v>
      </c>
      <c r="P191">
        <v>1.9762845849799998E-3</v>
      </c>
      <c r="Q191">
        <v>0</v>
      </c>
      <c r="R191" t="s">
        <v>2229</v>
      </c>
      <c r="S191">
        <v>124664151</v>
      </c>
      <c r="T191">
        <v>124664151</v>
      </c>
      <c r="U191" t="s">
        <v>97</v>
      </c>
      <c r="V191" t="s">
        <v>73</v>
      </c>
      <c r="W191" t="s">
        <v>63</v>
      </c>
      <c r="X191" s="2" t="s">
        <v>13508</v>
      </c>
      <c r="Y191" t="s">
        <v>65</v>
      </c>
      <c r="Z191" t="s">
        <v>66</v>
      </c>
      <c r="AA191" t="s">
        <v>13509</v>
      </c>
      <c r="AB191" t="s">
        <v>9683</v>
      </c>
      <c r="AC191" s="1">
        <v>2.4850000000000001E-5</v>
      </c>
      <c r="AD191">
        <v>0</v>
      </c>
      <c r="AE191">
        <v>0</v>
      </c>
      <c r="AF191">
        <v>0</v>
      </c>
      <c r="AG191">
        <v>0</v>
      </c>
      <c r="AH191" s="1">
        <v>4.4960000000000003E-5</v>
      </c>
      <c r="AI191">
        <v>0</v>
      </c>
      <c r="AJ191">
        <v>0</v>
      </c>
      <c r="AK191" t="s">
        <v>13510</v>
      </c>
      <c r="AL191">
        <v>2E-3</v>
      </c>
      <c r="AM191" t="s">
        <v>69</v>
      </c>
      <c r="AN191">
        <v>1</v>
      </c>
      <c r="AO191" t="s">
        <v>69</v>
      </c>
      <c r="AP191">
        <v>0.999</v>
      </c>
      <c r="AQ191" t="s">
        <v>69</v>
      </c>
      <c r="AR191">
        <v>0</v>
      </c>
      <c r="AS191" t="s">
        <v>69</v>
      </c>
      <c r="AT191">
        <v>1</v>
      </c>
      <c r="AU191" t="s">
        <v>69</v>
      </c>
      <c r="AV191">
        <v>3.1749999999999998</v>
      </c>
      <c r="AW191" t="s">
        <v>124</v>
      </c>
      <c r="AX191">
        <v>-3.76</v>
      </c>
      <c r="AY191" t="s">
        <v>69</v>
      </c>
      <c r="AZ191">
        <v>-7.27</v>
      </c>
      <c r="BA191" t="s">
        <v>69</v>
      </c>
      <c r="BB191">
        <v>0.995</v>
      </c>
      <c r="BC191">
        <v>5.9640000000000004</v>
      </c>
      <c r="BD191">
        <v>27.7</v>
      </c>
      <c r="BE191">
        <v>0.998</v>
      </c>
      <c r="BF191">
        <v>0.99</v>
      </c>
      <c r="BG191" t="s">
        <v>69</v>
      </c>
      <c r="BH191">
        <v>1.087</v>
      </c>
      <c r="BI191" t="s">
        <v>69</v>
      </c>
      <c r="BJ191">
        <v>0.94299999999999995</v>
      </c>
      <c r="BK191" t="s">
        <v>69</v>
      </c>
      <c r="BL191">
        <v>0.48699999999999999</v>
      </c>
      <c r="BM191">
        <v>0</v>
      </c>
      <c r="BN191">
        <v>5.18</v>
      </c>
      <c r="BO191">
        <v>0.871</v>
      </c>
      <c r="BP191">
        <v>0.93500000000000005</v>
      </c>
      <c r="BQ191">
        <v>0.95099999999999996</v>
      </c>
      <c r="BR191">
        <v>0.99299999999999999</v>
      </c>
      <c r="BS191">
        <v>19.061</v>
      </c>
      <c r="BT191" t="s">
        <v>65</v>
      </c>
      <c r="BU191">
        <v>0</v>
      </c>
    </row>
    <row r="192" spans="1:73" x14ac:dyDescent="0.25">
      <c r="A192" t="s">
        <v>12935</v>
      </c>
      <c r="B192" t="s">
        <v>78</v>
      </c>
      <c r="C192">
        <v>-30.7565097588</v>
      </c>
      <c r="D192">
        <v>0.80076978103840502</v>
      </c>
      <c r="E192">
        <v>0</v>
      </c>
      <c r="F192">
        <v>1.3698630137E-2</v>
      </c>
      <c r="G192">
        <v>0</v>
      </c>
      <c r="H192">
        <v>0.20202020202000001</v>
      </c>
      <c r="I192">
        <v>5.4054054054099999E-2</v>
      </c>
      <c r="J192">
        <v>3.0303030303000002E-2</v>
      </c>
      <c r="K192">
        <v>8.4745762711900003E-3</v>
      </c>
      <c r="L192">
        <v>0</v>
      </c>
      <c r="M192">
        <v>0</v>
      </c>
      <c r="N192">
        <v>1.3513513513500001E-2</v>
      </c>
      <c r="O192">
        <v>0</v>
      </c>
      <c r="P192">
        <v>9.7087378640800005E-3</v>
      </c>
      <c r="Q192">
        <v>0</v>
      </c>
      <c r="R192" t="s">
        <v>60</v>
      </c>
      <c r="S192">
        <v>6932036</v>
      </c>
      <c r="T192">
        <v>6932036</v>
      </c>
      <c r="U192" t="s">
        <v>62</v>
      </c>
      <c r="V192" t="s">
        <v>73</v>
      </c>
      <c r="W192" t="s">
        <v>195</v>
      </c>
      <c r="X192" s="2" t="s">
        <v>12936</v>
      </c>
      <c r="Y192" t="s">
        <v>12937</v>
      </c>
      <c r="Z192" t="s">
        <v>65</v>
      </c>
      <c r="AA192" t="s">
        <v>65</v>
      </c>
      <c r="AB192" t="s">
        <v>95</v>
      </c>
      <c r="AC192" t="s">
        <v>65</v>
      </c>
      <c r="AD192" t="s">
        <v>65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65</v>
      </c>
      <c r="AX192" t="s">
        <v>65</v>
      </c>
      <c r="AY192" t="s">
        <v>65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  <c r="BH192" t="s">
        <v>65</v>
      </c>
      <c r="BI192" t="s">
        <v>65</v>
      </c>
      <c r="BJ192" t="s">
        <v>65</v>
      </c>
      <c r="BK192" t="s">
        <v>65</v>
      </c>
      <c r="BL192" t="s">
        <v>65</v>
      </c>
      <c r="BM192" t="s">
        <v>65</v>
      </c>
      <c r="BN192" t="s">
        <v>65</v>
      </c>
      <c r="BO192" t="s">
        <v>65</v>
      </c>
      <c r="BP192" t="s">
        <v>65</v>
      </c>
      <c r="BQ192" t="s">
        <v>65</v>
      </c>
      <c r="BR192" t="s">
        <v>65</v>
      </c>
      <c r="BS192" t="s">
        <v>65</v>
      </c>
      <c r="BT192" t="s">
        <v>65</v>
      </c>
      <c r="BU192">
        <v>0.25</v>
      </c>
    </row>
    <row r="193" spans="1:73" x14ac:dyDescent="0.25">
      <c r="A193" t="s">
        <v>14163</v>
      </c>
      <c r="B193" t="s">
        <v>78</v>
      </c>
      <c r="C193">
        <v>-74.278104309200003</v>
      </c>
      <c r="D193">
        <v>0.79016128862190904</v>
      </c>
      <c r="E193">
        <v>0</v>
      </c>
      <c r="F193">
        <v>0</v>
      </c>
      <c r="G193">
        <v>0</v>
      </c>
      <c r="H193">
        <v>0.138271604938</v>
      </c>
      <c r="I193">
        <v>2.4875621890500001E-2</v>
      </c>
      <c r="J193">
        <v>2.8776978417299998E-2</v>
      </c>
      <c r="K193">
        <v>1.0752688171999999E-2</v>
      </c>
      <c r="L193">
        <v>6.6964285714299996E-3</v>
      </c>
      <c r="M193">
        <v>0</v>
      </c>
      <c r="N193">
        <v>3.7209302325599998E-2</v>
      </c>
      <c r="O193">
        <v>0</v>
      </c>
      <c r="P193">
        <v>2.07039337474E-2</v>
      </c>
      <c r="Q193">
        <v>0</v>
      </c>
      <c r="R193" t="s">
        <v>4470</v>
      </c>
      <c r="S193">
        <v>44166664</v>
      </c>
      <c r="T193">
        <v>44166664</v>
      </c>
      <c r="U193" t="s">
        <v>97</v>
      </c>
      <c r="V193" t="s">
        <v>62</v>
      </c>
      <c r="W193" t="s">
        <v>63</v>
      </c>
      <c r="X193" s="2" t="s">
        <v>14164</v>
      </c>
      <c r="Y193" t="s">
        <v>65</v>
      </c>
      <c r="Z193" t="s">
        <v>66</v>
      </c>
      <c r="AA193" t="s">
        <v>14165</v>
      </c>
      <c r="AB193" t="s">
        <v>4582</v>
      </c>
      <c r="AC193" t="s">
        <v>65</v>
      </c>
      <c r="AD193" t="s">
        <v>65</v>
      </c>
      <c r="AE193" t="s">
        <v>65</v>
      </c>
      <c r="AF193" t="s">
        <v>65</v>
      </c>
      <c r="AG193" t="s">
        <v>65</v>
      </c>
      <c r="AH193" t="s">
        <v>65</v>
      </c>
      <c r="AI193" t="s">
        <v>65</v>
      </c>
      <c r="AJ193" t="s">
        <v>65</v>
      </c>
      <c r="AK193" t="s">
        <v>65</v>
      </c>
      <c r="AL193">
        <v>8.9999999999999993E-3</v>
      </c>
      <c r="AM193" t="s">
        <v>69</v>
      </c>
      <c r="AN193">
        <v>0.999</v>
      </c>
      <c r="AO193" t="s">
        <v>69</v>
      </c>
      <c r="AP193">
        <v>0.96599999999999997</v>
      </c>
      <c r="AQ193" t="s">
        <v>69</v>
      </c>
      <c r="AR193" t="s">
        <v>65</v>
      </c>
      <c r="AS193" t="s">
        <v>65</v>
      </c>
      <c r="AT193">
        <v>1</v>
      </c>
      <c r="AU193" t="s">
        <v>70</v>
      </c>
      <c r="AV193" t="s">
        <v>65</v>
      </c>
      <c r="AW193" t="s">
        <v>65</v>
      </c>
      <c r="AX193">
        <v>-5.61</v>
      </c>
      <c r="AY193" t="s">
        <v>69</v>
      </c>
      <c r="AZ193">
        <v>-4.71</v>
      </c>
      <c r="BA193" t="s">
        <v>69</v>
      </c>
      <c r="BB193">
        <v>0.67500000000000004</v>
      </c>
      <c r="BC193">
        <v>4.218</v>
      </c>
      <c r="BD193">
        <v>23.9</v>
      </c>
      <c r="BE193">
        <v>0.98399999999999999</v>
      </c>
      <c r="BF193">
        <v>0.60399999999999998</v>
      </c>
      <c r="BG193" t="s">
        <v>69</v>
      </c>
      <c r="BH193">
        <v>0.94899999999999995</v>
      </c>
      <c r="BI193" t="s">
        <v>69</v>
      </c>
      <c r="BJ193">
        <v>0.97299999999999998</v>
      </c>
      <c r="BK193" t="s">
        <v>69</v>
      </c>
      <c r="BL193">
        <v>0.497</v>
      </c>
      <c r="BM193">
        <v>0</v>
      </c>
      <c r="BN193">
        <v>4.43</v>
      </c>
      <c r="BO193">
        <v>0.59799999999999998</v>
      </c>
      <c r="BP193">
        <v>0.93500000000000005</v>
      </c>
      <c r="BQ193">
        <v>4.0000000000000001E-3</v>
      </c>
      <c r="BR193">
        <v>4.0000000000000001E-3</v>
      </c>
      <c r="BS193">
        <v>12.778</v>
      </c>
      <c r="BT193" t="s">
        <v>65</v>
      </c>
      <c r="BU193">
        <v>0.25</v>
      </c>
    </row>
    <row r="194" spans="1:73" x14ac:dyDescent="0.25">
      <c r="A194" t="s">
        <v>13064</v>
      </c>
      <c r="B194" t="s">
        <v>78</v>
      </c>
      <c r="C194">
        <v>-86.1469368777</v>
      </c>
      <c r="D194">
        <v>0.78633950283033605</v>
      </c>
      <c r="E194">
        <v>0</v>
      </c>
      <c r="F194">
        <v>0</v>
      </c>
      <c r="G194">
        <v>0</v>
      </c>
      <c r="H194">
        <v>0</v>
      </c>
      <c r="I194">
        <v>3.7656903765700002E-2</v>
      </c>
      <c r="J194">
        <v>3.9867109634600002E-2</v>
      </c>
      <c r="K194">
        <v>3.7931034482799997E-2</v>
      </c>
      <c r="L194">
        <v>3.20512820513E-3</v>
      </c>
      <c r="M194">
        <v>0</v>
      </c>
      <c r="N194">
        <v>0</v>
      </c>
      <c r="O194">
        <v>0.01</v>
      </c>
      <c r="P194">
        <v>7.4766355140199997E-2</v>
      </c>
      <c r="Q194">
        <v>0</v>
      </c>
      <c r="R194" t="s">
        <v>60</v>
      </c>
      <c r="S194">
        <v>207890948</v>
      </c>
      <c r="T194">
        <v>207890948</v>
      </c>
      <c r="U194" t="s">
        <v>61</v>
      </c>
      <c r="V194" t="s">
        <v>62</v>
      </c>
      <c r="W194" t="s">
        <v>63</v>
      </c>
      <c r="X194" s="2" t="s">
        <v>13065</v>
      </c>
      <c r="Y194" t="s">
        <v>65</v>
      </c>
      <c r="Z194" t="s">
        <v>84</v>
      </c>
      <c r="AA194" t="s">
        <v>13066</v>
      </c>
      <c r="AB194" t="s">
        <v>494</v>
      </c>
      <c r="AC194" t="s">
        <v>65</v>
      </c>
      <c r="AD194" t="s">
        <v>65</v>
      </c>
      <c r="AE194" t="s">
        <v>65</v>
      </c>
      <c r="AF194" t="s">
        <v>65</v>
      </c>
      <c r="AG194" t="s">
        <v>65</v>
      </c>
      <c r="AH194" t="s">
        <v>65</v>
      </c>
      <c r="AI194" t="s">
        <v>65</v>
      </c>
      <c r="AJ194" t="s">
        <v>65</v>
      </c>
      <c r="AK194" t="s">
        <v>65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  <c r="BH194" t="s">
        <v>65</v>
      </c>
      <c r="BI194" t="s">
        <v>65</v>
      </c>
      <c r="BJ194" t="s">
        <v>65</v>
      </c>
      <c r="BK194" t="s">
        <v>65</v>
      </c>
      <c r="BL194" t="s">
        <v>65</v>
      </c>
      <c r="BM194" t="s">
        <v>65</v>
      </c>
      <c r="BN194" t="s">
        <v>65</v>
      </c>
      <c r="BO194" t="s">
        <v>65</v>
      </c>
      <c r="BP194" t="s">
        <v>65</v>
      </c>
      <c r="BQ194" t="s">
        <v>65</v>
      </c>
      <c r="BR194" t="s">
        <v>65</v>
      </c>
      <c r="BS194" t="s">
        <v>65</v>
      </c>
      <c r="BT194" t="s">
        <v>65</v>
      </c>
      <c r="BU194">
        <v>0</v>
      </c>
    </row>
    <row r="195" spans="1:73" x14ac:dyDescent="0.25">
      <c r="A195" t="s">
        <v>13493</v>
      </c>
      <c r="B195" t="s">
        <v>78</v>
      </c>
      <c r="C195">
        <v>-34.384088349999999</v>
      </c>
      <c r="D195">
        <v>0.78253663060869105</v>
      </c>
      <c r="E195">
        <v>0</v>
      </c>
      <c r="F195">
        <v>0</v>
      </c>
      <c r="G195">
        <v>0</v>
      </c>
      <c r="H195">
        <v>8.7431693989100001E-2</v>
      </c>
      <c r="I195">
        <v>2.97619047619E-2</v>
      </c>
      <c r="J195">
        <v>3.1111111111100001E-2</v>
      </c>
      <c r="K195">
        <v>6.4516129032300001E-3</v>
      </c>
      <c r="L195">
        <v>4.3668122270700003E-3</v>
      </c>
      <c r="M195">
        <v>0</v>
      </c>
      <c r="N195">
        <v>4.9549549549499999E-2</v>
      </c>
      <c r="O195">
        <v>0</v>
      </c>
      <c r="P195">
        <v>1.6194331983799999E-2</v>
      </c>
      <c r="Q195">
        <v>0</v>
      </c>
      <c r="R195" t="s">
        <v>2229</v>
      </c>
      <c r="S195">
        <v>95543257</v>
      </c>
      <c r="T195">
        <v>95543257</v>
      </c>
      <c r="U195" t="s">
        <v>97</v>
      </c>
      <c r="V195" t="s">
        <v>62</v>
      </c>
      <c r="W195" t="s">
        <v>63</v>
      </c>
      <c r="X195" s="2" t="s">
        <v>13494</v>
      </c>
      <c r="Y195" t="s">
        <v>65</v>
      </c>
      <c r="Z195" t="s">
        <v>66</v>
      </c>
      <c r="AA195" t="s">
        <v>13495</v>
      </c>
      <c r="AB195" t="s">
        <v>2351</v>
      </c>
      <c r="AC195" t="s">
        <v>65</v>
      </c>
      <c r="AD195" t="s">
        <v>65</v>
      </c>
      <c r="AE195" t="s">
        <v>65</v>
      </c>
      <c r="AF195" t="s">
        <v>65</v>
      </c>
      <c r="AG195" t="s">
        <v>65</v>
      </c>
      <c r="AH195" t="s">
        <v>65</v>
      </c>
      <c r="AI195" t="s">
        <v>65</v>
      </c>
      <c r="AJ195" t="s">
        <v>65</v>
      </c>
      <c r="AK195" t="s">
        <v>65</v>
      </c>
      <c r="AL195">
        <v>1.2E-2</v>
      </c>
      <c r="AM195" t="s">
        <v>69</v>
      </c>
      <c r="AN195">
        <v>1</v>
      </c>
      <c r="AO195" t="s">
        <v>69</v>
      </c>
      <c r="AP195">
        <v>0.999</v>
      </c>
      <c r="AQ195" t="s">
        <v>69</v>
      </c>
      <c r="AR195">
        <v>0</v>
      </c>
      <c r="AS195" t="s">
        <v>69</v>
      </c>
      <c r="AT195">
        <v>1</v>
      </c>
      <c r="AU195" t="s">
        <v>69</v>
      </c>
      <c r="AV195">
        <v>1.5</v>
      </c>
      <c r="AW195" t="s">
        <v>71</v>
      </c>
      <c r="AX195">
        <v>0.81</v>
      </c>
      <c r="AY195" t="s">
        <v>62</v>
      </c>
      <c r="AZ195">
        <v>-1.34</v>
      </c>
      <c r="BA195" t="s">
        <v>70</v>
      </c>
      <c r="BB195">
        <v>0.49199999999999999</v>
      </c>
      <c r="BC195">
        <v>5.9210000000000003</v>
      </c>
      <c r="BD195">
        <v>27.5</v>
      </c>
      <c r="BE195">
        <v>0.999</v>
      </c>
      <c r="BF195">
        <v>0.98199999999999998</v>
      </c>
      <c r="BG195" t="s">
        <v>69</v>
      </c>
      <c r="BH195">
        <v>-0.59099999999999997</v>
      </c>
      <c r="BI195" t="s">
        <v>62</v>
      </c>
      <c r="BJ195">
        <v>0.26100000000000001</v>
      </c>
      <c r="BK195" t="s">
        <v>62</v>
      </c>
      <c r="BL195">
        <v>0.70699999999999996</v>
      </c>
      <c r="BM195">
        <v>0</v>
      </c>
      <c r="BN195">
        <v>5.24</v>
      </c>
      <c r="BO195">
        <v>0.871</v>
      </c>
      <c r="BP195">
        <v>0.89200000000000002</v>
      </c>
      <c r="BQ195">
        <v>0.98699999999999999</v>
      </c>
      <c r="BR195">
        <v>1</v>
      </c>
      <c r="BS195">
        <v>18.815000000000001</v>
      </c>
      <c r="BT195" t="s">
        <v>65</v>
      </c>
      <c r="BU195">
        <v>0</v>
      </c>
    </row>
    <row r="196" spans="1:73" x14ac:dyDescent="0.25">
      <c r="A196" t="s">
        <v>13026</v>
      </c>
      <c r="B196" t="s">
        <v>78</v>
      </c>
      <c r="C196">
        <v>-74.302523991599998</v>
      </c>
      <c r="D196">
        <v>0.77311135970504097</v>
      </c>
      <c r="E196">
        <v>0</v>
      </c>
      <c r="F196">
        <v>0</v>
      </c>
      <c r="G196">
        <v>0</v>
      </c>
      <c r="H196">
        <v>0.20735785953200001</v>
      </c>
      <c r="I196">
        <v>3.1620553359700002E-2</v>
      </c>
      <c r="J196">
        <v>1.7699115044199999E-2</v>
      </c>
      <c r="K196">
        <v>9.0702947845799995E-3</v>
      </c>
      <c r="L196">
        <v>1.10497237569E-2</v>
      </c>
      <c r="M196">
        <v>0</v>
      </c>
      <c r="N196">
        <v>4.4510385756700001E-2</v>
      </c>
      <c r="O196">
        <v>0</v>
      </c>
      <c r="P196">
        <v>9.1324200913200006E-3</v>
      </c>
      <c r="Q196">
        <v>0</v>
      </c>
      <c r="R196" t="s">
        <v>60</v>
      </c>
      <c r="S196">
        <v>156851368</v>
      </c>
      <c r="T196">
        <v>156851368</v>
      </c>
      <c r="U196" t="s">
        <v>61</v>
      </c>
      <c r="V196" t="s">
        <v>73</v>
      </c>
      <c r="W196" t="s">
        <v>63</v>
      </c>
      <c r="X196" s="2" t="s">
        <v>13027</v>
      </c>
      <c r="Y196" t="s">
        <v>65</v>
      </c>
      <c r="Z196" t="s">
        <v>84</v>
      </c>
      <c r="AA196" t="s">
        <v>13028</v>
      </c>
      <c r="AB196" t="s">
        <v>357</v>
      </c>
      <c r="AC196" s="1">
        <v>1.15E-5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1">
        <v>7.8789999999999996E-5</v>
      </c>
      <c r="AK196" t="s">
        <v>13029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  <c r="BH196" t="s">
        <v>65</v>
      </c>
      <c r="BI196" t="s">
        <v>65</v>
      </c>
      <c r="BJ196" t="s">
        <v>65</v>
      </c>
      <c r="BK196" t="s">
        <v>65</v>
      </c>
      <c r="BL196" t="s">
        <v>65</v>
      </c>
      <c r="BM196" t="s">
        <v>65</v>
      </c>
      <c r="BN196" t="s">
        <v>65</v>
      </c>
      <c r="BO196" t="s">
        <v>65</v>
      </c>
      <c r="BP196" t="s">
        <v>65</v>
      </c>
      <c r="BQ196" t="s">
        <v>65</v>
      </c>
      <c r="BR196" t="s">
        <v>65</v>
      </c>
      <c r="BS196" t="s">
        <v>65</v>
      </c>
      <c r="BT196" t="s">
        <v>65</v>
      </c>
      <c r="BU196">
        <v>0.25</v>
      </c>
    </row>
    <row r="197" spans="1:73" x14ac:dyDescent="0.25">
      <c r="A197" t="s">
        <v>13054</v>
      </c>
      <c r="B197" t="s">
        <v>78</v>
      </c>
      <c r="C197">
        <v>-43.712134841699999</v>
      </c>
      <c r="D197">
        <v>0.75277941501284595</v>
      </c>
      <c r="E197">
        <v>0</v>
      </c>
      <c r="F197">
        <v>0</v>
      </c>
      <c r="G197">
        <v>0</v>
      </c>
      <c r="H197">
        <v>0</v>
      </c>
      <c r="I197">
        <v>6.5789473684200002E-3</v>
      </c>
      <c r="J197">
        <v>2.2222222222200001E-2</v>
      </c>
      <c r="K197">
        <v>5.3763440860200001E-3</v>
      </c>
      <c r="L197">
        <v>8.5365853658499996E-2</v>
      </c>
      <c r="M197">
        <v>8.7719298245599996E-3</v>
      </c>
      <c r="N197">
        <v>4.4444444444400003E-2</v>
      </c>
      <c r="O197">
        <v>2.2222222222200001E-2</v>
      </c>
      <c r="P197">
        <v>0</v>
      </c>
      <c r="Q197">
        <v>0</v>
      </c>
      <c r="R197" t="s">
        <v>60</v>
      </c>
      <c r="S197">
        <v>197390289</v>
      </c>
      <c r="T197">
        <v>197390289</v>
      </c>
      <c r="U197" t="s">
        <v>61</v>
      </c>
      <c r="V197" t="s">
        <v>62</v>
      </c>
      <c r="W197" t="s">
        <v>63</v>
      </c>
      <c r="X197" s="2" t="s">
        <v>13055</v>
      </c>
      <c r="Y197" t="s">
        <v>65</v>
      </c>
      <c r="Z197" t="s">
        <v>66</v>
      </c>
      <c r="AA197" t="s">
        <v>13056</v>
      </c>
      <c r="AB197" t="s">
        <v>473</v>
      </c>
      <c r="AC197" t="s">
        <v>65</v>
      </c>
      <c r="AD197" t="s">
        <v>65</v>
      </c>
      <c r="AE197" t="s">
        <v>65</v>
      </c>
      <c r="AF197" t="s">
        <v>65</v>
      </c>
      <c r="AG197" t="s">
        <v>65</v>
      </c>
      <c r="AH197" t="s">
        <v>65</v>
      </c>
      <c r="AI197" t="s">
        <v>65</v>
      </c>
      <c r="AJ197" t="s">
        <v>65</v>
      </c>
      <c r="AK197" t="s">
        <v>65</v>
      </c>
      <c r="AL197">
        <v>2E-3</v>
      </c>
      <c r="AM197" t="s">
        <v>69</v>
      </c>
      <c r="AN197">
        <v>1</v>
      </c>
      <c r="AO197" t="s">
        <v>69</v>
      </c>
      <c r="AP197">
        <v>1</v>
      </c>
      <c r="AQ197" t="s">
        <v>69</v>
      </c>
      <c r="AR197" t="s">
        <v>65</v>
      </c>
      <c r="AS197" t="s">
        <v>65</v>
      </c>
      <c r="AT197">
        <v>1</v>
      </c>
      <c r="AU197" t="s">
        <v>69</v>
      </c>
      <c r="AV197">
        <v>0.995</v>
      </c>
      <c r="AW197" t="s">
        <v>71</v>
      </c>
      <c r="AX197">
        <v>-2.35</v>
      </c>
      <c r="AY197" t="s">
        <v>69</v>
      </c>
      <c r="AZ197">
        <v>-7.84</v>
      </c>
      <c r="BA197" t="s">
        <v>69</v>
      </c>
      <c r="BB197">
        <v>0.78400000000000003</v>
      </c>
      <c r="BC197">
        <v>6.2939999999999996</v>
      </c>
      <c r="BD197">
        <v>29.1</v>
      </c>
      <c r="BE197">
        <v>0.998</v>
      </c>
      <c r="BF197">
        <v>0.995</v>
      </c>
      <c r="BG197" t="s">
        <v>69</v>
      </c>
      <c r="BH197">
        <v>0.51900000000000002</v>
      </c>
      <c r="BI197" t="s">
        <v>69</v>
      </c>
      <c r="BJ197">
        <v>0.747</v>
      </c>
      <c r="BK197" t="s">
        <v>69</v>
      </c>
      <c r="BL197">
        <v>0.55400000000000005</v>
      </c>
      <c r="BM197">
        <v>0</v>
      </c>
      <c r="BN197">
        <v>5.93</v>
      </c>
      <c r="BO197">
        <v>0.91700000000000004</v>
      </c>
      <c r="BP197">
        <v>0.998</v>
      </c>
      <c r="BQ197">
        <v>0.99099999999999999</v>
      </c>
      <c r="BR197">
        <v>0.99199999999999999</v>
      </c>
      <c r="BS197">
        <v>20.34</v>
      </c>
      <c r="BT197" t="s">
        <v>65</v>
      </c>
      <c r="BU197">
        <v>0</v>
      </c>
    </row>
    <row r="198" spans="1:73" x14ac:dyDescent="0.25">
      <c r="A198" t="s">
        <v>13438</v>
      </c>
      <c r="B198" t="s">
        <v>78</v>
      </c>
      <c r="C198">
        <v>-47.683458489800003</v>
      </c>
      <c r="D198">
        <v>0.750958058585111</v>
      </c>
      <c r="E198">
        <v>0</v>
      </c>
      <c r="F198">
        <v>0</v>
      </c>
      <c r="G198">
        <v>0</v>
      </c>
      <c r="H198">
        <v>0</v>
      </c>
      <c r="I198">
        <v>3.1496062992099998E-2</v>
      </c>
      <c r="J198">
        <v>7.25388601036E-2</v>
      </c>
      <c r="K198">
        <v>2.1834061135399999E-2</v>
      </c>
      <c r="L198">
        <v>6.1349693251500003E-3</v>
      </c>
      <c r="M198">
        <v>0</v>
      </c>
      <c r="N198">
        <v>0</v>
      </c>
      <c r="O198">
        <v>8.8888888888900008E-3</v>
      </c>
      <c r="P198">
        <v>4.7619047619000002E-2</v>
      </c>
      <c r="Q198">
        <v>0</v>
      </c>
      <c r="R198" t="s">
        <v>2007</v>
      </c>
      <c r="S198">
        <v>107688473</v>
      </c>
      <c r="T198">
        <v>107688473</v>
      </c>
      <c r="U198" t="s">
        <v>97</v>
      </c>
      <c r="V198" t="s">
        <v>61</v>
      </c>
      <c r="W198" t="s">
        <v>63</v>
      </c>
      <c r="X198" s="2" t="s">
        <v>13439</v>
      </c>
      <c r="Y198" t="s">
        <v>65</v>
      </c>
      <c r="Z198" t="s">
        <v>66</v>
      </c>
      <c r="AA198" t="s">
        <v>13440</v>
      </c>
      <c r="AB198" t="s">
        <v>5292</v>
      </c>
      <c r="AC198" t="s">
        <v>65</v>
      </c>
      <c r="AD198" t="s">
        <v>65</v>
      </c>
      <c r="AE198" t="s">
        <v>65</v>
      </c>
      <c r="AF198" t="s">
        <v>65</v>
      </c>
      <c r="AG198" t="s">
        <v>65</v>
      </c>
      <c r="AH198" t="s">
        <v>65</v>
      </c>
      <c r="AI198" t="s">
        <v>65</v>
      </c>
      <c r="AJ198" t="s">
        <v>65</v>
      </c>
      <c r="AK198" t="s">
        <v>65</v>
      </c>
      <c r="AL198">
        <v>0.216</v>
      </c>
      <c r="AM198" t="s">
        <v>62</v>
      </c>
      <c r="AN198">
        <v>0.214</v>
      </c>
      <c r="AO198" t="s">
        <v>76</v>
      </c>
      <c r="AP198">
        <v>0.16900000000000001</v>
      </c>
      <c r="AQ198" t="s">
        <v>76</v>
      </c>
      <c r="AR198">
        <v>1E-3</v>
      </c>
      <c r="AS198" t="s">
        <v>70</v>
      </c>
      <c r="AT198">
        <v>0.999</v>
      </c>
      <c r="AU198" t="s">
        <v>70</v>
      </c>
      <c r="AV198">
        <v>0.69499999999999995</v>
      </c>
      <c r="AW198" t="s">
        <v>70</v>
      </c>
      <c r="AX198">
        <v>1.79</v>
      </c>
      <c r="AY198" t="s">
        <v>62</v>
      </c>
      <c r="AZ198">
        <v>-1.94</v>
      </c>
      <c r="BA198" t="s">
        <v>70</v>
      </c>
      <c r="BB198">
        <v>0.06</v>
      </c>
      <c r="BC198">
        <v>0.84</v>
      </c>
      <c r="BD198">
        <v>9.7100000000000009</v>
      </c>
      <c r="BE198">
        <v>0.95899999999999996</v>
      </c>
      <c r="BF198">
        <v>2.5999999999999999E-2</v>
      </c>
      <c r="BG198" t="s">
        <v>70</v>
      </c>
      <c r="BH198">
        <v>-0.98399999999999999</v>
      </c>
      <c r="BI198" t="s">
        <v>62</v>
      </c>
      <c r="BJ198">
        <v>5.7000000000000002E-2</v>
      </c>
      <c r="BK198" t="s">
        <v>62</v>
      </c>
      <c r="BL198">
        <v>0.56000000000000005</v>
      </c>
      <c r="BM198">
        <v>0</v>
      </c>
      <c r="BN198">
        <v>0.86899999999999999</v>
      </c>
      <c r="BO198">
        <v>-0.501</v>
      </c>
      <c r="BP198">
        <v>0.55300000000000005</v>
      </c>
      <c r="BQ198">
        <v>5.7000000000000002E-2</v>
      </c>
      <c r="BR198">
        <v>8.9999999999999993E-3</v>
      </c>
      <c r="BS198">
        <v>2.7629999999999999</v>
      </c>
      <c r="BT198" t="s">
        <v>65</v>
      </c>
      <c r="BU198">
        <v>0</v>
      </c>
    </row>
    <row r="199" spans="1:73" x14ac:dyDescent="0.25">
      <c r="A199" t="s">
        <v>13251</v>
      </c>
      <c r="B199" t="s">
        <v>78</v>
      </c>
      <c r="C199">
        <v>-23.415183816900001</v>
      </c>
      <c r="D199">
        <v>0.75004904458642196</v>
      </c>
      <c r="E199">
        <v>0</v>
      </c>
      <c r="F199">
        <v>0</v>
      </c>
      <c r="G199">
        <v>0</v>
      </c>
      <c r="H199">
        <v>0.21621621621600001</v>
      </c>
      <c r="I199">
        <v>1.4492753623200001E-2</v>
      </c>
      <c r="J199">
        <v>1.08695652174E-2</v>
      </c>
      <c r="K199">
        <v>0</v>
      </c>
      <c r="L199">
        <v>3.2967032967000001E-2</v>
      </c>
      <c r="M199">
        <v>0</v>
      </c>
      <c r="N199">
        <v>6.3492063492100001E-2</v>
      </c>
      <c r="O199">
        <v>0</v>
      </c>
      <c r="P199">
        <v>2.85714285714E-2</v>
      </c>
      <c r="Q199">
        <v>0</v>
      </c>
      <c r="R199" t="s">
        <v>1218</v>
      </c>
      <c r="S199">
        <v>39328209</v>
      </c>
      <c r="T199">
        <v>39328209</v>
      </c>
      <c r="U199" t="s">
        <v>61</v>
      </c>
      <c r="V199" t="s">
        <v>62</v>
      </c>
      <c r="W199" t="s">
        <v>63</v>
      </c>
      <c r="X199" s="2" t="s">
        <v>5789</v>
      </c>
      <c r="Y199" t="s">
        <v>65</v>
      </c>
      <c r="Z199" t="s">
        <v>66</v>
      </c>
      <c r="AA199" t="s">
        <v>13252</v>
      </c>
      <c r="AB199" t="s">
        <v>5787</v>
      </c>
      <c r="AC199" t="s">
        <v>65</v>
      </c>
      <c r="AD199" t="s">
        <v>65</v>
      </c>
      <c r="AE199" t="s">
        <v>65</v>
      </c>
      <c r="AF199" t="s">
        <v>65</v>
      </c>
      <c r="AG199" t="s">
        <v>65</v>
      </c>
      <c r="AH199" t="s">
        <v>65</v>
      </c>
      <c r="AI199" t="s">
        <v>65</v>
      </c>
      <c r="AJ199" t="s">
        <v>65</v>
      </c>
      <c r="AK199" t="s">
        <v>65</v>
      </c>
      <c r="AL199">
        <v>6.0000000000000001E-3</v>
      </c>
      <c r="AM199" t="s">
        <v>69</v>
      </c>
      <c r="AN199">
        <v>0.99099999999999999</v>
      </c>
      <c r="AO199" t="s">
        <v>69</v>
      </c>
      <c r="AP199">
        <v>0.85299999999999998</v>
      </c>
      <c r="AQ199" t="s">
        <v>100</v>
      </c>
      <c r="AR199">
        <v>0</v>
      </c>
      <c r="AS199" t="s">
        <v>69</v>
      </c>
      <c r="AT199">
        <v>1</v>
      </c>
      <c r="AU199" t="s">
        <v>69</v>
      </c>
      <c r="AV199">
        <v>2.0950000000000002</v>
      </c>
      <c r="AW199" t="s">
        <v>124</v>
      </c>
      <c r="AX199">
        <v>1.62</v>
      </c>
      <c r="AY199" t="s">
        <v>62</v>
      </c>
      <c r="AZ199">
        <v>-1.06</v>
      </c>
      <c r="BA199" t="s">
        <v>70</v>
      </c>
      <c r="BB199">
        <v>0.46200000000000002</v>
      </c>
      <c r="BC199">
        <v>3.3149999999999999</v>
      </c>
      <c r="BD199">
        <v>22.9</v>
      </c>
      <c r="BE199">
        <v>0.98799999999999999</v>
      </c>
      <c r="BF199">
        <v>0.93600000000000005</v>
      </c>
      <c r="BG199" t="s">
        <v>69</v>
      </c>
      <c r="BH199">
        <v>-0.92100000000000004</v>
      </c>
      <c r="BI199" t="s">
        <v>62</v>
      </c>
      <c r="BJ199">
        <v>0.13100000000000001</v>
      </c>
      <c r="BK199" t="s">
        <v>62</v>
      </c>
      <c r="BL199">
        <v>0.73199999999999998</v>
      </c>
      <c r="BM199">
        <v>0</v>
      </c>
      <c r="BN199">
        <v>4.6900000000000004</v>
      </c>
      <c r="BO199">
        <v>0.91700000000000004</v>
      </c>
      <c r="BP199">
        <v>1.048</v>
      </c>
      <c r="BQ199">
        <v>0.99</v>
      </c>
      <c r="BR199">
        <v>0.995</v>
      </c>
      <c r="BS199">
        <v>15.741</v>
      </c>
      <c r="BT199" t="s">
        <v>65</v>
      </c>
      <c r="BU199">
        <v>0.25</v>
      </c>
    </row>
    <row r="200" spans="1:73" x14ac:dyDescent="0.25">
      <c r="A200" t="s">
        <v>13227</v>
      </c>
      <c r="B200" t="s">
        <v>78</v>
      </c>
      <c r="C200">
        <v>-25.809560387299999</v>
      </c>
      <c r="D200">
        <v>0.74012255016848305</v>
      </c>
      <c r="E200">
        <v>0</v>
      </c>
      <c r="F200">
        <v>0</v>
      </c>
      <c r="G200">
        <v>0</v>
      </c>
      <c r="H200">
        <v>2.3529411764700001E-2</v>
      </c>
      <c r="I200">
        <v>0</v>
      </c>
      <c r="J200">
        <v>3.0612244898000001E-2</v>
      </c>
      <c r="K200">
        <v>0</v>
      </c>
      <c r="L200">
        <v>0</v>
      </c>
      <c r="M200">
        <v>5.3333333333300002E-2</v>
      </c>
      <c r="N200">
        <v>7.04225352113E-2</v>
      </c>
      <c r="O200">
        <v>2.4691358024699999E-2</v>
      </c>
      <c r="P200">
        <v>1.2658227848099999E-2</v>
      </c>
      <c r="Q200">
        <v>0</v>
      </c>
      <c r="R200" t="s">
        <v>1218</v>
      </c>
      <c r="S200">
        <v>2955256</v>
      </c>
      <c r="T200">
        <v>2955256</v>
      </c>
      <c r="U200" t="s">
        <v>61</v>
      </c>
      <c r="V200" t="s">
        <v>62</v>
      </c>
      <c r="W200" t="s">
        <v>63</v>
      </c>
      <c r="X200" s="2" t="s">
        <v>13228</v>
      </c>
      <c r="Y200" t="s">
        <v>65</v>
      </c>
      <c r="Z200" t="s">
        <v>66</v>
      </c>
      <c r="AA200" t="s">
        <v>13229</v>
      </c>
      <c r="AB200" t="s">
        <v>1221</v>
      </c>
      <c r="AC200" t="s">
        <v>65</v>
      </c>
      <c r="AD200" t="s">
        <v>65</v>
      </c>
      <c r="AE200" t="s">
        <v>65</v>
      </c>
      <c r="AF200" t="s">
        <v>65</v>
      </c>
      <c r="AG200" t="s">
        <v>65</v>
      </c>
      <c r="AH200" t="s">
        <v>65</v>
      </c>
      <c r="AI200" t="s">
        <v>65</v>
      </c>
      <c r="AJ200" t="s">
        <v>65</v>
      </c>
      <c r="AK200" t="s">
        <v>65</v>
      </c>
      <c r="AL200">
        <v>0.71099999999999997</v>
      </c>
      <c r="AM200" t="s">
        <v>62</v>
      </c>
      <c r="AN200">
        <v>1E-3</v>
      </c>
      <c r="AO200" t="s">
        <v>76</v>
      </c>
      <c r="AP200">
        <v>3.0000000000000001E-3</v>
      </c>
      <c r="AQ200" t="s">
        <v>76</v>
      </c>
      <c r="AR200">
        <v>0.105</v>
      </c>
      <c r="AS200" t="s">
        <v>70</v>
      </c>
      <c r="AT200">
        <v>1</v>
      </c>
      <c r="AU200" t="s">
        <v>70</v>
      </c>
      <c r="AV200">
        <v>0.48</v>
      </c>
      <c r="AW200" t="s">
        <v>70</v>
      </c>
      <c r="AX200">
        <v>1.64</v>
      </c>
      <c r="AY200" t="s">
        <v>62</v>
      </c>
      <c r="AZ200">
        <v>0.06</v>
      </c>
      <c r="BA200" t="s">
        <v>70</v>
      </c>
      <c r="BB200">
        <v>3.5000000000000003E-2</v>
      </c>
      <c r="BC200">
        <v>-2.1789999999999998</v>
      </c>
      <c r="BD200">
        <v>1E-3</v>
      </c>
      <c r="BE200">
        <v>0.64400000000000002</v>
      </c>
      <c r="BF200">
        <v>5.0999999999999997E-2</v>
      </c>
      <c r="BG200" t="s">
        <v>70</v>
      </c>
      <c r="BH200">
        <v>-1.087</v>
      </c>
      <c r="BI200" t="s">
        <v>62</v>
      </c>
      <c r="BJ200">
        <v>2.8000000000000001E-2</v>
      </c>
      <c r="BK200" t="s">
        <v>62</v>
      </c>
      <c r="BL200">
        <v>0.70699999999999996</v>
      </c>
      <c r="BM200">
        <v>0</v>
      </c>
      <c r="BN200">
        <v>-9.49</v>
      </c>
      <c r="BO200">
        <v>-1.345</v>
      </c>
      <c r="BP200">
        <v>-3.1509999999999998</v>
      </c>
      <c r="BQ200">
        <v>0.183</v>
      </c>
      <c r="BR200">
        <v>6.0000000000000001E-3</v>
      </c>
      <c r="BS200">
        <v>4.0430000000000001</v>
      </c>
      <c r="BT200" t="s">
        <v>65</v>
      </c>
      <c r="BU200">
        <v>0</v>
      </c>
    </row>
    <row r="201" spans="1:73" x14ac:dyDescent="0.25">
      <c r="A201" t="s">
        <v>13888</v>
      </c>
      <c r="B201" t="s">
        <v>78</v>
      </c>
      <c r="C201">
        <v>-33.827048591100002</v>
      </c>
      <c r="D201">
        <v>0.73565413114302902</v>
      </c>
      <c r="E201">
        <v>0</v>
      </c>
      <c r="F201">
        <v>0</v>
      </c>
      <c r="G201">
        <v>0</v>
      </c>
      <c r="H201">
        <v>0.14285714285699999</v>
      </c>
      <c r="I201">
        <v>2.8089887640400001E-2</v>
      </c>
      <c r="J201">
        <v>4.9261083743800003E-3</v>
      </c>
      <c r="K201">
        <v>1.0416666666700001E-2</v>
      </c>
      <c r="L201">
        <v>4.9751243781099999E-3</v>
      </c>
      <c r="M201">
        <v>0</v>
      </c>
      <c r="N201">
        <v>4.7169811320799997E-2</v>
      </c>
      <c r="O201">
        <v>0</v>
      </c>
      <c r="P201">
        <v>1.77777777778E-2</v>
      </c>
      <c r="Q201">
        <v>0</v>
      </c>
      <c r="R201" t="s">
        <v>3432</v>
      </c>
      <c r="S201">
        <v>78184630</v>
      </c>
      <c r="T201">
        <v>78184630</v>
      </c>
      <c r="U201" t="s">
        <v>97</v>
      </c>
      <c r="V201" t="s">
        <v>61</v>
      </c>
      <c r="W201" t="s">
        <v>2521</v>
      </c>
      <c r="X201" s="2" t="s">
        <v>13889</v>
      </c>
      <c r="Y201" t="s">
        <v>13890</v>
      </c>
      <c r="Z201" t="s">
        <v>66</v>
      </c>
      <c r="AA201" t="s">
        <v>13891</v>
      </c>
      <c r="AB201" t="s">
        <v>3502</v>
      </c>
      <c r="AC201" t="s">
        <v>65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  <c r="AJ201" t="s">
        <v>65</v>
      </c>
      <c r="AK201" t="s">
        <v>65</v>
      </c>
      <c r="AL201">
        <v>1.9E-2</v>
      </c>
      <c r="AM201" t="s">
        <v>69</v>
      </c>
      <c r="AN201">
        <v>0.47099999999999997</v>
      </c>
      <c r="AO201" t="s">
        <v>100</v>
      </c>
      <c r="AP201">
        <v>0.39100000000000001</v>
      </c>
      <c r="AQ201" t="s">
        <v>76</v>
      </c>
      <c r="AR201" t="s">
        <v>65</v>
      </c>
      <c r="AS201" t="s">
        <v>65</v>
      </c>
      <c r="AT201">
        <v>1</v>
      </c>
      <c r="AU201" t="s">
        <v>69</v>
      </c>
      <c r="AV201" t="s">
        <v>65</v>
      </c>
      <c r="AW201" t="s">
        <v>65</v>
      </c>
      <c r="AX201" t="s">
        <v>65</v>
      </c>
      <c r="AY201" t="s">
        <v>65</v>
      </c>
      <c r="AZ201">
        <v>-2.99</v>
      </c>
      <c r="BA201" t="s">
        <v>69</v>
      </c>
      <c r="BB201">
        <v>0.129</v>
      </c>
      <c r="BC201">
        <v>5.0469999999999997</v>
      </c>
      <c r="BD201">
        <v>25.2</v>
      </c>
      <c r="BE201">
        <v>0.995</v>
      </c>
      <c r="BF201">
        <v>0.99</v>
      </c>
      <c r="BG201" t="s">
        <v>69</v>
      </c>
      <c r="BH201">
        <v>-0.69399999999999995</v>
      </c>
      <c r="BI201" t="s">
        <v>62</v>
      </c>
      <c r="BJ201">
        <v>0.25900000000000001</v>
      </c>
      <c r="BK201" t="s">
        <v>62</v>
      </c>
      <c r="BL201">
        <v>0.67200000000000004</v>
      </c>
      <c r="BM201">
        <v>0</v>
      </c>
      <c r="BN201">
        <v>5.37</v>
      </c>
      <c r="BO201">
        <v>0.79100000000000004</v>
      </c>
      <c r="BP201">
        <v>0.89200000000000002</v>
      </c>
      <c r="BQ201">
        <v>0.95699999999999996</v>
      </c>
      <c r="BR201">
        <v>1</v>
      </c>
      <c r="BS201">
        <v>19.472999999999999</v>
      </c>
      <c r="BT201" t="s">
        <v>65</v>
      </c>
      <c r="BU201">
        <v>0.25</v>
      </c>
    </row>
    <row r="202" spans="1:73" x14ac:dyDescent="0.25">
      <c r="A202" t="s">
        <v>13856</v>
      </c>
      <c r="B202" t="s">
        <v>78</v>
      </c>
      <c r="C202">
        <v>-44.942379855399999</v>
      </c>
      <c r="D202">
        <v>0.72767874305723501</v>
      </c>
      <c r="E202">
        <v>0</v>
      </c>
      <c r="F202">
        <v>0</v>
      </c>
      <c r="G202">
        <v>0</v>
      </c>
      <c r="H202">
        <v>0.15105740181300001</v>
      </c>
      <c r="I202">
        <v>1.7857142857100002E-2</v>
      </c>
      <c r="J202">
        <v>3.7542662115999999E-2</v>
      </c>
      <c r="K202">
        <v>1.0152284264E-2</v>
      </c>
      <c r="L202">
        <v>3.0120481927699999E-3</v>
      </c>
      <c r="M202">
        <v>0</v>
      </c>
      <c r="N202">
        <v>2.52365930599E-2</v>
      </c>
      <c r="O202">
        <v>0</v>
      </c>
      <c r="P202">
        <v>1.1627906976700001E-2</v>
      </c>
      <c r="Q202">
        <v>0</v>
      </c>
      <c r="R202" t="s">
        <v>3432</v>
      </c>
      <c r="S202">
        <v>21862332</v>
      </c>
      <c r="T202">
        <v>21862332</v>
      </c>
      <c r="U202" t="s">
        <v>61</v>
      </c>
      <c r="V202" t="s">
        <v>73</v>
      </c>
      <c r="W202" t="s">
        <v>63</v>
      </c>
      <c r="X202" s="2" t="s">
        <v>13857</v>
      </c>
      <c r="Y202" t="s">
        <v>65</v>
      </c>
      <c r="Z202" t="s">
        <v>84</v>
      </c>
      <c r="AA202" t="s">
        <v>13858</v>
      </c>
      <c r="AB202" t="s">
        <v>3435</v>
      </c>
      <c r="AC202" t="s">
        <v>65</v>
      </c>
      <c r="AD202" t="s">
        <v>65</v>
      </c>
      <c r="AE202" t="s">
        <v>65</v>
      </c>
      <c r="AF202" t="s">
        <v>65</v>
      </c>
      <c r="AG202" t="s">
        <v>65</v>
      </c>
      <c r="AH202" t="s">
        <v>65</v>
      </c>
      <c r="AI202" t="s">
        <v>65</v>
      </c>
      <c r="AJ202" t="s">
        <v>65</v>
      </c>
      <c r="AK202" t="s">
        <v>65</v>
      </c>
      <c r="AL202" t="s">
        <v>65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  <c r="BK202" t="s">
        <v>65</v>
      </c>
      <c r="BL202" t="s">
        <v>65</v>
      </c>
      <c r="BM202" t="s">
        <v>65</v>
      </c>
      <c r="BN202" t="s">
        <v>65</v>
      </c>
      <c r="BO202" t="s">
        <v>65</v>
      </c>
      <c r="BP202" t="s">
        <v>65</v>
      </c>
      <c r="BQ202" t="s">
        <v>65</v>
      </c>
      <c r="BR202" t="s">
        <v>65</v>
      </c>
      <c r="BS202" t="s">
        <v>65</v>
      </c>
      <c r="BT202" t="s">
        <v>65</v>
      </c>
      <c r="BU202">
        <v>0.25</v>
      </c>
    </row>
    <row r="203" spans="1:73" x14ac:dyDescent="0.25">
      <c r="A203" t="s">
        <v>13382</v>
      </c>
      <c r="B203" t="s">
        <v>78</v>
      </c>
      <c r="C203">
        <v>-50.084640575400002</v>
      </c>
      <c r="D203">
        <v>0.71631029513148603</v>
      </c>
      <c r="E203">
        <v>0</v>
      </c>
      <c r="F203">
        <v>0</v>
      </c>
      <c r="G203">
        <v>0</v>
      </c>
      <c r="H203">
        <v>0</v>
      </c>
      <c r="I203">
        <v>3.5398230088500002E-2</v>
      </c>
      <c r="J203">
        <v>5.2631578947399997E-2</v>
      </c>
      <c r="K203">
        <v>1.6129032258100001E-2</v>
      </c>
      <c r="L203">
        <v>0</v>
      </c>
      <c r="M203">
        <v>0</v>
      </c>
      <c r="N203">
        <v>0</v>
      </c>
      <c r="O203">
        <v>1.52671755725E-2</v>
      </c>
      <c r="P203">
        <v>0.11926605504600001</v>
      </c>
      <c r="Q203">
        <v>0</v>
      </c>
      <c r="R203" t="s">
        <v>1705</v>
      </c>
      <c r="S203">
        <v>111540070</v>
      </c>
      <c r="T203">
        <v>111540070</v>
      </c>
      <c r="U203" t="s">
        <v>97</v>
      </c>
      <c r="V203" t="s">
        <v>62</v>
      </c>
      <c r="W203" t="s">
        <v>63</v>
      </c>
      <c r="X203" s="2" t="s">
        <v>13383</v>
      </c>
      <c r="Y203" t="s">
        <v>65</v>
      </c>
      <c r="Z203" t="s">
        <v>84</v>
      </c>
      <c r="AA203" t="s">
        <v>13384</v>
      </c>
      <c r="AB203" t="s">
        <v>1874</v>
      </c>
      <c r="AC203" t="s">
        <v>65</v>
      </c>
      <c r="AD203" t="s">
        <v>65</v>
      </c>
      <c r="AE203" t="s">
        <v>65</v>
      </c>
      <c r="AF203" t="s">
        <v>65</v>
      </c>
      <c r="AG203" t="s">
        <v>65</v>
      </c>
      <c r="AH203" t="s">
        <v>65</v>
      </c>
      <c r="AI203" t="s">
        <v>65</v>
      </c>
      <c r="AJ203" t="s">
        <v>65</v>
      </c>
      <c r="AK203" t="s">
        <v>65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  <c r="BH203" t="s">
        <v>65</v>
      </c>
      <c r="BI203" t="s">
        <v>65</v>
      </c>
      <c r="BJ203" t="s">
        <v>65</v>
      </c>
      <c r="BK203" t="s">
        <v>65</v>
      </c>
      <c r="BL203" t="s">
        <v>65</v>
      </c>
      <c r="BM203" t="s">
        <v>65</v>
      </c>
      <c r="BN203" t="s">
        <v>65</v>
      </c>
      <c r="BO203" t="s">
        <v>65</v>
      </c>
      <c r="BP203" t="s">
        <v>65</v>
      </c>
      <c r="BQ203" t="s">
        <v>65</v>
      </c>
      <c r="BR203" t="s">
        <v>65</v>
      </c>
      <c r="BS203" t="s">
        <v>65</v>
      </c>
      <c r="BT203" t="s">
        <v>65</v>
      </c>
      <c r="BU203">
        <v>0.25</v>
      </c>
    </row>
    <row r="204" spans="1:73" x14ac:dyDescent="0.25">
      <c r="A204" t="s">
        <v>14016</v>
      </c>
      <c r="B204" t="s">
        <v>78</v>
      </c>
      <c r="C204">
        <v>-30.580563703700001</v>
      </c>
      <c r="D204">
        <v>0.71112281161851698</v>
      </c>
      <c r="E204">
        <v>0</v>
      </c>
      <c r="F204">
        <v>0</v>
      </c>
      <c r="G204">
        <v>0</v>
      </c>
      <c r="H204">
        <v>0</v>
      </c>
      <c r="I204">
        <v>6.4102564102599999E-2</v>
      </c>
      <c r="J204">
        <v>1.6129032258100001E-2</v>
      </c>
      <c r="K204">
        <v>8.3333333333299994E-2</v>
      </c>
      <c r="L204">
        <v>2.7777777777800002E-2</v>
      </c>
      <c r="M204">
        <v>0</v>
      </c>
      <c r="N204">
        <v>0</v>
      </c>
      <c r="O204">
        <v>0</v>
      </c>
      <c r="P204">
        <v>3.3898305084700001E-2</v>
      </c>
      <c r="Q204">
        <v>0</v>
      </c>
      <c r="R204" t="s">
        <v>3853</v>
      </c>
      <c r="S204">
        <v>15472330</v>
      </c>
      <c r="T204">
        <v>15472330</v>
      </c>
      <c r="U204" t="s">
        <v>62</v>
      </c>
      <c r="V204" t="s">
        <v>73</v>
      </c>
      <c r="W204" t="s">
        <v>63</v>
      </c>
      <c r="X204" s="2" t="s">
        <v>14017</v>
      </c>
      <c r="Y204" t="s">
        <v>65</v>
      </c>
      <c r="Z204" t="s">
        <v>66</v>
      </c>
      <c r="AA204" t="s">
        <v>14018</v>
      </c>
      <c r="AB204" t="s">
        <v>6580</v>
      </c>
      <c r="AC204" t="s">
        <v>65</v>
      </c>
      <c r="AD204" t="s">
        <v>65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t="s">
        <v>65</v>
      </c>
      <c r="AK204" t="s">
        <v>65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>
        <v>-0.19600000000000001</v>
      </c>
      <c r="BD204">
        <v>1.121</v>
      </c>
      <c r="BE204">
        <v>0.73099999999999998</v>
      </c>
      <c r="BF204">
        <v>4.0000000000000001E-3</v>
      </c>
      <c r="BG204" t="s">
        <v>70</v>
      </c>
      <c r="BH204" t="s">
        <v>65</v>
      </c>
      <c r="BI204" t="s">
        <v>65</v>
      </c>
      <c r="BJ204" t="s">
        <v>65</v>
      </c>
      <c r="BK204" t="s">
        <v>65</v>
      </c>
      <c r="BL204">
        <v>0.48699999999999999</v>
      </c>
      <c r="BM204">
        <v>0</v>
      </c>
      <c r="BN204">
        <v>0.61499999999999999</v>
      </c>
      <c r="BO204">
        <v>0.59</v>
      </c>
      <c r="BP204">
        <v>0.59399999999999997</v>
      </c>
      <c r="BQ204">
        <v>5.8999999999999997E-2</v>
      </c>
      <c r="BR204">
        <v>2.9000000000000001E-2</v>
      </c>
      <c r="BS204">
        <v>3.8690000000000002</v>
      </c>
      <c r="BT204" t="s">
        <v>65</v>
      </c>
      <c r="BU204">
        <v>0</v>
      </c>
    </row>
    <row r="205" spans="1:73" x14ac:dyDescent="0.25">
      <c r="A205" t="s">
        <v>13583</v>
      </c>
      <c r="B205" t="s">
        <v>78</v>
      </c>
      <c r="C205">
        <v>-29.085468840000001</v>
      </c>
      <c r="D205">
        <v>0.662835693773283</v>
      </c>
      <c r="E205">
        <v>0</v>
      </c>
      <c r="F205">
        <v>0</v>
      </c>
      <c r="G205">
        <v>6.2111801242199999E-3</v>
      </c>
      <c r="H205">
        <v>0.14814814814800001</v>
      </c>
      <c r="I205">
        <v>7.7519379845000002E-3</v>
      </c>
      <c r="J205">
        <v>1.7142857142899998E-2</v>
      </c>
      <c r="K205">
        <v>9.2165898617500002E-3</v>
      </c>
      <c r="L205">
        <v>9.1324200913200006E-3</v>
      </c>
      <c r="M205">
        <v>0</v>
      </c>
      <c r="N205">
        <v>1.8867924528299999E-2</v>
      </c>
      <c r="O205">
        <v>0</v>
      </c>
      <c r="P205">
        <v>0</v>
      </c>
      <c r="Q205">
        <v>0</v>
      </c>
      <c r="R205" t="s">
        <v>2415</v>
      </c>
      <c r="S205">
        <v>137677860</v>
      </c>
      <c r="T205">
        <v>137677860</v>
      </c>
      <c r="U205" t="s">
        <v>61</v>
      </c>
      <c r="V205" t="s">
        <v>62</v>
      </c>
      <c r="W205" t="s">
        <v>63</v>
      </c>
      <c r="X205" s="2" t="s">
        <v>13584</v>
      </c>
      <c r="Y205" t="s">
        <v>65</v>
      </c>
      <c r="Z205" t="s">
        <v>66</v>
      </c>
      <c r="AA205" t="s">
        <v>13585</v>
      </c>
      <c r="AB205" t="s">
        <v>2606</v>
      </c>
      <c r="AC205" t="s">
        <v>65</v>
      </c>
      <c r="AD205" t="s">
        <v>65</v>
      </c>
      <c r="AE205" t="s">
        <v>65</v>
      </c>
      <c r="AF205" t="s">
        <v>65</v>
      </c>
      <c r="AG205" t="s">
        <v>65</v>
      </c>
      <c r="AH205" t="s">
        <v>65</v>
      </c>
      <c r="AI205" t="s">
        <v>65</v>
      </c>
      <c r="AJ205" t="s">
        <v>65</v>
      </c>
      <c r="AK205" t="s">
        <v>65</v>
      </c>
      <c r="AL205">
        <v>0</v>
      </c>
      <c r="AM205" t="s">
        <v>69</v>
      </c>
      <c r="AN205">
        <v>0.999</v>
      </c>
      <c r="AO205" t="s">
        <v>69</v>
      </c>
      <c r="AP205">
        <v>0.998</v>
      </c>
      <c r="AQ205" t="s">
        <v>69</v>
      </c>
      <c r="AR205">
        <v>0</v>
      </c>
      <c r="AS205" t="s">
        <v>123</v>
      </c>
      <c r="AT205">
        <v>1</v>
      </c>
      <c r="AU205" t="s">
        <v>69</v>
      </c>
      <c r="AV205">
        <v>3.8149999999999999</v>
      </c>
      <c r="AW205" t="s">
        <v>91</v>
      </c>
      <c r="AX205">
        <v>-5.53</v>
      </c>
      <c r="AY205" t="s">
        <v>69</v>
      </c>
      <c r="AZ205">
        <v>-7.8</v>
      </c>
      <c r="BA205" t="s">
        <v>69</v>
      </c>
      <c r="BB205">
        <v>0.94799999999999995</v>
      </c>
      <c r="BC205">
        <v>4.4320000000000004</v>
      </c>
      <c r="BD205">
        <v>24.2</v>
      </c>
      <c r="BE205">
        <v>0.997</v>
      </c>
      <c r="BF205">
        <v>0.98</v>
      </c>
      <c r="BG205" t="s">
        <v>69</v>
      </c>
      <c r="BH205">
        <v>1.0389999999999999</v>
      </c>
      <c r="BI205" t="s">
        <v>69</v>
      </c>
      <c r="BJ205">
        <v>0.98199999999999998</v>
      </c>
      <c r="BK205" t="s">
        <v>69</v>
      </c>
      <c r="BL205">
        <v>0.70599999999999996</v>
      </c>
      <c r="BM205">
        <v>0</v>
      </c>
      <c r="BN205">
        <v>4</v>
      </c>
      <c r="BO205">
        <v>0.91300000000000003</v>
      </c>
      <c r="BP205">
        <v>0.88200000000000001</v>
      </c>
      <c r="BQ205">
        <v>0.995</v>
      </c>
      <c r="BR205">
        <v>0.85599999999999998</v>
      </c>
      <c r="BS205">
        <v>14.864000000000001</v>
      </c>
      <c r="BT205" t="s">
        <v>65</v>
      </c>
      <c r="BU205">
        <v>0.25</v>
      </c>
    </row>
    <row r="206" spans="1:73" x14ac:dyDescent="0.25">
      <c r="A206" t="s">
        <v>14370</v>
      </c>
      <c r="B206" t="s">
        <v>78</v>
      </c>
      <c r="C206">
        <v>-433.03629589600001</v>
      </c>
      <c r="D206">
        <v>0.64850562381930799</v>
      </c>
      <c r="E206">
        <v>2.22222222222E-3</v>
      </c>
      <c r="F206">
        <v>0</v>
      </c>
      <c r="G206">
        <v>2.7173913043500001E-3</v>
      </c>
      <c r="H206">
        <v>0</v>
      </c>
      <c r="I206">
        <v>5.4794520547899999E-3</v>
      </c>
      <c r="J206">
        <v>2.2831050228300002E-3</v>
      </c>
      <c r="K206">
        <v>1.5060240963900001E-3</v>
      </c>
      <c r="L206">
        <v>0</v>
      </c>
      <c r="M206">
        <v>6.3829787233999999E-2</v>
      </c>
      <c r="N206">
        <v>0</v>
      </c>
      <c r="O206">
        <v>6.4297800338400005E-2</v>
      </c>
      <c r="P206">
        <v>0</v>
      </c>
      <c r="Q206">
        <v>0</v>
      </c>
      <c r="R206" t="s">
        <v>2809</v>
      </c>
      <c r="S206">
        <v>1651191</v>
      </c>
      <c r="T206">
        <v>1651199</v>
      </c>
      <c r="U206" t="s">
        <v>14371</v>
      </c>
      <c r="V206" t="s">
        <v>5150</v>
      </c>
      <c r="W206" t="s">
        <v>63</v>
      </c>
      <c r="X206" s="2" t="s">
        <v>6281</v>
      </c>
      <c r="Y206" t="s">
        <v>65</v>
      </c>
      <c r="Z206" t="s">
        <v>5286</v>
      </c>
      <c r="AA206" t="s">
        <v>14372</v>
      </c>
      <c r="AB206" t="s">
        <v>2812</v>
      </c>
      <c r="AC206">
        <v>2.9999999999999997E-4</v>
      </c>
      <c r="AD206">
        <v>1E-4</v>
      </c>
      <c r="AE206" s="1">
        <v>9.2800000000000006E-5</v>
      </c>
      <c r="AF206">
        <v>8.9999999999999998E-4</v>
      </c>
      <c r="AG206">
        <v>0</v>
      </c>
      <c r="AH206">
        <v>4.0000000000000002E-4</v>
      </c>
      <c r="AI206">
        <v>0</v>
      </c>
      <c r="AJ206">
        <v>2.0000000000000001E-4</v>
      </c>
      <c r="AK206" t="s">
        <v>14373</v>
      </c>
      <c r="AL206" t="s">
        <v>65</v>
      </c>
      <c r="AM206" t="s">
        <v>65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  <c r="BH206" t="s">
        <v>65</v>
      </c>
      <c r="BI206" t="s">
        <v>65</v>
      </c>
      <c r="BJ206" t="s">
        <v>65</v>
      </c>
      <c r="BK206" t="s">
        <v>65</v>
      </c>
      <c r="BL206" t="s">
        <v>65</v>
      </c>
      <c r="BM206" t="s">
        <v>65</v>
      </c>
      <c r="BN206" t="s">
        <v>65</v>
      </c>
      <c r="BO206" t="s">
        <v>65</v>
      </c>
      <c r="BP206" t="s">
        <v>65</v>
      </c>
      <c r="BQ206" t="s">
        <v>65</v>
      </c>
      <c r="BR206" t="s">
        <v>65</v>
      </c>
      <c r="BS206" t="s">
        <v>65</v>
      </c>
      <c r="BT206" t="s">
        <v>14374</v>
      </c>
      <c r="BU206">
        <v>0</v>
      </c>
    </row>
    <row r="207" spans="1:73" x14ac:dyDescent="0.25">
      <c r="A207" t="s">
        <v>13090</v>
      </c>
      <c r="B207" t="s">
        <v>78</v>
      </c>
      <c r="C207" t="s">
        <v>219</v>
      </c>
      <c r="D207">
        <v>0.64067265112830396</v>
      </c>
      <c r="E207">
        <v>0</v>
      </c>
      <c r="F207">
        <v>0</v>
      </c>
      <c r="G207">
        <v>0</v>
      </c>
      <c r="H207">
        <v>0.30612244898000002</v>
      </c>
      <c r="I207">
        <v>3.8461538461500001E-3</v>
      </c>
      <c r="J207">
        <v>2.42214532872E-2</v>
      </c>
      <c r="K207">
        <v>4.86618004866E-3</v>
      </c>
      <c r="L207">
        <v>0</v>
      </c>
      <c r="M207">
        <v>0</v>
      </c>
      <c r="N207">
        <v>3.1645569620299997E-2</v>
      </c>
      <c r="O207">
        <v>0</v>
      </c>
      <c r="P207">
        <v>1.83246073298E-2</v>
      </c>
      <c r="Q207">
        <v>0</v>
      </c>
      <c r="R207" t="s">
        <v>583</v>
      </c>
      <c r="S207">
        <v>37035740</v>
      </c>
      <c r="T207">
        <v>37035740</v>
      </c>
      <c r="U207" t="s">
        <v>97</v>
      </c>
      <c r="V207" t="s">
        <v>73</v>
      </c>
      <c r="W207" t="s">
        <v>63</v>
      </c>
      <c r="X207" s="2" t="s">
        <v>642</v>
      </c>
      <c r="Y207" t="s">
        <v>65</v>
      </c>
      <c r="Z207" t="s">
        <v>233</v>
      </c>
      <c r="AA207" t="s">
        <v>13091</v>
      </c>
      <c r="AB207" t="s">
        <v>643</v>
      </c>
      <c r="AC207" t="s">
        <v>65</v>
      </c>
      <c r="AD207" t="s">
        <v>65</v>
      </c>
      <c r="AE207" t="s">
        <v>65</v>
      </c>
      <c r="AF207" t="s">
        <v>65</v>
      </c>
      <c r="AG207" t="s">
        <v>65</v>
      </c>
      <c r="AH207" t="s">
        <v>65</v>
      </c>
      <c r="AI207" t="s">
        <v>65</v>
      </c>
      <c r="AJ207" t="s">
        <v>65</v>
      </c>
      <c r="AK207" t="s">
        <v>65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>
        <v>0</v>
      </c>
      <c r="AS207" t="s">
        <v>69</v>
      </c>
      <c r="AT207">
        <v>1</v>
      </c>
      <c r="AU207" t="s">
        <v>73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>
        <v>11.076000000000001</v>
      </c>
      <c r="BD207">
        <v>37</v>
      </c>
      <c r="BE207">
        <v>0.99299999999999999</v>
      </c>
      <c r="BF207">
        <v>0.85699999999999998</v>
      </c>
      <c r="BG207" t="s">
        <v>69</v>
      </c>
      <c r="BH207" t="s">
        <v>65</v>
      </c>
      <c r="BI207" t="s">
        <v>65</v>
      </c>
      <c r="BJ207" t="s">
        <v>65</v>
      </c>
      <c r="BK207" t="s">
        <v>65</v>
      </c>
      <c r="BL207">
        <v>0.48699999999999999</v>
      </c>
      <c r="BM207">
        <v>0</v>
      </c>
      <c r="BN207">
        <v>3.42</v>
      </c>
      <c r="BO207">
        <v>-0.379</v>
      </c>
      <c r="BP207">
        <v>7.6999999999999999E-2</v>
      </c>
      <c r="BQ207">
        <v>0.97799999999999998</v>
      </c>
      <c r="BR207">
        <v>0.85199999999999998</v>
      </c>
      <c r="BS207">
        <v>10.036</v>
      </c>
      <c r="BT207" t="s">
        <v>65</v>
      </c>
      <c r="BU207">
        <v>0.25</v>
      </c>
    </row>
    <row r="208" spans="1:73" x14ac:dyDescent="0.25">
      <c r="A208" t="s">
        <v>13399</v>
      </c>
      <c r="B208" t="s">
        <v>78</v>
      </c>
      <c r="C208">
        <v>-31.904657522899999</v>
      </c>
      <c r="D208">
        <v>0.63062375605493803</v>
      </c>
      <c r="E208">
        <v>0</v>
      </c>
      <c r="F208">
        <v>0</v>
      </c>
      <c r="G208">
        <v>0</v>
      </c>
      <c r="H208">
        <v>0</v>
      </c>
      <c r="I208">
        <v>2.0979020979E-2</v>
      </c>
      <c r="J208">
        <v>0</v>
      </c>
      <c r="K208">
        <v>7.9681274900400001E-3</v>
      </c>
      <c r="L208">
        <v>2.0942408377E-2</v>
      </c>
      <c r="M208">
        <v>7.1942446043200006E-2</v>
      </c>
      <c r="N208">
        <v>2.1390374331600001E-2</v>
      </c>
      <c r="O208">
        <v>1.33333333333E-2</v>
      </c>
      <c r="P208">
        <v>0</v>
      </c>
      <c r="Q208">
        <v>0</v>
      </c>
      <c r="R208" t="s">
        <v>2007</v>
      </c>
      <c r="S208">
        <v>4247896</v>
      </c>
      <c r="T208">
        <v>4247896</v>
      </c>
      <c r="U208" t="s">
        <v>97</v>
      </c>
      <c r="V208" t="s">
        <v>73</v>
      </c>
      <c r="W208" t="s">
        <v>63</v>
      </c>
      <c r="X208" s="2" t="s">
        <v>2014</v>
      </c>
      <c r="Y208" t="s">
        <v>65</v>
      </c>
      <c r="Z208" t="s">
        <v>66</v>
      </c>
      <c r="AA208" t="s">
        <v>13400</v>
      </c>
      <c r="AB208" t="s">
        <v>2016</v>
      </c>
      <c r="AC208" t="s">
        <v>65</v>
      </c>
      <c r="AD208" t="s">
        <v>65</v>
      </c>
      <c r="AE208" t="s">
        <v>65</v>
      </c>
      <c r="AF208" t="s">
        <v>65</v>
      </c>
      <c r="AG208" t="s">
        <v>65</v>
      </c>
      <c r="AH208" t="s">
        <v>65</v>
      </c>
      <c r="AI208" t="s">
        <v>65</v>
      </c>
      <c r="AJ208" t="s">
        <v>65</v>
      </c>
      <c r="AK208" t="s">
        <v>65</v>
      </c>
      <c r="AL208">
        <v>1</v>
      </c>
      <c r="AM208" t="s">
        <v>62</v>
      </c>
      <c r="AN208">
        <v>4.0000000000000001E-3</v>
      </c>
      <c r="AO208" t="s">
        <v>76</v>
      </c>
      <c r="AP208">
        <v>8.0000000000000002E-3</v>
      </c>
      <c r="AQ208" t="s">
        <v>76</v>
      </c>
      <c r="AR208">
        <v>0.95799999999999996</v>
      </c>
      <c r="AS208" t="s">
        <v>70</v>
      </c>
      <c r="AT208">
        <v>1</v>
      </c>
      <c r="AU208" t="s">
        <v>70</v>
      </c>
      <c r="AV208">
        <v>0.9</v>
      </c>
      <c r="AW208" t="s">
        <v>71</v>
      </c>
      <c r="AX208">
        <v>0.6</v>
      </c>
      <c r="AY208" t="s">
        <v>62</v>
      </c>
      <c r="AZ208">
        <v>-1.1499999999999999</v>
      </c>
      <c r="BA208" t="s">
        <v>70</v>
      </c>
      <c r="BB208">
        <v>0.189</v>
      </c>
      <c r="BC208">
        <v>-0.35199999999999998</v>
      </c>
      <c r="BD208">
        <v>0.504</v>
      </c>
      <c r="BE208">
        <v>0.29399999999999998</v>
      </c>
      <c r="BF208">
        <v>0.2</v>
      </c>
      <c r="BG208" t="s">
        <v>70</v>
      </c>
      <c r="BH208">
        <v>-1.0449999999999999</v>
      </c>
      <c r="BI208" t="s">
        <v>62</v>
      </c>
      <c r="BJ208">
        <v>0.113</v>
      </c>
      <c r="BK208" t="s">
        <v>62</v>
      </c>
      <c r="BL208">
        <v>0.64600000000000002</v>
      </c>
      <c r="BM208">
        <v>0</v>
      </c>
      <c r="BN208">
        <v>2.9</v>
      </c>
      <c r="BO208">
        <v>0.871</v>
      </c>
      <c r="BP208">
        <v>0.85199999999999998</v>
      </c>
      <c r="BQ208">
        <v>0.11600000000000001</v>
      </c>
      <c r="BR208">
        <v>0.35099999999999998</v>
      </c>
      <c r="BS208">
        <v>15.343999999999999</v>
      </c>
      <c r="BT208" t="s">
        <v>65</v>
      </c>
      <c r="BU208">
        <v>0</v>
      </c>
    </row>
    <row r="209" spans="1:73" x14ac:dyDescent="0.25">
      <c r="A209" t="s">
        <v>13030</v>
      </c>
      <c r="B209" t="s">
        <v>78</v>
      </c>
      <c r="C209">
        <v>-39.648736569599997</v>
      </c>
      <c r="D209">
        <v>0.62375408019492495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1.7467248908299999E-2</v>
      </c>
      <c r="L209">
        <v>3.4482758620700001E-2</v>
      </c>
      <c r="M209">
        <v>7.2463768115899996E-2</v>
      </c>
      <c r="N209">
        <v>2.6595744680900001E-2</v>
      </c>
      <c r="O209">
        <v>1.7241379310299999E-2</v>
      </c>
      <c r="P209">
        <v>0</v>
      </c>
      <c r="Q209">
        <v>0</v>
      </c>
      <c r="R209" t="s">
        <v>60</v>
      </c>
      <c r="S209">
        <v>157737075</v>
      </c>
      <c r="T209">
        <v>157737075</v>
      </c>
      <c r="U209" t="s">
        <v>97</v>
      </c>
      <c r="V209" t="s">
        <v>73</v>
      </c>
      <c r="W209" t="s">
        <v>63</v>
      </c>
      <c r="X209" s="2" t="s">
        <v>13031</v>
      </c>
      <c r="Y209" t="s">
        <v>65</v>
      </c>
      <c r="Z209" t="s">
        <v>66</v>
      </c>
      <c r="AA209" t="s">
        <v>13032</v>
      </c>
      <c r="AB209" t="s">
        <v>357</v>
      </c>
      <c r="AC209" t="s">
        <v>65</v>
      </c>
      <c r="AD209" t="s">
        <v>65</v>
      </c>
      <c r="AE209" t="s">
        <v>65</v>
      </c>
      <c r="AF209" t="s">
        <v>65</v>
      </c>
      <c r="AG209" t="s">
        <v>65</v>
      </c>
      <c r="AH209" t="s">
        <v>65</v>
      </c>
      <c r="AI209" t="s">
        <v>65</v>
      </c>
      <c r="AJ209" t="s">
        <v>65</v>
      </c>
      <c r="AK209" t="s">
        <v>65</v>
      </c>
      <c r="AL209">
        <v>5.0000000000000001E-3</v>
      </c>
      <c r="AM209" t="s">
        <v>69</v>
      </c>
      <c r="AN209">
        <v>1</v>
      </c>
      <c r="AO209" t="s">
        <v>69</v>
      </c>
      <c r="AP209">
        <v>0.999</v>
      </c>
      <c r="AQ209" t="s">
        <v>69</v>
      </c>
      <c r="AR209">
        <v>0.01</v>
      </c>
      <c r="AS209" t="s">
        <v>70</v>
      </c>
      <c r="AT209">
        <v>1</v>
      </c>
      <c r="AU209" t="s">
        <v>70</v>
      </c>
      <c r="AV209">
        <v>4.0350000000000001</v>
      </c>
      <c r="AW209" t="s">
        <v>91</v>
      </c>
      <c r="AX209">
        <v>3.34</v>
      </c>
      <c r="AY209" t="s">
        <v>62</v>
      </c>
      <c r="AZ209">
        <v>-2.83</v>
      </c>
      <c r="BA209" t="s">
        <v>69</v>
      </c>
      <c r="BB209">
        <v>0.58799999999999997</v>
      </c>
      <c r="BC209">
        <v>4.8029999999999999</v>
      </c>
      <c r="BD209">
        <v>24.8</v>
      </c>
      <c r="BE209">
        <v>0.996</v>
      </c>
      <c r="BF209">
        <v>5.7000000000000002E-2</v>
      </c>
      <c r="BG209" t="s">
        <v>70</v>
      </c>
      <c r="BH209">
        <v>-1.1000000000000001</v>
      </c>
      <c r="BI209" t="s">
        <v>62</v>
      </c>
      <c r="BJ209">
        <v>4.5999999999999999E-2</v>
      </c>
      <c r="BK209" t="s">
        <v>62</v>
      </c>
      <c r="BL209">
        <v>0.51600000000000001</v>
      </c>
      <c r="BM209">
        <v>0</v>
      </c>
      <c r="BN209">
        <v>1.05</v>
      </c>
      <c r="BO209">
        <v>0.871</v>
      </c>
      <c r="BP209">
        <v>0.89200000000000002</v>
      </c>
      <c r="BQ209">
        <v>0.64200000000000002</v>
      </c>
      <c r="BR209">
        <v>0.97499999999999998</v>
      </c>
      <c r="BS209">
        <v>5.7709999999999999</v>
      </c>
      <c r="BT209" t="s">
        <v>65</v>
      </c>
      <c r="BU209">
        <v>0</v>
      </c>
    </row>
    <row r="210" spans="1:73" x14ac:dyDescent="0.25">
      <c r="A210" t="s">
        <v>13788</v>
      </c>
      <c r="B210" t="s">
        <v>78</v>
      </c>
      <c r="C210">
        <v>-30.885965366800001</v>
      </c>
      <c r="D210">
        <v>0.60873823580206099</v>
      </c>
      <c r="E210">
        <v>0</v>
      </c>
      <c r="F210">
        <v>1.8867924528299999E-2</v>
      </c>
      <c r="G210">
        <v>0</v>
      </c>
      <c r="H210">
        <v>1.7543859649100001E-2</v>
      </c>
      <c r="I210">
        <v>0</v>
      </c>
      <c r="J210">
        <v>0</v>
      </c>
      <c r="K210">
        <v>1.12359550562E-2</v>
      </c>
      <c r="L210">
        <v>0</v>
      </c>
      <c r="M210">
        <v>0</v>
      </c>
      <c r="N210">
        <v>0</v>
      </c>
      <c r="O210">
        <v>0</v>
      </c>
      <c r="P210">
        <v>6.1538461538499997E-2</v>
      </c>
      <c r="Q210">
        <v>1.2500000000000001E-2</v>
      </c>
      <c r="R210" t="s">
        <v>3076</v>
      </c>
      <c r="S210">
        <v>21453394</v>
      </c>
      <c r="T210">
        <v>21453394</v>
      </c>
      <c r="U210" t="s">
        <v>97</v>
      </c>
      <c r="V210" t="s">
        <v>73</v>
      </c>
      <c r="W210" t="s">
        <v>63</v>
      </c>
      <c r="X210" s="2" t="s">
        <v>3129</v>
      </c>
      <c r="Y210" t="s">
        <v>65</v>
      </c>
      <c r="Z210" t="s">
        <v>66</v>
      </c>
      <c r="AA210" t="s">
        <v>13789</v>
      </c>
      <c r="AB210" t="s">
        <v>3127</v>
      </c>
      <c r="AC210" t="s">
        <v>65</v>
      </c>
      <c r="AD210" t="s">
        <v>65</v>
      </c>
      <c r="AE210" t="s">
        <v>65</v>
      </c>
      <c r="AF210" t="s">
        <v>65</v>
      </c>
      <c r="AG210" t="s">
        <v>65</v>
      </c>
      <c r="AH210" t="s">
        <v>65</v>
      </c>
      <c r="AI210" t="s">
        <v>65</v>
      </c>
      <c r="AJ210" t="s">
        <v>65</v>
      </c>
      <c r="AK210" t="s">
        <v>65</v>
      </c>
      <c r="AL210">
        <v>0.28999999999999998</v>
      </c>
      <c r="AM210" t="s">
        <v>62</v>
      </c>
      <c r="AN210">
        <v>0.19</v>
      </c>
      <c r="AO210" t="s">
        <v>76</v>
      </c>
      <c r="AP210">
        <v>0.4</v>
      </c>
      <c r="AQ210" t="s">
        <v>76</v>
      </c>
      <c r="AR210">
        <v>0</v>
      </c>
      <c r="AS210" t="s">
        <v>70</v>
      </c>
      <c r="AT210">
        <v>0.61699999999999999</v>
      </c>
      <c r="AU210" t="s">
        <v>69</v>
      </c>
      <c r="AV210">
        <v>-0.51</v>
      </c>
      <c r="AW210" t="s">
        <v>70</v>
      </c>
      <c r="AX210">
        <v>1.49</v>
      </c>
      <c r="AY210" t="s">
        <v>62</v>
      </c>
      <c r="AZ210">
        <v>-1.38</v>
      </c>
      <c r="BA210" t="s">
        <v>70</v>
      </c>
      <c r="BB210">
        <v>0.21199999999999999</v>
      </c>
      <c r="BC210">
        <v>2.4489999999999998</v>
      </c>
      <c r="BD210">
        <v>19.14</v>
      </c>
      <c r="BE210">
        <v>0.99299999999999999</v>
      </c>
      <c r="BF210">
        <v>0.82199999999999995</v>
      </c>
      <c r="BG210" t="s">
        <v>69</v>
      </c>
      <c r="BH210">
        <v>-0.95399999999999996</v>
      </c>
      <c r="BI210" t="s">
        <v>62</v>
      </c>
      <c r="BJ210">
        <v>3.3000000000000002E-2</v>
      </c>
      <c r="BK210" t="s">
        <v>62</v>
      </c>
      <c r="BL210">
        <v>0.63800000000000001</v>
      </c>
      <c r="BM210">
        <v>0</v>
      </c>
      <c r="BN210">
        <v>1.56</v>
      </c>
      <c r="BO210">
        <v>-0.47299999999999998</v>
      </c>
      <c r="BP210">
        <v>-0.54200000000000004</v>
      </c>
      <c r="BQ210">
        <v>0.98799999999999999</v>
      </c>
      <c r="BR210">
        <v>0.995</v>
      </c>
      <c r="BS210">
        <v>5.2220000000000004</v>
      </c>
      <c r="BT210" t="s">
        <v>65</v>
      </c>
      <c r="BU210">
        <v>0</v>
      </c>
    </row>
    <row r="211" spans="1:73" x14ac:dyDescent="0.25">
      <c r="A211" t="s">
        <v>13875</v>
      </c>
      <c r="B211" t="s">
        <v>78</v>
      </c>
      <c r="C211">
        <v>-28.114766598799999</v>
      </c>
      <c r="D211">
        <v>0.59989086469548802</v>
      </c>
      <c r="E211">
        <v>0</v>
      </c>
      <c r="F211">
        <v>0</v>
      </c>
      <c r="G211">
        <v>0</v>
      </c>
      <c r="H211">
        <v>0.13548387096799999</v>
      </c>
      <c r="I211">
        <v>1.3071895424800001E-2</v>
      </c>
      <c r="J211">
        <v>4.8951048950999998E-2</v>
      </c>
      <c r="K211">
        <v>0</v>
      </c>
      <c r="L211">
        <v>0</v>
      </c>
      <c r="M211">
        <v>0</v>
      </c>
      <c r="N211">
        <v>2.4539877300600001E-2</v>
      </c>
      <c r="O211">
        <v>0</v>
      </c>
      <c r="P211">
        <v>1.05263157895E-2</v>
      </c>
      <c r="Q211">
        <v>0</v>
      </c>
      <c r="R211" t="s">
        <v>3432</v>
      </c>
      <c r="S211">
        <v>69008271</v>
      </c>
      <c r="T211">
        <v>69008271</v>
      </c>
      <c r="U211" t="s">
        <v>62</v>
      </c>
      <c r="V211" t="s">
        <v>73</v>
      </c>
      <c r="W211" t="s">
        <v>195</v>
      </c>
      <c r="X211" s="2" t="s">
        <v>13876</v>
      </c>
      <c r="Y211" t="s">
        <v>13877</v>
      </c>
      <c r="Z211" t="s">
        <v>65</v>
      </c>
      <c r="AA211" t="s">
        <v>65</v>
      </c>
      <c r="AB211" t="s">
        <v>3486</v>
      </c>
      <c r="AC211" t="s">
        <v>65</v>
      </c>
      <c r="AD211" t="s">
        <v>65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 t="s">
        <v>65</v>
      </c>
      <c r="AL211" t="s">
        <v>65</v>
      </c>
      <c r="AM211" t="s">
        <v>65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 t="s">
        <v>65</v>
      </c>
      <c r="AV211" t="s">
        <v>65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  <c r="BH211" t="s">
        <v>65</v>
      </c>
      <c r="BI211" t="s">
        <v>65</v>
      </c>
      <c r="BJ211" t="s">
        <v>65</v>
      </c>
      <c r="BK211" t="s">
        <v>65</v>
      </c>
      <c r="BL211" t="s">
        <v>65</v>
      </c>
      <c r="BM211" t="s">
        <v>65</v>
      </c>
      <c r="BN211" t="s">
        <v>65</v>
      </c>
      <c r="BO211" t="s">
        <v>65</v>
      </c>
      <c r="BP211" t="s">
        <v>65</v>
      </c>
      <c r="BQ211" t="s">
        <v>65</v>
      </c>
      <c r="BR211" t="s">
        <v>65</v>
      </c>
      <c r="BS211" t="s">
        <v>65</v>
      </c>
      <c r="BT211" t="s">
        <v>65</v>
      </c>
      <c r="BU211">
        <v>0.25</v>
      </c>
    </row>
    <row r="212" spans="1:73" x14ac:dyDescent="0.25">
      <c r="A212" t="s">
        <v>14319</v>
      </c>
      <c r="B212" t="s">
        <v>78</v>
      </c>
      <c r="C212">
        <v>-49.481559764899998</v>
      </c>
      <c r="D212">
        <v>0.596968270029821</v>
      </c>
      <c r="E212">
        <v>0</v>
      </c>
      <c r="F212">
        <v>0</v>
      </c>
      <c r="G212">
        <v>0</v>
      </c>
      <c r="H212">
        <v>3.0303030303000002E-2</v>
      </c>
      <c r="I212">
        <v>0</v>
      </c>
      <c r="J212">
        <v>1.5873015872999999E-2</v>
      </c>
      <c r="K212">
        <v>0</v>
      </c>
      <c r="L212">
        <v>1.6129032258100001E-2</v>
      </c>
      <c r="M212">
        <v>8.6956521739099998E-2</v>
      </c>
      <c r="N212">
        <v>0</v>
      </c>
      <c r="O212">
        <v>3.8461538461500001E-2</v>
      </c>
      <c r="P212">
        <v>0</v>
      </c>
      <c r="Q212">
        <v>0</v>
      </c>
      <c r="R212" t="s">
        <v>1218</v>
      </c>
      <c r="S212">
        <v>89709077</v>
      </c>
      <c r="T212">
        <v>89709077</v>
      </c>
      <c r="U212" t="s">
        <v>5150</v>
      </c>
      <c r="V212" t="s">
        <v>14320</v>
      </c>
      <c r="W212" t="s">
        <v>63</v>
      </c>
      <c r="X212" s="2" t="s">
        <v>14321</v>
      </c>
      <c r="Y212" t="s">
        <v>65</v>
      </c>
      <c r="Z212" t="s">
        <v>5162</v>
      </c>
      <c r="AA212" t="s">
        <v>14322</v>
      </c>
      <c r="AB212" t="s">
        <v>1341</v>
      </c>
      <c r="AC212" t="s">
        <v>65</v>
      </c>
      <c r="AD212" t="s">
        <v>65</v>
      </c>
      <c r="AE212" t="s">
        <v>65</v>
      </c>
      <c r="AF212" t="s">
        <v>65</v>
      </c>
      <c r="AG212" t="s">
        <v>65</v>
      </c>
      <c r="AH212" t="s">
        <v>65</v>
      </c>
      <c r="AI212" t="s">
        <v>65</v>
      </c>
      <c r="AJ212" t="s">
        <v>65</v>
      </c>
      <c r="AK212" t="s">
        <v>65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 t="s">
        <v>65</v>
      </c>
      <c r="AV212" t="s">
        <v>65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  <c r="BH212" t="s">
        <v>65</v>
      </c>
      <c r="BI212" t="s">
        <v>65</v>
      </c>
      <c r="BJ212" t="s">
        <v>65</v>
      </c>
      <c r="BK212" t="s">
        <v>65</v>
      </c>
      <c r="BL212" t="s">
        <v>65</v>
      </c>
      <c r="BM212" t="s">
        <v>65</v>
      </c>
      <c r="BN212" t="s">
        <v>65</v>
      </c>
      <c r="BO212" t="s">
        <v>65</v>
      </c>
      <c r="BP212" t="s">
        <v>65</v>
      </c>
      <c r="BQ212" t="s">
        <v>65</v>
      </c>
      <c r="BR212" t="s">
        <v>65</v>
      </c>
      <c r="BS212" t="s">
        <v>65</v>
      </c>
      <c r="BT212" t="s">
        <v>65</v>
      </c>
      <c r="BU212">
        <v>0</v>
      </c>
    </row>
    <row r="213" spans="1:73" x14ac:dyDescent="0.25">
      <c r="A213" t="s">
        <v>13316</v>
      </c>
      <c r="B213" t="s">
        <v>78</v>
      </c>
      <c r="C213">
        <v>-16.266808341499999</v>
      </c>
      <c r="D213">
        <v>0.59260897208512198</v>
      </c>
      <c r="E213">
        <v>2.2727272727300001E-2</v>
      </c>
      <c r="F213">
        <v>0</v>
      </c>
      <c r="G213">
        <v>0</v>
      </c>
      <c r="H213">
        <v>1.21951219512E-2</v>
      </c>
      <c r="I213">
        <v>2.0408163265300001E-2</v>
      </c>
      <c r="J213">
        <v>0</v>
      </c>
      <c r="K213">
        <v>2.5316455696199999E-2</v>
      </c>
      <c r="L213">
        <v>0</v>
      </c>
      <c r="M213">
        <v>9.67741935484E-2</v>
      </c>
      <c r="N213">
        <v>0</v>
      </c>
      <c r="O213">
        <v>0</v>
      </c>
      <c r="P213">
        <v>0</v>
      </c>
      <c r="Q213">
        <v>0</v>
      </c>
      <c r="R213" t="s">
        <v>1437</v>
      </c>
      <c r="S213">
        <v>107216506</v>
      </c>
      <c r="T213">
        <v>107216506</v>
      </c>
      <c r="U213" t="s">
        <v>97</v>
      </c>
      <c r="V213" t="s">
        <v>62</v>
      </c>
      <c r="W213" t="s">
        <v>79</v>
      </c>
      <c r="X213" s="2" t="s">
        <v>8806</v>
      </c>
      <c r="Y213" t="s">
        <v>65</v>
      </c>
      <c r="Z213" t="s">
        <v>65</v>
      </c>
      <c r="AA213" t="s">
        <v>65</v>
      </c>
      <c r="AB213" t="s">
        <v>1567</v>
      </c>
      <c r="AC213" t="s">
        <v>65</v>
      </c>
      <c r="AD213" t="s">
        <v>65</v>
      </c>
      <c r="AE213" t="s">
        <v>65</v>
      </c>
      <c r="AF213" t="s">
        <v>65</v>
      </c>
      <c r="AG213" t="s">
        <v>65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  <c r="BK213" t="s">
        <v>65</v>
      </c>
      <c r="BL213" t="s">
        <v>65</v>
      </c>
      <c r="BM213" t="s">
        <v>65</v>
      </c>
      <c r="BN213" t="s">
        <v>65</v>
      </c>
      <c r="BO213" t="s">
        <v>65</v>
      </c>
      <c r="BP213" t="s">
        <v>65</v>
      </c>
      <c r="BQ213" t="s">
        <v>65</v>
      </c>
      <c r="BR213" t="s">
        <v>65</v>
      </c>
      <c r="BS213" t="s">
        <v>65</v>
      </c>
      <c r="BT213" t="s">
        <v>65</v>
      </c>
      <c r="BU213">
        <v>0</v>
      </c>
    </row>
    <row r="214" spans="1:73" x14ac:dyDescent="0.25">
      <c r="A214" t="s">
        <v>14143</v>
      </c>
      <c r="B214" t="s">
        <v>78</v>
      </c>
      <c r="C214">
        <v>-11.6061624848</v>
      </c>
      <c r="D214">
        <v>0.59188527576323102</v>
      </c>
      <c r="E214">
        <v>1.9230769230799999E-2</v>
      </c>
      <c r="F214">
        <v>0</v>
      </c>
      <c r="G214">
        <v>0</v>
      </c>
      <c r="H214">
        <v>0</v>
      </c>
      <c r="I214">
        <v>0</v>
      </c>
      <c r="J214">
        <v>9.5238095238100007E-2</v>
      </c>
      <c r="K214">
        <v>0</v>
      </c>
      <c r="L214">
        <v>0</v>
      </c>
      <c r="M214">
        <v>0</v>
      </c>
      <c r="N214">
        <v>3.5714285714299999E-2</v>
      </c>
      <c r="O214">
        <v>2.3255813953500001E-2</v>
      </c>
      <c r="P214">
        <v>0</v>
      </c>
      <c r="Q214">
        <v>0</v>
      </c>
      <c r="R214" t="s">
        <v>4128</v>
      </c>
      <c r="S214">
        <v>55354366</v>
      </c>
      <c r="T214">
        <v>55354366</v>
      </c>
      <c r="U214" t="s">
        <v>97</v>
      </c>
      <c r="V214" t="s">
        <v>62</v>
      </c>
      <c r="W214" t="s">
        <v>63</v>
      </c>
      <c r="X214" s="2" t="s">
        <v>4406</v>
      </c>
      <c r="Y214" t="s">
        <v>65</v>
      </c>
      <c r="Z214" t="s">
        <v>66</v>
      </c>
      <c r="AA214" t="s">
        <v>14144</v>
      </c>
      <c r="AB214" t="s">
        <v>4386</v>
      </c>
      <c r="AC214" t="s">
        <v>65</v>
      </c>
      <c r="AD214" t="s">
        <v>65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 t="s">
        <v>65</v>
      </c>
      <c r="AK214" t="s">
        <v>65</v>
      </c>
      <c r="AL214" t="s">
        <v>65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  <c r="BK214" t="s">
        <v>65</v>
      </c>
      <c r="BL214" t="s">
        <v>65</v>
      </c>
      <c r="BM214" t="s">
        <v>65</v>
      </c>
      <c r="BN214" t="s">
        <v>65</v>
      </c>
      <c r="BO214" t="s">
        <v>65</v>
      </c>
      <c r="BP214" t="s">
        <v>65</v>
      </c>
      <c r="BQ214" t="s">
        <v>65</v>
      </c>
      <c r="BR214" t="s">
        <v>65</v>
      </c>
      <c r="BS214" t="s">
        <v>65</v>
      </c>
      <c r="BT214" t="s">
        <v>65</v>
      </c>
      <c r="BU214">
        <v>0</v>
      </c>
    </row>
    <row r="215" spans="1:73" x14ac:dyDescent="0.25">
      <c r="A215" t="s">
        <v>13148</v>
      </c>
      <c r="B215" t="s">
        <v>78</v>
      </c>
      <c r="C215">
        <v>-32.920351520399997</v>
      </c>
      <c r="D215">
        <v>0.58255066418494605</v>
      </c>
      <c r="E215">
        <v>0</v>
      </c>
      <c r="F215">
        <v>0</v>
      </c>
      <c r="G215">
        <v>1.0101010101000001E-2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7.5949367088600006E-2</v>
      </c>
      <c r="O215">
        <v>3.6144578313300001E-2</v>
      </c>
      <c r="P215">
        <v>0</v>
      </c>
      <c r="Q215">
        <v>7.9365079365100004E-3</v>
      </c>
      <c r="R215" t="s">
        <v>583</v>
      </c>
      <c r="S215">
        <v>186669561</v>
      </c>
      <c r="T215">
        <v>186669561</v>
      </c>
      <c r="U215" t="s">
        <v>61</v>
      </c>
      <c r="V215" t="s">
        <v>73</v>
      </c>
      <c r="W215" t="s">
        <v>63</v>
      </c>
      <c r="X215" s="2" t="s">
        <v>863</v>
      </c>
      <c r="Y215" t="s">
        <v>65</v>
      </c>
      <c r="Z215" t="s">
        <v>84</v>
      </c>
      <c r="AA215" t="s">
        <v>13149</v>
      </c>
      <c r="AB215" t="s">
        <v>861</v>
      </c>
      <c r="AC215" t="s">
        <v>65</v>
      </c>
      <c r="AD215" t="s">
        <v>65</v>
      </c>
      <c r="AE215" t="s">
        <v>65</v>
      </c>
      <c r="AF215" t="s">
        <v>65</v>
      </c>
      <c r="AG215" t="s">
        <v>65</v>
      </c>
      <c r="AH215" t="s">
        <v>65</v>
      </c>
      <c r="AI215" t="s">
        <v>65</v>
      </c>
      <c r="AJ215" t="s">
        <v>65</v>
      </c>
      <c r="AK215" t="s">
        <v>65</v>
      </c>
      <c r="AL215" t="s">
        <v>65</v>
      </c>
      <c r="AM215" t="s">
        <v>65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  <c r="BK215" t="s">
        <v>65</v>
      </c>
      <c r="BL215" t="s">
        <v>65</v>
      </c>
      <c r="BM215" t="s">
        <v>65</v>
      </c>
      <c r="BN215" t="s">
        <v>65</v>
      </c>
      <c r="BO215" t="s">
        <v>65</v>
      </c>
      <c r="BP215" t="s">
        <v>65</v>
      </c>
      <c r="BQ215" t="s">
        <v>65</v>
      </c>
      <c r="BR215" t="s">
        <v>65</v>
      </c>
      <c r="BS215" t="s">
        <v>65</v>
      </c>
      <c r="BT215" t="s">
        <v>65</v>
      </c>
      <c r="BU215">
        <v>0</v>
      </c>
    </row>
    <row r="216" spans="1:73" x14ac:dyDescent="0.25">
      <c r="A216" t="s">
        <v>13075</v>
      </c>
      <c r="B216" t="s">
        <v>78</v>
      </c>
      <c r="C216">
        <v>-67.898517052000003</v>
      </c>
      <c r="D216">
        <v>0.57475734347753304</v>
      </c>
      <c r="E216">
        <v>6.8259385665499998E-3</v>
      </c>
      <c r="F216">
        <v>3.9215686274500002E-3</v>
      </c>
      <c r="G216">
        <v>0</v>
      </c>
      <c r="H216">
        <v>0</v>
      </c>
      <c r="I216">
        <v>0</v>
      </c>
      <c r="J216">
        <v>0</v>
      </c>
      <c r="K216">
        <v>2.8735632183900001E-3</v>
      </c>
      <c r="L216">
        <v>0</v>
      </c>
      <c r="M216">
        <v>0.137404580153</v>
      </c>
      <c r="N216">
        <v>1.0416666666700001E-2</v>
      </c>
      <c r="O216">
        <v>0</v>
      </c>
      <c r="P216">
        <v>2.73224043716E-3</v>
      </c>
      <c r="Q216">
        <v>0</v>
      </c>
      <c r="R216" t="s">
        <v>60</v>
      </c>
      <c r="S216">
        <v>226032214</v>
      </c>
      <c r="T216">
        <v>226032214</v>
      </c>
      <c r="U216" t="s">
        <v>97</v>
      </c>
      <c r="V216" t="s">
        <v>62</v>
      </c>
      <c r="W216" t="s">
        <v>63</v>
      </c>
      <c r="X216" s="2" t="s">
        <v>13076</v>
      </c>
      <c r="Y216" t="s">
        <v>65</v>
      </c>
      <c r="Z216" t="s">
        <v>84</v>
      </c>
      <c r="AA216" t="s">
        <v>13077</v>
      </c>
      <c r="AB216" t="s">
        <v>515</v>
      </c>
      <c r="AC216" s="1">
        <v>5.766E-5</v>
      </c>
      <c r="AD216" s="1">
        <v>9.6100000000000005E-5</v>
      </c>
      <c r="AE216">
        <v>0</v>
      </c>
      <c r="AF216">
        <v>1E-4</v>
      </c>
      <c r="AG216">
        <v>0</v>
      </c>
      <c r="AH216" s="1">
        <v>5.9939999999999999E-5</v>
      </c>
      <c r="AI216">
        <v>0</v>
      </c>
      <c r="AJ216" s="1">
        <v>6.0560000000000003E-5</v>
      </c>
      <c r="AK216" t="s">
        <v>13078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  <c r="BK216" t="s">
        <v>65</v>
      </c>
      <c r="BL216" t="s">
        <v>65</v>
      </c>
      <c r="BM216" t="s">
        <v>65</v>
      </c>
      <c r="BN216" t="s">
        <v>65</v>
      </c>
      <c r="BO216" t="s">
        <v>65</v>
      </c>
      <c r="BP216" t="s">
        <v>65</v>
      </c>
      <c r="BQ216" t="s">
        <v>65</v>
      </c>
      <c r="BR216" t="s">
        <v>65</v>
      </c>
      <c r="BS216" t="s">
        <v>65</v>
      </c>
      <c r="BT216" t="s">
        <v>65</v>
      </c>
      <c r="BU216">
        <v>0.25</v>
      </c>
    </row>
    <row r="217" spans="1:73" x14ac:dyDescent="0.25">
      <c r="A217" t="s">
        <v>14357</v>
      </c>
      <c r="B217" t="s">
        <v>78</v>
      </c>
      <c r="C217">
        <v>-28.3058435274</v>
      </c>
      <c r="D217">
        <v>0.53718149599882703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3.3333333333299998E-2</v>
      </c>
      <c r="M217">
        <v>0</v>
      </c>
      <c r="N217">
        <v>0.2</v>
      </c>
      <c r="O217">
        <v>0</v>
      </c>
      <c r="P217">
        <v>5.8823529411800003E-2</v>
      </c>
      <c r="Q217">
        <v>0</v>
      </c>
      <c r="R217" t="s">
        <v>2415</v>
      </c>
      <c r="S217">
        <v>122045515</v>
      </c>
      <c r="T217">
        <v>122045515</v>
      </c>
      <c r="U217" t="s">
        <v>5150</v>
      </c>
      <c r="V217" t="s">
        <v>14358</v>
      </c>
      <c r="W217" t="s">
        <v>79</v>
      </c>
      <c r="X217" s="2" t="s">
        <v>6178</v>
      </c>
      <c r="Y217" t="s">
        <v>65</v>
      </c>
      <c r="Z217" t="s">
        <v>65</v>
      </c>
      <c r="AA217" t="s">
        <v>65</v>
      </c>
      <c r="AB217" t="s">
        <v>6180</v>
      </c>
      <c r="AC217" t="s">
        <v>65</v>
      </c>
      <c r="AD217" t="s">
        <v>65</v>
      </c>
      <c r="AE217" t="s">
        <v>65</v>
      </c>
      <c r="AF217" t="s">
        <v>65</v>
      </c>
      <c r="AG217" t="s">
        <v>65</v>
      </c>
      <c r="AH217" t="s">
        <v>65</v>
      </c>
      <c r="AI217" t="s">
        <v>65</v>
      </c>
      <c r="AJ217" t="s">
        <v>65</v>
      </c>
      <c r="AK217" t="s">
        <v>14359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  <c r="BK217" t="s">
        <v>65</v>
      </c>
      <c r="BL217" t="s">
        <v>65</v>
      </c>
      <c r="BM217" t="s">
        <v>65</v>
      </c>
      <c r="BN217" t="s">
        <v>65</v>
      </c>
      <c r="BO217" t="s">
        <v>65</v>
      </c>
      <c r="BP217" t="s">
        <v>65</v>
      </c>
      <c r="BQ217" t="s">
        <v>65</v>
      </c>
      <c r="BR217" t="s">
        <v>65</v>
      </c>
      <c r="BS217" t="s">
        <v>65</v>
      </c>
      <c r="BT217" t="s">
        <v>65</v>
      </c>
      <c r="BU217">
        <v>0.25</v>
      </c>
    </row>
    <row r="218" spans="1:73" x14ac:dyDescent="0.25">
      <c r="A218" t="s">
        <v>14112</v>
      </c>
      <c r="B218" t="s">
        <v>78</v>
      </c>
      <c r="C218">
        <v>-83.116996385999997</v>
      </c>
      <c r="D218">
        <v>0.50870197476751999</v>
      </c>
      <c r="E218">
        <v>0</v>
      </c>
      <c r="F218">
        <v>0</v>
      </c>
      <c r="G218">
        <v>0</v>
      </c>
      <c r="H218">
        <v>0.37142857142899999</v>
      </c>
      <c r="I218">
        <v>0</v>
      </c>
      <c r="J218">
        <v>5.0000000000000001E-3</v>
      </c>
      <c r="K218">
        <v>0</v>
      </c>
      <c r="L218">
        <v>0</v>
      </c>
      <c r="M218">
        <v>0</v>
      </c>
      <c r="N218">
        <v>4.0540540540499999E-2</v>
      </c>
      <c r="O218">
        <v>0</v>
      </c>
      <c r="P218">
        <v>5.0251256281400002E-3</v>
      </c>
      <c r="Q218">
        <v>0</v>
      </c>
      <c r="R218" t="s">
        <v>4128</v>
      </c>
      <c r="S218">
        <v>39888306</v>
      </c>
      <c r="T218">
        <v>39888306</v>
      </c>
      <c r="U218" t="s">
        <v>97</v>
      </c>
      <c r="V218" t="s">
        <v>62</v>
      </c>
      <c r="W218" t="s">
        <v>63</v>
      </c>
      <c r="X218" s="2" t="s">
        <v>14113</v>
      </c>
      <c r="Y218" t="s">
        <v>65</v>
      </c>
      <c r="Z218" t="s">
        <v>66</v>
      </c>
      <c r="AA218" t="s">
        <v>14114</v>
      </c>
      <c r="AB218" t="s">
        <v>4297</v>
      </c>
      <c r="AC218" s="1">
        <v>8.755E-6</v>
      </c>
      <c r="AD218">
        <v>1E-4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s">
        <v>14115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>
        <v>1</v>
      </c>
      <c r="AU218" t="s">
        <v>69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>
        <v>1.0029999999999999</v>
      </c>
      <c r="BD218">
        <v>10.68</v>
      </c>
      <c r="BE218">
        <v>0.63</v>
      </c>
      <c r="BF218">
        <v>6.0000000000000001E-3</v>
      </c>
      <c r="BG218" t="s">
        <v>70</v>
      </c>
      <c r="BH218" t="s">
        <v>65</v>
      </c>
      <c r="BI218" t="s">
        <v>65</v>
      </c>
      <c r="BJ218" t="s">
        <v>65</v>
      </c>
      <c r="BK218" t="s">
        <v>65</v>
      </c>
      <c r="BL218">
        <v>0.73099999999999998</v>
      </c>
      <c r="BM218">
        <v>0</v>
      </c>
      <c r="BN218">
        <v>-7.55</v>
      </c>
      <c r="BO218">
        <v>-1.0169999999999999</v>
      </c>
      <c r="BP218">
        <v>-2.4460000000000002</v>
      </c>
      <c r="BQ218">
        <v>5.6000000000000001E-2</v>
      </c>
      <c r="BR218">
        <v>0.14599999999999999</v>
      </c>
      <c r="BS218">
        <v>0.79900000000000004</v>
      </c>
      <c r="BT218" t="s">
        <v>65</v>
      </c>
      <c r="BU218">
        <v>0.25</v>
      </c>
    </row>
    <row r="219" spans="1:73" x14ac:dyDescent="0.25">
      <c r="A219" t="s">
        <v>13814</v>
      </c>
      <c r="B219" t="s">
        <v>78</v>
      </c>
      <c r="C219">
        <v>-28.065178956</v>
      </c>
      <c r="D219">
        <v>0.50492184018363295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9.19540229885E-2</v>
      </c>
      <c r="L219">
        <v>2.80373831776E-2</v>
      </c>
      <c r="M219">
        <v>0</v>
      </c>
      <c r="N219">
        <v>0</v>
      </c>
      <c r="O219">
        <v>0</v>
      </c>
      <c r="P219">
        <v>3.5087719298200003E-2</v>
      </c>
      <c r="Q219">
        <v>0</v>
      </c>
      <c r="R219" t="s">
        <v>3076</v>
      </c>
      <c r="S219">
        <v>85275247</v>
      </c>
      <c r="T219">
        <v>85275247</v>
      </c>
      <c r="U219" t="s">
        <v>61</v>
      </c>
      <c r="V219" t="s">
        <v>62</v>
      </c>
      <c r="W219" t="s">
        <v>195</v>
      </c>
      <c r="X219" s="2" t="s">
        <v>13815</v>
      </c>
      <c r="Y219" t="s">
        <v>13816</v>
      </c>
      <c r="Z219" t="s">
        <v>65</v>
      </c>
      <c r="AA219" t="s">
        <v>65</v>
      </c>
      <c r="AB219" t="s">
        <v>3235</v>
      </c>
      <c r="AC219" t="s">
        <v>65</v>
      </c>
      <c r="AD219" t="s">
        <v>65</v>
      </c>
      <c r="AE219" t="s">
        <v>65</v>
      </c>
      <c r="AF219" t="s">
        <v>65</v>
      </c>
      <c r="AG219" t="s">
        <v>65</v>
      </c>
      <c r="AH219" t="s">
        <v>65</v>
      </c>
      <c r="AI219" t="s">
        <v>65</v>
      </c>
      <c r="AJ219" t="s">
        <v>65</v>
      </c>
      <c r="AK219" t="s">
        <v>65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  <c r="BK219" t="s">
        <v>65</v>
      </c>
      <c r="BL219" t="s">
        <v>65</v>
      </c>
      <c r="BM219" t="s">
        <v>65</v>
      </c>
      <c r="BN219" t="s">
        <v>65</v>
      </c>
      <c r="BO219" t="s">
        <v>65</v>
      </c>
      <c r="BP219" t="s">
        <v>65</v>
      </c>
      <c r="BQ219" t="s">
        <v>65</v>
      </c>
      <c r="BR219" t="s">
        <v>65</v>
      </c>
      <c r="BS219" t="s">
        <v>65</v>
      </c>
      <c r="BT219" t="s">
        <v>65</v>
      </c>
      <c r="BU219">
        <v>0</v>
      </c>
    </row>
    <row r="220" spans="1:73" x14ac:dyDescent="0.25">
      <c r="A220" t="s">
        <v>14051</v>
      </c>
      <c r="B220" t="s">
        <v>78</v>
      </c>
      <c r="C220">
        <v>-61.421336182399997</v>
      </c>
      <c r="D220">
        <v>0.49557676001060202</v>
      </c>
      <c r="E220">
        <v>6.4935064935099998E-3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6.9767441860500004E-2</v>
      </c>
      <c r="O220">
        <v>5.0359712230199999E-2</v>
      </c>
      <c r="P220">
        <v>0</v>
      </c>
      <c r="Q220">
        <v>0</v>
      </c>
      <c r="R220" t="s">
        <v>3853</v>
      </c>
      <c r="S220">
        <v>61890661</v>
      </c>
      <c r="T220">
        <v>61890661</v>
      </c>
      <c r="U220" t="s">
        <v>61</v>
      </c>
      <c r="V220" t="s">
        <v>73</v>
      </c>
      <c r="W220" t="s">
        <v>63</v>
      </c>
      <c r="X220" s="2" t="s">
        <v>14052</v>
      </c>
      <c r="Y220" t="s">
        <v>65</v>
      </c>
      <c r="Z220" t="s">
        <v>84</v>
      </c>
      <c r="AA220" t="s">
        <v>14053</v>
      </c>
      <c r="AB220" t="s">
        <v>3987</v>
      </c>
      <c r="AC220" s="1">
        <v>1.6480000000000001E-5</v>
      </c>
      <c r="AD220">
        <v>0</v>
      </c>
      <c r="AE220" s="1">
        <v>8.6370000000000001E-5</v>
      </c>
      <c r="AF220">
        <v>0</v>
      </c>
      <c r="AG220">
        <v>0</v>
      </c>
      <c r="AH220">
        <v>0</v>
      </c>
      <c r="AI220">
        <v>0</v>
      </c>
      <c r="AJ220" s="1">
        <v>6.0640000000000002E-5</v>
      </c>
      <c r="AK220" t="s">
        <v>14054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  <c r="BH220" t="s">
        <v>65</v>
      </c>
      <c r="BI220" t="s">
        <v>65</v>
      </c>
      <c r="BJ220" t="s">
        <v>65</v>
      </c>
      <c r="BK220" t="s">
        <v>65</v>
      </c>
      <c r="BL220" t="s">
        <v>65</v>
      </c>
      <c r="BM220" t="s">
        <v>65</v>
      </c>
      <c r="BN220" t="s">
        <v>65</v>
      </c>
      <c r="BO220" t="s">
        <v>65</v>
      </c>
      <c r="BP220" t="s">
        <v>65</v>
      </c>
      <c r="BQ220" t="s">
        <v>65</v>
      </c>
      <c r="BR220" t="s">
        <v>65</v>
      </c>
      <c r="BS220" t="s">
        <v>65</v>
      </c>
      <c r="BT220" t="s">
        <v>14055</v>
      </c>
      <c r="BU220">
        <v>0</v>
      </c>
    </row>
    <row r="221" spans="1:73" x14ac:dyDescent="0.25">
      <c r="A221" t="s">
        <v>14335</v>
      </c>
      <c r="B221" t="s">
        <v>78</v>
      </c>
      <c r="C221">
        <v>-35.502005250499998</v>
      </c>
      <c r="D221">
        <v>0.47912600018301399</v>
      </c>
      <c r="E221">
        <v>0</v>
      </c>
      <c r="F221">
        <v>0</v>
      </c>
      <c r="G221">
        <v>0</v>
      </c>
      <c r="H221">
        <v>0.29629629629600002</v>
      </c>
      <c r="I221">
        <v>0</v>
      </c>
      <c r="J221">
        <v>2.7027027027000002E-2</v>
      </c>
      <c r="K221">
        <v>0</v>
      </c>
      <c r="L221">
        <v>0</v>
      </c>
      <c r="M221">
        <v>0</v>
      </c>
      <c r="N221">
        <v>3.2258064516099999E-2</v>
      </c>
      <c r="O221">
        <v>0</v>
      </c>
      <c r="P221">
        <v>0</v>
      </c>
      <c r="Q221">
        <v>0</v>
      </c>
      <c r="R221" t="s">
        <v>1437</v>
      </c>
      <c r="S221">
        <v>74948974</v>
      </c>
      <c r="T221">
        <v>74948977</v>
      </c>
      <c r="U221" t="s">
        <v>14336</v>
      </c>
      <c r="V221" t="s">
        <v>5150</v>
      </c>
      <c r="W221" t="s">
        <v>63</v>
      </c>
      <c r="X221" s="2" t="s">
        <v>14337</v>
      </c>
      <c r="Y221" t="s">
        <v>65</v>
      </c>
      <c r="Z221" t="s">
        <v>5166</v>
      </c>
      <c r="AA221" t="s">
        <v>14338</v>
      </c>
      <c r="AB221" t="s">
        <v>1525</v>
      </c>
      <c r="AC221" t="s">
        <v>65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  <c r="BK221" t="s">
        <v>65</v>
      </c>
      <c r="BL221" t="s">
        <v>65</v>
      </c>
      <c r="BM221" t="s">
        <v>65</v>
      </c>
      <c r="BN221" t="s">
        <v>65</v>
      </c>
      <c r="BO221" t="s">
        <v>65</v>
      </c>
      <c r="BP221" t="s">
        <v>65</v>
      </c>
      <c r="BQ221" t="s">
        <v>65</v>
      </c>
      <c r="BR221" t="s">
        <v>65</v>
      </c>
      <c r="BS221" t="s">
        <v>65</v>
      </c>
      <c r="BT221" t="s">
        <v>65</v>
      </c>
      <c r="BU221">
        <v>0.25</v>
      </c>
    </row>
    <row r="222" spans="1:73" x14ac:dyDescent="0.25">
      <c r="A222" t="s">
        <v>12963</v>
      </c>
      <c r="B222" t="s">
        <v>78</v>
      </c>
      <c r="C222" t="s">
        <v>219</v>
      </c>
      <c r="D222">
        <v>0.46022432929679302</v>
      </c>
      <c r="E222">
        <v>0.112403100775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3.10559006211E-3</v>
      </c>
      <c r="O222">
        <v>2.4691358024700001E-3</v>
      </c>
      <c r="P222">
        <v>0</v>
      </c>
      <c r="Q222">
        <v>6.4724919093900003E-3</v>
      </c>
      <c r="R222" t="s">
        <v>60</v>
      </c>
      <c r="S222">
        <v>35227148</v>
      </c>
      <c r="T222">
        <v>35227148</v>
      </c>
      <c r="U222" t="s">
        <v>61</v>
      </c>
      <c r="V222" t="s">
        <v>73</v>
      </c>
      <c r="W222" t="s">
        <v>63</v>
      </c>
      <c r="X222" s="2" t="s">
        <v>12964</v>
      </c>
      <c r="Y222" t="s">
        <v>65</v>
      </c>
      <c r="Z222" t="s">
        <v>66</v>
      </c>
      <c r="AA222" t="s">
        <v>12965</v>
      </c>
      <c r="AB222" t="s">
        <v>204</v>
      </c>
      <c r="AC222" s="1">
        <v>5.7880000000000001E-5</v>
      </c>
      <c r="AD222" s="1">
        <v>9.6379999999999995E-5</v>
      </c>
      <c r="AE222" s="1">
        <v>8.6689999999999998E-5</v>
      </c>
      <c r="AF222">
        <v>0</v>
      </c>
      <c r="AG222">
        <v>0</v>
      </c>
      <c r="AH222" s="1">
        <v>6.0130000000000002E-5</v>
      </c>
      <c r="AI222">
        <v>0</v>
      </c>
      <c r="AJ222" s="1">
        <v>6.0659999999999999E-5</v>
      </c>
      <c r="AK222" t="s">
        <v>12966</v>
      </c>
      <c r="AL222">
        <v>2.9000000000000001E-2</v>
      </c>
      <c r="AM222" t="s">
        <v>69</v>
      </c>
      <c r="AN222">
        <v>0.999</v>
      </c>
      <c r="AO222" t="s">
        <v>69</v>
      </c>
      <c r="AP222">
        <v>0.81499999999999995</v>
      </c>
      <c r="AQ222" t="s">
        <v>100</v>
      </c>
      <c r="AR222">
        <v>0</v>
      </c>
      <c r="AS222" t="s">
        <v>69</v>
      </c>
      <c r="AT222">
        <v>0.99199999999999999</v>
      </c>
      <c r="AU222" t="s">
        <v>69</v>
      </c>
      <c r="AV222">
        <v>2.36</v>
      </c>
      <c r="AW222" t="s">
        <v>124</v>
      </c>
      <c r="AX222">
        <v>-5.46</v>
      </c>
      <c r="AY222" t="s">
        <v>69</v>
      </c>
      <c r="AZ222">
        <v>-4.9400000000000004</v>
      </c>
      <c r="BA222" t="s">
        <v>69</v>
      </c>
      <c r="BB222">
        <v>0.78600000000000003</v>
      </c>
      <c r="BC222">
        <v>5.7750000000000004</v>
      </c>
      <c r="BD222">
        <v>27</v>
      </c>
      <c r="BE222">
        <v>0.999</v>
      </c>
      <c r="BF222">
        <v>0.89</v>
      </c>
      <c r="BG222" t="s">
        <v>69</v>
      </c>
      <c r="BH222">
        <v>1.0840000000000001</v>
      </c>
      <c r="BI222" t="s">
        <v>69</v>
      </c>
      <c r="BJ222">
        <v>0.96299999999999997</v>
      </c>
      <c r="BK222" t="s">
        <v>69</v>
      </c>
      <c r="BL222">
        <v>0.57799999999999996</v>
      </c>
      <c r="BM222">
        <v>0</v>
      </c>
      <c r="BN222">
        <v>4.82</v>
      </c>
      <c r="BO222">
        <v>0.91700000000000004</v>
      </c>
      <c r="BP222">
        <v>1.048</v>
      </c>
      <c r="BQ222">
        <v>0.42199999999999999</v>
      </c>
      <c r="BR222">
        <v>0.54200000000000004</v>
      </c>
      <c r="BS222">
        <v>14.326000000000001</v>
      </c>
      <c r="BT222" t="s">
        <v>12967</v>
      </c>
      <c r="BU222">
        <v>0.25</v>
      </c>
    </row>
    <row r="223" spans="1:73" x14ac:dyDescent="0.25">
      <c r="A223" t="s">
        <v>14140</v>
      </c>
      <c r="B223" t="s">
        <v>78</v>
      </c>
      <c r="C223">
        <v>-51.618983777700002</v>
      </c>
      <c r="D223">
        <v>0.43579527819880498</v>
      </c>
      <c r="E223">
        <v>0</v>
      </c>
      <c r="F223">
        <v>0</v>
      </c>
      <c r="G223">
        <v>1.0638297872299999E-2</v>
      </c>
      <c r="H223">
        <v>0</v>
      </c>
      <c r="I223">
        <v>8.4033613445400005E-3</v>
      </c>
      <c r="J223">
        <v>0</v>
      </c>
      <c r="K223">
        <v>0</v>
      </c>
      <c r="L223">
        <v>0</v>
      </c>
      <c r="M223">
        <v>0.166666666667</v>
      </c>
      <c r="N223">
        <v>0</v>
      </c>
      <c r="O223">
        <v>0</v>
      </c>
      <c r="P223">
        <v>0</v>
      </c>
      <c r="Q223">
        <v>0</v>
      </c>
      <c r="R223" t="s">
        <v>4128</v>
      </c>
      <c r="S223">
        <v>54701260</v>
      </c>
      <c r="T223">
        <v>54701260</v>
      </c>
      <c r="U223" t="s">
        <v>97</v>
      </c>
      <c r="V223" t="s">
        <v>61</v>
      </c>
      <c r="W223" t="s">
        <v>152</v>
      </c>
      <c r="X223" s="2" t="s">
        <v>14141</v>
      </c>
      <c r="Y223" t="s">
        <v>14142</v>
      </c>
      <c r="Z223" t="s">
        <v>65</v>
      </c>
      <c r="AA223" t="s">
        <v>65</v>
      </c>
      <c r="AB223" t="s">
        <v>4386</v>
      </c>
      <c r="AC223" t="s">
        <v>65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t="s">
        <v>65</v>
      </c>
      <c r="AK223" t="s">
        <v>65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  <c r="BH223" t="s">
        <v>65</v>
      </c>
      <c r="BI223" t="s">
        <v>65</v>
      </c>
      <c r="BJ223" t="s">
        <v>65</v>
      </c>
      <c r="BK223" t="s">
        <v>65</v>
      </c>
      <c r="BL223" t="s">
        <v>65</v>
      </c>
      <c r="BM223" t="s">
        <v>65</v>
      </c>
      <c r="BN223" t="s">
        <v>65</v>
      </c>
      <c r="BO223" t="s">
        <v>65</v>
      </c>
      <c r="BP223" t="s">
        <v>65</v>
      </c>
      <c r="BQ223" t="s">
        <v>65</v>
      </c>
      <c r="BR223" t="s">
        <v>65</v>
      </c>
      <c r="BS223" t="s">
        <v>65</v>
      </c>
      <c r="BT223" t="s">
        <v>65</v>
      </c>
      <c r="BU223">
        <v>0.25</v>
      </c>
    </row>
    <row r="224" spans="1:73" x14ac:dyDescent="0.25">
      <c r="A224" t="s">
        <v>14048</v>
      </c>
      <c r="B224" t="s">
        <v>78</v>
      </c>
      <c r="C224" t="s">
        <v>219</v>
      </c>
      <c r="D224">
        <v>0.43523993790268201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0.25092250922499998</v>
      </c>
      <c r="N224">
        <v>1.2578616352200001E-2</v>
      </c>
      <c r="O224">
        <v>4.6296296296299997E-3</v>
      </c>
      <c r="P224">
        <v>0</v>
      </c>
      <c r="Q224">
        <v>0</v>
      </c>
      <c r="R224" t="s">
        <v>3853</v>
      </c>
      <c r="S224">
        <v>46128634</v>
      </c>
      <c r="T224">
        <v>46128634</v>
      </c>
      <c r="U224" t="s">
        <v>97</v>
      </c>
      <c r="V224" t="s">
        <v>62</v>
      </c>
      <c r="W224" t="s">
        <v>63</v>
      </c>
      <c r="X224" s="2" t="s">
        <v>14049</v>
      </c>
      <c r="Y224" t="s">
        <v>65</v>
      </c>
      <c r="Z224" t="s">
        <v>233</v>
      </c>
      <c r="AA224" t="s">
        <v>14050</v>
      </c>
      <c r="AB224" t="s">
        <v>3943</v>
      </c>
      <c r="AC224" t="s">
        <v>65</v>
      </c>
      <c r="AD224" t="s">
        <v>65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>
        <v>0</v>
      </c>
      <c r="AS224" t="s">
        <v>69</v>
      </c>
      <c r="AT224">
        <v>1</v>
      </c>
      <c r="AU224" t="s">
        <v>73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>
        <v>9.6630000000000003</v>
      </c>
      <c r="BD224">
        <v>36</v>
      </c>
      <c r="BE224">
        <v>0.998</v>
      </c>
      <c r="BF224">
        <v>0.94699999999999995</v>
      </c>
      <c r="BG224" t="s">
        <v>69</v>
      </c>
      <c r="BH224" t="s">
        <v>65</v>
      </c>
      <c r="BI224" t="s">
        <v>65</v>
      </c>
      <c r="BJ224" t="s">
        <v>65</v>
      </c>
      <c r="BK224" t="s">
        <v>65</v>
      </c>
      <c r="BL224">
        <v>0.72199999999999998</v>
      </c>
      <c r="BM224">
        <v>0</v>
      </c>
      <c r="BN224">
        <v>4.9800000000000004</v>
      </c>
      <c r="BO224">
        <v>0.871</v>
      </c>
      <c r="BP224">
        <v>0.85199999999999998</v>
      </c>
      <c r="BQ224">
        <v>0.998</v>
      </c>
      <c r="BR224">
        <v>1</v>
      </c>
      <c r="BS224">
        <v>17.023</v>
      </c>
      <c r="BT224" t="s">
        <v>65</v>
      </c>
      <c r="BU224">
        <v>0.25</v>
      </c>
    </row>
    <row r="225" spans="1:73" x14ac:dyDescent="0.25">
      <c r="A225" t="s">
        <v>13122</v>
      </c>
      <c r="B225" t="s">
        <v>78</v>
      </c>
      <c r="C225">
        <v>-76.354878089799996</v>
      </c>
      <c r="D225">
        <v>0.43191981533523699</v>
      </c>
      <c r="E225">
        <v>4.5248868778300002E-3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0.28571428571399998</v>
      </c>
      <c r="N225">
        <v>6.3694267515900004E-3</v>
      </c>
      <c r="O225">
        <v>0</v>
      </c>
      <c r="P225">
        <v>0</v>
      </c>
      <c r="Q225">
        <v>0</v>
      </c>
      <c r="R225" t="s">
        <v>583</v>
      </c>
      <c r="S225">
        <v>100168017</v>
      </c>
      <c r="T225">
        <v>100168017</v>
      </c>
      <c r="U225" t="s">
        <v>61</v>
      </c>
      <c r="V225" t="s">
        <v>97</v>
      </c>
      <c r="W225" t="s">
        <v>63</v>
      </c>
      <c r="X225" s="2" t="s">
        <v>13123</v>
      </c>
      <c r="Y225" t="s">
        <v>65</v>
      </c>
      <c r="Z225" t="s">
        <v>84</v>
      </c>
      <c r="AA225" t="s">
        <v>13124</v>
      </c>
      <c r="AB225" t="s">
        <v>717</v>
      </c>
      <c r="AC225" t="s">
        <v>65</v>
      </c>
      <c r="AD225" t="s">
        <v>65</v>
      </c>
      <c r="AE225" t="s">
        <v>65</v>
      </c>
      <c r="AF225" t="s">
        <v>65</v>
      </c>
      <c r="AG225" t="s">
        <v>65</v>
      </c>
      <c r="AH225" t="s">
        <v>65</v>
      </c>
      <c r="AI225" t="s">
        <v>65</v>
      </c>
      <c r="AJ225" t="s">
        <v>65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  <c r="BH225" t="s">
        <v>65</v>
      </c>
      <c r="BI225" t="s">
        <v>65</v>
      </c>
      <c r="BJ225" t="s">
        <v>65</v>
      </c>
      <c r="BK225" t="s">
        <v>65</v>
      </c>
      <c r="BL225" t="s">
        <v>65</v>
      </c>
      <c r="BM225" t="s">
        <v>65</v>
      </c>
      <c r="BN225" t="s">
        <v>65</v>
      </c>
      <c r="BO225" t="s">
        <v>65</v>
      </c>
      <c r="BP225" t="s">
        <v>65</v>
      </c>
      <c r="BQ225" t="s">
        <v>65</v>
      </c>
      <c r="BR225" t="s">
        <v>65</v>
      </c>
      <c r="BS225" t="s">
        <v>65</v>
      </c>
      <c r="BT225" t="s">
        <v>65</v>
      </c>
      <c r="BU225">
        <v>0.25</v>
      </c>
    </row>
    <row r="226" spans="1:73" x14ac:dyDescent="0.25">
      <c r="A226" t="s">
        <v>13904</v>
      </c>
      <c r="B226" t="s">
        <v>78</v>
      </c>
      <c r="C226" t="s">
        <v>219</v>
      </c>
      <c r="D226">
        <v>0.42752455369322001</v>
      </c>
      <c r="E226">
        <v>0</v>
      </c>
      <c r="F226">
        <v>4.1841004184099998E-3</v>
      </c>
      <c r="G226">
        <v>0</v>
      </c>
      <c r="H226">
        <v>0</v>
      </c>
      <c r="I226">
        <v>0</v>
      </c>
      <c r="J226">
        <v>0</v>
      </c>
      <c r="K226">
        <v>1.26262626263E-3</v>
      </c>
      <c r="L226">
        <v>0</v>
      </c>
      <c r="M226">
        <v>8.9820359281400003E-2</v>
      </c>
      <c r="N226">
        <v>1.6207455429500001E-3</v>
      </c>
      <c r="O226">
        <v>0</v>
      </c>
      <c r="P226">
        <v>0</v>
      </c>
      <c r="Q226">
        <v>0</v>
      </c>
      <c r="R226" t="s">
        <v>3432</v>
      </c>
      <c r="S226">
        <v>99640987</v>
      </c>
      <c r="T226">
        <v>99640987</v>
      </c>
      <c r="U226" t="s">
        <v>73</v>
      </c>
      <c r="V226" t="s">
        <v>62</v>
      </c>
      <c r="W226" t="s">
        <v>63</v>
      </c>
      <c r="X226" s="2" t="s">
        <v>13905</v>
      </c>
      <c r="Y226" t="s">
        <v>65</v>
      </c>
      <c r="Z226" t="s">
        <v>66</v>
      </c>
      <c r="AA226" t="s">
        <v>13906</v>
      </c>
      <c r="AB226" t="s">
        <v>3547</v>
      </c>
      <c r="AC226" t="s">
        <v>65</v>
      </c>
      <c r="AD226" t="s">
        <v>65</v>
      </c>
      <c r="AE226" t="s">
        <v>65</v>
      </c>
      <c r="AF226" t="s">
        <v>65</v>
      </c>
      <c r="AG226" t="s">
        <v>65</v>
      </c>
      <c r="AH226" t="s">
        <v>65</v>
      </c>
      <c r="AI226" t="s">
        <v>65</v>
      </c>
      <c r="AJ226" t="s">
        <v>65</v>
      </c>
      <c r="AK226" t="s">
        <v>65</v>
      </c>
      <c r="AL226">
        <v>1.4999999999999999E-2</v>
      </c>
      <c r="AM226" t="s">
        <v>69</v>
      </c>
      <c r="AN226">
        <v>0.999</v>
      </c>
      <c r="AO226" t="s">
        <v>69</v>
      </c>
      <c r="AP226">
        <v>0.997</v>
      </c>
      <c r="AQ226" t="s">
        <v>69</v>
      </c>
      <c r="AR226">
        <v>4.0000000000000001E-3</v>
      </c>
      <c r="AS226" t="s">
        <v>70</v>
      </c>
      <c r="AT226">
        <v>1</v>
      </c>
      <c r="AU226" t="s">
        <v>69</v>
      </c>
      <c r="AV226">
        <v>2.0449999999999999</v>
      </c>
      <c r="AW226" t="s">
        <v>124</v>
      </c>
      <c r="AX226">
        <v>2.7</v>
      </c>
      <c r="AY226" t="s">
        <v>62</v>
      </c>
      <c r="AZ226">
        <v>-1.84</v>
      </c>
      <c r="BA226" t="s">
        <v>70</v>
      </c>
      <c r="BB226">
        <v>0.30399999999999999</v>
      </c>
      <c r="BC226">
        <v>3.2280000000000002</v>
      </c>
      <c r="BD226">
        <v>22.8</v>
      </c>
      <c r="BE226">
        <v>0.98799999999999999</v>
      </c>
      <c r="BF226">
        <v>0.82299999999999995</v>
      </c>
      <c r="BG226" t="s">
        <v>69</v>
      </c>
      <c r="BH226">
        <v>-1.151</v>
      </c>
      <c r="BI226" t="s">
        <v>62</v>
      </c>
      <c r="BJ226">
        <v>7.9000000000000001E-2</v>
      </c>
      <c r="BK226" t="s">
        <v>62</v>
      </c>
      <c r="BL226">
        <v>0.69599999999999995</v>
      </c>
      <c r="BM226">
        <v>0</v>
      </c>
      <c r="BN226">
        <v>2.87</v>
      </c>
      <c r="BO226">
        <v>1.0389999999999999</v>
      </c>
      <c r="BP226">
        <v>0.99299999999999999</v>
      </c>
      <c r="BQ226">
        <v>0.999</v>
      </c>
      <c r="BR226">
        <v>1</v>
      </c>
      <c r="BS226">
        <v>9.766</v>
      </c>
      <c r="BT226" t="s">
        <v>65</v>
      </c>
      <c r="BU226">
        <v>0</v>
      </c>
    </row>
    <row r="227" spans="1:73" x14ac:dyDescent="0.25">
      <c r="A227" t="s">
        <v>13999</v>
      </c>
      <c r="B227" t="s">
        <v>78</v>
      </c>
      <c r="C227">
        <v>-51.342389903799997</v>
      </c>
      <c r="D227">
        <v>0.41830274248939198</v>
      </c>
      <c r="E227">
        <v>0</v>
      </c>
      <c r="F227">
        <v>0</v>
      </c>
      <c r="G227">
        <v>0</v>
      </c>
      <c r="H227">
        <v>6.5789473684200002E-3</v>
      </c>
      <c r="I227">
        <v>0</v>
      </c>
      <c r="J227">
        <v>0</v>
      </c>
      <c r="K227">
        <v>0</v>
      </c>
      <c r="L227">
        <v>0</v>
      </c>
      <c r="M227">
        <v>0.21848739495799999</v>
      </c>
      <c r="N227">
        <v>6.9930069930100001E-3</v>
      </c>
      <c r="O227">
        <v>0</v>
      </c>
      <c r="P227">
        <v>0</v>
      </c>
      <c r="Q227">
        <v>0</v>
      </c>
      <c r="R227" t="s">
        <v>3693</v>
      </c>
      <c r="S227">
        <v>89180829</v>
      </c>
      <c r="T227">
        <v>89180829</v>
      </c>
      <c r="U227" t="s">
        <v>97</v>
      </c>
      <c r="V227" t="s">
        <v>62</v>
      </c>
      <c r="W227" t="s">
        <v>63</v>
      </c>
      <c r="X227" s="2" t="s">
        <v>14000</v>
      </c>
      <c r="Y227" t="s">
        <v>65</v>
      </c>
      <c r="Z227" t="s">
        <v>66</v>
      </c>
      <c r="AA227" t="s">
        <v>14001</v>
      </c>
      <c r="AB227" t="s">
        <v>3839</v>
      </c>
      <c r="AC227" s="1">
        <v>4.9530000000000002E-5</v>
      </c>
      <c r="AD227">
        <v>0</v>
      </c>
      <c r="AE227">
        <v>0</v>
      </c>
      <c r="AF227">
        <v>0</v>
      </c>
      <c r="AG227">
        <v>0</v>
      </c>
      <c r="AH227" s="1">
        <v>7.5149999999999997E-5</v>
      </c>
      <c r="AI227">
        <v>1.1000000000000001E-3</v>
      </c>
      <c r="AJ227">
        <v>0</v>
      </c>
      <c r="AK227" t="s">
        <v>14002</v>
      </c>
      <c r="AL227">
        <v>0</v>
      </c>
      <c r="AM227" t="s">
        <v>69</v>
      </c>
      <c r="AN227">
        <v>1</v>
      </c>
      <c r="AO227" t="s">
        <v>69</v>
      </c>
      <c r="AP227">
        <v>1</v>
      </c>
      <c r="AQ227" t="s">
        <v>69</v>
      </c>
      <c r="AR227">
        <v>0</v>
      </c>
      <c r="AS227" t="s">
        <v>69</v>
      </c>
      <c r="AT227">
        <v>0.999</v>
      </c>
      <c r="AU227" t="s">
        <v>69</v>
      </c>
      <c r="AV227">
        <v>3.5449999999999999</v>
      </c>
      <c r="AW227" t="s">
        <v>91</v>
      </c>
      <c r="AX227">
        <v>1.02</v>
      </c>
      <c r="AY227" t="s">
        <v>62</v>
      </c>
      <c r="AZ227">
        <v>-7.24</v>
      </c>
      <c r="BA227" t="s">
        <v>69</v>
      </c>
      <c r="BB227">
        <v>0.90400000000000003</v>
      </c>
      <c r="BC227">
        <v>6.7880000000000003</v>
      </c>
      <c r="BD227">
        <v>32</v>
      </c>
      <c r="BE227">
        <v>0.998</v>
      </c>
      <c r="BF227">
        <v>0.57699999999999996</v>
      </c>
      <c r="BG227" t="s">
        <v>69</v>
      </c>
      <c r="BH227">
        <v>-0.20799999999999999</v>
      </c>
      <c r="BI227" t="s">
        <v>62</v>
      </c>
      <c r="BJ227">
        <v>0.32600000000000001</v>
      </c>
      <c r="BK227" t="s">
        <v>62</v>
      </c>
      <c r="BL227">
        <v>0.73099999999999998</v>
      </c>
      <c r="BM227">
        <v>0</v>
      </c>
      <c r="BN227">
        <v>-1.7</v>
      </c>
      <c r="BO227">
        <v>-5.8000000000000003E-2</v>
      </c>
      <c r="BP227">
        <v>-0.41199999999999998</v>
      </c>
      <c r="BQ227">
        <v>0.94399999999999995</v>
      </c>
      <c r="BR227">
        <v>0.35299999999999998</v>
      </c>
      <c r="BS227">
        <v>15.82</v>
      </c>
      <c r="BT227" t="s">
        <v>65</v>
      </c>
      <c r="BU227">
        <v>0.25</v>
      </c>
    </row>
    <row r="228" spans="1:73" x14ac:dyDescent="0.25">
      <c r="A228" t="s">
        <v>13186</v>
      </c>
      <c r="B228" t="s">
        <v>78</v>
      </c>
      <c r="C228">
        <v>-24.120338849700001</v>
      </c>
      <c r="D228">
        <v>0.41455154748244899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0.208333333333</v>
      </c>
      <c r="N228">
        <v>0</v>
      </c>
      <c r="O228">
        <v>0</v>
      </c>
      <c r="P228">
        <v>3.2786885245899997E-2</v>
      </c>
      <c r="Q228">
        <v>0</v>
      </c>
      <c r="R228" t="s">
        <v>973</v>
      </c>
      <c r="S228">
        <v>98223368</v>
      </c>
      <c r="T228">
        <v>98223368</v>
      </c>
      <c r="U228" t="s">
        <v>97</v>
      </c>
      <c r="V228" t="s">
        <v>73</v>
      </c>
      <c r="W228" t="s">
        <v>152</v>
      </c>
      <c r="X228" s="2" t="s">
        <v>13187</v>
      </c>
      <c r="Y228" t="s">
        <v>13188</v>
      </c>
      <c r="Z228" t="s">
        <v>65</v>
      </c>
      <c r="AA228" t="s">
        <v>65</v>
      </c>
      <c r="AB228" t="s">
        <v>1056</v>
      </c>
      <c r="AC228" t="s">
        <v>65</v>
      </c>
      <c r="AD228" t="s">
        <v>65</v>
      </c>
      <c r="AE228" t="s">
        <v>65</v>
      </c>
      <c r="AF228" t="s">
        <v>65</v>
      </c>
      <c r="AG228" t="s">
        <v>65</v>
      </c>
      <c r="AH228" t="s">
        <v>65</v>
      </c>
      <c r="AI228" t="s">
        <v>65</v>
      </c>
      <c r="AJ228" t="s">
        <v>65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  <c r="BI228" t="s">
        <v>65</v>
      </c>
      <c r="BJ228" t="s">
        <v>65</v>
      </c>
      <c r="BK228" t="s">
        <v>65</v>
      </c>
      <c r="BL228" t="s">
        <v>65</v>
      </c>
      <c r="BM228" t="s">
        <v>65</v>
      </c>
      <c r="BN228" t="s">
        <v>65</v>
      </c>
      <c r="BO228" t="s">
        <v>65</v>
      </c>
      <c r="BP228" t="s">
        <v>65</v>
      </c>
      <c r="BQ228" t="s">
        <v>65</v>
      </c>
      <c r="BR228" t="s">
        <v>65</v>
      </c>
      <c r="BS228" t="s">
        <v>65</v>
      </c>
      <c r="BT228" t="s">
        <v>65</v>
      </c>
      <c r="BU228">
        <v>0.25</v>
      </c>
    </row>
    <row r="229" spans="1:73" x14ac:dyDescent="0.25">
      <c r="A229" t="s">
        <v>13880</v>
      </c>
      <c r="B229" t="s">
        <v>78</v>
      </c>
      <c r="C229">
        <v>-63.402151658999998</v>
      </c>
      <c r="D229">
        <v>0.414017829381292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3.1152647975099998E-3</v>
      </c>
      <c r="M229">
        <v>0.127516778523</v>
      </c>
      <c r="N229">
        <v>0</v>
      </c>
      <c r="O229">
        <v>0</v>
      </c>
      <c r="P229">
        <v>0</v>
      </c>
      <c r="Q229">
        <v>4.3668122270700003E-3</v>
      </c>
      <c r="R229" t="s">
        <v>3432</v>
      </c>
      <c r="S229">
        <v>73029444</v>
      </c>
      <c r="T229">
        <v>73029444</v>
      </c>
      <c r="U229" t="s">
        <v>61</v>
      </c>
      <c r="V229" t="s">
        <v>73</v>
      </c>
      <c r="W229" t="s">
        <v>63</v>
      </c>
      <c r="X229" s="2" t="s">
        <v>13881</v>
      </c>
      <c r="Y229" t="s">
        <v>65</v>
      </c>
      <c r="Z229" t="s">
        <v>66</v>
      </c>
      <c r="AA229" t="s">
        <v>13882</v>
      </c>
      <c r="AB229" t="s">
        <v>3491</v>
      </c>
      <c r="AC229" s="1">
        <v>7.3899999999999994E-5</v>
      </c>
      <c r="AD229">
        <v>1.6999999999999999E-3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13883</v>
      </c>
      <c r="AL229">
        <v>3.1E-2</v>
      </c>
      <c r="AM229" t="s">
        <v>69</v>
      </c>
      <c r="AN229">
        <v>2.1000000000000001E-2</v>
      </c>
      <c r="AO229" t="s">
        <v>76</v>
      </c>
      <c r="AP229">
        <v>3.0000000000000001E-3</v>
      </c>
      <c r="AQ229" t="s">
        <v>76</v>
      </c>
      <c r="AR229" t="s">
        <v>65</v>
      </c>
      <c r="AS229" t="s">
        <v>65</v>
      </c>
      <c r="AT229">
        <v>1</v>
      </c>
      <c r="AU229" t="s">
        <v>70</v>
      </c>
      <c r="AV229">
        <v>0</v>
      </c>
      <c r="AW229" t="s">
        <v>70</v>
      </c>
      <c r="AX229">
        <v>1.64</v>
      </c>
      <c r="AY229" t="s">
        <v>62</v>
      </c>
      <c r="AZ229">
        <v>-0.26</v>
      </c>
      <c r="BA229" t="s">
        <v>70</v>
      </c>
      <c r="BB229">
        <v>0.09</v>
      </c>
      <c r="BC229">
        <v>2.5000000000000001E-2</v>
      </c>
      <c r="BD229">
        <v>2.8260000000000001</v>
      </c>
      <c r="BE229">
        <v>0.93200000000000005</v>
      </c>
      <c r="BF229">
        <v>2.1000000000000001E-2</v>
      </c>
      <c r="BG229" t="s">
        <v>70</v>
      </c>
      <c r="BH229">
        <v>-1.002</v>
      </c>
      <c r="BI229" t="s">
        <v>62</v>
      </c>
      <c r="BJ229">
        <v>2.8000000000000001E-2</v>
      </c>
      <c r="BK229" t="s">
        <v>62</v>
      </c>
      <c r="BL229">
        <v>0.61499999999999999</v>
      </c>
      <c r="BM229">
        <v>0</v>
      </c>
      <c r="BN229">
        <v>-3.7999999999999999E-2</v>
      </c>
      <c r="BO229">
        <v>3.7999999999999999E-2</v>
      </c>
      <c r="BP229">
        <v>-0.35399999999999998</v>
      </c>
      <c r="BQ229">
        <v>3.5999999999999997E-2</v>
      </c>
      <c r="BR229">
        <v>0</v>
      </c>
      <c r="BS229">
        <v>1.329</v>
      </c>
      <c r="BT229" t="s">
        <v>65</v>
      </c>
      <c r="BU229">
        <v>0.25</v>
      </c>
    </row>
    <row r="230" spans="1:73" x14ac:dyDescent="0.25">
      <c r="A230" t="s">
        <v>13609</v>
      </c>
      <c r="B230" t="s">
        <v>78</v>
      </c>
      <c r="C230">
        <v>-22.681093063700001</v>
      </c>
      <c r="D230">
        <v>0.41029686910642499</v>
      </c>
      <c r="E230">
        <v>0</v>
      </c>
      <c r="F230">
        <v>2.7777777777800002E-2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6.06060606061E-2</v>
      </c>
      <c r="Q230">
        <v>0</v>
      </c>
      <c r="R230" t="s">
        <v>2631</v>
      </c>
      <c r="S230">
        <v>26414475</v>
      </c>
      <c r="T230">
        <v>26414475</v>
      </c>
      <c r="U230" t="s">
        <v>73</v>
      </c>
      <c r="V230" t="s">
        <v>61</v>
      </c>
      <c r="W230" t="s">
        <v>63</v>
      </c>
      <c r="X230" s="2" t="s">
        <v>13610</v>
      </c>
      <c r="Y230" t="s">
        <v>65</v>
      </c>
      <c r="Z230" t="s">
        <v>84</v>
      </c>
      <c r="AA230" t="s">
        <v>13611</v>
      </c>
      <c r="AB230" t="s">
        <v>2670</v>
      </c>
      <c r="AC230" t="s">
        <v>65</v>
      </c>
      <c r="AD230" t="s">
        <v>65</v>
      </c>
      <c r="AE230" t="s">
        <v>65</v>
      </c>
      <c r="AF230" t="s">
        <v>65</v>
      </c>
      <c r="AG230" t="s">
        <v>65</v>
      </c>
      <c r="AH230" t="s">
        <v>65</v>
      </c>
      <c r="AI230" t="s">
        <v>65</v>
      </c>
      <c r="AJ230" t="s">
        <v>65</v>
      </c>
      <c r="AK230" t="s">
        <v>65</v>
      </c>
      <c r="AL230" t="s">
        <v>65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  <c r="BH230" t="s">
        <v>65</v>
      </c>
      <c r="BI230" t="s">
        <v>65</v>
      </c>
      <c r="BJ230" t="s">
        <v>65</v>
      </c>
      <c r="BK230" t="s">
        <v>65</v>
      </c>
      <c r="BL230" t="s">
        <v>65</v>
      </c>
      <c r="BM230" t="s">
        <v>65</v>
      </c>
      <c r="BN230" t="s">
        <v>65</v>
      </c>
      <c r="BO230" t="s">
        <v>65</v>
      </c>
      <c r="BP230" t="s">
        <v>65</v>
      </c>
      <c r="BQ230" t="s">
        <v>65</v>
      </c>
      <c r="BR230" t="s">
        <v>65</v>
      </c>
      <c r="BS230" t="s">
        <v>65</v>
      </c>
      <c r="BT230" t="s">
        <v>65</v>
      </c>
      <c r="BU230">
        <v>0</v>
      </c>
    </row>
    <row r="231" spans="1:73" x14ac:dyDescent="0.25">
      <c r="A231" t="s">
        <v>14034</v>
      </c>
      <c r="B231" t="s">
        <v>78</v>
      </c>
      <c r="C231">
        <v>-19.980263441599998</v>
      </c>
      <c r="D231">
        <v>0.406602098515848</v>
      </c>
      <c r="E231">
        <v>0</v>
      </c>
      <c r="F231">
        <v>0</v>
      </c>
      <c r="G231">
        <v>0</v>
      </c>
      <c r="H231">
        <v>0</v>
      </c>
      <c r="I231">
        <v>7.6923076923100006E-2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1.53846153846E-2</v>
      </c>
      <c r="P231">
        <v>0</v>
      </c>
      <c r="Q231">
        <v>0</v>
      </c>
      <c r="R231" t="s">
        <v>3853</v>
      </c>
      <c r="S231">
        <v>32612890</v>
      </c>
      <c r="T231">
        <v>32612890</v>
      </c>
      <c r="U231" t="s">
        <v>61</v>
      </c>
      <c r="V231" t="s">
        <v>97</v>
      </c>
      <c r="W231" t="s">
        <v>63</v>
      </c>
      <c r="X231" s="2" t="s">
        <v>14035</v>
      </c>
      <c r="Y231" t="s">
        <v>65</v>
      </c>
      <c r="Z231" t="s">
        <v>84</v>
      </c>
      <c r="AA231" t="s">
        <v>14036</v>
      </c>
      <c r="AB231" t="s">
        <v>3924</v>
      </c>
      <c r="AC231" t="s">
        <v>65</v>
      </c>
      <c r="AD231" t="s">
        <v>65</v>
      </c>
      <c r="AE231" t="s">
        <v>65</v>
      </c>
      <c r="AF231" t="s">
        <v>65</v>
      </c>
      <c r="AG231" t="s">
        <v>65</v>
      </c>
      <c r="AH231" t="s">
        <v>65</v>
      </c>
      <c r="AI231" t="s">
        <v>65</v>
      </c>
      <c r="AJ231" t="s">
        <v>65</v>
      </c>
      <c r="AK231" t="s">
        <v>65</v>
      </c>
      <c r="AL231" t="s">
        <v>65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  <c r="BK231" t="s">
        <v>65</v>
      </c>
      <c r="BL231" t="s">
        <v>65</v>
      </c>
      <c r="BM231" t="s">
        <v>65</v>
      </c>
      <c r="BN231" t="s">
        <v>65</v>
      </c>
      <c r="BO231" t="s">
        <v>65</v>
      </c>
      <c r="BP231" t="s">
        <v>65</v>
      </c>
      <c r="BQ231" t="s">
        <v>65</v>
      </c>
      <c r="BR231" t="s">
        <v>65</v>
      </c>
      <c r="BS231" t="s">
        <v>65</v>
      </c>
      <c r="BT231" t="s">
        <v>65</v>
      </c>
      <c r="BU231">
        <v>0</v>
      </c>
    </row>
    <row r="232" spans="1:73" x14ac:dyDescent="0.25">
      <c r="A232" t="s">
        <v>14360</v>
      </c>
      <c r="B232" t="s">
        <v>78</v>
      </c>
      <c r="C232">
        <v>-34.126485582699999</v>
      </c>
      <c r="D232">
        <v>0.40188976825616402</v>
      </c>
      <c r="E232">
        <v>1.6949152542399998E-2</v>
      </c>
      <c r="F232">
        <v>0</v>
      </c>
      <c r="G232">
        <v>0</v>
      </c>
      <c r="H232">
        <v>0</v>
      </c>
      <c r="I232">
        <v>7.3170731707299999E-2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2631</v>
      </c>
      <c r="S232">
        <v>30638204</v>
      </c>
      <c r="T232">
        <v>30638207</v>
      </c>
      <c r="U232" t="s">
        <v>14361</v>
      </c>
      <c r="V232" t="s">
        <v>5150</v>
      </c>
      <c r="W232" t="s">
        <v>63</v>
      </c>
      <c r="X232" s="2" t="s">
        <v>14362</v>
      </c>
      <c r="Y232" t="s">
        <v>65</v>
      </c>
      <c r="Z232" t="s">
        <v>5166</v>
      </c>
      <c r="AA232" t="s">
        <v>14363</v>
      </c>
      <c r="AB232" t="s">
        <v>13624</v>
      </c>
      <c r="AC232" t="s">
        <v>65</v>
      </c>
      <c r="AD232" t="s">
        <v>65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 t="s">
        <v>65</v>
      </c>
      <c r="AK232" t="s">
        <v>65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65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  <c r="BH232" t="s">
        <v>65</v>
      </c>
      <c r="BI232" t="s">
        <v>65</v>
      </c>
      <c r="BJ232" t="s">
        <v>65</v>
      </c>
      <c r="BK232" t="s">
        <v>65</v>
      </c>
      <c r="BL232" t="s">
        <v>65</v>
      </c>
      <c r="BM232" t="s">
        <v>65</v>
      </c>
      <c r="BN232" t="s">
        <v>65</v>
      </c>
      <c r="BO232" t="s">
        <v>65</v>
      </c>
      <c r="BP232" t="s">
        <v>65</v>
      </c>
      <c r="BQ232" t="s">
        <v>65</v>
      </c>
      <c r="BR232" t="s">
        <v>65</v>
      </c>
      <c r="BS232" t="s">
        <v>65</v>
      </c>
      <c r="BT232" t="s">
        <v>65</v>
      </c>
      <c r="BU232">
        <v>0</v>
      </c>
    </row>
    <row r="233" spans="1:73" x14ac:dyDescent="0.25">
      <c r="A233" t="s">
        <v>6153</v>
      </c>
      <c r="B233" t="s">
        <v>78</v>
      </c>
      <c r="C233">
        <v>-82.129422007299993</v>
      </c>
      <c r="D233">
        <v>0.40084835634635702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0.119469026549</v>
      </c>
      <c r="M233">
        <v>0</v>
      </c>
      <c r="N233">
        <v>0</v>
      </c>
      <c r="O233">
        <v>0</v>
      </c>
      <c r="P233">
        <v>0</v>
      </c>
      <c r="Q233">
        <v>5.18134715026E-3</v>
      </c>
      <c r="R233" t="s">
        <v>2415</v>
      </c>
      <c r="S233">
        <v>96439007</v>
      </c>
      <c r="T233">
        <v>96439007</v>
      </c>
      <c r="U233" t="s">
        <v>61</v>
      </c>
      <c r="V233" t="s">
        <v>62</v>
      </c>
      <c r="W233" t="s">
        <v>63</v>
      </c>
      <c r="X233" s="2" t="s">
        <v>6150</v>
      </c>
      <c r="Y233" t="s">
        <v>65</v>
      </c>
      <c r="Z233" t="s">
        <v>84</v>
      </c>
      <c r="AA233" t="s">
        <v>6154</v>
      </c>
      <c r="AB233" t="s">
        <v>2510</v>
      </c>
      <c r="AC233">
        <v>3.5999999999999999E-3</v>
      </c>
      <c r="AD233">
        <v>1.23E-2</v>
      </c>
      <c r="AE233">
        <v>1.9E-3</v>
      </c>
      <c r="AF233">
        <v>4.4000000000000003E-3</v>
      </c>
      <c r="AG233">
        <v>0</v>
      </c>
      <c r="AH233">
        <v>3.8E-3</v>
      </c>
      <c r="AI233">
        <v>4.7999999999999996E-3</v>
      </c>
      <c r="AJ233">
        <v>4.0000000000000002E-4</v>
      </c>
      <c r="AK233" t="s">
        <v>6155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  <c r="BH233" t="s">
        <v>65</v>
      </c>
      <c r="BI233" t="s">
        <v>65</v>
      </c>
      <c r="BJ233" t="s">
        <v>65</v>
      </c>
      <c r="BK233" t="s">
        <v>65</v>
      </c>
      <c r="BL233" t="s">
        <v>65</v>
      </c>
      <c r="BM233" t="s">
        <v>65</v>
      </c>
      <c r="BN233" t="s">
        <v>65</v>
      </c>
      <c r="BO233" t="s">
        <v>65</v>
      </c>
      <c r="BP233" t="s">
        <v>65</v>
      </c>
      <c r="BQ233" t="s">
        <v>65</v>
      </c>
      <c r="BR233" t="s">
        <v>65</v>
      </c>
      <c r="BS233" t="s">
        <v>65</v>
      </c>
      <c r="BT233" t="s">
        <v>65</v>
      </c>
      <c r="BU233">
        <v>0.25</v>
      </c>
    </row>
    <row r="234" spans="1:73" x14ac:dyDescent="0.25">
      <c r="A234" t="s">
        <v>13769</v>
      </c>
      <c r="B234" t="s">
        <v>78</v>
      </c>
      <c r="C234">
        <v>-42.606241788299997</v>
      </c>
      <c r="D234">
        <v>0.39618774924994499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0.35294117647099998</v>
      </c>
      <c r="N234">
        <v>1.42857142857E-2</v>
      </c>
      <c r="O234">
        <v>0</v>
      </c>
      <c r="P234">
        <v>0</v>
      </c>
      <c r="Q234">
        <v>0</v>
      </c>
      <c r="R234" t="s">
        <v>3076</v>
      </c>
      <c r="S234">
        <v>527739</v>
      </c>
      <c r="T234">
        <v>527739</v>
      </c>
      <c r="U234" t="s">
        <v>61</v>
      </c>
      <c r="V234" t="s">
        <v>73</v>
      </c>
      <c r="W234" t="s">
        <v>63</v>
      </c>
      <c r="X234" s="2" t="s">
        <v>13770</v>
      </c>
      <c r="Y234" t="s">
        <v>65</v>
      </c>
      <c r="Z234" t="s">
        <v>66</v>
      </c>
      <c r="AA234" t="s">
        <v>13771</v>
      </c>
      <c r="AB234" t="s">
        <v>3079</v>
      </c>
      <c r="AC234" t="s">
        <v>65</v>
      </c>
      <c r="AD234" t="s">
        <v>65</v>
      </c>
      <c r="AE234" t="s">
        <v>65</v>
      </c>
      <c r="AF234" t="s">
        <v>65</v>
      </c>
      <c r="AG234" t="s">
        <v>65</v>
      </c>
      <c r="AH234" t="s">
        <v>65</v>
      </c>
      <c r="AI234" t="s">
        <v>65</v>
      </c>
      <c r="AJ234" t="s">
        <v>65</v>
      </c>
      <c r="AK234" t="s">
        <v>65</v>
      </c>
      <c r="AL234">
        <v>1</v>
      </c>
      <c r="AM234" t="s">
        <v>62</v>
      </c>
      <c r="AN234">
        <v>4.9000000000000002E-2</v>
      </c>
      <c r="AO234" t="s">
        <v>76</v>
      </c>
      <c r="AP234">
        <v>8.0000000000000002E-3</v>
      </c>
      <c r="AQ234" t="s">
        <v>76</v>
      </c>
      <c r="AR234">
        <v>0</v>
      </c>
      <c r="AS234" t="s">
        <v>69</v>
      </c>
      <c r="AT234">
        <v>0.73599999999999999</v>
      </c>
      <c r="AU234" t="s">
        <v>70</v>
      </c>
      <c r="AV234">
        <v>7.4999999999999997E-2</v>
      </c>
      <c r="AW234" t="s">
        <v>70</v>
      </c>
      <c r="AX234">
        <v>1.32</v>
      </c>
      <c r="AY234" t="s">
        <v>62</v>
      </c>
      <c r="AZ234">
        <v>3.41</v>
      </c>
      <c r="BA234" t="s">
        <v>70</v>
      </c>
      <c r="BB234">
        <v>0.105</v>
      </c>
      <c r="BC234">
        <v>1.4890000000000001</v>
      </c>
      <c r="BD234">
        <v>13.25</v>
      </c>
      <c r="BE234">
        <v>0.48899999999999999</v>
      </c>
      <c r="BF234">
        <v>0.86599999999999999</v>
      </c>
      <c r="BG234" t="s">
        <v>69</v>
      </c>
      <c r="BH234">
        <v>-0.97799999999999998</v>
      </c>
      <c r="BI234" t="s">
        <v>62</v>
      </c>
      <c r="BJ234">
        <v>0.03</v>
      </c>
      <c r="BK234" t="s">
        <v>62</v>
      </c>
      <c r="BL234">
        <v>0.70699999999999996</v>
      </c>
      <c r="BM234">
        <v>0</v>
      </c>
      <c r="BN234">
        <v>3.49</v>
      </c>
      <c r="BO234">
        <v>6.7000000000000004E-2</v>
      </c>
      <c r="BP234">
        <v>1.0429999999999999</v>
      </c>
      <c r="BQ234">
        <v>0.997</v>
      </c>
      <c r="BR234">
        <v>1</v>
      </c>
      <c r="BS234">
        <v>2.6579999999999999</v>
      </c>
      <c r="BT234" t="s">
        <v>65</v>
      </c>
      <c r="BU234">
        <v>0.25</v>
      </c>
    </row>
    <row r="235" spans="1:73" x14ac:dyDescent="0.25">
      <c r="A235" t="s">
        <v>13195</v>
      </c>
      <c r="B235" t="s">
        <v>78</v>
      </c>
      <c r="C235">
        <v>-11.7969184062</v>
      </c>
      <c r="D235">
        <v>0.39310390787509197</v>
      </c>
      <c r="E235">
        <v>3.2258064516099999E-2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0.125</v>
      </c>
      <c r="N235">
        <v>0</v>
      </c>
      <c r="O235">
        <v>0</v>
      </c>
      <c r="P235">
        <v>0</v>
      </c>
      <c r="Q235">
        <v>0</v>
      </c>
      <c r="R235" t="s">
        <v>973</v>
      </c>
      <c r="S235">
        <v>121527823</v>
      </c>
      <c r="T235">
        <v>121527823</v>
      </c>
      <c r="U235" t="s">
        <v>61</v>
      </c>
      <c r="V235" t="s">
        <v>73</v>
      </c>
      <c r="W235" t="s">
        <v>63</v>
      </c>
      <c r="X235" s="2" t="s">
        <v>13196</v>
      </c>
      <c r="Y235" t="s">
        <v>65</v>
      </c>
      <c r="Z235" t="s">
        <v>233</v>
      </c>
      <c r="AA235" t="s">
        <v>13197</v>
      </c>
      <c r="AB235" t="s">
        <v>1081</v>
      </c>
      <c r="AC235" t="s">
        <v>65</v>
      </c>
      <c r="AD235" t="s">
        <v>65</v>
      </c>
      <c r="AE235" t="s">
        <v>65</v>
      </c>
      <c r="AF235" t="s">
        <v>65</v>
      </c>
      <c r="AG235" t="s">
        <v>65</v>
      </c>
      <c r="AH235" t="s">
        <v>65</v>
      </c>
      <c r="AI235" t="s">
        <v>65</v>
      </c>
      <c r="AJ235" t="s">
        <v>65</v>
      </c>
      <c r="AK235" t="s">
        <v>65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>
        <v>3.4000000000000002E-2</v>
      </c>
      <c r="AS235" t="s">
        <v>70</v>
      </c>
      <c r="AT235">
        <v>1</v>
      </c>
      <c r="AU235" t="s">
        <v>73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>
        <v>10.688000000000001</v>
      </c>
      <c r="BD235">
        <v>36</v>
      </c>
      <c r="BE235">
        <v>0.998</v>
      </c>
      <c r="BF235">
        <v>0.66700000000000004</v>
      </c>
      <c r="BG235" t="s">
        <v>69</v>
      </c>
      <c r="BH235" t="s">
        <v>65</v>
      </c>
      <c r="BI235" t="s">
        <v>65</v>
      </c>
      <c r="BJ235" t="s">
        <v>65</v>
      </c>
      <c r="BK235" t="s">
        <v>65</v>
      </c>
      <c r="BL235">
        <v>0.70599999999999996</v>
      </c>
      <c r="BM235">
        <v>0</v>
      </c>
      <c r="BN235">
        <v>4.66</v>
      </c>
      <c r="BO235">
        <v>0.91700000000000004</v>
      </c>
      <c r="BP235">
        <v>1.048</v>
      </c>
      <c r="BQ235">
        <v>0.99399999999999999</v>
      </c>
      <c r="BR235">
        <v>0.999</v>
      </c>
      <c r="BS235">
        <v>12.356</v>
      </c>
      <c r="BT235" t="s">
        <v>65</v>
      </c>
      <c r="BU235">
        <v>0.25</v>
      </c>
    </row>
    <row r="236" spans="1:73" x14ac:dyDescent="0.25">
      <c r="A236" t="s">
        <v>13206</v>
      </c>
      <c r="B236" t="s">
        <v>78</v>
      </c>
      <c r="C236">
        <v>-41.402008641800002</v>
      </c>
      <c r="D236">
        <v>0.39259172831581102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0.179245283019</v>
      </c>
      <c r="N236">
        <v>0</v>
      </c>
      <c r="O236">
        <v>0</v>
      </c>
      <c r="P236">
        <v>0</v>
      </c>
      <c r="Q236">
        <v>6.7114093959699996E-3</v>
      </c>
      <c r="R236" t="s">
        <v>973</v>
      </c>
      <c r="S236">
        <v>152554491</v>
      </c>
      <c r="T236">
        <v>152554491</v>
      </c>
      <c r="U236" t="s">
        <v>73</v>
      </c>
      <c r="V236" t="s">
        <v>62</v>
      </c>
      <c r="W236" t="s">
        <v>63</v>
      </c>
      <c r="X236" s="2" t="s">
        <v>13207</v>
      </c>
      <c r="Y236" t="s">
        <v>65</v>
      </c>
      <c r="Z236" t="s">
        <v>66</v>
      </c>
      <c r="AA236" t="s">
        <v>13208</v>
      </c>
      <c r="AB236" t="s">
        <v>7084</v>
      </c>
      <c r="AC236" t="s">
        <v>65</v>
      </c>
      <c r="AD236" t="s">
        <v>65</v>
      </c>
      <c r="AE236" t="s">
        <v>65</v>
      </c>
      <c r="AF236" t="s">
        <v>65</v>
      </c>
      <c r="AG236" t="s">
        <v>65</v>
      </c>
      <c r="AH236" t="s">
        <v>65</v>
      </c>
      <c r="AI236" t="s">
        <v>65</v>
      </c>
      <c r="AJ236" t="s">
        <v>65</v>
      </c>
      <c r="AK236" t="s">
        <v>65</v>
      </c>
      <c r="AL236">
        <v>3.0000000000000001E-3</v>
      </c>
      <c r="AM236" t="s">
        <v>69</v>
      </c>
      <c r="AN236">
        <v>0.98199999999999998</v>
      </c>
      <c r="AO236" t="s">
        <v>69</v>
      </c>
      <c r="AP236">
        <v>0.877</v>
      </c>
      <c r="AQ236" t="s">
        <v>100</v>
      </c>
      <c r="AR236">
        <v>0</v>
      </c>
      <c r="AS236" t="s">
        <v>69</v>
      </c>
      <c r="AT236">
        <v>1</v>
      </c>
      <c r="AU236" t="s">
        <v>69</v>
      </c>
      <c r="AV236">
        <v>1.0649999999999999</v>
      </c>
      <c r="AW236" t="s">
        <v>71</v>
      </c>
      <c r="AX236">
        <v>2.0299999999999998</v>
      </c>
      <c r="AY236" t="s">
        <v>62</v>
      </c>
      <c r="AZ236">
        <v>-4.18</v>
      </c>
      <c r="BA236" t="s">
        <v>69</v>
      </c>
      <c r="BB236">
        <v>0.873</v>
      </c>
      <c r="BC236">
        <v>5.476</v>
      </c>
      <c r="BD236">
        <v>26.2</v>
      </c>
      <c r="BE236">
        <v>0.996</v>
      </c>
      <c r="BF236">
        <v>0.92900000000000005</v>
      </c>
      <c r="BG236" t="s">
        <v>69</v>
      </c>
      <c r="BH236">
        <v>-1.1080000000000001</v>
      </c>
      <c r="BI236" t="s">
        <v>62</v>
      </c>
      <c r="BJ236">
        <v>7.1999999999999995E-2</v>
      </c>
      <c r="BK236" t="s">
        <v>62</v>
      </c>
      <c r="BL236">
        <v>0.66</v>
      </c>
      <c r="BM236">
        <v>0</v>
      </c>
      <c r="BN236">
        <v>5.58</v>
      </c>
      <c r="BO236">
        <v>1.0620000000000001</v>
      </c>
      <c r="BP236">
        <v>1.1990000000000001</v>
      </c>
      <c r="BQ236">
        <v>0.995</v>
      </c>
      <c r="BR236">
        <v>1</v>
      </c>
      <c r="BS236">
        <v>14.933999999999999</v>
      </c>
      <c r="BT236" t="s">
        <v>65</v>
      </c>
      <c r="BU236">
        <v>0.25</v>
      </c>
    </row>
    <row r="237" spans="1:73" x14ac:dyDescent="0.25">
      <c r="A237" t="s">
        <v>14278</v>
      </c>
      <c r="B237" t="s">
        <v>78</v>
      </c>
      <c r="C237">
        <v>-28.580360908199999</v>
      </c>
      <c r="D237">
        <v>0.39105825149384799</v>
      </c>
      <c r="E237">
        <v>5.9139784946200001E-2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7.5949367088600006E-2</v>
      </c>
      <c r="N237">
        <v>0</v>
      </c>
      <c r="O237">
        <v>0</v>
      </c>
      <c r="P237">
        <v>0</v>
      </c>
      <c r="Q237">
        <v>0</v>
      </c>
      <c r="R237" t="s">
        <v>12513</v>
      </c>
      <c r="S237">
        <v>6115622</v>
      </c>
      <c r="T237">
        <v>6115622</v>
      </c>
      <c r="U237" t="s">
        <v>61</v>
      </c>
      <c r="V237" t="s">
        <v>97</v>
      </c>
      <c r="W237" t="s">
        <v>63</v>
      </c>
      <c r="X237" s="2" t="s">
        <v>14279</v>
      </c>
      <c r="Y237" t="s">
        <v>65</v>
      </c>
      <c r="Z237" t="s">
        <v>66</v>
      </c>
      <c r="AA237" t="s">
        <v>14280</v>
      </c>
      <c r="AB237" t="s">
        <v>12516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14281</v>
      </c>
      <c r="AL237">
        <v>1</v>
      </c>
      <c r="AM237" t="s">
        <v>62</v>
      </c>
      <c r="AN237">
        <v>1E-3</v>
      </c>
      <c r="AO237" t="s">
        <v>76</v>
      </c>
      <c r="AP237">
        <v>0</v>
      </c>
      <c r="AQ237" t="s">
        <v>76</v>
      </c>
      <c r="AR237" t="s">
        <v>65</v>
      </c>
      <c r="AS237" t="s">
        <v>65</v>
      </c>
      <c r="AT237" t="s">
        <v>65</v>
      </c>
      <c r="AU237" t="s">
        <v>65</v>
      </c>
      <c r="AV237">
        <v>-2.3050000000000002</v>
      </c>
      <c r="AW237" t="s">
        <v>70</v>
      </c>
      <c r="AX237">
        <v>1.88</v>
      </c>
      <c r="AY237" t="s">
        <v>62</v>
      </c>
      <c r="AZ237">
        <v>5.0199999999999996</v>
      </c>
      <c r="BA237" t="s">
        <v>70</v>
      </c>
      <c r="BB237">
        <v>8.5000000000000006E-2</v>
      </c>
      <c r="BC237">
        <v>-0.52</v>
      </c>
      <c r="BD237">
        <v>0.19600000000000001</v>
      </c>
      <c r="BE237">
        <v>0.27400000000000002</v>
      </c>
      <c r="BF237">
        <v>1E-3</v>
      </c>
      <c r="BG237" t="s">
        <v>70</v>
      </c>
      <c r="BH237">
        <v>-0.96699999999999997</v>
      </c>
      <c r="BI237" t="s">
        <v>62</v>
      </c>
      <c r="BJ237">
        <v>2E-3</v>
      </c>
      <c r="BK237" t="s">
        <v>62</v>
      </c>
      <c r="BL237" t="s">
        <v>65</v>
      </c>
      <c r="BM237" t="s">
        <v>65</v>
      </c>
      <c r="BN237" t="s">
        <v>65</v>
      </c>
      <c r="BO237">
        <v>-2.3450000000000002</v>
      </c>
      <c r="BP237">
        <v>-1.9930000000000001</v>
      </c>
      <c r="BQ237">
        <v>0.11600000000000001</v>
      </c>
      <c r="BR237">
        <v>3.0000000000000001E-3</v>
      </c>
      <c r="BS237" t="s">
        <v>65</v>
      </c>
      <c r="BT237" t="s">
        <v>65</v>
      </c>
      <c r="BU237">
        <v>0</v>
      </c>
    </row>
    <row r="238" spans="1:73" x14ac:dyDescent="0.25">
      <c r="A238" t="s">
        <v>6149</v>
      </c>
      <c r="B238" t="s">
        <v>78</v>
      </c>
      <c r="C238">
        <v>-70.768282102800001</v>
      </c>
      <c r="D238">
        <v>0.382454503411228</v>
      </c>
      <c r="E238">
        <v>0</v>
      </c>
      <c r="F238">
        <v>0</v>
      </c>
      <c r="G238">
        <v>0</v>
      </c>
      <c r="H238">
        <v>5.2356020942400001E-3</v>
      </c>
      <c r="I238">
        <v>0</v>
      </c>
      <c r="J238">
        <v>0</v>
      </c>
      <c r="K238">
        <v>0</v>
      </c>
      <c r="L238">
        <v>0.117370892019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2415</v>
      </c>
      <c r="S238">
        <v>96438998</v>
      </c>
      <c r="T238">
        <v>96438998</v>
      </c>
      <c r="U238" t="s">
        <v>62</v>
      </c>
      <c r="V238" t="s">
        <v>97</v>
      </c>
      <c r="W238" t="s">
        <v>63</v>
      </c>
      <c r="X238" s="2" t="s">
        <v>6150</v>
      </c>
      <c r="Y238" t="s">
        <v>65</v>
      </c>
      <c r="Z238" t="s">
        <v>84</v>
      </c>
      <c r="AA238" t="s">
        <v>6151</v>
      </c>
      <c r="AB238" t="s">
        <v>2510</v>
      </c>
      <c r="AC238" t="s">
        <v>65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 t="s">
        <v>6152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 t="s">
        <v>65</v>
      </c>
      <c r="AV238" t="s">
        <v>65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65</v>
      </c>
      <c r="BD238" t="s">
        <v>65</v>
      </c>
      <c r="BE238" t="s">
        <v>65</v>
      </c>
      <c r="BF238" t="s">
        <v>65</v>
      </c>
      <c r="BG238" t="s">
        <v>65</v>
      </c>
      <c r="BH238" t="s">
        <v>65</v>
      </c>
      <c r="BI238" t="s">
        <v>65</v>
      </c>
      <c r="BJ238" t="s">
        <v>65</v>
      </c>
      <c r="BK238" t="s">
        <v>65</v>
      </c>
      <c r="BL238" t="s">
        <v>65</v>
      </c>
      <c r="BM238" t="s">
        <v>65</v>
      </c>
      <c r="BN238" t="s">
        <v>65</v>
      </c>
      <c r="BO238" t="s">
        <v>65</v>
      </c>
      <c r="BP238" t="s">
        <v>65</v>
      </c>
      <c r="BQ238" t="s">
        <v>65</v>
      </c>
      <c r="BR238" t="s">
        <v>65</v>
      </c>
      <c r="BS238" t="s">
        <v>65</v>
      </c>
      <c r="BT238" t="s">
        <v>65</v>
      </c>
      <c r="BU238">
        <v>0.25</v>
      </c>
    </row>
    <row r="239" spans="1:73" x14ac:dyDescent="0.25">
      <c r="A239" t="s">
        <v>13738</v>
      </c>
      <c r="B239" t="s">
        <v>78</v>
      </c>
      <c r="C239">
        <v>-70.403454788600001</v>
      </c>
      <c r="D239">
        <v>0.382454503411228</v>
      </c>
      <c r="E239">
        <v>0</v>
      </c>
      <c r="F239">
        <v>5.7142857142899999E-3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0.13215859030800001</v>
      </c>
      <c r="N239">
        <v>0</v>
      </c>
      <c r="O239">
        <v>0</v>
      </c>
      <c r="P239">
        <v>0</v>
      </c>
      <c r="Q239">
        <v>0</v>
      </c>
      <c r="R239" t="s">
        <v>2809</v>
      </c>
      <c r="S239">
        <v>76873913</v>
      </c>
      <c r="T239">
        <v>76873913</v>
      </c>
      <c r="U239" t="s">
        <v>97</v>
      </c>
      <c r="V239" t="s">
        <v>73</v>
      </c>
      <c r="W239" t="s">
        <v>63</v>
      </c>
      <c r="X239" s="2" t="s">
        <v>13739</v>
      </c>
      <c r="Y239" t="s">
        <v>65</v>
      </c>
      <c r="Z239" t="s">
        <v>84</v>
      </c>
      <c r="AA239" t="s">
        <v>13740</v>
      </c>
      <c r="AB239" t="s">
        <v>2972</v>
      </c>
      <c r="AC239" t="s">
        <v>65</v>
      </c>
      <c r="AD239" t="s">
        <v>65</v>
      </c>
      <c r="AE239" t="s">
        <v>65</v>
      </c>
      <c r="AF239" t="s">
        <v>65</v>
      </c>
      <c r="AG239" t="s">
        <v>65</v>
      </c>
      <c r="AH239" t="s">
        <v>65</v>
      </c>
      <c r="AI239" t="s">
        <v>65</v>
      </c>
      <c r="AJ239" t="s">
        <v>65</v>
      </c>
      <c r="AK239" t="s">
        <v>65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  <c r="BK239" t="s">
        <v>65</v>
      </c>
      <c r="BL239" t="s">
        <v>65</v>
      </c>
      <c r="BM239" t="s">
        <v>65</v>
      </c>
      <c r="BN239" t="s">
        <v>65</v>
      </c>
      <c r="BO239" t="s">
        <v>65</v>
      </c>
      <c r="BP239" t="s">
        <v>65</v>
      </c>
      <c r="BQ239" t="s">
        <v>65</v>
      </c>
      <c r="BR239" t="s">
        <v>65</v>
      </c>
      <c r="BS239" t="s">
        <v>65</v>
      </c>
      <c r="BT239" t="s">
        <v>65</v>
      </c>
      <c r="BU239">
        <v>0.25</v>
      </c>
    </row>
    <row r="240" spans="1:73" x14ac:dyDescent="0.25">
      <c r="A240" t="s">
        <v>13005</v>
      </c>
      <c r="B240" t="s">
        <v>78</v>
      </c>
      <c r="C240">
        <v>-60.199095574600001</v>
      </c>
      <c r="D240">
        <v>0.378953753554027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2.9154518950399999E-3</v>
      </c>
      <c r="L240">
        <v>0</v>
      </c>
      <c r="M240">
        <v>9.3283582089599998E-2</v>
      </c>
      <c r="N240">
        <v>3.7735849056600001E-3</v>
      </c>
      <c r="O240">
        <v>0</v>
      </c>
      <c r="P240">
        <v>0</v>
      </c>
      <c r="Q240">
        <v>0</v>
      </c>
      <c r="R240" t="s">
        <v>60</v>
      </c>
      <c r="S240">
        <v>149905341</v>
      </c>
      <c r="T240">
        <v>149905341</v>
      </c>
      <c r="U240" t="s">
        <v>97</v>
      </c>
      <c r="V240" t="s">
        <v>62</v>
      </c>
      <c r="W240" t="s">
        <v>63</v>
      </c>
      <c r="X240" s="2" t="s">
        <v>13006</v>
      </c>
      <c r="Y240" t="s">
        <v>65</v>
      </c>
      <c r="Z240" t="s">
        <v>66</v>
      </c>
      <c r="AA240" t="s">
        <v>13007</v>
      </c>
      <c r="AB240" t="s">
        <v>315</v>
      </c>
      <c r="AC240" s="1">
        <v>8.2400000000000007E-6</v>
      </c>
      <c r="AD240">
        <v>0</v>
      </c>
      <c r="AE240">
        <v>0</v>
      </c>
      <c r="AF240">
        <v>1E-4</v>
      </c>
      <c r="AG240">
        <v>0</v>
      </c>
      <c r="AH240">
        <v>0</v>
      </c>
      <c r="AI240">
        <v>0</v>
      </c>
      <c r="AJ240">
        <v>0</v>
      </c>
      <c r="AK240" t="s">
        <v>13008</v>
      </c>
      <c r="AL240">
        <v>1</v>
      </c>
      <c r="AM240" t="s">
        <v>62</v>
      </c>
      <c r="AN240">
        <v>1E-3</v>
      </c>
      <c r="AO240" t="s">
        <v>76</v>
      </c>
      <c r="AP240">
        <v>3.0000000000000001E-3</v>
      </c>
      <c r="AQ240" t="s">
        <v>76</v>
      </c>
      <c r="AR240">
        <v>0</v>
      </c>
      <c r="AS240" t="s">
        <v>70</v>
      </c>
      <c r="AT240">
        <v>1</v>
      </c>
      <c r="AU240" t="s">
        <v>69</v>
      </c>
      <c r="AV240">
        <v>-0.34499999999999997</v>
      </c>
      <c r="AW240" t="s">
        <v>70</v>
      </c>
      <c r="AX240">
        <v>-2.63</v>
      </c>
      <c r="AY240" t="s">
        <v>69</v>
      </c>
      <c r="AZ240">
        <v>0.35</v>
      </c>
      <c r="BA240" t="s">
        <v>70</v>
      </c>
      <c r="BB240">
        <v>9.2999999999999999E-2</v>
      </c>
      <c r="BC240">
        <v>0.56200000000000006</v>
      </c>
      <c r="BD240">
        <v>7.8860000000000001</v>
      </c>
      <c r="BE240">
        <v>0.20100000000000001</v>
      </c>
      <c r="BF240">
        <v>0.40300000000000002</v>
      </c>
      <c r="BG240" t="s">
        <v>70</v>
      </c>
      <c r="BH240">
        <v>-0.96</v>
      </c>
      <c r="BI240" t="s">
        <v>62</v>
      </c>
      <c r="BJ240">
        <v>0.16400000000000001</v>
      </c>
      <c r="BK240" t="s">
        <v>62</v>
      </c>
      <c r="BL240">
        <v>0.61499999999999999</v>
      </c>
      <c r="BM240">
        <v>0</v>
      </c>
      <c r="BN240">
        <v>2.11</v>
      </c>
      <c r="BO240">
        <v>-0.51400000000000001</v>
      </c>
      <c r="BP240">
        <v>-0.30299999999999999</v>
      </c>
      <c r="BQ240">
        <v>0.99399999999999999</v>
      </c>
      <c r="BR240">
        <v>0.995</v>
      </c>
      <c r="BS240">
        <v>6.2050000000000001</v>
      </c>
      <c r="BT240" t="s">
        <v>65</v>
      </c>
      <c r="BU240">
        <v>0</v>
      </c>
    </row>
    <row r="241" spans="1:73" x14ac:dyDescent="0.25">
      <c r="A241" t="s">
        <v>13352</v>
      </c>
      <c r="B241" t="s">
        <v>78</v>
      </c>
      <c r="C241">
        <v>-45.8798757104</v>
      </c>
      <c r="D241">
        <v>0.37845562315355802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0.21428571428599999</v>
      </c>
      <c r="N241">
        <v>7.2463768115899998E-3</v>
      </c>
      <c r="O241">
        <v>0</v>
      </c>
      <c r="P241">
        <v>0</v>
      </c>
      <c r="Q241">
        <v>0</v>
      </c>
      <c r="R241" t="s">
        <v>1705</v>
      </c>
      <c r="S241">
        <v>16328491</v>
      </c>
      <c r="T241">
        <v>16328491</v>
      </c>
      <c r="U241" t="s">
        <v>61</v>
      </c>
      <c r="V241" t="s">
        <v>97</v>
      </c>
      <c r="W241" t="s">
        <v>63</v>
      </c>
      <c r="X241" s="2" t="s">
        <v>8921</v>
      </c>
      <c r="Y241" t="s">
        <v>65</v>
      </c>
      <c r="Z241" t="s">
        <v>84</v>
      </c>
      <c r="AA241" t="s">
        <v>13353</v>
      </c>
      <c r="AB241" t="s">
        <v>1729</v>
      </c>
      <c r="AC241" s="1">
        <v>9.4879999999999996E-6</v>
      </c>
      <c r="AD241">
        <v>0</v>
      </c>
      <c r="AE241">
        <v>0</v>
      </c>
      <c r="AF241">
        <v>0</v>
      </c>
      <c r="AG241">
        <v>0</v>
      </c>
      <c r="AH241" s="1">
        <v>1.66E-5</v>
      </c>
      <c r="AI241">
        <v>0</v>
      </c>
      <c r="AJ241">
        <v>0</v>
      </c>
      <c r="AK241" t="s">
        <v>13354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  <c r="BK241" t="s">
        <v>65</v>
      </c>
      <c r="BL241" t="s">
        <v>65</v>
      </c>
      <c r="BM241" t="s">
        <v>65</v>
      </c>
      <c r="BN241" t="s">
        <v>65</v>
      </c>
      <c r="BO241" t="s">
        <v>65</v>
      </c>
      <c r="BP241" t="s">
        <v>65</v>
      </c>
      <c r="BQ241" t="s">
        <v>65</v>
      </c>
      <c r="BR241" t="s">
        <v>65</v>
      </c>
      <c r="BS241" t="s">
        <v>65</v>
      </c>
      <c r="BT241" t="s">
        <v>65</v>
      </c>
      <c r="BU241">
        <v>0.25</v>
      </c>
    </row>
    <row r="242" spans="1:73" x14ac:dyDescent="0.25">
      <c r="A242" t="s">
        <v>14091</v>
      </c>
      <c r="B242" t="s">
        <v>78</v>
      </c>
      <c r="C242">
        <v>-63.720467332699997</v>
      </c>
      <c r="D242">
        <v>0.37399452293191998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0.18048780487800001</v>
      </c>
      <c r="N242">
        <v>7.1428571428599997E-3</v>
      </c>
      <c r="O242">
        <v>0</v>
      </c>
      <c r="P242">
        <v>0</v>
      </c>
      <c r="Q242">
        <v>0</v>
      </c>
      <c r="R242" t="s">
        <v>4128</v>
      </c>
      <c r="S242">
        <v>8206656</v>
      </c>
      <c r="T242">
        <v>8206656</v>
      </c>
      <c r="U242" t="s">
        <v>61</v>
      </c>
      <c r="V242" t="s">
        <v>97</v>
      </c>
      <c r="W242" t="s">
        <v>63</v>
      </c>
      <c r="X242" s="2" t="s">
        <v>14092</v>
      </c>
      <c r="Y242" t="s">
        <v>65</v>
      </c>
      <c r="Z242" t="s">
        <v>66</v>
      </c>
      <c r="AA242" t="s">
        <v>14093</v>
      </c>
      <c r="AB242" t="s">
        <v>4173</v>
      </c>
      <c r="AC242" t="s">
        <v>65</v>
      </c>
      <c r="AD242" t="s">
        <v>65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65</v>
      </c>
      <c r="AK242" t="s">
        <v>65</v>
      </c>
      <c r="AL242">
        <v>3.0000000000000001E-3</v>
      </c>
      <c r="AM242" t="s">
        <v>69</v>
      </c>
      <c r="AN242">
        <v>0.999</v>
      </c>
      <c r="AO242" t="s">
        <v>69</v>
      </c>
      <c r="AP242">
        <v>0.99399999999999999</v>
      </c>
      <c r="AQ242" t="s">
        <v>69</v>
      </c>
      <c r="AR242">
        <v>0</v>
      </c>
      <c r="AS242" t="s">
        <v>123</v>
      </c>
      <c r="AT242">
        <v>0.999</v>
      </c>
      <c r="AU242" t="s">
        <v>70</v>
      </c>
      <c r="AV242">
        <v>3.335</v>
      </c>
      <c r="AW242" t="s">
        <v>124</v>
      </c>
      <c r="AX242">
        <v>-3.83</v>
      </c>
      <c r="AY242" t="s">
        <v>69</v>
      </c>
      <c r="AZ242">
        <v>-5.23</v>
      </c>
      <c r="BA242" t="s">
        <v>69</v>
      </c>
      <c r="BB242">
        <v>0.30199999999999999</v>
      </c>
      <c r="BC242">
        <v>4.0819999999999999</v>
      </c>
      <c r="BD242">
        <v>23.7</v>
      </c>
      <c r="BE242">
        <v>0.996</v>
      </c>
      <c r="BF242">
        <v>0.60199999999999998</v>
      </c>
      <c r="BG242" t="s">
        <v>69</v>
      </c>
      <c r="BH242">
        <v>0.70099999999999996</v>
      </c>
      <c r="BI242" t="s">
        <v>69</v>
      </c>
      <c r="BJ242">
        <v>0.91400000000000003</v>
      </c>
      <c r="BK242" t="s">
        <v>69</v>
      </c>
      <c r="BL242">
        <v>0.63200000000000001</v>
      </c>
      <c r="BM242">
        <v>0</v>
      </c>
      <c r="BN242">
        <v>-3.22</v>
      </c>
      <c r="BO242">
        <v>-8.4000000000000005E-2</v>
      </c>
      <c r="BP242">
        <v>0.72899999999999998</v>
      </c>
      <c r="BQ242">
        <v>0.876</v>
      </c>
      <c r="BR242">
        <v>0.68300000000000005</v>
      </c>
      <c r="BS242">
        <v>10.102</v>
      </c>
      <c r="BT242" t="s">
        <v>65</v>
      </c>
      <c r="BU242">
        <v>0.25</v>
      </c>
    </row>
    <row r="243" spans="1:73" x14ac:dyDescent="0.25">
      <c r="A243" t="s">
        <v>13067</v>
      </c>
      <c r="B243" t="s">
        <v>78</v>
      </c>
      <c r="C243" t="s">
        <v>219</v>
      </c>
      <c r="D243">
        <v>0.37202448753671502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0.152823920266</v>
      </c>
      <c r="N243">
        <v>9.83606557377E-3</v>
      </c>
      <c r="O243">
        <v>0</v>
      </c>
      <c r="P243">
        <v>0</v>
      </c>
      <c r="Q243">
        <v>0</v>
      </c>
      <c r="R243" t="s">
        <v>60</v>
      </c>
      <c r="S243">
        <v>208390875</v>
      </c>
      <c r="T243">
        <v>208390875</v>
      </c>
      <c r="U243" t="s">
        <v>61</v>
      </c>
      <c r="V243" t="s">
        <v>62</v>
      </c>
      <c r="W243" t="s">
        <v>63</v>
      </c>
      <c r="X243" s="2" t="s">
        <v>492</v>
      </c>
      <c r="Y243" t="s">
        <v>65</v>
      </c>
      <c r="Z243" t="s">
        <v>66</v>
      </c>
      <c r="AA243" t="s">
        <v>13068</v>
      </c>
      <c r="AB243" t="s">
        <v>494</v>
      </c>
      <c r="AC243" t="s">
        <v>65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>
        <v>0</v>
      </c>
      <c r="AM243" t="s">
        <v>69</v>
      </c>
      <c r="AN243">
        <v>1</v>
      </c>
      <c r="AO243" t="s">
        <v>69</v>
      </c>
      <c r="AP243">
        <v>1</v>
      </c>
      <c r="AQ243" t="s">
        <v>69</v>
      </c>
      <c r="AR243">
        <v>0</v>
      </c>
      <c r="AS243" t="s">
        <v>69</v>
      </c>
      <c r="AT243">
        <v>1</v>
      </c>
      <c r="AU243" t="s">
        <v>69</v>
      </c>
      <c r="AV243">
        <v>3.165</v>
      </c>
      <c r="AW243" t="s">
        <v>124</v>
      </c>
      <c r="AX243">
        <v>2.8</v>
      </c>
      <c r="AY243" t="s">
        <v>62</v>
      </c>
      <c r="AZ243">
        <v>-3.92</v>
      </c>
      <c r="BA243" t="s">
        <v>69</v>
      </c>
      <c r="BB243">
        <v>0.96799999999999997</v>
      </c>
      <c r="BC243">
        <v>5.62</v>
      </c>
      <c r="BD243">
        <v>26.6</v>
      </c>
      <c r="BE243">
        <v>0.998</v>
      </c>
      <c r="BF243">
        <v>0.98799999999999999</v>
      </c>
      <c r="BG243" t="s">
        <v>69</v>
      </c>
      <c r="BH243">
        <v>-0.82199999999999995</v>
      </c>
      <c r="BI243" t="s">
        <v>62</v>
      </c>
      <c r="BJ243">
        <v>0.13300000000000001</v>
      </c>
      <c r="BK243" t="s">
        <v>62</v>
      </c>
      <c r="BL243">
        <v>0.72199999999999998</v>
      </c>
      <c r="BM243">
        <v>0</v>
      </c>
      <c r="BN243">
        <v>5.64</v>
      </c>
      <c r="BO243">
        <v>0.91700000000000004</v>
      </c>
      <c r="BP243">
        <v>1.0289999999999999</v>
      </c>
      <c r="BQ243">
        <v>0.996</v>
      </c>
      <c r="BR243">
        <v>0.999</v>
      </c>
      <c r="BS243">
        <v>19.702000000000002</v>
      </c>
      <c r="BT243" t="s">
        <v>65</v>
      </c>
      <c r="BU243">
        <v>0.25</v>
      </c>
    </row>
    <row r="244" spans="1:73" x14ac:dyDescent="0.25">
      <c r="A244" t="s">
        <v>12969</v>
      </c>
      <c r="B244" t="s">
        <v>78</v>
      </c>
      <c r="C244">
        <v>-42.508341004800002</v>
      </c>
      <c r="D244">
        <v>0.36325456676542101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5.2631578947400001E-3</v>
      </c>
      <c r="L244">
        <v>0</v>
      </c>
      <c r="M244">
        <v>0.15384615384600001</v>
      </c>
      <c r="N244">
        <v>0</v>
      </c>
      <c r="O244">
        <v>0</v>
      </c>
      <c r="P244">
        <v>0</v>
      </c>
      <c r="Q244">
        <v>0</v>
      </c>
      <c r="R244" t="s">
        <v>60</v>
      </c>
      <c r="S244">
        <v>43665131</v>
      </c>
      <c r="T244">
        <v>43665131</v>
      </c>
      <c r="U244" t="s">
        <v>97</v>
      </c>
      <c r="V244" t="s">
        <v>61</v>
      </c>
      <c r="W244" t="s">
        <v>63</v>
      </c>
      <c r="X244" s="2" t="s">
        <v>7343</v>
      </c>
      <c r="Y244" t="s">
        <v>65</v>
      </c>
      <c r="Z244" t="s">
        <v>66</v>
      </c>
      <c r="AA244" t="s">
        <v>12970</v>
      </c>
      <c r="AB244" t="s">
        <v>217</v>
      </c>
      <c r="AC244" t="s">
        <v>65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t="s">
        <v>65</v>
      </c>
      <c r="AL244">
        <v>0.33700000000000002</v>
      </c>
      <c r="AM244" t="s">
        <v>62</v>
      </c>
      <c r="AN244">
        <v>0.98399999999999999</v>
      </c>
      <c r="AO244" t="s">
        <v>69</v>
      </c>
      <c r="AP244">
        <v>0.88800000000000001</v>
      </c>
      <c r="AQ244" t="s">
        <v>100</v>
      </c>
      <c r="AR244">
        <v>0</v>
      </c>
      <c r="AS244" t="s">
        <v>69</v>
      </c>
      <c r="AT244">
        <v>0.85099999999999998</v>
      </c>
      <c r="AU244" t="s">
        <v>69</v>
      </c>
      <c r="AV244">
        <v>2.2999999999999998</v>
      </c>
      <c r="AW244" t="s">
        <v>124</v>
      </c>
      <c r="AX244">
        <v>3.74</v>
      </c>
      <c r="AY244" t="s">
        <v>62</v>
      </c>
      <c r="AZ244">
        <v>-3.07</v>
      </c>
      <c r="BA244" t="s">
        <v>69</v>
      </c>
      <c r="BB244">
        <v>0.65600000000000003</v>
      </c>
      <c r="BC244">
        <v>4.7320000000000002</v>
      </c>
      <c r="BD244">
        <v>24.6</v>
      </c>
      <c r="BE244">
        <v>0.98799999999999999</v>
      </c>
      <c r="BF244">
        <v>0.88900000000000001</v>
      </c>
      <c r="BG244" t="s">
        <v>69</v>
      </c>
      <c r="BH244">
        <v>-1.0589999999999999</v>
      </c>
      <c r="BI244" t="s">
        <v>62</v>
      </c>
      <c r="BJ244">
        <v>5.8999999999999997E-2</v>
      </c>
      <c r="BK244" t="s">
        <v>62</v>
      </c>
      <c r="BL244">
        <v>0.55400000000000005</v>
      </c>
      <c r="BM244">
        <v>0</v>
      </c>
      <c r="BN244">
        <v>5.4</v>
      </c>
      <c r="BO244">
        <v>0.871</v>
      </c>
      <c r="BP244">
        <v>0.93500000000000005</v>
      </c>
      <c r="BQ244">
        <v>0.89400000000000002</v>
      </c>
      <c r="BR244">
        <v>0.92500000000000004</v>
      </c>
      <c r="BS244">
        <v>14.39</v>
      </c>
      <c r="BT244" t="s">
        <v>65</v>
      </c>
      <c r="BU244">
        <v>0.25</v>
      </c>
    </row>
    <row r="245" spans="1:73" x14ac:dyDescent="0.25">
      <c r="A245" t="s">
        <v>13020</v>
      </c>
      <c r="B245" t="s">
        <v>78</v>
      </c>
      <c r="C245" t="s">
        <v>219</v>
      </c>
      <c r="D245">
        <v>0.36084581323651899</v>
      </c>
      <c r="E245">
        <v>0</v>
      </c>
      <c r="F245">
        <v>0</v>
      </c>
      <c r="G245">
        <v>0</v>
      </c>
      <c r="H245">
        <v>0.155778894472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4.2016806722700003E-3</v>
      </c>
      <c r="Q245">
        <v>0</v>
      </c>
      <c r="R245" t="s">
        <v>60</v>
      </c>
      <c r="S245">
        <v>155697465</v>
      </c>
      <c r="T245">
        <v>155697465</v>
      </c>
      <c r="U245" t="s">
        <v>73</v>
      </c>
      <c r="V245" t="s">
        <v>62</v>
      </c>
      <c r="W245" t="s">
        <v>63</v>
      </c>
      <c r="X245" s="2" t="s">
        <v>13021</v>
      </c>
      <c r="Y245" t="s">
        <v>65</v>
      </c>
      <c r="Z245" t="s">
        <v>66</v>
      </c>
      <c r="AA245" t="s">
        <v>13022</v>
      </c>
      <c r="AB245" t="s">
        <v>350</v>
      </c>
      <c r="AC245" t="s">
        <v>65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t="s">
        <v>65</v>
      </c>
      <c r="AL245">
        <v>1</v>
      </c>
      <c r="AM245" t="s">
        <v>62</v>
      </c>
      <c r="AN245">
        <v>1</v>
      </c>
      <c r="AO245" t="s">
        <v>69</v>
      </c>
      <c r="AP245">
        <v>1</v>
      </c>
      <c r="AQ245" t="s">
        <v>69</v>
      </c>
      <c r="AR245">
        <v>0</v>
      </c>
      <c r="AS245" t="s">
        <v>69</v>
      </c>
      <c r="AT245">
        <v>1</v>
      </c>
      <c r="AU245" t="s">
        <v>69</v>
      </c>
      <c r="AV245">
        <v>1.0649999999999999</v>
      </c>
      <c r="AW245" t="s">
        <v>71</v>
      </c>
      <c r="AX245">
        <v>0.4</v>
      </c>
      <c r="AY245" t="s">
        <v>62</v>
      </c>
      <c r="AZ245">
        <v>-1.57</v>
      </c>
      <c r="BA245" t="s">
        <v>70</v>
      </c>
      <c r="BB245">
        <v>0.93</v>
      </c>
      <c r="BC245">
        <v>3.19</v>
      </c>
      <c r="BD245">
        <v>22.7</v>
      </c>
      <c r="BE245">
        <v>0.98099999999999998</v>
      </c>
      <c r="BF245">
        <v>0.98199999999999998</v>
      </c>
      <c r="BG245" t="s">
        <v>69</v>
      </c>
      <c r="BH245">
        <v>-0.91500000000000004</v>
      </c>
      <c r="BI245" t="s">
        <v>62</v>
      </c>
      <c r="BJ245">
        <v>0.127</v>
      </c>
      <c r="BK245" t="s">
        <v>62</v>
      </c>
      <c r="BL245">
        <v>0.70699999999999996</v>
      </c>
      <c r="BM245">
        <v>0</v>
      </c>
      <c r="BN245">
        <v>5.25</v>
      </c>
      <c r="BO245">
        <v>1.0620000000000001</v>
      </c>
      <c r="BP245">
        <v>1.028</v>
      </c>
      <c r="BQ245">
        <v>0.999</v>
      </c>
      <c r="BR245">
        <v>1</v>
      </c>
      <c r="BS245">
        <v>14.977</v>
      </c>
      <c r="BT245" t="s">
        <v>65</v>
      </c>
      <c r="BU245">
        <v>0.25</v>
      </c>
    </row>
    <row r="246" spans="1:73" x14ac:dyDescent="0.25">
      <c r="A246" t="s">
        <v>13321</v>
      </c>
      <c r="B246" t="s">
        <v>78</v>
      </c>
      <c r="C246">
        <v>-9.8597013050999998</v>
      </c>
      <c r="D246">
        <v>0.35227098062205398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0.125</v>
      </c>
      <c r="O246">
        <v>0</v>
      </c>
      <c r="P246">
        <v>0</v>
      </c>
      <c r="Q246">
        <v>0</v>
      </c>
      <c r="R246" t="s">
        <v>1437</v>
      </c>
      <c r="S246">
        <v>134294764</v>
      </c>
      <c r="T246">
        <v>134294764</v>
      </c>
      <c r="U246" t="s">
        <v>97</v>
      </c>
      <c r="V246" t="s">
        <v>73</v>
      </c>
      <c r="W246" t="s">
        <v>63</v>
      </c>
      <c r="X246" s="2" t="s">
        <v>13322</v>
      </c>
      <c r="Y246" t="s">
        <v>65</v>
      </c>
      <c r="Z246" t="s">
        <v>66</v>
      </c>
      <c r="AA246" t="s">
        <v>13323</v>
      </c>
      <c r="AB246" t="s">
        <v>1582</v>
      </c>
      <c r="AC246" t="s">
        <v>65</v>
      </c>
      <c r="AD246" t="s">
        <v>65</v>
      </c>
      <c r="AE246" t="s">
        <v>65</v>
      </c>
      <c r="AF246" t="s">
        <v>65</v>
      </c>
      <c r="AG246" t="s">
        <v>65</v>
      </c>
      <c r="AH246" t="s">
        <v>65</v>
      </c>
      <c r="AI246" t="s">
        <v>65</v>
      </c>
      <c r="AJ246" t="s">
        <v>65</v>
      </c>
      <c r="AK246" t="s">
        <v>65</v>
      </c>
      <c r="AL246">
        <v>0</v>
      </c>
      <c r="AM246" t="s">
        <v>69</v>
      </c>
      <c r="AN246">
        <v>0.999</v>
      </c>
      <c r="AO246" t="s">
        <v>69</v>
      </c>
      <c r="AP246">
        <v>0.998</v>
      </c>
      <c r="AQ246" t="s">
        <v>69</v>
      </c>
      <c r="AR246">
        <v>0</v>
      </c>
      <c r="AS246" t="s">
        <v>70</v>
      </c>
      <c r="AT246">
        <v>1</v>
      </c>
      <c r="AU246" t="s">
        <v>69</v>
      </c>
      <c r="AV246">
        <v>4.335</v>
      </c>
      <c r="AW246" t="s">
        <v>91</v>
      </c>
      <c r="AX246">
        <v>-3.47</v>
      </c>
      <c r="AY246" t="s">
        <v>69</v>
      </c>
      <c r="AZ246">
        <v>-4.9800000000000004</v>
      </c>
      <c r="BA246" t="s">
        <v>69</v>
      </c>
      <c r="BB246">
        <v>0.749</v>
      </c>
      <c r="BC246">
        <v>6.7510000000000003</v>
      </c>
      <c r="BD246">
        <v>32</v>
      </c>
      <c r="BE246">
        <v>0.99</v>
      </c>
      <c r="BF246">
        <v>0.94299999999999995</v>
      </c>
      <c r="BG246" t="s">
        <v>69</v>
      </c>
      <c r="BH246">
        <v>1.097</v>
      </c>
      <c r="BI246" t="s">
        <v>69</v>
      </c>
      <c r="BJ246">
        <v>0.95</v>
      </c>
      <c r="BK246" t="s">
        <v>69</v>
      </c>
      <c r="BL246">
        <v>0.63200000000000001</v>
      </c>
      <c r="BM246">
        <v>0</v>
      </c>
      <c r="BN246">
        <v>4.6500000000000004</v>
      </c>
      <c r="BO246">
        <v>0.871</v>
      </c>
      <c r="BP246">
        <v>4.8000000000000001E-2</v>
      </c>
      <c r="BQ246">
        <v>1</v>
      </c>
      <c r="BR246">
        <v>0.998</v>
      </c>
      <c r="BS246">
        <v>15.792999999999999</v>
      </c>
      <c r="BT246" t="s">
        <v>65</v>
      </c>
      <c r="BU246">
        <v>0.25</v>
      </c>
    </row>
    <row r="247" spans="1:73" x14ac:dyDescent="0.25">
      <c r="A247" t="s">
        <v>13287</v>
      </c>
      <c r="B247" t="s">
        <v>78</v>
      </c>
      <c r="C247">
        <v>-118.254032112</v>
      </c>
      <c r="D247">
        <v>0.35132746251756197</v>
      </c>
      <c r="E247">
        <v>0</v>
      </c>
      <c r="F247">
        <v>0</v>
      </c>
      <c r="G247">
        <v>0</v>
      </c>
      <c r="H247">
        <v>0</v>
      </c>
      <c r="I247">
        <v>0.38679245283000002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1218</v>
      </c>
      <c r="S247">
        <v>187079766</v>
      </c>
      <c r="T247">
        <v>187079766</v>
      </c>
      <c r="U247" t="s">
        <v>97</v>
      </c>
      <c r="V247" t="s">
        <v>61</v>
      </c>
      <c r="W247" t="s">
        <v>79</v>
      </c>
      <c r="X247" s="2" t="s">
        <v>5844</v>
      </c>
      <c r="Y247" t="s">
        <v>65</v>
      </c>
      <c r="Z247" t="s">
        <v>65</v>
      </c>
      <c r="AA247" t="s">
        <v>65</v>
      </c>
      <c r="AB247" t="s">
        <v>1426</v>
      </c>
      <c r="AC247" t="s">
        <v>65</v>
      </c>
      <c r="AD247" t="s">
        <v>65</v>
      </c>
      <c r="AE247" t="s">
        <v>65</v>
      </c>
      <c r="AF247" t="s">
        <v>65</v>
      </c>
      <c r="AG247" t="s">
        <v>65</v>
      </c>
      <c r="AH247" t="s">
        <v>65</v>
      </c>
      <c r="AI247" t="s">
        <v>65</v>
      </c>
      <c r="AJ247" t="s">
        <v>65</v>
      </c>
      <c r="AK247" t="s">
        <v>13288</v>
      </c>
      <c r="AL247" t="s">
        <v>65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 t="s">
        <v>65</v>
      </c>
      <c r="AV247" t="s">
        <v>65</v>
      </c>
      <c r="AW247" t="s">
        <v>65</v>
      </c>
      <c r="AX247" t="s">
        <v>65</v>
      </c>
      <c r="AY247" t="s">
        <v>65</v>
      </c>
      <c r="AZ247" t="s">
        <v>65</v>
      </c>
      <c r="BA247" t="s">
        <v>65</v>
      </c>
      <c r="BB247" t="s">
        <v>65</v>
      </c>
      <c r="BC247" t="s">
        <v>65</v>
      </c>
      <c r="BD247" t="s">
        <v>65</v>
      </c>
      <c r="BE247" t="s">
        <v>65</v>
      </c>
      <c r="BF247" t="s">
        <v>65</v>
      </c>
      <c r="BG247" t="s">
        <v>65</v>
      </c>
      <c r="BH247" t="s">
        <v>65</v>
      </c>
      <c r="BI247" t="s">
        <v>65</v>
      </c>
      <c r="BJ247" t="s">
        <v>65</v>
      </c>
      <c r="BK247" t="s">
        <v>65</v>
      </c>
      <c r="BL247" t="s">
        <v>65</v>
      </c>
      <c r="BM247" t="s">
        <v>65</v>
      </c>
      <c r="BN247" t="s">
        <v>65</v>
      </c>
      <c r="BO247" t="s">
        <v>65</v>
      </c>
      <c r="BP247" t="s">
        <v>65</v>
      </c>
      <c r="BQ247" t="s">
        <v>65</v>
      </c>
      <c r="BR247" t="s">
        <v>65</v>
      </c>
      <c r="BS247" t="s">
        <v>65</v>
      </c>
      <c r="BT247" t="s">
        <v>65</v>
      </c>
      <c r="BU247">
        <v>0.25</v>
      </c>
    </row>
    <row r="248" spans="1:73" x14ac:dyDescent="0.25">
      <c r="A248" t="s">
        <v>12931</v>
      </c>
      <c r="B248" t="s">
        <v>78</v>
      </c>
      <c r="C248">
        <v>-31.436564780600001</v>
      </c>
      <c r="D248">
        <v>0.35038577522445202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0.109090909091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60</v>
      </c>
      <c r="S248">
        <v>1850654</v>
      </c>
      <c r="T248">
        <v>1850654</v>
      </c>
      <c r="U248" t="s">
        <v>61</v>
      </c>
      <c r="V248" t="s">
        <v>97</v>
      </c>
      <c r="W248" t="s">
        <v>63</v>
      </c>
      <c r="X248" s="2" t="s">
        <v>12932</v>
      </c>
      <c r="Y248" t="s">
        <v>65</v>
      </c>
      <c r="Z248" t="s">
        <v>84</v>
      </c>
      <c r="AA248" t="s">
        <v>12933</v>
      </c>
      <c r="AB248" t="s">
        <v>68</v>
      </c>
      <c r="AC248" t="s">
        <v>65</v>
      </c>
      <c r="AD248" t="s">
        <v>65</v>
      </c>
      <c r="AE248" t="s">
        <v>65</v>
      </c>
      <c r="AF248" t="s">
        <v>65</v>
      </c>
      <c r="AG248" t="s">
        <v>65</v>
      </c>
      <c r="AH248" t="s">
        <v>65</v>
      </c>
      <c r="AI248" t="s">
        <v>65</v>
      </c>
      <c r="AJ248" t="s">
        <v>65</v>
      </c>
      <c r="AK248" t="s">
        <v>65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>
        <v>0.999</v>
      </c>
      <c r="AU248" t="s">
        <v>70</v>
      </c>
      <c r="AV248" t="s">
        <v>65</v>
      </c>
      <c r="AW248" t="s">
        <v>65</v>
      </c>
      <c r="AX248" t="s">
        <v>65</v>
      </c>
      <c r="AY248" t="s">
        <v>65</v>
      </c>
      <c r="AZ248">
        <v>-2.5</v>
      </c>
      <c r="BA248" t="s">
        <v>69</v>
      </c>
      <c r="BB248" t="s">
        <v>65</v>
      </c>
      <c r="BC248">
        <v>-0.106</v>
      </c>
      <c r="BD248">
        <v>1.6859999999999999</v>
      </c>
      <c r="BE248">
        <v>0.35499999999999998</v>
      </c>
      <c r="BF248">
        <v>8.9999999999999993E-3</v>
      </c>
      <c r="BG248" t="s">
        <v>70</v>
      </c>
      <c r="BH248">
        <v>-0.96299999999999997</v>
      </c>
      <c r="BI248" t="s">
        <v>62</v>
      </c>
      <c r="BJ248">
        <v>0.108</v>
      </c>
      <c r="BK248" t="s">
        <v>62</v>
      </c>
      <c r="BL248">
        <v>0.437</v>
      </c>
      <c r="BM248">
        <v>0</v>
      </c>
      <c r="BN248">
        <v>0.14899999999999999</v>
      </c>
      <c r="BO248">
        <v>0.56200000000000006</v>
      </c>
      <c r="BP248">
        <v>0.25</v>
      </c>
      <c r="BQ248">
        <v>1.4E-2</v>
      </c>
      <c r="BR248">
        <v>3.0000000000000001E-3</v>
      </c>
      <c r="BS248" t="s">
        <v>65</v>
      </c>
      <c r="BT248" t="s">
        <v>12934</v>
      </c>
      <c r="BU248">
        <v>0.25</v>
      </c>
    </row>
    <row r="249" spans="1:73" x14ac:dyDescent="0.25">
      <c r="A249" t="s">
        <v>5843</v>
      </c>
      <c r="B249" t="s">
        <v>78</v>
      </c>
      <c r="C249">
        <v>-108.09163411900001</v>
      </c>
      <c r="D249">
        <v>0.35038577522445202</v>
      </c>
      <c r="E249">
        <v>0</v>
      </c>
      <c r="F249">
        <v>0</v>
      </c>
      <c r="G249">
        <v>0</v>
      </c>
      <c r="H249">
        <v>0</v>
      </c>
      <c r="I249">
        <v>0.33928571428600002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1218</v>
      </c>
      <c r="S249">
        <v>187079762</v>
      </c>
      <c r="T249">
        <v>187079762</v>
      </c>
      <c r="U249" t="s">
        <v>61</v>
      </c>
      <c r="V249" t="s">
        <v>73</v>
      </c>
      <c r="W249" t="s">
        <v>79</v>
      </c>
      <c r="X249" s="2" t="s">
        <v>5844</v>
      </c>
      <c r="Y249" t="s">
        <v>65</v>
      </c>
      <c r="Z249" t="s">
        <v>65</v>
      </c>
      <c r="AA249" t="s">
        <v>65</v>
      </c>
      <c r="AB249" t="s">
        <v>1426</v>
      </c>
      <c r="AC249" t="s">
        <v>65</v>
      </c>
      <c r="AD249" t="s">
        <v>65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 t="s">
        <v>65</v>
      </c>
      <c r="AK249" t="s">
        <v>5845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  <c r="BK249" t="s">
        <v>65</v>
      </c>
      <c r="BL249" t="s">
        <v>65</v>
      </c>
      <c r="BM249" t="s">
        <v>65</v>
      </c>
      <c r="BN249" t="s">
        <v>65</v>
      </c>
      <c r="BO249" t="s">
        <v>65</v>
      </c>
      <c r="BP249" t="s">
        <v>65</v>
      </c>
      <c r="BQ249" t="s">
        <v>65</v>
      </c>
      <c r="BR249" t="s">
        <v>65</v>
      </c>
      <c r="BS249" t="s">
        <v>65</v>
      </c>
      <c r="BT249" t="s">
        <v>65</v>
      </c>
      <c r="BU249">
        <v>0.25</v>
      </c>
    </row>
    <row r="250" spans="1:73" x14ac:dyDescent="0.25">
      <c r="A250" t="s">
        <v>13991</v>
      </c>
      <c r="B250" t="s">
        <v>78</v>
      </c>
      <c r="C250" t="s">
        <v>219</v>
      </c>
      <c r="D250">
        <v>0.34944591404319097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3693</v>
      </c>
      <c r="S250">
        <v>64984798</v>
      </c>
      <c r="T250">
        <v>64984798</v>
      </c>
      <c r="U250" t="s">
        <v>61</v>
      </c>
      <c r="V250" t="s">
        <v>97</v>
      </c>
      <c r="W250" t="s">
        <v>63</v>
      </c>
      <c r="X250" s="2" t="s">
        <v>11329</v>
      </c>
      <c r="Y250" t="s">
        <v>65</v>
      </c>
      <c r="Z250" t="s">
        <v>66</v>
      </c>
      <c r="AA250" t="s">
        <v>13992</v>
      </c>
      <c r="AB250" t="s">
        <v>11323</v>
      </c>
      <c r="AC250" t="s">
        <v>65</v>
      </c>
      <c r="AD250" t="s">
        <v>65</v>
      </c>
      <c r="AE250" t="s">
        <v>65</v>
      </c>
      <c r="AF250" t="s">
        <v>65</v>
      </c>
      <c r="AG250" t="s">
        <v>65</v>
      </c>
      <c r="AH250" t="s">
        <v>65</v>
      </c>
      <c r="AI250" t="s">
        <v>65</v>
      </c>
      <c r="AJ250" t="s">
        <v>65</v>
      </c>
      <c r="AK250" t="s">
        <v>65</v>
      </c>
      <c r="AL250">
        <v>4.5999999999999999E-2</v>
      </c>
      <c r="AM250" t="s">
        <v>69</v>
      </c>
      <c r="AN250">
        <v>0.40300000000000002</v>
      </c>
      <c r="AO250" t="s">
        <v>76</v>
      </c>
      <c r="AP250">
        <v>0.24399999999999999</v>
      </c>
      <c r="AQ250" t="s">
        <v>76</v>
      </c>
      <c r="AR250">
        <v>0</v>
      </c>
      <c r="AS250" t="s">
        <v>69</v>
      </c>
      <c r="AT250">
        <v>0.97299999999999998</v>
      </c>
      <c r="AU250" t="s">
        <v>69</v>
      </c>
      <c r="AV250">
        <v>2.105</v>
      </c>
      <c r="AW250" t="s">
        <v>124</v>
      </c>
      <c r="AX250">
        <v>2</v>
      </c>
      <c r="AY250" t="s">
        <v>62</v>
      </c>
      <c r="AZ250">
        <v>-2.39</v>
      </c>
      <c r="BA250" t="s">
        <v>70</v>
      </c>
      <c r="BB250">
        <v>0.34</v>
      </c>
      <c r="BC250">
        <v>2.7010000000000001</v>
      </c>
      <c r="BD250">
        <v>20.8</v>
      </c>
      <c r="BE250">
        <v>0.98099999999999998</v>
      </c>
      <c r="BF250">
        <v>0.93600000000000005</v>
      </c>
      <c r="BG250" t="s">
        <v>69</v>
      </c>
      <c r="BH250">
        <v>-0.61</v>
      </c>
      <c r="BI250" t="s">
        <v>62</v>
      </c>
      <c r="BJ250">
        <v>0.23</v>
      </c>
      <c r="BK250" t="s">
        <v>62</v>
      </c>
      <c r="BL250">
        <v>0.70599999999999996</v>
      </c>
      <c r="BM250">
        <v>0</v>
      </c>
      <c r="BN250">
        <v>4.8499999999999996</v>
      </c>
      <c r="BO250">
        <v>0.91700000000000004</v>
      </c>
      <c r="BP250">
        <v>1.048</v>
      </c>
      <c r="BQ250">
        <v>0.99</v>
      </c>
      <c r="BR250">
        <v>0.99399999999999999</v>
      </c>
      <c r="BS250">
        <v>16.074000000000002</v>
      </c>
      <c r="BT250" t="s">
        <v>65</v>
      </c>
      <c r="BU250">
        <v>0.25</v>
      </c>
    </row>
    <row r="251" spans="1:73" x14ac:dyDescent="0.25">
      <c r="A251" t="s">
        <v>13491</v>
      </c>
      <c r="B251" t="s">
        <v>78</v>
      </c>
      <c r="C251">
        <v>-34.071723107899999</v>
      </c>
      <c r="D251">
        <v>0.34617071305230701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8.0246913580200002E-2</v>
      </c>
      <c r="N251">
        <v>4.5871559633000004E-3</v>
      </c>
      <c r="O251">
        <v>0</v>
      </c>
      <c r="P251">
        <v>0</v>
      </c>
      <c r="Q251">
        <v>0</v>
      </c>
      <c r="R251" t="s">
        <v>2229</v>
      </c>
      <c r="S251">
        <v>89209465</v>
      </c>
      <c r="T251">
        <v>89209465</v>
      </c>
      <c r="U251" t="s">
        <v>61</v>
      </c>
      <c r="V251" t="s">
        <v>62</v>
      </c>
      <c r="W251" t="s">
        <v>63</v>
      </c>
      <c r="X251" s="2" t="s">
        <v>9635</v>
      </c>
      <c r="Y251" t="s">
        <v>65</v>
      </c>
      <c r="Z251" t="s">
        <v>66</v>
      </c>
      <c r="AA251" t="s">
        <v>13492</v>
      </c>
      <c r="AB251" t="s">
        <v>2339</v>
      </c>
      <c r="AC251" t="s">
        <v>65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 t="s">
        <v>65</v>
      </c>
      <c r="AL251">
        <v>0.249</v>
      </c>
      <c r="AM251" t="s">
        <v>62</v>
      </c>
      <c r="AN251">
        <v>0.55100000000000005</v>
      </c>
      <c r="AO251" t="s">
        <v>100</v>
      </c>
      <c r="AP251">
        <v>0.45400000000000001</v>
      </c>
      <c r="AQ251" t="s">
        <v>100</v>
      </c>
      <c r="AR251">
        <v>0</v>
      </c>
      <c r="AS251" t="s">
        <v>69</v>
      </c>
      <c r="AT251">
        <v>1</v>
      </c>
      <c r="AU251" t="s">
        <v>69</v>
      </c>
      <c r="AV251">
        <v>1.425</v>
      </c>
      <c r="AW251" t="s">
        <v>71</v>
      </c>
      <c r="AX251">
        <v>1.34</v>
      </c>
      <c r="AY251" t="s">
        <v>62</v>
      </c>
      <c r="AZ251">
        <v>-2.04</v>
      </c>
      <c r="BA251" t="s">
        <v>70</v>
      </c>
      <c r="BB251">
        <v>0.216</v>
      </c>
      <c r="BC251">
        <v>2.2530000000000001</v>
      </c>
      <c r="BD251">
        <v>17.86</v>
      </c>
      <c r="BE251">
        <v>0.98699999999999999</v>
      </c>
      <c r="BF251">
        <v>0.97499999999999998</v>
      </c>
      <c r="BG251" t="s">
        <v>69</v>
      </c>
      <c r="BH251">
        <v>-1.095</v>
      </c>
      <c r="BI251" t="s">
        <v>62</v>
      </c>
      <c r="BJ251">
        <v>0.125</v>
      </c>
      <c r="BK251" t="s">
        <v>62</v>
      </c>
      <c r="BL251">
        <v>0.70599999999999996</v>
      </c>
      <c r="BM251">
        <v>0</v>
      </c>
      <c r="BN251">
        <v>6.08</v>
      </c>
      <c r="BO251">
        <v>0.91700000000000004</v>
      </c>
      <c r="BP251">
        <v>0.998</v>
      </c>
      <c r="BQ251">
        <v>1</v>
      </c>
      <c r="BR251">
        <v>1</v>
      </c>
      <c r="BS251">
        <v>20.672000000000001</v>
      </c>
      <c r="BT251" t="s">
        <v>65</v>
      </c>
      <c r="BU251">
        <v>0</v>
      </c>
    </row>
    <row r="252" spans="1:73" x14ac:dyDescent="0.25">
      <c r="A252" t="s">
        <v>14261</v>
      </c>
      <c r="B252" t="s">
        <v>78</v>
      </c>
      <c r="C252">
        <v>-60.177872384399997</v>
      </c>
      <c r="D252">
        <v>0.34617071305230701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0.31764705882400002</v>
      </c>
      <c r="N252">
        <v>0</v>
      </c>
      <c r="O252">
        <v>0</v>
      </c>
      <c r="P252">
        <v>0</v>
      </c>
      <c r="Q252">
        <v>0</v>
      </c>
      <c r="R252" t="s">
        <v>4734</v>
      </c>
      <c r="S252">
        <v>118222523</v>
      </c>
      <c r="T252">
        <v>118222523</v>
      </c>
      <c r="U252" t="s">
        <v>62</v>
      </c>
      <c r="V252" t="s">
        <v>73</v>
      </c>
      <c r="W252" t="s">
        <v>63</v>
      </c>
      <c r="X252" s="2" t="s">
        <v>14262</v>
      </c>
      <c r="Y252" t="s">
        <v>65</v>
      </c>
      <c r="Z252" t="s">
        <v>66</v>
      </c>
      <c r="AA252" t="s">
        <v>14263</v>
      </c>
      <c r="AB252" t="s">
        <v>5017</v>
      </c>
      <c r="AC252" t="s">
        <v>65</v>
      </c>
      <c r="AD252" t="s">
        <v>65</v>
      </c>
      <c r="AE252" t="s">
        <v>65</v>
      </c>
      <c r="AF252" t="s">
        <v>65</v>
      </c>
      <c r="AG252" t="s">
        <v>65</v>
      </c>
      <c r="AH252" t="s">
        <v>65</v>
      </c>
      <c r="AI252" t="s">
        <v>65</v>
      </c>
      <c r="AJ252" t="s">
        <v>65</v>
      </c>
      <c r="AK252" t="s">
        <v>65</v>
      </c>
      <c r="AL252">
        <v>5.8999999999999997E-2</v>
      </c>
      <c r="AM252" t="s">
        <v>62</v>
      </c>
      <c r="AN252">
        <v>0.35599999999999998</v>
      </c>
      <c r="AO252" t="s">
        <v>76</v>
      </c>
      <c r="AP252">
        <v>8.3000000000000004E-2</v>
      </c>
      <c r="AQ252" t="s">
        <v>76</v>
      </c>
      <c r="AR252" t="s">
        <v>65</v>
      </c>
      <c r="AS252" t="s">
        <v>65</v>
      </c>
      <c r="AT252">
        <v>1</v>
      </c>
      <c r="AU252" t="s">
        <v>70</v>
      </c>
      <c r="AV252">
        <v>0.14499999999999999</v>
      </c>
      <c r="AW252" t="s">
        <v>70</v>
      </c>
      <c r="AX252">
        <v>2.66</v>
      </c>
      <c r="AY252" t="s">
        <v>62</v>
      </c>
      <c r="AZ252">
        <v>-0.84</v>
      </c>
      <c r="BA252" t="s">
        <v>70</v>
      </c>
      <c r="BB252">
        <v>6.5000000000000002E-2</v>
      </c>
      <c r="BC252">
        <v>-0.77300000000000002</v>
      </c>
      <c r="BD252">
        <v>4.9000000000000002E-2</v>
      </c>
      <c r="BE252">
        <v>0.82099999999999995</v>
      </c>
      <c r="BF252">
        <v>2.7E-2</v>
      </c>
      <c r="BG252" t="s">
        <v>70</v>
      </c>
      <c r="BH252">
        <v>-1.0269999999999999</v>
      </c>
      <c r="BI252" t="s">
        <v>62</v>
      </c>
      <c r="BJ252">
        <v>2.9000000000000001E-2</v>
      </c>
      <c r="BK252" t="s">
        <v>62</v>
      </c>
      <c r="BL252" t="s">
        <v>65</v>
      </c>
      <c r="BM252" t="s">
        <v>65</v>
      </c>
      <c r="BN252">
        <v>-7.06</v>
      </c>
      <c r="BO252">
        <v>-0.92900000000000005</v>
      </c>
      <c r="BP252">
        <v>-0.25800000000000001</v>
      </c>
      <c r="BQ252">
        <v>1E-3</v>
      </c>
      <c r="BR252">
        <v>2E-3</v>
      </c>
      <c r="BS252">
        <v>0.68799999999999994</v>
      </c>
      <c r="BT252" t="s">
        <v>65</v>
      </c>
      <c r="BU252">
        <v>0.25</v>
      </c>
    </row>
    <row r="253" spans="1:73" x14ac:dyDescent="0.25">
      <c r="A253" t="s">
        <v>14037</v>
      </c>
      <c r="B253" t="s">
        <v>78</v>
      </c>
      <c r="C253">
        <v>-18.585117865800001</v>
      </c>
      <c r="D253">
        <v>0.34570463698613602</v>
      </c>
      <c r="E253">
        <v>0</v>
      </c>
      <c r="F253">
        <v>0</v>
      </c>
      <c r="G253">
        <v>0</v>
      </c>
      <c r="H253">
        <v>0</v>
      </c>
      <c r="I253">
        <v>7.8431372548999997E-2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3853</v>
      </c>
      <c r="S253">
        <v>32612899</v>
      </c>
      <c r="T253">
        <v>32612899</v>
      </c>
      <c r="U253" t="s">
        <v>61</v>
      </c>
      <c r="V253" t="s">
        <v>97</v>
      </c>
      <c r="W253" t="s">
        <v>63</v>
      </c>
      <c r="X253" s="2" t="s">
        <v>14035</v>
      </c>
      <c r="Y253" t="s">
        <v>65</v>
      </c>
      <c r="Z253" t="s">
        <v>84</v>
      </c>
      <c r="AA253" t="s">
        <v>14038</v>
      </c>
      <c r="AB253" t="s">
        <v>3924</v>
      </c>
      <c r="AC253" t="s">
        <v>65</v>
      </c>
      <c r="AD253" t="s">
        <v>65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65</v>
      </c>
      <c r="BH253" t="s">
        <v>65</v>
      </c>
      <c r="BI253" t="s">
        <v>65</v>
      </c>
      <c r="BJ253" t="s">
        <v>65</v>
      </c>
      <c r="BK253" t="s">
        <v>65</v>
      </c>
      <c r="BL253" t="s">
        <v>65</v>
      </c>
      <c r="BM253" t="s">
        <v>65</v>
      </c>
      <c r="BN253" t="s">
        <v>65</v>
      </c>
      <c r="BO253" t="s">
        <v>65</v>
      </c>
      <c r="BP253" t="s">
        <v>65</v>
      </c>
      <c r="BQ253" t="s">
        <v>65</v>
      </c>
      <c r="BR253" t="s">
        <v>65</v>
      </c>
      <c r="BS253" t="s">
        <v>65</v>
      </c>
      <c r="BT253" t="s">
        <v>65</v>
      </c>
      <c r="BU253">
        <v>0</v>
      </c>
    </row>
    <row r="254" spans="1:73" x14ac:dyDescent="0.25">
      <c r="A254" t="s">
        <v>13337</v>
      </c>
      <c r="B254" t="s">
        <v>78</v>
      </c>
      <c r="C254">
        <v>-39.827537170699998</v>
      </c>
      <c r="D254">
        <v>0.34523901163097198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0.29629629629600002</v>
      </c>
      <c r="N254">
        <v>0</v>
      </c>
      <c r="O254">
        <v>0</v>
      </c>
      <c r="P254">
        <v>0</v>
      </c>
      <c r="Q254">
        <v>0</v>
      </c>
      <c r="R254" t="s">
        <v>1437</v>
      </c>
      <c r="S254">
        <v>160115819</v>
      </c>
      <c r="T254">
        <v>160115819</v>
      </c>
      <c r="U254" t="s">
        <v>97</v>
      </c>
      <c r="V254" t="s">
        <v>73</v>
      </c>
      <c r="W254" t="s">
        <v>286</v>
      </c>
      <c r="X254" s="2" t="s">
        <v>13338</v>
      </c>
      <c r="Y254" t="s">
        <v>13339</v>
      </c>
      <c r="Z254" t="s">
        <v>65</v>
      </c>
      <c r="AA254" t="s">
        <v>65</v>
      </c>
      <c r="AB254" t="s">
        <v>1670</v>
      </c>
      <c r="AC254" t="s">
        <v>65</v>
      </c>
      <c r="AD254" t="s">
        <v>65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  <c r="BH254" t="s">
        <v>65</v>
      </c>
      <c r="BI254" t="s">
        <v>65</v>
      </c>
      <c r="BJ254" t="s">
        <v>65</v>
      </c>
      <c r="BK254" t="s">
        <v>65</v>
      </c>
      <c r="BL254" t="s">
        <v>65</v>
      </c>
      <c r="BM254" t="s">
        <v>65</v>
      </c>
      <c r="BN254" t="s">
        <v>65</v>
      </c>
      <c r="BO254" t="s">
        <v>65</v>
      </c>
      <c r="BP254" t="s">
        <v>65</v>
      </c>
      <c r="BQ254" t="s">
        <v>65</v>
      </c>
      <c r="BR254" t="s">
        <v>65</v>
      </c>
      <c r="BS254" t="s">
        <v>65</v>
      </c>
      <c r="BT254" t="s">
        <v>65</v>
      </c>
      <c r="BU254">
        <v>0.25</v>
      </c>
    </row>
    <row r="255" spans="1:73" x14ac:dyDescent="0.25">
      <c r="A255" t="s">
        <v>13576</v>
      </c>
      <c r="B255" t="s">
        <v>78</v>
      </c>
      <c r="C255" t="s">
        <v>219</v>
      </c>
      <c r="D255">
        <v>0.344773836410388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8.8691796008899995E-2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2415</v>
      </c>
      <c r="S255">
        <v>124855337</v>
      </c>
      <c r="T255">
        <v>124855337</v>
      </c>
      <c r="U255" t="s">
        <v>97</v>
      </c>
      <c r="V255" t="s">
        <v>62</v>
      </c>
      <c r="W255" t="s">
        <v>63</v>
      </c>
      <c r="X255" s="2" t="s">
        <v>2561</v>
      </c>
      <c r="Y255" t="s">
        <v>65</v>
      </c>
      <c r="Z255" t="s">
        <v>66</v>
      </c>
      <c r="AA255" t="s">
        <v>13577</v>
      </c>
      <c r="AB255" t="s">
        <v>2555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13578</v>
      </c>
      <c r="AL255">
        <v>8.1000000000000003E-2</v>
      </c>
      <c r="AM255" t="s">
        <v>62</v>
      </c>
      <c r="AN255">
        <v>0.51400000000000001</v>
      </c>
      <c r="AO255" t="s">
        <v>100</v>
      </c>
      <c r="AP255">
        <v>2.5999999999999999E-2</v>
      </c>
      <c r="AQ255" t="s">
        <v>76</v>
      </c>
      <c r="AR255">
        <v>0.155</v>
      </c>
      <c r="AS255" t="s">
        <v>123</v>
      </c>
      <c r="AT255">
        <v>1</v>
      </c>
      <c r="AU255" t="s">
        <v>70</v>
      </c>
      <c r="AV255">
        <v>0</v>
      </c>
      <c r="AW255" t="s">
        <v>70</v>
      </c>
      <c r="AX255">
        <v>3.52</v>
      </c>
      <c r="AY255" t="s">
        <v>62</v>
      </c>
      <c r="AZ255">
        <v>-0.82</v>
      </c>
      <c r="BA255" t="s">
        <v>70</v>
      </c>
      <c r="BB255">
        <v>0.19600000000000001</v>
      </c>
      <c r="BC255">
        <v>3.2509999999999999</v>
      </c>
      <c r="BD255">
        <v>22.8</v>
      </c>
      <c r="BE255">
        <v>0.996</v>
      </c>
      <c r="BF255">
        <v>2E-3</v>
      </c>
      <c r="BG255" t="s">
        <v>70</v>
      </c>
      <c r="BH255">
        <v>-0.97699999999999998</v>
      </c>
      <c r="BI255" t="s">
        <v>62</v>
      </c>
      <c r="BJ255">
        <v>8.9999999999999993E-3</v>
      </c>
      <c r="BK255" t="s">
        <v>62</v>
      </c>
      <c r="BL255">
        <v>0.65200000000000002</v>
      </c>
      <c r="BM255">
        <v>0</v>
      </c>
      <c r="BN255">
        <v>1.1399999999999999</v>
      </c>
      <c r="BO255">
        <v>0.77200000000000002</v>
      </c>
      <c r="BP255">
        <v>0.77</v>
      </c>
      <c r="BQ255">
        <v>6.6000000000000003E-2</v>
      </c>
      <c r="BR255">
        <v>0.104</v>
      </c>
      <c r="BS255">
        <v>4.4340000000000002</v>
      </c>
      <c r="BT255" t="s">
        <v>65</v>
      </c>
      <c r="BU255">
        <v>0</v>
      </c>
    </row>
    <row r="256" spans="1:73" x14ac:dyDescent="0.25">
      <c r="A256" t="s">
        <v>14267</v>
      </c>
      <c r="B256" t="s">
        <v>78</v>
      </c>
      <c r="C256">
        <v>-20.413251557799999</v>
      </c>
      <c r="D256">
        <v>0.34338100580599201</v>
      </c>
      <c r="E256">
        <v>0</v>
      </c>
      <c r="F256">
        <v>0</v>
      </c>
      <c r="G256">
        <v>0</v>
      </c>
      <c r="H256">
        <v>0.428571428571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4734</v>
      </c>
      <c r="S256">
        <v>129761988</v>
      </c>
      <c r="T256">
        <v>129761988</v>
      </c>
      <c r="U256" t="s">
        <v>61</v>
      </c>
      <c r="V256" t="s">
        <v>97</v>
      </c>
      <c r="W256" t="s">
        <v>63</v>
      </c>
      <c r="X256" s="2" t="s">
        <v>7009</v>
      </c>
      <c r="Y256" t="s">
        <v>65</v>
      </c>
      <c r="Z256" t="s">
        <v>66</v>
      </c>
      <c r="AA256" t="s">
        <v>14268</v>
      </c>
      <c r="AB256" t="s">
        <v>5055</v>
      </c>
      <c r="AC256" t="s">
        <v>65</v>
      </c>
      <c r="AD256" t="s">
        <v>65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 t="s">
        <v>65</v>
      </c>
      <c r="AK256" t="s">
        <v>65</v>
      </c>
      <c r="AL256">
        <v>0</v>
      </c>
      <c r="AM256" t="s">
        <v>69</v>
      </c>
      <c r="AN256">
        <v>1</v>
      </c>
      <c r="AO256" t="s">
        <v>69</v>
      </c>
      <c r="AP256">
        <v>0.998</v>
      </c>
      <c r="AQ256" t="s">
        <v>69</v>
      </c>
      <c r="AR256">
        <v>0</v>
      </c>
      <c r="AS256" t="s">
        <v>69</v>
      </c>
      <c r="AT256">
        <v>1</v>
      </c>
      <c r="AU256" t="s">
        <v>69</v>
      </c>
      <c r="AV256">
        <v>2.44</v>
      </c>
      <c r="AW256" t="s">
        <v>124</v>
      </c>
      <c r="AX256" t="s">
        <v>65</v>
      </c>
      <c r="AY256" t="s">
        <v>65</v>
      </c>
      <c r="AZ256">
        <v>-6.83</v>
      </c>
      <c r="BA256" t="s">
        <v>69</v>
      </c>
      <c r="BB256">
        <v>0.93600000000000005</v>
      </c>
      <c r="BC256">
        <v>3.6760000000000002</v>
      </c>
      <c r="BD256">
        <v>23.3</v>
      </c>
      <c r="BE256">
        <v>0.996</v>
      </c>
      <c r="BF256">
        <v>0.98699999999999999</v>
      </c>
      <c r="BG256" t="s">
        <v>69</v>
      </c>
      <c r="BH256">
        <v>-0.192</v>
      </c>
      <c r="BI256" t="s">
        <v>62</v>
      </c>
      <c r="BJ256">
        <v>0.41799999999999998</v>
      </c>
      <c r="BK256" t="s">
        <v>62</v>
      </c>
      <c r="BL256" t="s">
        <v>65</v>
      </c>
      <c r="BM256" t="s">
        <v>65</v>
      </c>
      <c r="BN256">
        <v>5.0199999999999996</v>
      </c>
      <c r="BO256">
        <v>0.91700000000000004</v>
      </c>
      <c r="BP256">
        <v>0.95299999999999996</v>
      </c>
      <c r="BQ256">
        <v>0.999</v>
      </c>
      <c r="BR256">
        <v>1</v>
      </c>
      <c r="BS256">
        <v>12.407999999999999</v>
      </c>
      <c r="BT256" t="s">
        <v>65</v>
      </c>
      <c r="BU256">
        <v>0.25</v>
      </c>
    </row>
    <row r="257" spans="1:73" x14ac:dyDescent="0.25">
      <c r="A257" t="s">
        <v>13693</v>
      </c>
      <c r="B257" t="s">
        <v>78</v>
      </c>
      <c r="C257">
        <v>-28.684794296300002</v>
      </c>
      <c r="D257">
        <v>0.34153016541254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0.21666666666699999</v>
      </c>
      <c r="N257">
        <v>0</v>
      </c>
      <c r="O257">
        <v>0</v>
      </c>
      <c r="P257">
        <v>0</v>
      </c>
      <c r="Q257">
        <v>0</v>
      </c>
      <c r="R257" t="s">
        <v>2809</v>
      </c>
      <c r="S257">
        <v>20805278</v>
      </c>
      <c r="T257">
        <v>20805278</v>
      </c>
      <c r="U257" t="s">
        <v>61</v>
      </c>
      <c r="V257" t="s">
        <v>73</v>
      </c>
      <c r="W257" t="s">
        <v>63</v>
      </c>
      <c r="X257" s="2" t="s">
        <v>13694</v>
      </c>
      <c r="Y257" t="s">
        <v>65</v>
      </c>
      <c r="Z257" t="s">
        <v>84</v>
      </c>
      <c r="AA257" t="s">
        <v>13695</v>
      </c>
      <c r="AB257" t="s">
        <v>6299</v>
      </c>
      <c r="AC257" t="s">
        <v>65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65</v>
      </c>
      <c r="AJ257" t="s">
        <v>65</v>
      </c>
      <c r="AK257" t="s">
        <v>65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  <c r="BH257" t="s">
        <v>65</v>
      </c>
      <c r="BI257" t="s">
        <v>65</v>
      </c>
      <c r="BJ257" t="s">
        <v>65</v>
      </c>
      <c r="BK257" t="s">
        <v>65</v>
      </c>
      <c r="BL257" t="s">
        <v>65</v>
      </c>
      <c r="BM257" t="s">
        <v>65</v>
      </c>
      <c r="BN257" t="s">
        <v>65</v>
      </c>
      <c r="BO257" t="s">
        <v>65</v>
      </c>
      <c r="BP257" t="s">
        <v>65</v>
      </c>
      <c r="BQ257" t="s">
        <v>65</v>
      </c>
      <c r="BR257" t="s">
        <v>65</v>
      </c>
      <c r="BS257" t="s">
        <v>65</v>
      </c>
      <c r="BT257" t="s">
        <v>65</v>
      </c>
      <c r="BU257">
        <v>0.25</v>
      </c>
    </row>
    <row r="258" spans="1:73" x14ac:dyDescent="0.25">
      <c r="A258" t="s">
        <v>6156</v>
      </c>
      <c r="B258" t="s">
        <v>78</v>
      </c>
      <c r="C258">
        <v>-69.047278623400004</v>
      </c>
      <c r="D258">
        <v>0.340607420836883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7.2796934865899998E-2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2415</v>
      </c>
      <c r="S258">
        <v>96439019</v>
      </c>
      <c r="T258">
        <v>96439019</v>
      </c>
      <c r="U258" t="s">
        <v>97</v>
      </c>
      <c r="V258" t="s">
        <v>73</v>
      </c>
      <c r="W258" t="s">
        <v>63</v>
      </c>
      <c r="X258" s="2" t="s">
        <v>6150</v>
      </c>
      <c r="Y258" t="s">
        <v>65</v>
      </c>
      <c r="Z258" t="s">
        <v>84</v>
      </c>
      <c r="AA258" t="s">
        <v>6157</v>
      </c>
      <c r="AB258" t="s">
        <v>2510</v>
      </c>
      <c r="AC258">
        <v>8.9999999999999998E-4</v>
      </c>
      <c r="AD258">
        <v>6.9999999999999999E-4</v>
      </c>
      <c r="AE258">
        <v>0</v>
      </c>
      <c r="AF258">
        <v>1.6999999999999999E-3</v>
      </c>
      <c r="AG258">
        <v>0</v>
      </c>
      <c r="AH258">
        <v>1.6000000000000001E-3</v>
      </c>
      <c r="AI258">
        <v>0</v>
      </c>
      <c r="AJ258">
        <v>2.9999999999999997E-4</v>
      </c>
      <c r="AK258" t="s">
        <v>6158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65</v>
      </c>
      <c r="BG258" t="s">
        <v>65</v>
      </c>
      <c r="BH258" t="s">
        <v>65</v>
      </c>
      <c r="BI258" t="s">
        <v>65</v>
      </c>
      <c r="BJ258" t="s">
        <v>65</v>
      </c>
      <c r="BK258" t="s">
        <v>65</v>
      </c>
      <c r="BL258" t="s">
        <v>65</v>
      </c>
      <c r="BM258" t="s">
        <v>65</v>
      </c>
      <c r="BN258" t="s">
        <v>65</v>
      </c>
      <c r="BO258" t="s">
        <v>65</v>
      </c>
      <c r="BP258" t="s">
        <v>65</v>
      </c>
      <c r="BQ258" t="s">
        <v>65</v>
      </c>
      <c r="BR258" t="s">
        <v>65</v>
      </c>
      <c r="BS258" t="s">
        <v>65</v>
      </c>
      <c r="BT258" t="s">
        <v>65</v>
      </c>
      <c r="BU258">
        <v>0</v>
      </c>
    </row>
    <row r="259" spans="1:73" x14ac:dyDescent="0.25">
      <c r="A259" t="s">
        <v>1647</v>
      </c>
      <c r="B259" t="s">
        <v>78</v>
      </c>
      <c r="C259">
        <v>-8.5907002728199995</v>
      </c>
      <c r="D259">
        <v>0.33876726022664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0.2</v>
      </c>
      <c r="N259">
        <v>0</v>
      </c>
      <c r="O259">
        <v>0</v>
      </c>
      <c r="P259">
        <v>0</v>
      </c>
      <c r="Q259">
        <v>0</v>
      </c>
      <c r="R259" t="s">
        <v>1437</v>
      </c>
      <c r="S259">
        <v>141320002</v>
      </c>
      <c r="T259">
        <v>141320002</v>
      </c>
      <c r="U259" t="s">
        <v>61</v>
      </c>
      <c r="V259" t="s">
        <v>97</v>
      </c>
      <c r="W259" t="s">
        <v>195</v>
      </c>
      <c r="X259" s="2" t="s">
        <v>1648</v>
      </c>
      <c r="Y259" t="s">
        <v>1649</v>
      </c>
      <c r="Z259" t="s">
        <v>65</v>
      </c>
      <c r="AA259" t="s">
        <v>65</v>
      </c>
      <c r="AB259" t="s">
        <v>1598</v>
      </c>
      <c r="AC259" t="s">
        <v>65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 t="s">
        <v>65</v>
      </c>
      <c r="AK259" t="s">
        <v>1650</v>
      </c>
      <c r="AL259" t="s">
        <v>65</v>
      </c>
      <c r="AM259" t="s">
        <v>65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  <c r="BH259" t="s">
        <v>65</v>
      </c>
      <c r="BI259" t="s">
        <v>65</v>
      </c>
      <c r="BJ259" t="s">
        <v>65</v>
      </c>
      <c r="BK259" t="s">
        <v>65</v>
      </c>
      <c r="BL259" t="s">
        <v>65</v>
      </c>
      <c r="BM259" t="s">
        <v>65</v>
      </c>
      <c r="BN259" t="s">
        <v>65</v>
      </c>
      <c r="BO259" t="s">
        <v>65</v>
      </c>
      <c r="BP259" t="s">
        <v>65</v>
      </c>
      <c r="BQ259" t="s">
        <v>65</v>
      </c>
      <c r="BR259" t="s">
        <v>65</v>
      </c>
      <c r="BS259" t="s">
        <v>65</v>
      </c>
      <c r="BT259" t="s">
        <v>65</v>
      </c>
      <c r="BU259">
        <v>0.25</v>
      </c>
    </row>
    <row r="260" spans="1:73" x14ac:dyDescent="0.25">
      <c r="A260" t="s">
        <v>13317</v>
      </c>
      <c r="B260" t="s">
        <v>78</v>
      </c>
      <c r="C260">
        <v>-23.542280184199999</v>
      </c>
      <c r="D260">
        <v>0.33602027300436199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0.17499999999999999</v>
      </c>
      <c r="N260">
        <v>0</v>
      </c>
      <c r="O260">
        <v>0</v>
      </c>
      <c r="P260">
        <v>0</v>
      </c>
      <c r="Q260">
        <v>0</v>
      </c>
      <c r="R260" t="s">
        <v>1437</v>
      </c>
      <c r="S260">
        <v>122522802</v>
      </c>
      <c r="T260">
        <v>122522802</v>
      </c>
      <c r="U260" t="s">
        <v>97</v>
      </c>
      <c r="V260" t="s">
        <v>73</v>
      </c>
      <c r="W260" t="s">
        <v>63</v>
      </c>
      <c r="X260" s="2" t="s">
        <v>13318</v>
      </c>
      <c r="Y260" t="s">
        <v>65</v>
      </c>
      <c r="Z260" t="s">
        <v>66</v>
      </c>
      <c r="AA260" t="s">
        <v>13319</v>
      </c>
      <c r="AB260" t="s">
        <v>13320</v>
      </c>
      <c r="AC260" t="s">
        <v>65</v>
      </c>
      <c r="AD260" t="s">
        <v>65</v>
      </c>
      <c r="AE260" t="s">
        <v>65</v>
      </c>
      <c r="AF260" t="s">
        <v>65</v>
      </c>
      <c r="AG260" t="s">
        <v>65</v>
      </c>
      <c r="AH260" t="s">
        <v>65</v>
      </c>
      <c r="AI260" t="s">
        <v>65</v>
      </c>
      <c r="AJ260" t="s">
        <v>65</v>
      </c>
      <c r="AK260" t="s">
        <v>65</v>
      </c>
      <c r="AL260">
        <v>8.5999999999999993E-2</v>
      </c>
      <c r="AM260" t="s">
        <v>62</v>
      </c>
      <c r="AN260">
        <v>0.999</v>
      </c>
      <c r="AO260" t="s">
        <v>69</v>
      </c>
      <c r="AP260">
        <v>0.996</v>
      </c>
      <c r="AQ260" t="s">
        <v>69</v>
      </c>
      <c r="AR260">
        <v>0</v>
      </c>
      <c r="AS260" t="s">
        <v>69</v>
      </c>
      <c r="AT260">
        <v>1</v>
      </c>
      <c r="AU260" t="s">
        <v>69</v>
      </c>
      <c r="AV260">
        <v>0.66500000000000004</v>
      </c>
      <c r="AW260" t="s">
        <v>70</v>
      </c>
      <c r="AX260">
        <v>2.27</v>
      </c>
      <c r="AY260" t="s">
        <v>62</v>
      </c>
      <c r="AZ260">
        <v>-1.34</v>
      </c>
      <c r="BA260" t="s">
        <v>70</v>
      </c>
      <c r="BB260">
        <v>0.85899999999999999</v>
      </c>
      <c r="BC260">
        <v>3.4420000000000002</v>
      </c>
      <c r="BD260">
        <v>23</v>
      </c>
      <c r="BE260">
        <v>0.998</v>
      </c>
      <c r="BF260">
        <v>0.98199999999999998</v>
      </c>
      <c r="BG260" t="s">
        <v>69</v>
      </c>
      <c r="BH260">
        <v>-1.1259999999999999</v>
      </c>
      <c r="BI260" t="s">
        <v>62</v>
      </c>
      <c r="BJ260">
        <v>8.1000000000000003E-2</v>
      </c>
      <c r="BK260" t="s">
        <v>62</v>
      </c>
      <c r="BL260">
        <v>0.48699999999999999</v>
      </c>
      <c r="BM260">
        <v>0</v>
      </c>
      <c r="BN260">
        <v>6.02</v>
      </c>
      <c r="BO260">
        <v>0.871</v>
      </c>
      <c r="BP260">
        <v>0.93500000000000005</v>
      </c>
      <c r="BQ260">
        <v>1</v>
      </c>
      <c r="BR260">
        <v>1</v>
      </c>
      <c r="BS260">
        <v>20.541</v>
      </c>
      <c r="BT260" t="s">
        <v>65</v>
      </c>
      <c r="BU260">
        <v>0.25</v>
      </c>
    </row>
    <row r="261" spans="1:73" x14ac:dyDescent="0.25">
      <c r="A261" t="s">
        <v>13391</v>
      </c>
      <c r="B261" t="s">
        <v>78</v>
      </c>
      <c r="C261">
        <v>-31.092519939199999</v>
      </c>
      <c r="D261">
        <v>0.33510812697529602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0.17333333333299999</v>
      </c>
      <c r="N261">
        <v>0</v>
      </c>
      <c r="O261">
        <v>0</v>
      </c>
      <c r="P261">
        <v>0</v>
      </c>
      <c r="Q261">
        <v>0</v>
      </c>
      <c r="R261" t="s">
        <v>1705</v>
      </c>
      <c r="S261">
        <v>163984669</v>
      </c>
      <c r="T261">
        <v>163984669</v>
      </c>
      <c r="U261" t="s">
        <v>97</v>
      </c>
      <c r="V261" t="s">
        <v>62</v>
      </c>
      <c r="W261" t="s">
        <v>63</v>
      </c>
      <c r="X261" s="2" t="s">
        <v>1983</v>
      </c>
      <c r="Y261" t="s">
        <v>65</v>
      </c>
      <c r="Z261" t="s">
        <v>84</v>
      </c>
      <c r="AA261" t="s">
        <v>13392</v>
      </c>
      <c r="AB261" t="s">
        <v>1985</v>
      </c>
      <c r="AC261">
        <v>1E-4</v>
      </c>
      <c r="AD261" s="1">
        <v>9.6100000000000005E-5</v>
      </c>
      <c r="AE261">
        <v>0</v>
      </c>
      <c r="AF261">
        <v>0</v>
      </c>
      <c r="AG261">
        <v>0</v>
      </c>
      <c r="AH261">
        <v>2.0000000000000001E-4</v>
      </c>
      <c r="AI261">
        <v>0</v>
      </c>
      <c r="AJ261">
        <v>0</v>
      </c>
      <c r="AK261" t="s">
        <v>13393</v>
      </c>
      <c r="AL261" t="s">
        <v>65</v>
      </c>
      <c r="AM261" t="s">
        <v>65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65</v>
      </c>
      <c r="BI261" t="s">
        <v>65</v>
      </c>
      <c r="BJ261" t="s">
        <v>65</v>
      </c>
      <c r="BK261" t="s">
        <v>65</v>
      </c>
      <c r="BL261" t="s">
        <v>65</v>
      </c>
      <c r="BM261" t="s">
        <v>65</v>
      </c>
      <c r="BN261" t="s">
        <v>65</v>
      </c>
      <c r="BO261" t="s">
        <v>65</v>
      </c>
      <c r="BP261" t="s">
        <v>65</v>
      </c>
      <c r="BQ261" t="s">
        <v>65</v>
      </c>
      <c r="BR261" t="s">
        <v>65</v>
      </c>
      <c r="BS261" t="s">
        <v>65</v>
      </c>
      <c r="BT261" t="s">
        <v>65</v>
      </c>
      <c r="BU261">
        <v>0.25</v>
      </c>
    </row>
    <row r="262" spans="1:73" x14ac:dyDescent="0.25">
      <c r="A262" t="s">
        <v>14400</v>
      </c>
      <c r="B262" t="s">
        <v>78</v>
      </c>
      <c r="C262">
        <v>-392.90449302500002</v>
      </c>
      <c r="D262">
        <v>0.33510812697529602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5.8252427184500001E-2</v>
      </c>
      <c r="P262">
        <v>0</v>
      </c>
      <c r="Q262">
        <v>0</v>
      </c>
      <c r="R262" t="s">
        <v>3853</v>
      </c>
      <c r="S262">
        <v>182929</v>
      </c>
      <c r="T262">
        <v>182990</v>
      </c>
      <c r="U262" t="s">
        <v>14401</v>
      </c>
      <c r="V262" t="s">
        <v>5150</v>
      </c>
      <c r="W262" t="s">
        <v>63</v>
      </c>
      <c r="X262" s="2" t="s">
        <v>14402</v>
      </c>
      <c r="Y262" t="s">
        <v>65</v>
      </c>
      <c r="Z262" t="s">
        <v>5166</v>
      </c>
      <c r="AA262" t="s">
        <v>14403</v>
      </c>
      <c r="AB262" t="s">
        <v>3857</v>
      </c>
      <c r="AC262">
        <v>0.122</v>
      </c>
      <c r="AD262">
        <v>5.4999999999999997E-3</v>
      </c>
      <c r="AE262">
        <v>4.7600000000000003E-2</v>
      </c>
      <c r="AF262">
        <v>7.7999999999999996E-3</v>
      </c>
      <c r="AG262" t="s">
        <v>65</v>
      </c>
      <c r="AH262">
        <v>0.1172</v>
      </c>
      <c r="AI262">
        <v>7.5499999999999998E-2</v>
      </c>
      <c r="AJ262">
        <v>0.1305</v>
      </c>
      <c r="AK262" t="s">
        <v>14404</v>
      </c>
      <c r="AL262" t="s">
        <v>65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  <c r="BH262" t="s">
        <v>65</v>
      </c>
      <c r="BI262" t="s">
        <v>65</v>
      </c>
      <c r="BJ262" t="s">
        <v>65</v>
      </c>
      <c r="BK262" t="s">
        <v>65</v>
      </c>
      <c r="BL262" t="s">
        <v>65</v>
      </c>
      <c r="BM262" t="s">
        <v>65</v>
      </c>
      <c r="BN262" t="s">
        <v>65</v>
      </c>
      <c r="BO262" t="s">
        <v>65</v>
      </c>
      <c r="BP262" t="s">
        <v>65</v>
      </c>
      <c r="BQ262" t="s">
        <v>65</v>
      </c>
      <c r="BR262" t="s">
        <v>65</v>
      </c>
      <c r="BS262" t="s">
        <v>65</v>
      </c>
      <c r="BT262" t="s">
        <v>65</v>
      </c>
      <c r="BU262">
        <v>0</v>
      </c>
    </row>
    <row r="263" spans="1:73" x14ac:dyDescent="0.25">
      <c r="A263" t="s">
        <v>14243</v>
      </c>
      <c r="B263" t="s">
        <v>78</v>
      </c>
      <c r="C263">
        <v>-36.736964978499998</v>
      </c>
      <c r="D263">
        <v>0.33102507152072602</v>
      </c>
      <c r="E263">
        <v>8.8888888888899995E-2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4734</v>
      </c>
      <c r="S263">
        <v>91133341</v>
      </c>
      <c r="T263">
        <v>91133341</v>
      </c>
      <c r="U263" t="s">
        <v>62</v>
      </c>
      <c r="V263" t="s">
        <v>97</v>
      </c>
      <c r="W263" t="s">
        <v>63</v>
      </c>
      <c r="X263" s="2" t="s">
        <v>4971</v>
      </c>
      <c r="Y263" t="s">
        <v>65</v>
      </c>
      <c r="Z263" t="s">
        <v>66</v>
      </c>
      <c r="AA263" t="s">
        <v>14244</v>
      </c>
      <c r="AB263" t="s">
        <v>4973</v>
      </c>
      <c r="AC263" t="s">
        <v>65</v>
      </c>
      <c r="AD263" t="s">
        <v>65</v>
      </c>
      <c r="AE263" t="s">
        <v>65</v>
      </c>
      <c r="AF263" t="s">
        <v>65</v>
      </c>
      <c r="AG263" t="s">
        <v>65</v>
      </c>
      <c r="AH263" t="s">
        <v>65</v>
      </c>
      <c r="AI263" t="s">
        <v>65</v>
      </c>
      <c r="AJ263" t="s">
        <v>65</v>
      </c>
      <c r="AK263" t="s">
        <v>65</v>
      </c>
      <c r="AL263">
        <v>0.2</v>
      </c>
      <c r="AM263" t="s">
        <v>62</v>
      </c>
      <c r="AN263">
        <v>0.13900000000000001</v>
      </c>
      <c r="AO263" t="s">
        <v>76</v>
      </c>
      <c r="AP263">
        <v>0.122</v>
      </c>
      <c r="AQ263" t="s">
        <v>76</v>
      </c>
      <c r="AR263">
        <v>0.11799999999999999</v>
      </c>
      <c r="AS263" t="s">
        <v>70</v>
      </c>
      <c r="AT263">
        <v>0.96199999999999997</v>
      </c>
      <c r="AU263" t="s">
        <v>70</v>
      </c>
      <c r="AV263">
        <v>1.345</v>
      </c>
      <c r="AW263" t="s">
        <v>71</v>
      </c>
      <c r="AX263">
        <v>0.69</v>
      </c>
      <c r="AY263" t="s">
        <v>62</v>
      </c>
      <c r="AZ263">
        <v>-1.24</v>
      </c>
      <c r="BA263" t="s">
        <v>70</v>
      </c>
      <c r="BB263">
        <v>0.16500000000000001</v>
      </c>
      <c r="BC263">
        <v>-0.39500000000000002</v>
      </c>
      <c r="BD263">
        <v>0.39900000000000002</v>
      </c>
      <c r="BE263">
        <v>0.90900000000000003</v>
      </c>
      <c r="BF263">
        <v>0.94399999999999995</v>
      </c>
      <c r="BG263" t="s">
        <v>69</v>
      </c>
      <c r="BH263">
        <v>-0.995</v>
      </c>
      <c r="BI263" t="s">
        <v>62</v>
      </c>
      <c r="BJ263">
        <v>0.105</v>
      </c>
      <c r="BK263" t="s">
        <v>62</v>
      </c>
      <c r="BL263" t="s">
        <v>65</v>
      </c>
      <c r="BM263" t="s">
        <v>65</v>
      </c>
      <c r="BN263">
        <v>2.64</v>
      </c>
      <c r="BO263">
        <v>0.99099999999999999</v>
      </c>
      <c r="BP263">
        <v>1.0109999999999999</v>
      </c>
      <c r="BQ263">
        <v>0.54700000000000004</v>
      </c>
      <c r="BR263">
        <v>0.91200000000000003</v>
      </c>
      <c r="BS263">
        <v>7.6779999999999999</v>
      </c>
      <c r="BT263" t="s">
        <v>65</v>
      </c>
      <c r="BU263">
        <v>0</v>
      </c>
    </row>
    <row r="264" spans="1:73" x14ac:dyDescent="0.25">
      <c r="A264" t="s">
        <v>13605</v>
      </c>
      <c r="B264" t="s">
        <v>78</v>
      </c>
      <c r="C264">
        <v>-21.277599598399998</v>
      </c>
      <c r="D264">
        <v>0.32832253201615602</v>
      </c>
      <c r="E264">
        <v>7.4074074074099994E-2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2631</v>
      </c>
      <c r="S264">
        <v>23250825</v>
      </c>
      <c r="T264">
        <v>23250825</v>
      </c>
      <c r="U264" t="s">
        <v>97</v>
      </c>
      <c r="V264" t="s">
        <v>62</v>
      </c>
      <c r="W264" t="s">
        <v>63</v>
      </c>
      <c r="X264" s="2" t="s">
        <v>6211</v>
      </c>
      <c r="Y264" t="s">
        <v>65</v>
      </c>
      <c r="Z264" t="s">
        <v>233</v>
      </c>
      <c r="AA264" t="s">
        <v>13606</v>
      </c>
      <c r="AB264" t="s">
        <v>2666</v>
      </c>
      <c r="AC264" s="1">
        <v>8.3140000000000004E-6</v>
      </c>
      <c r="AD264">
        <v>0</v>
      </c>
      <c r="AE264">
        <v>0</v>
      </c>
      <c r="AF264">
        <v>0</v>
      </c>
      <c r="AG264">
        <v>0</v>
      </c>
      <c r="AH264" s="1">
        <v>1.5109999999999999E-5</v>
      </c>
      <c r="AI264">
        <v>0</v>
      </c>
      <c r="AJ264">
        <v>0</v>
      </c>
      <c r="AK264" t="s">
        <v>13607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>
        <v>0</v>
      </c>
      <c r="AS264" t="s">
        <v>69</v>
      </c>
      <c r="AT264">
        <v>1</v>
      </c>
      <c r="AU264" t="s">
        <v>73</v>
      </c>
      <c r="AV264" t="s">
        <v>65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>
        <v>10.555</v>
      </c>
      <c r="BD264">
        <v>36</v>
      </c>
      <c r="BE264">
        <v>0.995</v>
      </c>
      <c r="BF264">
        <v>0.95399999999999996</v>
      </c>
      <c r="BG264" t="s">
        <v>69</v>
      </c>
      <c r="BH264" t="s">
        <v>65</v>
      </c>
      <c r="BI264" t="s">
        <v>65</v>
      </c>
      <c r="BJ264" t="s">
        <v>65</v>
      </c>
      <c r="BK264" t="s">
        <v>65</v>
      </c>
      <c r="BL264">
        <v>0.44700000000000001</v>
      </c>
      <c r="BM264">
        <v>0</v>
      </c>
      <c r="BN264">
        <v>4.83</v>
      </c>
      <c r="BO264">
        <v>0.871</v>
      </c>
      <c r="BP264">
        <v>5.8999999999999997E-2</v>
      </c>
      <c r="BQ264">
        <v>0.82899999999999996</v>
      </c>
      <c r="BR264">
        <v>0.60199999999999998</v>
      </c>
      <c r="BS264">
        <v>16.256</v>
      </c>
      <c r="BT264" t="s">
        <v>13608</v>
      </c>
      <c r="BU264">
        <v>0</v>
      </c>
    </row>
    <row r="265" spans="1:73" x14ac:dyDescent="0.25">
      <c r="A265" t="s">
        <v>14056</v>
      </c>
      <c r="B265" t="s">
        <v>78</v>
      </c>
      <c r="C265">
        <v>-37.318900738899998</v>
      </c>
      <c r="D265">
        <v>0.32385259854472098</v>
      </c>
      <c r="E265">
        <v>6.4516129032300001E-2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3853</v>
      </c>
      <c r="S265">
        <v>66033511</v>
      </c>
      <c r="T265">
        <v>66033511</v>
      </c>
      <c r="U265" t="s">
        <v>62</v>
      </c>
      <c r="V265" t="s">
        <v>73</v>
      </c>
      <c r="W265" t="s">
        <v>63</v>
      </c>
      <c r="X265" s="2" t="s">
        <v>12877</v>
      </c>
      <c r="Y265" t="s">
        <v>65</v>
      </c>
      <c r="Z265" t="s">
        <v>66</v>
      </c>
      <c r="AA265" t="s">
        <v>14057</v>
      </c>
      <c r="AB265" t="s">
        <v>4003</v>
      </c>
      <c r="AC265" t="s">
        <v>65</v>
      </c>
      <c r="AD265" t="s">
        <v>65</v>
      </c>
      <c r="AE265" t="s">
        <v>65</v>
      </c>
      <c r="AF265" t="s">
        <v>65</v>
      </c>
      <c r="AG265" t="s">
        <v>65</v>
      </c>
      <c r="AH265" t="s">
        <v>65</v>
      </c>
      <c r="AI265" t="s">
        <v>65</v>
      </c>
      <c r="AJ265" t="s">
        <v>65</v>
      </c>
      <c r="AK265" t="s">
        <v>65</v>
      </c>
      <c r="AL265">
        <v>0</v>
      </c>
      <c r="AM265" t="s">
        <v>69</v>
      </c>
      <c r="AN265">
        <v>1</v>
      </c>
      <c r="AO265" t="s">
        <v>69</v>
      </c>
      <c r="AP265">
        <v>0.999</v>
      </c>
      <c r="AQ265" t="s">
        <v>69</v>
      </c>
      <c r="AR265">
        <v>0</v>
      </c>
      <c r="AS265" t="s">
        <v>123</v>
      </c>
      <c r="AT265">
        <v>1</v>
      </c>
      <c r="AU265" t="s">
        <v>69</v>
      </c>
      <c r="AV265">
        <v>3.6150000000000002</v>
      </c>
      <c r="AW265" t="s">
        <v>91</v>
      </c>
      <c r="AX265">
        <v>0.32</v>
      </c>
      <c r="AY265" t="s">
        <v>62</v>
      </c>
      <c r="AZ265">
        <v>-5.27</v>
      </c>
      <c r="BA265" t="s">
        <v>69</v>
      </c>
      <c r="BB265">
        <v>0.90400000000000003</v>
      </c>
      <c r="BC265">
        <v>5.8449999999999998</v>
      </c>
      <c r="BD265">
        <v>27.3</v>
      </c>
      <c r="BE265">
        <v>0.996</v>
      </c>
      <c r="BF265">
        <v>0.97599999999999998</v>
      </c>
      <c r="BG265" t="s">
        <v>69</v>
      </c>
      <c r="BH265">
        <v>0.23400000000000001</v>
      </c>
      <c r="BI265" t="s">
        <v>69</v>
      </c>
      <c r="BJ265">
        <v>0.495</v>
      </c>
      <c r="BK265" t="s">
        <v>62</v>
      </c>
      <c r="BL265">
        <v>0.628</v>
      </c>
      <c r="BM265">
        <v>0</v>
      </c>
      <c r="BN265">
        <v>4.28</v>
      </c>
      <c r="BO265">
        <v>0.99099999999999999</v>
      </c>
      <c r="BP265">
        <v>0.92</v>
      </c>
      <c r="BQ265">
        <v>0.995</v>
      </c>
      <c r="BR265">
        <v>0.97</v>
      </c>
      <c r="BS265">
        <v>13.4</v>
      </c>
      <c r="BT265" t="s">
        <v>65</v>
      </c>
      <c r="BU265">
        <v>0</v>
      </c>
    </row>
    <row r="266" spans="1:73" x14ac:dyDescent="0.25">
      <c r="A266" t="s">
        <v>14289</v>
      </c>
      <c r="B266" t="s">
        <v>78</v>
      </c>
      <c r="C266">
        <v>-85.481846277900004</v>
      </c>
      <c r="D266">
        <v>0.32163356822685801</v>
      </c>
      <c r="E266">
        <v>0</v>
      </c>
      <c r="F266">
        <v>0</v>
      </c>
      <c r="G266">
        <v>0</v>
      </c>
      <c r="H266">
        <v>0.13636363636400001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60</v>
      </c>
      <c r="S266">
        <v>7889973</v>
      </c>
      <c r="T266">
        <v>7890026</v>
      </c>
      <c r="U266" t="s">
        <v>14290</v>
      </c>
      <c r="V266" t="s">
        <v>5150</v>
      </c>
      <c r="W266" t="s">
        <v>63</v>
      </c>
      <c r="X266" s="2" t="s">
        <v>14291</v>
      </c>
      <c r="Y266" t="s">
        <v>65</v>
      </c>
      <c r="Z266" t="s">
        <v>5286</v>
      </c>
      <c r="AA266" t="s">
        <v>14292</v>
      </c>
      <c r="AB266" t="s">
        <v>14293</v>
      </c>
      <c r="AC266">
        <v>8.8000000000000005E-3</v>
      </c>
      <c r="AD266">
        <v>1.61E-2</v>
      </c>
      <c r="AE266">
        <v>5.4000000000000003E-3</v>
      </c>
      <c r="AF266">
        <v>1.5800000000000002E-2</v>
      </c>
      <c r="AG266">
        <v>1.4E-3</v>
      </c>
      <c r="AH266">
        <v>9.2999999999999992E-3</v>
      </c>
      <c r="AI266">
        <v>1.0200000000000001E-2</v>
      </c>
      <c r="AJ266">
        <v>4.1999999999999997E-3</v>
      </c>
      <c r="AK266" t="s">
        <v>14294</v>
      </c>
      <c r="AL266" t="s">
        <v>65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  <c r="BH266" t="s">
        <v>65</v>
      </c>
      <c r="BI266" t="s">
        <v>65</v>
      </c>
      <c r="BJ266" t="s">
        <v>65</v>
      </c>
      <c r="BK266" t="s">
        <v>65</v>
      </c>
      <c r="BL266" t="s">
        <v>65</v>
      </c>
      <c r="BM266" t="s">
        <v>65</v>
      </c>
      <c r="BN266" t="s">
        <v>65</v>
      </c>
      <c r="BO266" t="s">
        <v>65</v>
      </c>
      <c r="BP266" t="s">
        <v>65</v>
      </c>
      <c r="BQ266" t="s">
        <v>65</v>
      </c>
      <c r="BR266" t="s">
        <v>65</v>
      </c>
      <c r="BS266" t="s">
        <v>65</v>
      </c>
      <c r="BT266" t="s">
        <v>65</v>
      </c>
      <c r="BU266">
        <v>0.25</v>
      </c>
    </row>
    <row r="267" spans="1:73" x14ac:dyDescent="0.25">
      <c r="A267" t="s">
        <v>13275</v>
      </c>
      <c r="B267" t="s">
        <v>78</v>
      </c>
      <c r="C267">
        <v>-22.102447406300001</v>
      </c>
      <c r="D267">
        <v>0.31898463293489099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0.08</v>
      </c>
      <c r="N267">
        <v>0</v>
      </c>
      <c r="O267">
        <v>0</v>
      </c>
      <c r="P267">
        <v>0</v>
      </c>
      <c r="Q267">
        <v>0</v>
      </c>
      <c r="R267" t="s">
        <v>1218</v>
      </c>
      <c r="S267">
        <v>110763782</v>
      </c>
      <c r="T267">
        <v>110763782</v>
      </c>
      <c r="U267" t="s">
        <v>62</v>
      </c>
      <c r="V267" t="s">
        <v>61</v>
      </c>
      <c r="W267" t="s">
        <v>63</v>
      </c>
      <c r="X267" s="2" t="s">
        <v>13276</v>
      </c>
      <c r="Y267" t="s">
        <v>65</v>
      </c>
      <c r="Z267" t="s">
        <v>66</v>
      </c>
      <c r="AA267" t="s">
        <v>13277</v>
      </c>
      <c r="AB267" t="s">
        <v>1362</v>
      </c>
      <c r="AC267" t="s">
        <v>65</v>
      </c>
      <c r="AD267" t="s">
        <v>65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 t="s">
        <v>65</v>
      </c>
      <c r="AK267" t="s">
        <v>65</v>
      </c>
      <c r="AL267">
        <v>0</v>
      </c>
      <c r="AM267" t="s">
        <v>69</v>
      </c>
      <c r="AN267">
        <v>1</v>
      </c>
      <c r="AO267" t="s">
        <v>69</v>
      </c>
      <c r="AP267">
        <v>0.995</v>
      </c>
      <c r="AQ267" t="s">
        <v>69</v>
      </c>
      <c r="AR267">
        <v>0</v>
      </c>
      <c r="AS267" t="s">
        <v>69</v>
      </c>
      <c r="AT267">
        <v>1</v>
      </c>
      <c r="AU267" t="s">
        <v>69</v>
      </c>
      <c r="AV267">
        <v>3.5350000000000001</v>
      </c>
      <c r="AW267" t="s">
        <v>91</v>
      </c>
      <c r="AX267">
        <v>0.39</v>
      </c>
      <c r="AY267" t="s">
        <v>62</v>
      </c>
      <c r="AZ267">
        <v>-5.31</v>
      </c>
      <c r="BA267" t="s">
        <v>69</v>
      </c>
      <c r="BB267">
        <v>0.96699999999999997</v>
      </c>
      <c r="BC267">
        <v>6.7160000000000002</v>
      </c>
      <c r="BD267">
        <v>32</v>
      </c>
      <c r="BE267">
        <v>0.99299999999999999</v>
      </c>
      <c r="BF267">
        <v>0.98099999999999998</v>
      </c>
      <c r="BG267" t="s">
        <v>69</v>
      </c>
      <c r="BH267">
        <v>0.158</v>
      </c>
      <c r="BI267" t="s">
        <v>69</v>
      </c>
      <c r="BJ267">
        <v>0.45800000000000002</v>
      </c>
      <c r="BK267" t="s">
        <v>62</v>
      </c>
      <c r="BL267">
        <v>0.48699999999999999</v>
      </c>
      <c r="BM267">
        <v>0</v>
      </c>
      <c r="BN267">
        <v>5.55</v>
      </c>
      <c r="BO267">
        <v>0.99099999999999999</v>
      </c>
      <c r="BP267">
        <v>1.0609999999999999</v>
      </c>
      <c r="BQ267">
        <v>0.998</v>
      </c>
      <c r="BR267">
        <v>0.995</v>
      </c>
      <c r="BS267">
        <v>15.694000000000001</v>
      </c>
      <c r="BT267" t="s">
        <v>65</v>
      </c>
      <c r="BU267">
        <v>0</v>
      </c>
    </row>
    <row r="268" spans="1:73" x14ac:dyDescent="0.25">
      <c r="A268" t="s">
        <v>13846</v>
      </c>
      <c r="B268" t="s">
        <v>78</v>
      </c>
      <c r="C268">
        <v>-23.489333218199999</v>
      </c>
      <c r="D268">
        <v>0.31898463293489099</v>
      </c>
      <c r="E268">
        <v>0</v>
      </c>
      <c r="F268">
        <v>0</v>
      </c>
      <c r="G268">
        <v>0</v>
      </c>
      <c r="H268">
        <v>0.112244897959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3321</v>
      </c>
      <c r="S268">
        <v>92101097</v>
      </c>
      <c r="T268">
        <v>92101097</v>
      </c>
      <c r="U268" t="s">
        <v>97</v>
      </c>
      <c r="V268" t="s">
        <v>62</v>
      </c>
      <c r="W268" t="s">
        <v>63</v>
      </c>
      <c r="X268" s="2" t="s">
        <v>3410</v>
      </c>
      <c r="Y268" t="s">
        <v>65</v>
      </c>
      <c r="Z268" t="s">
        <v>84</v>
      </c>
      <c r="AA268" t="s">
        <v>13847</v>
      </c>
      <c r="AB268" t="s">
        <v>3412</v>
      </c>
      <c r="AC268" t="s">
        <v>65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t="s">
        <v>65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 t="s">
        <v>65</v>
      </c>
      <c r="AV268" t="s">
        <v>65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65</v>
      </c>
      <c r="BD268" t="s">
        <v>65</v>
      </c>
      <c r="BE268" t="s">
        <v>65</v>
      </c>
      <c r="BF268" t="s">
        <v>65</v>
      </c>
      <c r="BG268" t="s">
        <v>65</v>
      </c>
      <c r="BH268" t="s">
        <v>65</v>
      </c>
      <c r="BI268" t="s">
        <v>65</v>
      </c>
      <c r="BJ268" t="s">
        <v>65</v>
      </c>
      <c r="BK268" t="s">
        <v>65</v>
      </c>
      <c r="BL268" t="s">
        <v>65</v>
      </c>
      <c r="BM268" t="s">
        <v>65</v>
      </c>
      <c r="BN268" t="s">
        <v>65</v>
      </c>
      <c r="BO268" t="s">
        <v>65</v>
      </c>
      <c r="BP268" t="s">
        <v>65</v>
      </c>
      <c r="BQ268" t="s">
        <v>65</v>
      </c>
      <c r="BR268" t="s">
        <v>65</v>
      </c>
      <c r="BS268" t="s">
        <v>65</v>
      </c>
      <c r="BT268" t="s">
        <v>65</v>
      </c>
      <c r="BU268">
        <v>0.25</v>
      </c>
    </row>
    <row r="269" spans="1:73" x14ac:dyDescent="0.25">
      <c r="A269" t="s">
        <v>14239</v>
      </c>
      <c r="B269" t="s">
        <v>134</v>
      </c>
      <c r="C269">
        <v>-29.36950891</v>
      </c>
      <c r="D269">
        <v>10.6000194710961</v>
      </c>
      <c r="E269">
        <v>0.787234042553</v>
      </c>
      <c r="F269">
        <v>1</v>
      </c>
      <c r="G269">
        <v>1</v>
      </c>
      <c r="H269">
        <v>0.84210526315800005</v>
      </c>
      <c r="I269">
        <v>0.68292682926799997</v>
      </c>
      <c r="J269">
        <v>0.75</v>
      </c>
      <c r="K269">
        <v>1</v>
      </c>
      <c r="L269">
        <v>0.8</v>
      </c>
      <c r="M269">
        <v>1</v>
      </c>
      <c r="N269">
        <v>0.98113207547199999</v>
      </c>
      <c r="O269">
        <v>0.96363636363600003</v>
      </c>
      <c r="P269">
        <v>1</v>
      </c>
      <c r="Q269">
        <v>0.76</v>
      </c>
      <c r="R269" t="s">
        <v>4734</v>
      </c>
      <c r="S269">
        <v>80049132</v>
      </c>
      <c r="T269">
        <v>80049132</v>
      </c>
      <c r="U269" t="s">
        <v>97</v>
      </c>
      <c r="V269" t="s">
        <v>73</v>
      </c>
      <c r="W269" t="s">
        <v>63</v>
      </c>
      <c r="X269" s="2" t="s">
        <v>6954</v>
      </c>
      <c r="Y269" t="s">
        <v>65</v>
      </c>
      <c r="Z269" t="s">
        <v>66</v>
      </c>
      <c r="AA269" t="s">
        <v>14240</v>
      </c>
      <c r="AB269" t="s">
        <v>4956</v>
      </c>
      <c r="AC269" t="s">
        <v>65</v>
      </c>
      <c r="AD269" t="s">
        <v>65</v>
      </c>
      <c r="AE269" t="s">
        <v>65</v>
      </c>
      <c r="AF269" t="s">
        <v>65</v>
      </c>
      <c r="AG269" t="s">
        <v>65</v>
      </c>
      <c r="AH269" t="s">
        <v>65</v>
      </c>
      <c r="AI269" t="s">
        <v>65</v>
      </c>
      <c r="AJ269" t="s">
        <v>65</v>
      </c>
      <c r="AK269" t="s">
        <v>65</v>
      </c>
      <c r="AL269">
        <v>1E-3</v>
      </c>
      <c r="AM269" t="s">
        <v>69</v>
      </c>
      <c r="AN269">
        <v>0.99</v>
      </c>
      <c r="AO269" t="s">
        <v>69</v>
      </c>
      <c r="AP269">
        <v>0.86799999999999999</v>
      </c>
      <c r="AQ269" t="s">
        <v>100</v>
      </c>
      <c r="AR269">
        <v>0</v>
      </c>
      <c r="AS269" t="s">
        <v>69</v>
      </c>
      <c r="AT269">
        <v>1</v>
      </c>
      <c r="AU269" t="s">
        <v>69</v>
      </c>
      <c r="AV269">
        <v>2.5499999999999998</v>
      </c>
      <c r="AW269" t="s">
        <v>124</v>
      </c>
      <c r="AX269">
        <v>1.49</v>
      </c>
      <c r="AY269" t="s">
        <v>62</v>
      </c>
      <c r="AZ269">
        <v>-6.23</v>
      </c>
      <c r="BA269" t="s">
        <v>69</v>
      </c>
      <c r="BB269">
        <v>0.88600000000000001</v>
      </c>
      <c r="BC269">
        <v>7.7539999999999996</v>
      </c>
      <c r="BD269">
        <v>35</v>
      </c>
      <c r="BE269">
        <v>0.999</v>
      </c>
      <c r="BF269">
        <v>0.995</v>
      </c>
      <c r="BG269" t="s">
        <v>69</v>
      </c>
      <c r="BH269">
        <v>-0.73599999999999999</v>
      </c>
      <c r="BI269" t="s">
        <v>62</v>
      </c>
      <c r="BJ269">
        <v>0.19</v>
      </c>
      <c r="BK269" t="s">
        <v>62</v>
      </c>
      <c r="BL269" t="s">
        <v>65</v>
      </c>
      <c r="BM269" t="s">
        <v>65</v>
      </c>
      <c r="BN269">
        <v>4.99</v>
      </c>
      <c r="BO269">
        <v>0.871</v>
      </c>
      <c r="BP269">
        <v>0.93500000000000005</v>
      </c>
      <c r="BQ269">
        <v>0.98699999999999999</v>
      </c>
      <c r="BR269">
        <v>1</v>
      </c>
      <c r="BS269">
        <v>17.497</v>
      </c>
      <c r="BT269" t="s">
        <v>65</v>
      </c>
      <c r="BU269">
        <v>0.5</v>
      </c>
    </row>
    <row r="270" spans="1:73" x14ac:dyDescent="0.25">
      <c r="A270" t="s">
        <v>14258</v>
      </c>
      <c r="B270" t="s">
        <v>134</v>
      </c>
      <c r="C270">
        <v>-24.227985388299999</v>
      </c>
      <c r="D270">
        <v>9.0880217197274895</v>
      </c>
      <c r="E270">
        <v>0.62162162162199996</v>
      </c>
      <c r="F270">
        <v>0.96969696969700003</v>
      </c>
      <c r="G270">
        <v>1</v>
      </c>
      <c r="H270">
        <v>0.84</v>
      </c>
      <c r="I270">
        <v>0.72972972973000005</v>
      </c>
      <c r="J270">
        <v>0.89473684210500004</v>
      </c>
      <c r="K270">
        <v>0.94871794871799997</v>
      </c>
      <c r="L270">
        <v>0.95238095238099996</v>
      </c>
      <c r="M270">
        <v>0.92857142857099995</v>
      </c>
      <c r="N270">
        <v>0.96296296296299999</v>
      </c>
      <c r="O270">
        <v>1</v>
      </c>
      <c r="P270">
        <v>0.97222222222200005</v>
      </c>
      <c r="Q270">
        <v>0.77500000000000002</v>
      </c>
      <c r="R270" t="s">
        <v>4734</v>
      </c>
      <c r="S270">
        <v>107426961</v>
      </c>
      <c r="T270">
        <v>107426961</v>
      </c>
      <c r="U270" t="s">
        <v>62</v>
      </c>
      <c r="V270" t="s">
        <v>73</v>
      </c>
      <c r="W270" t="s">
        <v>63</v>
      </c>
      <c r="X270" s="2" t="s">
        <v>14259</v>
      </c>
      <c r="Y270" t="s">
        <v>65</v>
      </c>
      <c r="Z270" t="s">
        <v>66</v>
      </c>
      <c r="AA270" t="s">
        <v>14260</v>
      </c>
      <c r="AB270" t="s">
        <v>5007</v>
      </c>
      <c r="AC270" t="s">
        <v>65</v>
      </c>
      <c r="AD270" t="s">
        <v>65</v>
      </c>
      <c r="AE270" t="s">
        <v>65</v>
      </c>
      <c r="AF270" t="s">
        <v>65</v>
      </c>
      <c r="AG270" t="s">
        <v>65</v>
      </c>
      <c r="AH270" t="s">
        <v>65</v>
      </c>
      <c r="AI270" t="s">
        <v>65</v>
      </c>
      <c r="AJ270" t="s">
        <v>65</v>
      </c>
      <c r="AK270" t="s">
        <v>65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>
        <v>1</v>
      </c>
      <c r="AU270" t="s">
        <v>69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>
        <v>2.661</v>
      </c>
      <c r="BD270">
        <v>20.6</v>
      </c>
      <c r="BE270">
        <v>0.91900000000000004</v>
      </c>
      <c r="BF270">
        <v>0.93200000000000005</v>
      </c>
      <c r="BG270" t="s">
        <v>69</v>
      </c>
      <c r="BH270" t="s">
        <v>65</v>
      </c>
      <c r="BI270" t="s">
        <v>65</v>
      </c>
      <c r="BJ270" t="s">
        <v>65</v>
      </c>
      <c r="BK270" t="s">
        <v>65</v>
      </c>
      <c r="BL270" t="s">
        <v>65</v>
      </c>
      <c r="BM270" t="s">
        <v>65</v>
      </c>
      <c r="BN270">
        <v>3.29</v>
      </c>
      <c r="BO270">
        <v>0.39700000000000002</v>
      </c>
      <c r="BP270">
        <v>0.89100000000000001</v>
      </c>
      <c r="BQ270">
        <v>5.2999999999999999E-2</v>
      </c>
      <c r="BR270">
        <v>0.999</v>
      </c>
      <c r="BS270">
        <v>5.5419999999999998</v>
      </c>
      <c r="BT270" t="s">
        <v>65</v>
      </c>
      <c r="BU270">
        <v>0.5</v>
      </c>
    </row>
    <row r="271" spans="1:73" x14ac:dyDescent="0.25">
      <c r="A271" t="s">
        <v>14245</v>
      </c>
      <c r="B271" t="s">
        <v>134</v>
      </c>
      <c r="C271">
        <v>-29.758606378700001</v>
      </c>
      <c r="D271">
        <v>6.71240843014664</v>
      </c>
      <c r="E271">
        <v>0.6</v>
      </c>
      <c r="F271">
        <v>0.88571428571400002</v>
      </c>
      <c r="G271">
        <v>0.96875</v>
      </c>
      <c r="H271">
        <v>0.76595744680900002</v>
      </c>
      <c r="I271">
        <v>0.8</v>
      </c>
      <c r="J271">
        <v>0.81818181818199998</v>
      </c>
      <c r="K271">
        <v>0.97826086956500002</v>
      </c>
      <c r="L271">
        <v>0.81818181818199998</v>
      </c>
      <c r="M271">
        <v>0.95121951219500001</v>
      </c>
      <c r="N271">
        <v>1</v>
      </c>
      <c r="O271">
        <v>0.97222222222200005</v>
      </c>
      <c r="P271">
        <v>0.97499999999999998</v>
      </c>
      <c r="Q271">
        <v>0.68571428571399995</v>
      </c>
      <c r="R271" t="s">
        <v>4734</v>
      </c>
      <c r="S271">
        <v>99941690</v>
      </c>
      <c r="T271">
        <v>99941690</v>
      </c>
      <c r="U271" t="s">
        <v>97</v>
      </c>
      <c r="V271" t="s">
        <v>73</v>
      </c>
      <c r="W271" t="s">
        <v>63</v>
      </c>
      <c r="X271" s="2" t="s">
        <v>14246</v>
      </c>
      <c r="Y271" t="s">
        <v>65</v>
      </c>
      <c r="Z271" t="s">
        <v>66</v>
      </c>
      <c r="AA271" t="s">
        <v>14247</v>
      </c>
      <c r="AB271" t="s">
        <v>4987</v>
      </c>
      <c r="AC271" t="s">
        <v>65</v>
      </c>
      <c r="AD271" t="s">
        <v>65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 t="s">
        <v>65</v>
      </c>
      <c r="AL271">
        <v>2E-3</v>
      </c>
      <c r="AM271" t="s">
        <v>69</v>
      </c>
      <c r="AN271">
        <v>0.36699999999999999</v>
      </c>
      <c r="AO271" t="s">
        <v>76</v>
      </c>
      <c r="AP271">
        <v>0.46</v>
      </c>
      <c r="AQ271" t="s">
        <v>100</v>
      </c>
      <c r="AR271">
        <v>7.0000000000000001E-3</v>
      </c>
      <c r="AS271" t="s">
        <v>70</v>
      </c>
      <c r="AT271">
        <v>1</v>
      </c>
      <c r="AU271" t="s">
        <v>69</v>
      </c>
      <c r="AV271">
        <v>3.0150000000000001</v>
      </c>
      <c r="AW271" t="s">
        <v>124</v>
      </c>
      <c r="AX271">
        <v>3</v>
      </c>
      <c r="AY271" t="s">
        <v>62</v>
      </c>
      <c r="AZ271">
        <v>-4.7300000000000004</v>
      </c>
      <c r="BA271" t="s">
        <v>69</v>
      </c>
      <c r="BB271">
        <v>0.78200000000000003</v>
      </c>
      <c r="BC271">
        <v>6.109</v>
      </c>
      <c r="BD271">
        <v>28.3</v>
      </c>
      <c r="BE271">
        <v>0.99299999999999999</v>
      </c>
      <c r="BF271">
        <v>0.97499999999999998</v>
      </c>
      <c r="BG271" t="s">
        <v>69</v>
      </c>
      <c r="BH271">
        <v>-1.05</v>
      </c>
      <c r="BI271" t="s">
        <v>62</v>
      </c>
      <c r="BJ271">
        <v>6.0999999999999999E-2</v>
      </c>
      <c r="BK271" t="s">
        <v>62</v>
      </c>
      <c r="BL271" t="s">
        <v>65</v>
      </c>
      <c r="BM271" t="s">
        <v>65</v>
      </c>
      <c r="BN271">
        <v>5.97</v>
      </c>
      <c r="BO271">
        <v>0.871</v>
      </c>
      <c r="BP271">
        <v>0.93500000000000005</v>
      </c>
      <c r="BQ271">
        <v>0.997</v>
      </c>
      <c r="BR271">
        <v>0.996</v>
      </c>
      <c r="BS271">
        <v>5.5590000000000002</v>
      </c>
      <c r="BT271" t="s">
        <v>65</v>
      </c>
      <c r="BU271">
        <v>0.5</v>
      </c>
    </row>
    <row r="272" spans="1:73" x14ac:dyDescent="0.25">
      <c r="A272" t="s">
        <v>13261</v>
      </c>
      <c r="B272" t="s">
        <v>134</v>
      </c>
      <c r="C272">
        <v>-24.487394710499998</v>
      </c>
      <c r="D272">
        <v>1.85271813454603</v>
      </c>
      <c r="E272">
        <v>0.48571428571399999</v>
      </c>
      <c r="F272">
        <v>0.9375</v>
      </c>
      <c r="G272">
        <v>1</v>
      </c>
      <c r="H272">
        <v>0.73170731707299996</v>
      </c>
      <c r="I272">
        <v>0.57142857142900005</v>
      </c>
      <c r="J272">
        <v>0.62162162162199996</v>
      </c>
      <c r="K272">
        <v>0.91304347826099996</v>
      </c>
      <c r="L272">
        <v>0.81481481481499995</v>
      </c>
      <c r="M272">
        <v>1</v>
      </c>
      <c r="N272">
        <v>0.95652173913000005</v>
      </c>
      <c r="O272">
        <v>0.90625</v>
      </c>
      <c r="P272">
        <v>0.96428571428599996</v>
      </c>
      <c r="Q272">
        <v>0.58823529411800002</v>
      </c>
      <c r="R272" t="s">
        <v>1218</v>
      </c>
      <c r="S272">
        <v>74007972</v>
      </c>
      <c r="T272">
        <v>74007972</v>
      </c>
      <c r="U272" t="s">
        <v>62</v>
      </c>
      <c r="V272" t="s">
        <v>97</v>
      </c>
      <c r="W272" t="s">
        <v>63</v>
      </c>
      <c r="X272" s="2" t="s">
        <v>1314</v>
      </c>
      <c r="Y272" t="s">
        <v>65</v>
      </c>
      <c r="Z272" t="s">
        <v>66</v>
      </c>
      <c r="AA272" t="s">
        <v>13262</v>
      </c>
      <c r="AB272" t="s">
        <v>1309</v>
      </c>
      <c r="AC272" t="s">
        <v>65</v>
      </c>
      <c r="AD272" t="s">
        <v>65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>
        <v>9.1999999999999998E-2</v>
      </c>
      <c r="AM272" t="s">
        <v>62</v>
      </c>
      <c r="AN272">
        <v>0.91800000000000004</v>
      </c>
      <c r="AO272" t="s">
        <v>100</v>
      </c>
      <c r="AP272">
        <v>0.67500000000000004</v>
      </c>
      <c r="AQ272" t="s">
        <v>100</v>
      </c>
      <c r="AR272">
        <v>0</v>
      </c>
      <c r="AS272" t="s">
        <v>69</v>
      </c>
      <c r="AT272">
        <v>1</v>
      </c>
      <c r="AU272" t="s">
        <v>69</v>
      </c>
      <c r="AV272">
        <v>0.80500000000000005</v>
      </c>
      <c r="AW272" t="s">
        <v>71</v>
      </c>
      <c r="AX272">
        <v>-7.0000000000000007E-2</v>
      </c>
      <c r="AY272" t="s">
        <v>62</v>
      </c>
      <c r="AZ272">
        <v>-2.42</v>
      </c>
      <c r="BA272" t="s">
        <v>70</v>
      </c>
      <c r="BB272">
        <v>0.48599999999999999</v>
      </c>
      <c r="BC272">
        <v>2.0390000000000001</v>
      </c>
      <c r="BD272">
        <v>16.46</v>
      </c>
      <c r="BE272">
        <v>0.98799999999999999</v>
      </c>
      <c r="BF272">
        <v>0.98899999999999999</v>
      </c>
      <c r="BG272" t="s">
        <v>69</v>
      </c>
      <c r="BH272">
        <v>-0.65800000000000003</v>
      </c>
      <c r="BI272" t="s">
        <v>62</v>
      </c>
      <c r="BJ272">
        <v>0.23</v>
      </c>
      <c r="BK272" t="s">
        <v>62</v>
      </c>
      <c r="BL272">
        <v>0.70699999999999996</v>
      </c>
      <c r="BM272">
        <v>0</v>
      </c>
      <c r="BN272">
        <v>5.29</v>
      </c>
      <c r="BO272">
        <v>0.99099999999999999</v>
      </c>
      <c r="BP272">
        <v>0.91300000000000003</v>
      </c>
      <c r="BQ272">
        <v>0.997</v>
      </c>
      <c r="BR272">
        <v>0.98799999999999999</v>
      </c>
      <c r="BS272">
        <v>15.568</v>
      </c>
      <c r="BT272" t="s">
        <v>65</v>
      </c>
      <c r="BU272">
        <v>0.5</v>
      </c>
    </row>
    <row r="273" spans="1:73" x14ac:dyDescent="0.25">
      <c r="A273" t="s">
        <v>13518</v>
      </c>
      <c r="B273" t="s">
        <v>134</v>
      </c>
      <c r="C273">
        <v>-70.840864955100002</v>
      </c>
      <c r="D273">
        <v>0.49410235701865302</v>
      </c>
      <c r="E273">
        <v>0.42499999999999999</v>
      </c>
      <c r="F273">
        <v>0.68181818181800002</v>
      </c>
      <c r="G273">
        <v>0.67336683417099996</v>
      </c>
      <c r="H273">
        <v>0.63598326359799995</v>
      </c>
      <c r="I273">
        <v>0.65048543689299998</v>
      </c>
      <c r="J273">
        <v>0.63837638376399997</v>
      </c>
      <c r="K273">
        <v>0.67289719626199995</v>
      </c>
      <c r="L273">
        <v>0.62781954887199998</v>
      </c>
      <c r="M273">
        <v>0.61271676300599998</v>
      </c>
      <c r="N273">
        <v>0.65863453815299999</v>
      </c>
      <c r="O273">
        <v>0.62975778546700001</v>
      </c>
      <c r="P273">
        <v>0.70833333333299997</v>
      </c>
      <c r="Q273">
        <v>0.60593220338999998</v>
      </c>
      <c r="R273" t="s">
        <v>2229</v>
      </c>
      <c r="S273">
        <v>141407800</v>
      </c>
      <c r="T273">
        <v>141407800</v>
      </c>
      <c r="U273" t="s">
        <v>73</v>
      </c>
      <c r="V273" t="s">
        <v>62</v>
      </c>
      <c r="W273" t="s">
        <v>63</v>
      </c>
      <c r="X273" s="2" t="s">
        <v>13519</v>
      </c>
      <c r="Y273" t="s">
        <v>65</v>
      </c>
      <c r="Z273" t="s">
        <v>84</v>
      </c>
      <c r="AA273" t="s">
        <v>13520</v>
      </c>
      <c r="AB273" t="s">
        <v>2402</v>
      </c>
      <c r="AC273" t="s">
        <v>65</v>
      </c>
      <c r="AD273" t="s">
        <v>65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 t="s">
        <v>65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65</v>
      </c>
      <c r="BD273" t="s">
        <v>65</v>
      </c>
      <c r="BE273" t="s">
        <v>65</v>
      </c>
      <c r="BF273" t="s">
        <v>65</v>
      </c>
      <c r="BG273" t="s">
        <v>65</v>
      </c>
      <c r="BH273" t="s">
        <v>65</v>
      </c>
      <c r="BI273" t="s">
        <v>65</v>
      </c>
      <c r="BJ273" t="s">
        <v>65</v>
      </c>
      <c r="BK273" t="s">
        <v>65</v>
      </c>
      <c r="BL273" t="s">
        <v>65</v>
      </c>
      <c r="BM273" t="s">
        <v>65</v>
      </c>
      <c r="BN273" t="s">
        <v>65</v>
      </c>
      <c r="BO273" t="s">
        <v>65</v>
      </c>
      <c r="BP273" t="s">
        <v>65</v>
      </c>
      <c r="BQ273" t="s">
        <v>65</v>
      </c>
      <c r="BR273" t="s">
        <v>65</v>
      </c>
      <c r="BS273" t="s">
        <v>65</v>
      </c>
      <c r="BT273" t="s">
        <v>65</v>
      </c>
      <c r="BU273">
        <v>0.25</v>
      </c>
    </row>
    <row r="274" spans="1:73" x14ac:dyDescent="0.25">
      <c r="A274" t="s">
        <v>13489</v>
      </c>
      <c r="B274" t="s">
        <v>134</v>
      </c>
      <c r="C274">
        <v>-62.292710579900003</v>
      </c>
      <c r="D274">
        <v>0.47524149417258799</v>
      </c>
      <c r="E274">
        <v>0.375</v>
      </c>
      <c r="F274">
        <v>0.55833333333299995</v>
      </c>
      <c r="G274">
        <v>0.67175572519100002</v>
      </c>
      <c r="H274">
        <v>0.62295081967199994</v>
      </c>
      <c r="I274">
        <v>0.6</v>
      </c>
      <c r="J274">
        <v>0.67701863354000003</v>
      </c>
      <c r="K274">
        <v>0.69364161849700001</v>
      </c>
      <c r="L274">
        <v>0.65492957746500002</v>
      </c>
      <c r="M274">
        <v>0.66265060240999996</v>
      </c>
      <c r="N274">
        <v>0.72592592592600003</v>
      </c>
      <c r="O274">
        <v>0.65644171779100002</v>
      </c>
      <c r="P274">
        <v>0.69696969697</v>
      </c>
      <c r="Q274">
        <v>0.57042253521099995</v>
      </c>
      <c r="R274" t="s">
        <v>2229</v>
      </c>
      <c r="S274">
        <v>89068432</v>
      </c>
      <c r="T274">
        <v>89068432</v>
      </c>
      <c r="U274" t="s">
        <v>97</v>
      </c>
      <c r="V274" t="s">
        <v>73</v>
      </c>
      <c r="W274" t="s">
        <v>63</v>
      </c>
      <c r="X274" s="2" t="s">
        <v>9635</v>
      </c>
      <c r="Y274" t="s">
        <v>65</v>
      </c>
      <c r="Z274" t="s">
        <v>233</v>
      </c>
      <c r="AA274" t="s">
        <v>13490</v>
      </c>
      <c r="AB274" t="s">
        <v>2339</v>
      </c>
      <c r="AC274" t="s">
        <v>65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t="s">
        <v>65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>
        <v>0</v>
      </c>
      <c r="AS274" t="s">
        <v>69</v>
      </c>
      <c r="AT274">
        <v>1</v>
      </c>
      <c r="AU274" t="s">
        <v>73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>
        <v>14.284000000000001</v>
      </c>
      <c r="BD274">
        <v>45</v>
      </c>
      <c r="BE274">
        <v>0.99399999999999999</v>
      </c>
      <c r="BF274">
        <v>0.97399999999999998</v>
      </c>
      <c r="BG274" t="s">
        <v>69</v>
      </c>
      <c r="BH274" t="s">
        <v>65</v>
      </c>
      <c r="BI274" t="s">
        <v>65</v>
      </c>
      <c r="BJ274" t="s">
        <v>65</v>
      </c>
      <c r="BK274" t="s">
        <v>65</v>
      </c>
      <c r="BL274">
        <v>0.70599999999999996</v>
      </c>
      <c r="BM274">
        <v>0</v>
      </c>
      <c r="BN274">
        <v>5.91</v>
      </c>
      <c r="BO274">
        <v>0.871</v>
      </c>
      <c r="BP274">
        <v>0.93500000000000005</v>
      </c>
      <c r="BQ274">
        <v>0.999</v>
      </c>
      <c r="BR274">
        <v>0.999</v>
      </c>
      <c r="BS274">
        <v>20.298999999999999</v>
      </c>
      <c r="BT274" t="s">
        <v>65</v>
      </c>
      <c r="BU274">
        <v>0.25</v>
      </c>
    </row>
    <row r="275" spans="1:73" x14ac:dyDescent="0.25">
      <c r="A275" t="s">
        <v>13253</v>
      </c>
      <c r="B275" t="s">
        <v>134</v>
      </c>
      <c r="C275">
        <v>-44.067529948400001</v>
      </c>
      <c r="D275">
        <v>0.20988457936720301</v>
      </c>
      <c r="E275">
        <v>0.447115384615</v>
      </c>
      <c r="F275">
        <v>0.62962962963000002</v>
      </c>
      <c r="G275">
        <v>0.64942528735600002</v>
      </c>
      <c r="H275">
        <v>0.487922705314</v>
      </c>
      <c r="I275">
        <v>0.55263157894699999</v>
      </c>
      <c r="J275">
        <v>0.49704142011800001</v>
      </c>
      <c r="K275">
        <v>0.64321608040199996</v>
      </c>
      <c r="L275">
        <v>0.5</v>
      </c>
      <c r="M275">
        <v>0.53097345132700002</v>
      </c>
      <c r="N275">
        <v>0.68902439024399997</v>
      </c>
      <c r="O275">
        <v>0.66511627907000004</v>
      </c>
      <c r="P275">
        <v>0.63243243243199998</v>
      </c>
      <c r="Q275">
        <v>0.46929824561400002</v>
      </c>
      <c r="R275" t="s">
        <v>1218</v>
      </c>
      <c r="S275">
        <v>62936125</v>
      </c>
      <c r="T275">
        <v>62936125</v>
      </c>
      <c r="U275" t="s">
        <v>97</v>
      </c>
      <c r="V275" t="s">
        <v>73</v>
      </c>
      <c r="W275" t="s">
        <v>63</v>
      </c>
      <c r="X275" s="2" t="s">
        <v>8539</v>
      </c>
      <c r="Y275" t="s">
        <v>65</v>
      </c>
      <c r="Z275" t="s">
        <v>84</v>
      </c>
      <c r="AA275" t="s">
        <v>13254</v>
      </c>
      <c r="AB275" t="s">
        <v>1297</v>
      </c>
      <c r="AC275" t="s">
        <v>65</v>
      </c>
      <c r="AD275" t="s">
        <v>65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 t="s">
        <v>65</v>
      </c>
      <c r="AK275" t="s">
        <v>65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  <c r="BH275" t="s">
        <v>65</v>
      </c>
      <c r="BI275" t="s">
        <v>65</v>
      </c>
      <c r="BJ275" t="s">
        <v>65</v>
      </c>
      <c r="BK275" t="s">
        <v>65</v>
      </c>
      <c r="BL275" t="s">
        <v>65</v>
      </c>
      <c r="BM275" t="s">
        <v>65</v>
      </c>
      <c r="BN275" t="s">
        <v>65</v>
      </c>
      <c r="BO275" t="s">
        <v>65</v>
      </c>
      <c r="BP275" t="s">
        <v>65</v>
      </c>
      <c r="BQ275" t="s">
        <v>65</v>
      </c>
      <c r="BR275" t="s">
        <v>65</v>
      </c>
      <c r="BS275" t="s">
        <v>65</v>
      </c>
      <c r="BT275" t="s">
        <v>65</v>
      </c>
      <c r="BU275">
        <v>0.25</v>
      </c>
    </row>
    <row r="276" spans="1:73" x14ac:dyDescent="0.25">
      <c r="A276" t="s">
        <v>13645</v>
      </c>
      <c r="B276" t="s">
        <v>134</v>
      </c>
      <c r="C276">
        <v>-49.551170603999999</v>
      </c>
      <c r="D276">
        <v>8.8728911982455305E-2</v>
      </c>
      <c r="E276">
        <v>0.33333333333300003</v>
      </c>
      <c r="F276">
        <v>0.64285714285700002</v>
      </c>
      <c r="G276">
        <v>0.58227848101299995</v>
      </c>
      <c r="H276">
        <v>0.5</v>
      </c>
      <c r="I276">
        <v>0.54545454545500005</v>
      </c>
      <c r="J276">
        <v>0.47499999999999998</v>
      </c>
      <c r="K276">
        <v>0.66400000000000003</v>
      </c>
      <c r="L276">
        <v>0.60344827586200001</v>
      </c>
      <c r="M276">
        <v>0.26984126984099999</v>
      </c>
      <c r="N276">
        <v>0.6</v>
      </c>
      <c r="O276">
        <v>0.641509433962</v>
      </c>
      <c r="P276">
        <v>0.66</v>
      </c>
      <c r="Q276">
        <v>0.44545454545500002</v>
      </c>
      <c r="R276" t="s">
        <v>2631</v>
      </c>
      <c r="S276">
        <v>69935144</v>
      </c>
      <c r="T276">
        <v>69935144</v>
      </c>
      <c r="U276" t="s">
        <v>97</v>
      </c>
      <c r="V276" t="s">
        <v>61</v>
      </c>
      <c r="W276" t="s">
        <v>63</v>
      </c>
      <c r="X276" s="2" t="s">
        <v>13646</v>
      </c>
      <c r="Y276" t="s">
        <v>65</v>
      </c>
      <c r="Z276" t="s">
        <v>66</v>
      </c>
      <c r="AA276" t="s">
        <v>13647</v>
      </c>
      <c r="AB276" t="s">
        <v>2699</v>
      </c>
      <c r="AC276" t="s">
        <v>65</v>
      </c>
      <c r="AD276" t="s">
        <v>65</v>
      </c>
      <c r="AE276" t="s">
        <v>65</v>
      </c>
      <c r="AF276" t="s">
        <v>65</v>
      </c>
      <c r="AG276" t="s">
        <v>65</v>
      </c>
      <c r="AH276" t="s">
        <v>65</v>
      </c>
      <c r="AI276" t="s">
        <v>65</v>
      </c>
      <c r="AJ276" t="s">
        <v>65</v>
      </c>
      <c r="AK276" t="s">
        <v>65</v>
      </c>
      <c r="AL276">
        <v>1.4999999999999999E-2</v>
      </c>
      <c r="AM276" t="s">
        <v>69</v>
      </c>
      <c r="AN276">
        <v>0.49299999999999999</v>
      </c>
      <c r="AO276" t="s">
        <v>100</v>
      </c>
      <c r="AP276">
        <v>0.32100000000000001</v>
      </c>
      <c r="AQ276" t="s">
        <v>76</v>
      </c>
      <c r="AR276">
        <v>0</v>
      </c>
      <c r="AS276" t="s">
        <v>69</v>
      </c>
      <c r="AT276">
        <v>1</v>
      </c>
      <c r="AU276" t="s">
        <v>69</v>
      </c>
      <c r="AV276">
        <v>1.7350000000000001</v>
      </c>
      <c r="AW276" t="s">
        <v>71</v>
      </c>
      <c r="AX276">
        <v>0.14000000000000001</v>
      </c>
      <c r="AY276" t="s">
        <v>62</v>
      </c>
      <c r="AZ276">
        <v>-3.02</v>
      </c>
      <c r="BA276" t="s">
        <v>69</v>
      </c>
      <c r="BB276">
        <v>0.78700000000000003</v>
      </c>
      <c r="BC276">
        <v>5.2130000000000001</v>
      </c>
      <c r="BD276">
        <v>25.6</v>
      </c>
      <c r="BE276">
        <v>0.997</v>
      </c>
      <c r="BF276">
        <v>0.875</v>
      </c>
      <c r="BG276" t="s">
        <v>69</v>
      </c>
      <c r="BH276">
        <v>-0.85</v>
      </c>
      <c r="BI276" t="s">
        <v>62</v>
      </c>
      <c r="BJ276">
        <v>0.20899999999999999</v>
      </c>
      <c r="BK276" t="s">
        <v>62</v>
      </c>
      <c r="BL276">
        <v>0.55400000000000005</v>
      </c>
      <c r="BM276">
        <v>0</v>
      </c>
      <c r="BN276">
        <v>5.87</v>
      </c>
      <c r="BO276">
        <v>0.871</v>
      </c>
      <c r="BP276">
        <v>0.93200000000000005</v>
      </c>
      <c r="BQ276">
        <v>0.99199999999999999</v>
      </c>
      <c r="BR276">
        <v>0.999</v>
      </c>
      <c r="BS276">
        <v>15.766</v>
      </c>
      <c r="BT276" t="s">
        <v>65</v>
      </c>
      <c r="BU276">
        <v>0.25</v>
      </c>
    </row>
    <row r="277" spans="1:73" x14ac:dyDescent="0.25">
      <c r="A277" t="s">
        <v>13350</v>
      </c>
      <c r="B277" t="s">
        <v>134</v>
      </c>
      <c r="C277">
        <v>-43.908746945600001</v>
      </c>
      <c r="D277">
        <v>8.5657584861064603E-2</v>
      </c>
      <c r="E277">
        <v>0.365384615385</v>
      </c>
      <c r="F277">
        <v>0.63235294117600005</v>
      </c>
      <c r="G277">
        <v>0.680555555556</v>
      </c>
      <c r="H277">
        <v>0.49438202247200003</v>
      </c>
      <c r="I277">
        <v>0.375</v>
      </c>
      <c r="J277">
        <v>0.47126436781600001</v>
      </c>
      <c r="K277">
        <v>0.63865546218500002</v>
      </c>
      <c r="L277">
        <v>0.55963302752300004</v>
      </c>
      <c r="M277">
        <v>0.3125</v>
      </c>
      <c r="N277">
        <v>0.68235294117599998</v>
      </c>
      <c r="O277">
        <v>0.63725490196099999</v>
      </c>
      <c r="P277">
        <v>0.57608695652200004</v>
      </c>
      <c r="Q277">
        <v>0.49152542372899999</v>
      </c>
      <c r="R277" t="s">
        <v>1705</v>
      </c>
      <c r="S277">
        <v>6222354</v>
      </c>
      <c r="T277">
        <v>6222354</v>
      </c>
      <c r="U277" t="s">
        <v>97</v>
      </c>
      <c r="V277" t="s">
        <v>73</v>
      </c>
      <c r="W277" t="s">
        <v>63</v>
      </c>
      <c r="X277" s="2" t="s">
        <v>1717</v>
      </c>
      <c r="Y277" t="s">
        <v>65</v>
      </c>
      <c r="Z277" t="s">
        <v>66</v>
      </c>
      <c r="AA277" t="s">
        <v>13351</v>
      </c>
      <c r="AB277" t="s">
        <v>1715</v>
      </c>
      <c r="AC277" t="s">
        <v>65</v>
      </c>
      <c r="AD277" t="s">
        <v>65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 t="s">
        <v>65</v>
      </c>
      <c r="AK277" t="s">
        <v>65</v>
      </c>
      <c r="AL277">
        <v>2.8000000000000001E-2</v>
      </c>
      <c r="AM277" t="s">
        <v>69</v>
      </c>
      <c r="AN277">
        <v>0.996</v>
      </c>
      <c r="AO277" t="s">
        <v>69</v>
      </c>
      <c r="AP277">
        <v>0.94</v>
      </c>
      <c r="AQ277" t="s">
        <v>69</v>
      </c>
      <c r="AR277">
        <v>0</v>
      </c>
      <c r="AS277" t="s">
        <v>69</v>
      </c>
      <c r="AT277">
        <v>1</v>
      </c>
      <c r="AU277" t="s">
        <v>69</v>
      </c>
      <c r="AV277">
        <v>2.87</v>
      </c>
      <c r="AW277" t="s">
        <v>124</v>
      </c>
      <c r="AX277">
        <v>-3.93</v>
      </c>
      <c r="AY277" t="s">
        <v>69</v>
      </c>
      <c r="AZ277">
        <v>-2.85</v>
      </c>
      <c r="BA277" t="s">
        <v>69</v>
      </c>
      <c r="BB277">
        <v>0.81399999999999995</v>
      </c>
      <c r="BC277">
        <v>7.0720000000000001</v>
      </c>
      <c r="BD277">
        <v>33</v>
      </c>
      <c r="BE277">
        <v>0.998</v>
      </c>
      <c r="BF277">
        <v>0.96599999999999997</v>
      </c>
      <c r="BG277" t="s">
        <v>69</v>
      </c>
      <c r="BH277">
        <v>1.0309999999999999</v>
      </c>
      <c r="BI277" t="s">
        <v>69</v>
      </c>
      <c r="BJ277">
        <v>0.92900000000000005</v>
      </c>
      <c r="BK277" t="s">
        <v>69</v>
      </c>
      <c r="BL277">
        <v>0.65900000000000003</v>
      </c>
      <c r="BM277">
        <v>0</v>
      </c>
      <c r="BN277">
        <v>5.91</v>
      </c>
      <c r="BO277">
        <v>0.871</v>
      </c>
      <c r="BP277">
        <v>0.93500000000000005</v>
      </c>
      <c r="BQ277">
        <v>0.99299999999999999</v>
      </c>
      <c r="BR277">
        <v>0.95399999999999996</v>
      </c>
      <c r="BS277">
        <v>19.286999999999999</v>
      </c>
      <c r="BT277" t="s">
        <v>65</v>
      </c>
      <c r="BU277">
        <v>0.25</v>
      </c>
    </row>
    <row r="278" spans="1:73" x14ac:dyDescent="0.25">
      <c r="A278" t="s">
        <v>13707</v>
      </c>
      <c r="B278" t="s">
        <v>134</v>
      </c>
      <c r="C278">
        <v>-40.539939539300001</v>
      </c>
      <c r="D278">
        <v>7.9903915068850195E-2</v>
      </c>
      <c r="E278">
        <v>0.51724137931000003</v>
      </c>
      <c r="F278">
        <v>0.615384615385</v>
      </c>
      <c r="G278">
        <v>0.58333333333299997</v>
      </c>
      <c r="H278">
        <v>0.530864197531</v>
      </c>
      <c r="I278">
        <v>0.51111111111100005</v>
      </c>
      <c r="J278">
        <v>0.45161290322600001</v>
      </c>
      <c r="K278">
        <v>0.60360360360400001</v>
      </c>
      <c r="L278">
        <v>0.51546391752599996</v>
      </c>
      <c r="M278">
        <v>0.37313432835799998</v>
      </c>
      <c r="N278">
        <v>0.66666666666700003</v>
      </c>
      <c r="O278">
        <v>0.62244897959199996</v>
      </c>
      <c r="P278">
        <v>0.61627906976699998</v>
      </c>
      <c r="Q278">
        <v>0.365384615385</v>
      </c>
      <c r="R278" t="s">
        <v>2809</v>
      </c>
      <c r="S278">
        <v>55340044</v>
      </c>
      <c r="T278">
        <v>55340044</v>
      </c>
      <c r="U278" t="s">
        <v>61</v>
      </c>
      <c r="V278" t="s">
        <v>62</v>
      </c>
      <c r="W278" t="s">
        <v>63</v>
      </c>
      <c r="X278" s="2" t="s">
        <v>13705</v>
      </c>
      <c r="Y278" t="s">
        <v>65</v>
      </c>
      <c r="Z278" t="s">
        <v>66</v>
      </c>
      <c r="AA278" t="s">
        <v>13708</v>
      </c>
      <c r="AB278" t="s">
        <v>2891</v>
      </c>
      <c r="AC278" t="s">
        <v>65</v>
      </c>
      <c r="AD278" t="s">
        <v>65</v>
      </c>
      <c r="AE278" t="s">
        <v>65</v>
      </c>
      <c r="AF278" t="s">
        <v>65</v>
      </c>
      <c r="AG278" t="s">
        <v>65</v>
      </c>
      <c r="AH278" t="s">
        <v>65</v>
      </c>
      <c r="AI278" t="s">
        <v>65</v>
      </c>
      <c r="AJ278" t="s">
        <v>65</v>
      </c>
      <c r="AK278" t="s">
        <v>65</v>
      </c>
      <c r="AL278">
        <v>4.5999999999999999E-2</v>
      </c>
      <c r="AM278" t="s">
        <v>69</v>
      </c>
      <c r="AN278">
        <v>0.44600000000000001</v>
      </c>
      <c r="AO278" t="s">
        <v>76</v>
      </c>
      <c r="AP278">
        <v>0.55800000000000005</v>
      </c>
      <c r="AQ278" t="s">
        <v>100</v>
      </c>
      <c r="AR278">
        <v>0</v>
      </c>
      <c r="AS278" t="s">
        <v>69</v>
      </c>
      <c r="AT278">
        <v>1</v>
      </c>
      <c r="AU278" t="s">
        <v>69</v>
      </c>
      <c r="AV278">
        <v>2.125</v>
      </c>
      <c r="AW278" t="s">
        <v>124</v>
      </c>
      <c r="AX278">
        <v>0.25</v>
      </c>
      <c r="AY278" t="s">
        <v>62</v>
      </c>
      <c r="AZ278">
        <v>-12.21</v>
      </c>
      <c r="BA278" t="s">
        <v>69</v>
      </c>
      <c r="BB278">
        <v>0.46300000000000002</v>
      </c>
      <c r="BC278">
        <v>1.8</v>
      </c>
      <c r="BD278">
        <v>14.99</v>
      </c>
      <c r="BE278">
        <v>0.98</v>
      </c>
      <c r="BF278">
        <v>0.46400000000000002</v>
      </c>
      <c r="BG278" t="s">
        <v>70</v>
      </c>
      <c r="BH278">
        <v>-0.47899999999999998</v>
      </c>
      <c r="BI278" t="s">
        <v>62</v>
      </c>
      <c r="BJ278">
        <v>0.29099999999999998</v>
      </c>
      <c r="BK278" t="s">
        <v>62</v>
      </c>
      <c r="BL278">
        <v>0.48699999999999999</v>
      </c>
      <c r="BM278">
        <v>0</v>
      </c>
      <c r="BN278">
        <v>4.08</v>
      </c>
      <c r="BO278">
        <v>0.69699999999999995</v>
      </c>
      <c r="BP278">
        <v>-2.1000000000000001E-2</v>
      </c>
      <c r="BQ278">
        <v>6.7000000000000004E-2</v>
      </c>
      <c r="BR278">
        <v>0.84499999999999997</v>
      </c>
      <c r="BS278">
        <v>12.704000000000001</v>
      </c>
      <c r="BT278" t="s">
        <v>65</v>
      </c>
      <c r="BU278">
        <v>0.25</v>
      </c>
    </row>
    <row r="279" spans="1:73" x14ac:dyDescent="0.25">
      <c r="A279" t="s">
        <v>13704</v>
      </c>
      <c r="B279" t="s">
        <v>134</v>
      </c>
      <c r="C279">
        <v>-39.691810822900003</v>
      </c>
      <c r="D279">
        <v>7.6334553742491304E-2</v>
      </c>
      <c r="E279">
        <v>0.51282051282100005</v>
      </c>
      <c r="F279">
        <v>0.61956521739100001</v>
      </c>
      <c r="G279">
        <v>0.58571428571399997</v>
      </c>
      <c r="H279">
        <v>0.54761904761900004</v>
      </c>
      <c r="I279">
        <v>0.49438202247200003</v>
      </c>
      <c r="J279">
        <v>0.45161290322600001</v>
      </c>
      <c r="K279">
        <v>0.59821428571400004</v>
      </c>
      <c r="L279">
        <v>0.52083333333299997</v>
      </c>
      <c r="M279">
        <v>0.37313432835799998</v>
      </c>
      <c r="N279">
        <v>0.64516129032299996</v>
      </c>
      <c r="O279">
        <v>0.62886597938099997</v>
      </c>
      <c r="P279">
        <v>0.59550561797799995</v>
      </c>
      <c r="Q279">
        <v>0.36190476190499998</v>
      </c>
      <c r="R279" t="s">
        <v>2809</v>
      </c>
      <c r="S279">
        <v>55340043</v>
      </c>
      <c r="T279">
        <v>55340043</v>
      </c>
      <c r="U279" t="s">
        <v>61</v>
      </c>
      <c r="V279" t="s">
        <v>97</v>
      </c>
      <c r="W279" t="s">
        <v>63</v>
      </c>
      <c r="X279" s="2" t="s">
        <v>13705</v>
      </c>
      <c r="Y279" t="s">
        <v>65</v>
      </c>
      <c r="Z279" t="s">
        <v>66</v>
      </c>
      <c r="AA279" t="s">
        <v>13706</v>
      </c>
      <c r="AB279" t="s">
        <v>2891</v>
      </c>
      <c r="AC279" t="s">
        <v>65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>
        <v>0</v>
      </c>
      <c r="AM279" t="s">
        <v>69</v>
      </c>
      <c r="AN279">
        <v>0.99399999999999999</v>
      </c>
      <c r="AO279" t="s">
        <v>69</v>
      </c>
      <c r="AP279">
        <v>0.98599999999999999</v>
      </c>
      <c r="AQ279" t="s">
        <v>69</v>
      </c>
      <c r="AR279">
        <v>0</v>
      </c>
      <c r="AS279" t="s">
        <v>69</v>
      </c>
      <c r="AT279">
        <v>1</v>
      </c>
      <c r="AU279" t="s">
        <v>69</v>
      </c>
      <c r="AV279">
        <v>3.9649999999999999</v>
      </c>
      <c r="AW279" t="s">
        <v>91</v>
      </c>
      <c r="AX279">
        <v>0.26</v>
      </c>
      <c r="AY279" t="s">
        <v>62</v>
      </c>
      <c r="AZ279">
        <v>-13.27</v>
      </c>
      <c r="BA279" t="s">
        <v>69</v>
      </c>
      <c r="BB279">
        <v>0.63100000000000001</v>
      </c>
      <c r="BC279">
        <v>5.2080000000000002</v>
      </c>
      <c r="BD279">
        <v>25.5</v>
      </c>
      <c r="BE279">
        <v>0.98799999999999999</v>
      </c>
      <c r="BF279">
        <v>0.91900000000000004</v>
      </c>
      <c r="BG279" t="s">
        <v>69</v>
      </c>
      <c r="BH279">
        <v>0.373</v>
      </c>
      <c r="BI279" t="s">
        <v>69</v>
      </c>
      <c r="BJ279">
        <v>0.53700000000000003</v>
      </c>
      <c r="BK279" t="s">
        <v>69</v>
      </c>
      <c r="BL279">
        <v>0.48699999999999999</v>
      </c>
      <c r="BM279">
        <v>0</v>
      </c>
      <c r="BN279">
        <v>4.78</v>
      </c>
      <c r="BO279">
        <v>0.69699999999999995</v>
      </c>
      <c r="BP279">
        <v>0.79600000000000004</v>
      </c>
      <c r="BQ279">
        <v>6.7000000000000004E-2</v>
      </c>
      <c r="BR279">
        <v>0.83399999999999996</v>
      </c>
      <c r="BS279">
        <v>15.345000000000001</v>
      </c>
      <c r="BT279" t="s">
        <v>65</v>
      </c>
      <c r="BU279">
        <v>0.25</v>
      </c>
    </row>
    <row r="280" spans="1:73" x14ac:dyDescent="0.25">
      <c r="A280" t="s">
        <v>13752</v>
      </c>
      <c r="B280" t="s">
        <v>134</v>
      </c>
      <c r="C280">
        <v>-39.255842323099998</v>
      </c>
      <c r="D280">
        <v>6.11790802172568E-2</v>
      </c>
      <c r="E280">
        <v>0.36170212765999998</v>
      </c>
      <c r="F280">
        <v>0.52</v>
      </c>
      <c r="G280">
        <v>0.5</v>
      </c>
      <c r="H280">
        <v>0.50704225352099996</v>
      </c>
      <c r="I280">
        <v>0.4375</v>
      </c>
      <c r="J280">
        <v>0.46464646464600001</v>
      </c>
      <c r="K280">
        <v>0.69230769230800004</v>
      </c>
      <c r="L280">
        <v>0.45121951219500001</v>
      </c>
      <c r="M280">
        <v>0.389830508475</v>
      </c>
      <c r="N280">
        <v>0.56451612903199999</v>
      </c>
      <c r="O280">
        <v>0.52873563218399999</v>
      </c>
      <c r="P280">
        <v>0.71186440677999996</v>
      </c>
      <c r="Q280">
        <v>0.441558441558</v>
      </c>
      <c r="R280" t="s">
        <v>2809</v>
      </c>
      <c r="S280">
        <v>95561157</v>
      </c>
      <c r="T280">
        <v>95561157</v>
      </c>
      <c r="U280" t="s">
        <v>97</v>
      </c>
      <c r="V280" t="s">
        <v>61</v>
      </c>
      <c r="W280" t="s">
        <v>63</v>
      </c>
      <c r="X280" s="2" t="s">
        <v>13753</v>
      </c>
      <c r="Y280" t="s">
        <v>65</v>
      </c>
      <c r="Z280" t="s">
        <v>66</v>
      </c>
      <c r="AA280" t="s">
        <v>13754</v>
      </c>
      <c r="AB280" t="s">
        <v>2991</v>
      </c>
      <c r="AC280" t="s">
        <v>65</v>
      </c>
      <c r="AD280" t="s">
        <v>65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 t="s">
        <v>65</v>
      </c>
      <c r="AL280">
        <v>0.70099999999999996</v>
      </c>
      <c r="AM280" t="s">
        <v>62</v>
      </c>
      <c r="AN280">
        <v>2E-3</v>
      </c>
      <c r="AO280" t="s">
        <v>76</v>
      </c>
      <c r="AP280">
        <v>4.0000000000000001E-3</v>
      </c>
      <c r="AQ280" t="s">
        <v>76</v>
      </c>
      <c r="AR280">
        <v>2E-3</v>
      </c>
      <c r="AS280" t="s">
        <v>70</v>
      </c>
      <c r="AT280">
        <v>0.78600000000000003</v>
      </c>
      <c r="AU280" t="s">
        <v>70</v>
      </c>
      <c r="AV280">
        <v>0</v>
      </c>
      <c r="AW280" t="s">
        <v>70</v>
      </c>
      <c r="AX280">
        <v>1.52</v>
      </c>
      <c r="AY280" t="s">
        <v>62</v>
      </c>
      <c r="AZ280">
        <v>-1.31</v>
      </c>
      <c r="BA280" t="s">
        <v>70</v>
      </c>
      <c r="BB280">
        <v>0.246</v>
      </c>
      <c r="BC280">
        <v>0.72499999999999998</v>
      </c>
      <c r="BD280">
        <v>8.99</v>
      </c>
      <c r="BE280">
        <v>0.65900000000000003</v>
      </c>
      <c r="BF280">
        <v>0.95399999999999996</v>
      </c>
      <c r="BG280" t="s">
        <v>69</v>
      </c>
      <c r="BH280">
        <v>-1.0309999999999999</v>
      </c>
      <c r="BI280" t="s">
        <v>62</v>
      </c>
      <c r="BJ280">
        <v>7.0999999999999994E-2</v>
      </c>
      <c r="BK280" t="s">
        <v>62</v>
      </c>
      <c r="BL280">
        <v>0.73199999999999998</v>
      </c>
      <c r="BM280">
        <v>0</v>
      </c>
      <c r="BN280">
        <v>3.84</v>
      </c>
      <c r="BO280">
        <v>0.871</v>
      </c>
      <c r="BP280">
        <v>0.89200000000000002</v>
      </c>
      <c r="BQ280">
        <v>0.996</v>
      </c>
      <c r="BR280">
        <v>0.99</v>
      </c>
      <c r="BS280">
        <v>16.170000000000002</v>
      </c>
      <c r="BT280" t="s">
        <v>65</v>
      </c>
      <c r="BU280">
        <v>0.25</v>
      </c>
    </row>
    <row r="281" spans="1:73" x14ac:dyDescent="0.25">
      <c r="A281" t="s">
        <v>13926</v>
      </c>
      <c r="B281" t="s">
        <v>134</v>
      </c>
      <c r="C281">
        <v>-55.643799018800003</v>
      </c>
      <c r="D281">
        <v>2.42306616485242E-2</v>
      </c>
      <c r="E281">
        <v>0.70322580645199995</v>
      </c>
      <c r="F281">
        <v>0.40458015267199998</v>
      </c>
      <c r="G281">
        <v>0.487179487179</v>
      </c>
      <c r="H281">
        <v>0.41818181818200001</v>
      </c>
      <c r="I281">
        <v>0.38961038961</v>
      </c>
      <c r="J281">
        <v>0.43243243243200002</v>
      </c>
      <c r="K281">
        <v>0.44351464435100002</v>
      </c>
      <c r="L281">
        <v>0.45500000000000002</v>
      </c>
      <c r="M281">
        <v>0.49137931034499999</v>
      </c>
      <c r="N281">
        <v>0.42666666666699998</v>
      </c>
      <c r="O281">
        <v>0.44270833333300003</v>
      </c>
      <c r="P281">
        <v>0.49541284403699998</v>
      </c>
      <c r="Q281">
        <v>0.37</v>
      </c>
      <c r="R281" t="s">
        <v>3575</v>
      </c>
      <c r="S281">
        <v>48829965</v>
      </c>
      <c r="T281">
        <v>48829965</v>
      </c>
      <c r="U281" t="s">
        <v>97</v>
      </c>
      <c r="V281" t="s">
        <v>62</v>
      </c>
      <c r="W281" t="s">
        <v>63</v>
      </c>
      <c r="X281" s="2" t="s">
        <v>11066</v>
      </c>
      <c r="Y281" t="s">
        <v>65</v>
      </c>
      <c r="Z281" t="s">
        <v>84</v>
      </c>
      <c r="AA281" t="s">
        <v>13927</v>
      </c>
      <c r="AB281" t="s">
        <v>6508</v>
      </c>
      <c r="AC281" t="s">
        <v>65</v>
      </c>
      <c r="AD281" t="s">
        <v>65</v>
      </c>
      <c r="AE281" t="s">
        <v>65</v>
      </c>
      <c r="AF281" t="s">
        <v>65</v>
      </c>
      <c r="AG281" t="s">
        <v>65</v>
      </c>
      <c r="AH281" t="s">
        <v>65</v>
      </c>
      <c r="AI281" t="s">
        <v>65</v>
      </c>
      <c r="AJ281" t="s">
        <v>65</v>
      </c>
      <c r="AK281" t="s">
        <v>65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 t="s">
        <v>65</v>
      </c>
      <c r="AV281" t="s">
        <v>65</v>
      </c>
      <c r="AW281" t="s">
        <v>65</v>
      </c>
      <c r="AX281" t="s">
        <v>65</v>
      </c>
      <c r="AY281" t="s">
        <v>65</v>
      </c>
      <c r="AZ281" t="s">
        <v>65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65</v>
      </c>
      <c r="BH281" t="s">
        <v>65</v>
      </c>
      <c r="BI281" t="s">
        <v>65</v>
      </c>
      <c r="BJ281" t="s">
        <v>65</v>
      </c>
      <c r="BK281" t="s">
        <v>65</v>
      </c>
      <c r="BL281" t="s">
        <v>65</v>
      </c>
      <c r="BM281" t="s">
        <v>65</v>
      </c>
      <c r="BN281" t="s">
        <v>65</v>
      </c>
      <c r="BO281" t="s">
        <v>65</v>
      </c>
      <c r="BP281" t="s">
        <v>65</v>
      </c>
      <c r="BQ281" t="s">
        <v>65</v>
      </c>
      <c r="BR281" t="s">
        <v>65</v>
      </c>
      <c r="BS281" t="s">
        <v>65</v>
      </c>
      <c r="BT281" t="s">
        <v>65</v>
      </c>
      <c r="BU281">
        <v>0.25</v>
      </c>
    </row>
    <row r="282" spans="1:73" x14ac:dyDescent="0.25">
      <c r="A282" t="s">
        <v>13572</v>
      </c>
      <c r="B282" t="s">
        <v>134</v>
      </c>
      <c r="C282">
        <v>-54.886111460800002</v>
      </c>
      <c r="D282">
        <v>2.0950835310382901E-2</v>
      </c>
      <c r="E282">
        <v>0.36507936507900002</v>
      </c>
      <c r="F282">
        <v>0.388601036269</v>
      </c>
      <c r="G282">
        <v>0.51851851851899999</v>
      </c>
      <c r="H282">
        <v>0.32835820895500001</v>
      </c>
      <c r="I282">
        <v>0.45145631067999997</v>
      </c>
      <c r="J282">
        <v>0.383561643836</v>
      </c>
      <c r="K282">
        <v>0.50803858520900003</v>
      </c>
      <c r="L282">
        <v>0.38116591928299998</v>
      </c>
      <c r="M282">
        <v>0.45833333333300003</v>
      </c>
      <c r="N282">
        <v>0.55844155844200005</v>
      </c>
      <c r="O282">
        <v>0.518367346939</v>
      </c>
      <c r="P282">
        <v>0.52073732718900001</v>
      </c>
      <c r="Q282">
        <v>0.407114624506</v>
      </c>
      <c r="R282" t="s">
        <v>2415</v>
      </c>
      <c r="S282">
        <v>117848208</v>
      </c>
      <c r="T282">
        <v>117848208</v>
      </c>
      <c r="U282" t="s">
        <v>73</v>
      </c>
      <c r="V282" t="s">
        <v>62</v>
      </c>
      <c r="W282" t="s">
        <v>63</v>
      </c>
      <c r="X282" s="2" t="s">
        <v>9877</v>
      </c>
      <c r="Y282" t="s">
        <v>65</v>
      </c>
      <c r="Z282" t="s">
        <v>233</v>
      </c>
      <c r="AA282" t="s">
        <v>13573</v>
      </c>
      <c r="AB282" t="s">
        <v>6180</v>
      </c>
      <c r="AC282" t="s">
        <v>65</v>
      </c>
      <c r="AD282" t="s">
        <v>65</v>
      </c>
      <c r="AE282" t="s">
        <v>65</v>
      </c>
      <c r="AF282" t="s">
        <v>65</v>
      </c>
      <c r="AG282" t="s">
        <v>65</v>
      </c>
      <c r="AH282" t="s">
        <v>65</v>
      </c>
      <c r="AI282" t="s">
        <v>65</v>
      </c>
      <c r="AJ282" t="s">
        <v>65</v>
      </c>
      <c r="AK282" t="s">
        <v>65</v>
      </c>
      <c r="AL282" t="s">
        <v>65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>
        <v>8.9999999999999993E-3</v>
      </c>
      <c r="AS282" t="s">
        <v>70</v>
      </c>
      <c r="AT282">
        <v>1</v>
      </c>
      <c r="AU282" t="s">
        <v>73</v>
      </c>
      <c r="AV282" t="s">
        <v>65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>
        <v>3.3279999999999998</v>
      </c>
      <c r="BD282">
        <v>22.9</v>
      </c>
      <c r="BE282">
        <v>0.877</v>
      </c>
      <c r="BF282">
        <v>7.0999999999999994E-2</v>
      </c>
      <c r="BG282" t="s">
        <v>70</v>
      </c>
      <c r="BH282" t="s">
        <v>65</v>
      </c>
      <c r="BI282" t="s">
        <v>65</v>
      </c>
      <c r="BJ282" t="s">
        <v>65</v>
      </c>
      <c r="BK282" t="s">
        <v>65</v>
      </c>
      <c r="BL282">
        <v>0.63300000000000001</v>
      </c>
      <c r="BM282">
        <v>0</v>
      </c>
      <c r="BN282">
        <v>-9.7799999999999994</v>
      </c>
      <c r="BO282">
        <v>-0.751</v>
      </c>
      <c r="BP282">
        <v>-1.5840000000000001</v>
      </c>
      <c r="BQ282">
        <v>1.0999999999999999E-2</v>
      </c>
      <c r="BR282">
        <v>0</v>
      </c>
      <c r="BS282">
        <v>11.19</v>
      </c>
      <c r="BT282" t="s">
        <v>65</v>
      </c>
      <c r="BU282">
        <v>0.25</v>
      </c>
    </row>
    <row r="283" spans="1:73" x14ac:dyDescent="0.25">
      <c r="A283" t="s">
        <v>14166</v>
      </c>
      <c r="B283" t="s">
        <v>134</v>
      </c>
      <c r="C283" t="s">
        <v>219</v>
      </c>
      <c r="D283">
        <v>1.84783369191567E-2</v>
      </c>
      <c r="E283">
        <v>0.23444976076599999</v>
      </c>
      <c r="F283">
        <v>0.47983870967699999</v>
      </c>
      <c r="G283">
        <v>0.45588235294099999</v>
      </c>
      <c r="H283">
        <v>0.47077922077899997</v>
      </c>
      <c r="I283">
        <v>0.41111111111100002</v>
      </c>
      <c r="J283">
        <v>0.437288135593</v>
      </c>
      <c r="K283">
        <v>0.45323741007200002</v>
      </c>
      <c r="L283">
        <v>0.44473007712099999</v>
      </c>
      <c r="M283">
        <v>0.45384615384600002</v>
      </c>
      <c r="N283">
        <v>0.48427672956000001</v>
      </c>
      <c r="O283">
        <v>0.41081081081100002</v>
      </c>
      <c r="P283">
        <v>0.488599348534</v>
      </c>
      <c r="Q283">
        <v>0.42164179104499999</v>
      </c>
      <c r="R283" t="s">
        <v>4470</v>
      </c>
      <c r="S283">
        <v>44523761</v>
      </c>
      <c r="T283">
        <v>44523761</v>
      </c>
      <c r="U283" t="s">
        <v>61</v>
      </c>
      <c r="V283" t="s">
        <v>62</v>
      </c>
      <c r="W283" t="s">
        <v>63</v>
      </c>
      <c r="X283" s="2" t="s">
        <v>14167</v>
      </c>
      <c r="Y283" t="s">
        <v>65</v>
      </c>
      <c r="Z283" t="s">
        <v>66</v>
      </c>
      <c r="AA283" t="s">
        <v>14168</v>
      </c>
      <c r="AB283" t="s">
        <v>4582</v>
      </c>
      <c r="AC283" t="s">
        <v>65</v>
      </c>
      <c r="AD283" t="s">
        <v>65</v>
      </c>
      <c r="AE283" t="s">
        <v>65</v>
      </c>
      <c r="AF283" t="s">
        <v>65</v>
      </c>
      <c r="AG283" t="s">
        <v>65</v>
      </c>
      <c r="AH283" t="s">
        <v>65</v>
      </c>
      <c r="AI283" t="s">
        <v>65</v>
      </c>
      <c r="AJ283" t="s">
        <v>65</v>
      </c>
      <c r="AK283" t="s">
        <v>65</v>
      </c>
      <c r="AL283">
        <v>0</v>
      </c>
      <c r="AM283" t="s">
        <v>69</v>
      </c>
      <c r="AN283">
        <v>1</v>
      </c>
      <c r="AO283" t="s">
        <v>69</v>
      </c>
      <c r="AP283">
        <v>1</v>
      </c>
      <c r="AQ283" t="s">
        <v>69</v>
      </c>
      <c r="AR283">
        <v>0</v>
      </c>
      <c r="AS283" t="s">
        <v>69</v>
      </c>
      <c r="AT283">
        <v>1</v>
      </c>
      <c r="AU283" t="s">
        <v>69</v>
      </c>
      <c r="AV283">
        <v>4.01</v>
      </c>
      <c r="AW283" t="s">
        <v>91</v>
      </c>
      <c r="AX283">
        <v>-3.58</v>
      </c>
      <c r="AY283" t="s">
        <v>69</v>
      </c>
      <c r="AZ283">
        <v>-11.69</v>
      </c>
      <c r="BA283" t="s">
        <v>69</v>
      </c>
      <c r="BB283">
        <v>0.93500000000000005</v>
      </c>
      <c r="BC283">
        <v>6.5629999999999997</v>
      </c>
      <c r="BD283">
        <v>31</v>
      </c>
      <c r="BE283">
        <v>0.995</v>
      </c>
      <c r="BF283">
        <v>0.98899999999999999</v>
      </c>
      <c r="BG283" t="s">
        <v>69</v>
      </c>
      <c r="BH283">
        <v>1.1020000000000001</v>
      </c>
      <c r="BI283" t="s">
        <v>69</v>
      </c>
      <c r="BJ283">
        <v>0.94799999999999995</v>
      </c>
      <c r="BK283" t="s">
        <v>69</v>
      </c>
      <c r="BL283">
        <v>0.67200000000000004</v>
      </c>
      <c r="BM283">
        <v>0</v>
      </c>
      <c r="BN283">
        <v>5.24</v>
      </c>
      <c r="BO283">
        <v>0.91300000000000003</v>
      </c>
      <c r="BP283">
        <v>1.0469999999999999</v>
      </c>
      <c r="BQ283">
        <v>0.98799999999999999</v>
      </c>
      <c r="BR283">
        <v>0.95899999999999996</v>
      </c>
      <c r="BS283">
        <v>18.838000000000001</v>
      </c>
      <c r="BT283" t="s">
        <v>65</v>
      </c>
      <c r="BU283">
        <v>0.25</v>
      </c>
    </row>
    <row r="284" spans="1:73" x14ac:dyDescent="0.25">
      <c r="A284" t="s">
        <v>13917</v>
      </c>
      <c r="B284" t="s">
        <v>134</v>
      </c>
      <c r="C284">
        <v>-44.395515172899998</v>
      </c>
      <c r="D284">
        <v>1.5070324489519E-2</v>
      </c>
      <c r="E284">
        <v>0.50877192982499997</v>
      </c>
      <c r="F284">
        <v>0.5</v>
      </c>
      <c r="G284">
        <v>0.45</v>
      </c>
      <c r="H284">
        <v>0.36842105263199998</v>
      </c>
      <c r="I284">
        <v>0.38297872340400002</v>
      </c>
      <c r="J284">
        <v>0.39010989011000002</v>
      </c>
      <c r="K284">
        <v>0.40217391304299999</v>
      </c>
      <c r="L284">
        <v>0.426035502959</v>
      </c>
      <c r="M284">
        <v>0.54867256637200001</v>
      </c>
      <c r="N284">
        <v>0.44285714285700001</v>
      </c>
      <c r="O284">
        <v>0.53403141361299999</v>
      </c>
      <c r="P284">
        <v>0.455172413793</v>
      </c>
      <c r="Q284">
        <v>0.30120481927699999</v>
      </c>
      <c r="R284" t="s">
        <v>3575</v>
      </c>
      <c r="S284">
        <v>31325124</v>
      </c>
      <c r="T284">
        <v>31325124</v>
      </c>
      <c r="U284" t="s">
        <v>97</v>
      </c>
      <c r="V284" t="s">
        <v>62</v>
      </c>
      <c r="W284" t="s">
        <v>63</v>
      </c>
      <c r="X284" s="2" t="s">
        <v>13918</v>
      </c>
      <c r="Y284" t="s">
        <v>65</v>
      </c>
      <c r="Z284" t="s">
        <v>66</v>
      </c>
      <c r="AA284" t="s">
        <v>13919</v>
      </c>
      <c r="AB284" t="s">
        <v>6488</v>
      </c>
      <c r="AC284" t="s">
        <v>65</v>
      </c>
      <c r="AD284" t="s">
        <v>65</v>
      </c>
      <c r="AE284" t="s">
        <v>65</v>
      </c>
      <c r="AF284" t="s">
        <v>65</v>
      </c>
      <c r="AG284" t="s">
        <v>65</v>
      </c>
      <c r="AH284" t="s">
        <v>65</v>
      </c>
      <c r="AI284" t="s">
        <v>65</v>
      </c>
      <c r="AJ284" t="s">
        <v>65</v>
      </c>
      <c r="AK284" t="s">
        <v>65</v>
      </c>
      <c r="AL284">
        <v>8.5000000000000006E-2</v>
      </c>
      <c r="AM284" t="s">
        <v>62</v>
      </c>
      <c r="AN284">
        <v>0.97099999999999997</v>
      </c>
      <c r="AO284" t="s">
        <v>69</v>
      </c>
      <c r="AP284">
        <v>0.86799999999999999</v>
      </c>
      <c r="AQ284" t="s">
        <v>100</v>
      </c>
      <c r="AR284">
        <v>0</v>
      </c>
      <c r="AS284" t="s">
        <v>69</v>
      </c>
      <c r="AT284">
        <v>1</v>
      </c>
      <c r="AU284" t="s">
        <v>69</v>
      </c>
      <c r="AV284">
        <v>1.4850000000000001</v>
      </c>
      <c r="AW284" t="s">
        <v>71</v>
      </c>
      <c r="AX284">
        <v>-0.02</v>
      </c>
      <c r="AY284" t="s">
        <v>62</v>
      </c>
      <c r="AZ284">
        <v>-4.08</v>
      </c>
      <c r="BA284" t="s">
        <v>69</v>
      </c>
      <c r="BB284">
        <v>0.91500000000000004</v>
      </c>
      <c r="BC284">
        <v>6.7359999999999998</v>
      </c>
      <c r="BD284">
        <v>32</v>
      </c>
      <c r="BE284">
        <v>0.998</v>
      </c>
      <c r="BF284">
        <v>0.93300000000000005</v>
      </c>
      <c r="BG284" t="s">
        <v>69</v>
      </c>
      <c r="BH284">
        <v>-0.34899999999999998</v>
      </c>
      <c r="BI284" t="s">
        <v>62</v>
      </c>
      <c r="BJ284">
        <v>0.35499999999999998</v>
      </c>
      <c r="BK284" t="s">
        <v>62</v>
      </c>
      <c r="BL284">
        <v>0.42799999999999999</v>
      </c>
      <c r="BM284">
        <v>0</v>
      </c>
      <c r="BN284">
        <v>5.59</v>
      </c>
      <c r="BO284">
        <v>0.871</v>
      </c>
      <c r="BP284">
        <v>0.84299999999999997</v>
      </c>
      <c r="BQ284">
        <v>1</v>
      </c>
      <c r="BR284">
        <v>1</v>
      </c>
      <c r="BS284">
        <v>19.585999999999999</v>
      </c>
      <c r="BT284" t="s">
        <v>65</v>
      </c>
      <c r="BU284">
        <v>0.25</v>
      </c>
    </row>
    <row r="285" spans="1:73" x14ac:dyDescent="0.25">
      <c r="A285" t="s">
        <v>13869</v>
      </c>
      <c r="B285" t="s">
        <v>134</v>
      </c>
      <c r="C285">
        <v>-54.402404631899998</v>
      </c>
      <c r="D285">
        <v>1.40453193643517E-2</v>
      </c>
      <c r="E285">
        <v>0.13235294117599999</v>
      </c>
      <c r="F285">
        <v>0.5</v>
      </c>
      <c r="G285">
        <v>0.46354166666699997</v>
      </c>
      <c r="H285">
        <v>0.40223463687200001</v>
      </c>
      <c r="I285">
        <v>0.31979695431499999</v>
      </c>
      <c r="J285">
        <v>0.42718446601900001</v>
      </c>
      <c r="K285">
        <v>0.41991341991300002</v>
      </c>
      <c r="L285">
        <v>0.45</v>
      </c>
      <c r="M285">
        <v>0.34375</v>
      </c>
      <c r="N285">
        <v>0.52380952381000001</v>
      </c>
      <c r="O285">
        <v>0.50471698113200003</v>
      </c>
      <c r="P285">
        <v>0.50537634408599996</v>
      </c>
      <c r="Q285">
        <v>0.42129629629600002</v>
      </c>
      <c r="R285" t="s">
        <v>3432</v>
      </c>
      <c r="S285">
        <v>44975700</v>
      </c>
      <c r="T285">
        <v>44975700</v>
      </c>
      <c r="U285" t="s">
        <v>73</v>
      </c>
      <c r="V285" t="s">
        <v>61</v>
      </c>
      <c r="W285" t="s">
        <v>63</v>
      </c>
      <c r="X285" s="2" t="s">
        <v>13870</v>
      </c>
      <c r="Y285" t="s">
        <v>65</v>
      </c>
      <c r="Z285" t="s">
        <v>66</v>
      </c>
      <c r="AA285" t="s">
        <v>13871</v>
      </c>
      <c r="AB285" t="s">
        <v>13872</v>
      </c>
      <c r="AC285" t="s">
        <v>65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13873</v>
      </c>
      <c r="AL285">
        <v>0.193</v>
      </c>
      <c r="AM285" t="s">
        <v>62</v>
      </c>
      <c r="AN285">
        <v>0.79400000000000004</v>
      </c>
      <c r="AO285" t="s">
        <v>100</v>
      </c>
      <c r="AP285">
        <v>0.29499999999999998</v>
      </c>
      <c r="AQ285" t="s">
        <v>76</v>
      </c>
      <c r="AR285" t="s">
        <v>65</v>
      </c>
      <c r="AS285" t="s">
        <v>65</v>
      </c>
      <c r="AT285">
        <v>1</v>
      </c>
      <c r="AU285" t="s">
        <v>70</v>
      </c>
      <c r="AV285">
        <v>1.175</v>
      </c>
      <c r="AW285" t="s">
        <v>71</v>
      </c>
      <c r="AX285">
        <v>1.94</v>
      </c>
      <c r="AY285" t="s">
        <v>62</v>
      </c>
      <c r="AZ285">
        <v>-1.1399999999999999</v>
      </c>
      <c r="BA285" t="s">
        <v>70</v>
      </c>
      <c r="BB285">
        <v>0.21</v>
      </c>
      <c r="BC285">
        <v>0.72499999999999998</v>
      </c>
      <c r="BD285">
        <v>8.9879999999999995</v>
      </c>
      <c r="BE285">
        <v>0.86399999999999999</v>
      </c>
      <c r="BF285">
        <v>8.2000000000000003E-2</v>
      </c>
      <c r="BG285" t="s">
        <v>70</v>
      </c>
      <c r="BH285">
        <v>-1.05</v>
      </c>
      <c r="BI285" t="s">
        <v>62</v>
      </c>
      <c r="BJ285">
        <v>3.6999999999999998E-2</v>
      </c>
      <c r="BK285" t="s">
        <v>62</v>
      </c>
      <c r="BL285">
        <v>0.48699999999999999</v>
      </c>
      <c r="BM285">
        <v>0</v>
      </c>
      <c r="BN285">
        <v>4.22</v>
      </c>
      <c r="BO285">
        <v>7.4999999999999997E-2</v>
      </c>
      <c r="BP285">
        <v>1.1990000000000001</v>
      </c>
      <c r="BQ285">
        <v>2.7E-2</v>
      </c>
      <c r="BR285">
        <v>0.31900000000000001</v>
      </c>
      <c r="BS285">
        <v>5.39</v>
      </c>
      <c r="BT285" t="s">
        <v>13874</v>
      </c>
      <c r="BU285">
        <v>0.25</v>
      </c>
    </row>
    <row r="286" spans="1:73" x14ac:dyDescent="0.25">
      <c r="A286" t="s">
        <v>13912</v>
      </c>
      <c r="B286" t="s">
        <v>134</v>
      </c>
      <c r="C286">
        <v>-62.708289906399997</v>
      </c>
      <c r="D286">
        <v>1.3800485787788299E-2</v>
      </c>
      <c r="E286">
        <v>0</v>
      </c>
      <c r="F286">
        <v>0.48</v>
      </c>
      <c r="G286">
        <v>0.49740932642500002</v>
      </c>
      <c r="H286">
        <v>0.40555555555599998</v>
      </c>
      <c r="I286">
        <v>0.444444444444</v>
      </c>
      <c r="J286">
        <v>0.379487179487</v>
      </c>
      <c r="K286">
        <v>0.477351916376</v>
      </c>
      <c r="L286">
        <v>0.43775100401599998</v>
      </c>
      <c r="M286">
        <v>0.42335766423400001</v>
      </c>
      <c r="N286">
        <v>0.42307692307700001</v>
      </c>
      <c r="O286">
        <v>0.46</v>
      </c>
      <c r="P286">
        <v>0.48070175438599999</v>
      </c>
      <c r="Q286">
        <v>0.39790575916199999</v>
      </c>
      <c r="R286" t="s">
        <v>3575</v>
      </c>
      <c r="S286">
        <v>30384990</v>
      </c>
      <c r="T286">
        <v>30384990</v>
      </c>
      <c r="U286" t="s">
        <v>73</v>
      </c>
      <c r="V286" t="s">
        <v>61</v>
      </c>
      <c r="W286" t="s">
        <v>63</v>
      </c>
      <c r="X286" s="2" t="s">
        <v>11008</v>
      </c>
      <c r="Y286" t="s">
        <v>65</v>
      </c>
      <c r="Z286" t="s">
        <v>66</v>
      </c>
      <c r="AA286" t="s">
        <v>13913</v>
      </c>
      <c r="AB286" t="s">
        <v>3599</v>
      </c>
      <c r="AC286" t="s">
        <v>65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>
        <v>0.14099999999999999</v>
      </c>
      <c r="AM286" t="s">
        <v>62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>
        <v>1</v>
      </c>
      <c r="AU286" t="s">
        <v>70</v>
      </c>
      <c r="AV286" t="s">
        <v>65</v>
      </c>
      <c r="AW286" t="s">
        <v>65</v>
      </c>
      <c r="AX286">
        <v>3.46</v>
      </c>
      <c r="AY286" t="s">
        <v>62</v>
      </c>
      <c r="AZ286">
        <v>-2.13</v>
      </c>
      <c r="BA286" t="s">
        <v>70</v>
      </c>
      <c r="BB286">
        <v>0.108</v>
      </c>
      <c r="BC286">
        <v>-1.218</v>
      </c>
      <c r="BD286">
        <v>6.0000000000000001E-3</v>
      </c>
      <c r="BE286">
        <v>0.42599999999999999</v>
      </c>
      <c r="BF286">
        <v>0.69799999999999995</v>
      </c>
      <c r="BG286" t="s">
        <v>69</v>
      </c>
      <c r="BH286">
        <v>-0.94699999999999995</v>
      </c>
      <c r="BI286" t="s">
        <v>62</v>
      </c>
      <c r="BJ286">
        <v>1.7999999999999999E-2</v>
      </c>
      <c r="BK286" t="s">
        <v>62</v>
      </c>
      <c r="BL286">
        <v>0.55400000000000005</v>
      </c>
      <c r="BM286">
        <v>0</v>
      </c>
      <c r="BN286">
        <v>0.219</v>
      </c>
      <c r="BO286">
        <v>2.9000000000000001E-2</v>
      </c>
      <c r="BP286">
        <v>-0.33100000000000002</v>
      </c>
      <c r="BQ286">
        <v>0.97799999999999998</v>
      </c>
      <c r="BR286">
        <v>2.1000000000000001E-2</v>
      </c>
      <c r="BS286">
        <v>4.7850000000000001</v>
      </c>
      <c r="BT286" t="s">
        <v>65</v>
      </c>
      <c r="BU286">
        <v>0.25</v>
      </c>
    </row>
    <row r="287" spans="1:73" x14ac:dyDescent="0.25">
      <c r="A287" t="s">
        <v>13550</v>
      </c>
      <c r="B287" t="s">
        <v>134</v>
      </c>
      <c r="C287">
        <v>-49.007935862899998</v>
      </c>
      <c r="D287">
        <v>1.2751500986159301E-2</v>
      </c>
      <c r="E287">
        <v>0.25490196078400001</v>
      </c>
      <c r="F287">
        <v>0.49074074074099999</v>
      </c>
      <c r="G287">
        <v>0.440677966102</v>
      </c>
      <c r="H287">
        <v>0.383561643836</v>
      </c>
      <c r="I287">
        <v>0.35398230088499999</v>
      </c>
      <c r="J287">
        <v>0.41891891891900002</v>
      </c>
      <c r="K287">
        <v>0.42105263157900003</v>
      </c>
      <c r="L287">
        <v>0.29850746268700001</v>
      </c>
      <c r="M287">
        <v>0.55421686746999999</v>
      </c>
      <c r="N287">
        <v>0.52755905511800005</v>
      </c>
      <c r="O287">
        <v>0.42222222222200001</v>
      </c>
      <c r="P287">
        <v>0.41732283464600001</v>
      </c>
      <c r="Q287">
        <v>0.42138364779900001</v>
      </c>
      <c r="R287" t="s">
        <v>2415</v>
      </c>
      <c r="S287">
        <v>77403608</v>
      </c>
      <c r="T287">
        <v>77403608</v>
      </c>
      <c r="U287" t="s">
        <v>97</v>
      </c>
      <c r="V287" t="s">
        <v>73</v>
      </c>
      <c r="W287" t="s">
        <v>63</v>
      </c>
      <c r="X287" s="2" t="s">
        <v>13551</v>
      </c>
      <c r="Y287" t="s">
        <v>65</v>
      </c>
      <c r="Z287" t="s">
        <v>66</v>
      </c>
      <c r="AA287" t="s">
        <v>13552</v>
      </c>
      <c r="AB287" t="s">
        <v>2475</v>
      </c>
      <c r="AC287" t="s">
        <v>65</v>
      </c>
      <c r="AD287" t="s">
        <v>65</v>
      </c>
      <c r="AE287" t="s">
        <v>65</v>
      </c>
      <c r="AF287" t="s">
        <v>65</v>
      </c>
      <c r="AG287" t="s">
        <v>65</v>
      </c>
      <c r="AH287" t="s">
        <v>65</v>
      </c>
      <c r="AI287" t="s">
        <v>65</v>
      </c>
      <c r="AJ287" t="s">
        <v>65</v>
      </c>
      <c r="AK287" t="s">
        <v>65</v>
      </c>
      <c r="AL287">
        <v>0.33500000000000002</v>
      </c>
      <c r="AM287" t="s">
        <v>62</v>
      </c>
      <c r="AN287">
        <v>0.92900000000000005</v>
      </c>
      <c r="AO287" t="s">
        <v>100</v>
      </c>
      <c r="AP287">
        <v>0.57199999999999995</v>
      </c>
      <c r="AQ287" t="s">
        <v>100</v>
      </c>
      <c r="AR287">
        <v>0</v>
      </c>
      <c r="AS287" t="s">
        <v>69</v>
      </c>
      <c r="AT287">
        <v>1</v>
      </c>
      <c r="AU287" t="s">
        <v>69</v>
      </c>
      <c r="AV287">
        <v>0.435</v>
      </c>
      <c r="AW287" t="s">
        <v>70</v>
      </c>
      <c r="AX287">
        <v>0.66</v>
      </c>
      <c r="AY287" t="s">
        <v>62</v>
      </c>
      <c r="AZ287">
        <v>-2.23</v>
      </c>
      <c r="BA287" t="s">
        <v>70</v>
      </c>
      <c r="BB287">
        <v>0.45800000000000002</v>
      </c>
      <c r="BC287">
        <v>4.9029999999999996</v>
      </c>
      <c r="BD287">
        <v>24.9</v>
      </c>
      <c r="BE287">
        <v>0.997</v>
      </c>
      <c r="BF287">
        <v>0.96799999999999997</v>
      </c>
      <c r="BG287" t="s">
        <v>69</v>
      </c>
      <c r="BH287">
        <v>-0.85699999999999998</v>
      </c>
      <c r="BI287" t="s">
        <v>62</v>
      </c>
      <c r="BJ287">
        <v>0.129</v>
      </c>
      <c r="BK287" t="s">
        <v>62</v>
      </c>
      <c r="BL287">
        <v>0.55400000000000005</v>
      </c>
      <c r="BM287">
        <v>0</v>
      </c>
      <c r="BN287">
        <v>5.5</v>
      </c>
      <c r="BO287">
        <v>0.871</v>
      </c>
      <c r="BP287">
        <v>0.85199999999999998</v>
      </c>
      <c r="BQ287">
        <v>1</v>
      </c>
      <c r="BR287">
        <v>1</v>
      </c>
      <c r="BS287">
        <v>19.396999999999998</v>
      </c>
      <c r="BT287" t="s">
        <v>65</v>
      </c>
      <c r="BU287">
        <v>0.25</v>
      </c>
    </row>
    <row r="288" spans="1:73" x14ac:dyDescent="0.25">
      <c r="A288" t="s">
        <v>13530</v>
      </c>
      <c r="B288" t="s">
        <v>134</v>
      </c>
      <c r="C288">
        <v>-62.674593203400001</v>
      </c>
      <c r="D288">
        <v>1.20973345422682E-2</v>
      </c>
      <c r="E288">
        <v>0.25914634146299997</v>
      </c>
      <c r="F288">
        <v>0.47245762711900002</v>
      </c>
      <c r="G288">
        <v>0.48865979381399999</v>
      </c>
      <c r="H288">
        <v>0.429590017825</v>
      </c>
      <c r="I288">
        <v>0.38185255198500001</v>
      </c>
      <c r="J288">
        <v>0.37867647058800002</v>
      </c>
      <c r="K288">
        <v>0.485074626866</v>
      </c>
      <c r="L288">
        <v>0.43243243243200002</v>
      </c>
      <c r="M288">
        <v>0.42901234567899998</v>
      </c>
      <c r="N288">
        <v>0.45819397993299998</v>
      </c>
      <c r="O288">
        <v>0.43478260869599999</v>
      </c>
      <c r="P288">
        <v>0.46110325318200002</v>
      </c>
      <c r="Q288">
        <v>0.33453887884299999</v>
      </c>
      <c r="R288" t="s">
        <v>2415</v>
      </c>
      <c r="S288">
        <v>40702731</v>
      </c>
      <c r="T288">
        <v>40702731</v>
      </c>
      <c r="U288" t="s">
        <v>61</v>
      </c>
      <c r="V288" t="s">
        <v>62</v>
      </c>
      <c r="W288" t="s">
        <v>63</v>
      </c>
      <c r="X288" s="2" t="s">
        <v>9792</v>
      </c>
      <c r="Y288" t="s">
        <v>65</v>
      </c>
      <c r="Z288" t="s">
        <v>66</v>
      </c>
      <c r="AA288" t="s">
        <v>13531</v>
      </c>
      <c r="AB288" t="s">
        <v>2444</v>
      </c>
      <c r="AC288" t="s">
        <v>65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 t="s">
        <v>65</v>
      </c>
      <c r="AK288" t="s">
        <v>65</v>
      </c>
      <c r="AL288">
        <v>2.7E-2</v>
      </c>
      <c r="AM288" t="s">
        <v>69</v>
      </c>
      <c r="AN288">
        <v>0.79300000000000004</v>
      </c>
      <c r="AO288" t="s">
        <v>100</v>
      </c>
      <c r="AP288">
        <v>0.30299999999999999</v>
      </c>
      <c r="AQ288" t="s">
        <v>76</v>
      </c>
      <c r="AR288">
        <v>0.50700000000000001</v>
      </c>
      <c r="AS288" t="s">
        <v>70</v>
      </c>
      <c r="AT288">
        <v>1</v>
      </c>
      <c r="AU288" t="s">
        <v>70</v>
      </c>
      <c r="AV288">
        <v>1.35</v>
      </c>
      <c r="AW288" t="s">
        <v>71</v>
      </c>
      <c r="AX288">
        <v>3.38</v>
      </c>
      <c r="AY288" t="s">
        <v>62</v>
      </c>
      <c r="AZ288">
        <v>-1.21</v>
      </c>
      <c r="BA288" t="s">
        <v>70</v>
      </c>
      <c r="BB288">
        <v>0.10100000000000001</v>
      </c>
      <c r="BC288">
        <v>1.522</v>
      </c>
      <c r="BD288">
        <v>13.43</v>
      </c>
      <c r="BE288">
        <v>0.95099999999999996</v>
      </c>
      <c r="BF288">
        <v>1.6E-2</v>
      </c>
      <c r="BG288" t="s">
        <v>70</v>
      </c>
      <c r="BH288">
        <v>-0.99</v>
      </c>
      <c r="BI288" t="s">
        <v>62</v>
      </c>
      <c r="BJ288">
        <v>2.1000000000000001E-2</v>
      </c>
      <c r="BK288" t="s">
        <v>62</v>
      </c>
      <c r="BL288">
        <v>0.48699999999999999</v>
      </c>
      <c r="BM288">
        <v>0</v>
      </c>
      <c r="BN288">
        <v>1.26</v>
      </c>
      <c r="BO288">
        <v>0.373</v>
      </c>
      <c r="BP288">
        <v>0.44900000000000001</v>
      </c>
      <c r="BQ288">
        <v>7.0000000000000001E-3</v>
      </c>
      <c r="BR288">
        <v>0.01</v>
      </c>
      <c r="BS288">
        <v>4.6150000000000002</v>
      </c>
      <c r="BT288" t="s">
        <v>65</v>
      </c>
      <c r="BU288">
        <v>0.25</v>
      </c>
    </row>
    <row r="289" spans="1:73" x14ac:dyDescent="0.25">
      <c r="A289" t="s">
        <v>13914</v>
      </c>
      <c r="B289" t="s">
        <v>134</v>
      </c>
      <c r="C289">
        <v>-54.254147851100001</v>
      </c>
      <c r="D289">
        <v>1.14767117938266E-2</v>
      </c>
      <c r="E289">
        <v>2.4390243902400001E-2</v>
      </c>
      <c r="F289">
        <v>0.46551724137900002</v>
      </c>
      <c r="G289">
        <v>0.48743718593000002</v>
      </c>
      <c r="H289">
        <v>0.43514644351499998</v>
      </c>
      <c r="I289">
        <v>0.35393258427000002</v>
      </c>
      <c r="J289">
        <v>0.42583732057399998</v>
      </c>
      <c r="K289">
        <v>0.46351931330500001</v>
      </c>
      <c r="L289">
        <v>0.42213114754100001</v>
      </c>
      <c r="M289">
        <v>0.428571428571</v>
      </c>
      <c r="N289">
        <v>0.4</v>
      </c>
      <c r="O289">
        <v>0.45041322313999999</v>
      </c>
      <c r="P289">
        <v>0.54271356783900004</v>
      </c>
      <c r="Q289">
        <v>0.34259259259300001</v>
      </c>
      <c r="R289" t="s">
        <v>3575</v>
      </c>
      <c r="S289">
        <v>31253106</v>
      </c>
      <c r="T289">
        <v>31253106</v>
      </c>
      <c r="U289" t="s">
        <v>97</v>
      </c>
      <c r="V289" t="s">
        <v>73</v>
      </c>
      <c r="W289" t="s">
        <v>63</v>
      </c>
      <c r="X289" s="2" t="s">
        <v>13915</v>
      </c>
      <c r="Y289" t="s">
        <v>65</v>
      </c>
      <c r="Z289" t="s">
        <v>233</v>
      </c>
      <c r="AA289" t="s">
        <v>13916</v>
      </c>
      <c r="AB289" t="s">
        <v>6488</v>
      </c>
      <c r="AC289" t="s">
        <v>65</v>
      </c>
      <c r="AD289" t="s">
        <v>65</v>
      </c>
      <c r="AE289" t="s">
        <v>65</v>
      </c>
      <c r="AF289" t="s">
        <v>65</v>
      </c>
      <c r="AG289" t="s">
        <v>65</v>
      </c>
      <c r="AH289" t="s">
        <v>65</v>
      </c>
      <c r="AI289" t="s">
        <v>65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>
        <v>0</v>
      </c>
      <c r="AS289" t="s">
        <v>69</v>
      </c>
      <c r="AT289">
        <v>1</v>
      </c>
      <c r="AU289" t="s">
        <v>73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>
        <v>11.798</v>
      </c>
      <c r="BD289">
        <v>38</v>
      </c>
      <c r="BE289">
        <v>0.998</v>
      </c>
      <c r="BF289">
        <v>0.97799999999999998</v>
      </c>
      <c r="BG289" t="s">
        <v>69</v>
      </c>
      <c r="BH289" t="s">
        <v>65</v>
      </c>
      <c r="BI289" t="s">
        <v>65</v>
      </c>
      <c r="BJ289" t="s">
        <v>65</v>
      </c>
      <c r="BK289" t="s">
        <v>65</v>
      </c>
      <c r="BL289">
        <v>0.73199999999999998</v>
      </c>
      <c r="BM289">
        <v>0</v>
      </c>
      <c r="BN289">
        <v>5.05</v>
      </c>
      <c r="BO289">
        <v>0.871</v>
      </c>
      <c r="BP289">
        <v>0.85199999999999998</v>
      </c>
      <c r="BQ289">
        <v>0.997</v>
      </c>
      <c r="BR289">
        <v>0.99099999999999999</v>
      </c>
      <c r="BS289">
        <v>18.414999999999999</v>
      </c>
      <c r="BT289" t="s">
        <v>65</v>
      </c>
      <c r="BU289">
        <v>0.25</v>
      </c>
    </row>
    <row r="290" spans="1:73" x14ac:dyDescent="0.25">
      <c r="A290" t="s">
        <v>13938</v>
      </c>
      <c r="B290" t="s">
        <v>134</v>
      </c>
      <c r="C290">
        <v>-63.723237746999999</v>
      </c>
      <c r="D290">
        <v>7.3039871750831403E-3</v>
      </c>
      <c r="E290">
        <v>0</v>
      </c>
      <c r="F290">
        <v>0.47305389221600003</v>
      </c>
      <c r="G290">
        <v>0.506097560976</v>
      </c>
      <c r="H290">
        <v>0.38297872340400002</v>
      </c>
      <c r="I290">
        <v>0.34161490683200002</v>
      </c>
      <c r="J290">
        <v>0.42105263157900003</v>
      </c>
      <c r="K290">
        <v>0.40178571428600002</v>
      </c>
      <c r="L290">
        <v>0.38864628821000002</v>
      </c>
      <c r="M290">
        <v>0.3</v>
      </c>
      <c r="N290">
        <v>0.50303030302999996</v>
      </c>
      <c r="O290">
        <v>0.39898989898999998</v>
      </c>
      <c r="P290">
        <v>0.505</v>
      </c>
      <c r="Q290">
        <v>0.32323232323200002</v>
      </c>
      <c r="R290" t="s">
        <v>3575</v>
      </c>
      <c r="S290">
        <v>78885520</v>
      </c>
      <c r="T290">
        <v>78885520</v>
      </c>
      <c r="U290" t="s">
        <v>62</v>
      </c>
      <c r="V290" t="s">
        <v>73</v>
      </c>
      <c r="W290" t="s">
        <v>63</v>
      </c>
      <c r="X290" s="2" t="s">
        <v>13939</v>
      </c>
      <c r="Y290" t="s">
        <v>65</v>
      </c>
      <c r="Z290" t="s">
        <v>66</v>
      </c>
      <c r="AA290" t="s">
        <v>13940</v>
      </c>
      <c r="AB290" t="s">
        <v>11118</v>
      </c>
      <c r="AC290" t="s">
        <v>65</v>
      </c>
      <c r="AD290" t="s">
        <v>65</v>
      </c>
      <c r="AE290" t="s">
        <v>65</v>
      </c>
      <c r="AF290" t="s">
        <v>65</v>
      </c>
      <c r="AG290" t="s">
        <v>65</v>
      </c>
      <c r="AH290" t="s">
        <v>65</v>
      </c>
      <c r="AI290" t="s">
        <v>65</v>
      </c>
      <c r="AJ290" t="s">
        <v>65</v>
      </c>
      <c r="AK290" t="s">
        <v>65</v>
      </c>
      <c r="AL290">
        <v>2E-3</v>
      </c>
      <c r="AM290" t="s">
        <v>69</v>
      </c>
      <c r="AN290">
        <v>1E-3</v>
      </c>
      <c r="AO290" t="s">
        <v>76</v>
      </c>
      <c r="AP290">
        <v>2E-3</v>
      </c>
      <c r="AQ290" t="s">
        <v>76</v>
      </c>
      <c r="AR290" t="s">
        <v>65</v>
      </c>
      <c r="AS290" t="s">
        <v>65</v>
      </c>
      <c r="AT290">
        <v>1</v>
      </c>
      <c r="AU290" t="s">
        <v>69</v>
      </c>
      <c r="AV290" t="s">
        <v>65</v>
      </c>
      <c r="AW290" t="s">
        <v>65</v>
      </c>
      <c r="AX290">
        <v>-1.82</v>
      </c>
      <c r="AY290" t="s">
        <v>69</v>
      </c>
      <c r="AZ290">
        <v>0.8</v>
      </c>
      <c r="BA290" t="s">
        <v>70</v>
      </c>
      <c r="BB290">
        <v>0.12</v>
      </c>
      <c r="BC290">
        <v>1.1619999999999999</v>
      </c>
      <c r="BD290">
        <v>11.55</v>
      </c>
      <c r="BE290">
        <v>0.97799999999999998</v>
      </c>
      <c r="BF290">
        <v>0.85899999999999999</v>
      </c>
      <c r="BG290" t="s">
        <v>69</v>
      </c>
      <c r="BH290">
        <v>-0.47799999999999998</v>
      </c>
      <c r="BI290" t="s">
        <v>62</v>
      </c>
      <c r="BJ290">
        <v>0.432</v>
      </c>
      <c r="BK290" t="s">
        <v>62</v>
      </c>
      <c r="BL290">
        <v>0.73199999999999998</v>
      </c>
      <c r="BM290">
        <v>0</v>
      </c>
      <c r="BN290">
        <v>2.79</v>
      </c>
      <c r="BO290">
        <v>4.8000000000000001E-2</v>
      </c>
      <c r="BP290">
        <v>-0.91200000000000003</v>
      </c>
      <c r="BQ290">
        <v>0.95199999999999996</v>
      </c>
      <c r="BR290">
        <v>0.97499999999999998</v>
      </c>
      <c r="BS290">
        <v>7.4279999999999999</v>
      </c>
      <c r="BT290" t="s">
        <v>65</v>
      </c>
      <c r="BU290">
        <v>0.25</v>
      </c>
    </row>
    <row r="291" spans="1:73" x14ac:dyDescent="0.25">
      <c r="A291" t="s">
        <v>14145</v>
      </c>
      <c r="B291" t="s">
        <v>134</v>
      </c>
      <c r="C291">
        <v>-169.99592778300001</v>
      </c>
      <c r="D291">
        <v>4.9083455486233704E-3</v>
      </c>
      <c r="E291">
        <v>0.52955082742299997</v>
      </c>
      <c r="F291">
        <v>0.44805194805199999</v>
      </c>
      <c r="G291">
        <v>0.5</v>
      </c>
      <c r="H291">
        <v>6.6666666666700004E-3</v>
      </c>
      <c r="I291">
        <v>0.147435897436</v>
      </c>
      <c r="J291">
        <v>9.1836734693899996E-2</v>
      </c>
      <c r="K291">
        <v>0.24786324786300001</v>
      </c>
      <c r="L291">
        <v>0.259668508287</v>
      </c>
      <c r="M291">
        <v>0.45918367346900002</v>
      </c>
      <c r="N291">
        <v>0.27167630057800002</v>
      </c>
      <c r="O291">
        <v>0.33516483516500001</v>
      </c>
      <c r="P291">
        <v>0.10917030567700001</v>
      </c>
      <c r="Q291">
        <v>0.34285714285699997</v>
      </c>
      <c r="R291" t="s">
        <v>4128</v>
      </c>
      <c r="S291">
        <v>55450924</v>
      </c>
      <c r="T291">
        <v>55450924</v>
      </c>
      <c r="U291" t="s">
        <v>97</v>
      </c>
      <c r="V291" t="s">
        <v>73</v>
      </c>
      <c r="W291" t="s">
        <v>63</v>
      </c>
      <c r="X291" s="2" t="s">
        <v>4409</v>
      </c>
      <c r="Y291" t="s">
        <v>65</v>
      </c>
      <c r="Z291" t="s">
        <v>66</v>
      </c>
      <c r="AA291" t="s">
        <v>14146</v>
      </c>
      <c r="AB291" t="s">
        <v>4386</v>
      </c>
      <c r="AC291" t="s">
        <v>65</v>
      </c>
      <c r="AD291" t="s">
        <v>65</v>
      </c>
      <c r="AE291" t="s">
        <v>65</v>
      </c>
      <c r="AF291" t="s">
        <v>65</v>
      </c>
      <c r="AG291" t="s">
        <v>65</v>
      </c>
      <c r="AH291" t="s">
        <v>65</v>
      </c>
      <c r="AI291" t="s">
        <v>65</v>
      </c>
      <c r="AJ291" t="s">
        <v>65</v>
      </c>
      <c r="AK291" t="s">
        <v>65</v>
      </c>
      <c r="AL291">
        <v>1.2999999999999999E-2</v>
      </c>
      <c r="AM291" t="s">
        <v>69</v>
      </c>
      <c r="AN291">
        <v>0.996</v>
      </c>
      <c r="AO291" t="s">
        <v>69</v>
      </c>
      <c r="AP291">
        <v>0.89200000000000002</v>
      </c>
      <c r="AQ291" t="s">
        <v>100</v>
      </c>
      <c r="AR291">
        <v>4.9000000000000002E-2</v>
      </c>
      <c r="AS291" t="s">
        <v>70</v>
      </c>
      <c r="AT291">
        <v>1</v>
      </c>
      <c r="AU291" t="s">
        <v>70</v>
      </c>
      <c r="AV291">
        <v>0.69499999999999995</v>
      </c>
      <c r="AW291" t="s">
        <v>70</v>
      </c>
      <c r="AX291">
        <v>-0.7</v>
      </c>
      <c r="AY291" t="s">
        <v>62</v>
      </c>
      <c r="AZ291">
        <v>-2.25</v>
      </c>
      <c r="BA291" t="s">
        <v>70</v>
      </c>
      <c r="BB291">
        <v>0.16800000000000001</v>
      </c>
      <c r="BC291">
        <v>3.49</v>
      </c>
      <c r="BD291">
        <v>23.1</v>
      </c>
      <c r="BE291">
        <v>0.98799999999999999</v>
      </c>
      <c r="BF291">
        <v>1.2E-2</v>
      </c>
      <c r="BG291" t="s">
        <v>70</v>
      </c>
      <c r="BH291">
        <v>-0.63700000000000001</v>
      </c>
      <c r="BI291" t="s">
        <v>62</v>
      </c>
      <c r="BJ291">
        <v>0.38800000000000001</v>
      </c>
      <c r="BK291" t="s">
        <v>62</v>
      </c>
      <c r="BL291">
        <v>0.64600000000000002</v>
      </c>
      <c r="BM291">
        <v>0</v>
      </c>
      <c r="BN291">
        <v>2.06</v>
      </c>
      <c r="BO291">
        <v>0.66600000000000004</v>
      </c>
      <c r="BP291">
        <v>0.55900000000000005</v>
      </c>
      <c r="BQ291">
        <v>2.4E-2</v>
      </c>
      <c r="BR291">
        <v>2E-3</v>
      </c>
      <c r="BS291">
        <v>5.931</v>
      </c>
      <c r="BT291" t="s">
        <v>65</v>
      </c>
      <c r="BU291">
        <v>0.25</v>
      </c>
    </row>
    <row r="292" spans="1:73" x14ac:dyDescent="0.25">
      <c r="A292" t="s">
        <v>13401</v>
      </c>
      <c r="B292" t="s">
        <v>134</v>
      </c>
      <c r="C292">
        <v>-58.179728816199997</v>
      </c>
      <c r="D292">
        <v>4.4574494785528003E-3</v>
      </c>
      <c r="E292">
        <v>0.16315789473699999</v>
      </c>
      <c r="F292">
        <v>0.35678391959799999</v>
      </c>
      <c r="G292">
        <v>0.45505617977500001</v>
      </c>
      <c r="H292">
        <v>0.27972027972000002</v>
      </c>
      <c r="I292">
        <v>0.29142857142900003</v>
      </c>
      <c r="J292">
        <v>0.25595238095200001</v>
      </c>
      <c r="K292">
        <v>0.34074074074100003</v>
      </c>
      <c r="L292">
        <v>0.34408602150500001</v>
      </c>
      <c r="M292">
        <v>0.52500000000000002</v>
      </c>
      <c r="N292">
        <v>0.37931034482800002</v>
      </c>
      <c r="O292">
        <v>0.37442922374400001</v>
      </c>
      <c r="P292">
        <v>0.39166666666700001</v>
      </c>
      <c r="Q292">
        <v>0.32386363636400001</v>
      </c>
      <c r="R292" t="s">
        <v>2007</v>
      </c>
      <c r="S292">
        <v>63226452</v>
      </c>
      <c r="T292">
        <v>63226452</v>
      </c>
      <c r="U292" t="s">
        <v>61</v>
      </c>
      <c r="V292" t="s">
        <v>73</v>
      </c>
      <c r="W292" t="s">
        <v>152</v>
      </c>
      <c r="X292" s="2" t="s">
        <v>13402</v>
      </c>
      <c r="Y292" t="s">
        <v>13403</v>
      </c>
      <c r="Z292" t="s">
        <v>65</v>
      </c>
      <c r="AA292" t="s">
        <v>65</v>
      </c>
      <c r="AB292" t="s">
        <v>5983</v>
      </c>
      <c r="AC292" t="s">
        <v>65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 t="s">
        <v>65</v>
      </c>
      <c r="AK292" t="s">
        <v>13404</v>
      </c>
      <c r="AL292" t="s">
        <v>65</v>
      </c>
      <c r="AM292" t="s">
        <v>65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  <c r="BH292" t="s">
        <v>65</v>
      </c>
      <c r="BI292" t="s">
        <v>65</v>
      </c>
      <c r="BJ292" t="s">
        <v>65</v>
      </c>
      <c r="BK292" t="s">
        <v>65</v>
      </c>
      <c r="BL292" t="s">
        <v>65</v>
      </c>
      <c r="BM292" t="s">
        <v>65</v>
      </c>
      <c r="BN292" t="s">
        <v>65</v>
      </c>
      <c r="BO292" t="s">
        <v>65</v>
      </c>
      <c r="BP292" t="s">
        <v>65</v>
      </c>
      <c r="BQ292" t="s">
        <v>65</v>
      </c>
      <c r="BR292" t="s">
        <v>65</v>
      </c>
      <c r="BS292" t="s">
        <v>65</v>
      </c>
      <c r="BT292" t="s">
        <v>65</v>
      </c>
      <c r="BU292">
        <v>0.25</v>
      </c>
    </row>
    <row r="293" spans="1:73" x14ac:dyDescent="0.25">
      <c r="A293" t="s">
        <v>13420</v>
      </c>
      <c r="B293" t="s">
        <v>134</v>
      </c>
      <c r="C293">
        <v>-40.0809391023</v>
      </c>
      <c r="D293">
        <v>4.2030710583021999E-3</v>
      </c>
      <c r="E293">
        <v>0.13333333333299999</v>
      </c>
      <c r="F293">
        <v>0.392405063291</v>
      </c>
      <c r="G293">
        <v>0.4</v>
      </c>
      <c r="H293">
        <v>0.23943661971800001</v>
      </c>
      <c r="I293">
        <v>0.24657534246599999</v>
      </c>
      <c r="J293">
        <v>0.26881720430099998</v>
      </c>
      <c r="K293">
        <v>0.33913043478299998</v>
      </c>
      <c r="L293">
        <v>0.30630630630599998</v>
      </c>
      <c r="M293">
        <v>0.47945205479500003</v>
      </c>
      <c r="N293">
        <v>0.340206185567</v>
      </c>
      <c r="O293">
        <v>0.42201834862400001</v>
      </c>
      <c r="P293">
        <v>0.39814814814799998</v>
      </c>
      <c r="Q293">
        <v>0.34615384615400002</v>
      </c>
      <c r="R293" t="s">
        <v>2007</v>
      </c>
      <c r="S293">
        <v>99569560</v>
      </c>
      <c r="T293">
        <v>99569560</v>
      </c>
      <c r="U293" t="s">
        <v>61</v>
      </c>
      <c r="V293" t="s">
        <v>73</v>
      </c>
      <c r="W293" t="s">
        <v>63</v>
      </c>
      <c r="X293" s="2" t="s">
        <v>13421</v>
      </c>
      <c r="Y293" t="s">
        <v>65</v>
      </c>
      <c r="Z293" t="s">
        <v>66</v>
      </c>
      <c r="AA293" t="s">
        <v>13422</v>
      </c>
      <c r="AB293" t="s">
        <v>2105</v>
      </c>
      <c r="AC293" t="s">
        <v>65</v>
      </c>
      <c r="AD293" t="s">
        <v>65</v>
      </c>
      <c r="AE293" t="s">
        <v>65</v>
      </c>
      <c r="AF293" t="s">
        <v>65</v>
      </c>
      <c r="AG293" t="s">
        <v>65</v>
      </c>
      <c r="AH293" t="s">
        <v>65</v>
      </c>
      <c r="AI293" t="s">
        <v>65</v>
      </c>
      <c r="AJ293" t="s">
        <v>65</v>
      </c>
      <c r="AK293" t="s">
        <v>65</v>
      </c>
      <c r="AL293">
        <v>2E-3</v>
      </c>
      <c r="AM293" t="s">
        <v>69</v>
      </c>
      <c r="AN293">
        <v>1</v>
      </c>
      <c r="AO293" t="s">
        <v>69</v>
      </c>
      <c r="AP293">
        <v>0.97299999999999998</v>
      </c>
      <c r="AQ293" t="s">
        <v>69</v>
      </c>
      <c r="AR293">
        <v>0.39</v>
      </c>
      <c r="AS293" t="s">
        <v>123</v>
      </c>
      <c r="AT293">
        <v>1</v>
      </c>
      <c r="AU293" t="s">
        <v>70</v>
      </c>
      <c r="AV293">
        <v>1.95</v>
      </c>
      <c r="AW293" t="s">
        <v>124</v>
      </c>
      <c r="AX293">
        <v>-2.52</v>
      </c>
      <c r="AY293" t="s">
        <v>69</v>
      </c>
      <c r="AZ293">
        <v>-2.46</v>
      </c>
      <c r="BA293" t="s">
        <v>70</v>
      </c>
      <c r="BB293">
        <v>0.42399999999999999</v>
      </c>
      <c r="BC293">
        <v>2.681</v>
      </c>
      <c r="BD293">
        <v>20.7</v>
      </c>
      <c r="BE293">
        <v>0.99399999999999999</v>
      </c>
      <c r="BF293">
        <v>1.4E-2</v>
      </c>
      <c r="BG293" t="s">
        <v>70</v>
      </c>
      <c r="BH293">
        <v>-0.98099999999999998</v>
      </c>
      <c r="BI293" t="s">
        <v>62</v>
      </c>
      <c r="BJ293">
        <v>0.12</v>
      </c>
      <c r="BK293" t="s">
        <v>62</v>
      </c>
      <c r="BL293">
        <v>0.61499999999999999</v>
      </c>
      <c r="BM293">
        <v>0</v>
      </c>
      <c r="BN293">
        <v>0.60799999999999998</v>
      </c>
      <c r="BO293">
        <v>0.69699999999999995</v>
      </c>
      <c r="BP293">
        <v>0.63500000000000001</v>
      </c>
      <c r="BQ293">
        <v>5.0999999999999997E-2</v>
      </c>
      <c r="BR293">
        <v>3.4000000000000002E-2</v>
      </c>
      <c r="BS293">
        <v>5.6950000000000003</v>
      </c>
      <c r="BT293" t="s">
        <v>65</v>
      </c>
      <c r="BU293">
        <v>0.25</v>
      </c>
    </row>
    <row r="294" spans="1:73" x14ac:dyDescent="0.25">
      <c r="A294" t="s">
        <v>14109</v>
      </c>
      <c r="B294" t="s">
        <v>134</v>
      </c>
      <c r="C294">
        <v>-101.93569974499999</v>
      </c>
      <c r="D294">
        <v>3.2596866453777902E-3</v>
      </c>
      <c r="E294">
        <v>0.43564356435599999</v>
      </c>
      <c r="F294">
        <v>0.47311827957000002</v>
      </c>
      <c r="G294">
        <v>0.45161290322600001</v>
      </c>
      <c r="H294">
        <v>8.4033613445400005E-3</v>
      </c>
      <c r="I294">
        <v>0.110091743119</v>
      </c>
      <c r="J294">
        <v>0.144927536232</v>
      </c>
      <c r="K294">
        <v>0.239726027397</v>
      </c>
      <c r="L294">
        <v>0.30597014925400001</v>
      </c>
      <c r="M294">
        <v>0.44578313253000001</v>
      </c>
      <c r="N294">
        <v>0.21875</v>
      </c>
      <c r="O294">
        <v>0.29655172413800002</v>
      </c>
      <c r="P294">
        <v>7.4626865671599998E-2</v>
      </c>
      <c r="Q294">
        <v>0.32203389830500001</v>
      </c>
      <c r="R294" t="s">
        <v>4128</v>
      </c>
      <c r="S294">
        <v>36017789</v>
      </c>
      <c r="T294">
        <v>36017789</v>
      </c>
      <c r="U294" t="s">
        <v>61</v>
      </c>
      <c r="V294" t="s">
        <v>73</v>
      </c>
      <c r="W294" t="s">
        <v>63</v>
      </c>
      <c r="X294" s="2" t="s">
        <v>14110</v>
      </c>
      <c r="Y294" t="s">
        <v>65</v>
      </c>
      <c r="Z294" t="s">
        <v>84</v>
      </c>
      <c r="AA294" t="s">
        <v>14111</v>
      </c>
      <c r="AB294" t="s">
        <v>4279</v>
      </c>
      <c r="AC294" t="s">
        <v>65</v>
      </c>
      <c r="AD294" t="s">
        <v>65</v>
      </c>
      <c r="AE294" t="s">
        <v>65</v>
      </c>
      <c r="AF294" t="s">
        <v>65</v>
      </c>
      <c r="AG294" t="s">
        <v>65</v>
      </c>
      <c r="AH294" t="s">
        <v>65</v>
      </c>
      <c r="AI294" t="s">
        <v>65</v>
      </c>
      <c r="AJ294" t="s">
        <v>65</v>
      </c>
      <c r="AK294" t="s">
        <v>65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65</v>
      </c>
      <c r="AW294" t="s">
        <v>65</v>
      </c>
      <c r="AX294" t="s">
        <v>65</v>
      </c>
      <c r="AY294" t="s">
        <v>65</v>
      </c>
      <c r="AZ294" t="s">
        <v>65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65</v>
      </c>
      <c r="BH294" t="s">
        <v>65</v>
      </c>
      <c r="BI294" t="s">
        <v>65</v>
      </c>
      <c r="BJ294" t="s">
        <v>65</v>
      </c>
      <c r="BK294" t="s">
        <v>65</v>
      </c>
      <c r="BL294" t="s">
        <v>65</v>
      </c>
      <c r="BM294" t="s">
        <v>65</v>
      </c>
      <c r="BN294" t="s">
        <v>65</v>
      </c>
      <c r="BO294" t="s">
        <v>65</v>
      </c>
      <c r="BP294" t="s">
        <v>65</v>
      </c>
      <c r="BQ294" t="s">
        <v>65</v>
      </c>
      <c r="BR294" t="s">
        <v>65</v>
      </c>
      <c r="BS294" t="s">
        <v>65</v>
      </c>
      <c r="BT294" t="s">
        <v>65</v>
      </c>
      <c r="BU294">
        <v>0.25</v>
      </c>
    </row>
    <row r="295" spans="1:73" x14ac:dyDescent="0.25">
      <c r="A295" t="s">
        <v>14116</v>
      </c>
      <c r="B295" t="s">
        <v>134</v>
      </c>
      <c r="C295">
        <v>-76.439170143499993</v>
      </c>
      <c r="D295">
        <v>3.1579859818104002E-3</v>
      </c>
      <c r="E295">
        <v>0.35353535353499999</v>
      </c>
      <c r="F295">
        <v>0.44578313253000001</v>
      </c>
      <c r="G295">
        <v>0.55696202531600003</v>
      </c>
      <c r="H295">
        <v>1.08695652174E-2</v>
      </c>
      <c r="I295">
        <v>0.15384615384600001</v>
      </c>
      <c r="J295">
        <v>7.2164948453599997E-2</v>
      </c>
      <c r="K295">
        <v>0.239583333333</v>
      </c>
      <c r="L295">
        <v>0.225806451613</v>
      </c>
      <c r="M295">
        <v>0.47499999999999998</v>
      </c>
      <c r="N295">
        <v>0.217391304348</v>
      </c>
      <c r="O295">
        <v>0.29629629629600002</v>
      </c>
      <c r="P295">
        <v>8.4507042253500003E-2</v>
      </c>
      <c r="Q295">
        <v>0.31578947368400001</v>
      </c>
      <c r="R295" t="s">
        <v>4128</v>
      </c>
      <c r="S295">
        <v>40582065</v>
      </c>
      <c r="T295">
        <v>40582065</v>
      </c>
      <c r="U295" t="s">
        <v>61</v>
      </c>
      <c r="V295" t="s">
        <v>73</v>
      </c>
      <c r="W295" t="s">
        <v>63</v>
      </c>
      <c r="X295" s="2" t="s">
        <v>14117</v>
      </c>
      <c r="Y295" t="s">
        <v>65</v>
      </c>
      <c r="Z295" t="s">
        <v>66</v>
      </c>
      <c r="AA295" t="s">
        <v>14118</v>
      </c>
      <c r="AB295" t="s">
        <v>4297</v>
      </c>
      <c r="AC295" t="s">
        <v>65</v>
      </c>
      <c r="AD295" t="s">
        <v>65</v>
      </c>
      <c r="AE295" t="s">
        <v>65</v>
      </c>
      <c r="AF295" t="s">
        <v>65</v>
      </c>
      <c r="AG295" t="s">
        <v>65</v>
      </c>
      <c r="AH295" t="s">
        <v>65</v>
      </c>
      <c r="AI295" t="s">
        <v>65</v>
      </c>
      <c r="AJ295" t="s">
        <v>65</v>
      </c>
      <c r="AK295" t="s">
        <v>65</v>
      </c>
      <c r="AL295">
        <v>0.66700000000000004</v>
      </c>
      <c r="AM295" t="s">
        <v>62</v>
      </c>
      <c r="AN295">
        <v>4.0000000000000001E-3</v>
      </c>
      <c r="AO295" t="s">
        <v>76</v>
      </c>
      <c r="AP295">
        <v>3.0000000000000001E-3</v>
      </c>
      <c r="AQ295" t="s">
        <v>76</v>
      </c>
      <c r="AR295" t="s">
        <v>65</v>
      </c>
      <c r="AS295" t="s">
        <v>65</v>
      </c>
      <c r="AT295">
        <v>1</v>
      </c>
      <c r="AU295" t="s">
        <v>70</v>
      </c>
      <c r="AV295">
        <v>0.55000000000000004</v>
      </c>
      <c r="AW295" t="s">
        <v>70</v>
      </c>
      <c r="AX295">
        <v>6.07</v>
      </c>
      <c r="AY295" t="s">
        <v>62</v>
      </c>
      <c r="AZ295">
        <v>2.65</v>
      </c>
      <c r="BA295" t="s">
        <v>70</v>
      </c>
      <c r="BB295">
        <v>0.125</v>
      </c>
      <c r="BC295">
        <v>-1.47</v>
      </c>
      <c r="BD295">
        <v>3.0000000000000001E-3</v>
      </c>
      <c r="BE295">
        <v>9.8000000000000004E-2</v>
      </c>
      <c r="BF295">
        <v>8.0000000000000002E-3</v>
      </c>
      <c r="BG295" t="s">
        <v>70</v>
      </c>
      <c r="BH295">
        <v>-0.91300000000000003</v>
      </c>
      <c r="BI295" t="s">
        <v>62</v>
      </c>
      <c r="BJ295">
        <v>8.9999999999999993E-3</v>
      </c>
      <c r="BK295" t="s">
        <v>62</v>
      </c>
      <c r="BL295">
        <v>0.70699999999999996</v>
      </c>
      <c r="BM295">
        <v>0</v>
      </c>
      <c r="BN295">
        <v>-3.39</v>
      </c>
      <c r="BO295">
        <v>-0.189</v>
      </c>
      <c r="BP295">
        <v>-0.192</v>
      </c>
      <c r="BQ295">
        <v>4.0000000000000001E-3</v>
      </c>
      <c r="BR295">
        <v>4.0000000000000001E-3</v>
      </c>
      <c r="BS295">
        <v>4.0570000000000004</v>
      </c>
      <c r="BT295" t="s">
        <v>65</v>
      </c>
      <c r="BU295">
        <v>0.25</v>
      </c>
    </row>
    <row r="296" spans="1:73" x14ac:dyDescent="0.25">
      <c r="A296" t="s">
        <v>14124</v>
      </c>
      <c r="B296" t="s">
        <v>134</v>
      </c>
      <c r="C296">
        <v>-79.460451579199997</v>
      </c>
      <c r="D296">
        <v>2.3384210217647101E-3</v>
      </c>
      <c r="E296">
        <v>0.289473684211</v>
      </c>
      <c r="F296">
        <v>0.49206349206299999</v>
      </c>
      <c r="G296">
        <v>0.5</v>
      </c>
      <c r="H296">
        <v>0</v>
      </c>
      <c r="I296">
        <v>3.4482758620700001E-2</v>
      </c>
      <c r="J296">
        <v>6.06060606061E-2</v>
      </c>
      <c r="K296">
        <v>0.224489795918</v>
      </c>
      <c r="L296">
        <v>0.28378378378399999</v>
      </c>
      <c r="M296">
        <v>0.40506329113900003</v>
      </c>
      <c r="N296">
        <v>0.29885057471299997</v>
      </c>
      <c r="O296">
        <v>0.305555555556</v>
      </c>
      <c r="P296">
        <v>4.3010752688200003E-2</v>
      </c>
      <c r="Q296">
        <v>0.27380952381000001</v>
      </c>
      <c r="R296" t="s">
        <v>4128</v>
      </c>
      <c r="S296">
        <v>50646147</v>
      </c>
      <c r="T296">
        <v>50646147</v>
      </c>
      <c r="U296" t="s">
        <v>97</v>
      </c>
      <c r="V296" t="s">
        <v>62</v>
      </c>
      <c r="W296" t="s">
        <v>152</v>
      </c>
      <c r="X296" s="2" t="s">
        <v>14125</v>
      </c>
      <c r="Y296" t="s">
        <v>14126</v>
      </c>
      <c r="Z296" t="s">
        <v>65</v>
      </c>
      <c r="AA296" t="s">
        <v>65</v>
      </c>
      <c r="AB296" t="s">
        <v>4349</v>
      </c>
      <c r="AC296" t="s">
        <v>65</v>
      </c>
      <c r="AD296" t="s">
        <v>65</v>
      </c>
      <c r="AE296" t="s">
        <v>65</v>
      </c>
      <c r="AF296" t="s">
        <v>65</v>
      </c>
      <c r="AG296" t="s">
        <v>65</v>
      </c>
      <c r="AH296" t="s">
        <v>65</v>
      </c>
      <c r="AI296" t="s">
        <v>65</v>
      </c>
      <c r="AJ296" t="s">
        <v>65</v>
      </c>
      <c r="AK296" t="s">
        <v>65</v>
      </c>
      <c r="AL296" t="s">
        <v>65</v>
      </c>
      <c r="AM296" t="s">
        <v>65</v>
      </c>
      <c r="AN296" t="s">
        <v>65</v>
      </c>
      <c r="AO296" t="s">
        <v>65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 t="s">
        <v>65</v>
      </c>
      <c r="AV296" t="s">
        <v>65</v>
      </c>
      <c r="AW296" t="s">
        <v>65</v>
      </c>
      <c r="AX296" t="s">
        <v>65</v>
      </c>
      <c r="AY296" t="s">
        <v>65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65</v>
      </c>
      <c r="BH296" t="s">
        <v>65</v>
      </c>
      <c r="BI296" t="s">
        <v>65</v>
      </c>
      <c r="BJ296" t="s">
        <v>65</v>
      </c>
      <c r="BK296" t="s">
        <v>65</v>
      </c>
      <c r="BL296" t="s">
        <v>65</v>
      </c>
      <c r="BM296" t="s">
        <v>65</v>
      </c>
      <c r="BN296" t="s">
        <v>65</v>
      </c>
      <c r="BO296" t="s">
        <v>65</v>
      </c>
      <c r="BP296" t="s">
        <v>65</v>
      </c>
      <c r="BQ296" t="s">
        <v>65</v>
      </c>
      <c r="BR296" t="s">
        <v>65</v>
      </c>
      <c r="BS296" t="s">
        <v>65</v>
      </c>
      <c r="BT296" t="s">
        <v>65</v>
      </c>
      <c r="BU296">
        <v>0.25</v>
      </c>
    </row>
    <row r="297" spans="1:73" x14ac:dyDescent="0.25">
      <c r="A297" t="s">
        <v>14122</v>
      </c>
      <c r="B297" t="s">
        <v>134</v>
      </c>
      <c r="C297">
        <v>-61.590483751000001</v>
      </c>
      <c r="D297">
        <v>1.69017446513012E-3</v>
      </c>
      <c r="E297">
        <v>0.33333333333300003</v>
      </c>
      <c r="F297">
        <v>0.40425531914899998</v>
      </c>
      <c r="G297">
        <v>0.45161290322600001</v>
      </c>
      <c r="H297">
        <v>0</v>
      </c>
      <c r="I297">
        <v>0.104166666667</v>
      </c>
      <c r="J297">
        <v>0.12307692307699999</v>
      </c>
      <c r="K297">
        <v>0.17499999999999999</v>
      </c>
      <c r="L297">
        <v>0.207792207792</v>
      </c>
      <c r="M297">
        <v>0.417475728155</v>
      </c>
      <c r="N297">
        <v>0.21311475409799999</v>
      </c>
      <c r="O297">
        <v>0.33734939758999999</v>
      </c>
      <c r="P297">
        <v>4.6153846153799999E-2</v>
      </c>
      <c r="Q297">
        <v>0.34146341463399998</v>
      </c>
      <c r="R297" t="s">
        <v>4128</v>
      </c>
      <c r="S297">
        <v>50375086</v>
      </c>
      <c r="T297">
        <v>50375086</v>
      </c>
      <c r="U297" t="s">
        <v>62</v>
      </c>
      <c r="V297" t="s">
        <v>73</v>
      </c>
      <c r="W297" t="s">
        <v>63</v>
      </c>
      <c r="X297" s="2" t="s">
        <v>4362</v>
      </c>
      <c r="Y297" t="s">
        <v>65</v>
      </c>
      <c r="Z297" t="s">
        <v>66</v>
      </c>
      <c r="AA297" t="s">
        <v>14123</v>
      </c>
      <c r="AB297" t="s">
        <v>4349</v>
      </c>
      <c r="AC297" t="s">
        <v>65</v>
      </c>
      <c r="AD297" t="s">
        <v>65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 t="s">
        <v>65</v>
      </c>
      <c r="AL297">
        <v>1E-3</v>
      </c>
      <c r="AM297" t="s">
        <v>69</v>
      </c>
      <c r="AN297">
        <v>0.999</v>
      </c>
      <c r="AO297" t="s">
        <v>69</v>
      </c>
      <c r="AP297">
        <v>0.996</v>
      </c>
      <c r="AQ297" t="s">
        <v>69</v>
      </c>
      <c r="AR297">
        <v>0</v>
      </c>
      <c r="AS297" t="s">
        <v>69</v>
      </c>
      <c r="AT297">
        <v>1</v>
      </c>
      <c r="AU297" t="s">
        <v>69</v>
      </c>
      <c r="AV297">
        <v>1.04</v>
      </c>
      <c r="AW297" t="s">
        <v>71</v>
      </c>
      <c r="AX297">
        <v>0.34</v>
      </c>
      <c r="AY297" t="s">
        <v>62</v>
      </c>
      <c r="AZ297">
        <v>-5.57</v>
      </c>
      <c r="BA297" t="s">
        <v>69</v>
      </c>
      <c r="BB297">
        <v>0.73499999999999999</v>
      </c>
      <c r="BC297">
        <v>6.4029999999999996</v>
      </c>
      <c r="BD297">
        <v>29.6</v>
      </c>
      <c r="BE297">
        <v>0.99399999999999999</v>
      </c>
      <c r="BF297">
        <v>0.91</v>
      </c>
      <c r="BG297" t="s">
        <v>69</v>
      </c>
      <c r="BH297">
        <v>-0.54300000000000004</v>
      </c>
      <c r="BI297" t="s">
        <v>62</v>
      </c>
      <c r="BJ297">
        <v>0.26500000000000001</v>
      </c>
      <c r="BK297" t="s">
        <v>62</v>
      </c>
      <c r="BL297">
        <v>0.67200000000000004</v>
      </c>
      <c r="BM297">
        <v>0</v>
      </c>
      <c r="BN297">
        <v>4.59</v>
      </c>
      <c r="BO297">
        <v>0.99099999999999999</v>
      </c>
      <c r="BP297">
        <v>0.96399999999999997</v>
      </c>
      <c r="BQ297">
        <v>0.99099999999999999</v>
      </c>
      <c r="BR297">
        <v>0.99</v>
      </c>
      <c r="BS297">
        <v>11.936</v>
      </c>
      <c r="BT297" t="s">
        <v>65</v>
      </c>
      <c r="BU297">
        <v>0.25</v>
      </c>
    </row>
    <row r="298" spans="1:73" x14ac:dyDescent="0.25">
      <c r="A298" t="s">
        <v>13842</v>
      </c>
      <c r="B298" t="s">
        <v>134</v>
      </c>
      <c r="C298">
        <v>-41.232073483000001</v>
      </c>
      <c r="D298">
        <v>1.5791358365769099E-3</v>
      </c>
      <c r="E298">
        <v>0.141509433962</v>
      </c>
      <c r="F298">
        <v>0.35227272727300002</v>
      </c>
      <c r="G298">
        <v>0.32989690721600001</v>
      </c>
      <c r="H298">
        <v>0.289256198347</v>
      </c>
      <c r="I298">
        <v>0.220338983051</v>
      </c>
      <c r="J298">
        <v>0.31578947368400001</v>
      </c>
      <c r="K298">
        <v>0.25641025640999998</v>
      </c>
      <c r="L298">
        <v>0.27631578947399998</v>
      </c>
      <c r="M298">
        <v>0.31034482758600002</v>
      </c>
      <c r="N298">
        <v>0.37383177570100001</v>
      </c>
      <c r="O298">
        <v>0.288888888889</v>
      </c>
      <c r="P298">
        <v>0.30701754386000002</v>
      </c>
      <c r="Q298">
        <v>0.20769230769200001</v>
      </c>
      <c r="R298" t="s">
        <v>3321</v>
      </c>
      <c r="S298">
        <v>53035727</v>
      </c>
      <c r="T298">
        <v>53035727</v>
      </c>
      <c r="U298" t="s">
        <v>73</v>
      </c>
      <c r="V298" t="s">
        <v>61</v>
      </c>
      <c r="W298" t="s">
        <v>63</v>
      </c>
      <c r="X298" s="2" t="s">
        <v>13843</v>
      </c>
      <c r="Y298" t="s">
        <v>65</v>
      </c>
      <c r="Z298" t="s">
        <v>66</v>
      </c>
      <c r="AA298" t="s">
        <v>13844</v>
      </c>
      <c r="AB298" t="s">
        <v>3377</v>
      </c>
      <c r="AC298" s="1">
        <v>8.2379999999999997E-6</v>
      </c>
      <c r="AD298">
        <v>0</v>
      </c>
      <c r="AE298">
        <v>0</v>
      </c>
      <c r="AF298">
        <v>1E-4</v>
      </c>
      <c r="AG298">
        <v>0</v>
      </c>
      <c r="AH298">
        <v>0</v>
      </c>
      <c r="AI298">
        <v>0</v>
      </c>
      <c r="AJ298">
        <v>0</v>
      </c>
      <c r="AK298" t="s">
        <v>13845</v>
      </c>
      <c r="AL298">
        <v>0.41099999999999998</v>
      </c>
      <c r="AM298" t="s">
        <v>62</v>
      </c>
      <c r="AN298">
        <v>0.86499999999999999</v>
      </c>
      <c r="AO298" t="s">
        <v>100</v>
      </c>
      <c r="AP298">
        <v>0.52100000000000002</v>
      </c>
      <c r="AQ298" t="s">
        <v>100</v>
      </c>
      <c r="AR298">
        <v>0.432</v>
      </c>
      <c r="AS298" t="s">
        <v>70</v>
      </c>
      <c r="AT298">
        <v>1</v>
      </c>
      <c r="AU298" t="s">
        <v>70</v>
      </c>
      <c r="AV298">
        <v>2.38</v>
      </c>
      <c r="AW298" t="s">
        <v>124</v>
      </c>
      <c r="AX298">
        <v>2.33</v>
      </c>
      <c r="AY298" t="s">
        <v>62</v>
      </c>
      <c r="AZ298">
        <v>-0.35</v>
      </c>
      <c r="BA298" t="s">
        <v>70</v>
      </c>
      <c r="BB298">
        <v>0.14599999999999999</v>
      </c>
      <c r="BC298">
        <v>0.115</v>
      </c>
      <c r="BD298">
        <v>3.7679999999999998</v>
      </c>
      <c r="BE298">
        <v>0.90100000000000002</v>
      </c>
      <c r="BF298">
        <v>9.0999999999999998E-2</v>
      </c>
      <c r="BG298" t="s">
        <v>70</v>
      </c>
      <c r="BH298">
        <v>-1.052</v>
      </c>
      <c r="BI298" t="s">
        <v>62</v>
      </c>
      <c r="BJ298">
        <v>6.7000000000000004E-2</v>
      </c>
      <c r="BK298" t="s">
        <v>62</v>
      </c>
      <c r="BL298">
        <v>0.72199999999999998</v>
      </c>
      <c r="BM298">
        <v>0</v>
      </c>
      <c r="BN298">
        <v>-0.32100000000000001</v>
      </c>
      <c r="BO298">
        <v>0.126</v>
      </c>
      <c r="BP298">
        <v>0.157</v>
      </c>
      <c r="BQ298">
        <v>1.4999999999999999E-2</v>
      </c>
      <c r="BR298">
        <v>0.621</v>
      </c>
      <c r="BS298">
        <v>5.65</v>
      </c>
      <c r="BT298" t="s">
        <v>65</v>
      </c>
      <c r="BU298">
        <v>0.25</v>
      </c>
    </row>
    <row r="299" spans="1:73" x14ac:dyDescent="0.25">
      <c r="A299" t="s">
        <v>14250</v>
      </c>
      <c r="B299" t="s">
        <v>113</v>
      </c>
      <c r="C299">
        <v>-119.23605234999999</v>
      </c>
      <c r="D299">
        <v>4.1874451913636701</v>
      </c>
      <c r="E299">
        <v>4.2016806722700001E-2</v>
      </c>
      <c r="F299">
        <v>5.8823529411800003E-2</v>
      </c>
      <c r="G299">
        <v>6.2111801242199997E-2</v>
      </c>
      <c r="H299">
        <v>8.9655172413799999E-2</v>
      </c>
      <c r="I299">
        <v>9.0322580645200004E-2</v>
      </c>
      <c r="J299">
        <v>5.5555555555600003E-2</v>
      </c>
      <c r="K299">
        <v>8.2949308755800005E-2</v>
      </c>
      <c r="L299">
        <v>7.2625698323999996E-2</v>
      </c>
      <c r="M299">
        <v>8.6092715231799996E-2</v>
      </c>
      <c r="N299">
        <v>3.7499999999999999E-2</v>
      </c>
      <c r="O299">
        <v>7.5117370892000004E-2</v>
      </c>
      <c r="P299">
        <v>5.9782608695699999E-2</v>
      </c>
      <c r="Q299">
        <v>5.6962025316499999E-2</v>
      </c>
      <c r="R299" t="s">
        <v>4734</v>
      </c>
      <c r="S299">
        <v>101576806</v>
      </c>
      <c r="T299">
        <v>101576806</v>
      </c>
      <c r="U299" t="s">
        <v>61</v>
      </c>
      <c r="V299" t="s">
        <v>73</v>
      </c>
      <c r="W299" t="s">
        <v>3854</v>
      </c>
      <c r="X299" s="2" t="s">
        <v>14251</v>
      </c>
      <c r="Y299" t="s">
        <v>14252</v>
      </c>
      <c r="Z299" t="s">
        <v>65</v>
      </c>
      <c r="AA299" t="s">
        <v>65</v>
      </c>
      <c r="AB299" t="s">
        <v>4987</v>
      </c>
      <c r="AC299" t="s">
        <v>65</v>
      </c>
      <c r="AD299" t="s">
        <v>65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 t="s">
        <v>14253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>
        <v>1</v>
      </c>
      <c r="AU299" t="s">
        <v>69</v>
      </c>
      <c r="AV299" t="s">
        <v>65</v>
      </c>
      <c r="AW299" t="s">
        <v>65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>
        <v>2.7919999999999998</v>
      </c>
      <c r="BD299">
        <v>21.3</v>
      </c>
      <c r="BE299">
        <v>0.98299999999999998</v>
      </c>
      <c r="BF299">
        <v>0.90400000000000003</v>
      </c>
      <c r="BG299" t="s">
        <v>69</v>
      </c>
      <c r="BH299" t="s">
        <v>65</v>
      </c>
      <c r="BI299" t="s">
        <v>65</v>
      </c>
      <c r="BJ299" t="s">
        <v>65</v>
      </c>
      <c r="BK299" t="s">
        <v>65</v>
      </c>
      <c r="BL299" t="s">
        <v>65</v>
      </c>
      <c r="BM299" t="s">
        <v>65</v>
      </c>
      <c r="BN299">
        <v>2.5099999999999998</v>
      </c>
      <c r="BO299">
        <v>0.80900000000000005</v>
      </c>
      <c r="BP299">
        <v>0.83499999999999996</v>
      </c>
      <c r="BQ299">
        <v>0.11</v>
      </c>
      <c r="BR299">
        <v>0.32200000000000001</v>
      </c>
      <c r="BS299">
        <v>7.7610000000000001</v>
      </c>
      <c r="BT299" t="s">
        <v>65</v>
      </c>
      <c r="BU299">
        <v>0</v>
      </c>
    </row>
    <row r="300" spans="1:73" x14ac:dyDescent="0.25">
      <c r="A300" t="s">
        <v>13621</v>
      </c>
      <c r="B300" t="s">
        <v>113</v>
      </c>
      <c r="C300">
        <v>-74.023433369200006</v>
      </c>
      <c r="D300">
        <v>3.6033655819047898</v>
      </c>
      <c r="E300">
        <v>0.14666666666700001</v>
      </c>
      <c r="F300">
        <v>0.14285714285699999</v>
      </c>
      <c r="G300">
        <v>6.3829787233999999E-2</v>
      </c>
      <c r="H300">
        <v>1.3888888888900001E-2</v>
      </c>
      <c r="I300">
        <v>7.4999999999999997E-2</v>
      </c>
      <c r="J300">
        <v>6.0240963855400002E-2</v>
      </c>
      <c r="K300">
        <v>3.07692307692E-2</v>
      </c>
      <c r="L300">
        <v>0.10714285714299999</v>
      </c>
      <c r="M300">
        <v>5.3763440860199997E-2</v>
      </c>
      <c r="N300">
        <v>9.6153846153800002E-2</v>
      </c>
      <c r="O300">
        <v>4.1666666666699999E-2</v>
      </c>
      <c r="P300">
        <v>2.9850746268700001E-2</v>
      </c>
      <c r="Q300">
        <v>9.3023255814000005E-2</v>
      </c>
      <c r="R300" t="s">
        <v>2631</v>
      </c>
      <c r="S300">
        <v>29779789</v>
      </c>
      <c r="T300">
        <v>29779789</v>
      </c>
      <c r="U300" t="s">
        <v>97</v>
      </c>
      <c r="V300" t="s">
        <v>62</v>
      </c>
      <c r="W300" t="s">
        <v>63</v>
      </c>
      <c r="X300" s="2" t="s">
        <v>13622</v>
      </c>
      <c r="Y300" t="s">
        <v>65</v>
      </c>
      <c r="Z300" t="s">
        <v>66</v>
      </c>
      <c r="AA300" t="s">
        <v>13623</v>
      </c>
      <c r="AB300" t="s">
        <v>13624</v>
      </c>
      <c r="AC300">
        <v>3.0000000000000001E-3</v>
      </c>
      <c r="AD300">
        <v>8.0000000000000004E-4</v>
      </c>
      <c r="AE300">
        <v>2.9999999999999997E-4</v>
      </c>
      <c r="AF300">
        <v>2.9999999999999997E-4</v>
      </c>
      <c r="AG300">
        <v>2.5000000000000001E-3</v>
      </c>
      <c r="AH300">
        <v>1.5E-3</v>
      </c>
      <c r="AI300">
        <v>4.4999999999999997E-3</v>
      </c>
      <c r="AJ300">
        <v>1.4E-2</v>
      </c>
      <c r="AK300" t="s">
        <v>13625</v>
      </c>
      <c r="AL300">
        <v>0.251</v>
      </c>
      <c r="AM300" t="s">
        <v>62</v>
      </c>
      <c r="AN300">
        <v>0.04</v>
      </c>
      <c r="AO300" t="s">
        <v>76</v>
      </c>
      <c r="AP300">
        <v>1.4E-2</v>
      </c>
      <c r="AQ300" t="s">
        <v>76</v>
      </c>
      <c r="AR300">
        <v>0</v>
      </c>
      <c r="AS300" t="s">
        <v>69</v>
      </c>
      <c r="AT300">
        <v>1</v>
      </c>
      <c r="AU300" t="s">
        <v>69</v>
      </c>
      <c r="AV300">
        <v>1.4850000000000001</v>
      </c>
      <c r="AW300" t="s">
        <v>71</v>
      </c>
      <c r="AX300">
        <v>2.86</v>
      </c>
      <c r="AY300" t="s">
        <v>62</v>
      </c>
      <c r="AZ300">
        <v>-2.0099999999999998</v>
      </c>
      <c r="BA300" t="s">
        <v>70</v>
      </c>
      <c r="BB300">
        <v>0.498</v>
      </c>
      <c r="BC300">
        <v>1.0900000000000001</v>
      </c>
      <c r="BD300">
        <v>11.16</v>
      </c>
      <c r="BE300">
        <v>0.748</v>
      </c>
      <c r="BF300">
        <v>0.96699999999999997</v>
      </c>
      <c r="BG300" t="s">
        <v>69</v>
      </c>
      <c r="BH300">
        <v>-0.38300000000000001</v>
      </c>
      <c r="BI300" t="s">
        <v>62</v>
      </c>
      <c r="BJ300">
        <v>0.441</v>
      </c>
      <c r="BK300" t="s">
        <v>62</v>
      </c>
      <c r="BL300">
        <v>0.70599999999999996</v>
      </c>
      <c r="BM300">
        <v>0</v>
      </c>
      <c r="BN300">
        <v>2.98</v>
      </c>
      <c r="BO300">
        <v>0.871</v>
      </c>
      <c r="BP300">
        <v>0.81200000000000006</v>
      </c>
      <c r="BQ300">
        <v>1</v>
      </c>
      <c r="BR300">
        <v>1</v>
      </c>
      <c r="BS300">
        <v>11.369</v>
      </c>
      <c r="BT300" t="s">
        <v>65</v>
      </c>
      <c r="BU300">
        <v>0.25</v>
      </c>
    </row>
    <row r="301" spans="1:73" x14ac:dyDescent="0.25">
      <c r="A301" t="s">
        <v>14209</v>
      </c>
      <c r="B301" t="s">
        <v>113</v>
      </c>
      <c r="C301">
        <v>-111.103108941</v>
      </c>
      <c r="D301">
        <v>3.3053303198377701</v>
      </c>
      <c r="E301">
        <v>8.1545064377699997E-2</v>
      </c>
      <c r="F301">
        <v>6.25E-2</v>
      </c>
      <c r="G301">
        <v>7.9268292682900005E-2</v>
      </c>
      <c r="H301">
        <v>4.21686746988E-2</v>
      </c>
      <c r="I301">
        <v>3.3653846153800002E-2</v>
      </c>
      <c r="J301">
        <v>2.7649769585300001E-2</v>
      </c>
      <c r="K301">
        <v>4.0145985401500002E-2</v>
      </c>
      <c r="L301">
        <v>4.7244094488200002E-2</v>
      </c>
      <c r="M301">
        <v>5.2941176470600003E-2</v>
      </c>
      <c r="N301">
        <v>7.0796460177000003E-2</v>
      </c>
      <c r="O301">
        <v>6.2222222222200002E-2</v>
      </c>
      <c r="P301">
        <v>7.25806451613E-2</v>
      </c>
      <c r="Q301">
        <v>5.7142857142900003E-2</v>
      </c>
      <c r="R301" t="s">
        <v>4670</v>
      </c>
      <c r="S301">
        <v>25023444</v>
      </c>
      <c r="T301">
        <v>25023444</v>
      </c>
      <c r="U301" t="s">
        <v>61</v>
      </c>
      <c r="V301" t="s">
        <v>62</v>
      </c>
      <c r="W301" t="s">
        <v>63</v>
      </c>
      <c r="X301" s="2" t="s">
        <v>4692</v>
      </c>
      <c r="Y301" t="s">
        <v>65</v>
      </c>
      <c r="Z301" t="s">
        <v>66</v>
      </c>
      <c r="AA301" t="s">
        <v>14210</v>
      </c>
      <c r="AB301" t="s">
        <v>4687</v>
      </c>
      <c r="AC301">
        <v>2.9999999999999997E-4</v>
      </c>
      <c r="AD301">
        <v>4.0000000000000002E-4</v>
      </c>
      <c r="AE301">
        <v>0</v>
      </c>
      <c r="AF301">
        <v>0</v>
      </c>
      <c r="AG301">
        <v>0</v>
      </c>
      <c r="AH301">
        <v>2.0000000000000001E-4</v>
      </c>
      <c r="AI301">
        <v>1.1000000000000001E-3</v>
      </c>
      <c r="AJ301">
        <v>5.9999999999999995E-4</v>
      </c>
      <c r="AK301" t="s">
        <v>14211</v>
      </c>
      <c r="AL301">
        <v>0.85</v>
      </c>
      <c r="AM301" t="s">
        <v>62</v>
      </c>
      <c r="AN301">
        <v>0</v>
      </c>
      <c r="AO301" t="s">
        <v>76</v>
      </c>
      <c r="AP301">
        <v>4.0000000000000001E-3</v>
      </c>
      <c r="AQ301" t="s">
        <v>76</v>
      </c>
      <c r="AR301">
        <v>0.33200000000000002</v>
      </c>
      <c r="AS301" t="s">
        <v>70</v>
      </c>
      <c r="AT301">
        <v>1</v>
      </c>
      <c r="AU301" t="s">
        <v>70</v>
      </c>
      <c r="AV301">
        <v>0.36499999999999999</v>
      </c>
      <c r="AW301" t="s">
        <v>70</v>
      </c>
      <c r="AX301">
        <v>3.23</v>
      </c>
      <c r="AY301" t="s">
        <v>62</v>
      </c>
      <c r="AZ301">
        <v>0.28999999999999998</v>
      </c>
      <c r="BA301" t="s">
        <v>70</v>
      </c>
      <c r="BB301">
        <v>0.16400000000000001</v>
      </c>
      <c r="BC301">
        <v>-0.376</v>
      </c>
      <c r="BD301">
        <v>0.441</v>
      </c>
      <c r="BE301">
        <v>0.26600000000000001</v>
      </c>
      <c r="BF301">
        <v>0.45</v>
      </c>
      <c r="BG301" t="s">
        <v>70</v>
      </c>
      <c r="BH301">
        <v>-0.92400000000000004</v>
      </c>
      <c r="BI301" t="s">
        <v>62</v>
      </c>
      <c r="BJ301">
        <v>1.0999999999999999E-2</v>
      </c>
      <c r="BK301" t="s">
        <v>62</v>
      </c>
      <c r="BL301">
        <v>0.70599999999999996</v>
      </c>
      <c r="BM301">
        <v>0</v>
      </c>
      <c r="BN301">
        <v>2.37</v>
      </c>
      <c r="BO301">
        <v>0.89700000000000002</v>
      </c>
      <c r="BP301">
        <v>9.6000000000000002E-2</v>
      </c>
      <c r="BQ301">
        <v>0.61199999999999999</v>
      </c>
      <c r="BR301">
        <v>3.0000000000000001E-3</v>
      </c>
      <c r="BS301">
        <v>3.51</v>
      </c>
      <c r="BT301" t="s">
        <v>14212</v>
      </c>
      <c r="BU301">
        <v>0</v>
      </c>
    </row>
    <row r="302" spans="1:73" x14ac:dyDescent="0.25">
      <c r="A302" t="s">
        <v>14323</v>
      </c>
      <c r="B302" t="s">
        <v>113</v>
      </c>
      <c r="C302">
        <v>-111.333530524</v>
      </c>
      <c r="D302">
        <v>3.1263905794398501</v>
      </c>
      <c r="E302">
        <v>0.13043478260899999</v>
      </c>
      <c r="F302">
        <v>0</v>
      </c>
      <c r="G302">
        <v>0.210526315789</v>
      </c>
      <c r="H302">
        <v>0.11764705882400001</v>
      </c>
      <c r="I302">
        <v>0.125</v>
      </c>
      <c r="J302">
        <v>5.8823529411800003E-2</v>
      </c>
      <c r="K302">
        <v>0.151515151515</v>
      </c>
      <c r="L302">
        <v>4.1666666666699999E-2</v>
      </c>
      <c r="M302">
        <v>0.05</v>
      </c>
      <c r="N302">
        <v>0</v>
      </c>
      <c r="O302">
        <v>0.25</v>
      </c>
      <c r="P302">
        <v>4.7619047619000002E-2</v>
      </c>
      <c r="Q302">
        <v>0.05</v>
      </c>
      <c r="R302" t="s">
        <v>1218</v>
      </c>
      <c r="S302">
        <v>111544013</v>
      </c>
      <c r="T302">
        <v>111544013</v>
      </c>
      <c r="U302" t="s">
        <v>73</v>
      </c>
      <c r="V302" t="s">
        <v>5150</v>
      </c>
      <c r="W302" t="s">
        <v>286</v>
      </c>
      <c r="X302" s="2" t="s">
        <v>5815</v>
      </c>
      <c r="Y302" t="s">
        <v>14324</v>
      </c>
      <c r="Z302" t="s">
        <v>65</v>
      </c>
      <c r="AA302" t="s">
        <v>65</v>
      </c>
      <c r="AB302" t="s">
        <v>1362</v>
      </c>
      <c r="AC302" t="s">
        <v>65</v>
      </c>
      <c r="AD302" t="s">
        <v>65</v>
      </c>
      <c r="AE302" t="s">
        <v>65</v>
      </c>
      <c r="AF302" t="s">
        <v>65</v>
      </c>
      <c r="AG302" t="s">
        <v>65</v>
      </c>
      <c r="AH302" t="s">
        <v>65</v>
      </c>
      <c r="AI302" t="s">
        <v>65</v>
      </c>
      <c r="AJ302" t="s">
        <v>65</v>
      </c>
      <c r="AK302" t="s">
        <v>14325</v>
      </c>
      <c r="AL302" t="s">
        <v>65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  <c r="BK302" t="s">
        <v>65</v>
      </c>
      <c r="BL302" t="s">
        <v>65</v>
      </c>
      <c r="BM302" t="s">
        <v>65</v>
      </c>
      <c r="BN302" t="s">
        <v>65</v>
      </c>
      <c r="BO302" t="s">
        <v>65</v>
      </c>
      <c r="BP302" t="s">
        <v>65</v>
      </c>
      <c r="BQ302" t="s">
        <v>65</v>
      </c>
      <c r="BR302" t="s">
        <v>65</v>
      </c>
      <c r="BS302" t="s">
        <v>65</v>
      </c>
      <c r="BT302" t="s">
        <v>65</v>
      </c>
      <c r="BU302">
        <v>0.25</v>
      </c>
    </row>
    <row r="303" spans="1:73" x14ac:dyDescent="0.25">
      <c r="A303" t="s">
        <v>3819</v>
      </c>
      <c r="B303" t="s">
        <v>113</v>
      </c>
      <c r="C303">
        <v>-181.39879881799999</v>
      </c>
      <c r="D303">
        <v>3.0044177300997998</v>
      </c>
      <c r="E303">
        <v>8.6666666666700004E-2</v>
      </c>
      <c r="F303">
        <v>5.83333333333E-2</v>
      </c>
      <c r="G303">
        <v>2.6881720430099999E-2</v>
      </c>
      <c r="H303">
        <v>3.4364261168400002E-2</v>
      </c>
      <c r="I303">
        <v>5.58139534884E-2</v>
      </c>
      <c r="J303">
        <v>6.3909774436100006E-2</v>
      </c>
      <c r="K303">
        <v>5.7636887608099999E-2</v>
      </c>
      <c r="L303">
        <v>4.0590405904099999E-2</v>
      </c>
      <c r="M303">
        <v>0.04</v>
      </c>
      <c r="N303">
        <v>0.05</v>
      </c>
      <c r="O303">
        <v>5.0179211469500003E-2</v>
      </c>
      <c r="P303">
        <v>7.3313782991200005E-2</v>
      </c>
      <c r="Q303">
        <v>5.8823529411800003E-2</v>
      </c>
      <c r="R303" t="s">
        <v>3693</v>
      </c>
      <c r="S303">
        <v>70954718</v>
      </c>
      <c r="T303">
        <v>70954718</v>
      </c>
      <c r="U303" t="s">
        <v>62</v>
      </c>
      <c r="V303" t="s">
        <v>61</v>
      </c>
      <c r="W303" t="s">
        <v>63</v>
      </c>
      <c r="X303" s="2" t="s">
        <v>3814</v>
      </c>
      <c r="Y303" t="s">
        <v>65</v>
      </c>
      <c r="Z303" t="s">
        <v>66</v>
      </c>
      <c r="AA303" t="s">
        <v>3820</v>
      </c>
      <c r="AB303" t="s">
        <v>3816</v>
      </c>
      <c r="AC303" t="s">
        <v>65</v>
      </c>
      <c r="AD303" t="s">
        <v>65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 t="s">
        <v>3821</v>
      </c>
      <c r="AL303">
        <v>0.13700000000000001</v>
      </c>
      <c r="AM303" t="s">
        <v>62</v>
      </c>
      <c r="AN303">
        <v>0.61</v>
      </c>
      <c r="AO303" t="s">
        <v>100</v>
      </c>
      <c r="AP303">
        <v>6.9000000000000006E-2</v>
      </c>
      <c r="AQ303" t="s">
        <v>76</v>
      </c>
      <c r="AR303">
        <v>0.76200000000000001</v>
      </c>
      <c r="AS303" t="s">
        <v>123</v>
      </c>
      <c r="AT303">
        <v>1</v>
      </c>
      <c r="AU303" t="s">
        <v>70</v>
      </c>
      <c r="AV303">
        <v>0</v>
      </c>
      <c r="AW303" t="s">
        <v>70</v>
      </c>
      <c r="AX303">
        <v>5.58</v>
      </c>
      <c r="AY303" t="s">
        <v>62</v>
      </c>
      <c r="AZ303">
        <v>-1.05</v>
      </c>
      <c r="BA303" t="s">
        <v>70</v>
      </c>
      <c r="BB303">
        <v>0.28799999999999998</v>
      </c>
      <c r="BC303">
        <v>0.47899999999999998</v>
      </c>
      <c r="BD303">
        <v>7.2690000000000001</v>
      </c>
      <c r="BE303">
        <v>0.72899999999999998</v>
      </c>
      <c r="BF303">
        <v>0.23</v>
      </c>
      <c r="BG303" t="s">
        <v>70</v>
      </c>
      <c r="BH303">
        <v>-0.88200000000000001</v>
      </c>
      <c r="BI303" t="s">
        <v>62</v>
      </c>
      <c r="BJ303">
        <v>2E-3</v>
      </c>
      <c r="BK303" t="s">
        <v>62</v>
      </c>
      <c r="BL303">
        <v>0.44700000000000001</v>
      </c>
      <c r="BM303">
        <v>0</v>
      </c>
      <c r="BN303">
        <v>4.7699999999999996</v>
      </c>
      <c r="BO303">
        <v>-6.8000000000000005E-2</v>
      </c>
      <c r="BP303">
        <v>5.2999999999999999E-2</v>
      </c>
      <c r="BQ303">
        <v>0.57599999999999996</v>
      </c>
      <c r="BR303">
        <v>6.0000000000000001E-3</v>
      </c>
      <c r="BS303">
        <v>9.1839999999999993</v>
      </c>
      <c r="BT303" t="s">
        <v>3822</v>
      </c>
      <c r="BU303">
        <v>0</v>
      </c>
    </row>
    <row r="304" spans="1:73" x14ac:dyDescent="0.25">
      <c r="A304" t="s">
        <v>14213</v>
      </c>
      <c r="B304" t="s">
        <v>113</v>
      </c>
      <c r="C304">
        <v>-91.612585491900006</v>
      </c>
      <c r="D304">
        <v>2.9429712559675698</v>
      </c>
      <c r="E304">
        <v>4.4247787610599998E-2</v>
      </c>
      <c r="F304">
        <v>7.4074074074099994E-2</v>
      </c>
      <c r="G304">
        <v>7.6023391812900007E-2</v>
      </c>
      <c r="H304">
        <v>5.3892215568899997E-2</v>
      </c>
      <c r="I304">
        <v>4.7393364928899999E-2</v>
      </c>
      <c r="J304">
        <v>5.4794520547900002E-2</v>
      </c>
      <c r="K304">
        <v>3.3333333333299998E-2</v>
      </c>
      <c r="L304">
        <v>7.0631970260200003E-2</v>
      </c>
      <c r="M304">
        <v>5.0279329608899997E-2</v>
      </c>
      <c r="N304">
        <v>3.3613445378199998E-2</v>
      </c>
      <c r="O304">
        <v>3.5874439461899998E-2</v>
      </c>
      <c r="P304">
        <v>5.3061224489800003E-2</v>
      </c>
      <c r="Q304">
        <v>7.4074074074099994E-2</v>
      </c>
      <c r="R304" t="s">
        <v>4670</v>
      </c>
      <c r="S304">
        <v>25023459</v>
      </c>
      <c r="T304">
        <v>25023459</v>
      </c>
      <c r="U304" t="s">
        <v>61</v>
      </c>
      <c r="V304" t="s">
        <v>97</v>
      </c>
      <c r="W304" t="s">
        <v>63</v>
      </c>
      <c r="X304" s="2" t="s">
        <v>4692</v>
      </c>
      <c r="Y304" t="s">
        <v>65</v>
      </c>
      <c r="Z304" t="s">
        <v>66</v>
      </c>
      <c r="AA304" t="s">
        <v>14214</v>
      </c>
      <c r="AB304" t="s">
        <v>4687</v>
      </c>
      <c r="AC304">
        <v>1.5E-3</v>
      </c>
      <c r="AD304">
        <v>4.0000000000000002E-4</v>
      </c>
      <c r="AE304">
        <v>5.9999999999999995E-4</v>
      </c>
      <c r="AF304">
        <v>2.8E-3</v>
      </c>
      <c r="AG304">
        <v>1.6999999999999999E-3</v>
      </c>
      <c r="AH304">
        <v>1.1999999999999999E-3</v>
      </c>
      <c r="AI304">
        <v>1.1999999999999999E-3</v>
      </c>
      <c r="AJ304">
        <v>3.0000000000000001E-3</v>
      </c>
      <c r="AK304" t="s">
        <v>14215</v>
      </c>
      <c r="AL304">
        <v>0.10199999999999999</v>
      </c>
      <c r="AM304" t="s">
        <v>62</v>
      </c>
      <c r="AN304">
        <v>2.1999999999999999E-2</v>
      </c>
      <c r="AO304" t="s">
        <v>76</v>
      </c>
      <c r="AP304">
        <v>3.7999999999999999E-2</v>
      </c>
      <c r="AQ304" t="s">
        <v>76</v>
      </c>
      <c r="AR304">
        <v>1.2999999999999999E-2</v>
      </c>
      <c r="AS304" t="s">
        <v>70</v>
      </c>
      <c r="AT304">
        <v>0.89900000000000002</v>
      </c>
      <c r="AU304" t="s">
        <v>70</v>
      </c>
      <c r="AV304">
        <v>2.46</v>
      </c>
      <c r="AW304" t="s">
        <v>124</v>
      </c>
      <c r="AX304">
        <v>3.23</v>
      </c>
      <c r="AY304" t="s">
        <v>62</v>
      </c>
      <c r="AZ304">
        <v>-2.69</v>
      </c>
      <c r="BA304" t="s">
        <v>69</v>
      </c>
      <c r="BB304">
        <v>0.307</v>
      </c>
      <c r="BC304">
        <v>1.605</v>
      </c>
      <c r="BD304">
        <v>13.88</v>
      </c>
      <c r="BE304">
        <v>0.86699999999999999</v>
      </c>
      <c r="BF304">
        <v>0.154</v>
      </c>
      <c r="BG304" t="s">
        <v>70</v>
      </c>
      <c r="BH304">
        <v>-1.0469999999999999</v>
      </c>
      <c r="BI304" t="s">
        <v>62</v>
      </c>
      <c r="BJ304">
        <v>7.0000000000000001E-3</v>
      </c>
      <c r="BK304" t="s">
        <v>62</v>
      </c>
      <c r="BL304">
        <v>0.70599999999999996</v>
      </c>
      <c r="BM304">
        <v>0</v>
      </c>
      <c r="BN304">
        <v>-2.5499999999999998</v>
      </c>
      <c r="BO304">
        <v>-3.5000000000000003E-2</v>
      </c>
      <c r="BP304">
        <v>8.7999999999999995E-2</v>
      </c>
      <c r="BQ304">
        <v>0.21</v>
      </c>
      <c r="BR304">
        <v>1E-3</v>
      </c>
      <c r="BS304">
        <v>8.9529999999999994</v>
      </c>
      <c r="BT304" t="s">
        <v>14216</v>
      </c>
      <c r="BU304">
        <v>0</v>
      </c>
    </row>
    <row r="305" spans="1:73" x14ac:dyDescent="0.25">
      <c r="A305" t="s">
        <v>3813</v>
      </c>
      <c r="B305" t="s">
        <v>113</v>
      </c>
      <c r="C305">
        <v>-172.14913991899999</v>
      </c>
      <c r="D305">
        <v>2.8951087307882601</v>
      </c>
      <c r="E305">
        <v>8.1632653061200003E-2</v>
      </c>
      <c r="F305">
        <v>5.83333333333E-2</v>
      </c>
      <c r="G305">
        <v>2.6737967914400002E-2</v>
      </c>
      <c r="H305">
        <v>3.0927835051499999E-2</v>
      </c>
      <c r="I305">
        <v>5.66037735849E-2</v>
      </c>
      <c r="J305">
        <v>6.3670411984999994E-2</v>
      </c>
      <c r="K305">
        <v>5.74712643678E-2</v>
      </c>
      <c r="L305">
        <v>4.0590405904099999E-2</v>
      </c>
      <c r="M305">
        <v>4.0229885057499998E-2</v>
      </c>
      <c r="N305">
        <v>5.0691244239600003E-2</v>
      </c>
      <c r="O305">
        <v>0.05</v>
      </c>
      <c r="P305">
        <v>7.1005917159799994E-2</v>
      </c>
      <c r="Q305">
        <v>5.93220338983E-2</v>
      </c>
      <c r="R305" t="s">
        <v>3693</v>
      </c>
      <c r="S305">
        <v>70954717</v>
      </c>
      <c r="T305">
        <v>70954717</v>
      </c>
      <c r="U305" t="s">
        <v>61</v>
      </c>
      <c r="V305" t="s">
        <v>73</v>
      </c>
      <c r="W305" t="s">
        <v>63</v>
      </c>
      <c r="X305" s="2" t="s">
        <v>3814</v>
      </c>
      <c r="Y305" t="s">
        <v>65</v>
      </c>
      <c r="Z305" t="s">
        <v>66</v>
      </c>
      <c r="AA305" t="s">
        <v>3815</v>
      </c>
      <c r="AB305" t="s">
        <v>3816</v>
      </c>
      <c r="AC305" s="1">
        <v>6.6000000000000005E-5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2.0000000000000001E-4</v>
      </c>
      <c r="AK305" t="s">
        <v>3817</v>
      </c>
      <c r="AL305">
        <v>5.6000000000000001E-2</v>
      </c>
      <c r="AM305" t="s">
        <v>62</v>
      </c>
      <c r="AN305">
        <v>0.98899999999999999</v>
      </c>
      <c r="AO305" t="s">
        <v>69</v>
      </c>
      <c r="AP305">
        <v>0.45900000000000002</v>
      </c>
      <c r="AQ305" t="s">
        <v>100</v>
      </c>
      <c r="AR305">
        <v>0.76200000000000001</v>
      </c>
      <c r="AS305" t="s">
        <v>123</v>
      </c>
      <c r="AT305">
        <v>1</v>
      </c>
      <c r="AU305" t="s">
        <v>70</v>
      </c>
      <c r="AV305">
        <v>0</v>
      </c>
      <c r="AW305" t="s">
        <v>70</v>
      </c>
      <c r="AX305">
        <v>5.57</v>
      </c>
      <c r="AY305" t="s">
        <v>62</v>
      </c>
      <c r="AZ305">
        <v>-0.9</v>
      </c>
      <c r="BA305" t="s">
        <v>70</v>
      </c>
      <c r="BB305">
        <v>0.14199999999999999</v>
      </c>
      <c r="BC305">
        <v>1.778</v>
      </c>
      <c r="BD305">
        <v>14.86</v>
      </c>
      <c r="BE305">
        <v>0.95699999999999996</v>
      </c>
      <c r="BF305">
        <v>0.502</v>
      </c>
      <c r="BG305" t="s">
        <v>69</v>
      </c>
      <c r="BH305">
        <v>-0.34799999999999998</v>
      </c>
      <c r="BI305" t="s">
        <v>62</v>
      </c>
      <c r="BJ305">
        <v>4.0000000000000001E-3</v>
      </c>
      <c r="BK305" t="s">
        <v>62</v>
      </c>
      <c r="BL305">
        <v>0.44700000000000001</v>
      </c>
      <c r="BM305">
        <v>0</v>
      </c>
      <c r="BN305">
        <v>5.72</v>
      </c>
      <c r="BO305">
        <v>0.91700000000000004</v>
      </c>
      <c r="BP305">
        <v>1.048</v>
      </c>
      <c r="BQ305">
        <v>0.59899999999999998</v>
      </c>
      <c r="BR305">
        <v>1.2999999999999999E-2</v>
      </c>
      <c r="BS305">
        <v>13.738</v>
      </c>
      <c r="BT305" t="s">
        <v>3818</v>
      </c>
      <c r="BU305">
        <v>0</v>
      </c>
    </row>
    <row r="306" spans="1:73" x14ac:dyDescent="0.25">
      <c r="A306" t="s">
        <v>13292</v>
      </c>
      <c r="B306" t="s">
        <v>113</v>
      </c>
      <c r="C306">
        <v>-91.339744579400005</v>
      </c>
      <c r="D306">
        <v>2.81968181965274</v>
      </c>
      <c r="E306">
        <v>0.06</v>
      </c>
      <c r="F306">
        <v>7.8313253011999998E-2</v>
      </c>
      <c r="G306">
        <v>3.4246575342500002E-2</v>
      </c>
      <c r="H306">
        <v>2.6737967914400002E-2</v>
      </c>
      <c r="I306">
        <v>7.9268292682900005E-2</v>
      </c>
      <c r="J306">
        <v>5.7915057915100002E-2</v>
      </c>
      <c r="K306">
        <v>5.1282051282099998E-2</v>
      </c>
      <c r="L306">
        <v>6.2780269058300003E-2</v>
      </c>
      <c r="M306">
        <v>4.0650406504099998E-2</v>
      </c>
      <c r="N306">
        <v>4.7872340425500003E-2</v>
      </c>
      <c r="O306">
        <v>4.0201005025100003E-2</v>
      </c>
      <c r="P306">
        <v>4.8979591836699997E-2</v>
      </c>
      <c r="Q306">
        <v>5.7613168724300001E-2</v>
      </c>
      <c r="R306" t="s">
        <v>1218</v>
      </c>
      <c r="S306">
        <v>190878577</v>
      </c>
      <c r="T306">
        <v>190878577</v>
      </c>
      <c r="U306" t="s">
        <v>73</v>
      </c>
      <c r="V306" t="s">
        <v>61</v>
      </c>
      <c r="W306" t="s">
        <v>63</v>
      </c>
      <c r="X306" s="2" t="s">
        <v>1428</v>
      </c>
      <c r="Y306" t="s">
        <v>65</v>
      </c>
      <c r="Z306" t="s">
        <v>66</v>
      </c>
      <c r="AA306" t="s">
        <v>13293</v>
      </c>
      <c r="AB306" t="s">
        <v>1430</v>
      </c>
      <c r="AC306">
        <v>3.3999999999999998E-3</v>
      </c>
      <c r="AD306">
        <v>1.11E-2</v>
      </c>
      <c r="AE306">
        <v>2.2000000000000001E-3</v>
      </c>
      <c r="AF306">
        <v>4.8999999999999998E-3</v>
      </c>
      <c r="AG306">
        <v>1.6000000000000001E-3</v>
      </c>
      <c r="AH306">
        <v>3.5000000000000001E-3</v>
      </c>
      <c r="AI306">
        <v>3.0000000000000001E-3</v>
      </c>
      <c r="AJ306">
        <v>1.4E-3</v>
      </c>
      <c r="AK306" t="s">
        <v>13294</v>
      </c>
      <c r="AL306">
        <v>4.3999999999999997E-2</v>
      </c>
      <c r="AM306" t="s">
        <v>69</v>
      </c>
      <c r="AN306">
        <v>0.48099999999999998</v>
      </c>
      <c r="AO306" t="s">
        <v>100</v>
      </c>
      <c r="AP306">
        <v>0.6</v>
      </c>
      <c r="AQ306" t="s">
        <v>100</v>
      </c>
      <c r="AR306">
        <v>0</v>
      </c>
      <c r="AS306" t="s">
        <v>69</v>
      </c>
      <c r="AT306">
        <v>1</v>
      </c>
      <c r="AU306" t="s">
        <v>69</v>
      </c>
      <c r="AV306">
        <v>2.93</v>
      </c>
      <c r="AW306" t="s">
        <v>124</v>
      </c>
      <c r="AX306">
        <v>1.75</v>
      </c>
      <c r="AY306" t="s">
        <v>62</v>
      </c>
      <c r="AZ306">
        <v>-3.46</v>
      </c>
      <c r="BA306" t="s">
        <v>69</v>
      </c>
      <c r="BB306">
        <v>0.48199999999999998</v>
      </c>
      <c r="BC306">
        <v>4.4269999999999996</v>
      </c>
      <c r="BD306">
        <v>24.2</v>
      </c>
      <c r="BE306">
        <v>0.99299999999999999</v>
      </c>
      <c r="BF306">
        <v>0.98199999999999998</v>
      </c>
      <c r="BG306" t="s">
        <v>69</v>
      </c>
      <c r="BH306">
        <v>-0.73099999999999998</v>
      </c>
      <c r="BI306" t="s">
        <v>62</v>
      </c>
      <c r="BJ306">
        <v>0.247</v>
      </c>
      <c r="BK306" t="s">
        <v>62</v>
      </c>
      <c r="BL306">
        <v>0.70699999999999996</v>
      </c>
      <c r="BM306">
        <v>0</v>
      </c>
      <c r="BN306">
        <v>2.99</v>
      </c>
      <c r="BO306">
        <v>1.0389999999999999</v>
      </c>
      <c r="BP306">
        <v>0.13600000000000001</v>
      </c>
      <c r="BQ306">
        <v>1</v>
      </c>
      <c r="BR306">
        <v>0.99199999999999999</v>
      </c>
      <c r="BS306">
        <v>8.2149999999999999</v>
      </c>
      <c r="BT306" t="s">
        <v>13295</v>
      </c>
      <c r="BU306">
        <v>0</v>
      </c>
    </row>
    <row r="307" spans="1:73" x14ac:dyDescent="0.25">
      <c r="A307" t="s">
        <v>5884</v>
      </c>
      <c r="B307" t="s">
        <v>113</v>
      </c>
      <c r="C307">
        <v>-312.24395570399997</v>
      </c>
      <c r="D307">
        <v>2.77465407384038</v>
      </c>
      <c r="E307">
        <v>6.3856960408699995E-2</v>
      </c>
      <c r="F307">
        <v>6.3679245282999994E-2</v>
      </c>
      <c r="G307">
        <v>0.03</v>
      </c>
      <c r="H307">
        <v>4.8309178744000002E-2</v>
      </c>
      <c r="I307">
        <v>3.6951501154700001E-2</v>
      </c>
      <c r="J307">
        <v>3.1602708803599999E-2</v>
      </c>
      <c r="K307">
        <v>4.83870967742E-2</v>
      </c>
      <c r="L307">
        <v>5.13307984791E-2</v>
      </c>
      <c r="M307">
        <v>5.3475935828899999E-2</v>
      </c>
      <c r="N307">
        <v>8.4000000000000005E-2</v>
      </c>
      <c r="O307">
        <v>4.8417132215999997E-2</v>
      </c>
      <c r="P307">
        <v>5.7450628366199998E-2</v>
      </c>
      <c r="Q307">
        <v>5.2631578947399997E-2</v>
      </c>
      <c r="R307" t="s">
        <v>1437</v>
      </c>
      <c r="S307">
        <v>140590444</v>
      </c>
      <c r="T307">
        <v>140590444</v>
      </c>
      <c r="U307" t="s">
        <v>97</v>
      </c>
      <c r="V307" t="s">
        <v>61</v>
      </c>
      <c r="W307" t="s">
        <v>63</v>
      </c>
      <c r="X307" s="2" t="s">
        <v>5881</v>
      </c>
      <c r="Y307" t="s">
        <v>65</v>
      </c>
      <c r="Z307" t="s">
        <v>84</v>
      </c>
      <c r="AA307" t="s">
        <v>5885</v>
      </c>
      <c r="AB307" t="s">
        <v>1598</v>
      </c>
      <c r="AC307" s="1">
        <v>8.9460000000000004E-6</v>
      </c>
      <c r="AD307">
        <v>0</v>
      </c>
      <c r="AE307" s="1">
        <v>8.8609999999999994E-5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5886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  <c r="BH307" t="s">
        <v>65</v>
      </c>
      <c r="BI307" t="s">
        <v>65</v>
      </c>
      <c r="BJ307" t="s">
        <v>65</v>
      </c>
      <c r="BK307" t="s">
        <v>65</v>
      </c>
      <c r="BL307" t="s">
        <v>65</v>
      </c>
      <c r="BM307" t="s">
        <v>65</v>
      </c>
      <c r="BN307" t="s">
        <v>65</v>
      </c>
      <c r="BO307" t="s">
        <v>65</v>
      </c>
      <c r="BP307" t="s">
        <v>65</v>
      </c>
      <c r="BQ307" t="s">
        <v>65</v>
      </c>
      <c r="BR307" t="s">
        <v>65</v>
      </c>
      <c r="BS307" t="s">
        <v>65</v>
      </c>
      <c r="BT307" t="s">
        <v>65</v>
      </c>
      <c r="BU307">
        <v>0</v>
      </c>
    </row>
    <row r="308" spans="1:73" x14ac:dyDescent="0.25">
      <c r="A308" t="s">
        <v>9753</v>
      </c>
      <c r="B308" t="s">
        <v>113</v>
      </c>
      <c r="C308">
        <v>-97.183452545500003</v>
      </c>
      <c r="D308">
        <v>2.1771422529530899</v>
      </c>
      <c r="E308">
        <v>5.46875E-2</v>
      </c>
      <c r="F308">
        <v>7.5471698113199995E-2</v>
      </c>
      <c r="G308">
        <v>5.2631578947399997E-2</v>
      </c>
      <c r="H308">
        <v>4.1916167664700001E-2</v>
      </c>
      <c r="I308">
        <v>1.8749999999999999E-2</v>
      </c>
      <c r="J308">
        <v>3.6866359447000001E-2</v>
      </c>
      <c r="K308">
        <v>6.1674008810599999E-2</v>
      </c>
      <c r="L308">
        <v>3.3492822966499997E-2</v>
      </c>
      <c r="M308">
        <v>2.7522935779800001E-2</v>
      </c>
      <c r="N308">
        <v>6.6225165562900007E-2</v>
      </c>
      <c r="O308">
        <v>3.6036036036000002E-2</v>
      </c>
      <c r="P308">
        <v>0.116959064327</v>
      </c>
      <c r="Q308">
        <v>3.7037037037000002E-2</v>
      </c>
      <c r="R308" t="s">
        <v>2415</v>
      </c>
      <c r="S308">
        <v>21187003</v>
      </c>
      <c r="T308">
        <v>21187003</v>
      </c>
      <c r="U308" t="s">
        <v>97</v>
      </c>
      <c r="V308" t="s">
        <v>73</v>
      </c>
      <c r="W308" t="s">
        <v>63</v>
      </c>
      <c r="X308" s="2" t="s">
        <v>9755</v>
      </c>
      <c r="Y308" t="s">
        <v>65</v>
      </c>
      <c r="Z308" t="s">
        <v>84</v>
      </c>
      <c r="AA308" t="s">
        <v>9756</v>
      </c>
      <c r="AB308" t="s">
        <v>6118</v>
      </c>
      <c r="AC308">
        <v>1E-4</v>
      </c>
      <c r="AD308">
        <v>0</v>
      </c>
      <c r="AE308">
        <v>0</v>
      </c>
      <c r="AF308">
        <v>2.0000000000000001E-4</v>
      </c>
      <c r="AG308">
        <v>0</v>
      </c>
      <c r="AH308" s="1">
        <v>9.0060000000000002E-5</v>
      </c>
      <c r="AI308">
        <v>0</v>
      </c>
      <c r="AJ308">
        <v>4.0000000000000002E-4</v>
      </c>
      <c r="AK308" t="s">
        <v>9757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 t="s">
        <v>65</v>
      </c>
      <c r="AZ308" t="s">
        <v>65</v>
      </c>
      <c r="BA308" t="s">
        <v>65</v>
      </c>
      <c r="BB308" t="s">
        <v>65</v>
      </c>
      <c r="BC308" t="s">
        <v>65</v>
      </c>
      <c r="BD308" t="s">
        <v>65</v>
      </c>
      <c r="BE308" t="s">
        <v>65</v>
      </c>
      <c r="BF308" t="s">
        <v>65</v>
      </c>
      <c r="BG308" t="s">
        <v>65</v>
      </c>
      <c r="BH308" t="s">
        <v>65</v>
      </c>
      <c r="BI308" t="s">
        <v>65</v>
      </c>
      <c r="BJ308" t="s">
        <v>65</v>
      </c>
      <c r="BK308" t="s">
        <v>65</v>
      </c>
      <c r="BL308" t="s">
        <v>65</v>
      </c>
      <c r="BM308" t="s">
        <v>65</v>
      </c>
      <c r="BN308" t="s">
        <v>65</v>
      </c>
      <c r="BO308" t="s">
        <v>65</v>
      </c>
      <c r="BP308" t="s">
        <v>65</v>
      </c>
      <c r="BQ308" t="s">
        <v>65</v>
      </c>
      <c r="BR308" t="s">
        <v>65</v>
      </c>
      <c r="BS308" t="s">
        <v>65</v>
      </c>
      <c r="BT308" t="s">
        <v>9758</v>
      </c>
      <c r="BU308">
        <v>0.25</v>
      </c>
    </row>
    <row r="309" spans="1:73" x14ac:dyDescent="0.25">
      <c r="A309" t="s">
        <v>14254</v>
      </c>
      <c r="B309" t="s">
        <v>113</v>
      </c>
      <c r="C309">
        <v>-104.362808042</v>
      </c>
      <c r="D309">
        <v>2.0622230251584899</v>
      </c>
      <c r="E309">
        <v>2.1015761821400001E-2</v>
      </c>
      <c r="F309">
        <v>6.1475409836100003E-2</v>
      </c>
      <c r="G309">
        <v>6.1728395061699998E-2</v>
      </c>
      <c r="H309">
        <v>4.2056074766399998E-2</v>
      </c>
      <c r="I309">
        <v>2.5751072961400001E-2</v>
      </c>
      <c r="J309">
        <v>5.15463917526E-2</v>
      </c>
      <c r="K309">
        <v>4.2929292929299999E-2</v>
      </c>
      <c r="L309">
        <v>5.8394160583899998E-2</v>
      </c>
      <c r="M309">
        <v>4.1666666666699999E-2</v>
      </c>
      <c r="N309">
        <v>5.2980132450299998E-2</v>
      </c>
      <c r="O309">
        <v>2.5454545454499999E-2</v>
      </c>
      <c r="P309">
        <v>4.6391752577300001E-2</v>
      </c>
      <c r="Q309">
        <v>4.8000000000000001E-2</v>
      </c>
      <c r="R309" t="s">
        <v>4734</v>
      </c>
      <c r="S309">
        <v>103495117</v>
      </c>
      <c r="T309">
        <v>103495117</v>
      </c>
      <c r="U309" t="s">
        <v>97</v>
      </c>
      <c r="V309" t="s">
        <v>61</v>
      </c>
      <c r="W309" t="s">
        <v>63</v>
      </c>
      <c r="X309" s="2" t="s">
        <v>14255</v>
      </c>
      <c r="Y309" t="s">
        <v>65</v>
      </c>
      <c r="Z309" t="s">
        <v>66</v>
      </c>
      <c r="AA309" t="s">
        <v>14256</v>
      </c>
      <c r="AB309" t="s">
        <v>4998</v>
      </c>
      <c r="AC309" t="s">
        <v>65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t="s">
        <v>65</v>
      </c>
      <c r="AK309" t="s">
        <v>14257</v>
      </c>
      <c r="AL309">
        <v>0.14799999999999999</v>
      </c>
      <c r="AM309" t="s">
        <v>62</v>
      </c>
      <c r="AN309">
        <v>0</v>
      </c>
      <c r="AO309" t="s">
        <v>76</v>
      </c>
      <c r="AP309">
        <v>0</v>
      </c>
      <c r="AQ309" t="s">
        <v>76</v>
      </c>
      <c r="AR309" t="s">
        <v>65</v>
      </c>
      <c r="AS309" t="s">
        <v>65</v>
      </c>
      <c r="AT309">
        <v>1</v>
      </c>
      <c r="AU309" t="s">
        <v>70</v>
      </c>
      <c r="AV309">
        <v>-0.08</v>
      </c>
      <c r="AW309" t="s">
        <v>70</v>
      </c>
      <c r="AX309">
        <v>0.68</v>
      </c>
      <c r="AY309" t="s">
        <v>62</v>
      </c>
      <c r="AZ309">
        <v>0.03</v>
      </c>
      <c r="BA309" t="s">
        <v>70</v>
      </c>
      <c r="BB309">
        <v>0.17499999999999999</v>
      </c>
      <c r="BC309">
        <v>-0.96199999999999997</v>
      </c>
      <c r="BD309">
        <v>1.9E-2</v>
      </c>
      <c r="BE309">
        <v>0.28100000000000003</v>
      </c>
      <c r="BF309">
        <v>1E-3</v>
      </c>
      <c r="BG309" t="s">
        <v>70</v>
      </c>
      <c r="BH309">
        <v>-1.0629999999999999</v>
      </c>
      <c r="BI309" t="s">
        <v>62</v>
      </c>
      <c r="BJ309">
        <v>5.0999999999999997E-2</v>
      </c>
      <c r="BK309" t="s">
        <v>62</v>
      </c>
      <c r="BL309" t="s">
        <v>65</v>
      </c>
      <c r="BM309" t="s">
        <v>65</v>
      </c>
      <c r="BN309">
        <v>-3.31</v>
      </c>
      <c r="BO309">
        <v>-2.452</v>
      </c>
      <c r="BP309">
        <v>-4.7850000000000001</v>
      </c>
      <c r="BQ309">
        <v>1E-3</v>
      </c>
      <c r="BR309">
        <v>0</v>
      </c>
      <c r="BS309">
        <v>3.74</v>
      </c>
      <c r="BT309" t="s">
        <v>65</v>
      </c>
      <c r="BU309">
        <v>0</v>
      </c>
    </row>
    <row r="310" spans="1:73" x14ac:dyDescent="0.25">
      <c r="A310" t="s">
        <v>14195</v>
      </c>
      <c r="B310" t="s">
        <v>113</v>
      </c>
      <c r="C310">
        <v>-118.817040096</v>
      </c>
      <c r="D310">
        <v>1.9830596430816601</v>
      </c>
      <c r="E310">
        <v>7.6023391812900007E-2</v>
      </c>
      <c r="F310">
        <v>3.8277511961699998E-2</v>
      </c>
      <c r="G310">
        <v>3.8297872340399997E-2</v>
      </c>
      <c r="H310">
        <v>2.84697508897E-2</v>
      </c>
      <c r="I310">
        <v>4.3650793650799997E-2</v>
      </c>
      <c r="J310">
        <v>3.7931034482799997E-2</v>
      </c>
      <c r="K310">
        <v>4.7138047138000003E-2</v>
      </c>
      <c r="L310">
        <v>4.1152263374500002E-2</v>
      </c>
      <c r="M310">
        <v>3.8461538461500001E-2</v>
      </c>
      <c r="N310">
        <v>4.83870967742E-2</v>
      </c>
      <c r="O310">
        <v>6.0836501901100001E-2</v>
      </c>
      <c r="P310">
        <v>4.1493775933599999E-2</v>
      </c>
      <c r="Q310">
        <v>3.4129692832799999E-2</v>
      </c>
      <c r="R310" t="s">
        <v>4670</v>
      </c>
      <c r="S310">
        <v>16449708</v>
      </c>
      <c r="T310">
        <v>16449708</v>
      </c>
      <c r="U310" t="s">
        <v>73</v>
      </c>
      <c r="V310" t="s">
        <v>62</v>
      </c>
      <c r="W310" t="s">
        <v>63</v>
      </c>
      <c r="X310" s="2" t="s">
        <v>12246</v>
      </c>
      <c r="Y310" t="s">
        <v>65</v>
      </c>
      <c r="Z310" t="s">
        <v>66</v>
      </c>
      <c r="AA310" t="s">
        <v>14196</v>
      </c>
      <c r="AB310" t="s">
        <v>4673</v>
      </c>
      <c r="AC310" t="s">
        <v>65</v>
      </c>
      <c r="AD310" t="s">
        <v>65</v>
      </c>
      <c r="AE310" t="s">
        <v>65</v>
      </c>
      <c r="AF310" t="s">
        <v>65</v>
      </c>
      <c r="AG310" t="s">
        <v>65</v>
      </c>
      <c r="AH310" t="s">
        <v>65</v>
      </c>
      <c r="AI310" t="s">
        <v>65</v>
      </c>
      <c r="AJ310" t="s">
        <v>65</v>
      </c>
      <c r="AK310" t="s">
        <v>14197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  <c r="BH310" t="s">
        <v>65</v>
      </c>
      <c r="BI310" t="s">
        <v>65</v>
      </c>
      <c r="BJ310" t="s">
        <v>65</v>
      </c>
      <c r="BK310" t="s">
        <v>65</v>
      </c>
      <c r="BL310" t="s">
        <v>65</v>
      </c>
      <c r="BM310" t="s">
        <v>65</v>
      </c>
      <c r="BN310" t="s">
        <v>65</v>
      </c>
      <c r="BO310" t="s">
        <v>65</v>
      </c>
      <c r="BP310" t="s">
        <v>65</v>
      </c>
      <c r="BQ310" t="s">
        <v>65</v>
      </c>
      <c r="BR310" t="s">
        <v>65</v>
      </c>
      <c r="BS310" t="s">
        <v>65</v>
      </c>
      <c r="BT310" t="s">
        <v>65</v>
      </c>
      <c r="BU310">
        <v>0</v>
      </c>
    </row>
    <row r="311" spans="1:73" x14ac:dyDescent="0.25">
      <c r="A311" t="s">
        <v>13330</v>
      </c>
      <c r="B311" t="s">
        <v>113</v>
      </c>
      <c r="C311">
        <v>-305.59706413100002</v>
      </c>
      <c r="D311">
        <v>1.9656331983320701</v>
      </c>
      <c r="E311">
        <v>5.8568329718000002E-2</v>
      </c>
      <c r="F311">
        <v>5.4507337526200003E-2</v>
      </c>
      <c r="G311">
        <v>2.85714285714E-2</v>
      </c>
      <c r="H311">
        <v>4.2553191489399997E-2</v>
      </c>
      <c r="I311">
        <v>3.7999999999999999E-2</v>
      </c>
      <c r="J311">
        <v>4.6747967479700003E-2</v>
      </c>
      <c r="K311">
        <v>4.8076923076900001E-2</v>
      </c>
      <c r="L311">
        <v>3.0035335688999999E-2</v>
      </c>
      <c r="M311">
        <v>3.7527593818999998E-2</v>
      </c>
      <c r="N311">
        <v>5.4700854700899998E-2</v>
      </c>
      <c r="O311">
        <v>3.4111310592499999E-2</v>
      </c>
      <c r="P311">
        <v>6.0092449923000002E-2</v>
      </c>
      <c r="Q311">
        <v>3.8602941176499997E-2</v>
      </c>
      <c r="R311" t="s">
        <v>1437</v>
      </c>
      <c r="S311">
        <v>140475974</v>
      </c>
      <c r="T311">
        <v>140475974</v>
      </c>
      <c r="U311" t="s">
        <v>61</v>
      </c>
      <c r="V311" t="s">
        <v>73</v>
      </c>
      <c r="W311" t="s">
        <v>63</v>
      </c>
      <c r="X311" s="2" t="s">
        <v>5865</v>
      </c>
      <c r="Y311" t="s">
        <v>65</v>
      </c>
      <c r="Z311" t="s">
        <v>66</v>
      </c>
      <c r="AA311" t="s">
        <v>13331</v>
      </c>
      <c r="AB311" t="s">
        <v>1598</v>
      </c>
      <c r="AC311" t="s">
        <v>65</v>
      </c>
      <c r="AD311" t="s">
        <v>65</v>
      </c>
      <c r="AE311" t="s">
        <v>65</v>
      </c>
      <c r="AF311" t="s">
        <v>65</v>
      </c>
      <c r="AG311" t="s">
        <v>65</v>
      </c>
      <c r="AH311" t="s">
        <v>65</v>
      </c>
      <c r="AI311" t="s">
        <v>65</v>
      </c>
      <c r="AJ311" t="s">
        <v>65</v>
      </c>
      <c r="AK311" t="s">
        <v>65</v>
      </c>
      <c r="AL311">
        <v>5.7000000000000002E-2</v>
      </c>
      <c r="AM311" t="s">
        <v>62</v>
      </c>
      <c r="AN311">
        <v>0.13200000000000001</v>
      </c>
      <c r="AO311" t="s">
        <v>76</v>
      </c>
      <c r="AP311">
        <v>0.113</v>
      </c>
      <c r="AQ311" t="s">
        <v>76</v>
      </c>
      <c r="AR311" t="s">
        <v>65</v>
      </c>
      <c r="AS311" t="s">
        <v>65</v>
      </c>
      <c r="AT311">
        <v>1</v>
      </c>
      <c r="AU311" t="s">
        <v>70</v>
      </c>
      <c r="AV311">
        <v>-0.11</v>
      </c>
      <c r="AW311" t="s">
        <v>70</v>
      </c>
      <c r="AX311">
        <v>4.71</v>
      </c>
      <c r="AY311" t="s">
        <v>62</v>
      </c>
      <c r="AZ311">
        <v>-3.68</v>
      </c>
      <c r="BA311" t="s">
        <v>69</v>
      </c>
      <c r="BB311">
        <v>0.1</v>
      </c>
      <c r="BC311">
        <v>0.88</v>
      </c>
      <c r="BD311">
        <v>9.9459999999999997</v>
      </c>
      <c r="BE311">
        <v>0.95799999999999996</v>
      </c>
      <c r="BF311">
        <v>3.7999999999999999E-2</v>
      </c>
      <c r="BG311" t="s">
        <v>70</v>
      </c>
      <c r="BH311">
        <v>-0.89600000000000002</v>
      </c>
      <c r="BI311" t="s">
        <v>62</v>
      </c>
      <c r="BJ311">
        <v>4.0000000000000001E-3</v>
      </c>
      <c r="BK311" t="s">
        <v>62</v>
      </c>
      <c r="BL311">
        <v>0.70599999999999996</v>
      </c>
      <c r="BM311">
        <v>0</v>
      </c>
      <c r="BN311">
        <v>-5.29</v>
      </c>
      <c r="BO311">
        <v>-0.436</v>
      </c>
      <c r="BP311">
        <v>3.9E-2</v>
      </c>
      <c r="BQ311">
        <v>1.2999999999999999E-2</v>
      </c>
      <c r="BR311">
        <v>0.56299999999999994</v>
      </c>
      <c r="BS311">
        <v>9.1460000000000008</v>
      </c>
      <c r="BT311" t="s">
        <v>65</v>
      </c>
      <c r="BU311">
        <v>0</v>
      </c>
    </row>
    <row r="312" spans="1:73" x14ac:dyDescent="0.25">
      <c r="A312" t="s">
        <v>13907</v>
      </c>
      <c r="B312" t="s">
        <v>113</v>
      </c>
      <c r="C312">
        <v>-162.448573455</v>
      </c>
      <c r="D312">
        <v>1.93138300178583</v>
      </c>
      <c r="E312">
        <v>6.7567567567600002E-3</v>
      </c>
      <c r="F312">
        <v>4.7430830039500001E-2</v>
      </c>
      <c r="G312">
        <v>4.4088176352700001E-2</v>
      </c>
      <c r="H312">
        <v>4.2553191489399997E-2</v>
      </c>
      <c r="I312">
        <v>4.9568965517199998E-2</v>
      </c>
      <c r="J312">
        <v>3.5984848484799999E-2</v>
      </c>
      <c r="K312">
        <v>4.4389642416799997E-2</v>
      </c>
      <c r="L312">
        <v>3.2110091743099999E-2</v>
      </c>
      <c r="M312">
        <v>2.6506024096399999E-2</v>
      </c>
      <c r="N312">
        <v>7.0325900514599998E-2</v>
      </c>
      <c r="O312">
        <v>5.4834054834099998E-2</v>
      </c>
      <c r="P312">
        <v>6.2314540059299997E-2</v>
      </c>
      <c r="Q312">
        <v>3.7773359840999998E-2</v>
      </c>
      <c r="R312" t="s">
        <v>3432</v>
      </c>
      <c r="S312">
        <v>105408798</v>
      </c>
      <c r="T312">
        <v>105408798</v>
      </c>
      <c r="U312" t="s">
        <v>73</v>
      </c>
      <c r="V312" t="s">
        <v>61</v>
      </c>
      <c r="W312" t="s">
        <v>63</v>
      </c>
      <c r="X312" s="2" t="s">
        <v>3570</v>
      </c>
      <c r="Y312" t="s">
        <v>65</v>
      </c>
      <c r="Z312" t="s">
        <v>84</v>
      </c>
      <c r="AA312" t="s">
        <v>13908</v>
      </c>
      <c r="AB312" t="s">
        <v>3558</v>
      </c>
      <c r="AC312">
        <v>4.7000000000000002E-3</v>
      </c>
      <c r="AD312">
        <v>1.5699999999999999E-2</v>
      </c>
      <c r="AE312">
        <v>1E-3</v>
      </c>
      <c r="AF312">
        <v>3.3999999999999998E-3</v>
      </c>
      <c r="AG312">
        <v>0</v>
      </c>
      <c r="AH312">
        <v>1E-3</v>
      </c>
      <c r="AI312">
        <v>4.4999999999999997E-3</v>
      </c>
      <c r="AJ312">
        <v>1.8100000000000002E-2</v>
      </c>
      <c r="AK312" t="s">
        <v>13909</v>
      </c>
      <c r="AL312" t="s">
        <v>65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  <c r="BH312" t="s">
        <v>65</v>
      </c>
      <c r="BI312" t="s">
        <v>65</v>
      </c>
      <c r="BJ312" t="s">
        <v>65</v>
      </c>
      <c r="BK312" t="s">
        <v>65</v>
      </c>
      <c r="BL312" t="s">
        <v>65</v>
      </c>
      <c r="BM312" t="s">
        <v>65</v>
      </c>
      <c r="BN312" t="s">
        <v>65</v>
      </c>
      <c r="BO312" t="s">
        <v>65</v>
      </c>
      <c r="BP312" t="s">
        <v>65</v>
      </c>
      <c r="BQ312" t="s">
        <v>65</v>
      </c>
      <c r="BR312" t="s">
        <v>65</v>
      </c>
      <c r="BS312" t="s">
        <v>65</v>
      </c>
      <c r="BT312" t="s">
        <v>65</v>
      </c>
      <c r="BU312">
        <v>0</v>
      </c>
    </row>
    <row r="313" spans="1:73" x14ac:dyDescent="0.25">
      <c r="A313" t="s">
        <v>13969</v>
      </c>
      <c r="B313" t="s">
        <v>113</v>
      </c>
      <c r="C313">
        <v>-32.634818946199999</v>
      </c>
      <c r="D313">
        <v>1.9145527083045699</v>
      </c>
      <c r="E313">
        <v>0.23076923076899999</v>
      </c>
      <c r="F313">
        <v>0.166666666667</v>
      </c>
      <c r="G313">
        <v>0</v>
      </c>
      <c r="H313">
        <v>0.05</v>
      </c>
      <c r="I313">
        <v>3.5714285714299999E-2</v>
      </c>
      <c r="J313">
        <v>0</v>
      </c>
      <c r="K313">
        <v>2.6315789473699999E-2</v>
      </c>
      <c r="L313">
        <v>1.8181818181800001E-2</v>
      </c>
      <c r="M313">
        <v>4.5454545454499999E-2</v>
      </c>
      <c r="N313">
        <v>4.3478260869600001E-2</v>
      </c>
      <c r="O313">
        <v>6.25E-2</v>
      </c>
      <c r="P313">
        <v>5.2631578947399997E-2</v>
      </c>
      <c r="Q313">
        <v>0.17391304347799999</v>
      </c>
      <c r="R313" t="s">
        <v>3693</v>
      </c>
      <c r="S313">
        <v>22546568</v>
      </c>
      <c r="T313">
        <v>22546568</v>
      </c>
      <c r="U313" t="s">
        <v>62</v>
      </c>
      <c r="V313" t="s">
        <v>97</v>
      </c>
      <c r="W313" t="s">
        <v>63</v>
      </c>
      <c r="X313" s="2" t="s">
        <v>3752</v>
      </c>
      <c r="Y313" t="s">
        <v>65</v>
      </c>
      <c r="Z313" t="s">
        <v>66</v>
      </c>
      <c r="AA313" t="s">
        <v>13970</v>
      </c>
      <c r="AB313" t="s">
        <v>3754</v>
      </c>
      <c r="AC313" t="s">
        <v>65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65</v>
      </c>
      <c r="AJ313" t="s">
        <v>65</v>
      </c>
      <c r="AK313" t="s">
        <v>65</v>
      </c>
      <c r="AL313">
        <v>0</v>
      </c>
      <c r="AM313" t="s">
        <v>69</v>
      </c>
      <c r="AN313">
        <v>0.99199999999999999</v>
      </c>
      <c r="AO313" t="s">
        <v>69</v>
      </c>
      <c r="AP313">
        <v>0.97499999999999998</v>
      </c>
      <c r="AQ313" t="s">
        <v>69</v>
      </c>
      <c r="AR313" t="s">
        <v>65</v>
      </c>
      <c r="AS313" t="s">
        <v>65</v>
      </c>
      <c r="AT313">
        <v>1</v>
      </c>
      <c r="AU313" t="s">
        <v>70</v>
      </c>
      <c r="AV313">
        <v>0</v>
      </c>
      <c r="AW313" t="s">
        <v>70</v>
      </c>
      <c r="AX313">
        <v>1.63</v>
      </c>
      <c r="AY313" t="s">
        <v>62</v>
      </c>
      <c r="AZ313">
        <v>0.41</v>
      </c>
      <c r="BA313" t="s">
        <v>70</v>
      </c>
      <c r="BB313">
        <v>0.30499999999999999</v>
      </c>
      <c r="BC313">
        <v>2.6440000000000001</v>
      </c>
      <c r="BD313">
        <v>20.5</v>
      </c>
      <c r="BE313">
        <v>0.98399999999999999</v>
      </c>
      <c r="BF313">
        <v>2E-3</v>
      </c>
      <c r="BG313" t="s">
        <v>70</v>
      </c>
      <c r="BH313">
        <v>-1.044</v>
      </c>
      <c r="BI313" t="s">
        <v>62</v>
      </c>
      <c r="BJ313">
        <v>7.5999999999999998E-2</v>
      </c>
      <c r="BK313" t="s">
        <v>62</v>
      </c>
      <c r="BL313">
        <v>0.69299999999999995</v>
      </c>
      <c r="BM313">
        <v>0</v>
      </c>
      <c r="BN313" t="s">
        <v>65</v>
      </c>
      <c r="BO313" t="s">
        <v>65</v>
      </c>
      <c r="BP313" t="s">
        <v>65</v>
      </c>
      <c r="BQ313" t="s">
        <v>65</v>
      </c>
      <c r="BR313" t="s">
        <v>65</v>
      </c>
      <c r="BS313" t="s">
        <v>65</v>
      </c>
      <c r="BT313" t="s">
        <v>65</v>
      </c>
      <c r="BU313">
        <v>0.25</v>
      </c>
    </row>
    <row r="314" spans="1:73" x14ac:dyDescent="0.25">
      <c r="A314" t="s">
        <v>14198</v>
      </c>
      <c r="B314" t="s">
        <v>113</v>
      </c>
      <c r="C314">
        <v>-23.683058303199999</v>
      </c>
      <c r="D314">
        <v>1.86520324499356</v>
      </c>
      <c r="E314">
        <v>9.5238095238100007E-2</v>
      </c>
      <c r="F314">
        <v>9.0909090909100002E-2</v>
      </c>
      <c r="G314">
        <v>0.5</v>
      </c>
      <c r="H314">
        <v>8.6956521739099998E-2</v>
      </c>
      <c r="I314">
        <v>5.2631578947399997E-2</v>
      </c>
      <c r="J314">
        <v>1.9230769230799999E-2</v>
      </c>
      <c r="K314">
        <v>0.1</v>
      </c>
      <c r="L314">
        <v>2.85714285714E-2</v>
      </c>
      <c r="M314">
        <v>0</v>
      </c>
      <c r="N314">
        <v>0</v>
      </c>
      <c r="O314">
        <v>0.166666666667</v>
      </c>
      <c r="P314">
        <v>0</v>
      </c>
      <c r="Q314">
        <v>5.4545454545499999E-2</v>
      </c>
      <c r="R314" t="s">
        <v>4670</v>
      </c>
      <c r="S314">
        <v>21570790</v>
      </c>
      <c r="T314">
        <v>21570790</v>
      </c>
      <c r="U314" t="s">
        <v>73</v>
      </c>
      <c r="V314" t="s">
        <v>61</v>
      </c>
      <c r="W314" t="s">
        <v>63</v>
      </c>
      <c r="X314" s="2" t="s">
        <v>14199</v>
      </c>
      <c r="Y314" t="s">
        <v>65</v>
      </c>
      <c r="Z314" t="s">
        <v>84</v>
      </c>
      <c r="AA314" t="s">
        <v>14200</v>
      </c>
      <c r="AB314" t="s">
        <v>4677</v>
      </c>
      <c r="AC314" s="1">
        <v>5.4849999999999998E-5</v>
      </c>
      <c r="AD314">
        <v>4.0000000000000002E-4</v>
      </c>
      <c r="AE314">
        <v>0</v>
      </c>
      <c r="AF314">
        <v>0</v>
      </c>
      <c r="AG314">
        <v>0</v>
      </c>
      <c r="AH314" s="1">
        <v>1.8859999999999999E-5</v>
      </c>
      <c r="AI314">
        <v>0</v>
      </c>
      <c r="AJ314" s="1">
        <v>7.1520000000000006E-5</v>
      </c>
      <c r="AK314" t="s">
        <v>14201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  <c r="BK314" t="s">
        <v>65</v>
      </c>
      <c r="BL314" t="s">
        <v>65</v>
      </c>
      <c r="BM314" t="s">
        <v>65</v>
      </c>
      <c r="BN314" t="s">
        <v>65</v>
      </c>
      <c r="BO314" t="s">
        <v>65</v>
      </c>
      <c r="BP314" t="s">
        <v>65</v>
      </c>
      <c r="BQ314" t="s">
        <v>65</v>
      </c>
      <c r="BR314" t="s">
        <v>65</v>
      </c>
      <c r="BS314" t="s">
        <v>65</v>
      </c>
      <c r="BT314" t="s">
        <v>65</v>
      </c>
      <c r="BU314">
        <v>0.25</v>
      </c>
    </row>
    <row r="315" spans="1:73" x14ac:dyDescent="0.25">
      <c r="A315" t="s">
        <v>13556</v>
      </c>
      <c r="B315" t="s">
        <v>113</v>
      </c>
      <c r="C315">
        <v>-147.99146435200001</v>
      </c>
      <c r="D315">
        <v>1.8523251594157399</v>
      </c>
      <c r="E315">
        <v>2.5454545454499999E-2</v>
      </c>
      <c r="F315">
        <v>4.4989775051100002E-2</v>
      </c>
      <c r="G315">
        <v>6.2111801242199997E-2</v>
      </c>
      <c r="H315">
        <v>3.08008213552E-2</v>
      </c>
      <c r="I315">
        <v>5.0955414012699998E-2</v>
      </c>
      <c r="J315">
        <v>3.8461538461500001E-2</v>
      </c>
      <c r="K315">
        <v>5.0151975683900001E-2</v>
      </c>
      <c r="L315">
        <v>2.9772329246900001E-2</v>
      </c>
      <c r="M315">
        <v>5.1369863013700001E-2</v>
      </c>
      <c r="N315">
        <v>3.42857142857E-2</v>
      </c>
      <c r="O315">
        <v>3.85906040268E-2</v>
      </c>
      <c r="P315">
        <v>3.4825870646799997E-2</v>
      </c>
      <c r="Q315">
        <v>3.5785288270399999E-2</v>
      </c>
      <c r="R315" t="s">
        <v>2415</v>
      </c>
      <c r="S315">
        <v>90535283</v>
      </c>
      <c r="T315">
        <v>90535283</v>
      </c>
      <c r="U315" t="s">
        <v>62</v>
      </c>
      <c r="V315" t="s">
        <v>97</v>
      </c>
      <c r="W315" t="s">
        <v>63</v>
      </c>
      <c r="X315" s="2" t="s">
        <v>13557</v>
      </c>
      <c r="Y315" t="s">
        <v>65</v>
      </c>
      <c r="Z315" t="s">
        <v>66</v>
      </c>
      <c r="AA315" t="s">
        <v>13558</v>
      </c>
      <c r="AB315" t="s">
        <v>2503</v>
      </c>
      <c r="AC315" s="1">
        <v>5.7989999999999999E-5</v>
      </c>
      <c r="AD315">
        <v>2.0000000000000001E-4</v>
      </c>
      <c r="AE315">
        <v>0</v>
      </c>
      <c r="AF315">
        <v>0</v>
      </c>
      <c r="AG315">
        <v>0</v>
      </c>
      <c r="AH315" s="1">
        <v>5.9969999999999997E-5</v>
      </c>
      <c r="AI315">
        <v>0</v>
      </c>
      <c r="AJ315" s="1">
        <v>6.0560000000000003E-5</v>
      </c>
      <c r="AK315" t="s">
        <v>13559</v>
      </c>
      <c r="AL315" t="s">
        <v>65</v>
      </c>
      <c r="AM315" t="s">
        <v>65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13560</v>
      </c>
      <c r="BU315">
        <v>0</v>
      </c>
    </row>
    <row r="316" spans="1:73" x14ac:dyDescent="0.25">
      <c r="A316" t="s">
        <v>13593</v>
      </c>
      <c r="B316" t="s">
        <v>113</v>
      </c>
      <c r="C316">
        <v>-21.704539595699998</v>
      </c>
      <c r="D316">
        <v>1.76233113265161</v>
      </c>
      <c r="E316">
        <v>5.8823529411800003E-2</v>
      </c>
      <c r="F316">
        <v>0</v>
      </c>
      <c r="G316">
        <v>5.5555555555600003E-2</v>
      </c>
      <c r="H316">
        <v>2.85714285714E-2</v>
      </c>
      <c r="I316">
        <v>2.7027027027000002E-2</v>
      </c>
      <c r="J316">
        <v>6.25E-2</v>
      </c>
      <c r="K316">
        <v>4.1666666666699999E-2</v>
      </c>
      <c r="L316">
        <v>6.25E-2</v>
      </c>
      <c r="M316">
        <v>2.9411764705900002E-2</v>
      </c>
      <c r="N316">
        <v>4.1666666666699999E-2</v>
      </c>
      <c r="O316">
        <v>0.15625</v>
      </c>
      <c r="P316">
        <v>5.5555555555600003E-2</v>
      </c>
      <c r="Q316">
        <v>0</v>
      </c>
      <c r="R316" t="s">
        <v>2631</v>
      </c>
      <c r="S316">
        <v>5041398</v>
      </c>
      <c r="T316">
        <v>5041398</v>
      </c>
      <c r="U316" t="s">
        <v>62</v>
      </c>
      <c r="V316" t="s">
        <v>97</v>
      </c>
      <c r="W316" t="s">
        <v>63</v>
      </c>
      <c r="X316" s="2" t="s">
        <v>13594</v>
      </c>
      <c r="Y316" t="s">
        <v>65</v>
      </c>
      <c r="Z316" t="s">
        <v>84</v>
      </c>
      <c r="AA316" t="s">
        <v>13595</v>
      </c>
      <c r="AB316" t="s">
        <v>2642</v>
      </c>
      <c r="AC316">
        <v>0.34399999999999997</v>
      </c>
      <c r="AD316">
        <v>0.1817</v>
      </c>
      <c r="AE316">
        <v>0.30769999999999997</v>
      </c>
      <c r="AF316">
        <v>0.2492</v>
      </c>
      <c r="AG316">
        <v>0.3412</v>
      </c>
      <c r="AH316">
        <v>0.3911</v>
      </c>
      <c r="AI316">
        <v>0.32019999999999998</v>
      </c>
      <c r="AJ316">
        <v>0.28720000000000001</v>
      </c>
      <c r="AK316" t="s">
        <v>13596</v>
      </c>
      <c r="AL316" t="s">
        <v>65</v>
      </c>
      <c r="AM316" t="s">
        <v>65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65</v>
      </c>
      <c r="BD316" t="s">
        <v>65</v>
      </c>
      <c r="BE316" t="s">
        <v>65</v>
      </c>
      <c r="BF316" t="s">
        <v>65</v>
      </c>
      <c r="BG316" t="s">
        <v>65</v>
      </c>
      <c r="BH316" t="s">
        <v>65</v>
      </c>
      <c r="BI316" t="s">
        <v>65</v>
      </c>
      <c r="BJ316" t="s">
        <v>65</v>
      </c>
      <c r="BK316" t="s">
        <v>65</v>
      </c>
      <c r="BL316" t="s">
        <v>65</v>
      </c>
      <c r="BM316" t="s">
        <v>65</v>
      </c>
      <c r="BN316" t="s">
        <v>65</v>
      </c>
      <c r="BO316" t="s">
        <v>65</v>
      </c>
      <c r="BP316" t="s">
        <v>65</v>
      </c>
      <c r="BQ316" t="s">
        <v>65</v>
      </c>
      <c r="BR316" t="s">
        <v>65</v>
      </c>
      <c r="BS316" t="s">
        <v>65</v>
      </c>
      <c r="BT316" t="s">
        <v>65</v>
      </c>
      <c r="BU316">
        <v>0.25</v>
      </c>
    </row>
    <row r="317" spans="1:73" x14ac:dyDescent="0.25">
      <c r="A317" t="s">
        <v>11362</v>
      </c>
      <c r="B317" t="s">
        <v>113</v>
      </c>
      <c r="C317">
        <v>-78.443290570399995</v>
      </c>
      <c r="D317">
        <v>1.72382255243877</v>
      </c>
      <c r="E317">
        <v>1.7699115044199999E-2</v>
      </c>
      <c r="F317">
        <v>3.8095238095199997E-2</v>
      </c>
      <c r="G317">
        <v>5.9113300492600003E-2</v>
      </c>
      <c r="H317">
        <v>4.5197740112999998E-2</v>
      </c>
      <c r="I317">
        <v>5.2631578947399997E-2</v>
      </c>
      <c r="J317">
        <v>3.4965034965000003E-2</v>
      </c>
      <c r="K317">
        <v>3.6544850498300002E-2</v>
      </c>
      <c r="L317">
        <v>4.0677966101699999E-2</v>
      </c>
      <c r="M317">
        <v>4.0201005025100003E-2</v>
      </c>
      <c r="N317">
        <v>2.5531914893599999E-2</v>
      </c>
      <c r="O317">
        <v>4.8689138576800003E-2</v>
      </c>
      <c r="P317">
        <v>1.8726591760300001E-2</v>
      </c>
      <c r="Q317">
        <v>6.4981949458499999E-2</v>
      </c>
      <c r="R317" t="s">
        <v>3693</v>
      </c>
      <c r="S317">
        <v>74422638</v>
      </c>
      <c r="T317">
        <v>74422638</v>
      </c>
      <c r="U317" t="s">
        <v>73</v>
      </c>
      <c r="V317" t="s">
        <v>61</v>
      </c>
      <c r="W317" t="s">
        <v>79</v>
      </c>
      <c r="X317" s="2" t="s">
        <v>3826</v>
      </c>
      <c r="Y317" t="s">
        <v>65</v>
      </c>
      <c r="Z317" t="s">
        <v>65</v>
      </c>
      <c r="AA317" t="s">
        <v>65</v>
      </c>
      <c r="AB317" t="s">
        <v>3828</v>
      </c>
      <c r="AC317" t="s">
        <v>65</v>
      </c>
      <c r="AD317" t="s">
        <v>65</v>
      </c>
      <c r="AE317" t="s">
        <v>65</v>
      </c>
      <c r="AF317" t="s">
        <v>65</v>
      </c>
      <c r="AG317" t="s">
        <v>65</v>
      </c>
      <c r="AH317" t="s">
        <v>65</v>
      </c>
      <c r="AI317" t="s">
        <v>65</v>
      </c>
      <c r="AJ317" t="s">
        <v>65</v>
      </c>
      <c r="AK317" t="s">
        <v>11364</v>
      </c>
      <c r="AL317" t="s">
        <v>65</v>
      </c>
      <c r="AM317" t="s">
        <v>65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  <c r="BK317" t="s">
        <v>65</v>
      </c>
      <c r="BL317" t="s">
        <v>65</v>
      </c>
      <c r="BM317" t="s">
        <v>65</v>
      </c>
      <c r="BN317" t="s">
        <v>65</v>
      </c>
      <c r="BO317" t="s">
        <v>65</v>
      </c>
      <c r="BP317" t="s">
        <v>65</v>
      </c>
      <c r="BQ317" t="s">
        <v>65</v>
      </c>
      <c r="BR317" t="s">
        <v>65</v>
      </c>
      <c r="BS317" t="s">
        <v>65</v>
      </c>
      <c r="BT317" t="s">
        <v>65</v>
      </c>
      <c r="BU317">
        <v>0</v>
      </c>
    </row>
    <row r="318" spans="1:73" x14ac:dyDescent="0.25">
      <c r="A318" t="s">
        <v>5385</v>
      </c>
      <c r="B318" t="s">
        <v>113</v>
      </c>
      <c r="C318">
        <v>-370.70554121800001</v>
      </c>
      <c r="D318">
        <v>1.7209053060680399</v>
      </c>
      <c r="E318">
        <v>4.2253521126800003E-2</v>
      </c>
      <c r="F318">
        <v>5.9829059829100001E-2</v>
      </c>
      <c r="G318">
        <v>3.4188034187999997E-2</v>
      </c>
      <c r="H318">
        <v>1.6574585635399999E-2</v>
      </c>
      <c r="I318">
        <v>2.4844720496900001E-2</v>
      </c>
      <c r="J318">
        <v>8.8050314465400001E-2</v>
      </c>
      <c r="K318">
        <v>3.2467532467499997E-2</v>
      </c>
      <c r="L318">
        <v>3.1578947368400001E-2</v>
      </c>
      <c r="M318">
        <v>6.2015503876000001E-2</v>
      </c>
      <c r="N318">
        <v>2.4793388429800001E-2</v>
      </c>
      <c r="O318">
        <v>3.0674846625800001E-2</v>
      </c>
      <c r="P318">
        <v>8.1081081081100001E-2</v>
      </c>
      <c r="Q318">
        <v>3.9735099337700003E-2</v>
      </c>
      <c r="R318" t="s">
        <v>3693</v>
      </c>
      <c r="S318">
        <v>74424629</v>
      </c>
      <c r="T318">
        <v>74424630</v>
      </c>
      <c r="U318" t="s">
        <v>5386</v>
      </c>
      <c r="V318" t="s">
        <v>5150</v>
      </c>
      <c r="W318" t="s">
        <v>79</v>
      </c>
      <c r="X318" s="2" t="s">
        <v>3826</v>
      </c>
      <c r="Y318" t="s">
        <v>65</v>
      </c>
      <c r="Z318" t="s">
        <v>65</v>
      </c>
      <c r="AA318" t="s">
        <v>65</v>
      </c>
      <c r="AB318" t="s">
        <v>3828</v>
      </c>
      <c r="AC318" t="s">
        <v>65</v>
      </c>
      <c r="AD318" t="s">
        <v>65</v>
      </c>
      <c r="AE318" t="s">
        <v>65</v>
      </c>
      <c r="AF318" t="s">
        <v>65</v>
      </c>
      <c r="AG318" t="s">
        <v>65</v>
      </c>
      <c r="AH318" t="s">
        <v>65</v>
      </c>
      <c r="AI318" t="s">
        <v>65</v>
      </c>
      <c r="AJ318" t="s">
        <v>65</v>
      </c>
      <c r="AK318" t="s">
        <v>65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  <c r="BH318" t="s">
        <v>65</v>
      </c>
      <c r="BI318" t="s">
        <v>65</v>
      </c>
      <c r="BJ318" t="s">
        <v>65</v>
      </c>
      <c r="BK318" t="s">
        <v>65</v>
      </c>
      <c r="BL318" t="s">
        <v>65</v>
      </c>
      <c r="BM318" t="s">
        <v>65</v>
      </c>
      <c r="BN318" t="s">
        <v>65</v>
      </c>
      <c r="BO318" t="s">
        <v>65</v>
      </c>
      <c r="BP318" t="s">
        <v>65</v>
      </c>
      <c r="BQ318" t="s">
        <v>65</v>
      </c>
      <c r="BR318" t="s">
        <v>65</v>
      </c>
      <c r="BS318" t="s">
        <v>65</v>
      </c>
      <c r="BT318" t="s">
        <v>65</v>
      </c>
      <c r="BU318">
        <v>0</v>
      </c>
    </row>
    <row r="319" spans="1:73" x14ac:dyDescent="0.25">
      <c r="A319" t="s">
        <v>14129</v>
      </c>
      <c r="B319" t="s">
        <v>113</v>
      </c>
      <c r="C319">
        <v>-71.356922629500005</v>
      </c>
      <c r="D319">
        <v>1.5879734962579899</v>
      </c>
      <c r="E319">
        <v>1.89873417722E-2</v>
      </c>
      <c r="F319">
        <v>3.1847133758000003E-2</v>
      </c>
      <c r="G319">
        <v>3.4965034965000003E-2</v>
      </c>
      <c r="H319">
        <v>3.125E-2</v>
      </c>
      <c r="I319">
        <v>1.39534883721E-2</v>
      </c>
      <c r="J319">
        <v>6.8965517241400001E-2</v>
      </c>
      <c r="K319">
        <v>4.6296296296299999E-2</v>
      </c>
      <c r="L319">
        <v>5.6074766355100003E-2</v>
      </c>
      <c r="M319">
        <v>2.9126213592199999E-2</v>
      </c>
      <c r="N319">
        <v>4.0268456375800003E-2</v>
      </c>
      <c r="O319">
        <v>4.5454545454499999E-2</v>
      </c>
      <c r="P319">
        <v>4.5161290322600002E-2</v>
      </c>
      <c r="Q319">
        <v>2.7777777777800002E-2</v>
      </c>
      <c r="R319" t="s">
        <v>4128</v>
      </c>
      <c r="S319">
        <v>53303332</v>
      </c>
      <c r="T319">
        <v>53303332</v>
      </c>
      <c r="U319" t="s">
        <v>97</v>
      </c>
      <c r="V319" t="s">
        <v>62</v>
      </c>
      <c r="W319" t="s">
        <v>63</v>
      </c>
      <c r="X319" s="2" t="s">
        <v>6733</v>
      </c>
      <c r="Y319" t="s">
        <v>65</v>
      </c>
      <c r="Z319" t="s">
        <v>66</v>
      </c>
      <c r="AA319" t="s">
        <v>14130</v>
      </c>
      <c r="AB319" t="s">
        <v>4373</v>
      </c>
      <c r="AC319">
        <v>5.9999999999999995E-4</v>
      </c>
      <c r="AD319">
        <v>5.7999999999999996E-3</v>
      </c>
      <c r="AE319" s="1">
        <v>8.6390000000000005E-5</v>
      </c>
      <c r="AF319">
        <v>0</v>
      </c>
      <c r="AG319">
        <v>0</v>
      </c>
      <c r="AH319" s="1">
        <v>1.4980000000000001E-5</v>
      </c>
      <c r="AI319">
        <v>1.1000000000000001E-3</v>
      </c>
      <c r="AJ319">
        <v>2.0000000000000001E-4</v>
      </c>
      <c r="AK319" t="s">
        <v>14131</v>
      </c>
      <c r="AL319">
        <v>0.25900000000000001</v>
      </c>
      <c r="AM319" t="s">
        <v>62</v>
      </c>
      <c r="AN319">
        <v>0</v>
      </c>
      <c r="AO319" t="s">
        <v>76</v>
      </c>
      <c r="AP319">
        <v>0</v>
      </c>
      <c r="AQ319" t="s">
        <v>76</v>
      </c>
      <c r="AR319" t="s">
        <v>65</v>
      </c>
      <c r="AS319" t="s">
        <v>65</v>
      </c>
      <c r="AT319">
        <v>1</v>
      </c>
      <c r="AU319" t="s">
        <v>70</v>
      </c>
      <c r="AV319">
        <v>1.19</v>
      </c>
      <c r="AW319" t="s">
        <v>71</v>
      </c>
      <c r="AX319">
        <v>3.19</v>
      </c>
      <c r="AY319" t="s">
        <v>62</v>
      </c>
      <c r="AZ319">
        <v>-0.09</v>
      </c>
      <c r="BA319" t="s">
        <v>70</v>
      </c>
      <c r="BB319">
        <v>3.2000000000000001E-2</v>
      </c>
      <c r="BC319">
        <v>-0.73699999999999999</v>
      </c>
      <c r="BD319">
        <v>5.8999999999999997E-2</v>
      </c>
      <c r="BE319">
        <v>0.77700000000000002</v>
      </c>
      <c r="BF319">
        <v>2E-3</v>
      </c>
      <c r="BG319" t="s">
        <v>70</v>
      </c>
      <c r="BH319">
        <v>-1.0069999999999999</v>
      </c>
      <c r="BI319" t="s">
        <v>62</v>
      </c>
      <c r="BJ319">
        <v>1.4999999999999999E-2</v>
      </c>
      <c r="BK319" t="s">
        <v>62</v>
      </c>
      <c r="BL319">
        <v>0.70699999999999996</v>
      </c>
      <c r="BM319">
        <v>0</v>
      </c>
      <c r="BN319">
        <v>-3.23</v>
      </c>
      <c r="BO319">
        <v>-0.74299999999999999</v>
      </c>
      <c r="BP319">
        <v>-5.8419999999999996</v>
      </c>
      <c r="BQ319">
        <v>1E-3</v>
      </c>
      <c r="BR319">
        <v>0</v>
      </c>
      <c r="BS319">
        <v>3.19</v>
      </c>
      <c r="BT319" t="s">
        <v>65</v>
      </c>
      <c r="BU319">
        <v>0</v>
      </c>
    </row>
    <row r="320" spans="1:73" x14ac:dyDescent="0.25">
      <c r="A320" t="s">
        <v>7705</v>
      </c>
      <c r="B320" t="s">
        <v>113</v>
      </c>
      <c r="C320">
        <v>-89.780736437100003</v>
      </c>
      <c r="D320">
        <v>1.58534472035547</v>
      </c>
      <c r="E320">
        <v>5.9701492537299998E-2</v>
      </c>
      <c r="F320">
        <v>3.8461538461500001E-2</v>
      </c>
      <c r="G320">
        <v>2.83687943262E-2</v>
      </c>
      <c r="H320">
        <v>8.0645161290299992E-3</v>
      </c>
      <c r="I320">
        <v>3.1847133758000003E-2</v>
      </c>
      <c r="J320">
        <v>7.03125E-2</v>
      </c>
      <c r="K320">
        <v>3.5928143712600003E-2</v>
      </c>
      <c r="L320">
        <v>4.2944785276100003E-2</v>
      </c>
      <c r="M320">
        <v>8.3333333333300008E-3</v>
      </c>
      <c r="N320">
        <v>8.2706766917300001E-2</v>
      </c>
      <c r="O320">
        <v>4.0935672514600001E-2</v>
      </c>
      <c r="P320">
        <v>4.9382716049399998E-2</v>
      </c>
      <c r="Q320">
        <v>3.2258064516099999E-2</v>
      </c>
      <c r="R320" t="s">
        <v>60</v>
      </c>
      <c r="S320">
        <v>248084579</v>
      </c>
      <c r="T320">
        <v>248084579</v>
      </c>
      <c r="U320" t="s">
        <v>61</v>
      </c>
      <c r="V320" t="s">
        <v>73</v>
      </c>
      <c r="W320" t="s">
        <v>63</v>
      </c>
      <c r="X320" s="2" t="s">
        <v>7701</v>
      </c>
      <c r="Y320" t="s">
        <v>65</v>
      </c>
      <c r="Z320" t="s">
        <v>66</v>
      </c>
      <c r="AA320" t="s">
        <v>7707</v>
      </c>
      <c r="AB320" t="s">
        <v>546</v>
      </c>
      <c r="AC320">
        <v>5.9900000000000002E-2</v>
      </c>
      <c r="AD320">
        <v>0.13420000000000001</v>
      </c>
      <c r="AE320">
        <v>4.0500000000000001E-2</v>
      </c>
      <c r="AF320">
        <v>0.22520000000000001</v>
      </c>
      <c r="AG320">
        <v>2.9600000000000001E-2</v>
      </c>
      <c r="AH320">
        <v>4.0300000000000002E-2</v>
      </c>
      <c r="AI320">
        <v>4.4400000000000002E-2</v>
      </c>
      <c r="AJ320">
        <v>3.6400000000000002E-2</v>
      </c>
      <c r="AK320" t="s">
        <v>7708</v>
      </c>
      <c r="AL320">
        <v>0.379</v>
      </c>
      <c r="AM320" t="s">
        <v>62</v>
      </c>
      <c r="AN320">
        <v>0</v>
      </c>
      <c r="AO320" t="s">
        <v>76</v>
      </c>
      <c r="AP320">
        <v>0</v>
      </c>
      <c r="AQ320" t="s">
        <v>76</v>
      </c>
      <c r="AR320">
        <v>0.48099999999999998</v>
      </c>
      <c r="AS320" t="s">
        <v>70</v>
      </c>
      <c r="AT320">
        <v>1</v>
      </c>
      <c r="AU320" t="s">
        <v>100</v>
      </c>
      <c r="AV320">
        <v>0.53</v>
      </c>
      <c r="AW320" t="s">
        <v>70</v>
      </c>
      <c r="AX320">
        <v>4.08</v>
      </c>
      <c r="AY320" t="s">
        <v>62</v>
      </c>
      <c r="AZ320">
        <v>0.84</v>
      </c>
      <c r="BA320" t="s">
        <v>70</v>
      </c>
      <c r="BB320">
        <v>5.6000000000000001E-2</v>
      </c>
      <c r="BC320">
        <v>-2.1480000000000001</v>
      </c>
      <c r="BD320">
        <v>1E-3</v>
      </c>
      <c r="BE320">
        <v>0.63700000000000001</v>
      </c>
      <c r="BF320">
        <v>4.0000000000000001E-3</v>
      </c>
      <c r="BG320" t="s">
        <v>70</v>
      </c>
      <c r="BH320">
        <v>-0.93500000000000005</v>
      </c>
      <c r="BI320" t="s">
        <v>62</v>
      </c>
      <c r="BJ320">
        <v>0</v>
      </c>
      <c r="BK320" t="s">
        <v>62</v>
      </c>
      <c r="BL320">
        <v>0.48699999999999999</v>
      </c>
      <c r="BM320">
        <v>0</v>
      </c>
      <c r="BN320">
        <v>-6.49</v>
      </c>
      <c r="BO320">
        <v>-1.6539999999999999</v>
      </c>
      <c r="BP320">
        <v>-0.95799999999999996</v>
      </c>
      <c r="BQ320">
        <v>3.0000000000000001E-3</v>
      </c>
      <c r="BR320">
        <v>0</v>
      </c>
      <c r="BS320">
        <v>7.258</v>
      </c>
      <c r="BT320" t="s">
        <v>65</v>
      </c>
      <c r="BU320">
        <v>0</v>
      </c>
    </row>
    <row r="321" spans="1:73" x14ac:dyDescent="0.25">
      <c r="A321" t="s">
        <v>14042</v>
      </c>
      <c r="B321" t="s">
        <v>113</v>
      </c>
      <c r="C321">
        <v>-47.309400685</v>
      </c>
      <c r="D321">
        <v>1.54401629200199</v>
      </c>
      <c r="E321">
        <v>0.10810810810800001</v>
      </c>
      <c r="F321">
        <v>3.125E-2</v>
      </c>
      <c r="G321">
        <v>2.0833333333300001E-2</v>
      </c>
      <c r="H321">
        <v>4.6153846153799999E-2</v>
      </c>
      <c r="I321">
        <v>0</v>
      </c>
      <c r="J321">
        <v>1.6393442623E-2</v>
      </c>
      <c r="K321">
        <v>9.5238095238100007E-2</v>
      </c>
      <c r="L321">
        <v>1.9607843137300001E-2</v>
      </c>
      <c r="M321">
        <v>4.7619047619000002E-2</v>
      </c>
      <c r="N321">
        <v>5.1282051282099998E-2</v>
      </c>
      <c r="O321">
        <v>5.0847457627100003E-2</v>
      </c>
      <c r="P321">
        <v>2.3255813953500001E-2</v>
      </c>
      <c r="Q321">
        <v>0.111111111111</v>
      </c>
      <c r="R321" t="s">
        <v>3853</v>
      </c>
      <c r="S321">
        <v>45219299</v>
      </c>
      <c r="T321">
        <v>45219299</v>
      </c>
      <c r="U321" t="s">
        <v>61</v>
      </c>
      <c r="V321" t="s">
        <v>73</v>
      </c>
      <c r="W321" t="s">
        <v>63</v>
      </c>
      <c r="X321" s="2" t="s">
        <v>14043</v>
      </c>
      <c r="Y321" t="s">
        <v>65</v>
      </c>
      <c r="Z321" t="s">
        <v>84</v>
      </c>
      <c r="AA321" t="s">
        <v>14044</v>
      </c>
      <c r="AB321" t="s">
        <v>3943</v>
      </c>
      <c r="AC321" t="s">
        <v>65</v>
      </c>
      <c r="AD321" t="s">
        <v>65</v>
      </c>
      <c r="AE321" t="s">
        <v>65</v>
      </c>
      <c r="AF321" t="s">
        <v>65</v>
      </c>
      <c r="AG321" t="s">
        <v>65</v>
      </c>
      <c r="AH321" t="s">
        <v>65</v>
      </c>
      <c r="AI321" t="s">
        <v>65</v>
      </c>
      <c r="AJ321" t="s">
        <v>65</v>
      </c>
      <c r="AK321" t="s">
        <v>14045</v>
      </c>
      <c r="AL321" t="s">
        <v>65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65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  <c r="BH321" t="s">
        <v>65</v>
      </c>
      <c r="BI321" t="s">
        <v>65</v>
      </c>
      <c r="BJ321" t="s">
        <v>65</v>
      </c>
      <c r="BK321" t="s">
        <v>65</v>
      </c>
      <c r="BL321" t="s">
        <v>65</v>
      </c>
      <c r="BM321" t="s">
        <v>65</v>
      </c>
      <c r="BN321" t="s">
        <v>65</v>
      </c>
      <c r="BO321" t="s">
        <v>65</v>
      </c>
      <c r="BP321" t="s">
        <v>65</v>
      </c>
      <c r="BQ321" t="s">
        <v>65</v>
      </c>
      <c r="BR321" t="s">
        <v>65</v>
      </c>
      <c r="BS321" t="s">
        <v>65</v>
      </c>
      <c r="BT321" t="s">
        <v>65</v>
      </c>
      <c r="BU321">
        <v>0.25</v>
      </c>
    </row>
    <row r="322" spans="1:73" x14ac:dyDescent="0.25">
      <c r="A322" t="s">
        <v>13931</v>
      </c>
      <c r="B322" t="s">
        <v>113</v>
      </c>
      <c r="C322">
        <v>-112.611728575</v>
      </c>
      <c r="D322">
        <v>1.52886555742125</v>
      </c>
      <c r="E322">
        <v>8.4210526315800005E-2</v>
      </c>
      <c r="F322">
        <v>8.5616438356200003E-2</v>
      </c>
      <c r="G322">
        <v>1.8749999999999999E-2</v>
      </c>
      <c r="H322">
        <v>3.2258064516099999E-2</v>
      </c>
      <c r="I322">
        <v>5.3571428571400001E-2</v>
      </c>
      <c r="J322">
        <v>2.4793388429800001E-2</v>
      </c>
      <c r="K322">
        <v>2.9279279279300002E-2</v>
      </c>
      <c r="L322">
        <v>2.55681818182E-2</v>
      </c>
      <c r="M322">
        <v>3.3707865168500002E-2</v>
      </c>
      <c r="N322">
        <v>3.1791907514499999E-2</v>
      </c>
      <c r="O322">
        <v>2.9147982062800001E-2</v>
      </c>
      <c r="P322">
        <v>4.3367346938799997E-2</v>
      </c>
      <c r="Q322">
        <v>2.0588235294100001E-2</v>
      </c>
      <c r="R322" t="s">
        <v>3575</v>
      </c>
      <c r="S322">
        <v>72954595</v>
      </c>
      <c r="T322">
        <v>72954595</v>
      </c>
      <c r="U322" t="s">
        <v>73</v>
      </c>
      <c r="V322" t="s">
        <v>61</v>
      </c>
      <c r="W322" t="s">
        <v>63</v>
      </c>
      <c r="X322" s="2" t="s">
        <v>3651</v>
      </c>
      <c r="Y322" t="s">
        <v>65</v>
      </c>
      <c r="Z322" t="s">
        <v>66</v>
      </c>
      <c r="AA322" t="s">
        <v>13932</v>
      </c>
      <c r="AB322" t="s">
        <v>3653</v>
      </c>
      <c r="AC322">
        <v>1.8E-3</v>
      </c>
      <c r="AD322">
        <v>1.9E-3</v>
      </c>
      <c r="AE322">
        <v>6.9999999999999999E-4</v>
      </c>
      <c r="AF322">
        <v>4.0000000000000002E-4</v>
      </c>
      <c r="AG322">
        <v>0</v>
      </c>
      <c r="AH322">
        <v>2.7000000000000001E-3</v>
      </c>
      <c r="AI322">
        <v>0</v>
      </c>
      <c r="AJ322">
        <v>5.9999999999999995E-4</v>
      </c>
      <c r="AK322" t="s">
        <v>13933</v>
      </c>
      <c r="AL322">
        <v>1</v>
      </c>
      <c r="AM322" t="s">
        <v>62</v>
      </c>
      <c r="AN322">
        <v>0</v>
      </c>
      <c r="AO322" t="s">
        <v>76</v>
      </c>
      <c r="AP322">
        <v>0</v>
      </c>
      <c r="AQ322" t="s">
        <v>76</v>
      </c>
      <c r="AR322" t="s">
        <v>65</v>
      </c>
      <c r="AS322" t="s">
        <v>65</v>
      </c>
      <c r="AT322">
        <v>1</v>
      </c>
      <c r="AU322" t="s">
        <v>70</v>
      </c>
      <c r="AV322">
        <v>-1.46</v>
      </c>
      <c r="AW322" t="s">
        <v>70</v>
      </c>
      <c r="AX322">
        <v>2.06</v>
      </c>
      <c r="AY322" t="s">
        <v>62</v>
      </c>
      <c r="AZ322">
        <v>1.54</v>
      </c>
      <c r="BA322" t="s">
        <v>70</v>
      </c>
      <c r="BB322">
        <v>0.04</v>
      </c>
      <c r="BC322">
        <v>-2.1909999999999998</v>
      </c>
      <c r="BD322">
        <v>1E-3</v>
      </c>
      <c r="BE322">
        <v>7.9000000000000001E-2</v>
      </c>
      <c r="BF322">
        <v>0</v>
      </c>
      <c r="BG322" t="s">
        <v>70</v>
      </c>
      <c r="BH322">
        <v>-0.98799999999999999</v>
      </c>
      <c r="BI322" t="s">
        <v>62</v>
      </c>
      <c r="BJ322">
        <v>1.0999999999999999E-2</v>
      </c>
      <c r="BK322" t="s">
        <v>62</v>
      </c>
      <c r="BL322">
        <v>0.55400000000000005</v>
      </c>
      <c r="BM322">
        <v>0</v>
      </c>
      <c r="BN322">
        <v>-1.38</v>
      </c>
      <c r="BO322">
        <v>-0.216</v>
      </c>
      <c r="BP322">
        <v>-0.84899999999999998</v>
      </c>
      <c r="BQ322">
        <v>2.8000000000000001E-2</v>
      </c>
      <c r="BR322">
        <v>1.9E-2</v>
      </c>
      <c r="BS322">
        <v>6.2530000000000001</v>
      </c>
      <c r="BT322" t="s">
        <v>13934</v>
      </c>
      <c r="BU322">
        <v>0</v>
      </c>
    </row>
    <row r="323" spans="1:73" x14ac:dyDescent="0.25">
      <c r="A323" t="s">
        <v>13536</v>
      </c>
      <c r="B323" t="s">
        <v>113</v>
      </c>
      <c r="C323">
        <v>-151.348241734</v>
      </c>
      <c r="D323">
        <v>1.4417274949688501</v>
      </c>
      <c r="E323">
        <v>6.2271062271099999E-2</v>
      </c>
      <c r="F323">
        <v>5.2980132450299998E-2</v>
      </c>
      <c r="G323">
        <v>2.2727272727300001E-2</v>
      </c>
      <c r="H323">
        <v>4.26666666667E-2</v>
      </c>
      <c r="I323">
        <v>1.45772594752E-2</v>
      </c>
      <c r="J323">
        <v>6.3569682151599999E-2</v>
      </c>
      <c r="K323">
        <v>2.9598308668099999E-2</v>
      </c>
      <c r="L323">
        <v>2.7227722772300001E-2</v>
      </c>
      <c r="M323">
        <v>2.6431718061699999E-2</v>
      </c>
      <c r="N323">
        <v>4.1884816753900003E-2</v>
      </c>
      <c r="O323">
        <v>3.3557046979900002E-2</v>
      </c>
      <c r="P323">
        <v>4.3583535109000003E-2</v>
      </c>
      <c r="Q323">
        <v>1.9522776572700001E-2</v>
      </c>
      <c r="R323" t="s">
        <v>2415</v>
      </c>
      <c r="S323">
        <v>43625019</v>
      </c>
      <c r="T323">
        <v>43625019</v>
      </c>
      <c r="U323" t="s">
        <v>62</v>
      </c>
      <c r="V323" t="s">
        <v>97</v>
      </c>
      <c r="W323" t="s">
        <v>63</v>
      </c>
      <c r="X323" s="2" t="s">
        <v>2454</v>
      </c>
      <c r="Y323" t="s">
        <v>65</v>
      </c>
      <c r="Z323" t="s">
        <v>66</v>
      </c>
      <c r="AA323" t="s">
        <v>13537</v>
      </c>
      <c r="AB323" t="s">
        <v>2456</v>
      </c>
      <c r="AC323" s="1">
        <v>8.8089999999999999E-6</v>
      </c>
      <c r="AD323">
        <v>0</v>
      </c>
      <c r="AE323">
        <v>0</v>
      </c>
      <c r="AF323">
        <v>0</v>
      </c>
      <c r="AG323">
        <v>2.0000000000000001E-4</v>
      </c>
      <c r="AH323">
        <v>0</v>
      </c>
      <c r="AI323">
        <v>0</v>
      </c>
      <c r="AJ323">
        <v>0</v>
      </c>
      <c r="AK323" t="s">
        <v>13538</v>
      </c>
      <c r="AL323" t="s">
        <v>65</v>
      </c>
      <c r="AM323" t="s">
        <v>65</v>
      </c>
      <c r="AN323" t="s">
        <v>65</v>
      </c>
      <c r="AO323" t="s">
        <v>65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  <c r="BH323" t="s">
        <v>65</v>
      </c>
      <c r="BI323" t="s">
        <v>65</v>
      </c>
      <c r="BJ323" t="s">
        <v>65</v>
      </c>
      <c r="BK323" t="s">
        <v>65</v>
      </c>
      <c r="BL323" t="s">
        <v>65</v>
      </c>
      <c r="BM323" t="s">
        <v>65</v>
      </c>
      <c r="BN323" t="s">
        <v>65</v>
      </c>
      <c r="BO323" t="s">
        <v>65</v>
      </c>
      <c r="BP323" t="s">
        <v>65</v>
      </c>
      <c r="BQ323" t="s">
        <v>65</v>
      </c>
      <c r="BR323" t="s">
        <v>65</v>
      </c>
      <c r="BS323" t="s">
        <v>65</v>
      </c>
      <c r="BT323" t="s">
        <v>65</v>
      </c>
      <c r="BU323">
        <v>0</v>
      </c>
    </row>
    <row r="324" spans="1:73" x14ac:dyDescent="0.25">
      <c r="A324" t="s">
        <v>10835</v>
      </c>
      <c r="B324" t="s">
        <v>113</v>
      </c>
      <c r="C324">
        <v>-62.548191394200003</v>
      </c>
      <c r="D324">
        <v>1.41632732146367</v>
      </c>
      <c r="E324">
        <v>8.6206896551699996E-2</v>
      </c>
      <c r="F324">
        <v>3.6585365853700001E-2</v>
      </c>
      <c r="G324">
        <v>5.85106382979E-2</v>
      </c>
      <c r="H324">
        <v>5.0251256281400002E-3</v>
      </c>
      <c r="I324">
        <v>5.6410256410300001E-2</v>
      </c>
      <c r="J324">
        <v>3.8251366120199998E-2</v>
      </c>
      <c r="K324">
        <v>3.6734693877599998E-2</v>
      </c>
      <c r="L324">
        <v>3.5714285714299999E-2</v>
      </c>
      <c r="M324">
        <v>2.1978021978000001E-2</v>
      </c>
      <c r="N324">
        <v>2.71739130435E-2</v>
      </c>
      <c r="O324">
        <v>3.0303030303000002E-2</v>
      </c>
      <c r="P324">
        <v>2.6595744680900001E-2</v>
      </c>
      <c r="Q324">
        <v>4.0404040404000002E-2</v>
      </c>
      <c r="R324" t="s">
        <v>3432</v>
      </c>
      <c r="S324">
        <v>20181930</v>
      </c>
      <c r="T324">
        <v>20181930</v>
      </c>
      <c r="U324" t="s">
        <v>73</v>
      </c>
      <c r="V324" t="s">
        <v>61</v>
      </c>
      <c r="W324" t="s">
        <v>63</v>
      </c>
      <c r="X324" s="2" t="s">
        <v>10825</v>
      </c>
      <c r="Y324" t="s">
        <v>65</v>
      </c>
      <c r="Z324" t="s">
        <v>66</v>
      </c>
      <c r="AA324" t="s">
        <v>10836</v>
      </c>
      <c r="AB324" t="s">
        <v>3435</v>
      </c>
      <c r="AC324">
        <v>1.1999999999999999E-3</v>
      </c>
      <c r="AD324">
        <v>5.0000000000000001E-4</v>
      </c>
      <c r="AE324">
        <v>0</v>
      </c>
      <c r="AF324">
        <v>8.0000000000000004E-4</v>
      </c>
      <c r="AG324">
        <v>4.0000000000000002E-4</v>
      </c>
      <c r="AH324">
        <v>1.9E-3</v>
      </c>
      <c r="AI324">
        <v>0</v>
      </c>
      <c r="AJ324">
        <v>4.0000000000000002E-4</v>
      </c>
      <c r="AK324" t="s">
        <v>10837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>
        <v>1.095</v>
      </c>
      <c r="AW324" t="s">
        <v>71</v>
      </c>
      <c r="AX324" t="s">
        <v>65</v>
      </c>
      <c r="AY324" t="s">
        <v>65</v>
      </c>
      <c r="AZ324" t="s">
        <v>65</v>
      </c>
      <c r="BA324" t="s">
        <v>65</v>
      </c>
      <c r="BB324">
        <v>0.1</v>
      </c>
      <c r="BC324">
        <v>-0.44500000000000001</v>
      </c>
      <c r="BD324">
        <v>0.3</v>
      </c>
      <c r="BE324">
        <v>0.32200000000000001</v>
      </c>
      <c r="BF324">
        <v>4.0000000000000001E-3</v>
      </c>
      <c r="BG324" t="s">
        <v>70</v>
      </c>
      <c r="BH324" t="s">
        <v>65</v>
      </c>
      <c r="BI324" t="s">
        <v>65</v>
      </c>
      <c r="BJ324" t="s">
        <v>65</v>
      </c>
      <c r="BK324" t="s">
        <v>65</v>
      </c>
      <c r="BL324">
        <v>6.0999999999999999E-2</v>
      </c>
      <c r="BM324">
        <v>0</v>
      </c>
      <c r="BN324">
        <v>-1.1200000000000001</v>
      </c>
      <c r="BO324">
        <v>-0.377</v>
      </c>
      <c r="BP324">
        <v>-1.7649999999999999</v>
      </c>
      <c r="BQ324">
        <v>2.1999999999999999E-2</v>
      </c>
      <c r="BR324">
        <v>0</v>
      </c>
      <c r="BS324">
        <v>6.7869999999999999</v>
      </c>
      <c r="BT324" t="s">
        <v>65</v>
      </c>
      <c r="BU324">
        <v>0</v>
      </c>
    </row>
    <row r="325" spans="1:73" x14ac:dyDescent="0.25">
      <c r="A325" t="s">
        <v>13978</v>
      </c>
      <c r="B325" t="s">
        <v>113</v>
      </c>
      <c r="C325">
        <v>-62.798649527199998</v>
      </c>
      <c r="D325">
        <v>1.37592810445888</v>
      </c>
      <c r="E325">
        <v>1.6949152542399998E-2</v>
      </c>
      <c r="F325">
        <v>1.7241379310299999E-2</v>
      </c>
      <c r="G325">
        <v>5.9701492537299998E-2</v>
      </c>
      <c r="H325">
        <v>3.1914893616999999E-2</v>
      </c>
      <c r="I325">
        <v>0.102362204724</v>
      </c>
      <c r="J325">
        <v>4.6666666666700003E-2</v>
      </c>
      <c r="K325">
        <v>1.8604651162799999E-2</v>
      </c>
      <c r="L325">
        <v>5.0314465408800003E-2</v>
      </c>
      <c r="M325">
        <v>7.1428571428599997E-3</v>
      </c>
      <c r="N325">
        <v>4.1420118343200002E-2</v>
      </c>
      <c r="O325">
        <v>1.5625E-2</v>
      </c>
      <c r="P325">
        <v>3.3980582524300001E-2</v>
      </c>
      <c r="Q325">
        <v>4.6052631578900001E-2</v>
      </c>
      <c r="R325" t="s">
        <v>3693</v>
      </c>
      <c r="S325">
        <v>29395136</v>
      </c>
      <c r="T325">
        <v>29395136</v>
      </c>
      <c r="U325" t="s">
        <v>62</v>
      </c>
      <c r="V325" t="s">
        <v>61</v>
      </c>
      <c r="W325" t="s">
        <v>63</v>
      </c>
      <c r="X325" s="2" t="s">
        <v>6544</v>
      </c>
      <c r="Y325" t="s">
        <v>65</v>
      </c>
      <c r="Z325" t="s">
        <v>66</v>
      </c>
      <c r="AA325" t="s">
        <v>13979</v>
      </c>
      <c r="AB325" t="s">
        <v>3767</v>
      </c>
      <c r="AC325" t="s">
        <v>65</v>
      </c>
      <c r="AD325" t="s">
        <v>65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 t="s">
        <v>13980</v>
      </c>
      <c r="AL325">
        <v>1</v>
      </c>
      <c r="AM325" t="s">
        <v>62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>
        <v>1</v>
      </c>
      <c r="AU325" t="s">
        <v>70</v>
      </c>
      <c r="AV325">
        <v>-0.80500000000000005</v>
      </c>
      <c r="AW325" t="s">
        <v>70</v>
      </c>
      <c r="AX325">
        <v>2.36</v>
      </c>
      <c r="AY325" t="s">
        <v>62</v>
      </c>
      <c r="AZ325">
        <v>2.63</v>
      </c>
      <c r="BA325" t="s">
        <v>70</v>
      </c>
      <c r="BB325">
        <v>4.2000000000000003E-2</v>
      </c>
      <c r="BC325">
        <v>-1.7749999999999999</v>
      </c>
      <c r="BD325">
        <v>2E-3</v>
      </c>
      <c r="BE325">
        <v>0.247</v>
      </c>
      <c r="BF325">
        <v>0</v>
      </c>
      <c r="BG325" t="s">
        <v>70</v>
      </c>
      <c r="BH325">
        <v>-0.94599999999999995</v>
      </c>
      <c r="BI325" t="s">
        <v>62</v>
      </c>
      <c r="BJ325">
        <v>1.2E-2</v>
      </c>
      <c r="BK325" t="s">
        <v>62</v>
      </c>
      <c r="BL325">
        <v>0.65100000000000002</v>
      </c>
      <c r="BM325">
        <v>0</v>
      </c>
      <c r="BN325" t="s">
        <v>65</v>
      </c>
      <c r="BO325">
        <v>-2.407</v>
      </c>
      <c r="BP325">
        <v>-0.78100000000000003</v>
      </c>
      <c r="BQ325">
        <v>2E-3</v>
      </c>
      <c r="BR325">
        <v>0</v>
      </c>
      <c r="BS325" t="s">
        <v>65</v>
      </c>
      <c r="BT325" t="s">
        <v>65</v>
      </c>
      <c r="BU325">
        <v>0.25</v>
      </c>
    </row>
    <row r="326" spans="1:73" x14ac:dyDescent="0.25">
      <c r="A326" t="s">
        <v>14405</v>
      </c>
      <c r="B326" t="s">
        <v>113</v>
      </c>
      <c r="C326">
        <v>-314.98731441799998</v>
      </c>
      <c r="D326">
        <v>1.36277290413531</v>
      </c>
      <c r="E326">
        <v>4.83870967742E-2</v>
      </c>
      <c r="F326">
        <v>2.14285714286E-2</v>
      </c>
      <c r="G326">
        <v>4.5801526717600002E-2</v>
      </c>
      <c r="H326">
        <v>0</v>
      </c>
      <c r="I326">
        <v>4.8543689320399999E-2</v>
      </c>
      <c r="J326">
        <v>5.0847457627100003E-2</v>
      </c>
      <c r="K326">
        <v>2.83687943262E-2</v>
      </c>
      <c r="L326">
        <v>3.2258064516099999E-2</v>
      </c>
      <c r="M326">
        <v>5.2083333333300001E-2</v>
      </c>
      <c r="N326">
        <v>1.94174757282E-2</v>
      </c>
      <c r="O326">
        <v>3.9370078740200001E-2</v>
      </c>
      <c r="P326">
        <v>3.3557046979900002E-2</v>
      </c>
      <c r="Q326">
        <v>6.8965517241400001E-2</v>
      </c>
      <c r="R326" t="s">
        <v>3853</v>
      </c>
      <c r="S326">
        <v>78064229</v>
      </c>
      <c r="T326">
        <v>78064231</v>
      </c>
      <c r="U326" t="s">
        <v>14406</v>
      </c>
      <c r="V326" t="s">
        <v>5150</v>
      </c>
      <c r="W326" t="s">
        <v>195</v>
      </c>
      <c r="X326" s="2" t="s">
        <v>11595</v>
      </c>
      <c r="Y326" t="s">
        <v>14407</v>
      </c>
      <c r="Z326" t="s">
        <v>65</v>
      </c>
      <c r="AA326" t="s">
        <v>65</v>
      </c>
      <c r="AB326" t="s">
        <v>4021</v>
      </c>
      <c r="AC326">
        <v>2.0000000000000001E-4</v>
      </c>
      <c r="AD326">
        <v>0</v>
      </c>
      <c r="AE326">
        <v>0</v>
      </c>
      <c r="AF326">
        <v>0</v>
      </c>
      <c r="AG326" t="s">
        <v>65</v>
      </c>
      <c r="AH326">
        <v>0</v>
      </c>
      <c r="AI326">
        <v>0</v>
      </c>
      <c r="AJ326">
        <v>2.9999999999999997E-4</v>
      </c>
      <c r="AK326" t="s">
        <v>14408</v>
      </c>
      <c r="AL326" t="s">
        <v>65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  <c r="BH326" t="s">
        <v>65</v>
      </c>
      <c r="BI326" t="s">
        <v>65</v>
      </c>
      <c r="BJ326" t="s">
        <v>65</v>
      </c>
      <c r="BK326" t="s">
        <v>65</v>
      </c>
      <c r="BL326" t="s">
        <v>65</v>
      </c>
      <c r="BM326" t="s">
        <v>65</v>
      </c>
      <c r="BN326" t="s">
        <v>65</v>
      </c>
      <c r="BO326" t="s">
        <v>65</v>
      </c>
      <c r="BP326" t="s">
        <v>65</v>
      </c>
      <c r="BQ326" t="s">
        <v>65</v>
      </c>
      <c r="BR326" t="s">
        <v>65</v>
      </c>
      <c r="BS326" t="s">
        <v>65</v>
      </c>
      <c r="BT326" t="s">
        <v>65</v>
      </c>
      <c r="BU326">
        <v>0</v>
      </c>
    </row>
    <row r="327" spans="1:73" x14ac:dyDescent="0.25">
      <c r="A327" t="s">
        <v>13910</v>
      </c>
      <c r="B327" t="s">
        <v>113</v>
      </c>
      <c r="C327">
        <v>-44.676580035999997</v>
      </c>
      <c r="D327">
        <v>1.35842160995133</v>
      </c>
      <c r="E327">
        <v>0.26315789473700002</v>
      </c>
      <c r="F327">
        <v>2.5000000000000001E-2</v>
      </c>
      <c r="G327">
        <v>8.3333333333299994E-2</v>
      </c>
      <c r="H327">
        <v>1.0989010989E-2</v>
      </c>
      <c r="I327">
        <v>1.02040816327E-2</v>
      </c>
      <c r="J327">
        <v>0</v>
      </c>
      <c r="K327">
        <v>2.2727272727300001E-2</v>
      </c>
      <c r="L327">
        <v>2.4390243902400001E-2</v>
      </c>
      <c r="M327">
        <v>4.3478260869600001E-2</v>
      </c>
      <c r="N327">
        <v>4.2253521126800003E-2</v>
      </c>
      <c r="O327">
        <v>5.1282051282099998E-2</v>
      </c>
      <c r="P327">
        <v>4.1237113402099998E-2</v>
      </c>
      <c r="Q327">
        <v>6.1728395061699998E-2</v>
      </c>
      <c r="R327" t="s">
        <v>3575</v>
      </c>
      <c r="S327">
        <v>20739851</v>
      </c>
      <c r="T327">
        <v>20739851</v>
      </c>
      <c r="U327" t="s">
        <v>97</v>
      </c>
      <c r="V327" t="s">
        <v>62</v>
      </c>
      <c r="W327" t="s">
        <v>63</v>
      </c>
      <c r="X327" s="2" t="s">
        <v>6468</v>
      </c>
      <c r="Y327" t="s">
        <v>65</v>
      </c>
      <c r="Z327" t="s">
        <v>1619</v>
      </c>
      <c r="AA327" t="s">
        <v>1620</v>
      </c>
      <c r="AB327" t="s">
        <v>3578</v>
      </c>
      <c r="AC327">
        <v>6.6E-3</v>
      </c>
      <c r="AD327">
        <v>8.0000000000000002E-3</v>
      </c>
      <c r="AE327">
        <v>1.83E-2</v>
      </c>
      <c r="AF327">
        <v>0</v>
      </c>
      <c r="AG327">
        <v>0</v>
      </c>
      <c r="AH327">
        <v>1.04E-2</v>
      </c>
      <c r="AI327">
        <v>0</v>
      </c>
      <c r="AJ327">
        <v>4.3E-3</v>
      </c>
      <c r="AK327" t="s">
        <v>13911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  <c r="BI327" t="s">
        <v>65</v>
      </c>
      <c r="BJ327" t="s">
        <v>65</v>
      </c>
      <c r="BK327" t="s">
        <v>65</v>
      </c>
      <c r="BL327" t="s">
        <v>65</v>
      </c>
      <c r="BM327" t="s">
        <v>65</v>
      </c>
      <c r="BN327" t="s">
        <v>65</v>
      </c>
      <c r="BO327" t="s">
        <v>65</v>
      </c>
      <c r="BP327" t="s">
        <v>65</v>
      </c>
      <c r="BQ327" t="s">
        <v>65</v>
      </c>
      <c r="BR327" t="s">
        <v>65</v>
      </c>
      <c r="BS327" t="s">
        <v>65</v>
      </c>
      <c r="BT327" t="s">
        <v>65</v>
      </c>
      <c r="BU327">
        <v>0.25</v>
      </c>
    </row>
    <row r="328" spans="1:73" x14ac:dyDescent="0.25">
      <c r="A328" t="s">
        <v>13630</v>
      </c>
      <c r="B328" t="s">
        <v>113</v>
      </c>
      <c r="C328">
        <v>-77.268968210500006</v>
      </c>
      <c r="D328">
        <v>1.3562522441679801</v>
      </c>
      <c r="E328">
        <v>4.4692737430199997E-2</v>
      </c>
      <c r="F328">
        <v>2.3121387283199998E-2</v>
      </c>
      <c r="G328">
        <v>6.9444444444399997E-2</v>
      </c>
      <c r="H328">
        <v>1.9157088122599999E-2</v>
      </c>
      <c r="I328">
        <v>9.4786729857799998E-3</v>
      </c>
      <c r="J328">
        <v>3.8135593220300003E-2</v>
      </c>
      <c r="K328">
        <v>3.3742331288300002E-2</v>
      </c>
      <c r="L328">
        <v>3.4782608695699997E-2</v>
      </c>
      <c r="M328">
        <v>3.7267080745300003E-2</v>
      </c>
      <c r="N328">
        <v>3.7499999999999999E-2</v>
      </c>
      <c r="O328">
        <v>4.0955631399300002E-2</v>
      </c>
      <c r="P328">
        <v>3.7313432835799999E-2</v>
      </c>
      <c r="Q328">
        <v>2.9850746268700001E-2</v>
      </c>
      <c r="R328" t="s">
        <v>2631</v>
      </c>
      <c r="S328">
        <v>46321912</v>
      </c>
      <c r="T328">
        <v>46321912</v>
      </c>
      <c r="U328" t="s">
        <v>62</v>
      </c>
      <c r="V328" t="s">
        <v>73</v>
      </c>
      <c r="W328" t="s">
        <v>63</v>
      </c>
      <c r="X328" s="2" t="s">
        <v>6228</v>
      </c>
      <c r="Y328" t="s">
        <v>65</v>
      </c>
      <c r="Z328" t="s">
        <v>84</v>
      </c>
      <c r="AA328" t="s">
        <v>13631</v>
      </c>
      <c r="AB328" t="s">
        <v>6225</v>
      </c>
      <c r="AC328">
        <v>2.2200000000000001E-2</v>
      </c>
      <c r="AD328">
        <v>0</v>
      </c>
      <c r="AE328" t="s">
        <v>65</v>
      </c>
      <c r="AF328">
        <v>0</v>
      </c>
      <c r="AG328" t="s">
        <v>65</v>
      </c>
      <c r="AH328">
        <v>0</v>
      </c>
      <c r="AI328">
        <v>0</v>
      </c>
      <c r="AJ328">
        <v>1</v>
      </c>
      <c r="AK328" t="s">
        <v>13632</v>
      </c>
      <c r="AL328" t="s">
        <v>65</v>
      </c>
      <c r="AM328" t="s">
        <v>65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  <c r="BK328" t="s">
        <v>65</v>
      </c>
      <c r="BL328" t="s">
        <v>65</v>
      </c>
      <c r="BM328" t="s">
        <v>65</v>
      </c>
      <c r="BN328" t="s">
        <v>65</v>
      </c>
      <c r="BO328" t="s">
        <v>65</v>
      </c>
      <c r="BP328" t="s">
        <v>65</v>
      </c>
      <c r="BQ328" t="s">
        <v>65</v>
      </c>
      <c r="BR328" t="s">
        <v>65</v>
      </c>
      <c r="BS328" t="s">
        <v>65</v>
      </c>
      <c r="BT328" t="s">
        <v>65</v>
      </c>
      <c r="BU328">
        <v>0</v>
      </c>
    </row>
    <row r="329" spans="1:73" x14ac:dyDescent="0.25">
      <c r="A329" t="s">
        <v>13638</v>
      </c>
      <c r="B329" t="s">
        <v>113</v>
      </c>
      <c r="C329">
        <v>-54.195426137399998</v>
      </c>
      <c r="D329">
        <v>1.2237082373561401</v>
      </c>
      <c r="E329">
        <v>1.0752688171999999E-2</v>
      </c>
      <c r="F329">
        <v>5.1724137931000003E-2</v>
      </c>
      <c r="G329">
        <v>1.8867924528299999E-2</v>
      </c>
      <c r="H329">
        <v>4.8611111111100003E-2</v>
      </c>
      <c r="I329">
        <v>3.4482758620700001E-2</v>
      </c>
      <c r="J329">
        <v>1.7857142857100002E-2</v>
      </c>
      <c r="K329">
        <v>3.5502958579899997E-2</v>
      </c>
      <c r="L329">
        <v>9.4488188976400003E-2</v>
      </c>
      <c r="M329">
        <v>1.0101010101000001E-2</v>
      </c>
      <c r="N329">
        <v>3.3057851239700002E-2</v>
      </c>
      <c r="O329">
        <v>4.8951048950999998E-2</v>
      </c>
      <c r="P329">
        <v>2.34375E-2</v>
      </c>
      <c r="Q329">
        <v>8.1967213114800003E-3</v>
      </c>
      <c r="R329" t="s">
        <v>2631</v>
      </c>
      <c r="S329">
        <v>51747971</v>
      </c>
      <c r="T329">
        <v>51747971</v>
      </c>
      <c r="U329" t="s">
        <v>73</v>
      </c>
      <c r="V329" t="s">
        <v>61</v>
      </c>
      <c r="W329" t="s">
        <v>684</v>
      </c>
      <c r="X329" s="2" t="s">
        <v>13636</v>
      </c>
      <c r="Y329" t="s">
        <v>65</v>
      </c>
      <c r="Z329" t="s">
        <v>65</v>
      </c>
      <c r="AA329" t="s">
        <v>65</v>
      </c>
      <c r="AB329" t="s">
        <v>2685</v>
      </c>
      <c r="AC329" t="s">
        <v>65</v>
      </c>
      <c r="AD329" t="s">
        <v>65</v>
      </c>
      <c r="AE329" t="s">
        <v>65</v>
      </c>
      <c r="AF329" t="s">
        <v>65</v>
      </c>
      <c r="AG329" t="s">
        <v>65</v>
      </c>
      <c r="AH329" t="s">
        <v>65</v>
      </c>
      <c r="AI329" t="s">
        <v>65</v>
      </c>
      <c r="AJ329" t="s">
        <v>65</v>
      </c>
      <c r="AK329" t="s">
        <v>65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  <c r="BK329" t="s">
        <v>65</v>
      </c>
      <c r="BL329" t="s">
        <v>65</v>
      </c>
      <c r="BM329" t="s">
        <v>65</v>
      </c>
      <c r="BN329" t="s">
        <v>65</v>
      </c>
      <c r="BO329" t="s">
        <v>65</v>
      </c>
      <c r="BP329" t="s">
        <v>65</v>
      </c>
      <c r="BQ329" t="s">
        <v>65</v>
      </c>
      <c r="BR329" t="s">
        <v>65</v>
      </c>
      <c r="BS329" t="s">
        <v>65</v>
      </c>
      <c r="BT329" t="s">
        <v>65</v>
      </c>
      <c r="BU329">
        <v>0</v>
      </c>
    </row>
    <row r="330" spans="1:73" x14ac:dyDescent="0.25">
      <c r="A330" t="s">
        <v>13626</v>
      </c>
      <c r="B330" t="s">
        <v>113</v>
      </c>
      <c r="C330">
        <v>-34.593062683799999</v>
      </c>
      <c r="D330">
        <v>1.1786682107131199</v>
      </c>
      <c r="E330">
        <v>3.8461538461500001E-2</v>
      </c>
      <c r="F330">
        <v>4.3478260869600001E-2</v>
      </c>
      <c r="G330">
        <v>0.04</v>
      </c>
      <c r="H330">
        <v>2.85714285714E-2</v>
      </c>
      <c r="I330">
        <v>8.6206896551699996E-2</v>
      </c>
      <c r="J330">
        <v>4.6296296296299999E-2</v>
      </c>
      <c r="K330">
        <v>2.2222222222200001E-2</v>
      </c>
      <c r="L330">
        <v>2.6666666666699999E-2</v>
      </c>
      <c r="M330">
        <v>0</v>
      </c>
      <c r="N330">
        <v>1.4705882352899999E-2</v>
      </c>
      <c r="O330">
        <v>1.12359550562E-2</v>
      </c>
      <c r="P330">
        <v>5.4054054054099999E-2</v>
      </c>
      <c r="Q330">
        <v>4.5977011494300002E-2</v>
      </c>
      <c r="R330" t="s">
        <v>2631</v>
      </c>
      <c r="S330">
        <v>46254776</v>
      </c>
      <c r="T330">
        <v>46254776</v>
      </c>
      <c r="U330" t="s">
        <v>73</v>
      </c>
      <c r="V330" t="s">
        <v>97</v>
      </c>
      <c r="W330" t="s">
        <v>63</v>
      </c>
      <c r="X330" s="2" t="s">
        <v>6223</v>
      </c>
      <c r="Y330" t="s">
        <v>65</v>
      </c>
      <c r="Z330" t="s">
        <v>66</v>
      </c>
      <c r="AA330" t="s">
        <v>13627</v>
      </c>
      <c r="AB330" t="s">
        <v>6225</v>
      </c>
      <c r="AC330">
        <v>9.2200000000000004E-2</v>
      </c>
      <c r="AD330">
        <v>0.10050000000000001</v>
      </c>
      <c r="AE330">
        <v>6.3100000000000003E-2</v>
      </c>
      <c r="AF330">
        <v>0.1338</v>
      </c>
      <c r="AG330">
        <v>0.1101</v>
      </c>
      <c r="AH330">
        <v>8.2799999999999999E-2</v>
      </c>
      <c r="AI330">
        <v>0.12130000000000001</v>
      </c>
      <c r="AJ330">
        <v>0.1142</v>
      </c>
      <c r="AK330" t="s">
        <v>13628</v>
      </c>
      <c r="AL330">
        <v>1</v>
      </c>
      <c r="AM330" t="s">
        <v>62</v>
      </c>
      <c r="AN330">
        <v>0</v>
      </c>
      <c r="AO330" t="s">
        <v>76</v>
      </c>
      <c r="AP330">
        <v>1E-3</v>
      </c>
      <c r="AQ330" t="s">
        <v>76</v>
      </c>
      <c r="AR330">
        <v>0.23499999999999999</v>
      </c>
      <c r="AS330" t="s">
        <v>70</v>
      </c>
      <c r="AT330">
        <v>1</v>
      </c>
      <c r="AU330" t="s">
        <v>100</v>
      </c>
      <c r="AV330">
        <v>-2.14</v>
      </c>
      <c r="AW330" t="s">
        <v>70</v>
      </c>
      <c r="AX330" t="s">
        <v>65</v>
      </c>
      <c r="AY330" t="s">
        <v>65</v>
      </c>
      <c r="AZ330">
        <v>3.35</v>
      </c>
      <c r="BA330" t="s">
        <v>70</v>
      </c>
      <c r="BB330">
        <v>3.3000000000000002E-2</v>
      </c>
      <c r="BC330">
        <v>0.01</v>
      </c>
      <c r="BD330">
        <v>2.6869999999999998</v>
      </c>
      <c r="BE330">
        <v>0.34499999999999997</v>
      </c>
      <c r="BF330">
        <v>1E-3</v>
      </c>
      <c r="BG330" t="s">
        <v>70</v>
      </c>
      <c r="BH330">
        <v>-1.012</v>
      </c>
      <c r="BI330" t="s">
        <v>62</v>
      </c>
      <c r="BJ330">
        <v>2E-3</v>
      </c>
      <c r="BK330" t="s">
        <v>62</v>
      </c>
      <c r="BL330">
        <v>0.73199999999999998</v>
      </c>
      <c r="BM330">
        <v>0</v>
      </c>
      <c r="BN330">
        <v>3.26</v>
      </c>
      <c r="BO330">
        <v>5.0000000000000001E-3</v>
      </c>
      <c r="BP330">
        <v>-0.16300000000000001</v>
      </c>
      <c r="BQ330">
        <v>0.878</v>
      </c>
      <c r="BR330">
        <v>0.44500000000000001</v>
      </c>
      <c r="BS330">
        <v>9.8040000000000003</v>
      </c>
      <c r="BT330" t="s">
        <v>13629</v>
      </c>
      <c r="BU330">
        <v>0</v>
      </c>
    </row>
    <row r="331" spans="1:73" x14ac:dyDescent="0.25">
      <c r="A331" t="s">
        <v>14339</v>
      </c>
      <c r="B331" t="s">
        <v>113</v>
      </c>
      <c r="C331">
        <v>-103.528039857</v>
      </c>
      <c r="D331">
        <v>1.1568711760343799</v>
      </c>
      <c r="E331">
        <v>2.5641025641000001E-2</v>
      </c>
      <c r="F331">
        <v>1.8181818181800001E-2</v>
      </c>
      <c r="G331">
        <v>1.8181818181800001E-2</v>
      </c>
      <c r="H331">
        <v>1.9230769230799999E-2</v>
      </c>
      <c r="I331">
        <v>3.9215686274499999E-2</v>
      </c>
      <c r="J331">
        <v>1.8518518518500001E-2</v>
      </c>
      <c r="K331">
        <v>5.2631578947399997E-2</v>
      </c>
      <c r="L331">
        <v>0</v>
      </c>
      <c r="M331">
        <v>2.3809523809500001E-2</v>
      </c>
      <c r="N331">
        <v>5.76923076923E-2</v>
      </c>
      <c r="O331">
        <v>7.2727272727299994E-2</v>
      </c>
      <c r="P331">
        <v>2.2222222222200001E-2</v>
      </c>
      <c r="Q331">
        <v>0.06</v>
      </c>
      <c r="R331" t="s">
        <v>1705</v>
      </c>
      <c r="S331">
        <v>29629615</v>
      </c>
      <c r="T331">
        <v>29629616</v>
      </c>
      <c r="U331" t="s">
        <v>5277</v>
      </c>
      <c r="V331" t="s">
        <v>5150</v>
      </c>
      <c r="W331" t="s">
        <v>79</v>
      </c>
      <c r="X331" s="2" t="s">
        <v>1735</v>
      </c>
      <c r="Y331" t="s">
        <v>65</v>
      </c>
      <c r="Z331" t="s">
        <v>65</v>
      </c>
      <c r="AA331" t="s">
        <v>65</v>
      </c>
      <c r="AB331" t="s">
        <v>1733</v>
      </c>
      <c r="AC331" t="s">
        <v>65</v>
      </c>
      <c r="AD331" t="s">
        <v>65</v>
      </c>
      <c r="AE331" t="s">
        <v>65</v>
      </c>
      <c r="AF331" t="s">
        <v>65</v>
      </c>
      <c r="AG331" t="s">
        <v>65</v>
      </c>
      <c r="AH331" t="s">
        <v>65</v>
      </c>
      <c r="AI331" t="s">
        <v>65</v>
      </c>
      <c r="AJ331" t="s">
        <v>65</v>
      </c>
      <c r="AK331" t="s">
        <v>65</v>
      </c>
      <c r="AL331" t="s">
        <v>65</v>
      </c>
      <c r="AM331" t="s">
        <v>65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  <c r="BH331" t="s">
        <v>65</v>
      </c>
      <c r="BI331" t="s">
        <v>65</v>
      </c>
      <c r="BJ331" t="s">
        <v>65</v>
      </c>
      <c r="BK331" t="s">
        <v>65</v>
      </c>
      <c r="BL331" t="s">
        <v>65</v>
      </c>
      <c r="BM331" t="s">
        <v>65</v>
      </c>
      <c r="BN331" t="s">
        <v>65</v>
      </c>
      <c r="BO331" t="s">
        <v>65</v>
      </c>
      <c r="BP331" t="s">
        <v>65</v>
      </c>
      <c r="BQ331" t="s">
        <v>65</v>
      </c>
      <c r="BR331" t="s">
        <v>65</v>
      </c>
      <c r="BS331" t="s">
        <v>65</v>
      </c>
      <c r="BT331" t="s">
        <v>65</v>
      </c>
      <c r="BU331">
        <v>0</v>
      </c>
    </row>
    <row r="332" spans="1:73" x14ac:dyDescent="0.25">
      <c r="A332" t="s">
        <v>6423</v>
      </c>
      <c r="B332" t="s">
        <v>113</v>
      </c>
      <c r="C332">
        <v>-35.914273344800002</v>
      </c>
      <c r="D332">
        <v>1.13377986561309</v>
      </c>
      <c r="E332">
        <v>1.23456790123E-2</v>
      </c>
      <c r="F332">
        <v>1.8518518518500001E-2</v>
      </c>
      <c r="G332">
        <v>0</v>
      </c>
      <c r="H332">
        <v>3.2258064516099999E-2</v>
      </c>
      <c r="I332">
        <v>6.3492063492100001E-2</v>
      </c>
      <c r="J332">
        <v>8.3333333333299994E-2</v>
      </c>
      <c r="K332">
        <v>4.3478260869600001E-2</v>
      </c>
      <c r="L332">
        <v>4.7619047619000002E-2</v>
      </c>
      <c r="M332">
        <v>0</v>
      </c>
      <c r="N332">
        <v>2.0833333333300001E-2</v>
      </c>
      <c r="O332">
        <v>3.3898305084700001E-2</v>
      </c>
      <c r="P332">
        <v>1.7857142857100002E-2</v>
      </c>
      <c r="Q332">
        <v>6.84931506849E-2</v>
      </c>
      <c r="R332" t="s">
        <v>3321</v>
      </c>
      <c r="S332">
        <v>24243341</v>
      </c>
      <c r="T332">
        <v>24243341</v>
      </c>
      <c r="U332" t="s">
        <v>61</v>
      </c>
      <c r="V332" t="s">
        <v>62</v>
      </c>
      <c r="W332" t="s">
        <v>195</v>
      </c>
      <c r="X332" s="2" t="s">
        <v>6424</v>
      </c>
      <c r="Y332" t="s">
        <v>6425</v>
      </c>
      <c r="Z332" t="s">
        <v>65</v>
      </c>
      <c r="AA332" t="s">
        <v>65</v>
      </c>
      <c r="AB332" t="s">
        <v>3332</v>
      </c>
      <c r="AC332" t="s">
        <v>65</v>
      </c>
      <c r="AD332" t="s">
        <v>65</v>
      </c>
      <c r="AE332" t="s">
        <v>65</v>
      </c>
      <c r="AF332" t="s">
        <v>65</v>
      </c>
      <c r="AG332" t="s">
        <v>65</v>
      </c>
      <c r="AH332" t="s">
        <v>65</v>
      </c>
      <c r="AI332" t="s">
        <v>65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 t="s">
        <v>65</v>
      </c>
      <c r="BT332" t="s">
        <v>65</v>
      </c>
      <c r="BU332">
        <v>0</v>
      </c>
    </row>
    <row r="333" spans="1:73" x14ac:dyDescent="0.25">
      <c r="A333" t="s">
        <v>5774</v>
      </c>
      <c r="B333" t="s">
        <v>113</v>
      </c>
      <c r="C333">
        <v>-34.099716511300002</v>
      </c>
      <c r="D333">
        <v>1.11637635273655</v>
      </c>
      <c r="E333">
        <v>1.8518518518500001E-2</v>
      </c>
      <c r="F333">
        <v>4.8780487804899998E-2</v>
      </c>
      <c r="G333">
        <v>2.3529411764700001E-2</v>
      </c>
      <c r="H333">
        <v>2.6666666666699999E-2</v>
      </c>
      <c r="I333">
        <v>7.5757575757600004E-2</v>
      </c>
      <c r="J333">
        <v>1.2048192771100001E-2</v>
      </c>
      <c r="K333">
        <v>5.15463917526E-2</v>
      </c>
      <c r="L333">
        <v>1.5151515151500001E-2</v>
      </c>
      <c r="M333">
        <v>0</v>
      </c>
      <c r="N333">
        <v>5.4794520547900002E-2</v>
      </c>
      <c r="O333">
        <v>2.5000000000000001E-2</v>
      </c>
      <c r="P333">
        <v>4.4776119402999998E-2</v>
      </c>
      <c r="Q333">
        <v>2.8985507246400002E-2</v>
      </c>
      <c r="R333" t="s">
        <v>973</v>
      </c>
      <c r="S333">
        <v>197896656</v>
      </c>
      <c r="T333">
        <v>197896656</v>
      </c>
      <c r="U333" t="s">
        <v>61</v>
      </c>
      <c r="V333" t="s">
        <v>73</v>
      </c>
      <c r="W333" t="s">
        <v>324</v>
      </c>
      <c r="X333" s="2" t="s">
        <v>5775</v>
      </c>
      <c r="Y333" t="s">
        <v>65</v>
      </c>
      <c r="Z333" t="s">
        <v>65</v>
      </c>
      <c r="AA333" t="s">
        <v>65</v>
      </c>
      <c r="AB333" t="s">
        <v>1213</v>
      </c>
      <c r="AC333">
        <v>5.0000000000000001E-4</v>
      </c>
      <c r="AD333">
        <v>4.1999999999999997E-3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5776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  <c r="BK333" t="s">
        <v>65</v>
      </c>
      <c r="BL333" t="s">
        <v>65</v>
      </c>
      <c r="BM333" t="s">
        <v>65</v>
      </c>
      <c r="BN333" t="s">
        <v>65</v>
      </c>
      <c r="BO333" t="s">
        <v>65</v>
      </c>
      <c r="BP333" t="s">
        <v>65</v>
      </c>
      <c r="BQ333" t="s">
        <v>65</v>
      </c>
      <c r="BR333" t="s">
        <v>65</v>
      </c>
      <c r="BS333" t="s">
        <v>65</v>
      </c>
      <c r="BT333" t="s">
        <v>65</v>
      </c>
      <c r="BU333">
        <v>0</v>
      </c>
    </row>
    <row r="334" spans="1:73" x14ac:dyDescent="0.25">
      <c r="A334" t="s">
        <v>14190</v>
      </c>
      <c r="B334" t="s">
        <v>113</v>
      </c>
      <c r="C334">
        <v>-245.999821965</v>
      </c>
      <c r="D334">
        <v>1.1095004564758499</v>
      </c>
      <c r="E334">
        <v>0.06</v>
      </c>
      <c r="F334">
        <v>2.7331189710600001E-2</v>
      </c>
      <c r="G334">
        <v>2.9096477794799999E-2</v>
      </c>
      <c r="H334">
        <v>2.1551724137900002E-2</v>
      </c>
      <c r="I334">
        <v>2.5862068965500001E-2</v>
      </c>
      <c r="J334">
        <v>4.8414023372299997E-2</v>
      </c>
      <c r="K334">
        <v>3.8498556304099998E-2</v>
      </c>
      <c r="L334">
        <v>2.4783147459699999E-2</v>
      </c>
      <c r="M334">
        <v>2.6530612244900002E-2</v>
      </c>
      <c r="N334">
        <v>2.33702337023E-2</v>
      </c>
      <c r="O334">
        <v>2.2727272727300001E-2</v>
      </c>
      <c r="P334">
        <v>2.95728368018E-2</v>
      </c>
      <c r="Q334">
        <v>2.21914008322E-2</v>
      </c>
      <c r="R334" t="s">
        <v>4620</v>
      </c>
      <c r="S334">
        <v>45994073</v>
      </c>
      <c r="T334">
        <v>45994073</v>
      </c>
      <c r="U334" t="s">
        <v>97</v>
      </c>
      <c r="V334" t="s">
        <v>62</v>
      </c>
      <c r="W334" t="s">
        <v>63</v>
      </c>
      <c r="X334" s="2" t="s">
        <v>12193</v>
      </c>
      <c r="Y334" t="s">
        <v>65</v>
      </c>
      <c r="Z334" t="s">
        <v>84</v>
      </c>
      <c r="AA334" t="s">
        <v>14191</v>
      </c>
      <c r="AB334" t="s">
        <v>4653</v>
      </c>
      <c r="AC334" t="s">
        <v>65</v>
      </c>
      <c r="AD334" t="s">
        <v>65</v>
      </c>
      <c r="AE334" t="s">
        <v>65</v>
      </c>
      <c r="AF334" t="s">
        <v>65</v>
      </c>
      <c r="AG334" t="s">
        <v>65</v>
      </c>
      <c r="AH334" t="s">
        <v>65</v>
      </c>
      <c r="AI334" t="s">
        <v>65</v>
      </c>
      <c r="AJ334" t="s">
        <v>65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  <c r="BH334" t="s">
        <v>65</v>
      </c>
      <c r="BI334" t="s">
        <v>65</v>
      </c>
      <c r="BJ334" t="s">
        <v>65</v>
      </c>
      <c r="BK334" t="s">
        <v>65</v>
      </c>
      <c r="BL334" t="s">
        <v>65</v>
      </c>
      <c r="BM334" t="s">
        <v>65</v>
      </c>
      <c r="BN334" t="s">
        <v>65</v>
      </c>
      <c r="BO334" t="s">
        <v>65</v>
      </c>
      <c r="BP334" t="s">
        <v>65</v>
      </c>
      <c r="BQ334" t="s">
        <v>65</v>
      </c>
      <c r="BR334" t="s">
        <v>65</v>
      </c>
      <c r="BS334" t="s">
        <v>65</v>
      </c>
      <c r="BT334" t="s">
        <v>65</v>
      </c>
      <c r="BU334">
        <v>0</v>
      </c>
    </row>
    <row r="335" spans="1:73" x14ac:dyDescent="0.25">
      <c r="A335" t="s">
        <v>14384</v>
      </c>
      <c r="B335" t="s">
        <v>113</v>
      </c>
      <c r="C335">
        <v>-202.31267890000001</v>
      </c>
      <c r="D335">
        <v>1.10778902459796</v>
      </c>
      <c r="E335">
        <v>3.5087719298200003E-2</v>
      </c>
      <c r="F335">
        <v>4.2553191489399997E-2</v>
      </c>
      <c r="G335">
        <v>2.1978021978000001E-2</v>
      </c>
      <c r="H335">
        <v>4.4943820224699997E-2</v>
      </c>
      <c r="I335">
        <v>4.2553191489399997E-2</v>
      </c>
      <c r="J335">
        <v>5.9829059829100001E-2</v>
      </c>
      <c r="K335">
        <v>3.2786885245899997E-2</v>
      </c>
      <c r="L335">
        <v>9.7087378640800005E-3</v>
      </c>
      <c r="M335">
        <v>2.2727272727300001E-2</v>
      </c>
      <c r="N335">
        <v>0</v>
      </c>
      <c r="O335">
        <v>2.9126213592199999E-2</v>
      </c>
      <c r="P335">
        <v>3.6036036036000002E-2</v>
      </c>
      <c r="Q335">
        <v>0.05</v>
      </c>
      <c r="R335" t="s">
        <v>2809</v>
      </c>
      <c r="S335">
        <v>19191945</v>
      </c>
      <c r="T335">
        <v>19191945</v>
      </c>
      <c r="U335" t="s">
        <v>61</v>
      </c>
      <c r="V335" t="s">
        <v>5150</v>
      </c>
      <c r="W335" t="s">
        <v>79</v>
      </c>
      <c r="X335" s="2" t="s">
        <v>10156</v>
      </c>
      <c r="Y335" t="s">
        <v>65</v>
      </c>
      <c r="Z335" t="s">
        <v>65</v>
      </c>
      <c r="AA335" t="s">
        <v>65</v>
      </c>
      <c r="AB335" t="s">
        <v>6299</v>
      </c>
      <c r="AC335" s="1">
        <v>5.0859999999999998E-5</v>
      </c>
      <c r="AD335">
        <v>5.0000000000000001E-4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14385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  <c r="BH335" t="s">
        <v>65</v>
      </c>
      <c r="BI335" t="s">
        <v>65</v>
      </c>
      <c r="BJ335" t="s">
        <v>65</v>
      </c>
      <c r="BK335" t="s">
        <v>65</v>
      </c>
      <c r="BL335" t="s">
        <v>65</v>
      </c>
      <c r="BM335" t="s">
        <v>65</v>
      </c>
      <c r="BN335" t="s">
        <v>65</v>
      </c>
      <c r="BO335" t="s">
        <v>65</v>
      </c>
      <c r="BP335" t="s">
        <v>65</v>
      </c>
      <c r="BQ335" t="s">
        <v>65</v>
      </c>
      <c r="BR335" t="s">
        <v>65</v>
      </c>
      <c r="BS335" t="s">
        <v>65</v>
      </c>
      <c r="BT335" t="s">
        <v>65</v>
      </c>
      <c r="BU335">
        <v>0</v>
      </c>
    </row>
    <row r="336" spans="1:73" x14ac:dyDescent="0.25">
      <c r="A336" t="s">
        <v>14347</v>
      </c>
      <c r="B336" t="s">
        <v>113</v>
      </c>
      <c r="C336">
        <v>-297.49412537500001</v>
      </c>
      <c r="D336">
        <v>1.07748968246831</v>
      </c>
      <c r="E336">
        <v>1.6260162601600001E-2</v>
      </c>
      <c r="F336">
        <v>5.9210526315799997E-2</v>
      </c>
      <c r="G336">
        <v>1.29032258065E-2</v>
      </c>
      <c r="H336">
        <v>3.5502958579899997E-2</v>
      </c>
      <c r="I336">
        <v>3.6144578313300001E-2</v>
      </c>
      <c r="J336">
        <v>1.8518518518500001E-2</v>
      </c>
      <c r="K336">
        <v>2.4875621890500001E-2</v>
      </c>
      <c r="L336">
        <v>2.5000000000000001E-2</v>
      </c>
      <c r="M336">
        <v>9.7087378640800005E-3</v>
      </c>
      <c r="N336">
        <v>5.2631578947399997E-2</v>
      </c>
      <c r="O336">
        <v>1.0752688171999999E-2</v>
      </c>
      <c r="P336">
        <v>4.0201005025100003E-2</v>
      </c>
      <c r="Q336">
        <v>1.8181818181800001E-2</v>
      </c>
      <c r="R336" t="s">
        <v>2415</v>
      </c>
      <c r="S336">
        <v>27455584</v>
      </c>
      <c r="T336">
        <v>27455584</v>
      </c>
      <c r="U336" t="s">
        <v>97</v>
      </c>
      <c r="V336" t="s">
        <v>5150</v>
      </c>
      <c r="W336" t="s">
        <v>286</v>
      </c>
      <c r="X336" s="2" t="s">
        <v>14348</v>
      </c>
      <c r="Y336" t="s">
        <v>14349</v>
      </c>
      <c r="Z336" t="s">
        <v>65</v>
      </c>
      <c r="AA336" t="s">
        <v>65</v>
      </c>
      <c r="AB336" t="s">
        <v>2427</v>
      </c>
      <c r="AC336" t="s">
        <v>65</v>
      </c>
      <c r="AD336" t="s">
        <v>65</v>
      </c>
      <c r="AE336" t="s">
        <v>65</v>
      </c>
      <c r="AF336" t="s">
        <v>65</v>
      </c>
      <c r="AG336" t="s">
        <v>65</v>
      </c>
      <c r="AH336" t="s">
        <v>65</v>
      </c>
      <c r="AI336" t="s">
        <v>65</v>
      </c>
      <c r="AJ336" t="s">
        <v>65</v>
      </c>
      <c r="AK336" t="s">
        <v>14350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65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  <c r="BH336" t="s">
        <v>65</v>
      </c>
      <c r="BI336" t="s">
        <v>65</v>
      </c>
      <c r="BJ336" t="s">
        <v>65</v>
      </c>
      <c r="BK336" t="s">
        <v>65</v>
      </c>
      <c r="BL336" t="s">
        <v>65</v>
      </c>
      <c r="BM336" t="s">
        <v>65</v>
      </c>
      <c r="BN336" t="s">
        <v>65</v>
      </c>
      <c r="BO336" t="s">
        <v>65</v>
      </c>
      <c r="BP336" t="s">
        <v>65</v>
      </c>
      <c r="BQ336" t="s">
        <v>65</v>
      </c>
      <c r="BR336" t="s">
        <v>65</v>
      </c>
      <c r="BS336" t="s">
        <v>65</v>
      </c>
      <c r="BT336" t="s">
        <v>65</v>
      </c>
      <c r="BU336">
        <v>0</v>
      </c>
    </row>
    <row r="337" spans="1:73" x14ac:dyDescent="0.25">
      <c r="A337" t="s">
        <v>13465</v>
      </c>
      <c r="B337" t="s">
        <v>113</v>
      </c>
      <c r="C337">
        <v>-34.4341663493</v>
      </c>
      <c r="D337">
        <v>1.0741813308633099</v>
      </c>
      <c r="E337">
        <v>0</v>
      </c>
      <c r="F337">
        <v>3.1746031745999999E-2</v>
      </c>
      <c r="G337">
        <v>6.3291139240500005E-2</v>
      </c>
      <c r="H337">
        <v>1.6129032258100001E-2</v>
      </c>
      <c r="I337">
        <v>0.102941176471</v>
      </c>
      <c r="J337">
        <v>1.23456790123E-2</v>
      </c>
      <c r="K337">
        <v>1.9230769230799999E-2</v>
      </c>
      <c r="L337">
        <v>6.1538461538499997E-2</v>
      </c>
      <c r="M337">
        <v>1.5151515151500001E-2</v>
      </c>
      <c r="N337">
        <v>3.9215686274499999E-2</v>
      </c>
      <c r="O337">
        <v>0.03</v>
      </c>
      <c r="P337">
        <v>3.48837209302E-2</v>
      </c>
      <c r="Q337">
        <v>1.2658227848099999E-2</v>
      </c>
      <c r="R337" t="s">
        <v>2007</v>
      </c>
      <c r="S337">
        <v>152497656</v>
      </c>
      <c r="T337">
        <v>152497656</v>
      </c>
      <c r="U337" t="s">
        <v>62</v>
      </c>
      <c r="V337" t="s">
        <v>97</v>
      </c>
      <c r="W337" t="s">
        <v>63</v>
      </c>
      <c r="X337" s="2" t="s">
        <v>13466</v>
      </c>
      <c r="Y337" t="s">
        <v>65</v>
      </c>
      <c r="Z337" t="s">
        <v>84</v>
      </c>
      <c r="AA337" t="s">
        <v>13467</v>
      </c>
      <c r="AB337" t="s">
        <v>2203</v>
      </c>
      <c r="AC337">
        <v>0.32779999999999998</v>
      </c>
      <c r="AD337">
        <v>0.12089999999999999</v>
      </c>
      <c r="AE337">
        <v>0.35899999999999999</v>
      </c>
      <c r="AF337">
        <v>0.37969999999999998</v>
      </c>
      <c r="AG337">
        <v>0.3957</v>
      </c>
      <c r="AH337">
        <v>0.34079999999999999</v>
      </c>
      <c r="AI337">
        <v>0.34860000000000002</v>
      </c>
      <c r="AJ337">
        <v>0.33279999999999998</v>
      </c>
      <c r="AK337" t="s">
        <v>13468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 t="s">
        <v>65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  <c r="BH337" t="s">
        <v>65</v>
      </c>
      <c r="BI337" t="s">
        <v>65</v>
      </c>
      <c r="BJ337" t="s">
        <v>65</v>
      </c>
      <c r="BK337" t="s">
        <v>65</v>
      </c>
      <c r="BL337" t="s">
        <v>65</v>
      </c>
      <c r="BM337" t="s">
        <v>65</v>
      </c>
      <c r="BN337" t="s">
        <v>65</v>
      </c>
      <c r="BO337" t="s">
        <v>65</v>
      </c>
      <c r="BP337" t="s">
        <v>65</v>
      </c>
      <c r="BQ337" t="s">
        <v>65</v>
      </c>
      <c r="BR337" t="s">
        <v>65</v>
      </c>
      <c r="BS337" t="s">
        <v>65</v>
      </c>
      <c r="BT337" t="s">
        <v>65</v>
      </c>
      <c r="BU337">
        <v>0.25</v>
      </c>
    </row>
    <row r="338" spans="1:73" x14ac:dyDescent="0.25">
      <c r="A338" t="s">
        <v>13451</v>
      </c>
      <c r="B338" t="s">
        <v>113</v>
      </c>
      <c r="C338">
        <v>-40.724343414000003</v>
      </c>
      <c r="D338">
        <v>1.01343662455878</v>
      </c>
      <c r="E338">
        <v>1.5503875969E-2</v>
      </c>
      <c r="F338">
        <v>6.7307692307700007E-2</v>
      </c>
      <c r="G338">
        <v>1.6129032258100001E-2</v>
      </c>
      <c r="H338">
        <v>7.7519379845000002E-3</v>
      </c>
      <c r="I338">
        <v>2.0618556701000001E-2</v>
      </c>
      <c r="J338">
        <v>2.3076923076899999E-2</v>
      </c>
      <c r="K338">
        <v>2.5000000000000001E-2</v>
      </c>
      <c r="L338">
        <v>1.9480519480499999E-2</v>
      </c>
      <c r="M338">
        <v>4.0540540540499999E-2</v>
      </c>
      <c r="N338">
        <v>8.2644628099199993E-3</v>
      </c>
      <c r="O338">
        <v>3.3557046979900002E-2</v>
      </c>
      <c r="P338">
        <v>6.1643835616400001E-2</v>
      </c>
      <c r="Q338">
        <v>1.49253731343E-2</v>
      </c>
      <c r="R338" t="s">
        <v>2007</v>
      </c>
      <c r="S338">
        <v>141765547</v>
      </c>
      <c r="T338">
        <v>141765547</v>
      </c>
      <c r="U338" t="s">
        <v>97</v>
      </c>
      <c r="V338" t="s">
        <v>62</v>
      </c>
      <c r="W338" t="s">
        <v>79</v>
      </c>
      <c r="X338" s="2" t="s">
        <v>6026</v>
      </c>
      <c r="Y338" t="s">
        <v>65</v>
      </c>
      <c r="Z338" t="s">
        <v>65</v>
      </c>
      <c r="AA338" t="s">
        <v>65</v>
      </c>
      <c r="AB338" t="s">
        <v>2178</v>
      </c>
      <c r="AC338" s="1">
        <v>8.6050000000000005E-5</v>
      </c>
      <c r="AD338">
        <v>0</v>
      </c>
      <c r="AE338">
        <v>2.9999999999999997E-4</v>
      </c>
      <c r="AF338">
        <v>0</v>
      </c>
      <c r="AG338">
        <v>0</v>
      </c>
      <c r="AH338" s="1">
        <v>7.8670000000000004E-5</v>
      </c>
      <c r="AI338">
        <v>0</v>
      </c>
      <c r="AJ338">
        <v>1E-4</v>
      </c>
      <c r="AK338" t="s">
        <v>13452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 t="s">
        <v>65</v>
      </c>
      <c r="AV338" t="s">
        <v>65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65</v>
      </c>
      <c r="BF338" t="s">
        <v>65</v>
      </c>
      <c r="BG338" t="s">
        <v>65</v>
      </c>
      <c r="BH338" t="s">
        <v>65</v>
      </c>
      <c r="BI338" t="s">
        <v>65</v>
      </c>
      <c r="BJ338" t="s">
        <v>65</v>
      </c>
      <c r="BK338" t="s">
        <v>65</v>
      </c>
      <c r="BL338" t="s">
        <v>65</v>
      </c>
      <c r="BM338" t="s">
        <v>65</v>
      </c>
      <c r="BN338" t="s">
        <v>65</v>
      </c>
      <c r="BO338" t="s">
        <v>65</v>
      </c>
      <c r="BP338" t="s">
        <v>65</v>
      </c>
      <c r="BQ338" t="s">
        <v>65</v>
      </c>
      <c r="BR338" t="s">
        <v>65</v>
      </c>
      <c r="BS338" t="s">
        <v>65</v>
      </c>
      <c r="BT338" t="s">
        <v>65</v>
      </c>
      <c r="BU338">
        <v>0</v>
      </c>
    </row>
    <row r="339" spans="1:73" x14ac:dyDescent="0.25">
      <c r="A339" t="s">
        <v>14137</v>
      </c>
      <c r="B339" t="s">
        <v>113</v>
      </c>
      <c r="C339">
        <v>-23.380249607700001</v>
      </c>
      <c r="D339">
        <v>0.99505528848810298</v>
      </c>
      <c r="E339">
        <v>0</v>
      </c>
      <c r="F339">
        <v>7.4999999999999997E-2</v>
      </c>
      <c r="G339">
        <v>0.15384615384600001</v>
      </c>
      <c r="H339">
        <v>3.0303030303000002E-2</v>
      </c>
      <c r="I339">
        <v>2.7777777777800002E-2</v>
      </c>
      <c r="J339">
        <v>0</v>
      </c>
      <c r="K339">
        <v>0</v>
      </c>
      <c r="L339">
        <v>2.5000000000000001E-2</v>
      </c>
      <c r="M339">
        <v>0</v>
      </c>
      <c r="N339">
        <v>0</v>
      </c>
      <c r="O339">
        <v>6.1224489795899999E-2</v>
      </c>
      <c r="P339">
        <v>6.66666666667E-2</v>
      </c>
      <c r="Q339">
        <v>0.30434782608700001</v>
      </c>
      <c r="R339" t="s">
        <v>4128</v>
      </c>
      <c r="S339">
        <v>54407956</v>
      </c>
      <c r="T339">
        <v>54407956</v>
      </c>
      <c r="U339" t="s">
        <v>97</v>
      </c>
      <c r="V339" t="s">
        <v>62</v>
      </c>
      <c r="W339" t="s">
        <v>63</v>
      </c>
      <c r="X339" s="2" t="s">
        <v>14138</v>
      </c>
      <c r="Y339" t="s">
        <v>65</v>
      </c>
      <c r="Z339" t="s">
        <v>66</v>
      </c>
      <c r="AA339" t="s">
        <v>14139</v>
      </c>
      <c r="AB339" t="s">
        <v>4386</v>
      </c>
      <c r="AC339" t="s">
        <v>65</v>
      </c>
      <c r="AD339" t="s">
        <v>65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>
        <v>0</v>
      </c>
      <c r="AM339" t="s">
        <v>69</v>
      </c>
      <c r="AN339">
        <v>1</v>
      </c>
      <c r="AO339" t="s">
        <v>69</v>
      </c>
      <c r="AP339">
        <v>0.995</v>
      </c>
      <c r="AQ339" t="s">
        <v>69</v>
      </c>
      <c r="AR339" t="s">
        <v>65</v>
      </c>
      <c r="AS339" t="s">
        <v>65</v>
      </c>
      <c r="AT339">
        <v>1</v>
      </c>
      <c r="AU339" t="s">
        <v>69</v>
      </c>
      <c r="AV339">
        <v>2.7949999999999999</v>
      </c>
      <c r="AW339" t="s">
        <v>124</v>
      </c>
      <c r="AX339">
        <v>-0.75</v>
      </c>
      <c r="AY339" t="s">
        <v>62</v>
      </c>
      <c r="AZ339">
        <v>-9.25</v>
      </c>
      <c r="BA339" t="s">
        <v>69</v>
      </c>
      <c r="BB339">
        <v>0.875</v>
      </c>
      <c r="BC339">
        <v>7.431</v>
      </c>
      <c r="BD339">
        <v>34</v>
      </c>
      <c r="BE339">
        <v>0.999</v>
      </c>
      <c r="BF339">
        <v>0.96199999999999997</v>
      </c>
      <c r="BG339" t="s">
        <v>69</v>
      </c>
      <c r="BH339">
        <v>0.34399999999999997</v>
      </c>
      <c r="BI339" t="s">
        <v>69</v>
      </c>
      <c r="BJ339">
        <v>0.60599999999999998</v>
      </c>
      <c r="BK339" t="s">
        <v>69</v>
      </c>
      <c r="BL339">
        <v>0.63500000000000001</v>
      </c>
      <c r="BM339">
        <v>0</v>
      </c>
      <c r="BN339">
        <v>4.63</v>
      </c>
      <c r="BO339">
        <v>0.871</v>
      </c>
      <c r="BP339">
        <v>0.85199999999999998</v>
      </c>
      <c r="BQ339">
        <v>0.997</v>
      </c>
      <c r="BR339">
        <v>1</v>
      </c>
      <c r="BS339">
        <v>15.396000000000001</v>
      </c>
      <c r="BT339" t="s">
        <v>65</v>
      </c>
      <c r="BU339">
        <v>0</v>
      </c>
    </row>
    <row r="340" spans="1:73" x14ac:dyDescent="0.25">
      <c r="A340" t="s">
        <v>14228</v>
      </c>
      <c r="B340" t="s">
        <v>113</v>
      </c>
      <c r="C340">
        <v>-55.329094858300003</v>
      </c>
      <c r="D340">
        <v>0.99051760740746497</v>
      </c>
      <c r="E340">
        <v>9.2165898617500002E-3</v>
      </c>
      <c r="F340">
        <v>8.1481481481500001E-2</v>
      </c>
      <c r="G340">
        <v>9.3457943925200002E-3</v>
      </c>
      <c r="H340">
        <v>1.8867924528299999E-2</v>
      </c>
      <c r="I340">
        <v>5.9829059829100001E-2</v>
      </c>
      <c r="J340">
        <v>5.7851239669399999E-2</v>
      </c>
      <c r="K340">
        <v>1.23456790123E-2</v>
      </c>
      <c r="L340">
        <v>2.1276595744699998E-2</v>
      </c>
      <c r="M340">
        <v>0</v>
      </c>
      <c r="N340">
        <v>6.9444444444399997E-3</v>
      </c>
      <c r="O340">
        <v>2.7397260273999999E-2</v>
      </c>
      <c r="P340">
        <v>3.0487804877999999E-2</v>
      </c>
      <c r="Q340">
        <v>5.5118110236200002E-2</v>
      </c>
      <c r="R340" t="s">
        <v>4734</v>
      </c>
      <c r="S340">
        <v>37028747</v>
      </c>
      <c r="T340">
        <v>37028747</v>
      </c>
      <c r="U340" t="s">
        <v>62</v>
      </c>
      <c r="V340" t="s">
        <v>97</v>
      </c>
      <c r="W340" t="s">
        <v>63</v>
      </c>
      <c r="X340" s="2" t="s">
        <v>6891</v>
      </c>
      <c r="Y340" t="s">
        <v>65</v>
      </c>
      <c r="Z340" t="s">
        <v>66</v>
      </c>
      <c r="AA340" t="s">
        <v>14229</v>
      </c>
      <c r="AB340" t="s">
        <v>4809</v>
      </c>
      <c r="AC340" t="s">
        <v>65</v>
      </c>
      <c r="AD340" t="s">
        <v>65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 t="s">
        <v>65</v>
      </c>
      <c r="AL340">
        <v>0.3</v>
      </c>
      <c r="AM340" t="s">
        <v>62</v>
      </c>
      <c r="AN340">
        <v>0</v>
      </c>
      <c r="AO340" t="s">
        <v>76</v>
      </c>
      <c r="AP340">
        <v>0</v>
      </c>
      <c r="AQ340" t="s">
        <v>76</v>
      </c>
      <c r="AR340" t="s">
        <v>65</v>
      </c>
      <c r="AS340" t="s">
        <v>65</v>
      </c>
      <c r="AT340">
        <v>1</v>
      </c>
      <c r="AU340" t="s">
        <v>70</v>
      </c>
      <c r="AV340">
        <v>-2.1749999999999998</v>
      </c>
      <c r="AW340" t="s">
        <v>70</v>
      </c>
      <c r="AX340">
        <v>3.23</v>
      </c>
      <c r="AY340" t="s">
        <v>62</v>
      </c>
      <c r="AZ340">
        <v>1.63</v>
      </c>
      <c r="BA340" t="s">
        <v>70</v>
      </c>
      <c r="BB340">
        <v>5.7000000000000002E-2</v>
      </c>
      <c r="BC340">
        <v>-1.0880000000000001</v>
      </c>
      <c r="BD340">
        <v>1.0999999999999999E-2</v>
      </c>
      <c r="BE340">
        <v>0.16</v>
      </c>
      <c r="BF340">
        <v>0</v>
      </c>
      <c r="BG340" t="s">
        <v>70</v>
      </c>
      <c r="BH340">
        <v>-0.92700000000000005</v>
      </c>
      <c r="BI340" t="s">
        <v>62</v>
      </c>
      <c r="BJ340">
        <v>4.0000000000000001E-3</v>
      </c>
      <c r="BK340" t="s">
        <v>62</v>
      </c>
      <c r="BL340" t="s">
        <v>65</v>
      </c>
      <c r="BM340" t="s">
        <v>65</v>
      </c>
      <c r="BN340" t="s">
        <v>65</v>
      </c>
      <c r="BO340">
        <v>-0.28100000000000003</v>
      </c>
      <c r="BP340">
        <v>-2.4380000000000002</v>
      </c>
      <c r="BQ340">
        <v>2.5999999999999999E-2</v>
      </c>
      <c r="BR340">
        <v>0</v>
      </c>
      <c r="BS340">
        <v>4.5759999999999996</v>
      </c>
      <c r="BT340" t="s">
        <v>65</v>
      </c>
      <c r="BU340">
        <v>0</v>
      </c>
    </row>
    <row r="341" spans="1:73" x14ac:dyDescent="0.25">
      <c r="A341" t="s">
        <v>14119</v>
      </c>
      <c r="B341" t="s">
        <v>113</v>
      </c>
      <c r="C341">
        <v>-77.775066416499996</v>
      </c>
      <c r="D341">
        <v>0.97852789412098595</v>
      </c>
      <c r="E341">
        <v>0</v>
      </c>
      <c r="F341">
        <v>0.29629629629600002</v>
      </c>
      <c r="G341">
        <v>0.138888888889</v>
      </c>
      <c r="H341">
        <v>0</v>
      </c>
      <c r="I341">
        <v>0</v>
      </c>
      <c r="J341">
        <v>1.36054421769E-2</v>
      </c>
      <c r="K341">
        <v>6.6225165562900003E-3</v>
      </c>
      <c r="L341">
        <v>1.0695187165800001E-2</v>
      </c>
      <c r="M341">
        <v>0</v>
      </c>
      <c r="N341">
        <v>1.5037593985E-2</v>
      </c>
      <c r="O341">
        <v>0.17948717948699999</v>
      </c>
      <c r="P341">
        <v>2.3121387283199998E-2</v>
      </c>
      <c r="Q341">
        <v>0.33944954128400001</v>
      </c>
      <c r="R341" t="s">
        <v>4128</v>
      </c>
      <c r="S341">
        <v>50365860</v>
      </c>
      <c r="T341">
        <v>50365860</v>
      </c>
      <c r="U341" t="s">
        <v>97</v>
      </c>
      <c r="V341" t="s">
        <v>73</v>
      </c>
      <c r="W341" t="s">
        <v>63</v>
      </c>
      <c r="X341" s="2" t="s">
        <v>14120</v>
      </c>
      <c r="Y341" t="s">
        <v>65</v>
      </c>
      <c r="Z341" t="s">
        <v>66</v>
      </c>
      <c r="AA341" t="s">
        <v>14121</v>
      </c>
      <c r="AB341" t="s">
        <v>4349</v>
      </c>
      <c r="AC341" t="s">
        <v>65</v>
      </c>
      <c r="AD341" t="s">
        <v>65</v>
      </c>
      <c r="AE341" t="s">
        <v>65</v>
      </c>
      <c r="AF341" t="s">
        <v>65</v>
      </c>
      <c r="AG341" t="s">
        <v>65</v>
      </c>
      <c r="AH341" t="s">
        <v>65</v>
      </c>
      <c r="AI341" t="s">
        <v>65</v>
      </c>
      <c r="AJ341" t="s">
        <v>65</v>
      </c>
      <c r="AK341" t="s">
        <v>65</v>
      </c>
      <c r="AL341">
        <v>0</v>
      </c>
      <c r="AM341" t="s">
        <v>69</v>
      </c>
      <c r="AN341">
        <v>1</v>
      </c>
      <c r="AO341" t="s">
        <v>69</v>
      </c>
      <c r="AP341">
        <v>1</v>
      </c>
      <c r="AQ341" t="s">
        <v>69</v>
      </c>
      <c r="AR341">
        <v>0</v>
      </c>
      <c r="AS341" t="s">
        <v>69</v>
      </c>
      <c r="AT341">
        <v>1</v>
      </c>
      <c r="AU341" t="s">
        <v>69</v>
      </c>
      <c r="AV341">
        <v>3.55</v>
      </c>
      <c r="AW341" t="s">
        <v>91</v>
      </c>
      <c r="AX341">
        <v>-0.8</v>
      </c>
      <c r="AY341" t="s">
        <v>62</v>
      </c>
      <c r="AZ341">
        <v>-2.9</v>
      </c>
      <c r="BA341" t="s">
        <v>69</v>
      </c>
      <c r="BB341">
        <v>0.82499999999999996</v>
      </c>
      <c r="BC341">
        <v>5.774</v>
      </c>
      <c r="BD341">
        <v>27</v>
      </c>
      <c r="BE341">
        <v>0.998</v>
      </c>
      <c r="BF341">
        <v>0.95399999999999996</v>
      </c>
      <c r="BG341" t="s">
        <v>69</v>
      </c>
      <c r="BH341">
        <v>0.56999999999999995</v>
      </c>
      <c r="BI341" t="s">
        <v>69</v>
      </c>
      <c r="BJ341">
        <v>0.67400000000000004</v>
      </c>
      <c r="BK341" t="s">
        <v>69</v>
      </c>
      <c r="BL341">
        <v>0.70699999999999996</v>
      </c>
      <c r="BM341">
        <v>0</v>
      </c>
      <c r="BN341">
        <v>5.15</v>
      </c>
      <c r="BO341">
        <v>0.871</v>
      </c>
      <c r="BP341">
        <v>0.85199999999999998</v>
      </c>
      <c r="BQ341">
        <v>0.92500000000000004</v>
      </c>
      <c r="BR341">
        <v>0.186</v>
      </c>
      <c r="BS341">
        <v>14.108000000000001</v>
      </c>
      <c r="BT341" t="s">
        <v>65</v>
      </c>
      <c r="BU341">
        <v>0.25</v>
      </c>
    </row>
    <row r="342" spans="1:73" x14ac:dyDescent="0.25">
      <c r="A342" t="s">
        <v>14235</v>
      </c>
      <c r="B342" t="s">
        <v>113</v>
      </c>
      <c r="C342">
        <v>-75.956283323199997</v>
      </c>
      <c r="D342">
        <v>0.95068351760943304</v>
      </c>
      <c r="E342">
        <v>0</v>
      </c>
      <c r="F342">
        <v>0.42</v>
      </c>
      <c r="G342">
        <v>0.50847457627100001</v>
      </c>
      <c r="H342">
        <v>1.0989010989E-2</v>
      </c>
      <c r="I342">
        <v>0</v>
      </c>
      <c r="J342">
        <v>0</v>
      </c>
      <c r="K342">
        <v>0</v>
      </c>
      <c r="L342">
        <v>4.7058823529400003E-2</v>
      </c>
      <c r="M342">
        <v>0</v>
      </c>
      <c r="N342">
        <v>0</v>
      </c>
      <c r="O342">
        <v>0.15873015872999999</v>
      </c>
      <c r="P342">
        <v>2.3529411764700001E-2</v>
      </c>
      <c r="Q342">
        <v>0.42352941176499997</v>
      </c>
      <c r="R342" t="s">
        <v>4734</v>
      </c>
      <c r="S342">
        <v>78011061</v>
      </c>
      <c r="T342">
        <v>78011061</v>
      </c>
      <c r="U342" t="s">
        <v>61</v>
      </c>
      <c r="V342" t="s">
        <v>73</v>
      </c>
      <c r="W342" t="s">
        <v>63</v>
      </c>
      <c r="X342" s="2" t="s">
        <v>14236</v>
      </c>
      <c r="Y342" t="s">
        <v>65</v>
      </c>
      <c r="Z342" t="s">
        <v>66</v>
      </c>
      <c r="AA342" t="s">
        <v>14237</v>
      </c>
      <c r="AB342" t="s">
        <v>4956</v>
      </c>
      <c r="AC342" t="s">
        <v>65</v>
      </c>
      <c r="AD342" t="s">
        <v>65</v>
      </c>
      <c r="AE342" t="s">
        <v>65</v>
      </c>
      <c r="AF342" t="s">
        <v>65</v>
      </c>
      <c r="AG342" t="s">
        <v>65</v>
      </c>
      <c r="AH342" t="s">
        <v>65</v>
      </c>
      <c r="AI342" t="s">
        <v>65</v>
      </c>
      <c r="AJ342" t="s">
        <v>65</v>
      </c>
      <c r="AK342" t="s">
        <v>65</v>
      </c>
      <c r="AL342">
        <v>0.17</v>
      </c>
      <c r="AM342" t="s">
        <v>62</v>
      </c>
      <c r="AN342">
        <v>0.69</v>
      </c>
      <c r="AO342" t="s">
        <v>100</v>
      </c>
      <c r="AP342">
        <v>0.27900000000000003</v>
      </c>
      <c r="AQ342" t="s">
        <v>76</v>
      </c>
      <c r="AR342">
        <v>0</v>
      </c>
      <c r="AS342" t="s">
        <v>69</v>
      </c>
      <c r="AT342">
        <v>0.998</v>
      </c>
      <c r="AU342" t="s">
        <v>69</v>
      </c>
      <c r="AV342">
        <v>1.7250000000000001</v>
      </c>
      <c r="AW342" t="s">
        <v>71</v>
      </c>
      <c r="AX342">
        <v>0.97</v>
      </c>
      <c r="AY342" t="s">
        <v>62</v>
      </c>
      <c r="AZ342">
        <v>-1.82</v>
      </c>
      <c r="BA342" t="s">
        <v>70</v>
      </c>
      <c r="BB342">
        <v>0.22600000000000001</v>
      </c>
      <c r="BC342">
        <v>3.1680000000000001</v>
      </c>
      <c r="BD342">
        <v>22.7</v>
      </c>
      <c r="BE342">
        <v>0.99</v>
      </c>
      <c r="BF342">
        <v>0.84499999999999997</v>
      </c>
      <c r="BG342" t="s">
        <v>69</v>
      </c>
      <c r="BH342">
        <v>-1.038</v>
      </c>
      <c r="BI342" t="s">
        <v>62</v>
      </c>
      <c r="BJ342">
        <v>0.10100000000000001</v>
      </c>
      <c r="BK342" t="s">
        <v>62</v>
      </c>
      <c r="BL342" t="s">
        <v>65</v>
      </c>
      <c r="BM342" t="s">
        <v>65</v>
      </c>
      <c r="BN342">
        <v>4.3899999999999997</v>
      </c>
      <c r="BO342">
        <v>0.91700000000000004</v>
      </c>
      <c r="BP342">
        <v>0.91200000000000003</v>
      </c>
      <c r="BQ342">
        <v>0.97899999999999998</v>
      </c>
      <c r="BR342">
        <v>0.996</v>
      </c>
      <c r="BS342">
        <v>14.711</v>
      </c>
      <c r="BT342" t="s">
        <v>14238</v>
      </c>
      <c r="BU342">
        <v>0.25</v>
      </c>
    </row>
    <row r="343" spans="1:73" x14ac:dyDescent="0.25">
      <c r="A343" t="s">
        <v>14151</v>
      </c>
      <c r="B343" t="s">
        <v>113</v>
      </c>
      <c r="C343">
        <v>-41.070053819199998</v>
      </c>
      <c r="D343">
        <v>0.94780308331680097</v>
      </c>
      <c r="E343">
        <v>8.1632653061200003E-3</v>
      </c>
      <c r="F343">
        <v>3.2258064516099999E-2</v>
      </c>
      <c r="G343">
        <v>0.04</v>
      </c>
      <c r="H343">
        <v>0</v>
      </c>
      <c r="I343">
        <v>0.12121212121200001</v>
      </c>
      <c r="J343">
        <v>0</v>
      </c>
      <c r="K343">
        <v>4.83870967742E-2</v>
      </c>
      <c r="L343">
        <v>1.2658227848099999E-2</v>
      </c>
      <c r="M343">
        <v>0</v>
      </c>
      <c r="N343">
        <v>0.111111111111</v>
      </c>
      <c r="O343">
        <v>3.7499999999999999E-2</v>
      </c>
      <c r="P343">
        <v>0.210526315789</v>
      </c>
      <c r="Q343">
        <v>1.6260162601600001E-2</v>
      </c>
      <c r="R343" t="s">
        <v>4128</v>
      </c>
      <c r="S343">
        <v>56274213</v>
      </c>
      <c r="T343">
        <v>56274213</v>
      </c>
      <c r="U343" t="s">
        <v>62</v>
      </c>
      <c r="V343" t="s">
        <v>73</v>
      </c>
      <c r="W343" t="s">
        <v>63</v>
      </c>
      <c r="X343" s="2" t="s">
        <v>14148</v>
      </c>
      <c r="Y343" t="s">
        <v>65</v>
      </c>
      <c r="Z343" t="s">
        <v>66</v>
      </c>
      <c r="AA343" t="s">
        <v>14152</v>
      </c>
      <c r="AB343" t="s">
        <v>4386</v>
      </c>
      <c r="AC343">
        <v>0.18129999999999999</v>
      </c>
      <c r="AD343">
        <v>0.1145</v>
      </c>
      <c r="AE343">
        <v>0.17030000000000001</v>
      </c>
      <c r="AF343">
        <v>0.1804</v>
      </c>
      <c r="AG343">
        <v>9.0499999999999997E-2</v>
      </c>
      <c r="AH343">
        <v>0.17130000000000001</v>
      </c>
      <c r="AI343">
        <v>0.16669999999999999</v>
      </c>
      <c r="AJ343">
        <v>0.22969999999999999</v>
      </c>
      <c r="AK343" t="s">
        <v>14153</v>
      </c>
      <c r="AL343">
        <v>0.91</v>
      </c>
      <c r="AM343" t="s">
        <v>62</v>
      </c>
      <c r="AN343">
        <v>6.0000000000000001E-3</v>
      </c>
      <c r="AO343" t="s">
        <v>76</v>
      </c>
      <c r="AP343">
        <v>1.7999999999999999E-2</v>
      </c>
      <c r="AQ343" t="s">
        <v>76</v>
      </c>
      <c r="AR343" t="s">
        <v>65</v>
      </c>
      <c r="AS343" t="s">
        <v>65</v>
      </c>
      <c r="AT343">
        <v>1</v>
      </c>
      <c r="AU343" t="s">
        <v>70</v>
      </c>
      <c r="AV343">
        <v>1.54</v>
      </c>
      <c r="AW343" t="s">
        <v>71</v>
      </c>
      <c r="AX343">
        <v>-0.3</v>
      </c>
      <c r="AY343" t="s">
        <v>62</v>
      </c>
      <c r="AZ343">
        <v>1.37</v>
      </c>
      <c r="BA343" t="s">
        <v>70</v>
      </c>
      <c r="BB343">
        <v>0.18099999999999999</v>
      </c>
      <c r="BC343">
        <v>-2.677</v>
      </c>
      <c r="BD343">
        <v>1E-3</v>
      </c>
      <c r="BE343">
        <v>0.17199999999999999</v>
      </c>
      <c r="BF343">
        <v>5.0000000000000001E-3</v>
      </c>
      <c r="BG343" t="s">
        <v>70</v>
      </c>
      <c r="BH343">
        <v>-0.94499999999999995</v>
      </c>
      <c r="BI343" t="s">
        <v>62</v>
      </c>
      <c r="BJ343">
        <v>0.14399999999999999</v>
      </c>
      <c r="BK343" t="s">
        <v>62</v>
      </c>
      <c r="BL343">
        <v>0.55400000000000005</v>
      </c>
      <c r="BM343">
        <v>0</v>
      </c>
      <c r="BN343">
        <v>-5.28</v>
      </c>
      <c r="BO343">
        <v>-1.393</v>
      </c>
      <c r="BP343">
        <v>-0.63300000000000001</v>
      </c>
      <c r="BQ343">
        <v>0</v>
      </c>
      <c r="BR343">
        <v>0</v>
      </c>
      <c r="BS343">
        <v>4.0019999999999998</v>
      </c>
      <c r="BT343" t="s">
        <v>65</v>
      </c>
      <c r="BU343">
        <v>0.25</v>
      </c>
    </row>
    <row r="344" spans="1:73" x14ac:dyDescent="0.25">
      <c r="A344" t="s">
        <v>13591</v>
      </c>
      <c r="B344" t="s">
        <v>113</v>
      </c>
      <c r="C344">
        <v>-56.285287224100003</v>
      </c>
      <c r="D344">
        <v>0.92369722024715295</v>
      </c>
      <c r="E344">
        <v>1.1764705882400001E-2</v>
      </c>
      <c r="F344">
        <v>0.115384615385</v>
      </c>
      <c r="G344">
        <v>1.0752688171999999E-2</v>
      </c>
      <c r="H344">
        <v>2.2222222222200001E-2</v>
      </c>
      <c r="I344">
        <v>1.40845070423E-2</v>
      </c>
      <c r="J344">
        <v>2.6315789473699999E-2</v>
      </c>
      <c r="K344">
        <v>9.4339622641499993E-3</v>
      </c>
      <c r="L344">
        <v>2.6666666666699999E-2</v>
      </c>
      <c r="M344">
        <v>3.3898305084700001E-2</v>
      </c>
      <c r="N344">
        <v>3.3333333333299998E-2</v>
      </c>
      <c r="O344">
        <v>8.8495575221199992E-3</v>
      </c>
      <c r="P344">
        <v>2.4691358024699999E-2</v>
      </c>
      <c r="Q344">
        <v>1.42857142857E-2</v>
      </c>
      <c r="R344" t="s">
        <v>2631</v>
      </c>
      <c r="S344">
        <v>93616</v>
      </c>
      <c r="T344">
        <v>93616</v>
      </c>
      <c r="U344" t="s">
        <v>97</v>
      </c>
      <c r="V344" t="s">
        <v>62</v>
      </c>
      <c r="W344" t="s">
        <v>63</v>
      </c>
      <c r="X344" s="2" t="s">
        <v>2632</v>
      </c>
      <c r="Y344" t="s">
        <v>65</v>
      </c>
      <c r="Z344" t="s">
        <v>66</v>
      </c>
      <c r="AA344" t="s">
        <v>13592</v>
      </c>
      <c r="AB344" t="s">
        <v>2634</v>
      </c>
      <c r="AC344" t="s">
        <v>65</v>
      </c>
      <c r="AD344" t="s">
        <v>65</v>
      </c>
      <c r="AE344" t="s">
        <v>65</v>
      </c>
      <c r="AF344" t="s">
        <v>65</v>
      </c>
      <c r="AG344" t="s">
        <v>65</v>
      </c>
      <c r="AH344" t="s">
        <v>65</v>
      </c>
      <c r="AI344" t="s">
        <v>65</v>
      </c>
      <c r="AJ344" t="s">
        <v>65</v>
      </c>
      <c r="AK344" t="s">
        <v>65</v>
      </c>
      <c r="AL344">
        <v>2.4E-2</v>
      </c>
      <c r="AM344" t="s">
        <v>69</v>
      </c>
      <c r="AN344">
        <v>0.995</v>
      </c>
      <c r="AO344" t="s">
        <v>69</v>
      </c>
      <c r="AP344">
        <v>0.95199999999999996</v>
      </c>
      <c r="AQ344" t="s">
        <v>69</v>
      </c>
      <c r="AR344">
        <v>0</v>
      </c>
      <c r="AS344" t="s">
        <v>123</v>
      </c>
      <c r="AT344">
        <v>1</v>
      </c>
      <c r="AU344" t="s">
        <v>69</v>
      </c>
      <c r="AV344">
        <v>3.45</v>
      </c>
      <c r="AW344" t="s">
        <v>124</v>
      </c>
      <c r="AX344">
        <v>-0.26</v>
      </c>
      <c r="AY344" t="s">
        <v>62</v>
      </c>
      <c r="AZ344">
        <v>-7.74</v>
      </c>
      <c r="BA344" t="s">
        <v>69</v>
      </c>
      <c r="BB344">
        <v>0.41599999999999998</v>
      </c>
      <c r="BC344">
        <v>1.6080000000000001</v>
      </c>
      <c r="BD344">
        <v>13.89</v>
      </c>
      <c r="BE344">
        <v>0.88600000000000001</v>
      </c>
      <c r="BF344">
        <v>0.38500000000000001</v>
      </c>
      <c r="BG344" t="s">
        <v>70</v>
      </c>
      <c r="BH344">
        <v>-0.188</v>
      </c>
      <c r="BI344" t="s">
        <v>62</v>
      </c>
      <c r="BJ344">
        <v>0.48199999999999998</v>
      </c>
      <c r="BK344" t="s">
        <v>62</v>
      </c>
      <c r="BL344">
        <v>0.55400000000000005</v>
      </c>
      <c r="BM344">
        <v>0</v>
      </c>
      <c r="BN344" t="s">
        <v>65</v>
      </c>
      <c r="BO344">
        <v>0.54200000000000004</v>
      </c>
      <c r="BP344">
        <v>0.24399999999999999</v>
      </c>
      <c r="BQ344">
        <v>0.98</v>
      </c>
      <c r="BR344">
        <v>0.47099999999999997</v>
      </c>
      <c r="BS344">
        <v>5.9050000000000002</v>
      </c>
      <c r="BT344" t="s">
        <v>65</v>
      </c>
      <c r="BU344">
        <v>0.25</v>
      </c>
    </row>
    <row r="345" spans="1:73" x14ac:dyDescent="0.25">
      <c r="A345" t="s">
        <v>5376</v>
      </c>
      <c r="B345" t="s">
        <v>113</v>
      </c>
      <c r="C345">
        <v>-118.410653493</v>
      </c>
      <c r="D345">
        <v>0.89889035548363505</v>
      </c>
      <c r="E345">
        <v>2.0408163265300001E-2</v>
      </c>
      <c r="F345">
        <v>0.02</v>
      </c>
      <c r="G345">
        <v>0</v>
      </c>
      <c r="H345">
        <v>0.06</v>
      </c>
      <c r="I345">
        <v>6.5217391304300001E-2</v>
      </c>
      <c r="J345">
        <v>3.125E-2</v>
      </c>
      <c r="K345">
        <v>6.25E-2</v>
      </c>
      <c r="L345">
        <v>1.5873015872999999E-2</v>
      </c>
      <c r="M345">
        <v>0</v>
      </c>
      <c r="N345">
        <v>0</v>
      </c>
      <c r="O345">
        <v>4.2857142857100003E-2</v>
      </c>
      <c r="P345">
        <v>1.6666666666700001E-2</v>
      </c>
      <c r="Q345">
        <v>5.1724137931000003E-2</v>
      </c>
      <c r="R345" t="s">
        <v>3693</v>
      </c>
      <c r="S345">
        <v>3294166</v>
      </c>
      <c r="T345">
        <v>3294166</v>
      </c>
      <c r="U345" t="s">
        <v>61</v>
      </c>
      <c r="V345" t="s">
        <v>5150</v>
      </c>
      <c r="W345" t="s">
        <v>79</v>
      </c>
      <c r="X345" s="2" t="s">
        <v>5377</v>
      </c>
      <c r="Y345" t="s">
        <v>65</v>
      </c>
      <c r="Z345" t="s">
        <v>65</v>
      </c>
      <c r="AA345" t="s">
        <v>65</v>
      </c>
      <c r="AB345" t="s">
        <v>3695</v>
      </c>
      <c r="AC345" t="s">
        <v>65</v>
      </c>
      <c r="AD345" t="s">
        <v>65</v>
      </c>
      <c r="AE345" t="s">
        <v>65</v>
      </c>
      <c r="AF345" t="s">
        <v>65</v>
      </c>
      <c r="AG345" t="s">
        <v>65</v>
      </c>
      <c r="AH345" t="s">
        <v>65</v>
      </c>
      <c r="AI345" t="s">
        <v>65</v>
      </c>
      <c r="AJ345" t="s">
        <v>65</v>
      </c>
      <c r="AK345" t="s">
        <v>65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65</v>
      </c>
      <c r="AX345" t="s">
        <v>65</v>
      </c>
      <c r="AY345" t="s">
        <v>65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  <c r="BH345" t="s">
        <v>65</v>
      </c>
      <c r="BI345" t="s">
        <v>65</v>
      </c>
      <c r="BJ345" t="s">
        <v>65</v>
      </c>
      <c r="BK345" t="s">
        <v>65</v>
      </c>
      <c r="BL345" t="s">
        <v>65</v>
      </c>
      <c r="BM345" t="s">
        <v>65</v>
      </c>
      <c r="BN345" t="s">
        <v>65</v>
      </c>
      <c r="BO345" t="s">
        <v>65</v>
      </c>
      <c r="BP345" t="s">
        <v>65</v>
      </c>
      <c r="BQ345" t="s">
        <v>65</v>
      </c>
      <c r="BR345" t="s">
        <v>65</v>
      </c>
      <c r="BS345" t="s">
        <v>65</v>
      </c>
      <c r="BT345" t="s">
        <v>65</v>
      </c>
      <c r="BU345">
        <v>0</v>
      </c>
    </row>
    <row r="346" spans="1:73" x14ac:dyDescent="0.25">
      <c r="A346" t="s">
        <v>13362</v>
      </c>
      <c r="B346" t="s">
        <v>113</v>
      </c>
      <c r="C346">
        <v>-118.183032666</v>
      </c>
      <c r="D346">
        <v>0.88141696653773305</v>
      </c>
      <c r="E346">
        <v>0</v>
      </c>
      <c r="F346">
        <v>0</v>
      </c>
      <c r="G346">
        <v>5.2287581699299999E-2</v>
      </c>
      <c r="H346">
        <v>0</v>
      </c>
      <c r="I346">
        <v>0</v>
      </c>
      <c r="J346">
        <v>5.8641975308599999E-2</v>
      </c>
      <c r="K346">
        <v>6.6239316239300003E-2</v>
      </c>
      <c r="L346">
        <v>2.7027027027000002E-3</v>
      </c>
      <c r="M346">
        <v>0</v>
      </c>
      <c r="N346">
        <v>5.6886227544899998E-2</v>
      </c>
      <c r="O346">
        <v>6.25E-2</v>
      </c>
      <c r="P346">
        <v>7.2727272727299994E-2</v>
      </c>
      <c r="Q346">
        <v>7.1197411003199998E-2</v>
      </c>
      <c r="R346" t="s">
        <v>1705</v>
      </c>
      <c r="S346">
        <v>30997575</v>
      </c>
      <c r="T346">
        <v>30997575</v>
      </c>
      <c r="U346" t="s">
        <v>97</v>
      </c>
      <c r="V346" t="s">
        <v>73</v>
      </c>
      <c r="W346" t="s">
        <v>63</v>
      </c>
      <c r="X346" s="2" t="s">
        <v>13359</v>
      </c>
      <c r="Y346" t="s">
        <v>65</v>
      </c>
      <c r="Z346" t="s">
        <v>66</v>
      </c>
      <c r="AA346" t="s">
        <v>13363</v>
      </c>
      <c r="AB346" t="s">
        <v>1749</v>
      </c>
      <c r="AC346" t="s">
        <v>65</v>
      </c>
      <c r="AD346" t="s">
        <v>65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13364</v>
      </c>
      <c r="AL346">
        <v>0.10299999999999999</v>
      </c>
      <c r="AM346" t="s">
        <v>62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>
        <v>1</v>
      </c>
      <c r="AU346" t="s">
        <v>70</v>
      </c>
      <c r="AV346">
        <v>0</v>
      </c>
      <c r="AW346" t="s">
        <v>70</v>
      </c>
      <c r="AX346">
        <v>2.44</v>
      </c>
      <c r="AY346" t="s">
        <v>62</v>
      </c>
      <c r="AZ346">
        <v>-0.5</v>
      </c>
      <c r="BA346" t="s">
        <v>70</v>
      </c>
      <c r="BB346">
        <v>7.5999999999999998E-2</v>
      </c>
      <c r="BC346">
        <v>0.12</v>
      </c>
      <c r="BD346">
        <v>3.82</v>
      </c>
      <c r="BE346">
        <v>0.251</v>
      </c>
      <c r="BF346">
        <v>5.8999999999999997E-2</v>
      </c>
      <c r="BG346" t="s">
        <v>70</v>
      </c>
      <c r="BH346" t="s">
        <v>65</v>
      </c>
      <c r="BI346" t="s">
        <v>65</v>
      </c>
      <c r="BJ346" t="s">
        <v>65</v>
      </c>
      <c r="BK346" t="s">
        <v>65</v>
      </c>
      <c r="BL346">
        <v>0.48699999999999999</v>
      </c>
      <c r="BM346">
        <v>0</v>
      </c>
      <c r="BN346">
        <v>2.17</v>
      </c>
      <c r="BO346">
        <v>-8.6999999999999994E-2</v>
      </c>
      <c r="BP346">
        <v>-0.495</v>
      </c>
      <c r="BQ346">
        <v>0</v>
      </c>
      <c r="BR346">
        <v>0</v>
      </c>
      <c r="BS346">
        <v>7.6859999999999999</v>
      </c>
      <c r="BT346" t="s">
        <v>65</v>
      </c>
      <c r="BU346">
        <v>0</v>
      </c>
    </row>
    <row r="347" spans="1:73" x14ac:dyDescent="0.25">
      <c r="A347" t="s">
        <v>14007</v>
      </c>
      <c r="B347" t="s">
        <v>113</v>
      </c>
      <c r="C347" t="s">
        <v>219</v>
      </c>
      <c r="D347">
        <v>0.85910808576359199</v>
      </c>
      <c r="E347">
        <v>0</v>
      </c>
      <c r="F347">
        <v>0.21875</v>
      </c>
      <c r="G347">
        <v>0.25619834710700001</v>
      </c>
      <c r="H347">
        <v>8.0645161290299992E-3</v>
      </c>
      <c r="I347">
        <v>9.8039215686299992E-3</v>
      </c>
      <c r="J347">
        <v>0</v>
      </c>
      <c r="K347">
        <v>0</v>
      </c>
      <c r="L347">
        <v>1.6393442623E-2</v>
      </c>
      <c r="M347">
        <v>6.2500000000000003E-3</v>
      </c>
      <c r="N347">
        <v>0</v>
      </c>
      <c r="O347">
        <v>7.7777777777799997E-2</v>
      </c>
      <c r="P347">
        <v>1.8587360594800002E-2</v>
      </c>
      <c r="Q347">
        <v>0.16101694915299999</v>
      </c>
      <c r="R347" t="s">
        <v>3853</v>
      </c>
      <c r="S347">
        <v>1174314</v>
      </c>
      <c r="T347">
        <v>1174314</v>
      </c>
      <c r="U347" t="s">
        <v>97</v>
      </c>
      <c r="V347" t="s">
        <v>62</v>
      </c>
      <c r="W347" t="s">
        <v>63</v>
      </c>
      <c r="X347" s="2" t="s">
        <v>14008</v>
      </c>
      <c r="Y347" t="s">
        <v>65</v>
      </c>
      <c r="Z347" t="s">
        <v>66</v>
      </c>
      <c r="AA347" t="s">
        <v>14009</v>
      </c>
      <c r="AB347" t="s">
        <v>3857</v>
      </c>
      <c r="AC347" t="s">
        <v>65</v>
      </c>
      <c r="AD347" t="s">
        <v>65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 t="s">
        <v>65</v>
      </c>
      <c r="AL347">
        <v>1.0999999999999999E-2</v>
      </c>
      <c r="AM347" t="s">
        <v>69</v>
      </c>
      <c r="AN347" t="s">
        <v>65</v>
      </c>
      <c r="AO347" t="s">
        <v>65</v>
      </c>
      <c r="AP347" t="s">
        <v>65</v>
      </c>
      <c r="AQ347" t="s">
        <v>65</v>
      </c>
      <c r="AR347">
        <v>0.192</v>
      </c>
      <c r="AS347" t="s">
        <v>123</v>
      </c>
      <c r="AT347">
        <v>1</v>
      </c>
      <c r="AU347" t="s">
        <v>70</v>
      </c>
      <c r="AV347">
        <v>0.55000000000000004</v>
      </c>
      <c r="AW347" t="s">
        <v>70</v>
      </c>
      <c r="AX347">
        <v>-3.97</v>
      </c>
      <c r="AY347" t="s">
        <v>69</v>
      </c>
      <c r="AZ347">
        <v>-0.79</v>
      </c>
      <c r="BA347" t="s">
        <v>70</v>
      </c>
      <c r="BB347">
        <v>0.25</v>
      </c>
      <c r="BC347">
        <v>1.6659999999999999</v>
      </c>
      <c r="BD347">
        <v>14.22</v>
      </c>
      <c r="BE347">
        <v>0.96299999999999997</v>
      </c>
      <c r="BF347">
        <v>9.6000000000000002E-2</v>
      </c>
      <c r="BG347" t="s">
        <v>70</v>
      </c>
      <c r="BH347">
        <v>-0.217</v>
      </c>
      <c r="BI347" t="s">
        <v>62</v>
      </c>
      <c r="BJ347">
        <v>0.67600000000000005</v>
      </c>
      <c r="BK347" t="s">
        <v>69</v>
      </c>
      <c r="BL347">
        <v>0.59799999999999998</v>
      </c>
      <c r="BM347">
        <v>0</v>
      </c>
      <c r="BN347">
        <v>3.09</v>
      </c>
      <c r="BO347">
        <v>0.85299999999999998</v>
      </c>
      <c r="BP347">
        <v>0.70799999999999996</v>
      </c>
      <c r="BQ347">
        <v>0.105</v>
      </c>
      <c r="BR347">
        <v>0.01</v>
      </c>
      <c r="BS347">
        <v>7.2779999999999996</v>
      </c>
      <c r="BT347" t="s">
        <v>65</v>
      </c>
      <c r="BU347">
        <v>0</v>
      </c>
    </row>
    <row r="348" spans="1:73" x14ac:dyDescent="0.25">
      <c r="A348" t="s">
        <v>13526</v>
      </c>
      <c r="B348" t="s">
        <v>113</v>
      </c>
      <c r="C348">
        <v>-69.719210648699999</v>
      </c>
      <c r="D348">
        <v>0.84118200307476598</v>
      </c>
      <c r="E348">
        <v>0</v>
      </c>
      <c r="F348">
        <v>0.288888888889</v>
      </c>
      <c r="G348">
        <v>0.28421052631600002</v>
      </c>
      <c r="H348">
        <v>9.0909090909099995E-3</v>
      </c>
      <c r="I348">
        <v>0</v>
      </c>
      <c r="J348">
        <v>8.1967213114800003E-3</v>
      </c>
      <c r="K348">
        <v>0</v>
      </c>
      <c r="L348">
        <v>2.0134228187900002E-2</v>
      </c>
      <c r="M348">
        <v>0</v>
      </c>
      <c r="N348">
        <v>0</v>
      </c>
      <c r="O348">
        <v>7.8947368421100006E-2</v>
      </c>
      <c r="P348">
        <v>2.05479452055E-2</v>
      </c>
      <c r="Q348">
        <v>0.19298245614000001</v>
      </c>
      <c r="R348" t="s">
        <v>2415</v>
      </c>
      <c r="S348">
        <v>19464392</v>
      </c>
      <c r="T348">
        <v>19464392</v>
      </c>
      <c r="U348" t="s">
        <v>61</v>
      </c>
      <c r="V348" t="s">
        <v>73</v>
      </c>
      <c r="W348" t="s">
        <v>152</v>
      </c>
      <c r="X348" s="2" t="s">
        <v>13527</v>
      </c>
      <c r="Y348" t="s">
        <v>13528</v>
      </c>
      <c r="Z348" t="s">
        <v>65</v>
      </c>
      <c r="AA348" t="s">
        <v>65</v>
      </c>
      <c r="AB348" t="s">
        <v>9752</v>
      </c>
      <c r="AC348" t="s">
        <v>65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13529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  <c r="BK348" t="s">
        <v>65</v>
      </c>
      <c r="BL348" t="s">
        <v>65</v>
      </c>
      <c r="BM348" t="s">
        <v>65</v>
      </c>
      <c r="BN348" t="s">
        <v>65</v>
      </c>
      <c r="BO348" t="s">
        <v>65</v>
      </c>
      <c r="BP348" t="s">
        <v>65</v>
      </c>
      <c r="BQ348" t="s">
        <v>65</v>
      </c>
      <c r="BR348" t="s">
        <v>65</v>
      </c>
      <c r="BS348" t="s">
        <v>65</v>
      </c>
      <c r="BT348" t="s">
        <v>65</v>
      </c>
      <c r="BU348">
        <v>0</v>
      </c>
    </row>
    <row r="349" spans="1:73" x14ac:dyDescent="0.25">
      <c r="A349" t="s">
        <v>13735</v>
      </c>
      <c r="B349" t="s">
        <v>113</v>
      </c>
      <c r="C349" t="s">
        <v>219</v>
      </c>
      <c r="D349">
        <v>0.83613241010705397</v>
      </c>
      <c r="E349">
        <v>0</v>
      </c>
      <c r="F349">
        <v>0.20388349514599999</v>
      </c>
      <c r="G349">
        <v>0.225490196078</v>
      </c>
      <c r="H349">
        <v>0</v>
      </c>
      <c r="I349">
        <v>1.6393442623E-2</v>
      </c>
      <c r="J349">
        <v>0</v>
      </c>
      <c r="K349">
        <v>0</v>
      </c>
      <c r="L349">
        <v>1.52671755725E-2</v>
      </c>
      <c r="M349">
        <v>0</v>
      </c>
      <c r="N349">
        <v>6.3694267515900004E-3</v>
      </c>
      <c r="O349">
        <v>7.3170731707299999E-2</v>
      </c>
      <c r="P349">
        <v>2.4844720496900001E-2</v>
      </c>
      <c r="Q349">
        <v>0.30392156862699998</v>
      </c>
      <c r="R349" t="s">
        <v>2809</v>
      </c>
      <c r="S349">
        <v>75146569</v>
      </c>
      <c r="T349">
        <v>75146569</v>
      </c>
      <c r="U349" t="s">
        <v>97</v>
      </c>
      <c r="V349" t="s">
        <v>61</v>
      </c>
      <c r="W349" t="s">
        <v>63</v>
      </c>
      <c r="X349" s="2" t="s">
        <v>13736</v>
      </c>
      <c r="Y349" t="s">
        <v>65</v>
      </c>
      <c r="Z349" t="s">
        <v>66</v>
      </c>
      <c r="AA349" t="s">
        <v>13737</v>
      </c>
      <c r="AB349" t="s">
        <v>2961</v>
      </c>
      <c r="AC349" t="s">
        <v>65</v>
      </c>
      <c r="AD349" t="s">
        <v>65</v>
      </c>
      <c r="AE349" t="s">
        <v>65</v>
      </c>
      <c r="AF349" t="s">
        <v>65</v>
      </c>
      <c r="AG349" t="s">
        <v>65</v>
      </c>
      <c r="AH349" t="s">
        <v>65</v>
      </c>
      <c r="AI349" t="s">
        <v>65</v>
      </c>
      <c r="AJ349" t="s">
        <v>65</v>
      </c>
      <c r="AK349" t="s">
        <v>65</v>
      </c>
      <c r="AL349">
        <v>7.4999999999999997E-2</v>
      </c>
      <c r="AM349" t="s">
        <v>62</v>
      </c>
      <c r="AN349">
        <v>0.13</v>
      </c>
      <c r="AO349" t="s">
        <v>76</v>
      </c>
      <c r="AP349">
        <v>6.3E-2</v>
      </c>
      <c r="AQ349" t="s">
        <v>76</v>
      </c>
      <c r="AR349">
        <v>9.1999999999999998E-2</v>
      </c>
      <c r="AS349" t="s">
        <v>70</v>
      </c>
      <c r="AT349">
        <v>1</v>
      </c>
      <c r="AU349" t="s">
        <v>69</v>
      </c>
      <c r="AV349">
        <v>0.34499999999999997</v>
      </c>
      <c r="AW349" t="s">
        <v>70</v>
      </c>
      <c r="AX349">
        <v>2.48</v>
      </c>
      <c r="AY349" t="s">
        <v>62</v>
      </c>
      <c r="AZ349">
        <v>-0.31</v>
      </c>
      <c r="BA349" t="s">
        <v>70</v>
      </c>
      <c r="BB349">
        <v>0.156</v>
      </c>
      <c r="BC349">
        <v>3.3130000000000002</v>
      </c>
      <c r="BD349">
        <v>22.9</v>
      </c>
      <c r="BE349">
        <v>0.996</v>
      </c>
      <c r="BF349">
        <v>0.94899999999999995</v>
      </c>
      <c r="BG349" t="s">
        <v>69</v>
      </c>
      <c r="BH349">
        <v>-1.0529999999999999</v>
      </c>
      <c r="BI349" t="s">
        <v>62</v>
      </c>
      <c r="BJ349">
        <v>2.8000000000000001E-2</v>
      </c>
      <c r="BK349" t="s">
        <v>62</v>
      </c>
      <c r="BL349">
        <v>0.63800000000000001</v>
      </c>
      <c r="BM349">
        <v>0</v>
      </c>
      <c r="BN349">
        <v>4.84</v>
      </c>
      <c r="BO349">
        <v>0.871</v>
      </c>
      <c r="BP349">
        <v>0.93500000000000005</v>
      </c>
      <c r="BQ349">
        <v>3.4000000000000002E-2</v>
      </c>
      <c r="BR349">
        <v>0.98699999999999999</v>
      </c>
      <c r="BS349">
        <v>13.644</v>
      </c>
      <c r="BT349" t="s">
        <v>65</v>
      </c>
      <c r="BU349">
        <v>0</v>
      </c>
    </row>
    <row r="350" spans="1:73" x14ac:dyDescent="0.25">
      <c r="A350" t="s">
        <v>14241</v>
      </c>
      <c r="B350" t="s">
        <v>113</v>
      </c>
      <c r="C350">
        <v>-42.947149994999997</v>
      </c>
      <c r="D350">
        <v>0.80770169441366102</v>
      </c>
      <c r="E350">
        <v>0</v>
      </c>
      <c r="F350">
        <v>0.182926829268</v>
      </c>
      <c r="G350">
        <v>0.17391304347799999</v>
      </c>
      <c r="H350">
        <v>0</v>
      </c>
      <c r="I350">
        <v>0</v>
      </c>
      <c r="J350">
        <v>9.52380952381E-3</v>
      </c>
      <c r="K350">
        <v>0</v>
      </c>
      <c r="L350">
        <v>9.4339622641499993E-3</v>
      </c>
      <c r="M350">
        <v>0</v>
      </c>
      <c r="N350">
        <v>0</v>
      </c>
      <c r="O350">
        <v>0.150537634409</v>
      </c>
      <c r="P350">
        <v>3.8461538461500001E-2</v>
      </c>
      <c r="Q350">
        <v>0.404494382022</v>
      </c>
      <c r="R350" t="s">
        <v>4734</v>
      </c>
      <c r="S350">
        <v>91090638</v>
      </c>
      <c r="T350">
        <v>91090638</v>
      </c>
      <c r="U350" t="s">
        <v>73</v>
      </c>
      <c r="V350" t="s">
        <v>62</v>
      </c>
      <c r="W350" t="s">
        <v>63</v>
      </c>
      <c r="X350" s="2" t="s">
        <v>4971</v>
      </c>
      <c r="Y350" t="s">
        <v>65</v>
      </c>
      <c r="Z350" t="s">
        <v>66</v>
      </c>
      <c r="AA350" t="s">
        <v>14242</v>
      </c>
      <c r="AB350" t="s">
        <v>4973</v>
      </c>
      <c r="AC350" t="s">
        <v>65</v>
      </c>
      <c r="AD350" t="s">
        <v>65</v>
      </c>
      <c r="AE350" t="s">
        <v>65</v>
      </c>
      <c r="AF350" t="s">
        <v>65</v>
      </c>
      <c r="AG350" t="s">
        <v>65</v>
      </c>
      <c r="AH350" t="s">
        <v>65</v>
      </c>
      <c r="AI350" t="s">
        <v>65</v>
      </c>
      <c r="AJ350" t="s">
        <v>65</v>
      </c>
      <c r="AK350" t="s">
        <v>65</v>
      </c>
      <c r="AL350">
        <v>3.2000000000000001E-2</v>
      </c>
      <c r="AM350" t="s">
        <v>69</v>
      </c>
      <c r="AN350">
        <v>0.998</v>
      </c>
      <c r="AO350" t="s">
        <v>69</v>
      </c>
      <c r="AP350">
        <v>0.96899999999999997</v>
      </c>
      <c r="AQ350" t="s">
        <v>69</v>
      </c>
      <c r="AR350">
        <v>0</v>
      </c>
      <c r="AS350" t="s">
        <v>69</v>
      </c>
      <c r="AT350">
        <v>0.996</v>
      </c>
      <c r="AU350" t="s">
        <v>69</v>
      </c>
      <c r="AV350">
        <v>2.2549999999999999</v>
      </c>
      <c r="AW350" t="s">
        <v>124</v>
      </c>
      <c r="AX350">
        <v>1.24</v>
      </c>
      <c r="AY350" t="s">
        <v>62</v>
      </c>
      <c r="AZ350">
        <v>-1.28</v>
      </c>
      <c r="BA350" t="s">
        <v>70</v>
      </c>
      <c r="BB350">
        <v>0.23499999999999999</v>
      </c>
      <c r="BC350">
        <v>2.9929999999999999</v>
      </c>
      <c r="BD350">
        <v>22.2</v>
      </c>
      <c r="BE350">
        <v>0.998</v>
      </c>
      <c r="BF350">
        <v>0.86499999999999999</v>
      </c>
      <c r="BG350" t="s">
        <v>69</v>
      </c>
      <c r="BH350">
        <v>-0.80500000000000005</v>
      </c>
      <c r="BI350" t="s">
        <v>62</v>
      </c>
      <c r="BJ350">
        <v>0.18</v>
      </c>
      <c r="BK350" t="s">
        <v>62</v>
      </c>
      <c r="BL350" t="s">
        <v>65</v>
      </c>
      <c r="BM350" t="s">
        <v>65</v>
      </c>
      <c r="BN350">
        <v>3.93</v>
      </c>
      <c r="BO350">
        <v>1.0620000000000001</v>
      </c>
      <c r="BP350">
        <v>1.0409999999999999</v>
      </c>
      <c r="BQ350">
        <v>0.99399999999999999</v>
      </c>
      <c r="BR350">
        <v>0.997</v>
      </c>
      <c r="BS350">
        <v>6.35</v>
      </c>
      <c r="BT350" t="s">
        <v>65</v>
      </c>
      <c r="BU350">
        <v>0.25</v>
      </c>
    </row>
    <row r="351" spans="1:73" x14ac:dyDescent="0.25">
      <c r="A351" t="s">
        <v>14306</v>
      </c>
      <c r="B351" t="s">
        <v>113</v>
      </c>
      <c r="C351">
        <v>-199.43456409500001</v>
      </c>
      <c r="D351">
        <v>0.78143822135198204</v>
      </c>
      <c r="E351">
        <v>1.5151515151500001E-2</v>
      </c>
      <c r="F351">
        <v>1.4705882352899999E-2</v>
      </c>
      <c r="G351">
        <v>3.9215686274499999E-2</v>
      </c>
      <c r="H351">
        <v>8.2644628099199993E-3</v>
      </c>
      <c r="I351">
        <v>3.2967032967000001E-2</v>
      </c>
      <c r="J351">
        <v>1.6528925619799999E-2</v>
      </c>
      <c r="K351">
        <v>3.9735099337700003E-2</v>
      </c>
      <c r="L351">
        <v>9.6153846153799998E-3</v>
      </c>
      <c r="M351">
        <v>2.9702970297E-2</v>
      </c>
      <c r="N351">
        <v>3.2258064516099999E-2</v>
      </c>
      <c r="O351">
        <v>2.81690140845E-2</v>
      </c>
      <c r="P351">
        <v>1.5625E-2</v>
      </c>
      <c r="Q351">
        <v>1.4492753623200001E-2</v>
      </c>
      <c r="R351" t="s">
        <v>60</v>
      </c>
      <c r="S351">
        <v>186276283</v>
      </c>
      <c r="T351">
        <v>186276285</v>
      </c>
      <c r="U351" t="s">
        <v>14307</v>
      </c>
      <c r="V351" t="s">
        <v>5150</v>
      </c>
      <c r="W351" t="s">
        <v>63</v>
      </c>
      <c r="X351" s="2" t="s">
        <v>5568</v>
      </c>
      <c r="Y351" t="s">
        <v>65</v>
      </c>
      <c r="Z351" t="s">
        <v>5286</v>
      </c>
      <c r="AA351" t="s">
        <v>14308</v>
      </c>
      <c r="AB351" t="s">
        <v>461</v>
      </c>
      <c r="AC351" t="s">
        <v>65</v>
      </c>
      <c r="AD351" t="s">
        <v>65</v>
      </c>
      <c r="AE351" t="s">
        <v>65</v>
      </c>
      <c r="AF351" t="s">
        <v>65</v>
      </c>
      <c r="AG351" t="s">
        <v>65</v>
      </c>
      <c r="AH351" t="s">
        <v>65</v>
      </c>
      <c r="AI351" t="s">
        <v>65</v>
      </c>
      <c r="AJ351" t="s">
        <v>65</v>
      </c>
      <c r="AK351" t="s">
        <v>65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  <c r="BH351" t="s">
        <v>65</v>
      </c>
      <c r="BI351" t="s">
        <v>65</v>
      </c>
      <c r="BJ351" t="s">
        <v>65</v>
      </c>
      <c r="BK351" t="s">
        <v>65</v>
      </c>
      <c r="BL351" t="s">
        <v>65</v>
      </c>
      <c r="BM351" t="s">
        <v>65</v>
      </c>
      <c r="BN351" t="s">
        <v>65</v>
      </c>
      <c r="BO351" t="s">
        <v>65</v>
      </c>
      <c r="BP351" t="s">
        <v>65</v>
      </c>
      <c r="BQ351" t="s">
        <v>65</v>
      </c>
      <c r="BR351" t="s">
        <v>65</v>
      </c>
      <c r="BS351" t="s">
        <v>65</v>
      </c>
      <c r="BT351" t="s">
        <v>65</v>
      </c>
      <c r="BU351">
        <v>0</v>
      </c>
    </row>
    <row r="352" spans="1:73" x14ac:dyDescent="0.25">
      <c r="A352" t="s">
        <v>13650</v>
      </c>
      <c r="B352" t="s">
        <v>113</v>
      </c>
      <c r="C352">
        <v>-117.883457986</v>
      </c>
      <c r="D352">
        <v>0.77326578742525898</v>
      </c>
      <c r="E352">
        <v>4.7619047618999997E-3</v>
      </c>
      <c r="F352">
        <v>0</v>
      </c>
      <c r="G352">
        <v>1.39534883721E-2</v>
      </c>
      <c r="H352">
        <v>4.9327354260100001E-2</v>
      </c>
      <c r="I352">
        <v>3.8297872340399997E-2</v>
      </c>
      <c r="J352">
        <v>0</v>
      </c>
      <c r="K352">
        <v>5.9808612440199999E-2</v>
      </c>
      <c r="L352">
        <v>2.20385674931E-2</v>
      </c>
      <c r="M352">
        <v>0</v>
      </c>
      <c r="N352">
        <v>3.3444816053499998E-2</v>
      </c>
      <c r="O352">
        <v>0</v>
      </c>
      <c r="P352">
        <v>2.4937655860300001E-2</v>
      </c>
      <c r="Q352">
        <v>7.6923076923100006E-2</v>
      </c>
      <c r="R352" t="s">
        <v>2631</v>
      </c>
      <c r="S352">
        <v>77161118</v>
      </c>
      <c r="T352">
        <v>77161118</v>
      </c>
      <c r="U352" t="s">
        <v>61</v>
      </c>
      <c r="V352" t="s">
        <v>62</v>
      </c>
      <c r="W352" t="s">
        <v>63</v>
      </c>
      <c r="X352" s="2" t="s">
        <v>13651</v>
      </c>
      <c r="Y352" t="s">
        <v>65</v>
      </c>
      <c r="Z352" t="s">
        <v>84</v>
      </c>
      <c r="AA352" t="s">
        <v>13652</v>
      </c>
      <c r="AB352" t="s">
        <v>2724</v>
      </c>
      <c r="AC352">
        <v>2.9999999999999997E-4</v>
      </c>
      <c r="AD352">
        <v>0</v>
      </c>
      <c r="AE352">
        <v>0</v>
      </c>
      <c r="AF352">
        <v>5.4000000000000003E-3</v>
      </c>
      <c r="AG352">
        <v>0</v>
      </c>
      <c r="AH352">
        <v>2.9999999999999997E-4</v>
      </c>
      <c r="AI352">
        <v>0</v>
      </c>
      <c r="AJ352">
        <v>1E-4</v>
      </c>
      <c r="AK352" t="s">
        <v>13653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 t="s">
        <v>65</v>
      </c>
      <c r="AV352" t="s">
        <v>65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  <c r="BH352" t="s">
        <v>65</v>
      </c>
      <c r="BI352" t="s">
        <v>65</v>
      </c>
      <c r="BJ352" t="s">
        <v>65</v>
      </c>
      <c r="BK352" t="s">
        <v>65</v>
      </c>
      <c r="BL352" t="s">
        <v>65</v>
      </c>
      <c r="BM352" t="s">
        <v>65</v>
      </c>
      <c r="BN352" t="s">
        <v>65</v>
      </c>
      <c r="BO352" t="s">
        <v>65</v>
      </c>
      <c r="BP352" t="s">
        <v>65</v>
      </c>
      <c r="BQ352" t="s">
        <v>65</v>
      </c>
      <c r="BR352" t="s">
        <v>65</v>
      </c>
      <c r="BS352" t="s">
        <v>65</v>
      </c>
      <c r="BT352" t="s">
        <v>65</v>
      </c>
      <c r="BU352">
        <v>0</v>
      </c>
    </row>
    <row r="353" spans="1:73" x14ac:dyDescent="0.25">
      <c r="A353" t="s">
        <v>13690</v>
      </c>
      <c r="B353" t="s">
        <v>113</v>
      </c>
      <c r="C353">
        <v>-29.209558240900002</v>
      </c>
      <c r="D353">
        <v>0.76632990113558097</v>
      </c>
      <c r="E353">
        <v>2.0833333333300001E-2</v>
      </c>
      <c r="F353">
        <v>0</v>
      </c>
      <c r="G353">
        <v>1.6129032258100001E-2</v>
      </c>
      <c r="H353">
        <v>7.1428571428599999E-2</v>
      </c>
      <c r="I353">
        <v>7.6923076923100006E-2</v>
      </c>
      <c r="J353">
        <v>0</v>
      </c>
      <c r="K353">
        <v>0</v>
      </c>
      <c r="L353">
        <v>3.5714285714299999E-2</v>
      </c>
      <c r="M353">
        <v>0</v>
      </c>
      <c r="N353">
        <v>6.66666666667E-2</v>
      </c>
      <c r="O353">
        <v>1.3888888888900001E-2</v>
      </c>
      <c r="P353">
        <v>1.6666666666700001E-2</v>
      </c>
      <c r="Q353">
        <v>5.0632911392399997E-2</v>
      </c>
      <c r="R353" t="s">
        <v>2809</v>
      </c>
      <c r="S353">
        <v>4967941</v>
      </c>
      <c r="T353">
        <v>4967941</v>
      </c>
      <c r="U353" t="s">
        <v>61</v>
      </c>
      <c r="V353" t="s">
        <v>73</v>
      </c>
      <c r="W353" t="s">
        <v>63</v>
      </c>
      <c r="X353" s="2" t="s">
        <v>10109</v>
      </c>
      <c r="Y353" t="s">
        <v>65</v>
      </c>
      <c r="Z353" t="s">
        <v>84</v>
      </c>
      <c r="AA353" t="s">
        <v>13691</v>
      </c>
      <c r="AB353" t="s">
        <v>2830</v>
      </c>
      <c r="AC353">
        <v>5.9999999999999995E-4</v>
      </c>
      <c r="AD353">
        <v>6.1000000000000004E-3</v>
      </c>
      <c r="AE353">
        <v>0</v>
      </c>
      <c r="AF353">
        <v>0</v>
      </c>
      <c r="AG353">
        <v>0</v>
      </c>
      <c r="AH353">
        <v>1E-4</v>
      </c>
      <c r="AI353">
        <v>0</v>
      </c>
      <c r="AJ353" s="1">
        <v>6.1039999999999998E-5</v>
      </c>
      <c r="AK353" t="s">
        <v>13692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  <c r="BK353" t="s">
        <v>65</v>
      </c>
      <c r="BL353" t="s">
        <v>65</v>
      </c>
      <c r="BM353" t="s">
        <v>65</v>
      </c>
      <c r="BN353" t="s">
        <v>65</v>
      </c>
      <c r="BO353" t="s">
        <v>65</v>
      </c>
      <c r="BP353" t="s">
        <v>65</v>
      </c>
      <c r="BQ353" t="s">
        <v>65</v>
      </c>
      <c r="BR353" t="s">
        <v>65</v>
      </c>
      <c r="BS353" t="s">
        <v>65</v>
      </c>
      <c r="BT353" t="s">
        <v>65</v>
      </c>
      <c r="BU353">
        <v>0</v>
      </c>
    </row>
    <row r="354" spans="1:73" x14ac:dyDescent="0.25">
      <c r="A354" t="s">
        <v>14386</v>
      </c>
      <c r="B354" t="s">
        <v>113</v>
      </c>
      <c r="C354">
        <v>-201.31819953499999</v>
      </c>
      <c r="D354">
        <v>0.74366042000517496</v>
      </c>
      <c r="E354">
        <v>5.74712643678E-2</v>
      </c>
      <c r="F354">
        <v>1.9230769230799999E-2</v>
      </c>
      <c r="G354">
        <v>1.3986013986000001E-2</v>
      </c>
      <c r="H354">
        <v>1.6260162601600001E-2</v>
      </c>
      <c r="I354">
        <v>1.5037593985E-2</v>
      </c>
      <c r="J354">
        <v>1.3513513513500001E-2</v>
      </c>
      <c r="K354">
        <v>1.8518518518500001E-2</v>
      </c>
      <c r="L354">
        <v>2.1582733812900001E-2</v>
      </c>
      <c r="M354">
        <v>2.5641025641000001E-2</v>
      </c>
      <c r="N354">
        <v>1.9230769230799999E-2</v>
      </c>
      <c r="O354">
        <v>1.8404907975499998E-2</v>
      </c>
      <c r="P354">
        <v>1.6949152542399998E-2</v>
      </c>
      <c r="Q354">
        <v>4.4444444444400003E-2</v>
      </c>
      <c r="R354" t="s">
        <v>2809</v>
      </c>
      <c r="S354">
        <v>114424768</v>
      </c>
      <c r="T354">
        <v>114424769</v>
      </c>
      <c r="U354" t="s">
        <v>5401</v>
      </c>
      <c r="V354" t="s">
        <v>5150</v>
      </c>
      <c r="W354" t="s">
        <v>79</v>
      </c>
      <c r="X354" s="2" t="s">
        <v>14387</v>
      </c>
      <c r="Y354" t="s">
        <v>65</v>
      </c>
      <c r="Z354" t="s">
        <v>65</v>
      </c>
      <c r="AA354" t="s">
        <v>65</v>
      </c>
      <c r="AB354" t="s">
        <v>3023</v>
      </c>
      <c r="AC354" t="s">
        <v>65</v>
      </c>
      <c r="AD354" t="s">
        <v>65</v>
      </c>
      <c r="AE354" t="s">
        <v>65</v>
      </c>
      <c r="AF354" t="s">
        <v>65</v>
      </c>
      <c r="AG354" t="s">
        <v>65</v>
      </c>
      <c r="AH354" t="s">
        <v>65</v>
      </c>
      <c r="AI354" t="s">
        <v>65</v>
      </c>
      <c r="AJ354" t="s">
        <v>65</v>
      </c>
      <c r="AK354" t="s">
        <v>14388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t="s">
        <v>65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  <c r="BH354" t="s">
        <v>65</v>
      </c>
      <c r="BI354" t="s">
        <v>65</v>
      </c>
      <c r="BJ354" t="s">
        <v>65</v>
      </c>
      <c r="BK354" t="s">
        <v>65</v>
      </c>
      <c r="BL354" t="s">
        <v>65</v>
      </c>
      <c r="BM354" t="s">
        <v>65</v>
      </c>
      <c r="BN354" t="s">
        <v>65</v>
      </c>
      <c r="BO354" t="s">
        <v>65</v>
      </c>
      <c r="BP354" t="s">
        <v>65</v>
      </c>
      <c r="BQ354" t="s">
        <v>65</v>
      </c>
      <c r="BR354" t="s">
        <v>65</v>
      </c>
      <c r="BS354" t="s">
        <v>65</v>
      </c>
      <c r="BT354" t="s">
        <v>65</v>
      </c>
      <c r="BU354">
        <v>0</v>
      </c>
    </row>
    <row r="355" spans="1:73" x14ac:dyDescent="0.25">
      <c r="A355" t="s">
        <v>13009</v>
      </c>
      <c r="B355" t="s">
        <v>113</v>
      </c>
      <c r="C355">
        <v>-19.5947593486</v>
      </c>
      <c r="D355">
        <v>0.74031856217676095</v>
      </c>
      <c r="E355">
        <v>6.6666666666700004E-3</v>
      </c>
      <c r="F355">
        <v>3.125E-2</v>
      </c>
      <c r="G355">
        <v>5.7142857142900003E-2</v>
      </c>
      <c r="H355">
        <v>2.2727272727300001E-2</v>
      </c>
      <c r="I355">
        <v>3.6363636363600002E-2</v>
      </c>
      <c r="J355">
        <v>0</v>
      </c>
      <c r="K355">
        <v>4.8780487804899998E-2</v>
      </c>
      <c r="L355">
        <v>1.9230769230799999E-2</v>
      </c>
      <c r="M355">
        <v>0</v>
      </c>
      <c r="N355">
        <v>0</v>
      </c>
      <c r="O355">
        <v>7.4074074074099994E-2</v>
      </c>
      <c r="P355">
        <v>3.2258064516099999E-2</v>
      </c>
      <c r="Q355">
        <v>0</v>
      </c>
      <c r="R355" t="s">
        <v>60</v>
      </c>
      <c r="S355">
        <v>152186120</v>
      </c>
      <c r="T355">
        <v>152186120</v>
      </c>
      <c r="U355" t="s">
        <v>73</v>
      </c>
      <c r="V355" t="s">
        <v>61</v>
      </c>
      <c r="W355" t="s">
        <v>63</v>
      </c>
      <c r="X355" s="2" t="s">
        <v>334</v>
      </c>
      <c r="Y355" t="s">
        <v>65</v>
      </c>
      <c r="Z355" t="s">
        <v>66</v>
      </c>
      <c r="AA355" t="s">
        <v>13010</v>
      </c>
      <c r="AB355" t="s">
        <v>329</v>
      </c>
      <c r="AC355">
        <v>0.14280000000000001</v>
      </c>
      <c r="AD355">
        <v>0.1111</v>
      </c>
      <c r="AE355">
        <v>0.14349999999999999</v>
      </c>
      <c r="AF355">
        <v>6.8000000000000005E-2</v>
      </c>
      <c r="AG355">
        <v>0.1429</v>
      </c>
      <c r="AH355">
        <v>0.1552</v>
      </c>
      <c r="AI355">
        <v>0.16669999999999999</v>
      </c>
      <c r="AJ355">
        <v>0.17069999999999999</v>
      </c>
      <c r="AK355" t="s">
        <v>13011</v>
      </c>
      <c r="AL355">
        <v>0.70299999999999996</v>
      </c>
      <c r="AM355" t="s">
        <v>62</v>
      </c>
      <c r="AN355">
        <v>0</v>
      </c>
      <c r="AO355" t="s">
        <v>76</v>
      </c>
      <c r="AP355">
        <v>0</v>
      </c>
      <c r="AQ355" t="s">
        <v>76</v>
      </c>
      <c r="AR355" t="s">
        <v>65</v>
      </c>
      <c r="AS355" t="s">
        <v>65</v>
      </c>
      <c r="AT355">
        <v>1</v>
      </c>
      <c r="AU355" t="s">
        <v>70</v>
      </c>
      <c r="AV355">
        <v>-1.32</v>
      </c>
      <c r="AW355" t="s">
        <v>70</v>
      </c>
      <c r="AX355">
        <v>4.8499999999999996</v>
      </c>
      <c r="AY355" t="s">
        <v>62</v>
      </c>
      <c r="AZ355">
        <v>1.52</v>
      </c>
      <c r="BA355" t="s">
        <v>70</v>
      </c>
      <c r="BB355">
        <v>0.17499999999999999</v>
      </c>
      <c r="BC355">
        <v>3.1E-2</v>
      </c>
      <c r="BD355">
        <v>2.891</v>
      </c>
      <c r="BE355">
        <v>0.51500000000000001</v>
      </c>
      <c r="BF355">
        <v>0</v>
      </c>
      <c r="BG355" t="s">
        <v>70</v>
      </c>
      <c r="BH355">
        <v>-1.002</v>
      </c>
      <c r="BI355" t="s">
        <v>62</v>
      </c>
      <c r="BJ355">
        <v>1E-3</v>
      </c>
      <c r="BK355" t="s">
        <v>62</v>
      </c>
      <c r="BL355">
        <v>0.48699999999999999</v>
      </c>
      <c r="BM355">
        <v>0</v>
      </c>
      <c r="BN355">
        <v>1.38</v>
      </c>
      <c r="BO355">
        <v>2.4E-2</v>
      </c>
      <c r="BP355">
        <v>7.8E-2</v>
      </c>
      <c r="BQ355">
        <v>1E-3</v>
      </c>
      <c r="BR355">
        <v>1E-3</v>
      </c>
      <c r="BS355">
        <v>6.3339999999999996</v>
      </c>
      <c r="BT355" t="s">
        <v>65</v>
      </c>
      <c r="BU355">
        <v>0</v>
      </c>
    </row>
    <row r="356" spans="1:73" x14ac:dyDescent="0.25">
      <c r="A356" t="s">
        <v>13674</v>
      </c>
      <c r="B356" t="s">
        <v>113</v>
      </c>
      <c r="C356">
        <v>-69.339599357599994</v>
      </c>
      <c r="D356">
        <v>0.692982943341241</v>
      </c>
      <c r="E356">
        <v>0</v>
      </c>
      <c r="F356">
        <v>0.17307692307700001</v>
      </c>
      <c r="G356">
        <v>0.11656441717799999</v>
      </c>
      <c r="H356">
        <v>5.3475935828899996E-3</v>
      </c>
      <c r="I356">
        <v>0</v>
      </c>
      <c r="J356">
        <v>0</v>
      </c>
      <c r="K356">
        <v>0</v>
      </c>
      <c r="L356">
        <v>4.2735042734999996E-3</v>
      </c>
      <c r="M356">
        <v>0</v>
      </c>
      <c r="N356">
        <v>0</v>
      </c>
      <c r="O356">
        <v>0.110638297872</v>
      </c>
      <c r="P356">
        <v>2.4793388429800001E-2</v>
      </c>
      <c r="Q356">
        <v>0.27857142857099998</v>
      </c>
      <c r="R356" t="s">
        <v>2631</v>
      </c>
      <c r="S356">
        <v>135012342</v>
      </c>
      <c r="T356">
        <v>135012342</v>
      </c>
      <c r="U356" t="s">
        <v>97</v>
      </c>
      <c r="V356" t="s">
        <v>61</v>
      </c>
      <c r="W356" t="s">
        <v>63</v>
      </c>
      <c r="X356" s="2" t="s">
        <v>2806</v>
      </c>
      <c r="Y356" t="s">
        <v>65</v>
      </c>
      <c r="Z356" t="s">
        <v>66</v>
      </c>
      <c r="AA356" t="s">
        <v>13675</v>
      </c>
      <c r="AB356" t="s">
        <v>2804</v>
      </c>
      <c r="AC356" t="s">
        <v>65</v>
      </c>
      <c r="AD356" t="s">
        <v>65</v>
      </c>
      <c r="AE356" t="s">
        <v>65</v>
      </c>
      <c r="AF356" t="s">
        <v>65</v>
      </c>
      <c r="AG356" t="s">
        <v>65</v>
      </c>
      <c r="AH356" t="s">
        <v>65</v>
      </c>
      <c r="AI356" t="s">
        <v>65</v>
      </c>
      <c r="AJ356" t="s">
        <v>65</v>
      </c>
      <c r="AK356" t="s">
        <v>65</v>
      </c>
      <c r="AL356">
        <v>0.22900000000000001</v>
      </c>
      <c r="AM356" t="s">
        <v>62</v>
      </c>
      <c r="AN356">
        <v>0.187</v>
      </c>
      <c r="AO356" t="s">
        <v>76</v>
      </c>
      <c r="AP356">
        <v>5.5E-2</v>
      </c>
      <c r="AQ356" t="s">
        <v>76</v>
      </c>
      <c r="AR356">
        <v>2.8000000000000001E-2</v>
      </c>
      <c r="AS356" t="s">
        <v>123</v>
      </c>
      <c r="AT356">
        <v>1</v>
      </c>
      <c r="AU356" t="s">
        <v>70</v>
      </c>
      <c r="AV356">
        <v>0.69</v>
      </c>
      <c r="AW356" t="s">
        <v>70</v>
      </c>
      <c r="AX356">
        <v>2.69</v>
      </c>
      <c r="AY356" t="s">
        <v>62</v>
      </c>
      <c r="AZ356">
        <v>-1.1599999999999999</v>
      </c>
      <c r="BA356" t="s">
        <v>70</v>
      </c>
      <c r="BB356">
        <v>9.6000000000000002E-2</v>
      </c>
      <c r="BC356">
        <v>-1.548</v>
      </c>
      <c r="BD356">
        <v>2E-3</v>
      </c>
      <c r="BE356">
        <v>0.55200000000000005</v>
      </c>
      <c r="BF356">
        <v>4.0000000000000001E-3</v>
      </c>
      <c r="BG356" t="s">
        <v>70</v>
      </c>
      <c r="BH356">
        <v>-1.0660000000000001</v>
      </c>
      <c r="BI356" t="s">
        <v>62</v>
      </c>
      <c r="BJ356">
        <v>2.8000000000000001E-2</v>
      </c>
      <c r="BK356" t="s">
        <v>62</v>
      </c>
      <c r="BL356">
        <v>0.64600000000000002</v>
      </c>
      <c r="BM356">
        <v>0</v>
      </c>
      <c r="BN356">
        <v>-8.18</v>
      </c>
      <c r="BO356">
        <v>-5.1999999999999998E-2</v>
      </c>
      <c r="BP356">
        <v>-1.2110000000000001</v>
      </c>
      <c r="BQ356">
        <v>0</v>
      </c>
      <c r="BR356">
        <v>0</v>
      </c>
      <c r="BS356">
        <v>2.9420000000000002</v>
      </c>
      <c r="BT356" t="s">
        <v>65</v>
      </c>
      <c r="BU356">
        <v>0.25</v>
      </c>
    </row>
    <row r="357" spans="1:73" x14ac:dyDescent="0.25">
      <c r="A357" t="s">
        <v>14314</v>
      </c>
      <c r="B357" t="s">
        <v>113</v>
      </c>
      <c r="C357">
        <v>-146.447945135</v>
      </c>
      <c r="D357">
        <v>0.69194250676686797</v>
      </c>
      <c r="E357">
        <v>6.4102564102599999E-2</v>
      </c>
      <c r="F357">
        <v>1.49253731343E-2</v>
      </c>
      <c r="G357">
        <v>3.2258064516099999E-2</v>
      </c>
      <c r="H357">
        <v>2.9411764705900002E-2</v>
      </c>
      <c r="I357">
        <v>2.5974025974E-2</v>
      </c>
      <c r="J357">
        <v>0</v>
      </c>
      <c r="K357">
        <v>1.0101010101000001E-2</v>
      </c>
      <c r="L357">
        <v>9.8039215686299992E-3</v>
      </c>
      <c r="M357">
        <v>1.7543859649100001E-2</v>
      </c>
      <c r="N357">
        <v>0</v>
      </c>
      <c r="O357">
        <v>1.9607843137300001E-2</v>
      </c>
      <c r="P357">
        <v>1.8181818181800001E-2</v>
      </c>
      <c r="Q357">
        <v>6.9767441860500004E-2</v>
      </c>
      <c r="R357" t="s">
        <v>1218</v>
      </c>
      <c r="S357">
        <v>8594572</v>
      </c>
      <c r="T357">
        <v>8594574</v>
      </c>
      <c r="U357" t="s">
        <v>14315</v>
      </c>
      <c r="V357" t="s">
        <v>5150</v>
      </c>
      <c r="W357" t="s">
        <v>63</v>
      </c>
      <c r="X357" s="2" t="s">
        <v>13249</v>
      </c>
      <c r="Y357" t="s">
        <v>65</v>
      </c>
      <c r="Z357" t="s">
        <v>5286</v>
      </c>
      <c r="AA357" t="s">
        <v>14316</v>
      </c>
      <c r="AB357" t="s">
        <v>1236</v>
      </c>
      <c r="AC357">
        <v>2.9999999999999997E-4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6.9999999999999999E-4</v>
      </c>
      <c r="AK357" t="s">
        <v>14317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  <c r="BK357" t="s">
        <v>65</v>
      </c>
      <c r="BL357" t="s">
        <v>65</v>
      </c>
      <c r="BM357" t="s">
        <v>65</v>
      </c>
      <c r="BN357" t="s">
        <v>65</v>
      </c>
      <c r="BO357" t="s">
        <v>65</v>
      </c>
      <c r="BP357" t="s">
        <v>65</v>
      </c>
      <c r="BQ357" t="s">
        <v>65</v>
      </c>
      <c r="BR357" t="s">
        <v>65</v>
      </c>
      <c r="BS357" t="s">
        <v>65</v>
      </c>
      <c r="BT357" t="s">
        <v>14318</v>
      </c>
      <c r="BU357">
        <v>0</v>
      </c>
    </row>
    <row r="358" spans="1:73" x14ac:dyDescent="0.25">
      <c r="A358" t="s">
        <v>14154</v>
      </c>
      <c r="B358" t="s">
        <v>113</v>
      </c>
      <c r="C358">
        <v>-83.303318081800001</v>
      </c>
      <c r="D358">
        <v>0.68883033395205095</v>
      </c>
      <c r="E358">
        <v>0</v>
      </c>
      <c r="F358">
        <v>0.18867924528300001</v>
      </c>
      <c r="G358">
        <v>0.126984126984</v>
      </c>
      <c r="H358">
        <v>4.3103448275899998E-3</v>
      </c>
      <c r="I358">
        <v>0</v>
      </c>
      <c r="J358">
        <v>0</v>
      </c>
      <c r="K358">
        <v>0</v>
      </c>
      <c r="L358">
        <v>7.8125E-3</v>
      </c>
      <c r="M358">
        <v>0</v>
      </c>
      <c r="N358">
        <v>3.5335689045900001E-3</v>
      </c>
      <c r="O358">
        <v>5.2980132450299998E-2</v>
      </c>
      <c r="P358">
        <v>2.5000000000000001E-2</v>
      </c>
      <c r="Q358">
        <v>0.119658119658</v>
      </c>
      <c r="R358" t="s">
        <v>4470</v>
      </c>
      <c r="S358">
        <v>3678476</v>
      </c>
      <c r="T358">
        <v>3678476</v>
      </c>
      <c r="U358" t="s">
        <v>61</v>
      </c>
      <c r="V358" t="s">
        <v>73</v>
      </c>
      <c r="W358" t="s">
        <v>63</v>
      </c>
      <c r="X358" s="2" t="s">
        <v>6764</v>
      </c>
      <c r="Y358" t="s">
        <v>65</v>
      </c>
      <c r="Z358" t="s">
        <v>84</v>
      </c>
      <c r="AA358" t="s">
        <v>14155</v>
      </c>
      <c r="AB358" t="s">
        <v>4473</v>
      </c>
      <c r="AC358">
        <v>1.5E-3</v>
      </c>
      <c r="AD358">
        <v>4.0000000000000002E-4</v>
      </c>
      <c r="AE358">
        <v>2.9999999999999997E-4</v>
      </c>
      <c r="AF358">
        <v>2.0000000000000001E-4</v>
      </c>
      <c r="AG358">
        <v>2.0000000000000001E-4</v>
      </c>
      <c r="AH358">
        <v>2.3999999999999998E-3</v>
      </c>
      <c r="AI358">
        <v>0</v>
      </c>
      <c r="AJ358">
        <v>5.9999999999999995E-4</v>
      </c>
      <c r="AK358" t="s">
        <v>14156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  <c r="BK358" t="s">
        <v>65</v>
      </c>
      <c r="BL358" t="s">
        <v>65</v>
      </c>
      <c r="BM358" t="s">
        <v>65</v>
      </c>
      <c r="BN358" t="s">
        <v>65</v>
      </c>
      <c r="BO358" t="s">
        <v>65</v>
      </c>
      <c r="BP358" t="s">
        <v>65</v>
      </c>
      <c r="BQ358" t="s">
        <v>65</v>
      </c>
      <c r="BR358" t="s">
        <v>65</v>
      </c>
      <c r="BS358" t="s">
        <v>65</v>
      </c>
      <c r="BT358" t="s">
        <v>65</v>
      </c>
      <c r="BU358">
        <v>0.25</v>
      </c>
    </row>
    <row r="359" spans="1:73" x14ac:dyDescent="0.25">
      <c r="A359" t="s">
        <v>12999</v>
      </c>
      <c r="B359" t="s">
        <v>113</v>
      </c>
      <c r="C359">
        <v>-29.8587328451</v>
      </c>
      <c r="D359">
        <v>0.68264683659254999</v>
      </c>
      <c r="E359">
        <v>0</v>
      </c>
      <c r="F359">
        <v>0.16</v>
      </c>
      <c r="G359">
        <v>0.14893617021300001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3.4482758620700001E-2</v>
      </c>
      <c r="N359">
        <v>0</v>
      </c>
      <c r="O359">
        <v>0.109090909091</v>
      </c>
      <c r="P359">
        <v>2.2727272727300001E-2</v>
      </c>
      <c r="Q359">
        <v>0.203125</v>
      </c>
      <c r="R359" t="s">
        <v>60</v>
      </c>
      <c r="S359">
        <v>119928057</v>
      </c>
      <c r="T359">
        <v>119928057</v>
      </c>
      <c r="U359" t="s">
        <v>61</v>
      </c>
      <c r="V359" t="s">
        <v>62</v>
      </c>
      <c r="W359" t="s">
        <v>79</v>
      </c>
      <c r="X359" s="2" t="s">
        <v>13000</v>
      </c>
      <c r="Y359" t="s">
        <v>65</v>
      </c>
      <c r="Z359" t="s">
        <v>65</v>
      </c>
      <c r="AA359" t="s">
        <v>65</v>
      </c>
      <c r="AB359" t="s">
        <v>308</v>
      </c>
      <c r="AC359" t="s">
        <v>65</v>
      </c>
      <c r="AD359" t="s">
        <v>65</v>
      </c>
      <c r="AE359" t="s">
        <v>65</v>
      </c>
      <c r="AF359" t="s">
        <v>65</v>
      </c>
      <c r="AG359" t="s">
        <v>65</v>
      </c>
      <c r="AH359" t="s">
        <v>65</v>
      </c>
      <c r="AI359" t="s">
        <v>65</v>
      </c>
      <c r="AJ359" t="s">
        <v>65</v>
      </c>
      <c r="AK359" t="s">
        <v>65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  <c r="BK359" t="s">
        <v>65</v>
      </c>
      <c r="BL359" t="s">
        <v>65</v>
      </c>
      <c r="BM359" t="s">
        <v>65</v>
      </c>
      <c r="BN359" t="s">
        <v>65</v>
      </c>
      <c r="BO359" t="s">
        <v>65</v>
      </c>
      <c r="BP359" t="s">
        <v>65</v>
      </c>
      <c r="BQ359" t="s">
        <v>65</v>
      </c>
      <c r="BR359" t="s">
        <v>65</v>
      </c>
      <c r="BS359" t="s">
        <v>65</v>
      </c>
      <c r="BT359" t="s">
        <v>65</v>
      </c>
      <c r="BU359">
        <v>0.25</v>
      </c>
    </row>
    <row r="360" spans="1:73" x14ac:dyDescent="0.25">
      <c r="A360" t="s">
        <v>14068</v>
      </c>
      <c r="B360" t="s">
        <v>113</v>
      </c>
      <c r="C360" t="s">
        <v>219</v>
      </c>
      <c r="D360">
        <v>0.66742268465423604</v>
      </c>
      <c r="E360">
        <v>0</v>
      </c>
      <c r="F360">
        <v>0.101973684211</v>
      </c>
      <c r="G360">
        <v>0.112627986348</v>
      </c>
      <c r="H360">
        <v>3.2154340835999998E-3</v>
      </c>
      <c r="I360">
        <v>0</v>
      </c>
      <c r="J360">
        <v>2.84090909091E-3</v>
      </c>
      <c r="K360">
        <v>0</v>
      </c>
      <c r="L360">
        <v>2.2831050228300002E-3</v>
      </c>
      <c r="M360">
        <v>2.45098039216E-3</v>
      </c>
      <c r="N360">
        <v>0</v>
      </c>
      <c r="O360">
        <v>6.3829787233999999E-2</v>
      </c>
      <c r="P360">
        <v>1.4440433213E-2</v>
      </c>
      <c r="Q360">
        <v>0.19452054794500001</v>
      </c>
      <c r="R360" t="s">
        <v>4035</v>
      </c>
      <c r="S360">
        <v>44773864</v>
      </c>
      <c r="T360">
        <v>44773864</v>
      </c>
      <c r="U360" t="s">
        <v>97</v>
      </c>
      <c r="V360" t="s">
        <v>73</v>
      </c>
      <c r="W360" t="s">
        <v>63</v>
      </c>
      <c r="X360" s="2" t="s">
        <v>14069</v>
      </c>
      <c r="Y360" t="s">
        <v>65</v>
      </c>
      <c r="Z360" t="s">
        <v>66</v>
      </c>
      <c r="AA360" t="s">
        <v>14070</v>
      </c>
      <c r="AB360" t="s">
        <v>4065</v>
      </c>
      <c r="AC360" t="s">
        <v>65</v>
      </c>
      <c r="AD360" t="s">
        <v>65</v>
      </c>
      <c r="AE360" t="s">
        <v>65</v>
      </c>
      <c r="AF360" t="s">
        <v>65</v>
      </c>
      <c r="AG360" t="s">
        <v>65</v>
      </c>
      <c r="AH360" t="s">
        <v>65</v>
      </c>
      <c r="AI360" t="s">
        <v>65</v>
      </c>
      <c r="AJ360" t="s">
        <v>65</v>
      </c>
      <c r="AK360" t="s">
        <v>65</v>
      </c>
      <c r="AL360">
        <v>0</v>
      </c>
      <c r="AM360" t="s">
        <v>69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>
        <v>1</v>
      </c>
      <c r="AU360" t="s">
        <v>69</v>
      </c>
      <c r="AV360">
        <v>0</v>
      </c>
      <c r="AW360" t="s">
        <v>70</v>
      </c>
      <c r="AX360">
        <v>-0.96</v>
      </c>
      <c r="AY360" t="s">
        <v>62</v>
      </c>
      <c r="AZ360">
        <v>-0.56999999999999995</v>
      </c>
      <c r="BA360" t="s">
        <v>70</v>
      </c>
      <c r="BB360">
        <v>0.23899999999999999</v>
      </c>
      <c r="BC360">
        <v>2.69</v>
      </c>
      <c r="BD360">
        <v>20.7</v>
      </c>
      <c r="BE360">
        <v>0.97499999999999998</v>
      </c>
      <c r="BF360">
        <v>8.1000000000000003E-2</v>
      </c>
      <c r="BG360" t="s">
        <v>70</v>
      </c>
      <c r="BH360">
        <v>-0.89</v>
      </c>
      <c r="BI360" t="s">
        <v>62</v>
      </c>
      <c r="BJ360">
        <v>0.182</v>
      </c>
      <c r="BK360" t="s">
        <v>62</v>
      </c>
      <c r="BL360">
        <v>0.59799999999999998</v>
      </c>
      <c r="BM360">
        <v>0</v>
      </c>
      <c r="BN360">
        <v>2.52</v>
      </c>
      <c r="BO360">
        <v>0.76800000000000002</v>
      </c>
      <c r="BP360">
        <v>0.57099999999999995</v>
      </c>
      <c r="BQ360">
        <v>0.996</v>
      </c>
      <c r="BR360">
        <v>0.998</v>
      </c>
      <c r="BS360">
        <v>5.367</v>
      </c>
      <c r="BT360" t="s">
        <v>65</v>
      </c>
      <c r="BU360">
        <v>0</v>
      </c>
    </row>
    <row r="361" spans="1:73" x14ac:dyDescent="0.25">
      <c r="A361" t="s">
        <v>13217</v>
      </c>
      <c r="B361" t="s">
        <v>113</v>
      </c>
      <c r="C361">
        <v>-60.312340528100002</v>
      </c>
      <c r="D361">
        <v>0.65745573177648897</v>
      </c>
      <c r="E361">
        <v>0.01</v>
      </c>
      <c r="F361">
        <v>4.5248868778300002E-3</v>
      </c>
      <c r="G361">
        <v>1.5706806282699999E-2</v>
      </c>
      <c r="H361">
        <v>9.0909090909099995E-3</v>
      </c>
      <c r="I361">
        <v>3.3175355450199999E-2</v>
      </c>
      <c r="J361">
        <v>1.32158590308E-2</v>
      </c>
      <c r="K361">
        <v>1.2658227848099999E-2</v>
      </c>
      <c r="L361">
        <v>4.3859649122799998E-3</v>
      </c>
      <c r="M361">
        <v>0.01</v>
      </c>
      <c r="N361">
        <v>8.0321285140600007E-3</v>
      </c>
      <c r="O361">
        <v>2.3809523809500001E-2</v>
      </c>
      <c r="P361">
        <v>6.3106796116499997E-2</v>
      </c>
      <c r="Q361">
        <v>1.02040816327E-2</v>
      </c>
      <c r="R361" t="s">
        <v>973</v>
      </c>
      <c r="S361">
        <v>195510896</v>
      </c>
      <c r="T361">
        <v>195510896</v>
      </c>
      <c r="U361" t="s">
        <v>61</v>
      </c>
      <c r="V361" t="s">
        <v>73</v>
      </c>
      <c r="W361" t="s">
        <v>63</v>
      </c>
      <c r="X361" s="2" t="s">
        <v>5768</v>
      </c>
      <c r="Y361" t="s">
        <v>65</v>
      </c>
      <c r="Z361" t="s">
        <v>66</v>
      </c>
      <c r="AA361" t="s">
        <v>13218</v>
      </c>
      <c r="AB361" t="s">
        <v>1213</v>
      </c>
      <c r="AC361" s="1">
        <v>4.3600000000000003E-5</v>
      </c>
      <c r="AD361">
        <v>0</v>
      </c>
      <c r="AE361">
        <v>0</v>
      </c>
      <c r="AF361">
        <v>0</v>
      </c>
      <c r="AG361">
        <v>0</v>
      </c>
      <c r="AH361">
        <v>1E-4</v>
      </c>
      <c r="AI361">
        <v>0</v>
      </c>
      <c r="AJ361">
        <v>0</v>
      </c>
      <c r="AK361" t="s">
        <v>13219</v>
      </c>
      <c r="AL361">
        <v>0.84</v>
      </c>
      <c r="AM361" t="s">
        <v>62</v>
      </c>
      <c r="AN361">
        <v>1.2E-2</v>
      </c>
      <c r="AO361" t="s">
        <v>76</v>
      </c>
      <c r="AP361">
        <v>0</v>
      </c>
      <c r="AQ361" t="s">
        <v>76</v>
      </c>
      <c r="AR361" t="s">
        <v>65</v>
      </c>
      <c r="AS361" t="s">
        <v>65</v>
      </c>
      <c r="AT361">
        <v>1</v>
      </c>
      <c r="AU361" t="s">
        <v>70</v>
      </c>
      <c r="AV361">
        <v>-0.55000000000000004</v>
      </c>
      <c r="AW361" t="s">
        <v>70</v>
      </c>
      <c r="AX361">
        <v>1.49</v>
      </c>
      <c r="AY361" t="s">
        <v>62</v>
      </c>
      <c r="AZ361">
        <v>-0.23</v>
      </c>
      <c r="BA361" t="s">
        <v>70</v>
      </c>
      <c r="BB361">
        <v>6.5000000000000002E-2</v>
      </c>
      <c r="BC361">
        <v>-0.86199999999999999</v>
      </c>
      <c r="BD361">
        <v>3.1E-2</v>
      </c>
      <c r="BE361">
        <v>0.95899999999999996</v>
      </c>
      <c r="BF361">
        <v>3.0000000000000001E-3</v>
      </c>
      <c r="BG361" t="s">
        <v>70</v>
      </c>
      <c r="BH361">
        <v>-0.98</v>
      </c>
      <c r="BI361" t="s">
        <v>62</v>
      </c>
      <c r="BJ361">
        <v>2.5000000000000001E-2</v>
      </c>
      <c r="BK361" t="s">
        <v>62</v>
      </c>
      <c r="BL361">
        <v>0.61499999999999999</v>
      </c>
      <c r="BM361">
        <v>0</v>
      </c>
      <c r="BN361" t="s">
        <v>65</v>
      </c>
      <c r="BO361">
        <v>-2.0089999999999999</v>
      </c>
      <c r="BP361">
        <v>-2.0310000000000001</v>
      </c>
      <c r="BQ361">
        <v>1.6E-2</v>
      </c>
      <c r="BR361">
        <v>0.01</v>
      </c>
      <c r="BS361">
        <v>4.8259999999999996</v>
      </c>
      <c r="BT361" t="s">
        <v>65</v>
      </c>
      <c r="BU361">
        <v>0</v>
      </c>
    </row>
    <row r="362" spans="1:73" x14ac:dyDescent="0.25">
      <c r="A362" t="s">
        <v>13859</v>
      </c>
      <c r="B362" t="s">
        <v>113</v>
      </c>
      <c r="C362">
        <v>-59.491138878500003</v>
      </c>
      <c r="D362">
        <v>0.65745573177648897</v>
      </c>
      <c r="E362">
        <v>5.9405940594100003E-2</v>
      </c>
      <c r="F362">
        <v>3.7837837837800002E-2</v>
      </c>
      <c r="G362">
        <v>1.4150943396200001E-2</v>
      </c>
      <c r="H362">
        <v>1.12359550562E-2</v>
      </c>
      <c r="I362">
        <v>7.5757575757600002E-3</v>
      </c>
      <c r="J362">
        <v>1.0416666666700001E-2</v>
      </c>
      <c r="K362">
        <v>1.7467248908299999E-2</v>
      </c>
      <c r="L362">
        <v>4.5248868778300002E-3</v>
      </c>
      <c r="M362">
        <v>2.2727272727300001E-2</v>
      </c>
      <c r="N362">
        <v>1.6304347826100001E-2</v>
      </c>
      <c r="O362">
        <v>1.6528925619799999E-2</v>
      </c>
      <c r="P362">
        <v>2.1390374331600001E-2</v>
      </c>
      <c r="Q362">
        <v>2.0134228187900002E-2</v>
      </c>
      <c r="R362" t="s">
        <v>3432</v>
      </c>
      <c r="S362">
        <v>23548783</v>
      </c>
      <c r="T362">
        <v>23548783</v>
      </c>
      <c r="U362" t="s">
        <v>73</v>
      </c>
      <c r="V362" t="s">
        <v>62</v>
      </c>
      <c r="W362" t="s">
        <v>63</v>
      </c>
      <c r="X362" s="2" t="s">
        <v>3445</v>
      </c>
      <c r="Y362" t="s">
        <v>65</v>
      </c>
      <c r="Z362" t="s">
        <v>84</v>
      </c>
      <c r="AA362" t="s">
        <v>13860</v>
      </c>
      <c r="AB362" t="s">
        <v>3435</v>
      </c>
      <c r="AC362">
        <v>1E-4</v>
      </c>
      <c r="AD362">
        <v>2.0000000000000001E-4</v>
      </c>
      <c r="AE362">
        <v>0</v>
      </c>
      <c r="AF362">
        <v>5.0000000000000001E-4</v>
      </c>
      <c r="AG362">
        <v>0</v>
      </c>
      <c r="AH362">
        <v>1E-4</v>
      </c>
      <c r="AI362">
        <v>2.2000000000000001E-3</v>
      </c>
      <c r="AJ362">
        <v>0</v>
      </c>
      <c r="AK362" t="s">
        <v>13861</v>
      </c>
      <c r="AL362" t="s">
        <v>65</v>
      </c>
      <c r="AM362" t="s">
        <v>65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  <c r="BH362" t="s">
        <v>65</v>
      </c>
      <c r="BI362" t="s">
        <v>65</v>
      </c>
      <c r="BJ362" t="s">
        <v>65</v>
      </c>
      <c r="BK362" t="s">
        <v>65</v>
      </c>
      <c r="BL362" t="s">
        <v>65</v>
      </c>
      <c r="BM362" t="s">
        <v>65</v>
      </c>
      <c r="BN362" t="s">
        <v>65</v>
      </c>
      <c r="BO362" t="s">
        <v>65</v>
      </c>
      <c r="BP362" t="s">
        <v>65</v>
      </c>
      <c r="BQ362" t="s">
        <v>65</v>
      </c>
      <c r="BR362" t="s">
        <v>65</v>
      </c>
      <c r="BS362" t="s">
        <v>65</v>
      </c>
      <c r="BT362" t="s">
        <v>65</v>
      </c>
      <c r="BU362">
        <v>0</v>
      </c>
    </row>
    <row r="363" spans="1:73" x14ac:dyDescent="0.25">
      <c r="A363" t="s">
        <v>13672</v>
      </c>
      <c r="B363" t="s">
        <v>113</v>
      </c>
      <c r="C363">
        <v>-66.699636776299997</v>
      </c>
      <c r="D363">
        <v>0.62367772614371497</v>
      </c>
      <c r="E363">
        <v>0</v>
      </c>
      <c r="F363">
        <v>0.16875000000000001</v>
      </c>
      <c r="G363">
        <v>0.11656441717799999</v>
      </c>
      <c r="H363">
        <v>0</v>
      </c>
      <c r="I363">
        <v>0</v>
      </c>
      <c r="J363">
        <v>0</v>
      </c>
      <c r="K363">
        <v>0</v>
      </c>
      <c r="L363">
        <v>4.2372881355899998E-3</v>
      </c>
      <c r="M363">
        <v>0</v>
      </c>
      <c r="N363">
        <v>0</v>
      </c>
      <c r="O363">
        <v>0.10970464135000001</v>
      </c>
      <c r="P363">
        <v>2.45901639344E-2</v>
      </c>
      <c r="Q363">
        <v>0.26811594202900002</v>
      </c>
      <c r="R363" t="s">
        <v>2631</v>
      </c>
      <c r="S363">
        <v>135012341</v>
      </c>
      <c r="T363">
        <v>135012341</v>
      </c>
      <c r="U363" t="s">
        <v>61</v>
      </c>
      <c r="V363" t="s">
        <v>73</v>
      </c>
      <c r="W363" t="s">
        <v>63</v>
      </c>
      <c r="X363" s="2" t="s">
        <v>2806</v>
      </c>
      <c r="Y363" t="s">
        <v>65</v>
      </c>
      <c r="Z363" t="s">
        <v>66</v>
      </c>
      <c r="AA363" t="s">
        <v>13673</v>
      </c>
      <c r="AB363" t="s">
        <v>2804</v>
      </c>
      <c r="AC363" t="s">
        <v>65</v>
      </c>
      <c r="AD363" t="s">
        <v>65</v>
      </c>
      <c r="AE363" t="s">
        <v>65</v>
      </c>
      <c r="AF363" t="s">
        <v>65</v>
      </c>
      <c r="AG363" t="s">
        <v>65</v>
      </c>
      <c r="AH363" t="s">
        <v>65</v>
      </c>
      <c r="AI363" t="s">
        <v>65</v>
      </c>
      <c r="AJ363" t="s">
        <v>65</v>
      </c>
      <c r="AK363" t="s">
        <v>65</v>
      </c>
      <c r="AL363">
        <v>1</v>
      </c>
      <c r="AM363" t="s">
        <v>62</v>
      </c>
      <c r="AN363">
        <v>2.1000000000000001E-2</v>
      </c>
      <c r="AO363" t="s">
        <v>76</v>
      </c>
      <c r="AP363">
        <v>6.0000000000000001E-3</v>
      </c>
      <c r="AQ363" t="s">
        <v>76</v>
      </c>
      <c r="AR363">
        <v>2.8000000000000001E-2</v>
      </c>
      <c r="AS363" t="s">
        <v>123</v>
      </c>
      <c r="AT363">
        <v>1</v>
      </c>
      <c r="AU363" t="s">
        <v>70</v>
      </c>
      <c r="AV363">
        <v>0.14000000000000001</v>
      </c>
      <c r="AW363" t="s">
        <v>70</v>
      </c>
      <c r="AX363">
        <v>2.78</v>
      </c>
      <c r="AY363" t="s">
        <v>62</v>
      </c>
      <c r="AZ363">
        <v>0.41</v>
      </c>
      <c r="BA363" t="s">
        <v>70</v>
      </c>
      <c r="BB363">
        <v>3.1E-2</v>
      </c>
      <c r="BC363">
        <v>-0.32700000000000001</v>
      </c>
      <c r="BD363">
        <v>0.57499999999999996</v>
      </c>
      <c r="BE363">
        <v>0.91800000000000004</v>
      </c>
      <c r="BF363">
        <v>8.0000000000000002E-3</v>
      </c>
      <c r="BG363" t="s">
        <v>70</v>
      </c>
      <c r="BH363">
        <v>-0.97299999999999998</v>
      </c>
      <c r="BI363" t="s">
        <v>62</v>
      </c>
      <c r="BJ363">
        <v>2.1000000000000001E-2</v>
      </c>
      <c r="BK363" t="s">
        <v>62</v>
      </c>
      <c r="BL363">
        <v>0.64600000000000002</v>
      </c>
      <c r="BM363">
        <v>0</v>
      </c>
      <c r="BN363">
        <v>-2.81</v>
      </c>
      <c r="BO363">
        <v>-0.33200000000000002</v>
      </c>
      <c r="BP363">
        <v>0.152</v>
      </c>
      <c r="BQ363">
        <v>0</v>
      </c>
      <c r="BR363">
        <v>0</v>
      </c>
      <c r="BS363">
        <v>9.6969999999999992</v>
      </c>
      <c r="BT363" t="s">
        <v>65</v>
      </c>
      <c r="BU363">
        <v>0.25</v>
      </c>
    </row>
    <row r="364" spans="1:73" x14ac:dyDescent="0.25">
      <c r="A364" t="s">
        <v>13785</v>
      </c>
      <c r="B364" t="s">
        <v>113</v>
      </c>
      <c r="C364">
        <v>-16.4025572199</v>
      </c>
      <c r="D364">
        <v>0.61805449254776201</v>
      </c>
      <c r="E364">
        <v>0</v>
      </c>
      <c r="F364">
        <v>0</v>
      </c>
      <c r="G364">
        <v>0</v>
      </c>
      <c r="H364">
        <v>0</v>
      </c>
      <c r="I364">
        <v>4.1666666666699999E-2</v>
      </c>
      <c r="J364">
        <v>0</v>
      </c>
      <c r="K364">
        <v>0</v>
      </c>
      <c r="L364">
        <v>3.2258064516099999E-2</v>
      </c>
      <c r="M364">
        <v>4.3478260869600001E-2</v>
      </c>
      <c r="N364">
        <v>4.3478260869600001E-2</v>
      </c>
      <c r="O364">
        <v>0.12</v>
      </c>
      <c r="P364">
        <v>0</v>
      </c>
      <c r="Q364">
        <v>6.06060606061E-2</v>
      </c>
      <c r="R364" t="s">
        <v>3076</v>
      </c>
      <c r="S364">
        <v>21030713</v>
      </c>
      <c r="T364">
        <v>21030713</v>
      </c>
      <c r="U364" t="s">
        <v>97</v>
      </c>
      <c r="V364" t="s">
        <v>62</v>
      </c>
      <c r="W364" t="s">
        <v>63</v>
      </c>
      <c r="X364" s="2" t="s">
        <v>13786</v>
      </c>
      <c r="Y364" t="s">
        <v>65</v>
      </c>
      <c r="Z364" t="s">
        <v>84</v>
      </c>
      <c r="AA364" t="s">
        <v>13787</v>
      </c>
      <c r="AB364" t="s">
        <v>3123</v>
      </c>
      <c r="AC364" t="s">
        <v>65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t="s">
        <v>65</v>
      </c>
      <c r="AK364" t="s">
        <v>65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  <c r="BK364" t="s">
        <v>65</v>
      </c>
      <c r="BL364" t="s">
        <v>65</v>
      </c>
      <c r="BM364" t="s">
        <v>65</v>
      </c>
      <c r="BN364" t="s">
        <v>65</v>
      </c>
      <c r="BO364" t="s">
        <v>65</v>
      </c>
      <c r="BP364" t="s">
        <v>65</v>
      </c>
      <c r="BQ364" t="s">
        <v>65</v>
      </c>
      <c r="BR364" t="s">
        <v>65</v>
      </c>
      <c r="BS364" t="s">
        <v>65</v>
      </c>
      <c r="BT364" t="s">
        <v>65</v>
      </c>
      <c r="BU364">
        <v>0.25</v>
      </c>
    </row>
    <row r="365" spans="1:73" x14ac:dyDescent="0.25">
      <c r="A365" t="s">
        <v>14147</v>
      </c>
      <c r="B365" t="s">
        <v>113</v>
      </c>
      <c r="C365">
        <v>-34.574746111800003</v>
      </c>
      <c r="D365">
        <v>0.61712192184814296</v>
      </c>
      <c r="E365">
        <v>3.861003861E-3</v>
      </c>
      <c r="F365">
        <v>0.05</v>
      </c>
      <c r="G365">
        <v>1.40845070423E-2</v>
      </c>
      <c r="H365">
        <v>7.1428571428599999E-2</v>
      </c>
      <c r="I365">
        <v>8.1081081081100001E-2</v>
      </c>
      <c r="J365">
        <v>2.2727272727300001E-2</v>
      </c>
      <c r="K365">
        <v>0</v>
      </c>
      <c r="L365">
        <v>0</v>
      </c>
      <c r="M365">
        <v>0</v>
      </c>
      <c r="N365">
        <v>0</v>
      </c>
      <c r="O365">
        <v>2.4390243902400001E-2</v>
      </c>
      <c r="P365">
        <v>6.66666666667E-2</v>
      </c>
      <c r="Q365">
        <v>0</v>
      </c>
      <c r="R365" t="s">
        <v>4128</v>
      </c>
      <c r="S365">
        <v>56274193</v>
      </c>
      <c r="T365">
        <v>56274193</v>
      </c>
      <c r="U365" t="s">
        <v>61</v>
      </c>
      <c r="V365" t="s">
        <v>97</v>
      </c>
      <c r="W365" t="s">
        <v>63</v>
      </c>
      <c r="X365" s="2" t="s">
        <v>14148</v>
      </c>
      <c r="Y365" t="s">
        <v>65</v>
      </c>
      <c r="Z365" t="s">
        <v>84</v>
      </c>
      <c r="AA365" t="s">
        <v>14149</v>
      </c>
      <c r="AB365" t="s">
        <v>4386</v>
      </c>
      <c r="AC365">
        <v>0.17449999999999999</v>
      </c>
      <c r="AD365">
        <v>0.18959999999999999</v>
      </c>
      <c r="AE365">
        <v>0.16289999999999999</v>
      </c>
      <c r="AF365">
        <v>0.2228</v>
      </c>
      <c r="AG365">
        <v>0.15720000000000001</v>
      </c>
      <c r="AH365">
        <v>0.17399999999999999</v>
      </c>
      <c r="AI365">
        <v>0.2079</v>
      </c>
      <c r="AJ365">
        <v>0.16980000000000001</v>
      </c>
      <c r="AK365" t="s">
        <v>14150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  <c r="BK365" t="s">
        <v>65</v>
      </c>
      <c r="BL365" t="s">
        <v>65</v>
      </c>
      <c r="BM365" t="s">
        <v>65</v>
      </c>
      <c r="BN365" t="s">
        <v>65</v>
      </c>
      <c r="BO365" t="s">
        <v>65</v>
      </c>
      <c r="BP365" t="s">
        <v>65</v>
      </c>
      <c r="BQ365" t="s">
        <v>65</v>
      </c>
      <c r="BR365" t="s">
        <v>65</v>
      </c>
      <c r="BS365" t="s">
        <v>65</v>
      </c>
      <c r="BT365" t="s">
        <v>65</v>
      </c>
      <c r="BU365">
        <v>0</v>
      </c>
    </row>
    <row r="366" spans="1:73" x14ac:dyDescent="0.25">
      <c r="A366" t="s">
        <v>13778</v>
      </c>
      <c r="B366" t="s">
        <v>113</v>
      </c>
      <c r="C366">
        <v>-29.219608463899998</v>
      </c>
      <c r="D366">
        <v>0.60970858381842796</v>
      </c>
      <c r="E366">
        <v>1.03092783505E-2</v>
      </c>
      <c r="F366">
        <v>2.3809523809500001E-2</v>
      </c>
      <c r="G366">
        <v>2.9411764705900002E-2</v>
      </c>
      <c r="H366">
        <v>2.4390243902400001E-2</v>
      </c>
      <c r="I366">
        <v>8.6956521739099998E-2</v>
      </c>
      <c r="J366">
        <v>0</v>
      </c>
      <c r="K366">
        <v>1.08695652174E-2</v>
      </c>
      <c r="L366">
        <v>0</v>
      </c>
      <c r="M366">
        <v>0</v>
      </c>
      <c r="N366">
        <v>0.02</v>
      </c>
      <c r="O366">
        <v>4.9180327868900003E-2</v>
      </c>
      <c r="P366">
        <v>2.7397260273999999E-2</v>
      </c>
      <c r="Q366">
        <v>0</v>
      </c>
      <c r="R366" t="s">
        <v>3076</v>
      </c>
      <c r="S366">
        <v>11420832</v>
      </c>
      <c r="T366">
        <v>11420832</v>
      </c>
      <c r="U366" t="s">
        <v>97</v>
      </c>
      <c r="V366" t="s">
        <v>62</v>
      </c>
      <c r="W366" t="s">
        <v>63</v>
      </c>
      <c r="X366" s="2" t="s">
        <v>3108</v>
      </c>
      <c r="Y366" t="s">
        <v>65</v>
      </c>
      <c r="Z366" t="s">
        <v>84</v>
      </c>
      <c r="AA366" t="s">
        <v>13779</v>
      </c>
      <c r="AB366" t="s">
        <v>3110</v>
      </c>
      <c r="AC366" t="s">
        <v>65</v>
      </c>
      <c r="AD366" t="s">
        <v>65</v>
      </c>
      <c r="AE366" t="s">
        <v>65</v>
      </c>
      <c r="AF366" t="s">
        <v>65</v>
      </c>
      <c r="AG366" t="s">
        <v>65</v>
      </c>
      <c r="AH366" t="s">
        <v>65</v>
      </c>
      <c r="AI366" t="s">
        <v>65</v>
      </c>
      <c r="AJ366" t="s">
        <v>65</v>
      </c>
      <c r="AK366" t="s">
        <v>13780</v>
      </c>
      <c r="AL366" t="s">
        <v>65</v>
      </c>
      <c r="AM366" t="s">
        <v>65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  <c r="BH366" t="s">
        <v>65</v>
      </c>
      <c r="BI366" t="s">
        <v>65</v>
      </c>
      <c r="BJ366" t="s">
        <v>65</v>
      </c>
      <c r="BK366" t="s">
        <v>65</v>
      </c>
      <c r="BL366" t="s">
        <v>65</v>
      </c>
      <c r="BM366" t="s">
        <v>65</v>
      </c>
      <c r="BN366" t="s">
        <v>65</v>
      </c>
      <c r="BO366" t="s">
        <v>65</v>
      </c>
      <c r="BP366" t="s">
        <v>65</v>
      </c>
      <c r="BQ366" t="s">
        <v>65</v>
      </c>
      <c r="BR366" t="s">
        <v>65</v>
      </c>
      <c r="BS366" t="s">
        <v>65</v>
      </c>
      <c r="BT366" t="s">
        <v>65</v>
      </c>
      <c r="BU366">
        <v>0</v>
      </c>
    </row>
    <row r="367" spans="1:73" x14ac:dyDescent="0.25">
      <c r="A367" t="s">
        <v>13648</v>
      </c>
      <c r="B367" t="s">
        <v>113</v>
      </c>
      <c r="C367">
        <v>-56.288466039600003</v>
      </c>
      <c r="D367">
        <v>0.60786827823332301</v>
      </c>
      <c r="E367">
        <v>0</v>
      </c>
      <c r="F367">
        <v>0.30434782608700001</v>
      </c>
      <c r="G367">
        <v>0.24489795918400001</v>
      </c>
      <c r="H367">
        <v>0</v>
      </c>
      <c r="I367">
        <v>0</v>
      </c>
      <c r="J367">
        <v>0</v>
      </c>
      <c r="K367">
        <v>0</v>
      </c>
      <c r="L367">
        <v>1.2048192771100001E-2</v>
      </c>
      <c r="M367">
        <v>0</v>
      </c>
      <c r="N367">
        <v>0</v>
      </c>
      <c r="O367">
        <v>5.6074766355100003E-2</v>
      </c>
      <c r="P367">
        <v>1.14942528736E-2</v>
      </c>
      <c r="Q367">
        <v>0.29523809523799999</v>
      </c>
      <c r="R367" t="s">
        <v>2631</v>
      </c>
      <c r="S367">
        <v>70190396</v>
      </c>
      <c r="T367">
        <v>70190396</v>
      </c>
      <c r="U367" t="s">
        <v>97</v>
      </c>
      <c r="V367" t="s">
        <v>62</v>
      </c>
      <c r="W367" t="s">
        <v>63</v>
      </c>
      <c r="X367" s="2" t="s">
        <v>2701</v>
      </c>
      <c r="Y367" t="s">
        <v>65</v>
      </c>
      <c r="Z367" t="s">
        <v>66</v>
      </c>
      <c r="AA367" t="s">
        <v>13649</v>
      </c>
      <c r="AB367" t="s">
        <v>2699</v>
      </c>
      <c r="AC367" t="s">
        <v>65</v>
      </c>
      <c r="AD367" t="s">
        <v>65</v>
      </c>
      <c r="AE367" t="s">
        <v>65</v>
      </c>
      <c r="AF367" t="s">
        <v>65</v>
      </c>
      <c r="AG367" t="s">
        <v>65</v>
      </c>
      <c r="AH367" t="s">
        <v>65</v>
      </c>
      <c r="AI367" t="s">
        <v>65</v>
      </c>
      <c r="AJ367" t="s">
        <v>65</v>
      </c>
      <c r="AK367" t="s">
        <v>65</v>
      </c>
      <c r="AL367">
        <v>6.0000000000000001E-3</v>
      </c>
      <c r="AM367" t="s">
        <v>69</v>
      </c>
      <c r="AN367">
        <v>0.999</v>
      </c>
      <c r="AO367" t="s">
        <v>69</v>
      </c>
      <c r="AP367">
        <v>0.98</v>
      </c>
      <c r="AQ367" t="s">
        <v>69</v>
      </c>
      <c r="AR367">
        <v>0</v>
      </c>
      <c r="AS367" t="s">
        <v>69</v>
      </c>
      <c r="AT367">
        <v>1</v>
      </c>
      <c r="AU367" t="s">
        <v>69</v>
      </c>
      <c r="AV367">
        <v>2.0550000000000002</v>
      </c>
      <c r="AW367" t="s">
        <v>124</v>
      </c>
      <c r="AX367">
        <v>-1.64</v>
      </c>
      <c r="AY367" t="s">
        <v>69</v>
      </c>
      <c r="AZ367">
        <v>-4.72</v>
      </c>
      <c r="BA367" t="s">
        <v>69</v>
      </c>
      <c r="BB367">
        <v>0.63700000000000001</v>
      </c>
      <c r="BC367">
        <v>6.5880000000000001</v>
      </c>
      <c r="BD367">
        <v>31</v>
      </c>
      <c r="BE367">
        <v>0.999</v>
      </c>
      <c r="BF367">
        <v>0.98399999999999999</v>
      </c>
      <c r="BG367" t="s">
        <v>69</v>
      </c>
      <c r="BH367">
        <v>0.45700000000000002</v>
      </c>
      <c r="BI367" t="s">
        <v>69</v>
      </c>
      <c r="BJ367">
        <v>0.68899999999999995</v>
      </c>
      <c r="BK367" t="s">
        <v>69</v>
      </c>
      <c r="BL367">
        <v>0.73199999999999998</v>
      </c>
      <c r="BM367">
        <v>0</v>
      </c>
      <c r="BN367">
        <v>5.34</v>
      </c>
      <c r="BO367">
        <v>0.871</v>
      </c>
      <c r="BP367">
        <v>0.91700000000000004</v>
      </c>
      <c r="BQ367">
        <v>0.998</v>
      </c>
      <c r="BR367">
        <v>0.997</v>
      </c>
      <c r="BS367">
        <v>17.288</v>
      </c>
      <c r="BT367" t="s">
        <v>65</v>
      </c>
      <c r="BU367">
        <v>0.25</v>
      </c>
    </row>
    <row r="368" spans="1:73" x14ac:dyDescent="0.25">
      <c r="A368" t="s">
        <v>13589</v>
      </c>
      <c r="B368" t="s">
        <v>113</v>
      </c>
      <c r="C368">
        <v>-63.177737806000003</v>
      </c>
      <c r="D368">
        <v>0.59064066218904099</v>
      </c>
      <c r="E368">
        <v>0</v>
      </c>
      <c r="F368">
        <v>0.11764705882400001</v>
      </c>
      <c r="G368">
        <v>1.0416666666700001E-2</v>
      </c>
      <c r="H368">
        <v>1.8867924528299999E-2</v>
      </c>
      <c r="I368">
        <v>6.9444444444399997E-3</v>
      </c>
      <c r="J368">
        <v>1.6260162601600001E-2</v>
      </c>
      <c r="K368">
        <v>0</v>
      </c>
      <c r="L368">
        <v>1.8404907975499998E-2</v>
      </c>
      <c r="M368">
        <v>2.9411764705900002E-2</v>
      </c>
      <c r="N368">
        <v>9.90099009901E-3</v>
      </c>
      <c r="O368">
        <v>8.0645161290299992E-3</v>
      </c>
      <c r="P368">
        <v>1.9607843137300001E-2</v>
      </c>
      <c r="Q368">
        <v>1.19047619048E-2</v>
      </c>
      <c r="R368" t="s">
        <v>2631</v>
      </c>
      <c r="S368">
        <v>93581</v>
      </c>
      <c r="T368">
        <v>93581</v>
      </c>
      <c r="U368" t="s">
        <v>61</v>
      </c>
      <c r="V368" t="s">
        <v>62</v>
      </c>
      <c r="W368" t="s">
        <v>63</v>
      </c>
      <c r="X368" s="2" t="s">
        <v>2632</v>
      </c>
      <c r="Y368" t="s">
        <v>65</v>
      </c>
      <c r="Z368" t="s">
        <v>84</v>
      </c>
      <c r="AA368" t="s">
        <v>13590</v>
      </c>
      <c r="AB368" t="s">
        <v>2634</v>
      </c>
      <c r="AC368" t="s">
        <v>65</v>
      </c>
      <c r="AD368" t="s">
        <v>65</v>
      </c>
      <c r="AE368" t="s">
        <v>65</v>
      </c>
      <c r="AF368" t="s">
        <v>65</v>
      </c>
      <c r="AG368" t="s">
        <v>65</v>
      </c>
      <c r="AH368" t="s">
        <v>65</v>
      </c>
      <c r="AI368" t="s">
        <v>65</v>
      </c>
      <c r="AJ368" t="s">
        <v>65</v>
      </c>
      <c r="AK368" t="s">
        <v>65</v>
      </c>
      <c r="AL368" t="s">
        <v>65</v>
      </c>
      <c r="AM368" t="s">
        <v>65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 t="s">
        <v>65</v>
      </c>
      <c r="AV368" t="s">
        <v>65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  <c r="BH368" t="s">
        <v>65</v>
      </c>
      <c r="BI368" t="s">
        <v>65</v>
      </c>
      <c r="BJ368" t="s">
        <v>65</v>
      </c>
      <c r="BK368" t="s">
        <v>65</v>
      </c>
      <c r="BL368" t="s">
        <v>65</v>
      </c>
      <c r="BM368" t="s">
        <v>65</v>
      </c>
      <c r="BN368" t="s">
        <v>65</v>
      </c>
      <c r="BO368" t="s">
        <v>65</v>
      </c>
      <c r="BP368" t="s">
        <v>65</v>
      </c>
      <c r="BQ368" t="s">
        <v>65</v>
      </c>
      <c r="BR368" t="s">
        <v>65</v>
      </c>
      <c r="BS368" t="s">
        <v>65</v>
      </c>
      <c r="BT368" t="s">
        <v>65</v>
      </c>
      <c r="BU368">
        <v>0.25</v>
      </c>
    </row>
    <row r="369" spans="1:73" x14ac:dyDescent="0.25">
      <c r="A369" t="s">
        <v>13945</v>
      </c>
      <c r="B369" t="s">
        <v>113</v>
      </c>
      <c r="C369">
        <v>-19.3649055385</v>
      </c>
      <c r="D369">
        <v>0.58974656864800801</v>
      </c>
      <c r="E369">
        <v>0</v>
      </c>
      <c r="F369">
        <v>5.5555555555600003E-2</v>
      </c>
      <c r="G369">
        <v>0</v>
      </c>
      <c r="H369">
        <v>4.8780487804899998E-2</v>
      </c>
      <c r="I369">
        <v>1.8518518518500001E-2</v>
      </c>
      <c r="J369">
        <v>0</v>
      </c>
      <c r="K369">
        <v>2.17391304348E-2</v>
      </c>
      <c r="L369">
        <v>0</v>
      </c>
      <c r="M369">
        <v>0</v>
      </c>
      <c r="N369">
        <v>0</v>
      </c>
      <c r="O369">
        <v>0.10447761194000001</v>
      </c>
      <c r="P369">
        <v>2.5000000000000001E-2</v>
      </c>
      <c r="Q369">
        <v>0.06</v>
      </c>
      <c r="R369" t="s">
        <v>3575</v>
      </c>
      <c r="S369">
        <v>84908701</v>
      </c>
      <c r="T369">
        <v>84908701</v>
      </c>
      <c r="U369" t="s">
        <v>61</v>
      </c>
      <c r="V369" t="s">
        <v>73</v>
      </c>
      <c r="W369" t="s">
        <v>63</v>
      </c>
      <c r="X369" s="2" t="s">
        <v>3681</v>
      </c>
      <c r="Y369" t="s">
        <v>65</v>
      </c>
      <c r="Z369" t="s">
        <v>66</v>
      </c>
      <c r="AA369" t="s">
        <v>13946</v>
      </c>
      <c r="AB369" t="s">
        <v>3683</v>
      </c>
      <c r="AC369" t="s">
        <v>65</v>
      </c>
      <c r="AD369" t="s">
        <v>65</v>
      </c>
      <c r="AE369" t="s">
        <v>65</v>
      </c>
      <c r="AF369" t="s">
        <v>65</v>
      </c>
      <c r="AG369" t="s">
        <v>65</v>
      </c>
      <c r="AH369" t="s">
        <v>65</v>
      </c>
      <c r="AI369" t="s">
        <v>65</v>
      </c>
      <c r="AJ369" t="s">
        <v>65</v>
      </c>
      <c r="AK369" t="s">
        <v>65</v>
      </c>
      <c r="AL369">
        <v>8.6999999999999994E-2</v>
      </c>
      <c r="AM369" t="s">
        <v>62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>
        <v>0.997</v>
      </c>
      <c r="AU369" t="s">
        <v>70</v>
      </c>
      <c r="AV369" t="s">
        <v>65</v>
      </c>
      <c r="AW369" t="s">
        <v>65</v>
      </c>
      <c r="AX369">
        <v>1.98</v>
      </c>
      <c r="AY369" t="s">
        <v>62</v>
      </c>
      <c r="AZ369">
        <v>-2.1800000000000002</v>
      </c>
      <c r="BA369" t="s">
        <v>70</v>
      </c>
      <c r="BB369">
        <v>0.127</v>
      </c>
      <c r="BC369">
        <v>0.68300000000000005</v>
      </c>
      <c r="BD369">
        <v>8.7119999999999997</v>
      </c>
      <c r="BE369">
        <v>0.87</v>
      </c>
      <c r="BF369">
        <v>7.0000000000000001E-3</v>
      </c>
      <c r="BG369" t="s">
        <v>70</v>
      </c>
      <c r="BH369">
        <v>-0.97799999999999998</v>
      </c>
      <c r="BI369" t="s">
        <v>62</v>
      </c>
      <c r="BJ369">
        <v>5.1999999999999998E-2</v>
      </c>
      <c r="BK369" t="s">
        <v>62</v>
      </c>
      <c r="BL369">
        <v>0.63800000000000001</v>
      </c>
      <c r="BM369">
        <v>0</v>
      </c>
      <c r="BN369" t="s">
        <v>65</v>
      </c>
      <c r="BO369">
        <v>0.56200000000000006</v>
      </c>
      <c r="BP369">
        <v>9.2999999999999999E-2</v>
      </c>
      <c r="BQ369">
        <v>6.9000000000000006E-2</v>
      </c>
      <c r="BR369">
        <v>0.23200000000000001</v>
      </c>
      <c r="BS369">
        <v>2.665</v>
      </c>
      <c r="BT369" t="s">
        <v>65</v>
      </c>
      <c r="BU369">
        <v>0.25</v>
      </c>
    </row>
    <row r="370" spans="1:73" x14ac:dyDescent="0.25">
      <c r="A370" t="s">
        <v>7437</v>
      </c>
      <c r="B370" t="s">
        <v>113</v>
      </c>
      <c r="C370">
        <v>-198.59085069400001</v>
      </c>
      <c r="D370">
        <v>0.58707175484209595</v>
      </c>
      <c r="E370">
        <v>4.1666666666699999E-3</v>
      </c>
      <c r="F370">
        <v>6.0126582278499999E-2</v>
      </c>
      <c r="G370">
        <v>8.6206896551700007E-3</v>
      </c>
      <c r="H370">
        <v>8.0000000000000002E-3</v>
      </c>
      <c r="I370">
        <v>2.20750551876E-3</v>
      </c>
      <c r="J370">
        <v>4.74576271186E-2</v>
      </c>
      <c r="K370">
        <v>3.46820809249E-3</v>
      </c>
      <c r="L370">
        <v>1.6100178890899999E-2</v>
      </c>
      <c r="M370">
        <v>7.2527472527499998E-2</v>
      </c>
      <c r="N370">
        <v>0</v>
      </c>
      <c r="O370">
        <v>4.7999999999999996E-3</v>
      </c>
      <c r="P370">
        <v>1.0321100917399999E-2</v>
      </c>
      <c r="Q370">
        <v>3.5523978685600001E-3</v>
      </c>
      <c r="R370" t="s">
        <v>60</v>
      </c>
      <c r="S370">
        <v>120612043</v>
      </c>
      <c r="T370">
        <v>120612043</v>
      </c>
      <c r="U370" t="s">
        <v>61</v>
      </c>
      <c r="V370" t="s">
        <v>62</v>
      </c>
      <c r="W370" t="s">
        <v>286</v>
      </c>
      <c r="X370" s="2" t="s">
        <v>7436</v>
      </c>
      <c r="Y370" t="s">
        <v>7439</v>
      </c>
      <c r="Z370" t="s">
        <v>65</v>
      </c>
      <c r="AA370" t="s">
        <v>65</v>
      </c>
      <c r="AB370" t="s">
        <v>7440</v>
      </c>
      <c r="AC370">
        <v>0.13159999999999999</v>
      </c>
      <c r="AD370">
        <v>0.34620000000000001</v>
      </c>
      <c r="AE370">
        <v>0.21970000000000001</v>
      </c>
      <c r="AF370">
        <v>0.21379999999999999</v>
      </c>
      <c r="AG370">
        <v>3.3599999999999998E-2</v>
      </c>
      <c r="AH370">
        <v>6.0499999999999998E-2</v>
      </c>
      <c r="AI370">
        <v>0.16669999999999999</v>
      </c>
      <c r="AJ370">
        <v>0.14230000000000001</v>
      </c>
      <c r="AK370" t="s">
        <v>7441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  <c r="BH370" t="s">
        <v>65</v>
      </c>
      <c r="BI370" t="s">
        <v>65</v>
      </c>
      <c r="BJ370" t="s">
        <v>65</v>
      </c>
      <c r="BK370" t="s">
        <v>65</v>
      </c>
      <c r="BL370" t="s">
        <v>65</v>
      </c>
      <c r="BM370" t="s">
        <v>65</v>
      </c>
      <c r="BN370" t="s">
        <v>65</v>
      </c>
      <c r="BO370" t="s">
        <v>65</v>
      </c>
      <c r="BP370" t="s">
        <v>65</v>
      </c>
      <c r="BQ370" t="s">
        <v>65</v>
      </c>
      <c r="BR370" t="s">
        <v>65</v>
      </c>
      <c r="BS370" t="s">
        <v>65</v>
      </c>
      <c r="BT370" t="s">
        <v>65</v>
      </c>
      <c r="BU370">
        <v>0</v>
      </c>
    </row>
    <row r="371" spans="1:73" x14ac:dyDescent="0.25">
      <c r="A371" t="s">
        <v>13172</v>
      </c>
      <c r="B371" t="s">
        <v>113</v>
      </c>
      <c r="C371">
        <v>-49.737368790200001</v>
      </c>
      <c r="D371">
        <v>0.58087378581159299</v>
      </c>
      <c r="E371">
        <v>0</v>
      </c>
      <c r="F371">
        <v>8.1300813008100006E-2</v>
      </c>
      <c r="G371">
        <v>0.12592592592599999</v>
      </c>
      <c r="H371">
        <v>0</v>
      </c>
      <c r="I371">
        <v>6.4516129032300001E-3</v>
      </c>
      <c r="J371">
        <v>0</v>
      </c>
      <c r="K371">
        <v>0</v>
      </c>
      <c r="L371">
        <v>5.5865921787700001E-3</v>
      </c>
      <c r="M371">
        <v>0</v>
      </c>
      <c r="N371">
        <v>0</v>
      </c>
      <c r="O371">
        <v>7.0093457943899998E-2</v>
      </c>
      <c r="P371">
        <v>1.6304347826100001E-2</v>
      </c>
      <c r="Q371">
        <v>0.25153374233100001</v>
      </c>
      <c r="R371" t="s">
        <v>973</v>
      </c>
      <c r="S371">
        <v>44948501</v>
      </c>
      <c r="T371">
        <v>44948501</v>
      </c>
      <c r="U371" t="s">
        <v>62</v>
      </c>
      <c r="V371" t="s">
        <v>97</v>
      </c>
      <c r="W371" t="s">
        <v>63</v>
      </c>
      <c r="X371" s="2" t="s">
        <v>13173</v>
      </c>
      <c r="Y371" t="s">
        <v>65</v>
      </c>
      <c r="Z371" t="s">
        <v>66</v>
      </c>
      <c r="AA371" t="s">
        <v>13174</v>
      </c>
      <c r="AB371" t="s">
        <v>1007</v>
      </c>
      <c r="AC371" t="s">
        <v>65</v>
      </c>
      <c r="AD371" t="s">
        <v>65</v>
      </c>
      <c r="AE371" t="s">
        <v>65</v>
      </c>
      <c r="AF371" t="s">
        <v>65</v>
      </c>
      <c r="AG371" t="s">
        <v>65</v>
      </c>
      <c r="AH371" t="s">
        <v>65</v>
      </c>
      <c r="AI371" t="s">
        <v>65</v>
      </c>
      <c r="AJ371" t="s">
        <v>65</v>
      </c>
      <c r="AK371" t="s">
        <v>65</v>
      </c>
      <c r="AL371">
        <v>0.69799999999999995</v>
      </c>
      <c r="AM371" t="s">
        <v>62</v>
      </c>
      <c r="AN371">
        <v>6.0000000000000001E-3</v>
      </c>
      <c r="AO371" t="s">
        <v>76</v>
      </c>
      <c r="AP371">
        <v>1E-3</v>
      </c>
      <c r="AQ371" t="s">
        <v>76</v>
      </c>
      <c r="AR371">
        <v>0.19900000000000001</v>
      </c>
      <c r="AS371" t="s">
        <v>123</v>
      </c>
      <c r="AT371">
        <v>1</v>
      </c>
      <c r="AU371" t="s">
        <v>70</v>
      </c>
      <c r="AV371">
        <v>-1.24</v>
      </c>
      <c r="AW371" t="s">
        <v>70</v>
      </c>
      <c r="AX371">
        <v>1.94</v>
      </c>
      <c r="AY371" t="s">
        <v>62</v>
      </c>
      <c r="AZ371">
        <v>0.81</v>
      </c>
      <c r="BA371" t="s">
        <v>70</v>
      </c>
      <c r="BB371">
        <v>0.16700000000000001</v>
      </c>
      <c r="BC371">
        <v>-0.98</v>
      </c>
      <c r="BD371">
        <v>1.7000000000000001E-2</v>
      </c>
      <c r="BE371">
        <v>0.87</v>
      </c>
      <c r="BF371">
        <v>7.0000000000000001E-3</v>
      </c>
      <c r="BG371" t="s">
        <v>70</v>
      </c>
      <c r="BH371">
        <v>-1.0389999999999999</v>
      </c>
      <c r="BI371" t="s">
        <v>62</v>
      </c>
      <c r="BJ371">
        <v>1.2E-2</v>
      </c>
      <c r="BK371" t="s">
        <v>62</v>
      </c>
      <c r="BL371">
        <v>0.497</v>
      </c>
      <c r="BM371">
        <v>0</v>
      </c>
      <c r="BN371">
        <v>-4.07</v>
      </c>
      <c r="BO371">
        <v>-0.125</v>
      </c>
      <c r="BP371">
        <v>-0.186</v>
      </c>
      <c r="BQ371">
        <v>2.1999999999999999E-2</v>
      </c>
      <c r="BR371">
        <v>4.2999999999999997E-2</v>
      </c>
      <c r="BS371">
        <v>1.131</v>
      </c>
      <c r="BT371" t="s">
        <v>65</v>
      </c>
      <c r="BU371">
        <v>0</v>
      </c>
    </row>
    <row r="372" spans="1:73" x14ac:dyDescent="0.25">
      <c r="A372" t="s">
        <v>12741</v>
      </c>
      <c r="B372" t="s">
        <v>113</v>
      </c>
      <c r="C372">
        <v>-55.780076956599999</v>
      </c>
      <c r="D372">
        <v>0.575608978009855</v>
      </c>
      <c r="E372">
        <v>7.8947368421100006E-2</v>
      </c>
      <c r="F372">
        <v>8.6956521739099998E-2</v>
      </c>
      <c r="G372">
        <v>0</v>
      </c>
      <c r="H372">
        <v>0</v>
      </c>
      <c r="I372">
        <v>0</v>
      </c>
      <c r="J372">
        <v>2.3809523809500001E-2</v>
      </c>
      <c r="K372">
        <v>0</v>
      </c>
      <c r="L372">
        <v>2.9411764705900002E-2</v>
      </c>
      <c r="M372">
        <v>0</v>
      </c>
      <c r="N372">
        <v>0</v>
      </c>
      <c r="O372">
        <v>3.8461538461500001E-2</v>
      </c>
      <c r="P372">
        <v>3.4482758620700001E-2</v>
      </c>
      <c r="Q372">
        <v>2.6315789473699999E-2</v>
      </c>
      <c r="R372" t="s">
        <v>2631</v>
      </c>
      <c r="S372">
        <v>18689589</v>
      </c>
      <c r="T372">
        <v>18689590</v>
      </c>
      <c r="U372" t="s">
        <v>12742</v>
      </c>
      <c r="V372" t="s">
        <v>5150</v>
      </c>
      <c r="W372" t="s">
        <v>286</v>
      </c>
      <c r="X372" s="2" t="s">
        <v>12736</v>
      </c>
      <c r="Y372" t="s">
        <v>12743</v>
      </c>
      <c r="Z372" t="s">
        <v>65</v>
      </c>
      <c r="AA372" t="s">
        <v>65</v>
      </c>
      <c r="AB372" t="s">
        <v>12738</v>
      </c>
      <c r="AC372" t="s">
        <v>65</v>
      </c>
      <c r="AD372" t="s">
        <v>65</v>
      </c>
      <c r="AE372" t="s">
        <v>65</v>
      </c>
      <c r="AF372" t="s">
        <v>65</v>
      </c>
      <c r="AG372" t="s">
        <v>65</v>
      </c>
      <c r="AH372" t="s">
        <v>65</v>
      </c>
      <c r="AI372" t="s">
        <v>65</v>
      </c>
      <c r="AJ372" t="s">
        <v>65</v>
      </c>
      <c r="AK372" t="s">
        <v>65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65</v>
      </c>
      <c r="BI372" t="s">
        <v>65</v>
      </c>
      <c r="BJ372" t="s">
        <v>65</v>
      </c>
      <c r="BK372" t="s">
        <v>65</v>
      </c>
      <c r="BL372" t="s">
        <v>65</v>
      </c>
      <c r="BM372" t="s">
        <v>65</v>
      </c>
      <c r="BN372" t="s">
        <v>65</v>
      </c>
      <c r="BO372" t="s">
        <v>65</v>
      </c>
      <c r="BP372" t="s">
        <v>65</v>
      </c>
      <c r="BQ372" t="s">
        <v>65</v>
      </c>
      <c r="BR372" t="s">
        <v>65</v>
      </c>
      <c r="BS372" t="s">
        <v>65</v>
      </c>
      <c r="BT372" t="s">
        <v>65</v>
      </c>
      <c r="BU372">
        <v>0</v>
      </c>
    </row>
    <row r="373" spans="1:73" x14ac:dyDescent="0.25">
      <c r="A373" t="s">
        <v>13033</v>
      </c>
      <c r="B373" t="s">
        <v>113</v>
      </c>
      <c r="C373" t="s">
        <v>219</v>
      </c>
      <c r="D373">
        <v>0.55244955167922305</v>
      </c>
      <c r="E373">
        <v>0</v>
      </c>
      <c r="F373">
        <v>6.6326530612199994E-2</v>
      </c>
      <c r="G373">
        <v>0.10091743119300001</v>
      </c>
      <c r="H373">
        <v>0</v>
      </c>
      <c r="I373">
        <v>0</v>
      </c>
      <c r="J373">
        <v>0</v>
      </c>
      <c r="K373">
        <v>4.0485829959499998E-3</v>
      </c>
      <c r="L373">
        <v>4.2553191489399997E-3</v>
      </c>
      <c r="M373">
        <v>0</v>
      </c>
      <c r="N373">
        <v>5.8479532163700004E-3</v>
      </c>
      <c r="O373">
        <v>6.8965517241400001E-2</v>
      </c>
      <c r="P373">
        <v>3.73134328358E-3</v>
      </c>
      <c r="Q373">
        <v>9.8130841121500001E-2</v>
      </c>
      <c r="R373" t="s">
        <v>60</v>
      </c>
      <c r="S373">
        <v>160261718</v>
      </c>
      <c r="T373">
        <v>160261718</v>
      </c>
      <c r="U373" t="s">
        <v>61</v>
      </c>
      <c r="V373" t="s">
        <v>62</v>
      </c>
      <c r="W373" t="s">
        <v>63</v>
      </c>
      <c r="X373" s="2" t="s">
        <v>13034</v>
      </c>
      <c r="Y373" t="s">
        <v>65</v>
      </c>
      <c r="Z373" t="s">
        <v>66</v>
      </c>
      <c r="AA373" t="s">
        <v>13035</v>
      </c>
      <c r="AB373" t="s">
        <v>366</v>
      </c>
      <c r="AC373" t="s">
        <v>65</v>
      </c>
      <c r="AD373" t="s">
        <v>65</v>
      </c>
      <c r="AE373" t="s">
        <v>65</v>
      </c>
      <c r="AF373" t="s">
        <v>65</v>
      </c>
      <c r="AG373" t="s">
        <v>65</v>
      </c>
      <c r="AH373" t="s">
        <v>65</v>
      </c>
      <c r="AI373" t="s">
        <v>65</v>
      </c>
      <c r="AJ373" t="s">
        <v>65</v>
      </c>
      <c r="AK373" t="s">
        <v>65</v>
      </c>
      <c r="AL373">
        <v>8.0000000000000002E-3</v>
      </c>
      <c r="AM373" t="s">
        <v>69</v>
      </c>
      <c r="AN373">
        <v>0.998</v>
      </c>
      <c r="AO373" t="s">
        <v>69</v>
      </c>
      <c r="AP373">
        <v>0.96499999999999997</v>
      </c>
      <c r="AQ373" t="s">
        <v>69</v>
      </c>
      <c r="AR373">
        <v>0</v>
      </c>
      <c r="AS373" t="s">
        <v>69</v>
      </c>
      <c r="AT373">
        <v>1</v>
      </c>
      <c r="AU373" t="s">
        <v>69</v>
      </c>
      <c r="AV373">
        <v>3.2</v>
      </c>
      <c r="AW373" t="s">
        <v>124</v>
      </c>
      <c r="AX373">
        <v>0.66</v>
      </c>
      <c r="AY373" t="s">
        <v>62</v>
      </c>
      <c r="AZ373">
        <v>-4.3099999999999996</v>
      </c>
      <c r="BA373" t="s">
        <v>69</v>
      </c>
      <c r="BB373">
        <v>0.92600000000000005</v>
      </c>
      <c r="BC373">
        <v>6.5490000000000004</v>
      </c>
      <c r="BD373">
        <v>31</v>
      </c>
      <c r="BE373">
        <v>0.998</v>
      </c>
      <c r="BF373">
        <v>0.99299999999999999</v>
      </c>
      <c r="BG373" t="s">
        <v>69</v>
      </c>
      <c r="BH373">
        <v>-0.26300000000000001</v>
      </c>
      <c r="BI373" t="s">
        <v>62</v>
      </c>
      <c r="BJ373">
        <v>0.34599999999999997</v>
      </c>
      <c r="BK373" t="s">
        <v>62</v>
      </c>
      <c r="BL373">
        <v>0.67200000000000004</v>
      </c>
      <c r="BM373">
        <v>0</v>
      </c>
      <c r="BN373">
        <v>6.04</v>
      </c>
      <c r="BO373">
        <v>0.91700000000000004</v>
      </c>
      <c r="BP373">
        <v>1.048</v>
      </c>
      <c r="BQ373">
        <v>0.99</v>
      </c>
      <c r="BR373">
        <v>0.96599999999999997</v>
      </c>
      <c r="BS373">
        <v>19.143000000000001</v>
      </c>
      <c r="BT373" t="s">
        <v>65</v>
      </c>
      <c r="BU373">
        <v>0</v>
      </c>
    </row>
    <row r="374" spans="1:73" x14ac:dyDescent="0.25">
      <c r="A374" t="s">
        <v>13862</v>
      </c>
      <c r="B374" t="s">
        <v>113</v>
      </c>
      <c r="C374">
        <v>-96.052224736900001</v>
      </c>
      <c r="D374">
        <v>0.54491841663788498</v>
      </c>
      <c r="E374">
        <v>0</v>
      </c>
      <c r="F374">
        <v>0.13202247190999999</v>
      </c>
      <c r="G374">
        <v>0.19220055710299999</v>
      </c>
      <c r="H374">
        <v>0</v>
      </c>
      <c r="I374">
        <v>3.1250000000000002E-3</v>
      </c>
      <c r="J374">
        <v>0</v>
      </c>
      <c r="K374">
        <v>0</v>
      </c>
      <c r="L374">
        <v>2.1231422505300001E-3</v>
      </c>
      <c r="M374">
        <v>0</v>
      </c>
      <c r="N374">
        <v>2.5974025974000001E-3</v>
      </c>
      <c r="O374">
        <v>3.3112582781499998E-2</v>
      </c>
      <c r="P374">
        <v>1.0593220339E-2</v>
      </c>
      <c r="Q374">
        <v>0.14506172839500001</v>
      </c>
      <c r="R374" t="s">
        <v>3432</v>
      </c>
      <c r="S374">
        <v>24901631</v>
      </c>
      <c r="T374">
        <v>24901631</v>
      </c>
      <c r="U374" t="s">
        <v>61</v>
      </c>
      <c r="V374" t="s">
        <v>73</v>
      </c>
      <c r="W374" t="s">
        <v>63</v>
      </c>
      <c r="X374" s="2" t="s">
        <v>13863</v>
      </c>
      <c r="Y374" t="s">
        <v>65</v>
      </c>
      <c r="Z374" t="s">
        <v>84</v>
      </c>
      <c r="AA374" t="s">
        <v>13864</v>
      </c>
      <c r="AB374" t="s">
        <v>3453</v>
      </c>
      <c r="AC374" t="s">
        <v>65</v>
      </c>
      <c r="AD374" t="s">
        <v>65</v>
      </c>
      <c r="AE374" t="s">
        <v>65</v>
      </c>
      <c r="AF374" t="s">
        <v>65</v>
      </c>
      <c r="AG374" t="s">
        <v>65</v>
      </c>
      <c r="AH374" t="s">
        <v>65</v>
      </c>
      <c r="AI374" t="s">
        <v>65</v>
      </c>
      <c r="AJ374" t="s">
        <v>65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  <c r="BK374" t="s">
        <v>65</v>
      </c>
      <c r="BL374" t="s">
        <v>65</v>
      </c>
      <c r="BM374" t="s">
        <v>65</v>
      </c>
      <c r="BN374" t="s">
        <v>65</v>
      </c>
      <c r="BO374" t="s">
        <v>65</v>
      </c>
      <c r="BP374" t="s">
        <v>65</v>
      </c>
      <c r="BQ374" t="s">
        <v>65</v>
      </c>
      <c r="BR374" t="s">
        <v>65</v>
      </c>
      <c r="BS374" t="s">
        <v>65</v>
      </c>
      <c r="BT374" t="s">
        <v>65</v>
      </c>
      <c r="BU374">
        <v>0.25</v>
      </c>
    </row>
    <row r="375" spans="1:73" x14ac:dyDescent="0.25">
      <c r="A375" t="s">
        <v>14351</v>
      </c>
      <c r="B375" t="s">
        <v>113</v>
      </c>
      <c r="C375">
        <v>-99.804077391800007</v>
      </c>
      <c r="D375">
        <v>0.54160080406705302</v>
      </c>
      <c r="E375">
        <v>2.3529411764700001E-2</v>
      </c>
      <c r="F375">
        <v>4.0540540540499999E-2</v>
      </c>
      <c r="G375">
        <v>0</v>
      </c>
      <c r="H375">
        <v>1.8867924528299999E-2</v>
      </c>
      <c r="I375">
        <v>2.7777777777800002E-2</v>
      </c>
      <c r="J375">
        <v>0</v>
      </c>
      <c r="K375">
        <v>2.0202020202000001E-2</v>
      </c>
      <c r="L375">
        <v>1.3888888888900001E-2</v>
      </c>
      <c r="M375">
        <v>0</v>
      </c>
      <c r="N375">
        <v>0</v>
      </c>
      <c r="O375">
        <v>8.97435897436E-2</v>
      </c>
      <c r="P375">
        <v>0</v>
      </c>
      <c r="Q375">
        <v>2.85714285714E-2</v>
      </c>
      <c r="R375" t="s">
        <v>2415</v>
      </c>
      <c r="S375">
        <v>33799094</v>
      </c>
      <c r="T375">
        <v>33799094</v>
      </c>
      <c r="U375" t="s">
        <v>62</v>
      </c>
      <c r="V375" t="s">
        <v>5150</v>
      </c>
      <c r="W375" t="s">
        <v>63</v>
      </c>
      <c r="X375" s="2" t="s">
        <v>6120</v>
      </c>
      <c r="Y375" t="s">
        <v>65</v>
      </c>
      <c r="Z375" t="s">
        <v>5166</v>
      </c>
      <c r="AA375" t="s">
        <v>14352</v>
      </c>
      <c r="AB375" t="s">
        <v>2435</v>
      </c>
      <c r="AC375">
        <v>1.8100000000000002E-2</v>
      </c>
      <c r="AD375">
        <v>3.5099999999999999E-2</v>
      </c>
      <c r="AE375">
        <v>2.0899999999999998E-2</v>
      </c>
      <c r="AF375">
        <v>3.0000000000000001E-3</v>
      </c>
      <c r="AG375">
        <v>5.96E-2</v>
      </c>
      <c r="AH375">
        <v>1.55E-2</v>
      </c>
      <c r="AI375">
        <v>3.3300000000000003E-2</v>
      </c>
      <c r="AJ375">
        <v>6.4000000000000003E-3</v>
      </c>
      <c r="AK375" t="s">
        <v>14353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  <c r="BK375" t="s">
        <v>65</v>
      </c>
      <c r="BL375" t="s">
        <v>65</v>
      </c>
      <c r="BM375" t="s">
        <v>65</v>
      </c>
      <c r="BN375" t="s">
        <v>65</v>
      </c>
      <c r="BO375" t="s">
        <v>65</v>
      </c>
      <c r="BP375" t="s">
        <v>65</v>
      </c>
      <c r="BQ375" t="s">
        <v>65</v>
      </c>
      <c r="BR375" t="s">
        <v>65</v>
      </c>
      <c r="BS375" t="s">
        <v>65</v>
      </c>
      <c r="BT375" t="s">
        <v>65</v>
      </c>
      <c r="BU375">
        <v>0</v>
      </c>
    </row>
    <row r="376" spans="1:73" x14ac:dyDescent="0.25">
      <c r="A376" t="s">
        <v>12610</v>
      </c>
      <c r="B376" t="s">
        <v>113</v>
      </c>
      <c r="C376">
        <v>-118.183395171</v>
      </c>
      <c r="D376">
        <v>0.53013011622830497</v>
      </c>
      <c r="E376">
        <v>0</v>
      </c>
      <c r="F376">
        <v>1.19047619048E-2</v>
      </c>
      <c r="G376">
        <v>2.7777777777800002E-2</v>
      </c>
      <c r="H376">
        <v>0.03</v>
      </c>
      <c r="I376">
        <v>0</v>
      </c>
      <c r="J376">
        <v>6.0240963855400002E-2</v>
      </c>
      <c r="K376">
        <v>0</v>
      </c>
      <c r="L376">
        <v>0</v>
      </c>
      <c r="M376">
        <v>0</v>
      </c>
      <c r="N376">
        <v>0</v>
      </c>
      <c r="O376">
        <v>4.9504950494999998E-2</v>
      </c>
      <c r="P376">
        <v>6.25E-2</v>
      </c>
      <c r="Q376">
        <v>4.9382716049399998E-2</v>
      </c>
      <c r="R376" t="s">
        <v>973</v>
      </c>
      <c r="S376">
        <v>149683492</v>
      </c>
      <c r="T376">
        <v>149683492</v>
      </c>
      <c r="U376" t="s">
        <v>5150</v>
      </c>
      <c r="V376" t="s">
        <v>61</v>
      </c>
      <c r="W376" t="s">
        <v>195</v>
      </c>
      <c r="X376" s="2" t="s">
        <v>12612</v>
      </c>
      <c r="Y376" t="s">
        <v>12613</v>
      </c>
      <c r="Z376" t="s">
        <v>65</v>
      </c>
      <c r="AA376" t="s">
        <v>65</v>
      </c>
      <c r="AB376" t="s">
        <v>1149</v>
      </c>
      <c r="AC376" t="s">
        <v>65</v>
      </c>
      <c r="AD376" t="s">
        <v>65</v>
      </c>
      <c r="AE376" t="s">
        <v>65</v>
      </c>
      <c r="AF376" t="s">
        <v>65</v>
      </c>
      <c r="AG376" t="s">
        <v>65</v>
      </c>
      <c r="AH376" t="s">
        <v>65</v>
      </c>
      <c r="AI376" t="s">
        <v>65</v>
      </c>
      <c r="AJ376" t="s">
        <v>65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  <c r="BH376" t="s">
        <v>65</v>
      </c>
      <c r="BI376" t="s">
        <v>65</v>
      </c>
      <c r="BJ376" t="s">
        <v>65</v>
      </c>
      <c r="BK376" t="s">
        <v>65</v>
      </c>
      <c r="BL376" t="s">
        <v>65</v>
      </c>
      <c r="BM376" t="s">
        <v>65</v>
      </c>
      <c r="BN376" t="s">
        <v>65</v>
      </c>
      <c r="BO376" t="s">
        <v>65</v>
      </c>
      <c r="BP376" t="s">
        <v>65</v>
      </c>
      <c r="BQ376" t="s">
        <v>65</v>
      </c>
      <c r="BR376" t="s">
        <v>65</v>
      </c>
      <c r="BS376" t="s">
        <v>65</v>
      </c>
      <c r="BT376" t="s">
        <v>65</v>
      </c>
      <c r="BU376">
        <v>0</v>
      </c>
    </row>
    <row r="377" spans="1:73" x14ac:dyDescent="0.25">
      <c r="A377" t="s">
        <v>12720</v>
      </c>
      <c r="B377" t="s">
        <v>113</v>
      </c>
      <c r="C377">
        <v>-628.34707277099994</v>
      </c>
      <c r="D377">
        <v>0.53013011622830497</v>
      </c>
      <c r="E377">
        <v>4.0293040293000001E-2</v>
      </c>
      <c r="F377">
        <v>5.0125313283200003E-2</v>
      </c>
      <c r="G377">
        <v>0</v>
      </c>
      <c r="H377">
        <v>3.1446540880500002E-3</v>
      </c>
      <c r="I377">
        <v>2.6490066225200001E-2</v>
      </c>
      <c r="J377">
        <v>0</v>
      </c>
      <c r="K377">
        <v>6.1588330632100001E-2</v>
      </c>
      <c r="L377">
        <v>5.2738336714000002E-2</v>
      </c>
      <c r="M377">
        <v>0</v>
      </c>
      <c r="N377">
        <v>0</v>
      </c>
      <c r="O377">
        <v>0</v>
      </c>
      <c r="P377">
        <v>0</v>
      </c>
      <c r="Q377">
        <v>3.2786885245899997E-2</v>
      </c>
      <c r="R377" t="s">
        <v>2229</v>
      </c>
      <c r="S377">
        <v>145669840</v>
      </c>
      <c r="T377">
        <v>145669893</v>
      </c>
      <c r="U377" t="s">
        <v>12721</v>
      </c>
      <c r="V377" t="s">
        <v>5150</v>
      </c>
      <c r="W377" t="s">
        <v>684</v>
      </c>
      <c r="X377" s="2" t="s">
        <v>12722</v>
      </c>
      <c r="Y377" t="s">
        <v>65</v>
      </c>
      <c r="Z377" t="s">
        <v>65</v>
      </c>
      <c r="AA377" t="s">
        <v>65</v>
      </c>
      <c r="AB377" t="s">
        <v>2402</v>
      </c>
      <c r="AC377" t="s">
        <v>65</v>
      </c>
      <c r="AD377" t="s">
        <v>65</v>
      </c>
      <c r="AE377" t="s">
        <v>65</v>
      </c>
      <c r="AF377" t="s">
        <v>65</v>
      </c>
      <c r="AG377" t="s">
        <v>65</v>
      </c>
      <c r="AH377" t="s">
        <v>65</v>
      </c>
      <c r="AI377" t="s">
        <v>65</v>
      </c>
      <c r="AJ377" t="s">
        <v>65</v>
      </c>
      <c r="AK377" t="s">
        <v>12723</v>
      </c>
      <c r="AL377" t="s">
        <v>65</v>
      </c>
      <c r="AM377" t="s">
        <v>65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  <c r="BH377" t="s">
        <v>65</v>
      </c>
      <c r="BI377" t="s">
        <v>65</v>
      </c>
      <c r="BJ377" t="s">
        <v>65</v>
      </c>
      <c r="BK377" t="s">
        <v>65</v>
      </c>
      <c r="BL377" t="s">
        <v>65</v>
      </c>
      <c r="BM377" t="s">
        <v>65</v>
      </c>
      <c r="BN377" t="s">
        <v>65</v>
      </c>
      <c r="BO377" t="s">
        <v>65</v>
      </c>
      <c r="BP377" t="s">
        <v>65</v>
      </c>
      <c r="BQ377" t="s">
        <v>65</v>
      </c>
      <c r="BR377" t="s">
        <v>65</v>
      </c>
      <c r="BS377" t="s">
        <v>65</v>
      </c>
      <c r="BT377" t="s">
        <v>65</v>
      </c>
      <c r="BU377">
        <v>0</v>
      </c>
    </row>
    <row r="378" spans="1:73" x14ac:dyDescent="0.25">
      <c r="A378" t="s">
        <v>13285</v>
      </c>
      <c r="B378" t="s">
        <v>113</v>
      </c>
      <c r="C378">
        <v>-34.137316892999998</v>
      </c>
      <c r="D378">
        <v>0.52528027865015303</v>
      </c>
      <c r="E378">
        <v>0</v>
      </c>
      <c r="F378">
        <v>2.4390243902400001E-2</v>
      </c>
      <c r="G378">
        <v>3.4482758620700001E-2</v>
      </c>
      <c r="H378">
        <v>0</v>
      </c>
      <c r="I378">
        <v>3.3333333333299998E-2</v>
      </c>
      <c r="J378">
        <v>1.49253731343E-2</v>
      </c>
      <c r="K378">
        <v>0</v>
      </c>
      <c r="L378">
        <v>6.1538461538499997E-2</v>
      </c>
      <c r="M378">
        <v>4.8780487804899998E-2</v>
      </c>
      <c r="N378">
        <v>0</v>
      </c>
      <c r="O378">
        <v>2.8985507246400002E-2</v>
      </c>
      <c r="P378">
        <v>0</v>
      </c>
      <c r="Q378">
        <v>1.6949152542399998E-2</v>
      </c>
      <c r="R378" t="s">
        <v>1218</v>
      </c>
      <c r="S378">
        <v>123110102</v>
      </c>
      <c r="T378">
        <v>123110102</v>
      </c>
      <c r="U378" t="s">
        <v>97</v>
      </c>
      <c r="V378" t="s">
        <v>62</v>
      </c>
      <c r="W378" t="s">
        <v>79</v>
      </c>
      <c r="X378" s="2" t="s">
        <v>1378</v>
      </c>
      <c r="Y378" t="s">
        <v>65</v>
      </c>
      <c r="Z378" t="s">
        <v>65</v>
      </c>
      <c r="AA378" t="s">
        <v>65</v>
      </c>
      <c r="AB378" t="s">
        <v>1376</v>
      </c>
      <c r="AC378" t="s">
        <v>65</v>
      </c>
      <c r="AD378" t="s">
        <v>65</v>
      </c>
      <c r="AE378" t="s">
        <v>65</v>
      </c>
      <c r="AF378" t="s">
        <v>65</v>
      </c>
      <c r="AG378" t="s">
        <v>65</v>
      </c>
      <c r="AH378" t="s">
        <v>65</v>
      </c>
      <c r="AI378" t="s">
        <v>65</v>
      </c>
      <c r="AJ378" t="s">
        <v>65</v>
      </c>
      <c r="AK378" t="s">
        <v>65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  <c r="BK378" t="s">
        <v>65</v>
      </c>
      <c r="BL378" t="s">
        <v>65</v>
      </c>
      <c r="BM378" t="s">
        <v>65</v>
      </c>
      <c r="BN378" t="s">
        <v>65</v>
      </c>
      <c r="BO378" t="s">
        <v>65</v>
      </c>
      <c r="BP378" t="s">
        <v>65</v>
      </c>
      <c r="BQ378" t="s">
        <v>65</v>
      </c>
      <c r="BR378" t="s">
        <v>65</v>
      </c>
      <c r="BS378" t="s">
        <v>65</v>
      </c>
      <c r="BT378" t="s">
        <v>65</v>
      </c>
      <c r="BU378">
        <v>0</v>
      </c>
    </row>
    <row r="379" spans="1:73" x14ac:dyDescent="0.25">
      <c r="A379" t="s">
        <v>14160</v>
      </c>
      <c r="B379" t="s">
        <v>113</v>
      </c>
      <c r="C379">
        <v>-42.103625887500002</v>
      </c>
      <c r="D379">
        <v>0.52528027865015303</v>
      </c>
      <c r="E379">
        <v>0</v>
      </c>
      <c r="F379">
        <v>6.7741935483900007E-2</v>
      </c>
      <c r="G379">
        <v>9.7744360902300001E-2</v>
      </c>
      <c r="H379">
        <v>0</v>
      </c>
      <c r="I379">
        <v>0</v>
      </c>
      <c r="J379">
        <v>3.0864197530900001E-3</v>
      </c>
      <c r="K379">
        <v>4.6082949308799996E-3</v>
      </c>
      <c r="L379">
        <v>2.6525198938999999E-3</v>
      </c>
      <c r="M379">
        <v>0</v>
      </c>
      <c r="N379">
        <v>3.0674846625800001E-3</v>
      </c>
      <c r="O379">
        <v>2.9556650246300002E-2</v>
      </c>
      <c r="P379">
        <v>1.27226463104E-2</v>
      </c>
      <c r="Q379">
        <v>9.7122302158300006E-2</v>
      </c>
      <c r="R379" t="s">
        <v>4470</v>
      </c>
      <c r="S379">
        <v>44038591</v>
      </c>
      <c r="T379">
        <v>44038591</v>
      </c>
      <c r="U379" t="s">
        <v>61</v>
      </c>
      <c r="V379" t="s">
        <v>73</v>
      </c>
      <c r="W379" t="s">
        <v>63</v>
      </c>
      <c r="X379" s="2" t="s">
        <v>14161</v>
      </c>
      <c r="Y379" t="s">
        <v>65</v>
      </c>
      <c r="Z379" t="s">
        <v>84</v>
      </c>
      <c r="AA379" t="s">
        <v>14162</v>
      </c>
      <c r="AB379" t="s">
        <v>4582</v>
      </c>
      <c r="AC379" t="s">
        <v>65</v>
      </c>
      <c r="AD379" t="s">
        <v>65</v>
      </c>
      <c r="AE379" t="s">
        <v>65</v>
      </c>
      <c r="AF379" t="s">
        <v>65</v>
      </c>
      <c r="AG379" t="s">
        <v>65</v>
      </c>
      <c r="AH379" t="s">
        <v>65</v>
      </c>
      <c r="AI379" t="s">
        <v>65</v>
      </c>
      <c r="AJ379" t="s">
        <v>65</v>
      </c>
      <c r="AK379" t="s">
        <v>65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  <c r="BH379" t="s">
        <v>65</v>
      </c>
      <c r="BI379" t="s">
        <v>65</v>
      </c>
      <c r="BJ379" t="s">
        <v>65</v>
      </c>
      <c r="BK379" t="s">
        <v>65</v>
      </c>
      <c r="BL379" t="s">
        <v>65</v>
      </c>
      <c r="BM379" t="s">
        <v>65</v>
      </c>
      <c r="BN379" t="s">
        <v>65</v>
      </c>
      <c r="BO379" t="s">
        <v>65</v>
      </c>
      <c r="BP379" t="s">
        <v>65</v>
      </c>
      <c r="BQ379" t="s">
        <v>65</v>
      </c>
      <c r="BR379" t="s">
        <v>65</v>
      </c>
      <c r="BS379" t="s">
        <v>65</v>
      </c>
      <c r="BT379" t="s">
        <v>65</v>
      </c>
      <c r="BU379">
        <v>0</v>
      </c>
    </row>
    <row r="380" spans="1:73" x14ac:dyDescent="0.25">
      <c r="A380" t="s">
        <v>13479</v>
      </c>
      <c r="B380" t="s">
        <v>113</v>
      </c>
      <c r="C380">
        <v>-35.135747076299999</v>
      </c>
      <c r="D380">
        <v>0.52126862972912702</v>
      </c>
      <c r="E380">
        <v>0</v>
      </c>
      <c r="F380">
        <v>0</v>
      </c>
      <c r="G380">
        <v>0.1</v>
      </c>
      <c r="H380">
        <v>0.02</v>
      </c>
      <c r="I380">
        <v>1.7241379310299999E-2</v>
      </c>
      <c r="J380">
        <v>1.9230769230799999E-2</v>
      </c>
      <c r="K380">
        <v>1.5625E-2</v>
      </c>
      <c r="L380">
        <v>0</v>
      </c>
      <c r="M380">
        <v>3.9215686274499999E-2</v>
      </c>
      <c r="N380">
        <v>0</v>
      </c>
      <c r="O380">
        <v>0.04</v>
      </c>
      <c r="P380">
        <v>0</v>
      </c>
      <c r="Q380">
        <v>1.3888888888900001E-2</v>
      </c>
      <c r="R380" t="s">
        <v>2229</v>
      </c>
      <c r="S380">
        <v>37720434</v>
      </c>
      <c r="T380">
        <v>37720434</v>
      </c>
      <c r="U380" t="s">
        <v>61</v>
      </c>
      <c r="V380" t="s">
        <v>62</v>
      </c>
      <c r="W380" t="s">
        <v>63</v>
      </c>
      <c r="X380" s="2" t="s">
        <v>13480</v>
      </c>
      <c r="Y380" t="s">
        <v>65</v>
      </c>
      <c r="Z380" t="s">
        <v>84</v>
      </c>
      <c r="AA380" t="s">
        <v>13481</v>
      </c>
      <c r="AB380" t="s">
        <v>2277</v>
      </c>
      <c r="AC380" t="s">
        <v>65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65</v>
      </c>
      <c r="AK380" t="s">
        <v>65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  <c r="BK380" t="s">
        <v>65</v>
      </c>
      <c r="BL380" t="s">
        <v>65</v>
      </c>
      <c r="BM380" t="s">
        <v>65</v>
      </c>
      <c r="BN380" t="s">
        <v>65</v>
      </c>
      <c r="BO380" t="s">
        <v>65</v>
      </c>
      <c r="BP380" t="s">
        <v>65</v>
      </c>
      <c r="BQ380" t="s">
        <v>65</v>
      </c>
      <c r="BR380" t="s">
        <v>65</v>
      </c>
      <c r="BS380" t="s">
        <v>65</v>
      </c>
      <c r="BT380" t="s">
        <v>65</v>
      </c>
      <c r="BU380">
        <v>0</v>
      </c>
    </row>
    <row r="381" spans="1:73" x14ac:dyDescent="0.25">
      <c r="A381" t="s">
        <v>13180</v>
      </c>
      <c r="B381" t="s">
        <v>113</v>
      </c>
      <c r="C381">
        <v>-50.366249094200001</v>
      </c>
      <c r="D381">
        <v>0.49852436874544298</v>
      </c>
      <c r="E381">
        <v>0</v>
      </c>
      <c r="F381">
        <v>8.8737201365199997E-2</v>
      </c>
      <c r="G381">
        <v>5.5555555555600003E-2</v>
      </c>
      <c r="H381">
        <v>0</v>
      </c>
      <c r="I381">
        <v>0</v>
      </c>
      <c r="J381">
        <v>5.3475935828899996E-3</v>
      </c>
      <c r="K381">
        <v>0</v>
      </c>
      <c r="L381">
        <v>7.7720207253899999E-3</v>
      </c>
      <c r="M381">
        <v>0</v>
      </c>
      <c r="N381">
        <v>0</v>
      </c>
      <c r="O381">
        <v>6.6176470588200004E-2</v>
      </c>
      <c r="P381">
        <v>2.7855153203300001E-3</v>
      </c>
      <c r="Q381">
        <v>0.12834224598899999</v>
      </c>
      <c r="R381" t="s">
        <v>973</v>
      </c>
      <c r="S381">
        <v>75713614</v>
      </c>
      <c r="T381">
        <v>75713614</v>
      </c>
      <c r="U381" t="s">
        <v>97</v>
      </c>
      <c r="V381" t="s">
        <v>73</v>
      </c>
      <c r="W381" t="s">
        <v>63</v>
      </c>
      <c r="X381" s="2" t="s">
        <v>13181</v>
      </c>
      <c r="Y381" t="s">
        <v>65</v>
      </c>
      <c r="Z381" t="s">
        <v>84</v>
      </c>
      <c r="AA381" t="s">
        <v>13182</v>
      </c>
      <c r="AB381" t="s">
        <v>7078</v>
      </c>
      <c r="AC381" t="s">
        <v>65</v>
      </c>
      <c r="AD381" t="s">
        <v>65</v>
      </c>
      <c r="AE381" t="s">
        <v>65</v>
      </c>
      <c r="AF381" t="s">
        <v>65</v>
      </c>
      <c r="AG381" t="s">
        <v>65</v>
      </c>
      <c r="AH381" t="s">
        <v>65</v>
      </c>
      <c r="AI381" t="s">
        <v>65</v>
      </c>
      <c r="AJ381" t="s">
        <v>65</v>
      </c>
      <c r="AK381" t="s">
        <v>65</v>
      </c>
      <c r="AL381" t="s">
        <v>65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  <c r="BK381" t="s">
        <v>65</v>
      </c>
      <c r="BL381" t="s">
        <v>65</v>
      </c>
      <c r="BM381" t="s">
        <v>65</v>
      </c>
      <c r="BN381" t="s">
        <v>65</v>
      </c>
      <c r="BO381" t="s">
        <v>65</v>
      </c>
      <c r="BP381" t="s">
        <v>65</v>
      </c>
      <c r="BQ381" t="s">
        <v>65</v>
      </c>
      <c r="BR381" t="s">
        <v>65</v>
      </c>
      <c r="BS381" t="s">
        <v>65</v>
      </c>
      <c r="BT381" t="s">
        <v>65</v>
      </c>
      <c r="BU381">
        <v>0</v>
      </c>
    </row>
    <row r="382" spans="1:73" x14ac:dyDescent="0.25">
      <c r="A382" t="s">
        <v>13702</v>
      </c>
      <c r="B382" t="s">
        <v>113</v>
      </c>
      <c r="C382">
        <v>-36.665037210999998</v>
      </c>
      <c r="D382">
        <v>0.48559441488854999</v>
      </c>
      <c r="E382">
        <v>0</v>
      </c>
      <c r="F382">
        <v>0.10084033613399999</v>
      </c>
      <c r="G382">
        <v>0.115384615385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6.66666666667E-2</v>
      </c>
      <c r="P382">
        <v>7.2992700729900004E-3</v>
      </c>
      <c r="Q382">
        <v>0.19018404908</v>
      </c>
      <c r="R382" t="s">
        <v>2809</v>
      </c>
      <c r="S382">
        <v>48347071</v>
      </c>
      <c r="T382">
        <v>48347071</v>
      </c>
      <c r="U382" t="s">
        <v>97</v>
      </c>
      <c r="V382" t="s">
        <v>61</v>
      </c>
      <c r="W382" t="s">
        <v>63</v>
      </c>
      <c r="X382" s="2" t="s">
        <v>2886</v>
      </c>
      <c r="Y382" t="s">
        <v>65</v>
      </c>
      <c r="Z382" t="s">
        <v>66</v>
      </c>
      <c r="AA382" t="s">
        <v>13703</v>
      </c>
      <c r="AB382" t="s">
        <v>2869</v>
      </c>
      <c r="AC382" t="s">
        <v>65</v>
      </c>
      <c r="AD382" t="s">
        <v>65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65</v>
      </c>
      <c r="AL382">
        <v>1E-3</v>
      </c>
      <c r="AM382" t="s">
        <v>69</v>
      </c>
      <c r="AN382">
        <v>1</v>
      </c>
      <c r="AO382" t="s">
        <v>69</v>
      </c>
      <c r="AP382">
        <v>1</v>
      </c>
      <c r="AQ382" t="s">
        <v>69</v>
      </c>
      <c r="AR382">
        <v>0</v>
      </c>
      <c r="AS382" t="s">
        <v>69</v>
      </c>
      <c r="AT382">
        <v>0.84299999999999997</v>
      </c>
      <c r="AU382" t="s">
        <v>69</v>
      </c>
      <c r="AV382">
        <v>2.78</v>
      </c>
      <c r="AW382" t="s">
        <v>124</v>
      </c>
      <c r="AX382">
        <v>8.85</v>
      </c>
      <c r="AY382" t="s">
        <v>62</v>
      </c>
      <c r="AZ382">
        <v>-5.91</v>
      </c>
      <c r="BA382" t="s">
        <v>69</v>
      </c>
      <c r="BB382">
        <v>0.74099999999999999</v>
      </c>
      <c r="BC382">
        <v>5.532</v>
      </c>
      <c r="BD382">
        <v>26.3</v>
      </c>
      <c r="BE382">
        <v>0.999</v>
      </c>
      <c r="BF382">
        <v>0.94299999999999995</v>
      </c>
      <c r="BG382" t="s">
        <v>69</v>
      </c>
      <c r="BH382">
        <v>-0.58699999999999997</v>
      </c>
      <c r="BI382" t="s">
        <v>62</v>
      </c>
      <c r="BJ382">
        <v>2E-3</v>
      </c>
      <c r="BK382" t="s">
        <v>62</v>
      </c>
      <c r="BL382">
        <v>0.48699999999999999</v>
      </c>
      <c r="BM382">
        <v>0</v>
      </c>
      <c r="BN382">
        <v>4.88</v>
      </c>
      <c r="BO382">
        <v>0.85299999999999998</v>
      </c>
      <c r="BP382">
        <v>0.70199999999999996</v>
      </c>
      <c r="BQ382">
        <v>0.99199999999999999</v>
      </c>
      <c r="BR382">
        <v>0.498</v>
      </c>
      <c r="BS382">
        <v>9.0109999999999992</v>
      </c>
      <c r="BT382" t="s">
        <v>65</v>
      </c>
      <c r="BU382">
        <v>0</v>
      </c>
    </row>
    <row r="383" spans="1:73" x14ac:dyDescent="0.25">
      <c r="A383" t="s">
        <v>13335</v>
      </c>
      <c r="B383" t="s">
        <v>113</v>
      </c>
      <c r="C383">
        <v>-26.933968225099999</v>
      </c>
      <c r="D383">
        <v>0.48334270236948801</v>
      </c>
      <c r="E383">
        <v>7.3170731707299999E-2</v>
      </c>
      <c r="F383">
        <v>6.25E-2</v>
      </c>
      <c r="G383">
        <v>0</v>
      </c>
      <c r="H383">
        <v>0</v>
      </c>
      <c r="I383">
        <v>1.9230769230799999E-2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6.66666666667E-2</v>
      </c>
      <c r="P383">
        <v>0.06</v>
      </c>
      <c r="Q383">
        <v>1.2658227848099999E-2</v>
      </c>
      <c r="R383" t="s">
        <v>1437</v>
      </c>
      <c r="S383">
        <v>157053371</v>
      </c>
      <c r="T383">
        <v>157053371</v>
      </c>
      <c r="U383" t="s">
        <v>97</v>
      </c>
      <c r="V383" t="s">
        <v>62</v>
      </c>
      <c r="W383" t="s">
        <v>63</v>
      </c>
      <c r="X383" s="2" t="s">
        <v>8882</v>
      </c>
      <c r="Y383" t="s">
        <v>65</v>
      </c>
      <c r="Z383" t="s">
        <v>66</v>
      </c>
      <c r="AA383" t="s">
        <v>13336</v>
      </c>
      <c r="AB383" t="s">
        <v>1665</v>
      </c>
      <c r="AC383" t="s">
        <v>65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 t="s">
        <v>65</v>
      </c>
      <c r="AL383">
        <v>0.28299999999999997</v>
      </c>
      <c r="AM383" t="s">
        <v>62</v>
      </c>
      <c r="AN383">
        <v>0.25900000000000001</v>
      </c>
      <c r="AO383" t="s">
        <v>76</v>
      </c>
      <c r="AP383">
        <v>6.3E-2</v>
      </c>
      <c r="AQ383" t="s">
        <v>76</v>
      </c>
      <c r="AR383">
        <v>0</v>
      </c>
      <c r="AS383" t="s">
        <v>69</v>
      </c>
      <c r="AT383">
        <v>1</v>
      </c>
      <c r="AU383" t="s">
        <v>69</v>
      </c>
      <c r="AV383">
        <v>0.34499999999999997</v>
      </c>
      <c r="AW383" t="s">
        <v>70</v>
      </c>
      <c r="AX383">
        <v>-4.3099999999999996</v>
      </c>
      <c r="AY383" t="s">
        <v>69</v>
      </c>
      <c r="AZ383">
        <v>-0.44</v>
      </c>
      <c r="BA383" t="s">
        <v>70</v>
      </c>
      <c r="BB383">
        <v>0.45200000000000001</v>
      </c>
      <c r="BC383">
        <v>3.0390000000000001</v>
      </c>
      <c r="BD383">
        <v>22.4</v>
      </c>
      <c r="BE383">
        <v>0.995</v>
      </c>
      <c r="BF383">
        <v>0.82499999999999996</v>
      </c>
      <c r="BG383" t="s">
        <v>69</v>
      </c>
      <c r="BH383">
        <v>0.67800000000000005</v>
      </c>
      <c r="BI383" t="s">
        <v>69</v>
      </c>
      <c r="BJ383">
        <v>0.77300000000000002</v>
      </c>
      <c r="BK383" t="s">
        <v>69</v>
      </c>
      <c r="BL383">
        <v>0.48699999999999999</v>
      </c>
      <c r="BM383">
        <v>0</v>
      </c>
      <c r="BN383">
        <v>5.29</v>
      </c>
      <c r="BO383">
        <v>0.871</v>
      </c>
      <c r="BP383">
        <v>0.93500000000000005</v>
      </c>
      <c r="BQ383">
        <v>1</v>
      </c>
      <c r="BR383">
        <v>1</v>
      </c>
      <c r="BS383">
        <v>12.9</v>
      </c>
      <c r="BT383" t="s">
        <v>65</v>
      </c>
      <c r="BU383">
        <v>0</v>
      </c>
    </row>
    <row r="384" spans="1:73" x14ac:dyDescent="0.25">
      <c r="A384" t="s">
        <v>13023</v>
      </c>
      <c r="B384" t="s">
        <v>113</v>
      </c>
      <c r="C384" t="s">
        <v>219</v>
      </c>
      <c r="D384">
        <v>0.45843407479934301</v>
      </c>
      <c r="E384">
        <v>0</v>
      </c>
      <c r="F384">
        <v>5.9171597633100002E-2</v>
      </c>
      <c r="G384">
        <v>8.97435897436E-2</v>
      </c>
      <c r="H384">
        <v>0</v>
      </c>
      <c r="I384">
        <v>0</v>
      </c>
      <c r="J384">
        <v>5.3191489361700001E-3</v>
      </c>
      <c r="K384">
        <v>0</v>
      </c>
      <c r="L384">
        <v>0</v>
      </c>
      <c r="M384">
        <v>0</v>
      </c>
      <c r="N384">
        <v>0</v>
      </c>
      <c r="O384">
        <v>9.5000000000000001E-2</v>
      </c>
      <c r="P384">
        <v>0</v>
      </c>
      <c r="Q384">
        <v>0.16774193548399999</v>
      </c>
      <c r="R384" t="s">
        <v>60</v>
      </c>
      <c r="S384">
        <v>156280859</v>
      </c>
      <c r="T384">
        <v>156280859</v>
      </c>
      <c r="U384" t="s">
        <v>61</v>
      </c>
      <c r="V384" t="s">
        <v>73</v>
      </c>
      <c r="W384" t="s">
        <v>63</v>
      </c>
      <c r="X384" s="2" t="s">
        <v>13024</v>
      </c>
      <c r="Y384" t="s">
        <v>65</v>
      </c>
      <c r="Z384" t="s">
        <v>66</v>
      </c>
      <c r="AA384" t="s">
        <v>13025</v>
      </c>
      <c r="AB384" t="s">
        <v>350</v>
      </c>
      <c r="AC384" t="s">
        <v>65</v>
      </c>
      <c r="AD384" t="s">
        <v>65</v>
      </c>
      <c r="AE384" t="s">
        <v>65</v>
      </c>
      <c r="AF384" t="s">
        <v>65</v>
      </c>
      <c r="AG384" t="s">
        <v>65</v>
      </c>
      <c r="AH384" t="s">
        <v>65</v>
      </c>
      <c r="AI384" t="s">
        <v>65</v>
      </c>
      <c r="AJ384" t="s">
        <v>65</v>
      </c>
      <c r="AK384" t="s">
        <v>65</v>
      </c>
      <c r="AL384">
        <v>2.5999999999999999E-2</v>
      </c>
      <c r="AM384" t="s">
        <v>69</v>
      </c>
      <c r="AN384">
        <v>1E-3</v>
      </c>
      <c r="AO384" t="s">
        <v>76</v>
      </c>
      <c r="AP384">
        <v>4.0000000000000001E-3</v>
      </c>
      <c r="AQ384" t="s">
        <v>76</v>
      </c>
      <c r="AR384">
        <v>0</v>
      </c>
      <c r="AS384" t="s">
        <v>69</v>
      </c>
      <c r="AT384">
        <v>1</v>
      </c>
      <c r="AU384" t="s">
        <v>69</v>
      </c>
      <c r="AV384">
        <v>1.4</v>
      </c>
      <c r="AW384" t="s">
        <v>71</v>
      </c>
      <c r="AX384">
        <v>-1.22</v>
      </c>
      <c r="AY384" t="s">
        <v>62</v>
      </c>
      <c r="AZ384">
        <v>-2.0499999999999998</v>
      </c>
      <c r="BA384" t="s">
        <v>70</v>
      </c>
      <c r="BB384">
        <v>0.38800000000000001</v>
      </c>
      <c r="BC384">
        <v>3.9620000000000002</v>
      </c>
      <c r="BD384">
        <v>23.6</v>
      </c>
      <c r="BE384">
        <v>0.998</v>
      </c>
      <c r="BF384">
        <v>0.91900000000000004</v>
      </c>
      <c r="BG384" t="s">
        <v>69</v>
      </c>
      <c r="BH384">
        <v>-0.64700000000000002</v>
      </c>
      <c r="BI384" t="s">
        <v>62</v>
      </c>
      <c r="BJ384">
        <v>0.23400000000000001</v>
      </c>
      <c r="BK384" t="s">
        <v>62</v>
      </c>
      <c r="BL384">
        <v>0.70699999999999996</v>
      </c>
      <c r="BM384">
        <v>0</v>
      </c>
      <c r="BN384">
        <v>4.79</v>
      </c>
      <c r="BO384">
        <v>0.91700000000000004</v>
      </c>
      <c r="BP384">
        <v>0.95299999999999996</v>
      </c>
      <c r="BQ384">
        <v>0.999</v>
      </c>
      <c r="BR384">
        <v>1</v>
      </c>
      <c r="BS384">
        <v>14.004</v>
      </c>
      <c r="BT384" t="s">
        <v>65</v>
      </c>
      <c r="BU384">
        <v>0</v>
      </c>
    </row>
    <row r="385" spans="1:73" x14ac:dyDescent="0.25">
      <c r="A385" t="s">
        <v>14105</v>
      </c>
      <c r="B385" t="s">
        <v>113</v>
      </c>
      <c r="C385">
        <v>-243.162685143</v>
      </c>
      <c r="D385">
        <v>0.45344173216698602</v>
      </c>
      <c r="E385">
        <v>1.49031296572E-3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0.108163265306</v>
      </c>
      <c r="L385">
        <v>0</v>
      </c>
      <c r="M385">
        <v>0</v>
      </c>
      <c r="N385">
        <v>6.2500000000000003E-3</v>
      </c>
      <c r="O385">
        <v>0.102209944751</v>
      </c>
      <c r="P385">
        <v>0.16067146283</v>
      </c>
      <c r="Q385">
        <v>0</v>
      </c>
      <c r="R385" t="s">
        <v>4128</v>
      </c>
      <c r="S385">
        <v>36002381</v>
      </c>
      <c r="T385">
        <v>36002381</v>
      </c>
      <c r="U385" t="s">
        <v>97</v>
      </c>
      <c r="V385" t="s">
        <v>62</v>
      </c>
      <c r="W385" t="s">
        <v>63</v>
      </c>
      <c r="X385" s="2" t="s">
        <v>14106</v>
      </c>
      <c r="Y385" t="s">
        <v>65</v>
      </c>
      <c r="Z385" t="s">
        <v>66</v>
      </c>
      <c r="AA385" t="s">
        <v>14107</v>
      </c>
      <c r="AB385" t="s">
        <v>4279</v>
      </c>
      <c r="AC385">
        <v>3.0200000000000001E-2</v>
      </c>
      <c r="AD385">
        <v>0.1368</v>
      </c>
      <c r="AE385">
        <v>1.66E-2</v>
      </c>
      <c r="AF385">
        <v>0.13900000000000001</v>
      </c>
      <c r="AG385">
        <v>6.4999999999999997E-3</v>
      </c>
      <c r="AH385">
        <v>1.5100000000000001E-2</v>
      </c>
      <c r="AI385">
        <v>1.5599999999999999E-2</v>
      </c>
      <c r="AJ385">
        <v>1.8800000000000001E-2</v>
      </c>
      <c r="AK385" t="s">
        <v>14108</v>
      </c>
      <c r="AL385">
        <v>0.09</v>
      </c>
      <c r="AM385" t="s">
        <v>62</v>
      </c>
      <c r="AN385">
        <v>1.2E-2</v>
      </c>
      <c r="AO385" t="s">
        <v>76</v>
      </c>
      <c r="AP385">
        <v>3.0000000000000001E-3</v>
      </c>
      <c r="AQ385" t="s">
        <v>76</v>
      </c>
      <c r="AR385">
        <v>7.0000000000000007E-2</v>
      </c>
      <c r="AS385" t="s">
        <v>70</v>
      </c>
      <c r="AT385">
        <v>1</v>
      </c>
      <c r="AU385" t="s">
        <v>100</v>
      </c>
      <c r="AV385">
        <v>0.20499999999999999</v>
      </c>
      <c r="AW385" t="s">
        <v>70</v>
      </c>
      <c r="AX385">
        <v>0.97</v>
      </c>
      <c r="AY385" t="s">
        <v>62</v>
      </c>
      <c r="AZ385">
        <v>-0.7</v>
      </c>
      <c r="BA385" t="s">
        <v>70</v>
      </c>
      <c r="BB385">
        <v>0.27600000000000002</v>
      </c>
      <c r="BC385">
        <v>0.46800000000000003</v>
      </c>
      <c r="BD385">
        <v>7.1849999999999996</v>
      </c>
      <c r="BE385">
        <v>0.36199999999999999</v>
      </c>
      <c r="BF385">
        <v>1E-3</v>
      </c>
      <c r="BG385" t="s">
        <v>70</v>
      </c>
      <c r="BH385">
        <v>-0.93600000000000005</v>
      </c>
      <c r="BI385" t="s">
        <v>62</v>
      </c>
      <c r="BJ385">
        <v>0</v>
      </c>
      <c r="BK385" t="s">
        <v>62</v>
      </c>
      <c r="BL385">
        <v>0.51600000000000001</v>
      </c>
      <c r="BM385">
        <v>0</v>
      </c>
      <c r="BN385">
        <v>-3.4</v>
      </c>
      <c r="BO385">
        <v>-1.1299999999999999</v>
      </c>
      <c r="BP385">
        <v>-8.9999999999999993E-3</v>
      </c>
      <c r="BQ385">
        <v>1E-3</v>
      </c>
      <c r="BR385">
        <v>1E-3</v>
      </c>
      <c r="BS385">
        <v>10.281000000000001</v>
      </c>
      <c r="BT385" t="s">
        <v>65</v>
      </c>
      <c r="BU385">
        <v>0.25</v>
      </c>
    </row>
    <row r="386" spans="1:73" x14ac:dyDescent="0.25">
      <c r="A386" t="s">
        <v>13565</v>
      </c>
      <c r="B386" t="s">
        <v>113</v>
      </c>
      <c r="C386">
        <v>-37.402781531800002</v>
      </c>
      <c r="D386">
        <v>0.42982603962407501</v>
      </c>
      <c r="E386">
        <v>0</v>
      </c>
      <c r="F386">
        <v>4.8275862069000003E-2</v>
      </c>
      <c r="G386">
        <v>6.2893081761000003E-2</v>
      </c>
      <c r="H386">
        <v>0</v>
      </c>
      <c r="I386">
        <v>0</v>
      </c>
      <c r="J386">
        <v>5.2356020942400001E-3</v>
      </c>
      <c r="K386">
        <v>0</v>
      </c>
      <c r="L386">
        <v>4.4247787610599996E-3</v>
      </c>
      <c r="M386">
        <v>0</v>
      </c>
      <c r="N386">
        <v>0</v>
      </c>
      <c r="O386">
        <v>5.4945054945099998E-2</v>
      </c>
      <c r="P386">
        <v>0</v>
      </c>
      <c r="Q386">
        <v>0.175757575758</v>
      </c>
      <c r="R386" t="s">
        <v>2415</v>
      </c>
      <c r="S386">
        <v>91964836</v>
      </c>
      <c r="T386">
        <v>91964836</v>
      </c>
      <c r="U386" t="s">
        <v>73</v>
      </c>
      <c r="V386" t="s">
        <v>62</v>
      </c>
      <c r="W386" t="s">
        <v>63</v>
      </c>
      <c r="X386" s="2" t="s">
        <v>13562</v>
      </c>
      <c r="Y386" t="s">
        <v>65</v>
      </c>
      <c r="Z386" t="s">
        <v>66</v>
      </c>
      <c r="AA386" t="s">
        <v>13566</v>
      </c>
      <c r="AB386" t="s">
        <v>13564</v>
      </c>
      <c r="AC386" t="s">
        <v>65</v>
      </c>
      <c r="AD386" t="s">
        <v>65</v>
      </c>
      <c r="AE386" t="s">
        <v>65</v>
      </c>
      <c r="AF386" t="s">
        <v>65</v>
      </c>
      <c r="AG386" t="s">
        <v>65</v>
      </c>
      <c r="AH386" t="s">
        <v>65</v>
      </c>
      <c r="AI386" t="s">
        <v>65</v>
      </c>
      <c r="AJ386" t="s">
        <v>65</v>
      </c>
      <c r="AK386" t="s">
        <v>65</v>
      </c>
      <c r="AL386">
        <v>4.0000000000000001E-3</v>
      </c>
      <c r="AM386" t="s">
        <v>69</v>
      </c>
      <c r="AN386">
        <v>1</v>
      </c>
      <c r="AO386" t="s">
        <v>69</v>
      </c>
      <c r="AP386">
        <v>0.997</v>
      </c>
      <c r="AQ386" t="s">
        <v>69</v>
      </c>
      <c r="AR386">
        <v>0</v>
      </c>
      <c r="AS386" t="s">
        <v>69</v>
      </c>
      <c r="AT386">
        <v>0.76100000000000001</v>
      </c>
      <c r="AU386" t="s">
        <v>69</v>
      </c>
      <c r="AV386">
        <v>2.5049999999999999</v>
      </c>
      <c r="AW386" t="s">
        <v>124</v>
      </c>
      <c r="AX386">
        <v>-0.93</v>
      </c>
      <c r="AY386" t="s">
        <v>62</v>
      </c>
      <c r="AZ386">
        <v>-5.01</v>
      </c>
      <c r="BA386" t="s">
        <v>69</v>
      </c>
      <c r="BB386">
        <v>0.69599999999999995</v>
      </c>
      <c r="BC386">
        <v>5.4939999999999998</v>
      </c>
      <c r="BD386">
        <v>26.2</v>
      </c>
      <c r="BE386">
        <v>0.997</v>
      </c>
      <c r="BF386">
        <v>0.56899999999999995</v>
      </c>
      <c r="BG386" t="s">
        <v>69</v>
      </c>
      <c r="BH386">
        <v>-0.153</v>
      </c>
      <c r="BI386" t="s">
        <v>62</v>
      </c>
      <c r="BJ386">
        <v>0.48199999999999998</v>
      </c>
      <c r="BK386" t="s">
        <v>62</v>
      </c>
      <c r="BL386">
        <v>0.70699999999999996</v>
      </c>
      <c r="BM386">
        <v>0</v>
      </c>
      <c r="BN386">
        <v>-2.2799999999999998</v>
      </c>
      <c r="BO386">
        <v>0.09</v>
      </c>
      <c r="BP386">
        <v>0.16</v>
      </c>
      <c r="BQ386">
        <v>0.998</v>
      </c>
      <c r="BR386">
        <v>0.998</v>
      </c>
      <c r="BS386">
        <v>6.1890000000000001</v>
      </c>
      <c r="BT386" t="s">
        <v>65</v>
      </c>
      <c r="BU386">
        <v>0.25</v>
      </c>
    </row>
    <row r="387" spans="1:73" x14ac:dyDescent="0.25">
      <c r="A387" t="s">
        <v>13561</v>
      </c>
      <c r="B387" t="s">
        <v>113</v>
      </c>
      <c r="C387">
        <v>-37.073567624900001</v>
      </c>
      <c r="D387">
        <v>0.42441783466050498</v>
      </c>
      <c r="E387">
        <v>0</v>
      </c>
      <c r="F387">
        <v>4.79452054795E-2</v>
      </c>
      <c r="G387">
        <v>6.2893081761000003E-2</v>
      </c>
      <c r="H387">
        <v>0</v>
      </c>
      <c r="I387">
        <v>0</v>
      </c>
      <c r="J387">
        <v>5.18134715026E-3</v>
      </c>
      <c r="K387">
        <v>0</v>
      </c>
      <c r="L387">
        <v>8.7719298245599996E-3</v>
      </c>
      <c r="M387">
        <v>0</v>
      </c>
      <c r="N387">
        <v>0</v>
      </c>
      <c r="O387">
        <v>4.89130434783E-2</v>
      </c>
      <c r="P387">
        <v>0</v>
      </c>
      <c r="Q387">
        <v>0.176829268293</v>
      </c>
      <c r="R387" t="s">
        <v>2415</v>
      </c>
      <c r="S387">
        <v>91964835</v>
      </c>
      <c r="T387">
        <v>91964835</v>
      </c>
      <c r="U387" t="s">
        <v>61</v>
      </c>
      <c r="V387" t="s">
        <v>62</v>
      </c>
      <c r="W387" t="s">
        <v>63</v>
      </c>
      <c r="X387" s="2" t="s">
        <v>13562</v>
      </c>
      <c r="Y387" t="s">
        <v>65</v>
      </c>
      <c r="Z387" t="s">
        <v>66</v>
      </c>
      <c r="AA387" t="s">
        <v>13563</v>
      </c>
      <c r="AB387" t="s">
        <v>13564</v>
      </c>
      <c r="AC387" t="s">
        <v>65</v>
      </c>
      <c r="AD387" t="s">
        <v>65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 t="s">
        <v>65</v>
      </c>
      <c r="AL387">
        <v>1E-3</v>
      </c>
      <c r="AM387" t="s">
        <v>69</v>
      </c>
      <c r="AN387">
        <v>1</v>
      </c>
      <c r="AO387" t="s">
        <v>69</v>
      </c>
      <c r="AP387">
        <v>0.999</v>
      </c>
      <c r="AQ387" t="s">
        <v>69</v>
      </c>
      <c r="AR387">
        <v>0</v>
      </c>
      <c r="AS387" t="s">
        <v>69</v>
      </c>
      <c r="AT387">
        <v>1</v>
      </c>
      <c r="AU387" t="s">
        <v>69</v>
      </c>
      <c r="AV387">
        <v>2.5049999999999999</v>
      </c>
      <c r="AW387" t="s">
        <v>124</v>
      </c>
      <c r="AX387">
        <v>-0.99</v>
      </c>
      <c r="AY387" t="s">
        <v>62</v>
      </c>
      <c r="AZ387">
        <v>-6.97</v>
      </c>
      <c r="BA387" t="s">
        <v>69</v>
      </c>
      <c r="BB387">
        <v>0.502</v>
      </c>
      <c r="BC387">
        <v>6.9269999999999996</v>
      </c>
      <c r="BD387">
        <v>33</v>
      </c>
      <c r="BE387">
        <v>0.98699999999999999</v>
      </c>
      <c r="BF387">
        <v>0.98</v>
      </c>
      <c r="BG387" t="s">
        <v>69</v>
      </c>
      <c r="BH387">
        <v>0.17100000000000001</v>
      </c>
      <c r="BI387" t="s">
        <v>69</v>
      </c>
      <c r="BJ387">
        <v>0.55900000000000005</v>
      </c>
      <c r="BK387" t="s">
        <v>69</v>
      </c>
      <c r="BL387">
        <v>0.70699999999999996</v>
      </c>
      <c r="BM387">
        <v>0</v>
      </c>
      <c r="BN387">
        <v>4.7300000000000004</v>
      </c>
      <c r="BO387">
        <v>0.91700000000000004</v>
      </c>
      <c r="BP387">
        <v>0.95299999999999996</v>
      </c>
      <c r="BQ387">
        <v>0.998</v>
      </c>
      <c r="BR387">
        <v>0.999</v>
      </c>
      <c r="BS387">
        <v>10.522</v>
      </c>
      <c r="BT387" t="s">
        <v>65</v>
      </c>
      <c r="BU387">
        <v>0.25</v>
      </c>
    </row>
    <row r="388" spans="1:73" x14ac:dyDescent="0.25">
      <c r="A388" t="s">
        <v>13988</v>
      </c>
      <c r="B388" t="s">
        <v>113</v>
      </c>
      <c r="C388">
        <v>-15.130627043100001</v>
      </c>
      <c r="D388">
        <v>0.39500108743724899</v>
      </c>
      <c r="E388">
        <v>0</v>
      </c>
      <c r="F388">
        <v>0</v>
      </c>
      <c r="G388">
        <v>0</v>
      </c>
      <c r="H388">
        <v>0</v>
      </c>
      <c r="I388">
        <v>2.2222222222200001E-2</v>
      </c>
      <c r="J388">
        <v>3.125E-2</v>
      </c>
      <c r="K388">
        <v>0</v>
      </c>
      <c r="L388">
        <v>0</v>
      </c>
      <c r="M388">
        <v>0</v>
      </c>
      <c r="N388">
        <v>0</v>
      </c>
      <c r="O388">
        <v>0.115384615385</v>
      </c>
      <c r="P388">
        <v>8.6956521739099998E-2</v>
      </c>
      <c r="Q388">
        <v>0</v>
      </c>
      <c r="R388" t="s">
        <v>3693</v>
      </c>
      <c r="S388">
        <v>64980269</v>
      </c>
      <c r="T388">
        <v>64980269</v>
      </c>
      <c r="U388" t="s">
        <v>97</v>
      </c>
      <c r="V388" t="s">
        <v>61</v>
      </c>
      <c r="W388" t="s">
        <v>195</v>
      </c>
      <c r="X388" s="2" t="s">
        <v>11329</v>
      </c>
      <c r="Y388" t="s">
        <v>13989</v>
      </c>
      <c r="Z388" t="s">
        <v>65</v>
      </c>
      <c r="AA388" t="s">
        <v>65</v>
      </c>
      <c r="AB388" t="s">
        <v>11323</v>
      </c>
      <c r="AC388" t="s">
        <v>65</v>
      </c>
      <c r="AD388" t="s">
        <v>65</v>
      </c>
      <c r="AE388" t="s">
        <v>65</v>
      </c>
      <c r="AF388" t="s">
        <v>65</v>
      </c>
      <c r="AG388" t="s">
        <v>65</v>
      </c>
      <c r="AH388" t="s">
        <v>65</v>
      </c>
      <c r="AI388" t="s">
        <v>65</v>
      </c>
      <c r="AJ388" t="s">
        <v>65</v>
      </c>
      <c r="AK388" t="s">
        <v>13990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  <c r="BK388" t="s">
        <v>65</v>
      </c>
      <c r="BL388" t="s">
        <v>65</v>
      </c>
      <c r="BM388" t="s">
        <v>65</v>
      </c>
      <c r="BN388" t="s">
        <v>65</v>
      </c>
      <c r="BO388" t="s">
        <v>65</v>
      </c>
      <c r="BP388" t="s">
        <v>65</v>
      </c>
      <c r="BQ388" t="s">
        <v>65</v>
      </c>
      <c r="BR388" t="s">
        <v>65</v>
      </c>
      <c r="BS388" t="s">
        <v>65</v>
      </c>
      <c r="BT388" t="s">
        <v>65</v>
      </c>
      <c r="BU388">
        <v>0.25</v>
      </c>
    </row>
    <row r="389" spans="1:73" x14ac:dyDescent="0.25">
      <c r="A389" t="s">
        <v>13781</v>
      </c>
      <c r="B389" t="s">
        <v>113</v>
      </c>
      <c r="C389">
        <v>-58.372749192599997</v>
      </c>
      <c r="D389">
        <v>0.380597954368391</v>
      </c>
      <c r="E389">
        <v>0</v>
      </c>
      <c r="F389">
        <v>5.66037735849E-2</v>
      </c>
      <c r="G389">
        <v>2.24719101124E-2</v>
      </c>
      <c r="H389">
        <v>0</v>
      </c>
      <c r="I389">
        <v>1.14942528736E-2</v>
      </c>
      <c r="J389">
        <v>8.7719298245599996E-3</v>
      </c>
      <c r="K389">
        <v>7.46268656716E-3</v>
      </c>
      <c r="L389">
        <v>0</v>
      </c>
      <c r="M389">
        <v>6.25E-2</v>
      </c>
      <c r="N389">
        <v>0</v>
      </c>
      <c r="O389">
        <v>8.0645161290299992E-3</v>
      </c>
      <c r="P389">
        <v>0</v>
      </c>
      <c r="Q389">
        <v>9.1743119266099998E-3</v>
      </c>
      <c r="R389" t="s">
        <v>3076</v>
      </c>
      <c r="S389">
        <v>11546378</v>
      </c>
      <c r="T389">
        <v>11546378</v>
      </c>
      <c r="U389" t="s">
        <v>61</v>
      </c>
      <c r="V389" t="s">
        <v>73</v>
      </c>
      <c r="W389" t="s">
        <v>63</v>
      </c>
      <c r="X389" s="2" t="s">
        <v>13782</v>
      </c>
      <c r="Y389" t="s">
        <v>65</v>
      </c>
      <c r="Z389" t="s">
        <v>66</v>
      </c>
      <c r="AA389" t="s">
        <v>13783</v>
      </c>
      <c r="AB389" t="s">
        <v>3110</v>
      </c>
      <c r="AC389">
        <v>2.9999999999999997E-4</v>
      </c>
      <c r="AD389">
        <v>1E-4</v>
      </c>
      <c r="AE389">
        <v>2.0000000000000001E-4</v>
      </c>
      <c r="AF389">
        <v>5.9999999999999995E-4</v>
      </c>
      <c r="AG389">
        <v>0</v>
      </c>
      <c r="AH389" s="1">
        <v>6.279E-5</v>
      </c>
      <c r="AI389">
        <v>0</v>
      </c>
      <c r="AJ389">
        <v>1.8E-3</v>
      </c>
      <c r="AK389" t="s">
        <v>13784</v>
      </c>
      <c r="AL389" t="s">
        <v>65</v>
      </c>
      <c r="AM389" t="s">
        <v>65</v>
      </c>
      <c r="AN389">
        <v>0.95</v>
      </c>
      <c r="AO389" t="s">
        <v>100</v>
      </c>
      <c r="AP389">
        <v>0.48599999999999999</v>
      </c>
      <c r="AQ389" t="s">
        <v>100</v>
      </c>
      <c r="AR389">
        <v>0.57999999999999996</v>
      </c>
      <c r="AS389" t="s">
        <v>123</v>
      </c>
      <c r="AT389">
        <v>1</v>
      </c>
      <c r="AU389" t="s">
        <v>70</v>
      </c>
      <c r="AV389">
        <v>0.58499999999999996</v>
      </c>
      <c r="AW389" t="s">
        <v>70</v>
      </c>
      <c r="AX389">
        <v>3.73</v>
      </c>
      <c r="AY389" t="s">
        <v>62</v>
      </c>
      <c r="AZ389">
        <v>-1.82</v>
      </c>
      <c r="BA389" t="s">
        <v>70</v>
      </c>
      <c r="BB389">
        <v>0.14299999999999999</v>
      </c>
      <c r="BC389">
        <v>-0.54700000000000004</v>
      </c>
      <c r="BD389">
        <v>0.16800000000000001</v>
      </c>
      <c r="BE389">
        <v>0.92100000000000004</v>
      </c>
      <c r="BF389">
        <v>2E-3</v>
      </c>
      <c r="BG389" t="s">
        <v>70</v>
      </c>
      <c r="BH389">
        <v>-1.0129999999999999</v>
      </c>
      <c r="BI389" t="s">
        <v>62</v>
      </c>
      <c r="BJ389">
        <v>8.9999999999999993E-3</v>
      </c>
      <c r="BK389" t="s">
        <v>62</v>
      </c>
      <c r="BL389">
        <v>0.55400000000000005</v>
      </c>
      <c r="BM389">
        <v>0</v>
      </c>
      <c r="BN389">
        <v>-0.35599999999999998</v>
      </c>
      <c r="BO389">
        <v>0.15</v>
      </c>
      <c r="BP389">
        <v>-0.45900000000000002</v>
      </c>
      <c r="BQ389">
        <v>2.5000000000000001E-2</v>
      </c>
      <c r="BR389">
        <v>0</v>
      </c>
      <c r="BS389">
        <v>3.6219999999999999</v>
      </c>
      <c r="BT389" t="s">
        <v>65</v>
      </c>
      <c r="BU389">
        <v>0</v>
      </c>
    </row>
    <row r="390" spans="1:73" x14ac:dyDescent="0.25">
      <c r="A390" t="s">
        <v>13175</v>
      </c>
      <c r="B390" t="s">
        <v>113</v>
      </c>
      <c r="C390">
        <v>-26.5135223047</v>
      </c>
      <c r="D390">
        <v>0.361826577739851</v>
      </c>
      <c r="E390">
        <v>2.0833333333300001E-2</v>
      </c>
      <c r="F390">
        <v>0</v>
      </c>
      <c r="G390">
        <v>6.3492063492100001E-2</v>
      </c>
      <c r="H390">
        <v>1.3888888888900001E-2</v>
      </c>
      <c r="I390">
        <v>4.1666666666699999E-2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1.2987012987E-2</v>
      </c>
      <c r="P390">
        <v>1.2048192771100001E-2</v>
      </c>
      <c r="Q390">
        <v>0</v>
      </c>
      <c r="R390" t="s">
        <v>973</v>
      </c>
      <c r="S390">
        <v>57882294</v>
      </c>
      <c r="T390">
        <v>57882294</v>
      </c>
      <c r="U390" t="s">
        <v>61</v>
      </c>
      <c r="V390" t="s">
        <v>73</v>
      </c>
      <c r="W390" t="s">
        <v>63</v>
      </c>
      <c r="X390" s="2" t="s">
        <v>13176</v>
      </c>
      <c r="Y390" t="s">
        <v>65</v>
      </c>
      <c r="Z390" t="s">
        <v>66</v>
      </c>
      <c r="AA390" t="s">
        <v>13177</v>
      </c>
      <c r="AB390" t="s">
        <v>1040</v>
      </c>
      <c r="AC390" t="s">
        <v>65</v>
      </c>
      <c r="AD390" t="s">
        <v>65</v>
      </c>
      <c r="AE390" t="s">
        <v>65</v>
      </c>
      <c r="AF390" t="s">
        <v>65</v>
      </c>
      <c r="AG390" t="s">
        <v>65</v>
      </c>
      <c r="AH390" t="s">
        <v>65</v>
      </c>
      <c r="AI390" t="s">
        <v>65</v>
      </c>
      <c r="AJ390" t="s">
        <v>65</v>
      </c>
      <c r="AK390" t="s">
        <v>65</v>
      </c>
      <c r="AL390">
        <v>0.106</v>
      </c>
      <c r="AM390" t="s">
        <v>62</v>
      </c>
      <c r="AN390">
        <v>0.999</v>
      </c>
      <c r="AO390" t="s">
        <v>69</v>
      </c>
      <c r="AP390">
        <v>0.997</v>
      </c>
      <c r="AQ390" t="s">
        <v>69</v>
      </c>
      <c r="AR390">
        <v>0</v>
      </c>
      <c r="AS390" t="s">
        <v>69</v>
      </c>
      <c r="AT390">
        <v>1</v>
      </c>
      <c r="AU390" t="s">
        <v>69</v>
      </c>
      <c r="AV390">
        <v>1.9950000000000001</v>
      </c>
      <c r="AW390" t="s">
        <v>124</v>
      </c>
      <c r="AX390">
        <v>1.23</v>
      </c>
      <c r="AY390" t="s">
        <v>62</v>
      </c>
      <c r="AZ390">
        <v>-0.91</v>
      </c>
      <c r="BA390" t="s">
        <v>70</v>
      </c>
      <c r="BB390">
        <v>0.73899999999999999</v>
      </c>
      <c r="BC390">
        <v>6.6420000000000003</v>
      </c>
      <c r="BD390">
        <v>32</v>
      </c>
      <c r="BE390">
        <v>0.999</v>
      </c>
      <c r="BF390">
        <v>0.98199999999999998</v>
      </c>
      <c r="BG390" t="s">
        <v>69</v>
      </c>
      <c r="BH390">
        <v>-0.47899999999999998</v>
      </c>
      <c r="BI390" t="s">
        <v>62</v>
      </c>
      <c r="BJ390">
        <v>0.38500000000000001</v>
      </c>
      <c r="BK390" t="s">
        <v>62</v>
      </c>
      <c r="BL390">
        <v>0.73199999999999998</v>
      </c>
      <c r="BM390">
        <v>0</v>
      </c>
      <c r="BN390">
        <v>6.08</v>
      </c>
      <c r="BO390">
        <v>0.91700000000000004</v>
      </c>
      <c r="BP390">
        <v>0.998</v>
      </c>
      <c r="BQ390">
        <v>1</v>
      </c>
      <c r="BR390">
        <v>1</v>
      </c>
      <c r="BS390">
        <v>20.672000000000001</v>
      </c>
      <c r="BT390" t="s">
        <v>65</v>
      </c>
      <c r="BU390">
        <v>0</v>
      </c>
    </row>
    <row r="391" spans="1:73" x14ac:dyDescent="0.25">
      <c r="A391" t="s">
        <v>13258</v>
      </c>
      <c r="B391" t="s">
        <v>113</v>
      </c>
      <c r="C391">
        <v>-9.9389523986199997</v>
      </c>
      <c r="D391">
        <v>0.34893423798613299</v>
      </c>
      <c r="E391">
        <v>0</v>
      </c>
      <c r="F391">
        <v>0</v>
      </c>
      <c r="G391">
        <v>0</v>
      </c>
      <c r="H391">
        <v>0.28571428571399998</v>
      </c>
      <c r="I391">
        <v>0</v>
      </c>
      <c r="J391">
        <v>6.66666666667E-2</v>
      </c>
      <c r="K391">
        <v>0</v>
      </c>
      <c r="L391">
        <v>0</v>
      </c>
      <c r="M391">
        <v>0</v>
      </c>
      <c r="N391" t="s">
        <v>219</v>
      </c>
      <c r="O391">
        <v>0</v>
      </c>
      <c r="P391">
        <v>0</v>
      </c>
      <c r="Q391">
        <v>9.5238095238100007E-2</v>
      </c>
      <c r="R391" t="s">
        <v>1218</v>
      </c>
      <c r="S391">
        <v>70155416</v>
      </c>
      <c r="T391">
        <v>70155416</v>
      </c>
      <c r="U391" t="s">
        <v>61</v>
      </c>
      <c r="V391" t="s">
        <v>73</v>
      </c>
      <c r="W391" t="s">
        <v>63</v>
      </c>
      <c r="X391" s="2" t="s">
        <v>13256</v>
      </c>
      <c r="Y391" t="s">
        <v>65</v>
      </c>
      <c r="Z391" t="s">
        <v>66</v>
      </c>
      <c r="AA391" t="s">
        <v>13259</v>
      </c>
      <c r="AB391" t="s">
        <v>1301</v>
      </c>
      <c r="AC391">
        <v>6.2199999999999998E-2</v>
      </c>
      <c r="AD391">
        <v>0.1038</v>
      </c>
      <c r="AE391">
        <v>0.14269999999999999</v>
      </c>
      <c r="AF391">
        <v>1.9300000000000001E-2</v>
      </c>
      <c r="AG391">
        <v>9.4700000000000006E-2</v>
      </c>
      <c r="AH391">
        <v>5.1999999999999998E-2</v>
      </c>
      <c r="AI391">
        <v>5.9799999999999999E-2</v>
      </c>
      <c r="AJ391">
        <v>3.4500000000000003E-2</v>
      </c>
      <c r="AK391" t="s">
        <v>13260</v>
      </c>
      <c r="AL391">
        <v>1</v>
      </c>
      <c r="AM391" t="s">
        <v>62</v>
      </c>
      <c r="AN391">
        <v>0</v>
      </c>
      <c r="AO391" t="s">
        <v>76</v>
      </c>
      <c r="AP391">
        <v>2E-3</v>
      </c>
      <c r="AQ391" t="s">
        <v>76</v>
      </c>
      <c r="AR391">
        <v>5.0000000000000001E-3</v>
      </c>
      <c r="AS391" t="s">
        <v>70</v>
      </c>
      <c r="AT391">
        <v>1</v>
      </c>
      <c r="AU391" t="s">
        <v>69</v>
      </c>
      <c r="AV391">
        <v>-2.2549999999999999</v>
      </c>
      <c r="AW391" t="s">
        <v>70</v>
      </c>
      <c r="AX391">
        <v>0.36</v>
      </c>
      <c r="AY391" t="s">
        <v>62</v>
      </c>
      <c r="AZ391">
        <v>4.05</v>
      </c>
      <c r="BA391" t="s">
        <v>70</v>
      </c>
      <c r="BB391">
        <v>6.0000000000000001E-3</v>
      </c>
      <c r="BC391">
        <v>-1.3120000000000001</v>
      </c>
      <c r="BD391">
        <v>4.0000000000000001E-3</v>
      </c>
      <c r="BE391">
        <v>0.161</v>
      </c>
      <c r="BF391">
        <v>1E-3</v>
      </c>
      <c r="BG391" t="s">
        <v>70</v>
      </c>
      <c r="BH391">
        <v>-0.98199999999999998</v>
      </c>
      <c r="BI391" t="s">
        <v>62</v>
      </c>
      <c r="BJ391">
        <v>0</v>
      </c>
      <c r="BK391" t="s">
        <v>62</v>
      </c>
      <c r="BL391">
        <v>0.48699999999999999</v>
      </c>
      <c r="BM391">
        <v>0</v>
      </c>
      <c r="BN391">
        <v>0.51400000000000001</v>
      </c>
      <c r="BO391">
        <v>4.4999999999999998E-2</v>
      </c>
      <c r="BP391">
        <v>-1.3220000000000001</v>
      </c>
      <c r="BQ391">
        <v>0.59</v>
      </c>
      <c r="BR391">
        <v>1E-3</v>
      </c>
      <c r="BS391">
        <v>4.4180000000000001</v>
      </c>
      <c r="BT391" t="s">
        <v>65</v>
      </c>
      <c r="BU391">
        <v>0</v>
      </c>
    </row>
    <row r="392" spans="1:73" x14ac:dyDescent="0.25">
      <c r="A392" t="s">
        <v>14282</v>
      </c>
      <c r="B392" t="s">
        <v>113</v>
      </c>
      <c r="C392">
        <v>-37.784910829700003</v>
      </c>
      <c r="D392">
        <v>0.34490455328748998</v>
      </c>
      <c r="E392">
        <v>6.1099796333999997E-3</v>
      </c>
      <c r="F392">
        <v>0</v>
      </c>
      <c r="G392">
        <v>0</v>
      </c>
      <c r="H392">
        <v>0</v>
      </c>
      <c r="I392">
        <v>0.05</v>
      </c>
      <c r="J392">
        <v>0</v>
      </c>
      <c r="K392">
        <v>0.14285714285699999</v>
      </c>
      <c r="L392">
        <v>0</v>
      </c>
      <c r="M392">
        <v>9.0909090909099995E-3</v>
      </c>
      <c r="N392">
        <v>0</v>
      </c>
      <c r="O392">
        <v>0</v>
      </c>
      <c r="P392">
        <v>0</v>
      </c>
      <c r="Q392">
        <v>1.6666666666700001E-2</v>
      </c>
      <c r="R392" t="s">
        <v>12513</v>
      </c>
      <c r="S392">
        <v>9304874</v>
      </c>
      <c r="T392">
        <v>9304874</v>
      </c>
      <c r="U392" t="s">
        <v>61</v>
      </c>
      <c r="V392" t="s">
        <v>62</v>
      </c>
      <c r="W392" t="s">
        <v>63</v>
      </c>
      <c r="X392" s="2" t="s">
        <v>14283</v>
      </c>
      <c r="Y392" t="s">
        <v>65</v>
      </c>
      <c r="Z392" t="s">
        <v>233</v>
      </c>
      <c r="AA392" t="s">
        <v>14284</v>
      </c>
      <c r="AB392" t="s">
        <v>12516</v>
      </c>
      <c r="AC392" t="s">
        <v>65</v>
      </c>
      <c r="AD392" t="s">
        <v>65</v>
      </c>
      <c r="AE392" t="s">
        <v>65</v>
      </c>
      <c r="AF392" t="s">
        <v>65</v>
      </c>
      <c r="AG392" t="s">
        <v>65</v>
      </c>
      <c r="AH392" t="s">
        <v>65</v>
      </c>
      <c r="AI392" t="s">
        <v>65</v>
      </c>
      <c r="AJ392" t="s">
        <v>65</v>
      </c>
      <c r="AK392" t="s">
        <v>65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>
        <v>7.7249999999999996</v>
      </c>
      <c r="BD392">
        <v>35</v>
      </c>
      <c r="BE392">
        <v>0.99099999999999999</v>
      </c>
      <c r="BF392">
        <v>7.0000000000000001E-3</v>
      </c>
      <c r="BG392" t="s">
        <v>70</v>
      </c>
      <c r="BH392" t="s">
        <v>65</v>
      </c>
      <c r="BI392" t="s">
        <v>65</v>
      </c>
      <c r="BJ392" t="s">
        <v>65</v>
      </c>
      <c r="BK392" t="s">
        <v>65</v>
      </c>
      <c r="BL392" t="s">
        <v>65</v>
      </c>
      <c r="BM392" t="s">
        <v>65</v>
      </c>
      <c r="BN392" t="s">
        <v>65</v>
      </c>
      <c r="BO392">
        <v>0.56200000000000006</v>
      </c>
      <c r="BP392">
        <v>-1.363</v>
      </c>
      <c r="BQ392">
        <v>1.7000000000000001E-2</v>
      </c>
      <c r="BR392">
        <v>1E-3</v>
      </c>
      <c r="BS392" t="s">
        <v>65</v>
      </c>
      <c r="BT392" t="s">
        <v>65</v>
      </c>
      <c r="BU392">
        <v>0.25</v>
      </c>
    </row>
    <row r="393" spans="1:73" x14ac:dyDescent="0.25">
      <c r="A393" t="s">
        <v>7060</v>
      </c>
      <c r="B393" t="s">
        <v>113</v>
      </c>
      <c r="C393">
        <v>-654.58200858400005</v>
      </c>
      <c r="D393">
        <v>0.34261730698144799</v>
      </c>
      <c r="E393">
        <v>0</v>
      </c>
      <c r="F393">
        <v>0.294478527607</v>
      </c>
      <c r="G393">
        <v>0.28412256267399999</v>
      </c>
      <c r="H393">
        <v>0</v>
      </c>
      <c r="I393">
        <v>0</v>
      </c>
      <c r="J393">
        <v>0</v>
      </c>
      <c r="K393">
        <v>6.0422960725099997E-3</v>
      </c>
      <c r="L393">
        <v>0</v>
      </c>
      <c r="M393">
        <v>0</v>
      </c>
      <c r="N393">
        <v>0</v>
      </c>
      <c r="O393">
        <v>0</v>
      </c>
      <c r="P393">
        <v>6.6445182724299999E-3</v>
      </c>
      <c r="Q393">
        <v>0</v>
      </c>
      <c r="R393" t="s">
        <v>583</v>
      </c>
      <c r="S393">
        <v>27324254</v>
      </c>
      <c r="T393">
        <v>27324304</v>
      </c>
      <c r="U393" t="s">
        <v>7061</v>
      </c>
      <c r="V393" t="s">
        <v>5150</v>
      </c>
      <c r="W393" t="s">
        <v>63</v>
      </c>
      <c r="X393" s="2" t="s">
        <v>626</v>
      </c>
      <c r="Y393" t="s">
        <v>65</v>
      </c>
      <c r="Z393" t="s">
        <v>5286</v>
      </c>
      <c r="AA393" t="s">
        <v>7062</v>
      </c>
      <c r="AB393" t="s">
        <v>609</v>
      </c>
      <c r="AC393" s="1">
        <v>8.2670000000000006E-6</v>
      </c>
      <c r="AD393" s="1">
        <v>9.6100000000000005E-5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65</v>
      </c>
      <c r="AL393" t="s">
        <v>65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  <c r="BK393" t="s">
        <v>65</v>
      </c>
      <c r="BL393" t="s">
        <v>65</v>
      </c>
      <c r="BM393" t="s">
        <v>65</v>
      </c>
      <c r="BN393" t="s">
        <v>65</v>
      </c>
      <c r="BO393" t="s">
        <v>65</v>
      </c>
      <c r="BP393" t="s">
        <v>65</v>
      </c>
      <c r="BQ393" t="s">
        <v>65</v>
      </c>
      <c r="BR393" t="s">
        <v>65</v>
      </c>
      <c r="BS393" t="s">
        <v>65</v>
      </c>
      <c r="BT393" t="s">
        <v>65</v>
      </c>
      <c r="BU393">
        <v>0.25</v>
      </c>
    </row>
    <row r="394" spans="1:73" x14ac:dyDescent="0.25">
      <c r="A394" t="s">
        <v>13255</v>
      </c>
      <c r="B394" t="s">
        <v>113</v>
      </c>
      <c r="C394">
        <v>-6.6390770993699997</v>
      </c>
      <c r="D394">
        <v>0.34204723804451898</v>
      </c>
      <c r="E394">
        <v>0</v>
      </c>
      <c r="F394">
        <v>0</v>
      </c>
      <c r="G394">
        <v>0</v>
      </c>
      <c r="H394">
        <v>0</v>
      </c>
      <c r="I394">
        <v>5.5555555555600003E-2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0.166666666667</v>
      </c>
      <c r="P394">
        <v>0</v>
      </c>
      <c r="Q394">
        <v>6.8965517241400001E-2</v>
      </c>
      <c r="R394" t="s">
        <v>1218</v>
      </c>
      <c r="S394">
        <v>70146685</v>
      </c>
      <c r="T394">
        <v>70146685</v>
      </c>
      <c r="U394" t="s">
        <v>61</v>
      </c>
      <c r="V394" t="s">
        <v>62</v>
      </c>
      <c r="W394" t="s">
        <v>63</v>
      </c>
      <c r="X394" s="2" t="s">
        <v>13256</v>
      </c>
      <c r="Y394" t="s">
        <v>65</v>
      </c>
      <c r="Z394" t="s">
        <v>66</v>
      </c>
      <c r="AA394" t="s">
        <v>13257</v>
      </c>
      <c r="AB394" t="s">
        <v>1301</v>
      </c>
      <c r="AC394" t="s">
        <v>65</v>
      </c>
      <c r="AD394" t="s">
        <v>65</v>
      </c>
      <c r="AE394" t="s">
        <v>65</v>
      </c>
      <c r="AF394" t="s">
        <v>65</v>
      </c>
      <c r="AG394" t="s">
        <v>65</v>
      </c>
      <c r="AH394" t="s">
        <v>65</v>
      </c>
      <c r="AI394" t="s">
        <v>65</v>
      </c>
      <c r="AJ394" t="s">
        <v>65</v>
      </c>
      <c r="AK394" t="s">
        <v>65</v>
      </c>
      <c r="AL394">
        <v>0.05</v>
      </c>
      <c r="AM394" t="s">
        <v>69</v>
      </c>
      <c r="AN394">
        <v>0.93400000000000005</v>
      </c>
      <c r="AO394" t="s">
        <v>100</v>
      </c>
      <c r="AP394">
        <v>0.81599999999999995</v>
      </c>
      <c r="AQ394" t="s">
        <v>100</v>
      </c>
      <c r="AR394">
        <v>0</v>
      </c>
      <c r="AS394" t="s">
        <v>123</v>
      </c>
      <c r="AT394">
        <v>0.50900000000000001</v>
      </c>
      <c r="AU394" t="s">
        <v>69</v>
      </c>
      <c r="AV394">
        <v>2.95</v>
      </c>
      <c r="AW394" t="s">
        <v>124</v>
      </c>
      <c r="AX394">
        <v>-0.03</v>
      </c>
      <c r="AY394" t="s">
        <v>62</v>
      </c>
      <c r="AZ394">
        <v>-8.7100000000000009</v>
      </c>
      <c r="BA394" t="s">
        <v>69</v>
      </c>
      <c r="BB394">
        <v>0.46700000000000003</v>
      </c>
      <c r="BC394">
        <v>2.6259999999999999</v>
      </c>
      <c r="BD394">
        <v>20.399999999999999</v>
      </c>
      <c r="BE394">
        <v>0.93500000000000005</v>
      </c>
      <c r="BF394">
        <v>0.95199999999999996</v>
      </c>
      <c r="BG394" t="s">
        <v>69</v>
      </c>
      <c r="BH394">
        <v>-4.2000000000000003E-2</v>
      </c>
      <c r="BI394" t="s">
        <v>62</v>
      </c>
      <c r="BJ394">
        <v>0.39100000000000001</v>
      </c>
      <c r="BK394" t="s">
        <v>62</v>
      </c>
      <c r="BL394">
        <v>0.48699999999999999</v>
      </c>
      <c r="BM394">
        <v>0</v>
      </c>
      <c r="BN394">
        <v>2.1800000000000002</v>
      </c>
      <c r="BO394">
        <v>0.89700000000000002</v>
      </c>
      <c r="BP394">
        <v>0.89500000000000002</v>
      </c>
      <c r="BQ394">
        <v>0.06</v>
      </c>
      <c r="BR394">
        <v>0.246</v>
      </c>
      <c r="BS394">
        <v>10.039999999999999</v>
      </c>
      <c r="BT394" t="s">
        <v>65</v>
      </c>
      <c r="BU394">
        <v>0</v>
      </c>
    </row>
    <row r="395" spans="1:73" x14ac:dyDescent="0.25">
      <c r="A395" t="s">
        <v>13482</v>
      </c>
      <c r="B395" t="s">
        <v>113</v>
      </c>
      <c r="C395">
        <v>-75.586470295699996</v>
      </c>
      <c r="D395">
        <v>0.33246151646108202</v>
      </c>
      <c r="E395">
        <v>0</v>
      </c>
      <c r="F395">
        <v>0.1</v>
      </c>
      <c r="G395">
        <v>0.181818181818</v>
      </c>
      <c r="H395">
        <v>0</v>
      </c>
      <c r="I395">
        <v>0</v>
      </c>
      <c r="J395">
        <v>1.0256410256400001E-2</v>
      </c>
      <c r="K395">
        <v>0</v>
      </c>
      <c r="L395">
        <v>6.3694267515900004E-3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2229</v>
      </c>
      <c r="S395">
        <v>38126298</v>
      </c>
      <c r="T395">
        <v>38126298</v>
      </c>
      <c r="U395" t="s">
        <v>61</v>
      </c>
      <c r="V395" t="s">
        <v>62</v>
      </c>
      <c r="W395" t="s">
        <v>79</v>
      </c>
      <c r="X395" s="2" t="s">
        <v>13483</v>
      </c>
      <c r="Y395" t="s">
        <v>65</v>
      </c>
      <c r="Z395" t="s">
        <v>65</v>
      </c>
      <c r="AA395" t="s">
        <v>65</v>
      </c>
      <c r="AB395" t="s">
        <v>2277</v>
      </c>
      <c r="AC395" t="s">
        <v>65</v>
      </c>
      <c r="AD395" t="s">
        <v>65</v>
      </c>
      <c r="AE395" t="s">
        <v>65</v>
      </c>
      <c r="AF395" t="s">
        <v>65</v>
      </c>
      <c r="AG395" t="s">
        <v>65</v>
      </c>
      <c r="AH395" t="s">
        <v>65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65</v>
      </c>
      <c r="AW395" t="s">
        <v>65</v>
      </c>
      <c r="AX395" t="s">
        <v>65</v>
      </c>
      <c r="AY395" t="s">
        <v>65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  <c r="BH395" t="s">
        <v>65</v>
      </c>
      <c r="BI395" t="s">
        <v>65</v>
      </c>
      <c r="BJ395" t="s">
        <v>65</v>
      </c>
      <c r="BK395" t="s">
        <v>65</v>
      </c>
      <c r="BL395" t="s">
        <v>65</v>
      </c>
      <c r="BM395" t="s">
        <v>65</v>
      </c>
      <c r="BN395" t="s">
        <v>65</v>
      </c>
      <c r="BO395" t="s">
        <v>65</v>
      </c>
      <c r="BP395" t="s">
        <v>65</v>
      </c>
      <c r="BQ395" t="s">
        <v>65</v>
      </c>
      <c r="BR395" t="s">
        <v>65</v>
      </c>
      <c r="BS395" t="s">
        <v>65</v>
      </c>
      <c r="BT395" t="s">
        <v>65</v>
      </c>
      <c r="BU395">
        <v>0</v>
      </c>
    </row>
    <row r="396" spans="1:73" x14ac:dyDescent="0.25">
      <c r="A396" t="s">
        <v>13793</v>
      </c>
      <c r="B396" t="s">
        <v>113</v>
      </c>
      <c r="C396">
        <v>-19.201669634200002</v>
      </c>
      <c r="D396">
        <v>0.33079037342116302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1.9607843137300001E-2</v>
      </c>
      <c r="K396">
        <v>0</v>
      </c>
      <c r="L396">
        <v>0</v>
      </c>
      <c r="M396">
        <v>0</v>
      </c>
      <c r="N396">
        <v>3.0303030303000002E-2</v>
      </c>
      <c r="O396">
        <v>7.4999999999999997E-2</v>
      </c>
      <c r="P396">
        <v>0</v>
      </c>
      <c r="Q396">
        <v>5.1724137931000003E-2</v>
      </c>
      <c r="R396" t="s">
        <v>3076</v>
      </c>
      <c r="S396">
        <v>26808664</v>
      </c>
      <c r="T396">
        <v>26808664</v>
      </c>
      <c r="U396" t="s">
        <v>97</v>
      </c>
      <c r="V396" t="s">
        <v>62</v>
      </c>
      <c r="W396" t="s">
        <v>63</v>
      </c>
      <c r="X396" s="2" t="s">
        <v>13794</v>
      </c>
      <c r="Y396" t="s">
        <v>65</v>
      </c>
      <c r="Z396" t="s">
        <v>66</v>
      </c>
      <c r="AA396" t="s">
        <v>13795</v>
      </c>
      <c r="AB396" t="s">
        <v>10502</v>
      </c>
      <c r="AC396" t="s">
        <v>65</v>
      </c>
      <c r="AD396" t="s">
        <v>65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 t="s">
        <v>65</v>
      </c>
      <c r="AL396">
        <v>5.8999999999999997E-2</v>
      </c>
      <c r="AM396" t="s">
        <v>62</v>
      </c>
      <c r="AN396">
        <v>0.23499999999999999</v>
      </c>
      <c r="AO396" t="s">
        <v>76</v>
      </c>
      <c r="AP396">
        <v>0.128</v>
      </c>
      <c r="AQ396" t="s">
        <v>76</v>
      </c>
      <c r="AR396">
        <v>0</v>
      </c>
      <c r="AS396" t="s">
        <v>70</v>
      </c>
      <c r="AT396">
        <v>1</v>
      </c>
      <c r="AU396" t="s">
        <v>69</v>
      </c>
      <c r="AV396">
        <v>1.9</v>
      </c>
      <c r="AW396" t="s">
        <v>71</v>
      </c>
      <c r="AX396">
        <v>-2.92</v>
      </c>
      <c r="AY396" t="s">
        <v>69</v>
      </c>
      <c r="AZ396">
        <v>-3.45</v>
      </c>
      <c r="BA396" t="s">
        <v>69</v>
      </c>
      <c r="BB396">
        <v>0.74299999999999999</v>
      </c>
      <c r="BC396">
        <v>6.101</v>
      </c>
      <c r="BD396">
        <v>28.2</v>
      </c>
      <c r="BE396">
        <v>0.998</v>
      </c>
      <c r="BF396">
        <v>0.98199999999999998</v>
      </c>
      <c r="BG396" t="s">
        <v>69</v>
      </c>
      <c r="BH396">
        <v>0.39600000000000002</v>
      </c>
      <c r="BI396" t="s">
        <v>69</v>
      </c>
      <c r="BJ396">
        <v>0.73699999999999999</v>
      </c>
      <c r="BK396" t="s">
        <v>69</v>
      </c>
      <c r="BL396">
        <v>0.73199999999999998</v>
      </c>
      <c r="BM396">
        <v>0</v>
      </c>
      <c r="BN396">
        <v>5.48</v>
      </c>
      <c r="BO396">
        <v>0.871</v>
      </c>
      <c r="BP396">
        <v>0.91900000000000004</v>
      </c>
      <c r="BQ396">
        <v>0.998</v>
      </c>
      <c r="BR396">
        <v>1</v>
      </c>
      <c r="BS396">
        <v>19.350000000000001</v>
      </c>
      <c r="BT396" t="s">
        <v>65</v>
      </c>
      <c r="BU396">
        <v>0</v>
      </c>
    </row>
    <row r="397" spans="1:73" x14ac:dyDescent="0.25">
      <c r="A397" t="s">
        <v>13597</v>
      </c>
      <c r="B397" t="s">
        <v>113</v>
      </c>
      <c r="C397">
        <v>-31.753873877099998</v>
      </c>
      <c r="D397">
        <v>0.33023467478553098</v>
      </c>
      <c r="E397">
        <v>0</v>
      </c>
      <c r="F397">
        <v>0.1</v>
      </c>
      <c r="G397">
        <v>4.4444444444400003E-2</v>
      </c>
      <c r="H397">
        <v>1.7857142857100002E-2</v>
      </c>
      <c r="I397">
        <v>0.02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1.7857142857100002E-2</v>
      </c>
      <c r="P397">
        <v>0</v>
      </c>
      <c r="Q397">
        <v>0</v>
      </c>
      <c r="R397" t="s">
        <v>2631</v>
      </c>
      <c r="S397">
        <v>5046013</v>
      </c>
      <c r="T397">
        <v>5046013</v>
      </c>
      <c r="U397" t="s">
        <v>61</v>
      </c>
      <c r="V397" t="s">
        <v>73</v>
      </c>
      <c r="W397" t="s">
        <v>63</v>
      </c>
      <c r="X397" s="2" t="s">
        <v>13594</v>
      </c>
      <c r="Y397" t="s">
        <v>65</v>
      </c>
      <c r="Z397" t="s">
        <v>84</v>
      </c>
      <c r="AA397" t="s">
        <v>13598</v>
      </c>
      <c r="AB397" t="s">
        <v>2642</v>
      </c>
      <c r="AC397">
        <v>5.0000000000000001E-4</v>
      </c>
      <c r="AD397">
        <v>2.9999999999999997E-4</v>
      </c>
      <c r="AE397" s="1">
        <v>8.6700000000000007E-5</v>
      </c>
      <c r="AF397">
        <v>4.8999999999999998E-3</v>
      </c>
      <c r="AG397">
        <v>0</v>
      </c>
      <c r="AH397">
        <v>2.9999999999999997E-4</v>
      </c>
      <c r="AI397">
        <v>0</v>
      </c>
      <c r="AJ397" s="1">
        <v>6.0579999999999999E-5</v>
      </c>
      <c r="AK397" t="s">
        <v>13599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 t="s">
        <v>65</v>
      </c>
      <c r="AV397" t="s">
        <v>65</v>
      </c>
      <c r="AW397" t="s">
        <v>65</v>
      </c>
      <c r="AX397" t="s">
        <v>65</v>
      </c>
      <c r="AY397" t="s">
        <v>65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  <c r="BH397" t="s">
        <v>65</v>
      </c>
      <c r="BI397" t="s">
        <v>65</v>
      </c>
      <c r="BJ397" t="s">
        <v>65</v>
      </c>
      <c r="BK397" t="s">
        <v>65</v>
      </c>
      <c r="BL397" t="s">
        <v>65</v>
      </c>
      <c r="BM397" t="s">
        <v>65</v>
      </c>
      <c r="BN397" t="s">
        <v>65</v>
      </c>
      <c r="BO397" t="s">
        <v>65</v>
      </c>
      <c r="BP397" t="s">
        <v>65</v>
      </c>
      <c r="BQ397" t="s">
        <v>65</v>
      </c>
      <c r="BR397" t="s">
        <v>65</v>
      </c>
      <c r="BS397" t="s">
        <v>65</v>
      </c>
      <c r="BT397" t="s">
        <v>13600</v>
      </c>
      <c r="BU397">
        <v>0</v>
      </c>
    </row>
    <row r="398" spans="1:73" x14ac:dyDescent="0.25">
      <c r="A398" t="s">
        <v>13245</v>
      </c>
      <c r="B398" t="s">
        <v>113</v>
      </c>
      <c r="C398">
        <v>-86.721755426599998</v>
      </c>
      <c r="D398">
        <v>0.32526354002989899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1.05263157895E-2</v>
      </c>
      <c r="M398">
        <v>0</v>
      </c>
      <c r="N398">
        <v>6.5359477124199997E-2</v>
      </c>
      <c r="O398">
        <v>0.127659574468</v>
      </c>
      <c r="P398">
        <v>6.1728395061700003E-3</v>
      </c>
      <c r="Q398">
        <v>0</v>
      </c>
      <c r="R398" t="s">
        <v>1218</v>
      </c>
      <c r="S398">
        <v>7716084</v>
      </c>
      <c r="T398">
        <v>7716084</v>
      </c>
      <c r="U398" t="s">
        <v>61</v>
      </c>
      <c r="V398" t="s">
        <v>62</v>
      </c>
      <c r="W398" t="s">
        <v>63</v>
      </c>
      <c r="X398" s="2" t="s">
        <v>13246</v>
      </c>
      <c r="Y398" t="s">
        <v>65</v>
      </c>
      <c r="Z398" t="s">
        <v>66</v>
      </c>
      <c r="AA398" t="s">
        <v>13247</v>
      </c>
      <c r="AB398" t="s">
        <v>1236</v>
      </c>
      <c r="AC398" t="s">
        <v>65</v>
      </c>
      <c r="AD398" t="s">
        <v>65</v>
      </c>
      <c r="AE398" t="s">
        <v>65</v>
      </c>
      <c r="AF398" t="s">
        <v>65</v>
      </c>
      <c r="AG398" t="s">
        <v>65</v>
      </c>
      <c r="AH398" t="s">
        <v>65</v>
      </c>
      <c r="AI398" t="s">
        <v>65</v>
      </c>
      <c r="AJ398" t="s">
        <v>65</v>
      </c>
      <c r="AK398" t="s">
        <v>65</v>
      </c>
      <c r="AL398">
        <v>7.0000000000000001E-3</v>
      </c>
      <c r="AM398" t="s">
        <v>69</v>
      </c>
      <c r="AN398">
        <v>0.94699999999999995</v>
      </c>
      <c r="AO398" t="s">
        <v>100</v>
      </c>
      <c r="AP398">
        <v>0.45300000000000001</v>
      </c>
      <c r="AQ398" t="s">
        <v>100</v>
      </c>
      <c r="AR398">
        <v>0.313</v>
      </c>
      <c r="AS398" t="s">
        <v>70</v>
      </c>
      <c r="AT398">
        <v>1</v>
      </c>
      <c r="AU398" t="s">
        <v>70</v>
      </c>
      <c r="AV398">
        <v>1.65</v>
      </c>
      <c r="AW398" t="s">
        <v>71</v>
      </c>
      <c r="AX398">
        <v>2.44</v>
      </c>
      <c r="AY398" t="s">
        <v>62</v>
      </c>
      <c r="AZ398">
        <v>-3.19</v>
      </c>
      <c r="BA398" t="s">
        <v>69</v>
      </c>
      <c r="BB398">
        <v>0.32300000000000001</v>
      </c>
      <c r="BC398">
        <v>4.4960000000000004</v>
      </c>
      <c r="BD398">
        <v>24.3</v>
      </c>
      <c r="BE398">
        <v>0.98</v>
      </c>
      <c r="BF398">
        <v>0.66900000000000004</v>
      </c>
      <c r="BG398" t="s">
        <v>69</v>
      </c>
      <c r="BH398">
        <v>-1.044</v>
      </c>
      <c r="BI398" t="s">
        <v>62</v>
      </c>
      <c r="BJ398">
        <v>3.7999999999999999E-2</v>
      </c>
      <c r="BK398" t="s">
        <v>62</v>
      </c>
      <c r="BL398">
        <v>0.51600000000000001</v>
      </c>
      <c r="BM398">
        <v>0</v>
      </c>
      <c r="BN398">
        <v>2.02</v>
      </c>
      <c r="BO398">
        <v>6.9000000000000006E-2</v>
      </c>
      <c r="BP398">
        <v>1.0449999999999999</v>
      </c>
      <c r="BQ398">
        <v>0.253</v>
      </c>
      <c r="BR398">
        <v>0.95399999999999996</v>
      </c>
      <c r="BS398">
        <v>3.8359999999999999</v>
      </c>
      <c r="BT398" t="s">
        <v>65</v>
      </c>
      <c r="BU398">
        <v>0.25</v>
      </c>
    </row>
    <row r="399" spans="1:73" x14ac:dyDescent="0.25">
      <c r="A399" t="s">
        <v>13941</v>
      </c>
      <c r="B399" t="s">
        <v>113</v>
      </c>
      <c r="C399">
        <v>-41.196146531700002</v>
      </c>
      <c r="D399">
        <v>0.30801872054349</v>
      </c>
      <c r="E399">
        <v>0</v>
      </c>
      <c r="F399">
        <v>0.09</v>
      </c>
      <c r="G399">
        <v>8.3333333333299994E-2</v>
      </c>
      <c r="H399">
        <v>0</v>
      </c>
      <c r="I399">
        <v>0</v>
      </c>
      <c r="J399">
        <v>0</v>
      </c>
      <c r="K399">
        <v>0</v>
      </c>
      <c r="L399">
        <v>6.09756097561E-3</v>
      </c>
      <c r="M399">
        <v>0</v>
      </c>
      <c r="N399">
        <v>7.5187969924800004E-3</v>
      </c>
      <c r="O399">
        <v>0</v>
      </c>
      <c r="P399">
        <v>0</v>
      </c>
      <c r="Q399">
        <v>0</v>
      </c>
      <c r="R399" t="s">
        <v>3575</v>
      </c>
      <c r="S399">
        <v>79298550</v>
      </c>
      <c r="T399">
        <v>79298550</v>
      </c>
      <c r="U399" t="s">
        <v>61</v>
      </c>
      <c r="V399" t="s">
        <v>62</v>
      </c>
      <c r="W399" t="s">
        <v>63</v>
      </c>
      <c r="X399" s="2" t="s">
        <v>13942</v>
      </c>
      <c r="Y399" t="s">
        <v>65</v>
      </c>
      <c r="Z399" t="s">
        <v>66</v>
      </c>
      <c r="AA399" t="s">
        <v>13943</v>
      </c>
      <c r="AB399" t="s">
        <v>11118</v>
      </c>
      <c r="AC399" t="s">
        <v>65</v>
      </c>
      <c r="AD399" t="s">
        <v>65</v>
      </c>
      <c r="AE399" t="s">
        <v>65</v>
      </c>
      <c r="AF399" t="s">
        <v>65</v>
      </c>
      <c r="AG399" t="s">
        <v>65</v>
      </c>
      <c r="AH399" t="s">
        <v>65</v>
      </c>
      <c r="AI399" t="s">
        <v>65</v>
      </c>
      <c r="AJ399" t="s">
        <v>65</v>
      </c>
      <c r="AK399" t="s">
        <v>65</v>
      </c>
      <c r="AL399">
        <v>1E-3</v>
      </c>
      <c r="AM399" t="s">
        <v>69</v>
      </c>
      <c r="AN399">
        <v>1</v>
      </c>
      <c r="AO399" t="s">
        <v>69</v>
      </c>
      <c r="AP399">
        <v>0.999</v>
      </c>
      <c r="AQ399" t="s">
        <v>69</v>
      </c>
      <c r="AR399">
        <v>0</v>
      </c>
      <c r="AS399" t="s">
        <v>69</v>
      </c>
      <c r="AT399">
        <v>1</v>
      </c>
      <c r="AU399" t="s">
        <v>69</v>
      </c>
      <c r="AV399">
        <v>2.3199999999999998</v>
      </c>
      <c r="AW399" t="s">
        <v>124</v>
      </c>
      <c r="AX399">
        <v>1.48</v>
      </c>
      <c r="AY399" t="s">
        <v>62</v>
      </c>
      <c r="AZ399">
        <v>-4.42</v>
      </c>
      <c r="BA399" t="s">
        <v>69</v>
      </c>
      <c r="BB399">
        <v>0.626</v>
      </c>
      <c r="BC399">
        <v>5.68</v>
      </c>
      <c r="BD399">
        <v>26.7</v>
      </c>
      <c r="BE399">
        <v>0.998</v>
      </c>
      <c r="BF399">
        <v>0.99399999999999999</v>
      </c>
      <c r="BG399" t="s">
        <v>69</v>
      </c>
      <c r="BH399">
        <v>-0.72699999999999998</v>
      </c>
      <c r="BI399" t="s">
        <v>62</v>
      </c>
      <c r="BJ399">
        <v>0.193</v>
      </c>
      <c r="BK399" t="s">
        <v>62</v>
      </c>
      <c r="BL399">
        <v>0.55400000000000005</v>
      </c>
      <c r="BM399">
        <v>0</v>
      </c>
      <c r="BN399">
        <v>4.63</v>
      </c>
      <c r="BO399">
        <v>0.91700000000000004</v>
      </c>
      <c r="BP399">
        <v>0.998</v>
      </c>
      <c r="BQ399">
        <v>0.92400000000000004</v>
      </c>
      <c r="BR399">
        <v>0.98799999999999999</v>
      </c>
      <c r="BS399">
        <v>15.028</v>
      </c>
      <c r="BT399" t="s">
        <v>65</v>
      </c>
      <c r="BU399">
        <v>0</v>
      </c>
    </row>
    <row r="400" spans="1:73" x14ac:dyDescent="0.25">
      <c r="A400" t="s">
        <v>13313</v>
      </c>
      <c r="B400" t="s">
        <v>113</v>
      </c>
      <c r="C400">
        <v>-21.457394194300001</v>
      </c>
      <c r="D400">
        <v>0.29551175104222999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3.5714285714299999E-2</v>
      </c>
      <c r="M400">
        <v>0</v>
      </c>
      <c r="N400">
        <v>1.9230769230799999E-2</v>
      </c>
      <c r="O400">
        <v>9.0909090909100002E-2</v>
      </c>
      <c r="P400">
        <v>0</v>
      </c>
      <c r="Q400">
        <v>0</v>
      </c>
      <c r="R400" t="s">
        <v>1437</v>
      </c>
      <c r="S400">
        <v>79837631</v>
      </c>
      <c r="T400">
        <v>79837631</v>
      </c>
      <c r="U400" t="s">
        <v>61</v>
      </c>
      <c r="V400" t="s">
        <v>62</v>
      </c>
      <c r="W400" t="s">
        <v>63</v>
      </c>
      <c r="X400" s="2" t="s">
        <v>8772</v>
      </c>
      <c r="Y400" t="s">
        <v>65</v>
      </c>
      <c r="Z400" t="s">
        <v>233</v>
      </c>
      <c r="AA400" t="s">
        <v>13314</v>
      </c>
      <c r="AB400" t="s">
        <v>1533</v>
      </c>
      <c r="AC400" t="s">
        <v>65</v>
      </c>
      <c r="AD400" t="s">
        <v>65</v>
      </c>
      <c r="AE400" t="s">
        <v>65</v>
      </c>
      <c r="AF400" t="s">
        <v>65</v>
      </c>
      <c r="AG400" t="s">
        <v>65</v>
      </c>
      <c r="AH400" t="s">
        <v>65</v>
      </c>
      <c r="AI400" t="s">
        <v>65</v>
      </c>
      <c r="AJ400" t="s">
        <v>65</v>
      </c>
      <c r="AK400" t="s">
        <v>65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>
        <v>0</v>
      </c>
      <c r="AS400" t="s">
        <v>69</v>
      </c>
      <c r="AT400">
        <v>0.99399999999999999</v>
      </c>
      <c r="AU400" t="s">
        <v>69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>
        <v>13.814</v>
      </c>
      <c r="BD400">
        <v>43</v>
      </c>
      <c r="BE400">
        <v>0.99199999999999999</v>
      </c>
      <c r="BF400">
        <v>0.94299999999999995</v>
      </c>
      <c r="BG400" t="s">
        <v>69</v>
      </c>
      <c r="BH400" t="s">
        <v>65</v>
      </c>
      <c r="BI400" t="s">
        <v>65</v>
      </c>
      <c r="BJ400" t="s">
        <v>65</v>
      </c>
      <c r="BK400" t="s">
        <v>65</v>
      </c>
      <c r="BL400">
        <v>0.55400000000000005</v>
      </c>
      <c r="BM400">
        <v>0</v>
      </c>
      <c r="BN400">
        <v>5.74</v>
      </c>
      <c r="BO400">
        <v>0.91700000000000004</v>
      </c>
      <c r="BP400">
        <v>0.90200000000000002</v>
      </c>
      <c r="BQ400">
        <v>0.97299999999999998</v>
      </c>
      <c r="BR400">
        <v>0.996</v>
      </c>
      <c r="BS400">
        <v>17.405999999999999</v>
      </c>
      <c r="BT400" t="s">
        <v>65</v>
      </c>
      <c r="BU400">
        <v>0</v>
      </c>
    </row>
    <row r="401" spans="1:73" x14ac:dyDescent="0.25">
      <c r="A401" t="s">
        <v>13928</v>
      </c>
      <c r="B401" t="s">
        <v>113</v>
      </c>
      <c r="C401">
        <v>-35.690142811800001</v>
      </c>
      <c r="D401">
        <v>0.289897572949048</v>
      </c>
      <c r="E401">
        <v>1.7543859649100001E-2</v>
      </c>
      <c r="F401">
        <v>3.8961038960999998E-2</v>
      </c>
      <c r="G401">
        <v>7.60869565217E-2</v>
      </c>
      <c r="H401">
        <v>0</v>
      </c>
      <c r="I401">
        <v>2.4691358024699999E-2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3575</v>
      </c>
      <c r="S401">
        <v>54005000</v>
      </c>
      <c r="T401">
        <v>54005000</v>
      </c>
      <c r="U401" t="s">
        <v>73</v>
      </c>
      <c r="V401" t="s">
        <v>62</v>
      </c>
      <c r="W401" t="s">
        <v>63</v>
      </c>
      <c r="X401" s="2" t="s">
        <v>13929</v>
      </c>
      <c r="Y401" t="s">
        <v>65</v>
      </c>
      <c r="Z401" t="s">
        <v>66</v>
      </c>
      <c r="AA401" t="s">
        <v>13930</v>
      </c>
      <c r="AB401" t="s">
        <v>3636</v>
      </c>
      <c r="AC401" t="s">
        <v>65</v>
      </c>
      <c r="AD401" t="s">
        <v>65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t="s">
        <v>65</v>
      </c>
      <c r="AK401" t="s">
        <v>65</v>
      </c>
      <c r="AL401">
        <v>2.1999999999999999E-2</v>
      </c>
      <c r="AM401" t="s">
        <v>69</v>
      </c>
      <c r="AN401">
        <v>1</v>
      </c>
      <c r="AO401" t="s">
        <v>69</v>
      </c>
      <c r="AP401">
        <v>0.999</v>
      </c>
      <c r="AQ401" t="s">
        <v>69</v>
      </c>
      <c r="AR401">
        <v>0</v>
      </c>
      <c r="AS401" t="s">
        <v>69</v>
      </c>
      <c r="AT401">
        <v>0.85499999999999998</v>
      </c>
      <c r="AU401" t="s">
        <v>69</v>
      </c>
      <c r="AV401">
        <v>1.95</v>
      </c>
      <c r="AW401" t="s">
        <v>124</v>
      </c>
      <c r="AX401">
        <v>0.97</v>
      </c>
      <c r="AY401" t="s">
        <v>62</v>
      </c>
      <c r="AZ401">
        <v>-1.88</v>
      </c>
      <c r="BA401" t="s">
        <v>70</v>
      </c>
      <c r="BB401">
        <v>0.86</v>
      </c>
      <c r="BC401">
        <v>5.5220000000000002</v>
      </c>
      <c r="BD401">
        <v>26.3</v>
      </c>
      <c r="BE401">
        <v>0.98299999999999998</v>
      </c>
      <c r="BF401">
        <v>0.93</v>
      </c>
      <c r="BG401" t="s">
        <v>69</v>
      </c>
      <c r="BH401">
        <v>-0.46400000000000002</v>
      </c>
      <c r="BI401" t="s">
        <v>62</v>
      </c>
      <c r="BJ401">
        <v>0.24299999999999999</v>
      </c>
      <c r="BK401" t="s">
        <v>62</v>
      </c>
      <c r="BL401">
        <v>0.48699999999999999</v>
      </c>
      <c r="BM401">
        <v>0</v>
      </c>
      <c r="BN401">
        <v>5.75</v>
      </c>
      <c r="BO401">
        <v>1.0620000000000001</v>
      </c>
      <c r="BP401">
        <v>1.1930000000000001</v>
      </c>
      <c r="BQ401">
        <v>0.99099999999999999</v>
      </c>
      <c r="BR401">
        <v>0.95299999999999996</v>
      </c>
      <c r="BS401">
        <v>15.228999999999999</v>
      </c>
      <c r="BT401" t="s">
        <v>65</v>
      </c>
      <c r="BU401">
        <v>0</v>
      </c>
    </row>
    <row r="402" spans="1:73" x14ac:dyDescent="0.25">
      <c r="A402" t="s">
        <v>13687</v>
      </c>
      <c r="B402" t="s">
        <v>113</v>
      </c>
      <c r="C402">
        <v>-40.575072026000001</v>
      </c>
      <c r="D402">
        <v>0.26194321633782802</v>
      </c>
      <c r="E402">
        <v>0</v>
      </c>
      <c r="F402">
        <v>9.2783505154600002E-2</v>
      </c>
      <c r="G402">
        <v>7.0588235294099994E-2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7.1942446043200001E-3</v>
      </c>
      <c r="Q402">
        <v>0</v>
      </c>
      <c r="R402" t="s">
        <v>2809</v>
      </c>
      <c r="S402">
        <v>4409571</v>
      </c>
      <c r="T402">
        <v>4409571</v>
      </c>
      <c r="U402" t="s">
        <v>61</v>
      </c>
      <c r="V402" t="s">
        <v>73</v>
      </c>
      <c r="W402" t="s">
        <v>63</v>
      </c>
      <c r="X402" s="2" t="s">
        <v>13688</v>
      </c>
      <c r="Y402" t="s">
        <v>65</v>
      </c>
      <c r="Z402" t="s">
        <v>84</v>
      </c>
      <c r="AA402" t="s">
        <v>13689</v>
      </c>
      <c r="AB402" t="s">
        <v>2830</v>
      </c>
      <c r="AC402" t="s">
        <v>65</v>
      </c>
      <c r="AD402" t="s">
        <v>65</v>
      </c>
      <c r="AE402" t="s">
        <v>65</v>
      </c>
      <c r="AF402" t="s">
        <v>65</v>
      </c>
      <c r="AG402" t="s">
        <v>65</v>
      </c>
      <c r="AH402" t="s">
        <v>65</v>
      </c>
      <c r="AI402" t="s">
        <v>65</v>
      </c>
      <c r="AJ402" t="s">
        <v>65</v>
      </c>
      <c r="AK402" t="s">
        <v>65</v>
      </c>
      <c r="AL402" t="s">
        <v>65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 t="s">
        <v>65</v>
      </c>
      <c r="AV402" t="s">
        <v>65</v>
      </c>
      <c r="AW402" t="s">
        <v>65</v>
      </c>
      <c r="AX402" t="s">
        <v>65</v>
      </c>
      <c r="AY402" t="s">
        <v>65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65</v>
      </c>
      <c r="BG402" t="s">
        <v>65</v>
      </c>
      <c r="BH402" t="s">
        <v>65</v>
      </c>
      <c r="BI402" t="s">
        <v>65</v>
      </c>
      <c r="BJ402" t="s">
        <v>65</v>
      </c>
      <c r="BK402" t="s">
        <v>65</v>
      </c>
      <c r="BL402" t="s">
        <v>65</v>
      </c>
      <c r="BM402" t="s">
        <v>65</v>
      </c>
      <c r="BN402" t="s">
        <v>65</v>
      </c>
      <c r="BO402" t="s">
        <v>65</v>
      </c>
      <c r="BP402" t="s">
        <v>65</v>
      </c>
      <c r="BQ402" t="s">
        <v>65</v>
      </c>
      <c r="BR402" t="s">
        <v>65</v>
      </c>
      <c r="BS402" t="s">
        <v>65</v>
      </c>
      <c r="BT402" t="s">
        <v>65</v>
      </c>
      <c r="BU402">
        <v>0</v>
      </c>
    </row>
    <row r="403" spans="1:73" x14ac:dyDescent="0.25">
      <c r="A403" t="s">
        <v>14220</v>
      </c>
      <c r="B403" t="s">
        <v>113</v>
      </c>
      <c r="C403">
        <v>-117.054503212</v>
      </c>
      <c r="D403">
        <v>0.25349541630655598</v>
      </c>
      <c r="E403">
        <v>7.1942446043200001E-3</v>
      </c>
      <c r="F403">
        <v>0</v>
      </c>
      <c r="G403">
        <v>0</v>
      </c>
      <c r="H403">
        <v>0</v>
      </c>
      <c r="I403">
        <v>0</v>
      </c>
      <c r="J403">
        <v>6.7567567567600002E-3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0.31818181818199998</v>
      </c>
      <c r="R403" t="s">
        <v>4670</v>
      </c>
      <c r="S403">
        <v>51042844</v>
      </c>
      <c r="T403">
        <v>51042844</v>
      </c>
      <c r="U403" t="s">
        <v>97</v>
      </c>
      <c r="V403" t="s">
        <v>62</v>
      </c>
      <c r="W403" t="s">
        <v>63</v>
      </c>
      <c r="X403" s="2" t="s">
        <v>14221</v>
      </c>
      <c r="Y403" t="s">
        <v>65</v>
      </c>
      <c r="Z403" t="s">
        <v>1619</v>
      </c>
      <c r="AA403" t="s">
        <v>1620</v>
      </c>
      <c r="AB403" t="s">
        <v>4729</v>
      </c>
      <c r="AC403" t="s">
        <v>65</v>
      </c>
      <c r="AD403" t="s">
        <v>65</v>
      </c>
      <c r="AE403" t="s">
        <v>65</v>
      </c>
      <c r="AF403" t="s">
        <v>65</v>
      </c>
      <c r="AG403" t="s">
        <v>65</v>
      </c>
      <c r="AH403" t="s">
        <v>65</v>
      </c>
      <c r="AI403" t="s">
        <v>65</v>
      </c>
      <c r="AJ403" t="s">
        <v>65</v>
      </c>
      <c r="AK403" t="s">
        <v>65</v>
      </c>
      <c r="AL403" t="s">
        <v>65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  <c r="BH403" t="s">
        <v>65</v>
      </c>
      <c r="BI403" t="s">
        <v>65</v>
      </c>
      <c r="BJ403" t="s">
        <v>65</v>
      </c>
      <c r="BK403" t="s">
        <v>65</v>
      </c>
      <c r="BL403" t="s">
        <v>65</v>
      </c>
      <c r="BM403" t="s">
        <v>65</v>
      </c>
      <c r="BN403" t="s">
        <v>65</v>
      </c>
      <c r="BO403" t="s">
        <v>65</v>
      </c>
      <c r="BP403" t="s">
        <v>65</v>
      </c>
      <c r="BQ403" t="s">
        <v>65</v>
      </c>
      <c r="BR403" t="s">
        <v>65</v>
      </c>
      <c r="BS403" t="s">
        <v>65</v>
      </c>
      <c r="BT403" t="s">
        <v>65</v>
      </c>
      <c r="BU403">
        <v>0.25</v>
      </c>
    </row>
    <row r="404" spans="1:73" x14ac:dyDescent="0.25">
      <c r="A404" t="s">
        <v>13848</v>
      </c>
      <c r="B404" t="s">
        <v>113</v>
      </c>
      <c r="C404">
        <v>-79.584944551600003</v>
      </c>
      <c r="D404">
        <v>0.24750290281798601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3.58422939068E-3</v>
      </c>
      <c r="M404">
        <v>0</v>
      </c>
      <c r="N404">
        <v>4.0160642570299998E-2</v>
      </c>
      <c r="O404">
        <v>6.4516129032300001E-2</v>
      </c>
      <c r="P404">
        <v>0</v>
      </c>
      <c r="Q404">
        <v>0</v>
      </c>
      <c r="R404" t="s">
        <v>3321</v>
      </c>
      <c r="S404">
        <v>108518635</v>
      </c>
      <c r="T404">
        <v>108518635</v>
      </c>
      <c r="U404" t="s">
        <v>61</v>
      </c>
      <c r="V404" t="s">
        <v>73</v>
      </c>
      <c r="W404" t="s">
        <v>63</v>
      </c>
      <c r="X404" s="2" t="s">
        <v>13849</v>
      </c>
      <c r="Y404" t="s">
        <v>65</v>
      </c>
      <c r="Z404" t="s">
        <v>66</v>
      </c>
      <c r="AA404" t="s">
        <v>13850</v>
      </c>
      <c r="AB404" t="s">
        <v>13851</v>
      </c>
      <c r="AC404" s="1">
        <v>2.4130000000000001E-5</v>
      </c>
      <c r="AD404">
        <v>2.0000000000000001E-4</v>
      </c>
      <c r="AE404">
        <v>0</v>
      </c>
      <c r="AF404">
        <v>0</v>
      </c>
      <c r="AG404">
        <v>0</v>
      </c>
      <c r="AH404" s="1">
        <v>2.262E-5</v>
      </c>
      <c r="AI404">
        <v>0</v>
      </c>
      <c r="AJ404">
        <v>0</v>
      </c>
      <c r="AK404" t="s">
        <v>13852</v>
      </c>
      <c r="AL404">
        <v>0</v>
      </c>
      <c r="AM404" t="s">
        <v>69</v>
      </c>
      <c r="AN404">
        <v>0.90200000000000002</v>
      </c>
      <c r="AO404" t="s">
        <v>100</v>
      </c>
      <c r="AP404">
        <v>0.34200000000000003</v>
      </c>
      <c r="AQ404" t="s">
        <v>76</v>
      </c>
      <c r="AR404">
        <v>0.08</v>
      </c>
      <c r="AS404" t="s">
        <v>70</v>
      </c>
      <c r="AT404">
        <v>0.79100000000000004</v>
      </c>
      <c r="AU404" t="s">
        <v>70</v>
      </c>
      <c r="AV404">
        <v>0</v>
      </c>
      <c r="AW404" t="s">
        <v>70</v>
      </c>
      <c r="AX404">
        <v>-0.19</v>
      </c>
      <c r="AY404" t="s">
        <v>62</v>
      </c>
      <c r="AZ404">
        <v>-0.92</v>
      </c>
      <c r="BA404" t="s">
        <v>70</v>
      </c>
      <c r="BB404">
        <v>0.28199999999999997</v>
      </c>
      <c r="BC404">
        <v>5.0039999999999996</v>
      </c>
      <c r="BD404">
        <v>25.1</v>
      </c>
      <c r="BE404">
        <v>0.999</v>
      </c>
      <c r="BF404">
        <v>0.64400000000000002</v>
      </c>
      <c r="BG404" t="s">
        <v>69</v>
      </c>
      <c r="BH404">
        <v>-0.86699999999999999</v>
      </c>
      <c r="BI404" t="s">
        <v>62</v>
      </c>
      <c r="BJ404">
        <v>0.12</v>
      </c>
      <c r="BK404" t="s">
        <v>62</v>
      </c>
      <c r="BL404">
        <v>0.48699999999999999</v>
      </c>
      <c r="BM404">
        <v>0</v>
      </c>
      <c r="BN404">
        <v>4.71</v>
      </c>
      <c r="BO404">
        <v>0.91700000000000004</v>
      </c>
      <c r="BP404">
        <v>0.94</v>
      </c>
      <c r="BQ404">
        <v>0.999</v>
      </c>
      <c r="BR404">
        <v>1</v>
      </c>
      <c r="BS404">
        <v>12.694000000000001</v>
      </c>
      <c r="BT404" t="s">
        <v>65</v>
      </c>
      <c r="BU404">
        <v>0</v>
      </c>
    </row>
    <row r="405" spans="1:73" x14ac:dyDescent="0.25">
      <c r="A405" t="s">
        <v>14304</v>
      </c>
      <c r="B405" t="s">
        <v>113</v>
      </c>
      <c r="C405">
        <v>-175.247068412</v>
      </c>
      <c r="D405">
        <v>0.24069926940861799</v>
      </c>
      <c r="E405">
        <v>0</v>
      </c>
      <c r="F405">
        <v>2.7027027027000002E-2</v>
      </c>
      <c r="G405">
        <v>5.9829059829100001E-2</v>
      </c>
      <c r="H405">
        <v>0</v>
      </c>
      <c r="I405">
        <v>8.3333333333300008E-3</v>
      </c>
      <c r="J405">
        <v>0</v>
      </c>
      <c r="K405">
        <v>0</v>
      </c>
      <c r="L405">
        <v>3.1446540880500002E-3</v>
      </c>
      <c r="M405">
        <v>0</v>
      </c>
      <c r="N405">
        <v>0</v>
      </c>
      <c r="O405">
        <v>0</v>
      </c>
      <c r="P405">
        <v>4.6838407494100001E-3</v>
      </c>
      <c r="Q405">
        <v>0</v>
      </c>
      <c r="R405" t="s">
        <v>60</v>
      </c>
      <c r="S405">
        <v>168105541</v>
      </c>
      <c r="T405">
        <v>168105541</v>
      </c>
      <c r="U405" t="s">
        <v>97</v>
      </c>
      <c r="V405" t="s">
        <v>5150</v>
      </c>
      <c r="W405" t="s">
        <v>63</v>
      </c>
      <c r="X405" s="2" t="s">
        <v>393</v>
      </c>
      <c r="Y405" t="s">
        <v>65</v>
      </c>
      <c r="Z405" t="s">
        <v>5166</v>
      </c>
      <c r="AA405" t="s">
        <v>14305</v>
      </c>
      <c r="AB405" t="s">
        <v>391</v>
      </c>
      <c r="AC405" t="s">
        <v>65</v>
      </c>
      <c r="AD405" t="s">
        <v>65</v>
      </c>
      <c r="AE405" t="s">
        <v>65</v>
      </c>
      <c r="AF405" t="s">
        <v>65</v>
      </c>
      <c r="AG405" t="s">
        <v>65</v>
      </c>
      <c r="AH405" t="s">
        <v>65</v>
      </c>
      <c r="AI405" t="s">
        <v>65</v>
      </c>
      <c r="AJ405" t="s">
        <v>65</v>
      </c>
      <c r="AK405" t="s">
        <v>65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  <c r="BH405" t="s">
        <v>65</v>
      </c>
      <c r="BI405" t="s">
        <v>65</v>
      </c>
      <c r="BJ405" t="s">
        <v>65</v>
      </c>
      <c r="BK405" t="s">
        <v>65</v>
      </c>
      <c r="BL405" t="s">
        <v>65</v>
      </c>
      <c r="BM405" t="s">
        <v>65</v>
      </c>
      <c r="BN405" t="s">
        <v>65</v>
      </c>
      <c r="BO405" t="s">
        <v>65</v>
      </c>
      <c r="BP405" t="s">
        <v>65</v>
      </c>
      <c r="BQ405" t="s">
        <v>65</v>
      </c>
      <c r="BR405" t="s">
        <v>65</v>
      </c>
      <c r="BS405" t="s">
        <v>65</v>
      </c>
      <c r="BT405" t="s">
        <v>65</v>
      </c>
      <c r="BU405">
        <v>0</v>
      </c>
    </row>
    <row r="406" spans="1:73" x14ac:dyDescent="0.25">
      <c r="A406" t="s">
        <v>13996</v>
      </c>
      <c r="B406" t="s">
        <v>113</v>
      </c>
      <c r="C406">
        <v>-65.168117333200001</v>
      </c>
      <c r="D406">
        <v>0.23980096150390701</v>
      </c>
      <c r="E406">
        <v>0</v>
      </c>
      <c r="F406">
        <v>7.6190476190499998E-2</v>
      </c>
      <c r="G406">
        <v>4.3478260869600001E-2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1.40350877193E-2</v>
      </c>
      <c r="Q406">
        <v>0</v>
      </c>
      <c r="R406" t="s">
        <v>3693</v>
      </c>
      <c r="S406">
        <v>71884878</v>
      </c>
      <c r="T406">
        <v>71884878</v>
      </c>
      <c r="U406" t="s">
        <v>97</v>
      </c>
      <c r="V406" t="s">
        <v>62</v>
      </c>
      <c r="W406" t="s">
        <v>63</v>
      </c>
      <c r="X406" s="2" t="s">
        <v>13997</v>
      </c>
      <c r="Y406" t="s">
        <v>65</v>
      </c>
      <c r="Z406" t="s">
        <v>66</v>
      </c>
      <c r="AA406" t="s">
        <v>13998</v>
      </c>
      <c r="AB406" t="s">
        <v>3816</v>
      </c>
      <c r="AC406" t="s">
        <v>65</v>
      </c>
      <c r="AD406" t="s">
        <v>65</v>
      </c>
      <c r="AE406" t="s">
        <v>65</v>
      </c>
      <c r="AF406" t="s">
        <v>65</v>
      </c>
      <c r="AG406" t="s">
        <v>65</v>
      </c>
      <c r="AH406" t="s">
        <v>65</v>
      </c>
      <c r="AI406" t="s">
        <v>65</v>
      </c>
      <c r="AJ406" t="s">
        <v>65</v>
      </c>
      <c r="AK406" t="s">
        <v>65</v>
      </c>
      <c r="AL406">
        <v>0.127</v>
      </c>
      <c r="AM406" t="s">
        <v>62</v>
      </c>
      <c r="AN406">
        <v>0.81599999999999995</v>
      </c>
      <c r="AO406" t="s">
        <v>100</v>
      </c>
      <c r="AP406">
        <v>0.26900000000000002</v>
      </c>
      <c r="AQ406" t="s">
        <v>76</v>
      </c>
      <c r="AR406" t="s">
        <v>65</v>
      </c>
      <c r="AS406" t="s">
        <v>65</v>
      </c>
      <c r="AT406">
        <v>0.996</v>
      </c>
      <c r="AU406" t="s">
        <v>69</v>
      </c>
      <c r="AV406">
        <v>0</v>
      </c>
      <c r="AW406" t="s">
        <v>70</v>
      </c>
      <c r="AX406">
        <v>1.32</v>
      </c>
      <c r="AY406" t="s">
        <v>62</v>
      </c>
      <c r="AZ406">
        <v>-0.45</v>
      </c>
      <c r="BA406" t="s">
        <v>70</v>
      </c>
      <c r="BB406">
        <v>0.41599999999999998</v>
      </c>
      <c r="BC406">
        <v>2.194</v>
      </c>
      <c r="BD406">
        <v>17.47</v>
      </c>
      <c r="BE406">
        <v>0.97699999999999998</v>
      </c>
      <c r="BF406">
        <v>0.91</v>
      </c>
      <c r="BG406" t="s">
        <v>69</v>
      </c>
      <c r="BH406">
        <v>-1.08</v>
      </c>
      <c r="BI406" t="s">
        <v>62</v>
      </c>
      <c r="BJ406">
        <v>4.7E-2</v>
      </c>
      <c r="BK406" t="s">
        <v>62</v>
      </c>
      <c r="BL406">
        <v>0.70699999999999996</v>
      </c>
      <c r="BM406">
        <v>0</v>
      </c>
      <c r="BN406">
        <v>5.37</v>
      </c>
      <c r="BO406">
        <v>0.59799999999999998</v>
      </c>
      <c r="BP406">
        <v>0.93500000000000005</v>
      </c>
      <c r="BQ406">
        <v>0.998</v>
      </c>
      <c r="BR406">
        <v>1</v>
      </c>
      <c r="BS406">
        <v>15.367000000000001</v>
      </c>
      <c r="BT406" t="s">
        <v>65</v>
      </c>
      <c r="BU406">
        <v>0</v>
      </c>
    </row>
    <row r="407" spans="1:73" x14ac:dyDescent="0.25">
      <c r="A407" t="s">
        <v>13441</v>
      </c>
      <c r="B407" t="s">
        <v>113</v>
      </c>
      <c r="C407">
        <v>-13.5717165795</v>
      </c>
      <c r="D407">
        <v>0.23845736435617601</v>
      </c>
      <c r="E407">
        <v>0</v>
      </c>
      <c r="F407">
        <v>2.3809523809500001E-2</v>
      </c>
      <c r="G407">
        <v>9.2592592592599998E-2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2.3255813953500001E-2</v>
      </c>
      <c r="O407">
        <v>0</v>
      </c>
      <c r="P407">
        <v>0</v>
      </c>
      <c r="Q407">
        <v>0</v>
      </c>
      <c r="R407" t="s">
        <v>2007</v>
      </c>
      <c r="S407">
        <v>124510972</v>
      </c>
      <c r="T407">
        <v>124510972</v>
      </c>
      <c r="U407" t="s">
        <v>97</v>
      </c>
      <c r="V407" t="s">
        <v>73</v>
      </c>
      <c r="W407" t="s">
        <v>63</v>
      </c>
      <c r="X407" s="2" t="s">
        <v>13442</v>
      </c>
      <c r="Y407" t="s">
        <v>65</v>
      </c>
      <c r="Z407" t="s">
        <v>66</v>
      </c>
      <c r="AA407" t="s">
        <v>13443</v>
      </c>
      <c r="AB407" t="s">
        <v>13444</v>
      </c>
      <c r="AC407" t="s">
        <v>65</v>
      </c>
      <c r="AD407" t="s">
        <v>65</v>
      </c>
      <c r="AE407" t="s">
        <v>65</v>
      </c>
      <c r="AF407" t="s">
        <v>65</v>
      </c>
      <c r="AG407" t="s">
        <v>65</v>
      </c>
      <c r="AH407" t="s">
        <v>65</v>
      </c>
      <c r="AI407" t="s">
        <v>65</v>
      </c>
      <c r="AJ407" t="s">
        <v>65</v>
      </c>
      <c r="AK407" t="s">
        <v>65</v>
      </c>
      <c r="AL407">
        <v>1E-3</v>
      </c>
      <c r="AM407" t="s">
        <v>69</v>
      </c>
      <c r="AN407">
        <v>0.996</v>
      </c>
      <c r="AO407" t="s">
        <v>69</v>
      </c>
      <c r="AP407">
        <v>0.86199999999999999</v>
      </c>
      <c r="AQ407" t="s">
        <v>100</v>
      </c>
      <c r="AR407">
        <v>0</v>
      </c>
      <c r="AS407" t="s">
        <v>69</v>
      </c>
      <c r="AT407">
        <v>1</v>
      </c>
      <c r="AU407" t="s">
        <v>69</v>
      </c>
      <c r="AV407">
        <v>2.605</v>
      </c>
      <c r="AW407" t="s">
        <v>124</v>
      </c>
      <c r="AX407">
        <v>0.42</v>
      </c>
      <c r="AY407" t="s">
        <v>62</v>
      </c>
      <c r="AZ407">
        <v>-4.6399999999999997</v>
      </c>
      <c r="BA407" t="s">
        <v>69</v>
      </c>
      <c r="BB407">
        <v>0.88200000000000001</v>
      </c>
      <c r="BC407">
        <v>6.7350000000000003</v>
      </c>
      <c r="BD407">
        <v>32</v>
      </c>
      <c r="BE407">
        <v>0.96299999999999997</v>
      </c>
      <c r="BF407">
        <v>0.97399999999999998</v>
      </c>
      <c r="BG407" t="s">
        <v>69</v>
      </c>
      <c r="BH407">
        <v>-0.27800000000000002</v>
      </c>
      <c r="BI407" t="s">
        <v>62</v>
      </c>
      <c r="BJ407">
        <v>0.35199999999999998</v>
      </c>
      <c r="BK407" t="s">
        <v>62</v>
      </c>
      <c r="BL407">
        <v>0.63800000000000001</v>
      </c>
      <c r="BM407">
        <v>0</v>
      </c>
      <c r="BN407">
        <v>5.57</v>
      </c>
      <c r="BO407">
        <v>0.871</v>
      </c>
      <c r="BP407">
        <v>0.93500000000000005</v>
      </c>
      <c r="BQ407">
        <v>0.998</v>
      </c>
      <c r="BR407">
        <v>0.997</v>
      </c>
      <c r="BS407">
        <v>18.504999999999999</v>
      </c>
      <c r="BT407" t="s">
        <v>65</v>
      </c>
      <c r="BU407">
        <v>0</v>
      </c>
    </row>
    <row r="408" spans="1:73" x14ac:dyDescent="0.25">
      <c r="A408" t="s">
        <v>13601</v>
      </c>
      <c r="B408" t="s">
        <v>113</v>
      </c>
      <c r="C408">
        <v>-16.256387368199999</v>
      </c>
      <c r="D408">
        <v>0.23845736435617601</v>
      </c>
      <c r="E408">
        <v>0</v>
      </c>
      <c r="F408">
        <v>0.111111111111</v>
      </c>
      <c r="G408">
        <v>0</v>
      </c>
      <c r="H408">
        <v>0</v>
      </c>
      <c r="I408">
        <v>0</v>
      </c>
      <c r="J408">
        <v>0</v>
      </c>
      <c r="K408">
        <v>3.7037037037000002E-2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2631</v>
      </c>
      <c r="S408">
        <v>18874977</v>
      </c>
      <c r="T408">
        <v>18874977</v>
      </c>
      <c r="U408" t="s">
        <v>62</v>
      </c>
      <c r="V408" t="s">
        <v>97</v>
      </c>
      <c r="W408" t="s">
        <v>63</v>
      </c>
      <c r="X408" s="2" t="s">
        <v>13602</v>
      </c>
      <c r="Y408" t="s">
        <v>65</v>
      </c>
      <c r="Z408" t="s">
        <v>66</v>
      </c>
      <c r="AA408" t="s">
        <v>13603</v>
      </c>
      <c r="AB408" t="s">
        <v>5306</v>
      </c>
      <c r="AC408" s="1">
        <v>8.2709999999999992E-6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 s="1">
        <v>6.067E-5</v>
      </c>
      <c r="AK408" t="s">
        <v>13604</v>
      </c>
      <c r="AL408">
        <v>0.10100000000000001</v>
      </c>
      <c r="AM408" t="s">
        <v>62</v>
      </c>
      <c r="AN408">
        <v>2.9000000000000001E-2</v>
      </c>
      <c r="AO408" t="s">
        <v>76</v>
      </c>
      <c r="AP408">
        <v>6.2E-2</v>
      </c>
      <c r="AQ408" t="s">
        <v>76</v>
      </c>
      <c r="AR408">
        <v>0</v>
      </c>
      <c r="AS408" t="s">
        <v>69</v>
      </c>
      <c r="AT408">
        <v>0.998</v>
      </c>
      <c r="AU408" t="s">
        <v>69</v>
      </c>
      <c r="AV408">
        <v>0.54500000000000004</v>
      </c>
      <c r="AW408" t="s">
        <v>70</v>
      </c>
      <c r="AX408">
        <v>2.5099999999999998</v>
      </c>
      <c r="AY408" t="s">
        <v>62</v>
      </c>
      <c r="AZ408">
        <v>-0.54</v>
      </c>
      <c r="BA408" t="s">
        <v>70</v>
      </c>
      <c r="BB408">
        <v>0.14899999999999999</v>
      </c>
      <c r="BC408">
        <v>0.27400000000000002</v>
      </c>
      <c r="BD408">
        <v>5.4379999999999997</v>
      </c>
      <c r="BE408">
        <v>0.77100000000000002</v>
      </c>
      <c r="BF408">
        <v>0.68400000000000005</v>
      </c>
      <c r="BG408" t="s">
        <v>69</v>
      </c>
      <c r="BH408">
        <v>-0.98599999999999999</v>
      </c>
      <c r="BI408" t="s">
        <v>62</v>
      </c>
      <c r="BJ408">
        <v>1.7999999999999999E-2</v>
      </c>
      <c r="BK408" t="s">
        <v>62</v>
      </c>
      <c r="BL408">
        <v>0.73199999999999998</v>
      </c>
      <c r="BM408">
        <v>0</v>
      </c>
      <c r="BN408">
        <v>0.27100000000000002</v>
      </c>
      <c r="BO408">
        <v>-0.53100000000000003</v>
      </c>
      <c r="BP408">
        <v>-0.42</v>
      </c>
      <c r="BQ408">
        <v>0.88400000000000001</v>
      </c>
      <c r="BR408">
        <v>0.90500000000000003</v>
      </c>
      <c r="BS408">
        <v>2.8570000000000002</v>
      </c>
      <c r="BT408" t="s">
        <v>65</v>
      </c>
      <c r="BU408">
        <v>0.25</v>
      </c>
    </row>
    <row r="409" spans="1:73" x14ac:dyDescent="0.25">
      <c r="A409" t="s">
        <v>13947</v>
      </c>
      <c r="B409" t="s">
        <v>113</v>
      </c>
      <c r="C409">
        <v>-51.015904681400002</v>
      </c>
      <c r="D409">
        <v>0.23534023813656299</v>
      </c>
      <c r="E409">
        <v>0</v>
      </c>
      <c r="F409">
        <v>9.7345132743399995E-2</v>
      </c>
      <c r="G409">
        <v>3.68098159509E-2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5.5248618784500001E-3</v>
      </c>
      <c r="Q409">
        <v>0</v>
      </c>
      <c r="R409" t="s">
        <v>3693</v>
      </c>
      <c r="S409">
        <v>113623</v>
      </c>
      <c r="T409">
        <v>113623</v>
      </c>
      <c r="U409" t="s">
        <v>61</v>
      </c>
      <c r="V409" t="s">
        <v>73</v>
      </c>
      <c r="W409" t="s">
        <v>63</v>
      </c>
      <c r="X409" s="2" t="s">
        <v>13948</v>
      </c>
      <c r="Y409" t="s">
        <v>65</v>
      </c>
      <c r="Z409" t="s">
        <v>66</v>
      </c>
      <c r="AA409" t="s">
        <v>13949</v>
      </c>
      <c r="AB409" t="s">
        <v>3695</v>
      </c>
      <c r="AC409" t="s">
        <v>65</v>
      </c>
      <c r="AD409" t="s">
        <v>65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>
        <v>1.9E-2</v>
      </c>
      <c r="AM409" t="s">
        <v>69</v>
      </c>
      <c r="AN409">
        <v>1</v>
      </c>
      <c r="AO409" t="s">
        <v>69</v>
      </c>
      <c r="AP409">
        <v>0.99299999999999999</v>
      </c>
      <c r="AQ409" t="s">
        <v>69</v>
      </c>
      <c r="AR409">
        <v>0</v>
      </c>
      <c r="AS409" t="s">
        <v>69</v>
      </c>
      <c r="AT409">
        <v>1</v>
      </c>
      <c r="AU409" t="s">
        <v>69</v>
      </c>
      <c r="AV409">
        <v>2.1749999999999998</v>
      </c>
      <c r="AW409" t="s">
        <v>124</v>
      </c>
      <c r="AX409">
        <v>-0.2</v>
      </c>
      <c r="AY409" t="s">
        <v>62</v>
      </c>
      <c r="AZ409">
        <v>-1.81</v>
      </c>
      <c r="BA409" t="s">
        <v>70</v>
      </c>
      <c r="BB409">
        <v>0.60099999999999998</v>
      </c>
      <c r="BC409">
        <v>5.3559999999999999</v>
      </c>
      <c r="BD409">
        <v>25.9</v>
      </c>
      <c r="BE409">
        <v>0.999</v>
      </c>
      <c r="BF409">
        <v>0.996</v>
      </c>
      <c r="BG409" t="s">
        <v>69</v>
      </c>
      <c r="BH409">
        <v>-0.40600000000000003</v>
      </c>
      <c r="BI409" t="s">
        <v>62</v>
      </c>
      <c r="BJ409">
        <v>0.41799999999999998</v>
      </c>
      <c r="BK409" t="s">
        <v>62</v>
      </c>
      <c r="BL409">
        <v>0.70699999999999996</v>
      </c>
      <c r="BM409">
        <v>0</v>
      </c>
      <c r="BN409">
        <v>5.52</v>
      </c>
      <c r="BO409">
        <v>0.91700000000000004</v>
      </c>
      <c r="BP409">
        <v>1.048</v>
      </c>
      <c r="BQ409">
        <v>0.93500000000000005</v>
      </c>
      <c r="BR409">
        <v>0.38300000000000001</v>
      </c>
      <c r="BS409">
        <v>18.428000000000001</v>
      </c>
      <c r="BT409" t="s">
        <v>65</v>
      </c>
      <c r="BU409">
        <v>0</v>
      </c>
    </row>
    <row r="410" spans="1:73" x14ac:dyDescent="0.25">
      <c r="A410" t="s">
        <v>12981</v>
      </c>
      <c r="B410" t="s">
        <v>113</v>
      </c>
      <c r="C410">
        <v>-16.817314376599999</v>
      </c>
      <c r="D410">
        <v>0.23401196599958801</v>
      </c>
      <c r="E410">
        <v>0</v>
      </c>
      <c r="F410">
        <v>2.3809523809500001E-2</v>
      </c>
      <c r="G410">
        <v>7.5471698113199995E-2</v>
      </c>
      <c r="H410">
        <v>0</v>
      </c>
      <c r="I410">
        <v>0</v>
      </c>
      <c r="J410">
        <v>0</v>
      </c>
      <c r="K410">
        <v>0</v>
      </c>
      <c r="L410">
        <v>1.6666666666700001E-2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60</v>
      </c>
      <c r="S410">
        <v>50162970</v>
      </c>
      <c r="T410">
        <v>50162970</v>
      </c>
      <c r="U410" t="s">
        <v>97</v>
      </c>
      <c r="V410" t="s">
        <v>62</v>
      </c>
      <c r="W410" t="s">
        <v>63</v>
      </c>
      <c r="X410" s="2" t="s">
        <v>12982</v>
      </c>
      <c r="Y410" t="s">
        <v>65</v>
      </c>
      <c r="Z410" t="s">
        <v>84</v>
      </c>
      <c r="AA410" t="s">
        <v>12983</v>
      </c>
      <c r="AB410" t="s">
        <v>235</v>
      </c>
      <c r="AC410" t="s">
        <v>65</v>
      </c>
      <c r="AD410" t="s">
        <v>65</v>
      </c>
      <c r="AE410" t="s">
        <v>65</v>
      </c>
      <c r="AF410" t="s">
        <v>65</v>
      </c>
      <c r="AG410" t="s">
        <v>65</v>
      </c>
      <c r="AH410" t="s">
        <v>65</v>
      </c>
      <c r="AI410" t="s">
        <v>65</v>
      </c>
      <c r="AJ410" t="s">
        <v>65</v>
      </c>
      <c r="AK410" t="s">
        <v>65</v>
      </c>
      <c r="AL410" t="s">
        <v>65</v>
      </c>
      <c r="AM410" t="s">
        <v>65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 t="s">
        <v>65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  <c r="BH410" t="s">
        <v>65</v>
      </c>
      <c r="BI410" t="s">
        <v>65</v>
      </c>
      <c r="BJ410" t="s">
        <v>65</v>
      </c>
      <c r="BK410" t="s">
        <v>65</v>
      </c>
      <c r="BL410" t="s">
        <v>65</v>
      </c>
      <c r="BM410" t="s">
        <v>65</v>
      </c>
      <c r="BN410" t="s">
        <v>65</v>
      </c>
      <c r="BO410" t="s">
        <v>65</v>
      </c>
      <c r="BP410" t="s">
        <v>65</v>
      </c>
      <c r="BQ410" t="s">
        <v>65</v>
      </c>
      <c r="BR410" t="s">
        <v>65</v>
      </c>
      <c r="BS410" t="s">
        <v>65</v>
      </c>
      <c r="BT410" t="s">
        <v>65</v>
      </c>
      <c r="BU410">
        <v>0</v>
      </c>
    </row>
    <row r="411" spans="1:73" x14ac:dyDescent="0.25">
      <c r="A411" t="s">
        <v>13266</v>
      </c>
      <c r="B411" t="s">
        <v>113</v>
      </c>
      <c r="C411">
        <v>-26.8186311698</v>
      </c>
      <c r="D411">
        <v>0.20837832131232401</v>
      </c>
      <c r="E411">
        <v>0</v>
      </c>
      <c r="F411">
        <v>0.10714285714299999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1.7857142857100002E-2</v>
      </c>
      <c r="R411" t="s">
        <v>1218</v>
      </c>
      <c r="S411">
        <v>83970342</v>
      </c>
      <c r="T411">
        <v>83970342</v>
      </c>
      <c r="U411" t="s">
        <v>61</v>
      </c>
      <c r="V411" t="s">
        <v>62</v>
      </c>
      <c r="W411" t="s">
        <v>63</v>
      </c>
      <c r="X411" s="2" t="s">
        <v>13267</v>
      </c>
      <c r="Y411" t="s">
        <v>65</v>
      </c>
      <c r="Z411" t="s">
        <v>66</v>
      </c>
      <c r="AA411" t="s">
        <v>13268</v>
      </c>
      <c r="AB411" t="s">
        <v>12640</v>
      </c>
      <c r="AC411" t="s">
        <v>65</v>
      </c>
      <c r="AD411" t="s">
        <v>65</v>
      </c>
      <c r="AE411" t="s">
        <v>65</v>
      </c>
      <c r="AF411" t="s">
        <v>65</v>
      </c>
      <c r="AG411" t="s">
        <v>65</v>
      </c>
      <c r="AH411" t="s">
        <v>65</v>
      </c>
      <c r="AI411" t="s">
        <v>65</v>
      </c>
      <c r="AJ411" t="s">
        <v>65</v>
      </c>
      <c r="AK411" t="s">
        <v>65</v>
      </c>
      <c r="AL411">
        <v>4.0000000000000001E-3</v>
      </c>
      <c r="AM411" t="s">
        <v>69</v>
      </c>
      <c r="AN411">
        <v>0.97899999999999998</v>
      </c>
      <c r="AO411" t="s">
        <v>69</v>
      </c>
      <c r="AP411">
        <v>0.57999999999999996</v>
      </c>
      <c r="AQ411" t="s">
        <v>100</v>
      </c>
      <c r="AR411">
        <v>0</v>
      </c>
      <c r="AS411" t="s">
        <v>69</v>
      </c>
      <c r="AT411">
        <v>1</v>
      </c>
      <c r="AU411" t="s">
        <v>69</v>
      </c>
      <c r="AV411">
        <v>2.645</v>
      </c>
      <c r="AW411" t="s">
        <v>124</v>
      </c>
      <c r="AX411">
        <v>0.62</v>
      </c>
      <c r="AY411" t="s">
        <v>62</v>
      </c>
      <c r="AZ411">
        <v>-2.41</v>
      </c>
      <c r="BA411" t="s">
        <v>70</v>
      </c>
      <c r="BB411">
        <v>0.60399999999999998</v>
      </c>
      <c r="BC411">
        <v>5.9180000000000001</v>
      </c>
      <c r="BD411">
        <v>27.5</v>
      </c>
      <c r="BE411">
        <v>0.997</v>
      </c>
      <c r="BF411">
        <v>0.99299999999999999</v>
      </c>
      <c r="BG411" t="s">
        <v>69</v>
      </c>
      <c r="BH411">
        <v>-0.65600000000000003</v>
      </c>
      <c r="BI411" t="s">
        <v>62</v>
      </c>
      <c r="BJ411">
        <v>0.23499999999999999</v>
      </c>
      <c r="BK411" t="s">
        <v>62</v>
      </c>
      <c r="BL411">
        <v>0.73199999999999998</v>
      </c>
      <c r="BM411">
        <v>0</v>
      </c>
      <c r="BN411">
        <v>4.75</v>
      </c>
      <c r="BO411">
        <v>0.91700000000000004</v>
      </c>
      <c r="BP411">
        <v>0.998</v>
      </c>
      <c r="BQ411">
        <v>0.99199999999999999</v>
      </c>
      <c r="BR411">
        <v>0.997</v>
      </c>
      <c r="BS411">
        <v>14.276</v>
      </c>
      <c r="BT411" t="s">
        <v>65</v>
      </c>
      <c r="BU411">
        <v>0.25</v>
      </c>
    </row>
    <row r="412" spans="1:73" x14ac:dyDescent="0.25">
      <c r="A412" t="s">
        <v>13666</v>
      </c>
      <c r="B412" t="s">
        <v>113</v>
      </c>
      <c r="C412">
        <v>-13.993298753099999</v>
      </c>
      <c r="D412">
        <v>0.189869229266699</v>
      </c>
      <c r="E412">
        <v>0</v>
      </c>
      <c r="F412">
        <v>0.11764705882400001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2631</v>
      </c>
      <c r="S412">
        <v>120867608</v>
      </c>
      <c r="T412">
        <v>120867608</v>
      </c>
      <c r="U412" t="s">
        <v>61</v>
      </c>
      <c r="V412" t="s">
        <v>73</v>
      </c>
      <c r="W412" t="s">
        <v>63</v>
      </c>
      <c r="X412" s="2" t="s">
        <v>13667</v>
      </c>
      <c r="Y412" t="s">
        <v>65</v>
      </c>
      <c r="Z412" t="s">
        <v>66</v>
      </c>
      <c r="AA412" t="s">
        <v>13668</v>
      </c>
      <c r="AB412" t="s">
        <v>13669</v>
      </c>
      <c r="AC412" t="s">
        <v>65</v>
      </c>
      <c r="AD412" t="s">
        <v>65</v>
      </c>
      <c r="AE412" t="s">
        <v>65</v>
      </c>
      <c r="AF412" t="s">
        <v>65</v>
      </c>
      <c r="AG412" t="s">
        <v>65</v>
      </c>
      <c r="AH412" t="s">
        <v>65</v>
      </c>
      <c r="AI412" t="s">
        <v>65</v>
      </c>
      <c r="AJ412" t="s">
        <v>65</v>
      </c>
      <c r="AK412" t="s">
        <v>65</v>
      </c>
      <c r="AL412">
        <v>0.53700000000000003</v>
      </c>
      <c r="AM412" t="s">
        <v>62</v>
      </c>
      <c r="AN412">
        <v>0.996</v>
      </c>
      <c r="AO412" t="s">
        <v>69</v>
      </c>
      <c r="AP412">
        <v>0.95699999999999996</v>
      </c>
      <c r="AQ412" t="s">
        <v>69</v>
      </c>
      <c r="AR412">
        <v>0</v>
      </c>
      <c r="AS412" t="s">
        <v>69</v>
      </c>
      <c r="AT412">
        <v>1</v>
      </c>
      <c r="AU412" t="s">
        <v>69</v>
      </c>
      <c r="AV412">
        <v>1.06</v>
      </c>
      <c r="AW412" t="s">
        <v>71</v>
      </c>
      <c r="AX412" t="s">
        <v>65</v>
      </c>
      <c r="AY412" t="s">
        <v>65</v>
      </c>
      <c r="AZ412">
        <v>-1.73</v>
      </c>
      <c r="BA412" t="s">
        <v>70</v>
      </c>
      <c r="BB412">
        <v>0.84899999999999998</v>
      </c>
      <c r="BC412">
        <v>4.2779999999999996</v>
      </c>
      <c r="BD412">
        <v>24</v>
      </c>
      <c r="BE412">
        <v>0.998</v>
      </c>
      <c r="BF412">
        <v>0.98899999999999999</v>
      </c>
      <c r="BG412" t="s">
        <v>69</v>
      </c>
      <c r="BH412">
        <v>-0.81799999999999995</v>
      </c>
      <c r="BI412" t="s">
        <v>62</v>
      </c>
      <c r="BJ412">
        <v>0.26600000000000001</v>
      </c>
      <c r="BK412" t="s">
        <v>62</v>
      </c>
      <c r="BL412">
        <v>0.73199999999999998</v>
      </c>
      <c r="BM412">
        <v>0</v>
      </c>
      <c r="BN412">
        <v>6.01</v>
      </c>
      <c r="BO412">
        <v>0.91700000000000004</v>
      </c>
      <c r="BP412">
        <v>1.0429999999999999</v>
      </c>
      <c r="BQ412">
        <v>0.999</v>
      </c>
      <c r="BR412">
        <v>1</v>
      </c>
      <c r="BS412">
        <v>18.756</v>
      </c>
      <c r="BT412" t="s">
        <v>65</v>
      </c>
      <c r="BU412">
        <v>0.25</v>
      </c>
    </row>
    <row r="413" spans="1:73" x14ac:dyDescent="0.25">
      <c r="A413" t="s">
        <v>14076</v>
      </c>
      <c r="B413" t="s">
        <v>113</v>
      </c>
      <c r="C413">
        <v>-39.233135085500003</v>
      </c>
      <c r="D413">
        <v>0.184422476644728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0.14285714285699999</v>
      </c>
      <c r="R413" t="s">
        <v>4128</v>
      </c>
      <c r="S413">
        <v>1623996</v>
      </c>
      <c r="T413">
        <v>1623996</v>
      </c>
      <c r="U413" t="s">
        <v>61</v>
      </c>
      <c r="V413" t="s">
        <v>73</v>
      </c>
      <c r="W413" t="s">
        <v>63</v>
      </c>
      <c r="X413" s="2" t="s">
        <v>11713</v>
      </c>
      <c r="Y413" t="s">
        <v>65</v>
      </c>
      <c r="Z413" t="s">
        <v>66</v>
      </c>
      <c r="AA413" t="s">
        <v>14077</v>
      </c>
      <c r="AB413" t="s">
        <v>4130</v>
      </c>
      <c r="AC413" s="1">
        <v>6.7459999999999994E-5</v>
      </c>
      <c r="AD413">
        <v>0</v>
      </c>
      <c r="AE413">
        <v>0</v>
      </c>
      <c r="AF413">
        <v>0</v>
      </c>
      <c r="AG413">
        <v>2.0000000000000001E-4</v>
      </c>
      <c r="AH413">
        <v>1E-4</v>
      </c>
      <c r="AI413">
        <v>0</v>
      </c>
      <c r="AJ413">
        <v>0</v>
      </c>
      <c r="AK413" t="s">
        <v>14078</v>
      </c>
      <c r="AL413">
        <v>0.17499999999999999</v>
      </c>
      <c r="AM413" t="s">
        <v>62</v>
      </c>
      <c r="AN413">
        <v>0.996</v>
      </c>
      <c r="AO413" t="s">
        <v>69</v>
      </c>
      <c r="AP413">
        <v>0.747</v>
      </c>
      <c r="AQ413" t="s">
        <v>100</v>
      </c>
      <c r="AR413">
        <v>3.7999999999999999E-2</v>
      </c>
      <c r="AS413" t="s">
        <v>70</v>
      </c>
      <c r="AT413">
        <v>1</v>
      </c>
      <c r="AU413" t="s">
        <v>70</v>
      </c>
      <c r="AV413">
        <v>1.59</v>
      </c>
      <c r="AW413" t="s">
        <v>71</v>
      </c>
      <c r="AX413">
        <v>0.86</v>
      </c>
      <c r="AY413" t="s">
        <v>62</v>
      </c>
      <c r="AZ413">
        <v>-0.88</v>
      </c>
      <c r="BA413" t="s">
        <v>70</v>
      </c>
      <c r="BB413">
        <v>0.34899999999999998</v>
      </c>
      <c r="BC413">
        <v>1.379</v>
      </c>
      <c r="BD413">
        <v>12.68</v>
      </c>
      <c r="BE413">
        <v>0.996</v>
      </c>
      <c r="BF413">
        <v>0.17299999999999999</v>
      </c>
      <c r="BG413" t="s">
        <v>70</v>
      </c>
      <c r="BH413">
        <v>-0.94299999999999995</v>
      </c>
      <c r="BI413" t="s">
        <v>62</v>
      </c>
      <c r="BJ413">
        <v>0.20200000000000001</v>
      </c>
      <c r="BK413" t="s">
        <v>62</v>
      </c>
      <c r="BL413">
        <v>0.70699999999999996</v>
      </c>
      <c r="BM413">
        <v>0</v>
      </c>
      <c r="BN413">
        <v>3.03</v>
      </c>
      <c r="BO413">
        <v>-4.3999999999999997E-2</v>
      </c>
      <c r="BP413">
        <v>0.89800000000000002</v>
      </c>
      <c r="BQ413">
        <v>0.50900000000000001</v>
      </c>
      <c r="BR413">
        <v>0.58299999999999996</v>
      </c>
      <c r="BS413">
        <v>9.0779999999999994</v>
      </c>
      <c r="BT413" t="s">
        <v>14079</v>
      </c>
      <c r="BU413">
        <v>0.25</v>
      </c>
    </row>
    <row r="414" spans="1:73" x14ac:dyDescent="0.25">
      <c r="A414" t="s">
        <v>13161</v>
      </c>
      <c r="B414" t="s">
        <v>113</v>
      </c>
      <c r="C414">
        <v>-38.209974862999999</v>
      </c>
      <c r="D414">
        <v>0.172659055055219</v>
      </c>
      <c r="E414">
        <v>0</v>
      </c>
      <c r="F414">
        <v>7.1428571428599999E-2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583</v>
      </c>
      <c r="S414">
        <v>228243893</v>
      </c>
      <c r="T414">
        <v>228243893</v>
      </c>
      <c r="U414" t="s">
        <v>73</v>
      </c>
      <c r="V414" t="s">
        <v>61</v>
      </c>
      <c r="W414" t="s">
        <v>63</v>
      </c>
      <c r="X414" s="2" t="s">
        <v>13162</v>
      </c>
      <c r="Y414" t="s">
        <v>65</v>
      </c>
      <c r="Z414" t="s">
        <v>66</v>
      </c>
      <c r="AA414" t="s">
        <v>13163</v>
      </c>
      <c r="AB414" t="s">
        <v>927</v>
      </c>
      <c r="AC414" s="1">
        <v>8.2379999999999997E-6</v>
      </c>
      <c r="AD414">
        <v>0</v>
      </c>
      <c r="AE414">
        <v>0</v>
      </c>
      <c r="AF414">
        <v>0</v>
      </c>
      <c r="AG414">
        <v>0</v>
      </c>
      <c r="AH414" s="1">
        <v>1.499E-5</v>
      </c>
      <c r="AI414">
        <v>0</v>
      </c>
      <c r="AJ414">
        <v>0</v>
      </c>
      <c r="AK414" t="s">
        <v>13164</v>
      </c>
      <c r="AL414">
        <v>0.04</v>
      </c>
      <c r="AM414" t="s">
        <v>69</v>
      </c>
      <c r="AN414">
        <v>0.80100000000000005</v>
      </c>
      <c r="AO414" t="s">
        <v>100</v>
      </c>
      <c r="AP414">
        <v>0.52200000000000002</v>
      </c>
      <c r="AQ414" t="s">
        <v>100</v>
      </c>
      <c r="AR414">
        <v>0.86899999999999999</v>
      </c>
      <c r="AS414" t="s">
        <v>70</v>
      </c>
      <c r="AT414">
        <v>1</v>
      </c>
      <c r="AU414" t="s">
        <v>70</v>
      </c>
      <c r="AV414">
        <v>1.9350000000000001</v>
      </c>
      <c r="AW414" t="s">
        <v>124</v>
      </c>
      <c r="AX414">
        <v>1.56</v>
      </c>
      <c r="AY414" t="s">
        <v>62</v>
      </c>
      <c r="AZ414">
        <v>-1.97</v>
      </c>
      <c r="BA414" t="s">
        <v>70</v>
      </c>
      <c r="BB414">
        <v>0.32800000000000001</v>
      </c>
      <c r="BC414">
        <v>3.5999999999999997E-2</v>
      </c>
      <c r="BD414">
        <v>2.9390000000000001</v>
      </c>
      <c r="BE414">
        <v>0.86199999999999999</v>
      </c>
      <c r="BF414">
        <v>5.5E-2</v>
      </c>
      <c r="BG414" t="s">
        <v>70</v>
      </c>
      <c r="BH414">
        <v>-1.026</v>
      </c>
      <c r="BI414" t="s">
        <v>62</v>
      </c>
      <c r="BJ414">
        <v>9.8000000000000004E-2</v>
      </c>
      <c r="BK414" t="s">
        <v>62</v>
      </c>
      <c r="BL414">
        <v>0.48699999999999999</v>
      </c>
      <c r="BM414">
        <v>0</v>
      </c>
      <c r="BN414">
        <v>2.2400000000000002</v>
      </c>
      <c r="BO414">
        <v>-0.40300000000000002</v>
      </c>
      <c r="BP414">
        <v>0.11600000000000001</v>
      </c>
      <c r="BQ414">
        <v>0</v>
      </c>
      <c r="BR414">
        <v>1E-3</v>
      </c>
      <c r="BS414">
        <v>6.05</v>
      </c>
      <c r="BT414" t="s">
        <v>65</v>
      </c>
      <c r="BU414">
        <v>0</v>
      </c>
    </row>
    <row r="415" spans="1:73" x14ac:dyDescent="0.25">
      <c r="A415" t="s">
        <v>13408</v>
      </c>
      <c r="B415" t="s">
        <v>109</v>
      </c>
      <c r="C415">
        <v>-46.504727849600002</v>
      </c>
      <c r="D415">
        <v>8.2994940063533598</v>
      </c>
      <c r="E415">
        <v>0.57272727272699997</v>
      </c>
      <c r="F415">
        <v>0.62727272727299999</v>
      </c>
      <c r="G415">
        <v>0.53333333333300004</v>
      </c>
      <c r="H415">
        <v>0.64885496183199998</v>
      </c>
      <c r="I415">
        <v>0.47586206896599997</v>
      </c>
      <c r="J415">
        <v>0.55333333333300005</v>
      </c>
      <c r="K415">
        <v>0.60240963855399998</v>
      </c>
      <c r="L415">
        <v>0.52150537634399996</v>
      </c>
      <c r="M415">
        <v>0.45783132530100001</v>
      </c>
      <c r="N415">
        <v>0.49645390070899997</v>
      </c>
      <c r="O415">
        <v>0.51470588235299997</v>
      </c>
      <c r="P415">
        <v>0.58666666666699996</v>
      </c>
      <c r="Q415">
        <v>0.47619047618999999</v>
      </c>
      <c r="R415" t="s">
        <v>2007</v>
      </c>
      <c r="S415">
        <v>82580374</v>
      </c>
      <c r="T415">
        <v>82580374</v>
      </c>
      <c r="U415" t="s">
        <v>61</v>
      </c>
      <c r="V415" t="s">
        <v>73</v>
      </c>
      <c r="W415" t="s">
        <v>63</v>
      </c>
      <c r="X415" s="2" t="s">
        <v>5993</v>
      </c>
      <c r="Y415" t="s">
        <v>65</v>
      </c>
      <c r="Z415" t="s">
        <v>66</v>
      </c>
      <c r="AA415" t="s">
        <v>13409</v>
      </c>
      <c r="AB415" t="s">
        <v>2070</v>
      </c>
      <c r="AC415" s="1">
        <v>9.1669999999999995E-5</v>
      </c>
      <c r="AD415">
        <v>0</v>
      </c>
      <c r="AE415">
        <v>2.9999999999999997E-4</v>
      </c>
      <c r="AF415">
        <v>0</v>
      </c>
      <c r="AG415">
        <v>0</v>
      </c>
      <c r="AH415" s="1">
        <v>9.0439999999999995E-5</v>
      </c>
      <c r="AI415">
        <v>1.1000000000000001E-3</v>
      </c>
      <c r="AJ415">
        <v>0</v>
      </c>
      <c r="AK415" t="s">
        <v>13410</v>
      </c>
      <c r="AL415">
        <v>4.0000000000000001E-3</v>
      </c>
      <c r="AM415" t="s">
        <v>69</v>
      </c>
      <c r="AN415">
        <v>0.999</v>
      </c>
      <c r="AO415" t="s">
        <v>69</v>
      </c>
      <c r="AP415">
        <v>0.80900000000000005</v>
      </c>
      <c r="AQ415" t="s">
        <v>100</v>
      </c>
      <c r="AR415" t="s">
        <v>65</v>
      </c>
      <c r="AS415" t="s">
        <v>65</v>
      </c>
      <c r="AT415">
        <v>0.65700000000000003</v>
      </c>
      <c r="AU415" t="s">
        <v>69</v>
      </c>
      <c r="AV415">
        <v>1.355</v>
      </c>
      <c r="AW415" t="s">
        <v>71</v>
      </c>
      <c r="AX415">
        <v>2.2999999999999998</v>
      </c>
      <c r="AY415" t="s">
        <v>62</v>
      </c>
      <c r="AZ415">
        <v>-2.68</v>
      </c>
      <c r="BA415" t="s">
        <v>69</v>
      </c>
      <c r="BB415">
        <v>0.183</v>
      </c>
      <c r="BC415">
        <v>1.931</v>
      </c>
      <c r="BD415">
        <v>15.78</v>
      </c>
      <c r="BE415">
        <v>0.85299999999999998</v>
      </c>
      <c r="BF415">
        <v>0.97</v>
      </c>
      <c r="BG415" t="s">
        <v>69</v>
      </c>
      <c r="BH415">
        <v>-1.141</v>
      </c>
      <c r="BI415" t="s">
        <v>62</v>
      </c>
      <c r="BJ415">
        <v>8.1000000000000003E-2</v>
      </c>
      <c r="BK415" t="s">
        <v>62</v>
      </c>
      <c r="BL415">
        <v>0.58099999999999996</v>
      </c>
      <c r="BM415">
        <v>0</v>
      </c>
      <c r="BN415">
        <v>5.57</v>
      </c>
      <c r="BO415">
        <v>0.91700000000000004</v>
      </c>
      <c r="BP415">
        <v>0.998</v>
      </c>
      <c r="BQ415">
        <v>0.88500000000000001</v>
      </c>
      <c r="BR415">
        <v>0.93700000000000006</v>
      </c>
      <c r="BS415">
        <v>19.131</v>
      </c>
      <c r="BT415" t="s">
        <v>65</v>
      </c>
      <c r="BU415">
        <v>0.25</v>
      </c>
    </row>
    <row r="416" spans="1:73" x14ac:dyDescent="0.25">
      <c r="A416" t="s">
        <v>14127</v>
      </c>
      <c r="B416" t="s">
        <v>109</v>
      </c>
      <c r="C416">
        <v>-92.181910463299999</v>
      </c>
      <c r="D416">
        <v>4.6547641156348698</v>
      </c>
      <c r="E416">
        <v>0.38690476190500001</v>
      </c>
      <c r="F416">
        <v>0.44943820224699998</v>
      </c>
      <c r="G416">
        <v>0.40659340659299997</v>
      </c>
      <c r="H416">
        <v>0.78448275862100003</v>
      </c>
      <c r="I416">
        <v>0.625</v>
      </c>
      <c r="J416">
        <v>0.516129032258</v>
      </c>
      <c r="K416">
        <v>0.69767441860500001</v>
      </c>
      <c r="L416">
        <v>0.48591549295800002</v>
      </c>
      <c r="M416">
        <v>0.47651006711400001</v>
      </c>
      <c r="N416">
        <v>0.72115384615400002</v>
      </c>
      <c r="O416">
        <v>0.58064516128999999</v>
      </c>
      <c r="P416">
        <v>0.85915492957700001</v>
      </c>
      <c r="Q416">
        <v>0.25384615384600001</v>
      </c>
      <c r="R416" t="s">
        <v>4128</v>
      </c>
      <c r="S416">
        <v>52131127</v>
      </c>
      <c r="T416">
        <v>52131127</v>
      </c>
      <c r="U416" t="s">
        <v>97</v>
      </c>
      <c r="V416" t="s">
        <v>73</v>
      </c>
      <c r="W416" t="s">
        <v>63</v>
      </c>
      <c r="X416" s="2" t="s">
        <v>4375</v>
      </c>
      <c r="Y416" t="s">
        <v>65</v>
      </c>
      <c r="Z416" t="s">
        <v>84</v>
      </c>
      <c r="AA416" t="s">
        <v>14128</v>
      </c>
      <c r="AB416" t="s">
        <v>4373</v>
      </c>
      <c r="AC416" t="s">
        <v>65</v>
      </c>
      <c r="AD416" t="s">
        <v>65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 t="s">
        <v>65</v>
      </c>
      <c r="AL416" t="s">
        <v>65</v>
      </c>
      <c r="AM416" t="s">
        <v>65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65</v>
      </c>
      <c r="BI416" t="s">
        <v>65</v>
      </c>
      <c r="BJ416" t="s">
        <v>65</v>
      </c>
      <c r="BK416" t="s">
        <v>65</v>
      </c>
      <c r="BL416" t="s">
        <v>65</v>
      </c>
      <c r="BM416" t="s">
        <v>65</v>
      </c>
      <c r="BN416" t="s">
        <v>65</v>
      </c>
      <c r="BO416" t="s">
        <v>65</v>
      </c>
      <c r="BP416" t="s">
        <v>65</v>
      </c>
      <c r="BQ416" t="s">
        <v>65</v>
      </c>
      <c r="BR416" t="s">
        <v>65</v>
      </c>
      <c r="BS416" t="s">
        <v>65</v>
      </c>
      <c r="BT416" t="s">
        <v>65</v>
      </c>
      <c r="BU416">
        <v>0.25</v>
      </c>
    </row>
    <row r="417" spans="1:73" x14ac:dyDescent="0.25">
      <c r="A417" t="s">
        <v>13920</v>
      </c>
      <c r="B417" t="s">
        <v>109</v>
      </c>
      <c r="C417">
        <v>-65.651403965900002</v>
      </c>
      <c r="D417">
        <v>2.51234164160797</v>
      </c>
      <c r="E417">
        <v>0.75</v>
      </c>
      <c r="F417">
        <v>0.40625</v>
      </c>
      <c r="G417">
        <v>0.42424242424199998</v>
      </c>
      <c r="H417">
        <v>0.49479166666699997</v>
      </c>
      <c r="I417">
        <v>0.364130434783</v>
      </c>
      <c r="J417">
        <v>0.358490566038</v>
      </c>
      <c r="K417">
        <v>0.47599999999999998</v>
      </c>
      <c r="L417">
        <v>0.38596491228099999</v>
      </c>
      <c r="M417">
        <v>0.51908396946599999</v>
      </c>
      <c r="N417">
        <v>0.43076923076899998</v>
      </c>
      <c r="O417">
        <v>0.36742424242400001</v>
      </c>
      <c r="P417">
        <v>0.45783132530100001</v>
      </c>
      <c r="Q417">
        <v>0.37872340425500001</v>
      </c>
      <c r="R417" t="s">
        <v>3575</v>
      </c>
      <c r="S417">
        <v>31361793</v>
      </c>
      <c r="T417">
        <v>31361793</v>
      </c>
      <c r="U417" t="s">
        <v>61</v>
      </c>
      <c r="V417" t="s">
        <v>62</v>
      </c>
      <c r="W417" t="s">
        <v>195</v>
      </c>
      <c r="X417" s="2" t="s">
        <v>13918</v>
      </c>
      <c r="Y417" t="s">
        <v>13921</v>
      </c>
      <c r="Z417" t="s">
        <v>65</v>
      </c>
      <c r="AA417" t="s">
        <v>65</v>
      </c>
      <c r="AB417" t="s">
        <v>6488</v>
      </c>
      <c r="AC417" t="s">
        <v>65</v>
      </c>
      <c r="AD417" t="s">
        <v>65</v>
      </c>
      <c r="AE417" t="s">
        <v>65</v>
      </c>
      <c r="AF417" t="s">
        <v>65</v>
      </c>
      <c r="AG417" t="s">
        <v>65</v>
      </c>
      <c r="AH417" t="s">
        <v>65</v>
      </c>
      <c r="AI417" t="s">
        <v>65</v>
      </c>
      <c r="AJ417" t="s">
        <v>65</v>
      </c>
      <c r="AK417" t="s">
        <v>65</v>
      </c>
      <c r="AL417" t="s">
        <v>65</v>
      </c>
      <c r="AM417" t="s">
        <v>65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 t="s">
        <v>65</v>
      </c>
      <c r="AV417" t="s">
        <v>65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65</v>
      </c>
      <c r="BF417" t="s">
        <v>65</v>
      </c>
      <c r="BG417" t="s">
        <v>65</v>
      </c>
      <c r="BH417" t="s">
        <v>65</v>
      </c>
      <c r="BI417" t="s">
        <v>65</v>
      </c>
      <c r="BJ417" t="s">
        <v>65</v>
      </c>
      <c r="BK417" t="s">
        <v>65</v>
      </c>
      <c r="BL417" t="s">
        <v>65</v>
      </c>
      <c r="BM417" t="s">
        <v>65</v>
      </c>
      <c r="BN417" t="s">
        <v>65</v>
      </c>
      <c r="BO417" t="s">
        <v>65</v>
      </c>
      <c r="BP417" t="s">
        <v>65</v>
      </c>
      <c r="BQ417" t="s">
        <v>65</v>
      </c>
      <c r="BR417" t="s">
        <v>65</v>
      </c>
      <c r="BS417" t="s">
        <v>65</v>
      </c>
      <c r="BT417" t="s">
        <v>65</v>
      </c>
      <c r="BU417">
        <v>0.25</v>
      </c>
    </row>
    <row r="418" spans="1:73" x14ac:dyDescent="0.25">
      <c r="A418" t="s">
        <v>13567</v>
      </c>
      <c r="B418" t="s">
        <v>109</v>
      </c>
      <c r="C418">
        <v>-39.646417116800002</v>
      </c>
      <c r="D418">
        <v>1.9377489418418701</v>
      </c>
      <c r="E418">
        <v>0.27710843373499999</v>
      </c>
      <c r="F418">
        <v>0.41322314049600001</v>
      </c>
      <c r="G418">
        <v>0.43971631205700001</v>
      </c>
      <c r="H418">
        <v>0.418604651163</v>
      </c>
      <c r="I418">
        <v>0.41780821917799998</v>
      </c>
      <c r="J418">
        <v>0.39393939393900002</v>
      </c>
      <c r="K418">
        <v>0.45549738219899999</v>
      </c>
      <c r="L418">
        <v>0.41025641025600001</v>
      </c>
      <c r="M418">
        <v>0.46511627907000003</v>
      </c>
      <c r="N418">
        <v>0.42253521126799998</v>
      </c>
      <c r="O418">
        <v>0.46875</v>
      </c>
      <c r="P418">
        <v>0.46405228758200001</v>
      </c>
      <c r="Q418">
        <v>0.35664335664300001</v>
      </c>
      <c r="R418" t="s">
        <v>2415</v>
      </c>
      <c r="S418">
        <v>103210624</v>
      </c>
      <c r="T418">
        <v>103210624</v>
      </c>
      <c r="U418" t="s">
        <v>97</v>
      </c>
      <c r="V418" t="s">
        <v>62</v>
      </c>
      <c r="W418" t="s">
        <v>79</v>
      </c>
      <c r="X418" s="2" t="s">
        <v>13568</v>
      </c>
      <c r="Y418" t="s">
        <v>65</v>
      </c>
      <c r="Z418" t="s">
        <v>65</v>
      </c>
      <c r="AA418" t="s">
        <v>65</v>
      </c>
      <c r="AB418" t="s">
        <v>2540</v>
      </c>
      <c r="AC418" t="s">
        <v>65</v>
      </c>
      <c r="AD418" t="s">
        <v>65</v>
      </c>
      <c r="AE418" t="s">
        <v>65</v>
      </c>
      <c r="AF418" t="s">
        <v>65</v>
      </c>
      <c r="AG418" t="s">
        <v>65</v>
      </c>
      <c r="AH418" t="s">
        <v>65</v>
      </c>
      <c r="AI418" t="s">
        <v>65</v>
      </c>
      <c r="AJ418" t="s">
        <v>65</v>
      </c>
      <c r="AK418" t="s">
        <v>65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  <c r="BK418" t="s">
        <v>65</v>
      </c>
      <c r="BL418" t="s">
        <v>65</v>
      </c>
      <c r="BM418" t="s">
        <v>65</v>
      </c>
      <c r="BN418" t="s">
        <v>65</v>
      </c>
      <c r="BO418" t="s">
        <v>65</v>
      </c>
      <c r="BP418" t="s">
        <v>65</v>
      </c>
      <c r="BQ418" t="s">
        <v>65</v>
      </c>
      <c r="BR418" t="s">
        <v>65</v>
      </c>
      <c r="BS418" t="s">
        <v>65</v>
      </c>
      <c r="BT418" t="s">
        <v>65</v>
      </c>
      <c r="BU418">
        <v>0.25</v>
      </c>
    </row>
    <row r="419" spans="1:73" x14ac:dyDescent="0.25">
      <c r="A419" t="s">
        <v>13901</v>
      </c>
      <c r="B419" t="s">
        <v>109</v>
      </c>
      <c r="C419">
        <v>-28.339531618999999</v>
      </c>
      <c r="D419">
        <v>1.9007120399283299</v>
      </c>
      <c r="E419">
        <v>0.5</v>
      </c>
      <c r="F419">
        <v>0.4</v>
      </c>
      <c r="G419">
        <v>0.5</v>
      </c>
      <c r="H419">
        <v>0.56000000000000005</v>
      </c>
      <c r="I419">
        <v>0.37931034482800002</v>
      </c>
      <c r="J419">
        <v>0.25641025640999998</v>
      </c>
      <c r="K419">
        <v>0.56521739130399995</v>
      </c>
      <c r="L419">
        <v>0.48275862068999997</v>
      </c>
      <c r="M419">
        <v>0.444444444444</v>
      </c>
      <c r="N419">
        <v>0.4</v>
      </c>
      <c r="O419">
        <v>0.555555555556</v>
      </c>
      <c r="P419">
        <v>0.30769230769200001</v>
      </c>
      <c r="Q419">
        <v>0.33333333333300003</v>
      </c>
      <c r="R419" t="s">
        <v>3432</v>
      </c>
      <c r="S419">
        <v>94716521</v>
      </c>
      <c r="T419">
        <v>94716521</v>
      </c>
      <c r="U419" t="s">
        <v>61</v>
      </c>
      <c r="V419" t="s">
        <v>62</v>
      </c>
      <c r="W419" t="s">
        <v>63</v>
      </c>
      <c r="X419" s="2" t="s">
        <v>13902</v>
      </c>
      <c r="Y419" t="s">
        <v>65</v>
      </c>
      <c r="Z419" t="s">
        <v>66</v>
      </c>
      <c r="AA419" t="s">
        <v>13903</v>
      </c>
      <c r="AB419" t="s">
        <v>3540</v>
      </c>
      <c r="AC419" t="s">
        <v>65</v>
      </c>
      <c r="AD419" t="s">
        <v>65</v>
      </c>
      <c r="AE419" t="s">
        <v>65</v>
      </c>
      <c r="AF419" t="s">
        <v>65</v>
      </c>
      <c r="AG419" t="s">
        <v>65</v>
      </c>
      <c r="AH419" t="s">
        <v>65</v>
      </c>
      <c r="AI419" t="s">
        <v>65</v>
      </c>
      <c r="AJ419" t="s">
        <v>65</v>
      </c>
      <c r="AK419" t="s">
        <v>65</v>
      </c>
      <c r="AL419">
        <v>1E-3</v>
      </c>
      <c r="AM419" t="s">
        <v>69</v>
      </c>
      <c r="AN419">
        <v>1</v>
      </c>
      <c r="AO419" t="s">
        <v>69</v>
      </c>
      <c r="AP419">
        <v>0.99199999999999999</v>
      </c>
      <c r="AQ419" t="s">
        <v>69</v>
      </c>
      <c r="AR419">
        <v>0</v>
      </c>
      <c r="AS419" t="s">
        <v>69</v>
      </c>
      <c r="AT419">
        <v>1</v>
      </c>
      <c r="AU419" t="s">
        <v>69</v>
      </c>
      <c r="AV419">
        <v>2.34</v>
      </c>
      <c r="AW419" t="s">
        <v>124</v>
      </c>
      <c r="AX419">
        <v>0.78</v>
      </c>
      <c r="AY419" t="s">
        <v>62</v>
      </c>
      <c r="AZ419">
        <v>-4.13</v>
      </c>
      <c r="BA419" t="s">
        <v>69</v>
      </c>
      <c r="BB419">
        <v>0.98099999999999998</v>
      </c>
      <c r="BC419">
        <v>6.8460000000000001</v>
      </c>
      <c r="BD419">
        <v>33</v>
      </c>
      <c r="BE419">
        <v>0.995</v>
      </c>
      <c r="BF419">
        <v>0.99399999999999999</v>
      </c>
      <c r="BG419" t="s">
        <v>69</v>
      </c>
      <c r="BH419">
        <v>-0.42699999999999999</v>
      </c>
      <c r="BI419" t="s">
        <v>62</v>
      </c>
      <c r="BJ419">
        <v>0.318</v>
      </c>
      <c r="BK419" t="s">
        <v>62</v>
      </c>
      <c r="BL419">
        <v>0.61499999999999999</v>
      </c>
      <c r="BM419">
        <v>0</v>
      </c>
      <c r="BN419">
        <v>5.71</v>
      </c>
      <c r="BO419">
        <v>0.91700000000000004</v>
      </c>
      <c r="BP419">
        <v>1.048</v>
      </c>
      <c r="BQ419">
        <v>1</v>
      </c>
      <c r="BR419">
        <v>1</v>
      </c>
      <c r="BS419">
        <v>18.021000000000001</v>
      </c>
      <c r="BT419" t="s">
        <v>65</v>
      </c>
      <c r="BU419">
        <v>0.25</v>
      </c>
    </row>
    <row r="420" spans="1:73" x14ac:dyDescent="0.25">
      <c r="A420" t="s">
        <v>13580</v>
      </c>
      <c r="B420" t="s">
        <v>109</v>
      </c>
      <c r="C420">
        <v>-53.935620119100001</v>
      </c>
      <c r="D420">
        <v>1.6957823552673601</v>
      </c>
      <c r="E420">
        <v>0.41911764705900001</v>
      </c>
      <c r="F420">
        <v>0.37898089171999999</v>
      </c>
      <c r="G420">
        <v>0.46296296296299999</v>
      </c>
      <c r="H420">
        <v>0.46557377049199999</v>
      </c>
      <c r="I420">
        <v>0.375</v>
      </c>
      <c r="J420">
        <v>0.38671875</v>
      </c>
      <c r="K420">
        <v>0.43526785714299998</v>
      </c>
      <c r="L420">
        <v>0.38501291989699998</v>
      </c>
      <c r="M420">
        <v>0.44845360824699998</v>
      </c>
      <c r="N420">
        <v>0.41104294478499998</v>
      </c>
      <c r="O420">
        <v>0.38820638820600001</v>
      </c>
      <c r="P420">
        <v>0.449275362319</v>
      </c>
      <c r="Q420">
        <v>0.40714285714300003</v>
      </c>
      <c r="R420" t="s">
        <v>2415</v>
      </c>
      <c r="S420">
        <v>130635943</v>
      </c>
      <c r="T420">
        <v>130635943</v>
      </c>
      <c r="U420" t="s">
        <v>97</v>
      </c>
      <c r="V420" t="s">
        <v>73</v>
      </c>
      <c r="W420" t="s">
        <v>79</v>
      </c>
      <c r="X420" s="2" t="s">
        <v>6184</v>
      </c>
      <c r="Y420" t="s">
        <v>65</v>
      </c>
      <c r="Z420" t="s">
        <v>65</v>
      </c>
      <c r="AA420" t="s">
        <v>65</v>
      </c>
      <c r="AB420" t="s">
        <v>2569</v>
      </c>
      <c r="AC420" t="s">
        <v>65</v>
      </c>
      <c r="AD420" t="s">
        <v>65</v>
      </c>
      <c r="AE420" t="s">
        <v>65</v>
      </c>
      <c r="AF420" t="s">
        <v>65</v>
      </c>
      <c r="AG420" t="s">
        <v>65</v>
      </c>
      <c r="AH420" t="s">
        <v>65</v>
      </c>
      <c r="AI420" t="s">
        <v>65</v>
      </c>
      <c r="AJ420" t="s">
        <v>65</v>
      </c>
      <c r="AK420" t="s">
        <v>65</v>
      </c>
      <c r="AL420" t="s">
        <v>65</v>
      </c>
      <c r="AM420" t="s">
        <v>65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  <c r="BH420" t="s">
        <v>65</v>
      </c>
      <c r="BI420" t="s">
        <v>65</v>
      </c>
      <c r="BJ420" t="s">
        <v>65</v>
      </c>
      <c r="BK420" t="s">
        <v>65</v>
      </c>
      <c r="BL420" t="s">
        <v>65</v>
      </c>
      <c r="BM420" t="s">
        <v>65</v>
      </c>
      <c r="BN420" t="s">
        <v>65</v>
      </c>
      <c r="BO420" t="s">
        <v>65</v>
      </c>
      <c r="BP420" t="s">
        <v>65</v>
      </c>
      <c r="BQ420" t="s">
        <v>65</v>
      </c>
      <c r="BR420" t="s">
        <v>65</v>
      </c>
      <c r="BS420" t="s">
        <v>65</v>
      </c>
      <c r="BT420" t="s">
        <v>65</v>
      </c>
      <c r="BU420">
        <v>0.25</v>
      </c>
    </row>
    <row r="421" spans="1:73" x14ac:dyDescent="0.25">
      <c r="A421" t="s">
        <v>13545</v>
      </c>
      <c r="B421" t="s">
        <v>109</v>
      </c>
      <c r="C421">
        <v>-44.075525250799998</v>
      </c>
      <c r="D421">
        <v>1.60337292811032</v>
      </c>
      <c r="E421">
        <v>0.37254901960800002</v>
      </c>
      <c r="F421">
        <v>0.43421052631599999</v>
      </c>
      <c r="G421">
        <v>0.483870967742</v>
      </c>
      <c r="H421">
        <v>0.45945945945900002</v>
      </c>
      <c r="I421">
        <v>0.34351145038199998</v>
      </c>
      <c r="J421">
        <v>0.29756097561</v>
      </c>
      <c r="K421">
        <v>0.45145631067999997</v>
      </c>
      <c r="L421">
        <v>0.418604651163</v>
      </c>
      <c r="M421">
        <v>0.45</v>
      </c>
      <c r="N421">
        <v>0.43654822334999999</v>
      </c>
      <c r="O421">
        <v>0.51807228915699999</v>
      </c>
      <c r="P421">
        <v>0.428571428571</v>
      </c>
      <c r="Q421">
        <v>0.29487179487199999</v>
      </c>
      <c r="R421" t="s">
        <v>2415</v>
      </c>
      <c r="S421">
        <v>72082880</v>
      </c>
      <c r="T421">
        <v>72082880</v>
      </c>
      <c r="U421" t="s">
        <v>97</v>
      </c>
      <c r="V421" t="s">
        <v>62</v>
      </c>
      <c r="W421" t="s">
        <v>63</v>
      </c>
      <c r="X421" s="2" t="s">
        <v>6140</v>
      </c>
      <c r="Y421" t="s">
        <v>65</v>
      </c>
      <c r="Z421" t="s">
        <v>84</v>
      </c>
      <c r="AA421" t="s">
        <v>13546</v>
      </c>
      <c r="AB421" t="s">
        <v>2463</v>
      </c>
      <c r="AC421" s="1">
        <v>8.2789999999999998E-6</v>
      </c>
      <c r="AD421">
        <v>0</v>
      </c>
      <c r="AE421" s="1">
        <v>8.6429999999999997E-5</v>
      </c>
      <c r="AF421">
        <v>0</v>
      </c>
      <c r="AG421">
        <v>0</v>
      </c>
      <c r="AH421">
        <v>0</v>
      </c>
      <c r="AI421">
        <v>0</v>
      </c>
      <c r="AJ421">
        <v>0</v>
      </c>
      <c r="AK421" t="s">
        <v>13547</v>
      </c>
      <c r="AL421" t="s">
        <v>65</v>
      </c>
      <c r="AM421" t="s">
        <v>65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  <c r="BH421" t="s">
        <v>65</v>
      </c>
      <c r="BI421" t="s">
        <v>65</v>
      </c>
      <c r="BJ421" t="s">
        <v>65</v>
      </c>
      <c r="BK421" t="s">
        <v>65</v>
      </c>
      <c r="BL421" t="s">
        <v>65</v>
      </c>
      <c r="BM421" t="s">
        <v>65</v>
      </c>
      <c r="BN421" t="s">
        <v>65</v>
      </c>
      <c r="BO421" t="s">
        <v>65</v>
      </c>
      <c r="BP421" t="s">
        <v>65</v>
      </c>
      <c r="BQ421" t="s">
        <v>65</v>
      </c>
      <c r="BR421" t="s">
        <v>65</v>
      </c>
      <c r="BS421" t="s">
        <v>65</v>
      </c>
      <c r="BT421" t="s">
        <v>65</v>
      </c>
      <c r="BU421">
        <v>0.25</v>
      </c>
    </row>
    <row r="422" spans="1:73" x14ac:dyDescent="0.25">
      <c r="A422" t="s">
        <v>14071</v>
      </c>
      <c r="B422" t="s">
        <v>109</v>
      </c>
      <c r="C422">
        <v>-44.295506422599999</v>
      </c>
      <c r="D422">
        <v>1.5739183091011699</v>
      </c>
      <c r="E422">
        <v>0.36196319018400003</v>
      </c>
      <c r="F422">
        <v>0.38</v>
      </c>
      <c r="G422">
        <v>0.41059602648999999</v>
      </c>
      <c r="H422">
        <v>0.42777777777800002</v>
      </c>
      <c r="I422">
        <v>0.32258064516099999</v>
      </c>
      <c r="J422">
        <v>0.37219730941700002</v>
      </c>
      <c r="K422">
        <v>0.46830985915500001</v>
      </c>
      <c r="L422">
        <v>0.459821428571</v>
      </c>
      <c r="M422">
        <v>0.43661971831000002</v>
      </c>
      <c r="N422">
        <v>0.46464646464600001</v>
      </c>
      <c r="O422">
        <v>0.50691244239599997</v>
      </c>
      <c r="P422">
        <v>0.47058823529400001</v>
      </c>
      <c r="Q422">
        <v>0.348484848485</v>
      </c>
      <c r="R422" t="s">
        <v>4035</v>
      </c>
      <c r="S422">
        <v>48723547</v>
      </c>
      <c r="T422">
        <v>48723547</v>
      </c>
      <c r="U422" t="s">
        <v>97</v>
      </c>
      <c r="V422" t="s">
        <v>61</v>
      </c>
      <c r="W422" t="s">
        <v>63</v>
      </c>
      <c r="X422" s="2" t="s">
        <v>4069</v>
      </c>
      <c r="Y422" t="s">
        <v>65</v>
      </c>
      <c r="Z422" t="s">
        <v>84</v>
      </c>
      <c r="AA422" t="s">
        <v>14072</v>
      </c>
      <c r="AB422" t="s">
        <v>4071</v>
      </c>
      <c r="AC422" t="s">
        <v>65</v>
      </c>
      <c r="AD422" t="s">
        <v>65</v>
      </c>
      <c r="AE422" t="s">
        <v>65</v>
      </c>
      <c r="AF422" t="s">
        <v>65</v>
      </c>
      <c r="AG422" t="s">
        <v>65</v>
      </c>
      <c r="AH422" t="s">
        <v>65</v>
      </c>
      <c r="AI422" t="s">
        <v>65</v>
      </c>
      <c r="AJ422" t="s">
        <v>65</v>
      </c>
      <c r="AK422" t="s">
        <v>65</v>
      </c>
      <c r="AL422" t="s">
        <v>65</v>
      </c>
      <c r="AM422" t="s">
        <v>65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  <c r="BH422" t="s">
        <v>65</v>
      </c>
      <c r="BI422" t="s">
        <v>65</v>
      </c>
      <c r="BJ422" t="s">
        <v>65</v>
      </c>
      <c r="BK422" t="s">
        <v>65</v>
      </c>
      <c r="BL422" t="s">
        <v>65</v>
      </c>
      <c r="BM422" t="s">
        <v>65</v>
      </c>
      <c r="BN422" t="s">
        <v>65</v>
      </c>
      <c r="BO422" t="s">
        <v>65</v>
      </c>
      <c r="BP422" t="s">
        <v>65</v>
      </c>
      <c r="BQ422" t="s">
        <v>65</v>
      </c>
      <c r="BR422" t="s">
        <v>65</v>
      </c>
      <c r="BS422" t="s">
        <v>65</v>
      </c>
      <c r="BT422" t="s">
        <v>65</v>
      </c>
      <c r="BU422">
        <v>0.25</v>
      </c>
    </row>
    <row r="423" spans="1:73" x14ac:dyDescent="0.25">
      <c r="A423" t="s">
        <v>13579</v>
      </c>
      <c r="B423" t="s">
        <v>109</v>
      </c>
      <c r="C423">
        <v>-53.473302699400001</v>
      </c>
      <c r="D423">
        <v>1.4893382890823399</v>
      </c>
      <c r="E423">
        <v>0.41304347826100002</v>
      </c>
      <c r="F423">
        <v>0.37460317460300002</v>
      </c>
      <c r="G423">
        <v>0.460431654676</v>
      </c>
      <c r="H423">
        <v>0.45954692556600002</v>
      </c>
      <c r="I423">
        <v>0.36956521739100001</v>
      </c>
      <c r="J423">
        <v>0.36923076923100001</v>
      </c>
      <c r="K423">
        <v>0.44104803493400002</v>
      </c>
      <c r="L423">
        <v>0.384615384615</v>
      </c>
      <c r="M423">
        <v>0.44502617801</v>
      </c>
      <c r="N423">
        <v>0.41486068111500002</v>
      </c>
      <c r="O423">
        <v>0.38630806845999999</v>
      </c>
      <c r="P423">
        <v>0.45533141210400002</v>
      </c>
      <c r="Q423">
        <v>0.40942028985500001</v>
      </c>
      <c r="R423" t="s">
        <v>2415</v>
      </c>
      <c r="S423">
        <v>130635941</v>
      </c>
      <c r="T423">
        <v>130635941</v>
      </c>
      <c r="U423" t="s">
        <v>62</v>
      </c>
      <c r="V423" t="s">
        <v>73</v>
      </c>
      <c r="W423" t="s">
        <v>79</v>
      </c>
      <c r="X423" s="2" t="s">
        <v>6184</v>
      </c>
      <c r="Y423" t="s">
        <v>65</v>
      </c>
      <c r="Z423" t="s">
        <v>65</v>
      </c>
      <c r="AA423" t="s">
        <v>65</v>
      </c>
      <c r="AB423" t="s">
        <v>2569</v>
      </c>
      <c r="AC423" t="s">
        <v>65</v>
      </c>
      <c r="AD423" t="s">
        <v>65</v>
      </c>
      <c r="AE423" t="s">
        <v>65</v>
      </c>
      <c r="AF423" t="s">
        <v>65</v>
      </c>
      <c r="AG423" t="s">
        <v>65</v>
      </c>
      <c r="AH423" t="s">
        <v>65</v>
      </c>
      <c r="AI423" t="s">
        <v>65</v>
      </c>
      <c r="AJ423" t="s">
        <v>65</v>
      </c>
      <c r="AK423" t="s">
        <v>65</v>
      </c>
      <c r="AL423" t="s">
        <v>65</v>
      </c>
      <c r="AM423" t="s">
        <v>65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  <c r="BH423" t="s">
        <v>65</v>
      </c>
      <c r="BI423" t="s">
        <v>65</v>
      </c>
      <c r="BJ423" t="s">
        <v>65</v>
      </c>
      <c r="BK423" t="s">
        <v>65</v>
      </c>
      <c r="BL423" t="s">
        <v>65</v>
      </c>
      <c r="BM423" t="s">
        <v>65</v>
      </c>
      <c r="BN423" t="s">
        <v>65</v>
      </c>
      <c r="BO423" t="s">
        <v>65</v>
      </c>
      <c r="BP423" t="s">
        <v>65</v>
      </c>
      <c r="BQ423" t="s">
        <v>65</v>
      </c>
      <c r="BR423" t="s">
        <v>65</v>
      </c>
      <c r="BS423" t="s">
        <v>65</v>
      </c>
      <c r="BT423" t="s">
        <v>65</v>
      </c>
      <c r="BU423">
        <v>0.25</v>
      </c>
    </row>
    <row r="424" spans="1:73" x14ac:dyDescent="0.25">
      <c r="A424" t="s">
        <v>14062</v>
      </c>
      <c r="B424" t="s">
        <v>109</v>
      </c>
      <c r="C424">
        <v>-40.052334701200003</v>
      </c>
      <c r="D424">
        <v>1.4623483697527699</v>
      </c>
      <c r="E424">
        <v>0.393258426966</v>
      </c>
      <c r="F424">
        <v>0.43548387096800001</v>
      </c>
      <c r="G424">
        <v>0.39560439560400001</v>
      </c>
      <c r="H424">
        <v>0.45192307692299999</v>
      </c>
      <c r="I424">
        <v>0.25</v>
      </c>
      <c r="J424">
        <v>0.43269230769200001</v>
      </c>
      <c r="K424">
        <v>0.45454545454500001</v>
      </c>
      <c r="L424">
        <v>0.41509433962300002</v>
      </c>
      <c r="M424">
        <v>0.47191011236000002</v>
      </c>
      <c r="N424">
        <v>0.32631578947399997</v>
      </c>
      <c r="O424">
        <v>0.444444444444</v>
      </c>
      <c r="P424">
        <v>0.49514563106800003</v>
      </c>
      <c r="Q424">
        <v>0.30851063829800002</v>
      </c>
      <c r="R424" t="s">
        <v>4035</v>
      </c>
      <c r="S424">
        <v>30804833</v>
      </c>
      <c r="T424">
        <v>30804833</v>
      </c>
      <c r="U424" t="s">
        <v>73</v>
      </c>
      <c r="V424" t="s">
        <v>62</v>
      </c>
      <c r="W424" t="s">
        <v>63</v>
      </c>
      <c r="X424" s="2" t="s">
        <v>14063</v>
      </c>
      <c r="Y424" t="s">
        <v>65</v>
      </c>
      <c r="Z424" t="s">
        <v>66</v>
      </c>
      <c r="AA424" t="s">
        <v>14064</v>
      </c>
      <c r="AB424" t="s">
        <v>4061</v>
      </c>
      <c r="AC424" t="s">
        <v>65</v>
      </c>
      <c r="AD424" t="s">
        <v>65</v>
      </c>
      <c r="AE424" t="s">
        <v>65</v>
      </c>
      <c r="AF424" t="s">
        <v>65</v>
      </c>
      <c r="AG424" t="s">
        <v>65</v>
      </c>
      <c r="AH424" t="s">
        <v>65</v>
      </c>
      <c r="AI424" t="s">
        <v>65</v>
      </c>
      <c r="AJ424" t="s">
        <v>65</v>
      </c>
      <c r="AK424" t="s">
        <v>65</v>
      </c>
      <c r="AL424">
        <v>5.0000000000000001E-3</v>
      </c>
      <c r="AM424" t="s">
        <v>69</v>
      </c>
      <c r="AN424">
        <v>0.81499999999999995</v>
      </c>
      <c r="AO424" t="s">
        <v>100</v>
      </c>
      <c r="AP424">
        <v>0.40100000000000002</v>
      </c>
      <c r="AQ424" t="s">
        <v>76</v>
      </c>
      <c r="AR424" t="s">
        <v>65</v>
      </c>
      <c r="AS424" t="s">
        <v>65</v>
      </c>
      <c r="AT424">
        <v>1</v>
      </c>
      <c r="AU424" t="s">
        <v>70</v>
      </c>
      <c r="AV424">
        <v>1.2450000000000001</v>
      </c>
      <c r="AW424" t="s">
        <v>71</v>
      </c>
      <c r="AX424">
        <v>2.4500000000000002</v>
      </c>
      <c r="AY424" t="s">
        <v>62</v>
      </c>
      <c r="AZ424">
        <v>-0.26</v>
      </c>
      <c r="BA424" t="s">
        <v>70</v>
      </c>
      <c r="BB424">
        <v>0.38100000000000001</v>
      </c>
      <c r="BC424">
        <v>3.085</v>
      </c>
      <c r="BD424">
        <v>22.5</v>
      </c>
      <c r="BE424">
        <v>0.35899999999999999</v>
      </c>
      <c r="BF424">
        <v>6.4000000000000001E-2</v>
      </c>
      <c r="BG424" t="s">
        <v>70</v>
      </c>
      <c r="BH424">
        <v>-1.0609999999999999</v>
      </c>
      <c r="BI424" t="s">
        <v>62</v>
      </c>
      <c r="BJ424">
        <v>2.9000000000000001E-2</v>
      </c>
      <c r="BK424" t="s">
        <v>62</v>
      </c>
      <c r="BL424">
        <v>0.48699999999999999</v>
      </c>
      <c r="BM424">
        <v>0</v>
      </c>
      <c r="BN424">
        <v>0.76800000000000002</v>
      </c>
      <c r="BO424">
        <v>-0.126</v>
      </c>
      <c r="BP424">
        <v>0.23</v>
      </c>
      <c r="BQ424">
        <v>1E-3</v>
      </c>
      <c r="BR424">
        <v>1E-3</v>
      </c>
      <c r="BS424">
        <v>6.2</v>
      </c>
      <c r="BT424" t="s">
        <v>65</v>
      </c>
      <c r="BU424">
        <v>0.25</v>
      </c>
    </row>
    <row r="425" spans="1:73" x14ac:dyDescent="0.25">
      <c r="A425" t="s">
        <v>13898</v>
      </c>
      <c r="B425" t="s">
        <v>109</v>
      </c>
      <c r="C425">
        <v>-40.278658271799998</v>
      </c>
      <c r="D425">
        <v>1.3599789440324399</v>
      </c>
      <c r="E425">
        <v>0.70370370370400004</v>
      </c>
      <c r="F425">
        <v>0.402777777778</v>
      </c>
      <c r="G425">
        <v>0.48484848484800003</v>
      </c>
      <c r="H425">
        <v>0.33333333333300003</v>
      </c>
      <c r="I425">
        <v>0.31884057971000002</v>
      </c>
      <c r="J425">
        <v>0.32530120481899999</v>
      </c>
      <c r="K425">
        <v>0.38636363636400001</v>
      </c>
      <c r="L425">
        <v>0.43076923076899998</v>
      </c>
      <c r="M425">
        <v>0.384615384615</v>
      </c>
      <c r="N425">
        <v>0.47945205479500003</v>
      </c>
      <c r="O425">
        <v>0.35</v>
      </c>
      <c r="P425">
        <v>0.45945945945900002</v>
      </c>
      <c r="Q425">
        <v>0.34831460674199999</v>
      </c>
      <c r="R425" t="s">
        <v>3432</v>
      </c>
      <c r="S425">
        <v>92280080</v>
      </c>
      <c r="T425">
        <v>92280080</v>
      </c>
      <c r="U425" t="s">
        <v>97</v>
      </c>
      <c r="V425" t="s">
        <v>62</v>
      </c>
      <c r="W425" t="s">
        <v>63</v>
      </c>
      <c r="X425" s="2" t="s">
        <v>13899</v>
      </c>
      <c r="Y425" t="s">
        <v>65</v>
      </c>
      <c r="Z425" t="s">
        <v>66</v>
      </c>
      <c r="AA425" t="s">
        <v>13900</v>
      </c>
      <c r="AB425" t="s">
        <v>3525</v>
      </c>
      <c r="AC425" t="s">
        <v>65</v>
      </c>
      <c r="AD425" t="s">
        <v>65</v>
      </c>
      <c r="AE425" t="s">
        <v>65</v>
      </c>
      <c r="AF425" t="s">
        <v>65</v>
      </c>
      <c r="AG425" t="s">
        <v>65</v>
      </c>
      <c r="AH425" t="s">
        <v>65</v>
      </c>
      <c r="AI425" t="s">
        <v>65</v>
      </c>
      <c r="AJ425" t="s">
        <v>65</v>
      </c>
      <c r="AK425" t="s">
        <v>65</v>
      </c>
      <c r="AL425">
        <v>1.2999999999999999E-2</v>
      </c>
      <c r="AM425" t="s">
        <v>69</v>
      </c>
      <c r="AN425">
        <v>0.98899999999999999</v>
      </c>
      <c r="AO425" t="s">
        <v>69</v>
      </c>
      <c r="AP425">
        <v>0.88500000000000001</v>
      </c>
      <c r="AQ425" t="s">
        <v>100</v>
      </c>
      <c r="AR425">
        <v>7.0000000000000001E-3</v>
      </c>
      <c r="AS425" t="s">
        <v>70</v>
      </c>
      <c r="AT425">
        <v>0.66500000000000004</v>
      </c>
      <c r="AU425" t="s">
        <v>69</v>
      </c>
      <c r="AV425">
        <v>1.87</v>
      </c>
      <c r="AW425" t="s">
        <v>71</v>
      </c>
      <c r="AX425">
        <v>3.41</v>
      </c>
      <c r="AY425" t="s">
        <v>62</v>
      </c>
      <c r="AZ425">
        <v>-0.33</v>
      </c>
      <c r="BA425" t="s">
        <v>70</v>
      </c>
      <c r="BB425">
        <v>0.75600000000000001</v>
      </c>
      <c r="BC425">
        <v>3.8420000000000001</v>
      </c>
      <c r="BD425">
        <v>23.4</v>
      </c>
      <c r="BE425">
        <v>0.999</v>
      </c>
      <c r="BF425">
        <v>0.88700000000000001</v>
      </c>
      <c r="BG425" t="s">
        <v>69</v>
      </c>
      <c r="BH425">
        <v>-1.0229999999999999</v>
      </c>
      <c r="BI425" t="s">
        <v>62</v>
      </c>
      <c r="BJ425">
        <v>8.2000000000000003E-2</v>
      </c>
      <c r="BK425" t="s">
        <v>62</v>
      </c>
      <c r="BL425">
        <v>0.61499999999999999</v>
      </c>
      <c r="BM425">
        <v>0</v>
      </c>
      <c r="BN425">
        <v>6.17</v>
      </c>
      <c r="BO425">
        <v>0.871</v>
      </c>
      <c r="BP425">
        <v>6.8000000000000005E-2</v>
      </c>
      <c r="BQ425">
        <v>1</v>
      </c>
      <c r="BR425">
        <v>0.97399999999999998</v>
      </c>
      <c r="BS425">
        <v>16.456</v>
      </c>
      <c r="BT425" t="s">
        <v>65</v>
      </c>
      <c r="BU425">
        <v>0.25</v>
      </c>
    </row>
    <row r="426" spans="1:73" x14ac:dyDescent="0.25">
      <c r="A426" t="s">
        <v>13965</v>
      </c>
      <c r="B426" t="s">
        <v>109</v>
      </c>
      <c r="C426">
        <v>-24.119669931499999</v>
      </c>
      <c r="D426">
        <v>0.63816144679879305</v>
      </c>
      <c r="E426">
        <v>0.444444444444</v>
      </c>
      <c r="F426">
        <v>0.111111111111</v>
      </c>
      <c r="G426">
        <v>0.5</v>
      </c>
      <c r="H426">
        <v>0.66666666666700003</v>
      </c>
      <c r="I426">
        <v>0.33333333333300003</v>
      </c>
      <c r="J426">
        <v>0.66666666666700003</v>
      </c>
      <c r="K426">
        <v>0.42105263157900003</v>
      </c>
      <c r="L426">
        <v>0.15384615384600001</v>
      </c>
      <c r="M426">
        <v>0.444444444444</v>
      </c>
      <c r="N426">
        <v>0.5</v>
      </c>
      <c r="O426">
        <v>0.25</v>
      </c>
      <c r="P426">
        <v>0.41666666666699997</v>
      </c>
      <c r="Q426">
        <v>0.125</v>
      </c>
      <c r="R426" t="s">
        <v>3693</v>
      </c>
      <c r="S426">
        <v>14820034</v>
      </c>
      <c r="T426">
        <v>14820034</v>
      </c>
      <c r="U426" t="s">
        <v>97</v>
      </c>
      <c r="V426" t="s">
        <v>62</v>
      </c>
      <c r="W426" t="s">
        <v>63</v>
      </c>
      <c r="X426" s="2" t="s">
        <v>13966</v>
      </c>
      <c r="Y426" t="s">
        <v>65</v>
      </c>
      <c r="Z426" t="s">
        <v>66</v>
      </c>
      <c r="AA426" t="s">
        <v>13967</v>
      </c>
      <c r="AB426" t="s">
        <v>3735</v>
      </c>
      <c r="AC426" t="s">
        <v>65</v>
      </c>
      <c r="AD426" t="s">
        <v>65</v>
      </c>
      <c r="AE426" t="s">
        <v>65</v>
      </c>
      <c r="AF426" t="s">
        <v>65</v>
      </c>
      <c r="AG426" t="s">
        <v>65</v>
      </c>
      <c r="AH426" t="s">
        <v>65</v>
      </c>
      <c r="AI426" t="s">
        <v>65</v>
      </c>
      <c r="AJ426" t="s">
        <v>65</v>
      </c>
      <c r="AK426" t="s">
        <v>13968</v>
      </c>
      <c r="AL426">
        <v>0.17299999999999999</v>
      </c>
      <c r="AM426" t="s">
        <v>62</v>
      </c>
      <c r="AN426">
        <v>0.89</v>
      </c>
      <c r="AO426" t="s">
        <v>100</v>
      </c>
      <c r="AP426">
        <v>0.76500000000000001</v>
      </c>
      <c r="AQ426" t="s">
        <v>100</v>
      </c>
      <c r="AR426" t="s">
        <v>65</v>
      </c>
      <c r="AS426" t="s">
        <v>65</v>
      </c>
      <c r="AT426">
        <v>1</v>
      </c>
      <c r="AU426" t="s">
        <v>70</v>
      </c>
      <c r="AV426">
        <v>0.83</v>
      </c>
      <c r="AW426" t="s">
        <v>71</v>
      </c>
      <c r="AX426">
        <v>1.58</v>
      </c>
      <c r="AY426" t="s">
        <v>62</v>
      </c>
      <c r="AZ426">
        <v>-1.72</v>
      </c>
      <c r="BA426" t="s">
        <v>70</v>
      </c>
      <c r="BB426">
        <v>6.8000000000000005E-2</v>
      </c>
      <c r="BC426">
        <v>-1.5840000000000001</v>
      </c>
      <c r="BD426">
        <v>2E-3</v>
      </c>
      <c r="BE426">
        <v>0.51700000000000002</v>
      </c>
      <c r="BF426">
        <v>0</v>
      </c>
      <c r="BG426" t="s">
        <v>70</v>
      </c>
      <c r="BH426">
        <v>-0.91500000000000004</v>
      </c>
      <c r="BI426" t="s">
        <v>62</v>
      </c>
      <c r="BJ426">
        <v>0.15</v>
      </c>
      <c r="BK426" t="s">
        <v>62</v>
      </c>
      <c r="BL426">
        <v>0.69299999999999995</v>
      </c>
      <c r="BM426">
        <v>0</v>
      </c>
      <c r="BN426" t="s">
        <v>65</v>
      </c>
      <c r="BO426">
        <v>-2.3439999999999999</v>
      </c>
      <c r="BP426">
        <v>-2.8029999999999999</v>
      </c>
      <c r="BQ426">
        <v>1.9E-2</v>
      </c>
      <c r="BR426">
        <v>0</v>
      </c>
      <c r="BS426" t="s">
        <v>65</v>
      </c>
      <c r="BT426" t="s">
        <v>65</v>
      </c>
      <c r="BU426">
        <v>0.5</v>
      </c>
    </row>
    <row r="427" spans="1:73" x14ac:dyDescent="0.25">
      <c r="A427" t="s">
        <v>13511</v>
      </c>
      <c r="B427" t="s">
        <v>109</v>
      </c>
      <c r="C427" t="s">
        <v>219</v>
      </c>
      <c r="D427">
        <v>0.41550625200414498</v>
      </c>
      <c r="E427">
        <v>0.13245033112599999</v>
      </c>
      <c r="F427">
        <v>0.35449735449699998</v>
      </c>
      <c r="G427">
        <v>0.42127659574499998</v>
      </c>
      <c r="H427">
        <v>0.40740740740699999</v>
      </c>
      <c r="I427">
        <v>0.31034482758600002</v>
      </c>
      <c r="J427">
        <v>0.36046511627900002</v>
      </c>
      <c r="K427">
        <v>0.320754716981</v>
      </c>
      <c r="L427">
        <v>0.308333333333</v>
      </c>
      <c r="M427">
        <v>0.28099173553700002</v>
      </c>
      <c r="N427">
        <v>0.350710900474</v>
      </c>
      <c r="O427">
        <v>0.32867132867100002</v>
      </c>
      <c r="P427">
        <v>0.39075630252100002</v>
      </c>
      <c r="Q427">
        <v>0.26373626373600001</v>
      </c>
      <c r="R427" t="s">
        <v>2229</v>
      </c>
      <c r="S427">
        <v>134262746</v>
      </c>
      <c r="T427">
        <v>134262746</v>
      </c>
      <c r="U427" t="s">
        <v>97</v>
      </c>
      <c r="V427" t="s">
        <v>62</v>
      </c>
      <c r="W427" t="s">
        <v>63</v>
      </c>
      <c r="X427" s="2" t="s">
        <v>13512</v>
      </c>
      <c r="Y427" t="s">
        <v>65</v>
      </c>
      <c r="Z427" t="s">
        <v>66</v>
      </c>
      <c r="AA427" t="s">
        <v>13513</v>
      </c>
      <c r="AB427" t="s">
        <v>2382</v>
      </c>
      <c r="AC427" t="s">
        <v>65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t="s">
        <v>65</v>
      </c>
      <c r="AK427" t="s">
        <v>65</v>
      </c>
      <c r="AL427">
        <v>1.9E-2</v>
      </c>
      <c r="AM427" t="s">
        <v>69</v>
      </c>
      <c r="AN427">
        <v>1</v>
      </c>
      <c r="AO427" t="s">
        <v>69</v>
      </c>
      <c r="AP427">
        <v>0.91300000000000003</v>
      </c>
      <c r="AQ427" t="s">
        <v>69</v>
      </c>
      <c r="AR427">
        <v>0</v>
      </c>
      <c r="AS427" t="s">
        <v>69</v>
      </c>
      <c r="AT427">
        <v>1</v>
      </c>
      <c r="AU427" t="s">
        <v>69</v>
      </c>
      <c r="AV427">
        <v>2.7050000000000001</v>
      </c>
      <c r="AW427" t="s">
        <v>124</v>
      </c>
      <c r="AX427">
        <v>1.86</v>
      </c>
      <c r="AY427" t="s">
        <v>62</v>
      </c>
      <c r="AZ427">
        <v>-4.09</v>
      </c>
      <c r="BA427" t="s">
        <v>69</v>
      </c>
      <c r="BB427">
        <v>0.79</v>
      </c>
      <c r="BC427">
        <v>6.9589999999999996</v>
      </c>
      <c r="BD427">
        <v>33</v>
      </c>
      <c r="BE427">
        <v>0.999</v>
      </c>
      <c r="BF427">
        <v>0.96099999999999997</v>
      </c>
      <c r="BG427" t="s">
        <v>69</v>
      </c>
      <c r="BH427">
        <v>-0.754</v>
      </c>
      <c r="BI427" t="s">
        <v>62</v>
      </c>
      <c r="BJ427">
        <v>0.183</v>
      </c>
      <c r="BK427" t="s">
        <v>62</v>
      </c>
      <c r="BL427">
        <v>0.70699999999999996</v>
      </c>
      <c r="BM427">
        <v>0</v>
      </c>
      <c r="BN427">
        <v>5.57</v>
      </c>
      <c r="BO427">
        <v>0.871</v>
      </c>
      <c r="BP427">
        <v>0.85199999999999998</v>
      </c>
      <c r="BQ427">
        <v>1</v>
      </c>
      <c r="BR427">
        <v>1</v>
      </c>
      <c r="BS427">
        <v>17.05</v>
      </c>
      <c r="BT427" t="s">
        <v>65</v>
      </c>
      <c r="BU427">
        <v>0.25</v>
      </c>
    </row>
    <row r="428" spans="1:73" x14ac:dyDescent="0.25">
      <c r="A428" t="s">
        <v>13663</v>
      </c>
      <c r="B428" t="s">
        <v>109</v>
      </c>
      <c r="C428">
        <v>-77.834148234699995</v>
      </c>
      <c r="D428">
        <v>0.37032241784937098</v>
      </c>
      <c r="E428">
        <v>0.40707964601800001</v>
      </c>
      <c r="F428">
        <v>0.27683615819200003</v>
      </c>
      <c r="G428">
        <v>0.407643312102</v>
      </c>
      <c r="H428">
        <v>0.31111111111099998</v>
      </c>
      <c r="I428">
        <v>0.240384615385</v>
      </c>
      <c r="J428">
        <v>0.25</v>
      </c>
      <c r="K428">
        <v>0.288194444444</v>
      </c>
      <c r="L428">
        <v>0.27196652719699999</v>
      </c>
      <c r="M428">
        <v>0.67283950617300003</v>
      </c>
      <c r="N428">
        <v>0.33333333333300003</v>
      </c>
      <c r="O428">
        <v>0.27272727272699998</v>
      </c>
      <c r="P428">
        <v>0.32824427480899998</v>
      </c>
      <c r="Q428">
        <v>0.24852071005900001</v>
      </c>
      <c r="R428" t="s">
        <v>2631</v>
      </c>
      <c r="S428">
        <v>103990661</v>
      </c>
      <c r="T428">
        <v>103990661</v>
      </c>
      <c r="U428" t="s">
        <v>61</v>
      </c>
      <c r="V428" t="s">
        <v>73</v>
      </c>
      <c r="W428" t="s">
        <v>63</v>
      </c>
      <c r="X428" s="2" t="s">
        <v>13658</v>
      </c>
      <c r="Y428" t="s">
        <v>65</v>
      </c>
      <c r="Z428" t="s">
        <v>84</v>
      </c>
      <c r="AA428" t="s">
        <v>13664</v>
      </c>
      <c r="AB428" t="s">
        <v>2784</v>
      </c>
      <c r="AC428" s="1">
        <v>1.096E-5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 s="1">
        <v>7.292E-5</v>
      </c>
      <c r="AK428" t="s">
        <v>13665</v>
      </c>
      <c r="AL428" t="s">
        <v>65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  <c r="BH428" t="s">
        <v>65</v>
      </c>
      <c r="BI428" t="s">
        <v>65</v>
      </c>
      <c r="BJ428" t="s">
        <v>65</v>
      </c>
      <c r="BK428" t="s">
        <v>65</v>
      </c>
      <c r="BL428" t="s">
        <v>65</v>
      </c>
      <c r="BM428" t="s">
        <v>65</v>
      </c>
      <c r="BN428" t="s">
        <v>65</v>
      </c>
      <c r="BO428" t="s">
        <v>65</v>
      </c>
      <c r="BP428" t="s">
        <v>65</v>
      </c>
      <c r="BQ428" t="s">
        <v>65</v>
      </c>
      <c r="BR428" t="s">
        <v>65</v>
      </c>
      <c r="BS428" t="s">
        <v>65</v>
      </c>
      <c r="BT428" t="s">
        <v>65</v>
      </c>
      <c r="BU428">
        <v>0.25</v>
      </c>
    </row>
    <row r="429" spans="1:73" x14ac:dyDescent="0.25">
      <c r="A429" t="s">
        <v>13385</v>
      </c>
      <c r="B429" t="s">
        <v>109</v>
      </c>
      <c r="C429">
        <v>-74.764186448900006</v>
      </c>
      <c r="D429">
        <v>0.335461764208005</v>
      </c>
      <c r="E429">
        <v>0.25700934579399998</v>
      </c>
      <c r="F429">
        <v>0.28099173553700002</v>
      </c>
      <c r="G429">
        <v>0.32484076433100001</v>
      </c>
      <c r="H429">
        <v>0.25373134328399999</v>
      </c>
      <c r="I429">
        <v>0.215277777778</v>
      </c>
      <c r="J429">
        <v>0.25179856115100002</v>
      </c>
      <c r="K429">
        <v>0.35359116022100001</v>
      </c>
      <c r="L429">
        <v>0.31547619047600001</v>
      </c>
      <c r="M429">
        <v>0.73282442748099996</v>
      </c>
      <c r="N429">
        <v>0.27672955974800001</v>
      </c>
      <c r="O429">
        <v>0.35975609756100002</v>
      </c>
      <c r="P429">
        <v>0.30978260869599999</v>
      </c>
      <c r="Q429">
        <v>0.189873417722</v>
      </c>
      <c r="R429" t="s">
        <v>1705</v>
      </c>
      <c r="S429">
        <v>143091055</v>
      </c>
      <c r="T429">
        <v>143091055</v>
      </c>
      <c r="U429" t="s">
        <v>97</v>
      </c>
      <c r="V429" t="s">
        <v>73</v>
      </c>
      <c r="W429" t="s">
        <v>63</v>
      </c>
      <c r="X429" s="2" t="s">
        <v>1933</v>
      </c>
      <c r="Y429" t="s">
        <v>65</v>
      </c>
      <c r="Z429" t="s">
        <v>66</v>
      </c>
      <c r="AA429" t="s">
        <v>13386</v>
      </c>
      <c r="AB429" t="s">
        <v>1935</v>
      </c>
      <c r="AC429" t="s">
        <v>65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 t="s">
        <v>65</v>
      </c>
      <c r="AL429">
        <v>0.32100000000000001</v>
      </c>
      <c r="AM429" t="s">
        <v>62</v>
      </c>
      <c r="AN429">
        <v>3.0000000000000001E-3</v>
      </c>
      <c r="AO429" t="s">
        <v>76</v>
      </c>
      <c r="AP429">
        <v>2E-3</v>
      </c>
      <c r="AQ429" t="s">
        <v>76</v>
      </c>
      <c r="AR429">
        <v>0</v>
      </c>
      <c r="AS429" t="s">
        <v>69</v>
      </c>
      <c r="AT429">
        <v>1</v>
      </c>
      <c r="AU429" t="s">
        <v>69</v>
      </c>
      <c r="AV429">
        <v>0.66</v>
      </c>
      <c r="AW429" t="s">
        <v>70</v>
      </c>
      <c r="AX429">
        <v>4.3099999999999996</v>
      </c>
      <c r="AY429" t="s">
        <v>62</v>
      </c>
      <c r="AZ429">
        <v>-1.01</v>
      </c>
      <c r="BA429" t="s">
        <v>70</v>
      </c>
      <c r="BB429">
        <v>0.34300000000000003</v>
      </c>
      <c r="BC429">
        <v>2.3380000000000001</v>
      </c>
      <c r="BD429">
        <v>18.420000000000002</v>
      </c>
      <c r="BE429">
        <v>0.95799999999999996</v>
      </c>
      <c r="BF429">
        <v>0.93500000000000005</v>
      </c>
      <c r="BG429" t="s">
        <v>69</v>
      </c>
      <c r="BH429">
        <v>-0.91</v>
      </c>
      <c r="BI429" t="s">
        <v>62</v>
      </c>
      <c r="BJ429">
        <v>3.0000000000000001E-3</v>
      </c>
      <c r="BK429" t="s">
        <v>62</v>
      </c>
      <c r="BL429">
        <v>0.67200000000000004</v>
      </c>
      <c r="BM429">
        <v>0</v>
      </c>
      <c r="BN429">
        <v>5.08</v>
      </c>
      <c r="BO429">
        <v>0.871</v>
      </c>
      <c r="BP429">
        <v>0.93500000000000005</v>
      </c>
      <c r="BQ429">
        <v>0.98199999999999998</v>
      </c>
      <c r="BR429">
        <v>0.999</v>
      </c>
      <c r="BS429">
        <v>10.039999999999999</v>
      </c>
      <c r="BT429" t="s">
        <v>65</v>
      </c>
      <c r="BU429">
        <v>0.25</v>
      </c>
    </row>
    <row r="430" spans="1:73" x14ac:dyDescent="0.25">
      <c r="A430" t="s">
        <v>13731</v>
      </c>
      <c r="B430" t="s">
        <v>109</v>
      </c>
      <c r="C430">
        <v>-54.355738745700002</v>
      </c>
      <c r="D430">
        <v>0.291437889812446</v>
      </c>
      <c r="E430">
        <v>0.30735930735900002</v>
      </c>
      <c r="F430">
        <v>0.33950617284000001</v>
      </c>
      <c r="G430">
        <v>0.25850340136099997</v>
      </c>
      <c r="H430">
        <v>0.23493975903600001</v>
      </c>
      <c r="I430">
        <v>0.197916666667</v>
      </c>
      <c r="J430">
        <v>0.252475247525</v>
      </c>
      <c r="K430">
        <v>0.32841328413300003</v>
      </c>
      <c r="L430">
        <v>0.28193832599099999</v>
      </c>
      <c r="M430">
        <v>0.53110047846899999</v>
      </c>
      <c r="N430">
        <v>0.29015544041500002</v>
      </c>
      <c r="O430">
        <v>0.32916666666700001</v>
      </c>
      <c r="P430">
        <v>0.28517110266200002</v>
      </c>
      <c r="Q430">
        <v>0.217391304348</v>
      </c>
      <c r="R430" t="s">
        <v>2809</v>
      </c>
      <c r="S430">
        <v>67812508</v>
      </c>
      <c r="T430">
        <v>67812508</v>
      </c>
      <c r="U430" t="s">
        <v>61</v>
      </c>
      <c r="V430" t="s">
        <v>73</v>
      </c>
      <c r="W430" t="s">
        <v>63</v>
      </c>
      <c r="X430" s="2" t="s">
        <v>13732</v>
      </c>
      <c r="Y430" t="s">
        <v>65</v>
      </c>
      <c r="Z430" t="s">
        <v>84</v>
      </c>
      <c r="AA430" t="s">
        <v>13733</v>
      </c>
      <c r="AB430" t="s">
        <v>6323</v>
      </c>
      <c r="AC430" t="s">
        <v>65</v>
      </c>
      <c r="AD430" t="s">
        <v>65</v>
      </c>
      <c r="AE430" t="s">
        <v>65</v>
      </c>
      <c r="AF430" t="s">
        <v>65</v>
      </c>
      <c r="AG430" t="s">
        <v>65</v>
      </c>
      <c r="AH430" t="s">
        <v>65</v>
      </c>
      <c r="AI430" t="s">
        <v>65</v>
      </c>
      <c r="AJ430" t="s">
        <v>65</v>
      </c>
      <c r="AK430" t="s">
        <v>65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  <c r="BK430" t="s">
        <v>65</v>
      </c>
      <c r="BL430" t="s">
        <v>65</v>
      </c>
      <c r="BM430" t="s">
        <v>65</v>
      </c>
      <c r="BN430" t="s">
        <v>65</v>
      </c>
      <c r="BO430" t="s">
        <v>65</v>
      </c>
      <c r="BP430" t="s">
        <v>65</v>
      </c>
      <c r="BQ430" t="s">
        <v>65</v>
      </c>
      <c r="BR430" t="s">
        <v>65</v>
      </c>
      <c r="BS430" t="s">
        <v>65</v>
      </c>
      <c r="BT430" t="s">
        <v>13734</v>
      </c>
      <c r="BU430">
        <v>0.25</v>
      </c>
    </row>
    <row r="431" spans="1:73" x14ac:dyDescent="0.25">
      <c r="A431" t="s">
        <v>13355</v>
      </c>
      <c r="B431" t="s">
        <v>109</v>
      </c>
      <c r="C431">
        <v>-57.371177932499997</v>
      </c>
      <c r="D431">
        <v>0.24453279501018399</v>
      </c>
      <c r="E431">
        <v>0.24025974025999999</v>
      </c>
      <c r="F431">
        <v>0.24</v>
      </c>
      <c r="G431">
        <v>0.31372549019599999</v>
      </c>
      <c r="H431">
        <v>0.2421875</v>
      </c>
      <c r="I431">
        <v>0.210526315789</v>
      </c>
      <c r="J431">
        <v>0.28467153284699998</v>
      </c>
      <c r="K431">
        <v>0.29310344827599999</v>
      </c>
      <c r="L431">
        <v>0.31205673758899999</v>
      </c>
      <c r="M431">
        <v>0.68131868131899997</v>
      </c>
      <c r="N431">
        <v>0.26829268292699998</v>
      </c>
      <c r="O431">
        <v>0.31654676258999997</v>
      </c>
      <c r="P431">
        <v>0.26865671641799999</v>
      </c>
      <c r="Q431">
        <v>0.23188405797100001</v>
      </c>
      <c r="R431" t="s">
        <v>1705</v>
      </c>
      <c r="S431">
        <v>26502038</v>
      </c>
      <c r="T431">
        <v>26502038</v>
      </c>
      <c r="U431" t="s">
        <v>97</v>
      </c>
      <c r="V431" t="s">
        <v>73</v>
      </c>
      <c r="W431" t="s">
        <v>63</v>
      </c>
      <c r="X431" s="2" t="s">
        <v>13356</v>
      </c>
      <c r="Y431" t="s">
        <v>65</v>
      </c>
      <c r="Z431" t="s">
        <v>66</v>
      </c>
      <c r="AA431" t="s">
        <v>13357</v>
      </c>
      <c r="AB431" t="s">
        <v>5241</v>
      </c>
      <c r="AC431" t="s">
        <v>65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t="s">
        <v>65</v>
      </c>
      <c r="AK431" t="s">
        <v>65</v>
      </c>
      <c r="AL431">
        <v>0.26300000000000001</v>
      </c>
      <c r="AM431" t="s">
        <v>62</v>
      </c>
      <c r="AN431">
        <v>0.73799999999999999</v>
      </c>
      <c r="AO431" t="s">
        <v>100</v>
      </c>
      <c r="AP431">
        <v>0.44700000000000001</v>
      </c>
      <c r="AQ431" t="s">
        <v>100</v>
      </c>
      <c r="AR431">
        <v>0.58599999999999997</v>
      </c>
      <c r="AS431" t="s">
        <v>70</v>
      </c>
      <c r="AT431">
        <v>1</v>
      </c>
      <c r="AU431" t="s">
        <v>70</v>
      </c>
      <c r="AV431">
        <v>1.56</v>
      </c>
      <c r="AW431" t="s">
        <v>71</v>
      </c>
      <c r="AX431">
        <v>-0.24</v>
      </c>
      <c r="AY431" t="s">
        <v>62</v>
      </c>
      <c r="AZ431">
        <v>-1.1200000000000001</v>
      </c>
      <c r="BA431" t="s">
        <v>70</v>
      </c>
      <c r="BB431">
        <v>5.1999999999999998E-2</v>
      </c>
      <c r="BC431">
        <v>1.67</v>
      </c>
      <c r="BD431">
        <v>14.24</v>
      </c>
      <c r="BE431">
        <v>0.84599999999999997</v>
      </c>
      <c r="BF431">
        <v>0.188</v>
      </c>
      <c r="BG431" t="s">
        <v>70</v>
      </c>
      <c r="BH431">
        <v>-0.96799999999999997</v>
      </c>
      <c r="BI431" t="s">
        <v>62</v>
      </c>
      <c r="BJ431">
        <v>0.14299999999999999</v>
      </c>
      <c r="BK431" t="s">
        <v>62</v>
      </c>
      <c r="BL431">
        <v>0.56399999999999995</v>
      </c>
      <c r="BM431">
        <v>0</v>
      </c>
      <c r="BN431">
        <v>4.1500000000000004</v>
      </c>
      <c r="BO431">
        <v>0.871</v>
      </c>
      <c r="BP431">
        <v>0.87</v>
      </c>
      <c r="BQ431">
        <v>1E-3</v>
      </c>
      <c r="BR431">
        <v>4.0000000000000001E-3</v>
      </c>
      <c r="BS431">
        <v>7.9960000000000004</v>
      </c>
      <c r="BT431" t="s">
        <v>65</v>
      </c>
      <c r="BU431">
        <v>0.25</v>
      </c>
    </row>
    <row r="432" spans="1:73" x14ac:dyDescent="0.25">
      <c r="A432" t="s">
        <v>13715</v>
      </c>
      <c r="B432" t="s">
        <v>109</v>
      </c>
      <c r="C432">
        <v>-59.190477430199998</v>
      </c>
      <c r="D432">
        <v>0.18280803675260199</v>
      </c>
      <c r="E432">
        <v>0.138364779874</v>
      </c>
      <c r="F432">
        <v>0.327272727273</v>
      </c>
      <c r="G432">
        <v>0.34444444444400002</v>
      </c>
      <c r="H432">
        <v>0.32824427480899998</v>
      </c>
      <c r="I432">
        <v>0.18881118881100001</v>
      </c>
      <c r="J432">
        <v>0.24778761061900001</v>
      </c>
      <c r="K432">
        <v>0.36526946107800001</v>
      </c>
      <c r="L432">
        <v>0.19565217391299999</v>
      </c>
      <c r="M432">
        <v>0.51694915254200002</v>
      </c>
      <c r="N432">
        <v>0.27536231884099999</v>
      </c>
      <c r="O432">
        <v>0.22085889570600001</v>
      </c>
      <c r="P432">
        <v>0.297297297297</v>
      </c>
      <c r="Q432">
        <v>0.20689655172400001</v>
      </c>
      <c r="R432" t="s">
        <v>2809</v>
      </c>
      <c r="S432">
        <v>59245409</v>
      </c>
      <c r="T432">
        <v>59245409</v>
      </c>
      <c r="U432" t="s">
        <v>97</v>
      </c>
      <c r="V432" t="s">
        <v>62</v>
      </c>
      <c r="W432" t="s">
        <v>63</v>
      </c>
      <c r="X432" s="2" t="s">
        <v>2916</v>
      </c>
      <c r="Y432" t="s">
        <v>65</v>
      </c>
      <c r="Z432" t="s">
        <v>84</v>
      </c>
      <c r="AA432" t="s">
        <v>13716</v>
      </c>
      <c r="AB432" t="s">
        <v>2897</v>
      </c>
      <c r="AC432" s="1">
        <v>2.4729999999999999E-5</v>
      </c>
      <c r="AD432">
        <v>0</v>
      </c>
      <c r="AE432" s="1">
        <v>8.6370000000000001E-5</v>
      </c>
      <c r="AF432">
        <v>0</v>
      </c>
      <c r="AG432">
        <v>0</v>
      </c>
      <c r="AH432" s="1">
        <v>2.9969999999999999E-5</v>
      </c>
      <c r="AI432">
        <v>0</v>
      </c>
      <c r="AJ432">
        <v>0</v>
      </c>
      <c r="AK432" t="s">
        <v>13717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  <c r="BK432" t="s">
        <v>65</v>
      </c>
      <c r="BL432" t="s">
        <v>65</v>
      </c>
      <c r="BM432" t="s">
        <v>65</v>
      </c>
      <c r="BN432" t="s">
        <v>65</v>
      </c>
      <c r="BO432" t="s">
        <v>65</v>
      </c>
      <c r="BP432" t="s">
        <v>65</v>
      </c>
      <c r="BQ432" t="s">
        <v>65</v>
      </c>
      <c r="BR432" t="s">
        <v>65</v>
      </c>
      <c r="BS432" t="s">
        <v>65</v>
      </c>
      <c r="BT432" t="s">
        <v>65</v>
      </c>
      <c r="BU432">
        <v>0.25</v>
      </c>
    </row>
    <row r="433" spans="1:73" x14ac:dyDescent="0.25">
      <c r="A433" t="s">
        <v>13696</v>
      </c>
      <c r="B433" t="s">
        <v>109</v>
      </c>
      <c r="C433">
        <v>-39.619258630300003</v>
      </c>
      <c r="D433">
        <v>0.151744474377841</v>
      </c>
      <c r="E433">
        <v>0.208333333333</v>
      </c>
      <c r="F433">
        <v>0.321428571429</v>
      </c>
      <c r="G433">
        <v>0.25641025640999998</v>
      </c>
      <c r="H433">
        <v>3.0303030303000002E-2</v>
      </c>
      <c r="I433">
        <v>0.181818181818</v>
      </c>
      <c r="J433">
        <v>0.3125</v>
      </c>
      <c r="K433">
        <v>0.34090909090900001</v>
      </c>
      <c r="L433">
        <v>0.26315789473700002</v>
      </c>
      <c r="M433">
        <v>0.41176470588199998</v>
      </c>
      <c r="N433">
        <v>0.27500000000000002</v>
      </c>
      <c r="O433">
        <v>0.31034482758600002</v>
      </c>
      <c r="P433">
        <v>0.217391304348</v>
      </c>
      <c r="Q433">
        <v>0.375</v>
      </c>
      <c r="R433" t="s">
        <v>2809</v>
      </c>
      <c r="S433">
        <v>22296285</v>
      </c>
      <c r="T433">
        <v>22296285</v>
      </c>
      <c r="U433" t="s">
        <v>97</v>
      </c>
      <c r="V433" t="s">
        <v>62</v>
      </c>
      <c r="W433" t="s">
        <v>63</v>
      </c>
      <c r="X433" s="2" t="s">
        <v>13697</v>
      </c>
      <c r="Y433" t="s">
        <v>65</v>
      </c>
      <c r="Z433" t="s">
        <v>84</v>
      </c>
      <c r="AA433" t="s">
        <v>13698</v>
      </c>
      <c r="AB433" t="s">
        <v>10161</v>
      </c>
      <c r="AC433" t="s">
        <v>65</v>
      </c>
      <c r="AD433" t="s">
        <v>65</v>
      </c>
      <c r="AE433" t="s">
        <v>65</v>
      </c>
      <c r="AF433" t="s">
        <v>65</v>
      </c>
      <c r="AG433" t="s">
        <v>65</v>
      </c>
      <c r="AH433" t="s">
        <v>65</v>
      </c>
      <c r="AI433" t="s">
        <v>65</v>
      </c>
      <c r="AJ433" t="s">
        <v>65</v>
      </c>
      <c r="AK433" t="s">
        <v>65</v>
      </c>
      <c r="AL433" t="s">
        <v>65</v>
      </c>
      <c r="AM433" t="s">
        <v>65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  <c r="BH433" t="s">
        <v>65</v>
      </c>
      <c r="BI433" t="s">
        <v>65</v>
      </c>
      <c r="BJ433" t="s">
        <v>65</v>
      </c>
      <c r="BK433" t="s">
        <v>65</v>
      </c>
      <c r="BL433" t="s">
        <v>65</v>
      </c>
      <c r="BM433" t="s">
        <v>65</v>
      </c>
      <c r="BN433" t="s">
        <v>65</v>
      </c>
      <c r="BO433" t="s">
        <v>65</v>
      </c>
      <c r="BP433" t="s">
        <v>65</v>
      </c>
      <c r="BQ433" t="s">
        <v>65</v>
      </c>
      <c r="BR433" t="s">
        <v>65</v>
      </c>
      <c r="BS433" t="s">
        <v>65</v>
      </c>
      <c r="BT433" t="s">
        <v>65</v>
      </c>
      <c r="BU433">
        <v>0.25</v>
      </c>
    </row>
    <row r="434" spans="1:73" x14ac:dyDescent="0.25">
      <c r="A434" t="s">
        <v>13712</v>
      </c>
      <c r="B434" t="s">
        <v>109</v>
      </c>
      <c r="C434">
        <v>-39.494753592999999</v>
      </c>
      <c r="D434">
        <v>0.147679520878847</v>
      </c>
      <c r="E434">
        <v>0.225352112676</v>
      </c>
      <c r="F434">
        <v>0.34285714285699997</v>
      </c>
      <c r="G434">
        <v>0.206349206349</v>
      </c>
      <c r="H434">
        <v>0.25555555555600001</v>
      </c>
      <c r="I434">
        <v>0.17582417582400001</v>
      </c>
      <c r="J434">
        <v>0.296703296703</v>
      </c>
      <c r="K434">
        <v>0.26190476190500001</v>
      </c>
      <c r="L434">
        <v>0.22500000000000001</v>
      </c>
      <c r="M434">
        <v>0.47457627118599999</v>
      </c>
      <c r="N434">
        <v>0.25</v>
      </c>
      <c r="O434">
        <v>0.28421052631600002</v>
      </c>
      <c r="P434">
        <v>0.30379746835400001</v>
      </c>
      <c r="Q434">
        <v>0.2</v>
      </c>
      <c r="R434" t="s">
        <v>2809</v>
      </c>
      <c r="S434">
        <v>56409792</v>
      </c>
      <c r="T434">
        <v>56409792</v>
      </c>
      <c r="U434" t="s">
        <v>62</v>
      </c>
      <c r="V434" t="s">
        <v>73</v>
      </c>
      <c r="W434" t="s">
        <v>63</v>
      </c>
      <c r="X434" s="2" t="s">
        <v>13713</v>
      </c>
      <c r="Y434" t="s">
        <v>65</v>
      </c>
      <c r="Z434" t="s">
        <v>66</v>
      </c>
      <c r="AA434" t="s">
        <v>13714</v>
      </c>
      <c r="AB434" t="s">
        <v>2897</v>
      </c>
      <c r="AC434" t="s">
        <v>65</v>
      </c>
      <c r="AD434" t="s">
        <v>65</v>
      </c>
      <c r="AE434" t="s">
        <v>65</v>
      </c>
      <c r="AF434" t="s">
        <v>65</v>
      </c>
      <c r="AG434" t="s">
        <v>65</v>
      </c>
      <c r="AH434" t="s">
        <v>65</v>
      </c>
      <c r="AI434" t="s">
        <v>65</v>
      </c>
      <c r="AJ434" t="s">
        <v>65</v>
      </c>
      <c r="AK434" t="s">
        <v>65</v>
      </c>
      <c r="AL434">
        <v>1</v>
      </c>
      <c r="AM434" t="s">
        <v>62</v>
      </c>
      <c r="AN434">
        <v>0</v>
      </c>
      <c r="AO434" t="s">
        <v>76</v>
      </c>
      <c r="AP434">
        <v>0</v>
      </c>
      <c r="AQ434" t="s">
        <v>76</v>
      </c>
      <c r="AR434">
        <v>0.71199999999999997</v>
      </c>
      <c r="AS434" t="s">
        <v>70</v>
      </c>
      <c r="AT434">
        <v>1</v>
      </c>
      <c r="AU434" t="s">
        <v>70</v>
      </c>
      <c r="AV434">
        <v>-2.11</v>
      </c>
      <c r="AW434" t="s">
        <v>70</v>
      </c>
      <c r="AX434">
        <v>6.48</v>
      </c>
      <c r="AY434" t="s">
        <v>62</v>
      </c>
      <c r="AZ434">
        <v>-0.09</v>
      </c>
      <c r="BA434" t="s">
        <v>70</v>
      </c>
      <c r="BB434">
        <v>0.13800000000000001</v>
      </c>
      <c r="BC434">
        <v>-3.9940000000000002</v>
      </c>
      <c r="BD434">
        <v>1E-3</v>
      </c>
      <c r="BE434">
        <v>0.54600000000000004</v>
      </c>
      <c r="BF434">
        <v>6.7000000000000004E-2</v>
      </c>
      <c r="BG434" t="s">
        <v>70</v>
      </c>
      <c r="BH434">
        <v>-0.92900000000000005</v>
      </c>
      <c r="BI434" t="s">
        <v>62</v>
      </c>
      <c r="BJ434">
        <v>0</v>
      </c>
      <c r="BK434" t="s">
        <v>62</v>
      </c>
      <c r="BL434">
        <v>0.48699999999999999</v>
      </c>
      <c r="BM434">
        <v>0</v>
      </c>
      <c r="BN434">
        <v>-10.4</v>
      </c>
      <c r="BO434">
        <v>0.97</v>
      </c>
      <c r="BP434">
        <v>-0.82799999999999996</v>
      </c>
      <c r="BQ434">
        <v>0.193</v>
      </c>
      <c r="BR434">
        <v>3.0000000000000001E-3</v>
      </c>
      <c r="BS434">
        <v>1.6759999999999999</v>
      </c>
      <c r="BT434" t="s">
        <v>65</v>
      </c>
      <c r="BU434">
        <v>0.25</v>
      </c>
    </row>
    <row r="435" spans="1:73" x14ac:dyDescent="0.25">
      <c r="A435" t="s">
        <v>13346</v>
      </c>
      <c r="B435" t="s">
        <v>109</v>
      </c>
      <c r="C435">
        <v>-60.223012953999998</v>
      </c>
      <c r="D435">
        <v>0.134742216095874</v>
      </c>
      <c r="E435">
        <v>0.25157232704400001</v>
      </c>
      <c r="F435">
        <v>0.22471910112400001</v>
      </c>
      <c r="G435">
        <v>0.23333333333299999</v>
      </c>
      <c r="H435">
        <v>0.314285714286</v>
      </c>
      <c r="I435">
        <v>0.216494845361</v>
      </c>
      <c r="J435">
        <v>0.21538461538500001</v>
      </c>
      <c r="K435">
        <v>0.25619834710700001</v>
      </c>
      <c r="L435">
        <v>0.26229508196700002</v>
      </c>
      <c r="M435">
        <v>0.66279069767400001</v>
      </c>
      <c r="N435">
        <v>0.30097087378600001</v>
      </c>
      <c r="O435">
        <v>0.24031007751899999</v>
      </c>
      <c r="P435">
        <v>0.27464788732399997</v>
      </c>
      <c r="Q435">
        <v>0.115384615385</v>
      </c>
      <c r="R435" t="s">
        <v>1705</v>
      </c>
      <c r="S435">
        <v>2693062</v>
      </c>
      <c r="T435">
        <v>2693062</v>
      </c>
      <c r="U435" t="s">
        <v>61</v>
      </c>
      <c r="V435" t="s">
        <v>73</v>
      </c>
      <c r="W435" t="s">
        <v>63</v>
      </c>
      <c r="X435" s="2" t="s">
        <v>13347</v>
      </c>
      <c r="Y435" t="s">
        <v>65</v>
      </c>
      <c r="Z435" t="s">
        <v>66</v>
      </c>
      <c r="AA435" t="s">
        <v>13348</v>
      </c>
      <c r="AB435" t="s">
        <v>1708</v>
      </c>
      <c r="AC435">
        <v>1E-4</v>
      </c>
      <c r="AD435">
        <v>1E-3</v>
      </c>
      <c r="AE435" s="1">
        <v>9.1440000000000005E-5</v>
      </c>
      <c r="AF435">
        <v>0</v>
      </c>
      <c r="AG435">
        <v>0</v>
      </c>
      <c r="AH435">
        <v>0</v>
      </c>
      <c r="AI435">
        <v>0</v>
      </c>
      <c r="AJ435">
        <v>2.0000000000000001E-4</v>
      </c>
      <c r="AK435" t="s">
        <v>13349</v>
      </c>
      <c r="AL435">
        <v>4.9000000000000002E-2</v>
      </c>
      <c r="AM435" t="s">
        <v>69</v>
      </c>
      <c r="AN435">
        <v>0.78700000000000003</v>
      </c>
      <c r="AO435" t="s">
        <v>100</v>
      </c>
      <c r="AP435">
        <v>0.155</v>
      </c>
      <c r="AQ435" t="s">
        <v>76</v>
      </c>
      <c r="AR435" t="s">
        <v>65</v>
      </c>
      <c r="AS435" t="s">
        <v>65</v>
      </c>
      <c r="AT435">
        <v>1</v>
      </c>
      <c r="AU435" t="s">
        <v>70</v>
      </c>
      <c r="AV435">
        <v>0</v>
      </c>
      <c r="AW435" t="s">
        <v>70</v>
      </c>
      <c r="AX435">
        <v>-0.28000000000000003</v>
      </c>
      <c r="AY435" t="s">
        <v>62</v>
      </c>
      <c r="AZ435">
        <v>-0.75</v>
      </c>
      <c r="BA435" t="s">
        <v>70</v>
      </c>
      <c r="BB435">
        <v>0.14499999999999999</v>
      </c>
      <c r="BC435">
        <v>0.42399999999999999</v>
      </c>
      <c r="BD435">
        <v>6.8239999999999998</v>
      </c>
      <c r="BE435">
        <v>0.93200000000000005</v>
      </c>
      <c r="BF435">
        <v>1.7999999999999999E-2</v>
      </c>
      <c r="BG435" t="s">
        <v>70</v>
      </c>
      <c r="BH435">
        <v>-1.0429999999999999</v>
      </c>
      <c r="BI435" t="s">
        <v>62</v>
      </c>
      <c r="BJ435">
        <v>3.7999999999999999E-2</v>
      </c>
      <c r="BK435" t="s">
        <v>62</v>
      </c>
      <c r="BL435">
        <v>0.65900000000000003</v>
      </c>
      <c r="BM435">
        <v>0</v>
      </c>
      <c r="BN435">
        <v>0.379</v>
      </c>
      <c r="BO435">
        <v>3.7999999999999999E-2</v>
      </c>
      <c r="BP435">
        <v>-0.60899999999999999</v>
      </c>
      <c r="BQ435">
        <v>8.0000000000000002E-3</v>
      </c>
      <c r="BR435">
        <v>0</v>
      </c>
      <c r="BS435">
        <v>0.99199999999999999</v>
      </c>
      <c r="BT435" t="s">
        <v>65</v>
      </c>
      <c r="BU435">
        <v>0.25</v>
      </c>
    </row>
    <row r="436" spans="1:73" x14ac:dyDescent="0.25">
      <c r="A436" t="s">
        <v>13760</v>
      </c>
      <c r="B436" t="s">
        <v>109</v>
      </c>
      <c r="C436">
        <v>-56.160801461200002</v>
      </c>
      <c r="D436">
        <v>0.134742216095874</v>
      </c>
      <c r="E436">
        <v>0.181034482759</v>
      </c>
      <c r="F436">
        <v>0.28244274809199998</v>
      </c>
      <c r="G436">
        <v>0.31111111111099998</v>
      </c>
      <c r="H436">
        <v>0.29411764705900001</v>
      </c>
      <c r="I436">
        <v>0.202127659574</v>
      </c>
      <c r="J436">
        <v>0.23195876288699999</v>
      </c>
      <c r="K436">
        <v>0.25641025640999998</v>
      </c>
      <c r="L436">
        <v>0.26500000000000001</v>
      </c>
      <c r="M436">
        <v>0.50349650349700004</v>
      </c>
      <c r="N436">
        <v>0.242038216561</v>
      </c>
      <c r="O436">
        <v>0.31308411214999998</v>
      </c>
      <c r="P436">
        <v>0.26130653266300002</v>
      </c>
      <c r="Q436">
        <v>0.19078947368400001</v>
      </c>
      <c r="R436" t="s">
        <v>2809</v>
      </c>
      <c r="S436">
        <v>117045831</v>
      </c>
      <c r="T436">
        <v>117045831</v>
      </c>
      <c r="U436" t="s">
        <v>62</v>
      </c>
      <c r="V436" t="s">
        <v>73</v>
      </c>
      <c r="W436" t="s">
        <v>195</v>
      </c>
      <c r="X436" s="2" t="s">
        <v>13761</v>
      </c>
      <c r="Y436" t="s">
        <v>13762</v>
      </c>
      <c r="Z436" t="s">
        <v>65</v>
      </c>
      <c r="AA436" t="s">
        <v>65</v>
      </c>
      <c r="AB436" t="s">
        <v>3036</v>
      </c>
      <c r="AC436" t="s">
        <v>65</v>
      </c>
      <c r="AD436" t="s">
        <v>65</v>
      </c>
      <c r="AE436" t="s">
        <v>65</v>
      </c>
      <c r="AF436" t="s">
        <v>65</v>
      </c>
      <c r="AG436" t="s">
        <v>65</v>
      </c>
      <c r="AH436" t="s">
        <v>65</v>
      </c>
      <c r="AI436" t="s">
        <v>65</v>
      </c>
      <c r="AJ436" t="s">
        <v>65</v>
      </c>
      <c r="AK436" t="s">
        <v>65</v>
      </c>
      <c r="AL436" t="s">
        <v>65</v>
      </c>
      <c r="AM436" t="s">
        <v>65</v>
      </c>
      <c r="AN436" t="s">
        <v>65</v>
      </c>
      <c r="AO436" t="s">
        <v>65</v>
      </c>
      <c r="AP436" t="s">
        <v>65</v>
      </c>
      <c r="AQ436" t="s">
        <v>65</v>
      </c>
      <c r="AR436" t="s">
        <v>65</v>
      </c>
      <c r="AS436" t="s">
        <v>65</v>
      </c>
      <c r="AT436" t="s">
        <v>65</v>
      </c>
      <c r="AU436" t="s">
        <v>65</v>
      </c>
      <c r="AV436" t="s">
        <v>65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  <c r="BH436" t="s">
        <v>65</v>
      </c>
      <c r="BI436" t="s">
        <v>65</v>
      </c>
      <c r="BJ436" t="s">
        <v>65</v>
      </c>
      <c r="BK436" t="s">
        <v>65</v>
      </c>
      <c r="BL436" t="s">
        <v>65</v>
      </c>
      <c r="BM436" t="s">
        <v>65</v>
      </c>
      <c r="BN436" t="s">
        <v>65</v>
      </c>
      <c r="BO436" t="s">
        <v>65</v>
      </c>
      <c r="BP436" t="s">
        <v>65</v>
      </c>
      <c r="BQ436" t="s">
        <v>65</v>
      </c>
      <c r="BR436" t="s">
        <v>65</v>
      </c>
      <c r="BS436" t="s">
        <v>65</v>
      </c>
      <c r="BT436" t="s">
        <v>65</v>
      </c>
      <c r="BU436">
        <v>0.25</v>
      </c>
    </row>
    <row r="437" spans="1:73" x14ac:dyDescent="0.25">
      <c r="A437" t="s">
        <v>13640</v>
      </c>
      <c r="B437" t="s">
        <v>109</v>
      </c>
      <c r="C437">
        <v>-31.046879616599998</v>
      </c>
      <c r="D437">
        <v>0.129819303815807</v>
      </c>
      <c r="E437">
        <v>0.111111111111</v>
      </c>
      <c r="F437">
        <v>0.33333333333300003</v>
      </c>
      <c r="G437">
        <v>0.14285714285699999</v>
      </c>
      <c r="H437">
        <v>0.19047619047600001</v>
      </c>
      <c r="I437">
        <v>0.181818181818</v>
      </c>
      <c r="J437">
        <v>0.23529411764700001</v>
      </c>
      <c r="K437">
        <v>0.14814814814800001</v>
      </c>
      <c r="L437">
        <v>0.4</v>
      </c>
      <c r="M437">
        <v>0.63636363636399995</v>
      </c>
      <c r="N437">
        <v>0.277777777778</v>
      </c>
      <c r="O437">
        <v>0.26923076923099998</v>
      </c>
      <c r="P437">
        <v>0.23529411764700001</v>
      </c>
      <c r="Q437">
        <v>0.217391304348</v>
      </c>
      <c r="R437" t="s">
        <v>2631</v>
      </c>
      <c r="S437">
        <v>55580958</v>
      </c>
      <c r="T437">
        <v>55580958</v>
      </c>
      <c r="U437" t="s">
        <v>97</v>
      </c>
      <c r="V437" t="s">
        <v>61</v>
      </c>
      <c r="W437" t="s">
        <v>195</v>
      </c>
      <c r="X437" s="2" t="s">
        <v>2687</v>
      </c>
      <c r="Y437" t="s">
        <v>13641</v>
      </c>
      <c r="Z437" t="s">
        <v>65</v>
      </c>
      <c r="AA437" t="s">
        <v>65</v>
      </c>
      <c r="AB437" t="s">
        <v>2688</v>
      </c>
      <c r="AC437" t="s">
        <v>65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65</v>
      </c>
      <c r="AJ437" t="s">
        <v>65</v>
      </c>
      <c r="AK437" t="s">
        <v>65</v>
      </c>
      <c r="AL437" t="s">
        <v>65</v>
      </c>
      <c r="AM437" t="s">
        <v>65</v>
      </c>
      <c r="AN437" t="s">
        <v>65</v>
      </c>
      <c r="AO437" t="s">
        <v>65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 t="s">
        <v>65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65</v>
      </c>
      <c r="BG437" t="s">
        <v>65</v>
      </c>
      <c r="BH437" t="s">
        <v>65</v>
      </c>
      <c r="BI437" t="s">
        <v>65</v>
      </c>
      <c r="BJ437" t="s">
        <v>65</v>
      </c>
      <c r="BK437" t="s">
        <v>65</v>
      </c>
      <c r="BL437" t="s">
        <v>65</v>
      </c>
      <c r="BM437" t="s">
        <v>65</v>
      </c>
      <c r="BN437" t="s">
        <v>65</v>
      </c>
      <c r="BO437" t="s">
        <v>65</v>
      </c>
      <c r="BP437" t="s">
        <v>65</v>
      </c>
      <c r="BQ437" t="s">
        <v>65</v>
      </c>
      <c r="BR437" t="s">
        <v>65</v>
      </c>
      <c r="BS437" t="s">
        <v>65</v>
      </c>
      <c r="BT437" t="s">
        <v>65</v>
      </c>
      <c r="BU437">
        <v>0.25</v>
      </c>
    </row>
    <row r="438" spans="1:73" x14ac:dyDescent="0.25">
      <c r="A438" t="s">
        <v>13807</v>
      </c>
      <c r="B438" t="s">
        <v>109</v>
      </c>
      <c r="C438">
        <v>-44.930984975000001</v>
      </c>
      <c r="D438">
        <v>0.10930327901539801</v>
      </c>
      <c r="E438">
        <v>0.19565217391299999</v>
      </c>
      <c r="F438">
        <v>0.27397260274000002</v>
      </c>
      <c r="G438">
        <v>0.194444444444</v>
      </c>
      <c r="H438">
        <v>0.46428571428600002</v>
      </c>
      <c r="I438">
        <v>0.20547945205500001</v>
      </c>
      <c r="J438">
        <v>0.24050632911399999</v>
      </c>
      <c r="K438">
        <v>0.32608695652199998</v>
      </c>
      <c r="L438">
        <v>0.20754716981099999</v>
      </c>
      <c r="M438">
        <v>0.35897435897399999</v>
      </c>
      <c r="N438">
        <v>0.145833333333</v>
      </c>
      <c r="O438">
        <v>0.296703296703</v>
      </c>
      <c r="P438">
        <v>0.26744186046500001</v>
      </c>
      <c r="Q438">
        <v>0.20202020202000001</v>
      </c>
      <c r="R438" t="s">
        <v>3076</v>
      </c>
      <c r="S438">
        <v>62929321</v>
      </c>
      <c r="T438">
        <v>62929321</v>
      </c>
      <c r="U438" t="s">
        <v>73</v>
      </c>
      <c r="V438" t="s">
        <v>97</v>
      </c>
      <c r="W438" t="s">
        <v>63</v>
      </c>
      <c r="X438" s="2" t="s">
        <v>13808</v>
      </c>
      <c r="Y438" t="s">
        <v>65</v>
      </c>
      <c r="Z438" t="s">
        <v>66</v>
      </c>
      <c r="AA438" t="s">
        <v>13809</v>
      </c>
      <c r="AB438" t="s">
        <v>13810</v>
      </c>
      <c r="AC438" t="s">
        <v>65</v>
      </c>
      <c r="AD438" t="s">
        <v>65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 t="s">
        <v>65</v>
      </c>
      <c r="AL438">
        <v>3.0000000000000001E-3</v>
      </c>
      <c r="AM438" t="s">
        <v>69</v>
      </c>
      <c r="AN438">
        <v>1</v>
      </c>
      <c r="AO438" t="s">
        <v>69</v>
      </c>
      <c r="AP438">
        <v>0.997</v>
      </c>
      <c r="AQ438" t="s">
        <v>69</v>
      </c>
      <c r="AR438">
        <v>0</v>
      </c>
      <c r="AS438" t="s">
        <v>69</v>
      </c>
      <c r="AT438">
        <v>1</v>
      </c>
      <c r="AU438" t="s">
        <v>69</v>
      </c>
      <c r="AV438">
        <v>2.2200000000000002</v>
      </c>
      <c r="AW438" t="s">
        <v>124</v>
      </c>
      <c r="AX438">
        <v>1.61</v>
      </c>
      <c r="AY438" t="s">
        <v>62</v>
      </c>
      <c r="AZ438">
        <v>-4.99</v>
      </c>
      <c r="BA438" t="s">
        <v>69</v>
      </c>
      <c r="BB438">
        <v>0.95199999999999996</v>
      </c>
      <c r="BC438">
        <v>5.7789999999999999</v>
      </c>
      <c r="BD438">
        <v>27.1</v>
      </c>
      <c r="BE438">
        <v>0.997</v>
      </c>
      <c r="BF438">
        <v>0.99</v>
      </c>
      <c r="BG438" t="s">
        <v>69</v>
      </c>
      <c r="BH438">
        <v>-0.42599999999999999</v>
      </c>
      <c r="BI438" t="s">
        <v>62</v>
      </c>
      <c r="BJ438">
        <v>0.33200000000000002</v>
      </c>
      <c r="BK438" t="s">
        <v>62</v>
      </c>
      <c r="BL438">
        <v>0.70599999999999996</v>
      </c>
      <c r="BM438">
        <v>0</v>
      </c>
      <c r="BN438">
        <v>5.34</v>
      </c>
      <c r="BO438">
        <v>1.0620000000000001</v>
      </c>
      <c r="BP438">
        <v>1.0880000000000001</v>
      </c>
      <c r="BQ438">
        <v>0.999</v>
      </c>
      <c r="BR438">
        <v>1</v>
      </c>
      <c r="BS438">
        <v>15.614000000000001</v>
      </c>
      <c r="BT438" t="s">
        <v>65</v>
      </c>
      <c r="BU438">
        <v>0.25</v>
      </c>
    </row>
    <row r="439" spans="1:73" x14ac:dyDescent="0.25">
      <c r="A439" t="s">
        <v>13684</v>
      </c>
      <c r="B439" t="s">
        <v>109</v>
      </c>
      <c r="C439">
        <v>-119.33706323</v>
      </c>
      <c r="D439">
        <v>0.107178983921192</v>
      </c>
      <c r="E439">
        <v>0.26905829596399999</v>
      </c>
      <c r="F439">
        <v>0.297297297297</v>
      </c>
      <c r="G439">
        <v>0.28070175438599998</v>
      </c>
      <c r="H439">
        <v>6.1349693251500003E-3</v>
      </c>
      <c r="I439">
        <v>0.149425287356</v>
      </c>
      <c r="J439">
        <v>0.21076233183900001</v>
      </c>
      <c r="K439">
        <v>0.27573529411800002</v>
      </c>
      <c r="L439">
        <v>0.22692307692300001</v>
      </c>
      <c r="M439">
        <v>0.49760765550199998</v>
      </c>
      <c r="N439">
        <v>0.20642201834900001</v>
      </c>
      <c r="O439">
        <v>0.29961089494199999</v>
      </c>
      <c r="P439">
        <v>0.24886877828100001</v>
      </c>
      <c r="Q439">
        <v>0.25233644859799997</v>
      </c>
      <c r="R439" t="s">
        <v>2809</v>
      </c>
      <c r="S439">
        <v>3660122</v>
      </c>
      <c r="T439">
        <v>3660122</v>
      </c>
      <c r="U439" t="s">
        <v>97</v>
      </c>
      <c r="V439" t="s">
        <v>73</v>
      </c>
      <c r="W439" t="s">
        <v>63</v>
      </c>
      <c r="X439" s="2" t="s">
        <v>13685</v>
      </c>
      <c r="Y439" t="s">
        <v>65</v>
      </c>
      <c r="Z439" t="s">
        <v>66</v>
      </c>
      <c r="AA439" t="s">
        <v>13686</v>
      </c>
      <c r="AB439" t="s">
        <v>2830</v>
      </c>
      <c r="AC439" t="s">
        <v>65</v>
      </c>
      <c r="AD439" t="s">
        <v>65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 t="s">
        <v>65</v>
      </c>
      <c r="AL439">
        <v>0.09</v>
      </c>
      <c r="AM439" t="s">
        <v>62</v>
      </c>
      <c r="AN439">
        <v>0.376</v>
      </c>
      <c r="AO439" t="s">
        <v>76</v>
      </c>
      <c r="AP439">
        <v>0.16800000000000001</v>
      </c>
      <c r="AQ439" t="s">
        <v>76</v>
      </c>
      <c r="AR439" t="s">
        <v>65</v>
      </c>
      <c r="AS439" t="s">
        <v>65</v>
      </c>
      <c r="AT439">
        <v>1</v>
      </c>
      <c r="AU439" t="s">
        <v>70</v>
      </c>
      <c r="AV439" t="s">
        <v>65</v>
      </c>
      <c r="AW439" t="s">
        <v>65</v>
      </c>
      <c r="AX439">
        <v>3.03</v>
      </c>
      <c r="AY439" t="s">
        <v>62</v>
      </c>
      <c r="AZ439">
        <v>-1.38</v>
      </c>
      <c r="BA439" t="s">
        <v>70</v>
      </c>
      <c r="BB439">
        <v>0.23499999999999999</v>
      </c>
      <c r="BC439">
        <v>-0.46300000000000002</v>
      </c>
      <c r="BD439">
        <v>0.27100000000000002</v>
      </c>
      <c r="BE439">
        <v>0.78500000000000003</v>
      </c>
      <c r="BF439">
        <v>0.114</v>
      </c>
      <c r="BG439" t="s">
        <v>70</v>
      </c>
      <c r="BH439">
        <v>-0.98599999999999999</v>
      </c>
      <c r="BI439" t="s">
        <v>62</v>
      </c>
      <c r="BJ439">
        <v>1.7999999999999999E-2</v>
      </c>
      <c r="BK439" t="s">
        <v>62</v>
      </c>
      <c r="BL439">
        <v>0.61499999999999999</v>
      </c>
      <c r="BM439">
        <v>0</v>
      </c>
      <c r="BN439">
        <v>2.09</v>
      </c>
      <c r="BO439">
        <v>-0.39200000000000002</v>
      </c>
      <c r="BP439">
        <v>-0.17299999999999999</v>
      </c>
      <c r="BQ439">
        <v>0</v>
      </c>
      <c r="BR439">
        <v>0</v>
      </c>
      <c r="BS439">
        <v>5.8330000000000002</v>
      </c>
      <c r="BT439" t="s">
        <v>65</v>
      </c>
      <c r="BU439">
        <v>0.25</v>
      </c>
    </row>
    <row r="440" spans="1:73" x14ac:dyDescent="0.25">
      <c r="A440" t="s">
        <v>13387</v>
      </c>
      <c r="B440" t="s">
        <v>109</v>
      </c>
      <c r="C440">
        <v>-53.2907840385</v>
      </c>
      <c r="D440">
        <v>0.105084007299239</v>
      </c>
      <c r="E440">
        <v>0.20754716981099999</v>
      </c>
      <c r="F440">
        <v>0.277777777778</v>
      </c>
      <c r="G440">
        <v>0.23728813559299999</v>
      </c>
      <c r="H440">
        <v>0.32653061224500002</v>
      </c>
      <c r="I440">
        <v>0.15384615384600001</v>
      </c>
      <c r="J440">
        <v>0.111111111111</v>
      </c>
      <c r="K440">
        <v>0.23188405797100001</v>
      </c>
      <c r="L440">
        <v>0.152542372881</v>
      </c>
      <c r="M440">
        <v>0.78125</v>
      </c>
      <c r="N440">
        <v>0.34042553191500002</v>
      </c>
      <c r="O440">
        <v>0.24324324324300001</v>
      </c>
      <c r="P440">
        <v>0.23076923076899999</v>
      </c>
      <c r="Q440">
        <v>0.176470588235</v>
      </c>
      <c r="R440" t="s">
        <v>1705</v>
      </c>
      <c r="S440">
        <v>146625755</v>
      </c>
      <c r="T440">
        <v>146625755</v>
      </c>
      <c r="U440" t="s">
        <v>61</v>
      </c>
      <c r="V440" t="s">
        <v>62</v>
      </c>
      <c r="W440" t="s">
        <v>63</v>
      </c>
      <c r="X440" s="2" t="s">
        <v>9134</v>
      </c>
      <c r="Y440" t="s">
        <v>65</v>
      </c>
      <c r="Z440" t="s">
        <v>66</v>
      </c>
      <c r="AA440" t="s">
        <v>13388</v>
      </c>
      <c r="AB440" t="s">
        <v>1939</v>
      </c>
      <c r="AC440" t="s">
        <v>65</v>
      </c>
      <c r="AD440" t="s">
        <v>65</v>
      </c>
      <c r="AE440" t="s">
        <v>65</v>
      </c>
      <c r="AF440" t="s">
        <v>65</v>
      </c>
      <c r="AG440" t="s">
        <v>65</v>
      </c>
      <c r="AH440" t="s">
        <v>65</v>
      </c>
      <c r="AI440" t="s">
        <v>65</v>
      </c>
      <c r="AJ440" t="s">
        <v>65</v>
      </c>
      <c r="AK440" t="s">
        <v>65</v>
      </c>
      <c r="AL440">
        <v>0</v>
      </c>
      <c r="AM440" t="s">
        <v>69</v>
      </c>
      <c r="AN440">
        <v>0.999</v>
      </c>
      <c r="AO440" t="s">
        <v>69</v>
      </c>
      <c r="AP440">
        <v>0.98399999999999999</v>
      </c>
      <c r="AQ440" t="s">
        <v>69</v>
      </c>
      <c r="AR440">
        <v>0</v>
      </c>
      <c r="AS440" t="s">
        <v>69</v>
      </c>
      <c r="AT440">
        <v>1</v>
      </c>
      <c r="AU440" t="s">
        <v>69</v>
      </c>
      <c r="AV440">
        <v>3.09</v>
      </c>
      <c r="AW440" t="s">
        <v>124</v>
      </c>
      <c r="AX440">
        <v>-2.2200000000000002</v>
      </c>
      <c r="AY440" t="s">
        <v>69</v>
      </c>
      <c r="AZ440">
        <v>-12.37</v>
      </c>
      <c r="BA440" t="s">
        <v>69</v>
      </c>
      <c r="BB440">
        <v>0.97799999999999998</v>
      </c>
      <c r="BC440">
        <v>6.9409999999999998</v>
      </c>
      <c r="BD440">
        <v>33</v>
      </c>
      <c r="BE440">
        <v>0.98799999999999999</v>
      </c>
      <c r="BF440">
        <v>0.99199999999999999</v>
      </c>
      <c r="BG440" t="s">
        <v>69</v>
      </c>
      <c r="BH440">
        <v>0.78</v>
      </c>
      <c r="BI440" t="s">
        <v>69</v>
      </c>
      <c r="BJ440">
        <v>0.83099999999999996</v>
      </c>
      <c r="BK440" t="s">
        <v>69</v>
      </c>
      <c r="BL440">
        <v>0.48699999999999999</v>
      </c>
      <c r="BM440">
        <v>0</v>
      </c>
      <c r="BN440">
        <v>6.06</v>
      </c>
      <c r="BO440">
        <v>0.91700000000000004</v>
      </c>
      <c r="BP440">
        <v>1.048</v>
      </c>
      <c r="BQ440">
        <v>1</v>
      </c>
      <c r="BR440">
        <v>1</v>
      </c>
      <c r="BS440">
        <v>20.64</v>
      </c>
      <c r="BT440" t="s">
        <v>65</v>
      </c>
      <c r="BU440">
        <v>0.5</v>
      </c>
    </row>
    <row r="441" spans="1:73" x14ac:dyDescent="0.25">
      <c r="A441" t="s">
        <v>14309</v>
      </c>
      <c r="B441" t="s">
        <v>109</v>
      </c>
      <c r="C441">
        <v>-149.80565611599999</v>
      </c>
      <c r="D441">
        <v>2.82730613644678E-3</v>
      </c>
      <c r="E441">
        <v>8.3333333333299994E-2</v>
      </c>
      <c r="F441">
        <v>0.14634146341500001</v>
      </c>
      <c r="G441">
        <v>8.3333333333299994E-2</v>
      </c>
      <c r="H441">
        <v>4.5454545454499999E-2</v>
      </c>
      <c r="I441">
        <v>6.9767441860500004E-2</v>
      </c>
      <c r="J441">
        <v>7.1428571428599999E-2</v>
      </c>
      <c r="K441">
        <v>8.5106382978700004E-2</v>
      </c>
      <c r="L441">
        <v>8.1632653061200003E-2</v>
      </c>
      <c r="M441">
        <v>2.7777777777800002E-2</v>
      </c>
      <c r="N441">
        <v>4.8780487804899998E-2</v>
      </c>
      <c r="O441">
        <v>8.47457627119E-2</v>
      </c>
      <c r="P441">
        <v>6.5217391304300001E-2</v>
      </c>
      <c r="Q441">
        <v>0</v>
      </c>
      <c r="R441" t="s">
        <v>60</v>
      </c>
      <c r="S441">
        <v>213142553</v>
      </c>
      <c r="T441">
        <v>213142553</v>
      </c>
      <c r="U441" t="s">
        <v>61</v>
      </c>
      <c r="V441" t="s">
        <v>5150</v>
      </c>
      <c r="W441" t="s">
        <v>79</v>
      </c>
      <c r="X441" s="2" t="s">
        <v>499</v>
      </c>
      <c r="Y441" t="s">
        <v>65</v>
      </c>
      <c r="Z441" t="s">
        <v>65</v>
      </c>
      <c r="AA441" t="s">
        <v>65</v>
      </c>
      <c r="AB441" t="s">
        <v>500</v>
      </c>
      <c r="AC441" t="s">
        <v>65</v>
      </c>
      <c r="AD441" t="s">
        <v>65</v>
      </c>
      <c r="AE441" t="s">
        <v>65</v>
      </c>
      <c r="AF441" t="s">
        <v>65</v>
      </c>
      <c r="AG441" t="s">
        <v>65</v>
      </c>
      <c r="AH441" t="s">
        <v>65</v>
      </c>
      <c r="AI441" t="s">
        <v>65</v>
      </c>
      <c r="AJ441" t="s">
        <v>65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 t="s">
        <v>65</v>
      </c>
      <c r="BT441" t="s">
        <v>65</v>
      </c>
      <c r="BU441">
        <v>0.25</v>
      </c>
    </row>
    <row r="442" spans="1:73" x14ac:dyDescent="0.25">
      <c r="A442" t="s">
        <v>12928</v>
      </c>
      <c r="B442" t="s">
        <v>109</v>
      </c>
      <c r="C442">
        <v>-58.019740062499999</v>
      </c>
      <c r="D442">
        <v>2.5721130503084098E-3</v>
      </c>
      <c r="E442">
        <v>5.7377049180299997E-2</v>
      </c>
      <c r="F442">
        <v>9.4890510948899998E-2</v>
      </c>
      <c r="G442">
        <v>6.84931506849E-2</v>
      </c>
      <c r="H442">
        <v>4.4247787610599998E-2</v>
      </c>
      <c r="I442">
        <v>6.5088757396399993E-2</v>
      </c>
      <c r="J442">
        <v>5.5248618784499999E-2</v>
      </c>
      <c r="K442">
        <v>6.1983471074399998E-2</v>
      </c>
      <c r="L442">
        <v>8.5470085470100002E-2</v>
      </c>
      <c r="M442">
        <v>0.103225806452</v>
      </c>
      <c r="N442">
        <v>7.1428571428599999E-2</v>
      </c>
      <c r="O442">
        <v>7.6576576576599997E-2</v>
      </c>
      <c r="P442">
        <v>3.3707865168500002E-2</v>
      </c>
      <c r="Q442">
        <v>5.8064516129000002E-2</v>
      </c>
      <c r="R442" t="s">
        <v>60</v>
      </c>
      <c r="S442">
        <v>1660531</v>
      </c>
      <c r="T442">
        <v>1660531</v>
      </c>
      <c r="U442" t="s">
        <v>73</v>
      </c>
      <c r="V442" t="s">
        <v>97</v>
      </c>
      <c r="W442" t="s">
        <v>195</v>
      </c>
      <c r="X442" s="2" t="s">
        <v>12925</v>
      </c>
      <c r="Y442" t="s">
        <v>12929</v>
      </c>
      <c r="Z442" t="s">
        <v>65</v>
      </c>
      <c r="AA442" t="s">
        <v>65</v>
      </c>
      <c r="AB442" t="s">
        <v>68</v>
      </c>
      <c r="AC442" t="s">
        <v>65</v>
      </c>
      <c r="AD442" t="s">
        <v>65</v>
      </c>
      <c r="AE442" t="s">
        <v>65</v>
      </c>
      <c r="AF442" t="s">
        <v>65</v>
      </c>
      <c r="AG442" t="s">
        <v>65</v>
      </c>
      <c r="AH442" t="s">
        <v>65</v>
      </c>
      <c r="AI442" t="s">
        <v>65</v>
      </c>
      <c r="AJ442" t="s">
        <v>65</v>
      </c>
      <c r="AK442" t="s">
        <v>12930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 t="s">
        <v>65</v>
      </c>
      <c r="BT442" t="s">
        <v>65</v>
      </c>
      <c r="BU442">
        <v>0.25</v>
      </c>
    </row>
    <row r="443" spans="1:73" x14ac:dyDescent="0.25">
      <c r="A443" t="s">
        <v>12924</v>
      </c>
      <c r="B443" t="s">
        <v>109</v>
      </c>
      <c r="C443">
        <v>-57.667779152400001</v>
      </c>
      <c r="D443">
        <v>2.1279004200893902E-3</v>
      </c>
      <c r="E443">
        <v>5.6910569105699998E-2</v>
      </c>
      <c r="F443">
        <v>9.1549295774599998E-2</v>
      </c>
      <c r="G443">
        <v>6.6225165562900007E-2</v>
      </c>
      <c r="H443">
        <v>4.8672566371699998E-2</v>
      </c>
      <c r="I443">
        <v>6.3583815028899995E-2</v>
      </c>
      <c r="J443">
        <v>5.3475935828899999E-2</v>
      </c>
      <c r="K443">
        <v>6.0975609756100002E-2</v>
      </c>
      <c r="L443">
        <v>8.47457627119E-2</v>
      </c>
      <c r="M443">
        <v>0.101910828025</v>
      </c>
      <c r="N443">
        <v>7.5829383886300006E-2</v>
      </c>
      <c r="O443">
        <v>8.1447963800899997E-2</v>
      </c>
      <c r="P443">
        <v>3.3333333333299998E-2</v>
      </c>
      <c r="Q443">
        <v>5.8441558441599997E-2</v>
      </c>
      <c r="R443" t="s">
        <v>60</v>
      </c>
      <c r="S443">
        <v>1660529</v>
      </c>
      <c r="T443">
        <v>1660529</v>
      </c>
      <c r="U443" t="s">
        <v>97</v>
      </c>
      <c r="V443" t="s">
        <v>62</v>
      </c>
      <c r="W443" t="s">
        <v>195</v>
      </c>
      <c r="X443" s="2" t="s">
        <v>12925</v>
      </c>
      <c r="Y443" t="s">
        <v>12926</v>
      </c>
      <c r="Z443" t="s">
        <v>65</v>
      </c>
      <c r="AA443" t="s">
        <v>65</v>
      </c>
      <c r="AB443" t="s">
        <v>68</v>
      </c>
      <c r="AC443" t="s">
        <v>65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 t="s">
        <v>65</v>
      </c>
      <c r="AK443" t="s">
        <v>12927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  <c r="BH443" t="s">
        <v>65</v>
      </c>
      <c r="BI443" t="s">
        <v>65</v>
      </c>
      <c r="BJ443" t="s">
        <v>65</v>
      </c>
      <c r="BK443" t="s">
        <v>65</v>
      </c>
      <c r="BL443" t="s">
        <v>65</v>
      </c>
      <c r="BM443" t="s">
        <v>65</v>
      </c>
      <c r="BN443" t="s">
        <v>65</v>
      </c>
      <c r="BO443" t="s">
        <v>65</v>
      </c>
      <c r="BP443" t="s">
        <v>65</v>
      </c>
      <c r="BQ443" t="s">
        <v>65</v>
      </c>
      <c r="BR443" t="s">
        <v>65</v>
      </c>
      <c r="BS443" t="s">
        <v>65</v>
      </c>
      <c r="BT443" t="s">
        <v>65</v>
      </c>
      <c r="BU443">
        <v>0.25</v>
      </c>
    </row>
    <row r="444" spans="1:73" x14ac:dyDescent="0.25">
      <c r="A444" t="s">
        <v>12994</v>
      </c>
      <c r="B444" t="s">
        <v>109</v>
      </c>
      <c r="C444">
        <v>-58.6630655453</v>
      </c>
      <c r="D444">
        <v>2.1279004200893902E-3</v>
      </c>
      <c r="E444">
        <v>8.77192982456E-2</v>
      </c>
      <c r="F444">
        <v>8.9655172413799999E-2</v>
      </c>
      <c r="G444">
        <v>4.3165467625899998E-2</v>
      </c>
      <c r="H444">
        <v>7.1428571428599999E-2</v>
      </c>
      <c r="I444">
        <v>5.3333333333300002E-2</v>
      </c>
      <c r="J444">
        <v>7.82122905028E-2</v>
      </c>
      <c r="K444">
        <v>7.6923076923100006E-2</v>
      </c>
      <c r="L444">
        <v>3.1746031745999999E-2</v>
      </c>
      <c r="M444">
        <v>7.0175438596499995E-2</v>
      </c>
      <c r="N444">
        <v>4.3243243243200002E-2</v>
      </c>
      <c r="O444">
        <v>0.05</v>
      </c>
      <c r="P444">
        <v>6.3559322033899995E-2</v>
      </c>
      <c r="Q444">
        <v>6.0773480663E-2</v>
      </c>
      <c r="R444" t="s">
        <v>60</v>
      </c>
      <c r="S444">
        <v>110255748</v>
      </c>
      <c r="T444">
        <v>110255748</v>
      </c>
      <c r="U444" t="s">
        <v>97</v>
      </c>
      <c r="V444" t="s">
        <v>62</v>
      </c>
      <c r="W444" t="s">
        <v>63</v>
      </c>
      <c r="X444" s="2" t="s">
        <v>12995</v>
      </c>
      <c r="Y444" t="s">
        <v>65</v>
      </c>
      <c r="Z444" t="s">
        <v>84</v>
      </c>
      <c r="AA444" t="s">
        <v>12996</v>
      </c>
      <c r="AB444" t="s">
        <v>289</v>
      </c>
      <c r="AC444">
        <v>1E-4</v>
      </c>
      <c r="AD444">
        <v>6.9999999999999999E-4</v>
      </c>
      <c r="AE444">
        <v>0</v>
      </c>
      <c r="AF444">
        <v>2.9999999999999997E-4</v>
      </c>
      <c r="AG444">
        <v>0</v>
      </c>
      <c r="AH444" s="1">
        <v>4.4950000000000002E-5</v>
      </c>
      <c r="AI444">
        <v>0</v>
      </c>
      <c r="AJ444">
        <v>1E-4</v>
      </c>
      <c r="AK444" t="s">
        <v>12997</v>
      </c>
      <c r="AL444" t="s">
        <v>65</v>
      </c>
      <c r="AM444" t="s">
        <v>65</v>
      </c>
      <c r="AN444" t="s">
        <v>65</v>
      </c>
      <c r="AO444" t="s">
        <v>65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  <c r="BH444" t="s">
        <v>65</v>
      </c>
      <c r="BI444" t="s">
        <v>65</v>
      </c>
      <c r="BJ444" t="s">
        <v>65</v>
      </c>
      <c r="BK444" t="s">
        <v>65</v>
      </c>
      <c r="BL444" t="s">
        <v>65</v>
      </c>
      <c r="BM444" t="s">
        <v>65</v>
      </c>
      <c r="BN444" t="s">
        <v>65</v>
      </c>
      <c r="BO444" t="s">
        <v>65</v>
      </c>
      <c r="BP444" t="s">
        <v>65</v>
      </c>
      <c r="BQ444" t="s">
        <v>65</v>
      </c>
      <c r="BR444" t="s">
        <v>65</v>
      </c>
      <c r="BS444" t="s">
        <v>65</v>
      </c>
      <c r="BT444" t="s">
        <v>12998</v>
      </c>
      <c r="BU444">
        <v>0</v>
      </c>
    </row>
    <row r="445" spans="1:73" x14ac:dyDescent="0.25">
      <c r="A445" t="s">
        <v>5864</v>
      </c>
      <c r="B445" t="s">
        <v>109</v>
      </c>
      <c r="C445">
        <v>-178.43870114500001</v>
      </c>
      <c r="D445">
        <v>1.11921710512889E-3</v>
      </c>
      <c r="E445">
        <v>7.6586433260400003E-2</v>
      </c>
      <c r="F445">
        <v>6.7226890756300006E-2</v>
      </c>
      <c r="G445">
        <v>4.5248868778299998E-2</v>
      </c>
      <c r="H445">
        <v>4.31034482759E-2</v>
      </c>
      <c r="I445">
        <v>2.8000000000000001E-2</v>
      </c>
      <c r="J445">
        <v>7.8189300411500004E-2</v>
      </c>
      <c r="K445">
        <v>5.2054794520499999E-2</v>
      </c>
      <c r="L445">
        <v>4.79452054795E-2</v>
      </c>
      <c r="M445">
        <v>4.3902439024399997E-2</v>
      </c>
      <c r="N445">
        <v>6.5891472868200004E-2</v>
      </c>
      <c r="O445">
        <v>2.7131782945700001E-2</v>
      </c>
      <c r="P445">
        <v>7.2948328267500001E-2</v>
      </c>
      <c r="Q445">
        <v>4.5454545454499999E-2</v>
      </c>
      <c r="R445" t="s">
        <v>1437</v>
      </c>
      <c r="S445">
        <v>140475658</v>
      </c>
      <c r="T445">
        <v>140475658</v>
      </c>
      <c r="U445" t="s">
        <v>97</v>
      </c>
      <c r="V445" t="s">
        <v>61</v>
      </c>
      <c r="W445" t="s">
        <v>63</v>
      </c>
      <c r="X445" s="2" t="s">
        <v>5865</v>
      </c>
      <c r="Y445" t="s">
        <v>65</v>
      </c>
      <c r="Z445" t="s">
        <v>66</v>
      </c>
      <c r="AA445" t="s">
        <v>5866</v>
      </c>
      <c r="AB445" t="s">
        <v>1598</v>
      </c>
      <c r="AC445" t="s">
        <v>65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>
        <v>1</v>
      </c>
      <c r="AM445" t="s">
        <v>62</v>
      </c>
      <c r="AN445">
        <v>0</v>
      </c>
      <c r="AO445" t="s">
        <v>76</v>
      </c>
      <c r="AP445">
        <v>0</v>
      </c>
      <c r="AQ445" t="s">
        <v>76</v>
      </c>
      <c r="AR445" t="s">
        <v>65</v>
      </c>
      <c r="AS445" t="s">
        <v>65</v>
      </c>
      <c r="AT445">
        <v>1</v>
      </c>
      <c r="AU445" t="s">
        <v>70</v>
      </c>
      <c r="AV445">
        <v>-2.5150000000000001</v>
      </c>
      <c r="AW445" t="s">
        <v>70</v>
      </c>
      <c r="AX445">
        <v>4.71</v>
      </c>
      <c r="AY445" t="s">
        <v>62</v>
      </c>
      <c r="AZ445">
        <v>3.56</v>
      </c>
      <c r="BA445" t="s">
        <v>70</v>
      </c>
      <c r="BB445">
        <v>6.7000000000000004E-2</v>
      </c>
      <c r="BC445">
        <v>-0.98299999999999998</v>
      </c>
      <c r="BD445">
        <v>1.7000000000000001E-2</v>
      </c>
      <c r="BE445">
        <v>0.64500000000000002</v>
      </c>
      <c r="BF445">
        <v>4.0000000000000001E-3</v>
      </c>
      <c r="BG445" t="s">
        <v>70</v>
      </c>
      <c r="BH445">
        <v>-0.94199999999999995</v>
      </c>
      <c r="BI445" t="s">
        <v>62</v>
      </c>
      <c r="BJ445">
        <v>1E-3</v>
      </c>
      <c r="BK445" t="s">
        <v>62</v>
      </c>
      <c r="BL445">
        <v>0.63500000000000001</v>
      </c>
      <c r="BM445">
        <v>0</v>
      </c>
      <c r="BN445">
        <v>2.2999999999999998</v>
      </c>
      <c r="BO445">
        <v>0.01</v>
      </c>
      <c r="BP445">
        <v>0.13300000000000001</v>
      </c>
      <c r="BQ445">
        <v>0.16</v>
      </c>
      <c r="BR445">
        <v>0.29399999999999998</v>
      </c>
      <c r="BS445">
        <v>6.9130000000000003</v>
      </c>
      <c r="BT445" t="s">
        <v>65</v>
      </c>
      <c r="BU445">
        <v>0</v>
      </c>
    </row>
    <row r="446" spans="1:73" x14ac:dyDescent="0.25">
      <c r="A446" t="s">
        <v>5870</v>
      </c>
      <c r="B446" t="s">
        <v>109</v>
      </c>
      <c r="C446">
        <v>-367.123609923</v>
      </c>
      <c r="D446">
        <v>9.0101821951646302E-4</v>
      </c>
      <c r="E446">
        <v>7.4152542372900004E-2</v>
      </c>
      <c r="F446">
        <v>5.8455114822500001E-2</v>
      </c>
      <c r="G446">
        <v>3.0567685589500002E-2</v>
      </c>
      <c r="H446">
        <v>5.0104384133600001E-2</v>
      </c>
      <c r="I446">
        <v>3.7401574803100003E-2</v>
      </c>
      <c r="J446">
        <v>5.2313883299800003E-2</v>
      </c>
      <c r="K446">
        <v>5.4502369668199997E-2</v>
      </c>
      <c r="L446">
        <v>3.3868092691600002E-2</v>
      </c>
      <c r="M446">
        <v>4.8034934497799997E-2</v>
      </c>
      <c r="N446">
        <v>5.7851239669399999E-2</v>
      </c>
      <c r="O446">
        <v>3.7234042553200002E-2</v>
      </c>
      <c r="P446">
        <v>7.2289156626499998E-2</v>
      </c>
      <c r="Q446">
        <v>4.3087971274700002E-2</v>
      </c>
      <c r="R446" t="s">
        <v>1437</v>
      </c>
      <c r="S446">
        <v>140475980</v>
      </c>
      <c r="T446">
        <v>140475980</v>
      </c>
      <c r="U446" t="s">
        <v>61</v>
      </c>
      <c r="V446" t="s">
        <v>73</v>
      </c>
      <c r="W446" t="s">
        <v>63</v>
      </c>
      <c r="X446" s="2" t="s">
        <v>5865</v>
      </c>
      <c r="Y446" t="s">
        <v>65</v>
      </c>
      <c r="Z446" t="s">
        <v>66</v>
      </c>
      <c r="AA446" t="s">
        <v>5871</v>
      </c>
      <c r="AB446" t="s">
        <v>1598</v>
      </c>
      <c r="AC446">
        <v>0.25969999999999999</v>
      </c>
      <c r="AD446">
        <v>0.13</v>
      </c>
      <c r="AE446">
        <v>0.36099999999999999</v>
      </c>
      <c r="AF446">
        <v>0.43070000000000003</v>
      </c>
      <c r="AG446">
        <v>0.1933</v>
      </c>
      <c r="AH446">
        <v>0.2293</v>
      </c>
      <c r="AI446">
        <v>0.26390000000000002</v>
      </c>
      <c r="AJ446">
        <v>0.32829999999999998</v>
      </c>
      <c r="AK446" t="s">
        <v>5872</v>
      </c>
      <c r="AL446">
        <v>1</v>
      </c>
      <c r="AM446" t="s">
        <v>62</v>
      </c>
      <c r="AN446">
        <v>2E-3</v>
      </c>
      <c r="AO446" t="s">
        <v>76</v>
      </c>
      <c r="AP446">
        <v>6.0000000000000001E-3</v>
      </c>
      <c r="AQ446" t="s">
        <v>76</v>
      </c>
      <c r="AR446" t="s">
        <v>65</v>
      </c>
      <c r="AS446" t="s">
        <v>65</v>
      </c>
      <c r="AT446">
        <v>1</v>
      </c>
      <c r="AU446" t="s">
        <v>100</v>
      </c>
      <c r="AV446">
        <v>-0.98499999999999999</v>
      </c>
      <c r="AW446" t="s">
        <v>70</v>
      </c>
      <c r="AX446">
        <v>5.16</v>
      </c>
      <c r="AY446" t="s">
        <v>62</v>
      </c>
      <c r="AZ446">
        <v>2.38</v>
      </c>
      <c r="BA446" t="s">
        <v>70</v>
      </c>
      <c r="BB446">
        <v>7.0000000000000001E-3</v>
      </c>
      <c r="BC446">
        <v>-2.6539999999999999</v>
      </c>
      <c r="BD446">
        <v>1E-3</v>
      </c>
      <c r="BE446">
        <v>0.92100000000000004</v>
      </c>
      <c r="BF446">
        <v>7.0000000000000001E-3</v>
      </c>
      <c r="BG446" t="s">
        <v>70</v>
      </c>
      <c r="BH446">
        <v>-0.95199999999999996</v>
      </c>
      <c r="BI446" t="s">
        <v>62</v>
      </c>
      <c r="BJ446">
        <v>0</v>
      </c>
      <c r="BK446" t="s">
        <v>62</v>
      </c>
      <c r="BL446">
        <v>0.70599999999999996</v>
      </c>
      <c r="BM446">
        <v>0</v>
      </c>
      <c r="BN446">
        <v>-9</v>
      </c>
      <c r="BO446">
        <v>-1.252</v>
      </c>
      <c r="BP446">
        <v>-3.194</v>
      </c>
      <c r="BQ446">
        <v>0</v>
      </c>
      <c r="BR446">
        <v>0</v>
      </c>
      <c r="BS446">
        <v>13.464</v>
      </c>
      <c r="BT446" t="s">
        <v>65</v>
      </c>
      <c r="BU446">
        <v>0</v>
      </c>
    </row>
    <row r="447" spans="1:73" x14ac:dyDescent="0.25">
      <c r="A447" t="s">
        <v>13884</v>
      </c>
      <c r="B447" t="s">
        <v>105</v>
      </c>
      <c r="C447">
        <v>-38.257367914600003</v>
      </c>
      <c r="D447">
        <v>6.5411525483750603</v>
      </c>
      <c r="E447">
        <v>0.23333333333299999</v>
      </c>
      <c r="F447">
        <v>8.4745762711900003E-3</v>
      </c>
      <c r="G447">
        <v>1.8691588785000001E-2</v>
      </c>
      <c r="H447">
        <v>2.7272727272700002E-2</v>
      </c>
      <c r="I447">
        <v>2.7027027027000002E-2</v>
      </c>
      <c r="J447">
        <v>2.9629629629600002E-2</v>
      </c>
      <c r="K447">
        <v>1.5444015444E-2</v>
      </c>
      <c r="L447">
        <v>4.8648648648600003E-2</v>
      </c>
      <c r="M447">
        <v>3.9603960395999997E-2</v>
      </c>
      <c r="N447">
        <v>2.3121387283199998E-2</v>
      </c>
      <c r="O447">
        <v>1.1560693641599999E-2</v>
      </c>
      <c r="P447">
        <v>2.4390243902400001E-2</v>
      </c>
      <c r="Q447">
        <v>9.4339622641499993E-3</v>
      </c>
      <c r="R447" t="s">
        <v>3432</v>
      </c>
      <c r="S447">
        <v>77493794</v>
      </c>
      <c r="T447">
        <v>77493794</v>
      </c>
      <c r="U447" t="s">
        <v>62</v>
      </c>
      <c r="V447" t="s">
        <v>97</v>
      </c>
      <c r="W447" t="s">
        <v>63</v>
      </c>
      <c r="X447" s="2" t="s">
        <v>13885</v>
      </c>
      <c r="Y447" t="s">
        <v>65</v>
      </c>
      <c r="Z447" t="s">
        <v>84</v>
      </c>
      <c r="AA447" t="s">
        <v>13886</v>
      </c>
      <c r="AB447" t="s">
        <v>3502</v>
      </c>
      <c r="AC447">
        <v>3.3599999999999998E-2</v>
      </c>
      <c r="AD447">
        <v>8.0000000000000002E-3</v>
      </c>
      <c r="AE447">
        <v>2.63E-2</v>
      </c>
      <c r="AF447">
        <v>4.4400000000000002E-2</v>
      </c>
      <c r="AG447">
        <v>0</v>
      </c>
      <c r="AH447">
        <v>2.7E-2</v>
      </c>
      <c r="AI447">
        <v>5.3600000000000002E-2</v>
      </c>
      <c r="AJ447">
        <v>3.9E-2</v>
      </c>
      <c r="AK447" t="s">
        <v>13887</v>
      </c>
      <c r="AL447" t="s">
        <v>65</v>
      </c>
      <c r="AM447" t="s">
        <v>65</v>
      </c>
      <c r="AN447" t="s">
        <v>65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65</v>
      </c>
      <c r="AW447" t="s">
        <v>65</v>
      </c>
      <c r="AX447" t="s">
        <v>65</v>
      </c>
      <c r="AY447" t="s">
        <v>65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  <c r="BH447" t="s">
        <v>65</v>
      </c>
      <c r="BI447" t="s">
        <v>65</v>
      </c>
      <c r="BJ447" t="s">
        <v>65</v>
      </c>
      <c r="BK447" t="s">
        <v>65</v>
      </c>
      <c r="BL447" t="s">
        <v>65</v>
      </c>
      <c r="BM447" t="s">
        <v>65</v>
      </c>
      <c r="BN447" t="s">
        <v>65</v>
      </c>
      <c r="BO447" t="s">
        <v>65</v>
      </c>
      <c r="BP447" t="s">
        <v>65</v>
      </c>
      <c r="BQ447" t="s">
        <v>65</v>
      </c>
      <c r="BR447" t="s">
        <v>65</v>
      </c>
      <c r="BS447" t="s">
        <v>65</v>
      </c>
      <c r="BT447" t="s">
        <v>65</v>
      </c>
      <c r="BU447">
        <v>0.25</v>
      </c>
    </row>
    <row r="448" spans="1:73" x14ac:dyDescent="0.25">
      <c r="A448" t="s">
        <v>5696</v>
      </c>
      <c r="B448" t="s">
        <v>105</v>
      </c>
      <c r="C448">
        <v>-175.82056837299999</v>
      </c>
      <c r="D448">
        <v>5.5420255141128996</v>
      </c>
      <c r="E448">
        <v>0.102333931777</v>
      </c>
      <c r="F448">
        <v>2.3972602739699998E-2</v>
      </c>
      <c r="G448">
        <v>3.7900874635599997E-2</v>
      </c>
      <c r="H448">
        <v>3.6312849161999998E-2</v>
      </c>
      <c r="I448">
        <v>4.2763157894699998E-2</v>
      </c>
      <c r="J448">
        <v>3.3167495854099997E-2</v>
      </c>
      <c r="K448">
        <v>1.5625E-2</v>
      </c>
      <c r="L448">
        <v>3.0444964871199999E-2</v>
      </c>
      <c r="M448">
        <v>2.2727272727300001E-2</v>
      </c>
      <c r="N448">
        <v>1.9480519480499999E-2</v>
      </c>
      <c r="O448">
        <v>2.9598308668099999E-2</v>
      </c>
      <c r="P448">
        <v>2.6033690658499999E-2</v>
      </c>
      <c r="Q448">
        <v>3.3057851239700002E-2</v>
      </c>
      <c r="R448" t="s">
        <v>583</v>
      </c>
      <c r="S448">
        <v>216973890</v>
      </c>
      <c r="T448">
        <v>216973890</v>
      </c>
      <c r="U448" t="s">
        <v>97</v>
      </c>
      <c r="V448" t="s">
        <v>61</v>
      </c>
      <c r="W448" t="s">
        <v>684</v>
      </c>
      <c r="X448" s="2" t="s">
        <v>5697</v>
      </c>
      <c r="Y448" t="s">
        <v>65</v>
      </c>
      <c r="Z448" t="s">
        <v>65</v>
      </c>
      <c r="AA448" t="s">
        <v>65</v>
      </c>
      <c r="AB448" t="s">
        <v>914</v>
      </c>
      <c r="AC448" t="s">
        <v>65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 t="s">
        <v>5698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 t="s">
        <v>65</v>
      </c>
      <c r="AV448" t="s">
        <v>65</v>
      </c>
      <c r="AW448" t="s">
        <v>65</v>
      </c>
      <c r="AX448" t="s">
        <v>65</v>
      </c>
      <c r="AY448" t="s">
        <v>65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65</v>
      </c>
      <c r="BG448" t="s">
        <v>65</v>
      </c>
      <c r="BH448" t="s">
        <v>65</v>
      </c>
      <c r="BI448" t="s">
        <v>65</v>
      </c>
      <c r="BJ448" t="s">
        <v>65</v>
      </c>
      <c r="BK448" t="s">
        <v>65</v>
      </c>
      <c r="BL448" t="s">
        <v>65</v>
      </c>
      <c r="BM448" t="s">
        <v>65</v>
      </c>
      <c r="BN448" t="s">
        <v>65</v>
      </c>
      <c r="BO448" t="s">
        <v>65</v>
      </c>
      <c r="BP448" t="s">
        <v>65</v>
      </c>
      <c r="BQ448" t="s">
        <v>65</v>
      </c>
      <c r="BR448" t="s">
        <v>65</v>
      </c>
      <c r="BS448" t="s">
        <v>65</v>
      </c>
      <c r="BT448" t="s">
        <v>65</v>
      </c>
      <c r="BU448">
        <v>0</v>
      </c>
    </row>
    <row r="449" spans="1:73" x14ac:dyDescent="0.25">
      <c r="A449" t="s">
        <v>14225</v>
      </c>
      <c r="B449" t="s">
        <v>105</v>
      </c>
      <c r="C449">
        <v>-34.630884231099998</v>
      </c>
      <c r="D449">
        <v>3.9832453917530599</v>
      </c>
      <c r="E449">
        <v>0.102564102564</v>
      </c>
      <c r="F449">
        <v>6.06060606061E-2</v>
      </c>
      <c r="G449">
        <v>6.1224489795899999E-2</v>
      </c>
      <c r="H449">
        <v>1.8867924528299999E-2</v>
      </c>
      <c r="I449">
        <v>2.2727272727300001E-2</v>
      </c>
      <c r="J449">
        <v>4.0816326530600001E-2</v>
      </c>
      <c r="K449">
        <v>3.6144578313300001E-2</v>
      </c>
      <c r="L449">
        <v>1.9607843137300001E-2</v>
      </c>
      <c r="M449">
        <v>2.5641025641000001E-2</v>
      </c>
      <c r="N449">
        <v>3.7037037037000002E-2</v>
      </c>
      <c r="O449">
        <v>0</v>
      </c>
      <c r="P449">
        <v>1.5873015872999999E-2</v>
      </c>
      <c r="Q449">
        <v>4.2553191489399997E-2</v>
      </c>
      <c r="R449" t="s">
        <v>4734</v>
      </c>
      <c r="S449">
        <v>8434158</v>
      </c>
      <c r="T449">
        <v>8434158</v>
      </c>
      <c r="U449" t="s">
        <v>61</v>
      </c>
      <c r="V449" t="s">
        <v>97</v>
      </c>
      <c r="W449" t="s">
        <v>63</v>
      </c>
      <c r="X449" s="2" t="s">
        <v>6855</v>
      </c>
      <c r="Y449" t="s">
        <v>65</v>
      </c>
      <c r="Z449" t="s">
        <v>66</v>
      </c>
      <c r="AA449" t="s">
        <v>14226</v>
      </c>
      <c r="AB449" t="s">
        <v>4743</v>
      </c>
      <c r="AC449" t="s">
        <v>65</v>
      </c>
      <c r="AD449" t="s">
        <v>65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 t="s">
        <v>65</v>
      </c>
      <c r="AK449" t="s">
        <v>14227</v>
      </c>
      <c r="AL449">
        <v>0.65500000000000003</v>
      </c>
      <c r="AM449" t="s">
        <v>62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>
        <v>1</v>
      </c>
      <c r="AU449" t="s">
        <v>100</v>
      </c>
      <c r="AV449">
        <v>-1.04</v>
      </c>
      <c r="AW449" t="s">
        <v>70</v>
      </c>
      <c r="AX449">
        <v>2.38</v>
      </c>
      <c r="AY449" t="s">
        <v>62</v>
      </c>
      <c r="AZ449">
        <v>0.35</v>
      </c>
      <c r="BA449" t="s">
        <v>70</v>
      </c>
      <c r="BB449">
        <v>9.0999999999999998E-2</v>
      </c>
      <c r="BC449">
        <v>-1.298</v>
      </c>
      <c r="BD449">
        <v>5.0000000000000001E-3</v>
      </c>
      <c r="BE449">
        <v>0.17399999999999999</v>
      </c>
      <c r="BF449">
        <v>4.0000000000000001E-3</v>
      </c>
      <c r="BG449" t="s">
        <v>70</v>
      </c>
      <c r="BH449">
        <v>-0.98699999999999999</v>
      </c>
      <c r="BI449" t="s">
        <v>62</v>
      </c>
      <c r="BJ449">
        <v>1.4E-2</v>
      </c>
      <c r="BK449" t="s">
        <v>62</v>
      </c>
      <c r="BL449" t="s">
        <v>65</v>
      </c>
      <c r="BM449" t="s">
        <v>65</v>
      </c>
      <c r="BN449">
        <v>-1.39</v>
      </c>
      <c r="BO449">
        <v>0.55700000000000005</v>
      </c>
      <c r="BP449">
        <v>-1.3959999999999999</v>
      </c>
      <c r="BQ449">
        <v>1.7999999999999999E-2</v>
      </c>
      <c r="BR449">
        <v>8.0000000000000002E-3</v>
      </c>
      <c r="BS449">
        <v>7.4790000000000001</v>
      </c>
      <c r="BT449" t="s">
        <v>65</v>
      </c>
      <c r="BU449">
        <v>0.25</v>
      </c>
    </row>
    <row r="450" spans="1:73" x14ac:dyDescent="0.25">
      <c r="A450" t="s">
        <v>13150</v>
      </c>
      <c r="B450" t="s">
        <v>105</v>
      </c>
      <c r="C450">
        <v>-27.318451968000002</v>
      </c>
      <c r="D450">
        <v>0.86338221704821305</v>
      </c>
      <c r="E450">
        <v>7.7669902912599995E-2</v>
      </c>
      <c r="F450">
        <v>1.2658227848099999E-2</v>
      </c>
      <c r="G450">
        <v>0</v>
      </c>
      <c r="H450">
        <v>1.0752688171999999E-2</v>
      </c>
      <c r="I450">
        <v>0</v>
      </c>
      <c r="J450">
        <v>9.3457943925200002E-3</v>
      </c>
      <c r="K450">
        <v>0</v>
      </c>
      <c r="L450">
        <v>8.7719298245599996E-3</v>
      </c>
      <c r="M450">
        <v>1.3698630137E-2</v>
      </c>
      <c r="N450">
        <v>0</v>
      </c>
      <c r="O450">
        <v>0</v>
      </c>
      <c r="P450">
        <v>9.0909090909099995E-3</v>
      </c>
      <c r="Q450">
        <v>0</v>
      </c>
      <c r="R450" t="s">
        <v>583</v>
      </c>
      <c r="S450">
        <v>198363406</v>
      </c>
      <c r="T450">
        <v>198363406</v>
      </c>
      <c r="U450" t="s">
        <v>97</v>
      </c>
      <c r="V450" t="s">
        <v>62</v>
      </c>
      <c r="W450" t="s">
        <v>63</v>
      </c>
      <c r="X450" s="2" t="s">
        <v>13151</v>
      </c>
      <c r="Y450" t="s">
        <v>65</v>
      </c>
      <c r="Z450" t="s">
        <v>66</v>
      </c>
      <c r="AA450" t="s">
        <v>13152</v>
      </c>
      <c r="AB450" t="s">
        <v>890</v>
      </c>
      <c r="AC450">
        <v>1E-3</v>
      </c>
      <c r="AD450">
        <v>1.6000000000000001E-3</v>
      </c>
      <c r="AE450">
        <v>1.1999999999999999E-3</v>
      </c>
      <c r="AF450">
        <v>1.5E-3</v>
      </c>
      <c r="AG450">
        <v>5.0000000000000001E-4</v>
      </c>
      <c r="AH450">
        <v>1.1000000000000001E-3</v>
      </c>
      <c r="AI450">
        <v>0</v>
      </c>
      <c r="AJ450">
        <v>5.0000000000000001E-4</v>
      </c>
      <c r="AK450" t="s">
        <v>13153</v>
      </c>
      <c r="AL450">
        <v>3.9E-2</v>
      </c>
      <c r="AM450" t="s">
        <v>69</v>
      </c>
      <c r="AN450">
        <v>0.96</v>
      </c>
      <c r="AO450" t="s">
        <v>69</v>
      </c>
      <c r="AP450">
        <v>0.95199999999999996</v>
      </c>
      <c r="AQ450" t="s">
        <v>69</v>
      </c>
      <c r="AR450">
        <v>0</v>
      </c>
      <c r="AS450" t="s">
        <v>69</v>
      </c>
      <c r="AT450">
        <v>1</v>
      </c>
      <c r="AU450" t="s">
        <v>69</v>
      </c>
      <c r="AV450">
        <v>4.22</v>
      </c>
      <c r="AW450" t="s">
        <v>91</v>
      </c>
      <c r="AX450">
        <v>-3.66</v>
      </c>
      <c r="AY450" t="s">
        <v>69</v>
      </c>
      <c r="AZ450">
        <v>-6.45</v>
      </c>
      <c r="BA450" t="s">
        <v>69</v>
      </c>
      <c r="BB450">
        <v>0.98799999999999999</v>
      </c>
      <c r="BC450">
        <v>5.52</v>
      </c>
      <c r="BD450">
        <v>26.3</v>
      </c>
      <c r="BE450">
        <v>0.998</v>
      </c>
      <c r="BF450">
        <v>0.95499999999999996</v>
      </c>
      <c r="BG450" t="s">
        <v>69</v>
      </c>
      <c r="BH450">
        <v>0.91900000000000004</v>
      </c>
      <c r="BI450" t="s">
        <v>69</v>
      </c>
      <c r="BJ450">
        <v>0.99299999999999999</v>
      </c>
      <c r="BK450" t="s">
        <v>69</v>
      </c>
      <c r="BL450">
        <v>0.73299999999999998</v>
      </c>
      <c r="BM450">
        <v>0</v>
      </c>
      <c r="BN450">
        <v>4.8099999999999996</v>
      </c>
      <c r="BO450">
        <v>0.871</v>
      </c>
      <c r="BP450">
        <v>0.93500000000000005</v>
      </c>
      <c r="BQ450">
        <v>1</v>
      </c>
      <c r="BR450">
        <v>1</v>
      </c>
      <c r="BS450">
        <v>18.227</v>
      </c>
      <c r="BT450" t="s">
        <v>13154</v>
      </c>
      <c r="BU450">
        <v>0</v>
      </c>
    </row>
    <row r="451" spans="1:73" x14ac:dyDescent="0.25">
      <c r="A451" t="s">
        <v>13071</v>
      </c>
      <c r="B451" t="s">
        <v>105</v>
      </c>
      <c r="C451">
        <v>-26.938575379300001</v>
      </c>
      <c r="D451">
        <v>0.701672130908363</v>
      </c>
      <c r="E451">
        <v>0.23711340206199999</v>
      </c>
      <c r="F451">
        <v>0</v>
      </c>
      <c r="G451">
        <v>6.4935064935099998E-3</v>
      </c>
      <c r="H451">
        <v>0</v>
      </c>
      <c r="I451">
        <v>0</v>
      </c>
      <c r="J451">
        <v>0</v>
      </c>
      <c r="K451">
        <v>5.5248618784500001E-3</v>
      </c>
      <c r="L451">
        <v>0</v>
      </c>
      <c r="M451">
        <v>0.13333333333299999</v>
      </c>
      <c r="N451">
        <v>0</v>
      </c>
      <c r="O451">
        <v>0</v>
      </c>
      <c r="P451">
        <v>0</v>
      </c>
      <c r="Q451">
        <v>0</v>
      </c>
      <c r="R451" t="s">
        <v>60</v>
      </c>
      <c r="S451">
        <v>216591897</v>
      </c>
      <c r="T451">
        <v>216591897</v>
      </c>
      <c r="U451" t="s">
        <v>97</v>
      </c>
      <c r="V451" t="s">
        <v>73</v>
      </c>
      <c r="W451" t="s">
        <v>63</v>
      </c>
      <c r="X451" s="2" t="s">
        <v>502</v>
      </c>
      <c r="Y451" t="s">
        <v>65</v>
      </c>
      <c r="Z451" t="s">
        <v>66</v>
      </c>
      <c r="AA451" t="s">
        <v>13072</v>
      </c>
      <c r="AB451" t="s">
        <v>504</v>
      </c>
      <c r="AC451" t="s">
        <v>65</v>
      </c>
      <c r="AD451" t="s">
        <v>65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 t="s">
        <v>65</v>
      </c>
      <c r="AK451" t="s">
        <v>65</v>
      </c>
      <c r="AL451">
        <v>2E-3</v>
      </c>
      <c r="AM451" t="s">
        <v>69</v>
      </c>
      <c r="AN451">
        <v>0.999</v>
      </c>
      <c r="AO451" t="s">
        <v>69</v>
      </c>
      <c r="AP451">
        <v>0.99299999999999999</v>
      </c>
      <c r="AQ451" t="s">
        <v>69</v>
      </c>
      <c r="AR451">
        <v>1E-3</v>
      </c>
      <c r="AS451" t="s">
        <v>123</v>
      </c>
      <c r="AT451">
        <v>1</v>
      </c>
      <c r="AU451" t="s">
        <v>69</v>
      </c>
      <c r="AV451">
        <v>2.14</v>
      </c>
      <c r="AW451" t="s">
        <v>124</v>
      </c>
      <c r="AX451">
        <v>-0.12</v>
      </c>
      <c r="AY451" t="s">
        <v>62</v>
      </c>
      <c r="AZ451">
        <v>-2.86</v>
      </c>
      <c r="BA451" t="s">
        <v>69</v>
      </c>
      <c r="BB451">
        <v>0.63</v>
      </c>
      <c r="BC451">
        <v>7.2930000000000001</v>
      </c>
      <c r="BD451">
        <v>34</v>
      </c>
      <c r="BE451">
        <v>0.996</v>
      </c>
      <c r="BF451">
        <v>0.93500000000000005</v>
      </c>
      <c r="BG451" t="s">
        <v>69</v>
      </c>
      <c r="BH451">
        <v>-0.11</v>
      </c>
      <c r="BI451" t="s">
        <v>62</v>
      </c>
      <c r="BJ451">
        <v>0.45</v>
      </c>
      <c r="BK451" t="s">
        <v>62</v>
      </c>
      <c r="BL451">
        <v>0.48699999999999999</v>
      </c>
      <c r="BM451">
        <v>0</v>
      </c>
      <c r="BN451">
        <v>5.62</v>
      </c>
      <c r="BO451">
        <v>0.871</v>
      </c>
      <c r="BP451">
        <v>0.93500000000000005</v>
      </c>
      <c r="BQ451">
        <v>0.997</v>
      </c>
      <c r="BR451">
        <v>0.998</v>
      </c>
      <c r="BS451">
        <v>19.648</v>
      </c>
      <c r="BT451" t="s">
        <v>65</v>
      </c>
      <c r="BU451">
        <v>0.25</v>
      </c>
    </row>
    <row r="452" spans="1:73" x14ac:dyDescent="0.25">
      <c r="A452" t="s">
        <v>13837</v>
      </c>
      <c r="B452" t="s">
        <v>105</v>
      </c>
      <c r="C452">
        <v>-23.198090428099999</v>
      </c>
      <c r="D452">
        <v>0.61329615595079201</v>
      </c>
      <c r="E452">
        <v>8.8235294117600005E-2</v>
      </c>
      <c r="F452">
        <v>0</v>
      </c>
      <c r="G452">
        <v>0</v>
      </c>
      <c r="H452">
        <v>0</v>
      </c>
      <c r="I452">
        <v>2.7027027027000002E-2</v>
      </c>
      <c r="J452">
        <v>0</v>
      </c>
      <c r="K452">
        <v>0</v>
      </c>
      <c r="L452">
        <v>2.9411764705900002E-2</v>
      </c>
      <c r="M452">
        <v>0</v>
      </c>
      <c r="N452">
        <v>0</v>
      </c>
      <c r="O452">
        <v>0</v>
      </c>
      <c r="P452">
        <v>0</v>
      </c>
      <c r="Q452">
        <v>4.4444444444400003E-2</v>
      </c>
      <c r="R452" t="s">
        <v>3321</v>
      </c>
      <c r="S452">
        <v>32907420</v>
      </c>
      <c r="T452">
        <v>32907420</v>
      </c>
      <c r="U452" t="s">
        <v>61</v>
      </c>
      <c r="V452" t="s">
        <v>73</v>
      </c>
      <c r="W452" t="s">
        <v>63</v>
      </c>
      <c r="X452" s="2" t="s">
        <v>3357</v>
      </c>
      <c r="Y452" t="s">
        <v>65</v>
      </c>
      <c r="Z452" t="s">
        <v>66</v>
      </c>
      <c r="AA452" t="s">
        <v>13838</v>
      </c>
      <c r="AB452" t="s">
        <v>3359</v>
      </c>
      <c r="AC452" t="s">
        <v>65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>
        <v>0.13600000000000001</v>
      </c>
      <c r="AM452" t="s">
        <v>62</v>
      </c>
      <c r="AN452">
        <v>0.97599999999999998</v>
      </c>
      <c r="AO452" t="s">
        <v>69</v>
      </c>
      <c r="AP452">
        <v>0.76100000000000001</v>
      </c>
      <c r="AQ452" t="s">
        <v>100</v>
      </c>
      <c r="AR452">
        <v>1.4E-2</v>
      </c>
      <c r="AS452" t="s">
        <v>70</v>
      </c>
      <c r="AT452">
        <v>0.996</v>
      </c>
      <c r="AU452" t="s">
        <v>70</v>
      </c>
      <c r="AV452">
        <v>2.2400000000000002</v>
      </c>
      <c r="AW452" t="s">
        <v>124</v>
      </c>
      <c r="AX452">
        <v>5.96</v>
      </c>
      <c r="AY452" t="s">
        <v>62</v>
      </c>
      <c r="AZ452">
        <v>-1.26</v>
      </c>
      <c r="BA452" t="s">
        <v>70</v>
      </c>
      <c r="BB452">
        <v>0.71299999999999997</v>
      </c>
      <c r="BC452">
        <v>2.5680000000000001</v>
      </c>
      <c r="BD452">
        <v>19.899999999999999</v>
      </c>
      <c r="BE452">
        <v>0.82299999999999995</v>
      </c>
      <c r="BF452">
        <v>0.40600000000000003</v>
      </c>
      <c r="BG452" t="s">
        <v>70</v>
      </c>
      <c r="BH452">
        <v>-1.0129999999999999</v>
      </c>
      <c r="BI452" t="s">
        <v>62</v>
      </c>
      <c r="BJ452">
        <v>4.0000000000000001E-3</v>
      </c>
      <c r="BK452" t="s">
        <v>62</v>
      </c>
      <c r="BL452">
        <v>0.65100000000000002</v>
      </c>
      <c r="BM452">
        <v>0</v>
      </c>
      <c r="BN452">
        <v>1.6</v>
      </c>
      <c r="BO452">
        <v>0.91700000000000004</v>
      </c>
      <c r="BP452">
        <v>8.5999999999999993E-2</v>
      </c>
      <c r="BQ452">
        <v>0.92100000000000004</v>
      </c>
      <c r="BR452">
        <v>0.97799999999999998</v>
      </c>
      <c r="BS452">
        <v>3.327</v>
      </c>
      <c r="BT452" t="s">
        <v>65</v>
      </c>
      <c r="BU452">
        <v>0</v>
      </c>
    </row>
    <row r="453" spans="1:73" x14ac:dyDescent="0.25">
      <c r="A453" t="s">
        <v>13073</v>
      </c>
      <c r="B453" t="s">
        <v>105</v>
      </c>
      <c r="C453">
        <v>-27.5061491367</v>
      </c>
      <c r="D453">
        <v>0.60958350881120804</v>
      </c>
      <c r="E453">
        <v>0.23711340206199999</v>
      </c>
      <c r="F453">
        <v>0</v>
      </c>
      <c r="G453">
        <v>6.53594771242E-3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0.13333333333299999</v>
      </c>
      <c r="N453">
        <v>0</v>
      </c>
      <c r="O453">
        <v>0</v>
      </c>
      <c r="P453">
        <v>0</v>
      </c>
      <c r="Q453">
        <v>0</v>
      </c>
      <c r="R453" t="s">
        <v>60</v>
      </c>
      <c r="S453">
        <v>216591898</v>
      </c>
      <c r="T453">
        <v>216591898</v>
      </c>
      <c r="U453" t="s">
        <v>97</v>
      </c>
      <c r="V453" t="s">
        <v>73</v>
      </c>
      <c r="W453" t="s">
        <v>63</v>
      </c>
      <c r="X453" s="2" t="s">
        <v>502</v>
      </c>
      <c r="Y453" t="s">
        <v>65</v>
      </c>
      <c r="Z453" t="s">
        <v>84</v>
      </c>
      <c r="AA453" t="s">
        <v>13074</v>
      </c>
      <c r="AB453" t="s">
        <v>504</v>
      </c>
      <c r="AC453" t="s">
        <v>65</v>
      </c>
      <c r="AD453" t="s">
        <v>65</v>
      </c>
      <c r="AE453" t="s">
        <v>65</v>
      </c>
      <c r="AF453" t="s">
        <v>65</v>
      </c>
      <c r="AG453" t="s">
        <v>65</v>
      </c>
      <c r="AH453" t="s">
        <v>65</v>
      </c>
      <c r="AI453" t="s">
        <v>65</v>
      </c>
      <c r="AJ453" t="s">
        <v>65</v>
      </c>
      <c r="AK453" t="s">
        <v>65</v>
      </c>
      <c r="AL453" t="s">
        <v>65</v>
      </c>
      <c r="AM453" t="s">
        <v>65</v>
      </c>
      <c r="AN453" t="s">
        <v>65</v>
      </c>
      <c r="AO453" t="s">
        <v>65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  <c r="BH453" t="s">
        <v>65</v>
      </c>
      <c r="BI453" t="s">
        <v>65</v>
      </c>
      <c r="BJ453" t="s">
        <v>65</v>
      </c>
      <c r="BK453" t="s">
        <v>65</v>
      </c>
      <c r="BL453" t="s">
        <v>65</v>
      </c>
      <c r="BM453" t="s">
        <v>65</v>
      </c>
      <c r="BN453" t="s">
        <v>65</v>
      </c>
      <c r="BO453" t="s">
        <v>65</v>
      </c>
      <c r="BP453" t="s">
        <v>65</v>
      </c>
      <c r="BQ453" t="s">
        <v>65</v>
      </c>
      <c r="BR453" t="s">
        <v>65</v>
      </c>
      <c r="BS453" t="s">
        <v>65</v>
      </c>
      <c r="BT453" t="s">
        <v>65</v>
      </c>
      <c r="BU453">
        <v>0.25</v>
      </c>
    </row>
    <row r="454" spans="1:73" x14ac:dyDescent="0.25">
      <c r="A454" t="s">
        <v>13129</v>
      </c>
      <c r="B454" t="s">
        <v>105</v>
      </c>
      <c r="C454">
        <v>-70.163765378999997</v>
      </c>
      <c r="D454">
        <v>0.57376593201710702</v>
      </c>
      <c r="E454">
        <v>0.11824324324300001</v>
      </c>
      <c r="F454">
        <v>0</v>
      </c>
      <c r="G454">
        <v>3.1847133758000001E-3</v>
      </c>
      <c r="H454">
        <v>3.0581039755399999E-3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2.9850746268699998E-3</v>
      </c>
      <c r="O454">
        <v>0</v>
      </c>
      <c r="P454">
        <v>0</v>
      </c>
      <c r="Q454">
        <v>0</v>
      </c>
      <c r="R454" t="s">
        <v>583</v>
      </c>
      <c r="S454">
        <v>131976234</v>
      </c>
      <c r="T454">
        <v>131976234</v>
      </c>
      <c r="U454" t="s">
        <v>61</v>
      </c>
      <c r="V454" t="s">
        <v>62</v>
      </c>
      <c r="W454" t="s">
        <v>63</v>
      </c>
      <c r="X454" s="2" t="s">
        <v>7922</v>
      </c>
      <c r="Y454" t="s">
        <v>65</v>
      </c>
      <c r="Z454" t="s">
        <v>66</v>
      </c>
      <c r="AA454" t="s">
        <v>13130</v>
      </c>
      <c r="AB454" t="s">
        <v>784</v>
      </c>
      <c r="AC454" t="s">
        <v>65</v>
      </c>
      <c r="AD454" t="s">
        <v>65</v>
      </c>
      <c r="AE454" t="s">
        <v>65</v>
      </c>
      <c r="AF454" t="s">
        <v>65</v>
      </c>
      <c r="AG454" t="s">
        <v>65</v>
      </c>
      <c r="AH454" t="s">
        <v>65</v>
      </c>
      <c r="AI454" t="s">
        <v>65</v>
      </c>
      <c r="AJ454" t="s">
        <v>65</v>
      </c>
      <c r="AK454" t="s">
        <v>65</v>
      </c>
      <c r="AL454">
        <v>0</v>
      </c>
      <c r="AM454" t="s">
        <v>69</v>
      </c>
      <c r="AN454">
        <v>0.98699999999999999</v>
      </c>
      <c r="AO454" t="s">
        <v>69</v>
      </c>
      <c r="AP454">
        <v>0.39800000000000002</v>
      </c>
      <c r="AQ454" t="s">
        <v>76</v>
      </c>
      <c r="AR454" t="s">
        <v>65</v>
      </c>
      <c r="AS454" t="s">
        <v>65</v>
      </c>
      <c r="AT454">
        <v>1</v>
      </c>
      <c r="AU454" t="s">
        <v>70</v>
      </c>
      <c r="AV454">
        <v>0.89500000000000002</v>
      </c>
      <c r="AW454" t="s">
        <v>71</v>
      </c>
      <c r="AX454">
        <v>-1.22</v>
      </c>
      <c r="AY454" t="s">
        <v>62</v>
      </c>
      <c r="AZ454">
        <v>-0.57999999999999996</v>
      </c>
      <c r="BA454" t="s">
        <v>70</v>
      </c>
      <c r="BB454">
        <v>0.223</v>
      </c>
      <c r="BC454">
        <v>3.1030000000000002</v>
      </c>
      <c r="BD454">
        <v>22.5</v>
      </c>
      <c r="BE454">
        <v>0.95199999999999996</v>
      </c>
      <c r="BF454">
        <v>1.4E-2</v>
      </c>
      <c r="BG454" t="s">
        <v>70</v>
      </c>
      <c r="BH454">
        <v>-0.79900000000000004</v>
      </c>
      <c r="BI454" t="s">
        <v>62</v>
      </c>
      <c r="BJ454">
        <v>0.248</v>
      </c>
      <c r="BK454" t="s">
        <v>62</v>
      </c>
      <c r="BL454">
        <v>0.48699999999999999</v>
      </c>
      <c r="BM454">
        <v>0</v>
      </c>
      <c r="BN454">
        <v>-0.53500000000000003</v>
      </c>
      <c r="BO454">
        <v>0.06</v>
      </c>
      <c r="BP454">
        <v>0.21299999999999999</v>
      </c>
      <c r="BQ454">
        <v>0.248</v>
      </c>
      <c r="BR454">
        <v>1.2E-2</v>
      </c>
      <c r="BS454" t="s">
        <v>65</v>
      </c>
      <c r="BT454" t="s">
        <v>65</v>
      </c>
      <c r="BU454">
        <v>0.25</v>
      </c>
    </row>
    <row r="455" spans="1:73" x14ac:dyDescent="0.25">
      <c r="A455" t="s">
        <v>14285</v>
      </c>
      <c r="B455" t="s">
        <v>105</v>
      </c>
      <c r="C455">
        <v>-28.511224198099999</v>
      </c>
      <c r="D455">
        <v>0.57376593201710702</v>
      </c>
      <c r="E455">
        <v>0.78378378378400004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 t="s">
        <v>219</v>
      </c>
      <c r="Q455">
        <v>0</v>
      </c>
      <c r="R455" t="s">
        <v>12513</v>
      </c>
      <c r="S455">
        <v>14898159</v>
      </c>
      <c r="T455">
        <v>14898159</v>
      </c>
      <c r="U455" t="s">
        <v>73</v>
      </c>
      <c r="V455" t="s">
        <v>62</v>
      </c>
      <c r="W455" t="s">
        <v>63</v>
      </c>
      <c r="X455" s="2" t="s">
        <v>14286</v>
      </c>
      <c r="Y455" t="s">
        <v>65</v>
      </c>
      <c r="Z455" t="s">
        <v>66</v>
      </c>
      <c r="AA455" t="s">
        <v>14287</v>
      </c>
      <c r="AB455" t="s">
        <v>14288</v>
      </c>
      <c r="AC455" t="s">
        <v>65</v>
      </c>
      <c r="AD455" t="s">
        <v>65</v>
      </c>
      <c r="AE455" t="s">
        <v>65</v>
      </c>
      <c r="AF455" t="s">
        <v>65</v>
      </c>
      <c r="AG455" t="s">
        <v>65</v>
      </c>
      <c r="AH455" t="s">
        <v>65</v>
      </c>
      <c r="AI455" t="s">
        <v>65</v>
      </c>
      <c r="AJ455" t="s">
        <v>65</v>
      </c>
      <c r="AK455" t="s">
        <v>65</v>
      </c>
      <c r="AL455">
        <v>3.0000000000000001E-3</v>
      </c>
      <c r="AM455" t="s">
        <v>69</v>
      </c>
      <c r="AN455">
        <v>0.999</v>
      </c>
      <c r="AO455" t="s">
        <v>69</v>
      </c>
      <c r="AP455">
        <v>0.99199999999999999</v>
      </c>
      <c r="AQ455" t="s">
        <v>69</v>
      </c>
      <c r="AR455" t="s">
        <v>65</v>
      </c>
      <c r="AS455" t="s">
        <v>65</v>
      </c>
      <c r="AT455" t="s">
        <v>65</v>
      </c>
      <c r="AU455" t="s">
        <v>65</v>
      </c>
      <c r="AV455">
        <v>1.59</v>
      </c>
      <c r="AW455" t="s">
        <v>71</v>
      </c>
      <c r="AX455">
        <v>3.21</v>
      </c>
      <c r="AY455" t="s">
        <v>62</v>
      </c>
      <c r="AZ455">
        <v>-2.82</v>
      </c>
      <c r="BA455" t="s">
        <v>69</v>
      </c>
      <c r="BB455">
        <v>0.26</v>
      </c>
      <c r="BC455">
        <v>2.2799999999999998</v>
      </c>
      <c r="BD455">
        <v>18.04</v>
      </c>
      <c r="BE455">
        <v>0.998</v>
      </c>
      <c r="BF455">
        <v>0.753</v>
      </c>
      <c r="BG455" t="s">
        <v>69</v>
      </c>
      <c r="BH455" t="s">
        <v>65</v>
      </c>
      <c r="BI455" t="s">
        <v>65</v>
      </c>
      <c r="BJ455" t="s">
        <v>65</v>
      </c>
      <c r="BK455" t="s">
        <v>65</v>
      </c>
      <c r="BL455" t="s">
        <v>65</v>
      </c>
      <c r="BM455" t="s">
        <v>65</v>
      </c>
      <c r="BN455">
        <v>1.1100000000000001</v>
      </c>
      <c r="BO455">
        <v>0.11</v>
      </c>
      <c r="BP455">
        <v>0.78300000000000003</v>
      </c>
      <c r="BQ455">
        <v>0.99199999999999999</v>
      </c>
      <c r="BR455">
        <v>0.1</v>
      </c>
      <c r="BS455" t="s">
        <v>65</v>
      </c>
      <c r="BT455" t="s">
        <v>65</v>
      </c>
      <c r="BU455">
        <v>0.5</v>
      </c>
    </row>
    <row r="456" spans="1:73" x14ac:dyDescent="0.25">
      <c r="A456" t="s">
        <v>13051</v>
      </c>
      <c r="B456" t="s">
        <v>105</v>
      </c>
      <c r="C456">
        <v>-29.878866893400001</v>
      </c>
      <c r="D456">
        <v>0.54672767370379804</v>
      </c>
      <c r="E456">
        <v>0.26851851851899999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0.166666666667</v>
      </c>
      <c r="N456">
        <v>0</v>
      </c>
      <c r="O456">
        <v>0</v>
      </c>
      <c r="P456">
        <v>0</v>
      </c>
      <c r="Q456">
        <v>0</v>
      </c>
      <c r="R456" t="s">
        <v>60</v>
      </c>
      <c r="S456">
        <v>197093356</v>
      </c>
      <c r="T456">
        <v>197093356</v>
      </c>
      <c r="U456" t="s">
        <v>97</v>
      </c>
      <c r="V456" t="s">
        <v>73</v>
      </c>
      <c r="W456" t="s">
        <v>63</v>
      </c>
      <c r="X456" s="2" t="s">
        <v>13052</v>
      </c>
      <c r="Y456" t="s">
        <v>65</v>
      </c>
      <c r="Z456" t="s">
        <v>66</v>
      </c>
      <c r="AA456" t="s">
        <v>13053</v>
      </c>
      <c r="AB456" t="s">
        <v>473</v>
      </c>
      <c r="AC456" t="s">
        <v>65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>
        <v>6.2E-2</v>
      </c>
      <c r="AM456" t="s">
        <v>62</v>
      </c>
      <c r="AN456">
        <v>1.0999999999999999E-2</v>
      </c>
      <c r="AO456" t="s">
        <v>76</v>
      </c>
      <c r="AP456">
        <v>1.4E-2</v>
      </c>
      <c r="AQ456" t="s">
        <v>76</v>
      </c>
      <c r="AR456">
        <v>0.91500000000000004</v>
      </c>
      <c r="AS456" t="s">
        <v>70</v>
      </c>
      <c r="AT456">
        <v>1</v>
      </c>
      <c r="AU456" t="s">
        <v>70</v>
      </c>
      <c r="AV456">
        <v>0</v>
      </c>
      <c r="AW456" t="s">
        <v>70</v>
      </c>
      <c r="AX456">
        <v>1.52</v>
      </c>
      <c r="AY456" t="s">
        <v>62</v>
      </c>
      <c r="AZ456">
        <v>-0.2</v>
      </c>
      <c r="BA456" t="s">
        <v>70</v>
      </c>
      <c r="BB456">
        <v>0.48</v>
      </c>
      <c r="BC456">
        <v>0.16300000000000001</v>
      </c>
      <c r="BD456">
        <v>4.2869999999999999</v>
      </c>
      <c r="BE456">
        <v>0.55900000000000005</v>
      </c>
      <c r="BF456">
        <v>0.13100000000000001</v>
      </c>
      <c r="BG456" t="s">
        <v>70</v>
      </c>
      <c r="BH456">
        <v>-1.0169999999999999</v>
      </c>
      <c r="BI456" t="s">
        <v>62</v>
      </c>
      <c r="BJ456">
        <v>8.8999999999999996E-2</v>
      </c>
      <c r="BK456" t="s">
        <v>62</v>
      </c>
      <c r="BL456">
        <v>0.73199999999999998</v>
      </c>
      <c r="BM456">
        <v>0</v>
      </c>
      <c r="BN456">
        <v>0.372</v>
      </c>
      <c r="BO456">
        <v>0.871</v>
      </c>
      <c r="BP456">
        <v>-0.38700000000000001</v>
      </c>
      <c r="BQ456">
        <v>5.0000000000000001E-3</v>
      </c>
      <c r="BR456">
        <v>1.4E-2</v>
      </c>
      <c r="BS456">
        <v>5.8630000000000004</v>
      </c>
      <c r="BT456" t="s">
        <v>65</v>
      </c>
      <c r="BU456">
        <v>0.25</v>
      </c>
    </row>
    <row r="457" spans="1:73" x14ac:dyDescent="0.25">
      <c r="A457" t="s">
        <v>13790</v>
      </c>
      <c r="B457" t="s">
        <v>105</v>
      </c>
      <c r="C457">
        <v>-12.755701610299999</v>
      </c>
      <c r="D457">
        <v>0.54672767370379804</v>
      </c>
      <c r="E457">
        <v>0.28571428571399998</v>
      </c>
      <c r="F457">
        <v>0</v>
      </c>
      <c r="G457">
        <v>0.04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3076</v>
      </c>
      <c r="S457">
        <v>26222624</v>
      </c>
      <c r="T457">
        <v>26222624</v>
      </c>
      <c r="U457" t="s">
        <v>73</v>
      </c>
      <c r="V457" t="s">
        <v>97</v>
      </c>
      <c r="W457" t="s">
        <v>195</v>
      </c>
      <c r="X457" s="2" t="s">
        <v>13791</v>
      </c>
      <c r="Y457" t="s">
        <v>13792</v>
      </c>
      <c r="Z457" t="s">
        <v>65</v>
      </c>
      <c r="AA457" t="s">
        <v>65</v>
      </c>
      <c r="AB457" t="s">
        <v>3127</v>
      </c>
      <c r="AC457" t="s">
        <v>65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 t="s">
        <v>65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65</v>
      </c>
      <c r="AX457" t="s">
        <v>65</v>
      </c>
      <c r="AY457" t="s">
        <v>65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  <c r="BH457" t="s">
        <v>65</v>
      </c>
      <c r="BI457" t="s">
        <v>65</v>
      </c>
      <c r="BJ457" t="s">
        <v>65</v>
      </c>
      <c r="BK457" t="s">
        <v>65</v>
      </c>
      <c r="BL457" t="s">
        <v>65</v>
      </c>
      <c r="BM457" t="s">
        <v>65</v>
      </c>
      <c r="BN457" t="s">
        <v>65</v>
      </c>
      <c r="BO457" t="s">
        <v>65</v>
      </c>
      <c r="BP457" t="s">
        <v>65</v>
      </c>
      <c r="BQ457" t="s">
        <v>65</v>
      </c>
      <c r="BR457" t="s">
        <v>65</v>
      </c>
      <c r="BS457" t="s">
        <v>65</v>
      </c>
      <c r="BT457" t="s">
        <v>65</v>
      </c>
      <c r="BU457">
        <v>0.25</v>
      </c>
    </row>
    <row r="458" spans="1:73" x14ac:dyDescent="0.25">
      <c r="A458" t="s">
        <v>13183</v>
      </c>
      <c r="B458" t="s">
        <v>105</v>
      </c>
      <c r="C458">
        <v>-14.927551470299999</v>
      </c>
      <c r="D458">
        <v>0.53371195602369303</v>
      </c>
      <c r="E458">
        <v>0.29411764705900001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1.6393442623E-2</v>
      </c>
      <c r="O458">
        <v>0</v>
      </c>
      <c r="P458">
        <v>0</v>
      </c>
      <c r="Q458">
        <v>0</v>
      </c>
      <c r="R458" t="s">
        <v>973</v>
      </c>
      <c r="S458">
        <v>88040968</v>
      </c>
      <c r="T458">
        <v>88040968</v>
      </c>
      <c r="U458" t="s">
        <v>61</v>
      </c>
      <c r="V458" t="s">
        <v>73</v>
      </c>
      <c r="W458" t="s">
        <v>63</v>
      </c>
      <c r="X458" s="2" t="s">
        <v>13184</v>
      </c>
      <c r="Y458" t="s">
        <v>65</v>
      </c>
      <c r="Z458" t="s">
        <v>66</v>
      </c>
      <c r="AA458" t="s">
        <v>13185</v>
      </c>
      <c r="AB458" t="s">
        <v>1052</v>
      </c>
      <c r="AC458" t="s">
        <v>65</v>
      </c>
      <c r="AD458" t="s">
        <v>65</v>
      </c>
      <c r="AE458" t="s">
        <v>65</v>
      </c>
      <c r="AF458" t="s">
        <v>65</v>
      </c>
      <c r="AG458" t="s">
        <v>65</v>
      </c>
      <c r="AH458" t="s">
        <v>65</v>
      </c>
      <c r="AI458" t="s">
        <v>65</v>
      </c>
      <c r="AJ458" t="s">
        <v>65</v>
      </c>
      <c r="AK458" t="s">
        <v>65</v>
      </c>
      <c r="AL458">
        <v>0</v>
      </c>
      <c r="AM458" t="s">
        <v>69</v>
      </c>
      <c r="AN458">
        <v>1</v>
      </c>
      <c r="AO458" t="s">
        <v>69</v>
      </c>
      <c r="AP458">
        <v>0.998</v>
      </c>
      <c r="AQ458" t="s">
        <v>69</v>
      </c>
      <c r="AR458">
        <v>0</v>
      </c>
      <c r="AS458" t="s">
        <v>69</v>
      </c>
      <c r="AT458">
        <v>1</v>
      </c>
      <c r="AU458" t="s">
        <v>69</v>
      </c>
      <c r="AV458">
        <v>2.16</v>
      </c>
      <c r="AW458" t="s">
        <v>124</v>
      </c>
      <c r="AX458">
        <v>0.98</v>
      </c>
      <c r="AY458" t="s">
        <v>62</v>
      </c>
      <c r="AZ458">
        <v>-3.22</v>
      </c>
      <c r="BA458" t="s">
        <v>69</v>
      </c>
      <c r="BB458">
        <v>0.72599999999999998</v>
      </c>
      <c r="BC458">
        <v>6.2190000000000003</v>
      </c>
      <c r="BD458">
        <v>28.8</v>
      </c>
      <c r="BE458">
        <v>0.999</v>
      </c>
      <c r="BF458">
        <v>0.99299999999999999</v>
      </c>
      <c r="BG458" t="s">
        <v>69</v>
      </c>
      <c r="BH458">
        <v>-0.60599999999999998</v>
      </c>
      <c r="BI458" t="s">
        <v>62</v>
      </c>
      <c r="BJ458">
        <v>0.26400000000000001</v>
      </c>
      <c r="BK458" t="s">
        <v>62</v>
      </c>
      <c r="BL458">
        <v>0.55400000000000005</v>
      </c>
      <c r="BM458">
        <v>0</v>
      </c>
      <c r="BN458">
        <v>5.54</v>
      </c>
      <c r="BO458">
        <v>0.91700000000000004</v>
      </c>
      <c r="BP458">
        <v>1.048</v>
      </c>
      <c r="BQ458">
        <v>0.999</v>
      </c>
      <c r="BR458">
        <v>1</v>
      </c>
      <c r="BS458">
        <v>16.972000000000001</v>
      </c>
      <c r="BT458" t="s">
        <v>65</v>
      </c>
      <c r="BU458">
        <v>0.25</v>
      </c>
    </row>
    <row r="459" spans="1:73" x14ac:dyDescent="0.25">
      <c r="A459" t="s">
        <v>13079</v>
      </c>
      <c r="B459" t="s">
        <v>105</v>
      </c>
      <c r="C459">
        <v>-11.285184020799999</v>
      </c>
      <c r="D459">
        <v>0.47894206550854701</v>
      </c>
      <c r="E459">
        <v>0.2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0.11363636363600001</v>
      </c>
      <c r="N459">
        <v>0</v>
      </c>
      <c r="O459">
        <v>0</v>
      </c>
      <c r="P459">
        <v>0</v>
      </c>
      <c r="Q459">
        <v>0</v>
      </c>
      <c r="R459" t="s">
        <v>60</v>
      </c>
      <c r="S459">
        <v>237838035</v>
      </c>
      <c r="T459">
        <v>237838035</v>
      </c>
      <c r="U459" t="s">
        <v>62</v>
      </c>
      <c r="V459" t="s">
        <v>73</v>
      </c>
      <c r="W459" t="s">
        <v>63</v>
      </c>
      <c r="X459" s="2" t="s">
        <v>536</v>
      </c>
      <c r="Y459" t="s">
        <v>65</v>
      </c>
      <c r="Z459" t="s">
        <v>66</v>
      </c>
      <c r="AA459" t="s">
        <v>13080</v>
      </c>
      <c r="AB459" t="s">
        <v>538</v>
      </c>
      <c r="AC459" t="s">
        <v>65</v>
      </c>
      <c r="AD459" t="s">
        <v>65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 t="s">
        <v>65</v>
      </c>
      <c r="AK459" t="s">
        <v>65</v>
      </c>
      <c r="AL459">
        <v>0.41599999999999998</v>
      </c>
      <c r="AM459" t="s">
        <v>62</v>
      </c>
      <c r="AN459">
        <v>2E-3</v>
      </c>
      <c r="AO459" t="s">
        <v>76</v>
      </c>
      <c r="AP459">
        <v>7.0000000000000001E-3</v>
      </c>
      <c r="AQ459" t="s">
        <v>76</v>
      </c>
      <c r="AR459">
        <v>5.6000000000000001E-2</v>
      </c>
      <c r="AS459" t="s">
        <v>123</v>
      </c>
      <c r="AT459">
        <v>0.92700000000000005</v>
      </c>
      <c r="AU459" t="s">
        <v>70</v>
      </c>
      <c r="AV459">
        <v>0</v>
      </c>
      <c r="AW459" t="s">
        <v>70</v>
      </c>
      <c r="AX459">
        <v>-0.15</v>
      </c>
      <c r="AY459" t="s">
        <v>62</v>
      </c>
      <c r="AZ459">
        <v>-0.46</v>
      </c>
      <c r="BA459" t="s">
        <v>70</v>
      </c>
      <c r="BB459">
        <v>0.40799999999999997</v>
      </c>
      <c r="BC459">
        <v>2.6459999999999999</v>
      </c>
      <c r="BD459">
        <v>20.5</v>
      </c>
      <c r="BE459">
        <v>0.96699999999999997</v>
      </c>
      <c r="BF459">
        <v>0.308</v>
      </c>
      <c r="BG459" t="s">
        <v>70</v>
      </c>
      <c r="BH459">
        <v>5.0000000000000001E-3</v>
      </c>
      <c r="BI459" t="s">
        <v>69</v>
      </c>
      <c r="BJ459">
        <v>0.65200000000000002</v>
      </c>
      <c r="BK459" t="s">
        <v>69</v>
      </c>
      <c r="BL459">
        <v>0.55400000000000005</v>
      </c>
      <c r="BM459">
        <v>0</v>
      </c>
      <c r="BN459">
        <v>4.76</v>
      </c>
      <c r="BO459">
        <v>0.99099999999999999</v>
      </c>
      <c r="BP459">
        <v>0.91300000000000003</v>
      </c>
      <c r="BQ459">
        <v>0.78700000000000003</v>
      </c>
      <c r="BR459">
        <v>0.81200000000000006</v>
      </c>
      <c r="BS459">
        <v>7.593</v>
      </c>
      <c r="BT459" t="s">
        <v>65</v>
      </c>
      <c r="BU459">
        <v>0.25</v>
      </c>
    </row>
    <row r="460" spans="1:73" x14ac:dyDescent="0.25">
      <c r="A460" t="s">
        <v>13109</v>
      </c>
      <c r="B460" t="s">
        <v>105</v>
      </c>
      <c r="C460">
        <v>-26.127663792</v>
      </c>
      <c r="D460">
        <v>0.45918690381917099</v>
      </c>
      <c r="E460">
        <v>0.15789473684200001</v>
      </c>
      <c r="F460">
        <v>8.7719298245599996E-3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583</v>
      </c>
      <c r="S460">
        <v>55252613</v>
      </c>
      <c r="T460">
        <v>55252613</v>
      </c>
      <c r="U460" t="s">
        <v>97</v>
      </c>
      <c r="V460" t="s">
        <v>73</v>
      </c>
      <c r="W460" t="s">
        <v>63</v>
      </c>
      <c r="X460" s="2" t="s">
        <v>671</v>
      </c>
      <c r="Y460" t="s">
        <v>65</v>
      </c>
      <c r="Z460" t="s">
        <v>66</v>
      </c>
      <c r="AA460" t="s">
        <v>13110</v>
      </c>
      <c r="AB460" t="s">
        <v>669</v>
      </c>
      <c r="AC460" t="s">
        <v>65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>
        <v>0.498</v>
      </c>
      <c r="AM460" t="s">
        <v>62</v>
      </c>
      <c r="AN460">
        <v>1.2E-2</v>
      </c>
      <c r="AO460" t="s">
        <v>76</v>
      </c>
      <c r="AP460">
        <v>6.0000000000000001E-3</v>
      </c>
      <c r="AQ460" t="s">
        <v>76</v>
      </c>
      <c r="AR460">
        <v>0.30199999999999999</v>
      </c>
      <c r="AS460" t="s">
        <v>70</v>
      </c>
      <c r="AT460">
        <v>1</v>
      </c>
      <c r="AU460" t="s">
        <v>70</v>
      </c>
      <c r="AV460">
        <v>-0.255</v>
      </c>
      <c r="AW460" t="s">
        <v>70</v>
      </c>
      <c r="AX460">
        <v>2.02</v>
      </c>
      <c r="AY460" t="s">
        <v>62</v>
      </c>
      <c r="AZ460">
        <v>-1.1299999999999999</v>
      </c>
      <c r="BA460" t="s">
        <v>70</v>
      </c>
      <c r="BB460">
        <v>5.5E-2</v>
      </c>
      <c r="BC460">
        <v>0.61699999999999999</v>
      </c>
      <c r="BD460">
        <v>8.2739999999999991</v>
      </c>
      <c r="BE460">
        <v>0.88100000000000001</v>
      </c>
      <c r="BF460">
        <v>3.7999999999999999E-2</v>
      </c>
      <c r="BG460" t="s">
        <v>70</v>
      </c>
      <c r="BH460">
        <v>-1.0189999999999999</v>
      </c>
      <c r="BI460" t="s">
        <v>62</v>
      </c>
      <c r="BJ460">
        <v>1.7999999999999999E-2</v>
      </c>
      <c r="BK460" t="s">
        <v>62</v>
      </c>
      <c r="BL460">
        <v>0.66</v>
      </c>
      <c r="BM460">
        <v>0</v>
      </c>
      <c r="BN460">
        <v>-2</v>
      </c>
      <c r="BO460">
        <v>-0.71199999999999997</v>
      </c>
      <c r="BP460">
        <v>-0.184</v>
      </c>
      <c r="BQ460">
        <v>0.81899999999999995</v>
      </c>
      <c r="BR460">
        <v>0.99199999999999999</v>
      </c>
      <c r="BS460">
        <v>2.069</v>
      </c>
      <c r="BT460" t="s">
        <v>65</v>
      </c>
      <c r="BU460">
        <v>0.25</v>
      </c>
    </row>
    <row r="461" spans="1:73" x14ac:dyDescent="0.25">
      <c r="A461" t="s">
        <v>13144</v>
      </c>
      <c r="B461" t="s">
        <v>105</v>
      </c>
      <c r="C461">
        <v>-34.950404167899997</v>
      </c>
      <c r="D461">
        <v>0.44022085988376403</v>
      </c>
      <c r="E461">
        <v>0.15384615384600001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6.2893081761000004E-3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583</v>
      </c>
      <c r="S461">
        <v>179475880</v>
      </c>
      <c r="T461">
        <v>179475880</v>
      </c>
      <c r="U461" t="s">
        <v>61</v>
      </c>
      <c r="V461" t="s">
        <v>97</v>
      </c>
      <c r="W461" t="s">
        <v>63</v>
      </c>
      <c r="X461" s="2" t="s">
        <v>841</v>
      </c>
      <c r="Y461" t="s">
        <v>65</v>
      </c>
      <c r="Z461" t="s">
        <v>84</v>
      </c>
      <c r="AA461" t="s">
        <v>13145</v>
      </c>
      <c r="AB461" t="s">
        <v>839</v>
      </c>
      <c r="AC461" t="s">
        <v>65</v>
      </c>
      <c r="AD461" t="s">
        <v>65</v>
      </c>
      <c r="AE461" t="s">
        <v>65</v>
      </c>
      <c r="AF461" t="s">
        <v>65</v>
      </c>
      <c r="AG461" t="s">
        <v>65</v>
      </c>
      <c r="AH461" t="s">
        <v>65</v>
      </c>
      <c r="AI461" t="s">
        <v>65</v>
      </c>
      <c r="AJ461" t="s">
        <v>65</v>
      </c>
      <c r="AK461" t="s">
        <v>65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  <c r="BK461" t="s">
        <v>65</v>
      </c>
      <c r="BL461" t="s">
        <v>65</v>
      </c>
      <c r="BM461" t="s">
        <v>65</v>
      </c>
      <c r="BN461" t="s">
        <v>65</v>
      </c>
      <c r="BO461" t="s">
        <v>65</v>
      </c>
      <c r="BP461" t="s">
        <v>65</v>
      </c>
      <c r="BQ461" t="s">
        <v>65</v>
      </c>
      <c r="BR461" t="s">
        <v>65</v>
      </c>
      <c r="BS461" t="s">
        <v>65</v>
      </c>
      <c r="BT461" t="s">
        <v>65</v>
      </c>
      <c r="BU461">
        <v>0.25</v>
      </c>
    </row>
    <row r="462" spans="1:73" x14ac:dyDescent="0.25">
      <c r="A462" t="s">
        <v>13272</v>
      </c>
      <c r="B462" t="s">
        <v>105</v>
      </c>
      <c r="C462">
        <v>-27.036144513299998</v>
      </c>
      <c r="D462">
        <v>0.44022085988376403</v>
      </c>
      <c r="E462">
        <v>0.26415094339599998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1218</v>
      </c>
      <c r="S462">
        <v>95174094</v>
      </c>
      <c r="T462">
        <v>95174094</v>
      </c>
      <c r="U462" t="s">
        <v>73</v>
      </c>
      <c r="V462" t="s">
        <v>61</v>
      </c>
      <c r="W462" t="s">
        <v>63</v>
      </c>
      <c r="X462" s="2" t="s">
        <v>13273</v>
      </c>
      <c r="Y462" t="s">
        <v>65</v>
      </c>
      <c r="Z462" t="s">
        <v>66</v>
      </c>
      <c r="AA462" t="s">
        <v>13274</v>
      </c>
      <c r="AB462" t="s">
        <v>1345</v>
      </c>
      <c r="AC462" t="s">
        <v>65</v>
      </c>
      <c r="AD462" t="s">
        <v>65</v>
      </c>
      <c r="AE462" t="s">
        <v>65</v>
      </c>
      <c r="AF462" t="s">
        <v>65</v>
      </c>
      <c r="AG462" t="s">
        <v>65</v>
      </c>
      <c r="AH462" t="s">
        <v>65</v>
      </c>
      <c r="AI462" t="s">
        <v>65</v>
      </c>
      <c r="AJ462" t="s">
        <v>65</v>
      </c>
      <c r="AK462" t="s">
        <v>65</v>
      </c>
      <c r="AL462">
        <v>0.59699999999999998</v>
      </c>
      <c r="AM462" t="s">
        <v>62</v>
      </c>
      <c r="AN462">
        <v>1E-3</v>
      </c>
      <c r="AO462" t="s">
        <v>76</v>
      </c>
      <c r="AP462">
        <v>4.0000000000000001E-3</v>
      </c>
      <c r="AQ462" t="s">
        <v>76</v>
      </c>
      <c r="AR462">
        <v>6.0000000000000001E-3</v>
      </c>
      <c r="AS462" t="s">
        <v>70</v>
      </c>
      <c r="AT462">
        <v>0.89400000000000002</v>
      </c>
      <c r="AU462" t="s">
        <v>70</v>
      </c>
      <c r="AV462">
        <v>0.69</v>
      </c>
      <c r="AW462" t="s">
        <v>70</v>
      </c>
      <c r="AX462">
        <v>-2.2599999999999998</v>
      </c>
      <c r="AY462" t="s">
        <v>69</v>
      </c>
      <c r="AZ462">
        <v>-0.53</v>
      </c>
      <c r="BA462" t="s">
        <v>70</v>
      </c>
      <c r="BB462">
        <v>0.21199999999999999</v>
      </c>
      <c r="BC462">
        <v>0.57099999999999995</v>
      </c>
      <c r="BD462">
        <v>7.9539999999999997</v>
      </c>
      <c r="BE462">
        <v>0.76200000000000001</v>
      </c>
      <c r="BF462">
        <v>0.91100000000000003</v>
      </c>
      <c r="BG462" t="s">
        <v>69</v>
      </c>
      <c r="BH462">
        <v>-0.40100000000000002</v>
      </c>
      <c r="BI462" t="s">
        <v>62</v>
      </c>
      <c r="BJ462">
        <v>0.436</v>
      </c>
      <c r="BK462" t="s">
        <v>62</v>
      </c>
      <c r="BL462">
        <v>0.70699999999999996</v>
      </c>
      <c r="BM462">
        <v>0</v>
      </c>
      <c r="BN462">
        <v>5.58</v>
      </c>
      <c r="BO462">
        <v>1.0620000000000001</v>
      </c>
      <c r="BP462">
        <v>1.1990000000000001</v>
      </c>
      <c r="BQ462">
        <v>0.999</v>
      </c>
      <c r="BR462">
        <v>1</v>
      </c>
      <c r="BS462">
        <v>15.763999999999999</v>
      </c>
      <c r="BT462" t="s">
        <v>65</v>
      </c>
      <c r="BU462">
        <v>0.25</v>
      </c>
    </row>
    <row r="463" spans="1:73" x14ac:dyDescent="0.25">
      <c r="A463" t="s">
        <v>13521</v>
      </c>
      <c r="B463" t="s">
        <v>105</v>
      </c>
      <c r="C463">
        <v>-41.682552261200001</v>
      </c>
      <c r="D463">
        <v>0.41945461885201502</v>
      </c>
      <c r="E463">
        <v>0.21982758620699999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2229</v>
      </c>
      <c r="S463">
        <v>142506499</v>
      </c>
      <c r="T463">
        <v>142506499</v>
      </c>
      <c r="U463" t="s">
        <v>97</v>
      </c>
      <c r="V463" t="s">
        <v>62</v>
      </c>
      <c r="W463" t="s">
        <v>63</v>
      </c>
      <c r="X463" s="2" t="s">
        <v>13522</v>
      </c>
      <c r="Y463" t="s">
        <v>65</v>
      </c>
      <c r="Z463" t="s">
        <v>1619</v>
      </c>
      <c r="AA463" t="s">
        <v>1620</v>
      </c>
      <c r="AB463" t="s">
        <v>2402</v>
      </c>
      <c r="AC463" t="s">
        <v>65</v>
      </c>
      <c r="AD463" t="s">
        <v>65</v>
      </c>
      <c r="AE463" t="s">
        <v>65</v>
      </c>
      <c r="AF463" t="s">
        <v>65</v>
      </c>
      <c r="AG463" t="s">
        <v>65</v>
      </c>
      <c r="AH463" t="s">
        <v>65</v>
      </c>
      <c r="AI463" t="s">
        <v>65</v>
      </c>
      <c r="AJ463" t="s">
        <v>65</v>
      </c>
      <c r="AK463" t="s">
        <v>65</v>
      </c>
      <c r="AL463" t="s">
        <v>65</v>
      </c>
      <c r="AM463" t="s">
        <v>65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  <c r="BH463" t="s">
        <v>65</v>
      </c>
      <c r="BI463" t="s">
        <v>65</v>
      </c>
      <c r="BJ463" t="s">
        <v>65</v>
      </c>
      <c r="BK463" t="s">
        <v>65</v>
      </c>
      <c r="BL463" t="s">
        <v>65</v>
      </c>
      <c r="BM463" t="s">
        <v>65</v>
      </c>
      <c r="BN463" t="s">
        <v>65</v>
      </c>
      <c r="BO463" t="s">
        <v>65</v>
      </c>
      <c r="BP463" t="s">
        <v>65</v>
      </c>
      <c r="BQ463" t="s">
        <v>65</v>
      </c>
      <c r="BR463" t="s">
        <v>65</v>
      </c>
      <c r="BS463" t="s">
        <v>65</v>
      </c>
      <c r="BT463" t="s">
        <v>65</v>
      </c>
      <c r="BU463">
        <v>0.25</v>
      </c>
    </row>
    <row r="464" spans="1:73" x14ac:dyDescent="0.25">
      <c r="A464" t="s">
        <v>14058</v>
      </c>
      <c r="B464" t="s">
        <v>105</v>
      </c>
      <c r="C464">
        <v>-54.8342324284</v>
      </c>
      <c r="D464">
        <v>0.41945461885201502</v>
      </c>
      <c r="E464">
        <v>0.10251450677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3.6363636363599999E-3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4035</v>
      </c>
      <c r="S464">
        <v>8786050</v>
      </c>
      <c r="T464">
        <v>8786050</v>
      </c>
      <c r="U464" t="s">
        <v>61</v>
      </c>
      <c r="V464" t="s">
        <v>73</v>
      </c>
      <c r="W464" t="s">
        <v>63</v>
      </c>
      <c r="X464" s="2" t="s">
        <v>14059</v>
      </c>
      <c r="Y464" t="s">
        <v>65</v>
      </c>
      <c r="Z464" t="s">
        <v>84</v>
      </c>
      <c r="AA464" t="s">
        <v>14060</v>
      </c>
      <c r="AB464" t="s">
        <v>14061</v>
      </c>
      <c r="AC464" t="s">
        <v>65</v>
      </c>
      <c r="AD464" t="s">
        <v>65</v>
      </c>
      <c r="AE464" t="s">
        <v>65</v>
      </c>
      <c r="AF464" t="s">
        <v>65</v>
      </c>
      <c r="AG464" t="s">
        <v>65</v>
      </c>
      <c r="AH464" t="s">
        <v>65</v>
      </c>
      <c r="AI464" t="s">
        <v>65</v>
      </c>
      <c r="AJ464" t="s">
        <v>65</v>
      </c>
      <c r="AK464" t="s">
        <v>65</v>
      </c>
      <c r="AL464" t="s">
        <v>65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  <c r="BH464" t="s">
        <v>65</v>
      </c>
      <c r="BI464" t="s">
        <v>65</v>
      </c>
      <c r="BJ464" t="s">
        <v>65</v>
      </c>
      <c r="BK464" t="s">
        <v>65</v>
      </c>
      <c r="BL464" t="s">
        <v>65</v>
      </c>
      <c r="BM464" t="s">
        <v>65</v>
      </c>
      <c r="BN464" t="s">
        <v>65</v>
      </c>
      <c r="BO464" t="s">
        <v>65</v>
      </c>
      <c r="BP464" t="s">
        <v>65</v>
      </c>
      <c r="BQ464" t="s">
        <v>65</v>
      </c>
      <c r="BR464" t="s">
        <v>65</v>
      </c>
      <c r="BS464" t="s">
        <v>65</v>
      </c>
      <c r="BT464" t="s">
        <v>65</v>
      </c>
      <c r="BU464">
        <v>0.25</v>
      </c>
    </row>
    <row r="465" spans="1:73" x14ac:dyDescent="0.25">
      <c r="A465" t="s">
        <v>14429</v>
      </c>
      <c r="B465" t="s">
        <v>105</v>
      </c>
      <c r="C465">
        <v>-166.56710735300001</v>
      </c>
      <c r="D465">
        <v>0.41440771319421099</v>
      </c>
      <c r="E465">
        <v>0.20942408376999999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4734</v>
      </c>
      <c r="S465">
        <v>27997719</v>
      </c>
      <c r="T465">
        <v>27997719</v>
      </c>
      <c r="U465" t="s">
        <v>62</v>
      </c>
      <c r="V465" t="s">
        <v>5150</v>
      </c>
      <c r="W465" t="s">
        <v>63</v>
      </c>
      <c r="X465" s="2" t="s">
        <v>4790</v>
      </c>
      <c r="Y465" t="s">
        <v>65</v>
      </c>
      <c r="Z465" t="s">
        <v>5166</v>
      </c>
      <c r="AA465" t="s">
        <v>14430</v>
      </c>
      <c r="AB465" t="s">
        <v>4788</v>
      </c>
      <c r="AC465" t="s">
        <v>65</v>
      </c>
      <c r="AD465" t="s">
        <v>65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 t="s">
        <v>65</v>
      </c>
      <c r="AK465" t="s">
        <v>65</v>
      </c>
      <c r="AL465" t="s">
        <v>65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 t="s">
        <v>65</v>
      </c>
      <c r="AV465" t="s">
        <v>65</v>
      </c>
      <c r="AW465" t="s">
        <v>65</v>
      </c>
      <c r="AX465" t="s">
        <v>65</v>
      </c>
      <c r="AY465" t="s">
        <v>65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  <c r="BH465" t="s">
        <v>65</v>
      </c>
      <c r="BI465" t="s">
        <v>65</v>
      </c>
      <c r="BJ465" t="s">
        <v>65</v>
      </c>
      <c r="BK465" t="s">
        <v>65</v>
      </c>
      <c r="BL465" t="s">
        <v>65</v>
      </c>
      <c r="BM465" t="s">
        <v>65</v>
      </c>
      <c r="BN465" t="s">
        <v>65</v>
      </c>
      <c r="BO465" t="s">
        <v>65</v>
      </c>
      <c r="BP465" t="s">
        <v>65</v>
      </c>
      <c r="BQ465" t="s">
        <v>65</v>
      </c>
      <c r="BR465" t="s">
        <v>65</v>
      </c>
      <c r="BS465" t="s">
        <v>65</v>
      </c>
      <c r="BT465" t="s">
        <v>65</v>
      </c>
      <c r="BU465">
        <v>0.25</v>
      </c>
    </row>
    <row r="466" spans="1:73" x14ac:dyDescent="0.25">
      <c r="A466" t="s">
        <v>14233</v>
      </c>
      <c r="B466" t="s">
        <v>105</v>
      </c>
      <c r="C466">
        <v>-42.011677314300002</v>
      </c>
      <c r="D466">
        <v>0.40941682130902601</v>
      </c>
      <c r="E466">
        <v>0.20754716981099999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4734</v>
      </c>
      <c r="S466">
        <v>50052369</v>
      </c>
      <c r="T466">
        <v>50052369</v>
      </c>
      <c r="U466" t="s">
        <v>73</v>
      </c>
      <c r="V466" t="s">
        <v>61</v>
      </c>
      <c r="W466" t="s">
        <v>63</v>
      </c>
      <c r="X466" s="2" t="s">
        <v>6915</v>
      </c>
      <c r="Y466" t="s">
        <v>65</v>
      </c>
      <c r="Z466" t="s">
        <v>84</v>
      </c>
      <c r="AA466" t="s">
        <v>14234</v>
      </c>
      <c r="AB466" t="s">
        <v>4863</v>
      </c>
      <c r="AC466" t="s">
        <v>65</v>
      </c>
      <c r="AD466" t="s">
        <v>65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 t="s">
        <v>65</v>
      </c>
      <c r="AK466" t="s">
        <v>65</v>
      </c>
      <c r="AL466" t="s">
        <v>65</v>
      </c>
      <c r="AM466" t="s">
        <v>65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 t="s">
        <v>65</v>
      </c>
      <c r="AV466" t="s">
        <v>65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  <c r="BH466" t="s">
        <v>65</v>
      </c>
      <c r="BI466" t="s">
        <v>65</v>
      </c>
      <c r="BJ466" t="s">
        <v>65</v>
      </c>
      <c r="BK466" t="s">
        <v>65</v>
      </c>
      <c r="BL466" t="s">
        <v>65</v>
      </c>
      <c r="BM466" t="s">
        <v>65</v>
      </c>
      <c r="BN466" t="s">
        <v>65</v>
      </c>
      <c r="BO466" t="s">
        <v>65</v>
      </c>
      <c r="BP466" t="s">
        <v>65</v>
      </c>
      <c r="BQ466" t="s">
        <v>65</v>
      </c>
      <c r="BR466" t="s">
        <v>65</v>
      </c>
      <c r="BS466" t="s">
        <v>65</v>
      </c>
      <c r="BT466" t="s">
        <v>65</v>
      </c>
      <c r="BU466">
        <v>0.25</v>
      </c>
    </row>
    <row r="467" spans="1:73" x14ac:dyDescent="0.25">
      <c r="A467" t="s">
        <v>14084</v>
      </c>
      <c r="B467" t="s">
        <v>105</v>
      </c>
      <c r="C467">
        <v>-48.727890964300002</v>
      </c>
      <c r="D467">
        <v>0.39959953493204198</v>
      </c>
      <c r="E467">
        <v>0.194285714286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4128</v>
      </c>
      <c r="S467">
        <v>3590338</v>
      </c>
      <c r="T467">
        <v>3590338</v>
      </c>
      <c r="U467" t="s">
        <v>62</v>
      </c>
      <c r="V467" t="s">
        <v>61</v>
      </c>
      <c r="W467" t="s">
        <v>195</v>
      </c>
      <c r="X467" s="2" t="s">
        <v>14085</v>
      </c>
      <c r="Y467" t="s">
        <v>14086</v>
      </c>
      <c r="Z467" t="s">
        <v>65</v>
      </c>
      <c r="AA467" t="s">
        <v>65</v>
      </c>
      <c r="AB467" t="s">
        <v>4130</v>
      </c>
      <c r="AC467" t="s">
        <v>65</v>
      </c>
      <c r="AD467" t="s">
        <v>65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 t="s">
        <v>65</v>
      </c>
      <c r="AK467" t="s">
        <v>65</v>
      </c>
      <c r="AL467" t="s">
        <v>65</v>
      </c>
      <c r="AM467" t="s">
        <v>65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  <c r="BI467" t="s">
        <v>65</v>
      </c>
      <c r="BJ467" t="s">
        <v>65</v>
      </c>
      <c r="BK467" t="s">
        <v>65</v>
      </c>
      <c r="BL467" t="s">
        <v>65</v>
      </c>
      <c r="BM467" t="s">
        <v>65</v>
      </c>
      <c r="BN467" t="s">
        <v>65</v>
      </c>
      <c r="BO467" t="s">
        <v>65</v>
      </c>
      <c r="BP467" t="s">
        <v>65</v>
      </c>
      <c r="BQ467" t="s">
        <v>65</v>
      </c>
      <c r="BR467" t="s">
        <v>65</v>
      </c>
      <c r="BS467" t="s">
        <v>65</v>
      </c>
      <c r="BT467" t="s">
        <v>65</v>
      </c>
      <c r="BU467">
        <v>0.25</v>
      </c>
    </row>
    <row r="468" spans="1:73" x14ac:dyDescent="0.25">
      <c r="A468" t="s">
        <v>13107</v>
      </c>
      <c r="B468" t="s">
        <v>105</v>
      </c>
      <c r="C468">
        <v>-25.492993087399999</v>
      </c>
      <c r="D468">
        <v>0.39237711492310001</v>
      </c>
      <c r="E468">
        <v>0.15789473684200001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583</v>
      </c>
      <c r="S468">
        <v>55252612</v>
      </c>
      <c r="T468">
        <v>55252612</v>
      </c>
      <c r="U468" t="s">
        <v>62</v>
      </c>
      <c r="V468" t="s">
        <v>73</v>
      </c>
      <c r="W468" t="s">
        <v>63</v>
      </c>
      <c r="X468" s="2" t="s">
        <v>671</v>
      </c>
      <c r="Y468" t="s">
        <v>65</v>
      </c>
      <c r="Z468" t="s">
        <v>66</v>
      </c>
      <c r="AA468" t="s">
        <v>13108</v>
      </c>
      <c r="AB468" t="s">
        <v>669</v>
      </c>
      <c r="AC468" t="s">
        <v>65</v>
      </c>
      <c r="AD468" t="s">
        <v>65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>
        <v>2.1000000000000001E-2</v>
      </c>
      <c r="AM468" t="s">
        <v>69</v>
      </c>
      <c r="AN468">
        <v>0.45400000000000001</v>
      </c>
      <c r="AO468" t="s">
        <v>100</v>
      </c>
      <c r="AP468">
        <v>0.105</v>
      </c>
      <c r="AQ468" t="s">
        <v>76</v>
      </c>
      <c r="AR468">
        <v>2.5000000000000001E-2</v>
      </c>
      <c r="AS468" t="s">
        <v>70</v>
      </c>
      <c r="AT468">
        <v>1</v>
      </c>
      <c r="AU468" t="s">
        <v>70</v>
      </c>
      <c r="AV468">
        <v>0.69</v>
      </c>
      <c r="AW468" t="s">
        <v>70</v>
      </c>
      <c r="AX468">
        <v>2.13</v>
      </c>
      <c r="AY468" t="s">
        <v>62</v>
      </c>
      <c r="AZ468">
        <v>-1.69</v>
      </c>
      <c r="BA468" t="s">
        <v>70</v>
      </c>
      <c r="BB468">
        <v>0.152</v>
      </c>
      <c r="BC468">
        <v>3.6429999999999998</v>
      </c>
      <c r="BD468">
        <v>23.2</v>
      </c>
      <c r="BE468">
        <v>0.96799999999999997</v>
      </c>
      <c r="BF468">
        <v>0.184</v>
      </c>
      <c r="BG468" t="s">
        <v>70</v>
      </c>
      <c r="BH468">
        <v>-1.026</v>
      </c>
      <c r="BI468" t="s">
        <v>62</v>
      </c>
      <c r="BJ468">
        <v>2.8000000000000001E-2</v>
      </c>
      <c r="BK468" t="s">
        <v>62</v>
      </c>
      <c r="BL468">
        <v>0.66</v>
      </c>
      <c r="BM468">
        <v>0</v>
      </c>
      <c r="BN468">
        <v>4.71</v>
      </c>
      <c r="BO468">
        <v>-6.8000000000000005E-2</v>
      </c>
      <c r="BP468">
        <v>7.8E-2</v>
      </c>
      <c r="BQ468">
        <v>0.86099999999999999</v>
      </c>
      <c r="BR468">
        <v>0.99299999999999999</v>
      </c>
      <c r="BS468">
        <v>6.8140000000000001</v>
      </c>
      <c r="BT468" t="s">
        <v>65</v>
      </c>
      <c r="BU468">
        <v>0.25</v>
      </c>
    </row>
    <row r="469" spans="1:73" x14ac:dyDescent="0.25">
      <c r="A469" t="s">
        <v>13041</v>
      </c>
      <c r="B469" t="s">
        <v>105</v>
      </c>
      <c r="C469" t="s">
        <v>219</v>
      </c>
      <c r="D469">
        <v>0.38527203124251602</v>
      </c>
      <c r="E469">
        <v>0.15702479338799999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60</v>
      </c>
      <c r="S469">
        <v>175063341</v>
      </c>
      <c r="T469">
        <v>175063341</v>
      </c>
      <c r="U469" t="s">
        <v>61</v>
      </c>
      <c r="V469" t="s">
        <v>73</v>
      </c>
      <c r="W469" t="s">
        <v>63</v>
      </c>
      <c r="X469" s="2" t="s">
        <v>428</v>
      </c>
      <c r="Y469" t="s">
        <v>65</v>
      </c>
      <c r="Z469" t="s">
        <v>66</v>
      </c>
      <c r="AA469" t="s">
        <v>13042</v>
      </c>
      <c r="AB469" t="s">
        <v>421</v>
      </c>
      <c r="AC469" t="s">
        <v>65</v>
      </c>
      <c r="AD469" t="s">
        <v>65</v>
      </c>
      <c r="AE469" t="s">
        <v>65</v>
      </c>
      <c r="AF469" t="s">
        <v>65</v>
      </c>
      <c r="AG469" t="s">
        <v>65</v>
      </c>
      <c r="AH469" t="s">
        <v>65</v>
      </c>
      <c r="AI469" t="s">
        <v>65</v>
      </c>
      <c r="AJ469" t="s">
        <v>65</v>
      </c>
      <c r="AK469" t="s">
        <v>65</v>
      </c>
      <c r="AL469">
        <v>0.32800000000000001</v>
      </c>
      <c r="AM469" t="s">
        <v>62</v>
      </c>
      <c r="AN469">
        <v>0.92500000000000004</v>
      </c>
      <c r="AO469" t="s">
        <v>100</v>
      </c>
      <c r="AP469">
        <v>0.80300000000000005</v>
      </c>
      <c r="AQ469" t="s">
        <v>100</v>
      </c>
      <c r="AR469">
        <v>6.0000000000000001E-3</v>
      </c>
      <c r="AS469" t="s">
        <v>70</v>
      </c>
      <c r="AT469">
        <v>0.56399999999999995</v>
      </c>
      <c r="AU469" t="s">
        <v>69</v>
      </c>
      <c r="AV469">
        <v>2.0750000000000002</v>
      </c>
      <c r="AW469" t="s">
        <v>124</v>
      </c>
      <c r="AX469">
        <v>0.44</v>
      </c>
      <c r="AY469" t="s">
        <v>62</v>
      </c>
      <c r="AZ469">
        <v>-0.98</v>
      </c>
      <c r="BA469" t="s">
        <v>70</v>
      </c>
      <c r="BB469">
        <v>0.69</v>
      </c>
      <c r="BC469">
        <v>3.9790000000000001</v>
      </c>
      <c r="BD469">
        <v>23.6</v>
      </c>
      <c r="BE469">
        <v>0.999</v>
      </c>
      <c r="BF469">
        <v>0.90300000000000002</v>
      </c>
      <c r="BG469" t="s">
        <v>69</v>
      </c>
      <c r="BH469">
        <v>-0.3</v>
      </c>
      <c r="BI469" t="s">
        <v>62</v>
      </c>
      <c r="BJ469">
        <v>0.28000000000000003</v>
      </c>
      <c r="BK469" t="s">
        <v>62</v>
      </c>
      <c r="BL469">
        <v>0.55400000000000005</v>
      </c>
      <c r="BM469">
        <v>0</v>
      </c>
      <c r="BN469">
        <v>5.12</v>
      </c>
      <c r="BO469">
        <v>0.91700000000000004</v>
      </c>
      <c r="BP469">
        <v>0.95299999999999996</v>
      </c>
      <c r="BQ469">
        <v>0.997</v>
      </c>
      <c r="BR469">
        <v>0.998</v>
      </c>
      <c r="BS469">
        <v>16.36</v>
      </c>
      <c r="BT469" t="s">
        <v>65</v>
      </c>
      <c r="BU469">
        <v>0.25</v>
      </c>
    </row>
    <row r="470" spans="1:73" x14ac:dyDescent="0.25">
      <c r="A470" t="s">
        <v>13278</v>
      </c>
      <c r="B470" t="s">
        <v>105</v>
      </c>
      <c r="C470">
        <v>-19.897029723300001</v>
      </c>
      <c r="D470">
        <v>0.35358851069985697</v>
      </c>
      <c r="E470">
        <v>8.6956521739099998E-2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1218</v>
      </c>
      <c r="S470">
        <v>113359662</v>
      </c>
      <c r="T470">
        <v>113359662</v>
      </c>
      <c r="U470" t="s">
        <v>61</v>
      </c>
      <c r="V470" t="s">
        <v>73</v>
      </c>
      <c r="W470" t="s">
        <v>63</v>
      </c>
      <c r="X470" s="2" t="s">
        <v>1364</v>
      </c>
      <c r="Y470" t="s">
        <v>65</v>
      </c>
      <c r="Z470" t="s">
        <v>66</v>
      </c>
      <c r="AA470" t="s">
        <v>13279</v>
      </c>
      <c r="AB470" t="s">
        <v>1362</v>
      </c>
      <c r="AC470" t="s">
        <v>65</v>
      </c>
      <c r="AD470" t="s">
        <v>65</v>
      </c>
      <c r="AE470" t="s">
        <v>65</v>
      </c>
      <c r="AF470" t="s">
        <v>65</v>
      </c>
      <c r="AG470" t="s">
        <v>65</v>
      </c>
      <c r="AH470" t="s">
        <v>65</v>
      </c>
      <c r="AI470" t="s">
        <v>65</v>
      </c>
      <c r="AJ470" t="s">
        <v>65</v>
      </c>
      <c r="AK470" t="s">
        <v>65</v>
      </c>
      <c r="AL470">
        <v>0.21099999999999999</v>
      </c>
      <c r="AM470" t="s">
        <v>62</v>
      </c>
      <c r="AN470">
        <v>0.128</v>
      </c>
      <c r="AO470" t="s">
        <v>76</v>
      </c>
      <c r="AP470">
        <v>3.5999999999999997E-2</v>
      </c>
      <c r="AQ470" t="s">
        <v>76</v>
      </c>
      <c r="AR470">
        <v>1.2E-2</v>
      </c>
      <c r="AS470" t="s">
        <v>70</v>
      </c>
      <c r="AT470">
        <v>0.94099999999999995</v>
      </c>
      <c r="AU470" t="s">
        <v>70</v>
      </c>
      <c r="AV470">
        <v>-7.4999999999999997E-2</v>
      </c>
      <c r="AW470" t="s">
        <v>70</v>
      </c>
      <c r="AX470">
        <v>2.67</v>
      </c>
      <c r="AY470" t="s">
        <v>62</v>
      </c>
      <c r="AZ470">
        <v>-1.21</v>
      </c>
      <c r="BA470" t="s">
        <v>70</v>
      </c>
      <c r="BB470">
        <v>0.192</v>
      </c>
      <c r="BC470">
        <v>3.024</v>
      </c>
      <c r="BD470">
        <v>22.3</v>
      </c>
      <c r="BE470">
        <v>0.99099999999999999</v>
      </c>
      <c r="BF470">
        <v>0.81899999999999995</v>
      </c>
      <c r="BG470" t="s">
        <v>69</v>
      </c>
      <c r="BH470">
        <v>-1.004</v>
      </c>
      <c r="BI470" t="s">
        <v>62</v>
      </c>
      <c r="BJ470">
        <v>1.4E-2</v>
      </c>
      <c r="BK470" t="s">
        <v>62</v>
      </c>
      <c r="BL470">
        <v>0.63800000000000001</v>
      </c>
      <c r="BM470">
        <v>0</v>
      </c>
      <c r="BN470">
        <v>2.67</v>
      </c>
      <c r="BO470">
        <v>-4.4999999999999998E-2</v>
      </c>
      <c r="BP470">
        <v>1.048</v>
      </c>
      <c r="BQ470">
        <v>0.89600000000000002</v>
      </c>
      <c r="BR470">
        <v>0.97799999999999998</v>
      </c>
      <c r="BS470">
        <v>4.484</v>
      </c>
      <c r="BT470" t="s">
        <v>65</v>
      </c>
      <c r="BU470">
        <v>0</v>
      </c>
    </row>
    <row r="471" spans="1:73" x14ac:dyDescent="0.25">
      <c r="A471" t="s">
        <v>13397</v>
      </c>
      <c r="B471" t="s">
        <v>105</v>
      </c>
      <c r="C471">
        <v>-26.725839405999999</v>
      </c>
      <c r="D471">
        <v>0.34925099989791802</v>
      </c>
      <c r="E471">
        <v>8.5365853658499996E-2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1705</v>
      </c>
      <c r="S471">
        <v>167366021</v>
      </c>
      <c r="T471">
        <v>167366021</v>
      </c>
      <c r="U471" t="s">
        <v>97</v>
      </c>
      <c r="V471" t="s">
        <v>61</v>
      </c>
      <c r="W471" t="s">
        <v>63</v>
      </c>
      <c r="X471" s="2" t="s">
        <v>1991</v>
      </c>
      <c r="Y471" t="s">
        <v>65</v>
      </c>
      <c r="Z471" t="s">
        <v>66</v>
      </c>
      <c r="AA471" t="s">
        <v>13398</v>
      </c>
      <c r="AB471" t="s">
        <v>1989</v>
      </c>
      <c r="AC471" t="s">
        <v>65</v>
      </c>
      <c r="AD471" t="s">
        <v>65</v>
      </c>
      <c r="AE471" t="s">
        <v>65</v>
      </c>
      <c r="AF471" t="s">
        <v>65</v>
      </c>
      <c r="AG471" t="s">
        <v>65</v>
      </c>
      <c r="AH471" t="s">
        <v>65</v>
      </c>
      <c r="AI471" t="s">
        <v>65</v>
      </c>
      <c r="AJ471" t="s">
        <v>65</v>
      </c>
      <c r="AK471" t="s">
        <v>65</v>
      </c>
      <c r="AL471">
        <v>0</v>
      </c>
      <c r="AM471" t="s">
        <v>69</v>
      </c>
      <c r="AN471">
        <v>1</v>
      </c>
      <c r="AO471" t="s">
        <v>69</v>
      </c>
      <c r="AP471">
        <v>0.999</v>
      </c>
      <c r="AQ471" t="s">
        <v>69</v>
      </c>
      <c r="AR471">
        <v>0</v>
      </c>
      <c r="AS471" t="s">
        <v>69</v>
      </c>
      <c r="AT471">
        <v>1</v>
      </c>
      <c r="AU471" t="s">
        <v>69</v>
      </c>
      <c r="AV471">
        <v>2.89</v>
      </c>
      <c r="AW471" t="s">
        <v>124</v>
      </c>
      <c r="AX471">
        <v>-1.05</v>
      </c>
      <c r="AY471" t="s">
        <v>62</v>
      </c>
      <c r="AZ471">
        <v>-10.24</v>
      </c>
      <c r="BA471" t="s">
        <v>69</v>
      </c>
      <c r="BB471">
        <v>0.91700000000000004</v>
      </c>
      <c r="BC471">
        <v>5.6050000000000004</v>
      </c>
      <c r="BD471">
        <v>26.5</v>
      </c>
      <c r="BE471">
        <v>0.99099999999999999</v>
      </c>
      <c r="BF471">
        <v>0.74</v>
      </c>
      <c r="BG471" t="s">
        <v>69</v>
      </c>
      <c r="BH471">
        <v>0.114</v>
      </c>
      <c r="BI471" t="s">
        <v>69</v>
      </c>
      <c r="BJ471">
        <v>0.54</v>
      </c>
      <c r="BK471" t="s">
        <v>69</v>
      </c>
      <c r="BL471">
        <v>0.70599999999999996</v>
      </c>
      <c r="BM471">
        <v>0</v>
      </c>
      <c r="BN471">
        <v>3.49</v>
      </c>
      <c r="BO471">
        <v>0.871</v>
      </c>
      <c r="BP471">
        <v>7.0999999999999994E-2</v>
      </c>
      <c r="BQ471">
        <v>1</v>
      </c>
      <c r="BR471">
        <v>0.89300000000000002</v>
      </c>
      <c r="BS471">
        <v>7.899</v>
      </c>
      <c r="BT471" t="s">
        <v>65</v>
      </c>
      <c r="BU471">
        <v>0</v>
      </c>
    </row>
    <row r="472" spans="1:73" x14ac:dyDescent="0.25">
      <c r="A472" t="s">
        <v>13548</v>
      </c>
      <c r="B472" t="s">
        <v>105</v>
      </c>
      <c r="C472">
        <v>-20.365887556800001</v>
      </c>
      <c r="D472">
        <v>0.33860289836855201</v>
      </c>
      <c r="E472">
        <v>7.6923076923100006E-2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2415</v>
      </c>
      <c r="S472">
        <v>74865254</v>
      </c>
      <c r="T472">
        <v>74865254</v>
      </c>
      <c r="U472" t="s">
        <v>73</v>
      </c>
      <c r="V472" t="s">
        <v>61</v>
      </c>
      <c r="W472" t="s">
        <v>195</v>
      </c>
      <c r="X472" s="2" t="s">
        <v>2473</v>
      </c>
      <c r="Y472" t="s">
        <v>13549</v>
      </c>
      <c r="Z472" t="s">
        <v>65</v>
      </c>
      <c r="AA472" t="s">
        <v>65</v>
      </c>
      <c r="AB472" t="s">
        <v>2475</v>
      </c>
      <c r="AC472" t="s">
        <v>65</v>
      </c>
      <c r="AD472" t="s">
        <v>65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 t="s">
        <v>65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  <c r="BH472" t="s">
        <v>65</v>
      </c>
      <c r="BI472" t="s">
        <v>65</v>
      </c>
      <c r="BJ472" t="s">
        <v>65</v>
      </c>
      <c r="BK472" t="s">
        <v>65</v>
      </c>
      <c r="BL472" t="s">
        <v>65</v>
      </c>
      <c r="BM472" t="s">
        <v>65</v>
      </c>
      <c r="BN472" t="s">
        <v>65</v>
      </c>
      <c r="BO472" t="s">
        <v>65</v>
      </c>
      <c r="BP472" t="s">
        <v>65</v>
      </c>
      <c r="BQ472" t="s">
        <v>65</v>
      </c>
      <c r="BR472" t="s">
        <v>65</v>
      </c>
      <c r="BS472" t="s">
        <v>65</v>
      </c>
      <c r="BT472" t="s">
        <v>65</v>
      </c>
      <c r="BU472">
        <v>0</v>
      </c>
    </row>
    <row r="473" spans="1:73" x14ac:dyDescent="0.25">
      <c r="A473" t="s">
        <v>14178</v>
      </c>
      <c r="B473" t="s">
        <v>105</v>
      </c>
      <c r="C473">
        <v>-17.151137518300001</v>
      </c>
      <c r="D473">
        <v>0.33860289836855201</v>
      </c>
      <c r="E473">
        <v>7.6923076923100006E-2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4620</v>
      </c>
      <c r="S473">
        <v>30434851</v>
      </c>
      <c r="T473">
        <v>30434851</v>
      </c>
      <c r="U473" t="s">
        <v>97</v>
      </c>
      <c r="V473" t="s">
        <v>62</v>
      </c>
      <c r="W473" t="s">
        <v>63</v>
      </c>
      <c r="X473" s="2" t="s">
        <v>14179</v>
      </c>
      <c r="Y473" t="s">
        <v>65</v>
      </c>
      <c r="Z473" t="s">
        <v>66</v>
      </c>
      <c r="AA473" t="s">
        <v>14180</v>
      </c>
      <c r="AB473" t="s">
        <v>4627</v>
      </c>
      <c r="AC473" t="s">
        <v>65</v>
      </c>
      <c r="AD473" t="s">
        <v>65</v>
      </c>
      <c r="AE473" t="s">
        <v>65</v>
      </c>
      <c r="AF473" t="s">
        <v>65</v>
      </c>
      <c r="AG473" t="s">
        <v>65</v>
      </c>
      <c r="AH473" t="s">
        <v>65</v>
      </c>
      <c r="AI473" t="s">
        <v>65</v>
      </c>
      <c r="AJ473" t="s">
        <v>65</v>
      </c>
      <c r="AK473" t="s">
        <v>65</v>
      </c>
      <c r="AL473">
        <v>0</v>
      </c>
      <c r="AM473" t="s">
        <v>69</v>
      </c>
      <c r="AN473">
        <v>1</v>
      </c>
      <c r="AO473" t="s">
        <v>69</v>
      </c>
      <c r="AP473">
        <v>0.99299999999999999</v>
      </c>
      <c r="AQ473" t="s">
        <v>69</v>
      </c>
      <c r="AR473">
        <v>0</v>
      </c>
      <c r="AS473" t="s">
        <v>69</v>
      </c>
      <c r="AT473">
        <v>1</v>
      </c>
      <c r="AU473" t="s">
        <v>69</v>
      </c>
      <c r="AV473">
        <v>1.81</v>
      </c>
      <c r="AW473" t="s">
        <v>71</v>
      </c>
      <c r="AX473">
        <v>-1.35</v>
      </c>
      <c r="AY473" t="s">
        <v>62</v>
      </c>
      <c r="AZ473">
        <v>-2.91</v>
      </c>
      <c r="BA473" t="s">
        <v>69</v>
      </c>
      <c r="BB473">
        <v>0.83899999999999997</v>
      </c>
      <c r="BC473">
        <v>6.7030000000000003</v>
      </c>
      <c r="BD473">
        <v>32</v>
      </c>
      <c r="BE473">
        <v>0.997</v>
      </c>
      <c r="BF473">
        <v>0.98</v>
      </c>
      <c r="BG473" t="s">
        <v>69</v>
      </c>
      <c r="BH473">
        <v>-0.03</v>
      </c>
      <c r="BI473" t="s">
        <v>62</v>
      </c>
      <c r="BJ473">
        <v>0.628</v>
      </c>
      <c r="BK473" t="s">
        <v>69</v>
      </c>
      <c r="BL473">
        <v>0.70699999999999996</v>
      </c>
      <c r="BM473">
        <v>0</v>
      </c>
      <c r="BN473">
        <v>5.78</v>
      </c>
      <c r="BO473">
        <v>0.871</v>
      </c>
      <c r="BP473">
        <v>0.89200000000000002</v>
      </c>
      <c r="BQ473">
        <v>0.99199999999999999</v>
      </c>
      <c r="BR473">
        <v>0.92900000000000005</v>
      </c>
      <c r="BS473">
        <v>20.375</v>
      </c>
      <c r="BT473" t="s">
        <v>65</v>
      </c>
      <c r="BU473">
        <v>0</v>
      </c>
    </row>
    <row r="474" spans="1:73" x14ac:dyDescent="0.25">
      <c r="A474" t="s">
        <v>13282</v>
      </c>
      <c r="B474" t="s">
        <v>105</v>
      </c>
      <c r="C474">
        <v>-29.568063140300001</v>
      </c>
      <c r="D474">
        <v>0.33234491583985798</v>
      </c>
      <c r="E474">
        <v>6.4516129032300001E-2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1218</v>
      </c>
      <c r="S474">
        <v>122833039</v>
      </c>
      <c r="T474">
        <v>122833039</v>
      </c>
      <c r="U474" t="s">
        <v>97</v>
      </c>
      <c r="V474" t="s">
        <v>73</v>
      </c>
      <c r="W474" t="s">
        <v>63</v>
      </c>
      <c r="X474" s="2" t="s">
        <v>13283</v>
      </c>
      <c r="Y474" t="s">
        <v>65</v>
      </c>
      <c r="Z474" t="s">
        <v>66</v>
      </c>
      <c r="AA474" t="s">
        <v>13284</v>
      </c>
      <c r="AB474" t="s">
        <v>1376</v>
      </c>
      <c r="AC474" t="s">
        <v>65</v>
      </c>
      <c r="AD474" t="s">
        <v>65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>
        <v>1E-3</v>
      </c>
      <c r="AM474" t="s">
        <v>69</v>
      </c>
      <c r="AN474">
        <v>1</v>
      </c>
      <c r="AO474" t="s">
        <v>69</v>
      </c>
      <c r="AP474">
        <v>0.99199999999999999</v>
      </c>
      <c r="AQ474" t="s">
        <v>69</v>
      </c>
      <c r="AR474">
        <v>0</v>
      </c>
      <c r="AS474" t="s">
        <v>69</v>
      </c>
      <c r="AT474">
        <v>1</v>
      </c>
      <c r="AU474" t="s">
        <v>69</v>
      </c>
      <c r="AV474">
        <v>3.41</v>
      </c>
      <c r="AW474" t="s">
        <v>124</v>
      </c>
      <c r="AX474">
        <v>-4.8899999999999997</v>
      </c>
      <c r="AY474" t="s">
        <v>69</v>
      </c>
      <c r="AZ474">
        <v>-10.79</v>
      </c>
      <c r="BA474" t="s">
        <v>69</v>
      </c>
      <c r="BB474">
        <v>0.98599999999999999</v>
      </c>
      <c r="BC474">
        <v>7.65</v>
      </c>
      <c r="BD474">
        <v>35</v>
      </c>
      <c r="BE474">
        <v>0.99399999999999999</v>
      </c>
      <c r="BF474">
        <v>0.98699999999999999</v>
      </c>
      <c r="BG474" t="s">
        <v>69</v>
      </c>
      <c r="BH474">
        <v>1.0840000000000001</v>
      </c>
      <c r="BI474" t="s">
        <v>69</v>
      </c>
      <c r="BJ474">
        <v>0.97399999999999998</v>
      </c>
      <c r="BK474" t="s">
        <v>69</v>
      </c>
      <c r="BL474">
        <v>0.55400000000000005</v>
      </c>
      <c r="BM474">
        <v>0</v>
      </c>
      <c r="BN474">
        <v>5.47</v>
      </c>
      <c r="BO474">
        <v>0.871</v>
      </c>
      <c r="BP474">
        <v>0.93500000000000005</v>
      </c>
      <c r="BQ474">
        <v>1</v>
      </c>
      <c r="BR474">
        <v>1</v>
      </c>
      <c r="BS474">
        <v>19.318999999999999</v>
      </c>
      <c r="BT474" t="s">
        <v>65</v>
      </c>
      <c r="BU474">
        <v>0</v>
      </c>
    </row>
    <row r="475" spans="1:73" x14ac:dyDescent="0.25">
      <c r="A475" t="s">
        <v>13046</v>
      </c>
      <c r="B475" t="s">
        <v>130</v>
      </c>
      <c r="C475">
        <v>-55.127594058900002</v>
      </c>
      <c r="D475">
        <v>9.7009643848015994</v>
      </c>
      <c r="E475">
        <v>0.23711340206199999</v>
      </c>
      <c r="F475">
        <v>0.72727272727299996</v>
      </c>
      <c r="G475">
        <v>0.85714285714299998</v>
      </c>
      <c r="H475">
        <v>0.66197183098599999</v>
      </c>
      <c r="I475">
        <v>0.38297872340400002</v>
      </c>
      <c r="J475">
        <v>0.609375</v>
      </c>
      <c r="K475">
        <v>0.86153846153799996</v>
      </c>
      <c r="L475">
        <v>0.76923076923099998</v>
      </c>
      <c r="M475">
        <v>0.5625</v>
      </c>
      <c r="N475">
        <v>0.88</v>
      </c>
      <c r="O475">
        <v>0.84126984127000004</v>
      </c>
      <c r="P475">
        <v>0.81818181818199998</v>
      </c>
      <c r="Q475">
        <v>0.56338028168999998</v>
      </c>
      <c r="R475" t="s">
        <v>60</v>
      </c>
      <c r="S475">
        <v>186276286</v>
      </c>
      <c r="T475">
        <v>186276286</v>
      </c>
      <c r="U475" t="s">
        <v>97</v>
      </c>
      <c r="V475" t="s">
        <v>73</v>
      </c>
      <c r="W475" t="s">
        <v>63</v>
      </c>
      <c r="X475" s="2" t="s">
        <v>5568</v>
      </c>
      <c r="Y475" t="s">
        <v>65</v>
      </c>
      <c r="Z475" t="s">
        <v>66</v>
      </c>
      <c r="AA475" t="s">
        <v>13047</v>
      </c>
      <c r="AB475" t="s">
        <v>461</v>
      </c>
      <c r="AC475" s="1">
        <v>1.1039999999999999E-5</v>
      </c>
      <c r="AD475">
        <v>0</v>
      </c>
      <c r="AE475">
        <v>0</v>
      </c>
      <c r="AF475">
        <v>0</v>
      </c>
      <c r="AG475">
        <v>0</v>
      </c>
      <c r="AH475" s="1">
        <v>2.092E-5</v>
      </c>
      <c r="AI475">
        <v>0</v>
      </c>
      <c r="AJ475">
        <v>0</v>
      </c>
      <c r="AK475" t="s">
        <v>13048</v>
      </c>
      <c r="AL475">
        <v>0.184</v>
      </c>
      <c r="AM475" t="s">
        <v>62</v>
      </c>
      <c r="AN475">
        <v>3.5000000000000003E-2</v>
      </c>
      <c r="AO475" t="s">
        <v>76</v>
      </c>
      <c r="AP475">
        <v>0.01</v>
      </c>
      <c r="AQ475" t="s">
        <v>76</v>
      </c>
      <c r="AR475">
        <v>4.0000000000000001E-3</v>
      </c>
      <c r="AS475" t="s">
        <v>123</v>
      </c>
      <c r="AT475">
        <v>1</v>
      </c>
      <c r="AU475" t="s">
        <v>70</v>
      </c>
      <c r="AV475">
        <v>0.49</v>
      </c>
      <c r="AW475" t="s">
        <v>70</v>
      </c>
      <c r="AX475">
        <v>3.47</v>
      </c>
      <c r="AY475" t="s">
        <v>62</v>
      </c>
      <c r="AZ475">
        <v>-1.64</v>
      </c>
      <c r="BA475" t="s">
        <v>70</v>
      </c>
      <c r="BB475">
        <v>0.222</v>
      </c>
      <c r="BC475">
        <v>-1.728</v>
      </c>
      <c r="BD475">
        <v>2E-3</v>
      </c>
      <c r="BE475">
        <v>0.39300000000000002</v>
      </c>
      <c r="BF475">
        <v>1.4999999999999999E-2</v>
      </c>
      <c r="BG475" t="s">
        <v>70</v>
      </c>
      <c r="BH475">
        <v>-0.99</v>
      </c>
      <c r="BI475" t="s">
        <v>62</v>
      </c>
      <c r="BJ475">
        <v>0.01</v>
      </c>
      <c r="BK475" t="s">
        <v>62</v>
      </c>
      <c r="BL475">
        <v>0.42799999999999999</v>
      </c>
      <c r="BM475">
        <v>0</v>
      </c>
      <c r="BN475">
        <v>-7.22</v>
      </c>
      <c r="BO475">
        <v>-9.1999999999999998E-2</v>
      </c>
      <c r="BP475">
        <v>-4.8769999999999998</v>
      </c>
      <c r="BQ475">
        <v>2E-3</v>
      </c>
      <c r="BR475">
        <v>0</v>
      </c>
      <c r="BS475">
        <v>3.5859999999999999</v>
      </c>
      <c r="BT475" t="s">
        <v>65</v>
      </c>
      <c r="BU475">
        <v>0.25</v>
      </c>
    </row>
    <row r="476" spans="1:73" x14ac:dyDescent="0.25">
      <c r="A476" t="s">
        <v>13894</v>
      </c>
      <c r="B476" t="s">
        <v>130</v>
      </c>
      <c r="C476">
        <v>-66.172656505099994</v>
      </c>
      <c r="D476">
        <v>1.2728198089554299</v>
      </c>
      <c r="E476">
        <v>0.178571428571</v>
      </c>
      <c r="F476">
        <v>0.43145161290299999</v>
      </c>
      <c r="G476">
        <v>0.47549019607800003</v>
      </c>
      <c r="H476">
        <v>0.408921933086</v>
      </c>
      <c r="I476">
        <v>0.41269841269800001</v>
      </c>
      <c r="J476">
        <v>0.44366197183099998</v>
      </c>
      <c r="K476">
        <v>0.46634615384599998</v>
      </c>
      <c r="L476">
        <v>0.42424242424199998</v>
      </c>
      <c r="M476">
        <v>0.37552742616000001</v>
      </c>
      <c r="N476">
        <v>0.44884488448799997</v>
      </c>
      <c r="O476">
        <v>0.481595092025</v>
      </c>
      <c r="P476">
        <v>0.52083333333299997</v>
      </c>
      <c r="Q476">
        <v>0.39676113360300003</v>
      </c>
      <c r="R476" t="s">
        <v>3432</v>
      </c>
      <c r="S476">
        <v>91700456</v>
      </c>
      <c r="T476">
        <v>91700456</v>
      </c>
      <c r="U476" t="s">
        <v>61</v>
      </c>
      <c r="V476" t="s">
        <v>62</v>
      </c>
      <c r="W476" t="s">
        <v>63</v>
      </c>
      <c r="X476" s="2" t="s">
        <v>13895</v>
      </c>
      <c r="Y476" t="s">
        <v>65</v>
      </c>
      <c r="Z476" t="s">
        <v>84</v>
      </c>
      <c r="AA476" t="s">
        <v>13896</v>
      </c>
      <c r="AB476" t="s">
        <v>13897</v>
      </c>
      <c r="AC476" t="s">
        <v>65</v>
      </c>
      <c r="AD476" t="s">
        <v>65</v>
      </c>
      <c r="AE476" t="s">
        <v>65</v>
      </c>
      <c r="AF476" t="s">
        <v>65</v>
      </c>
      <c r="AG476" t="s">
        <v>65</v>
      </c>
      <c r="AH476" t="s">
        <v>65</v>
      </c>
      <c r="AI476" t="s">
        <v>65</v>
      </c>
      <c r="AJ476" t="s">
        <v>65</v>
      </c>
      <c r="AK476" t="s">
        <v>65</v>
      </c>
      <c r="AL476" t="s">
        <v>65</v>
      </c>
      <c r="AM476" t="s">
        <v>65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65</v>
      </c>
      <c r="AW476" t="s">
        <v>65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  <c r="BH476" t="s">
        <v>65</v>
      </c>
      <c r="BI476" t="s">
        <v>65</v>
      </c>
      <c r="BJ476" t="s">
        <v>65</v>
      </c>
      <c r="BK476" t="s">
        <v>65</v>
      </c>
      <c r="BL476" t="s">
        <v>65</v>
      </c>
      <c r="BM476" t="s">
        <v>65</v>
      </c>
      <c r="BN476" t="s">
        <v>65</v>
      </c>
      <c r="BO476" t="s">
        <v>65</v>
      </c>
      <c r="BP476" t="s">
        <v>65</v>
      </c>
      <c r="BQ476" t="s">
        <v>65</v>
      </c>
      <c r="BR476" t="s">
        <v>65</v>
      </c>
      <c r="BS476" t="s">
        <v>65</v>
      </c>
      <c r="BT476" t="s">
        <v>65</v>
      </c>
      <c r="BU476">
        <v>0.25</v>
      </c>
    </row>
    <row r="477" spans="1:73" x14ac:dyDescent="0.25">
      <c r="A477" t="s">
        <v>13394</v>
      </c>
      <c r="B477" t="s">
        <v>130</v>
      </c>
      <c r="C477">
        <v>-40.649024337900002</v>
      </c>
      <c r="D477">
        <v>1.01243817534667</v>
      </c>
      <c r="E477">
        <v>0.25581395348800001</v>
      </c>
      <c r="F477">
        <v>0.56756756756799998</v>
      </c>
      <c r="G477">
        <v>0.64444444444399995</v>
      </c>
      <c r="H477">
        <v>0.38297872340400002</v>
      </c>
      <c r="I477">
        <v>0.5625</v>
      </c>
      <c r="J477">
        <v>0.34782608695700001</v>
      </c>
      <c r="K477">
        <v>0.62264150943399998</v>
      </c>
      <c r="L477">
        <v>0.54</v>
      </c>
      <c r="M477">
        <v>0.245283018868</v>
      </c>
      <c r="N477">
        <v>0.55172413793099995</v>
      </c>
      <c r="O477">
        <v>0.43478260869599999</v>
      </c>
      <c r="P477">
        <v>0.64102564102600001</v>
      </c>
      <c r="Q477">
        <v>0.31818181818199998</v>
      </c>
      <c r="R477" t="s">
        <v>1705</v>
      </c>
      <c r="S477">
        <v>165832128</v>
      </c>
      <c r="T477">
        <v>165832128</v>
      </c>
      <c r="U477" t="s">
        <v>97</v>
      </c>
      <c r="V477" t="s">
        <v>61</v>
      </c>
      <c r="W477" t="s">
        <v>63</v>
      </c>
      <c r="X477" s="2" t="s">
        <v>13395</v>
      </c>
      <c r="Y477" t="s">
        <v>65</v>
      </c>
      <c r="Z477" t="s">
        <v>66</v>
      </c>
      <c r="AA477" t="s">
        <v>13396</v>
      </c>
      <c r="AB477" t="s">
        <v>1989</v>
      </c>
      <c r="AC477" t="s">
        <v>65</v>
      </c>
      <c r="AD477" t="s">
        <v>65</v>
      </c>
      <c r="AE477" t="s">
        <v>65</v>
      </c>
      <c r="AF477" t="s">
        <v>65</v>
      </c>
      <c r="AG477" t="s">
        <v>65</v>
      </c>
      <c r="AH477" t="s">
        <v>65</v>
      </c>
      <c r="AI477" t="s">
        <v>65</v>
      </c>
      <c r="AJ477" t="s">
        <v>65</v>
      </c>
      <c r="AK477" t="s">
        <v>65</v>
      </c>
      <c r="AL477">
        <v>5.1999999999999998E-2</v>
      </c>
      <c r="AM477" t="s">
        <v>62</v>
      </c>
      <c r="AN477">
        <v>0.99199999999999999</v>
      </c>
      <c r="AO477" t="s">
        <v>69</v>
      </c>
      <c r="AP477">
        <v>0.98899999999999999</v>
      </c>
      <c r="AQ477" t="s">
        <v>69</v>
      </c>
      <c r="AR477">
        <v>0</v>
      </c>
      <c r="AS477" t="s">
        <v>69</v>
      </c>
      <c r="AT477">
        <v>1</v>
      </c>
      <c r="AU477" t="s">
        <v>69</v>
      </c>
      <c r="AV477">
        <v>1.79</v>
      </c>
      <c r="AW477" t="s">
        <v>71</v>
      </c>
      <c r="AX477">
        <v>-0.42</v>
      </c>
      <c r="AY477" t="s">
        <v>62</v>
      </c>
      <c r="AZ477">
        <v>-2.08</v>
      </c>
      <c r="BA477" t="s">
        <v>70</v>
      </c>
      <c r="BB477">
        <v>0.71899999999999997</v>
      </c>
      <c r="BC477">
        <v>4.8490000000000002</v>
      </c>
      <c r="BD477">
        <v>24.8</v>
      </c>
      <c r="BE477">
        <v>0.998</v>
      </c>
      <c r="BF477">
        <v>0.85599999999999998</v>
      </c>
      <c r="BG477" t="s">
        <v>69</v>
      </c>
      <c r="BH477">
        <v>-0.50800000000000001</v>
      </c>
      <c r="BI477" t="s">
        <v>62</v>
      </c>
      <c r="BJ477">
        <v>0.30199999999999999</v>
      </c>
      <c r="BK477" t="s">
        <v>62</v>
      </c>
      <c r="BL477">
        <v>0.63800000000000001</v>
      </c>
      <c r="BM477">
        <v>0</v>
      </c>
      <c r="BN477">
        <v>-1.8</v>
      </c>
      <c r="BO477">
        <v>-0.27500000000000002</v>
      </c>
      <c r="BP477">
        <v>-0.874</v>
      </c>
      <c r="BQ477">
        <v>0.997</v>
      </c>
      <c r="BR477">
        <v>0.99</v>
      </c>
      <c r="BS477">
        <v>10.039</v>
      </c>
      <c r="BT477" t="s">
        <v>65</v>
      </c>
      <c r="BU477">
        <v>0.25</v>
      </c>
    </row>
    <row r="478" spans="1:73" x14ac:dyDescent="0.25">
      <c r="A478" t="s">
        <v>13868</v>
      </c>
      <c r="B478" t="s">
        <v>130</v>
      </c>
      <c r="C478">
        <v>-51.005575546300001</v>
      </c>
      <c r="D478">
        <v>0.76302057487344699</v>
      </c>
      <c r="E478">
        <v>0.15189873417700001</v>
      </c>
      <c r="F478">
        <v>0.41221374045800002</v>
      </c>
      <c r="G478">
        <v>0.47204968944100001</v>
      </c>
      <c r="H478">
        <v>0.50344827586200003</v>
      </c>
      <c r="I478">
        <v>0.444444444444</v>
      </c>
      <c r="J478">
        <v>0.37765957446800003</v>
      </c>
      <c r="K478">
        <v>0.49763033175400001</v>
      </c>
      <c r="L478">
        <v>0.42696629213499998</v>
      </c>
      <c r="M478">
        <v>0.308411214953</v>
      </c>
      <c r="N478">
        <v>0.45197740113000001</v>
      </c>
      <c r="O478">
        <v>0.41899441340799998</v>
      </c>
      <c r="P478">
        <v>0.48214285714299998</v>
      </c>
      <c r="Q478">
        <v>0.385869565217</v>
      </c>
      <c r="R478" t="s">
        <v>3432</v>
      </c>
      <c r="S478">
        <v>42363342</v>
      </c>
      <c r="T478">
        <v>42363342</v>
      </c>
      <c r="U478" t="s">
        <v>62</v>
      </c>
      <c r="V478" t="s">
        <v>61</v>
      </c>
      <c r="W478" t="s">
        <v>79</v>
      </c>
      <c r="X478" s="2" t="s">
        <v>5366</v>
      </c>
      <c r="Y478" t="s">
        <v>65</v>
      </c>
      <c r="Z478" t="s">
        <v>65</v>
      </c>
      <c r="AA478" t="s">
        <v>65</v>
      </c>
      <c r="AB478" t="s">
        <v>3463</v>
      </c>
      <c r="AC478" t="s">
        <v>65</v>
      </c>
      <c r="AD478" t="s">
        <v>65</v>
      </c>
      <c r="AE478" t="s">
        <v>65</v>
      </c>
      <c r="AF478" t="s">
        <v>65</v>
      </c>
      <c r="AG478" t="s">
        <v>65</v>
      </c>
      <c r="AH478" t="s">
        <v>65</v>
      </c>
      <c r="AI478" t="s">
        <v>65</v>
      </c>
      <c r="AJ478" t="s">
        <v>65</v>
      </c>
      <c r="AK478" t="s">
        <v>65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65</v>
      </c>
      <c r="BR478" t="s">
        <v>65</v>
      </c>
      <c r="BS478" t="s">
        <v>65</v>
      </c>
      <c r="BT478" t="s">
        <v>65</v>
      </c>
      <c r="BU478">
        <v>0.25</v>
      </c>
    </row>
    <row r="479" spans="1:73" x14ac:dyDescent="0.25">
      <c r="A479" t="s">
        <v>13878</v>
      </c>
      <c r="B479" t="s">
        <v>130</v>
      </c>
      <c r="C479">
        <v>-51.597293011600001</v>
      </c>
      <c r="D479">
        <v>0.60498124638253603</v>
      </c>
      <c r="E479">
        <v>0.15432098765400001</v>
      </c>
      <c r="F479">
        <v>0.42543859649100002</v>
      </c>
      <c r="G479">
        <v>0.37619047619000001</v>
      </c>
      <c r="H479">
        <v>0.440758293839</v>
      </c>
      <c r="I479">
        <v>0.36815920398000002</v>
      </c>
      <c r="J479">
        <v>0.42084942084900001</v>
      </c>
      <c r="K479">
        <v>0.46762589928100001</v>
      </c>
      <c r="L479">
        <v>0.43162393162399998</v>
      </c>
      <c r="M479">
        <v>0.29842931937200001</v>
      </c>
      <c r="N479">
        <v>0.51196172248799998</v>
      </c>
      <c r="O479">
        <v>0.454873646209</v>
      </c>
      <c r="P479">
        <v>0.45519713261599998</v>
      </c>
      <c r="Q479">
        <v>0.36431226765800001</v>
      </c>
      <c r="R479" t="s">
        <v>3432</v>
      </c>
      <c r="S479">
        <v>70926338</v>
      </c>
      <c r="T479">
        <v>70926338</v>
      </c>
      <c r="U479" t="s">
        <v>97</v>
      </c>
      <c r="V479" t="s">
        <v>73</v>
      </c>
      <c r="W479" t="s">
        <v>63</v>
      </c>
      <c r="X479" s="2" t="s">
        <v>10917</v>
      </c>
      <c r="Y479" t="s">
        <v>65</v>
      </c>
      <c r="Z479" t="s">
        <v>84</v>
      </c>
      <c r="AA479" t="s">
        <v>13879</v>
      </c>
      <c r="AB479" t="s">
        <v>3491</v>
      </c>
      <c r="AC479" t="s">
        <v>65</v>
      </c>
      <c r="AD479" t="s">
        <v>65</v>
      </c>
      <c r="AE479" t="s">
        <v>65</v>
      </c>
      <c r="AF479" t="s">
        <v>65</v>
      </c>
      <c r="AG479" t="s">
        <v>65</v>
      </c>
      <c r="AH479" t="s">
        <v>65</v>
      </c>
      <c r="AI479" t="s">
        <v>65</v>
      </c>
      <c r="AJ479" t="s">
        <v>65</v>
      </c>
      <c r="AK479" t="s">
        <v>65</v>
      </c>
      <c r="AL479" t="s">
        <v>65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  <c r="BH479" t="s">
        <v>65</v>
      </c>
      <c r="BI479" t="s">
        <v>65</v>
      </c>
      <c r="BJ479" t="s">
        <v>65</v>
      </c>
      <c r="BK479" t="s">
        <v>65</v>
      </c>
      <c r="BL479" t="s">
        <v>65</v>
      </c>
      <c r="BM479" t="s">
        <v>65</v>
      </c>
      <c r="BN479" t="s">
        <v>65</v>
      </c>
      <c r="BO479" t="s">
        <v>65</v>
      </c>
      <c r="BP479" t="s">
        <v>65</v>
      </c>
      <c r="BQ479" t="s">
        <v>65</v>
      </c>
      <c r="BR479" t="s">
        <v>65</v>
      </c>
      <c r="BS479" t="s">
        <v>65</v>
      </c>
      <c r="BT479" t="s">
        <v>65</v>
      </c>
      <c r="BU479">
        <v>0.25</v>
      </c>
    </row>
    <row r="480" spans="1:73" x14ac:dyDescent="0.25">
      <c r="A480" t="s">
        <v>14172</v>
      </c>
      <c r="B480" t="s">
        <v>130</v>
      </c>
      <c r="C480">
        <v>-40.4505974327</v>
      </c>
      <c r="D480">
        <v>0.60498124638253603</v>
      </c>
      <c r="E480">
        <v>0.15625</v>
      </c>
      <c r="F480">
        <v>0.446153846154</v>
      </c>
      <c r="G480">
        <v>0.4</v>
      </c>
      <c r="H480">
        <v>0.40145985401500001</v>
      </c>
      <c r="I480">
        <v>0.376</v>
      </c>
      <c r="J480">
        <v>0.35</v>
      </c>
      <c r="K480">
        <v>0.42328042327999998</v>
      </c>
      <c r="L480">
        <v>0.46706586826300001</v>
      </c>
      <c r="M480">
        <v>0.45901639344299999</v>
      </c>
      <c r="N480">
        <v>0.41481481481499999</v>
      </c>
      <c r="O480">
        <v>0.45212765957399997</v>
      </c>
      <c r="P480">
        <v>0.460431654676</v>
      </c>
      <c r="Q480">
        <v>0.33057851239699998</v>
      </c>
      <c r="R480" t="s">
        <v>4470</v>
      </c>
      <c r="S480">
        <v>61574369</v>
      </c>
      <c r="T480">
        <v>61574369</v>
      </c>
      <c r="U480" t="s">
        <v>61</v>
      </c>
      <c r="V480" t="s">
        <v>97</v>
      </c>
      <c r="W480" t="s">
        <v>63</v>
      </c>
      <c r="X480" s="2" t="s">
        <v>14173</v>
      </c>
      <c r="Y480" t="s">
        <v>65</v>
      </c>
      <c r="Z480" t="s">
        <v>66</v>
      </c>
      <c r="AA480" t="s">
        <v>14174</v>
      </c>
      <c r="AB480" t="s">
        <v>4612</v>
      </c>
      <c r="AC480" t="s">
        <v>65</v>
      </c>
      <c r="AD480" t="s">
        <v>65</v>
      </c>
      <c r="AE480" t="s">
        <v>65</v>
      </c>
      <c r="AF480" t="s">
        <v>65</v>
      </c>
      <c r="AG480" t="s">
        <v>65</v>
      </c>
      <c r="AH480" t="s">
        <v>65</v>
      </c>
      <c r="AI480" t="s">
        <v>65</v>
      </c>
      <c r="AJ480" t="s">
        <v>65</v>
      </c>
      <c r="AK480" t="s">
        <v>65</v>
      </c>
      <c r="AL480">
        <v>3.7999999999999999E-2</v>
      </c>
      <c r="AM480" t="s">
        <v>69</v>
      </c>
      <c r="AN480">
        <v>0.93500000000000005</v>
      </c>
      <c r="AO480" t="s">
        <v>100</v>
      </c>
      <c r="AP480">
        <v>0.61299999999999999</v>
      </c>
      <c r="AQ480" t="s">
        <v>100</v>
      </c>
      <c r="AR480">
        <v>0</v>
      </c>
      <c r="AS480" t="s">
        <v>69</v>
      </c>
      <c r="AT480">
        <v>1</v>
      </c>
      <c r="AU480" t="s">
        <v>69</v>
      </c>
      <c r="AV480">
        <v>1.7949999999999999</v>
      </c>
      <c r="AW480" t="s">
        <v>71</v>
      </c>
      <c r="AX480">
        <v>-1.2</v>
      </c>
      <c r="AY480" t="s">
        <v>62</v>
      </c>
      <c r="AZ480">
        <v>-2.71</v>
      </c>
      <c r="BA480" t="s">
        <v>69</v>
      </c>
      <c r="BB480">
        <v>0.95599999999999996</v>
      </c>
      <c r="BC480">
        <v>6.0510000000000002</v>
      </c>
      <c r="BD480">
        <v>28</v>
      </c>
      <c r="BE480">
        <v>0.998</v>
      </c>
      <c r="BF480">
        <v>0.995</v>
      </c>
      <c r="BG480" t="s">
        <v>69</v>
      </c>
      <c r="BH480">
        <v>-0.126</v>
      </c>
      <c r="BI480" t="s">
        <v>62</v>
      </c>
      <c r="BJ480">
        <v>0.48299999999999998</v>
      </c>
      <c r="BK480" t="s">
        <v>62</v>
      </c>
      <c r="BL480">
        <v>0.70699999999999996</v>
      </c>
      <c r="BM480">
        <v>0</v>
      </c>
      <c r="BN480">
        <v>5.55</v>
      </c>
      <c r="BO480">
        <v>0.91700000000000004</v>
      </c>
      <c r="BP480">
        <v>1.048</v>
      </c>
      <c r="BQ480">
        <v>1</v>
      </c>
      <c r="BR480">
        <v>0.997</v>
      </c>
      <c r="BS480">
        <v>19.864999999999998</v>
      </c>
      <c r="BT480" t="s">
        <v>65</v>
      </c>
      <c r="BU480">
        <v>0.25</v>
      </c>
    </row>
    <row r="481" spans="1:73" x14ac:dyDescent="0.25">
      <c r="A481" t="s">
        <v>13487</v>
      </c>
      <c r="B481" t="s">
        <v>130</v>
      </c>
      <c r="C481" t="s">
        <v>219</v>
      </c>
      <c r="D481">
        <v>0.26660076724925102</v>
      </c>
      <c r="E481">
        <v>0.12851405622500001</v>
      </c>
      <c r="F481">
        <v>0.40112994350300002</v>
      </c>
      <c r="G481">
        <v>0.39387308533900001</v>
      </c>
      <c r="H481">
        <v>0.392344497608</v>
      </c>
      <c r="I481">
        <v>0.34971098265900002</v>
      </c>
      <c r="J481">
        <v>0.4</v>
      </c>
      <c r="K481">
        <v>0.38016528925600002</v>
      </c>
      <c r="L481">
        <v>0.38325991189399999</v>
      </c>
      <c r="M481">
        <v>0.283216783217</v>
      </c>
      <c r="N481">
        <v>0.398976982097</v>
      </c>
      <c r="O481">
        <v>0.43844492440600003</v>
      </c>
      <c r="P481">
        <v>0.41025641025600001</v>
      </c>
      <c r="Q481">
        <v>0.37437185929599998</v>
      </c>
      <c r="R481" t="s">
        <v>2229</v>
      </c>
      <c r="S481">
        <v>77617387</v>
      </c>
      <c r="T481">
        <v>77617387</v>
      </c>
      <c r="U481" t="s">
        <v>61</v>
      </c>
      <c r="V481" t="s">
        <v>97</v>
      </c>
      <c r="W481" t="s">
        <v>63</v>
      </c>
      <c r="X481" s="2" t="s">
        <v>6078</v>
      </c>
      <c r="Y481" t="s">
        <v>65</v>
      </c>
      <c r="Z481" t="s">
        <v>66</v>
      </c>
      <c r="AA481" t="s">
        <v>13488</v>
      </c>
      <c r="AB481" t="s">
        <v>6080</v>
      </c>
      <c r="AC481" t="s">
        <v>65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 t="s">
        <v>65</v>
      </c>
      <c r="AK481" t="s">
        <v>65</v>
      </c>
      <c r="AL481">
        <v>4.0000000000000001E-3</v>
      </c>
      <c r="AM481" t="s">
        <v>69</v>
      </c>
      <c r="AN481">
        <v>1</v>
      </c>
      <c r="AO481" t="s">
        <v>69</v>
      </c>
      <c r="AP481">
        <v>0.998</v>
      </c>
      <c r="AQ481" t="s">
        <v>69</v>
      </c>
      <c r="AR481">
        <v>1E-3</v>
      </c>
      <c r="AS481" t="s">
        <v>123</v>
      </c>
      <c r="AT481">
        <v>1</v>
      </c>
      <c r="AU481" t="s">
        <v>69</v>
      </c>
      <c r="AV481">
        <v>1.61</v>
      </c>
      <c r="AW481" t="s">
        <v>71</v>
      </c>
      <c r="AX481">
        <v>0.36</v>
      </c>
      <c r="AY481" t="s">
        <v>62</v>
      </c>
      <c r="AZ481">
        <v>-3.8</v>
      </c>
      <c r="BA481" t="s">
        <v>69</v>
      </c>
      <c r="BB481">
        <v>0.76800000000000002</v>
      </c>
      <c r="BC481">
        <v>2.6219999999999999</v>
      </c>
      <c r="BD481">
        <v>20.3</v>
      </c>
      <c r="BE481">
        <v>0.99199999999999999</v>
      </c>
      <c r="BF481">
        <v>0.99099999999999999</v>
      </c>
      <c r="BG481" t="s">
        <v>69</v>
      </c>
      <c r="BH481">
        <v>-0.503</v>
      </c>
      <c r="BI481" t="s">
        <v>62</v>
      </c>
      <c r="BJ481">
        <v>0.313</v>
      </c>
      <c r="BK481" t="s">
        <v>62</v>
      </c>
      <c r="BL481">
        <v>0.55400000000000005</v>
      </c>
      <c r="BM481">
        <v>0</v>
      </c>
      <c r="BN481">
        <v>5.53</v>
      </c>
      <c r="BO481">
        <v>0.91700000000000004</v>
      </c>
      <c r="BP481">
        <v>1.048</v>
      </c>
      <c r="BQ481">
        <v>0.999</v>
      </c>
      <c r="BR481">
        <v>1</v>
      </c>
      <c r="BS481">
        <v>19.655999999999999</v>
      </c>
      <c r="BT481" t="s">
        <v>65</v>
      </c>
      <c r="BU481">
        <v>0.25</v>
      </c>
    </row>
    <row r="482" spans="1:73" x14ac:dyDescent="0.25">
      <c r="A482" t="s">
        <v>14184</v>
      </c>
      <c r="B482" t="s">
        <v>130</v>
      </c>
      <c r="C482">
        <v>-47.069750663100002</v>
      </c>
      <c r="D482">
        <v>0.17774644851146201</v>
      </c>
      <c r="E482">
        <v>0.20895522388099999</v>
      </c>
      <c r="F482">
        <v>0.31623931623899998</v>
      </c>
      <c r="G482">
        <v>0.417910447761</v>
      </c>
      <c r="H482">
        <v>0.26470588235300002</v>
      </c>
      <c r="I482">
        <v>0.32835820895500001</v>
      </c>
      <c r="J482">
        <v>0.36434108527100001</v>
      </c>
      <c r="K482">
        <v>0.37563451776599999</v>
      </c>
      <c r="L482">
        <v>0.36585365853700003</v>
      </c>
      <c r="M482">
        <v>0.45945945945900002</v>
      </c>
      <c r="N482">
        <v>0.29333333333299999</v>
      </c>
      <c r="O482">
        <v>0.40718562874300002</v>
      </c>
      <c r="P482">
        <v>0.44720496894400003</v>
      </c>
      <c r="Q482">
        <v>0.26950354609900001</v>
      </c>
      <c r="R482" t="s">
        <v>4620</v>
      </c>
      <c r="S482">
        <v>41384969</v>
      </c>
      <c r="T482">
        <v>41384969</v>
      </c>
      <c r="U482" t="s">
        <v>61</v>
      </c>
      <c r="V482" t="s">
        <v>62</v>
      </c>
      <c r="W482" t="s">
        <v>63</v>
      </c>
      <c r="X482" s="2" t="s">
        <v>14185</v>
      </c>
      <c r="Y482" t="s">
        <v>65</v>
      </c>
      <c r="Z482" t="s">
        <v>66</v>
      </c>
      <c r="AA482" t="s">
        <v>14186</v>
      </c>
      <c r="AB482" t="s">
        <v>4647</v>
      </c>
      <c r="AC482" t="s">
        <v>65</v>
      </c>
      <c r="AD482" t="s">
        <v>65</v>
      </c>
      <c r="AE482" t="s">
        <v>65</v>
      </c>
      <c r="AF482" t="s">
        <v>65</v>
      </c>
      <c r="AG482" t="s">
        <v>65</v>
      </c>
      <c r="AH482" t="s">
        <v>65</v>
      </c>
      <c r="AI482" t="s">
        <v>65</v>
      </c>
      <c r="AJ482" t="s">
        <v>65</v>
      </c>
      <c r="AK482" t="s">
        <v>65</v>
      </c>
      <c r="AL482">
        <v>0</v>
      </c>
      <c r="AM482" t="s">
        <v>69</v>
      </c>
      <c r="AN482">
        <v>0.998</v>
      </c>
      <c r="AO482" t="s">
        <v>69</v>
      </c>
      <c r="AP482">
        <v>0.99399999999999999</v>
      </c>
      <c r="AQ482" t="s">
        <v>69</v>
      </c>
      <c r="AR482">
        <v>1E-3</v>
      </c>
      <c r="AS482" t="s">
        <v>69</v>
      </c>
      <c r="AT482">
        <v>0.59699999999999998</v>
      </c>
      <c r="AU482" t="s">
        <v>70</v>
      </c>
      <c r="AV482">
        <v>1.9550000000000001</v>
      </c>
      <c r="AW482" t="s">
        <v>124</v>
      </c>
      <c r="AX482">
        <v>-0.45</v>
      </c>
      <c r="AY482" t="s">
        <v>62</v>
      </c>
      <c r="AZ482">
        <v>-0.73</v>
      </c>
      <c r="BA482" t="s">
        <v>70</v>
      </c>
      <c r="BB482">
        <v>0.38900000000000001</v>
      </c>
      <c r="BC482">
        <v>2.4830000000000001</v>
      </c>
      <c r="BD482">
        <v>19.36</v>
      </c>
      <c r="BE482">
        <v>0.996</v>
      </c>
      <c r="BF482">
        <v>0.93400000000000005</v>
      </c>
      <c r="BG482" t="s">
        <v>69</v>
      </c>
      <c r="BH482">
        <v>-0.17399999999999999</v>
      </c>
      <c r="BI482" t="s">
        <v>62</v>
      </c>
      <c r="BJ482">
        <v>0.42499999999999999</v>
      </c>
      <c r="BK482" t="s">
        <v>62</v>
      </c>
      <c r="BL482">
        <v>0.48699999999999999</v>
      </c>
      <c r="BM482">
        <v>0</v>
      </c>
      <c r="BN482">
        <v>3.29</v>
      </c>
      <c r="BO482">
        <v>-0.31</v>
      </c>
      <c r="BP482">
        <v>0.109</v>
      </c>
      <c r="BQ482">
        <v>0.996</v>
      </c>
      <c r="BR482">
        <v>0.999</v>
      </c>
      <c r="BS482">
        <v>6.8250000000000002</v>
      </c>
      <c r="BT482" t="s">
        <v>65</v>
      </c>
      <c r="BU482">
        <v>0.25</v>
      </c>
    </row>
    <row r="483" spans="1:73" x14ac:dyDescent="0.25">
      <c r="A483" t="s">
        <v>14175</v>
      </c>
      <c r="B483" t="s">
        <v>130</v>
      </c>
      <c r="C483" t="s">
        <v>219</v>
      </c>
      <c r="D483">
        <v>0.114293740256618</v>
      </c>
      <c r="E483">
        <v>0.2</v>
      </c>
      <c r="F483">
        <v>0.35761589403999999</v>
      </c>
      <c r="G483">
        <v>0.32487309644700002</v>
      </c>
      <c r="H483">
        <v>0.32188841201700003</v>
      </c>
      <c r="I483">
        <v>0.27950310559000002</v>
      </c>
      <c r="J483">
        <v>0.339055793991</v>
      </c>
      <c r="K483">
        <v>0.37269372693699998</v>
      </c>
      <c r="L483">
        <v>0.37614678899100001</v>
      </c>
      <c r="M483">
        <v>0.40145985401500001</v>
      </c>
      <c r="N483">
        <v>0.36764705882400001</v>
      </c>
      <c r="O483">
        <v>0.35573122529599999</v>
      </c>
      <c r="P483">
        <v>0.33744855967100001</v>
      </c>
      <c r="Q483">
        <v>0.255144032922</v>
      </c>
      <c r="R483" t="s">
        <v>4620</v>
      </c>
      <c r="S483">
        <v>18933114</v>
      </c>
      <c r="T483">
        <v>18933114</v>
      </c>
      <c r="U483" t="s">
        <v>61</v>
      </c>
      <c r="V483" t="s">
        <v>97</v>
      </c>
      <c r="W483" t="s">
        <v>63</v>
      </c>
      <c r="X483" s="2" t="s">
        <v>14176</v>
      </c>
      <c r="Y483" t="s">
        <v>65</v>
      </c>
      <c r="Z483" t="s">
        <v>66</v>
      </c>
      <c r="AA483" t="s">
        <v>14177</v>
      </c>
      <c r="AB483" t="s">
        <v>12163</v>
      </c>
      <c r="AC483" t="s">
        <v>65</v>
      </c>
      <c r="AD483" t="s">
        <v>65</v>
      </c>
      <c r="AE483" t="s">
        <v>65</v>
      </c>
      <c r="AF483" t="s">
        <v>65</v>
      </c>
      <c r="AG483" t="s">
        <v>65</v>
      </c>
      <c r="AH483" t="s">
        <v>65</v>
      </c>
      <c r="AI483" t="s">
        <v>65</v>
      </c>
      <c r="AJ483" t="s">
        <v>65</v>
      </c>
      <c r="AK483" t="s">
        <v>65</v>
      </c>
      <c r="AL483">
        <v>2.3E-2</v>
      </c>
      <c r="AM483" t="s">
        <v>69</v>
      </c>
      <c r="AN483">
        <v>0.96599999999999997</v>
      </c>
      <c r="AO483" t="s">
        <v>69</v>
      </c>
      <c r="AP483">
        <v>0.79200000000000004</v>
      </c>
      <c r="AQ483" t="s">
        <v>100</v>
      </c>
      <c r="AR483">
        <v>0</v>
      </c>
      <c r="AS483" t="s">
        <v>69</v>
      </c>
      <c r="AT483">
        <v>1</v>
      </c>
      <c r="AU483" t="s">
        <v>69</v>
      </c>
      <c r="AV483">
        <v>1.905</v>
      </c>
      <c r="AW483" t="s">
        <v>124</v>
      </c>
      <c r="AX483">
        <v>2.67</v>
      </c>
      <c r="AY483" t="s">
        <v>62</v>
      </c>
      <c r="AZ483">
        <v>-1.92</v>
      </c>
      <c r="BA483" t="s">
        <v>70</v>
      </c>
      <c r="BB483">
        <v>0.224</v>
      </c>
      <c r="BC483">
        <v>5.2519999999999998</v>
      </c>
      <c r="BD483">
        <v>25.6</v>
      </c>
      <c r="BE483">
        <v>0.997</v>
      </c>
      <c r="BF483">
        <v>0.55000000000000004</v>
      </c>
      <c r="BG483" t="s">
        <v>69</v>
      </c>
      <c r="BH483">
        <v>-1.1339999999999999</v>
      </c>
      <c r="BI483" t="s">
        <v>62</v>
      </c>
      <c r="BJ483">
        <v>5.0999999999999997E-2</v>
      </c>
      <c r="BK483" t="s">
        <v>62</v>
      </c>
      <c r="BL483">
        <v>0.70699999999999996</v>
      </c>
      <c r="BM483">
        <v>0</v>
      </c>
      <c r="BN483">
        <v>2.1</v>
      </c>
      <c r="BO483">
        <v>0.91700000000000004</v>
      </c>
      <c r="BP483">
        <v>0.90200000000000002</v>
      </c>
      <c r="BQ483">
        <v>0.89800000000000002</v>
      </c>
      <c r="BR483">
        <v>0.94299999999999995</v>
      </c>
      <c r="BS483">
        <v>4.6550000000000002</v>
      </c>
      <c r="BT483" t="s">
        <v>65</v>
      </c>
      <c r="BU483">
        <v>0.25</v>
      </c>
    </row>
    <row r="484" spans="1:73" x14ac:dyDescent="0.25">
      <c r="A484" t="s">
        <v>13411</v>
      </c>
      <c r="B484" t="s">
        <v>130</v>
      </c>
      <c r="C484">
        <v>-42.020489609999998</v>
      </c>
      <c r="D484">
        <v>0.104338825994249</v>
      </c>
      <c r="E484">
        <v>9.7222222222200005E-2</v>
      </c>
      <c r="F484">
        <v>0.35555555555599999</v>
      </c>
      <c r="G484">
        <v>0.38317757009300002</v>
      </c>
      <c r="H484">
        <v>0.23076923076899999</v>
      </c>
      <c r="I484">
        <v>0.35443037974699998</v>
      </c>
      <c r="J484">
        <v>0.330708661417</v>
      </c>
      <c r="K484">
        <v>0.39694656488500002</v>
      </c>
      <c r="L484">
        <v>0.36956521739100001</v>
      </c>
      <c r="M484">
        <v>0.34426229508200001</v>
      </c>
      <c r="N484">
        <v>0.32911392405099998</v>
      </c>
      <c r="O484">
        <v>0.31746031745999997</v>
      </c>
      <c r="P484">
        <v>0.41322314049600001</v>
      </c>
      <c r="Q484">
        <v>0.27500000000000002</v>
      </c>
      <c r="R484" t="s">
        <v>2007</v>
      </c>
      <c r="S484">
        <v>83035299</v>
      </c>
      <c r="T484">
        <v>83035299</v>
      </c>
      <c r="U484" t="s">
        <v>61</v>
      </c>
      <c r="V484" t="s">
        <v>62</v>
      </c>
      <c r="W484" t="s">
        <v>63</v>
      </c>
      <c r="X484" s="2" t="s">
        <v>13412</v>
      </c>
      <c r="Y484" t="s">
        <v>65</v>
      </c>
      <c r="Z484" t="s">
        <v>66</v>
      </c>
      <c r="AA484" t="s">
        <v>13413</v>
      </c>
      <c r="AB484" t="s">
        <v>2070</v>
      </c>
      <c r="AC484" t="s">
        <v>65</v>
      </c>
      <c r="AD484" t="s">
        <v>65</v>
      </c>
      <c r="AE484" t="s">
        <v>65</v>
      </c>
      <c r="AF484" t="s">
        <v>65</v>
      </c>
      <c r="AG484" t="s">
        <v>65</v>
      </c>
      <c r="AH484" t="s">
        <v>65</v>
      </c>
      <c r="AI484" t="s">
        <v>65</v>
      </c>
      <c r="AJ484" t="s">
        <v>65</v>
      </c>
      <c r="AK484" t="s">
        <v>65</v>
      </c>
      <c r="AL484">
        <v>0.01</v>
      </c>
      <c r="AM484" t="s">
        <v>69</v>
      </c>
      <c r="AN484">
        <v>1</v>
      </c>
      <c r="AO484" t="s">
        <v>69</v>
      </c>
      <c r="AP484">
        <v>0.998</v>
      </c>
      <c r="AQ484" t="s">
        <v>69</v>
      </c>
      <c r="AR484">
        <v>0</v>
      </c>
      <c r="AS484" t="s">
        <v>69</v>
      </c>
      <c r="AT484">
        <v>1</v>
      </c>
      <c r="AU484" t="s">
        <v>69</v>
      </c>
      <c r="AV484">
        <v>3.3250000000000002</v>
      </c>
      <c r="AW484" t="s">
        <v>124</v>
      </c>
      <c r="AX484">
        <v>2.62</v>
      </c>
      <c r="AY484" t="s">
        <v>62</v>
      </c>
      <c r="AZ484">
        <v>-6.68</v>
      </c>
      <c r="BA484" t="s">
        <v>69</v>
      </c>
      <c r="BB484">
        <v>0.6</v>
      </c>
      <c r="BC484">
        <v>4.875</v>
      </c>
      <c r="BD484">
        <v>24.9</v>
      </c>
      <c r="BE484">
        <v>0.99299999999999999</v>
      </c>
      <c r="BF484">
        <v>0.99399999999999999</v>
      </c>
      <c r="BG484" t="s">
        <v>69</v>
      </c>
      <c r="BH484">
        <v>-0.72199999999999998</v>
      </c>
      <c r="BI484" t="s">
        <v>62</v>
      </c>
      <c r="BJ484">
        <v>0.16200000000000001</v>
      </c>
      <c r="BK484" t="s">
        <v>62</v>
      </c>
      <c r="BL484">
        <v>0.55400000000000005</v>
      </c>
      <c r="BM484">
        <v>0</v>
      </c>
      <c r="BN484">
        <v>5.73</v>
      </c>
      <c r="BO484">
        <v>0.91700000000000004</v>
      </c>
      <c r="BP484">
        <v>0.95299999999999996</v>
      </c>
      <c r="BQ484">
        <v>0.99199999999999999</v>
      </c>
      <c r="BR484">
        <v>0.99399999999999999</v>
      </c>
      <c r="BS484">
        <v>19.916</v>
      </c>
      <c r="BT484" t="s">
        <v>65</v>
      </c>
      <c r="BU484">
        <v>0.25</v>
      </c>
    </row>
    <row r="485" spans="1:73" x14ac:dyDescent="0.25">
      <c r="A485" t="s">
        <v>13436</v>
      </c>
      <c r="B485" t="s">
        <v>130</v>
      </c>
      <c r="C485">
        <v>-65.651308115299997</v>
      </c>
      <c r="D485">
        <v>0.10118532745875999</v>
      </c>
      <c r="E485">
        <v>0.120481927711</v>
      </c>
      <c r="F485">
        <v>0.27868852458999999</v>
      </c>
      <c r="G485">
        <v>0.43209876543199999</v>
      </c>
      <c r="H485">
        <v>0.16279069767400001</v>
      </c>
      <c r="I485">
        <v>0.34126984126999999</v>
      </c>
      <c r="J485">
        <v>0.36986301369899999</v>
      </c>
      <c r="K485">
        <v>0.26751592356699999</v>
      </c>
      <c r="L485">
        <v>0.28313253012</v>
      </c>
      <c r="M485">
        <v>0.52293577981700001</v>
      </c>
      <c r="N485">
        <v>0.37984496124</v>
      </c>
      <c r="O485">
        <v>0.27027027027</v>
      </c>
      <c r="P485">
        <v>0.32666666666700001</v>
      </c>
      <c r="Q485">
        <v>0.30344827586200002</v>
      </c>
      <c r="R485" t="s">
        <v>2007</v>
      </c>
      <c r="S485">
        <v>103322649</v>
      </c>
      <c r="T485">
        <v>103322649</v>
      </c>
      <c r="U485" t="s">
        <v>61</v>
      </c>
      <c r="V485" t="s">
        <v>62</v>
      </c>
      <c r="W485" t="s">
        <v>63</v>
      </c>
      <c r="X485" s="2" t="s">
        <v>2134</v>
      </c>
      <c r="Y485" t="s">
        <v>65</v>
      </c>
      <c r="Z485" t="s">
        <v>66</v>
      </c>
      <c r="AA485" t="s">
        <v>13437</v>
      </c>
      <c r="AB485" t="s">
        <v>2105</v>
      </c>
      <c r="AC485" t="s">
        <v>65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 t="s">
        <v>65</v>
      </c>
      <c r="AK485" t="s">
        <v>65</v>
      </c>
      <c r="AL485">
        <v>0.34200000000000003</v>
      </c>
      <c r="AM485" t="s">
        <v>62</v>
      </c>
      <c r="AN485">
        <v>0</v>
      </c>
      <c r="AO485" t="s">
        <v>76</v>
      </c>
      <c r="AP485">
        <v>1E-3</v>
      </c>
      <c r="AQ485" t="s">
        <v>76</v>
      </c>
      <c r="AR485">
        <v>0</v>
      </c>
      <c r="AS485" t="s">
        <v>70</v>
      </c>
      <c r="AT485">
        <v>0.81899999999999995</v>
      </c>
      <c r="AU485" t="s">
        <v>69</v>
      </c>
      <c r="AV485">
        <v>0.55000000000000004</v>
      </c>
      <c r="AW485" t="s">
        <v>70</v>
      </c>
      <c r="AX485">
        <v>2.0499999999999998</v>
      </c>
      <c r="AY485" t="s">
        <v>62</v>
      </c>
      <c r="AZ485">
        <v>-1.37</v>
      </c>
      <c r="BA485" t="s">
        <v>70</v>
      </c>
      <c r="BB485">
        <v>0.26200000000000001</v>
      </c>
      <c r="BC485">
        <v>1.331</v>
      </c>
      <c r="BD485">
        <v>12.43</v>
      </c>
      <c r="BE485">
        <v>0.90700000000000003</v>
      </c>
      <c r="BF485">
        <v>0.90900000000000003</v>
      </c>
      <c r="BG485" t="s">
        <v>69</v>
      </c>
      <c r="BH485">
        <v>-1.0309999999999999</v>
      </c>
      <c r="BI485" t="s">
        <v>62</v>
      </c>
      <c r="BJ485">
        <v>2.7E-2</v>
      </c>
      <c r="BK485" t="s">
        <v>62</v>
      </c>
      <c r="BL485">
        <v>0.59499999999999997</v>
      </c>
      <c r="BM485">
        <v>0</v>
      </c>
      <c r="BN485">
        <v>3.82</v>
      </c>
      <c r="BO485">
        <v>0.91700000000000004</v>
      </c>
      <c r="BP485">
        <v>1.048</v>
      </c>
      <c r="BQ485">
        <v>0.997</v>
      </c>
      <c r="BR485">
        <v>0.999</v>
      </c>
      <c r="BS485">
        <v>8.6999999999999993</v>
      </c>
      <c r="BT485" t="s">
        <v>65</v>
      </c>
      <c r="BU485">
        <v>0.25</v>
      </c>
    </row>
    <row r="486" spans="1:73" x14ac:dyDescent="0.25">
      <c r="A486" t="s">
        <v>13417</v>
      </c>
      <c r="B486" t="s">
        <v>130</v>
      </c>
      <c r="C486">
        <v>-44.464228018599997</v>
      </c>
      <c r="D486">
        <v>9.8110140169243201E-2</v>
      </c>
      <c r="E486">
        <v>7.2727272727299994E-2</v>
      </c>
      <c r="F486">
        <v>0.42499999999999999</v>
      </c>
      <c r="G486">
        <v>0.4375</v>
      </c>
      <c r="H486">
        <v>0.138888888889</v>
      </c>
      <c r="I486">
        <v>0.31578947368400001</v>
      </c>
      <c r="J486">
        <v>0.25974025973999998</v>
      </c>
      <c r="K486">
        <v>0.35353535353499999</v>
      </c>
      <c r="L486">
        <v>0.26190476190500001</v>
      </c>
      <c r="M486">
        <v>0.42105263157900003</v>
      </c>
      <c r="N486">
        <v>0.25</v>
      </c>
      <c r="O486">
        <v>0.33333333333300003</v>
      </c>
      <c r="P486">
        <v>0.426470588235</v>
      </c>
      <c r="Q486">
        <v>0.35632183907999998</v>
      </c>
      <c r="R486" t="s">
        <v>2007</v>
      </c>
      <c r="S486">
        <v>91843268</v>
      </c>
      <c r="T486">
        <v>91843268</v>
      </c>
      <c r="U486" t="s">
        <v>61</v>
      </c>
      <c r="V486" t="s">
        <v>62</v>
      </c>
      <c r="W486" t="s">
        <v>63</v>
      </c>
      <c r="X486" s="2" t="s">
        <v>13418</v>
      </c>
      <c r="Y486" t="s">
        <v>65</v>
      </c>
      <c r="Z486" t="s">
        <v>66</v>
      </c>
      <c r="AA486" t="s">
        <v>13419</v>
      </c>
      <c r="AB486" t="s">
        <v>2082</v>
      </c>
      <c r="AC486" t="s">
        <v>65</v>
      </c>
      <c r="AD486" t="s">
        <v>65</v>
      </c>
      <c r="AE486" t="s">
        <v>65</v>
      </c>
      <c r="AF486" t="s">
        <v>65</v>
      </c>
      <c r="AG486" t="s">
        <v>65</v>
      </c>
      <c r="AH486" t="s">
        <v>65</v>
      </c>
      <c r="AI486" t="s">
        <v>65</v>
      </c>
      <c r="AJ486" t="s">
        <v>65</v>
      </c>
      <c r="AK486" t="s">
        <v>65</v>
      </c>
      <c r="AL486">
        <v>0</v>
      </c>
      <c r="AM486" t="s">
        <v>69</v>
      </c>
      <c r="AN486">
        <v>1</v>
      </c>
      <c r="AO486" t="s">
        <v>69</v>
      </c>
      <c r="AP486">
        <v>0.999</v>
      </c>
      <c r="AQ486" t="s">
        <v>69</v>
      </c>
      <c r="AR486">
        <v>0</v>
      </c>
      <c r="AS486" t="s">
        <v>69</v>
      </c>
      <c r="AT486">
        <v>1</v>
      </c>
      <c r="AU486" t="s">
        <v>69</v>
      </c>
      <c r="AV486">
        <v>2.74</v>
      </c>
      <c r="AW486" t="s">
        <v>124</v>
      </c>
      <c r="AX486">
        <v>-1.3</v>
      </c>
      <c r="AY486" t="s">
        <v>62</v>
      </c>
      <c r="AZ486">
        <v>-6.43</v>
      </c>
      <c r="BA486" t="s">
        <v>69</v>
      </c>
      <c r="BB486">
        <v>0.755</v>
      </c>
      <c r="BC486">
        <v>6.1749999999999998</v>
      </c>
      <c r="BD486">
        <v>28.6</v>
      </c>
      <c r="BE486">
        <v>0.998</v>
      </c>
      <c r="BF486">
        <v>0.99299999999999999</v>
      </c>
      <c r="BG486" t="s">
        <v>69</v>
      </c>
      <c r="BH486">
        <v>1.002</v>
      </c>
      <c r="BI486" t="s">
        <v>69</v>
      </c>
      <c r="BJ486">
        <v>0.90800000000000003</v>
      </c>
      <c r="BK486" t="s">
        <v>69</v>
      </c>
      <c r="BL486">
        <v>0.73199999999999998</v>
      </c>
      <c r="BM486">
        <v>0</v>
      </c>
      <c r="BN486">
        <v>5.67</v>
      </c>
      <c r="BO486">
        <v>0.91700000000000004</v>
      </c>
      <c r="BP486">
        <v>1.048</v>
      </c>
      <c r="BQ486">
        <v>0.997</v>
      </c>
      <c r="BR486">
        <v>1</v>
      </c>
      <c r="BS486">
        <v>19.786000000000001</v>
      </c>
      <c r="BT486" t="s">
        <v>65</v>
      </c>
      <c r="BU486">
        <v>0.25</v>
      </c>
    </row>
    <row r="487" spans="1:73" x14ac:dyDescent="0.25">
      <c r="A487" t="s">
        <v>14310</v>
      </c>
      <c r="B487" t="s">
        <v>130</v>
      </c>
      <c r="C487">
        <v>-2332.6741641499998</v>
      </c>
      <c r="D487">
        <v>9.8110140169243104E-2</v>
      </c>
      <c r="E487">
        <v>0.176470588235</v>
      </c>
      <c r="F487">
        <v>0.354368932039</v>
      </c>
      <c r="G487">
        <v>0.37543859649099998</v>
      </c>
      <c r="H487">
        <v>0.32921810699600002</v>
      </c>
      <c r="I487">
        <v>0.32740213523099998</v>
      </c>
      <c r="J487">
        <v>0.29230769230800002</v>
      </c>
      <c r="K487">
        <v>0.36416184971100002</v>
      </c>
      <c r="L487">
        <v>0.36305732484100001</v>
      </c>
      <c r="M487">
        <v>0.32972972972999998</v>
      </c>
      <c r="N487">
        <v>0.34306569343100002</v>
      </c>
      <c r="O487">
        <v>0.37462235649499998</v>
      </c>
      <c r="P487">
        <v>0.37071651090300001</v>
      </c>
      <c r="Q487">
        <v>0.29276315789500001</v>
      </c>
      <c r="R487" t="s">
        <v>583</v>
      </c>
      <c r="S487">
        <v>103148961</v>
      </c>
      <c r="T487">
        <v>103148961</v>
      </c>
      <c r="U487" t="s">
        <v>61</v>
      </c>
      <c r="V487" t="s">
        <v>5150</v>
      </c>
      <c r="W487" t="s">
        <v>63</v>
      </c>
      <c r="X487" s="2" t="s">
        <v>739</v>
      </c>
      <c r="Y487" t="s">
        <v>65</v>
      </c>
      <c r="Z487" t="s">
        <v>5166</v>
      </c>
      <c r="AA487" t="s">
        <v>14311</v>
      </c>
      <c r="AB487" t="s">
        <v>741</v>
      </c>
      <c r="AC487" t="s">
        <v>65</v>
      </c>
      <c r="AD487" t="s">
        <v>65</v>
      </c>
      <c r="AE487" t="s">
        <v>65</v>
      </c>
      <c r="AF487" t="s">
        <v>65</v>
      </c>
      <c r="AG487" t="s">
        <v>65</v>
      </c>
      <c r="AH487" t="s">
        <v>65</v>
      </c>
      <c r="AI487" t="s">
        <v>65</v>
      </c>
      <c r="AJ487" t="s">
        <v>65</v>
      </c>
      <c r="AK487" t="s">
        <v>65</v>
      </c>
      <c r="AL487" t="s">
        <v>65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 t="s">
        <v>65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65</v>
      </c>
      <c r="BD487" t="s">
        <v>65</v>
      </c>
      <c r="BE487" t="s">
        <v>65</v>
      </c>
      <c r="BF487" t="s">
        <v>65</v>
      </c>
      <c r="BG487" t="s">
        <v>65</v>
      </c>
      <c r="BH487" t="s">
        <v>65</v>
      </c>
      <c r="BI487" t="s">
        <v>65</v>
      </c>
      <c r="BJ487" t="s">
        <v>65</v>
      </c>
      <c r="BK487" t="s">
        <v>65</v>
      </c>
      <c r="BL487" t="s">
        <v>65</v>
      </c>
      <c r="BM487" t="s">
        <v>65</v>
      </c>
      <c r="BN487" t="s">
        <v>65</v>
      </c>
      <c r="BO487" t="s">
        <v>65</v>
      </c>
      <c r="BP487" t="s">
        <v>65</v>
      </c>
      <c r="BQ487" t="s">
        <v>65</v>
      </c>
      <c r="BR487" t="s">
        <v>65</v>
      </c>
      <c r="BS487" t="s">
        <v>65</v>
      </c>
      <c r="BT487" t="s">
        <v>65</v>
      </c>
      <c r="BU487">
        <v>0.25</v>
      </c>
    </row>
    <row r="488" spans="1:73" x14ac:dyDescent="0.25">
      <c r="A488" t="s">
        <v>13639</v>
      </c>
      <c r="B488" t="s">
        <v>130</v>
      </c>
      <c r="C488">
        <v>-26.878768869000002</v>
      </c>
      <c r="D488">
        <v>7.2390188873663802E-2</v>
      </c>
      <c r="E488">
        <v>0</v>
      </c>
      <c r="F488">
        <v>0.33333333333300003</v>
      </c>
      <c r="G488">
        <v>0.23076923076899999</v>
      </c>
      <c r="H488">
        <v>0.111111111111</v>
      </c>
      <c r="I488">
        <v>0.222222222222</v>
      </c>
      <c r="J488">
        <v>8.3333333333299994E-2</v>
      </c>
      <c r="K488">
        <v>0.5625</v>
      </c>
      <c r="L488">
        <v>0.25</v>
      </c>
      <c r="M488">
        <v>0.66666666666700003</v>
      </c>
      <c r="N488">
        <v>0.33333333333300003</v>
      </c>
      <c r="O488">
        <v>7.6923076923100006E-2</v>
      </c>
      <c r="P488">
        <v>0.444444444444</v>
      </c>
      <c r="Q488">
        <v>0.33333333333300003</v>
      </c>
      <c r="R488" t="s">
        <v>2631</v>
      </c>
      <c r="S488">
        <v>55568124</v>
      </c>
      <c r="T488">
        <v>55568124</v>
      </c>
      <c r="U488" t="s">
        <v>97</v>
      </c>
      <c r="V488" t="s">
        <v>73</v>
      </c>
      <c r="W488" t="s">
        <v>79</v>
      </c>
      <c r="X488" s="2" t="s">
        <v>2687</v>
      </c>
      <c r="Y488" t="s">
        <v>65</v>
      </c>
      <c r="Z488" t="s">
        <v>65</v>
      </c>
      <c r="AA488" t="s">
        <v>65</v>
      </c>
      <c r="AB488" t="s">
        <v>2688</v>
      </c>
      <c r="AC488" t="s">
        <v>65</v>
      </c>
      <c r="AD488" t="s">
        <v>65</v>
      </c>
      <c r="AE488" t="s">
        <v>65</v>
      </c>
      <c r="AF488" t="s">
        <v>65</v>
      </c>
      <c r="AG488" t="s">
        <v>65</v>
      </c>
      <c r="AH488" t="s">
        <v>65</v>
      </c>
      <c r="AI488" t="s">
        <v>65</v>
      </c>
      <c r="AJ488" t="s">
        <v>65</v>
      </c>
      <c r="AK488" t="s">
        <v>65</v>
      </c>
      <c r="AL488" t="s">
        <v>65</v>
      </c>
      <c r="AM488" t="s">
        <v>65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 t="s">
        <v>65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65</v>
      </c>
      <c r="BI488" t="s">
        <v>65</v>
      </c>
      <c r="BJ488" t="s">
        <v>65</v>
      </c>
      <c r="BK488" t="s">
        <v>65</v>
      </c>
      <c r="BL488" t="s">
        <v>65</v>
      </c>
      <c r="BM488" t="s">
        <v>65</v>
      </c>
      <c r="BN488" t="s">
        <v>65</v>
      </c>
      <c r="BO488" t="s">
        <v>65</v>
      </c>
      <c r="BP488" t="s">
        <v>65</v>
      </c>
      <c r="BQ488" t="s">
        <v>65</v>
      </c>
      <c r="BR488" t="s">
        <v>65</v>
      </c>
      <c r="BS488" t="s">
        <v>65</v>
      </c>
      <c r="BT488" t="s">
        <v>65</v>
      </c>
      <c r="BU488">
        <v>0.25</v>
      </c>
    </row>
    <row r="489" spans="1:73" x14ac:dyDescent="0.25">
      <c r="A489" t="s">
        <v>14414</v>
      </c>
      <c r="B489" t="s">
        <v>130</v>
      </c>
      <c r="C489">
        <v>-1613.93945158</v>
      </c>
      <c r="D489">
        <v>8.0189845752842992E-3</v>
      </c>
      <c r="E489">
        <v>0</v>
      </c>
      <c r="F489">
        <v>0.233009708738</v>
      </c>
      <c r="G489">
        <v>0.26872246696000002</v>
      </c>
      <c r="H489">
        <v>0.23012552301299999</v>
      </c>
      <c r="I489">
        <v>0.17748917748900001</v>
      </c>
      <c r="J489">
        <v>0.16071428571400001</v>
      </c>
      <c r="K489">
        <v>0.244712990937</v>
      </c>
      <c r="L489">
        <v>0.2</v>
      </c>
      <c r="M489">
        <v>7.5075075075100001E-2</v>
      </c>
      <c r="N489">
        <v>0.20930232558100001</v>
      </c>
      <c r="O489">
        <v>0.27444794952700002</v>
      </c>
      <c r="P489">
        <v>0.19767441860500001</v>
      </c>
      <c r="Q489">
        <v>0.22279792746099999</v>
      </c>
      <c r="R489" t="s">
        <v>4128</v>
      </c>
      <c r="S489">
        <v>50156070</v>
      </c>
      <c r="T489">
        <v>50156070</v>
      </c>
      <c r="U489" t="s">
        <v>5150</v>
      </c>
      <c r="V489" t="s">
        <v>14415</v>
      </c>
      <c r="W489" t="s">
        <v>63</v>
      </c>
      <c r="X489" s="2" t="s">
        <v>14416</v>
      </c>
      <c r="Y489" t="s">
        <v>65</v>
      </c>
      <c r="Z489" t="s">
        <v>5207</v>
      </c>
      <c r="AA489" t="s">
        <v>14417</v>
      </c>
      <c r="AB489" t="s">
        <v>4349</v>
      </c>
      <c r="AC489" t="s">
        <v>65</v>
      </c>
      <c r="AD489" t="s">
        <v>65</v>
      </c>
      <c r="AE489" t="s">
        <v>65</v>
      </c>
      <c r="AF489" t="s">
        <v>65</v>
      </c>
      <c r="AG489" t="s">
        <v>65</v>
      </c>
      <c r="AH489" t="s">
        <v>65</v>
      </c>
      <c r="AI489" t="s">
        <v>65</v>
      </c>
      <c r="AJ489" t="s">
        <v>65</v>
      </c>
      <c r="AK489" t="s">
        <v>65</v>
      </c>
      <c r="AL489" t="s">
        <v>65</v>
      </c>
      <c r="AM489" t="s">
        <v>65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 t="s">
        <v>65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  <c r="BH489" t="s">
        <v>65</v>
      </c>
      <c r="BI489" t="s">
        <v>65</v>
      </c>
      <c r="BJ489" t="s">
        <v>65</v>
      </c>
      <c r="BK489" t="s">
        <v>65</v>
      </c>
      <c r="BL489" t="s">
        <v>65</v>
      </c>
      <c r="BM489" t="s">
        <v>65</v>
      </c>
      <c r="BN489" t="s">
        <v>65</v>
      </c>
      <c r="BO489" t="s">
        <v>65</v>
      </c>
      <c r="BP489" t="s">
        <v>65</v>
      </c>
      <c r="BQ489" t="s">
        <v>65</v>
      </c>
      <c r="BR489" t="s">
        <v>65</v>
      </c>
      <c r="BS489" t="s">
        <v>65</v>
      </c>
      <c r="BT489" t="s">
        <v>65</v>
      </c>
      <c r="BU489">
        <v>0.25</v>
      </c>
    </row>
    <row r="490" spans="1:73" x14ac:dyDescent="0.25">
      <c r="A490" t="s">
        <v>14425</v>
      </c>
      <c r="B490" t="s">
        <v>87</v>
      </c>
      <c r="C490">
        <v>-145.500768983</v>
      </c>
      <c r="D490">
        <v>4.3234088299376596</v>
      </c>
      <c r="E490">
        <v>0</v>
      </c>
      <c r="F490">
        <v>0.23076923076899999</v>
      </c>
      <c r="G490">
        <v>0.23809523809499999</v>
      </c>
      <c r="H490">
        <v>9.0909090909100002E-2</v>
      </c>
      <c r="I490">
        <v>0.23529411764700001</v>
      </c>
      <c r="J490">
        <v>0.14285714285699999</v>
      </c>
      <c r="K490">
        <v>0.260869565217</v>
      </c>
      <c r="L490">
        <v>0.13043478260899999</v>
      </c>
      <c r="M490">
        <v>0.25</v>
      </c>
      <c r="N490">
        <v>0.277777777778</v>
      </c>
      <c r="O490">
        <v>0.27272727272699998</v>
      </c>
      <c r="P490">
        <v>0.33333333333300003</v>
      </c>
      <c r="Q490">
        <v>0.15</v>
      </c>
      <c r="R490" t="s">
        <v>4670</v>
      </c>
      <c r="S490">
        <v>23966120</v>
      </c>
      <c r="T490">
        <v>23966161</v>
      </c>
      <c r="U490" t="s">
        <v>14426</v>
      </c>
      <c r="V490" t="s">
        <v>5150</v>
      </c>
      <c r="W490" t="s">
        <v>79</v>
      </c>
      <c r="X490" s="2" t="s">
        <v>14427</v>
      </c>
      <c r="Y490" t="s">
        <v>65</v>
      </c>
      <c r="Z490" t="s">
        <v>65</v>
      </c>
      <c r="AA490" t="s">
        <v>65</v>
      </c>
      <c r="AB490" t="s">
        <v>4687</v>
      </c>
      <c r="AC490" t="s">
        <v>65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t="s">
        <v>65</v>
      </c>
      <c r="AK490" t="s">
        <v>14428</v>
      </c>
      <c r="AL490" t="s">
        <v>65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  <c r="BH490" t="s">
        <v>65</v>
      </c>
      <c r="BI490" t="s">
        <v>65</v>
      </c>
      <c r="BJ490" t="s">
        <v>65</v>
      </c>
      <c r="BK490" t="s">
        <v>65</v>
      </c>
      <c r="BL490" t="s">
        <v>65</v>
      </c>
      <c r="BM490" t="s">
        <v>65</v>
      </c>
      <c r="BN490" t="s">
        <v>65</v>
      </c>
      <c r="BO490" t="s">
        <v>65</v>
      </c>
      <c r="BP490" t="s">
        <v>65</v>
      </c>
      <c r="BQ490" t="s">
        <v>65</v>
      </c>
      <c r="BR490" t="s">
        <v>65</v>
      </c>
      <c r="BS490" t="s">
        <v>65</v>
      </c>
      <c r="BT490" t="s">
        <v>65</v>
      </c>
      <c r="BU490">
        <v>0.25</v>
      </c>
    </row>
    <row r="491" spans="1:73" x14ac:dyDescent="0.25">
      <c r="A491" t="s">
        <v>13081</v>
      </c>
      <c r="B491" t="s">
        <v>87</v>
      </c>
      <c r="C491">
        <v>-50.603602903300001</v>
      </c>
      <c r="D491">
        <v>3.45009578182863</v>
      </c>
      <c r="E491">
        <v>0</v>
      </c>
      <c r="F491">
        <v>0.25</v>
      </c>
      <c r="G491">
        <v>1</v>
      </c>
      <c r="H491">
        <v>8.3333333333299994E-2</v>
      </c>
      <c r="I491">
        <v>0.29629629629600002</v>
      </c>
      <c r="J491">
        <v>4.5454545454499999E-2</v>
      </c>
      <c r="K491">
        <v>0.428571428571</v>
      </c>
      <c r="L491">
        <v>0.15384615384600001</v>
      </c>
      <c r="M491">
        <v>0.12121212121200001</v>
      </c>
      <c r="N491">
        <v>0.428571428571</v>
      </c>
      <c r="O491">
        <v>0.63636363636399995</v>
      </c>
      <c r="P491">
        <v>1</v>
      </c>
      <c r="Q491">
        <v>0.102564102564</v>
      </c>
      <c r="R491" t="s">
        <v>60</v>
      </c>
      <c r="S491">
        <v>248801912</v>
      </c>
      <c r="T491">
        <v>248801912</v>
      </c>
      <c r="U491" t="s">
        <v>97</v>
      </c>
      <c r="V491" t="s">
        <v>61</v>
      </c>
      <c r="W491" t="s">
        <v>63</v>
      </c>
      <c r="X491" s="2" t="s">
        <v>7744</v>
      </c>
      <c r="Y491" t="s">
        <v>65</v>
      </c>
      <c r="Z491" t="s">
        <v>84</v>
      </c>
      <c r="AA491" t="s">
        <v>13082</v>
      </c>
      <c r="AB491" t="s">
        <v>546</v>
      </c>
      <c r="AC491">
        <v>6.9999999999999999E-4</v>
      </c>
      <c r="AD491">
        <v>4.0000000000000001E-3</v>
      </c>
      <c r="AE491">
        <v>4.0000000000000002E-4</v>
      </c>
      <c r="AF491">
        <v>4.0000000000000002E-4</v>
      </c>
      <c r="AG491">
        <v>2.0000000000000001E-4</v>
      </c>
      <c r="AH491">
        <v>5.9999999999999995E-4</v>
      </c>
      <c r="AI491">
        <v>0</v>
      </c>
      <c r="AJ491">
        <v>1E-4</v>
      </c>
      <c r="AK491" t="s">
        <v>13083</v>
      </c>
      <c r="AL491" t="s">
        <v>65</v>
      </c>
      <c r="AM491" t="s">
        <v>65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  <c r="BK491" t="s">
        <v>65</v>
      </c>
      <c r="BL491" t="s">
        <v>65</v>
      </c>
      <c r="BM491" t="s">
        <v>65</v>
      </c>
      <c r="BN491" t="s">
        <v>65</v>
      </c>
      <c r="BO491" t="s">
        <v>65</v>
      </c>
      <c r="BP491" t="s">
        <v>65</v>
      </c>
      <c r="BQ491" t="s">
        <v>65</v>
      </c>
      <c r="BR491" t="s">
        <v>65</v>
      </c>
      <c r="BS491" t="s">
        <v>65</v>
      </c>
      <c r="BT491" t="s">
        <v>13084</v>
      </c>
      <c r="BU491">
        <v>0.25</v>
      </c>
    </row>
    <row r="492" spans="1:73" x14ac:dyDescent="0.25">
      <c r="A492" t="s">
        <v>13474</v>
      </c>
      <c r="B492" t="s">
        <v>87</v>
      </c>
      <c r="C492">
        <v>-53.758597007399999</v>
      </c>
      <c r="D492">
        <v>2.7629286595638298</v>
      </c>
      <c r="E492">
        <v>0</v>
      </c>
      <c r="F492">
        <v>0.45833333333300003</v>
      </c>
      <c r="G492">
        <v>0.39393939393900002</v>
      </c>
      <c r="H492">
        <v>0.45454545454500001</v>
      </c>
      <c r="I492">
        <v>0.15217391304299999</v>
      </c>
      <c r="J492">
        <v>0.212765957447</v>
      </c>
      <c r="K492">
        <v>9.8039215686300002E-2</v>
      </c>
      <c r="L492">
        <v>0.166666666667</v>
      </c>
      <c r="M492">
        <v>0</v>
      </c>
      <c r="N492">
        <v>0.16129032258100001</v>
      </c>
      <c r="O492">
        <v>0.15</v>
      </c>
      <c r="P492">
        <v>0.4</v>
      </c>
      <c r="Q492">
        <v>0.27083333333300003</v>
      </c>
      <c r="R492" t="s">
        <v>2229</v>
      </c>
      <c r="S492">
        <v>24188805</v>
      </c>
      <c r="T492">
        <v>24188805</v>
      </c>
      <c r="U492" t="s">
        <v>61</v>
      </c>
      <c r="V492" t="s">
        <v>62</v>
      </c>
      <c r="W492" t="s">
        <v>63</v>
      </c>
      <c r="X492" s="2" t="s">
        <v>13475</v>
      </c>
      <c r="Y492" t="s">
        <v>65</v>
      </c>
      <c r="Z492" t="s">
        <v>233</v>
      </c>
      <c r="AA492" t="s">
        <v>13476</v>
      </c>
      <c r="AB492" t="s">
        <v>2262</v>
      </c>
      <c r="AC492" t="s">
        <v>65</v>
      </c>
      <c r="AD492" t="s">
        <v>65</v>
      </c>
      <c r="AE492" t="s">
        <v>65</v>
      </c>
      <c r="AF492" t="s">
        <v>65</v>
      </c>
      <c r="AG492" t="s">
        <v>65</v>
      </c>
      <c r="AH492" t="s">
        <v>65</v>
      </c>
      <c r="AI492" t="s">
        <v>65</v>
      </c>
      <c r="AJ492" t="s">
        <v>65</v>
      </c>
      <c r="AK492" t="s">
        <v>65</v>
      </c>
      <c r="AL492" t="s">
        <v>65</v>
      </c>
      <c r="AM492" t="s">
        <v>65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>
        <v>1</v>
      </c>
      <c r="AU492" t="s">
        <v>73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>
        <v>11.868</v>
      </c>
      <c r="BD492">
        <v>38</v>
      </c>
      <c r="BE492">
        <v>0.997</v>
      </c>
      <c r="BF492">
        <v>0.98</v>
      </c>
      <c r="BG492" t="s">
        <v>69</v>
      </c>
      <c r="BH492" t="s">
        <v>65</v>
      </c>
      <c r="BI492" t="s">
        <v>65</v>
      </c>
      <c r="BJ492" t="s">
        <v>65</v>
      </c>
      <c r="BK492" t="s">
        <v>65</v>
      </c>
      <c r="BL492">
        <v>0.55400000000000005</v>
      </c>
      <c r="BM492">
        <v>0</v>
      </c>
      <c r="BN492">
        <v>5.57</v>
      </c>
      <c r="BO492">
        <v>0.91700000000000004</v>
      </c>
      <c r="BP492">
        <v>1.048</v>
      </c>
      <c r="BQ492">
        <v>0.96499999999999997</v>
      </c>
      <c r="BR492">
        <v>0.67800000000000005</v>
      </c>
      <c r="BS492">
        <v>17.411000000000001</v>
      </c>
      <c r="BT492" t="s">
        <v>65</v>
      </c>
      <c r="BU492">
        <v>0.25</v>
      </c>
    </row>
    <row r="493" spans="1:73" x14ac:dyDescent="0.25">
      <c r="A493" t="s">
        <v>14230</v>
      </c>
      <c r="B493" t="s">
        <v>87</v>
      </c>
      <c r="C493">
        <v>-28.798486148399999</v>
      </c>
      <c r="D493">
        <v>2.4996802416862902</v>
      </c>
      <c r="E493">
        <v>9.0909090909100002E-2</v>
      </c>
      <c r="F493">
        <v>7.1428571428599999E-2</v>
      </c>
      <c r="G493">
        <v>0.21428571428599999</v>
      </c>
      <c r="H493">
        <v>0.22727272727299999</v>
      </c>
      <c r="I493">
        <v>9.5238095238100007E-2</v>
      </c>
      <c r="J493">
        <v>0.181818181818</v>
      </c>
      <c r="K493">
        <v>0.38888888888899997</v>
      </c>
      <c r="L493">
        <v>0.111111111111</v>
      </c>
      <c r="M493">
        <v>0.3</v>
      </c>
      <c r="N493">
        <v>0.1</v>
      </c>
      <c r="O493">
        <v>4.1666666666699999E-2</v>
      </c>
      <c r="P493">
        <v>0.125</v>
      </c>
      <c r="Q493">
        <v>0.13636363636400001</v>
      </c>
      <c r="R493" t="s">
        <v>4734</v>
      </c>
      <c r="S493">
        <v>49355887</v>
      </c>
      <c r="T493">
        <v>49355887</v>
      </c>
      <c r="U493" t="s">
        <v>61</v>
      </c>
      <c r="V493" t="s">
        <v>73</v>
      </c>
      <c r="W493" t="s">
        <v>63</v>
      </c>
      <c r="X493" s="2" t="s">
        <v>14231</v>
      </c>
      <c r="Y493" t="s">
        <v>65</v>
      </c>
      <c r="Z493" t="s">
        <v>66</v>
      </c>
      <c r="AA493" t="s">
        <v>14232</v>
      </c>
      <c r="AB493" t="s">
        <v>4832</v>
      </c>
      <c r="AC493" t="s">
        <v>65</v>
      </c>
      <c r="AD493" t="s">
        <v>65</v>
      </c>
      <c r="AE493" t="s">
        <v>65</v>
      </c>
      <c r="AF493" t="s">
        <v>65</v>
      </c>
      <c r="AG493" t="s">
        <v>65</v>
      </c>
      <c r="AH493" t="s">
        <v>65</v>
      </c>
      <c r="AI493" t="s">
        <v>65</v>
      </c>
      <c r="AJ493" t="s">
        <v>65</v>
      </c>
      <c r="AK493" t="s">
        <v>65</v>
      </c>
      <c r="AL493">
        <v>0.17199999999999999</v>
      </c>
      <c r="AM493" t="s">
        <v>62</v>
      </c>
      <c r="AN493">
        <v>0.47399999999999998</v>
      </c>
      <c r="AO493" t="s">
        <v>100</v>
      </c>
      <c r="AP493">
        <v>0.30099999999999999</v>
      </c>
      <c r="AQ493" t="s">
        <v>76</v>
      </c>
      <c r="AR493" t="s">
        <v>65</v>
      </c>
      <c r="AS493" t="s">
        <v>65</v>
      </c>
      <c r="AT493">
        <v>1</v>
      </c>
      <c r="AU493" t="s">
        <v>70</v>
      </c>
      <c r="AV493">
        <v>1.65</v>
      </c>
      <c r="AW493" t="s">
        <v>71</v>
      </c>
      <c r="AX493">
        <v>2.65</v>
      </c>
      <c r="AY493" t="s">
        <v>62</v>
      </c>
      <c r="AZ493">
        <v>-2.38</v>
      </c>
      <c r="BA493" t="s">
        <v>70</v>
      </c>
      <c r="BB493">
        <v>0.14000000000000001</v>
      </c>
      <c r="BC493">
        <v>0.61099999999999999</v>
      </c>
      <c r="BD493">
        <v>8.2319999999999993</v>
      </c>
      <c r="BE493">
        <v>0.95299999999999996</v>
      </c>
      <c r="BF493">
        <v>6.0000000000000001E-3</v>
      </c>
      <c r="BG493" t="s">
        <v>70</v>
      </c>
      <c r="BH493">
        <v>-1.0009999999999999</v>
      </c>
      <c r="BI493" t="s">
        <v>62</v>
      </c>
      <c r="BJ493">
        <v>0.03</v>
      </c>
      <c r="BK493" t="s">
        <v>62</v>
      </c>
      <c r="BL493" t="s">
        <v>65</v>
      </c>
      <c r="BM493" t="s">
        <v>65</v>
      </c>
      <c r="BN493">
        <v>0.14099999999999999</v>
      </c>
      <c r="BO493">
        <v>0.373</v>
      </c>
      <c r="BP493">
        <v>-0.42499999999999999</v>
      </c>
      <c r="BQ493">
        <v>7.0000000000000001E-3</v>
      </c>
      <c r="BR493">
        <v>4.0000000000000001E-3</v>
      </c>
      <c r="BS493">
        <v>3.2149999999999999</v>
      </c>
      <c r="BT493" t="s">
        <v>65</v>
      </c>
      <c r="BU493">
        <v>0.25</v>
      </c>
    </row>
    <row r="494" spans="1:73" x14ac:dyDescent="0.25">
      <c r="A494" t="s">
        <v>14298</v>
      </c>
      <c r="B494" t="s">
        <v>87</v>
      </c>
      <c r="C494">
        <v>-88.283663838400003</v>
      </c>
      <c r="D494">
        <v>1.43066019920757</v>
      </c>
      <c r="E494">
        <v>0</v>
      </c>
      <c r="F494">
        <v>0.27272727272699998</v>
      </c>
      <c r="G494">
        <v>0.181818181818</v>
      </c>
      <c r="H494">
        <v>0.05</v>
      </c>
      <c r="I494">
        <v>0</v>
      </c>
      <c r="J494">
        <v>8.8235294117600005E-2</v>
      </c>
      <c r="K494">
        <v>0.16</v>
      </c>
      <c r="L494">
        <v>0.14285714285699999</v>
      </c>
      <c r="M494">
        <v>0.222222222222</v>
      </c>
      <c r="N494">
        <v>5.8823529411800003E-2</v>
      </c>
      <c r="O494">
        <v>0.16</v>
      </c>
      <c r="P494">
        <v>0.115384615385</v>
      </c>
      <c r="Q494">
        <v>8.3333333333299994E-2</v>
      </c>
      <c r="R494" t="s">
        <v>60</v>
      </c>
      <c r="S494">
        <v>111136928</v>
      </c>
      <c r="T494">
        <v>111136928</v>
      </c>
      <c r="U494" t="s">
        <v>5150</v>
      </c>
      <c r="V494" t="s">
        <v>14299</v>
      </c>
      <c r="W494" t="s">
        <v>79</v>
      </c>
      <c r="X494" s="2" t="s">
        <v>291</v>
      </c>
      <c r="Y494" t="s">
        <v>65</v>
      </c>
      <c r="Z494" t="s">
        <v>65</v>
      </c>
      <c r="AA494" t="s">
        <v>65</v>
      </c>
      <c r="AB494" t="s">
        <v>289</v>
      </c>
      <c r="AC494" t="s">
        <v>65</v>
      </c>
      <c r="AD494" t="s">
        <v>65</v>
      </c>
      <c r="AE494" t="s">
        <v>65</v>
      </c>
      <c r="AF494" t="s">
        <v>65</v>
      </c>
      <c r="AG494" t="s">
        <v>65</v>
      </c>
      <c r="AH494" t="s">
        <v>65</v>
      </c>
      <c r="AI494" t="s">
        <v>65</v>
      </c>
      <c r="AJ494" t="s">
        <v>65</v>
      </c>
      <c r="AK494" t="s">
        <v>65</v>
      </c>
      <c r="AL494" t="s">
        <v>65</v>
      </c>
      <c r="AM494" t="s">
        <v>65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  <c r="BH494" t="s">
        <v>65</v>
      </c>
      <c r="BI494" t="s">
        <v>65</v>
      </c>
      <c r="BJ494" t="s">
        <v>65</v>
      </c>
      <c r="BK494" t="s">
        <v>65</v>
      </c>
      <c r="BL494" t="s">
        <v>65</v>
      </c>
      <c r="BM494" t="s">
        <v>65</v>
      </c>
      <c r="BN494" t="s">
        <v>65</v>
      </c>
      <c r="BO494" t="s">
        <v>65</v>
      </c>
      <c r="BP494" t="s">
        <v>65</v>
      </c>
      <c r="BQ494" t="s">
        <v>65</v>
      </c>
      <c r="BR494" t="s">
        <v>65</v>
      </c>
      <c r="BS494" t="s">
        <v>65</v>
      </c>
      <c r="BT494" t="s">
        <v>65</v>
      </c>
      <c r="BU494">
        <v>0.25</v>
      </c>
    </row>
    <row r="495" spans="1:73" x14ac:dyDescent="0.25">
      <c r="A495" t="s">
        <v>5400</v>
      </c>
      <c r="B495" t="s">
        <v>87</v>
      </c>
      <c r="C495">
        <v>-109.829955189</v>
      </c>
      <c r="D495">
        <v>1.40907423802767</v>
      </c>
      <c r="E495">
        <v>2.4390243902400001E-2</v>
      </c>
      <c r="F495">
        <v>0.166666666667</v>
      </c>
      <c r="G495">
        <v>0.25</v>
      </c>
      <c r="H495">
        <v>0.258064516129</v>
      </c>
      <c r="I495">
        <v>5.8823529411800003E-2</v>
      </c>
      <c r="J495">
        <v>4.3478260869600001E-2</v>
      </c>
      <c r="K495">
        <v>0.08</v>
      </c>
      <c r="L495">
        <v>0.19047619047600001</v>
      </c>
      <c r="M495">
        <v>0.111111111111</v>
      </c>
      <c r="N495">
        <v>0</v>
      </c>
      <c r="O495">
        <v>8.3333333333299994E-2</v>
      </c>
      <c r="P495">
        <v>6.66666666667E-2</v>
      </c>
      <c r="Q495">
        <v>0.115384615385</v>
      </c>
      <c r="R495" t="s">
        <v>3853</v>
      </c>
      <c r="S495">
        <v>74525136</v>
      </c>
      <c r="T495">
        <v>74525137</v>
      </c>
      <c r="U495" t="s">
        <v>5401</v>
      </c>
      <c r="V495" t="s">
        <v>5150</v>
      </c>
      <c r="W495" t="s">
        <v>79</v>
      </c>
      <c r="X495" s="2" t="s">
        <v>5402</v>
      </c>
      <c r="Y495" t="s">
        <v>65</v>
      </c>
      <c r="Z495" t="s">
        <v>65</v>
      </c>
      <c r="AA495" t="s">
        <v>65</v>
      </c>
      <c r="AB495" t="s">
        <v>4011</v>
      </c>
      <c r="AC495" t="s">
        <v>65</v>
      </c>
      <c r="AD495" t="s">
        <v>65</v>
      </c>
      <c r="AE495" t="s">
        <v>65</v>
      </c>
      <c r="AF495" t="s">
        <v>65</v>
      </c>
      <c r="AG495" t="s">
        <v>65</v>
      </c>
      <c r="AH495" t="s">
        <v>65</v>
      </c>
      <c r="AI495" t="s">
        <v>65</v>
      </c>
      <c r="AJ495" t="s">
        <v>65</v>
      </c>
      <c r="AK495" t="s">
        <v>65</v>
      </c>
      <c r="AL495" t="s">
        <v>65</v>
      </c>
      <c r="AM495" t="s">
        <v>65</v>
      </c>
      <c r="AN495" t="s">
        <v>65</v>
      </c>
      <c r="AO495" t="s">
        <v>65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  <c r="BH495" t="s">
        <v>65</v>
      </c>
      <c r="BI495" t="s">
        <v>65</v>
      </c>
      <c r="BJ495" t="s">
        <v>65</v>
      </c>
      <c r="BK495" t="s">
        <v>65</v>
      </c>
      <c r="BL495" t="s">
        <v>65</v>
      </c>
      <c r="BM495" t="s">
        <v>65</v>
      </c>
      <c r="BN495" t="s">
        <v>65</v>
      </c>
      <c r="BO495" t="s">
        <v>65</v>
      </c>
      <c r="BP495" t="s">
        <v>65</v>
      </c>
      <c r="BQ495" t="s">
        <v>65</v>
      </c>
      <c r="BR495" t="s">
        <v>65</v>
      </c>
      <c r="BS495" t="s">
        <v>65</v>
      </c>
      <c r="BT495" t="s">
        <v>65</v>
      </c>
      <c r="BU495">
        <v>0.25</v>
      </c>
    </row>
    <row r="496" spans="1:73" x14ac:dyDescent="0.25">
      <c r="A496" t="s">
        <v>13040</v>
      </c>
      <c r="B496" t="s">
        <v>87</v>
      </c>
      <c r="C496">
        <v>-27.757700360400001</v>
      </c>
      <c r="D496">
        <v>1.3949083890295799</v>
      </c>
      <c r="E496">
        <v>0</v>
      </c>
      <c r="F496">
        <v>0.08</v>
      </c>
      <c r="G496">
        <v>0.118644067797</v>
      </c>
      <c r="H496">
        <v>0.126984126984</v>
      </c>
      <c r="I496">
        <v>8.9285714285699994E-2</v>
      </c>
      <c r="J496">
        <v>9.8765432098799996E-2</v>
      </c>
      <c r="K496">
        <v>0.11764705882400001</v>
      </c>
      <c r="L496">
        <v>0.14285714285699999</v>
      </c>
      <c r="M496">
        <v>8.5106382978700004E-2</v>
      </c>
      <c r="N496">
        <v>6.3829787233999999E-2</v>
      </c>
      <c r="O496">
        <v>7.2463768115899996E-2</v>
      </c>
      <c r="P496">
        <v>0.12820512820499999</v>
      </c>
      <c r="Q496">
        <v>0.13636363636400001</v>
      </c>
      <c r="R496" t="s">
        <v>60</v>
      </c>
      <c r="S496">
        <v>171239706</v>
      </c>
      <c r="T496">
        <v>171239706</v>
      </c>
      <c r="U496" t="s">
        <v>61</v>
      </c>
      <c r="V496" t="s">
        <v>62</v>
      </c>
      <c r="W496" t="s">
        <v>79</v>
      </c>
      <c r="X496" s="2" t="s">
        <v>7526</v>
      </c>
      <c r="Y496" t="s">
        <v>65</v>
      </c>
      <c r="Z496" t="s">
        <v>65</v>
      </c>
      <c r="AA496" t="s">
        <v>65</v>
      </c>
      <c r="AB496" t="s">
        <v>417</v>
      </c>
      <c r="AC496" t="s">
        <v>65</v>
      </c>
      <c r="AD496" t="s">
        <v>65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 t="s">
        <v>65</v>
      </c>
      <c r="AL496" t="s">
        <v>65</v>
      </c>
      <c r="AM496" t="s">
        <v>65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  <c r="BH496" t="s">
        <v>65</v>
      </c>
      <c r="BI496" t="s">
        <v>65</v>
      </c>
      <c r="BJ496" t="s">
        <v>65</v>
      </c>
      <c r="BK496" t="s">
        <v>65</v>
      </c>
      <c r="BL496" t="s">
        <v>65</v>
      </c>
      <c r="BM496" t="s">
        <v>65</v>
      </c>
      <c r="BN496" t="s">
        <v>65</v>
      </c>
      <c r="BO496" t="s">
        <v>65</v>
      </c>
      <c r="BP496" t="s">
        <v>65</v>
      </c>
      <c r="BQ496" t="s">
        <v>65</v>
      </c>
      <c r="BR496" t="s">
        <v>65</v>
      </c>
      <c r="BS496" t="s">
        <v>65</v>
      </c>
      <c r="BT496" t="s">
        <v>65</v>
      </c>
      <c r="BU496">
        <v>0.25</v>
      </c>
    </row>
    <row r="497" spans="1:73" x14ac:dyDescent="0.25">
      <c r="A497" t="s">
        <v>13981</v>
      </c>
      <c r="B497" t="s">
        <v>87</v>
      </c>
      <c r="C497">
        <v>-18.404185279699998</v>
      </c>
      <c r="D497">
        <v>1.3399759213970299</v>
      </c>
      <c r="E497">
        <v>0</v>
      </c>
      <c r="F497">
        <v>0</v>
      </c>
      <c r="G497">
        <v>0</v>
      </c>
      <c r="H497">
        <v>0.25</v>
      </c>
      <c r="I497">
        <v>9.0909090909100002E-2</v>
      </c>
      <c r="J497">
        <v>0.166666666667</v>
      </c>
      <c r="K497">
        <v>0.4</v>
      </c>
      <c r="L497">
        <v>0.277777777778</v>
      </c>
      <c r="M497">
        <v>0.25</v>
      </c>
      <c r="N497">
        <v>0.176470588235</v>
      </c>
      <c r="O497">
        <v>0.1</v>
      </c>
      <c r="P497">
        <v>0</v>
      </c>
      <c r="Q497">
        <v>0.1</v>
      </c>
      <c r="R497" t="s">
        <v>3693</v>
      </c>
      <c r="S497">
        <v>29472811</v>
      </c>
      <c r="T497">
        <v>29472811</v>
      </c>
      <c r="U497" t="s">
        <v>73</v>
      </c>
      <c r="V497" t="s">
        <v>61</v>
      </c>
      <c r="W497" t="s">
        <v>63</v>
      </c>
      <c r="X497" s="2" t="s">
        <v>13982</v>
      </c>
      <c r="Y497" t="s">
        <v>65</v>
      </c>
      <c r="Z497" t="s">
        <v>84</v>
      </c>
      <c r="AA497" t="s">
        <v>13983</v>
      </c>
      <c r="AB497" t="s">
        <v>3767</v>
      </c>
      <c r="AC497">
        <v>0.23760000000000001</v>
      </c>
      <c r="AD497">
        <v>9.0899999999999995E-2</v>
      </c>
      <c r="AE497">
        <v>0.2419</v>
      </c>
      <c r="AF497">
        <v>0.13039999999999999</v>
      </c>
      <c r="AG497">
        <v>0.35709999999999997</v>
      </c>
      <c r="AH497">
        <v>0.38390000000000002</v>
      </c>
      <c r="AI497">
        <v>0</v>
      </c>
      <c r="AJ497">
        <v>0.2087</v>
      </c>
      <c r="AK497" t="s">
        <v>13984</v>
      </c>
      <c r="AL497" t="s">
        <v>65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  <c r="BH497" t="s">
        <v>65</v>
      </c>
      <c r="BI497" t="s">
        <v>65</v>
      </c>
      <c r="BJ497" t="s">
        <v>65</v>
      </c>
      <c r="BK497" t="s">
        <v>65</v>
      </c>
      <c r="BL497" t="s">
        <v>65</v>
      </c>
      <c r="BM497" t="s">
        <v>65</v>
      </c>
      <c r="BN497" t="s">
        <v>65</v>
      </c>
      <c r="BO497" t="s">
        <v>65</v>
      </c>
      <c r="BP497" t="s">
        <v>65</v>
      </c>
      <c r="BQ497" t="s">
        <v>65</v>
      </c>
      <c r="BR497" t="s">
        <v>65</v>
      </c>
      <c r="BS497" t="s">
        <v>65</v>
      </c>
      <c r="BT497" t="s">
        <v>65</v>
      </c>
      <c r="BU497">
        <v>0.25</v>
      </c>
    </row>
    <row r="498" spans="1:73" x14ac:dyDescent="0.25">
      <c r="A498" t="s">
        <v>13569</v>
      </c>
      <c r="B498" t="s">
        <v>87</v>
      </c>
      <c r="C498">
        <v>-37.865613554699998</v>
      </c>
      <c r="D498">
        <v>1.2257252602266899</v>
      </c>
      <c r="E498">
        <v>3.125E-2</v>
      </c>
      <c r="F498">
        <v>0.125</v>
      </c>
      <c r="G498">
        <v>0.154761904762</v>
      </c>
      <c r="H498">
        <v>4.7619047619000002E-2</v>
      </c>
      <c r="I498">
        <v>8.4507042253500003E-2</v>
      </c>
      <c r="J498">
        <v>9.0909090909100002E-2</v>
      </c>
      <c r="K498">
        <v>9.4736842105300006E-2</v>
      </c>
      <c r="L498">
        <v>0.10989010989</v>
      </c>
      <c r="M498">
        <v>7.0175438596499995E-2</v>
      </c>
      <c r="N498">
        <v>0.125</v>
      </c>
      <c r="O498">
        <v>4.4642857142899998E-2</v>
      </c>
      <c r="P498">
        <v>4.5977011494300002E-2</v>
      </c>
      <c r="Q498">
        <v>0.1</v>
      </c>
      <c r="R498" t="s">
        <v>2415</v>
      </c>
      <c r="S498">
        <v>108158195</v>
      </c>
      <c r="T498">
        <v>108158195</v>
      </c>
      <c r="U498" t="s">
        <v>61</v>
      </c>
      <c r="V498" t="s">
        <v>62</v>
      </c>
      <c r="W498" t="s">
        <v>195</v>
      </c>
      <c r="X498" s="2" t="s">
        <v>13570</v>
      </c>
      <c r="Y498" t="s">
        <v>13571</v>
      </c>
      <c r="Z498" t="s">
        <v>65</v>
      </c>
      <c r="AA498" t="s">
        <v>65</v>
      </c>
      <c r="AB498" t="s">
        <v>2540</v>
      </c>
      <c r="AC498" t="s">
        <v>65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t="s">
        <v>65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  <c r="BK498" t="s">
        <v>65</v>
      </c>
      <c r="BL498" t="s">
        <v>65</v>
      </c>
      <c r="BM498" t="s">
        <v>65</v>
      </c>
      <c r="BN498" t="s">
        <v>65</v>
      </c>
      <c r="BO498" t="s">
        <v>65</v>
      </c>
      <c r="BP498" t="s">
        <v>65</v>
      </c>
      <c r="BQ498" t="s">
        <v>65</v>
      </c>
      <c r="BR498" t="s">
        <v>65</v>
      </c>
      <c r="BS498" t="s">
        <v>65</v>
      </c>
      <c r="BT498" t="s">
        <v>65</v>
      </c>
      <c r="BU498">
        <v>0.25</v>
      </c>
    </row>
    <row r="499" spans="1:73" x14ac:dyDescent="0.25">
      <c r="A499" t="s">
        <v>13100</v>
      </c>
      <c r="B499" t="s">
        <v>87</v>
      </c>
      <c r="C499" t="s">
        <v>219</v>
      </c>
      <c r="D499">
        <v>0.90219274402235095</v>
      </c>
      <c r="E499">
        <v>9.3457943925200002E-3</v>
      </c>
      <c r="F499">
        <v>0.12033195020699999</v>
      </c>
      <c r="G499">
        <v>5.6497175141200003E-3</v>
      </c>
      <c r="H499">
        <v>0</v>
      </c>
      <c r="I499">
        <v>0</v>
      </c>
      <c r="J499">
        <v>0.217391304348</v>
      </c>
      <c r="K499">
        <v>1.08303249097E-2</v>
      </c>
      <c r="L499">
        <v>0.23381294963999999</v>
      </c>
      <c r="M499">
        <v>0.20105820105800001</v>
      </c>
      <c r="N499">
        <v>0</v>
      </c>
      <c r="O499">
        <v>0.189723320158</v>
      </c>
      <c r="P499">
        <v>3.6630036630000001E-3</v>
      </c>
      <c r="Q499">
        <v>0.22748815165899999</v>
      </c>
      <c r="R499" t="s">
        <v>583</v>
      </c>
      <c r="S499">
        <v>46707827</v>
      </c>
      <c r="T499">
        <v>46707827</v>
      </c>
      <c r="U499" t="s">
        <v>62</v>
      </c>
      <c r="V499" t="s">
        <v>97</v>
      </c>
      <c r="W499" t="s">
        <v>63</v>
      </c>
      <c r="X499" s="2" t="s">
        <v>13096</v>
      </c>
      <c r="Y499" t="s">
        <v>65</v>
      </c>
      <c r="Z499" t="s">
        <v>66</v>
      </c>
      <c r="AA499" t="s">
        <v>13101</v>
      </c>
      <c r="AB499" t="s">
        <v>651</v>
      </c>
      <c r="AC499">
        <v>6.9999999999999999E-4</v>
      </c>
      <c r="AD499">
        <v>0</v>
      </c>
      <c r="AE499">
        <v>0</v>
      </c>
      <c r="AF499">
        <v>0</v>
      </c>
      <c r="AG499">
        <v>0</v>
      </c>
      <c r="AH499">
        <v>1.6999999999999999E-3</v>
      </c>
      <c r="AI499">
        <v>0</v>
      </c>
      <c r="AJ499">
        <v>1E-4</v>
      </c>
      <c r="AK499" t="s">
        <v>13102</v>
      </c>
      <c r="AL499">
        <v>0.108</v>
      </c>
      <c r="AM499" t="s">
        <v>62</v>
      </c>
      <c r="AN499">
        <v>0.996</v>
      </c>
      <c r="AO499" t="s">
        <v>69</v>
      </c>
      <c r="AP499">
        <v>0.98599999999999999</v>
      </c>
      <c r="AQ499" t="s">
        <v>69</v>
      </c>
      <c r="AR499">
        <v>0.79100000000000004</v>
      </c>
      <c r="AS499" t="s">
        <v>70</v>
      </c>
      <c r="AT499" t="s">
        <v>65</v>
      </c>
      <c r="AU499" t="s">
        <v>65</v>
      </c>
      <c r="AV499">
        <v>1.04</v>
      </c>
      <c r="AW499" t="s">
        <v>71</v>
      </c>
      <c r="AX499" t="s">
        <v>65</v>
      </c>
      <c r="AY499" t="s">
        <v>65</v>
      </c>
      <c r="AZ499">
        <v>-1.1299999999999999</v>
      </c>
      <c r="BA499" t="s">
        <v>70</v>
      </c>
      <c r="BB499">
        <v>0.28999999999999998</v>
      </c>
      <c r="BC499">
        <v>0.308</v>
      </c>
      <c r="BD499">
        <v>5.77</v>
      </c>
      <c r="BE499">
        <v>0.98399999999999999</v>
      </c>
      <c r="BF499">
        <v>0.29499999999999998</v>
      </c>
      <c r="BG499" t="s">
        <v>70</v>
      </c>
      <c r="BH499">
        <v>-0.93899999999999995</v>
      </c>
      <c r="BI499" t="s">
        <v>62</v>
      </c>
      <c r="BJ499">
        <v>9.9000000000000005E-2</v>
      </c>
      <c r="BK499" t="s">
        <v>62</v>
      </c>
      <c r="BL499">
        <v>0.56799999999999995</v>
      </c>
      <c r="BM499">
        <v>0</v>
      </c>
      <c r="BN499">
        <v>0.16200000000000001</v>
      </c>
      <c r="BO499">
        <v>8.4000000000000005E-2</v>
      </c>
      <c r="BP499">
        <v>0.153</v>
      </c>
      <c r="BQ499">
        <v>0.99</v>
      </c>
      <c r="BR499">
        <v>0.89500000000000002</v>
      </c>
      <c r="BS499">
        <v>3.2730000000000001</v>
      </c>
      <c r="BT499" t="s">
        <v>65</v>
      </c>
      <c r="BU499">
        <v>0.25</v>
      </c>
    </row>
    <row r="500" spans="1:73" x14ac:dyDescent="0.25">
      <c r="A500" t="s">
        <v>14275</v>
      </c>
      <c r="B500" t="s">
        <v>87</v>
      </c>
      <c r="C500">
        <v>-149.23699702799999</v>
      </c>
      <c r="D500">
        <v>0.87302132439292202</v>
      </c>
      <c r="E500">
        <v>0</v>
      </c>
      <c r="F500">
        <v>0</v>
      </c>
      <c r="G500">
        <v>0</v>
      </c>
      <c r="H500">
        <v>0.45833333333300003</v>
      </c>
      <c r="I500">
        <v>0.188405797101</v>
      </c>
      <c r="J500">
        <v>0.244680851064</v>
      </c>
      <c r="K500">
        <v>0.23853211009200001</v>
      </c>
      <c r="L500">
        <v>9.2783505154600002E-2</v>
      </c>
      <c r="M500">
        <v>1.2658227848099999E-2</v>
      </c>
      <c r="N500">
        <v>0.17582417582400001</v>
      </c>
      <c r="O500">
        <v>2.5641025641000001E-2</v>
      </c>
      <c r="P500">
        <v>0.38888888888899997</v>
      </c>
      <c r="Q500">
        <v>0</v>
      </c>
      <c r="R500" t="s">
        <v>4734</v>
      </c>
      <c r="S500">
        <v>150348402</v>
      </c>
      <c r="T500">
        <v>150348402</v>
      </c>
      <c r="U500" t="s">
        <v>62</v>
      </c>
      <c r="V500" t="s">
        <v>61</v>
      </c>
      <c r="W500" t="s">
        <v>63</v>
      </c>
      <c r="X500" s="2" t="s">
        <v>14276</v>
      </c>
      <c r="Y500" t="s">
        <v>65</v>
      </c>
      <c r="Z500" t="s">
        <v>66</v>
      </c>
      <c r="AA500" t="s">
        <v>14277</v>
      </c>
      <c r="AB500" t="s">
        <v>5104</v>
      </c>
      <c r="AC500" t="s">
        <v>65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65</v>
      </c>
      <c r="AK500" t="s">
        <v>65</v>
      </c>
      <c r="AL500">
        <v>0</v>
      </c>
      <c r="AM500" t="s">
        <v>69</v>
      </c>
      <c r="AN500">
        <v>0.82299999999999995</v>
      </c>
      <c r="AO500" t="s">
        <v>100</v>
      </c>
      <c r="AP500">
        <v>0.73399999999999999</v>
      </c>
      <c r="AQ500" t="s">
        <v>100</v>
      </c>
      <c r="AR500">
        <v>0</v>
      </c>
      <c r="AS500" t="s">
        <v>69</v>
      </c>
      <c r="AT500">
        <v>0.998</v>
      </c>
      <c r="AU500" t="s">
        <v>69</v>
      </c>
      <c r="AV500">
        <v>3.2149999999999999</v>
      </c>
      <c r="AW500" t="s">
        <v>124</v>
      </c>
      <c r="AX500">
        <v>-0.99</v>
      </c>
      <c r="AY500" t="s">
        <v>62</v>
      </c>
      <c r="AZ500">
        <v>-5.47</v>
      </c>
      <c r="BA500" t="s">
        <v>69</v>
      </c>
      <c r="BB500">
        <v>0.72599999999999998</v>
      </c>
      <c r="BC500">
        <v>4.6040000000000001</v>
      </c>
      <c r="BD500">
        <v>24.4</v>
      </c>
      <c r="BE500">
        <v>0.99299999999999999</v>
      </c>
      <c r="BF500">
        <v>0.97099999999999997</v>
      </c>
      <c r="BG500" t="s">
        <v>69</v>
      </c>
      <c r="BH500">
        <v>0.22900000000000001</v>
      </c>
      <c r="BI500" t="s">
        <v>69</v>
      </c>
      <c r="BJ500">
        <v>0.55800000000000005</v>
      </c>
      <c r="BK500" t="s">
        <v>69</v>
      </c>
      <c r="BL500" t="s">
        <v>65</v>
      </c>
      <c r="BM500" t="s">
        <v>65</v>
      </c>
      <c r="BN500">
        <v>4.21</v>
      </c>
      <c r="BO500">
        <v>0.99099999999999999</v>
      </c>
      <c r="BP500">
        <v>1.0609999999999999</v>
      </c>
      <c r="BQ500">
        <v>0.69199999999999995</v>
      </c>
      <c r="BR500">
        <v>0.751</v>
      </c>
      <c r="BS500">
        <v>10.673999999999999</v>
      </c>
      <c r="BT500" t="s">
        <v>65</v>
      </c>
      <c r="BU500">
        <v>0</v>
      </c>
    </row>
    <row r="501" spans="1:73" x14ac:dyDescent="0.25">
      <c r="A501" t="s">
        <v>14300</v>
      </c>
      <c r="B501" t="s">
        <v>87</v>
      </c>
      <c r="C501">
        <v>-310.81106001199998</v>
      </c>
      <c r="D501">
        <v>0.87302132439292202</v>
      </c>
      <c r="E501">
        <v>2.0533880903500001E-2</v>
      </c>
      <c r="F501">
        <v>0.10810810810800001</v>
      </c>
      <c r="G501">
        <v>8.5106382978700004E-2</v>
      </c>
      <c r="H501">
        <v>5.0632911392399997E-2</v>
      </c>
      <c r="I501">
        <v>1.2987012987E-2</v>
      </c>
      <c r="J501">
        <v>3.8461538461500001E-2</v>
      </c>
      <c r="K501">
        <v>0.1</v>
      </c>
      <c r="L501">
        <v>9.8901098901100007E-2</v>
      </c>
      <c r="M501">
        <v>4.8780487804899998E-2</v>
      </c>
      <c r="N501">
        <v>0.140625</v>
      </c>
      <c r="O501">
        <v>0.1</v>
      </c>
      <c r="P501">
        <v>8.2191780821899998E-2</v>
      </c>
      <c r="Q501">
        <v>3.7383177570099999E-2</v>
      </c>
      <c r="R501" t="s">
        <v>60</v>
      </c>
      <c r="S501">
        <v>152084700</v>
      </c>
      <c r="T501">
        <v>152084702</v>
      </c>
      <c r="U501" t="s">
        <v>14301</v>
      </c>
      <c r="V501" t="s">
        <v>5150</v>
      </c>
      <c r="W501" t="s">
        <v>63</v>
      </c>
      <c r="X501" s="2" t="s">
        <v>331</v>
      </c>
      <c r="Y501" t="s">
        <v>65</v>
      </c>
      <c r="Z501" t="s">
        <v>5286</v>
      </c>
      <c r="AA501" t="s">
        <v>14302</v>
      </c>
      <c r="AB501" t="s">
        <v>329</v>
      </c>
      <c r="AC501" s="1">
        <v>8.8449999999999992E-6</v>
      </c>
      <c r="AD501">
        <v>0</v>
      </c>
      <c r="AE501">
        <v>0</v>
      </c>
      <c r="AF501">
        <v>0</v>
      </c>
      <c r="AG501">
        <v>0</v>
      </c>
      <c r="AH501" s="1">
        <v>1.613E-5</v>
      </c>
      <c r="AI501">
        <v>0</v>
      </c>
      <c r="AJ501">
        <v>0</v>
      </c>
      <c r="AK501" t="s">
        <v>14303</v>
      </c>
      <c r="AL501" t="s">
        <v>65</v>
      </c>
      <c r="AM501" t="s">
        <v>65</v>
      </c>
      <c r="AN501" t="s">
        <v>65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 t="s">
        <v>65</v>
      </c>
      <c r="AV501" t="s">
        <v>65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  <c r="BH501" t="s">
        <v>65</v>
      </c>
      <c r="BI501" t="s">
        <v>65</v>
      </c>
      <c r="BJ501" t="s">
        <v>65</v>
      </c>
      <c r="BK501" t="s">
        <v>65</v>
      </c>
      <c r="BL501" t="s">
        <v>65</v>
      </c>
      <c r="BM501" t="s">
        <v>65</v>
      </c>
      <c r="BN501" t="s">
        <v>65</v>
      </c>
      <c r="BO501" t="s">
        <v>65</v>
      </c>
      <c r="BP501" t="s">
        <v>65</v>
      </c>
      <c r="BQ501" t="s">
        <v>65</v>
      </c>
      <c r="BR501" t="s">
        <v>65</v>
      </c>
      <c r="BS501" t="s">
        <v>65</v>
      </c>
      <c r="BT501" t="s">
        <v>65</v>
      </c>
      <c r="BU501">
        <v>0.25</v>
      </c>
    </row>
    <row r="502" spans="1:73" x14ac:dyDescent="0.25">
      <c r="A502" t="s">
        <v>14039</v>
      </c>
      <c r="B502" t="s">
        <v>87</v>
      </c>
      <c r="C502">
        <v>-119.60284574400001</v>
      </c>
      <c r="D502">
        <v>0.83698696870830103</v>
      </c>
      <c r="E502">
        <v>0</v>
      </c>
      <c r="F502">
        <v>0</v>
      </c>
      <c r="G502">
        <v>0</v>
      </c>
      <c r="H502">
        <v>0</v>
      </c>
      <c r="I502">
        <v>0.12587412587399999</v>
      </c>
      <c r="J502">
        <v>6.25E-2</v>
      </c>
      <c r="K502">
        <v>0.26</v>
      </c>
      <c r="L502">
        <v>0.25870646766200001</v>
      </c>
      <c r="M502">
        <v>0.13548387096799999</v>
      </c>
      <c r="N502">
        <v>0.19310344827600001</v>
      </c>
      <c r="O502">
        <v>0.15642458100600001</v>
      </c>
      <c r="P502">
        <v>1.1560693641599999E-2</v>
      </c>
      <c r="Q502">
        <v>0</v>
      </c>
      <c r="R502" t="s">
        <v>3853</v>
      </c>
      <c r="S502">
        <v>42980135</v>
      </c>
      <c r="T502">
        <v>42980135</v>
      </c>
      <c r="U502" t="s">
        <v>61</v>
      </c>
      <c r="V502" t="s">
        <v>62</v>
      </c>
      <c r="W502" t="s">
        <v>63</v>
      </c>
      <c r="X502" s="2" t="s">
        <v>14040</v>
      </c>
      <c r="Y502" t="s">
        <v>65</v>
      </c>
      <c r="Z502" t="s">
        <v>233</v>
      </c>
      <c r="AA502" t="s">
        <v>14041</v>
      </c>
      <c r="AB502" t="s">
        <v>6620</v>
      </c>
      <c r="AC502" t="s">
        <v>65</v>
      </c>
      <c r="AD502" t="s">
        <v>65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 t="s">
        <v>65</v>
      </c>
      <c r="AK502" t="s">
        <v>65</v>
      </c>
      <c r="AL502" t="s">
        <v>65</v>
      </c>
      <c r="AM502" t="s">
        <v>65</v>
      </c>
      <c r="AN502" t="s">
        <v>65</v>
      </c>
      <c r="AO502" t="s">
        <v>65</v>
      </c>
      <c r="AP502" t="s">
        <v>65</v>
      </c>
      <c r="AQ502" t="s">
        <v>65</v>
      </c>
      <c r="AR502">
        <v>0.27800000000000002</v>
      </c>
      <c r="AS502" t="s">
        <v>123</v>
      </c>
      <c r="AT502">
        <v>1</v>
      </c>
      <c r="AU502" t="s">
        <v>69</v>
      </c>
      <c r="AV502" t="s">
        <v>65</v>
      </c>
      <c r="AW502" t="s">
        <v>65</v>
      </c>
      <c r="AX502" t="s">
        <v>65</v>
      </c>
      <c r="AY502" t="s">
        <v>65</v>
      </c>
      <c r="AZ502" t="s">
        <v>65</v>
      </c>
      <c r="BA502" t="s">
        <v>65</v>
      </c>
      <c r="BB502" t="s">
        <v>65</v>
      </c>
      <c r="BC502">
        <v>9.4719999999999995</v>
      </c>
      <c r="BD502">
        <v>35</v>
      </c>
      <c r="BE502">
        <v>0.98799999999999999</v>
      </c>
      <c r="BF502">
        <v>0.97799999999999998</v>
      </c>
      <c r="BG502" t="s">
        <v>69</v>
      </c>
      <c r="BH502" t="s">
        <v>65</v>
      </c>
      <c r="BI502" t="s">
        <v>65</v>
      </c>
      <c r="BJ502" t="s">
        <v>65</v>
      </c>
      <c r="BK502" t="s">
        <v>65</v>
      </c>
      <c r="BL502">
        <v>0.51600000000000001</v>
      </c>
      <c r="BM502">
        <v>0</v>
      </c>
      <c r="BN502">
        <v>4.25</v>
      </c>
      <c r="BO502">
        <v>0.91700000000000004</v>
      </c>
      <c r="BP502">
        <v>1.048</v>
      </c>
      <c r="BQ502">
        <v>5.5E-2</v>
      </c>
      <c r="BR502">
        <v>8.9999999999999993E-3</v>
      </c>
      <c r="BS502">
        <v>11.279</v>
      </c>
      <c r="BT502" t="s">
        <v>65</v>
      </c>
      <c r="BU502">
        <v>0.25</v>
      </c>
    </row>
    <row r="503" spans="1:73" x14ac:dyDescent="0.25">
      <c r="A503" t="s">
        <v>12984</v>
      </c>
      <c r="B503" t="s">
        <v>87</v>
      </c>
      <c r="C503">
        <v>-116.661860877</v>
      </c>
      <c r="D503">
        <v>0.776724380382944</v>
      </c>
      <c r="E503">
        <v>0</v>
      </c>
      <c r="F503">
        <v>1.5625E-2</v>
      </c>
      <c r="G503">
        <v>7.8125E-3</v>
      </c>
      <c r="H503">
        <v>0.172535211268</v>
      </c>
      <c r="I503">
        <v>0.11914893617</v>
      </c>
      <c r="J503">
        <v>0.142307692308</v>
      </c>
      <c r="K503">
        <v>0.102990033223</v>
      </c>
      <c r="L503">
        <v>4.7272727272700002E-2</v>
      </c>
      <c r="M503">
        <v>6.0606060606100002E-3</v>
      </c>
      <c r="N503">
        <v>0.15207373271899999</v>
      </c>
      <c r="O503">
        <v>6.1068702290100002E-2</v>
      </c>
      <c r="P503">
        <v>0.185770750988</v>
      </c>
      <c r="Q503">
        <v>4.71698113208E-3</v>
      </c>
      <c r="R503" t="s">
        <v>60</v>
      </c>
      <c r="S503">
        <v>55545241</v>
      </c>
      <c r="T503">
        <v>55545241</v>
      </c>
      <c r="U503" t="s">
        <v>61</v>
      </c>
      <c r="V503" t="s">
        <v>73</v>
      </c>
      <c r="W503" t="s">
        <v>63</v>
      </c>
      <c r="X503" s="2" t="s">
        <v>12985</v>
      </c>
      <c r="Y503" t="s">
        <v>65</v>
      </c>
      <c r="Z503" t="s">
        <v>84</v>
      </c>
      <c r="AA503" t="s">
        <v>12986</v>
      </c>
      <c r="AB503" t="s">
        <v>241</v>
      </c>
      <c r="AC503" t="s">
        <v>65</v>
      </c>
      <c r="AD503" t="s">
        <v>65</v>
      </c>
      <c r="AE503" t="s">
        <v>65</v>
      </c>
      <c r="AF503" t="s">
        <v>65</v>
      </c>
      <c r="AG503" t="s">
        <v>65</v>
      </c>
      <c r="AH503" t="s">
        <v>65</v>
      </c>
      <c r="AI503" t="s">
        <v>65</v>
      </c>
      <c r="AJ503" t="s">
        <v>65</v>
      </c>
      <c r="AK503" t="s">
        <v>65</v>
      </c>
      <c r="AL503" t="s">
        <v>65</v>
      </c>
      <c r="AM503" t="s">
        <v>65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65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  <c r="BH503" t="s">
        <v>65</v>
      </c>
      <c r="BI503" t="s">
        <v>65</v>
      </c>
      <c r="BJ503" t="s">
        <v>65</v>
      </c>
      <c r="BK503" t="s">
        <v>65</v>
      </c>
      <c r="BL503" t="s">
        <v>65</v>
      </c>
      <c r="BM503" t="s">
        <v>65</v>
      </c>
      <c r="BN503" t="s">
        <v>65</v>
      </c>
      <c r="BO503" t="s">
        <v>65</v>
      </c>
      <c r="BP503" t="s">
        <v>65</v>
      </c>
      <c r="BQ503" t="s">
        <v>65</v>
      </c>
      <c r="BR503" t="s">
        <v>65</v>
      </c>
      <c r="BS503" t="s">
        <v>65</v>
      </c>
      <c r="BT503" t="s">
        <v>65</v>
      </c>
      <c r="BU503">
        <v>0.25</v>
      </c>
    </row>
    <row r="504" spans="1:73" x14ac:dyDescent="0.25">
      <c r="A504" t="s">
        <v>9717</v>
      </c>
      <c r="B504" t="s">
        <v>87</v>
      </c>
      <c r="C504">
        <v>-64.736856262299995</v>
      </c>
      <c r="D504">
        <v>0.76951303358161405</v>
      </c>
      <c r="E504">
        <v>2.05479452055E-2</v>
      </c>
      <c r="F504">
        <v>6.71140939597E-2</v>
      </c>
      <c r="G504">
        <v>8.6666666666700004E-2</v>
      </c>
      <c r="H504">
        <v>5.75539568345E-2</v>
      </c>
      <c r="I504">
        <v>5.76923076923E-2</v>
      </c>
      <c r="J504">
        <v>3.48837209302E-2</v>
      </c>
      <c r="K504">
        <v>5.93220338983E-2</v>
      </c>
      <c r="L504">
        <v>5.2083333333300001E-2</v>
      </c>
      <c r="M504">
        <v>9.1666666666699995E-2</v>
      </c>
      <c r="N504">
        <v>0.10404624277500001</v>
      </c>
      <c r="O504">
        <v>6.7264573990999998E-2</v>
      </c>
      <c r="P504">
        <v>7.7319587628899997E-2</v>
      </c>
      <c r="Q504">
        <v>6.1643835616400001E-2</v>
      </c>
      <c r="R504" t="s">
        <v>2415</v>
      </c>
      <c r="S504">
        <v>15933</v>
      </c>
      <c r="T504">
        <v>15933</v>
      </c>
      <c r="U504" t="s">
        <v>61</v>
      </c>
      <c r="V504" t="s">
        <v>62</v>
      </c>
      <c r="W504" t="s">
        <v>63</v>
      </c>
      <c r="X504" s="2" t="s">
        <v>6105</v>
      </c>
      <c r="Y504" t="s">
        <v>65</v>
      </c>
      <c r="Z504" t="s">
        <v>66</v>
      </c>
      <c r="AA504" t="s">
        <v>9719</v>
      </c>
      <c r="AB504" t="s">
        <v>6107</v>
      </c>
      <c r="AC504" s="1">
        <v>9.0829999999999996E-5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5.0000000000000001E-4</v>
      </c>
      <c r="AK504" t="s">
        <v>9720</v>
      </c>
      <c r="AL504" t="s">
        <v>65</v>
      </c>
      <c r="AM504" t="s">
        <v>65</v>
      </c>
      <c r="AN504">
        <v>0</v>
      </c>
      <c r="AO504" t="s">
        <v>76</v>
      </c>
      <c r="AP504">
        <v>0</v>
      </c>
      <c r="AQ504" t="s">
        <v>76</v>
      </c>
      <c r="AR504" t="s">
        <v>65</v>
      </c>
      <c r="AS504" t="s">
        <v>65</v>
      </c>
      <c r="AT504" t="s">
        <v>65</v>
      </c>
      <c r="AU504" t="s">
        <v>65</v>
      </c>
      <c r="AV504">
        <v>-1.9350000000000001</v>
      </c>
      <c r="AW504" t="s">
        <v>70</v>
      </c>
      <c r="AX504" t="s">
        <v>65</v>
      </c>
      <c r="AY504" t="s">
        <v>65</v>
      </c>
      <c r="AZ504" t="s">
        <v>65</v>
      </c>
      <c r="BA504" t="s">
        <v>65</v>
      </c>
      <c r="BB504">
        <v>0.26900000000000002</v>
      </c>
      <c r="BC504">
        <v>1.1919999999999999</v>
      </c>
      <c r="BD504">
        <v>11.71</v>
      </c>
      <c r="BE504">
        <v>0.97</v>
      </c>
      <c r="BF504">
        <v>2.4E-2</v>
      </c>
      <c r="BG504" t="s">
        <v>70</v>
      </c>
      <c r="BH504" t="s">
        <v>65</v>
      </c>
      <c r="BI504" t="s">
        <v>65</v>
      </c>
      <c r="BJ504" t="s">
        <v>65</v>
      </c>
      <c r="BK504" t="s">
        <v>65</v>
      </c>
      <c r="BL504">
        <v>0.29399999999999998</v>
      </c>
      <c r="BM504">
        <v>0</v>
      </c>
      <c r="BN504">
        <v>1.28</v>
      </c>
      <c r="BO504">
        <v>-8.8999999999999996E-2</v>
      </c>
      <c r="BP504">
        <v>-0.29599999999999999</v>
      </c>
      <c r="BQ504">
        <v>0.996</v>
      </c>
      <c r="BR504">
        <v>0.97899999999999998</v>
      </c>
      <c r="BS504">
        <v>5.569</v>
      </c>
      <c r="BT504" t="s">
        <v>65</v>
      </c>
      <c r="BU504">
        <v>0</v>
      </c>
    </row>
    <row r="505" spans="1:73" x14ac:dyDescent="0.25">
      <c r="A505" t="s">
        <v>14366</v>
      </c>
      <c r="B505" t="s">
        <v>87</v>
      </c>
      <c r="C505">
        <v>-953.73741501300003</v>
      </c>
      <c r="D505">
        <v>0.72089648337786305</v>
      </c>
      <c r="E505">
        <v>6.9124423963100007E-2</v>
      </c>
      <c r="F505">
        <v>7.36434108527E-2</v>
      </c>
      <c r="G505">
        <v>5.9760956175300001E-2</v>
      </c>
      <c r="H505">
        <v>2.5179856115099999E-2</v>
      </c>
      <c r="I505">
        <v>4.2635658914700003E-2</v>
      </c>
      <c r="J505">
        <v>8.5987261146500002E-2</v>
      </c>
      <c r="K505">
        <v>6.25E-2</v>
      </c>
      <c r="L505">
        <v>4.9230769230799998E-2</v>
      </c>
      <c r="M505">
        <v>0.04</v>
      </c>
      <c r="N505">
        <v>7.3684210526300004E-2</v>
      </c>
      <c r="O505">
        <v>6.1488673139199999E-2</v>
      </c>
      <c r="P505">
        <v>8.6826347305399995E-2</v>
      </c>
      <c r="Q505">
        <v>4.48717948718E-2</v>
      </c>
      <c r="R505" t="s">
        <v>2631</v>
      </c>
      <c r="S505">
        <v>135440123</v>
      </c>
      <c r="T505">
        <v>135440123</v>
      </c>
      <c r="U505" t="s">
        <v>5150</v>
      </c>
      <c r="V505" t="s">
        <v>62</v>
      </c>
      <c r="W505" t="s">
        <v>63</v>
      </c>
      <c r="X505" s="2" t="s">
        <v>5318</v>
      </c>
      <c r="Y505" t="s">
        <v>65</v>
      </c>
      <c r="Z505" t="s">
        <v>5162</v>
      </c>
      <c r="AA505" t="s">
        <v>14367</v>
      </c>
      <c r="AB505" t="s">
        <v>2804</v>
      </c>
      <c r="AC505">
        <v>2.0000000000000001E-4</v>
      </c>
      <c r="AD505">
        <v>0</v>
      </c>
      <c r="AE505">
        <v>0</v>
      </c>
      <c r="AF505">
        <v>0</v>
      </c>
      <c r="AG505">
        <v>0</v>
      </c>
      <c r="AH505">
        <v>2.9999999999999997E-4</v>
      </c>
      <c r="AI505">
        <v>0</v>
      </c>
      <c r="AJ505">
        <v>0</v>
      </c>
      <c r="AK505" t="s">
        <v>14368</v>
      </c>
      <c r="AL505" t="s">
        <v>65</v>
      </c>
      <c r="AM505" t="s">
        <v>65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  <c r="BH505" t="s">
        <v>65</v>
      </c>
      <c r="BI505" t="s">
        <v>65</v>
      </c>
      <c r="BJ505" t="s">
        <v>65</v>
      </c>
      <c r="BK505" t="s">
        <v>65</v>
      </c>
      <c r="BL505" t="s">
        <v>65</v>
      </c>
      <c r="BM505" t="s">
        <v>65</v>
      </c>
      <c r="BN505" t="s">
        <v>65</v>
      </c>
      <c r="BO505" t="s">
        <v>65</v>
      </c>
      <c r="BP505" t="s">
        <v>65</v>
      </c>
      <c r="BQ505" t="s">
        <v>65</v>
      </c>
      <c r="BR505" t="s">
        <v>65</v>
      </c>
      <c r="BS505" t="s">
        <v>65</v>
      </c>
      <c r="BT505" t="s">
        <v>14369</v>
      </c>
      <c r="BU505">
        <v>0.25</v>
      </c>
    </row>
    <row r="506" spans="1:73" x14ac:dyDescent="0.25">
      <c r="A506" t="s">
        <v>13160</v>
      </c>
      <c r="B506" t="s">
        <v>87</v>
      </c>
      <c r="C506">
        <v>-103.15413335700001</v>
      </c>
      <c r="D506">
        <v>0.71088556741975895</v>
      </c>
      <c r="E506">
        <v>4.4052863436100003E-3</v>
      </c>
      <c r="F506">
        <v>0</v>
      </c>
      <c r="G506">
        <v>0</v>
      </c>
      <c r="H506">
        <v>0</v>
      </c>
      <c r="I506">
        <v>5.6179775280899999E-2</v>
      </c>
      <c r="J506">
        <v>5.9405940594100003E-2</v>
      </c>
      <c r="K506">
        <v>0.15525114155299999</v>
      </c>
      <c r="L506">
        <v>0.180327868852</v>
      </c>
      <c r="M506">
        <v>0.112</v>
      </c>
      <c r="N506">
        <v>0.14473684210500001</v>
      </c>
      <c r="O506">
        <v>0.15</v>
      </c>
      <c r="P506">
        <v>4.2780748663099999E-2</v>
      </c>
      <c r="Q506">
        <v>0</v>
      </c>
      <c r="R506" t="s">
        <v>583</v>
      </c>
      <c r="S506">
        <v>225847045</v>
      </c>
      <c r="T506">
        <v>225847045</v>
      </c>
      <c r="U506" t="s">
        <v>97</v>
      </c>
      <c r="V506" t="s">
        <v>62</v>
      </c>
      <c r="W506" t="s">
        <v>79</v>
      </c>
      <c r="X506" s="2" t="s">
        <v>8093</v>
      </c>
      <c r="Y506" t="s">
        <v>65</v>
      </c>
      <c r="Z506" t="s">
        <v>65</v>
      </c>
      <c r="AA506" t="s">
        <v>65</v>
      </c>
      <c r="AB506" t="s">
        <v>8090</v>
      </c>
      <c r="AC506" t="s">
        <v>65</v>
      </c>
      <c r="AD506" t="s">
        <v>65</v>
      </c>
      <c r="AE506" t="s">
        <v>65</v>
      </c>
      <c r="AF506" t="s">
        <v>65</v>
      </c>
      <c r="AG506" t="s">
        <v>65</v>
      </c>
      <c r="AH506" t="s">
        <v>65</v>
      </c>
      <c r="AI506" t="s">
        <v>65</v>
      </c>
      <c r="AJ506" t="s">
        <v>65</v>
      </c>
      <c r="AK506" t="s">
        <v>65</v>
      </c>
      <c r="AL506" t="s">
        <v>65</v>
      </c>
      <c r="AM506" t="s">
        <v>65</v>
      </c>
      <c r="AN506" t="s">
        <v>65</v>
      </c>
      <c r="AO506" t="s">
        <v>65</v>
      </c>
      <c r="AP506" t="s">
        <v>65</v>
      </c>
      <c r="AQ506" t="s">
        <v>65</v>
      </c>
      <c r="AR506" t="s">
        <v>65</v>
      </c>
      <c r="AS506" t="s">
        <v>65</v>
      </c>
      <c r="AT506" t="s">
        <v>65</v>
      </c>
      <c r="AU506" t="s">
        <v>65</v>
      </c>
      <c r="AV506" t="s">
        <v>65</v>
      </c>
      <c r="AW506" t="s">
        <v>65</v>
      </c>
      <c r="AX506" t="s">
        <v>65</v>
      </c>
      <c r="AY506" t="s">
        <v>65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F506" t="s">
        <v>65</v>
      </c>
      <c r="BG506" t="s">
        <v>65</v>
      </c>
      <c r="BH506" t="s">
        <v>65</v>
      </c>
      <c r="BI506" t="s">
        <v>65</v>
      </c>
      <c r="BJ506" t="s">
        <v>65</v>
      </c>
      <c r="BK506" t="s">
        <v>65</v>
      </c>
      <c r="BL506" t="s">
        <v>65</v>
      </c>
      <c r="BM506" t="s">
        <v>65</v>
      </c>
      <c r="BN506" t="s">
        <v>65</v>
      </c>
      <c r="BO506" t="s">
        <v>65</v>
      </c>
      <c r="BP506" t="s">
        <v>65</v>
      </c>
      <c r="BQ506" t="s">
        <v>65</v>
      </c>
      <c r="BR506" t="s">
        <v>65</v>
      </c>
      <c r="BS506" t="s">
        <v>65</v>
      </c>
      <c r="BT506" t="s">
        <v>65</v>
      </c>
      <c r="BU506">
        <v>0.25</v>
      </c>
    </row>
    <row r="507" spans="1:73" x14ac:dyDescent="0.25">
      <c r="A507" t="s">
        <v>13118</v>
      </c>
      <c r="B507" t="s">
        <v>87</v>
      </c>
      <c r="C507">
        <v>-32.449740787800003</v>
      </c>
      <c r="D507">
        <v>0.69127365332067403</v>
      </c>
      <c r="E507">
        <v>1.42857142857E-2</v>
      </c>
      <c r="F507">
        <v>7.6923076923100006E-2</v>
      </c>
      <c r="G507">
        <v>2.9411764705900002E-2</v>
      </c>
      <c r="H507">
        <v>3.9215686274499999E-2</v>
      </c>
      <c r="I507">
        <v>7.8431372548999997E-2</v>
      </c>
      <c r="J507">
        <v>8.3333333333299994E-2</v>
      </c>
      <c r="K507">
        <v>7.0175438596499995E-2</v>
      </c>
      <c r="L507">
        <v>3.3898305084700001E-2</v>
      </c>
      <c r="M507">
        <v>0</v>
      </c>
      <c r="N507">
        <v>9.67741935484E-2</v>
      </c>
      <c r="O507">
        <v>0.13793103448300001</v>
      </c>
      <c r="P507">
        <v>2.5641025641000001E-2</v>
      </c>
      <c r="Q507">
        <v>7.6923076923100006E-2</v>
      </c>
      <c r="R507" t="s">
        <v>583</v>
      </c>
      <c r="S507">
        <v>88019368</v>
      </c>
      <c r="T507">
        <v>88019368</v>
      </c>
      <c r="U507" t="s">
        <v>61</v>
      </c>
      <c r="V507" t="s">
        <v>73</v>
      </c>
      <c r="W507" t="s">
        <v>152</v>
      </c>
      <c r="X507" s="2" t="s">
        <v>13119</v>
      </c>
      <c r="Y507" t="s">
        <v>13120</v>
      </c>
      <c r="Z507" t="s">
        <v>65</v>
      </c>
      <c r="AA507" t="s">
        <v>65</v>
      </c>
      <c r="AB507" t="s">
        <v>709</v>
      </c>
      <c r="AC507" s="1">
        <v>6.2420000000000002E-5</v>
      </c>
      <c r="AD507">
        <v>2.0000000000000001E-4</v>
      </c>
      <c r="AE507">
        <v>2.0000000000000001E-4</v>
      </c>
      <c r="AF507">
        <v>0</v>
      </c>
      <c r="AG507">
        <v>0</v>
      </c>
      <c r="AH507" s="1">
        <v>3.2289999999999997E-5</v>
      </c>
      <c r="AI507">
        <v>0</v>
      </c>
      <c r="AJ507" s="1">
        <v>6.6799999999999997E-5</v>
      </c>
      <c r="AK507" t="s">
        <v>13121</v>
      </c>
      <c r="AL507" t="s">
        <v>65</v>
      </c>
      <c r="AM507" t="s">
        <v>65</v>
      </c>
      <c r="AN507" t="s">
        <v>65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65</v>
      </c>
      <c r="AX507" t="s">
        <v>65</v>
      </c>
      <c r="AY507" t="s">
        <v>65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  <c r="BH507" t="s">
        <v>65</v>
      </c>
      <c r="BI507" t="s">
        <v>65</v>
      </c>
      <c r="BJ507" t="s">
        <v>65</v>
      </c>
      <c r="BK507" t="s">
        <v>65</v>
      </c>
      <c r="BL507" t="s">
        <v>65</v>
      </c>
      <c r="BM507" t="s">
        <v>65</v>
      </c>
      <c r="BN507" t="s">
        <v>65</v>
      </c>
      <c r="BO507" t="s">
        <v>65</v>
      </c>
      <c r="BP507" t="s">
        <v>65</v>
      </c>
      <c r="BQ507" t="s">
        <v>65</v>
      </c>
      <c r="BR507" t="s">
        <v>65</v>
      </c>
      <c r="BS507" t="s">
        <v>65</v>
      </c>
      <c r="BT507" t="s">
        <v>65</v>
      </c>
      <c r="BU507">
        <v>0.25</v>
      </c>
    </row>
    <row r="508" spans="1:73" x14ac:dyDescent="0.25">
      <c r="A508" t="s">
        <v>13456</v>
      </c>
      <c r="B508" t="s">
        <v>87</v>
      </c>
      <c r="C508">
        <v>-40.260226360399997</v>
      </c>
      <c r="D508">
        <v>0.68805701689990295</v>
      </c>
      <c r="E508">
        <v>1.1173184357499999E-2</v>
      </c>
      <c r="F508">
        <v>6.9565217391300005E-2</v>
      </c>
      <c r="G508">
        <v>5.2631578947399997E-2</v>
      </c>
      <c r="H508">
        <v>4.4776119402999998E-2</v>
      </c>
      <c r="I508">
        <v>0.105263157895</v>
      </c>
      <c r="J508">
        <v>4.38596491228E-2</v>
      </c>
      <c r="K508">
        <v>6.2068965517200002E-2</v>
      </c>
      <c r="L508">
        <v>6.9444444444399997E-2</v>
      </c>
      <c r="M508">
        <v>8.2352941176499994E-2</v>
      </c>
      <c r="N508">
        <v>2.8846153846199998E-2</v>
      </c>
      <c r="O508">
        <v>8.1300813008100006E-2</v>
      </c>
      <c r="P508">
        <v>3.5714285714299999E-2</v>
      </c>
      <c r="Q508">
        <v>4.3749999999999997E-2</v>
      </c>
      <c r="R508" t="s">
        <v>2007</v>
      </c>
      <c r="S508">
        <v>143964076</v>
      </c>
      <c r="T508">
        <v>143964076</v>
      </c>
      <c r="U508" t="s">
        <v>73</v>
      </c>
      <c r="V508" t="s">
        <v>61</v>
      </c>
      <c r="W508" t="s">
        <v>63</v>
      </c>
      <c r="X508" s="2" t="s">
        <v>13457</v>
      </c>
      <c r="Y508" t="s">
        <v>65</v>
      </c>
      <c r="Z508" t="s">
        <v>84</v>
      </c>
      <c r="AA508" t="s">
        <v>13458</v>
      </c>
      <c r="AB508" t="s">
        <v>2195</v>
      </c>
      <c r="AC508" t="s">
        <v>65</v>
      </c>
      <c r="AD508" t="s">
        <v>65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 t="s">
        <v>13459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  <c r="BK508" t="s">
        <v>65</v>
      </c>
      <c r="BL508" t="s">
        <v>65</v>
      </c>
      <c r="BM508" t="s">
        <v>65</v>
      </c>
      <c r="BN508" t="s">
        <v>65</v>
      </c>
      <c r="BO508" t="s">
        <v>65</v>
      </c>
      <c r="BP508" t="s">
        <v>65</v>
      </c>
      <c r="BQ508" t="s">
        <v>65</v>
      </c>
      <c r="BR508" t="s">
        <v>65</v>
      </c>
      <c r="BS508" t="s">
        <v>65</v>
      </c>
      <c r="BT508" t="s">
        <v>65</v>
      </c>
      <c r="BU508">
        <v>0.25</v>
      </c>
    </row>
    <row r="509" spans="1:73" x14ac:dyDescent="0.25">
      <c r="A509" t="s">
        <v>14332</v>
      </c>
      <c r="B509" t="s">
        <v>87</v>
      </c>
      <c r="C509">
        <v>-54.610163251199999</v>
      </c>
      <c r="D509">
        <v>0.65057120383229305</v>
      </c>
      <c r="E509">
        <v>0</v>
      </c>
      <c r="F509">
        <v>0.111111111111</v>
      </c>
      <c r="G509">
        <v>0.21428571428599999</v>
      </c>
      <c r="H509">
        <v>5.2631578947399997E-2</v>
      </c>
      <c r="I509">
        <v>0</v>
      </c>
      <c r="J509">
        <v>5.2631578947399997E-2</v>
      </c>
      <c r="K509">
        <v>0</v>
      </c>
      <c r="L509">
        <v>5.8823529411800003E-2</v>
      </c>
      <c r="M509">
        <v>9.0909090909100002E-2</v>
      </c>
      <c r="N509">
        <v>0.125</v>
      </c>
      <c r="O509">
        <v>5.2631578947399997E-2</v>
      </c>
      <c r="P509">
        <v>5.8823529411800003E-2</v>
      </c>
      <c r="Q509">
        <v>7.1428571428599999E-2</v>
      </c>
      <c r="R509" t="s">
        <v>1437</v>
      </c>
      <c r="S509">
        <v>64886521</v>
      </c>
      <c r="T509">
        <v>64886521</v>
      </c>
      <c r="U509" t="s">
        <v>97</v>
      </c>
      <c r="V509" t="s">
        <v>5150</v>
      </c>
      <c r="W509" t="s">
        <v>195</v>
      </c>
      <c r="X509" s="2" t="s">
        <v>14333</v>
      </c>
      <c r="Y509" t="s">
        <v>14334</v>
      </c>
      <c r="Z509" t="s">
        <v>65</v>
      </c>
      <c r="AA509" t="s">
        <v>65</v>
      </c>
      <c r="AB509" t="s">
        <v>1510</v>
      </c>
      <c r="AC509" t="s">
        <v>65</v>
      </c>
      <c r="AD509" t="s">
        <v>65</v>
      </c>
      <c r="AE509" t="s">
        <v>65</v>
      </c>
      <c r="AF509" t="s">
        <v>65</v>
      </c>
      <c r="AG509" t="s">
        <v>65</v>
      </c>
      <c r="AH509" t="s">
        <v>65</v>
      </c>
      <c r="AI509" t="s">
        <v>65</v>
      </c>
      <c r="AJ509" t="s">
        <v>65</v>
      </c>
      <c r="AK509" t="s">
        <v>65</v>
      </c>
      <c r="AL509" t="s">
        <v>65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 t="s">
        <v>65</v>
      </c>
      <c r="BT509" t="s">
        <v>65</v>
      </c>
      <c r="BU509">
        <v>0.25</v>
      </c>
    </row>
    <row r="510" spans="1:73" x14ac:dyDescent="0.25">
      <c r="A510" t="s">
        <v>13961</v>
      </c>
      <c r="B510" t="s">
        <v>87</v>
      </c>
      <c r="C510">
        <v>-50.474513343799998</v>
      </c>
      <c r="D510">
        <v>0.64451732476281098</v>
      </c>
      <c r="E510">
        <v>0</v>
      </c>
      <c r="F510">
        <v>0</v>
      </c>
      <c r="G510">
        <v>0</v>
      </c>
      <c r="H510">
        <v>0</v>
      </c>
      <c r="I510">
        <v>6.4516129032300001E-2</v>
      </c>
      <c r="J510">
        <v>0.108695652174</v>
      </c>
      <c r="K510">
        <v>0.231578947368</v>
      </c>
      <c r="L510">
        <v>9.19540229885E-2</v>
      </c>
      <c r="M510">
        <v>0.154761904762</v>
      </c>
      <c r="N510">
        <v>0.12121212121200001</v>
      </c>
      <c r="O510">
        <v>0.10227272727300001</v>
      </c>
      <c r="P510">
        <v>5.5555555555600003E-2</v>
      </c>
      <c r="Q510">
        <v>0</v>
      </c>
      <c r="R510" t="s">
        <v>3693</v>
      </c>
      <c r="S510">
        <v>14015975</v>
      </c>
      <c r="T510">
        <v>14015975</v>
      </c>
      <c r="U510" t="s">
        <v>61</v>
      </c>
      <c r="V510" t="s">
        <v>62</v>
      </c>
      <c r="W510" t="s">
        <v>63</v>
      </c>
      <c r="X510" s="2" t="s">
        <v>13962</v>
      </c>
      <c r="Y510" t="s">
        <v>65</v>
      </c>
      <c r="Z510" t="s">
        <v>233</v>
      </c>
      <c r="AA510" t="s">
        <v>13963</v>
      </c>
      <c r="AB510" t="s">
        <v>13964</v>
      </c>
      <c r="AC510" t="s">
        <v>65</v>
      </c>
      <c r="AD510" t="s">
        <v>65</v>
      </c>
      <c r="AE510" t="s">
        <v>65</v>
      </c>
      <c r="AF510" t="s">
        <v>65</v>
      </c>
      <c r="AG510" t="s">
        <v>65</v>
      </c>
      <c r="AH510" t="s">
        <v>65</v>
      </c>
      <c r="AI510" t="s">
        <v>65</v>
      </c>
      <c r="AJ510" t="s">
        <v>65</v>
      </c>
      <c r="AK510" t="s">
        <v>65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>
        <v>0</v>
      </c>
      <c r="AS510" t="s">
        <v>69</v>
      </c>
      <c r="AT510">
        <v>1</v>
      </c>
      <c r="AU510" t="s">
        <v>73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>
        <v>11.814</v>
      </c>
      <c r="BD510">
        <v>38</v>
      </c>
      <c r="BE510">
        <v>0.997</v>
      </c>
      <c r="BF510">
        <v>0.85099999999999998</v>
      </c>
      <c r="BG510" t="s">
        <v>69</v>
      </c>
      <c r="BH510" t="s">
        <v>65</v>
      </c>
      <c r="BI510" t="s">
        <v>65</v>
      </c>
      <c r="BJ510" t="s">
        <v>65</v>
      </c>
      <c r="BK510" t="s">
        <v>65</v>
      </c>
      <c r="BL510">
        <v>0.65100000000000002</v>
      </c>
      <c r="BM510">
        <v>0</v>
      </c>
      <c r="BN510">
        <v>5.33</v>
      </c>
      <c r="BO510">
        <v>0.86599999999999999</v>
      </c>
      <c r="BP510">
        <v>0.95299999999999996</v>
      </c>
      <c r="BQ510">
        <v>0.998</v>
      </c>
      <c r="BR510">
        <v>1</v>
      </c>
      <c r="BS510">
        <v>18.013999999999999</v>
      </c>
      <c r="BT510" t="s">
        <v>65</v>
      </c>
      <c r="BU510">
        <v>0.25</v>
      </c>
    </row>
    <row r="511" spans="1:73" x14ac:dyDescent="0.25">
      <c r="A511" t="s">
        <v>13332</v>
      </c>
      <c r="B511" t="s">
        <v>87</v>
      </c>
      <c r="C511">
        <v>-322.861415464</v>
      </c>
      <c r="D511">
        <v>0.63851699092444403</v>
      </c>
      <c r="E511">
        <v>5.0383351588200002E-2</v>
      </c>
      <c r="F511">
        <v>5.2525252525299999E-2</v>
      </c>
      <c r="G511">
        <v>4.8625792811800003E-2</v>
      </c>
      <c r="H511">
        <v>5.8091286307099997E-2</v>
      </c>
      <c r="I511">
        <v>3.8461538461500001E-2</v>
      </c>
      <c r="J511">
        <v>5.5147058823500003E-2</v>
      </c>
      <c r="K511">
        <v>5.8823529411800003E-2</v>
      </c>
      <c r="L511">
        <v>5.3398058252400002E-2</v>
      </c>
      <c r="M511">
        <v>5.1502145922699999E-2</v>
      </c>
      <c r="N511">
        <v>5.3003533568900002E-2</v>
      </c>
      <c r="O511">
        <v>3.9408866995100003E-2</v>
      </c>
      <c r="P511">
        <v>6.5420560747700002E-2</v>
      </c>
      <c r="Q511">
        <v>6.2388591800400003E-2</v>
      </c>
      <c r="R511" t="s">
        <v>1437</v>
      </c>
      <c r="S511">
        <v>140568811</v>
      </c>
      <c r="T511">
        <v>140568811</v>
      </c>
      <c r="U511" t="s">
        <v>61</v>
      </c>
      <c r="V511" t="s">
        <v>97</v>
      </c>
      <c r="W511" t="s">
        <v>63</v>
      </c>
      <c r="X511" s="2" t="s">
        <v>1618</v>
      </c>
      <c r="Y511" t="s">
        <v>65</v>
      </c>
      <c r="Z511" t="s">
        <v>1619</v>
      </c>
      <c r="AA511" t="s">
        <v>1620</v>
      </c>
      <c r="AB511" t="s">
        <v>1598</v>
      </c>
      <c r="AC511">
        <v>6.8999999999999999E-3</v>
      </c>
      <c r="AD511">
        <v>3.0200000000000001E-2</v>
      </c>
      <c r="AE511">
        <v>4.7000000000000002E-3</v>
      </c>
      <c r="AF511">
        <v>1.1000000000000001E-3</v>
      </c>
      <c r="AG511">
        <v>7.3000000000000001E-3</v>
      </c>
      <c r="AH511">
        <v>6.4000000000000003E-3</v>
      </c>
      <c r="AI511">
        <v>3.8E-3</v>
      </c>
      <c r="AJ511">
        <v>2.3E-3</v>
      </c>
      <c r="AK511" t="s">
        <v>13333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  <c r="BH511" t="s">
        <v>65</v>
      </c>
      <c r="BI511" t="s">
        <v>65</v>
      </c>
      <c r="BJ511" t="s">
        <v>65</v>
      </c>
      <c r="BK511" t="s">
        <v>65</v>
      </c>
      <c r="BL511" t="s">
        <v>65</v>
      </c>
      <c r="BM511" t="s">
        <v>65</v>
      </c>
      <c r="BN511" t="s">
        <v>65</v>
      </c>
      <c r="BO511" t="s">
        <v>65</v>
      </c>
      <c r="BP511" t="s">
        <v>65</v>
      </c>
      <c r="BQ511" t="s">
        <v>65</v>
      </c>
      <c r="BR511" t="s">
        <v>65</v>
      </c>
      <c r="BS511" t="s">
        <v>65</v>
      </c>
      <c r="BT511" t="s">
        <v>13334</v>
      </c>
      <c r="BU511">
        <v>0</v>
      </c>
    </row>
    <row r="512" spans="1:73" x14ac:dyDescent="0.25">
      <c r="A512" t="s">
        <v>12943</v>
      </c>
      <c r="B512" t="s">
        <v>87</v>
      </c>
      <c r="C512">
        <v>-105.205945281</v>
      </c>
      <c r="D512">
        <v>0.62667434625669005</v>
      </c>
      <c r="E512">
        <v>3.2258064516099999E-2</v>
      </c>
      <c r="F512">
        <v>5.7228915662699997E-2</v>
      </c>
      <c r="G512">
        <v>6.8656716417899999E-2</v>
      </c>
      <c r="H512">
        <v>7.4898785425100006E-2</v>
      </c>
      <c r="I512">
        <v>6.7357512953400006E-2</v>
      </c>
      <c r="J512">
        <v>2.9227557411299999E-2</v>
      </c>
      <c r="K512">
        <v>5.0089445438299997E-2</v>
      </c>
      <c r="L512">
        <v>5.3677932405600003E-2</v>
      </c>
      <c r="M512">
        <v>3.4749034748999999E-2</v>
      </c>
      <c r="N512">
        <v>3.6876355748400001E-2</v>
      </c>
      <c r="O512">
        <v>7.8891257995700001E-2</v>
      </c>
      <c r="P512">
        <v>3.5781544256100001E-2</v>
      </c>
      <c r="Q512">
        <v>5.9770114942500001E-2</v>
      </c>
      <c r="R512" t="s">
        <v>60</v>
      </c>
      <c r="S512">
        <v>12939904</v>
      </c>
      <c r="T512">
        <v>12939904</v>
      </c>
      <c r="U512" t="s">
        <v>73</v>
      </c>
      <c r="V512" t="s">
        <v>97</v>
      </c>
      <c r="W512" t="s">
        <v>63</v>
      </c>
      <c r="X512" s="2" t="s">
        <v>7227</v>
      </c>
      <c r="Y512" t="s">
        <v>65</v>
      </c>
      <c r="Z512" t="s">
        <v>66</v>
      </c>
      <c r="AA512" t="s">
        <v>12944</v>
      </c>
      <c r="AB512" t="s">
        <v>119</v>
      </c>
      <c r="AC512">
        <v>8.1799999999999998E-2</v>
      </c>
      <c r="AD512">
        <v>0.14460000000000001</v>
      </c>
      <c r="AE512">
        <v>4.3799999999999999E-2</v>
      </c>
      <c r="AF512">
        <v>4.7800000000000002E-2</v>
      </c>
      <c r="AG512">
        <v>0.11559999999999999</v>
      </c>
      <c r="AH512">
        <v>8.43E-2</v>
      </c>
      <c r="AI512">
        <v>8.8999999999999996E-2</v>
      </c>
      <c r="AJ512">
        <v>7.2800000000000004E-2</v>
      </c>
      <c r="AK512" t="s">
        <v>12945</v>
      </c>
      <c r="AL512">
        <v>0.189</v>
      </c>
      <c r="AM512" t="s">
        <v>62</v>
      </c>
      <c r="AN512">
        <v>0</v>
      </c>
      <c r="AO512" t="s">
        <v>76</v>
      </c>
      <c r="AP512">
        <v>0</v>
      </c>
      <c r="AQ512" t="s">
        <v>76</v>
      </c>
      <c r="AR512">
        <v>0.59799999999999998</v>
      </c>
      <c r="AS512" t="s">
        <v>70</v>
      </c>
      <c r="AT512">
        <v>1</v>
      </c>
      <c r="AU512" t="s">
        <v>70</v>
      </c>
      <c r="AV512">
        <v>-0.27</v>
      </c>
      <c r="AW512" t="s">
        <v>70</v>
      </c>
      <c r="AX512">
        <v>1.1100000000000001</v>
      </c>
      <c r="AY512" t="s">
        <v>62</v>
      </c>
      <c r="AZ512">
        <v>1.42</v>
      </c>
      <c r="BA512" t="s">
        <v>70</v>
      </c>
      <c r="BB512">
        <v>0.161</v>
      </c>
      <c r="BC512">
        <v>-1.829</v>
      </c>
      <c r="BD512">
        <v>2E-3</v>
      </c>
      <c r="BE512">
        <v>0.315</v>
      </c>
      <c r="BF512">
        <v>1E-3</v>
      </c>
      <c r="BG512" t="s">
        <v>70</v>
      </c>
      <c r="BH512">
        <v>-1.069</v>
      </c>
      <c r="BI512" t="s">
        <v>62</v>
      </c>
      <c r="BJ512">
        <v>4.4999999999999998E-2</v>
      </c>
      <c r="BK512" t="s">
        <v>62</v>
      </c>
      <c r="BL512">
        <v>0.48699999999999999</v>
      </c>
      <c r="BM512">
        <v>0</v>
      </c>
      <c r="BN512">
        <v>-2.96</v>
      </c>
      <c r="BO512">
        <v>-2.1829999999999998</v>
      </c>
      <c r="BP512">
        <v>-2.4119999999999999</v>
      </c>
      <c r="BQ512">
        <v>0</v>
      </c>
      <c r="BR512">
        <v>0</v>
      </c>
      <c r="BS512">
        <v>3.3050000000000002</v>
      </c>
      <c r="BT512" t="s">
        <v>65</v>
      </c>
      <c r="BU512">
        <v>0</v>
      </c>
    </row>
    <row r="513" spans="1:73" x14ac:dyDescent="0.25">
      <c r="A513" t="s">
        <v>9817</v>
      </c>
      <c r="B513" t="s">
        <v>87</v>
      </c>
      <c r="C513">
        <v>-13.779969961000001</v>
      </c>
      <c r="D513">
        <v>0.62083075491360795</v>
      </c>
      <c r="E513">
        <v>0</v>
      </c>
      <c r="F513">
        <v>0.1</v>
      </c>
      <c r="G513">
        <v>7.6923076923100006E-2</v>
      </c>
      <c r="H513">
        <v>0</v>
      </c>
      <c r="I513">
        <v>7.6923076923100006E-2</v>
      </c>
      <c r="J513">
        <v>0.1</v>
      </c>
      <c r="K513">
        <v>0</v>
      </c>
      <c r="L513">
        <v>0.444444444444</v>
      </c>
      <c r="M513">
        <v>0</v>
      </c>
      <c r="N513">
        <v>0</v>
      </c>
      <c r="O513">
        <v>0</v>
      </c>
      <c r="P513">
        <v>7.6923076923100006E-2</v>
      </c>
      <c r="Q513">
        <v>0.14285714285699999</v>
      </c>
      <c r="R513" t="s">
        <v>2415</v>
      </c>
      <c r="S513">
        <v>85861561</v>
      </c>
      <c r="T513">
        <v>85861561</v>
      </c>
      <c r="U513" t="s">
        <v>97</v>
      </c>
      <c r="V513" t="s">
        <v>62</v>
      </c>
      <c r="W513" t="s">
        <v>195</v>
      </c>
      <c r="X513" s="2" t="s">
        <v>9819</v>
      </c>
      <c r="Y513" t="s">
        <v>9820</v>
      </c>
      <c r="Z513" t="s">
        <v>65</v>
      </c>
      <c r="AA513" t="s">
        <v>65</v>
      </c>
      <c r="AB513" t="s">
        <v>2484</v>
      </c>
      <c r="AC513" t="s">
        <v>65</v>
      </c>
      <c r="AD513" t="s">
        <v>65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9821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  <c r="BH513" t="s">
        <v>65</v>
      </c>
      <c r="BI513" t="s">
        <v>65</v>
      </c>
      <c r="BJ513" t="s">
        <v>65</v>
      </c>
      <c r="BK513" t="s">
        <v>65</v>
      </c>
      <c r="BL513" t="s">
        <v>65</v>
      </c>
      <c r="BM513" t="s">
        <v>65</v>
      </c>
      <c r="BN513" t="s">
        <v>65</v>
      </c>
      <c r="BO513" t="s">
        <v>65</v>
      </c>
      <c r="BP513" t="s">
        <v>65</v>
      </c>
      <c r="BQ513" t="s">
        <v>65</v>
      </c>
      <c r="BR513" t="s">
        <v>65</v>
      </c>
      <c r="BS513" t="s">
        <v>65</v>
      </c>
      <c r="BT513" t="s">
        <v>65</v>
      </c>
      <c r="BU513">
        <v>0.25</v>
      </c>
    </row>
    <row r="514" spans="1:73" x14ac:dyDescent="0.25">
      <c r="A514" t="s">
        <v>13103</v>
      </c>
      <c r="B514" t="s">
        <v>87</v>
      </c>
      <c r="C514">
        <v>-193.548163837</v>
      </c>
      <c r="D514">
        <v>0.609295908310722</v>
      </c>
      <c r="E514">
        <v>0</v>
      </c>
      <c r="F514">
        <v>0.114285714286</v>
      </c>
      <c r="G514">
        <v>0</v>
      </c>
      <c r="H514">
        <v>0</v>
      </c>
      <c r="I514">
        <v>0</v>
      </c>
      <c r="J514">
        <v>0.13537117903900001</v>
      </c>
      <c r="K514">
        <v>0</v>
      </c>
      <c r="L514">
        <v>0.18466898954700001</v>
      </c>
      <c r="M514">
        <v>0.169230769231</v>
      </c>
      <c r="N514">
        <v>0</v>
      </c>
      <c r="O514">
        <v>0.13483146067400001</v>
      </c>
      <c r="P514">
        <v>3.4965034965000002E-3</v>
      </c>
      <c r="Q514">
        <v>0.188940092166</v>
      </c>
      <c r="R514" t="s">
        <v>583</v>
      </c>
      <c r="S514">
        <v>46707851</v>
      </c>
      <c r="T514">
        <v>46707851</v>
      </c>
      <c r="U514" t="s">
        <v>61</v>
      </c>
      <c r="V514" t="s">
        <v>73</v>
      </c>
      <c r="W514" t="s">
        <v>63</v>
      </c>
      <c r="X514" s="2" t="s">
        <v>13096</v>
      </c>
      <c r="Y514" t="s">
        <v>65</v>
      </c>
      <c r="Z514" t="s">
        <v>66</v>
      </c>
      <c r="AA514" t="s">
        <v>13104</v>
      </c>
      <c r="AB514" t="s">
        <v>651</v>
      </c>
      <c r="AC514">
        <v>1.15E-2</v>
      </c>
      <c r="AD514">
        <v>3.3700000000000001E-2</v>
      </c>
      <c r="AE514">
        <v>1.7100000000000001E-2</v>
      </c>
      <c r="AF514">
        <v>7.9299999999999995E-2</v>
      </c>
      <c r="AG514">
        <v>2.2200000000000001E-2</v>
      </c>
      <c r="AH514">
        <v>5.0000000000000001E-3</v>
      </c>
      <c r="AI514">
        <v>3.6799999999999999E-2</v>
      </c>
      <c r="AJ514">
        <v>8.6E-3</v>
      </c>
      <c r="AK514" t="s">
        <v>13105</v>
      </c>
      <c r="AL514">
        <v>0.36099999999999999</v>
      </c>
      <c r="AM514" t="s">
        <v>62</v>
      </c>
      <c r="AN514">
        <v>3.0000000000000001E-3</v>
      </c>
      <c r="AO514" t="s">
        <v>76</v>
      </c>
      <c r="AP514">
        <v>2E-3</v>
      </c>
      <c r="AQ514" t="s">
        <v>76</v>
      </c>
      <c r="AR514">
        <v>0.14499999999999999</v>
      </c>
      <c r="AS514" t="s">
        <v>70</v>
      </c>
      <c r="AT514" t="s">
        <v>65</v>
      </c>
      <c r="AU514" t="s">
        <v>65</v>
      </c>
      <c r="AV514">
        <v>-0.55000000000000004</v>
      </c>
      <c r="AW514" t="s">
        <v>70</v>
      </c>
      <c r="AX514" t="s">
        <v>65</v>
      </c>
      <c r="AY514" t="s">
        <v>65</v>
      </c>
      <c r="AZ514">
        <v>-0.83</v>
      </c>
      <c r="BA514" t="s">
        <v>70</v>
      </c>
      <c r="BB514">
        <v>0.26700000000000002</v>
      </c>
      <c r="BC514">
        <v>3.7650000000000001</v>
      </c>
      <c r="BD514">
        <v>23.4</v>
      </c>
      <c r="BE514">
        <v>0.91300000000000003</v>
      </c>
      <c r="BF514">
        <v>0.371</v>
      </c>
      <c r="BG514" t="s">
        <v>70</v>
      </c>
      <c r="BH514">
        <v>-0.996</v>
      </c>
      <c r="BI514" t="s">
        <v>62</v>
      </c>
      <c r="BJ514">
        <v>0</v>
      </c>
      <c r="BK514" t="s">
        <v>62</v>
      </c>
      <c r="BL514">
        <v>0.56799999999999995</v>
      </c>
      <c r="BM514">
        <v>0</v>
      </c>
      <c r="BN514">
        <v>0.91100000000000003</v>
      </c>
      <c r="BO514">
        <v>0.373</v>
      </c>
      <c r="BP514">
        <v>-0.05</v>
      </c>
      <c r="BQ514">
        <v>0.42299999999999999</v>
      </c>
      <c r="BR514">
        <v>0.13200000000000001</v>
      </c>
      <c r="BS514">
        <v>7.3029999999999999</v>
      </c>
      <c r="BT514" t="s">
        <v>13106</v>
      </c>
      <c r="BU514">
        <v>0.25</v>
      </c>
    </row>
    <row r="515" spans="1:73" x14ac:dyDescent="0.25">
      <c r="A515" t="s">
        <v>13721</v>
      </c>
      <c r="B515" t="s">
        <v>87</v>
      </c>
      <c r="C515" t="s">
        <v>219</v>
      </c>
      <c r="D515">
        <v>0.56777499000409704</v>
      </c>
      <c r="E515">
        <v>0</v>
      </c>
      <c r="F515">
        <v>0</v>
      </c>
      <c r="G515">
        <v>4.0160642570300003E-3</v>
      </c>
      <c r="H515">
        <v>0</v>
      </c>
      <c r="I515">
        <v>6.4220183486199997E-2</v>
      </c>
      <c r="J515">
        <v>5.1999999999999998E-2</v>
      </c>
      <c r="K515">
        <v>0.15291262135899999</v>
      </c>
      <c r="L515">
        <v>0.16709511568099999</v>
      </c>
      <c r="M515">
        <v>0.11209439527999999</v>
      </c>
      <c r="N515">
        <v>0.121495327103</v>
      </c>
      <c r="O515">
        <v>0.112044817927</v>
      </c>
      <c r="P515">
        <v>1.2084592145E-2</v>
      </c>
      <c r="Q515">
        <v>0</v>
      </c>
      <c r="R515" t="s">
        <v>2809</v>
      </c>
      <c r="S515">
        <v>64003330</v>
      </c>
      <c r="T515">
        <v>64003330</v>
      </c>
      <c r="U515" t="s">
        <v>61</v>
      </c>
      <c r="V515" t="s">
        <v>73</v>
      </c>
      <c r="W515" t="s">
        <v>63</v>
      </c>
      <c r="X515" s="2" t="s">
        <v>13722</v>
      </c>
      <c r="Y515" t="s">
        <v>65</v>
      </c>
      <c r="Z515" t="s">
        <v>66</v>
      </c>
      <c r="AA515" t="s">
        <v>13723</v>
      </c>
      <c r="AB515" t="s">
        <v>2935</v>
      </c>
      <c r="AC515" s="1">
        <v>8.3350000000000007E-6</v>
      </c>
      <c r="AD515">
        <v>0</v>
      </c>
      <c r="AE515" s="1">
        <v>8.6899999999999998E-5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13724</v>
      </c>
      <c r="AL515">
        <v>7.0000000000000007E-2</v>
      </c>
      <c r="AM515" t="s">
        <v>62</v>
      </c>
      <c r="AN515">
        <v>1</v>
      </c>
      <c r="AO515" t="s">
        <v>69</v>
      </c>
      <c r="AP515">
        <v>0.96099999999999997</v>
      </c>
      <c r="AQ515" t="s">
        <v>69</v>
      </c>
      <c r="AR515">
        <v>0</v>
      </c>
      <c r="AS515" t="s">
        <v>69</v>
      </c>
      <c r="AT515">
        <v>1</v>
      </c>
      <c r="AU515" t="s">
        <v>69</v>
      </c>
      <c r="AV515">
        <v>2.145</v>
      </c>
      <c r="AW515" t="s">
        <v>124</v>
      </c>
      <c r="AX515" t="s">
        <v>65</v>
      </c>
      <c r="AY515" t="s">
        <v>65</v>
      </c>
      <c r="AZ515">
        <v>-1.41</v>
      </c>
      <c r="BA515" t="s">
        <v>70</v>
      </c>
      <c r="BB515">
        <v>0.46700000000000003</v>
      </c>
      <c r="BC515">
        <v>7.077</v>
      </c>
      <c r="BD515">
        <v>33</v>
      </c>
      <c r="BE515">
        <v>1</v>
      </c>
      <c r="BF515">
        <v>0.76700000000000002</v>
      </c>
      <c r="BG515" t="s">
        <v>69</v>
      </c>
      <c r="BH515">
        <v>-0.40799999999999997</v>
      </c>
      <c r="BI515" t="s">
        <v>62</v>
      </c>
      <c r="BJ515">
        <v>0.32800000000000001</v>
      </c>
      <c r="BK515" t="s">
        <v>62</v>
      </c>
      <c r="BL515">
        <v>0.72199999999999998</v>
      </c>
      <c r="BM515">
        <v>0</v>
      </c>
      <c r="BN515">
        <v>4.92</v>
      </c>
      <c r="BO515">
        <v>0.91700000000000004</v>
      </c>
      <c r="BP515">
        <v>0.95299999999999996</v>
      </c>
      <c r="BQ515">
        <v>0.998</v>
      </c>
      <c r="BR515">
        <v>0.98</v>
      </c>
      <c r="BS515">
        <v>9.6940000000000008</v>
      </c>
      <c r="BT515" t="s">
        <v>65</v>
      </c>
      <c r="BU515">
        <v>0.25</v>
      </c>
    </row>
    <row r="516" spans="1:73" x14ac:dyDescent="0.25">
      <c r="A516" t="s">
        <v>13950</v>
      </c>
      <c r="B516" t="s">
        <v>87</v>
      </c>
      <c r="C516">
        <v>-71.761344100399995</v>
      </c>
      <c r="D516">
        <v>0.47357336796857102</v>
      </c>
      <c r="E516">
        <v>0</v>
      </c>
      <c r="F516">
        <v>0</v>
      </c>
      <c r="G516">
        <v>0</v>
      </c>
      <c r="H516">
        <v>0</v>
      </c>
      <c r="I516">
        <v>3.90625E-2</v>
      </c>
      <c r="J516">
        <v>0.05</v>
      </c>
      <c r="K516">
        <v>0.176470588235</v>
      </c>
      <c r="L516">
        <v>0.129310344828</v>
      </c>
      <c r="M516">
        <v>0.145833333333</v>
      </c>
      <c r="N516">
        <v>0.16071428571400001</v>
      </c>
      <c r="O516">
        <v>7.2847682119199994E-2</v>
      </c>
      <c r="P516">
        <v>8.3333333333300008E-3</v>
      </c>
      <c r="Q516">
        <v>0</v>
      </c>
      <c r="R516" t="s">
        <v>3693</v>
      </c>
      <c r="S516">
        <v>347182</v>
      </c>
      <c r="T516">
        <v>347182</v>
      </c>
      <c r="U516" t="s">
        <v>62</v>
      </c>
      <c r="V516" t="s">
        <v>73</v>
      </c>
      <c r="W516" t="s">
        <v>63</v>
      </c>
      <c r="X516" s="2" t="s">
        <v>13951</v>
      </c>
      <c r="Y516" t="s">
        <v>65</v>
      </c>
      <c r="Z516" t="s">
        <v>66</v>
      </c>
      <c r="AA516" t="s">
        <v>13952</v>
      </c>
      <c r="AB516" t="s">
        <v>3695</v>
      </c>
      <c r="AC516" t="s">
        <v>65</v>
      </c>
      <c r="AD516" t="s">
        <v>65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 t="s">
        <v>65</v>
      </c>
      <c r="AL516">
        <v>2E-3</v>
      </c>
      <c r="AM516" t="s">
        <v>69</v>
      </c>
      <c r="AN516">
        <v>0.69099999999999995</v>
      </c>
      <c r="AO516" t="s">
        <v>100</v>
      </c>
      <c r="AP516">
        <v>0.35</v>
      </c>
      <c r="AQ516" t="s">
        <v>76</v>
      </c>
      <c r="AR516">
        <v>1E-3</v>
      </c>
      <c r="AS516" t="s">
        <v>70</v>
      </c>
      <c r="AT516">
        <v>1</v>
      </c>
      <c r="AU516" t="s">
        <v>69</v>
      </c>
      <c r="AV516">
        <v>1.78</v>
      </c>
      <c r="AW516" t="s">
        <v>71</v>
      </c>
      <c r="AX516">
        <v>0.06</v>
      </c>
      <c r="AY516" t="s">
        <v>62</v>
      </c>
      <c r="AZ516">
        <v>-2.76</v>
      </c>
      <c r="BA516" t="s">
        <v>69</v>
      </c>
      <c r="BB516">
        <v>0.254</v>
      </c>
      <c r="BC516">
        <v>3.8359999999999999</v>
      </c>
      <c r="BD516">
        <v>23.4</v>
      </c>
      <c r="BE516">
        <v>0.98099999999999998</v>
      </c>
      <c r="BF516">
        <v>0.995</v>
      </c>
      <c r="BG516" t="s">
        <v>69</v>
      </c>
      <c r="BH516">
        <v>-0.59899999999999998</v>
      </c>
      <c r="BI516" t="s">
        <v>62</v>
      </c>
      <c r="BJ516">
        <v>0.24199999999999999</v>
      </c>
      <c r="BK516" t="s">
        <v>62</v>
      </c>
      <c r="BL516">
        <v>0.70699999999999996</v>
      </c>
      <c r="BM516">
        <v>0</v>
      </c>
      <c r="BN516">
        <v>5.16</v>
      </c>
      <c r="BO516">
        <v>0.99099999999999999</v>
      </c>
      <c r="BP516">
        <v>0.98799999999999999</v>
      </c>
      <c r="BQ516">
        <v>0.89500000000000002</v>
      </c>
      <c r="BR516">
        <v>2.7E-2</v>
      </c>
      <c r="BS516">
        <v>14.976000000000001</v>
      </c>
      <c r="BT516" t="s">
        <v>65</v>
      </c>
      <c r="BU516">
        <v>0.25</v>
      </c>
    </row>
    <row r="517" spans="1:73" x14ac:dyDescent="0.25">
      <c r="A517" t="s">
        <v>13539</v>
      </c>
      <c r="B517" t="s">
        <v>87</v>
      </c>
      <c r="C517">
        <v>-23.8375855689</v>
      </c>
      <c r="D517">
        <v>0.45552790433910101</v>
      </c>
      <c r="E517">
        <v>0</v>
      </c>
      <c r="F517">
        <v>3.3333333333299998E-2</v>
      </c>
      <c r="G517">
        <v>0.10714285714299999</v>
      </c>
      <c r="H517">
        <v>5.2631578947399997E-2</v>
      </c>
      <c r="I517">
        <v>4.5454545454499999E-2</v>
      </c>
      <c r="J517">
        <v>3.3333333333299998E-2</v>
      </c>
      <c r="K517">
        <v>6.1224489795899999E-2</v>
      </c>
      <c r="L517">
        <v>0.138888888889</v>
      </c>
      <c r="M517">
        <v>0</v>
      </c>
      <c r="N517">
        <v>5.2631578947399997E-2</v>
      </c>
      <c r="O517">
        <v>6.8965517241400001E-2</v>
      </c>
      <c r="P517">
        <v>5.4054054054099999E-2</v>
      </c>
      <c r="Q517">
        <v>0</v>
      </c>
      <c r="R517" t="s">
        <v>2415</v>
      </c>
      <c r="S517">
        <v>70881214</v>
      </c>
      <c r="T517">
        <v>70881214</v>
      </c>
      <c r="U517" t="s">
        <v>61</v>
      </c>
      <c r="V517" t="s">
        <v>73</v>
      </c>
      <c r="W517" t="s">
        <v>63</v>
      </c>
      <c r="X517" s="2" t="s">
        <v>2468</v>
      </c>
      <c r="Y517" t="s">
        <v>65</v>
      </c>
      <c r="Z517" t="s">
        <v>84</v>
      </c>
      <c r="AA517" t="s">
        <v>13540</v>
      </c>
      <c r="AB517" t="s">
        <v>2463</v>
      </c>
      <c r="AC517" t="s">
        <v>65</v>
      </c>
      <c r="AD517" t="s">
        <v>65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 t="s">
        <v>65</v>
      </c>
      <c r="AK517" t="s">
        <v>13541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65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  <c r="BH517" t="s">
        <v>65</v>
      </c>
      <c r="BI517" t="s">
        <v>65</v>
      </c>
      <c r="BJ517" t="s">
        <v>65</v>
      </c>
      <c r="BK517" t="s">
        <v>65</v>
      </c>
      <c r="BL517" t="s">
        <v>65</v>
      </c>
      <c r="BM517" t="s">
        <v>65</v>
      </c>
      <c r="BN517" t="s">
        <v>65</v>
      </c>
      <c r="BO517" t="s">
        <v>65</v>
      </c>
      <c r="BP517" t="s">
        <v>65</v>
      </c>
      <c r="BQ517" t="s">
        <v>65</v>
      </c>
      <c r="BR517" t="s">
        <v>65</v>
      </c>
      <c r="BS517" t="s">
        <v>65</v>
      </c>
      <c r="BT517" t="s">
        <v>65</v>
      </c>
      <c r="BU517">
        <v>0.25</v>
      </c>
    </row>
    <row r="518" spans="1:73" x14ac:dyDescent="0.25">
      <c r="A518" t="s">
        <v>13429</v>
      </c>
      <c r="B518" t="s">
        <v>87</v>
      </c>
      <c r="C518">
        <v>-77.431415920500001</v>
      </c>
      <c r="D518">
        <v>0.44236366135911998</v>
      </c>
      <c r="E518">
        <v>3.8834951456299997E-2</v>
      </c>
      <c r="F518">
        <v>3.3783783783800002E-2</v>
      </c>
      <c r="G518">
        <v>4.5714285714300001E-2</v>
      </c>
      <c r="H518">
        <v>3.0303030303000002E-2</v>
      </c>
      <c r="I518">
        <v>3.6649214659700002E-2</v>
      </c>
      <c r="J518">
        <v>0.05</v>
      </c>
      <c r="K518">
        <v>3.6458333333300001E-2</v>
      </c>
      <c r="L518">
        <v>7.7272727272700001E-2</v>
      </c>
      <c r="M518">
        <v>4.2735042734999999E-2</v>
      </c>
      <c r="N518">
        <v>1.05263157895E-2</v>
      </c>
      <c r="O518">
        <v>3.13901345291E-2</v>
      </c>
      <c r="P518">
        <v>3.5087719298200003E-2</v>
      </c>
      <c r="Q518">
        <v>4.2944785276100003E-2</v>
      </c>
      <c r="R518" t="s">
        <v>2007</v>
      </c>
      <c r="S518">
        <v>101995664</v>
      </c>
      <c r="T518">
        <v>101995664</v>
      </c>
      <c r="U518" t="s">
        <v>97</v>
      </c>
      <c r="V518" t="s">
        <v>62</v>
      </c>
      <c r="W518" t="s">
        <v>79</v>
      </c>
      <c r="X518" s="2" t="s">
        <v>13427</v>
      </c>
      <c r="Y518" t="s">
        <v>65</v>
      </c>
      <c r="Z518" t="s">
        <v>65</v>
      </c>
      <c r="AA518" t="s">
        <v>65</v>
      </c>
      <c r="AB518" t="s">
        <v>2105</v>
      </c>
      <c r="AC518" t="s">
        <v>65</v>
      </c>
      <c r="AD518" t="s">
        <v>65</v>
      </c>
      <c r="AE518" t="s">
        <v>65</v>
      </c>
      <c r="AF518" t="s">
        <v>65</v>
      </c>
      <c r="AG518" t="s">
        <v>65</v>
      </c>
      <c r="AH518" t="s">
        <v>65</v>
      </c>
      <c r="AI518" t="s">
        <v>65</v>
      </c>
      <c r="AJ518" t="s">
        <v>65</v>
      </c>
      <c r="AK518" t="s">
        <v>65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 t="s">
        <v>65</v>
      </c>
      <c r="AV518" t="s">
        <v>65</v>
      </c>
      <c r="AW518" t="s">
        <v>65</v>
      </c>
      <c r="AX518" t="s">
        <v>65</v>
      </c>
      <c r="AY518" t="s">
        <v>65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  <c r="BH518" t="s">
        <v>65</v>
      </c>
      <c r="BI518" t="s">
        <v>65</v>
      </c>
      <c r="BJ518" t="s">
        <v>65</v>
      </c>
      <c r="BK518" t="s">
        <v>65</v>
      </c>
      <c r="BL518" t="s">
        <v>65</v>
      </c>
      <c r="BM518" t="s">
        <v>65</v>
      </c>
      <c r="BN518" t="s">
        <v>65</v>
      </c>
      <c r="BO518" t="s">
        <v>65</v>
      </c>
      <c r="BP518" t="s">
        <v>65</v>
      </c>
      <c r="BQ518" t="s">
        <v>65</v>
      </c>
      <c r="BR518" t="s">
        <v>65</v>
      </c>
      <c r="BS518" t="s">
        <v>65</v>
      </c>
      <c r="BT518" t="s">
        <v>65</v>
      </c>
      <c r="BU518">
        <v>0</v>
      </c>
    </row>
    <row r="519" spans="1:73" x14ac:dyDescent="0.25">
      <c r="A519" t="s">
        <v>14329</v>
      </c>
      <c r="B519" t="s">
        <v>87</v>
      </c>
      <c r="C519">
        <v>-78.189506192600007</v>
      </c>
      <c r="D519">
        <v>0.44019961472385699</v>
      </c>
      <c r="E519">
        <v>0</v>
      </c>
      <c r="F519">
        <v>0.105263157895</v>
      </c>
      <c r="G519">
        <v>4.3478260869600001E-2</v>
      </c>
      <c r="H519">
        <v>0</v>
      </c>
      <c r="I519">
        <v>2.6315789473699999E-2</v>
      </c>
      <c r="J519">
        <v>0</v>
      </c>
      <c r="K519">
        <v>2.3809523809500001E-2</v>
      </c>
      <c r="L519">
        <v>0.15384615384600001</v>
      </c>
      <c r="M519">
        <v>0.12</v>
      </c>
      <c r="N519">
        <v>7.6923076923100006E-2</v>
      </c>
      <c r="O519">
        <v>3.2258064516099999E-2</v>
      </c>
      <c r="P519">
        <v>3.2258064516099999E-2</v>
      </c>
      <c r="Q519">
        <v>3.7037037037000002E-2</v>
      </c>
      <c r="R519" t="s">
        <v>1437</v>
      </c>
      <c r="S519">
        <v>36183387</v>
      </c>
      <c r="T519">
        <v>36183387</v>
      </c>
      <c r="U519" t="s">
        <v>61</v>
      </c>
      <c r="V519" t="s">
        <v>5150</v>
      </c>
      <c r="W519" t="s">
        <v>195</v>
      </c>
      <c r="X519" s="2" t="s">
        <v>14330</v>
      </c>
      <c r="Y519" t="s">
        <v>14331</v>
      </c>
      <c r="Z519" t="s">
        <v>65</v>
      </c>
      <c r="AA519" t="s">
        <v>65</v>
      </c>
      <c r="AB519" t="s">
        <v>1482</v>
      </c>
      <c r="AC519" t="s">
        <v>65</v>
      </c>
      <c r="AD519" t="s">
        <v>65</v>
      </c>
      <c r="AE519" t="s">
        <v>65</v>
      </c>
      <c r="AF519" t="s">
        <v>65</v>
      </c>
      <c r="AG519" t="s">
        <v>65</v>
      </c>
      <c r="AH519" t="s">
        <v>65</v>
      </c>
      <c r="AI519" t="s">
        <v>65</v>
      </c>
      <c r="AJ519" t="s">
        <v>65</v>
      </c>
      <c r="AK519" t="s">
        <v>65</v>
      </c>
      <c r="AL519" t="s">
        <v>65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65</v>
      </c>
      <c r="AX519" t="s">
        <v>65</v>
      </c>
      <c r="AY519" t="s">
        <v>65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  <c r="BH519" t="s">
        <v>65</v>
      </c>
      <c r="BI519" t="s">
        <v>65</v>
      </c>
      <c r="BJ519" t="s">
        <v>65</v>
      </c>
      <c r="BK519" t="s">
        <v>65</v>
      </c>
      <c r="BL519" t="s">
        <v>65</v>
      </c>
      <c r="BM519" t="s">
        <v>65</v>
      </c>
      <c r="BN519" t="s">
        <v>65</v>
      </c>
      <c r="BO519" t="s">
        <v>65</v>
      </c>
      <c r="BP519" t="s">
        <v>65</v>
      </c>
      <c r="BQ519" t="s">
        <v>65</v>
      </c>
      <c r="BR519" t="s">
        <v>65</v>
      </c>
      <c r="BS519" t="s">
        <v>65</v>
      </c>
      <c r="BT519" t="s">
        <v>65</v>
      </c>
      <c r="BU519">
        <v>0.25</v>
      </c>
    </row>
    <row r="520" spans="1:73" x14ac:dyDescent="0.25">
      <c r="A520" t="s">
        <v>13095</v>
      </c>
      <c r="B520" t="s">
        <v>87</v>
      </c>
      <c r="C520" t="s">
        <v>219</v>
      </c>
      <c r="D520">
        <v>0.39266961364853098</v>
      </c>
      <c r="E520">
        <v>0</v>
      </c>
      <c r="F520">
        <v>8.19672131148E-2</v>
      </c>
      <c r="G520">
        <v>0</v>
      </c>
      <c r="H520">
        <v>0</v>
      </c>
      <c r="I520">
        <v>0</v>
      </c>
      <c r="J520">
        <v>6.4377682403399999E-2</v>
      </c>
      <c r="K520">
        <v>0</v>
      </c>
      <c r="L520">
        <v>0.12949640287799999</v>
      </c>
      <c r="M520">
        <v>0.119170984456</v>
      </c>
      <c r="N520">
        <v>0</v>
      </c>
      <c r="O520">
        <v>0.100746268657</v>
      </c>
      <c r="P520">
        <v>0</v>
      </c>
      <c r="Q520">
        <v>7.5117370892000004E-2</v>
      </c>
      <c r="R520" t="s">
        <v>583</v>
      </c>
      <c r="S520">
        <v>46707808</v>
      </c>
      <c r="T520">
        <v>46707808</v>
      </c>
      <c r="U520" t="s">
        <v>97</v>
      </c>
      <c r="V520" t="s">
        <v>61</v>
      </c>
      <c r="W520" t="s">
        <v>63</v>
      </c>
      <c r="X520" s="2" t="s">
        <v>13096</v>
      </c>
      <c r="Y520" t="s">
        <v>65</v>
      </c>
      <c r="Z520" t="s">
        <v>66</v>
      </c>
      <c r="AA520" t="s">
        <v>13097</v>
      </c>
      <c r="AB520" t="s">
        <v>651</v>
      </c>
      <c r="AC520" s="1">
        <v>5.7930000000000003E-5</v>
      </c>
      <c r="AD520">
        <v>0</v>
      </c>
      <c r="AE520">
        <v>0</v>
      </c>
      <c r="AF520">
        <v>0</v>
      </c>
      <c r="AG520">
        <v>0</v>
      </c>
      <c r="AH520">
        <v>2.0000000000000001E-4</v>
      </c>
      <c r="AI520">
        <v>0</v>
      </c>
      <c r="AJ520">
        <v>0</v>
      </c>
      <c r="AK520" t="s">
        <v>13098</v>
      </c>
      <c r="AL520">
        <v>4.4999999999999998E-2</v>
      </c>
      <c r="AM520" t="s">
        <v>69</v>
      </c>
      <c r="AN520">
        <v>0.97399999999999998</v>
      </c>
      <c r="AO520" t="s">
        <v>69</v>
      </c>
      <c r="AP520">
        <v>0.96899999999999997</v>
      </c>
      <c r="AQ520" t="s">
        <v>69</v>
      </c>
      <c r="AR520">
        <v>1E-3</v>
      </c>
      <c r="AS520" t="s">
        <v>70</v>
      </c>
      <c r="AT520" t="s">
        <v>65</v>
      </c>
      <c r="AU520" t="s">
        <v>65</v>
      </c>
      <c r="AV520">
        <v>1.04</v>
      </c>
      <c r="AW520" t="s">
        <v>71</v>
      </c>
      <c r="AX520" t="s">
        <v>65</v>
      </c>
      <c r="AY520" t="s">
        <v>65</v>
      </c>
      <c r="AZ520">
        <v>-2.62</v>
      </c>
      <c r="BA520" t="s">
        <v>69</v>
      </c>
      <c r="BB520">
        <v>0.76800000000000002</v>
      </c>
      <c r="BC520">
        <v>4.9980000000000002</v>
      </c>
      <c r="BD520">
        <v>25.1</v>
      </c>
      <c r="BE520">
        <v>0.995</v>
      </c>
      <c r="BF520">
        <v>0.82299999999999995</v>
      </c>
      <c r="BG520" t="s">
        <v>69</v>
      </c>
      <c r="BH520">
        <v>-0.45</v>
      </c>
      <c r="BI520" t="s">
        <v>62</v>
      </c>
      <c r="BJ520">
        <v>0.27100000000000002</v>
      </c>
      <c r="BK520" t="s">
        <v>62</v>
      </c>
      <c r="BL520">
        <v>0.56799999999999995</v>
      </c>
      <c r="BM520">
        <v>0</v>
      </c>
      <c r="BN520">
        <v>4.76</v>
      </c>
      <c r="BO520">
        <v>0.871</v>
      </c>
      <c r="BP520">
        <v>0.93500000000000005</v>
      </c>
      <c r="BQ520">
        <v>0.997</v>
      </c>
      <c r="BR520">
        <v>0.998</v>
      </c>
      <c r="BS520">
        <v>14.788</v>
      </c>
      <c r="BT520" t="s">
        <v>13099</v>
      </c>
      <c r="BU520">
        <v>0</v>
      </c>
    </row>
    <row r="521" spans="1:73" x14ac:dyDescent="0.25">
      <c r="A521" t="s">
        <v>12989</v>
      </c>
      <c r="B521" t="s">
        <v>87</v>
      </c>
      <c r="C521">
        <v>-89.581526223099999</v>
      </c>
      <c r="D521">
        <v>0.37709034555509302</v>
      </c>
      <c r="E521">
        <v>0</v>
      </c>
      <c r="F521">
        <v>6.7567567567600002E-3</v>
      </c>
      <c r="G521">
        <v>0</v>
      </c>
      <c r="H521">
        <v>0</v>
      </c>
      <c r="I521">
        <v>3.1055900621099999E-2</v>
      </c>
      <c r="J521">
        <v>3.2258064516099999E-2</v>
      </c>
      <c r="K521">
        <v>0.10185185185200001</v>
      </c>
      <c r="L521">
        <v>0.111650485437</v>
      </c>
      <c r="M521">
        <v>6.1403508771899998E-2</v>
      </c>
      <c r="N521">
        <v>0.102739726027</v>
      </c>
      <c r="O521">
        <v>0.112244897959</v>
      </c>
      <c r="P521">
        <v>1.4563106796099999E-2</v>
      </c>
      <c r="Q521">
        <v>0</v>
      </c>
      <c r="R521" t="s">
        <v>60</v>
      </c>
      <c r="S521">
        <v>97981368</v>
      </c>
      <c r="T521">
        <v>97981368</v>
      </c>
      <c r="U521" t="s">
        <v>62</v>
      </c>
      <c r="V521" t="s">
        <v>73</v>
      </c>
      <c r="W521" t="s">
        <v>63</v>
      </c>
      <c r="X521" s="2" t="s">
        <v>7388</v>
      </c>
      <c r="Y521" t="s">
        <v>65</v>
      </c>
      <c r="Z521" t="s">
        <v>66</v>
      </c>
      <c r="AA521" t="s">
        <v>12990</v>
      </c>
      <c r="AB521" t="s">
        <v>7390</v>
      </c>
      <c r="AC521" t="s">
        <v>65</v>
      </c>
      <c r="AD521" t="s">
        <v>65</v>
      </c>
      <c r="AE521" t="s">
        <v>65</v>
      </c>
      <c r="AF521" t="s">
        <v>65</v>
      </c>
      <c r="AG521" t="s">
        <v>65</v>
      </c>
      <c r="AH521" t="s">
        <v>65</v>
      </c>
      <c r="AI521" t="s">
        <v>65</v>
      </c>
      <c r="AJ521" t="s">
        <v>65</v>
      </c>
      <c r="AK521" t="s">
        <v>65</v>
      </c>
      <c r="AL521">
        <v>4.0000000000000001E-3</v>
      </c>
      <c r="AM521" t="s">
        <v>69</v>
      </c>
      <c r="AN521">
        <v>9.6000000000000002E-2</v>
      </c>
      <c r="AO521" t="s">
        <v>76</v>
      </c>
      <c r="AP521">
        <v>0.14199999999999999</v>
      </c>
      <c r="AQ521" t="s">
        <v>76</v>
      </c>
      <c r="AR521">
        <v>0</v>
      </c>
      <c r="AS521" t="s">
        <v>69</v>
      </c>
      <c r="AT521">
        <v>0.93899999999999995</v>
      </c>
      <c r="AU521" t="s">
        <v>69</v>
      </c>
      <c r="AV521">
        <v>2.4300000000000002</v>
      </c>
      <c r="AW521" t="s">
        <v>124</v>
      </c>
      <c r="AX521">
        <v>-1.92</v>
      </c>
      <c r="AY521" t="s">
        <v>69</v>
      </c>
      <c r="AZ521">
        <v>-0.71</v>
      </c>
      <c r="BA521" t="s">
        <v>70</v>
      </c>
      <c r="BB521">
        <v>0.187</v>
      </c>
      <c r="BC521">
        <v>3.7530000000000001</v>
      </c>
      <c r="BD521">
        <v>23.3</v>
      </c>
      <c r="BE521">
        <v>0.99299999999999999</v>
      </c>
      <c r="BF521">
        <v>0.93100000000000005</v>
      </c>
      <c r="BG521" t="s">
        <v>69</v>
      </c>
      <c r="BH521">
        <v>2.1000000000000001E-2</v>
      </c>
      <c r="BI521" t="s">
        <v>69</v>
      </c>
      <c r="BJ521">
        <v>0.47</v>
      </c>
      <c r="BK521" t="s">
        <v>62</v>
      </c>
      <c r="BL521">
        <v>0.69299999999999995</v>
      </c>
      <c r="BM521">
        <v>0</v>
      </c>
      <c r="BN521">
        <v>4</v>
      </c>
      <c r="BO521">
        <v>-1.2999999999999999E-2</v>
      </c>
      <c r="BP521">
        <v>1.0109999999999999</v>
      </c>
      <c r="BQ521">
        <v>0.995</v>
      </c>
      <c r="BR521">
        <v>0.999</v>
      </c>
      <c r="BS521">
        <v>11.603999999999999</v>
      </c>
      <c r="BT521" t="s">
        <v>65</v>
      </c>
      <c r="BU521">
        <v>0</v>
      </c>
    </row>
    <row r="522" spans="1:73" x14ac:dyDescent="0.25">
      <c r="A522" t="s">
        <v>377</v>
      </c>
      <c r="B522" t="s">
        <v>87</v>
      </c>
      <c r="C522">
        <v>-83.066514592399997</v>
      </c>
      <c r="D522">
        <v>0.37517563668596099</v>
      </c>
      <c r="E522">
        <v>0</v>
      </c>
      <c r="F522">
        <v>3.2407407407400002E-2</v>
      </c>
      <c r="G522">
        <v>3.9145907473299997E-2</v>
      </c>
      <c r="H522">
        <v>5.92885375494E-2</v>
      </c>
      <c r="I522">
        <v>6.4935064935099998E-2</v>
      </c>
      <c r="J522">
        <v>4.7808764940199998E-2</v>
      </c>
      <c r="K522">
        <v>2.9962546816499999E-2</v>
      </c>
      <c r="L522">
        <v>4.4354838709700001E-2</v>
      </c>
      <c r="M522">
        <v>7.2289156626499998E-2</v>
      </c>
      <c r="N522">
        <v>1.4999999999999999E-2</v>
      </c>
      <c r="O522">
        <v>2.3622047244100001E-2</v>
      </c>
      <c r="P522">
        <v>3.2388663967599998E-2</v>
      </c>
      <c r="Q522">
        <v>3.3613445378199998E-2</v>
      </c>
      <c r="R522" t="s">
        <v>60</v>
      </c>
      <c r="S522">
        <v>161487805</v>
      </c>
      <c r="T522">
        <v>161487805</v>
      </c>
      <c r="U522" t="s">
        <v>62</v>
      </c>
      <c r="V522" t="s">
        <v>97</v>
      </c>
      <c r="W522" t="s">
        <v>63</v>
      </c>
      <c r="X522" s="2" t="s">
        <v>378</v>
      </c>
      <c r="Y522" t="s">
        <v>65</v>
      </c>
      <c r="Z522" t="s">
        <v>66</v>
      </c>
      <c r="AA522" t="s">
        <v>379</v>
      </c>
      <c r="AB522" t="s">
        <v>373</v>
      </c>
      <c r="AC522">
        <v>2.0000000000000001E-4</v>
      </c>
      <c r="AD522">
        <v>5.0000000000000001E-4</v>
      </c>
      <c r="AE522" s="1">
        <v>8.7470000000000001E-5</v>
      </c>
      <c r="AF522">
        <v>2.0000000000000001E-4</v>
      </c>
      <c r="AG522">
        <v>0</v>
      </c>
      <c r="AH522">
        <v>1E-4</v>
      </c>
      <c r="AI522">
        <v>1.1000000000000001E-3</v>
      </c>
      <c r="AJ522">
        <v>4.0000000000000002E-4</v>
      </c>
      <c r="AK522" t="s">
        <v>380</v>
      </c>
      <c r="AL522">
        <v>0.14199999999999999</v>
      </c>
      <c r="AM522" t="s">
        <v>62</v>
      </c>
      <c r="AN522">
        <v>0</v>
      </c>
      <c r="AO522" t="s">
        <v>76</v>
      </c>
      <c r="AP522">
        <v>0</v>
      </c>
      <c r="AQ522" t="s">
        <v>76</v>
      </c>
      <c r="AR522">
        <v>6.0000000000000001E-3</v>
      </c>
      <c r="AS522" t="s">
        <v>70</v>
      </c>
      <c r="AT522">
        <v>1</v>
      </c>
      <c r="AU522" t="s">
        <v>100</v>
      </c>
      <c r="AV522">
        <v>0</v>
      </c>
      <c r="AW522" t="s">
        <v>70</v>
      </c>
      <c r="AX522">
        <v>4.51</v>
      </c>
      <c r="AY522" t="s">
        <v>62</v>
      </c>
      <c r="AZ522">
        <v>1.48</v>
      </c>
      <c r="BA522" t="s">
        <v>70</v>
      </c>
      <c r="BB522">
        <v>0.505</v>
      </c>
      <c r="BC522">
        <v>-0.51700000000000002</v>
      </c>
      <c r="BD522">
        <v>0.2</v>
      </c>
      <c r="BE522">
        <v>0.18</v>
      </c>
      <c r="BF522">
        <v>2E-3</v>
      </c>
      <c r="BG522" t="s">
        <v>70</v>
      </c>
      <c r="BH522">
        <v>-0.89900000000000002</v>
      </c>
      <c r="BI522" t="s">
        <v>62</v>
      </c>
      <c r="BJ522">
        <v>1E-3</v>
      </c>
      <c r="BK522" t="s">
        <v>62</v>
      </c>
      <c r="BL522">
        <v>0.55400000000000005</v>
      </c>
      <c r="BM522">
        <v>0</v>
      </c>
      <c r="BN522">
        <v>-1.39</v>
      </c>
      <c r="BO522">
        <v>0.158</v>
      </c>
      <c r="BP522">
        <v>-0.72299999999999998</v>
      </c>
      <c r="BQ522">
        <v>0.4</v>
      </c>
      <c r="BR522">
        <v>0.04</v>
      </c>
      <c r="BS522" t="s">
        <v>65</v>
      </c>
      <c r="BT522" t="s">
        <v>65</v>
      </c>
      <c r="BU522">
        <v>0</v>
      </c>
    </row>
    <row r="523" spans="1:73" x14ac:dyDescent="0.25">
      <c r="A523" t="s">
        <v>7204</v>
      </c>
      <c r="B523" t="s">
        <v>87</v>
      </c>
      <c r="C523">
        <v>-712.94445156500001</v>
      </c>
      <c r="D523">
        <v>0.34011300962607899</v>
      </c>
      <c r="E523">
        <v>7.3800738007400004E-3</v>
      </c>
      <c r="F523">
        <v>4.1322314049599997E-3</v>
      </c>
      <c r="G523">
        <v>1.27118644068E-2</v>
      </c>
      <c r="H523">
        <v>0.47791164658599999</v>
      </c>
      <c r="I523">
        <v>0</v>
      </c>
      <c r="J523">
        <v>0</v>
      </c>
      <c r="K523">
        <v>4.4642857142899997E-3</v>
      </c>
      <c r="L523">
        <v>0.46299810246700002</v>
      </c>
      <c r="M523">
        <v>7.8125E-3</v>
      </c>
      <c r="N523">
        <v>3.3670033670000002E-3</v>
      </c>
      <c r="O523">
        <v>3.0487804878000001E-3</v>
      </c>
      <c r="P523">
        <v>4.8780487804900002E-3</v>
      </c>
      <c r="Q523">
        <v>0</v>
      </c>
      <c r="R523" t="s">
        <v>60</v>
      </c>
      <c r="S523">
        <v>1886501</v>
      </c>
      <c r="T523">
        <v>1886501</v>
      </c>
      <c r="U523" t="s">
        <v>97</v>
      </c>
      <c r="V523" t="s">
        <v>73</v>
      </c>
      <c r="W523" t="s">
        <v>79</v>
      </c>
      <c r="X523" s="2" t="s">
        <v>80</v>
      </c>
      <c r="Y523" t="s">
        <v>65</v>
      </c>
      <c r="Z523" t="s">
        <v>65</v>
      </c>
      <c r="AA523" t="s">
        <v>65</v>
      </c>
      <c r="AB523" t="s">
        <v>68</v>
      </c>
      <c r="AC523" t="s">
        <v>65</v>
      </c>
      <c r="AD523" t="s">
        <v>65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 t="s">
        <v>65</v>
      </c>
      <c r="AK523" t="s">
        <v>7205</v>
      </c>
      <c r="AL523" t="s">
        <v>65</v>
      </c>
      <c r="AM523" t="s">
        <v>65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  <c r="BH523" t="s">
        <v>65</v>
      </c>
      <c r="BI523" t="s">
        <v>65</v>
      </c>
      <c r="BJ523" t="s">
        <v>65</v>
      </c>
      <c r="BK523" t="s">
        <v>65</v>
      </c>
      <c r="BL523" t="s">
        <v>65</v>
      </c>
      <c r="BM523" t="s">
        <v>65</v>
      </c>
      <c r="BN523" t="s">
        <v>65</v>
      </c>
      <c r="BO523" t="s">
        <v>65</v>
      </c>
      <c r="BP523" t="s">
        <v>65</v>
      </c>
      <c r="BQ523" t="s">
        <v>65</v>
      </c>
      <c r="BR523" t="s">
        <v>65</v>
      </c>
      <c r="BS523" t="s">
        <v>65</v>
      </c>
      <c r="BT523" t="s">
        <v>65</v>
      </c>
      <c r="BU523">
        <v>0.25</v>
      </c>
    </row>
    <row r="524" spans="1:73" x14ac:dyDescent="0.25">
      <c r="A524" t="s">
        <v>13057</v>
      </c>
      <c r="B524" t="s">
        <v>87</v>
      </c>
      <c r="C524">
        <v>-70.265248801499993</v>
      </c>
      <c r="D524">
        <v>0.33303765484241599</v>
      </c>
      <c r="E524">
        <v>0</v>
      </c>
      <c r="F524">
        <v>2.3668639053300002E-2</v>
      </c>
      <c r="G524">
        <v>3.9603960395999997E-2</v>
      </c>
      <c r="H524">
        <v>6.41711229947E-2</v>
      </c>
      <c r="I524">
        <v>5.8823529411800003E-2</v>
      </c>
      <c r="J524">
        <v>1.9230769230799999E-2</v>
      </c>
      <c r="K524">
        <v>3.7837837837800002E-2</v>
      </c>
      <c r="L524">
        <v>6.4327485380099997E-2</v>
      </c>
      <c r="M524">
        <v>4.3478260869600001E-2</v>
      </c>
      <c r="N524">
        <v>1.0638297872299999E-2</v>
      </c>
      <c r="O524">
        <v>2.6455026454999999E-2</v>
      </c>
      <c r="P524">
        <v>1.3513513513500001E-2</v>
      </c>
      <c r="Q524">
        <v>1.49253731343E-2</v>
      </c>
      <c r="R524" t="s">
        <v>60</v>
      </c>
      <c r="S524">
        <v>201179392</v>
      </c>
      <c r="T524">
        <v>201179392</v>
      </c>
      <c r="U524" t="s">
        <v>61</v>
      </c>
      <c r="V524" t="s">
        <v>73</v>
      </c>
      <c r="W524" t="s">
        <v>63</v>
      </c>
      <c r="X524" s="2" t="s">
        <v>13058</v>
      </c>
      <c r="Y524" t="s">
        <v>65</v>
      </c>
      <c r="Z524" t="s">
        <v>66</v>
      </c>
      <c r="AA524" t="s">
        <v>13059</v>
      </c>
      <c r="AB524" t="s">
        <v>480</v>
      </c>
      <c r="AC524">
        <v>0.5</v>
      </c>
      <c r="AD524">
        <v>0.49180000000000001</v>
      </c>
      <c r="AE524">
        <v>0.5</v>
      </c>
      <c r="AF524">
        <v>0.55000000000000004</v>
      </c>
      <c r="AG524" t="s">
        <v>65</v>
      </c>
      <c r="AH524">
        <v>0.5</v>
      </c>
      <c r="AI524">
        <v>0.5</v>
      </c>
      <c r="AJ524">
        <v>0.5</v>
      </c>
      <c r="AK524" t="s">
        <v>13060</v>
      </c>
      <c r="AL524">
        <v>1.4E-2</v>
      </c>
      <c r="AM524" t="s">
        <v>69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>
        <v>1</v>
      </c>
      <c r="AU524" t="s">
        <v>70</v>
      </c>
      <c r="AV524">
        <v>0</v>
      </c>
      <c r="AW524" t="s">
        <v>70</v>
      </c>
      <c r="AX524">
        <v>-3.65</v>
      </c>
      <c r="AY524" t="s">
        <v>69</v>
      </c>
      <c r="AZ524">
        <v>-0.44</v>
      </c>
      <c r="BA524" t="s">
        <v>70</v>
      </c>
      <c r="BB524">
        <v>7.9000000000000001E-2</v>
      </c>
      <c r="BC524">
        <v>1.9930000000000001</v>
      </c>
      <c r="BD524">
        <v>16.16</v>
      </c>
      <c r="BE524">
        <v>0.85099999999999998</v>
      </c>
      <c r="BF524">
        <v>1.4E-2</v>
      </c>
      <c r="BG524" t="s">
        <v>70</v>
      </c>
      <c r="BH524">
        <v>-0.32400000000000001</v>
      </c>
      <c r="BI524" t="s">
        <v>62</v>
      </c>
      <c r="BJ524">
        <v>0.55700000000000005</v>
      </c>
      <c r="BK524" t="s">
        <v>69</v>
      </c>
      <c r="BL524">
        <v>0.48699999999999999</v>
      </c>
      <c r="BM524">
        <v>0</v>
      </c>
      <c r="BN524">
        <v>0.94799999999999995</v>
      </c>
      <c r="BO524">
        <v>-0.59399999999999997</v>
      </c>
      <c r="BP524">
        <v>0.57799999999999996</v>
      </c>
      <c r="BQ524">
        <v>0</v>
      </c>
      <c r="BR524">
        <v>7.0000000000000001E-3</v>
      </c>
      <c r="BS524">
        <v>6.9470000000000001</v>
      </c>
      <c r="BT524" t="s">
        <v>65</v>
      </c>
      <c r="BU524">
        <v>0</v>
      </c>
    </row>
    <row r="525" spans="1:73" x14ac:dyDescent="0.25">
      <c r="A525" t="s">
        <v>14409</v>
      </c>
      <c r="B525" t="s">
        <v>87</v>
      </c>
      <c r="C525">
        <v>-1329.5134207799999</v>
      </c>
      <c r="D525">
        <v>0.33303765484241599</v>
      </c>
      <c r="E525">
        <v>1.6313213703099999E-3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0.22370617696199999</v>
      </c>
      <c r="L525">
        <v>0</v>
      </c>
      <c r="M525">
        <v>4.71698113208E-3</v>
      </c>
      <c r="N525">
        <v>0</v>
      </c>
      <c r="O525">
        <v>0.22008547008500001</v>
      </c>
      <c r="P525">
        <v>0.27450980392199997</v>
      </c>
      <c r="Q525">
        <v>0</v>
      </c>
      <c r="R525" t="s">
        <v>4128</v>
      </c>
      <c r="S525">
        <v>36002419</v>
      </c>
      <c r="T525">
        <v>36002421</v>
      </c>
      <c r="U525" t="s">
        <v>14410</v>
      </c>
      <c r="V525" t="s">
        <v>5150</v>
      </c>
      <c r="W525" t="s">
        <v>63</v>
      </c>
      <c r="X525" s="2" t="s">
        <v>14106</v>
      </c>
      <c r="Y525" t="s">
        <v>65</v>
      </c>
      <c r="Z525" t="s">
        <v>5286</v>
      </c>
      <c r="AA525" t="s">
        <v>14411</v>
      </c>
      <c r="AB525" t="s">
        <v>4279</v>
      </c>
      <c r="AC525">
        <v>0.10199999999999999</v>
      </c>
      <c r="AD525">
        <v>0.17480000000000001</v>
      </c>
      <c r="AE525">
        <v>4.4400000000000002E-2</v>
      </c>
      <c r="AF525">
        <v>0.1535</v>
      </c>
      <c r="AG525">
        <v>0.13769999999999999</v>
      </c>
      <c r="AH525">
        <v>0.10970000000000001</v>
      </c>
      <c r="AI525">
        <v>0.10340000000000001</v>
      </c>
      <c r="AJ525">
        <v>6.1100000000000002E-2</v>
      </c>
      <c r="AK525" t="s">
        <v>14412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  <c r="BK525" t="s">
        <v>65</v>
      </c>
      <c r="BL525" t="s">
        <v>65</v>
      </c>
      <c r="BM525" t="s">
        <v>65</v>
      </c>
      <c r="BN525" t="s">
        <v>65</v>
      </c>
      <c r="BO525" t="s">
        <v>65</v>
      </c>
      <c r="BP525" t="s">
        <v>65</v>
      </c>
      <c r="BQ525" t="s">
        <v>65</v>
      </c>
      <c r="BR525" t="s">
        <v>65</v>
      </c>
      <c r="BS525" t="s">
        <v>65</v>
      </c>
      <c r="BT525" t="s">
        <v>14413</v>
      </c>
      <c r="BU525">
        <v>0.25</v>
      </c>
    </row>
    <row r="526" spans="1:73" x14ac:dyDescent="0.25">
      <c r="A526" t="s">
        <v>12971</v>
      </c>
      <c r="B526" t="s">
        <v>1177</v>
      </c>
      <c r="C526">
        <v>-62.0979328186</v>
      </c>
      <c r="D526">
        <v>6.18488134774113</v>
      </c>
      <c r="E526">
        <v>0.19696969697</v>
      </c>
      <c r="F526">
        <v>0.64197530864200003</v>
      </c>
      <c r="G526">
        <v>0.74074074074100005</v>
      </c>
      <c r="H526">
        <v>0.51079136690600002</v>
      </c>
      <c r="I526">
        <v>0.6</v>
      </c>
      <c r="J526">
        <v>0.47826086956500002</v>
      </c>
      <c r="K526">
        <v>0.66</v>
      </c>
      <c r="L526">
        <v>0.51694915254200002</v>
      </c>
      <c r="M526">
        <v>0.72413793103400004</v>
      </c>
      <c r="N526">
        <v>0.59375</v>
      </c>
      <c r="O526">
        <v>0.61682242990699998</v>
      </c>
      <c r="P526">
        <v>0.619718309859</v>
      </c>
      <c r="Q526">
        <v>0.54651162790700003</v>
      </c>
      <c r="R526" t="s">
        <v>60</v>
      </c>
      <c r="S526">
        <v>45232840</v>
      </c>
      <c r="T526">
        <v>45232840</v>
      </c>
      <c r="U526" t="s">
        <v>97</v>
      </c>
      <c r="V526" t="s">
        <v>62</v>
      </c>
      <c r="W526" t="s">
        <v>63</v>
      </c>
      <c r="X526" s="2" t="s">
        <v>12972</v>
      </c>
      <c r="Y526" t="s">
        <v>65</v>
      </c>
      <c r="Z526" t="s">
        <v>66</v>
      </c>
      <c r="AA526" t="s">
        <v>12973</v>
      </c>
      <c r="AB526" t="s">
        <v>225</v>
      </c>
      <c r="AC526" s="1">
        <v>3.3189999999999999E-5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2.0000000000000001E-4</v>
      </c>
      <c r="AK526" t="s">
        <v>12974</v>
      </c>
      <c r="AL526">
        <v>0</v>
      </c>
      <c r="AM526" t="s">
        <v>69</v>
      </c>
      <c r="AN526">
        <v>1</v>
      </c>
      <c r="AO526" t="s">
        <v>69</v>
      </c>
      <c r="AP526">
        <v>0.96399999999999997</v>
      </c>
      <c r="AQ526" t="s">
        <v>69</v>
      </c>
      <c r="AR526">
        <v>1.2E-2</v>
      </c>
      <c r="AS526" t="s">
        <v>70</v>
      </c>
      <c r="AT526">
        <v>0.93300000000000005</v>
      </c>
      <c r="AU526" t="s">
        <v>69</v>
      </c>
      <c r="AV526">
        <v>0</v>
      </c>
      <c r="AW526" t="s">
        <v>70</v>
      </c>
      <c r="AX526">
        <v>-1.05</v>
      </c>
      <c r="AY526" t="s">
        <v>62</v>
      </c>
      <c r="AZ526">
        <v>-3.04</v>
      </c>
      <c r="BA526" t="s">
        <v>69</v>
      </c>
      <c r="BB526">
        <v>0.50800000000000001</v>
      </c>
      <c r="BC526">
        <v>4.2110000000000003</v>
      </c>
      <c r="BD526">
        <v>23.9</v>
      </c>
      <c r="BE526">
        <v>0.997</v>
      </c>
      <c r="BF526">
        <v>0.9</v>
      </c>
      <c r="BG526" t="s">
        <v>69</v>
      </c>
      <c r="BH526">
        <v>-0.49299999999999999</v>
      </c>
      <c r="BI526" t="s">
        <v>62</v>
      </c>
      <c r="BJ526">
        <v>0.311</v>
      </c>
      <c r="BK526" t="s">
        <v>62</v>
      </c>
      <c r="BL526">
        <v>0.70699999999999996</v>
      </c>
      <c r="BM526">
        <v>0</v>
      </c>
      <c r="BN526">
        <v>1.65</v>
      </c>
      <c r="BO526">
        <v>0.871</v>
      </c>
      <c r="BP526">
        <v>5.8999999999999997E-2</v>
      </c>
      <c r="BQ526">
        <v>0.999</v>
      </c>
      <c r="BR526">
        <v>1</v>
      </c>
      <c r="BS526">
        <v>3.774</v>
      </c>
      <c r="BT526" t="s">
        <v>65</v>
      </c>
      <c r="BU526">
        <v>0.25</v>
      </c>
    </row>
    <row r="527" spans="1:73" x14ac:dyDescent="0.25">
      <c r="A527" t="s">
        <v>12991</v>
      </c>
      <c r="B527" t="s">
        <v>1177</v>
      </c>
      <c r="C527">
        <v>-31.979339153200002</v>
      </c>
      <c r="D527">
        <v>5.1361665871287698</v>
      </c>
      <c r="E527">
        <v>0.33333333333300003</v>
      </c>
      <c r="F527">
        <v>0.555555555556</v>
      </c>
      <c r="G527">
        <v>0.41666666666699997</v>
      </c>
      <c r="H527">
        <v>0.4</v>
      </c>
      <c r="I527">
        <v>0.33333333333300003</v>
      </c>
      <c r="J527">
        <v>0.5</v>
      </c>
      <c r="K527">
        <v>0.58333333333299997</v>
      </c>
      <c r="L527">
        <v>0.52173913043499998</v>
      </c>
      <c r="M527">
        <v>0.555555555556</v>
      </c>
      <c r="N527">
        <v>0.8</v>
      </c>
      <c r="O527">
        <v>0.47619047618999999</v>
      </c>
      <c r="P527">
        <v>0.4</v>
      </c>
      <c r="Q527">
        <v>0.5</v>
      </c>
      <c r="R527" t="s">
        <v>60</v>
      </c>
      <c r="S527">
        <v>108786612</v>
      </c>
      <c r="T527">
        <v>108786612</v>
      </c>
      <c r="U527" t="s">
        <v>97</v>
      </c>
      <c r="V527" t="s">
        <v>62</v>
      </c>
      <c r="W527" t="s">
        <v>286</v>
      </c>
      <c r="X527" s="2" t="s">
        <v>12992</v>
      </c>
      <c r="Y527" t="s">
        <v>12993</v>
      </c>
      <c r="Z527" t="s">
        <v>65</v>
      </c>
      <c r="AA527" t="s">
        <v>65</v>
      </c>
      <c r="AB527" t="s">
        <v>289</v>
      </c>
      <c r="AC527" t="s">
        <v>65</v>
      </c>
      <c r="AD527" t="s">
        <v>65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 t="s">
        <v>65</v>
      </c>
      <c r="AK527" t="s">
        <v>65</v>
      </c>
      <c r="AL527" t="s">
        <v>65</v>
      </c>
      <c r="AM527" t="s">
        <v>65</v>
      </c>
      <c r="AN527" t="s">
        <v>65</v>
      </c>
      <c r="AO527" t="s">
        <v>65</v>
      </c>
      <c r="AP527" t="s">
        <v>65</v>
      </c>
      <c r="AQ527" t="s">
        <v>65</v>
      </c>
      <c r="AR527" t="s">
        <v>65</v>
      </c>
      <c r="AS527" t="s">
        <v>65</v>
      </c>
      <c r="AT527" t="s">
        <v>65</v>
      </c>
      <c r="AU527" t="s">
        <v>65</v>
      </c>
      <c r="AV527" t="s">
        <v>65</v>
      </c>
      <c r="AW527" t="s">
        <v>65</v>
      </c>
      <c r="AX527" t="s">
        <v>65</v>
      </c>
      <c r="AY527" t="s">
        <v>65</v>
      </c>
      <c r="AZ527" t="s">
        <v>65</v>
      </c>
      <c r="BA527" t="s">
        <v>65</v>
      </c>
      <c r="BB527" t="s">
        <v>65</v>
      </c>
      <c r="BC527" t="s">
        <v>65</v>
      </c>
      <c r="BD527" t="s">
        <v>65</v>
      </c>
      <c r="BE527" t="s">
        <v>65</v>
      </c>
      <c r="BF527" t="s">
        <v>65</v>
      </c>
      <c r="BG527" t="s">
        <v>65</v>
      </c>
      <c r="BH527" t="s">
        <v>65</v>
      </c>
      <c r="BI527" t="s">
        <v>65</v>
      </c>
      <c r="BJ527" t="s">
        <v>65</v>
      </c>
      <c r="BK527" t="s">
        <v>65</v>
      </c>
      <c r="BL527" t="s">
        <v>65</v>
      </c>
      <c r="BM527" t="s">
        <v>65</v>
      </c>
      <c r="BN527" t="s">
        <v>65</v>
      </c>
      <c r="BO527" t="s">
        <v>65</v>
      </c>
      <c r="BP527" t="s">
        <v>65</v>
      </c>
      <c r="BQ527" t="s">
        <v>65</v>
      </c>
      <c r="BR527" t="s">
        <v>65</v>
      </c>
      <c r="BS527" t="s">
        <v>65</v>
      </c>
      <c r="BT527" t="s">
        <v>65</v>
      </c>
      <c r="BU527">
        <v>0.25</v>
      </c>
    </row>
    <row r="528" spans="1:73" x14ac:dyDescent="0.25">
      <c r="A528" t="s">
        <v>12960</v>
      </c>
      <c r="B528" t="s">
        <v>1177</v>
      </c>
      <c r="C528">
        <v>-27.724833575000002</v>
      </c>
      <c r="D528">
        <v>4.2922783965985003</v>
      </c>
      <c r="E528">
        <v>0.2</v>
      </c>
      <c r="F528">
        <v>1</v>
      </c>
      <c r="G528">
        <v>0.66666666666700003</v>
      </c>
      <c r="H528">
        <v>0.4</v>
      </c>
      <c r="I528">
        <v>0.57142857142900005</v>
      </c>
      <c r="J528">
        <v>0.66666666666700003</v>
      </c>
      <c r="K528">
        <v>1</v>
      </c>
      <c r="L528">
        <v>0.3</v>
      </c>
      <c r="M528">
        <v>0.66666666666700003</v>
      </c>
      <c r="N528">
        <v>0.75</v>
      </c>
      <c r="O528">
        <v>0.81818181818199998</v>
      </c>
      <c r="P528">
        <v>0.77777777777799995</v>
      </c>
      <c r="Q528">
        <v>0.25</v>
      </c>
      <c r="R528" t="s">
        <v>60</v>
      </c>
      <c r="S528">
        <v>21806710</v>
      </c>
      <c r="T528">
        <v>21806710</v>
      </c>
      <c r="U528" t="s">
        <v>62</v>
      </c>
      <c r="V528" t="s">
        <v>61</v>
      </c>
      <c r="W528" t="s">
        <v>63</v>
      </c>
      <c r="X528" s="2" t="s">
        <v>5487</v>
      </c>
      <c r="Y528" t="s">
        <v>65</v>
      </c>
      <c r="Z528" t="s">
        <v>66</v>
      </c>
      <c r="AA528" t="s">
        <v>12961</v>
      </c>
      <c r="AB528" t="s">
        <v>140</v>
      </c>
      <c r="AC528">
        <v>0.2165</v>
      </c>
      <c r="AD528">
        <v>8.9800000000000005E-2</v>
      </c>
      <c r="AE528">
        <v>0.15740000000000001</v>
      </c>
      <c r="AF528">
        <v>0.18049999999999999</v>
      </c>
      <c r="AG528">
        <v>0.30330000000000001</v>
      </c>
      <c r="AH528">
        <v>0.22289999999999999</v>
      </c>
      <c r="AI528">
        <v>0.30170000000000002</v>
      </c>
      <c r="AJ528">
        <v>0.308</v>
      </c>
      <c r="AK528" t="s">
        <v>12962</v>
      </c>
      <c r="AL528">
        <v>1</v>
      </c>
      <c r="AM528" t="s">
        <v>62</v>
      </c>
      <c r="AN528">
        <v>0</v>
      </c>
      <c r="AO528" t="s">
        <v>76</v>
      </c>
      <c r="AP528">
        <v>0</v>
      </c>
      <c r="AQ528" t="s">
        <v>76</v>
      </c>
      <c r="AR528" t="s">
        <v>65</v>
      </c>
      <c r="AS528" t="s">
        <v>65</v>
      </c>
      <c r="AT528">
        <v>1</v>
      </c>
      <c r="AU528" t="s">
        <v>100</v>
      </c>
      <c r="AV528">
        <v>-1.905</v>
      </c>
      <c r="AW528" t="s">
        <v>70</v>
      </c>
      <c r="AX528">
        <v>3.79</v>
      </c>
      <c r="AY528" t="s">
        <v>62</v>
      </c>
      <c r="AZ528">
        <v>1.53</v>
      </c>
      <c r="BA528" t="s">
        <v>70</v>
      </c>
      <c r="BB528">
        <v>0.28499999999999998</v>
      </c>
      <c r="BC528">
        <v>-3.226</v>
      </c>
      <c r="BD528">
        <v>1E-3</v>
      </c>
      <c r="BE528">
        <v>7.4999999999999997E-2</v>
      </c>
      <c r="BF528">
        <v>0</v>
      </c>
      <c r="BG528" t="s">
        <v>70</v>
      </c>
      <c r="BH528">
        <v>-0.92400000000000004</v>
      </c>
      <c r="BI528" t="s">
        <v>62</v>
      </c>
      <c r="BJ528">
        <v>0</v>
      </c>
      <c r="BK528" t="s">
        <v>62</v>
      </c>
      <c r="BL528">
        <v>0.55400000000000005</v>
      </c>
      <c r="BM528">
        <v>0</v>
      </c>
      <c r="BN528">
        <v>-1.32</v>
      </c>
      <c r="BO528">
        <v>-2.1160000000000001</v>
      </c>
      <c r="BP528">
        <v>-3.964</v>
      </c>
      <c r="BQ528">
        <v>6.0999999999999999E-2</v>
      </c>
      <c r="BR528">
        <v>0</v>
      </c>
      <c r="BS528" t="s">
        <v>65</v>
      </c>
      <c r="BT528" t="s">
        <v>65</v>
      </c>
      <c r="BU528">
        <v>0.5</v>
      </c>
    </row>
    <row r="529" spans="1:73" x14ac:dyDescent="0.25">
      <c r="A529" t="s">
        <v>13324</v>
      </c>
      <c r="B529" t="s">
        <v>1177</v>
      </c>
      <c r="C529">
        <v>-147.93562455099999</v>
      </c>
      <c r="D529">
        <v>2.9296239475436199</v>
      </c>
      <c r="E529">
        <v>0.26724137931000003</v>
      </c>
      <c r="F529">
        <v>0.446428571429</v>
      </c>
      <c r="G529">
        <v>0.46296296296299999</v>
      </c>
      <c r="H529">
        <v>0.42458100558700002</v>
      </c>
      <c r="I529">
        <v>0.32085561497300003</v>
      </c>
      <c r="J529">
        <v>0.38202247190999999</v>
      </c>
      <c r="K529">
        <v>0.48085106382999998</v>
      </c>
      <c r="L529">
        <v>0.39351851851899999</v>
      </c>
      <c r="M529">
        <v>0.52795031055899999</v>
      </c>
      <c r="N529">
        <v>0.43147208121800001</v>
      </c>
      <c r="O529">
        <v>0.46153846153799999</v>
      </c>
      <c r="P529">
        <v>0.41899441340799998</v>
      </c>
      <c r="Q529">
        <v>0.26130653266300002</v>
      </c>
      <c r="R529" t="s">
        <v>1437</v>
      </c>
      <c r="S529">
        <v>140262928</v>
      </c>
      <c r="T529">
        <v>140262928</v>
      </c>
      <c r="U529" t="s">
        <v>73</v>
      </c>
      <c r="V529" t="s">
        <v>61</v>
      </c>
      <c r="W529" t="s">
        <v>63</v>
      </c>
      <c r="X529" s="2" t="s">
        <v>13325</v>
      </c>
      <c r="Y529" t="s">
        <v>65</v>
      </c>
      <c r="Z529" t="s">
        <v>66</v>
      </c>
      <c r="AA529" t="s">
        <v>13326</v>
      </c>
      <c r="AB529" t="s">
        <v>1598</v>
      </c>
      <c r="AC529" t="s">
        <v>65</v>
      </c>
      <c r="AD529" t="s">
        <v>65</v>
      </c>
      <c r="AE529" t="s">
        <v>65</v>
      </c>
      <c r="AF529" t="s">
        <v>65</v>
      </c>
      <c r="AG529" t="s">
        <v>65</v>
      </c>
      <c r="AH529" t="s">
        <v>65</v>
      </c>
      <c r="AI529" t="s">
        <v>65</v>
      </c>
      <c r="AJ529" t="s">
        <v>65</v>
      </c>
      <c r="AK529" t="s">
        <v>65</v>
      </c>
      <c r="AL529">
        <v>1</v>
      </c>
      <c r="AM529" t="s">
        <v>62</v>
      </c>
      <c r="AN529">
        <v>5.0000000000000001E-3</v>
      </c>
      <c r="AO529" t="s">
        <v>76</v>
      </c>
      <c r="AP529">
        <v>3.6999999999999998E-2</v>
      </c>
      <c r="AQ529" t="s">
        <v>76</v>
      </c>
      <c r="AR529" t="s">
        <v>65</v>
      </c>
      <c r="AS529" t="s">
        <v>65</v>
      </c>
      <c r="AT529">
        <v>1</v>
      </c>
      <c r="AU529" t="s">
        <v>70</v>
      </c>
      <c r="AV529">
        <v>-0.73499999999999999</v>
      </c>
      <c r="AW529" t="s">
        <v>70</v>
      </c>
      <c r="AX529">
        <v>0.83</v>
      </c>
      <c r="AY529" t="s">
        <v>62</v>
      </c>
      <c r="AZ529">
        <v>0.41</v>
      </c>
      <c r="BA529" t="s">
        <v>70</v>
      </c>
      <c r="BB529">
        <v>4.4999999999999998E-2</v>
      </c>
      <c r="BC529">
        <v>-1.444</v>
      </c>
      <c r="BD529">
        <v>3.0000000000000001E-3</v>
      </c>
      <c r="BE529">
        <v>0.72699999999999998</v>
      </c>
      <c r="BF529">
        <v>1.0999999999999999E-2</v>
      </c>
      <c r="BG529" t="s">
        <v>70</v>
      </c>
      <c r="BH529">
        <v>-1.0129999999999999</v>
      </c>
      <c r="BI529" t="s">
        <v>62</v>
      </c>
      <c r="BJ529">
        <v>4.5999999999999999E-2</v>
      </c>
      <c r="BK529" t="s">
        <v>62</v>
      </c>
      <c r="BL529">
        <v>0.64600000000000002</v>
      </c>
      <c r="BM529">
        <v>0</v>
      </c>
      <c r="BN529">
        <v>1.68</v>
      </c>
      <c r="BO529">
        <v>-5.6000000000000001E-2</v>
      </c>
      <c r="BP529">
        <v>-4.4999999999999998E-2</v>
      </c>
      <c r="BQ529">
        <v>5.2999999999999999E-2</v>
      </c>
      <c r="BR529">
        <v>0.34599999999999997</v>
      </c>
      <c r="BS529">
        <v>11.476000000000001</v>
      </c>
      <c r="BT529" t="s">
        <v>65</v>
      </c>
      <c r="BU529">
        <v>0.25</v>
      </c>
    </row>
    <row r="530" spans="1:73" x14ac:dyDescent="0.25">
      <c r="A530" t="s">
        <v>13450</v>
      </c>
      <c r="B530" t="s">
        <v>1177</v>
      </c>
      <c r="C530">
        <v>-92.501017915099993</v>
      </c>
      <c r="D530">
        <v>2.4538126264519899</v>
      </c>
      <c r="E530">
        <v>0.145593869732</v>
      </c>
      <c r="F530">
        <v>0.48636363636399998</v>
      </c>
      <c r="G530">
        <v>0.53684210526300002</v>
      </c>
      <c r="H530">
        <v>0.31216931216900001</v>
      </c>
      <c r="I530">
        <v>0.36144578313300002</v>
      </c>
      <c r="J530">
        <v>0.31465517241399998</v>
      </c>
      <c r="K530">
        <v>0.48160535117100001</v>
      </c>
      <c r="L530">
        <v>0.38867924528300002</v>
      </c>
      <c r="M530">
        <v>0.60233918128700004</v>
      </c>
      <c r="N530">
        <v>0.44549763033200002</v>
      </c>
      <c r="O530">
        <v>0.42307692307700001</v>
      </c>
      <c r="P530">
        <v>0.45021645021599999</v>
      </c>
      <c r="Q530">
        <v>0.3125</v>
      </c>
      <c r="R530" t="s">
        <v>2007</v>
      </c>
      <c r="S530">
        <v>138344785</v>
      </c>
      <c r="T530">
        <v>138344785</v>
      </c>
      <c r="U530" t="s">
        <v>73</v>
      </c>
      <c r="V530" t="s">
        <v>62</v>
      </c>
      <c r="W530" t="s">
        <v>79</v>
      </c>
      <c r="X530" s="2" t="s">
        <v>12700</v>
      </c>
      <c r="Y530" t="s">
        <v>65</v>
      </c>
      <c r="Z530" t="s">
        <v>65</v>
      </c>
      <c r="AA530" t="s">
        <v>65</v>
      </c>
      <c r="AB530" t="s">
        <v>2178</v>
      </c>
      <c r="AC530" t="s">
        <v>65</v>
      </c>
      <c r="AD530" t="s">
        <v>65</v>
      </c>
      <c r="AE530" t="s">
        <v>65</v>
      </c>
      <c r="AF530" t="s">
        <v>65</v>
      </c>
      <c r="AG530" t="s">
        <v>65</v>
      </c>
      <c r="AH530" t="s">
        <v>65</v>
      </c>
      <c r="AI530" t="s">
        <v>65</v>
      </c>
      <c r="AJ530" t="s">
        <v>65</v>
      </c>
      <c r="AK530" t="s">
        <v>65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 t="s">
        <v>65</v>
      </c>
      <c r="BN530" t="s">
        <v>65</v>
      </c>
      <c r="BO530" t="s">
        <v>65</v>
      </c>
      <c r="BP530" t="s">
        <v>65</v>
      </c>
      <c r="BQ530" t="s">
        <v>65</v>
      </c>
      <c r="BR530" t="s">
        <v>65</v>
      </c>
      <c r="BS530" t="s">
        <v>65</v>
      </c>
      <c r="BT530" t="s">
        <v>65</v>
      </c>
      <c r="BU530">
        <v>0.25</v>
      </c>
    </row>
    <row r="531" spans="1:73" x14ac:dyDescent="0.25">
      <c r="A531" t="s">
        <v>12956</v>
      </c>
      <c r="B531" t="s">
        <v>1177</v>
      </c>
      <c r="C531">
        <v>-26.7058124709</v>
      </c>
      <c r="D531">
        <v>2.3354098509529599</v>
      </c>
      <c r="E531">
        <v>0.181818181818</v>
      </c>
      <c r="F531">
        <v>1</v>
      </c>
      <c r="G531">
        <v>0.5</v>
      </c>
      <c r="H531">
        <v>0.45454545454500001</v>
      </c>
      <c r="I531">
        <v>0.6</v>
      </c>
      <c r="J531">
        <v>0.63636363636399995</v>
      </c>
      <c r="K531">
        <v>1</v>
      </c>
      <c r="L531">
        <v>0.27272727272699998</v>
      </c>
      <c r="M531">
        <v>0.5</v>
      </c>
      <c r="N531">
        <v>0.66666666666700003</v>
      </c>
      <c r="O531">
        <v>0.77777777777799995</v>
      </c>
      <c r="P531">
        <v>0.75</v>
      </c>
      <c r="Q531">
        <v>0.217391304348</v>
      </c>
      <c r="R531" t="s">
        <v>60</v>
      </c>
      <c r="S531">
        <v>21806667</v>
      </c>
      <c r="T531">
        <v>21806667</v>
      </c>
      <c r="U531" t="s">
        <v>97</v>
      </c>
      <c r="V531" t="s">
        <v>61</v>
      </c>
      <c r="W531" t="s">
        <v>63</v>
      </c>
      <c r="X531" s="2" t="s">
        <v>5487</v>
      </c>
      <c r="Y531" t="s">
        <v>65</v>
      </c>
      <c r="Z531" t="s">
        <v>66</v>
      </c>
      <c r="AA531" t="s">
        <v>12957</v>
      </c>
      <c r="AB531" t="s">
        <v>140</v>
      </c>
      <c r="AC531">
        <v>8.5099999999999995E-2</v>
      </c>
      <c r="AD531">
        <v>2.1100000000000001E-2</v>
      </c>
      <c r="AE531">
        <v>4.4400000000000002E-2</v>
      </c>
      <c r="AF531">
        <v>5.1799999999999999E-2</v>
      </c>
      <c r="AG531">
        <v>0.1376</v>
      </c>
      <c r="AH531">
        <v>8.3900000000000002E-2</v>
      </c>
      <c r="AI531">
        <v>0.1452</v>
      </c>
      <c r="AJ531">
        <v>0.16450000000000001</v>
      </c>
      <c r="AK531" t="s">
        <v>12958</v>
      </c>
      <c r="AL531">
        <v>0.33400000000000002</v>
      </c>
      <c r="AM531" t="s">
        <v>62</v>
      </c>
      <c r="AN531">
        <v>0.112</v>
      </c>
      <c r="AO531" t="s">
        <v>76</v>
      </c>
      <c r="AP531">
        <v>5.8000000000000003E-2</v>
      </c>
      <c r="AQ531" t="s">
        <v>76</v>
      </c>
      <c r="AR531" t="s">
        <v>65</v>
      </c>
      <c r="AS531" t="s">
        <v>65</v>
      </c>
      <c r="AT531">
        <v>1</v>
      </c>
      <c r="AU531" t="s">
        <v>100</v>
      </c>
      <c r="AV531">
        <v>0</v>
      </c>
      <c r="AW531" t="s">
        <v>70</v>
      </c>
      <c r="AX531">
        <v>3.32</v>
      </c>
      <c r="AY531" t="s">
        <v>62</v>
      </c>
      <c r="AZ531">
        <v>0.37</v>
      </c>
      <c r="BA531" t="s">
        <v>70</v>
      </c>
      <c r="BB531">
        <v>0.24099999999999999</v>
      </c>
      <c r="BC531">
        <v>-0.65500000000000003</v>
      </c>
      <c r="BD531">
        <v>9.1999999999999998E-2</v>
      </c>
      <c r="BE531">
        <v>0.621</v>
      </c>
      <c r="BF531">
        <v>3.0000000000000001E-3</v>
      </c>
      <c r="BG531" t="s">
        <v>70</v>
      </c>
      <c r="BH531">
        <v>-0.92700000000000005</v>
      </c>
      <c r="BI531" t="s">
        <v>62</v>
      </c>
      <c r="BJ531">
        <v>0</v>
      </c>
      <c r="BK531" t="s">
        <v>62</v>
      </c>
      <c r="BL531">
        <v>0.55400000000000005</v>
      </c>
      <c r="BM531">
        <v>0</v>
      </c>
      <c r="BN531">
        <v>-1.32</v>
      </c>
      <c r="BO531">
        <v>0.14299999999999999</v>
      </c>
      <c r="BP531">
        <v>-0.94799999999999995</v>
      </c>
      <c r="BQ531">
        <v>3.9E-2</v>
      </c>
      <c r="BR531">
        <v>0</v>
      </c>
      <c r="BS531" t="s">
        <v>65</v>
      </c>
      <c r="BT531" t="s">
        <v>12959</v>
      </c>
      <c r="BU531">
        <v>0</v>
      </c>
    </row>
    <row r="532" spans="1:73" x14ac:dyDescent="0.25">
      <c r="A532" t="s">
        <v>12946</v>
      </c>
      <c r="B532" t="s">
        <v>1177</v>
      </c>
      <c r="C532">
        <v>-10.4267690148</v>
      </c>
      <c r="D532">
        <v>1.5039087142752601</v>
      </c>
      <c r="E532" t="s">
        <v>219</v>
      </c>
      <c r="F532">
        <v>1</v>
      </c>
      <c r="G532">
        <v>1</v>
      </c>
      <c r="H532">
        <v>0.33333333333300003</v>
      </c>
      <c r="I532">
        <v>0.54545454545500005</v>
      </c>
      <c r="J532">
        <v>1</v>
      </c>
      <c r="K532">
        <v>1</v>
      </c>
      <c r="L532">
        <v>0.5</v>
      </c>
      <c r="M532">
        <v>0</v>
      </c>
      <c r="N532" t="s">
        <v>219</v>
      </c>
      <c r="O532">
        <v>0.33333333333300003</v>
      </c>
      <c r="P532">
        <v>1</v>
      </c>
      <c r="Q532">
        <v>0.5</v>
      </c>
      <c r="R532" t="s">
        <v>60</v>
      </c>
      <c r="S532">
        <v>13141154</v>
      </c>
      <c r="T532">
        <v>13141154</v>
      </c>
      <c r="U532" t="s">
        <v>62</v>
      </c>
      <c r="V532" t="s">
        <v>73</v>
      </c>
      <c r="W532" t="s">
        <v>152</v>
      </c>
      <c r="X532" s="2" t="s">
        <v>12947</v>
      </c>
      <c r="Y532" t="s">
        <v>12948</v>
      </c>
      <c r="Z532" t="s">
        <v>65</v>
      </c>
      <c r="AA532" t="s">
        <v>65</v>
      </c>
      <c r="AB532" t="s">
        <v>119</v>
      </c>
      <c r="AC532" t="s">
        <v>65</v>
      </c>
      <c r="AD532" t="s">
        <v>65</v>
      </c>
      <c r="AE532" t="s">
        <v>65</v>
      </c>
      <c r="AF532" t="s">
        <v>65</v>
      </c>
      <c r="AG532" t="s">
        <v>65</v>
      </c>
      <c r="AH532" t="s">
        <v>65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 t="s">
        <v>65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  <c r="BK532" t="s">
        <v>65</v>
      </c>
      <c r="BL532" t="s">
        <v>65</v>
      </c>
      <c r="BM532" t="s">
        <v>65</v>
      </c>
      <c r="BN532" t="s">
        <v>65</v>
      </c>
      <c r="BO532" t="s">
        <v>65</v>
      </c>
      <c r="BP532" t="s">
        <v>65</v>
      </c>
      <c r="BQ532" t="s">
        <v>65</v>
      </c>
      <c r="BR532" t="s">
        <v>65</v>
      </c>
      <c r="BS532" t="s">
        <v>65</v>
      </c>
      <c r="BT532" t="s">
        <v>65</v>
      </c>
      <c r="BU532">
        <v>0.25</v>
      </c>
    </row>
    <row r="533" spans="1:73" x14ac:dyDescent="0.25">
      <c r="A533" t="s">
        <v>14217</v>
      </c>
      <c r="B533" t="s">
        <v>1177</v>
      </c>
      <c r="C533" t="s">
        <v>219</v>
      </c>
      <c r="D533">
        <v>1.4421051527979301</v>
      </c>
      <c r="E533">
        <v>0</v>
      </c>
      <c r="F533">
        <v>0.4375</v>
      </c>
      <c r="G533">
        <v>0.47286821705400001</v>
      </c>
      <c r="H533">
        <v>0.36551724137899999</v>
      </c>
      <c r="I533">
        <v>0.31756756756799998</v>
      </c>
      <c r="J533">
        <v>0.35772357723600001</v>
      </c>
      <c r="K533">
        <v>0.44239631336399998</v>
      </c>
      <c r="L533">
        <v>0.37560975609800001</v>
      </c>
      <c r="M533">
        <v>0.191860465116</v>
      </c>
      <c r="N533">
        <v>0.46391752577299999</v>
      </c>
      <c r="O533">
        <v>0.429292929293</v>
      </c>
      <c r="P533">
        <v>0.39444444444400001</v>
      </c>
      <c r="Q533">
        <v>0.40157480314999999</v>
      </c>
      <c r="R533" t="s">
        <v>4670</v>
      </c>
      <c r="S533">
        <v>50616255</v>
      </c>
      <c r="T533">
        <v>50616255</v>
      </c>
      <c r="U533" t="s">
        <v>61</v>
      </c>
      <c r="V533" t="s">
        <v>73</v>
      </c>
      <c r="W533" t="s">
        <v>63</v>
      </c>
      <c r="X533" s="2" t="s">
        <v>14218</v>
      </c>
      <c r="Y533" t="s">
        <v>65</v>
      </c>
      <c r="Z533" t="s">
        <v>66</v>
      </c>
      <c r="AA533" t="s">
        <v>14219</v>
      </c>
      <c r="AB533" t="s">
        <v>4729</v>
      </c>
      <c r="AC533" t="s">
        <v>65</v>
      </c>
      <c r="AD533" t="s">
        <v>65</v>
      </c>
      <c r="AE533" t="s">
        <v>65</v>
      </c>
      <c r="AF533" t="s">
        <v>65</v>
      </c>
      <c r="AG533" t="s">
        <v>65</v>
      </c>
      <c r="AH533" t="s">
        <v>65</v>
      </c>
      <c r="AI533" t="s">
        <v>65</v>
      </c>
      <c r="AJ533" t="s">
        <v>65</v>
      </c>
      <c r="AK533" t="s">
        <v>65</v>
      </c>
      <c r="AL533">
        <v>2E-3</v>
      </c>
      <c r="AM533" t="s">
        <v>69</v>
      </c>
      <c r="AN533">
        <v>1</v>
      </c>
      <c r="AO533" t="s">
        <v>69</v>
      </c>
      <c r="AP533">
        <v>0.98299999999999998</v>
      </c>
      <c r="AQ533" t="s">
        <v>69</v>
      </c>
      <c r="AR533">
        <v>0</v>
      </c>
      <c r="AS533" t="s">
        <v>69</v>
      </c>
      <c r="AT533">
        <v>1</v>
      </c>
      <c r="AU533" t="s">
        <v>69</v>
      </c>
      <c r="AV533">
        <v>1.1000000000000001</v>
      </c>
      <c r="AW533" t="s">
        <v>71</v>
      </c>
      <c r="AX533">
        <v>1.5</v>
      </c>
      <c r="AY533" t="s">
        <v>62</v>
      </c>
      <c r="AZ533">
        <v>-0.68</v>
      </c>
      <c r="BA533" t="s">
        <v>70</v>
      </c>
      <c r="BB533">
        <v>9.0999999999999998E-2</v>
      </c>
      <c r="BC533">
        <v>3.2469999999999999</v>
      </c>
      <c r="BD533">
        <v>22.8</v>
      </c>
      <c r="BE533">
        <v>0.999</v>
      </c>
      <c r="BF533">
        <v>0.98899999999999999</v>
      </c>
      <c r="BG533" t="s">
        <v>69</v>
      </c>
      <c r="BH533">
        <v>-0.95199999999999996</v>
      </c>
      <c r="BI533" t="s">
        <v>62</v>
      </c>
      <c r="BJ533">
        <v>0.13200000000000001</v>
      </c>
      <c r="BK533" t="s">
        <v>62</v>
      </c>
      <c r="BL533">
        <v>0.64600000000000002</v>
      </c>
      <c r="BM533">
        <v>0</v>
      </c>
      <c r="BN533">
        <v>4.03</v>
      </c>
      <c r="BO533">
        <v>0.91700000000000004</v>
      </c>
      <c r="BP533">
        <v>0.998</v>
      </c>
      <c r="BQ533">
        <v>1</v>
      </c>
      <c r="BR533">
        <v>1</v>
      </c>
      <c r="BS533">
        <v>16.184999999999999</v>
      </c>
      <c r="BT533" t="s">
        <v>65</v>
      </c>
      <c r="BU533">
        <v>0.25</v>
      </c>
    </row>
    <row r="534" spans="1:73" x14ac:dyDescent="0.25">
      <c r="A534" t="s">
        <v>12975</v>
      </c>
      <c r="B534" t="s">
        <v>1177</v>
      </c>
      <c r="C534">
        <v>-205.174754699</v>
      </c>
      <c r="D534">
        <v>1.2678930266077999</v>
      </c>
      <c r="E534">
        <v>7.2992700729900004E-3</v>
      </c>
      <c r="F534">
        <v>0.42948717948699999</v>
      </c>
      <c r="G534">
        <v>0.48630136986299999</v>
      </c>
      <c r="H534">
        <v>0.26341463414600003</v>
      </c>
      <c r="I534">
        <v>0.29629629629600002</v>
      </c>
      <c r="J534">
        <v>0.33157894736799998</v>
      </c>
      <c r="K534">
        <v>0.446096654275</v>
      </c>
      <c r="L534">
        <v>0.391959798995</v>
      </c>
      <c r="M534">
        <v>0.14685314685299999</v>
      </c>
      <c r="N534">
        <v>0.38383838383800001</v>
      </c>
      <c r="O534">
        <v>0.38009049773800002</v>
      </c>
      <c r="P534">
        <v>0.43809523809500001</v>
      </c>
      <c r="Q534">
        <v>0.367088607595</v>
      </c>
      <c r="R534" t="s">
        <v>60</v>
      </c>
      <c r="S534">
        <v>45292729</v>
      </c>
      <c r="T534">
        <v>45292729</v>
      </c>
      <c r="U534" t="s">
        <v>97</v>
      </c>
      <c r="V534" t="s">
        <v>62</v>
      </c>
      <c r="W534" t="s">
        <v>63</v>
      </c>
      <c r="X534" s="2" t="s">
        <v>12976</v>
      </c>
      <c r="Y534" t="s">
        <v>65</v>
      </c>
      <c r="Z534" t="s">
        <v>66</v>
      </c>
      <c r="AA534" t="s">
        <v>12977</v>
      </c>
      <c r="AB534" t="s">
        <v>225</v>
      </c>
      <c r="AC534" t="s">
        <v>65</v>
      </c>
      <c r="AD534" t="s">
        <v>65</v>
      </c>
      <c r="AE534" t="s">
        <v>65</v>
      </c>
      <c r="AF534" t="s">
        <v>65</v>
      </c>
      <c r="AG534" t="s">
        <v>65</v>
      </c>
      <c r="AH534" t="s">
        <v>65</v>
      </c>
      <c r="AI534" t="s">
        <v>65</v>
      </c>
      <c r="AJ534" t="s">
        <v>65</v>
      </c>
      <c r="AK534" t="s">
        <v>65</v>
      </c>
      <c r="AL534">
        <v>0.63100000000000001</v>
      </c>
      <c r="AM534" t="s">
        <v>62</v>
      </c>
      <c r="AN534">
        <v>0</v>
      </c>
      <c r="AO534" t="s">
        <v>76</v>
      </c>
      <c r="AP534">
        <v>1E-3</v>
      </c>
      <c r="AQ534" t="s">
        <v>76</v>
      </c>
      <c r="AR534">
        <v>0.16400000000000001</v>
      </c>
      <c r="AS534" t="s">
        <v>70</v>
      </c>
      <c r="AT534">
        <v>1</v>
      </c>
      <c r="AU534" t="s">
        <v>70</v>
      </c>
      <c r="AV534">
        <v>-0.14499999999999999</v>
      </c>
      <c r="AW534" t="s">
        <v>70</v>
      </c>
      <c r="AX534">
        <v>-2.94</v>
      </c>
      <c r="AY534" t="s">
        <v>69</v>
      </c>
      <c r="AZ534">
        <v>0.56999999999999995</v>
      </c>
      <c r="BA534" t="s">
        <v>70</v>
      </c>
      <c r="BB534">
        <v>0.108</v>
      </c>
      <c r="BC534">
        <v>-0.88500000000000001</v>
      </c>
      <c r="BD534">
        <v>2.8000000000000001E-2</v>
      </c>
      <c r="BE534">
        <v>0.58699999999999997</v>
      </c>
      <c r="BF534">
        <v>5.0999999999999997E-2</v>
      </c>
      <c r="BG534" t="s">
        <v>70</v>
      </c>
      <c r="BH534">
        <v>-0.68200000000000005</v>
      </c>
      <c r="BI534" t="s">
        <v>62</v>
      </c>
      <c r="BJ534">
        <v>0.39200000000000002</v>
      </c>
      <c r="BK534" t="s">
        <v>62</v>
      </c>
      <c r="BL534">
        <v>0.58099999999999996</v>
      </c>
      <c r="BM534">
        <v>0</v>
      </c>
      <c r="BN534">
        <v>0.28100000000000003</v>
      </c>
      <c r="BO534">
        <v>-0.70199999999999996</v>
      </c>
      <c r="BP534">
        <v>0.125</v>
      </c>
      <c r="BQ534">
        <v>9.8000000000000004E-2</v>
      </c>
      <c r="BR534">
        <v>0.94899999999999995</v>
      </c>
      <c r="BS534">
        <v>6.5659999999999998</v>
      </c>
      <c r="BT534" t="s">
        <v>65</v>
      </c>
      <c r="BU534">
        <v>0.25</v>
      </c>
    </row>
    <row r="535" spans="1:73" x14ac:dyDescent="0.25">
      <c r="A535" t="s">
        <v>13728</v>
      </c>
      <c r="B535" t="s">
        <v>1177</v>
      </c>
      <c r="C535" t="s">
        <v>219</v>
      </c>
      <c r="D535">
        <v>1.0707802939469899</v>
      </c>
      <c r="E535">
        <v>0.34137931034500002</v>
      </c>
      <c r="F535">
        <v>0.347402597403</v>
      </c>
      <c r="G535">
        <v>0.31862745098</v>
      </c>
      <c r="H535">
        <v>0.29520295203000002</v>
      </c>
      <c r="I535">
        <v>0.23396226415099999</v>
      </c>
      <c r="J535">
        <v>0.27936507936499999</v>
      </c>
      <c r="K535">
        <v>0.33477321814299998</v>
      </c>
      <c r="L535">
        <v>0.32467532467499999</v>
      </c>
      <c r="M535">
        <v>0.52556818181800002</v>
      </c>
      <c r="N535">
        <v>0.32</v>
      </c>
      <c r="O535">
        <v>0.342245989305</v>
      </c>
      <c r="P535">
        <v>0.35323383084600002</v>
      </c>
      <c r="Q535">
        <v>0.27064220183499998</v>
      </c>
      <c r="R535" t="s">
        <v>2809</v>
      </c>
      <c r="S535">
        <v>65628481</v>
      </c>
      <c r="T535">
        <v>65628481</v>
      </c>
      <c r="U535" t="s">
        <v>61</v>
      </c>
      <c r="V535" t="s">
        <v>62</v>
      </c>
      <c r="W535" t="s">
        <v>63</v>
      </c>
      <c r="X535" s="2" t="s">
        <v>13729</v>
      </c>
      <c r="Y535" t="s">
        <v>65</v>
      </c>
      <c r="Z535" t="s">
        <v>66</v>
      </c>
      <c r="AA535" t="s">
        <v>13730</v>
      </c>
      <c r="AB535" t="s">
        <v>2935</v>
      </c>
      <c r="AC535" t="s">
        <v>65</v>
      </c>
      <c r="AD535" t="s">
        <v>65</v>
      </c>
      <c r="AE535" t="s">
        <v>65</v>
      </c>
      <c r="AF535" t="s">
        <v>65</v>
      </c>
      <c r="AG535" t="s">
        <v>65</v>
      </c>
      <c r="AH535" t="s">
        <v>65</v>
      </c>
      <c r="AI535" t="s">
        <v>65</v>
      </c>
      <c r="AJ535" t="s">
        <v>65</v>
      </c>
      <c r="AK535" t="s">
        <v>65</v>
      </c>
      <c r="AL535">
        <v>4.8000000000000001E-2</v>
      </c>
      <c r="AM535" t="s">
        <v>69</v>
      </c>
      <c r="AN535">
        <v>0.64600000000000002</v>
      </c>
      <c r="AO535" t="s">
        <v>100</v>
      </c>
      <c r="AP535">
        <v>0.121</v>
      </c>
      <c r="AQ535" t="s">
        <v>76</v>
      </c>
      <c r="AR535">
        <v>5.8999999999999997E-2</v>
      </c>
      <c r="AS535" t="s">
        <v>70</v>
      </c>
      <c r="AT535">
        <v>1</v>
      </c>
      <c r="AU535" t="s">
        <v>69</v>
      </c>
      <c r="AV535">
        <v>1.7</v>
      </c>
      <c r="AW535" t="s">
        <v>71</v>
      </c>
      <c r="AX535">
        <v>1.17</v>
      </c>
      <c r="AY535" t="s">
        <v>62</v>
      </c>
      <c r="AZ535">
        <v>-2.66</v>
      </c>
      <c r="BA535" t="s">
        <v>69</v>
      </c>
      <c r="BB535">
        <v>0.32900000000000001</v>
      </c>
      <c r="BC535">
        <v>3.589</v>
      </c>
      <c r="BD535">
        <v>23.2</v>
      </c>
      <c r="BE535">
        <v>0.997</v>
      </c>
      <c r="BF535">
        <v>0.70799999999999996</v>
      </c>
      <c r="BG535" t="s">
        <v>69</v>
      </c>
      <c r="BH535">
        <v>-0.995</v>
      </c>
      <c r="BI535" t="s">
        <v>62</v>
      </c>
      <c r="BJ535">
        <v>5.3999999999999999E-2</v>
      </c>
      <c r="BK535" t="s">
        <v>62</v>
      </c>
      <c r="BL535">
        <v>0.442</v>
      </c>
      <c r="BM535">
        <v>0</v>
      </c>
      <c r="BN535">
        <v>1.83</v>
      </c>
      <c r="BO535">
        <v>0.91700000000000004</v>
      </c>
      <c r="BP535">
        <v>0.998</v>
      </c>
      <c r="BQ535">
        <v>0.96899999999999997</v>
      </c>
      <c r="BR535">
        <v>0.98499999999999999</v>
      </c>
      <c r="BS535">
        <v>5.3550000000000004</v>
      </c>
      <c r="BT535" t="s">
        <v>65</v>
      </c>
      <c r="BU535">
        <v>0.25</v>
      </c>
    </row>
    <row r="536" spans="1:73" x14ac:dyDescent="0.25">
      <c r="A536" t="s">
        <v>13657</v>
      </c>
      <c r="B536" t="s">
        <v>1177</v>
      </c>
      <c r="C536" t="s">
        <v>219</v>
      </c>
      <c r="D536">
        <v>0.768687298145873</v>
      </c>
      <c r="E536">
        <v>0.40740740740699999</v>
      </c>
      <c r="F536">
        <v>0.29378531073399999</v>
      </c>
      <c r="G536">
        <v>0.36301369862999999</v>
      </c>
      <c r="H536">
        <v>0.288888888889</v>
      </c>
      <c r="I536">
        <v>0.27500000000000002</v>
      </c>
      <c r="J536">
        <v>0.27411167512700002</v>
      </c>
      <c r="K536">
        <v>0.28135593220299998</v>
      </c>
      <c r="L536">
        <v>0.30131004366800002</v>
      </c>
      <c r="M536">
        <v>0.66863905325399997</v>
      </c>
      <c r="N536">
        <v>0.32195121951200001</v>
      </c>
      <c r="O536">
        <v>0.277551020408</v>
      </c>
      <c r="P536">
        <v>0.31923076923100002</v>
      </c>
      <c r="Q536">
        <v>0.24698795180700001</v>
      </c>
      <c r="R536" t="s">
        <v>2631</v>
      </c>
      <c r="S536">
        <v>103990645</v>
      </c>
      <c r="T536">
        <v>103990645</v>
      </c>
      <c r="U536" t="s">
        <v>97</v>
      </c>
      <c r="V536" t="s">
        <v>62</v>
      </c>
      <c r="W536" t="s">
        <v>63</v>
      </c>
      <c r="X536" s="2" t="s">
        <v>13658</v>
      </c>
      <c r="Y536" t="s">
        <v>65</v>
      </c>
      <c r="Z536" t="s">
        <v>66</v>
      </c>
      <c r="AA536" t="s">
        <v>13659</v>
      </c>
      <c r="AB536" t="s">
        <v>2784</v>
      </c>
      <c r="AC536" s="1">
        <v>1.292E-5</v>
      </c>
      <c r="AD536">
        <v>2.0000000000000001E-4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t="s">
        <v>13660</v>
      </c>
      <c r="AL536">
        <v>0.27600000000000002</v>
      </c>
      <c r="AM536" t="s">
        <v>62</v>
      </c>
      <c r="AN536">
        <v>0.192</v>
      </c>
      <c r="AO536" t="s">
        <v>76</v>
      </c>
      <c r="AP536">
        <v>1.4999999999999999E-2</v>
      </c>
      <c r="AQ536" t="s">
        <v>76</v>
      </c>
      <c r="AR536">
        <v>0</v>
      </c>
      <c r="AS536" t="s">
        <v>69</v>
      </c>
      <c r="AT536">
        <v>1</v>
      </c>
      <c r="AU536" t="s">
        <v>69</v>
      </c>
      <c r="AV536">
        <v>1.49</v>
      </c>
      <c r="AW536" t="s">
        <v>71</v>
      </c>
      <c r="AX536">
        <v>-2.64</v>
      </c>
      <c r="AY536" t="s">
        <v>69</v>
      </c>
      <c r="AZ536">
        <v>-0.5</v>
      </c>
      <c r="BA536" t="s">
        <v>70</v>
      </c>
      <c r="BB536">
        <v>0.246</v>
      </c>
      <c r="BC536">
        <v>3.8530000000000002</v>
      </c>
      <c r="BD536">
        <v>23.4</v>
      </c>
      <c r="BE536">
        <v>0.998</v>
      </c>
      <c r="BF536">
        <v>0.372</v>
      </c>
      <c r="BG536" t="s">
        <v>70</v>
      </c>
      <c r="BH536">
        <v>-0.154</v>
      </c>
      <c r="BI536" t="s">
        <v>62</v>
      </c>
      <c r="BJ536">
        <v>0.56599999999999995</v>
      </c>
      <c r="BK536" t="s">
        <v>69</v>
      </c>
      <c r="BL536">
        <v>0.437</v>
      </c>
      <c r="BM536">
        <v>0</v>
      </c>
      <c r="BN536">
        <v>3.55</v>
      </c>
      <c r="BO536">
        <v>0.85299999999999998</v>
      </c>
      <c r="BP536">
        <v>0.76600000000000001</v>
      </c>
      <c r="BQ536">
        <v>1</v>
      </c>
      <c r="BR536">
        <v>1</v>
      </c>
      <c r="BS536">
        <v>12.603999999999999</v>
      </c>
      <c r="BT536" t="s">
        <v>65</v>
      </c>
      <c r="BU536">
        <v>0.25</v>
      </c>
    </row>
    <row r="537" spans="1:73" x14ac:dyDescent="0.25">
      <c r="A537" t="s">
        <v>13661</v>
      </c>
      <c r="B537" t="s">
        <v>1177</v>
      </c>
      <c r="C537" t="s">
        <v>219</v>
      </c>
      <c r="D537">
        <v>0.752880900713916</v>
      </c>
      <c r="E537">
        <v>0.39814814814799998</v>
      </c>
      <c r="F537">
        <v>0.30409356725100001</v>
      </c>
      <c r="G537">
        <v>0.367346938776</v>
      </c>
      <c r="H537">
        <v>0.29545454545499999</v>
      </c>
      <c r="I537">
        <v>0.25654450261799999</v>
      </c>
      <c r="J537">
        <v>0.26178010471199997</v>
      </c>
      <c r="K537">
        <v>0.29411764705900001</v>
      </c>
      <c r="L537">
        <v>0.28761061946900002</v>
      </c>
      <c r="M537">
        <v>0.66265060240999996</v>
      </c>
      <c r="N537">
        <v>0.35323383084600002</v>
      </c>
      <c r="O537">
        <v>0.28151260504199999</v>
      </c>
      <c r="P537">
        <v>0.32530120481899999</v>
      </c>
      <c r="Q537">
        <v>0.245283018868</v>
      </c>
      <c r="R537" t="s">
        <v>2631</v>
      </c>
      <c r="S537">
        <v>103990650</v>
      </c>
      <c r="T537">
        <v>103990650</v>
      </c>
      <c r="U537" t="s">
        <v>73</v>
      </c>
      <c r="V537" t="s">
        <v>97</v>
      </c>
      <c r="W537" t="s">
        <v>63</v>
      </c>
      <c r="X537" s="2" t="s">
        <v>13658</v>
      </c>
      <c r="Y537" t="s">
        <v>65</v>
      </c>
      <c r="Z537" t="s">
        <v>66</v>
      </c>
      <c r="AA537" t="s">
        <v>13662</v>
      </c>
      <c r="AB537" t="s">
        <v>2784</v>
      </c>
      <c r="AC537" t="s">
        <v>65</v>
      </c>
      <c r="AD537" t="s">
        <v>65</v>
      </c>
      <c r="AE537" t="s">
        <v>65</v>
      </c>
      <c r="AF537" t="s">
        <v>65</v>
      </c>
      <c r="AG537" t="s">
        <v>65</v>
      </c>
      <c r="AH537" t="s">
        <v>65</v>
      </c>
      <c r="AI537" t="s">
        <v>65</v>
      </c>
      <c r="AJ537" t="s">
        <v>65</v>
      </c>
      <c r="AK537" t="s">
        <v>65</v>
      </c>
      <c r="AL537">
        <v>2E-3</v>
      </c>
      <c r="AM537" t="s">
        <v>69</v>
      </c>
      <c r="AN537">
        <v>0.59599999999999997</v>
      </c>
      <c r="AO537" t="s">
        <v>100</v>
      </c>
      <c r="AP537">
        <v>0.189</v>
      </c>
      <c r="AQ537" t="s">
        <v>76</v>
      </c>
      <c r="AR537">
        <v>0</v>
      </c>
      <c r="AS537" t="s">
        <v>69</v>
      </c>
      <c r="AT537">
        <v>1</v>
      </c>
      <c r="AU537" t="s">
        <v>69</v>
      </c>
      <c r="AV537">
        <v>1.2450000000000001</v>
      </c>
      <c r="AW537" t="s">
        <v>71</v>
      </c>
      <c r="AX537">
        <v>-2.52</v>
      </c>
      <c r="AY537" t="s">
        <v>69</v>
      </c>
      <c r="AZ537">
        <v>-3.26</v>
      </c>
      <c r="BA537" t="s">
        <v>69</v>
      </c>
      <c r="BB537">
        <v>0.46800000000000003</v>
      </c>
      <c r="BC537">
        <v>4.4470000000000001</v>
      </c>
      <c r="BD537">
        <v>24.2</v>
      </c>
      <c r="BE537">
        <v>0.99299999999999999</v>
      </c>
      <c r="BF537">
        <v>0.79600000000000004</v>
      </c>
      <c r="BG537" t="s">
        <v>69</v>
      </c>
      <c r="BH537">
        <v>4.8000000000000001E-2</v>
      </c>
      <c r="BI537" t="s">
        <v>69</v>
      </c>
      <c r="BJ537">
        <v>0.53200000000000003</v>
      </c>
      <c r="BK537" t="s">
        <v>69</v>
      </c>
      <c r="BL537">
        <v>0.437</v>
      </c>
      <c r="BM537">
        <v>0</v>
      </c>
      <c r="BN537">
        <v>4.46</v>
      </c>
      <c r="BO537">
        <v>1.0389999999999999</v>
      </c>
      <c r="BP537">
        <v>0.97399999999999998</v>
      </c>
      <c r="BQ537">
        <v>1</v>
      </c>
      <c r="BR537">
        <v>1</v>
      </c>
      <c r="BS537">
        <v>13.755000000000001</v>
      </c>
      <c r="BT537" t="s">
        <v>65</v>
      </c>
      <c r="BU537">
        <v>0.25</v>
      </c>
    </row>
    <row r="538" spans="1:73" x14ac:dyDescent="0.25">
      <c r="A538" t="s">
        <v>13953</v>
      </c>
      <c r="B538" t="s">
        <v>1177</v>
      </c>
      <c r="C538">
        <v>-48.340529236800002</v>
      </c>
      <c r="D538">
        <v>0.56551897663926898</v>
      </c>
      <c r="E538">
        <v>0.28799999999999998</v>
      </c>
      <c r="F538">
        <v>0.34579439252299998</v>
      </c>
      <c r="G538">
        <v>0.23636363636400001</v>
      </c>
      <c r="H538">
        <v>0.38961038961</v>
      </c>
      <c r="I538">
        <v>0.222222222222</v>
      </c>
      <c r="J538">
        <v>0.23134328358199999</v>
      </c>
      <c r="K538">
        <v>0.323170731707</v>
      </c>
      <c r="L538">
        <v>0.295302013423</v>
      </c>
      <c r="M538">
        <v>0.35398230088499999</v>
      </c>
      <c r="N538">
        <v>0.31343283582100001</v>
      </c>
      <c r="O538">
        <v>0.29054054054099998</v>
      </c>
      <c r="P538">
        <v>0.34730538922199999</v>
      </c>
      <c r="Q538">
        <v>0.25396825396799999</v>
      </c>
      <c r="R538" t="s">
        <v>3693</v>
      </c>
      <c r="S538">
        <v>904556</v>
      </c>
      <c r="T538">
        <v>904556</v>
      </c>
      <c r="U538" t="s">
        <v>97</v>
      </c>
      <c r="V538" t="s">
        <v>62</v>
      </c>
      <c r="W538" t="s">
        <v>63</v>
      </c>
      <c r="X538" s="2" t="s">
        <v>11158</v>
      </c>
      <c r="Y538" t="s">
        <v>65</v>
      </c>
      <c r="Z538" t="s">
        <v>84</v>
      </c>
      <c r="AA538" t="s">
        <v>13954</v>
      </c>
      <c r="AB538" t="s">
        <v>3695</v>
      </c>
      <c r="AC538" t="s">
        <v>65</v>
      </c>
      <c r="AD538" t="s">
        <v>65</v>
      </c>
      <c r="AE538" t="s">
        <v>65</v>
      </c>
      <c r="AF538" t="s">
        <v>65</v>
      </c>
      <c r="AG538" t="s">
        <v>65</v>
      </c>
      <c r="AH538" t="s">
        <v>65</v>
      </c>
      <c r="AI538" t="s">
        <v>65</v>
      </c>
      <c r="AJ538" t="s">
        <v>65</v>
      </c>
      <c r="AK538" t="s">
        <v>65</v>
      </c>
      <c r="AL538" t="s">
        <v>65</v>
      </c>
      <c r="AM538" t="s">
        <v>65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 t="s">
        <v>65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  <c r="BH538" t="s">
        <v>65</v>
      </c>
      <c r="BI538" t="s">
        <v>65</v>
      </c>
      <c r="BJ538" t="s">
        <v>65</v>
      </c>
      <c r="BK538" t="s">
        <v>65</v>
      </c>
      <c r="BL538" t="s">
        <v>65</v>
      </c>
      <c r="BM538" t="s">
        <v>65</v>
      </c>
      <c r="BN538" t="s">
        <v>65</v>
      </c>
      <c r="BO538" t="s">
        <v>65</v>
      </c>
      <c r="BP538" t="s">
        <v>65</v>
      </c>
      <c r="BQ538" t="s">
        <v>65</v>
      </c>
      <c r="BR538" t="s">
        <v>65</v>
      </c>
      <c r="BS538" t="s">
        <v>65</v>
      </c>
      <c r="BT538" t="s">
        <v>65</v>
      </c>
      <c r="BU538">
        <v>0.25</v>
      </c>
    </row>
    <row r="539" spans="1:73" x14ac:dyDescent="0.25">
      <c r="A539" t="s">
        <v>13092</v>
      </c>
      <c r="B539" t="s">
        <v>1177</v>
      </c>
      <c r="C539" t="s">
        <v>219</v>
      </c>
      <c r="D539">
        <v>0.55983250537956097</v>
      </c>
      <c r="E539">
        <v>0.25433526011599999</v>
      </c>
      <c r="F539">
        <v>0.32835820895500001</v>
      </c>
      <c r="G539">
        <v>0.34909090909099999</v>
      </c>
      <c r="H539">
        <v>0.25842696629200002</v>
      </c>
      <c r="I539">
        <v>0.24482758620699999</v>
      </c>
      <c r="J539">
        <v>0.26785714285700002</v>
      </c>
      <c r="K539">
        <v>0.31742243436799999</v>
      </c>
      <c r="L539">
        <v>0.28219178082200003</v>
      </c>
      <c r="M539">
        <v>0.124600638978</v>
      </c>
      <c r="N539">
        <v>0.33064516128999999</v>
      </c>
      <c r="O539">
        <v>0.34605597964399998</v>
      </c>
      <c r="P539">
        <v>0.33163265306099998</v>
      </c>
      <c r="Q539">
        <v>0.24745762711899999</v>
      </c>
      <c r="R539" t="s">
        <v>583</v>
      </c>
      <c r="S539">
        <v>43452785</v>
      </c>
      <c r="T539">
        <v>43452785</v>
      </c>
      <c r="U539" t="s">
        <v>73</v>
      </c>
      <c r="V539" t="s">
        <v>97</v>
      </c>
      <c r="W539" t="s">
        <v>63</v>
      </c>
      <c r="X539" s="2" t="s">
        <v>13093</v>
      </c>
      <c r="Y539" t="s">
        <v>65</v>
      </c>
      <c r="Z539" t="s">
        <v>66</v>
      </c>
      <c r="AA539" t="s">
        <v>13094</v>
      </c>
      <c r="AB539" t="s">
        <v>651</v>
      </c>
      <c r="AC539" t="s">
        <v>65</v>
      </c>
      <c r="AD539" t="s">
        <v>65</v>
      </c>
      <c r="AE539" t="s">
        <v>65</v>
      </c>
      <c r="AF539" t="s">
        <v>65</v>
      </c>
      <c r="AG539" t="s">
        <v>65</v>
      </c>
      <c r="AH539" t="s">
        <v>65</v>
      </c>
      <c r="AI539" t="s">
        <v>65</v>
      </c>
      <c r="AJ539" t="s">
        <v>65</v>
      </c>
      <c r="AK539" t="s">
        <v>65</v>
      </c>
      <c r="AL539">
        <v>0.107</v>
      </c>
      <c r="AM539" t="s">
        <v>62</v>
      </c>
      <c r="AN539">
        <v>0.999</v>
      </c>
      <c r="AO539" t="s">
        <v>69</v>
      </c>
      <c r="AP539">
        <v>0.98499999999999999</v>
      </c>
      <c r="AQ539" t="s">
        <v>69</v>
      </c>
      <c r="AR539">
        <v>0</v>
      </c>
      <c r="AS539" t="s">
        <v>69</v>
      </c>
      <c r="AT539">
        <v>1</v>
      </c>
      <c r="AU539" t="s">
        <v>69</v>
      </c>
      <c r="AV539">
        <v>1.5</v>
      </c>
      <c r="AW539" t="s">
        <v>71</v>
      </c>
      <c r="AX539">
        <v>0.72</v>
      </c>
      <c r="AY539" t="s">
        <v>62</v>
      </c>
      <c r="AZ539">
        <v>-1.06</v>
      </c>
      <c r="BA539" t="s">
        <v>70</v>
      </c>
      <c r="BB539">
        <v>0.72499999999999998</v>
      </c>
      <c r="BC539">
        <v>3.8290000000000002</v>
      </c>
      <c r="BD539">
        <v>23.4</v>
      </c>
      <c r="BE539">
        <v>0.995</v>
      </c>
      <c r="BF539">
        <v>0.80600000000000005</v>
      </c>
      <c r="BG539" t="s">
        <v>69</v>
      </c>
      <c r="BH539">
        <v>-0.73599999999999999</v>
      </c>
      <c r="BI539" t="s">
        <v>62</v>
      </c>
      <c r="BJ539">
        <v>0.20899999999999999</v>
      </c>
      <c r="BK539" t="s">
        <v>62</v>
      </c>
      <c r="BL539">
        <v>0.73299999999999998</v>
      </c>
      <c r="BM539">
        <v>0</v>
      </c>
      <c r="BN539">
        <v>4.21</v>
      </c>
      <c r="BO539">
        <v>1.0620000000000001</v>
      </c>
      <c r="BP539">
        <v>1.1990000000000001</v>
      </c>
      <c r="BQ539">
        <v>0.92600000000000005</v>
      </c>
      <c r="BR539">
        <v>0.96799999999999997</v>
      </c>
      <c r="BS539">
        <v>9.7349999999999994</v>
      </c>
      <c r="BT539" t="s">
        <v>65</v>
      </c>
      <c r="BU539">
        <v>0.25</v>
      </c>
    </row>
    <row r="540" spans="1:73" x14ac:dyDescent="0.25">
      <c r="A540" t="s">
        <v>13087</v>
      </c>
      <c r="B540" t="s">
        <v>1177</v>
      </c>
      <c r="C540">
        <v>-50.479879467700002</v>
      </c>
      <c r="D540">
        <v>0.53767604230886001</v>
      </c>
      <c r="E540">
        <v>0.46666666666700002</v>
      </c>
      <c r="F540">
        <v>0.3</v>
      </c>
      <c r="G540">
        <v>0.25333333333300001</v>
      </c>
      <c r="H540">
        <v>0.23655913978500001</v>
      </c>
      <c r="I540">
        <v>0.218390804598</v>
      </c>
      <c r="J540">
        <v>0.24719101123600001</v>
      </c>
      <c r="K540">
        <v>0.32653061224500002</v>
      </c>
      <c r="L540">
        <v>0.28070175438599998</v>
      </c>
      <c r="M540">
        <v>0.47916666666699997</v>
      </c>
      <c r="N540">
        <v>0.37735849056600002</v>
      </c>
      <c r="O540">
        <v>0.303571428571</v>
      </c>
      <c r="P540">
        <v>0.38157894736800002</v>
      </c>
      <c r="Q540">
        <v>0.24242424242400001</v>
      </c>
      <c r="R540" t="s">
        <v>583</v>
      </c>
      <c r="S540">
        <v>32695261</v>
      </c>
      <c r="T540">
        <v>32695261</v>
      </c>
      <c r="U540" t="s">
        <v>61</v>
      </c>
      <c r="V540" t="s">
        <v>62</v>
      </c>
      <c r="W540" t="s">
        <v>63</v>
      </c>
      <c r="X540" s="2" t="s">
        <v>13088</v>
      </c>
      <c r="Y540" t="s">
        <v>65</v>
      </c>
      <c r="Z540" t="s">
        <v>66</v>
      </c>
      <c r="AA540" t="s">
        <v>13089</v>
      </c>
      <c r="AB540" t="s">
        <v>7780</v>
      </c>
      <c r="AC540" t="s">
        <v>65</v>
      </c>
      <c r="AD540" t="s">
        <v>65</v>
      </c>
      <c r="AE540" t="s">
        <v>65</v>
      </c>
      <c r="AF540" t="s">
        <v>65</v>
      </c>
      <c r="AG540" t="s">
        <v>65</v>
      </c>
      <c r="AH540" t="s">
        <v>65</v>
      </c>
      <c r="AI540" t="s">
        <v>65</v>
      </c>
      <c r="AJ540" t="s">
        <v>65</v>
      </c>
      <c r="AK540" t="s">
        <v>65</v>
      </c>
      <c r="AL540">
        <v>6.5000000000000002E-2</v>
      </c>
      <c r="AM540" t="s">
        <v>62</v>
      </c>
      <c r="AN540">
        <v>1</v>
      </c>
      <c r="AO540" t="s">
        <v>69</v>
      </c>
      <c r="AP540">
        <v>1</v>
      </c>
      <c r="AQ540" t="s">
        <v>69</v>
      </c>
      <c r="AR540">
        <v>0</v>
      </c>
      <c r="AS540" t="s">
        <v>69</v>
      </c>
      <c r="AT540">
        <v>1</v>
      </c>
      <c r="AU540" t="s">
        <v>69</v>
      </c>
      <c r="AV540">
        <v>1.135</v>
      </c>
      <c r="AW540" t="s">
        <v>71</v>
      </c>
      <c r="AX540">
        <v>-1.49</v>
      </c>
      <c r="AY540" t="s">
        <v>62</v>
      </c>
      <c r="AZ540">
        <v>-6.92</v>
      </c>
      <c r="BA540" t="s">
        <v>69</v>
      </c>
      <c r="BB540">
        <v>0.93400000000000005</v>
      </c>
      <c r="BC540">
        <v>6.6970000000000001</v>
      </c>
      <c r="BD540">
        <v>32</v>
      </c>
      <c r="BE540">
        <v>0.99399999999999999</v>
      </c>
      <c r="BF540">
        <v>0.99399999999999999</v>
      </c>
      <c r="BG540" t="s">
        <v>69</v>
      </c>
      <c r="BH540">
        <v>0.254</v>
      </c>
      <c r="BI540" t="s">
        <v>69</v>
      </c>
      <c r="BJ540">
        <v>0.58299999999999996</v>
      </c>
      <c r="BK540" t="s">
        <v>69</v>
      </c>
      <c r="BL540">
        <v>0.73199999999999998</v>
      </c>
      <c r="BM540">
        <v>0</v>
      </c>
      <c r="BN540">
        <v>5.14</v>
      </c>
      <c r="BO540">
        <v>0.91700000000000004</v>
      </c>
      <c r="BP540">
        <v>0.998</v>
      </c>
      <c r="BQ540">
        <v>0.999</v>
      </c>
      <c r="BR540">
        <v>1</v>
      </c>
      <c r="BS540">
        <v>18.658999999999999</v>
      </c>
      <c r="BT540" t="s">
        <v>65</v>
      </c>
      <c r="BU540">
        <v>0.25</v>
      </c>
    </row>
    <row r="541" spans="1:73" x14ac:dyDescent="0.25">
      <c r="A541" t="s">
        <v>13213</v>
      </c>
      <c r="B541" t="s">
        <v>1177</v>
      </c>
      <c r="C541">
        <v>-71.933680091599996</v>
      </c>
      <c r="D541">
        <v>0.53228025904434395</v>
      </c>
      <c r="E541">
        <v>0.26422764227599999</v>
      </c>
      <c r="F541">
        <v>0.33980582524300001</v>
      </c>
      <c r="G541">
        <v>0.32432432432399999</v>
      </c>
      <c r="H541">
        <v>0.24489795918400001</v>
      </c>
      <c r="I541">
        <v>0.22935779816499999</v>
      </c>
      <c r="J541">
        <v>0.26457399103099999</v>
      </c>
      <c r="K541">
        <v>0.30158730158699998</v>
      </c>
      <c r="L541">
        <v>0.24817518248199999</v>
      </c>
      <c r="M541">
        <v>0.47263681592000001</v>
      </c>
      <c r="N541">
        <v>0.32971014492799999</v>
      </c>
      <c r="O541">
        <v>0.31578947368400001</v>
      </c>
      <c r="P541">
        <v>0.38566552901000001</v>
      </c>
      <c r="Q541">
        <v>0.24686192468599999</v>
      </c>
      <c r="R541" t="s">
        <v>973</v>
      </c>
      <c r="S541">
        <v>186917540</v>
      </c>
      <c r="T541">
        <v>186917540</v>
      </c>
      <c r="U541" t="s">
        <v>97</v>
      </c>
      <c r="V541" t="s">
        <v>62</v>
      </c>
      <c r="W541" t="s">
        <v>63</v>
      </c>
      <c r="X541" s="2" t="s">
        <v>13214</v>
      </c>
      <c r="Y541" t="s">
        <v>65</v>
      </c>
      <c r="Z541" t="s">
        <v>84</v>
      </c>
      <c r="AA541" t="s">
        <v>13215</v>
      </c>
      <c r="AB541" t="s">
        <v>1206</v>
      </c>
      <c r="AC541" s="1">
        <v>8.4109999999999996E-6</v>
      </c>
      <c r="AD541">
        <v>0</v>
      </c>
      <c r="AE541" s="1">
        <v>8.7440000000000003E-5</v>
      </c>
      <c r="AF541">
        <v>0</v>
      </c>
      <c r="AG541">
        <v>0</v>
      </c>
      <c r="AH541">
        <v>0</v>
      </c>
      <c r="AI541">
        <v>0</v>
      </c>
      <c r="AJ541">
        <v>0</v>
      </c>
      <c r="AK541" t="s">
        <v>13216</v>
      </c>
      <c r="AL541" t="s">
        <v>65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  <c r="BH541" t="s">
        <v>65</v>
      </c>
      <c r="BI541" t="s">
        <v>65</v>
      </c>
      <c r="BJ541" t="s">
        <v>65</v>
      </c>
      <c r="BK541" t="s">
        <v>65</v>
      </c>
      <c r="BL541" t="s">
        <v>65</v>
      </c>
      <c r="BM541" t="s">
        <v>65</v>
      </c>
      <c r="BN541" t="s">
        <v>65</v>
      </c>
      <c r="BO541" t="s">
        <v>65</v>
      </c>
      <c r="BP541" t="s">
        <v>65</v>
      </c>
      <c r="BQ541" t="s">
        <v>65</v>
      </c>
      <c r="BR541" t="s">
        <v>65</v>
      </c>
      <c r="BS541" t="s">
        <v>65</v>
      </c>
      <c r="BT541" t="s">
        <v>65</v>
      </c>
      <c r="BU541">
        <v>0.25</v>
      </c>
    </row>
    <row r="542" spans="1:73" x14ac:dyDescent="0.25">
      <c r="A542" t="s">
        <v>13198</v>
      </c>
      <c r="B542" t="s">
        <v>1177</v>
      </c>
      <c r="C542" t="s">
        <v>219</v>
      </c>
      <c r="D542">
        <v>0.49353857965327502</v>
      </c>
      <c r="E542">
        <v>0.234899328859</v>
      </c>
      <c r="F542">
        <v>0.33333333333300003</v>
      </c>
      <c r="G542">
        <v>0.32673267326700001</v>
      </c>
      <c r="H542">
        <v>0.26119402985099999</v>
      </c>
      <c r="I542">
        <v>0.277777777778</v>
      </c>
      <c r="J542">
        <v>0.230215827338</v>
      </c>
      <c r="K542">
        <v>0.32335329341300001</v>
      </c>
      <c r="L542">
        <v>0.23846153846199999</v>
      </c>
      <c r="M542">
        <v>0.49</v>
      </c>
      <c r="N542">
        <v>0.26400000000000001</v>
      </c>
      <c r="O542">
        <v>0.29197080291999999</v>
      </c>
      <c r="P542">
        <v>0.31159420289899997</v>
      </c>
      <c r="Q542">
        <v>0.29285714285699999</v>
      </c>
      <c r="R542" t="s">
        <v>973</v>
      </c>
      <c r="S542">
        <v>129202361</v>
      </c>
      <c r="T542">
        <v>129202361</v>
      </c>
      <c r="U542" t="s">
        <v>97</v>
      </c>
      <c r="V542" t="s">
        <v>62</v>
      </c>
      <c r="W542" t="s">
        <v>63</v>
      </c>
      <c r="X542" s="2" t="s">
        <v>13199</v>
      </c>
      <c r="Y542" t="s">
        <v>65</v>
      </c>
      <c r="Z542" t="s">
        <v>233</v>
      </c>
      <c r="AA542" t="s">
        <v>13200</v>
      </c>
      <c r="AB542" t="s">
        <v>1115</v>
      </c>
      <c r="AC542" t="s">
        <v>65</v>
      </c>
      <c r="AD542" t="s">
        <v>65</v>
      </c>
      <c r="AE542" t="s">
        <v>65</v>
      </c>
      <c r="AF542" t="s">
        <v>65</v>
      </c>
      <c r="AG542" t="s">
        <v>65</v>
      </c>
      <c r="AH542" t="s">
        <v>65</v>
      </c>
      <c r="AI542" t="s">
        <v>65</v>
      </c>
      <c r="AJ542" t="s">
        <v>65</v>
      </c>
      <c r="AK542" t="s">
        <v>65</v>
      </c>
      <c r="AL542" t="s">
        <v>65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>
        <v>0</v>
      </c>
      <c r="AS542" t="s">
        <v>69</v>
      </c>
      <c r="AT542">
        <v>1</v>
      </c>
      <c r="AU542" t="s">
        <v>73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>
        <v>13.007</v>
      </c>
      <c r="BD542">
        <v>40</v>
      </c>
      <c r="BE542">
        <v>0.998</v>
      </c>
      <c r="BF542">
        <v>0.96799999999999997</v>
      </c>
      <c r="BG542" t="s">
        <v>69</v>
      </c>
      <c r="BH542" t="s">
        <v>65</v>
      </c>
      <c r="BI542" t="s">
        <v>65</v>
      </c>
      <c r="BJ542" t="s">
        <v>65</v>
      </c>
      <c r="BK542" t="s">
        <v>65</v>
      </c>
      <c r="BL542">
        <v>0.72199999999999998</v>
      </c>
      <c r="BM542">
        <v>0</v>
      </c>
      <c r="BN542">
        <v>5.65</v>
      </c>
      <c r="BO542">
        <v>0.871</v>
      </c>
      <c r="BP542">
        <v>0.85</v>
      </c>
      <c r="BQ542">
        <v>0.995</v>
      </c>
      <c r="BR542">
        <v>0.94499999999999995</v>
      </c>
      <c r="BS542">
        <v>19.79</v>
      </c>
      <c r="BT542" t="s">
        <v>65</v>
      </c>
      <c r="BU542">
        <v>0.25</v>
      </c>
    </row>
    <row r="543" spans="1:73" x14ac:dyDescent="0.25">
      <c r="A543" t="s">
        <v>14354</v>
      </c>
      <c r="B543" t="s">
        <v>1177</v>
      </c>
      <c r="C543">
        <v>-1757.7209402999999</v>
      </c>
      <c r="D543">
        <v>0.49105983814875198</v>
      </c>
      <c r="E543">
        <v>0.260606060606</v>
      </c>
      <c r="F543">
        <v>0.30569948186500001</v>
      </c>
      <c r="G543">
        <v>0.26315789473700002</v>
      </c>
      <c r="H543">
        <v>0.29880478087599999</v>
      </c>
      <c r="I543">
        <v>0.29186602870799999</v>
      </c>
      <c r="J543">
        <v>0.24017467248900001</v>
      </c>
      <c r="K543">
        <v>0.30819672131100001</v>
      </c>
      <c r="L543">
        <v>0.296875</v>
      </c>
      <c r="M543">
        <v>0.27407407407399997</v>
      </c>
      <c r="N543">
        <v>0.29166666666699997</v>
      </c>
      <c r="O543">
        <v>0.30402930402900002</v>
      </c>
      <c r="P543">
        <v>0.30416666666699999</v>
      </c>
      <c r="Q543">
        <v>0.260869565217</v>
      </c>
      <c r="R543" t="s">
        <v>2415</v>
      </c>
      <c r="S543">
        <v>119802229</v>
      </c>
      <c r="T543">
        <v>119802229</v>
      </c>
      <c r="U543" t="s">
        <v>61</v>
      </c>
      <c r="V543" t="s">
        <v>5150</v>
      </c>
      <c r="W543" t="s">
        <v>63</v>
      </c>
      <c r="X543" s="2" t="s">
        <v>14355</v>
      </c>
      <c r="Y543" t="s">
        <v>65</v>
      </c>
      <c r="Z543" t="s">
        <v>5166</v>
      </c>
      <c r="AA543" t="s">
        <v>14356</v>
      </c>
      <c r="AB543" t="s">
        <v>6180</v>
      </c>
      <c r="AC543" t="s">
        <v>65</v>
      </c>
      <c r="AD543" t="s">
        <v>65</v>
      </c>
      <c r="AE543" t="s">
        <v>65</v>
      </c>
      <c r="AF543" t="s">
        <v>65</v>
      </c>
      <c r="AG543" t="s">
        <v>65</v>
      </c>
      <c r="AH543" t="s">
        <v>65</v>
      </c>
      <c r="AI543" t="s">
        <v>65</v>
      </c>
      <c r="AJ543" t="s">
        <v>65</v>
      </c>
      <c r="AK543" t="s">
        <v>65</v>
      </c>
      <c r="AL543" t="s">
        <v>65</v>
      </c>
      <c r="AM543" t="s">
        <v>65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  <c r="BI543" t="s">
        <v>65</v>
      </c>
      <c r="BJ543" t="s">
        <v>65</v>
      </c>
      <c r="BK543" t="s">
        <v>65</v>
      </c>
      <c r="BL543" t="s">
        <v>65</v>
      </c>
      <c r="BM543" t="s">
        <v>65</v>
      </c>
      <c r="BN543" t="s">
        <v>65</v>
      </c>
      <c r="BO543" t="s">
        <v>65</v>
      </c>
      <c r="BP543" t="s">
        <v>65</v>
      </c>
      <c r="BQ543" t="s">
        <v>65</v>
      </c>
      <c r="BR543" t="s">
        <v>65</v>
      </c>
      <c r="BS543" t="s">
        <v>65</v>
      </c>
      <c r="BT543" t="s">
        <v>65</v>
      </c>
      <c r="BU543">
        <v>0.25</v>
      </c>
    </row>
    <row r="544" spans="1:73" x14ac:dyDescent="0.25">
      <c r="A544" t="s">
        <v>13165</v>
      </c>
      <c r="B544" t="s">
        <v>1177</v>
      </c>
      <c r="C544" t="s">
        <v>219</v>
      </c>
      <c r="D544">
        <v>0.47644736653069603</v>
      </c>
      <c r="E544">
        <v>0.21710526315799999</v>
      </c>
      <c r="F544">
        <v>0.30081300813</v>
      </c>
      <c r="G544">
        <v>0.35294117647099998</v>
      </c>
      <c r="H544">
        <v>0.227848101266</v>
      </c>
      <c r="I544">
        <v>0.246913580247</v>
      </c>
      <c r="J544">
        <v>0.240963855422</v>
      </c>
      <c r="K544">
        <v>0.26178010471199997</v>
      </c>
      <c r="L544">
        <v>0.28571428571399998</v>
      </c>
      <c r="M544">
        <v>0.51034482758599997</v>
      </c>
      <c r="N544">
        <v>0.34126984126999999</v>
      </c>
      <c r="O544">
        <v>0.323529411765</v>
      </c>
      <c r="P544">
        <v>0.32026143790799999</v>
      </c>
      <c r="Q544">
        <v>0.24347826086999999</v>
      </c>
      <c r="R544" t="s">
        <v>973</v>
      </c>
      <c r="S544">
        <v>9934790</v>
      </c>
      <c r="T544">
        <v>9934790</v>
      </c>
      <c r="U544" t="s">
        <v>61</v>
      </c>
      <c r="V544" t="s">
        <v>62</v>
      </c>
      <c r="W544" t="s">
        <v>63</v>
      </c>
      <c r="X544" s="2" t="s">
        <v>13166</v>
      </c>
      <c r="Y544" t="s">
        <v>65</v>
      </c>
      <c r="Z544" t="s">
        <v>66</v>
      </c>
      <c r="AA544" t="s">
        <v>13167</v>
      </c>
      <c r="AB544" t="s">
        <v>980</v>
      </c>
      <c r="AC544" t="s">
        <v>65</v>
      </c>
      <c r="AD544" t="s">
        <v>65</v>
      </c>
      <c r="AE544" t="s">
        <v>65</v>
      </c>
      <c r="AF544" t="s">
        <v>65</v>
      </c>
      <c r="AG544" t="s">
        <v>65</v>
      </c>
      <c r="AH544" t="s">
        <v>65</v>
      </c>
      <c r="AI544" t="s">
        <v>65</v>
      </c>
      <c r="AJ544" t="s">
        <v>65</v>
      </c>
      <c r="AK544" t="s">
        <v>65</v>
      </c>
      <c r="AL544">
        <v>4.0000000000000001E-3</v>
      </c>
      <c r="AM544" t="s">
        <v>69</v>
      </c>
      <c r="AN544">
        <v>0.98699999999999999</v>
      </c>
      <c r="AO544" t="s">
        <v>69</v>
      </c>
      <c r="AP544">
        <v>0.86399999999999999</v>
      </c>
      <c r="AQ544" t="s">
        <v>100</v>
      </c>
      <c r="AR544">
        <v>0</v>
      </c>
      <c r="AS544" t="s">
        <v>69</v>
      </c>
      <c r="AT544">
        <v>1</v>
      </c>
      <c r="AU544" t="s">
        <v>69</v>
      </c>
      <c r="AV544">
        <v>2.72</v>
      </c>
      <c r="AW544" t="s">
        <v>124</v>
      </c>
      <c r="AX544" t="s">
        <v>65</v>
      </c>
      <c r="AY544" t="s">
        <v>65</v>
      </c>
      <c r="AZ544">
        <v>-5.18</v>
      </c>
      <c r="BA544" t="s">
        <v>69</v>
      </c>
      <c r="BB544">
        <v>0.90600000000000003</v>
      </c>
      <c r="BC544">
        <v>5.6050000000000004</v>
      </c>
      <c r="BD544">
        <v>26.5</v>
      </c>
      <c r="BE544">
        <v>0.998</v>
      </c>
      <c r="BF544">
        <v>0.96399999999999997</v>
      </c>
      <c r="BG544" t="s">
        <v>69</v>
      </c>
      <c r="BH544">
        <v>-3.5999999999999997E-2</v>
      </c>
      <c r="BI544" t="s">
        <v>62</v>
      </c>
      <c r="BJ544">
        <v>0.42599999999999999</v>
      </c>
      <c r="BK544" t="s">
        <v>62</v>
      </c>
      <c r="BL544">
        <v>0.72199999999999998</v>
      </c>
      <c r="BM544">
        <v>0</v>
      </c>
      <c r="BN544">
        <v>4.8499999999999996</v>
      </c>
      <c r="BO544">
        <v>0.91700000000000004</v>
      </c>
      <c r="BP544">
        <v>0.99299999999999999</v>
      </c>
      <c r="BQ544">
        <v>0.99299999999999999</v>
      </c>
      <c r="BR544">
        <v>0.92700000000000005</v>
      </c>
      <c r="BS544">
        <v>14.308</v>
      </c>
      <c r="BT544" t="s">
        <v>65</v>
      </c>
      <c r="BU544">
        <v>0.25</v>
      </c>
    </row>
    <row r="545" spans="1:73" x14ac:dyDescent="0.25">
      <c r="A545" t="s">
        <v>13985</v>
      </c>
      <c r="B545" t="s">
        <v>1177</v>
      </c>
      <c r="C545">
        <v>-59.550443475599998</v>
      </c>
      <c r="D545">
        <v>0.47405452710545898</v>
      </c>
      <c r="E545">
        <v>0.22566371681399999</v>
      </c>
      <c r="F545">
        <v>0.247619047619</v>
      </c>
      <c r="G545">
        <v>0.25116279069800002</v>
      </c>
      <c r="H545">
        <v>0.44078947368400001</v>
      </c>
      <c r="I545">
        <v>0.20967741935500001</v>
      </c>
      <c r="J545">
        <v>0.27142857142900001</v>
      </c>
      <c r="K545">
        <v>0.32015810276700002</v>
      </c>
      <c r="L545">
        <v>0.28185328185300002</v>
      </c>
      <c r="M545">
        <v>0.32608695652199998</v>
      </c>
      <c r="N545">
        <v>0.33944954128400001</v>
      </c>
      <c r="O545">
        <v>0.33333333333300003</v>
      </c>
      <c r="P545">
        <v>0.367149758454</v>
      </c>
      <c r="Q545">
        <v>0.19170984456000001</v>
      </c>
      <c r="R545" t="s">
        <v>3693</v>
      </c>
      <c r="S545">
        <v>30964622</v>
      </c>
      <c r="T545">
        <v>30964622</v>
      </c>
      <c r="U545" t="s">
        <v>97</v>
      </c>
      <c r="V545" t="s">
        <v>62</v>
      </c>
      <c r="W545" t="s">
        <v>63</v>
      </c>
      <c r="X545" s="2" t="s">
        <v>13986</v>
      </c>
      <c r="Y545" t="s">
        <v>65</v>
      </c>
      <c r="Z545" t="s">
        <v>84</v>
      </c>
      <c r="AA545" t="s">
        <v>13987</v>
      </c>
      <c r="AB545" t="s">
        <v>3767</v>
      </c>
      <c r="AC545" t="s">
        <v>65</v>
      </c>
      <c r="AD545" t="s">
        <v>65</v>
      </c>
      <c r="AE545" t="s">
        <v>65</v>
      </c>
      <c r="AF545" t="s">
        <v>65</v>
      </c>
      <c r="AG545" t="s">
        <v>65</v>
      </c>
      <c r="AH545" t="s">
        <v>65</v>
      </c>
      <c r="AI545" t="s">
        <v>65</v>
      </c>
      <c r="AJ545" t="s">
        <v>65</v>
      </c>
      <c r="AK545" t="s">
        <v>65</v>
      </c>
      <c r="AL545" t="s">
        <v>65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  <c r="BH545" t="s">
        <v>65</v>
      </c>
      <c r="BI545" t="s">
        <v>65</v>
      </c>
      <c r="BJ545" t="s">
        <v>65</v>
      </c>
      <c r="BK545" t="s">
        <v>65</v>
      </c>
      <c r="BL545" t="s">
        <v>65</v>
      </c>
      <c r="BM545" t="s">
        <v>65</v>
      </c>
      <c r="BN545" t="s">
        <v>65</v>
      </c>
      <c r="BO545" t="s">
        <v>65</v>
      </c>
      <c r="BP545" t="s">
        <v>65</v>
      </c>
      <c r="BQ545" t="s">
        <v>65</v>
      </c>
      <c r="BR545" t="s">
        <v>65</v>
      </c>
      <c r="BS545" t="s">
        <v>65</v>
      </c>
      <c r="BT545" t="s">
        <v>65</v>
      </c>
      <c r="BU545">
        <v>0.25</v>
      </c>
    </row>
    <row r="546" spans="1:73" x14ac:dyDescent="0.25">
      <c r="A546" t="s">
        <v>12949</v>
      </c>
      <c r="B546" t="s">
        <v>1177</v>
      </c>
      <c r="C546">
        <v>-32.182975486300002</v>
      </c>
      <c r="D546">
        <v>0.435143012136536</v>
      </c>
      <c r="E546">
        <v>0</v>
      </c>
      <c r="F546">
        <v>0</v>
      </c>
      <c r="G546">
        <v>0.8</v>
      </c>
      <c r="H546">
        <v>0.26315789473700002</v>
      </c>
      <c r="I546">
        <v>0.111111111111</v>
      </c>
      <c r="J546">
        <v>4.7619047619000002E-2</v>
      </c>
      <c r="K546">
        <v>0.428571428571</v>
      </c>
      <c r="L546">
        <v>0.208333333333</v>
      </c>
      <c r="M546">
        <v>1</v>
      </c>
      <c r="N546">
        <v>0.5</v>
      </c>
      <c r="O546">
        <v>0.4</v>
      </c>
      <c r="P546">
        <v>1</v>
      </c>
      <c r="Q546">
        <v>3.8461538461500001E-2</v>
      </c>
      <c r="R546" t="s">
        <v>60</v>
      </c>
      <c r="S546">
        <v>13718539</v>
      </c>
      <c r="T546">
        <v>13718539</v>
      </c>
      <c r="U546" t="s">
        <v>97</v>
      </c>
      <c r="V546" t="s">
        <v>62</v>
      </c>
      <c r="W546" t="s">
        <v>63</v>
      </c>
      <c r="X546" s="2" t="s">
        <v>12950</v>
      </c>
      <c r="Y546" t="s">
        <v>65</v>
      </c>
      <c r="Z546" t="s">
        <v>84</v>
      </c>
      <c r="AA546" t="s">
        <v>12951</v>
      </c>
      <c r="AB546" t="s">
        <v>119</v>
      </c>
      <c r="AC546" s="1">
        <v>1.562E-5</v>
      </c>
      <c r="AD546">
        <v>0</v>
      </c>
      <c r="AE546">
        <v>0</v>
      </c>
      <c r="AF546">
        <v>0</v>
      </c>
      <c r="AG546">
        <v>0</v>
      </c>
      <c r="AH546" s="1">
        <v>2.7480000000000001E-5</v>
      </c>
      <c r="AI546">
        <v>0</v>
      </c>
      <c r="AJ546">
        <v>0</v>
      </c>
      <c r="AK546" t="s">
        <v>12952</v>
      </c>
      <c r="AL546" t="s">
        <v>65</v>
      </c>
      <c r="AM546" t="s">
        <v>65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  <c r="BH546" t="s">
        <v>65</v>
      </c>
      <c r="BI546" t="s">
        <v>65</v>
      </c>
      <c r="BJ546" t="s">
        <v>65</v>
      </c>
      <c r="BK546" t="s">
        <v>65</v>
      </c>
      <c r="BL546" t="s">
        <v>65</v>
      </c>
      <c r="BM546" t="s">
        <v>65</v>
      </c>
      <c r="BN546" t="s">
        <v>65</v>
      </c>
      <c r="BO546" t="s">
        <v>65</v>
      </c>
      <c r="BP546" t="s">
        <v>65</v>
      </c>
      <c r="BQ546" t="s">
        <v>65</v>
      </c>
      <c r="BR546" t="s">
        <v>65</v>
      </c>
      <c r="BS546" t="s">
        <v>65</v>
      </c>
      <c r="BT546" t="s">
        <v>65</v>
      </c>
      <c r="BU546">
        <v>0.25</v>
      </c>
    </row>
    <row r="547" spans="1:73" x14ac:dyDescent="0.25">
      <c r="A547" t="s">
        <v>13189</v>
      </c>
      <c r="B547" t="s">
        <v>1177</v>
      </c>
      <c r="C547">
        <v>-40.934060958899998</v>
      </c>
      <c r="D547">
        <v>0.43077534329396899</v>
      </c>
      <c r="E547">
        <v>0.28813559321999999</v>
      </c>
      <c r="F547">
        <v>0.22641509434000001</v>
      </c>
      <c r="G547">
        <v>0.28915662650599999</v>
      </c>
      <c r="H547">
        <v>0.2</v>
      </c>
      <c r="I547">
        <v>0.21126760563399999</v>
      </c>
      <c r="J547">
        <v>0.27397260274000002</v>
      </c>
      <c r="K547">
        <v>0.27848101265800002</v>
      </c>
      <c r="L547">
        <v>0.30303030303</v>
      </c>
      <c r="M547">
        <v>0.428571428571</v>
      </c>
      <c r="N547">
        <v>0.26865671641799999</v>
      </c>
      <c r="O547">
        <v>0.37078651685399999</v>
      </c>
      <c r="P547">
        <v>0.35443037974699998</v>
      </c>
      <c r="Q547">
        <v>0.24444444444399999</v>
      </c>
      <c r="R547" t="s">
        <v>973</v>
      </c>
      <c r="S547">
        <v>108682360</v>
      </c>
      <c r="T547">
        <v>108682360</v>
      </c>
      <c r="U547" t="s">
        <v>62</v>
      </c>
      <c r="V547" t="s">
        <v>73</v>
      </c>
      <c r="W547" t="s">
        <v>63</v>
      </c>
      <c r="X547" s="2" t="s">
        <v>13190</v>
      </c>
      <c r="Y547" t="s">
        <v>65</v>
      </c>
      <c r="Z547" t="s">
        <v>66</v>
      </c>
      <c r="AA547" t="s">
        <v>13191</v>
      </c>
      <c r="AB547" t="s">
        <v>1064</v>
      </c>
      <c r="AC547" t="s">
        <v>65</v>
      </c>
      <c r="AD547" t="s">
        <v>65</v>
      </c>
      <c r="AE547" t="s">
        <v>65</v>
      </c>
      <c r="AF547" t="s">
        <v>65</v>
      </c>
      <c r="AG547" t="s">
        <v>65</v>
      </c>
      <c r="AH547" t="s">
        <v>65</v>
      </c>
      <c r="AI547" t="s">
        <v>65</v>
      </c>
      <c r="AJ547" t="s">
        <v>65</v>
      </c>
      <c r="AK547" t="s">
        <v>65</v>
      </c>
      <c r="AL547">
        <v>8.0000000000000002E-3</v>
      </c>
      <c r="AM547" t="s">
        <v>69</v>
      </c>
      <c r="AN547">
        <v>0.88800000000000001</v>
      </c>
      <c r="AO547" t="s">
        <v>100</v>
      </c>
      <c r="AP547">
        <v>0.35199999999999998</v>
      </c>
      <c r="AQ547" t="s">
        <v>76</v>
      </c>
      <c r="AR547">
        <v>0.16</v>
      </c>
      <c r="AS547" t="s">
        <v>70</v>
      </c>
      <c r="AT547">
        <v>1</v>
      </c>
      <c r="AU547" t="s">
        <v>70</v>
      </c>
      <c r="AV547">
        <v>0.97499999999999998</v>
      </c>
      <c r="AW547" t="s">
        <v>71</v>
      </c>
      <c r="AX547">
        <v>2.94</v>
      </c>
      <c r="AY547" t="s">
        <v>62</v>
      </c>
      <c r="AZ547">
        <v>-2.0099999999999998</v>
      </c>
      <c r="BA547" t="s">
        <v>70</v>
      </c>
      <c r="BB547">
        <v>0.186</v>
      </c>
      <c r="BC547">
        <v>3.2829999999999999</v>
      </c>
      <c r="BD547">
        <v>22.8</v>
      </c>
      <c r="BE547">
        <v>0.995</v>
      </c>
      <c r="BF547">
        <v>0.28899999999999998</v>
      </c>
      <c r="BG547" t="s">
        <v>70</v>
      </c>
      <c r="BH547">
        <v>-1.028</v>
      </c>
      <c r="BI547" t="s">
        <v>62</v>
      </c>
      <c r="BJ547">
        <v>2.1000000000000001E-2</v>
      </c>
      <c r="BK547" t="s">
        <v>62</v>
      </c>
      <c r="BL547">
        <v>0.48699999999999999</v>
      </c>
      <c r="BM547">
        <v>0</v>
      </c>
      <c r="BN547">
        <v>2.68</v>
      </c>
      <c r="BO547">
        <v>0.99099999999999999</v>
      </c>
      <c r="BP547">
        <v>0.113</v>
      </c>
      <c r="BQ547">
        <v>1.6E-2</v>
      </c>
      <c r="BR547">
        <v>4.1000000000000002E-2</v>
      </c>
      <c r="BS547">
        <v>6.4359999999999999</v>
      </c>
      <c r="BT547" t="s">
        <v>65</v>
      </c>
      <c r="BU547">
        <v>0.25</v>
      </c>
    </row>
    <row r="548" spans="1:73" x14ac:dyDescent="0.25">
      <c r="A548" t="s">
        <v>13157</v>
      </c>
      <c r="B548" t="s">
        <v>1177</v>
      </c>
      <c r="C548">
        <v>-62.717837536799998</v>
      </c>
      <c r="D548">
        <v>0.41792395888763301</v>
      </c>
      <c r="E548">
        <v>0.61702127659600003</v>
      </c>
      <c r="F548">
        <v>0.36111111111100003</v>
      </c>
      <c r="G548">
        <v>0.34328358208999998</v>
      </c>
      <c r="H548">
        <v>0.27536231884099999</v>
      </c>
      <c r="I548">
        <v>0.18461538461499999</v>
      </c>
      <c r="J548">
        <v>0.29166666666699997</v>
      </c>
      <c r="K548">
        <v>0.208333333333</v>
      </c>
      <c r="L548">
        <v>0.260869565217</v>
      </c>
      <c r="M548">
        <v>0.384615384615</v>
      </c>
      <c r="N548">
        <v>0.23255813953500001</v>
      </c>
      <c r="O548">
        <v>0.25</v>
      </c>
      <c r="P548">
        <v>0.4</v>
      </c>
      <c r="Q548">
        <v>0.18518518518499999</v>
      </c>
      <c r="R548" t="s">
        <v>583</v>
      </c>
      <c r="S548">
        <v>220193673</v>
      </c>
      <c r="T548">
        <v>220193673</v>
      </c>
      <c r="U548" t="s">
        <v>62</v>
      </c>
      <c r="V548" t="s">
        <v>61</v>
      </c>
      <c r="W548" t="s">
        <v>63</v>
      </c>
      <c r="X548" s="2" t="s">
        <v>13158</v>
      </c>
      <c r="Y548" t="s">
        <v>65</v>
      </c>
      <c r="Z548" t="s">
        <v>66</v>
      </c>
      <c r="AA548" t="s">
        <v>13159</v>
      </c>
      <c r="AB548" t="s">
        <v>914</v>
      </c>
      <c r="AC548" t="s">
        <v>65</v>
      </c>
      <c r="AD548" t="s">
        <v>65</v>
      </c>
      <c r="AE548" t="s">
        <v>65</v>
      </c>
      <c r="AF548" t="s">
        <v>65</v>
      </c>
      <c r="AG548" t="s">
        <v>65</v>
      </c>
      <c r="AH548" t="s">
        <v>65</v>
      </c>
      <c r="AI548" t="s">
        <v>65</v>
      </c>
      <c r="AJ548" t="s">
        <v>65</v>
      </c>
      <c r="AK548" t="s">
        <v>65</v>
      </c>
      <c r="AL548">
        <v>0</v>
      </c>
      <c r="AM548" t="s">
        <v>69</v>
      </c>
      <c r="AN548">
        <v>0.88600000000000001</v>
      </c>
      <c r="AO548" t="s">
        <v>100</v>
      </c>
      <c r="AP548">
        <v>0.51</v>
      </c>
      <c r="AQ548" t="s">
        <v>100</v>
      </c>
      <c r="AR548" t="s">
        <v>65</v>
      </c>
      <c r="AS548" t="s">
        <v>65</v>
      </c>
      <c r="AT548">
        <v>1</v>
      </c>
      <c r="AU548" t="s">
        <v>70</v>
      </c>
      <c r="AV548" t="s">
        <v>65</v>
      </c>
      <c r="AW548" t="s">
        <v>65</v>
      </c>
      <c r="AX548" t="s">
        <v>65</v>
      </c>
      <c r="AY548" t="s">
        <v>65</v>
      </c>
      <c r="AZ548">
        <v>0.26</v>
      </c>
      <c r="BA548" t="s">
        <v>70</v>
      </c>
      <c r="BB548">
        <v>5.3999999999999999E-2</v>
      </c>
      <c r="BC548">
        <v>0.98799999999999999</v>
      </c>
      <c r="BD548">
        <v>10.59</v>
      </c>
      <c r="BE548">
        <v>0.98</v>
      </c>
      <c r="BF548">
        <v>0.107</v>
      </c>
      <c r="BG548" t="s">
        <v>70</v>
      </c>
      <c r="BH548">
        <v>-1.036</v>
      </c>
      <c r="BI548" t="s">
        <v>62</v>
      </c>
      <c r="BJ548">
        <v>9.7000000000000003E-2</v>
      </c>
      <c r="BK548" t="s">
        <v>62</v>
      </c>
      <c r="BL548">
        <v>0.497</v>
      </c>
      <c r="BM548">
        <v>0</v>
      </c>
      <c r="BN548">
        <v>2.74</v>
      </c>
      <c r="BO548">
        <v>0.67300000000000004</v>
      </c>
      <c r="BP548">
        <v>1.0609999999999999</v>
      </c>
      <c r="BQ548">
        <v>9.4E-2</v>
      </c>
      <c r="BR548">
        <v>0.81399999999999995</v>
      </c>
      <c r="BS548">
        <v>7.33</v>
      </c>
      <c r="BT548" t="s">
        <v>65</v>
      </c>
      <c r="BU548">
        <v>0.25</v>
      </c>
    </row>
    <row r="549" spans="1:73" x14ac:dyDescent="0.25">
      <c r="A549" t="s">
        <v>13944</v>
      </c>
      <c r="B549" t="s">
        <v>1177</v>
      </c>
      <c r="C549">
        <v>-19.540716233000001</v>
      </c>
      <c r="D549">
        <v>0.36258591164241299</v>
      </c>
      <c r="E549">
        <v>0</v>
      </c>
      <c r="F549">
        <v>0.66666666666700003</v>
      </c>
      <c r="G549">
        <v>0.166666666667</v>
      </c>
      <c r="H549">
        <v>0</v>
      </c>
      <c r="I549">
        <v>0.444444444444</v>
      </c>
      <c r="J549">
        <v>0.2</v>
      </c>
      <c r="K549">
        <v>0.3125</v>
      </c>
      <c r="L549">
        <v>0.33333333333300003</v>
      </c>
      <c r="M549">
        <v>0.384615384615</v>
      </c>
      <c r="N549">
        <v>0.5</v>
      </c>
      <c r="O549">
        <v>0</v>
      </c>
      <c r="P549">
        <v>0.25</v>
      </c>
      <c r="Q549">
        <v>0.28571428571399998</v>
      </c>
      <c r="R549" t="s">
        <v>3575</v>
      </c>
      <c r="S549">
        <v>82637460</v>
      </c>
      <c r="T549">
        <v>82637460</v>
      </c>
      <c r="U549" t="s">
        <v>62</v>
      </c>
      <c r="V549" t="s">
        <v>97</v>
      </c>
      <c r="W549" t="s">
        <v>79</v>
      </c>
      <c r="X549" s="2" t="s">
        <v>6516</v>
      </c>
      <c r="Y549" t="s">
        <v>65</v>
      </c>
      <c r="Z549" t="s">
        <v>65</v>
      </c>
      <c r="AA549" t="s">
        <v>65</v>
      </c>
      <c r="AB549" t="s">
        <v>3683</v>
      </c>
      <c r="AC549" t="s">
        <v>65</v>
      </c>
      <c r="AD549" t="s">
        <v>65</v>
      </c>
      <c r="AE549" t="s">
        <v>65</v>
      </c>
      <c r="AF549" t="s">
        <v>65</v>
      </c>
      <c r="AG549" t="s">
        <v>65</v>
      </c>
      <c r="AH549" t="s">
        <v>65</v>
      </c>
      <c r="AI549" t="s">
        <v>65</v>
      </c>
      <c r="AJ549" t="s">
        <v>65</v>
      </c>
      <c r="AK549" t="s">
        <v>65</v>
      </c>
      <c r="AL549" t="s">
        <v>65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  <c r="BH549" t="s">
        <v>65</v>
      </c>
      <c r="BI549" t="s">
        <v>65</v>
      </c>
      <c r="BJ549" t="s">
        <v>65</v>
      </c>
      <c r="BK549" t="s">
        <v>65</v>
      </c>
      <c r="BL549" t="s">
        <v>65</v>
      </c>
      <c r="BM549" t="s">
        <v>65</v>
      </c>
      <c r="BN549" t="s">
        <v>65</v>
      </c>
      <c r="BO549" t="s">
        <v>65</v>
      </c>
      <c r="BP549" t="s">
        <v>65</v>
      </c>
      <c r="BQ549" t="s">
        <v>65</v>
      </c>
      <c r="BR549" t="s">
        <v>65</v>
      </c>
      <c r="BS549" t="s">
        <v>65</v>
      </c>
      <c r="BT549" t="s">
        <v>65</v>
      </c>
      <c r="BU549">
        <v>0.25</v>
      </c>
    </row>
    <row r="550" spans="1:73" x14ac:dyDescent="0.25">
      <c r="A550" t="s">
        <v>13365</v>
      </c>
      <c r="B550" t="s">
        <v>1177</v>
      </c>
      <c r="C550" t="s">
        <v>219</v>
      </c>
      <c r="D550">
        <v>0.34451402224282102</v>
      </c>
      <c r="E550">
        <v>0.202702702703</v>
      </c>
      <c r="F550">
        <v>0.323529411765</v>
      </c>
      <c r="G550">
        <v>0.32105263157899999</v>
      </c>
      <c r="H550">
        <v>0.21428571428599999</v>
      </c>
      <c r="I550">
        <v>0.26857142857100003</v>
      </c>
      <c r="J550">
        <v>0.24812030075200001</v>
      </c>
      <c r="K550">
        <v>0.32083333333300001</v>
      </c>
      <c r="L550">
        <v>0.256944444444</v>
      </c>
      <c r="M550">
        <v>0.66467065868300002</v>
      </c>
      <c r="N550">
        <v>0.25870646766200001</v>
      </c>
      <c r="O550">
        <v>0.24827586206899999</v>
      </c>
      <c r="P550">
        <v>0.226495726496</v>
      </c>
      <c r="Q550">
        <v>0.22624434389100001</v>
      </c>
      <c r="R550" t="s">
        <v>1705</v>
      </c>
      <c r="S550">
        <v>31685393</v>
      </c>
      <c r="T550">
        <v>31685393</v>
      </c>
      <c r="U550" t="s">
        <v>61</v>
      </c>
      <c r="V550" t="s">
        <v>73</v>
      </c>
      <c r="W550" t="s">
        <v>63</v>
      </c>
      <c r="X550" s="2" t="s">
        <v>13366</v>
      </c>
      <c r="Y550" t="s">
        <v>65</v>
      </c>
      <c r="Z550" t="s">
        <v>66</v>
      </c>
      <c r="AA550" t="s">
        <v>13367</v>
      </c>
      <c r="AB550" t="s">
        <v>1749</v>
      </c>
      <c r="AC550">
        <v>4.0000000000000002E-4</v>
      </c>
      <c r="AD550">
        <v>0</v>
      </c>
      <c r="AE550">
        <v>0</v>
      </c>
      <c r="AF550">
        <v>0</v>
      </c>
      <c r="AG550">
        <v>0</v>
      </c>
      <c r="AH550" s="1">
        <v>1.5E-5</v>
      </c>
      <c r="AI550">
        <v>0</v>
      </c>
      <c r="AJ550">
        <v>2.7000000000000001E-3</v>
      </c>
      <c r="AK550" t="s">
        <v>13368</v>
      </c>
      <c r="AL550">
        <v>2.5000000000000001E-2</v>
      </c>
      <c r="AM550" t="s">
        <v>69</v>
      </c>
      <c r="AN550">
        <v>0.97399999999999998</v>
      </c>
      <c r="AO550" t="s">
        <v>69</v>
      </c>
      <c r="AP550">
        <v>0.56799999999999995</v>
      </c>
      <c r="AQ550" t="s">
        <v>100</v>
      </c>
      <c r="AR550">
        <v>0.32200000000000001</v>
      </c>
      <c r="AS550" t="s">
        <v>123</v>
      </c>
      <c r="AT550">
        <v>1</v>
      </c>
      <c r="AU550" t="s">
        <v>70</v>
      </c>
      <c r="AV550">
        <v>1.9350000000000001</v>
      </c>
      <c r="AW550" t="s">
        <v>124</v>
      </c>
      <c r="AX550">
        <v>2.0499999999999998</v>
      </c>
      <c r="AY550" t="s">
        <v>62</v>
      </c>
      <c r="AZ550">
        <v>-0.52</v>
      </c>
      <c r="BA550" t="s">
        <v>70</v>
      </c>
      <c r="BB550">
        <v>0.22600000000000001</v>
      </c>
      <c r="BC550">
        <v>3.706</v>
      </c>
      <c r="BD550">
        <v>23.3</v>
      </c>
      <c r="BE550">
        <v>0.996</v>
      </c>
      <c r="BF550">
        <v>0.58399999999999996</v>
      </c>
      <c r="BG550" t="s">
        <v>69</v>
      </c>
      <c r="BH550">
        <v>-0.94399999999999995</v>
      </c>
      <c r="BI550" t="s">
        <v>62</v>
      </c>
      <c r="BJ550">
        <v>0.151</v>
      </c>
      <c r="BK550" t="s">
        <v>62</v>
      </c>
      <c r="BL550">
        <v>0.20599999999999999</v>
      </c>
      <c r="BM550">
        <v>2</v>
      </c>
      <c r="BN550">
        <v>1.77</v>
      </c>
      <c r="BO550">
        <v>-1.4E-2</v>
      </c>
      <c r="BP550">
        <v>-1.0629999999999999</v>
      </c>
      <c r="BQ550">
        <v>0.80700000000000005</v>
      </c>
      <c r="BR550">
        <v>0.92700000000000005</v>
      </c>
      <c r="BS550">
        <v>5.2279999999999998</v>
      </c>
      <c r="BT550" t="s">
        <v>65</v>
      </c>
      <c r="BU550">
        <v>0.25</v>
      </c>
    </row>
    <row r="551" spans="1:73" x14ac:dyDescent="0.25">
      <c r="A551" t="s">
        <v>13699</v>
      </c>
      <c r="B551" t="s">
        <v>1177</v>
      </c>
      <c r="C551" t="s">
        <v>219</v>
      </c>
      <c r="D551">
        <v>0.32056127997519401</v>
      </c>
      <c r="E551">
        <v>0.218009478673</v>
      </c>
      <c r="F551">
        <v>0.27215189873399998</v>
      </c>
      <c r="G551">
        <v>0.23943661971800001</v>
      </c>
      <c r="H551">
        <v>0.270408163265</v>
      </c>
      <c r="I551">
        <v>0.27564102564100001</v>
      </c>
      <c r="J551">
        <v>0.229166666667</v>
      </c>
      <c r="K551">
        <v>0.28464419475699998</v>
      </c>
      <c r="L551">
        <v>0.25462962963000002</v>
      </c>
      <c r="M551">
        <v>0.51912568305999995</v>
      </c>
      <c r="N551">
        <v>0.32820512820499997</v>
      </c>
      <c r="O551">
        <v>0.28755364806900002</v>
      </c>
      <c r="P551">
        <v>0.31400966183599999</v>
      </c>
      <c r="Q551">
        <v>0.211111111111</v>
      </c>
      <c r="R551" t="s">
        <v>2809</v>
      </c>
      <c r="S551">
        <v>46341967</v>
      </c>
      <c r="T551">
        <v>46341967</v>
      </c>
      <c r="U551" t="s">
        <v>97</v>
      </c>
      <c r="V551" t="s">
        <v>61</v>
      </c>
      <c r="W551" t="s">
        <v>63</v>
      </c>
      <c r="X551" s="2" t="s">
        <v>13700</v>
      </c>
      <c r="Y551" t="s">
        <v>65</v>
      </c>
      <c r="Z551" t="s">
        <v>66</v>
      </c>
      <c r="AA551" t="s">
        <v>13701</v>
      </c>
      <c r="AB551" t="s">
        <v>2869</v>
      </c>
      <c r="AC551" t="s">
        <v>65</v>
      </c>
      <c r="AD551" t="s">
        <v>65</v>
      </c>
      <c r="AE551" t="s">
        <v>65</v>
      </c>
      <c r="AF551" t="s">
        <v>65</v>
      </c>
      <c r="AG551" t="s">
        <v>65</v>
      </c>
      <c r="AH551" t="s">
        <v>65</v>
      </c>
      <c r="AI551" t="s">
        <v>65</v>
      </c>
      <c r="AJ551" t="s">
        <v>65</v>
      </c>
      <c r="AK551" t="s">
        <v>65</v>
      </c>
      <c r="AL551" t="s">
        <v>65</v>
      </c>
      <c r="AM551" t="s">
        <v>65</v>
      </c>
      <c r="AN551">
        <v>0.215</v>
      </c>
      <c r="AO551" t="s">
        <v>76</v>
      </c>
      <c r="AP551">
        <v>9.1999999999999998E-2</v>
      </c>
      <c r="AQ551" t="s">
        <v>76</v>
      </c>
      <c r="AR551">
        <v>0.64200000000000002</v>
      </c>
      <c r="AS551" t="s">
        <v>70</v>
      </c>
      <c r="AT551">
        <v>0.996</v>
      </c>
      <c r="AU551" t="s">
        <v>70</v>
      </c>
      <c r="AV551">
        <v>1.39</v>
      </c>
      <c r="AW551" t="s">
        <v>71</v>
      </c>
      <c r="AX551" t="s">
        <v>65</v>
      </c>
      <c r="AY551" t="s">
        <v>65</v>
      </c>
      <c r="AZ551" t="s">
        <v>65</v>
      </c>
      <c r="BA551" t="s">
        <v>65</v>
      </c>
      <c r="BB551">
        <v>0.62</v>
      </c>
      <c r="BC551">
        <v>2.8359999999999999</v>
      </c>
      <c r="BD551">
        <v>21.6</v>
      </c>
      <c r="BE551">
        <v>0.98299999999999998</v>
      </c>
      <c r="BF551">
        <v>0.96299999999999997</v>
      </c>
      <c r="BG551" t="s">
        <v>69</v>
      </c>
      <c r="BH551">
        <v>-0.95799999999999996</v>
      </c>
      <c r="BI551" t="s">
        <v>62</v>
      </c>
      <c r="BJ551">
        <v>0.184</v>
      </c>
      <c r="BK551" t="s">
        <v>62</v>
      </c>
      <c r="BL551">
        <v>0.626</v>
      </c>
      <c r="BM551">
        <v>0</v>
      </c>
      <c r="BN551">
        <v>4.79</v>
      </c>
      <c r="BO551">
        <v>0.871</v>
      </c>
      <c r="BP551">
        <v>0.88100000000000001</v>
      </c>
      <c r="BQ551">
        <v>0.753</v>
      </c>
      <c r="BR551">
        <v>0.93500000000000005</v>
      </c>
      <c r="BS551">
        <v>16.001999999999999</v>
      </c>
      <c r="BT551" t="s">
        <v>65</v>
      </c>
      <c r="BU551">
        <v>0.25</v>
      </c>
    </row>
    <row r="552" spans="1:73" x14ac:dyDescent="0.25">
      <c r="A552" t="s">
        <v>13012</v>
      </c>
      <c r="B552" t="s">
        <v>1177</v>
      </c>
      <c r="C552">
        <v>-130.281491886</v>
      </c>
      <c r="D552">
        <v>0.31399116334515298</v>
      </c>
      <c r="E552">
        <v>6.7226890756300001E-3</v>
      </c>
      <c r="F552">
        <v>0.47058823529400001</v>
      </c>
      <c r="G552">
        <v>0.62068965517200003</v>
      </c>
      <c r="H552">
        <v>0.24637681159399999</v>
      </c>
      <c r="I552">
        <v>0.15037593985</v>
      </c>
      <c r="J552">
        <v>0.131868131868</v>
      </c>
      <c r="K552">
        <v>0.48484848484800003</v>
      </c>
      <c r="L552">
        <v>0.16</v>
      </c>
      <c r="M552">
        <v>8.1481481481500001E-2</v>
      </c>
      <c r="N552">
        <v>0.40740740740699999</v>
      </c>
      <c r="O552">
        <v>0.243902439024</v>
      </c>
      <c r="P552">
        <v>0.555555555556</v>
      </c>
      <c r="Q552">
        <v>0.122950819672</v>
      </c>
      <c r="R552" t="s">
        <v>60</v>
      </c>
      <c r="S552">
        <v>152188041</v>
      </c>
      <c r="T552">
        <v>152188041</v>
      </c>
      <c r="U552" t="s">
        <v>97</v>
      </c>
      <c r="V552" t="s">
        <v>62</v>
      </c>
      <c r="W552" t="s">
        <v>63</v>
      </c>
      <c r="X552" s="2" t="s">
        <v>334</v>
      </c>
      <c r="Y552" t="s">
        <v>65</v>
      </c>
      <c r="Z552" t="s">
        <v>66</v>
      </c>
      <c r="AA552" t="s">
        <v>13013</v>
      </c>
      <c r="AB552" t="s">
        <v>329</v>
      </c>
      <c r="AC552">
        <v>2.0000000000000001E-4</v>
      </c>
      <c r="AD552">
        <v>0</v>
      </c>
      <c r="AE552">
        <v>1E-4</v>
      </c>
      <c r="AF552">
        <v>6.9999999999999999E-4</v>
      </c>
      <c r="AG552">
        <v>5.9999999999999995E-4</v>
      </c>
      <c r="AH552">
        <v>1E-4</v>
      </c>
      <c r="AI552">
        <v>0</v>
      </c>
      <c r="AJ552">
        <v>2.9999999999999997E-4</v>
      </c>
      <c r="AK552" t="s">
        <v>13014</v>
      </c>
      <c r="AL552">
        <v>0.67800000000000005</v>
      </c>
      <c r="AM552" t="s">
        <v>62</v>
      </c>
      <c r="AN552">
        <v>0</v>
      </c>
      <c r="AO552" t="s">
        <v>76</v>
      </c>
      <c r="AP552">
        <v>0</v>
      </c>
      <c r="AQ552" t="s">
        <v>76</v>
      </c>
      <c r="AR552" t="s">
        <v>65</v>
      </c>
      <c r="AS552" t="s">
        <v>65</v>
      </c>
      <c r="AT552">
        <v>1</v>
      </c>
      <c r="AU552" t="s">
        <v>70</v>
      </c>
      <c r="AV552">
        <v>-0.89500000000000002</v>
      </c>
      <c r="AW552" t="s">
        <v>70</v>
      </c>
      <c r="AX552">
        <v>4.55</v>
      </c>
      <c r="AY552" t="s">
        <v>62</v>
      </c>
      <c r="AZ552">
        <v>0.7</v>
      </c>
      <c r="BA552" t="s">
        <v>70</v>
      </c>
      <c r="BB552">
        <v>7.0000000000000007E-2</v>
      </c>
      <c r="BC552">
        <v>-0.224</v>
      </c>
      <c r="BD552">
        <v>0.97499999999999998</v>
      </c>
      <c r="BE552">
        <v>0.41</v>
      </c>
      <c r="BF552">
        <v>3.0000000000000001E-3</v>
      </c>
      <c r="BG552" t="s">
        <v>70</v>
      </c>
      <c r="BH552">
        <v>-0.92200000000000004</v>
      </c>
      <c r="BI552" t="s">
        <v>62</v>
      </c>
      <c r="BJ552">
        <v>1E-3</v>
      </c>
      <c r="BK552" t="s">
        <v>62</v>
      </c>
      <c r="BL552">
        <v>0.48699999999999999</v>
      </c>
      <c r="BM552">
        <v>0</v>
      </c>
      <c r="BN552">
        <v>-6.74</v>
      </c>
      <c r="BO552">
        <v>-2.4750000000000001</v>
      </c>
      <c r="BP552">
        <v>-1.2629999999999999</v>
      </c>
      <c r="BQ552">
        <v>0</v>
      </c>
      <c r="BR552">
        <v>0</v>
      </c>
      <c r="BS552">
        <v>0.97599999999999998</v>
      </c>
      <c r="BT552" t="s">
        <v>65</v>
      </c>
      <c r="BU552">
        <v>0</v>
      </c>
    </row>
    <row r="553" spans="1:73" x14ac:dyDescent="0.25">
      <c r="A553" t="s">
        <v>13085</v>
      </c>
      <c r="B553" t="s">
        <v>1177</v>
      </c>
      <c r="C553">
        <v>-98.120288884900006</v>
      </c>
      <c r="D553">
        <v>0.30435366767996702</v>
      </c>
      <c r="E553">
        <v>0.52517985611499995</v>
      </c>
      <c r="F553">
        <v>0.279329608939</v>
      </c>
      <c r="G553">
        <v>0.32530120481899999</v>
      </c>
      <c r="H553">
        <v>0.20560747663599999</v>
      </c>
      <c r="I553">
        <v>0.208530805687</v>
      </c>
      <c r="J553">
        <v>0.237837837838</v>
      </c>
      <c r="K553">
        <v>0.31877729257600002</v>
      </c>
      <c r="L553">
        <v>0.24888888888899999</v>
      </c>
      <c r="M553">
        <v>0.322834645669</v>
      </c>
      <c r="N553">
        <v>0.31400966183599999</v>
      </c>
      <c r="O553">
        <v>0.30666666666699999</v>
      </c>
      <c r="P553">
        <v>0.25358851674600003</v>
      </c>
      <c r="Q553">
        <v>0.215</v>
      </c>
      <c r="R553" t="s">
        <v>583</v>
      </c>
      <c r="S553">
        <v>27324549</v>
      </c>
      <c r="T553">
        <v>27324549</v>
      </c>
      <c r="U553" t="s">
        <v>97</v>
      </c>
      <c r="V553" t="s">
        <v>62</v>
      </c>
      <c r="W553" t="s">
        <v>63</v>
      </c>
      <c r="X553" s="2" t="s">
        <v>626</v>
      </c>
      <c r="Y553" t="s">
        <v>65</v>
      </c>
      <c r="Z553" t="s">
        <v>66</v>
      </c>
      <c r="AA553" t="s">
        <v>13086</v>
      </c>
      <c r="AB553" t="s">
        <v>609</v>
      </c>
      <c r="AC553" t="s">
        <v>65</v>
      </c>
      <c r="AD553" t="s">
        <v>65</v>
      </c>
      <c r="AE553" t="s">
        <v>65</v>
      </c>
      <c r="AF553" t="s">
        <v>65</v>
      </c>
      <c r="AG553" t="s">
        <v>65</v>
      </c>
      <c r="AH553" t="s">
        <v>65</v>
      </c>
      <c r="AI553" t="s">
        <v>65</v>
      </c>
      <c r="AJ553" t="s">
        <v>65</v>
      </c>
      <c r="AK553" t="s">
        <v>65</v>
      </c>
      <c r="AL553">
        <v>0.74299999999999999</v>
      </c>
      <c r="AM553" t="s">
        <v>62</v>
      </c>
      <c r="AN553">
        <v>0.11</v>
      </c>
      <c r="AO553" t="s">
        <v>76</v>
      </c>
      <c r="AP553">
        <v>0.02</v>
      </c>
      <c r="AQ553" t="s">
        <v>76</v>
      </c>
      <c r="AR553">
        <v>0.76900000000000002</v>
      </c>
      <c r="AS553" t="s">
        <v>70</v>
      </c>
      <c r="AT553">
        <v>1</v>
      </c>
      <c r="AU553" t="s">
        <v>70</v>
      </c>
      <c r="AV553" t="s">
        <v>65</v>
      </c>
      <c r="AW553" t="s">
        <v>65</v>
      </c>
      <c r="AX553">
        <v>-1.1299999999999999</v>
      </c>
      <c r="AY553" t="s">
        <v>62</v>
      </c>
      <c r="AZ553">
        <v>-0.65</v>
      </c>
      <c r="BA553" t="s">
        <v>70</v>
      </c>
      <c r="BB553">
        <v>4.9000000000000002E-2</v>
      </c>
      <c r="BC553">
        <v>-0.11799999999999999</v>
      </c>
      <c r="BD553">
        <v>1.601</v>
      </c>
      <c r="BE553">
        <v>0.57499999999999996</v>
      </c>
      <c r="BF553">
        <v>0.124</v>
      </c>
      <c r="BG553" t="s">
        <v>70</v>
      </c>
      <c r="BH553">
        <v>-0.95099999999999996</v>
      </c>
      <c r="BI553" t="s">
        <v>62</v>
      </c>
      <c r="BJ553">
        <v>0.13400000000000001</v>
      </c>
      <c r="BK553" t="s">
        <v>62</v>
      </c>
      <c r="BL553">
        <v>0.61499999999999999</v>
      </c>
      <c r="BM553">
        <v>0</v>
      </c>
      <c r="BN553">
        <v>-1.1200000000000001</v>
      </c>
      <c r="BO553">
        <v>-2.1999999999999999E-2</v>
      </c>
      <c r="BP553">
        <v>-1.056</v>
      </c>
      <c r="BQ553">
        <v>1.0999999999999999E-2</v>
      </c>
      <c r="BR553">
        <v>2E-3</v>
      </c>
      <c r="BS553">
        <v>0.86</v>
      </c>
      <c r="BT553" t="s">
        <v>65</v>
      </c>
      <c r="BU553">
        <v>0.25</v>
      </c>
    </row>
    <row r="554" spans="1:73" x14ac:dyDescent="0.25">
      <c r="A554" t="s">
        <v>13155</v>
      </c>
      <c r="B554" t="s">
        <v>1177</v>
      </c>
      <c r="C554">
        <v>-32.528895691499997</v>
      </c>
      <c r="D554">
        <v>0.28733715058742298</v>
      </c>
      <c r="E554">
        <v>0.21875</v>
      </c>
      <c r="F554">
        <v>0.41379310344800002</v>
      </c>
      <c r="G554">
        <v>0.21428571428599999</v>
      </c>
      <c r="H554">
        <v>0.33333333333300003</v>
      </c>
      <c r="I554">
        <v>0.24242424242400001</v>
      </c>
      <c r="J554">
        <v>0.26829268292699998</v>
      </c>
      <c r="K554">
        <v>0.166666666667</v>
      </c>
      <c r="L554">
        <v>0.222222222222</v>
      </c>
      <c r="M554">
        <v>0.55000000000000004</v>
      </c>
      <c r="N554">
        <v>0.25</v>
      </c>
      <c r="O554">
        <v>0.22727272727299999</v>
      </c>
      <c r="P554">
        <v>0.3125</v>
      </c>
      <c r="Q554">
        <v>0.18421052631599999</v>
      </c>
      <c r="R554" t="s">
        <v>583</v>
      </c>
      <c r="S554">
        <v>209207311</v>
      </c>
      <c r="T554">
        <v>209207311</v>
      </c>
      <c r="U554" t="s">
        <v>62</v>
      </c>
      <c r="V554" t="s">
        <v>61</v>
      </c>
      <c r="W554" t="s">
        <v>63</v>
      </c>
      <c r="X554" s="2" t="s">
        <v>906</v>
      </c>
      <c r="Y554" t="s">
        <v>65</v>
      </c>
      <c r="Z554" t="s">
        <v>66</v>
      </c>
      <c r="AA554" t="s">
        <v>13156</v>
      </c>
      <c r="AB554" t="s">
        <v>904</v>
      </c>
      <c r="AC554" t="s">
        <v>65</v>
      </c>
      <c r="AD554" t="s">
        <v>65</v>
      </c>
      <c r="AE554" t="s">
        <v>65</v>
      </c>
      <c r="AF554" t="s">
        <v>65</v>
      </c>
      <c r="AG554" t="s">
        <v>65</v>
      </c>
      <c r="AH554" t="s">
        <v>65</v>
      </c>
      <c r="AI554" t="s">
        <v>65</v>
      </c>
      <c r="AJ554" t="s">
        <v>65</v>
      </c>
      <c r="AK554" t="s">
        <v>65</v>
      </c>
      <c r="AL554">
        <v>0.159</v>
      </c>
      <c r="AM554" t="s">
        <v>62</v>
      </c>
      <c r="AN554">
        <v>0.98899999999999999</v>
      </c>
      <c r="AO554" t="s">
        <v>69</v>
      </c>
      <c r="AP554">
        <v>0.63700000000000001</v>
      </c>
      <c r="AQ554" t="s">
        <v>100</v>
      </c>
      <c r="AR554">
        <v>0</v>
      </c>
      <c r="AS554" t="s">
        <v>69</v>
      </c>
      <c r="AT554">
        <v>0.995</v>
      </c>
      <c r="AU554" t="s">
        <v>69</v>
      </c>
      <c r="AV554">
        <v>0.69499999999999995</v>
      </c>
      <c r="AW554" t="s">
        <v>70</v>
      </c>
      <c r="AX554">
        <v>1.66</v>
      </c>
      <c r="AY554" t="s">
        <v>62</v>
      </c>
      <c r="AZ554">
        <v>-0.83</v>
      </c>
      <c r="BA554" t="s">
        <v>70</v>
      </c>
      <c r="BB554">
        <v>0.57999999999999996</v>
      </c>
      <c r="BC554">
        <v>1.841</v>
      </c>
      <c r="BD554">
        <v>15.23</v>
      </c>
      <c r="BE554">
        <v>0.98599999999999999</v>
      </c>
      <c r="BF554">
        <v>0.43</v>
      </c>
      <c r="BG554" t="s">
        <v>70</v>
      </c>
      <c r="BH554">
        <v>-1.008</v>
      </c>
      <c r="BI554" t="s">
        <v>62</v>
      </c>
      <c r="BJ554">
        <v>5.0999999999999997E-2</v>
      </c>
      <c r="BK554" t="s">
        <v>62</v>
      </c>
      <c r="BL554">
        <v>0.73199999999999998</v>
      </c>
      <c r="BM554">
        <v>0</v>
      </c>
      <c r="BN554">
        <v>-4.76</v>
      </c>
      <c r="BO554">
        <v>4.2000000000000003E-2</v>
      </c>
      <c r="BP554">
        <v>0.153</v>
      </c>
      <c r="BQ554">
        <v>0.999</v>
      </c>
      <c r="BR554">
        <v>1</v>
      </c>
      <c r="BS554">
        <v>12.898999999999999</v>
      </c>
      <c r="BT554" t="s">
        <v>65</v>
      </c>
      <c r="BU554">
        <v>0.25</v>
      </c>
    </row>
    <row r="555" spans="1:73" x14ac:dyDescent="0.25">
      <c r="A555" t="s">
        <v>13532</v>
      </c>
      <c r="B555" t="s">
        <v>1177</v>
      </c>
      <c r="C555">
        <v>-24.4997050952</v>
      </c>
      <c r="D555">
        <v>0.26968602751669701</v>
      </c>
      <c r="E555">
        <v>0.2</v>
      </c>
      <c r="F555">
        <v>0.28571428571399998</v>
      </c>
      <c r="G555">
        <v>0.36842105263199998</v>
      </c>
      <c r="H555">
        <v>0.222222222222</v>
      </c>
      <c r="I555">
        <v>0.260869565217</v>
      </c>
      <c r="J555">
        <v>0.3125</v>
      </c>
      <c r="K555">
        <v>9.5238095238100007E-2</v>
      </c>
      <c r="L555">
        <v>0.14285714285699999</v>
      </c>
      <c r="M555">
        <v>0.25</v>
      </c>
      <c r="N555">
        <v>0.1875</v>
      </c>
      <c r="O555">
        <v>0.30434782608700001</v>
      </c>
      <c r="P555">
        <v>0.2</v>
      </c>
      <c r="Q555">
        <v>0.33333333333300003</v>
      </c>
      <c r="R555" t="s">
        <v>2415</v>
      </c>
      <c r="S555">
        <v>43129577</v>
      </c>
      <c r="T555">
        <v>43129577</v>
      </c>
      <c r="U555" t="s">
        <v>61</v>
      </c>
      <c r="V555" t="s">
        <v>73</v>
      </c>
      <c r="W555" t="s">
        <v>63</v>
      </c>
      <c r="X555" s="2" t="s">
        <v>13533</v>
      </c>
      <c r="Y555" t="s">
        <v>65</v>
      </c>
      <c r="Z555" t="s">
        <v>66</v>
      </c>
      <c r="AA555" t="s">
        <v>13534</v>
      </c>
      <c r="AB555" t="s">
        <v>2448</v>
      </c>
      <c r="AC555">
        <v>0</v>
      </c>
      <c r="AD555" t="s">
        <v>65</v>
      </c>
      <c r="AE555" t="s">
        <v>65</v>
      </c>
      <c r="AF555" t="s">
        <v>65</v>
      </c>
      <c r="AG555" t="s">
        <v>65</v>
      </c>
      <c r="AH555">
        <v>0</v>
      </c>
      <c r="AI555" t="s">
        <v>65</v>
      </c>
      <c r="AJ555" t="s">
        <v>65</v>
      </c>
      <c r="AK555" t="s">
        <v>13535</v>
      </c>
      <c r="AL555" t="s">
        <v>65</v>
      </c>
      <c r="AM555" t="s">
        <v>65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65</v>
      </c>
      <c r="AX555" t="s">
        <v>65</v>
      </c>
      <c r="AY555" t="s">
        <v>65</v>
      </c>
      <c r="AZ555" t="s">
        <v>65</v>
      </c>
      <c r="BA555" t="s">
        <v>65</v>
      </c>
      <c r="BB555" t="s">
        <v>65</v>
      </c>
      <c r="BC555" t="s">
        <v>65</v>
      </c>
      <c r="BD555" t="s">
        <v>65</v>
      </c>
      <c r="BE555" t="s">
        <v>65</v>
      </c>
      <c r="BF555" t="s">
        <v>65</v>
      </c>
      <c r="BG555" t="s">
        <v>65</v>
      </c>
      <c r="BH555" t="s">
        <v>65</v>
      </c>
      <c r="BI555" t="s">
        <v>65</v>
      </c>
      <c r="BJ555" t="s">
        <v>65</v>
      </c>
      <c r="BK555" t="s">
        <v>65</v>
      </c>
      <c r="BL555" t="s">
        <v>65</v>
      </c>
      <c r="BM555" t="s">
        <v>65</v>
      </c>
      <c r="BN555" t="s">
        <v>65</v>
      </c>
      <c r="BO555" t="s">
        <v>65</v>
      </c>
      <c r="BP555" t="s">
        <v>65</v>
      </c>
      <c r="BQ555" t="s">
        <v>65</v>
      </c>
      <c r="BR555" t="s">
        <v>65</v>
      </c>
      <c r="BS555" t="s">
        <v>65</v>
      </c>
      <c r="BT555" t="s">
        <v>65</v>
      </c>
      <c r="BU555">
        <v>0.25</v>
      </c>
    </row>
    <row r="556" spans="1:73" x14ac:dyDescent="0.25">
      <c r="A556" t="s">
        <v>13993</v>
      </c>
      <c r="B556" t="s">
        <v>1177</v>
      </c>
      <c r="C556">
        <v>-79.182695893100004</v>
      </c>
      <c r="D556">
        <v>0.26968602751669701</v>
      </c>
      <c r="E556">
        <v>0.30267062314499998</v>
      </c>
      <c r="F556">
        <v>0.24581005586599999</v>
      </c>
      <c r="G556">
        <v>0.27848101265800002</v>
      </c>
      <c r="H556">
        <v>0.19215686274499999</v>
      </c>
      <c r="I556">
        <v>0.202764976959</v>
      </c>
      <c r="J556">
        <v>0.22295081967200001</v>
      </c>
      <c r="K556">
        <v>0.30291970802899998</v>
      </c>
      <c r="L556">
        <v>0.28627450980399999</v>
      </c>
      <c r="M556">
        <v>0.27894736842099999</v>
      </c>
      <c r="N556">
        <v>0.23255813953500001</v>
      </c>
      <c r="O556">
        <v>0.24809160305299999</v>
      </c>
      <c r="P556">
        <v>0.35335689045899998</v>
      </c>
      <c r="Q556">
        <v>0.25423728813599999</v>
      </c>
      <c r="R556" t="s">
        <v>3693</v>
      </c>
      <c r="S556">
        <v>70333142</v>
      </c>
      <c r="T556">
        <v>70333142</v>
      </c>
      <c r="U556" t="s">
        <v>61</v>
      </c>
      <c r="V556" t="s">
        <v>97</v>
      </c>
      <c r="W556" t="s">
        <v>286</v>
      </c>
      <c r="X556" s="2" t="s">
        <v>13994</v>
      </c>
      <c r="Y556" t="s">
        <v>13995</v>
      </c>
      <c r="Z556" t="s">
        <v>65</v>
      </c>
      <c r="AA556" t="s">
        <v>65</v>
      </c>
      <c r="AB556" t="s">
        <v>3803</v>
      </c>
      <c r="AC556" t="s">
        <v>65</v>
      </c>
      <c r="AD556" t="s">
        <v>65</v>
      </c>
      <c r="AE556" t="s">
        <v>65</v>
      </c>
      <c r="AF556" t="s">
        <v>65</v>
      </c>
      <c r="AG556" t="s">
        <v>65</v>
      </c>
      <c r="AH556" t="s">
        <v>65</v>
      </c>
      <c r="AI556" t="s">
        <v>65</v>
      </c>
      <c r="AJ556" t="s">
        <v>65</v>
      </c>
      <c r="AK556" t="s">
        <v>65</v>
      </c>
      <c r="AL556" t="s">
        <v>65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 t="s">
        <v>65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  <c r="BH556" t="s">
        <v>65</v>
      </c>
      <c r="BI556" t="s">
        <v>65</v>
      </c>
      <c r="BJ556" t="s">
        <v>65</v>
      </c>
      <c r="BK556" t="s">
        <v>65</v>
      </c>
      <c r="BL556" t="s">
        <v>65</v>
      </c>
      <c r="BM556" t="s">
        <v>65</v>
      </c>
      <c r="BN556" t="s">
        <v>65</v>
      </c>
      <c r="BO556" t="s">
        <v>65</v>
      </c>
      <c r="BP556" t="s">
        <v>65</v>
      </c>
      <c r="BQ556" t="s">
        <v>65</v>
      </c>
      <c r="BR556" t="s">
        <v>65</v>
      </c>
      <c r="BS556" t="s">
        <v>65</v>
      </c>
      <c r="BT556" t="s">
        <v>65</v>
      </c>
      <c r="BU556">
        <v>0.25</v>
      </c>
    </row>
    <row r="557" spans="1:73" x14ac:dyDescent="0.25">
      <c r="A557" t="s">
        <v>13178</v>
      </c>
      <c r="B557" t="s">
        <v>1177</v>
      </c>
      <c r="C557">
        <v>-52.698163094500003</v>
      </c>
      <c r="D557">
        <v>0.25566149421225898</v>
      </c>
      <c r="E557">
        <v>0.201550387597</v>
      </c>
      <c r="F557">
        <v>0.33333333333300003</v>
      </c>
      <c r="G557">
        <v>0.34782608695700001</v>
      </c>
      <c r="H557">
        <v>0.19298245614000001</v>
      </c>
      <c r="I557">
        <v>0.21686746988</v>
      </c>
      <c r="J557">
        <v>0.182608695652</v>
      </c>
      <c r="K557">
        <v>0.26206896551699999</v>
      </c>
      <c r="L557">
        <v>0.27941176470599999</v>
      </c>
      <c r="M557">
        <v>0.50943396226399995</v>
      </c>
      <c r="N557">
        <v>0.305555555556</v>
      </c>
      <c r="O557">
        <v>0.27737226277400001</v>
      </c>
      <c r="P557">
        <v>0.274193548387</v>
      </c>
      <c r="Q557">
        <v>0.21951219512199999</v>
      </c>
      <c r="R557" t="s">
        <v>973</v>
      </c>
      <c r="S557">
        <v>58092511</v>
      </c>
      <c r="T557">
        <v>58092511</v>
      </c>
      <c r="U557" t="s">
        <v>61</v>
      </c>
      <c r="V557" t="s">
        <v>73</v>
      </c>
      <c r="W557" t="s">
        <v>63</v>
      </c>
      <c r="X557" s="2" t="s">
        <v>8214</v>
      </c>
      <c r="Y557" t="s">
        <v>65</v>
      </c>
      <c r="Z557" t="s">
        <v>66</v>
      </c>
      <c r="AA557" t="s">
        <v>13179</v>
      </c>
      <c r="AB557" t="s">
        <v>1040</v>
      </c>
      <c r="AC557" t="s">
        <v>65</v>
      </c>
      <c r="AD557" t="s">
        <v>65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>
        <v>0.12</v>
      </c>
      <c r="AM557" t="s">
        <v>62</v>
      </c>
      <c r="AN557">
        <v>0.41899999999999998</v>
      </c>
      <c r="AO557" t="s">
        <v>76</v>
      </c>
      <c r="AP557">
        <v>0.436</v>
      </c>
      <c r="AQ557" t="s">
        <v>76</v>
      </c>
      <c r="AR557">
        <v>0</v>
      </c>
      <c r="AS557" t="s">
        <v>70</v>
      </c>
      <c r="AT557">
        <v>1</v>
      </c>
      <c r="AU557" t="s">
        <v>69</v>
      </c>
      <c r="AV557">
        <v>0.74</v>
      </c>
      <c r="AW557" t="s">
        <v>70</v>
      </c>
      <c r="AX557">
        <v>-2.89</v>
      </c>
      <c r="AY557" t="s">
        <v>69</v>
      </c>
      <c r="AZ557">
        <v>-0.63</v>
      </c>
      <c r="BA557" t="s">
        <v>70</v>
      </c>
      <c r="BB557">
        <v>0.219</v>
      </c>
      <c r="BC557">
        <v>2.2890000000000001</v>
      </c>
      <c r="BD557">
        <v>18.100000000000001</v>
      </c>
      <c r="BE557">
        <v>0.99299999999999999</v>
      </c>
      <c r="BF557">
        <v>0.93400000000000005</v>
      </c>
      <c r="BG557" t="s">
        <v>69</v>
      </c>
      <c r="BH557">
        <v>0.191</v>
      </c>
      <c r="BI557" t="s">
        <v>69</v>
      </c>
      <c r="BJ557">
        <v>0.65400000000000003</v>
      </c>
      <c r="BK557" t="s">
        <v>69</v>
      </c>
      <c r="BL557">
        <v>0.70699999999999996</v>
      </c>
      <c r="BM557">
        <v>0</v>
      </c>
      <c r="BN557">
        <v>5.05</v>
      </c>
      <c r="BO557">
        <v>0.91700000000000004</v>
      </c>
      <c r="BP557">
        <v>0.127</v>
      </c>
      <c r="BQ557">
        <v>0.998</v>
      </c>
      <c r="BR557">
        <v>0.99099999999999999</v>
      </c>
      <c r="BS557">
        <v>9.5210000000000008</v>
      </c>
      <c r="BT557" t="s">
        <v>65</v>
      </c>
      <c r="BU557">
        <v>0.25</v>
      </c>
    </row>
    <row r="558" spans="1:73" x14ac:dyDescent="0.25">
      <c r="A558" t="s">
        <v>13755</v>
      </c>
      <c r="B558" t="s">
        <v>1177</v>
      </c>
      <c r="C558" t="s">
        <v>219</v>
      </c>
      <c r="D558">
        <v>0.22808737918201899</v>
      </c>
      <c r="E558">
        <v>0</v>
      </c>
      <c r="F558">
        <v>0.28767123287700003</v>
      </c>
      <c r="G558">
        <v>0.257142857143</v>
      </c>
      <c r="H558">
        <v>0.31007751938</v>
      </c>
      <c r="I558">
        <v>0.191176470588</v>
      </c>
      <c r="J558">
        <v>0.22988505747099999</v>
      </c>
      <c r="K558">
        <v>0.236947791165</v>
      </c>
      <c r="L558">
        <v>0.30769230769200001</v>
      </c>
      <c r="M558">
        <v>0.32954545454500001</v>
      </c>
      <c r="N558">
        <v>0.29411764705900001</v>
      </c>
      <c r="O558">
        <v>0.26237623762399997</v>
      </c>
      <c r="P558">
        <v>0.25384615384600001</v>
      </c>
      <c r="Q558">
        <v>0.240601503759</v>
      </c>
      <c r="R558" t="s">
        <v>2809</v>
      </c>
      <c r="S558">
        <v>113258724</v>
      </c>
      <c r="T558">
        <v>113258724</v>
      </c>
      <c r="U558" t="s">
        <v>97</v>
      </c>
      <c r="V558" t="s">
        <v>62</v>
      </c>
      <c r="W558" t="s">
        <v>63</v>
      </c>
      <c r="X558" s="2" t="s">
        <v>3025</v>
      </c>
      <c r="Y558" t="s">
        <v>65</v>
      </c>
      <c r="Z558" t="s">
        <v>66</v>
      </c>
      <c r="AA558" t="s">
        <v>13756</v>
      </c>
      <c r="AB558" t="s">
        <v>3023</v>
      </c>
      <c r="AC558" t="s">
        <v>65</v>
      </c>
      <c r="AD558" t="s">
        <v>65</v>
      </c>
      <c r="AE558" t="s">
        <v>65</v>
      </c>
      <c r="AF558" t="s">
        <v>65</v>
      </c>
      <c r="AG558" t="s">
        <v>65</v>
      </c>
      <c r="AH558" t="s">
        <v>65</v>
      </c>
      <c r="AI558" t="s">
        <v>65</v>
      </c>
      <c r="AJ558" t="s">
        <v>65</v>
      </c>
      <c r="AK558" t="s">
        <v>65</v>
      </c>
      <c r="AL558">
        <v>0</v>
      </c>
      <c r="AM558" t="s">
        <v>69</v>
      </c>
      <c r="AN558">
        <v>1</v>
      </c>
      <c r="AO558" t="s">
        <v>69</v>
      </c>
      <c r="AP558">
        <v>0.98299999999999998</v>
      </c>
      <c r="AQ558" t="s">
        <v>69</v>
      </c>
      <c r="AR558">
        <v>6.0000000000000001E-3</v>
      </c>
      <c r="AS558" t="s">
        <v>123</v>
      </c>
      <c r="AT558">
        <v>1</v>
      </c>
      <c r="AU558" t="s">
        <v>70</v>
      </c>
      <c r="AV558">
        <v>1.2549999999999999</v>
      </c>
      <c r="AW558" t="s">
        <v>71</v>
      </c>
      <c r="AX558">
        <v>-0.74</v>
      </c>
      <c r="AY558" t="s">
        <v>62</v>
      </c>
      <c r="AZ558">
        <v>-3.22</v>
      </c>
      <c r="BA558" t="s">
        <v>69</v>
      </c>
      <c r="BB558">
        <v>0.42599999999999999</v>
      </c>
      <c r="BC558">
        <v>5.2389999999999999</v>
      </c>
      <c r="BD558">
        <v>25.6</v>
      </c>
      <c r="BE558">
        <v>0.998</v>
      </c>
      <c r="BF558">
        <v>0.126</v>
      </c>
      <c r="BG558" t="s">
        <v>70</v>
      </c>
      <c r="BH558">
        <v>-0.56799999999999995</v>
      </c>
      <c r="BI558" t="s">
        <v>62</v>
      </c>
      <c r="BJ558">
        <v>0.39600000000000002</v>
      </c>
      <c r="BK558" t="s">
        <v>62</v>
      </c>
      <c r="BL558">
        <v>0.59799999999999998</v>
      </c>
      <c r="BM558">
        <v>0</v>
      </c>
      <c r="BN558">
        <v>-2.9000000000000001E-2</v>
      </c>
      <c r="BO558">
        <v>-2.1999999999999999E-2</v>
      </c>
      <c r="BP558">
        <v>-6.0999999999999999E-2</v>
      </c>
      <c r="BQ558">
        <v>0.98199999999999998</v>
      </c>
      <c r="BR558">
        <v>0.76800000000000002</v>
      </c>
      <c r="BS558">
        <v>8.3989999999999991</v>
      </c>
      <c r="BT558" t="s">
        <v>65</v>
      </c>
      <c r="BU558">
        <v>0.25</v>
      </c>
    </row>
    <row r="559" spans="1:73" x14ac:dyDescent="0.25">
      <c r="A559" t="s">
        <v>13426</v>
      </c>
      <c r="B559" t="s">
        <v>1177</v>
      </c>
      <c r="C559">
        <v>-27.603573556000001</v>
      </c>
      <c r="D559">
        <v>0.165309849824056</v>
      </c>
      <c r="E559">
        <v>0.25</v>
      </c>
      <c r="F559">
        <v>0.16</v>
      </c>
      <c r="G559">
        <v>0.2</v>
      </c>
      <c r="H559">
        <v>0.20588235294099999</v>
      </c>
      <c r="I559">
        <v>0.11764705882400001</v>
      </c>
      <c r="J559">
        <v>0.29166666666699997</v>
      </c>
      <c r="K559">
        <v>0.20930232558100001</v>
      </c>
      <c r="L559">
        <v>0.166666666667</v>
      </c>
      <c r="M559">
        <v>0.19230769230799999</v>
      </c>
      <c r="N559">
        <v>0.2</v>
      </c>
      <c r="O559">
        <v>0.31372549019599999</v>
      </c>
      <c r="P559">
        <v>0.33333333333300003</v>
      </c>
      <c r="Q559">
        <v>0.23076923076899999</v>
      </c>
      <c r="R559" t="s">
        <v>2007</v>
      </c>
      <c r="S559">
        <v>101995209</v>
      </c>
      <c r="T559">
        <v>101995209</v>
      </c>
      <c r="U559" t="s">
        <v>97</v>
      </c>
      <c r="V559" t="s">
        <v>62</v>
      </c>
      <c r="W559" t="s">
        <v>63</v>
      </c>
      <c r="X559" s="2" t="s">
        <v>13427</v>
      </c>
      <c r="Y559" t="s">
        <v>65</v>
      </c>
      <c r="Z559" t="s">
        <v>84</v>
      </c>
      <c r="AA559" t="s">
        <v>13428</v>
      </c>
      <c r="AB559" t="s">
        <v>2105</v>
      </c>
      <c r="AC559" t="s">
        <v>65</v>
      </c>
      <c r="AD559" t="s">
        <v>65</v>
      </c>
      <c r="AE559" t="s">
        <v>65</v>
      </c>
      <c r="AF559" t="s">
        <v>65</v>
      </c>
      <c r="AG559" t="s">
        <v>65</v>
      </c>
      <c r="AH559" t="s">
        <v>65</v>
      </c>
      <c r="AI559" t="s">
        <v>65</v>
      </c>
      <c r="AJ559" t="s">
        <v>65</v>
      </c>
      <c r="AK559" t="s">
        <v>65</v>
      </c>
      <c r="AL559" t="s">
        <v>65</v>
      </c>
      <c r="AM559" t="s">
        <v>65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  <c r="BI559" t="s">
        <v>65</v>
      </c>
      <c r="BJ559" t="s">
        <v>65</v>
      </c>
      <c r="BK559" t="s">
        <v>65</v>
      </c>
      <c r="BL559" t="s">
        <v>65</v>
      </c>
      <c r="BM559" t="s">
        <v>65</v>
      </c>
      <c r="BN559" t="s">
        <v>65</v>
      </c>
      <c r="BO559" t="s">
        <v>65</v>
      </c>
      <c r="BP559" t="s">
        <v>65</v>
      </c>
      <c r="BQ559" t="s">
        <v>65</v>
      </c>
      <c r="BR559" t="s">
        <v>65</v>
      </c>
      <c r="BS559" t="s">
        <v>65</v>
      </c>
      <c r="BT559" t="s">
        <v>65</v>
      </c>
      <c r="BU559">
        <v>0.25</v>
      </c>
    </row>
    <row r="560" spans="1:73" x14ac:dyDescent="0.25">
      <c r="A560" t="s">
        <v>14344</v>
      </c>
      <c r="B560" t="s">
        <v>1177</v>
      </c>
      <c r="C560">
        <v>-2557.6349796999998</v>
      </c>
      <c r="D560">
        <v>0.142474614370182</v>
      </c>
      <c r="E560">
        <v>0.14106583072100001</v>
      </c>
      <c r="F560">
        <v>0.238670694864</v>
      </c>
      <c r="G560">
        <v>0.27320954907200001</v>
      </c>
      <c r="H560">
        <v>0.17391304347799999</v>
      </c>
      <c r="I560">
        <v>0.23097826087000001</v>
      </c>
      <c r="J560">
        <v>0.226086956522</v>
      </c>
      <c r="K560">
        <v>0.24324324324300001</v>
      </c>
      <c r="L560">
        <v>0.25284738040999999</v>
      </c>
      <c r="M560">
        <v>0.32797427652700001</v>
      </c>
      <c r="N560">
        <v>0.208459214502</v>
      </c>
      <c r="O560">
        <v>0.23260869565200001</v>
      </c>
      <c r="P560">
        <v>0.24365482233499999</v>
      </c>
      <c r="Q560">
        <v>0.24705882352899999</v>
      </c>
      <c r="R560" t="s">
        <v>2007</v>
      </c>
      <c r="S560">
        <v>100160512</v>
      </c>
      <c r="T560">
        <v>100160512</v>
      </c>
      <c r="U560" t="s">
        <v>5150</v>
      </c>
      <c r="V560" t="s">
        <v>12661</v>
      </c>
      <c r="W560" t="s">
        <v>63</v>
      </c>
      <c r="X560" s="2" t="s">
        <v>14345</v>
      </c>
      <c r="Y560" t="s">
        <v>65</v>
      </c>
      <c r="Z560" t="s">
        <v>5162</v>
      </c>
      <c r="AA560" t="s">
        <v>14346</v>
      </c>
      <c r="AB560" t="s">
        <v>2105</v>
      </c>
      <c r="AC560" t="s">
        <v>65</v>
      </c>
      <c r="AD560" t="s">
        <v>65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 t="s">
        <v>65</v>
      </c>
      <c r="AK560" t="s">
        <v>65</v>
      </c>
      <c r="AL560" t="s">
        <v>65</v>
      </c>
      <c r="AM560" t="s">
        <v>65</v>
      </c>
      <c r="AN560" t="s">
        <v>65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  <c r="BH560" t="s">
        <v>65</v>
      </c>
      <c r="BI560" t="s">
        <v>65</v>
      </c>
      <c r="BJ560" t="s">
        <v>65</v>
      </c>
      <c r="BK560" t="s">
        <v>65</v>
      </c>
      <c r="BL560" t="s">
        <v>65</v>
      </c>
      <c r="BM560" t="s">
        <v>65</v>
      </c>
      <c r="BN560" t="s">
        <v>65</v>
      </c>
      <c r="BO560" t="s">
        <v>65</v>
      </c>
      <c r="BP560" t="s">
        <v>65</v>
      </c>
      <c r="BQ560" t="s">
        <v>65</v>
      </c>
      <c r="BR560" t="s">
        <v>65</v>
      </c>
      <c r="BS560" t="s">
        <v>65</v>
      </c>
      <c r="BT560" t="s">
        <v>65</v>
      </c>
      <c r="BU560">
        <v>0.25</v>
      </c>
    </row>
    <row r="561" spans="1:73" x14ac:dyDescent="0.25">
      <c r="A561" t="s">
        <v>13453</v>
      </c>
      <c r="B561" t="s">
        <v>1177</v>
      </c>
      <c r="C561">
        <v>-93.741123758399993</v>
      </c>
      <c r="D561">
        <v>9.8420446084826696E-2</v>
      </c>
      <c r="E561">
        <v>0.289189189189</v>
      </c>
      <c r="F561">
        <v>0.225165562914</v>
      </c>
      <c r="G561">
        <v>0.22377622377600001</v>
      </c>
      <c r="H561">
        <v>0.243781094527</v>
      </c>
      <c r="I561">
        <v>0.162162162162</v>
      </c>
      <c r="J561">
        <v>0.220779220779</v>
      </c>
      <c r="K561">
        <v>0.24735729386899999</v>
      </c>
      <c r="L561">
        <v>0.19733333333299999</v>
      </c>
      <c r="M561">
        <v>0.10833333333300001</v>
      </c>
      <c r="N561">
        <v>0.20245398773000001</v>
      </c>
      <c r="O561">
        <v>0.20980926430499999</v>
      </c>
      <c r="P561">
        <v>0.20610687022900001</v>
      </c>
      <c r="Q561">
        <v>0.18918918918899999</v>
      </c>
      <c r="R561" t="s">
        <v>2007</v>
      </c>
      <c r="S561">
        <v>143085709</v>
      </c>
      <c r="T561">
        <v>143085709</v>
      </c>
      <c r="U561" t="s">
        <v>97</v>
      </c>
      <c r="V561" t="s">
        <v>61</v>
      </c>
      <c r="W561" t="s">
        <v>63</v>
      </c>
      <c r="X561" s="2" t="s">
        <v>13454</v>
      </c>
      <c r="Y561" t="s">
        <v>65</v>
      </c>
      <c r="Z561" t="s">
        <v>66</v>
      </c>
      <c r="AA561" t="s">
        <v>13455</v>
      </c>
      <c r="AB561" t="s">
        <v>2178</v>
      </c>
      <c r="AC561" t="s">
        <v>65</v>
      </c>
      <c r="AD561" t="s">
        <v>65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65</v>
      </c>
      <c r="AK561" t="s">
        <v>65</v>
      </c>
      <c r="AL561">
        <v>2E-3</v>
      </c>
      <c r="AM561" t="s">
        <v>69</v>
      </c>
      <c r="AN561">
        <v>0.96299999999999997</v>
      </c>
      <c r="AO561" t="s">
        <v>69</v>
      </c>
      <c r="AP561">
        <v>0.72799999999999998</v>
      </c>
      <c r="AQ561" t="s">
        <v>100</v>
      </c>
      <c r="AR561">
        <v>0</v>
      </c>
      <c r="AS561" t="s">
        <v>69</v>
      </c>
      <c r="AT561">
        <v>1</v>
      </c>
      <c r="AU561" t="s">
        <v>69</v>
      </c>
      <c r="AV561">
        <v>2.4350000000000001</v>
      </c>
      <c r="AW561" t="s">
        <v>124</v>
      </c>
      <c r="AX561">
        <v>-2.38</v>
      </c>
      <c r="AY561" t="s">
        <v>69</v>
      </c>
      <c r="AZ561">
        <v>-5.58</v>
      </c>
      <c r="BA561" t="s">
        <v>69</v>
      </c>
      <c r="BB561">
        <v>0.76</v>
      </c>
      <c r="BC561">
        <v>7.1959999999999997</v>
      </c>
      <c r="BD561">
        <v>34</v>
      </c>
      <c r="BE561">
        <v>0.999</v>
      </c>
      <c r="BF561">
        <v>0.98599999999999999</v>
      </c>
      <c r="BG561" t="s">
        <v>69</v>
      </c>
      <c r="BH561">
        <v>0.69699999999999995</v>
      </c>
      <c r="BI561" t="s">
        <v>69</v>
      </c>
      <c r="BJ561">
        <v>0.75800000000000001</v>
      </c>
      <c r="BK561" t="s">
        <v>69</v>
      </c>
      <c r="BL561">
        <v>0.71599999999999997</v>
      </c>
      <c r="BM561">
        <v>0</v>
      </c>
      <c r="BN561">
        <v>4.6100000000000003</v>
      </c>
      <c r="BO561">
        <v>0.871</v>
      </c>
      <c r="BP561">
        <v>0.79600000000000004</v>
      </c>
      <c r="BQ561">
        <v>1</v>
      </c>
      <c r="BR561">
        <v>0.999</v>
      </c>
      <c r="BS561">
        <v>15.965999999999999</v>
      </c>
      <c r="BT561" t="s">
        <v>65</v>
      </c>
      <c r="BU561">
        <v>0.25</v>
      </c>
    </row>
    <row r="562" spans="1:73" x14ac:dyDescent="0.25">
      <c r="A562" t="s">
        <v>14418</v>
      </c>
      <c r="B562" t="s">
        <v>1177</v>
      </c>
      <c r="C562">
        <v>-1615.63349898</v>
      </c>
      <c r="D562">
        <v>6.3555146059327203E-2</v>
      </c>
      <c r="E562">
        <v>0.261627906977</v>
      </c>
      <c r="F562">
        <v>0.16509433962299999</v>
      </c>
      <c r="G562">
        <v>0.2</v>
      </c>
      <c r="H562">
        <v>0.20081967213099999</v>
      </c>
      <c r="I562">
        <v>0.18536585365899999</v>
      </c>
      <c r="J562">
        <v>0.17840375586900001</v>
      </c>
      <c r="K562">
        <v>0.191066997519</v>
      </c>
      <c r="L562">
        <v>0.18503937007900001</v>
      </c>
      <c r="M562">
        <v>0.21212121212099999</v>
      </c>
      <c r="N562">
        <v>0.17532467532500001</v>
      </c>
      <c r="O562">
        <v>0.177777777778</v>
      </c>
      <c r="P562">
        <v>0.165109034268</v>
      </c>
      <c r="Q562">
        <v>0.15486725663699999</v>
      </c>
      <c r="R562" t="s">
        <v>4470</v>
      </c>
      <c r="S562">
        <v>21493113</v>
      </c>
      <c r="T562">
        <v>21493151</v>
      </c>
      <c r="U562" t="s">
        <v>14419</v>
      </c>
      <c r="V562" t="s">
        <v>5150</v>
      </c>
      <c r="W562" t="s">
        <v>63</v>
      </c>
      <c r="X562" s="2" t="s">
        <v>14420</v>
      </c>
      <c r="Y562" t="s">
        <v>65</v>
      </c>
      <c r="Z562" t="s">
        <v>5166</v>
      </c>
      <c r="AA562" t="s">
        <v>14421</v>
      </c>
      <c r="AB562" t="s">
        <v>4518</v>
      </c>
      <c r="AC562" t="s">
        <v>65</v>
      </c>
      <c r="AD562" t="s">
        <v>65</v>
      </c>
      <c r="AE562" t="s">
        <v>65</v>
      </c>
      <c r="AF562" t="s">
        <v>65</v>
      </c>
      <c r="AG562" t="s">
        <v>65</v>
      </c>
      <c r="AH562" t="s">
        <v>65</v>
      </c>
      <c r="AI562" t="s">
        <v>65</v>
      </c>
      <c r="AJ562" t="s">
        <v>65</v>
      </c>
      <c r="AK562" t="s">
        <v>65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 t="s">
        <v>65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  <c r="BH562" t="s">
        <v>65</v>
      </c>
      <c r="BI562" t="s">
        <v>65</v>
      </c>
      <c r="BJ562" t="s">
        <v>65</v>
      </c>
      <c r="BK562" t="s">
        <v>65</v>
      </c>
      <c r="BL562" t="s">
        <v>65</v>
      </c>
      <c r="BM562" t="s">
        <v>65</v>
      </c>
      <c r="BN562" t="s">
        <v>65</v>
      </c>
      <c r="BO562" t="s">
        <v>65</v>
      </c>
      <c r="BP562" t="s">
        <v>65</v>
      </c>
      <c r="BQ562" t="s">
        <v>65</v>
      </c>
      <c r="BR562" t="s">
        <v>65</v>
      </c>
      <c r="BS562" t="s">
        <v>65</v>
      </c>
      <c r="BT562" t="s">
        <v>65</v>
      </c>
      <c r="BU562">
        <v>0.25</v>
      </c>
    </row>
    <row r="563" spans="1:73" x14ac:dyDescent="0.25">
      <c r="A563" t="s">
        <v>14100</v>
      </c>
      <c r="B563" t="s">
        <v>1177</v>
      </c>
      <c r="C563">
        <v>-65.567243451699994</v>
      </c>
      <c r="D563">
        <v>1.2339670672099101E-2</v>
      </c>
      <c r="E563">
        <v>3.4220532319399997E-2</v>
      </c>
      <c r="F563">
        <v>7.4074074074099994E-2</v>
      </c>
      <c r="G563">
        <v>1.21951219512E-2</v>
      </c>
      <c r="H563">
        <v>2.5423728813599999E-2</v>
      </c>
      <c r="I563">
        <v>0.04</v>
      </c>
      <c r="J563">
        <v>6.4102564102599999E-2</v>
      </c>
      <c r="K563">
        <v>6.6265060240999998E-2</v>
      </c>
      <c r="L563">
        <v>7.1942446043200001E-3</v>
      </c>
      <c r="M563">
        <v>3.7267080745300003E-2</v>
      </c>
      <c r="N563">
        <v>0.04</v>
      </c>
      <c r="O563">
        <v>4.79452054795E-2</v>
      </c>
      <c r="P563">
        <v>7.6923076923100006E-2</v>
      </c>
      <c r="Q563">
        <v>4.31034482759E-2</v>
      </c>
      <c r="R563" t="s">
        <v>4128</v>
      </c>
      <c r="S563">
        <v>33490500</v>
      </c>
      <c r="T563">
        <v>33490500</v>
      </c>
      <c r="U563" t="s">
        <v>97</v>
      </c>
      <c r="V563" t="s">
        <v>62</v>
      </c>
      <c r="W563" t="s">
        <v>63</v>
      </c>
      <c r="X563" s="2" t="s">
        <v>14101</v>
      </c>
      <c r="Y563" t="s">
        <v>65</v>
      </c>
      <c r="Z563" t="s">
        <v>66</v>
      </c>
      <c r="AA563" t="s">
        <v>14102</v>
      </c>
      <c r="AB563" t="s">
        <v>4275</v>
      </c>
      <c r="AC563" s="1">
        <v>7.4560000000000004E-5</v>
      </c>
      <c r="AD563">
        <v>2.0000000000000001E-4</v>
      </c>
      <c r="AE563" s="1">
        <v>8.6990000000000006E-5</v>
      </c>
      <c r="AF563">
        <v>2.0000000000000001E-4</v>
      </c>
      <c r="AG563">
        <v>0</v>
      </c>
      <c r="AH563" s="1">
        <v>6.0229999999999998E-5</v>
      </c>
      <c r="AI563">
        <v>0</v>
      </c>
      <c r="AJ563">
        <v>0</v>
      </c>
      <c r="AK563" t="s">
        <v>14103</v>
      </c>
      <c r="AL563">
        <v>0.33</v>
      </c>
      <c r="AM563" t="s">
        <v>62</v>
      </c>
      <c r="AN563">
        <v>4.5999999999999999E-2</v>
      </c>
      <c r="AO563" t="s">
        <v>76</v>
      </c>
      <c r="AP563">
        <v>1.0999999999999999E-2</v>
      </c>
      <c r="AQ563" t="s">
        <v>76</v>
      </c>
      <c r="AR563">
        <v>0.54600000000000004</v>
      </c>
      <c r="AS563" t="s">
        <v>70</v>
      </c>
      <c r="AT563">
        <v>1</v>
      </c>
      <c r="AU563" t="s">
        <v>70</v>
      </c>
      <c r="AV563">
        <v>1.385</v>
      </c>
      <c r="AW563" t="s">
        <v>71</v>
      </c>
      <c r="AX563">
        <v>1.92</v>
      </c>
      <c r="AY563" t="s">
        <v>62</v>
      </c>
      <c r="AZ563">
        <v>-1.58</v>
      </c>
      <c r="BA563" t="s">
        <v>70</v>
      </c>
      <c r="BB563">
        <v>4.4999999999999998E-2</v>
      </c>
      <c r="BC563">
        <v>2.2839999999999998</v>
      </c>
      <c r="BD563">
        <v>18.059999999999999</v>
      </c>
      <c r="BE563">
        <v>0.98399999999999999</v>
      </c>
      <c r="BF563">
        <v>8.0000000000000002E-3</v>
      </c>
      <c r="BG563" t="s">
        <v>70</v>
      </c>
      <c r="BH563">
        <v>-1.048</v>
      </c>
      <c r="BI563" t="s">
        <v>62</v>
      </c>
      <c r="BJ563">
        <v>6.6000000000000003E-2</v>
      </c>
      <c r="BK563" t="s">
        <v>62</v>
      </c>
      <c r="BL563">
        <v>0.67200000000000004</v>
      </c>
      <c r="BM563">
        <v>0</v>
      </c>
      <c r="BN563">
        <v>-6.97</v>
      </c>
      <c r="BO563">
        <v>-0.47299999999999998</v>
      </c>
      <c r="BP563">
        <v>-7.9000000000000001E-2</v>
      </c>
      <c r="BQ563">
        <v>5.0000000000000001E-3</v>
      </c>
      <c r="BR563">
        <v>8.7999999999999995E-2</v>
      </c>
      <c r="BS563">
        <v>3.3959999999999999</v>
      </c>
      <c r="BT563" t="s">
        <v>14104</v>
      </c>
      <c r="BU563">
        <v>0</v>
      </c>
    </row>
    <row r="564" spans="1:73" x14ac:dyDescent="0.25">
      <c r="A564" t="s">
        <v>14097</v>
      </c>
      <c r="B564" t="s">
        <v>1177</v>
      </c>
      <c r="C564">
        <v>-53.6930430508</v>
      </c>
      <c r="D564">
        <v>8.75759705576485E-3</v>
      </c>
      <c r="E564">
        <v>1.02040816327E-2</v>
      </c>
      <c r="F564">
        <v>2.2727272727300001E-2</v>
      </c>
      <c r="G564">
        <v>1.3157894736799999E-2</v>
      </c>
      <c r="H564">
        <v>2.9702970297E-2</v>
      </c>
      <c r="I564">
        <v>2.7027027027000002E-2</v>
      </c>
      <c r="J564">
        <v>0.03</v>
      </c>
      <c r="K564">
        <v>2.7522935779800001E-2</v>
      </c>
      <c r="L564">
        <v>9.5652173913000002E-2</v>
      </c>
      <c r="M564">
        <v>5.1724137931000003E-2</v>
      </c>
      <c r="N564">
        <v>0</v>
      </c>
      <c r="O564">
        <v>4.3010752688200003E-2</v>
      </c>
      <c r="P564">
        <v>0</v>
      </c>
      <c r="Q564">
        <v>4.1095890411000001E-2</v>
      </c>
      <c r="R564" t="s">
        <v>4128</v>
      </c>
      <c r="S564">
        <v>23927290</v>
      </c>
      <c r="T564">
        <v>23927290</v>
      </c>
      <c r="U564" t="s">
        <v>61</v>
      </c>
      <c r="V564" t="s">
        <v>73</v>
      </c>
      <c r="W564" t="s">
        <v>63</v>
      </c>
      <c r="X564" s="2" t="s">
        <v>14098</v>
      </c>
      <c r="Y564" t="s">
        <v>65</v>
      </c>
      <c r="Z564" t="s">
        <v>84</v>
      </c>
      <c r="AA564" t="s">
        <v>14099</v>
      </c>
      <c r="AB564" t="s">
        <v>6694</v>
      </c>
      <c r="AC564" t="s">
        <v>65</v>
      </c>
      <c r="AD564" t="s">
        <v>65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  <c r="BK564" t="s">
        <v>65</v>
      </c>
      <c r="BL564" t="s">
        <v>65</v>
      </c>
      <c r="BM564" t="s">
        <v>65</v>
      </c>
      <c r="BN564" t="s">
        <v>65</v>
      </c>
      <c r="BO564" t="s">
        <v>65</v>
      </c>
      <c r="BP564" t="s">
        <v>65</v>
      </c>
      <c r="BQ564" t="s">
        <v>65</v>
      </c>
      <c r="BR564" t="s">
        <v>65</v>
      </c>
      <c r="BS564" t="s">
        <v>65</v>
      </c>
      <c r="BT564" t="s">
        <v>65</v>
      </c>
      <c r="BU564">
        <v>0</v>
      </c>
    </row>
  </sheetData>
  <sortState ref="A2:BU552">
    <sortCondition ref="B2:B552"/>
    <sortCondition descending="1" ref="D2:D55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2" max="3" width="9.140625" style="40"/>
  </cols>
  <sheetData>
    <row r="1" spans="1:25" ht="15.75" thickBot="1" x14ac:dyDescent="0.3">
      <c r="A1" s="7" t="s">
        <v>17247</v>
      </c>
      <c r="B1" s="8" t="s">
        <v>17268</v>
      </c>
      <c r="C1" s="8" t="s">
        <v>17269</v>
      </c>
      <c r="D1" s="8" t="s">
        <v>17248</v>
      </c>
      <c r="E1" s="8" t="s">
        <v>17249</v>
      </c>
      <c r="F1" s="8" t="s">
        <v>17250</v>
      </c>
      <c r="G1" s="8" t="s">
        <v>17251</v>
      </c>
      <c r="H1" s="36" t="s">
        <v>17280</v>
      </c>
      <c r="I1" s="37" t="s">
        <v>17273</v>
      </c>
      <c r="J1" s="37" t="s">
        <v>17274</v>
      </c>
      <c r="K1" s="37" t="s">
        <v>17275</v>
      </c>
      <c r="L1" s="37" t="s">
        <v>17276</v>
      </c>
      <c r="M1" s="37" t="s">
        <v>17277</v>
      </c>
      <c r="N1" s="37" t="s">
        <v>17278</v>
      </c>
      <c r="O1" s="37" t="s">
        <v>17279</v>
      </c>
      <c r="P1" s="37" t="s">
        <v>17321</v>
      </c>
      <c r="Q1" s="21" t="s">
        <v>17281</v>
      </c>
      <c r="R1" s="22" t="s">
        <v>17273</v>
      </c>
      <c r="S1" s="22" t="s">
        <v>17274</v>
      </c>
      <c r="T1" s="22" t="s">
        <v>17275</v>
      </c>
      <c r="U1" s="22" t="s">
        <v>17276</v>
      </c>
      <c r="V1" s="22" t="s">
        <v>17277</v>
      </c>
      <c r="W1" s="22" t="s">
        <v>17278</v>
      </c>
      <c r="X1" s="22" t="s">
        <v>17279</v>
      </c>
      <c r="Y1" s="22" t="s">
        <v>17321</v>
      </c>
    </row>
    <row r="2" spans="1:25" x14ac:dyDescent="0.25">
      <c r="A2" s="32" t="s">
        <v>17318</v>
      </c>
      <c r="B2" s="13" t="s">
        <v>59</v>
      </c>
      <c r="C2" s="13" t="s">
        <v>17271</v>
      </c>
      <c r="D2" s="33" t="s">
        <v>3853</v>
      </c>
      <c r="E2" s="33">
        <v>52458256</v>
      </c>
      <c r="F2" s="33">
        <v>81195210</v>
      </c>
      <c r="G2" s="33">
        <f t="shared" ref="G2:G28" si="0">F2-E2</f>
        <v>28736954</v>
      </c>
      <c r="H2" s="35" t="s">
        <v>17318</v>
      </c>
      <c r="I2" s="14">
        <v>1</v>
      </c>
      <c r="J2" s="14">
        <v>1</v>
      </c>
      <c r="K2" s="14">
        <v>1</v>
      </c>
      <c r="L2" s="14">
        <v>1</v>
      </c>
      <c r="M2" s="14">
        <v>1</v>
      </c>
      <c r="N2" s="14">
        <v>1</v>
      </c>
      <c r="O2" s="14">
        <v>1</v>
      </c>
      <c r="P2" s="14">
        <v>1</v>
      </c>
      <c r="Q2" s="18" t="s">
        <v>17318</v>
      </c>
      <c r="R2" s="16">
        <v>1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16">
        <v>0</v>
      </c>
      <c r="Y2" s="16">
        <v>0</v>
      </c>
    </row>
    <row r="3" spans="1:25" x14ac:dyDescent="0.25">
      <c r="A3" s="23" t="s">
        <v>17288</v>
      </c>
      <c r="B3" s="24" t="s">
        <v>134</v>
      </c>
      <c r="C3" s="24" t="s">
        <v>17271</v>
      </c>
      <c r="D3" s="25" t="s">
        <v>1218</v>
      </c>
      <c r="E3" s="25">
        <v>0</v>
      </c>
      <c r="F3" s="25">
        <v>14000000</v>
      </c>
      <c r="G3" s="25">
        <f t="shared" si="0"/>
        <v>14000000</v>
      </c>
      <c r="H3" s="38" t="s">
        <v>17288</v>
      </c>
      <c r="I3" s="39">
        <v>1</v>
      </c>
      <c r="J3" s="39">
        <v>1</v>
      </c>
      <c r="K3" s="39">
        <v>1</v>
      </c>
      <c r="L3" s="39">
        <v>1</v>
      </c>
      <c r="M3" s="39">
        <v>1</v>
      </c>
      <c r="N3" s="39">
        <v>1</v>
      </c>
      <c r="O3" s="39">
        <v>1</v>
      </c>
      <c r="P3" s="39">
        <v>1</v>
      </c>
      <c r="Q3" s="29" t="s">
        <v>17288</v>
      </c>
      <c r="R3" s="30">
        <v>1</v>
      </c>
      <c r="S3" s="30">
        <v>1</v>
      </c>
      <c r="T3" s="30">
        <v>0</v>
      </c>
      <c r="U3" s="30">
        <v>0</v>
      </c>
      <c r="V3" s="30">
        <v>0</v>
      </c>
      <c r="W3" s="30">
        <v>0</v>
      </c>
      <c r="X3" s="30">
        <v>0</v>
      </c>
      <c r="Y3" s="30">
        <v>0</v>
      </c>
    </row>
    <row r="4" spans="1:25" x14ac:dyDescent="0.25">
      <c r="A4" s="9" t="s">
        <v>17313</v>
      </c>
      <c r="B4" s="12" t="s">
        <v>134</v>
      </c>
      <c r="C4" s="12" t="s">
        <v>17271</v>
      </c>
      <c r="D4" s="10" t="s">
        <v>1218</v>
      </c>
      <c r="E4" s="10">
        <v>68000000</v>
      </c>
      <c r="F4" s="10">
        <v>191154276</v>
      </c>
      <c r="G4" s="10">
        <f t="shared" si="0"/>
        <v>123154276</v>
      </c>
      <c r="H4" s="35" t="s">
        <v>17313</v>
      </c>
      <c r="I4" s="14">
        <v>1</v>
      </c>
      <c r="J4" s="14">
        <v>1</v>
      </c>
      <c r="K4" s="14">
        <v>1</v>
      </c>
      <c r="L4" s="14">
        <v>1</v>
      </c>
      <c r="M4" s="14">
        <v>1</v>
      </c>
      <c r="N4" s="14">
        <v>1</v>
      </c>
      <c r="O4" s="14">
        <v>1</v>
      </c>
      <c r="P4" s="14">
        <v>1</v>
      </c>
      <c r="Q4" s="18" t="s">
        <v>17313</v>
      </c>
      <c r="R4" s="16">
        <v>1</v>
      </c>
      <c r="S4" s="16">
        <v>1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</row>
    <row r="5" spans="1:25" x14ac:dyDescent="0.25">
      <c r="A5" s="9" t="s">
        <v>17256</v>
      </c>
      <c r="B5" s="12" t="s">
        <v>134</v>
      </c>
      <c r="C5" s="12" t="s">
        <v>17271</v>
      </c>
      <c r="D5" s="10" t="s">
        <v>2229</v>
      </c>
      <c r="E5" s="10">
        <v>0</v>
      </c>
      <c r="F5" s="10">
        <v>45338887</v>
      </c>
      <c r="G5" s="10">
        <f t="shared" si="0"/>
        <v>45338887</v>
      </c>
      <c r="H5" s="35" t="s">
        <v>17256</v>
      </c>
      <c r="I5" s="14">
        <v>1</v>
      </c>
      <c r="J5" s="14">
        <v>1</v>
      </c>
      <c r="K5" s="14">
        <v>1</v>
      </c>
      <c r="L5" s="14">
        <v>1</v>
      </c>
      <c r="M5" s="14">
        <v>1</v>
      </c>
      <c r="N5" s="14">
        <v>1</v>
      </c>
      <c r="O5" s="14">
        <v>1</v>
      </c>
      <c r="P5" s="14">
        <v>1</v>
      </c>
      <c r="Q5" s="18" t="s">
        <v>17256</v>
      </c>
      <c r="R5" s="16">
        <v>1</v>
      </c>
      <c r="S5" s="16">
        <v>1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</row>
    <row r="6" spans="1:25" x14ac:dyDescent="0.25">
      <c r="A6" s="9" t="s">
        <v>17257</v>
      </c>
      <c r="B6" s="12" t="s">
        <v>134</v>
      </c>
      <c r="C6" s="12" t="s">
        <v>17272</v>
      </c>
      <c r="D6" s="10" t="s">
        <v>2229</v>
      </c>
      <c r="E6" s="10">
        <v>45338887</v>
      </c>
      <c r="F6" s="10">
        <v>146364022</v>
      </c>
      <c r="G6" s="10">
        <f t="shared" si="0"/>
        <v>101025135</v>
      </c>
      <c r="H6" s="35" t="s">
        <v>17257</v>
      </c>
      <c r="I6" s="14">
        <v>1</v>
      </c>
      <c r="J6" s="14">
        <v>1</v>
      </c>
      <c r="K6" s="14">
        <v>3</v>
      </c>
      <c r="L6" s="14">
        <v>3</v>
      </c>
      <c r="M6" s="14">
        <v>3</v>
      </c>
      <c r="N6" s="14">
        <v>3</v>
      </c>
      <c r="O6" s="14">
        <v>3</v>
      </c>
      <c r="P6" s="14">
        <v>3</v>
      </c>
      <c r="Q6" s="18" t="s">
        <v>17257</v>
      </c>
      <c r="R6" s="16">
        <v>1</v>
      </c>
      <c r="S6" s="16">
        <v>1</v>
      </c>
      <c r="T6" s="16">
        <v>1</v>
      </c>
      <c r="U6" s="16">
        <v>1</v>
      </c>
      <c r="V6" s="16">
        <v>1</v>
      </c>
      <c r="W6" s="16">
        <v>1</v>
      </c>
      <c r="X6" s="16">
        <v>1</v>
      </c>
      <c r="Y6" s="16">
        <v>1</v>
      </c>
    </row>
    <row r="7" spans="1:25" x14ac:dyDescent="0.25">
      <c r="A7" s="32" t="s">
        <v>17314</v>
      </c>
      <c r="B7" s="13" t="s">
        <v>134</v>
      </c>
      <c r="C7" s="13" t="s">
        <v>17271</v>
      </c>
      <c r="D7" s="33" t="s">
        <v>2631</v>
      </c>
      <c r="E7" s="33">
        <v>0</v>
      </c>
      <c r="F7" s="33">
        <v>39270000</v>
      </c>
      <c r="G7" s="33">
        <f t="shared" si="0"/>
        <v>39270000</v>
      </c>
      <c r="H7" s="35" t="s">
        <v>17314</v>
      </c>
      <c r="I7" s="14">
        <v>1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8" t="s">
        <v>17314</v>
      </c>
      <c r="R7" s="16">
        <v>1</v>
      </c>
      <c r="S7" s="16">
        <v>1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</row>
    <row r="8" spans="1:25" x14ac:dyDescent="0.25">
      <c r="A8" s="32" t="s">
        <v>4670</v>
      </c>
      <c r="B8" s="13" t="s">
        <v>134</v>
      </c>
      <c r="C8" s="13" t="s">
        <v>17271</v>
      </c>
      <c r="D8" s="33" t="s">
        <v>4670</v>
      </c>
      <c r="E8" s="33">
        <v>0</v>
      </c>
      <c r="F8" s="33">
        <v>51304566</v>
      </c>
      <c r="G8" s="33">
        <f t="shared" si="0"/>
        <v>51304566</v>
      </c>
      <c r="H8" s="35" t="s">
        <v>4670</v>
      </c>
      <c r="I8" s="14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8" t="s">
        <v>4670</v>
      </c>
      <c r="R8" s="16">
        <v>1</v>
      </c>
      <c r="S8" s="16">
        <v>1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</row>
    <row r="9" spans="1:25" x14ac:dyDescent="0.25">
      <c r="A9" s="23" t="s">
        <v>17300</v>
      </c>
      <c r="B9" s="24" t="s">
        <v>109</v>
      </c>
      <c r="C9" s="24" t="s">
        <v>17271</v>
      </c>
      <c r="D9" s="25" t="s">
        <v>3076</v>
      </c>
      <c r="E9" s="25">
        <v>0</v>
      </c>
      <c r="F9" s="26">
        <v>36356694</v>
      </c>
      <c r="G9" s="25">
        <f t="shared" si="0"/>
        <v>36356694</v>
      </c>
      <c r="H9" s="38" t="s">
        <v>17300</v>
      </c>
      <c r="I9" s="39">
        <v>1</v>
      </c>
      <c r="J9" s="39">
        <v>1</v>
      </c>
      <c r="K9" s="39">
        <v>1</v>
      </c>
      <c r="L9" s="39">
        <v>1</v>
      </c>
      <c r="M9" s="39">
        <v>1</v>
      </c>
      <c r="N9" s="39">
        <v>1</v>
      </c>
      <c r="O9" s="39">
        <v>1</v>
      </c>
      <c r="P9" s="39">
        <v>1</v>
      </c>
      <c r="Q9" s="29" t="s">
        <v>17300</v>
      </c>
      <c r="R9" s="30">
        <v>1</v>
      </c>
      <c r="S9" s="30">
        <v>1</v>
      </c>
      <c r="T9" s="30">
        <v>1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</row>
    <row r="10" spans="1:25" x14ac:dyDescent="0.25">
      <c r="A10" s="32" t="s">
        <v>17260</v>
      </c>
      <c r="B10" s="13" t="s">
        <v>109</v>
      </c>
      <c r="C10" s="13" t="s">
        <v>17271</v>
      </c>
      <c r="D10" s="33" t="s">
        <v>3321</v>
      </c>
      <c r="E10" s="33">
        <v>0</v>
      </c>
      <c r="F10" s="33">
        <v>51549989</v>
      </c>
      <c r="G10" s="33">
        <f t="shared" si="0"/>
        <v>51549989</v>
      </c>
      <c r="H10" s="35" t="s">
        <v>17260</v>
      </c>
      <c r="I10" s="14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8" t="s">
        <v>17260</v>
      </c>
      <c r="R10" s="16">
        <v>1</v>
      </c>
      <c r="S10" s="16">
        <v>1</v>
      </c>
      <c r="T10" s="16">
        <v>1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</row>
    <row r="11" spans="1:25" x14ac:dyDescent="0.25">
      <c r="A11" s="32" t="s">
        <v>17317</v>
      </c>
      <c r="B11" s="13" t="s">
        <v>109</v>
      </c>
      <c r="C11" s="13" t="s">
        <v>17271</v>
      </c>
      <c r="D11" s="33" t="s">
        <v>3853</v>
      </c>
      <c r="E11" s="33">
        <v>0</v>
      </c>
      <c r="F11" s="33">
        <v>21995345</v>
      </c>
      <c r="G11" s="33">
        <f t="shared" si="0"/>
        <v>21995345</v>
      </c>
      <c r="H11" s="35" t="s">
        <v>17317</v>
      </c>
      <c r="I11" s="14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8" t="s">
        <v>17317</v>
      </c>
      <c r="R11" s="16">
        <v>1</v>
      </c>
      <c r="S11" s="16">
        <v>1</v>
      </c>
      <c r="T11" s="16">
        <v>1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</row>
    <row r="12" spans="1:25" x14ac:dyDescent="0.25">
      <c r="A12" s="23" t="s">
        <v>3575</v>
      </c>
      <c r="B12" s="24" t="s">
        <v>105</v>
      </c>
      <c r="C12" s="24" t="s">
        <v>17271</v>
      </c>
      <c r="D12" s="25" t="s">
        <v>3575</v>
      </c>
      <c r="E12" s="25">
        <v>0</v>
      </c>
      <c r="F12" s="25">
        <v>102531392</v>
      </c>
      <c r="G12" s="25">
        <f t="shared" si="0"/>
        <v>102531392</v>
      </c>
      <c r="H12" s="38" t="s">
        <v>3575</v>
      </c>
      <c r="I12" s="39">
        <v>1</v>
      </c>
      <c r="J12" s="39">
        <v>1</v>
      </c>
      <c r="K12" s="39">
        <v>1</v>
      </c>
      <c r="L12" s="39">
        <v>1</v>
      </c>
      <c r="M12" s="39">
        <v>1</v>
      </c>
      <c r="N12" s="39">
        <v>1</v>
      </c>
      <c r="O12" s="39">
        <v>1</v>
      </c>
      <c r="P12" s="39">
        <v>1</v>
      </c>
      <c r="Q12" s="29" t="s">
        <v>3575</v>
      </c>
      <c r="R12" s="30">
        <v>1</v>
      </c>
      <c r="S12" s="30">
        <v>1</v>
      </c>
      <c r="T12" s="30">
        <v>1</v>
      </c>
      <c r="U12" s="30">
        <v>0</v>
      </c>
      <c r="V12" s="30">
        <v>1</v>
      </c>
      <c r="W12" s="30">
        <v>1</v>
      </c>
      <c r="X12" s="30">
        <v>1</v>
      </c>
      <c r="Y12" s="30">
        <v>1</v>
      </c>
    </row>
    <row r="13" spans="1:25" x14ac:dyDescent="0.25">
      <c r="A13" s="32" t="s">
        <v>4035</v>
      </c>
      <c r="B13" s="13" t="s">
        <v>105</v>
      </c>
      <c r="C13" s="13" t="s">
        <v>17272</v>
      </c>
      <c r="D13" s="33" t="s">
        <v>4035</v>
      </c>
      <c r="E13" s="33">
        <v>0</v>
      </c>
      <c r="F13" s="33">
        <v>78077248</v>
      </c>
      <c r="G13" s="33">
        <f t="shared" si="0"/>
        <v>78077248</v>
      </c>
      <c r="H13" s="35" t="s">
        <v>4035</v>
      </c>
      <c r="I13" s="14">
        <v>1</v>
      </c>
      <c r="J13" s="14">
        <v>1</v>
      </c>
      <c r="K13" s="14">
        <v>1</v>
      </c>
      <c r="L13" s="14">
        <v>3</v>
      </c>
      <c r="M13" s="14">
        <v>1</v>
      </c>
      <c r="N13" s="14">
        <v>1</v>
      </c>
      <c r="O13" s="14">
        <v>1</v>
      </c>
      <c r="P13" s="14">
        <v>1</v>
      </c>
      <c r="Q13" s="18" t="s">
        <v>4035</v>
      </c>
      <c r="R13" s="16">
        <v>1</v>
      </c>
      <c r="S13" s="16">
        <v>1</v>
      </c>
      <c r="T13" s="16">
        <v>1</v>
      </c>
      <c r="U13" s="16">
        <v>2</v>
      </c>
      <c r="V13" s="16">
        <v>1</v>
      </c>
      <c r="W13" s="16">
        <v>1</v>
      </c>
      <c r="X13" s="16">
        <v>1</v>
      </c>
      <c r="Y13" s="16">
        <v>1</v>
      </c>
    </row>
    <row r="14" spans="1:25" x14ac:dyDescent="0.25">
      <c r="A14" s="23" t="s">
        <v>4470</v>
      </c>
      <c r="B14" s="24" t="s">
        <v>130</v>
      </c>
      <c r="C14" s="24" t="s">
        <v>17272</v>
      </c>
      <c r="D14" s="25" t="s">
        <v>4470</v>
      </c>
      <c r="E14" s="25">
        <v>0</v>
      </c>
      <c r="F14" s="25">
        <v>63025520</v>
      </c>
      <c r="G14" s="25">
        <f t="shared" si="0"/>
        <v>63025520</v>
      </c>
      <c r="H14" s="38" t="s">
        <v>4470</v>
      </c>
      <c r="I14" s="39">
        <v>1</v>
      </c>
      <c r="J14" s="39">
        <v>1</v>
      </c>
      <c r="K14" s="39">
        <v>1</v>
      </c>
      <c r="L14" s="39">
        <v>1</v>
      </c>
      <c r="M14" s="39">
        <v>2</v>
      </c>
      <c r="N14" s="39">
        <v>2</v>
      </c>
      <c r="O14" s="39">
        <v>2</v>
      </c>
      <c r="P14" s="39">
        <v>2</v>
      </c>
      <c r="Q14" s="29" t="s">
        <v>4470</v>
      </c>
      <c r="R14" s="30">
        <v>1</v>
      </c>
      <c r="S14" s="30">
        <v>1</v>
      </c>
      <c r="T14" s="30">
        <v>1</v>
      </c>
      <c r="U14" s="30">
        <v>1</v>
      </c>
      <c r="V14" s="30">
        <v>2</v>
      </c>
      <c r="W14" s="30">
        <v>2</v>
      </c>
      <c r="X14" s="30">
        <v>2</v>
      </c>
      <c r="Y14" s="30">
        <v>2</v>
      </c>
    </row>
    <row r="15" spans="1:25" x14ac:dyDescent="0.25">
      <c r="A15" s="23" t="s">
        <v>60</v>
      </c>
      <c r="B15" s="24" t="s">
        <v>1177</v>
      </c>
      <c r="C15" s="24" t="s">
        <v>17270</v>
      </c>
      <c r="D15" s="25" t="s">
        <v>60</v>
      </c>
      <c r="E15" s="25">
        <v>0</v>
      </c>
      <c r="F15" s="25">
        <v>249250621</v>
      </c>
      <c r="G15" s="25">
        <f t="shared" si="0"/>
        <v>249250621</v>
      </c>
      <c r="H15" s="38" t="s">
        <v>60</v>
      </c>
      <c r="I15" s="39">
        <v>1</v>
      </c>
      <c r="J15" s="39">
        <v>1</v>
      </c>
      <c r="K15" s="39">
        <v>1</v>
      </c>
      <c r="L15" s="39">
        <v>1</v>
      </c>
      <c r="M15" s="39">
        <v>1</v>
      </c>
      <c r="N15" s="39">
        <v>3</v>
      </c>
      <c r="O15" s="39">
        <v>3</v>
      </c>
      <c r="P15" s="39">
        <v>3</v>
      </c>
      <c r="Q15" s="29" t="s">
        <v>60</v>
      </c>
      <c r="R15" s="30">
        <v>1</v>
      </c>
      <c r="S15" s="30">
        <v>1</v>
      </c>
      <c r="T15" s="30">
        <v>1</v>
      </c>
      <c r="U15" s="30">
        <v>1</v>
      </c>
      <c r="V15" s="30">
        <v>1</v>
      </c>
      <c r="W15" s="30">
        <v>0</v>
      </c>
      <c r="X15" s="30">
        <v>0</v>
      </c>
      <c r="Y15" s="30">
        <v>0</v>
      </c>
    </row>
    <row r="16" spans="1:25" x14ac:dyDescent="0.25">
      <c r="A16" s="9" t="s">
        <v>1437</v>
      </c>
      <c r="B16" s="12" t="s">
        <v>1177</v>
      </c>
      <c r="C16" s="12" t="s">
        <v>17270</v>
      </c>
      <c r="D16" s="10" t="s">
        <v>1437</v>
      </c>
      <c r="E16" s="10">
        <v>55412471</v>
      </c>
      <c r="F16" s="10">
        <v>163000000</v>
      </c>
      <c r="G16" s="10">
        <f t="shared" si="0"/>
        <v>107587529</v>
      </c>
      <c r="H16" s="35" t="s">
        <v>1437</v>
      </c>
      <c r="I16" s="14">
        <v>1</v>
      </c>
      <c r="J16" s="14">
        <v>1</v>
      </c>
      <c r="K16" s="14">
        <v>1</v>
      </c>
      <c r="L16" s="14">
        <v>1</v>
      </c>
      <c r="M16" s="14">
        <v>1</v>
      </c>
      <c r="N16" s="14">
        <v>2</v>
      </c>
      <c r="O16" s="14">
        <v>2</v>
      </c>
      <c r="P16" s="14">
        <v>2</v>
      </c>
      <c r="Q16" s="18" t="s">
        <v>1437</v>
      </c>
      <c r="R16" s="16">
        <v>1</v>
      </c>
      <c r="S16" s="16">
        <v>1</v>
      </c>
      <c r="T16" s="16">
        <v>1</v>
      </c>
      <c r="U16" s="16">
        <v>1</v>
      </c>
      <c r="V16" s="16">
        <v>1</v>
      </c>
      <c r="W16" s="16">
        <v>0</v>
      </c>
      <c r="X16" s="16">
        <v>0</v>
      </c>
      <c r="Y16" s="16">
        <v>0</v>
      </c>
    </row>
    <row r="17" spans="1:25" x14ac:dyDescent="0.25">
      <c r="A17" s="32" t="s">
        <v>17319</v>
      </c>
      <c r="B17" s="13" t="s">
        <v>1177</v>
      </c>
      <c r="C17" s="13" t="s">
        <v>17271</v>
      </c>
      <c r="D17" s="33" t="s">
        <v>4620</v>
      </c>
      <c r="E17" s="33">
        <v>0</v>
      </c>
      <c r="F17" s="33">
        <v>14982586</v>
      </c>
      <c r="G17" s="33">
        <f t="shared" si="0"/>
        <v>14982586</v>
      </c>
      <c r="H17" s="35" t="s">
        <v>17319</v>
      </c>
      <c r="I17" s="14">
        <v>1</v>
      </c>
      <c r="J17" s="14">
        <v>1</v>
      </c>
      <c r="K17" s="14">
        <v>1</v>
      </c>
      <c r="L17" s="14">
        <v>1</v>
      </c>
      <c r="M17" s="14">
        <v>1</v>
      </c>
      <c r="N17" s="14">
        <v>0</v>
      </c>
      <c r="O17" s="14">
        <v>0</v>
      </c>
      <c r="P17" s="14">
        <v>0</v>
      </c>
      <c r="Q17" s="18" t="s">
        <v>17319</v>
      </c>
      <c r="R17" s="16">
        <v>1</v>
      </c>
      <c r="S17" s="16">
        <v>1</v>
      </c>
      <c r="T17" s="16">
        <v>1</v>
      </c>
      <c r="U17" s="16">
        <v>1</v>
      </c>
      <c r="V17" s="16">
        <v>1</v>
      </c>
      <c r="W17" s="16">
        <v>0</v>
      </c>
      <c r="X17" s="16">
        <v>0</v>
      </c>
      <c r="Y17" s="16">
        <v>0</v>
      </c>
    </row>
    <row r="18" spans="1:25" x14ac:dyDescent="0.25">
      <c r="A18" s="23" t="s">
        <v>17289</v>
      </c>
      <c r="B18" s="24" t="s">
        <v>285</v>
      </c>
      <c r="C18" s="24" t="s">
        <v>17271</v>
      </c>
      <c r="D18" s="25" t="s">
        <v>1218</v>
      </c>
      <c r="E18" s="25">
        <v>14000000</v>
      </c>
      <c r="F18" s="25">
        <v>68000000</v>
      </c>
      <c r="G18" s="25">
        <f t="shared" si="0"/>
        <v>54000000</v>
      </c>
      <c r="H18" s="38" t="s">
        <v>17289</v>
      </c>
      <c r="I18" s="39">
        <v>1</v>
      </c>
      <c r="J18" s="39">
        <v>1</v>
      </c>
      <c r="K18" s="39">
        <v>1</v>
      </c>
      <c r="L18" s="39">
        <v>1</v>
      </c>
      <c r="M18" s="39">
        <v>1</v>
      </c>
      <c r="N18" s="39">
        <v>1</v>
      </c>
      <c r="O18" s="39">
        <v>1</v>
      </c>
      <c r="P18" s="39">
        <v>1</v>
      </c>
      <c r="Q18" s="29" t="s">
        <v>17289</v>
      </c>
      <c r="R18" s="30">
        <v>1</v>
      </c>
      <c r="S18" s="30">
        <v>1</v>
      </c>
      <c r="T18" s="30">
        <v>1</v>
      </c>
      <c r="U18" s="30">
        <v>1</v>
      </c>
      <c r="V18" s="30">
        <v>1</v>
      </c>
      <c r="W18" s="30">
        <v>1</v>
      </c>
      <c r="X18" s="30">
        <v>0</v>
      </c>
      <c r="Y18" s="30">
        <v>0</v>
      </c>
    </row>
    <row r="19" spans="1:25" x14ac:dyDescent="0.25">
      <c r="A19" s="32" t="s">
        <v>17316</v>
      </c>
      <c r="B19" s="13" t="s">
        <v>285</v>
      </c>
      <c r="C19" s="13" t="s">
        <v>17271</v>
      </c>
      <c r="D19" s="33" t="s">
        <v>2631</v>
      </c>
      <c r="E19" s="33">
        <v>112400000</v>
      </c>
      <c r="F19" s="33">
        <v>119900000</v>
      </c>
      <c r="G19" s="33">
        <f t="shared" si="0"/>
        <v>7500000</v>
      </c>
      <c r="H19" s="35" t="s">
        <v>17316</v>
      </c>
      <c r="I19" s="14">
        <v>1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8" t="s">
        <v>17316</v>
      </c>
      <c r="R19" s="16">
        <v>1</v>
      </c>
      <c r="S19" s="16">
        <v>1</v>
      </c>
      <c r="T19" s="16">
        <v>1</v>
      </c>
      <c r="U19" s="16">
        <v>1</v>
      </c>
      <c r="V19" s="16">
        <v>1</v>
      </c>
      <c r="W19" s="16">
        <v>1</v>
      </c>
      <c r="X19" s="16">
        <v>0</v>
      </c>
      <c r="Y19" s="16">
        <v>0</v>
      </c>
    </row>
    <row r="20" spans="1:25" x14ac:dyDescent="0.25">
      <c r="A20" s="32" t="s">
        <v>4128</v>
      </c>
      <c r="B20" s="13" t="s">
        <v>285</v>
      </c>
      <c r="C20" s="13" t="s">
        <v>17271</v>
      </c>
      <c r="D20" s="33" t="s">
        <v>4128</v>
      </c>
      <c r="E20" s="33">
        <v>0</v>
      </c>
      <c r="F20" s="33">
        <v>59128983</v>
      </c>
      <c r="G20" s="33">
        <f t="shared" si="0"/>
        <v>59128983</v>
      </c>
      <c r="H20" s="35" t="s">
        <v>4128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8" t="s">
        <v>4128</v>
      </c>
      <c r="R20" s="16">
        <v>1</v>
      </c>
      <c r="S20" s="16">
        <v>1</v>
      </c>
      <c r="T20" s="16">
        <v>1</v>
      </c>
      <c r="U20" s="16">
        <v>1</v>
      </c>
      <c r="V20" s="16">
        <v>1</v>
      </c>
      <c r="W20" s="16">
        <v>1</v>
      </c>
      <c r="X20" s="16">
        <v>0</v>
      </c>
      <c r="Y20" s="16">
        <v>0</v>
      </c>
    </row>
    <row r="21" spans="1:25" x14ac:dyDescent="0.25">
      <c r="A21" s="23" t="s">
        <v>1705</v>
      </c>
      <c r="B21" s="24" t="s">
        <v>7244</v>
      </c>
      <c r="C21" s="24" t="s">
        <v>17271</v>
      </c>
      <c r="D21" s="25" t="s">
        <v>1705</v>
      </c>
      <c r="E21" s="25">
        <v>0</v>
      </c>
      <c r="F21" s="25">
        <v>171115067</v>
      </c>
      <c r="G21" s="25">
        <f t="shared" si="0"/>
        <v>171115067</v>
      </c>
      <c r="H21" s="38" t="s">
        <v>1705</v>
      </c>
      <c r="I21" s="39">
        <v>1</v>
      </c>
      <c r="J21" s="39">
        <v>1</v>
      </c>
      <c r="K21" s="39">
        <v>1</v>
      </c>
      <c r="L21" s="39">
        <v>1</v>
      </c>
      <c r="M21" s="39">
        <v>1</v>
      </c>
      <c r="N21" s="39">
        <v>1</v>
      </c>
      <c r="O21" s="39">
        <v>1</v>
      </c>
      <c r="P21" s="39">
        <v>1</v>
      </c>
      <c r="Q21" s="29" t="s">
        <v>1705</v>
      </c>
      <c r="R21" s="30">
        <v>1</v>
      </c>
      <c r="S21" s="30">
        <v>1</v>
      </c>
      <c r="T21" s="30">
        <v>1</v>
      </c>
      <c r="U21" s="30">
        <v>1</v>
      </c>
      <c r="V21" s="30">
        <v>1</v>
      </c>
      <c r="W21" s="30">
        <v>1</v>
      </c>
      <c r="X21" s="30">
        <v>1</v>
      </c>
      <c r="Y21" s="30">
        <v>0</v>
      </c>
    </row>
    <row r="22" spans="1:25" x14ac:dyDescent="0.25">
      <c r="A22" s="9" t="s">
        <v>2007</v>
      </c>
      <c r="B22" s="12" t="s">
        <v>7244</v>
      </c>
      <c r="C22" s="12" t="s">
        <v>17272</v>
      </c>
      <c r="D22" s="10" t="s">
        <v>2007</v>
      </c>
      <c r="E22" s="10">
        <v>0</v>
      </c>
      <c r="F22" s="10">
        <v>159138663</v>
      </c>
      <c r="G22" s="10">
        <f t="shared" si="0"/>
        <v>159138663</v>
      </c>
      <c r="H22" s="35" t="s">
        <v>2007</v>
      </c>
      <c r="I22" s="14">
        <v>1</v>
      </c>
      <c r="J22" s="14">
        <v>1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3</v>
      </c>
      <c r="Q22" s="18" t="s">
        <v>2007</v>
      </c>
      <c r="R22" s="16">
        <v>1</v>
      </c>
      <c r="S22" s="16">
        <v>1</v>
      </c>
      <c r="T22" s="16">
        <v>1</v>
      </c>
      <c r="U22" s="16">
        <v>1</v>
      </c>
      <c r="V22" s="16">
        <v>1</v>
      </c>
      <c r="W22" s="16">
        <v>1</v>
      </c>
      <c r="X22" s="16">
        <v>1</v>
      </c>
      <c r="Y22" s="16">
        <v>1</v>
      </c>
    </row>
    <row r="23" spans="1:25" x14ac:dyDescent="0.25">
      <c r="A23" s="32" t="s">
        <v>2415</v>
      </c>
      <c r="B23" s="13" t="s">
        <v>7244</v>
      </c>
      <c r="C23" s="13" t="s">
        <v>17272</v>
      </c>
      <c r="D23" s="33" t="s">
        <v>2415</v>
      </c>
      <c r="E23" s="33">
        <v>136300000</v>
      </c>
      <c r="F23" s="33">
        <v>141213431</v>
      </c>
      <c r="G23" s="33">
        <f t="shared" si="0"/>
        <v>4913431</v>
      </c>
      <c r="H23" s="35" t="s">
        <v>2415</v>
      </c>
      <c r="I23" s="14">
        <v>1</v>
      </c>
      <c r="J23" s="14">
        <v>1</v>
      </c>
      <c r="K23" s="14">
        <v>1</v>
      </c>
      <c r="L23" s="14">
        <v>1</v>
      </c>
      <c r="M23" s="14">
        <v>1</v>
      </c>
      <c r="N23" s="14">
        <v>1</v>
      </c>
      <c r="O23" s="14">
        <v>1</v>
      </c>
      <c r="P23" s="14">
        <v>3</v>
      </c>
      <c r="Q23" s="18" t="s">
        <v>2415</v>
      </c>
      <c r="R23" s="16">
        <v>1</v>
      </c>
      <c r="S23" s="16">
        <v>1</v>
      </c>
      <c r="T23" s="16">
        <v>1</v>
      </c>
      <c r="U23" s="16">
        <v>1</v>
      </c>
      <c r="V23" s="16">
        <v>1</v>
      </c>
      <c r="W23" s="16">
        <v>1</v>
      </c>
      <c r="X23" s="16">
        <v>1</v>
      </c>
      <c r="Y23" s="16">
        <v>1</v>
      </c>
    </row>
    <row r="24" spans="1:25" x14ac:dyDescent="0.25">
      <c r="A24" s="32" t="s">
        <v>17315</v>
      </c>
      <c r="B24" s="13" t="s">
        <v>7244</v>
      </c>
      <c r="C24" s="13" t="s">
        <v>17271</v>
      </c>
      <c r="D24" s="33" t="s">
        <v>2631</v>
      </c>
      <c r="E24" s="33">
        <v>39270000</v>
      </c>
      <c r="F24" s="33">
        <v>112400000</v>
      </c>
      <c r="G24" s="33">
        <f t="shared" si="0"/>
        <v>73130000</v>
      </c>
      <c r="H24" s="35" t="s">
        <v>17315</v>
      </c>
      <c r="I24" s="14">
        <v>1</v>
      </c>
      <c r="J24" s="14">
        <v>1</v>
      </c>
      <c r="K24" s="14">
        <v>1</v>
      </c>
      <c r="L24" s="14">
        <v>1</v>
      </c>
      <c r="M24" s="14">
        <v>1</v>
      </c>
      <c r="N24" s="14">
        <v>1</v>
      </c>
      <c r="O24" s="14">
        <v>1</v>
      </c>
      <c r="P24" s="14">
        <v>1</v>
      </c>
      <c r="Q24" s="18" t="s">
        <v>17315</v>
      </c>
      <c r="R24" s="16">
        <v>1</v>
      </c>
      <c r="S24" s="16">
        <v>1</v>
      </c>
      <c r="T24" s="16">
        <v>1</v>
      </c>
      <c r="U24" s="16">
        <v>1</v>
      </c>
      <c r="V24" s="16">
        <v>1</v>
      </c>
      <c r="W24" s="16">
        <v>1</v>
      </c>
      <c r="X24" s="16">
        <v>1</v>
      </c>
      <c r="Y24" s="16">
        <v>0</v>
      </c>
    </row>
    <row r="25" spans="1:25" x14ac:dyDescent="0.25">
      <c r="A25" s="32" t="s">
        <v>2809</v>
      </c>
      <c r="B25" s="13" t="s">
        <v>7244</v>
      </c>
      <c r="C25" s="13" t="s">
        <v>17271</v>
      </c>
      <c r="D25" s="33" t="s">
        <v>2809</v>
      </c>
      <c r="E25" s="33">
        <v>0</v>
      </c>
      <c r="F25" s="33">
        <v>135006516</v>
      </c>
      <c r="G25" s="33">
        <f t="shared" si="0"/>
        <v>135006516</v>
      </c>
      <c r="H25" s="35" t="s">
        <v>2809</v>
      </c>
      <c r="I25" s="14">
        <v>1</v>
      </c>
      <c r="J25" s="14">
        <v>1</v>
      </c>
      <c r="K25" s="14">
        <v>1</v>
      </c>
      <c r="L25" s="14">
        <v>1</v>
      </c>
      <c r="M25" s="14">
        <v>1</v>
      </c>
      <c r="N25" s="14">
        <v>1</v>
      </c>
      <c r="O25" s="14">
        <v>1</v>
      </c>
      <c r="P25" s="14">
        <v>1</v>
      </c>
      <c r="Q25" s="18" t="s">
        <v>2809</v>
      </c>
      <c r="R25" s="16">
        <v>1</v>
      </c>
      <c r="S25" s="16">
        <v>1</v>
      </c>
      <c r="T25" s="16">
        <v>1</v>
      </c>
      <c r="U25" s="16">
        <v>1</v>
      </c>
      <c r="V25" s="16">
        <v>1</v>
      </c>
      <c r="W25" s="16">
        <v>1</v>
      </c>
      <c r="X25" s="16">
        <v>1</v>
      </c>
      <c r="Y25" s="16">
        <v>0</v>
      </c>
    </row>
    <row r="26" spans="1:25" x14ac:dyDescent="0.25">
      <c r="A26" s="32" t="s">
        <v>17301</v>
      </c>
      <c r="B26" s="13" t="s">
        <v>7244</v>
      </c>
      <c r="C26" s="13" t="s">
        <v>17271</v>
      </c>
      <c r="D26" s="33" t="s">
        <v>3076</v>
      </c>
      <c r="E26" s="34">
        <v>36356694</v>
      </c>
      <c r="F26" s="33">
        <v>133851895</v>
      </c>
      <c r="G26" s="33">
        <f t="shared" si="0"/>
        <v>97495201</v>
      </c>
      <c r="H26" s="35" t="s">
        <v>17301</v>
      </c>
      <c r="I26" s="14">
        <v>1</v>
      </c>
      <c r="J26" s="14">
        <v>1</v>
      </c>
      <c r="K26" s="14">
        <v>1</v>
      </c>
      <c r="L26" s="14">
        <v>1</v>
      </c>
      <c r="M26" s="14">
        <v>1</v>
      </c>
      <c r="N26" s="14">
        <v>1</v>
      </c>
      <c r="O26" s="14">
        <v>1</v>
      </c>
      <c r="P26" s="14">
        <v>1</v>
      </c>
      <c r="Q26" s="18" t="s">
        <v>17301</v>
      </c>
      <c r="R26" s="16">
        <v>1</v>
      </c>
      <c r="S26" s="16">
        <v>1</v>
      </c>
      <c r="T26" s="16">
        <v>1</v>
      </c>
      <c r="U26" s="16">
        <v>1</v>
      </c>
      <c r="V26" s="16">
        <v>1</v>
      </c>
      <c r="W26" s="16">
        <v>1</v>
      </c>
      <c r="X26" s="16">
        <v>1</v>
      </c>
      <c r="Y26" s="16">
        <v>0</v>
      </c>
    </row>
    <row r="27" spans="1:25" x14ac:dyDescent="0.25">
      <c r="A27" s="32" t="s">
        <v>17261</v>
      </c>
      <c r="B27" s="13" t="s">
        <v>7244</v>
      </c>
      <c r="C27" s="13" t="s">
        <v>17270</v>
      </c>
      <c r="D27" s="33" t="s">
        <v>3321</v>
      </c>
      <c r="E27" s="33">
        <v>51549989</v>
      </c>
      <c r="F27" s="33">
        <v>115169878</v>
      </c>
      <c r="G27" s="33">
        <f t="shared" si="0"/>
        <v>63619889</v>
      </c>
      <c r="H27" s="35" t="s">
        <v>17261</v>
      </c>
      <c r="I27" s="14">
        <v>1</v>
      </c>
      <c r="J27" s="14">
        <v>1</v>
      </c>
      <c r="K27" s="14">
        <v>1</v>
      </c>
      <c r="L27" s="14">
        <v>1</v>
      </c>
      <c r="M27" s="14">
        <v>1</v>
      </c>
      <c r="N27" s="14">
        <v>1</v>
      </c>
      <c r="O27" s="14">
        <v>1</v>
      </c>
      <c r="P27" s="14">
        <v>2</v>
      </c>
      <c r="Q27" s="18" t="s">
        <v>17261</v>
      </c>
      <c r="R27" s="16">
        <v>1</v>
      </c>
      <c r="S27" s="16">
        <v>1</v>
      </c>
      <c r="T27" s="16">
        <v>1</v>
      </c>
      <c r="U27" s="16">
        <v>1</v>
      </c>
      <c r="V27" s="16">
        <v>1</v>
      </c>
      <c r="W27" s="16">
        <v>1</v>
      </c>
      <c r="X27" s="16">
        <v>1</v>
      </c>
      <c r="Y27" s="16">
        <v>0</v>
      </c>
    </row>
    <row r="28" spans="1:25" x14ac:dyDescent="0.25">
      <c r="A28" s="32" t="s">
        <v>17320</v>
      </c>
      <c r="B28" s="13" t="s">
        <v>7244</v>
      </c>
      <c r="C28" s="13" t="s">
        <v>17272</v>
      </c>
      <c r="D28" s="33" t="s">
        <v>4620</v>
      </c>
      <c r="E28" s="33">
        <v>28305212</v>
      </c>
      <c r="F28" s="33">
        <v>48129895</v>
      </c>
      <c r="G28" s="33">
        <f t="shared" si="0"/>
        <v>19824683</v>
      </c>
      <c r="H28" s="35" t="s">
        <v>17320</v>
      </c>
      <c r="I28" s="14">
        <v>1</v>
      </c>
      <c r="J28" s="14">
        <v>1</v>
      </c>
      <c r="K28" s="14">
        <v>1</v>
      </c>
      <c r="L28" s="14">
        <v>1</v>
      </c>
      <c r="M28" s="14">
        <v>1</v>
      </c>
      <c r="N28" s="14">
        <v>1</v>
      </c>
      <c r="O28" s="14">
        <v>1</v>
      </c>
      <c r="P28" s="14">
        <v>3</v>
      </c>
      <c r="Q28" s="18" t="s">
        <v>17320</v>
      </c>
      <c r="R28" s="16">
        <v>1</v>
      </c>
      <c r="S28" s="16">
        <v>1</v>
      </c>
      <c r="T28" s="16">
        <v>1</v>
      </c>
      <c r="U28" s="16">
        <v>1</v>
      </c>
      <c r="V28" s="16">
        <v>1</v>
      </c>
      <c r="W28" s="16">
        <v>1</v>
      </c>
      <c r="X28" s="16">
        <v>1</v>
      </c>
      <c r="Y28" s="1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"/>
  <sheetViews>
    <sheetView workbookViewId="0"/>
  </sheetViews>
  <sheetFormatPr defaultRowHeight="15" x14ac:dyDescent="0.25"/>
  <sheetData>
    <row r="1" spans="1:31" x14ac:dyDescent="0.25">
      <c r="B1" s="42" t="s">
        <v>17323</v>
      </c>
      <c r="C1" s="42" t="s">
        <v>17324</v>
      </c>
      <c r="D1" s="42" t="s">
        <v>17325</v>
      </c>
      <c r="E1" s="42" t="s">
        <v>17326</v>
      </c>
      <c r="F1" s="42" t="s">
        <v>17327</v>
      </c>
      <c r="G1" s="42" t="s">
        <v>17328</v>
      </c>
      <c r="H1" s="42" t="s">
        <v>17329</v>
      </c>
      <c r="I1" s="42" t="s">
        <v>17330</v>
      </c>
      <c r="J1" s="42" t="s">
        <v>17331</v>
      </c>
      <c r="K1" s="42" t="s">
        <v>17332</v>
      </c>
      <c r="L1" s="42" t="s">
        <v>17333</v>
      </c>
      <c r="M1" s="42" t="s">
        <v>17334</v>
      </c>
      <c r="N1" s="42" t="s">
        <v>17335</v>
      </c>
      <c r="O1" s="42" t="s">
        <v>17336</v>
      </c>
      <c r="P1" s="42" t="s">
        <v>17337</v>
      </c>
      <c r="Q1" s="42" t="s">
        <v>17338</v>
      </c>
      <c r="R1" s="42" t="s">
        <v>17339</v>
      </c>
      <c r="S1" s="42" t="s">
        <v>17340</v>
      </c>
      <c r="T1" s="42" t="s">
        <v>17341</v>
      </c>
      <c r="U1" s="42" t="s">
        <v>17342</v>
      </c>
      <c r="V1" s="42" t="s">
        <v>17343</v>
      </c>
      <c r="W1" s="42" t="s">
        <v>17344</v>
      </c>
      <c r="X1" s="42" t="s">
        <v>17345</v>
      </c>
      <c r="Y1" s="42" t="s">
        <v>17346</v>
      </c>
      <c r="Z1" s="42" t="s">
        <v>17347</v>
      </c>
      <c r="AA1" s="42" t="s">
        <v>17348</v>
      </c>
      <c r="AB1" s="42" t="s">
        <v>17349</v>
      </c>
      <c r="AC1" s="42" t="s">
        <v>17350</v>
      </c>
      <c r="AD1" s="42" t="s">
        <v>17351</v>
      </c>
      <c r="AE1" s="42" t="s">
        <v>17352</v>
      </c>
    </row>
    <row r="2" spans="1:31" x14ac:dyDescent="0.25">
      <c r="A2" t="s">
        <v>59</v>
      </c>
      <c r="B2">
        <v>0</v>
      </c>
      <c r="C2">
        <v>0</v>
      </c>
      <c r="D2">
        <v>0.100714607856668</v>
      </c>
      <c r="E2">
        <v>0.33368473149098898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0.258372992848936</v>
      </c>
      <c r="R2">
        <v>0</v>
      </c>
      <c r="S2">
        <v>0</v>
      </c>
      <c r="T2">
        <v>9.2655668915519199E-2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78</v>
      </c>
      <c r="B3">
        <v>0</v>
      </c>
      <c r="C3">
        <v>6.4625579467843794E-2</v>
      </c>
      <c r="D3">
        <v>0.18055775151924899</v>
      </c>
      <c r="E3">
        <v>0</v>
      </c>
      <c r="F3">
        <v>0.182720238993237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0.108691324263679</v>
      </c>
      <c r="X3">
        <v>8.7392146758608194E-2</v>
      </c>
      <c r="Y3">
        <v>0</v>
      </c>
      <c r="Z3">
        <v>0</v>
      </c>
      <c r="AA3">
        <v>0</v>
      </c>
      <c r="AB3">
        <v>0</v>
      </c>
      <c r="AC3">
        <v>0</v>
      </c>
      <c r="AD3">
        <v>0.33233047950747502</v>
      </c>
      <c r="AE3">
        <v>0</v>
      </c>
    </row>
    <row r="4" spans="1:31" x14ac:dyDescent="0.25">
      <c r="A4" s="41" t="s">
        <v>134</v>
      </c>
      <c r="B4">
        <v>0</v>
      </c>
      <c r="C4">
        <v>0</v>
      </c>
      <c r="D4">
        <v>0</v>
      </c>
      <c r="E4">
        <v>0.106513497663925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6.6339190259676301E-2</v>
      </c>
      <c r="M4">
        <v>0</v>
      </c>
      <c r="N4">
        <v>0</v>
      </c>
      <c r="O4">
        <v>0</v>
      </c>
      <c r="P4">
        <v>0</v>
      </c>
      <c r="Q4">
        <v>0.61967941127567805</v>
      </c>
      <c r="R4">
        <v>0</v>
      </c>
      <c r="S4">
        <v>0.137707335027594</v>
      </c>
      <c r="T4">
        <v>0</v>
      </c>
      <c r="U4">
        <v>0</v>
      </c>
      <c r="V4">
        <v>0</v>
      </c>
      <c r="W4">
        <v>6.9760565773126101E-2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0.20093294243315801</v>
      </c>
      <c r="M5">
        <v>0</v>
      </c>
      <c r="N5">
        <v>0</v>
      </c>
      <c r="O5">
        <v>0</v>
      </c>
      <c r="P5">
        <v>0</v>
      </c>
      <c r="Q5">
        <v>0.40249998662681502</v>
      </c>
      <c r="R5">
        <v>0</v>
      </c>
      <c r="S5">
        <v>0</v>
      </c>
      <c r="T5">
        <v>0</v>
      </c>
      <c r="U5">
        <v>8.4159873802452795E-2</v>
      </c>
      <c r="V5">
        <v>0</v>
      </c>
      <c r="W5">
        <v>0</v>
      </c>
      <c r="X5">
        <v>0</v>
      </c>
      <c r="Y5">
        <v>0.118877427986498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41" t="s">
        <v>109</v>
      </c>
      <c r="B6">
        <v>0.107265698430678</v>
      </c>
      <c r="C6">
        <v>0</v>
      </c>
      <c r="D6">
        <v>7.3999806856944406E-2</v>
      </c>
      <c r="E6">
        <v>0</v>
      </c>
      <c r="F6">
        <v>0</v>
      </c>
      <c r="G6">
        <v>0</v>
      </c>
      <c r="H6">
        <v>0</v>
      </c>
      <c r="I6">
        <v>0.29317857105184902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0.22163896230734501</v>
      </c>
      <c r="U6">
        <v>0</v>
      </c>
      <c r="V6">
        <v>0</v>
      </c>
      <c r="W6">
        <v>0.15236727934435801</v>
      </c>
      <c r="X6">
        <v>0</v>
      </c>
      <c r="Y6">
        <v>0.108745639108038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41" t="s">
        <v>105</v>
      </c>
      <c r="B7">
        <v>0</v>
      </c>
      <c r="C7">
        <v>0</v>
      </c>
      <c r="D7">
        <v>7.6577295328024306E-2</v>
      </c>
      <c r="E7">
        <v>0.17009632853952</v>
      </c>
      <c r="F7">
        <v>0.261293931408556</v>
      </c>
      <c r="G7">
        <v>0</v>
      </c>
      <c r="H7">
        <v>0.183913829985001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7.1777006543562505E-2</v>
      </c>
      <c r="S7">
        <v>0</v>
      </c>
      <c r="T7">
        <v>0</v>
      </c>
      <c r="U7">
        <v>8.4652312062223706E-2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41" t="s">
        <v>130</v>
      </c>
      <c r="B8">
        <v>0</v>
      </c>
      <c r="C8">
        <v>0</v>
      </c>
      <c r="D8">
        <v>0.370615061552175</v>
      </c>
      <c r="E8">
        <v>0.61090631982855603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41" t="s">
        <v>87</v>
      </c>
      <c r="B9">
        <v>0</v>
      </c>
      <c r="C9">
        <v>6.38333020675243E-2</v>
      </c>
      <c r="D9">
        <v>0.17717067574192499</v>
      </c>
      <c r="E9">
        <v>0</v>
      </c>
      <c r="F9">
        <v>0.284594578614628</v>
      </c>
      <c r="G9">
        <v>0</v>
      </c>
      <c r="H9">
        <v>0.14360788233168401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0.200176278593136</v>
      </c>
      <c r="T9">
        <v>0</v>
      </c>
      <c r="U9">
        <v>0</v>
      </c>
      <c r="V9">
        <v>0</v>
      </c>
      <c r="W9">
        <v>0</v>
      </c>
      <c r="X9">
        <v>0</v>
      </c>
      <c r="Y9">
        <v>7.6816896028122902E-2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41" t="s">
        <v>1177</v>
      </c>
      <c r="B10">
        <v>0.112892629853411</v>
      </c>
      <c r="C10">
        <v>0.105786149794196</v>
      </c>
      <c r="D10">
        <v>7.3122633313041405E-2</v>
      </c>
      <c r="E10">
        <v>0</v>
      </c>
      <c r="F10">
        <v>0</v>
      </c>
      <c r="G10">
        <v>0</v>
      </c>
      <c r="H10">
        <v>0</v>
      </c>
      <c r="I10">
        <v>0</v>
      </c>
      <c r="J10">
        <v>0.23521336172594901</v>
      </c>
      <c r="K10">
        <v>0</v>
      </c>
      <c r="L10">
        <v>0</v>
      </c>
      <c r="M10">
        <v>0</v>
      </c>
      <c r="N10">
        <v>7.0818878745736905E-2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7.0000144396618294E-2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0.23220429226304401</v>
      </c>
    </row>
    <row r="11" spans="1:31" x14ac:dyDescent="0.25">
      <c r="A11" s="41" t="s">
        <v>285</v>
      </c>
      <c r="B11">
        <v>0</v>
      </c>
      <c r="C11">
        <v>6.2021402616952201E-2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0.23899417842492501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0.35480965480471599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0.288951015487451</v>
      </c>
    </row>
    <row r="12" spans="1:31" x14ac:dyDescent="0.25">
      <c r="A12" s="41" t="s">
        <v>7244</v>
      </c>
      <c r="B12">
        <v>0.22614860192448399</v>
      </c>
      <c r="C12">
        <v>0</v>
      </c>
      <c r="D12">
        <v>0.31556051823558601</v>
      </c>
      <c r="E12">
        <v>0</v>
      </c>
      <c r="F12">
        <v>0.21568154639651799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0.166584097856041</v>
      </c>
      <c r="T12">
        <v>0</v>
      </c>
      <c r="U12">
        <v>0</v>
      </c>
      <c r="V12">
        <v>7.6025235587371703E-2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4" spans="1:31" x14ac:dyDescent="0.25">
      <c r="A14" s="41" t="s">
        <v>17368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U1080"/>
  <sheetViews>
    <sheetView workbookViewId="0"/>
  </sheetViews>
  <sheetFormatPr defaultRowHeight="15" x14ac:dyDescent="0.25"/>
  <cols>
    <col min="1" max="1" width="15.85546875" customWidth="1"/>
    <col min="24" max="24" width="9.140625" style="2"/>
  </cols>
  <sheetData>
    <row r="13" spans="1:73" s="4" customFormat="1" x14ac:dyDescent="0.25">
      <c r="A13" s="4" t="s">
        <v>17246</v>
      </c>
      <c r="B13" s="4" t="s">
        <v>0</v>
      </c>
      <c r="C13" s="4" t="s">
        <v>1</v>
      </c>
      <c r="D13" s="4" t="s">
        <v>5464</v>
      </c>
      <c r="E13" s="4" t="s">
        <v>17357</v>
      </c>
      <c r="F13" s="4" t="s">
        <v>17361</v>
      </c>
      <c r="G13" s="4" t="s">
        <v>17354</v>
      </c>
      <c r="H13" s="4" t="s">
        <v>17355</v>
      </c>
      <c r="I13" s="4" t="s">
        <v>17356</v>
      </c>
      <c r="J13" s="4" t="s">
        <v>17358</v>
      </c>
      <c r="K13" s="4" t="s">
        <v>17359</v>
      </c>
      <c r="L13" s="4" t="s">
        <v>17362</v>
      </c>
      <c r="M13" s="4" t="s">
        <v>17363</v>
      </c>
      <c r="N13" s="4" t="s">
        <v>17353</v>
      </c>
      <c r="O13" s="4" t="s">
        <v>17360</v>
      </c>
      <c r="P13" s="4" t="s">
        <v>17366</v>
      </c>
      <c r="Q13" s="4" t="s">
        <v>17367</v>
      </c>
      <c r="R13" s="4" t="s">
        <v>2</v>
      </c>
      <c r="S13" s="4" t="s">
        <v>3</v>
      </c>
      <c r="T13" s="4" t="s">
        <v>4</v>
      </c>
      <c r="U13" s="4" t="s">
        <v>5</v>
      </c>
      <c r="V13" s="4" t="s">
        <v>6</v>
      </c>
      <c r="W13" s="4" t="s">
        <v>7</v>
      </c>
      <c r="X13" s="5" t="s">
        <v>8</v>
      </c>
      <c r="Y13" s="4" t="s">
        <v>9</v>
      </c>
      <c r="Z13" s="4" t="s">
        <v>10</v>
      </c>
      <c r="AA13" s="4" t="s">
        <v>11</v>
      </c>
      <c r="AB13" s="4" t="s">
        <v>12</v>
      </c>
      <c r="AC13" s="4" t="s">
        <v>13</v>
      </c>
      <c r="AD13" s="4" t="s">
        <v>14</v>
      </c>
      <c r="AE13" s="4" t="s">
        <v>15</v>
      </c>
      <c r="AF13" s="4" t="s">
        <v>16</v>
      </c>
      <c r="AG13" s="4" t="s">
        <v>17</v>
      </c>
      <c r="AH13" s="4" t="s">
        <v>18</v>
      </c>
      <c r="AI13" s="4" t="s">
        <v>19</v>
      </c>
      <c r="AJ13" s="4" t="s">
        <v>20</v>
      </c>
      <c r="AK13" s="4" t="s">
        <v>21</v>
      </c>
      <c r="AL13" s="4" t="s">
        <v>22</v>
      </c>
      <c r="AM13" s="4" t="s">
        <v>23</v>
      </c>
      <c r="AN13" s="4" t="s">
        <v>24</v>
      </c>
      <c r="AO13" s="4" t="s">
        <v>25</v>
      </c>
      <c r="AP13" s="4" t="s">
        <v>26</v>
      </c>
      <c r="AQ13" s="4" t="s">
        <v>27</v>
      </c>
      <c r="AR13" s="4" t="s">
        <v>28</v>
      </c>
      <c r="AS13" s="4" t="s">
        <v>29</v>
      </c>
      <c r="AT13" s="4" t="s">
        <v>30</v>
      </c>
      <c r="AU13" s="4" t="s">
        <v>31</v>
      </c>
      <c r="AV13" s="4" t="s">
        <v>32</v>
      </c>
      <c r="AW13" s="4" t="s">
        <v>33</v>
      </c>
      <c r="AX13" s="4" t="s">
        <v>34</v>
      </c>
      <c r="AY13" s="4" t="s">
        <v>35</v>
      </c>
      <c r="AZ13" s="4" t="s">
        <v>36</v>
      </c>
      <c r="BA13" s="4" t="s">
        <v>37</v>
      </c>
      <c r="BB13" s="4" t="s">
        <v>38</v>
      </c>
      <c r="BC13" s="4" t="s">
        <v>39</v>
      </c>
      <c r="BD13" s="4" t="s">
        <v>40</v>
      </c>
      <c r="BE13" s="4" t="s">
        <v>41</v>
      </c>
      <c r="BF13" s="4" t="s">
        <v>42</v>
      </c>
      <c r="BG13" s="4" t="s">
        <v>43</v>
      </c>
      <c r="BH13" s="4" t="s">
        <v>44</v>
      </c>
      <c r="BI13" s="4" t="s">
        <v>45</v>
      </c>
      <c r="BJ13" s="4" t="s">
        <v>46</v>
      </c>
      <c r="BK13" s="4" t="s">
        <v>47</v>
      </c>
      <c r="BL13" s="4" t="s">
        <v>48</v>
      </c>
      <c r="BM13" s="4" t="s">
        <v>49</v>
      </c>
      <c r="BN13" s="4" t="s">
        <v>50</v>
      </c>
      <c r="BO13" s="4" t="s">
        <v>51</v>
      </c>
      <c r="BP13" s="4" t="s">
        <v>52</v>
      </c>
      <c r="BQ13" s="4" t="s">
        <v>53</v>
      </c>
      <c r="BR13" s="4" t="s">
        <v>54</v>
      </c>
      <c r="BS13" s="4" t="s">
        <v>55</v>
      </c>
      <c r="BT13" s="4" t="s">
        <v>56</v>
      </c>
      <c r="BU13" s="4" t="s">
        <v>57</v>
      </c>
    </row>
    <row r="14" spans="1:73" x14ac:dyDescent="0.25">
      <c r="A14" t="s">
        <v>15450</v>
      </c>
      <c r="B14" t="s">
        <v>59</v>
      </c>
      <c r="C14">
        <v>-1031.1569307100001</v>
      </c>
      <c r="D14">
        <v>31.940967243388599</v>
      </c>
      <c r="E14">
        <v>1</v>
      </c>
      <c r="F14">
        <v>0.97894736842100005</v>
      </c>
      <c r="G14">
        <v>1</v>
      </c>
      <c r="H14">
        <v>0.95327102803700003</v>
      </c>
      <c r="I14">
        <v>0.94252873563200001</v>
      </c>
      <c r="J14">
        <v>0.992537313433</v>
      </c>
      <c r="K14">
        <v>1</v>
      </c>
      <c r="L14">
        <v>1</v>
      </c>
      <c r="M14">
        <v>0.98113207547199999</v>
      </c>
      <c r="N14">
        <v>0.98290598290599995</v>
      </c>
      <c r="O14">
        <v>0.99159663865500003</v>
      </c>
      <c r="P14">
        <v>1</v>
      </c>
      <c r="Q14">
        <v>0.98947368421100002</v>
      </c>
      <c r="R14" t="s">
        <v>2229</v>
      </c>
      <c r="S14">
        <v>23059324</v>
      </c>
      <c r="T14">
        <v>23059324</v>
      </c>
      <c r="U14" t="s">
        <v>97</v>
      </c>
      <c r="V14" t="s">
        <v>73</v>
      </c>
      <c r="W14" t="s">
        <v>63</v>
      </c>
      <c r="X14" s="2" t="s">
        <v>15451</v>
      </c>
      <c r="Y14" t="s">
        <v>65</v>
      </c>
      <c r="Z14" t="s">
        <v>66</v>
      </c>
      <c r="AA14" t="s">
        <v>15452</v>
      </c>
      <c r="AB14" t="s">
        <v>2258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>
        <v>3.0000000000000001E-3</v>
      </c>
      <c r="AM14" t="s">
        <v>69</v>
      </c>
      <c r="AN14">
        <v>0</v>
      </c>
      <c r="AO14" t="s">
        <v>76</v>
      </c>
      <c r="AP14">
        <v>1E-3</v>
      </c>
      <c r="AQ14" t="s">
        <v>76</v>
      </c>
      <c r="AR14">
        <v>0.54900000000000004</v>
      </c>
      <c r="AS14" t="s">
        <v>123</v>
      </c>
      <c r="AT14">
        <v>1</v>
      </c>
      <c r="AU14" t="s">
        <v>70</v>
      </c>
      <c r="AV14">
        <v>0</v>
      </c>
      <c r="AW14" t="s">
        <v>70</v>
      </c>
      <c r="AX14">
        <v>1.56</v>
      </c>
      <c r="AY14" t="s">
        <v>62</v>
      </c>
      <c r="AZ14">
        <v>-0.23</v>
      </c>
      <c r="BA14" t="s">
        <v>70</v>
      </c>
      <c r="BB14">
        <v>0.109</v>
      </c>
      <c r="BC14">
        <v>0.85699999999999998</v>
      </c>
      <c r="BD14">
        <v>9.8089999999999993</v>
      </c>
      <c r="BE14">
        <v>0.88100000000000001</v>
      </c>
      <c r="BF14">
        <v>6.0000000000000001E-3</v>
      </c>
      <c r="BG14" t="s">
        <v>70</v>
      </c>
      <c r="BH14">
        <v>-0.56899999999999995</v>
      </c>
      <c r="BI14" t="s">
        <v>62</v>
      </c>
      <c r="BJ14">
        <v>0.46300000000000002</v>
      </c>
      <c r="BK14" t="s">
        <v>62</v>
      </c>
      <c r="BL14">
        <v>0.70599999999999996</v>
      </c>
      <c r="BM14">
        <v>0</v>
      </c>
      <c r="BN14">
        <v>0.222</v>
      </c>
      <c r="BO14">
        <v>-3.3290000000000002</v>
      </c>
      <c r="BP14">
        <v>-1</v>
      </c>
      <c r="BQ14">
        <v>0</v>
      </c>
      <c r="BR14">
        <v>0</v>
      </c>
      <c r="BS14">
        <v>4.476</v>
      </c>
      <c r="BT14" t="s">
        <v>65</v>
      </c>
      <c r="BU14">
        <v>0.5</v>
      </c>
    </row>
    <row r="15" spans="1:73" x14ac:dyDescent="0.25">
      <c r="A15" t="s">
        <v>16251</v>
      </c>
      <c r="B15" t="s">
        <v>59</v>
      </c>
      <c r="C15">
        <v>-575.90798684699996</v>
      </c>
      <c r="D15">
        <v>15.263823391106699</v>
      </c>
      <c r="E15">
        <v>0.95794392523399996</v>
      </c>
      <c r="F15">
        <v>0.98870056497199998</v>
      </c>
      <c r="G15">
        <v>0.95555555555600002</v>
      </c>
      <c r="H15">
        <v>0.89784946236600005</v>
      </c>
      <c r="I15">
        <v>0.90062111801199995</v>
      </c>
      <c r="J15">
        <v>0.958801498127</v>
      </c>
      <c r="K15">
        <v>0.96373056994799999</v>
      </c>
      <c r="L15">
        <v>0.91249999999999998</v>
      </c>
      <c r="M15">
        <v>0.95238095238099996</v>
      </c>
      <c r="N15">
        <v>0.97058823529399996</v>
      </c>
      <c r="O15">
        <v>0.98678414096900002</v>
      </c>
      <c r="P15">
        <v>0.97687861271700005</v>
      </c>
      <c r="Q15">
        <v>0.98675496688700004</v>
      </c>
      <c r="R15" t="s">
        <v>3693</v>
      </c>
      <c r="S15">
        <v>71570812</v>
      </c>
      <c r="T15">
        <v>71570812</v>
      </c>
      <c r="U15" t="s">
        <v>61</v>
      </c>
      <c r="V15" t="s">
        <v>97</v>
      </c>
      <c r="W15" t="s">
        <v>63</v>
      </c>
      <c r="X15" s="2" t="s">
        <v>16252</v>
      </c>
      <c r="Y15" t="s">
        <v>65</v>
      </c>
      <c r="Z15" t="s">
        <v>66</v>
      </c>
      <c r="AA15" t="s">
        <v>16253</v>
      </c>
      <c r="AB15" t="s">
        <v>3816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>
        <v>5.6000000000000001E-2</v>
      </c>
      <c r="AM15" t="s">
        <v>62</v>
      </c>
      <c r="AN15">
        <v>0.74099999999999999</v>
      </c>
      <c r="AO15" t="s">
        <v>100</v>
      </c>
      <c r="AP15">
        <v>0.72899999999999998</v>
      </c>
      <c r="AQ15" t="s">
        <v>100</v>
      </c>
      <c r="AR15">
        <v>0</v>
      </c>
      <c r="AS15" t="s">
        <v>69</v>
      </c>
      <c r="AT15">
        <v>0.99</v>
      </c>
      <c r="AU15" t="s">
        <v>69</v>
      </c>
      <c r="AV15">
        <v>2.46</v>
      </c>
      <c r="AW15" t="s">
        <v>124</v>
      </c>
      <c r="AX15">
        <v>-4.03</v>
      </c>
      <c r="AY15" t="s">
        <v>69</v>
      </c>
      <c r="AZ15">
        <v>-2.0299999999999998</v>
      </c>
      <c r="BA15" t="s">
        <v>70</v>
      </c>
      <c r="BB15">
        <v>0.58899999999999997</v>
      </c>
      <c r="BC15">
        <v>4.1440000000000001</v>
      </c>
      <c r="BD15">
        <v>23.8</v>
      </c>
      <c r="BE15">
        <v>0.997</v>
      </c>
      <c r="BF15">
        <v>0.97899999999999998</v>
      </c>
      <c r="BG15" t="s">
        <v>69</v>
      </c>
      <c r="BH15">
        <v>0.89400000000000002</v>
      </c>
      <c r="BI15" t="s">
        <v>69</v>
      </c>
      <c r="BJ15">
        <v>0.90200000000000002</v>
      </c>
      <c r="BK15" t="s">
        <v>69</v>
      </c>
      <c r="BL15">
        <v>0.70599999999999996</v>
      </c>
      <c r="BM15">
        <v>0</v>
      </c>
      <c r="BN15">
        <v>4.01</v>
      </c>
      <c r="BO15">
        <v>-1.0999999999999999E-2</v>
      </c>
      <c r="BP15">
        <v>0.13500000000000001</v>
      </c>
      <c r="BQ15">
        <v>0.96799999999999997</v>
      </c>
      <c r="BR15">
        <v>0.98299999999999998</v>
      </c>
      <c r="BS15">
        <v>10.631</v>
      </c>
      <c r="BT15" t="s">
        <v>65</v>
      </c>
      <c r="BU15">
        <v>0.5</v>
      </c>
    </row>
    <row r="16" spans="1:73" x14ac:dyDescent="0.25">
      <c r="A16" t="s">
        <v>16735</v>
      </c>
      <c r="B16" t="s">
        <v>59</v>
      </c>
      <c r="C16">
        <v>-14.6819224034</v>
      </c>
      <c r="D16">
        <v>14.919235760180801</v>
      </c>
      <c r="E16">
        <v>0.91666666666700003</v>
      </c>
      <c r="F16">
        <v>1</v>
      </c>
      <c r="G16">
        <v>1</v>
      </c>
      <c r="H16">
        <v>1</v>
      </c>
      <c r="I16">
        <v>1</v>
      </c>
      <c r="J16">
        <v>0.76923076923099998</v>
      </c>
      <c r="K16">
        <v>0.85714285714299998</v>
      </c>
      <c r="L16">
        <v>0.77777777777799995</v>
      </c>
      <c r="M16">
        <v>1</v>
      </c>
      <c r="N16">
        <v>1</v>
      </c>
      <c r="O16">
        <v>1</v>
      </c>
      <c r="P16">
        <v>1</v>
      </c>
      <c r="Q16">
        <v>1</v>
      </c>
      <c r="R16" t="s">
        <v>4620</v>
      </c>
      <c r="S16">
        <v>40547447</v>
      </c>
      <c r="T16">
        <v>40547447</v>
      </c>
      <c r="U16" t="s">
        <v>97</v>
      </c>
      <c r="V16" t="s">
        <v>73</v>
      </c>
      <c r="W16" t="s">
        <v>195</v>
      </c>
      <c r="X16" s="2" t="s">
        <v>16736</v>
      </c>
      <c r="Y16" t="s">
        <v>16737</v>
      </c>
      <c r="Z16" t="s">
        <v>65</v>
      </c>
      <c r="AA16" t="s">
        <v>65</v>
      </c>
      <c r="AB16" t="s">
        <v>4647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  <c r="BH16" t="s">
        <v>65</v>
      </c>
      <c r="BI16" t="s">
        <v>65</v>
      </c>
      <c r="BJ16" t="s">
        <v>65</v>
      </c>
      <c r="BK16" t="s">
        <v>65</v>
      </c>
      <c r="BL16" t="s">
        <v>65</v>
      </c>
      <c r="BM16" t="s">
        <v>65</v>
      </c>
      <c r="BN16" t="s">
        <v>65</v>
      </c>
      <c r="BO16" t="s">
        <v>65</v>
      </c>
      <c r="BP16" t="s">
        <v>65</v>
      </c>
      <c r="BQ16" t="s">
        <v>65</v>
      </c>
      <c r="BR16" t="s">
        <v>65</v>
      </c>
      <c r="BS16" t="s">
        <v>65</v>
      </c>
      <c r="BT16" t="s">
        <v>65</v>
      </c>
      <c r="BU16">
        <v>0.5</v>
      </c>
    </row>
    <row r="17" spans="1:73" x14ac:dyDescent="0.25">
      <c r="A17" t="s">
        <v>14820</v>
      </c>
      <c r="B17" t="s">
        <v>59</v>
      </c>
      <c r="C17">
        <v>-44.815739278800002</v>
      </c>
      <c r="D17">
        <v>12.506466698782299</v>
      </c>
      <c r="E17">
        <v>0.85714285714299998</v>
      </c>
      <c r="F17">
        <v>1</v>
      </c>
      <c r="G17">
        <v>0.97142857142899997</v>
      </c>
      <c r="H17">
        <v>0.90476190476200002</v>
      </c>
      <c r="I17">
        <v>0.87755102040800004</v>
      </c>
      <c r="J17">
        <v>0.95454545454499995</v>
      </c>
      <c r="K17">
        <v>0.967741935484</v>
      </c>
      <c r="L17">
        <v>0.92307692307699996</v>
      </c>
      <c r="M17">
        <v>0.96296296296299999</v>
      </c>
      <c r="N17">
        <v>0.97297297297300001</v>
      </c>
      <c r="O17">
        <v>1</v>
      </c>
      <c r="P17">
        <v>0.89285714285700002</v>
      </c>
      <c r="Q17">
        <v>0.95121951219500001</v>
      </c>
      <c r="R17" t="s">
        <v>973</v>
      </c>
      <c r="S17">
        <v>11340249</v>
      </c>
      <c r="T17">
        <v>11340249</v>
      </c>
      <c r="U17" t="s">
        <v>61</v>
      </c>
      <c r="V17" t="s">
        <v>73</v>
      </c>
      <c r="W17" t="s">
        <v>63</v>
      </c>
      <c r="X17" s="2" t="s">
        <v>14821</v>
      </c>
      <c r="Y17" t="s">
        <v>65</v>
      </c>
      <c r="Z17" t="s">
        <v>233</v>
      </c>
      <c r="AA17" t="s">
        <v>14822</v>
      </c>
      <c r="AB17" t="s">
        <v>980</v>
      </c>
      <c r="AC17" t="s">
        <v>65</v>
      </c>
      <c r="AD17" t="s">
        <v>65</v>
      </c>
      <c r="AE17" t="s">
        <v>65</v>
      </c>
      <c r="AF17" t="s">
        <v>65</v>
      </c>
      <c r="AG17" t="s">
        <v>65</v>
      </c>
      <c r="AH17" t="s">
        <v>65</v>
      </c>
      <c r="AI17" t="s">
        <v>65</v>
      </c>
      <c r="AJ17" t="s">
        <v>65</v>
      </c>
      <c r="AK17" t="s">
        <v>65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>
        <v>0</v>
      </c>
      <c r="AS17" t="s">
        <v>69</v>
      </c>
      <c r="AT17">
        <v>1</v>
      </c>
      <c r="AU17" t="s">
        <v>73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>
        <v>11.739000000000001</v>
      </c>
      <c r="BD17">
        <v>38</v>
      </c>
      <c r="BE17">
        <v>0.995</v>
      </c>
      <c r="BF17">
        <v>0.99099999999999999</v>
      </c>
      <c r="BG17" t="s">
        <v>69</v>
      </c>
      <c r="BH17" t="s">
        <v>65</v>
      </c>
      <c r="BI17" t="s">
        <v>65</v>
      </c>
      <c r="BJ17" t="s">
        <v>65</v>
      </c>
      <c r="BK17" t="s">
        <v>65</v>
      </c>
      <c r="BL17">
        <v>0.73199999999999998</v>
      </c>
      <c r="BM17">
        <v>0</v>
      </c>
      <c r="BN17">
        <v>6.17</v>
      </c>
      <c r="BO17">
        <v>0.91700000000000004</v>
      </c>
      <c r="BP17">
        <v>1.048</v>
      </c>
      <c r="BQ17">
        <v>1</v>
      </c>
      <c r="BR17">
        <v>1</v>
      </c>
      <c r="BS17">
        <v>20.474</v>
      </c>
      <c r="BT17" t="s">
        <v>65</v>
      </c>
      <c r="BU17">
        <v>0.5</v>
      </c>
    </row>
    <row r="18" spans="1:73" x14ac:dyDescent="0.25">
      <c r="A18" t="s">
        <v>16248</v>
      </c>
      <c r="B18" t="s">
        <v>59</v>
      </c>
      <c r="C18">
        <v>-204.938091646</v>
      </c>
      <c r="D18">
        <v>11.3899069491369</v>
      </c>
      <c r="E18">
        <v>0.930555555556</v>
      </c>
      <c r="F18">
        <v>0.98148148148100001</v>
      </c>
      <c r="G18">
        <v>0.95652173913000005</v>
      </c>
      <c r="H18">
        <v>1</v>
      </c>
      <c r="I18">
        <v>0.90476190476200002</v>
      </c>
      <c r="J18">
        <v>0.95959595959599997</v>
      </c>
      <c r="K18">
        <v>0.94594594594600001</v>
      </c>
      <c r="L18">
        <v>0.92771084337300003</v>
      </c>
      <c r="M18">
        <v>0.92957746478900005</v>
      </c>
      <c r="N18">
        <v>0.93650793650800002</v>
      </c>
      <c r="O18">
        <v>0.963855421687</v>
      </c>
      <c r="P18">
        <v>1</v>
      </c>
      <c r="Q18">
        <v>0.95588235294099999</v>
      </c>
      <c r="R18" t="s">
        <v>3693</v>
      </c>
      <c r="S18">
        <v>71423730</v>
      </c>
      <c r="T18">
        <v>71423730</v>
      </c>
      <c r="U18" t="s">
        <v>61</v>
      </c>
      <c r="V18" t="s">
        <v>62</v>
      </c>
      <c r="W18" t="s">
        <v>63</v>
      </c>
      <c r="X18" s="2" t="s">
        <v>16249</v>
      </c>
      <c r="Y18" t="s">
        <v>65</v>
      </c>
      <c r="Z18" t="s">
        <v>66</v>
      </c>
      <c r="AA18" t="s">
        <v>16250</v>
      </c>
      <c r="AB18" t="s">
        <v>3816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>
        <v>0</v>
      </c>
      <c r="AM18" t="s">
        <v>69</v>
      </c>
      <c r="AN18">
        <v>0.98699999999999999</v>
      </c>
      <c r="AO18" t="s">
        <v>69</v>
      </c>
      <c r="AP18">
        <v>0.91700000000000004</v>
      </c>
      <c r="AQ18" t="s">
        <v>69</v>
      </c>
      <c r="AR18">
        <v>0</v>
      </c>
      <c r="AS18" t="s">
        <v>69</v>
      </c>
      <c r="AT18">
        <v>1</v>
      </c>
      <c r="AU18" t="s">
        <v>69</v>
      </c>
      <c r="AV18">
        <v>1.2450000000000001</v>
      </c>
      <c r="AW18" t="s">
        <v>71</v>
      </c>
      <c r="AX18">
        <v>-1.75</v>
      </c>
      <c r="AY18" t="s">
        <v>69</v>
      </c>
      <c r="AZ18">
        <v>-3.41</v>
      </c>
      <c r="BA18" t="s">
        <v>69</v>
      </c>
      <c r="BB18">
        <v>0.91700000000000004</v>
      </c>
      <c r="BC18">
        <v>6.3029999999999999</v>
      </c>
      <c r="BD18">
        <v>29.1</v>
      </c>
      <c r="BE18">
        <v>0.995</v>
      </c>
      <c r="BF18">
        <v>0.92300000000000004</v>
      </c>
      <c r="BG18" t="s">
        <v>69</v>
      </c>
      <c r="BH18">
        <v>0.27600000000000002</v>
      </c>
      <c r="BI18" t="s">
        <v>69</v>
      </c>
      <c r="BJ18">
        <v>0.59899999999999998</v>
      </c>
      <c r="BK18" t="s">
        <v>69</v>
      </c>
      <c r="BL18">
        <v>0.74099999999999999</v>
      </c>
      <c r="BM18">
        <v>0</v>
      </c>
      <c r="BN18">
        <v>5.35</v>
      </c>
      <c r="BO18">
        <v>0.91700000000000004</v>
      </c>
      <c r="BP18">
        <v>1.048</v>
      </c>
      <c r="BQ18">
        <v>1</v>
      </c>
      <c r="BR18">
        <v>1</v>
      </c>
      <c r="BS18">
        <v>15.973000000000001</v>
      </c>
      <c r="BT18" t="s">
        <v>65</v>
      </c>
      <c r="BU18">
        <v>0.5</v>
      </c>
    </row>
    <row r="19" spans="1:73" x14ac:dyDescent="0.25">
      <c r="A19" t="s">
        <v>16767</v>
      </c>
      <c r="B19" t="s">
        <v>59</v>
      </c>
      <c r="C19">
        <v>-124.41888044300001</v>
      </c>
      <c r="D19">
        <v>11.064953407631799</v>
      </c>
      <c r="E19">
        <v>0.93277310924400003</v>
      </c>
      <c r="F19">
        <v>0.97457627118599999</v>
      </c>
      <c r="G19">
        <v>0.95348837209299997</v>
      </c>
      <c r="H19">
        <v>0.781818181818</v>
      </c>
      <c r="I19">
        <v>0.91397849462400005</v>
      </c>
      <c r="J19">
        <v>0.98601398601400003</v>
      </c>
      <c r="K19">
        <v>0.92125984252000004</v>
      </c>
      <c r="L19">
        <v>0.91836734693900002</v>
      </c>
      <c r="M19">
        <v>0.95945945945900002</v>
      </c>
      <c r="N19">
        <v>0.97619047618999999</v>
      </c>
      <c r="O19">
        <v>0.98571428571399999</v>
      </c>
      <c r="P19">
        <v>0.97692307692299996</v>
      </c>
      <c r="Q19">
        <v>0.92592592592599998</v>
      </c>
      <c r="R19" t="s">
        <v>4670</v>
      </c>
      <c r="S19">
        <v>50438296</v>
      </c>
      <c r="T19">
        <v>50438296</v>
      </c>
      <c r="U19" t="s">
        <v>61</v>
      </c>
      <c r="V19" t="s">
        <v>97</v>
      </c>
      <c r="W19" t="s">
        <v>63</v>
      </c>
      <c r="X19" s="2" t="s">
        <v>16768</v>
      </c>
      <c r="Y19" t="s">
        <v>65</v>
      </c>
      <c r="Z19" t="s">
        <v>84</v>
      </c>
      <c r="AA19" t="s">
        <v>16769</v>
      </c>
      <c r="AB19" t="s">
        <v>4729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  <c r="BK19" t="s">
        <v>65</v>
      </c>
      <c r="BL19" t="s">
        <v>65</v>
      </c>
      <c r="BM19" t="s">
        <v>65</v>
      </c>
      <c r="BN19" t="s">
        <v>65</v>
      </c>
      <c r="BO19" t="s">
        <v>65</v>
      </c>
      <c r="BP19" t="s">
        <v>65</v>
      </c>
      <c r="BQ19" t="s">
        <v>65</v>
      </c>
      <c r="BR19" t="s">
        <v>65</v>
      </c>
      <c r="BS19" t="s">
        <v>65</v>
      </c>
      <c r="BT19" t="s">
        <v>65</v>
      </c>
      <c r="BU19">
        <v>0.5</v>
      </c>
    </row>
    <row r="20" spans="1:73" x14ac:dyDescent="0.25">
      <c r="A20" t="s">
        <v>16170</v>
      </c>
      <c r="B20" t="s">
        <v>59</v>
      </c>
      <c r="C20">
        <v>-175.53657992300001</v>
      </c>
      <c r="D20">
        <v>10.6481862591923</v>
      </c>
      <c r="E20">
        <v>0.90196078431399995</v>
      </c>
      <c r="F20">
        <v>0.96067415730299999</v>
      </c>
      <c r="G20">
        <v>0.98293515358399997</v>
      </c>
      <c r="H20">
        <v>0.83132530120500003</v>
      </c>
      <c r="I20">
        <v>0.87845303867400004</v>
      </c>
      <c r="J20">
        <v>0.96296296296299999</v>
      </c>
      <c r="K20">
        <v>0.93478260869600005</v>
      </c>
      <c r="L20">
        <v>0.94805194805199999</v>
      </c>
      <c r="M20">
        <v>0.95089285714299998</v>
      </c>
      <c r="N20">
        <v>0.94811320754700001</v>
      </c>
      <c r="O20">
        <v>0.98958333333299997</v>
      </c>
      <c r="P20">
        <v>0.97572815534000001</v>
      </c>
      <c r="Q20">
        <v>0.94011976047900003</v>
      </c>
      <c r="R20" t="s">
        <v>3575</v>
      </c>
      <c r="S20">
        <v>65369300</v>
      </c>
      <c r="T20">
        <v>65369300</v>
      </c>
      <c r="U20" t="s">
        <v>97</v>
      </c>
      <c r="V20" t="s">
        <v>61</v>
      </c>
      <c r="W20" t="s">
        <v>63</v>
      </c>
      <c r="X20" s="2" t="s">
        <v>16171</v>
      </c>
      <c r="Y20" t="s">
        <v>65</v>
      </c>
      <c r="Z20" t="s">
        <v>84</v>
      </c>
      <c r="AA20" t="s">
        <v>16172</v>
      </c>
      <c r="AB20" t="s">
        <v>3649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  <c r="BK20" t="s">
        <v>65</v>
      </c>
      <c r="BL20" t="s">
        <v>65</v>
      </c>
      <c r="BM20" t="s">
        <v>65</v>
      </c>
      <c r="BN20" t="s">
        <v>65</v>
      </c>
      <c r="BO20" t="s">
        <v>65</v>
      </c>
      <c r="BP20" t="s">
        <v>65</v>
      </c>
      <c r="BQ20" t="s">
        <v>65</v>
      </c>
      <c r="BR20" t="s">
        <v>65</v>
      </c>
      <c r="BS20" t="s">
        <v>65</v>
      </c>
      <c r="BT20" t="s">
        <v>65</v>
      </c>
      <c r="BU20">
        <v>0.5</v>
      </c>
    </row>
    <row r="21" spans="1:73" x14ac:dyDescent="0.25">
      <c r="A21" t="s">
        <v>16027</v>
      </c>
      <c r="B21" t="s">
        <v>59</v>
      </c>
      <c r="C21">
        <v>-36.161372427400003</v>
      </c>
      <c r="D21">
        <v>10.314585422957901</v>
      </c>
      <c r="E21">
        <v>0.93220338983100004</v>
      </c>
      <c r="F21">
        <v>0.9375</v>
      </c>
      <c r="G21">
        <v>0.96551724137899997</v>
      </c>
      <c r="H21">
        <v>0.859375</v>
      </c>
      <c r="I21">
        <v>0.86516853932600002</v>
      </c>
      <c r="J21">
        <v>0.95774647887300002</v>
      </c>
      <c r="K21">
        <v>0.94117647058800002</v>
      </c>
      <c r="L21">
        <v>0.95138888888899997</v>
      </c>
      <c r="M21">
        <v>0.98230088495599999</v>
      </c>
      <c r="N21">
        <v>0.94949494949500002</v>
      </c>
      <c r="O21">
        <v>0.99186991869899999</v>
      </c>
      <c r="P21">
        <v>0.95652173913000005</v>
      </c>
      <c r="Q21">
        <v>0.92982456140400005</v>
      </c>
      <c r="R21" t="s">
        <v>3321</v>
      </c>
      <c r="S21">
        <v>47317064</v>
      </c>
      <c r="T21">
        <v>47317064</v>
      </c>
      <c r="U21" t="s">
        <v>61</v>
      </c>
      <c r="V21" t="s">
        <v>62</v>
      </c>
      <c r="W21" t="s">
        <v>195</v>
      </c>
      <c r="X21" s="2" t="s">
        <v>7156</v>
      </c>
      <c r="Y21" t="s">
        <v>16028</v>
      </c>
      <c r="Z21" t="s">
        <v>65</v>
      </c>
      <c r="AA21" t="s">
        <v>65</v>
      </c>
      <c r="AB21" t="s">
        <v>3374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  <c r="BH21" t="s">
        <v>65</v>
      </c>
      <c r="BI21" t="s">
        <v>65</v>
      </c>
      <c r="BJ21" t="s">
        <v>65</v>
      </c>
      <c r="BK21" t="s">
        <v>65</v>
      </c>
      <c r="BL21" t="s">
        <v>65</v>
      </c>
      <c r="BM21" t="s">
        <v>65</v>
      </c>
      <c r="BN21" t="s">
        <v>65</v>
      </c>
      <c r="BO21" t="s">
        <v>65</v>
      </c>
      <c r="BP21" t="s">
        <v>65</v>
      </c>
      <c r="BQ21" t="s">
        <v>65</v>
      </c>
      <c r="BR21" t="s">
        <v>65</v>
      </c>
      <c r="BS21" t="s">
        <v>65</v>
      </c>
      <c r="BT21" t="s">
        <v>65</v>
      </c>
      <c r="BU21">
        <v>0.5</v>
      </c>
    </row>
    <row r="22" spans="1:73" x14ac:dyDescent="0.25">
      <c r="A22" t="s">
        <v>15126</v>
      </c>
      <c r="B22" t="s">
        <v>59</v>
      </c>
      <c r="C22">
        <v>-29.8019997958</v>
      </c>
      <c r="D22">
        <v>9.83438529411338</v>
      </c>
      <c r="E22">
        <v>0.90909090909099999</v>
      </c>
      <c r="F22">
        <v>0.96</v>
      </c>
      <c r="G22">
        <v>0.967741935484</v>
      </c>
      <c r="H22">
        <v>0.92307692307699996</v>
      </c>
      <c r="I22">
        <v>0.85714285714299998</v>
      </c>
      <c r="J22">
        <v>0.92592592592599998</v>
      </c>
      <c r="K22">
        <v>0.95652173913000005</v>
      </c>
      <c r="L22">
        <v>0.92857142857099995</v>
      </c>
      <c r="M22">
        <v>0.9</v>
      </c>
      <c r="N22">
        <v>0.93103448275900003</v>
      </c>
      <c r="O22">
        <v>1</v>
      </c>
      <c r="P22">
        <v>1</v>
      </c>
      <c r="Q22">
        <v>0.944444444444</v>
      </c>
      <c r="R22" t="s">
        <v>1437</v>
      </c>
      <c r="S22">
        <v>115389809</v>
      </c>
      <c r="T22">
        <v>115389809</v>
      </c>
      <c r="U22" t="s">
        <v>97</v>
      </c>
      <c r="V22" t="s">
        <v>73</v>
      </c>
      <c r="W22" t="s">
        <v>63</v>
      </c>
      <c r="X22" s="2" t="s">
        <v>15127</v>
      </c>
      <c r="Y22" t="s">
        <v>65</v>
      </c>
      <c r="Z22" t="s">
        <v>84</v>
      </c>
      <c r="AA22" t="s">
        <v>15128</v>
      </c>
      <c r="AB22" t="s">
        <v>1571</v>
      </c>
      <c r="AC22" t="s">
        <v>65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  <c r="BH22" t="s">
        <v>65</v>
      </c>
      <c r="BI22" t="s">
        <v>65</v>
      </c>
      <c r="BJ22" t="s">
        <v>65</v>
      </c>
      <c r="BK22" t="s">
        <v>65</v>
      </c>
      <c r="BL22" t="s">
        <v>65</v>
      </c>
      <c r="BM22" t="s">
        <v>65</v>
      </c>
      <c r="BN22" t="s">
        <v>65</v>
      </c>
      <c r="BO22" t="s">
        <v>65</v>
      </c>
      <c r="BP22" t="s">
        <v>65</v>
      </c>
      <c r="BQ22" t="s">
        <v>65</v>
      </c>
      <c r="BR22" t="s">
        <v>65</v>
      </c>
      <c r="BS22" t="s">
        <v>65</v>
      </c>
      <c r="BT22" t="s">
        <v>65</v>
      </c>
      <c r="BU22">
        <v>0.5</v>
      </c>
    </row>
    <row r="23" spans="1:73" x14ac:dyDescent="0.25">
      <c r="A23" t="s">
        <v>16764</v>
      </c>
      <c r="B23" t="s">
        <v>59</v>
      </c>
      <c r="C23">
        <v>-87.805416096200005</v>
      </c>
      <c r="D23">
        <v>9.5274327570869008</v>
      </c>
      <c r="E23">
        <v>0.91463414634100004</v>
      </c>
      <c r="F23">
        <v>0.93243243243200002</v>
      </c>
      <c r="G23">
        <v>0.975903614458</v>
      </c>
      <c r="H23">
        <v>0.86516853932600002</v>
      </c>
      <c r="I23">
        <v>0.80459770114899998</v>
      </c>
      <c r="J23">
        <v>0.99090909090900003</v>
      </c>
      <c r="K23">
        <v>0.967741935484</v>
      </c>
      <c r="L23">
        <v>0.97029702970300002</v>
      </c>
      <c r="M23">
        <v>0.89</v>
      </c>
      <c r="N23">
        <v>0.96078431372499995</v>
      </c>
      <c r="O23">
        <v>0.96703296703300001</v>
      </c>
      <c r="P23">
        <v>0.96666666666699996</v>
      </c>
      <c r="Q23">
        <v>0.97368421052599996</v>
      </c>
      <c r="R23" t="s">
        <v>4670</v>
      </c>
      <c r="S23">
        <v>49316036</v>
      </c>
      <c r="T23">
        <v>49316036</v>
      </c>
      <c r="U23" t="s">
        <v>73</v>
      </c>
      <c r="V23" t="s">
        <v>97</v>
      </c>
      <c r="W23" t="s">
        <v>152</v>
      </c>
      <c r="X23" s="2" t="s">
        <v>12357</v>
      </c>
      <c r="Y23" t="s">
        <v>16765</v>
      </c>
      <c r="Z23" t="s">
        <v>65</v>
      </c>
      <c r="AA23" t="s">
        <v>65</v>
      </c>
      <c r="AB23" t="s">
        <v>12359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65</v>
      </c>
      <c r="AK23" t="s">
        <v>16766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  <c r="BH23" t="s">
        <v>65</v>
      </c>
      <c r="BI23" t="s">
        <v>65</v>
      </c>
      <c r="BJ23" t="s">
        <v>65</v>
      </c>
      <c r="BK23" t="s">
        <v>65</v>
      </c>
      <c r="BL23" t="s">
        <v>65</v>
      </c>
      <c r="BM23" t="s">
        <v>65</v>
      </c>
      <c r="BN23" t="s">
        <v>65</v>
      </c>
      <c r="BO23" t="s">
        <v>65</v>
      </c>
      <c r="BP23" t="s">
        <v>65</v>
      </c>
      <c r="BQ23" t="s">
        <v>65</v>
      </c>
      <c r="BR23" t="s">
        <v>65</v>
      </c>
      <c r="BS23" t="s">
        <v>65</v>
      </c>
      <c r="BT23" t="s">
        <v>65</v>
      </c>
      <c r="BU23">
        <v>0.25</v>
      </c>
    </row>
    <row r="24" spans="1:73" x14ac:dyDescent="0.25">
      <c r="A24" t="s">
        <v>16135</v>
      </c>
      <c r="B24" t="s">
        <v>59</v>
      </c>
      <c r="C24">
        <v>-68.507232478600002</v>
      </c>
      <c r="D24">
        <v>9.2604303670184702</v>
      </c>
      <c r="E24">
        <v>0.96610169491499998</v>
      </c>
      <c r="F24">
        <v>0.92727272727300003</v>
      </c>
      <c r="G24">
        <v>0.98305084745799998</v>
      </c>
      <c r="H24">
        <v>0.92307692307699996</v>
      </c>
      <c r="I24">
        <v>0.92537313432799995</v>
      </c>
      <c r="J24">
        <v>0.901408450704</v>
      </c>
      <c r="K24">
        <v>0.90163934426199999</v>
      </c>
      <c r="L24">
        <v>0.90361445783100003</v>
      </c>
      <c r="M24">
        <v>0.9375</v>
      </c>
      <c r="N24">
        <v>0.97297297297300001</v>
      </c>
      <c r="O24">
        <v>0.98734177215200003</v>
      </c>
      <c r="P24">
        <v>0.9375</v>
      </c>
      <c r="Q24">
        <v>0.95833333333299997</v>
      </c>
      <c r="R24" t="s">
        <v>3575</v>
      </c>
      <c r="S24">
        <v>41377706</v>
      </c>
      <c r="T24">
        <v>41377706</v>
      </c>
      <c r="U24" t="s">
        <v>62</v>
      </c>
      <c r="V24" t="s">
        <v>61</v>
      </c>
      <c r="W24" t="s">
        <v>63</v>
      </c>
      <c r="X24" s="2" t="s">
        <v>16136</v>
      </c>
      <c r="Y24" t="s">
        <v>65</v>
      </c>
      <c r="Z24" t="s">
        <v>66</v>
      </c>
      <c r="AA24" t="s">
        <v>16137</v>
      </c>
      <c r="AB24" t="s">
        <v>3613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>
        <v>0.26500000000000001</v>
      </c>
      <c r="AM24" t="s">
        <v>62</v>
      </c>
      <c r="AN24">
        <v>1E-3</v>
      </c>
      <c r="AO24" t="s">
        <v>76</v>
      </c>
      <c r="AP24">
        <v>1E-3</v>
      </c>
      <c r="AQ24" t="s">
        <v>76</v>
      </c>
      <c r="AR24">
        <v>0</v>
      </c>
      <c r="AS24" t="s">
        <v>69</v>
      </c>
      <c r="AT24">
        <v>1</v>
      </c>
      <c r="AU24" t="s">
        <v>69</v>
      </c>
      <c r="AV24">
        <v>0</v>
      </c>
      <c r="AW24" t="s">
        <v>70</v>
      </c>
      <c r="AX24">
        <v>-2.7</v>
      </c>
      <c r="AY24" t="s">
        <v>69</v>
      </c>
      <c r="AZ24">
        <v>-0.44</v>
      </c>
      <c r="BA24" t="s">
        <v>70</v>
      </c>
      <c r="BB24">
        <v>0.29899999999999999</v>
      </c>
      <c r="BC24">
        <v>2.2240000000000002</v>
      </c>
      <c r="BD24">
        <v>17.66</v>
      </c>
      <c r="BE24">
        <v>0.98299999999999998</v>
      </c>
      <c r="BF24">
        <v>0.93100000000000005</v>
      </c>
      <c r="BG24" t="s">
        <v>69</v>
      </c>
      <c r="BH24">
        <v>-0.3</v>
      </c>
      <c r="BI24" t="s">
        <v>62</v>
      </c>
      <c r="BJ24">
        <v>0.48699999999999999</v>
      </c>
      <c r="BK24" t="s">
        <v>62</v>
      </c>
      <c r="BL24">
        <v>0.70699999999999996</v>
      </c>
      <c r="BM24">
        <v>0</v>
      </c>
      <c r="BN24">
        <v>5.82</v>
      </c>
      <c r="BO24">
        <v>0.99099999999999999</v>
      </c>
      <c r="BP24">
        <v>1.0609999999999999</v>
      </c>
      <c r="BQ24">
        <v>0.99</v>
      </c>
      <c r="BR24">
        <v>0.997</v>
      </c>
      <c r="BS24">
        <v>16.196999999999999</v>
      </c>
      <c r="BT24" t="s">
        <v>65</v>
      </c>
      <c r="BU24">
        <v>0.5</v>
      </c>
    </row>
    <row r="25" spans="1:73" x14ac:dyDescent="0.25">
      <c r="A25" t="s">
        <v>16162</v>
      </c>
      <c r="B25" t="s">
        <v>59</v>
      </c>
      <c r="C25">
        <v>-94.251579746800005</v>
      </c>
      <c r="D25">
        <v>9.2315591195260094</v>
      </c>
      <c r="E25">
        <v>0.90909090909099999</v>
      </c>
      <c r="F25">
        <v>0.96202531645599998</v>
      </c>
      <c r="G25">
        <v>0.94791666666700003</v>
      </c>
      <c r="H25">
        <v>0.83783783783800003</v>
      </c>
      <c r="I25">
        <v>0.94623655914000004</v>
      </c>
      <c r="J25">
        <v>0.92380952381000003</v>
      </c>
      <c r="K25">
        <v>0.95294117647099996</v>
      </c>
      <c r="L25">
        <v>0.89795918367299998</v>
      </c>
      <c r="M25">
        <v>0.89873417721500004</v>
      </c>
      <c r="N25">
        <v>0.97</v>
      </c>
      <c r="O25">
        <v>1</v>
      </c>
      <c r="P25">
        <v>0.98979591836699998</v>
      </c>
      <c r="Q25">
        <v>0.96</v>
      </c>
      <c r="R25" t="s">
        <v>3575</v>
      </c>
      <c r="S25">
        <v>54542630</v>
      </c>
      <c r="T25">
        <v>54542630</v>
      </c>
      <c r="U25" t="s">
        <v>61</v>
      </c>
      <c r="V25" t="s">
        <v>62</v>
      </c>
      <c r="W25" t="s">
        <v>63</v>
      </c>
      <c r="X25" s="2" t="s">
        <v>5375</v>
      </c>
      <c r="Y25" t="s">
        <v>65</v>
      </c>
      <c r="Z25" t="s">
        <v>66</v>
      </c>
      <c r="AA25" t="s">
        <v>16163</v>
      </c>
      <c r="AB25" t="s">
        <v>3636</v>
      </c>
      <c r="AC25" t="s">
        <v>65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>
        <v>0</v>
      </c>
      <c r="AM25" t="s">
        <v>69</v>
      </c>
      <c r="AN25">
        <v>0.95699999999999996</v>
      </c>
      <c r="AO25" t="s">
        <v>69</v>
      </c>
      <c r="AP25">
        <v>0.77600000000000002</v>
      </c>
      <c r="AQ25" t="s">
        <v>100</v>
      </c>
      <c r="AR25">
        <v>0</v>
      </c>
      <c r="AS25" t="s">
        <v>69</v>
      </c>
      <c r="AT25">
        <v>1</v>
      </c>
      <c r="AU25" t="s">
        <v>69</v>
      </c>
      <c r="AV25">
        <v>2.33</v>
      </c>
      <c r="AW25" t="s">
        <v>124</v>
      </c>
      <c r="AX25">
        <v>-3.12</v>
      </c>
      <c r="AY25" t="s">
        <v>69</v>
      </c>
      <c r="AZ25">
        <v>-8.39</v>
      </c>
      <c r="BA25" t="s">
        <v>69</v>
      </c>
      <c r="BB25">
        <v>0.91100000000000003</v>
      </c>
      <c r="BC25">
        <v>5.8890000000000002</v>
      </c>
      <c r="BD25">
        <v>27.4</v>
      </c>
      <c r="BE25">
        <v>0.99399999999999999</v>
      </c>
      <c r="BF25">
        <v>0.96699999999999997</v>
      </c>
      <c r="BG25" t="s">
        <v>69</v>
      </c>
      <c r="BH25">
        <v>0.83699999999999997</v>
      </c>
      <c r="BI25" t="s">
        <v>69</v>
      </c>
      <c r="BJ25">
        <v>0.83599999999999997</v>
      </c>
      <c r="BK25" t="s">
        <v>69</v>
      </c>
      <c r="BL25">
        <v>0.5</v>
      </c>
      <c r="BM25">
        <v>0</v>
      </c>
      <c r="BN25">
        <v>5.56</v>
      </c>
      <c r="BO25">
        <v>0.91700000000000004</v>
      </c>
      <c r="BP25">
        <v>1.044</v>
      </c>
      <c r="BQ25">
        <v>0.998</v>
      </c>
      <c r="BR25">
        <v>0.81899999999999995</v>
      </c>
      <c r="BS25">
        <v>18.521000000000001</v>
      </c>
      <c r="BT25" t="s">
        <v>65</v>
      </c>
      <c r="BU25">
        <v>0.5</v>
      </c>
    </row>
    <row r="26" spans="1:73" x14ac:dyDescent="0.25">
      <c r="A26" t="s">
        <v>15113</v>
      </c>
      <c r="B26" t="s">
        <v>59</v>
      </c>
      <c r="C26">
        <v>-76.998844396300001</v>
      </c>
      <c r="D26">
        <v>9.2022496924326695</v>
      </c>
      <c r="E26">
        <v>0.94736842105300001</v>
      </c>
      <c r="F26">
        <v>0.90697674418600005</v>
      </c>
      <c r="G26">
        <v>0.96511627906999997</v>
      </c>
      <c r="H26">
        <v>0.859375</v>
      </c>
      <c r="I26">
        <v>0.84210526315800005</v>
      </c>
      <c r="J26">
        <v>0.92</v>
      </c>
      <c r="K26">
        <v>0.94805194805199999</v>
      </c>
      <c r="L26">
        <v>0.987012987013</v>
      </c>
      <c r="M26">
        <v>0.93548387096800001</v>
      </c>
      <c r="N26">
        <v>0.95652173913000005</v>
      </c>
      <c r="O26">
        <v>0.95294117647099996</v>
      </c>
      <c r="P26">
        <v>0.983870967742</v>
      </c>
      <c r="Q26">
        <v>1</v>
      </c>
      <c r="R26" t="s">
        <v>1437</v>
      </c>
      <c r="S26">
        <v>52360881</v>
      </c>
      <c r="T26">
        <v>52360881</v>
      </c>
      <c r="U26" t="s">
        <v>73</v>
      </c>
      <c r="V26" t="s">
        <v>62</v>
      </c>
      <c r="W26" t="s">
        <v>63</v>
      </c>
      <c r="X26" s="2" t="s">
        <v>8753</v>
      </c>
      <c r="Y26" t="s">
        <v>65</v>
      </c>
      <c r="Z26" t="s">
        <v>66</v>
      </c>
      <c r="AA26" t="s">
        <v>15114</v>
      </c>
      <c r="AB26" t="s">
        <v>8755</v>
      </c>
      <c r="AC26" t="s">
        <v>65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>
        <v>6.0000000000000001E-3</v>
      </c>
      <c r="AM26" t="s">
        <v>69</v>
      </c>
      <c r="AN26">
        <v>0.55100000000000005</v>
      </c>
      <c r="AO26" t="s">
        <v>100</v>
      </c>
      <c r="AP26">
        <v>0.41899999999999998</v>
      </c>
      <c r="AQ26" t="s">
        <v>76</v>
      </c>
      <c r="AR26">
        <v>1.4E-2</v>
      </c>
      <c r="AS26" t="s">
        <v>70</v>
      </c>
      <c r="AT26">
        <v>0.70299999999999996</v>
      </c>
      <c r="AU26" t="s">
        <v>69</v>
      </c>
      <c r="AV26">
        <v>1.1000000000000001</v>
      </c>
      <c r="AW26" t="s">
        <v>71</v>
      </c>
      <c r="AX26">
        <v>-0.34</v>
      </c>
      <c r="AY26" t="s">
        <v>62</v>
      </c>
      <c r="AZ26">
        <v>-3.82</v>
      </c>
      <c r="BA26" t="s">
        <v>69</v>
      </c>
      <c r="BB26">
        <v>0.376</v>
      </c>
      <c r="BC26">
        <v>3.169</v>
      </c>
      <c r="BD26">
        <v>22.7</v>
      </c>
      <c r="BE26">
        <v>0.99399999999999999</v>
      </c>
      <c r="BF26">
        <v>0.996</v>
      </c>
      <c r="BG26" t="s">
        <v>69</v>
      </c>
      <c r="BH26">
        <v>-0.45400000000000001</v>
      </c>
      <c r="BI26" t="s">
        <v>62</v>
      </c>
      <c r="BJ26">
        <v>0.26300000000000001</v>
      </c>
      <c r="BK26" t="s">
        <v>62</v>
      </c>
      <c r="BL26">
        <v>0.70699999999999996</v>
      </c>
      <c r="BM26">
        <v>0</v>
      </c>
      <c r="BN26">
        <v>5.97</v>
      </c>
      <c r="BO26">
        <v>1.0620000000000001</v>
      </c>
      <c r="BP26">
        <v>1.1990000000000001</v>
      </c>
      <c r="BQ26">
        <v>0.99199999999999999</v>
      </c>
      <c r="BR26">
        <v>0.996</v>
      </c>
      <c r="BS26">
        <v>16.460999999999999</v>
      </c>
      <c r="BT26" t="s">
        <v>65</v>
      </c>
      <c r="BU26">
        <v>0.5</v>
      </c>
    </row>
    <row r="27" spans="1:73" x14ac:dyDescent="0.25">
      <c r="A27" t="s">
        <v>15144</v>
      </c>
      <c r="B27" t="s">
        <v>59</v>
      </c>
      <c r="C27">
        <v>-90.682468049700006</v>
      </c>
      <c r="D27">
        <v>9.20201466282853</v>
      </c>
      <c r="E27">
        <v>0.925531914894</v>
      </c>
      <c r="F27">
        <v>0.9</v>
      </c>
      <c r="G27">
        <v>0.95535714285700002</v>
      </c>
      <c r="H27">
        <v>0.85294117647099998</v>
      </c>
      <c r="I27">
        <v>0.89130434782599999</v>
      </c>
      <c r="J27">
        <v>0.97115384615400002</v>
      </c>
      <c r="K27">
        <v>0.91011235955100001</v>
      </c>
      <c r="L27">
        <v>0.92708333333299997</v>
      </c>
      <c r="M27">
        <v>0.93023255814000005</v>
      </c>
      <c r="N27">
        <v>0.97560975609800005</v>
      </c>
      <c r="O27">
        <v>0.99065420560700002</v>
      </c>
      <c r="P27">
        <v>0.98947368421100002</v>
      </c>
      <c r="Q27">
        <v>0.94186046511599997</v>
      </c>
      <c r="R27" t="s">
        <v>1437</v>
      </c>
      <c r="S27">
        <v>152000867</v>
      </c>
      <c r="T27">
        <v>152000867</v>
      </c>
      <c r="U27" t="s">
        <v>61</v>
      </c>
      <c r="V27" t="s">
        <v>73</v>
      </c>
      <c r="W27" t="s">
        <v>324</v>
      </c>
      <c r="X27" s="2" t="s">
        <v>15145</v>
      </c>
      <c r="Y27" t="s">
        <v>65</v>
      </c>
      <c r="Z27" t="s">
        <v>65</v>
      </c>
      <c r="AA27" t="s">
        <v>65</v>
      </c>
      <c r="AB27" t="s">
        <v>7120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65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  <c r="BH27" t="s">
        <v>65</v>
      </c>
      <c r="BI27" t="s">
        <v>65</v>
      </c>
      <c r="BJ27" t="s">
        <v>65</v>
      </c>
      <c r="BK27" t="s">
        <v>65</v>
      </c>
      <c r="BL27" t="s">
        <v>65</v>
      </c>
      <c r="BM27" t="s">
        <v>65</v>
      </c>
      <c r="BN27" t="s">
        <v>65</v>
      </c>
      <c r="BO27" t="s">
        <v>65</v>
      </c>
      <c r="BP27" t="s">
        <v>65</v>
      </c>
      <c r="BQ27" t="s">
        <v>65</v>
      </c>
      <c r="BR27" t="s">
        <v>65</v>
      </c>
      <c r="BS27" t="s">
        <v>65</v>
      </c>
      <c r="BT27" t="s">
        <v>65</v>
      </c>
      <c r="BU27">
        <v>0.5</v>
      </c>
    </row>
    <row r="28" spans="1:73" x14ac:dyDescent="0.25">
      <c r="A28" t="s">
        <v>15139</v>
      </c>
      <c r="B28" t="s">
        <v>59</v>
      </c>
      <c r="C28">
        <v>-249.222633629</v>
      </c>
      <c r="D28">
        <v>9.0010823375217992</v>
      </c>
      <c r="E28">
        <v>0.91603053435100001</v>
      </c>
      <c r="F28">
        <v>0.95527156549500003</v>
      </c>
      <c r="G28">
        <v>0.944444444444</v>
      </c>
      <c r="H28">
        <v>0.85389610389600001</v>
      </c>
      <c r="I28">
        <v>0.87453874538700005</v>
      </c>
      <c r="J28">
        <v>0.97043010752699999</v>
      </c>
      <c r="K28">
        <v>0.93808049535600002</v>
      </c>
      <c r="L28">
        <v>0.92857142857099995</v>
      </c>
      <c r="M28">
        <v>0.93484419263499996</v>
      </c>
      <c r="N28">
        <v>0.96096096096100003</v>
      </c>
      <c r="O28">
        <v>0.97714285714299998</v>
      </c>
      <c r="P28">
        <v>0.96785714285699997</v>
      </c>
      <c r="Q28">
        <v>0.95945945945900002</v>
      </c>
      <c r="R28" t="s">
        <v>1437</v>
      </c>
      <c r="S28">
        <v>140237325</v>
      </c>
      <c r="T28">
        <v>140237325</v>
      </c>
      <c r="U28" t="s">
        <v>61</v>
      </c>
      <c r="V28" t="s">
        <v>62</v>
      </c>
      <c r="W28" t="s">
        <v>63</v>
      </c>
      <c r="X28" s="2" t="s">
        <v>1608</v>
      </c>
      <c r="Y28" t="s">
        <v>65</v>
      </c>
      <c r="Z28" t="s">
        <v>84</v>
      </c>
      <c r="AA28" t="s">
        <v>15140</v>
      </c>
      <c r="AB28" t="s">
        <v>1598</v>
      </c>
      <c r="AC28" t="s">
        <v>65</v>
      </c>
      <c r="AD28" t="s">
        <v>65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  <c r="BH28" t="s">
        <v>65</v>
      </c>
      <c r="BI28" t="s">
        <v>65</v>
      </c>
      <c r="BJ28" t="s">
        <v>65</v>
      </c>
      <c r="BK28" t="s">
        <v>65</v>
      </c>
      <c r="BL28" t="s">
        <v>65</v>
      </c>
      <c r="BM28" t="s">
        <v>65</v>
      </c>
      <c r="BN28" t="s">
        <v>65</v>
      </c>
      <c r="BO28" t="s">
        <v>65</v>
      </c>
      <c r="BP28" t="s">
        <v>65</v>
      </c>
      <c r="BQ28" t="s">
        <v>65</v>
      </c>
      <c r="BR28" t="s">
        <v>65</v>
      </c>
      <c r="BS28" t="s">
        <v>65</v>
      </c>
      <c r="BT28" t="s">
        <v>65</v>
      </c>
      <c r="BU28">
        <v>0.5</v>
      </c>
    </row>
    <row r="29" spans="1:73" x14ac:dyDescent="0.25">
      <c r="A29" t="s">
        <v>15614</v>
      </c>
      <c r="B29" t="s">
        <v>59</v>
      </c>
      <c r="C29">
        <v>-162.88676123799999</v>
      </c>
      <c r="D29">
        <v>9.0010458178615291</v>
      </c>
      <c r="E29">
        <v>0.92708333333299997</v>
      </c>
      <c r="F29">
        <v>0.95483870967700002</v>
      </c>
      <c r="G29">
        <v>0.98417721519000001</v>
      </c>
      <c r="H29">
        <v>0.88333333333300001</v>
      </c>
      <c r="I29">
        <v>0.84293193717299997</v>
      </c>
      <c r="J29">
        <v>0.94642857142900005</v>
      </c>
      <c r="K29">
        <v>0.93717277486899997</v>
      </c>
      <c r="L29">
        <v>0.93333333333299995</v>
      </c>
      <c r="M29">
        <v>0.94285714285699995</v>
      </c>
      <c r="N29">
        <v>0.93779904306200002</v>
      </c>
      <c r="O29">
        <v>0.96234309623400005</v>
      </c>
      <c r="P29">
        <v>0.98019801980200005</v>
      </c>
      <c r="Q29">
        <v>0.93251533742299997</v>
      </c>
      <c r="R29" t="s">
        <v>2415</v>
      </c>
      <c r="S29">
        <v>139146111</v>
      </c>
      <c r="T29">
        <v>139146111</v>
      </c>
      <c r="U29" t="s">
        <v>97</v>
      </c>
      <c r="V29" t="s">
        <v>61</v>
      </c>
      <c r="W29" t="s">
        <v>152</v>
      </c>
      <c r="X29" s="2" t="s">
        <v>15615</v>
      </c>
      <c r="Y29" t="s">
        <v>15616</v>
      </c>
      <c r="Z29" t="s">
        <v>65</v>
      </c>
      <c r="AA29" t="s">
        <v>65</v>
      </c>
      <c r="AB29" t="s">
        <v>2606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  <c r="BK29" t="s">
        <v>65</v>
      </c>
      <c r="BL29" t="s">
        <v>65</v>
      </c>
      <c r="BM29" t="s">
        <v>65</v>
      </c>
      <c r="BN29" t="s">
        <v>65</v>
      </c>
      <c r="BO29" t="s">
        <v>65</v>
      </c>
      <c r="BP29" t="s">
        <v>65</v>
      </c>
      <c r="BQ29" t="s">
        <v>65</v>
      </c>
      <c r="BR29" t="s">
        <v>65</v>
      </c>
      <c r="BS29" t="s">
        <v>65</v>
      </c>
      <c r="BT29" t="s">
        <v>65</v>
      </c>
      <c r="BU29">
        <v>0.5</v>
      </c>
    </row>
    <row r="30" spans="1:73" x14ac:dyDescent="0.25">
      <c r="A30" t="s">
        <v>14844</v>
      </c>
      <c r="B30" t="s">
        <v>59</v>
      </c>
      <c r="C30">
        <v>-114.16152038600001</v>
      </c>
      <c r="D30">
        <v>8.4799590476761395</v>
      </c>
      <c r="E30">
        <v>0.96938775510200004</v>
      </c>
      <c r="F30">
        <v>0.94690265486699998</v>
      </c>
      <c r="G30">
        <v>0.93464052287599997</v>
      </c>
      <c r="H30">
        <v>0.82653061224500002</v>
      </c>
      <c r="I30">
        <v>0.82558139534899999</v>
      </c>
      <c r="J30">
        <v>0.99280575539600002</v>
      </c>
      <c r="K30">
        <v>0.92500000000000004</v>
      </c>
      <c r="L30">
        <v>0.93333333333299995</v>
      </c>
      <c r="M30">
        <v>0.91366906474800003</v>
      </c>
      <c r="N30">
        <v>0.94545454545499996</v>
      </c>
      <c r="O30">
        <v>0.98019801980200005</v>
      </c>
      <c r="P30">
        <v>1</v>
      </c>
      <c r="Q30">
        <v>0.97087378640800004</v>
      </c>
      <c r="R30" t="s">
        <v>973</v>
      </c>
      <c r="S30">
        <v>48612513</v>
      </c>
      <c r="T30">
        <v>48612513</v>
      </c>
      <c r="U30" t="s">
        <v>97</v>
      </c>
      <c r="V30" t="s">
        <v>73</v>
      </c>
      <c r="W30" t="s">
        <v>63</v>
      </c>
      <c r="X30" s="2" t="s">
        <v>14845</v>
      </c>
      <c r="Y30" t="s">
        <v>65</v>
      </c>
      <c r="Z30" t="s">
        <v>66</v>
      </c>
      <c r="AA30" t="s">
        <v>14846</v>
      </c>
      <c r="AB30" t="s">
        <v>1007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 t="s">
        <v>65</v>
      </c>
      <c r="AL30">
        <v>2E-3</v>
      </c>
      <c r="AM30" t="s">
        <v>69</v>
      </c>
      <c r="AN30">
        <v>1</v>
      </c>
      <c r="AO30" t="s">
        <v>69</v>
      </c>
      <c r="AP30">
        <v>0.99399999999999999</v>
      </c>
      <c r="AQ30" t="s">
        <v>69</v>
      </c>
      <c r="AR30">
        <v>1E-3</v>
      </c>
      <c r="AS30" t="s">
        <v>70</v>
      </c>
      <c r="AT30">
        <v>1</v>
      </c>
      <c r="AU30" t="s">
        <v>69</v>
      </c>
      <c r="AV30">
        <v>4.0199999999999996</v>
      </c>
      <c r="AW30" t="s">
        <v>91</v>
      </c>
      <c r="AX30">
        <v>-5.89</v>
      </c>
      <c r="AY30" t="s">
        <v>69</v>
      </c>
      <c r="AZ30">
        <v>-6.52</v>
      </c>
      <c r="BA30" t="s">
        <v>69</v>
      </c>
      <c r="BB30">
        <v>0.93200000000000005</v>
      </c>
      <c r="BC30">
        <v>3.907</v>
      </c>
      <c r="BD30">
        <v>23.5</v>
      </c>
      <c r="BE30">
        <v>0.73899999999999999</v>
      </c>
      <c r="BF30">
        <v>0.68799999999999994</v>
      </c>
      <c r="BG30" t="s">
        <v>69</v>
      </c>
      <c r="BH30">
        <v>1.016</v>
      </c>
      <c r="BI30" t="s">
        <v>69</v>
      </c>
      <c r="BJ30">
        <v>0.98699999999999999</v>
      </c>
      <c r="BK30" t="s">
        <v>69</v>
      </c>
      <c r="BL30">
        <v>0.64600000000000002</v>
      </c>
      <c r="BM30">
        <v>0</v>
      </c>
      <c r="BN30">
        <v>3.28</v>
      </c>
      <c r="BO30">
        <v>0.59799999999999998</v>
      </c>
      <c r="BP30">
        <v>0.56699999999999995</v>
      </c>
      <c r="BQ30">
        <v>0.92800000000000005</v>
      </c>
      <c r="BR30">
        <v>0.76</v>
      </c>
      <c r="BS30">
        <v>10.324999999999999</v>
      </c>
      <c r="BT30" t="s">
        <v>65</v>
      </c>
      <c r="BU30">
        <v>0.5</v>
      </c>
    </row>
    <row r="31" spans="1:73" x14ac:dyDescent="0.25">
      <c r="A31" t="s">
        <v>16293</v>
      </c>
      <c r="B31" t="s">
        <v>59</v>
      </c>
      <c r="C31">
        <v>-84.368433624700003</v>
      </c>
      <c r="D31">
        <v>8.0905795758703896</v>
      </c>
      <c r="E31">
        <v>0.94871794871799997</v>
      </c>
      <c r="F31">
        <v>0.91025641025600001</v>
      </c>
      <c r="G31">
        <v>0.9765625</v>
      </c>
      <c r="H31">
        <v>0.86363636363600005</v>
      </c>
      <c r="I31">
        <v>0.85714285714299998</v>
      </c>
      <c r="J31">
        <v>0.96261682243000002</v>
      </c>
      <c r="K31">
        <v>0.93859649122800004</v>
      </c>
      <c r="L31">
        <v>0.92500000000000004</v>
      </c>
      <c r="M31">
        <v>0.88157894736800002</v>
      </c>
      <c r="N31">
        <v>0.96739130434800003</v>
      </c>
      <c r="O31">
        <v>0.977528089888</v>
      </c>
      <c r="P31">
        <v>0.97169811320800004</v>
      </c>
      <c r="Q31">
        <v>0.91764705882399999</v>
      </c>
      <c r="R31" t="s">
        <v>3853</v>
      </c>
      <c r="S31">
        <v>6978504</v>
      </c>
      <c r="T31">
        <v>6978504</v>
      </c>
      <c r="U31" t="s">
        <v>61</v>
      </c>
      <c r="V31" t="s">
        <v>62</v>
      </c>
      <c r="W31" t="s">
        <v>63</v>
      </c>
      <c r="X31" s="2" t="s">
        <v>16294</v>
      </c>
      <c r="Y31" t="s">
        <v>65</v>
      </c>
      <c r="Z31" t="s">
        <v>66</v>
      </c>
      <c r="AA31" t="s">
        <v>16295</v>
      </c>
      <c r="AB31" t="s">
        <v>3874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>
        <v>4.0000000000000001E-3</v>
      </c>
      <c r="AM31" t="s">
        <v>69</v>
      </c>
      <c r="AN31">
        <v>1</v>
      </c>
      <c r="AO31" t="s">
        <v>69</v>
      </c>
      <c r="AP31">
        <v>0.999</v>
      </c>
      <c r="AQ31" t="s">
        <v>69</v>
      </c>
      <c r="AR31">
        <v>0</v>
      </c>
      <c r="AS31" t="s">
        <v>69</v>
      </c>
      <c r="AT31">
        <v>1</v>
      </c>
      <c r="AU31" t="s">
        <v>69</v>
      </c>
      <c r="AV31">
        <v>1.7050000000000001</v>
      </c>
      <c r="AW31" t="s">
        <v>71</v>
      </c>
      <c r="AX31">
        <v>2.29</v>
      </c>
      <c r="AY31" t="s">
        <v>62</v>
      </c>
      <c r="AZ31">
        <v>-6.11</v>
      </c>
      <c r="BA31" t="s">
        <v>69</v>
      </c>
      <c r="BB31">
        <v>0.372</v>
      </c>
      <c r="BC31">
        <v>5.6230000000000002</v>
      </c>
      <c r="BD31">
        <v>26.6</v>
      </c>
      <c r="BE31">
        <v>0.98799999999999999</v>
      </c>
      <c r="BF31">
        <v>0.88300000000000001</v>
      </c>
      <c r="BG31" t="s">
        <v>69</v>
      </c>
      <c r="BH31">
        <v>-0.997</v>
      </c>
      <c r="BI31" t="s">
        <v>62</v>
      </c>
      <c r="BJ31">
        <v>0.10100000000000001</v>
      </c>
      <c r="BK31" t="s">
        <v>62</v>
      </c>
      <c r="BL31">
        <v>0.48699999999999999</v>
      </c>
      <c r="BM31">
        <v>0</v>
      </c>
      <c r="BN31">
        <v>4.82</v>
      </c>
      <c r="BO31">
        <v>0.91700000000000004</v>
      </c>
      <c r="BP31">
        <v>1.044</v>
      </c>
      <c r="BQ31">
        <v>0.84099999999999997</v>
      </c>
      <c r="BR31">
        <v>0.52500000000000002</v>
      </c>
      <c r="BS31">
        <v>15.788</v>
      </c>
      <c r="BT31" t="s">
        <v>65</v>
      </c>
      <c r="BU31">
        <v>0.5</v>
      </c>
    </row>
    <row r="32" spans="1:73" x14ac:dyDescent="0.25">
      <c r="A32" t="s">
        <v>16726</v>
      </c>
      <c r="B32" t="s">
        <v>59</v>
      </c>
      <c r="C32">
        <v>-154.6515359</v>
      </c>
      <c r="D32">
        <v>7.8665353597500198</v>
      </c>
      <c r="E32">
        <v>0.94088669950699999</v>
      </c>
      <c r="F32">
        <v>0.95</v>
      </c>
      <c r="G32">
        <v>0.92857142857099995</v>
      </c>
      <c r="H32">
        <v>0.90506329113899997</v>
      </c>
      <c r="I32">
        <v>0.86060606060599998</v>
      </c>
      <c r="J32">
        <v>0.95871559633000003</v>
      </c>
      <c r="K32">
        <v>0.89705882352900002</v>
      </c>
      <c r="L32">
        <v>0.93886462882099997</v>
      </c>
      <c r="M32">
        <v>0.93562231759699999</v>
      </c>
      <c r="N32">
        <v>0.95135135135100002</v>
      </c>
      <c r="O32">
        <v>0.98543689320399996</v>
      </c>
      <c r="P32">
        <v>0.96685082872899997</v>
      </c>
      <c r="Q32">
        <v>0.93296089385500003</v>
      </c>
      <c r="R32" t="s">
        <v>4620</v>
      </c>
      <c r="S32">
        <v>34442949</v>
      </c>
      <c r="T32">
        <v>34442949</v>
      </c>
      <c r="U32" t="s">
        <v>97</v>
      </c>
      <c r="V32" t="s">
        <v>73</v>
      </c>
      <c r="W32" t="s">
        <v>63</v>
      </c>
      <c r="X32" s="2" t="s">
        <v>16727</v>
      </c>
      <c r="Y32" t="s">
        <v>65</v>
      </c>
      <c r="Z32" t="s">
        <v>66</v>
      </c>
      <c r="AA32" t="s">
        <v>16728</v>
      </c>
      <c r="AB32" t="s">
        <v>4631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>
        <v>0.45500000000000002</v>
      </c>
      <c r="AM32" t="s">
        <v>62</v>
      </c>
      <c r="AN32">
        <v>0.45400000000000001</v>
      </c>
      <c r="AO32" t="s">
        <v>100</v>
      </c>
      <c r="AP32">
        <v>0.17599999999999999</v>
      </c>
      <c r="AQ32" t="s">
        <v>76</v>
      </c>
      <c r="AR32">
        <v>1.2E-2</v>
      </c>
      <c r="AS32" t="s">
        <v>123</v>
      </c>
      <c r="AT32">
        <v>0.69299999999999995</v>
      </c>
      <c r="AU32" t="s">
        <v>69</v>
      </c>
      <c r="AV32">
        <v>0.55000000000000004</v>
      </c>
      <c r="AW32" t="s">
        <v>70</v>
      </c>
      <c r="AX32">
        <v>-2.34</v>
      </c>
      <c r="AY32" t="s">
        <v>69</v>
      </c>
      <c r="AZ32">
        <v>0.97</v>
      </c>
      <c r="BA32" t="s">
        <v>70</v>
      </c>
      <c r="BB32">
        <v>0.23799999999999999</v>
      </c>
      <c r="BC32">
        <v>1.2210000000000001</v>
      </c>
      <c r="BD32">
        <v>11.86</v>
      </c>
      <c r="BE32">
        <v>0.92700000000000005</v>
      </c>
      <c r="BF32">
        <v>0.38700000000000001</v>
      </c>
      <c r="BG32" t="s">
        <v>70</v>
      </c>
      <c r="BH32">
        <v>-0.34499999999999997</v>
      </c>
      <c r="BI32" t="s">
        <v>62</v>
      </c>
      <c r="BJ32">
        <v>0.373</v>
      </c>
      <c r="BK32" t="s">
        <v>62</v>
      </c>
      <c r="BL32">
        <v>0.59799999999999998</v>
      </c>
      <c r="BM32">
        <v>0</v>
      </c>
      <c r="BN32">
        <v>2.67</v>
      </c>
      <c r="BO32">
        <v>-7.3999999999999996E-2</v>
      </c>
      <c r="BP32">
        <v>0.79600000000000004</v>
      </c>
      <c r="BQ32">
        <v>0.998</v>
      </c>
      <c r="BR32">
        <v>0.98099999999999998</v>
      </c>
      <c r="BS32">
        <v>6.6239999999999997</v>
      </c>
      <c r="BT32" t="s">
        <v>65</v>
      </c>
      <c r="BU32">
        <v>0.5</v>
      </c>
    </row>
    <row r="33" spans="1:73" x14ac:dyDescent="0.25">
      <c r="A33" t="s">
        <v>14847</v>
      </c>
      <c r="B33" t="s">
        <v>59</v>
      </c>
      <c r="C33">
        <v>-88.906172285400004</v>
      </c>
      <c r="D33">
        <v>7.79332582375251</v>
      </c>
      <c r="E33">
        <v>0.88157894736800002</v>
      </c>
      <c r="F33">
        <v>0.91891891891900002</v>
      </c>
      <c r="G33">
        <v>0.95683453237399996</v>
      </c>
      <c r="H33">
        <v>0.89655172413799999</v>
      </c>
      <c r="I33">
        <v>0.86842105263199998</v>
      </c>
      <c r="J33">
        <v>0.97222222222200005</v>
      </c>
      <c r="K33">
        <v>0.90217391304299999</v>
      </c>
      <c r="L33">
        <v>0.93220338983100004</v>
      </c>
      <c r="M33">
        <v>0.89285714285700002</v>
      </c>
      <c r="N33">
        <v>0.95959595959599997</v>
      </c>
      <c r="O33">
        <v>0.99082568807299998</v>
      </c>
      <c r="P33">
        <v>0.97247706422000002</v>
      </c>
      <c r="Q33">
        <v>0.94680851063799998</v>
      </c>
      <c r="R33" t="s">
        <v>973</v>
      </c>
      <c r="S33">
        <v>49694424</v>
      </c>
      <c r="T33">
        <v>49694424</v>
      </c>
      <c r="U33" t="s">
        <v>61</v>
      </c>
      <c r="V33" t="s">
        <v>62</v>
      </c>
      <c r="W33" t="s">
        <v>63</v>
      </c>
      <c r="X33" s="2" t="s">
        <v>14848</v>
      </c>
      <c r="Y33" t="s">
        <v>65</v>
      </c>
      <c r="Z33" t="s">
        <v>66</v>
      </c>
      <c r="AA33" t="s">
        <v>14849</v>
      </c>
      <c r="AB33" t="s">
        <v>1007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65</v>
      </c>
      <c r="AK33" t="s">
        <v>65</v>
      </c>
      <c r="AL33">
        <v>1</v>
      </c>
      <c r="AM33" t="s">
        <v>62</v>
      </c>
      <c r="AN33">
        <v>0.1</v>
      </c>
      <c r="AO33" t="s">
        <v>76</v>
      </c>
      <c r="AP33">
        <v>2.4E-2</v>
      </c>
      <c r="AQ33" t="s">
        <v>76</v>
      </c>
      <c r="AR33">
        <v>0.89800000000000002</v>
      </c>
      <c r="AS33" t="s">
        <v>70</v>
      </c>
      <c r="AT33">
        <v>1</v>
      </c>
      <c r="AU33" t="s">
        <v>70</v>
      </c>
      <c r="AV33">
        <v>0.34499999999999997</v>
      </c>
      <c r="AW33" t="s">
        <v>70</v>
      </c>
      <c r="AX33">
        <v>2.2000000000000002</v>
      </c>
      <c r="AY33" t="s">
        <v>62</v>
      </c>
      <c r="AZ33">
        <v>0.47</v>
      </c>
      <c r="BA33" t="s">
        <v>70</v>
      </c>
      <c r="BB33">
        <v>6.5000000000000002E-2</v>
      </c>
      <c r="BC33">
        <v>0.13400000000000001</v>
      </c>
      <c r="BD33">
        <v>3.9769999999999999</v>
      </c>
      <c r="BE33">
        <v>0.82099999999999995</v>
      </c>
      <c r="BF33">
        <v>0.498</v>
      </c>
      <c r="BG33" t="s">
        <v>70</v>
      </c>
      <c r="BH33">
        <v>-0.97899999999999998</v>
      </c>
      <c r="BI33" t="s">
        <v>62</v>
      </c>
      <c r="BJ33">
        <v>2.5999999999999999E-2</v>
      </c>
      <c r="BK33" t="s">
        <v>62</v>
      </c>
      <c r="BL33">
        <v>0.55600000000000005</v>
      </c>
      <c r="BM33">
        <v>0</v>
      </c>
      <c r="BN33">
        <v>2.0099999999999998</v>
      </c>
      <c r="BO33">
        <v>-4.3999999999999997E-2</v>
      </c>
      <c r="BP33">
        <v>0.14299999999999999</v>
      </c>
      <c r="BQ33">
        <v>0.375</v>
      </c>
      <c r="BR33">
        <v>0.11700000000000001</v>
      </c>
      <c r="BS33">
        <v>6.9829999999999997</v>
      </c>
      <c r="BT33" t="s">
        <v>65</v>
      </c>
      <c r="BU33">
        <v>0.5</v>
      </c>
    </row>
    <row r="34" spans="1:73" x14ac:dyDescent="0.25">
      <c r="A34" t="s">
        <v>16296</v>
      </c>
      <c r="B34" t="s">
        <v>59</v>
      </c>
      <c r="C34">
        <v>-121.98376786999999</v>
      </c>
      <c r="D34">
        <v>7.5310555791333504</v>
      </c>
      <c r="E34">
        <v>0.91666666666700003</v>
      </c>
      <c r="F34">
        <v>0.99166666666699999</v>
      </c>
      <c r="G34">
        <v>0.95977011494300002</v>
      </c>
      <c r="H34">
        <v>0.83199999999999996</v>
      </c>
      <c r="I34">
        <v>0.86394557823100004</v>
      </c>
      <c r="J34">
        <v>0.96410256410299999</v>
      </c>
      <c r="K34">
        <v>0.91729323308300004</v>
      </c>
      <c r="L34">
        <v>0.91463414634100004</v>
      </c>
      <c r="M34">
        <v>0.94771241830099995</v>
      </c>
      <c r="N34">
        <v>0.93989071038299998</v>
      </c>
      <c r="O34">
        <v>0.97714285714299998</v>
      </c>
      <c r="P34">
        <v>0.963855421687</v>
      </c>
      <c r="Q34">
        <v>0.91803278688500001</v>
      </c>
      <c r="R34" t="s">
        <v>3853</v>
      </c>
      <c r="S34">
        <v>7454137</v>
      </c>
      <c r="T34">
        <v>7454137</v>
      </c>
      <c r="U34" t="s">
        <v>61</v>
      </c>
      <c r="V34" t="s">
        <v>97</v>
      </c>
      <c r="W34" t="s">
        <v>63</v>
      </c>
      <c r="X34" s="2" t="s">
        <v>16297</v>
      </c>
      <c r="Y34" t="s">
        <v>65</v>
      </c>
      <c r="Z34" t="s">
        <v>66</v>
      </c>
      <c r="AA34" t="s">
        <v>16298</v>
      </c>
      <c r="AB34" t="s">
        <v>3874</v>
      </c>
      <c r="AC34" t="s">
        <v>65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>
        <v>1.0999999999999999E-2</v>
      </c>
      <c r="AM34" t="s">
        <v>69</v>
      </c>
      <c r="AN34">
        <v>0.999</v>
      </c>
      <c r="AO34" t="s">
        <v>69</v>
      </c>
      <c r="AP34">
        <v>0.995</v>
      </c>
      <c r="AQ34" t="s">
        <v>69</v>
      </c>
      <c r="AR34">
        <v>0.48399999999999999</v>
      </c>
      <c r="AS34" t="s">
        <v>70</v>
      </c>
      <c r="AT34">
        <v>0.99199999999999999</v>
      </c>
      <c r="AU34" t="s">
        <v>69</v>
      </c>
      <c r="AV34">
        <v>0.89500000000000002</v>
      </c>
      <c r="AW34" t="s">
        <v>71</v>
      </c>
      <c r="AX34">
        <v>-4.68</v>
      </c>
      <c r="AY34" t="s">
        <v>69</v>
      </c>
      <c r="AZ34">
        <v>-0.87</v>
      </c>
      <c r="BA34" t="s">
        <v>70</v>
      </c>
      <c r="BB34">
        <v>0.77900000000000003</v>
      </c>
      <c r="BC34">
        <v>6.3789999999999996</v>
      </c>
      <c r="BD34">
        <v>29.5</v>
      </c>
      <c r="BE34">
        <v>0.998</v>
      </c>
      <c r="BF34">
        <v>0.91300000000000003</v>
      </c>
      <c r="BG34" t="s">
        <v>69</v>
      </c>
      <c r="BH34">
        <v>0.99399999999999999</v>
      </c>
      <c r="BI34" t="s">
        <v>69</v>
      </c>
      <c r="BJ34">
        <v>0.91900000000000004</v>
      </c>
      <c r="BK34" t="s">
        <v>69</v>
      </c>
      <c r="BL34">
        <v>0.70699999999999996</v>
      </c>
      <c r="BM34">
        <v>0</v>
      </c>
      <c r="BN34">
        <v>4.99</v>
      </c>
      <c r="BO34">
        <v>0.91700000000000004</v>
      </c>
      <c r="BP34">
        <v>1.048</v>
      </c>
      <c r="BQ34">
        <v>0.751</v>
      </c>
      <c r="BR34">
        <v>0.61</v>
      </c>
      <c r="BS34">
        <v>13.645</v>
      </c>
      <c r="BT34" t="s">
        <v>65</v>
      </c>
      <c r="BU34">
        <v>0.5</v>
      </c>
    </row>
    <row r="35" spans="1:73" x14ac:dyDescent="0.25">
      <c r="A35" t="s">
        <v>14839</v>
      </c>
      <c r="B35" t="s">
        <v>59</v>
      </c>
      <c r="C35">
        <v>-35.955641401000001</v>
      </c>
      <c r="D35">
        <v>7.4380172818816401</v>
      </c>
      <c r="E35">
        <v>0.96153846153800004</v>
      </c>
      <c r="F35">
        <v>0.96296296296299999</v>
      </c>
      <c r="G35">
        <v>0.97674418604699997</v>
      </c>
      <c r="H35">
        <v>0.9375</v>
      </c>
      <c r="I35">
        <v>0.8</v>
      </c>
      <c r="J35">
        <v>0.95833333333299997</v>
      </c>
      <c r="K35">
        <v>0.9</v>
      </c>
      <c r="L35">
        <v>0.9375</v>
      </c>
      <c r="M35">
        <v>0.95238095238099996</v>
      </c>
      <c r="N35">
        <v>0.89655172413799999</v>
      </c>
      <c r="O35">
        <v>0.96153846153800004</v>
      </c>
      <c r="P35">
        <v>0.94736842105300001</v>
      </c>
      <c r="Q35">
        <v>0.92105263157899997</v>
      </c>
      <c r="R35" t="s">
        <v>973</v>
      </c>
      <c r="S35">
        <v>38263137</v>
      </c>
      <c r="T35">
        <v>38263137</v>
      </c>
      <c r="U35" t="s">
        <v>61</v>
      </c>
      <c r="V35" t="s">
        <v>62</v>
      </c>
      <c r="W35" t="s">
        <v>63</v>
      </c>
      <c r="X35" s="2" t="s">
        <v>14840</v>
      </c>
      <c r="Y35" t="s">
        <v>65</v>
      </c>
      <c r="Z35" t="s">
        <v>66</v>
      </c>
      <c r="AA35" t="s">
        <v>14841</v>
      </c>
      <c r="AB35" t="s">
        <v>5197</v>
      </c>
      <c r="AC35" t="s">
        <v>65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 t="s">
        <v>65</v>
      </c>
      <c r="AK35" t="s">
        <v>65</v>
      </c>
      <c r="AL35">
        <v>0</v>
      </c>
      <c r="AM35" t="s">
        <v>69</v>
      </c>
      <c r="AN35">
        <v>1</v>
      </c>
      <c r="AO35" t="s">
        <v>69</v>
      </c>
      <c r="AP35">
        <v>0.999</v>
      </c>
      <c r="AQ35" t="s">
        <v>69</v>
      </c>
      <c r="AR35">
        <v>0</v>
      </c>
      <c r="AS35" t="s">
        <v>69</v>
      </c>
      <c r="AT35">
        <v>1</v>
      </c>
      <c r="AU35" t="s">
        <v>69</v>
      </c>
      <c r="AV35">
        <v>2.31</v>
      </c>
      <c r="AW35" t="s">
        <v>124</v>
      </c>
      <c r="AX35">
        <v>-0.47</v>
      </c>
      <c r="AY35" t="s">
        <v>62</v>
      </c>
      <c r="AZ35">
        <v>-4.79</v>
      </c>
      <c r="BA35" t="s">
        <v>69</v>
      </c>
      <c r="BB35">
        <v>0.95699999999999996</v>
      </c>
      <c r="BC35">
        <v>6.6879999999999997</v>
      </c>
      <c r="BD35">
        <v>32</v>
      </c>
      <c r="BE35">
        <v>0.996</v>
      </c>
      <c r="BF35">
        <v>0.99399999999999999</v>
      </c>
      <c r="BG35" t="s">
        <v>69</v>
      </c>
      <c r="BH35">
        <v>0.14499999999999999</v>
      </c>
      <c r="BI35" t="s">
        <v>69</v>
      </c>
      <c r="BJ35">
        <v>0.54500000000000004</v>
      </c>
      <c r="BK35" t="s">
        <v>69</v>
      </c>
      <c r="BL35">
        <v>0.73199999999999998</v>
      </c>
      <c r="BM35">
        <v>0</v>
      </c>
      <c r="BN35">
        <v>5.26</v>
      </c>
      <c r="BO35">
        <v>0.91700000000000004</v>
      </c>
      <c r="BP35">
        <v>1.048</v>
      </c>
      <c r="BQ35">
        <v>1</v>
      </c>
      <c r="BR35">
        <v>0.999</v>
      </c>
      <c r="BS35">
        <v>18.239000000000001</v>
      </c>
      <c r="BT35" t="s">
        <v>65</v>
      </c>
      <c r="BU35">
        <v>0.5</v>
      </c>
    </row>
    <row r="36" spans="1:73" x14ac:dyDescent="0.25">
      <c r="A36" t="s">
        <v>16752</v>
      </c>
      <c r="B36" t="s">
        <v>59</v>
      </c>
      <c r="C36">
        <v>-48.775680180499997</v>
      </c>
      <c r="D36">
        <v>7.4150879976239201</v>
      </c>
      <c r="E36">
        <v>0.97826086956500002</v>
      </c>
      <c r="F36">
        <v>0.97674418604699997</v>
      </c>
      <c r="G36">
        <v>0.96428571428599996</v>
      </c>
      <c r="H36">
        <v>0.88</v>
      </c>
      <c r="I36">
        <v>0.84615384615400002</v>
      </c>
      <c r="J36">
        <v>0.96</v>
      </c>
      <c r="K36">
        <v>0.92592592592599998</v>
      </c>
      <c r="L36">
        <v>0.921875</v>
      </c>
      <c r="M36">
        <v>0.865384615385</v>
      </c>
      <c r="N36">
        <v>0.930555555556</v>
      </c>
      <c r="O36">
        <v>1</v>
      </c>
      <c r="P36">
        <v>0.90243902439000001</v>
      </c>
      <c r="Q36">
        <v>0.90476190476200002</v>
      </c>
      <c r="R36" t="s">
        <v>4670</v>
      </c>
      <c r="S36">
        <v>26264294</v>
      </c>
      <c r="T36">
        <v>26264294</v>
      </c>
      <c r="U36" t="s">
        <v>73</v>
      </c>
      <c r="V36" t="s">
        <v>61</v>
      </c>
      <c r="W36" t="s">
        <v>63</v>
      </c>
      <c r="X36" s="2" t="s">
        <v>12277</v>
      </c>
      <c r="Y36" t="s">
        <v>65</v>
      </c>
      <c r="Z36" t="s">
        <v>66</v>
      </c>
      <c r="AA36" t="s">
        <v>16753</v>
      </c>
      <c r="AB36" t="s">
        <v>4699</v>
      </c>
      <c r="AC36" t="s">
        <v>65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65</v>
      </c>
      <c r="AK36" t="s">
        <v>65</v>
      </c>
      <c r="AL36">
        <v>0.114</v>
      </c>
      <c r="AM36" t="s">
        <v>62</v>
      </c>
      <c r="AN36">
        <v>0.98099999999999998</v>
      </c>
      <c r="AO36" t="s">
        <v>69</v>
      </c>
      <c r="AP36">
        <v>0.88300000000000001</v>
      </c>
      <c r="AQ36" t="s">
        <v>100</v>
      </c>
      <c r="AR36">
        <v>0</v>
      </c>
      <c r="AS36" t="s">
        <v>69</v>
      </c>
      <c r="AT36">
        <v>1</v>
      </c>
      <c r="AU36" t="s">
        <v>69</v>
      </c>
      <c r="AV36">
        <v>2.79</v>
      </c>
      <c r="AW36" t="s">
        <v>124</v>
      </c>
      <c r="AX36">
        <v>-0.73</v>
      </c>
      <c r="AY36" t="s">
        <v>62</v>
      </c>
      <c r="AZ36">
        <v>-6.49</v>
      </c>
      <c r="BA36" t="s">
        <v>69</v>
      </c>
      <c r="BB36">
        <v>0.57899999999999996</v>
      </c>
      <c r="BC36">
        <v>4.4329999999999998</v>
      </c>
      <c r="BD36">
        <v>24.2</v>
      </c>
      <c r="BE36">
        <v>0.998</v>
      </c>
      <c r="BF36">
        <v>0.82499999999999996</v>
      </c>
      <c r="BG36" t="s">
        <v>69</v>
      </c>
      <c r="BH36">
        <v>-0.14199999999999999</v>
      </c>
      <c r="BI36" t="s">
        <v>62</v>
      </c>
      <c r="BJ36">
        <v>0.46500000000000002</v>
      </c>
      <c r="BK36" t="s">
        <v>62</v>
      </c>
      <c r="BL36">
        <v>0.48699999999999999</v>
      </c>
      <c r="BM36">
        <v>0</v>
      </c>
      <c r="BN36">
        <v>3.31</v>
      </c>
      <c r="BO36">
        <v>1.0620000000000001</v>
      </c>
      <c r="BP36">
        <v>1.1990000000000001</v>
      </c>
      <c r="BQ36">
        <v>0.63800000000000001</v>
      </c>
      <c r="BR36">
        <v>0.51</v>
      </c>
      <c r="BS36">
        <v>6.399</v>
      </c>
      <c r="BT36" t="s">
        <v>65</v>
      </c>
      <c r="BU36">
        <v>0.5</v>
      </c>
    </row>
    <row r="37" spans="1:73" x14ac:dyDescent="0.25">
      <c r="A37" t="s">
        <v>16776</v>
      </c>
      <c r="B37" t="s">
        <v>59</v>
      </c>
      <c r="C37" t="s">
        <v>219</v>
      </c>
      <c r="D37">
        <v>7.0778601080653001</v>
      </c>
      <c r="E37">
        <v>0.91975308641999998</v>
      </c>
      <c r="F37">
        <v>0.95705521472400001</v>
      </c>
      <c r="G37">
        <v>0.93656716417899999</v>
      </c>
      <c r="H37">
        <v>0.88124999999999998</v>
      </c>
      <c r="I37">
        <v>0.84615384615400002</v>
      </c>
      <c r="J37">
        <v>0.93469387755099997</v>
      </c>
      <c r="K37">
        <v>0.90256410256399999</v>
      </c>
      <c r="L37">
        <v>0.96097560975600005</v>
      </c>
      <c r="M37">
        <v>0.90555555555599998</v>
      </c>
      <c r="N37">
        <v>0.95959595959599997</v>
      </c>
      <c r="O37">
        <v>0.97484276729599995</v>
      </c>
      <c r="P37">
        <v>0.96648044692699997</v>
      </c>
      <c r="Q37">
        <v>0.97109826589600001</v>
      </c>
      <c r="R37" t="s">
        <v>4670</v>
      </c>
      <c r="S37">
        <v>50987388</v>
      </c>
      <c r="T37">
        <v>50987388</v>
      </c>
      <c r="U37" t="s">
        <v>61</v>
      </c>
      <c r="V37" t="s">
        <v>62</v>
      </c>
      <c r="W37" t="s">
        <v>63</v>
      </c>
      <c r="X37" s="2" t="s">
        <v>16777</v>
      </c>
      <c r="Y37" t="s">
        <v>65</v>
      </c>
      <c r="Z37" t="s">
        <v>66</v>
      </c>
      <c r="AA37" t="s">
        <v>16778</v>
      </c>
      <c r="AB37" t="s">
        <v>4729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65</v>
      </c>
      <c r="AK37" t="s">
        <v>65</v>
      </c>
      <c r="AL37">
        <v>8.0000000000000002E-3</v>
      </c>
      <c r="AM37" t="s">
        <v>69</v>
      </c>
      <c r="AN37">
        <v>0.89600000000000002</v>
      </c>
      <c r="AO37" t="s">
        <v>100</v>
      </c>
      <c r="AP37">
        <v>0.40799999999999997</v>
      </c>
      <c r="AQ37" t="s">
        <v>76</v>
      </c>
      <c r="AR37">
        <v>5.8999999999999997E-2</v>
      </c>
      <c r="AS37" t="s">
        <v>123</v>
      </c>
      <c r="AT37">
        <v>0.98299999999999998</v>
      </c>
      <c r="AU37" t="s">
        <v>70</v>
      </c>
      <c r="AV37">
        <v>1.32</v>
      </c>
      <c r="AW37" t="s">
        <v>71</v>
      </c>
      <c r="AX37">
        <v>-1.65</v>
      </c>
      <c r="AY37" t="s">
        <v>69</v>
      </c>
      <c r="AZ37">
        <v>-0.52</v>
      </c>
      <c r="BA37" t="s">
        <v>70</v>
      </c>
      <c r="BB37">
        <v>0.107</v>
      </c>
      <c r="BC37">
        <v>3.427</v>
      </c>
      <c r="BD37">
        <v>23</v>
      </c>
      <c r="BE37">
        <v>0.98899999999999999</v>
      </c>
      <c r="BF37">
        <v>0.94199999999999995</v>
      </c>
      <c r="BG37" t="s">
        <v>69</v>
      </c>
      <c r="BH37">
        <v>-0.52200000000000002</v>
      </c>
      <c r="BI37" t="s">
        <v>62</v>
      </c>
      <c r="BJ37">
        <v>0.41799999999999998</v>
      </c>
      <c r="BK37" t="s">
        <v>62</v>
      </c>
      <c r="BL37">
        <v>0.59799999999999998</v>
      </c>
      <c r="BM37">
        <v>0</v>
      </c>
      <c r="BN37">
        <v>4.32</v>
      </c>
      <c r="BO37">
        <v>0.91700000000000004</v>
      </c>
      <c r="BP37">
        <v>0.98499999999999999</v>
      </c>
      <c r="BQ37">
        <v>0.54800000000000004</v>
      </c>
      <c r="BR37">
        <v>9.2999999999999999E-2</v>
      </c>
      <c r="BS37">
        <v>14.371</v>
      </c>
      <c r="BT37" t="s">
        <v>65</v>
      </c>
      <c r="BU37">
        <v>0.5</v>
      </c>
    </row>
    <row r="38" spans="1:73" x14ac:dyDescent="0.25">
      <c r="A38" t="s">
        <v>16164</v>
      </c>
      <c r="B38" t="s">
        <v>59</v>
      </c>
      <c r="C38">
        <v>-65.959603107199996</v>
      </c>
      <c r="D38">
        <v>6.9263253217637901</v>
      </c>
      <c r="E38">
        <v>0.88888888888899997</v>
      </c>
      <c r="F38">
        <v>0.90566037735799998</v>
      </c>
      <c r="G38">
        <v>0.93939393939399995</v>
      </c>
      <c r="H38">
        <v>0.80357142857099995</v>
      </c>
      <c r="I38">
        <v>0.92307692307699996</v>
      </c>
      <c r="J38">
        <v>0.987951807229</v>
      </c>
      <c r="K38">
        <v>0.94202898550699998</v>
      </c>
      <c r="L38">
        <v>0.85714285714299998</v>
      </c>
      <c r="M38">
        <v>0.94117647058800002</v>
      </c>
      <c r="N38">
        <v>0.94871794871799997</v>
      </c>
      <c r="O38">
        <v>0.98360655737699998</v>
      </c>
      <c r="P38">
        <v>1</v>
      </c>
      <c r="Q38">
        <v>0.92307692307699996</v>
      </c>
      <c r="R38" t="s">
        <v>3575</v>
      </c>
      <c r="S38">
        <v>62146722</v>
      </c>
      <c r="T38">
        <v>62146722</v>
      </c>
      <c r="U38" t="s">
        <v>97</v>
      </c>
      <c r="V38" t="s">
        <v>73</v>
      </c>
      <c r="W38" t="s">
        <v>63</v>
      </c>
      <c r="X38" s="2" t="s">
        <v>16165</v>
      </c>
      <c r="Y38" t="s">
        <v>65</v>
      </c>
      <c r="Z38" t="s">
        <v>84</v>
      </c>
      <c r="AA38" t="s">
        <v>16166</v>
      </c>
      <c r="AB38" t="s">
        <v>3644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 t="s">
        <v>65</v>
      </c>
      <c r="BT38" t="s">
        <v>65</v>
      </c>
      <c r="BU38">
        <v>0.5</v>
      </c>
    </row>
    <row r="39" spans="1:73" x14ac:dyDescent="0.25">
      <c r="A39" t="s">
        <v>16299</v>
      </c>
      <c r="B39" t="s">
        <v>59</v>
      </c>
      <c r="C39" t="s">
        <v>219</v>
      </c>
      <c r="D39">
        <v>6.73614892424796</v>
      </c>
      <c r="E39">
        <v>0.88489208633100003</v>
      </c>
      <c r="F39">
        <v>0.95041322313999999</v>
      </c>
      <c r="G39">
        <v>0.96045197740099997</v>
      </c>
      <c r="H39">
        <v>0.84821428571400004</v>
      </c>
      <c r="I39">
        <v>0.79136690647499996</v>
      </c>
      <c r="J39">
        <v>0.97093023255800004</v>
      </c>
      <c r="K39">
        <v>0.96268656716400003</v>
      </c>
      <c r="L39">
        <v>0.92903225806500001</v>
      </c>
      <c r="M39">
        <v>0.92913385826799999</v>
      </c>
      <c r="N39">
        <v>0.96478873239399998</v>
      </c>
      <c r="O39">
        <v>0.96478873239399998</v>
      </c>
      <c r="P39">
        <v>0.96323529411800002</v>
      </c>
      <c r="Q39">
        <v>0.88392857142900005</v>
      </c>
      <c r="R39" t="s">
        <v>3853</v>
      </c>
      <c r="S39">
        <v>18881316</v>
      </c>
      <c r="T39">
        <v>18881316</v>
      </c>
      <c r="U39" t="s">
        <v>61</v>
      </c>
      <c r="V39" t="s">
        <v>73</v>
      </c>
      <c r="W39" t="s">
        <v>63</v>
      </c>
      <c r="X39" s="2" t="s">
        <v>16300</v>
      </c>
      <c r="Y39" t="s">
        <v>65</v>
      </c>
      <c r="Z39" t="s">
        <v>233</v>
      </c>
      <c r="AA39" t="s">
        <v>16301</v>
      </c>
      <c r="AB39" t="s">
        <v>3889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65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>
        <v>0.126</v>
      </c>
      <c r="AS39" t="s">
        <v>70</v>
      </c>
      <c r="AT39">
        <v>1</v>
      </c>
      <c r="AU39" t="s">
        <v>73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>
        <v>8.4870000000000001</v>
      </c>
      <c r="BD39">
        <v>35</v>
      </c>
      <c r="BE39">
        <v>0.996</v>
      </c>
      <c r="BF39">
        <v>0.40400000000000003</v>
      </c>
      <c r="BG39" t="s">
        <v>70</v>
      </c>
      <c r="BH39" t="s">
        <v>65</v>
      </c>
      <c r="BI39" t="s">
        <v>65</v>
      </c>
      <c r="BJ39" t="s">
        <v>65</v>
      </c>
      <c r="BK39" t="s">
        <v>65</v>
      </c>
      <c r="BL39">
        <v>0.70699999999999996</v>
      </c>
      <c r="BM39">
        <v>0</v>
      </c>
      <c r="BN39">
        <v>4.92</v>
      </c>
      <c r="BO39">
        <v>0.89700000000000002</v>
      </c>
      <c r="BP39">
        <v>1.048</v>
      </c>
      <c r="BQ39">
        <v>2.8000000000000001E-2</v>
      </c>
      <c r="BR39">
        <v>2.1000000000000001E-2</v>
      </c>
      <c r="BS39">
        <v>15.326000000000001</v>
      </c>
      <c r="BT39" t="s">
        <v>65</v>
      </c>
      <c r="BU39">
        <v>0.5</v>
      </c>
    </row>
    <row r="40" spans="1:73" x14ac:dyDescent="0.25">
      <c r="A40" t="s">
        <v>16290</v>
      </c>
      <c r="B40" t="s">
        <v>59</v>
      </c>
      <c r="C40">
        <v>-109.50966937299999</v>
      </c>
      <c r="D40">
        <v>5.95619693883165</v>
      </c>
      <c r="E40">
        <v>0.88387096774200002</v>
      </c>
      <c r="F40">
        <v>0.96721311475399996</v>
      </c>
      <c r="G40">
        <v>0.95744680851099995</v>
      </c>
      <c r="H40">
        <v>0.892307692308</v>
      </c>
      <c r="I40">
        <v>0.82051282051300001</v>
      </c>
      <c r="J40">
        <v>0.96132596685100002</v>
      </c>
      <c r="K40">
        <v>0.92727272727300003</v>
      </c>
      <c r="L40">
        <v>0.929292929293</v>
      </c>
      <c r="M40">
        <v>0.90291262135899997</v>
      </c>
      <c r="N40">
        <v>0.89893617021299999</v>
      </c>
      <c r="O40">
        <v>0.95121951219500001</v>
      </c>
      <c r="P40">
        <v>0.97484276729599995</v>
      </c>
      <c r="Q40">
        <v>0.91935483871000001</v>
      </c>
      <c r="R40" t="s">
        <v>3853</v>
      </c>
      <c r="S40">
        <v>6900195</v>
      </c>
      <c r="T40">
        <v>6900195</v>
      </c>
      <c r="U40" t="s">
        <v>97</v>
      </c>
      <c r="V40" t="s">
        <v>73</v>
      </c>
      <c r="W40" t="s">
        <v>63</v>
      </c>
      <c r="X40" s="2" t="s">
        <v>16291</v>
      </c>
      <c r="Y40" t="s">
        <v>65</v>
      </c>
      <c r="Z40" t="s">
        <v>66</v>
      </c>
      <c r="AA40" t="s">
        <v>16292</v>
      </c>
      <c r="AB40" t="s">
        <v>3874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 t="s">
        <v>65</v>
      </c>
      <c r="AL40">
        <v>1</v>
      </c>
      <c r="AM40" t="s">
        <v>62</v>
      </c>
      <c r="AN40">
        <v>4.1000000000000002E-2</v>
      </c>
      <c r="AO40" t="s">
        <v>76</v>
      </c>
      <c r="AP40">
        <v>1.4E-2</v>
      </c>
      <c r="AQ40" t="s">
        <v>76</v>
      </c>
      <c r="AR40">
        <v>0</v>
      </c>
      <c r="AS40" t="s">
        <v>69</v>
      </c>
      <c r="AT40">
        <v>0.89400000000000002</v>
      </c>
      <c r="AU40" t="s">
        <v>69</v>
      </c>
      <c r="AV40">
        <v>0.35499999999999998</v>
      </c>
      <c r="AW40" t="s">
        <v>70</v>
      </c>
      <c r="AX40">
        <v>-0.01</v>
      </c>
      <c r="AY40" t="s">
        <v>62</v>
      </c>
      <c r="AZ40">
        <v>0.76</v>
      </c>
      <c r="BA40" t="s">
        <v>70</v>
      </c>
      <c r="BB40">
        <v>0.36299999999999999</v>
      </c>
      <c r="BC40">
        <v>2.1429999999999998</v>
      </c>
      <c r="BD40">
        <v>17.13</v>
      </c>
      <c r="BE40">
        <v>0.89600000000000002</v>
      </c>
      <c r="BF40">
        <v>0.83799999999999997</v>
      </c>
      <c r="BG40" t="s">
        <v>69</v>
      </c>
      <c r="BH40">
        <v>-0.98299999999999998</v>
      </c>
      <c r="BI40" t="s">
        <v>62</v>
      </c>
      <c r="BJ40">
        <v>8.5000000000000006E-2</v>
      </c>
      <c r="BK40" t="s">
        <v>62</v>
      </c>
      <c r="BL40">
        <v>0.68500000000000005</v>
      </c>
      <c r="BM40">
        <v>0</v>
      </c>
      <c r="BN40">
        <v>0.45900000000000002</v>
      </c>
      <c r="BO40">
        <v>-0.51400000000000001</v>
      </c>
      <c r="BP40">
        <v>4.9000000000000002E-2</v>
      </c>
      <c r="BQ40">
        <v>0.95299999999999996</v>
      </c>
      <c r="BR40">
        <v>0.99199999999999999</v>
      </c>
      <c r="BS40">
        <v>7.0010000000000003</v>
      </c>
      <c r="BT40" t="s">
        <v>65</v>
      </c>
      <c r="BU40">
        <v>0.5</v>
      </c>
    </row>
    <row r="41" spans="1:73" x14ac:dyDescent="0.25">
      <c r="A41" t="s">
        <v>14826</v>
      </c>
      <c r="B41" t="s">
        <v>59</v>
      </c>
      <c r="C41">
        <v>-82.343209975899995</v>
      </c>
      <c r="D41">
        <v>5.9198170904032903</v>
      </c>
      <c r="E41">
        <v>0.94736842105300001</v>
      </c>
      <c r="F41">
        <v>0.94936708860800001</v>
      </c>
      <c r="G41">
        <v>0.94230769230800004</v>
      </c>
      <c r="H41">
        <v>0.83333333333299997</v>
      </c>
      <c r="I41">
        <v>0.89583333333299997</v>
      </c>
      <c r="J41">
        <v>0.91176470588199998</v>
      </c>
      <c r="K41">
        <v>0.91509433962300002</v>
      </c>
      <c r="L41">
        <v>0.89830508474600002</v>
      </c>
      <c r="M41">
        <v>0.884615384615</v>
      </c>
      <c r="N41">
        <v>0.94339622641499998</v>
      </c>
      <c r="O41">
        <v>0.98850574712600003</v>
      </c>
      <c r="P41">
        <v>0.967741935484</v>
      </c>
      <c r="Q41">
        <v>0.95192307692300004</v>
      </c>
      <c r="R41" t="s">
        <v>973</v>
      </c>
      <c r="S41">
        <v>19974758</v>
      </c>
      <c r="T41">
        <v>19974758</v>
      </c>
      <c r="U41" t="s">
        <v>73</v>
      </c>
      <c r="V41" t="s">
        <v>61</v>
      </c>
      <c r="W41" t="s">
        <v>63</v>
      </c>
      <c r="X41" s="2" t="s">
        <v>14827</v>
      </c>
      <c r="Y41" t="s">
        <v>65</v>
      </c>
      <c r="Z41" t="s">
        <v>84</v>
      </c>
      <c r="AA41" t="s">
        <v>14828</v>
      </c>
      <c r="AB41" t="s">
        <v>994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65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  <c r="BH41" t="s">
        <v>65</v>
      </c>
      <c r="BI41" t="s">
        <v>65</v>
      </c>
      <c r="BJ41" t="s">
        <v>65</v>
      </c>
      <c r="BK41" t="s">
        <v>65</v>
      </c>
      <c r="BL41" t="s">
        <v>65</v>
      </c>
      <c r="BM41" t="s">
        <v>65</v>
      </c>
      <c r="BN41" t="s">
        <v>65</v>
      </c>
      <c r="BO41" t="s">
        <v>65</v>
      </c>
      <c r="BP41" t="s">
        <v>65</v>
      </c>
      <c r="BQ41" t="s">
        <v>65</v>
      </c>
      <c r="BR41" t="s">
        <v>65</v>
      </c>
      <c r="BS41" t="s">
        <v>65</v>
      </c>
      <c r="BT41" t="s">
        <v>65</v>
      </c>
      <c r="BU41">
        <v>0.5</v>
      </c>
    </row>
    <row r="42" spans="1:73" x14ac:dyDescent="0.25">
      <c r="A42" t="s">
        <v>16192</v>
      </c>
      <c r="B42" t="s">
        <v>59</v>
      </c>
      <c r="C42">
        <v>-92.477443198399996</v>
      </c>
      <c r="D42">
        <v>5.70616926481138</v>
      </c>
      <c r="E42">
        <v>0.892086330935</v>
      </c>
      <c r="F42">
        <v>0.949579831933</v>
      </c>
      <c r="G42">
        <v>0.957575757576</v>
      </c>
      <c r="H42">
        <v>0.85365853658500002</v>
      </c>
      <c r="I42">
        <v>0.85950413223099997</v>
      </c>
      <c r="J42">
        <v>0.97647058823499999</v>
      </c>
      <c r="K42">
        <v>0.87050359712199998</v>
      </c>
      <c r="L42">
        <v>0.88732394366199996</v>
      </c>
      <c r="M42">
        <v>0.91970802919700001</v>
      </c>
      <c r="N42">
        <v>0.96363636363600003</v>
      </c>
      <c r="O42">
        <v>0.98013245033100005</v>
      </c>
      <c r="P42">
        <v>0.960396039604</v>
      </c>
      <c r="Q42">
        <v>0.88524590163899997</v>
      </c>
      <c r="R42" t="s">
        <v>3575</v>
      </c>
      <c r="S42">
        <v>79614393</v>
      </c>
      <c r="T42">
        <v>79614393</v>
      </c>
      <c r="U42" t="s">
        <v>61</v>
      </c>
      <c r="V42" t="s">
        <v>97</v>
      </c>
      <c r="W42" t="s">
        <v>63</v>
      </c>
      <c r="X42" s="2" t="s">
        <v>16193</v>
      </c>
      <c r="Y42" t="s">
        <v>65</v>
      </c>
      <c r="Z42" t="s">
        <v>66</v>
      </c>
      <c r="AA42" t="s">
        <v>16194</v>
      </c>
      <c r="AB42" t="s">
        <v>11118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16195</v>
      </c>
      <c r="AL42">
        <v>1E-3</v>
      </c>
      <c r="AM42" t="s">
        <v>69</v>
      </c>
      <c r="AN42">
        <v>1</v>
      </c>
      <c r="AO42" t="s">
        <v>69</v>
      </c>
      <c r="AP42">
        <v>0.997</v>
      </c>
      <c r="AQ42" t="s">
        <v>69</v>
      </c>
      <c r="AR42">
        <v>0</v>
      </c>
      <c r="AS42" t="s">
        <v>69</v>
      </c>
      <c r="AT42">
        <v>1</v>
      </c>
      <c r="AU42" t="s">
        <v>69</v>
      </c>
      <c r="AV42">
        <v>3.7349999999999999</v>
      </c>
      <c r="AW42" t="s">
        <v>91</v>
      </c>
      <c r="AX42">
        <v>1.82</v>
      </c>
      <c r="AY42" t="s">
        <v>62</v>
      </c>
      <c r="AZ42">
        <v>-6.77</v>
      </c>
      <c r="BA42" t="s">
        <v>69</v>
      </c>
      <c r="BB42">
        <v>0.94</v>
      </c>
      <c r="BC42">
        <v>7.0510000000000002</v>
      </c>
      <c r="BD42">
        <v>33</v>
      </c>
      <c r="BE42">
        <v>0.998</v>
      </c>
      <c r="BF42">
        <v>0.98399999999999999</v>
      </c>
      <c r="BG42" t="s">
        <v>69</v>
      </c>
      <c r="BH42">
        <v>-0.28100000000000003</v>
      </c>
      <c r="BI42" t="s">
        <v>62</v>
      </c>
      <c r="BJ42">
        <v>0.26</v>
      </c>
      <c r="BK42" t="s">
        <v>62</v>
      </c>
      <c r="BL42">
        <v>0.72199999999999998</v>
      </c>
      <c r="BM42">
        <v>0</v>
      </c>
      <c r="BN42">
        <v>4.8600000000000003</v>
      </c>
      <c r="BO42">
        <v>0.91700000000000004</v>
      </c>
      <c r="BP42">
        <v>0.90200000000000002</v>
      </c>
      <c r="BQ42">
        <v>0.98799999999999999</v>
      </c>
      <c r="BR42">
        <v>0.96</v>
      </c>
      <c r="BS42">
        <v>15.532</v>
      </c>
      <c r="BT42" t="s">
        <v>65</v>
      </c>
      <c r="BU42">
        <v>0.5</v>
      </c>
    </row>
    <row r="43" spans="1:73" x14ac:dyDescent="0.25">
      <c r="A43" t="s">
        <v>15617</v>
      </c>
      <c r="B43" t="s">
        <v>59</v>
      </c>
      <c r="C43">
        <v>-84.998531031100001</v>
      </c>
      <c r="D43">
        <v>5.5854168774113599</v>
      </c>
      <c r="E43">
        <v>0.88392857142900005</v>
      </c>
      <c r="F43">
        <v>0.96470588235300003</v>
      </c>
      <c r="G43">
        <v>0.92666666666700004</v>
      </c>
      <c r="H43">
        <v>0.84615384615400002</v>
      </c>
      <c r="I43">
        <v>0.81512605041999997</v>
      </c>
      <c r="J43">
        <v>0.97794117647099998</v>
      </c>
      <c r="K43">
        <v>0.93283582089600003</v>
      </c>
      <c r="L43">
        <v>0.87903225806499996</v>
      </c>
      <c r="M43">
        <v>0.940170940171</v>
      </c>
      <c r="N43">
        <v>0.95652173913000005</v>
      </c>
      <c r="O43">
        <v>0.98058252427199999</v>
      </c>
      <c r="P43">
        <v>0.95604395604400005</v>
      </c>
      <c r="Q43">
        <v>0.92500000000000004</v>
      </c>
      <c r="R43" t="s">
        <v>2415</v>
      </c>
      <c r="S43">
        <v>140391653</v>
      </c>
      <c r="T43">
        <v>140391653</v>
      </c>
      <c r="U43" t="s">
        <v>97</v>
      </c>
      <c r="V43" t="s">
        <v>73</v>
      </c>
      <c r="W43" t="s">
        <v>63</v>
      </c>
      <c r="X43" s="2" t="s">
        <v>15618</v>
      </c>
      <c r="Y43" t="s">
        <v>65</v>
      </c>
      <c r="Z43" t="s">
        <v>66</v>
      </c>
      <c r="AA43" t="s">
        <v>15619</v>
      </c>
      <c r="AB43" t="s">
        <v>2606</v>
      </c>
      <c r="AC43" t="s">
        <v>65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>
        <v>0</v>
      </c>
      <c r="AM43" t="s">
        <v>69</v>
      </c>
      <c r="AN43">
        <v>1</v>
      </c>
      <c r="AO43" t="s">
        <v>69</v>
      </c>
      <c r="AP43">
        <v>1</v>
      </c>
      <c r="AQ43" t="s">
        <v>69</v>
      </c>
      <c r="AR43">
        <v>0</v>
      </c>
      <c r="AS43" t="s">
        <v>69</v>
      </c>
      <c r="AT43">
        <v>1</v>
      </c>
      <c r="AU43" t="s">
        <v>69</v>
      </c>
      <c r="AV43">
        <v>3.5150000000000001</v>
      </c>
      <c r="AW43" t="s">
        <v>91</v>
      </c>
      <c r="AX43">
        <v>0.67</v>
      </c>
      <c r="AY43" t="s">
        <v>62</v>
      </c>
      <c r="AZ43">
        <v>-7.33</v>
      </c>
      <c r="BA43" t="s">
        <v>69</v>
      </c>
      <c r="BB43">
        <v>0.89800000000000002</v>
      </c>
      <c r="BC43">
        <v>5.5389999999999997</v>
      </c>
      <c r="BD43">
        <v>26.3</v>
      </c>
      <c r="BE43">
        <v>0.99099999999999999</v>
      </c>
      <c r="BF43">
        <v>0.97299999999999998</v>
      </c>
      <c r="BG43" t="s">
        <v>69</v>
      </c>
      <c r="BH43">
        <v>0.09</v>
      </c>
      <c r="BI43" t="s">
        <v>69</v>
      </c>
      <c r="BJ43">
        <v>0.41399999999999998</v>
      </c>
      <c r="BK43" t="s">
        <v>62</v>
      </c>
      <c r="BL43">
        <v>0.58099999999999996</v>
      </c>
      <c r="BM43">
        <v>0</v>
      </c>
      <c r="BN43">
        <v>4.66</v>
      </c>
      <c r="BO43">
        <v>0.871</v>
      </c>
      <c r="BP43">
        <v>0.85199999999999998</v>
      </c>
      <c r="BQ43">
        <v>0.998</v>
      </c>
      <c r="BR43">
        <v>0.109</v>
      </c>
      <c r="BS43">
        <v>16.876999999999999</v>
      </c>
      <c r="BT43" t="s">
        <v>65</v>
      </c>
      <c r="BU43">
        <v>0.5</v>
      </c>
    </row>
    <row r="44" spans="1:73" x14ac:dyDescent="0.25">
      <c r="A44" t="s">
        <v>14863</v>
      </c>
      <c r="B44" t="s">
        <v>59</v>
      </c>
      <c r="C44">
        <v>-50.715515290799999</v>
      </c>
      <c r="D44">
        <v>5.5178360378653499</v>
      </c>
      <c r="E44">
        <v>0.80952380952400005</v>
      </c>
      <c r="F44">
        <v>0.98245614035100004</v>
      </c>
      <c r="G44">
        <v>0.92452830188699997</v>
      </c>
      <c r="H44">
        <v>0.84782608695700001</v>
      </c>
      <c r="I44">
        <v>0.87272727272700001</v>
      </c>
      <c r="J44">
        <v>0.94594594594600001</v>
      </c>
      <c r="K44">
        <v>0.9</v>
      </c>
      <c r="L44">
        <v>0.90123456790099998</v>
      </c>
      <c r="M44">
        <v>0.94</v>
      </c>
      <c r="N44">
        <v>0.93877551020399996</v>
      </c>
      <c r="O44">
        <v>1</v>
      </c>
      <c r="P44">
        <v>0.96363636363600003</v>
      </c>
      <c r="Q44">
        <v>0.9</v>
      </c>
      <c r="R44" t="s">
        <v>973</v>
      </c>
      <c r="S44">
        <v>57343843</v>
      </c>
      <c r="T44">
        <v>57343843</v>
      </c>
      <c r="U44" t="s">
        <v>61</v>
      </c>
      <c r="V44" t="s">
        <v>73</v>
      </c>
      <c r="W44" t="s">
        <v>63</v>
      </c>
      <c r="X44" s="2" t="s">
        <v>14864</v>
      </c>
      <c r="Y44" t="s">
        <v>65</v>
      </c>
      <c r="Z44" t="s">
        <v>1619</v>
      </c>
      <c r="AA44" t="s">
        <v>1620</v>
      </c>
      <c r="AB44" t="s">
        <v>1040</v>
      </c>
      <c r="AC44" t="s">
        <v>65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>
        <v>2E-3</v>
      </c>
      <c r="AM44" t="s">
        <v>69</v>
      </c>
      <c r="AN44">
        <v>1</v>
      </c>
      <c r="AO44" t="s">
        <v>69</v>
      </c>
      <c r="AP44">
        <v>0.999</v>
      </c>
      <c r="AQ44" t="s">
        <v>69</v>
      </c>
      <c r="AR44">
        <v>0</v>
      </c>
      <c r="AS44" t="s">
        <v>69</v>
      </c>
      <c r="AT44">
        <v>0.98599999999999999</v>
      </c>
      <c r="AU44" t="s">
        <v>69</v>
      </c>
      <c r="AV44">
        <v>4.2549999999999999</v>
      </c>
      <c r="AW44" t="s">
        <v>91</v>
      </c>
      <c r="AX44">
        <v>2.85</v>
      </c>
      <c r="AY44" t="s">
        <v>62</v>
      </c>
      <c r="AZ44">
        <v>-4.38</v>
      </c>
      <c r="BA44" t="s">
        <v>69</v>
      </c>
      <c r="BB44">
        <v>0.90800000000000003</v>
      </c>
      <c r="BC44">
        <v>6.3840000000000003</v>
      </c>
      <c r="BD44">
        <v>29.5</v>
      </c>
      <c r="BE44">
        <v>0.998</v>
      </c>
      <c r="BF44">
        <v>0.99</v>
      </c>
      <c r="BG44" t="s">
        <v>69</v>
      </c>
      <c r="BH44">
        <v>0.73299999999999998</v>
      </c>
      <c r="BI44" t="s">
        <v>69</v>
      </c>
      <c r="BJ44">
        <v>0.72</v>
      </c>
      <c r="BK44" t="s">
        <v>69</v>
      </c>
      <c r="BL44">
        <v>0.48699999999999999</v>
      </c>
      <c r="BM44">
        <v>0</v>
      </c>
      <c r="BN44">
        <v>5.92</v>
      </c>
      <c r="BO44">
        <v>0.91700000000000004</v>
      </c>
      <c r="BP44">
        <v>1.048</v>
      </c>
      <c r="BQ44">
        <v>0.999</v>
      </c>
      <c r="BR44">
        <v>1</v>
      </c>
      <c r="BS44">
        <v>19.295999999999999</v>
      </c>
      <c r="BT44" t="s">
        <v>65</v>
      </c>
      <c r="BU44">
        <v>0.5</v>
      </c>
    </row>
    <row r="45" spans="1:73" x14ac:dyDescent="0.25">
      <c r="A45" t="s">
        <v>16158</v>
      </c>
      <c r="B45" t="s">
        <v>59</v>
      </c>
      <c r="C45">
        <v>-56.312594990000001</v>
      </c>
      <c r="D45">
        <v>5.1284176992358397</v>
      </c>
      <c r="E45">
        <v>0.90410958904100003</v>
      </c>
      <c r="F45">
        <v>0.94936708860800001</v>
      </c>
      <c r="G45">
        <v>0.91249999999999998</v>
      </c>
      <c r="H45">
        <v>0.84415584415599998</v>
      </c>
      <c r="I45">
        <v>0.86</v>
      </c>
      <c r="J45">
        <v>0.930555555556</v>
      </c>
      <c r="K45">
        <v>0.94736842105300001</v>
      </c>
      <c r="L45">
        <v>0.89887640449399997</v>
      </c>
      <c r="M45">
        <v>0.95454545454499995</v>
      </c>
      <c r="N45">
        <v>0.93939393939399995</v>
      </c>
      <c r="O45">
        <v>0.98765432098799999</v>
      </c>
      <c r="P45">
        <v>0.96153846153800004</v>
      </c>
      <c r="Q45">
        <v>0.86666666666699999</v>
      </c>
      <c r="R45" t="s">
        <v>3575</v>
      </c>
      <c r="S45">
        <v>51766741</v>
      </c>
      <c r="T45">
        <v>51766741</v>
      </c>
      <c r="U45" t="s">
        <v>62</v>
      </c>
      <c r="V45" t="s">
        <v>97</v>
      </c>
      <c r="W45" t="s">
        <v>63</v>
      </c>
      <c r="X45" s="2" t="s">
        <v>16159</v>
      </c>
      <c r="Y45" t="s">
        <v>65</v>
      </c>
      <c r="Z45" t="s">
        <v>66</v>
      </c>
      <c r="AA45" t="s">
        <v>16160</v>
      </c>
      <c r="AB45" t="s">
        <v>3621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>
        <v>0.24299999999999999</v>
      </c>
      <c r="AM45" t="s">
        <v>62</v>
      </c>
      <c r="AN45">
        <v>0.997</v>
      </c>
      <c r="AO45" t="s">
        <v>69</v>
      </c>
      <c r="AP45">
        <v>0.95299999999999996</v>
      </c>
      <c r="AQ45" t="s">
        <v>69</v>
      </c>
      <c r="AR45">
        <v>0</v>
      </c>
      <c r="AS45" t="s">
        <v>69</v>
      </c>
      <c r="AT45">
        <v>1</v>
      </c>
      <c r="AU45" t="s">
        <v>69</v>
      </c>
      <c r="AV45">
        <v>1.78</v>
      </c>
      <c r="AW45" t="s">
        <v>71</v>
      </c>
      <c r="AX45">
        <v>1.98</v>
      </c>
      <c r="AY45" t="s">
        <v>62</v>
      </c>
      <c r="AZ45">
        <v>-1.89</v>
      </c>
      <c r="BA45" t="s">
        <v>70</v>
      </c>
      <c r="BB45">
        <v>0.84499999999999997</v>
      </c>
      <c r="BC45">
        <v>3.9849999999999999</v>
      </c>
      <c r="BD45">
        <v>23.6</v>
      </c>
      <c r="BE45">
        <v>0.998</v>
      </c>
      <c r="BF45">
        <v>0.98099999999999998</v>
      </c>
      <c r="BG45" t="s">
        <v>69</v>
      </c>
      <c r="BH45">
        <v>-0.95199999999999996</v>
      </c>
      <c r="BI45" t="s">
        <v>62</v>
      </c>
      <c r="BJ45">
        <v>0.14299999999999999</v>
      </c>
      <c r="BK45" t="s">
        <v>62</v>
      </c>
      <c r="BL45">
        <v>0.61499999999999999</v>
      </c>
      <c r="BM45">
        <v>0</v>
      </c>
      <c r="BN45">
        <v>5.73</v>
      </c>
      <c r="BO45">
        <v>0.99099999999999999</v>
      </c>
      <c r="BP45">
        <v>1.0609999999999999</v>
      </c>
      <c r="BQ45">
        <v>1</v>
      </c>
      <c r="BR45">
        <v>1</v>
      </c>
      <c r="BS45">
        <v>16.023</v>
      </c>
      <c r="BT45" t="s">
        <v>65</v>
      </c>
      <c r="BU45">
        <v>0.5</v>
      </c>
    </row>
    <row r="46" spans="1:73" x14ac:dyDescent="0.25">
      <c r="A46" t="s">
        <v>14842</v>
      </c>
      <c r="B46" t="s">
        <v>59</v>
      </c>
      <c r="C46">
        <v>-51.642761736300002</v>
      </c>
      <c r="D46">
        <v>4.82619654513997</v>
      </c>
      <c r="E46">
        <v>0.93220338983100004</v>
      </c>
      <c r="F46">
        <v>0.96363636363600003</v>
      </c>
      <c r="G46">
        <v>0.944444444444</v>
      </c>
      <c r="H46">
        <v>0.75471698113200003</v>
      </c>
      <c r="I46">
        <v>0.82539682539699999</v>
      </c>
      <c r="J46">
        <v>0.94047619047599995</v>
      </c>
      <c r="K46">
        <v>0.91935483871000001</v>
      </c>
      <c r="L46">
        <v>0.93442622950800003</v>
      </c>
      <c r="M46">
        <v>0.86792452830199995</v>
      </c>
      <c r="N46">
        <v>0.88888888888899997</v>
      </c>
      <c r="O46">
        <v>0.95238095238099996</v>
      </c>
      <c r="P46">
        <v>1</v>
      </c>
      <c r="Q46">
        <v>0.88059701492499998</v>
      </c>
      <c r="R46" t="s">
        <v>973</v>
      </c>
      <c r="S46">
        <v>38802826</v>
      </c>
      <c r="T46">
        <v>38802826</v>
      </c>
      <c r="U46" t="s">
        <v>61</v>
      </c>
      <c r="V46" t="s">
        <v>62</v>
      </c>
      <c r="W46" t="s">
        <v>63</v>
      </c>
      <c r="X46" s="2" t="s">
        <v>8184</v>
      </c>
      <c r="Y46" t="s">
        <v>65</v>
      </c>
      <c r="Z46" t="s">
        <v>66</v>
      </c>
      <c r="AA46" t="s">
        <v>14843</v>
      </c>
      <c r="AB46" t="s">
        <v>5197</v>
      </c>
      <c r="AC46" t="s">
        <v>65</v>
      </c>
      <c r="AD46" t="s">
        <v>65</v>
      </c>
      <c r="AE46" t="s">
        <v>65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 t="s">
        <v>65</v>
      </c>
      <c r="AL46">
        <v>1.2999999999999999E-2</v>
      </c>
      <c r="AM46" t="s">
        <v>69</v>
      </c>
      <c r="AN46">
        <v>0.95399999999999996</v>
      </c>
      <c r="AO46" t="s">
        <v>100</v>
      </c>
      <c r="AP46">
        <v>0.81499999999999995</v>
      </c>
      <c r="AQ46" t="s">
        <v>100</v>
      </c>
      <c r="AR46">
        <v>0</v>
      </c>
      <c r="AS46" t="s">
        <v>70</v>
      </c>
      <c r="AT46">
        <v>0.92</v>
      </c>
      <c r="AU46" t="s">
        <v>70</v>
      </c>
      <c r="AV46">
        <v>3.07</v>
      </c>
      <c r="AW46" t="s">
        <v>124</v>
      </c>
      <c r="AX46">
        <v>-5.04</v>
      </c>
      <c r="AY46" t="s">
        <v>69</v>
      </c>
      <c r="AZ46">
        <v>-2.99</v>
      </c>
      <c r="BA46" t="s">
        <v>69</v>
      </c>
      <c r="BB46">
        <v>0.69099999999999995</v>
      </c>
      <c r="BC46">
        <v>5.2069999999999999</v>
      </c>
      <c r="BD46">
        <v>25.5</v>
      </c>
      <c r="BE46">
        <v>0.99399999999999999</v>
      </c>
      <c r="BF46">
        <v>0.69099999999999995</v>
      </c>
      <c r="BG46" t="s">
        <v>69</v>
      </c>
      <c r="BH46">
        <v>0.93200000000000005</v>
      </c>
      <c r="BI46" t="s">
        <v>69</v>
      </c>
      <c r="BJ46">
        <v>0.96499999999999997</v>
      </c>
      <c r="BK46" t="s">
        <v>69</v>
      </c>
      <c r="BL46">
        <v>0.55400000000000005</v>
      </c>
      <c r="BM46">
        <v>0</v>
      </c>
      <c r="BN46">
        <v>3.92</v>
      </c>
      <c r="BO46">
        <v>0.91700000000000004</v>
      </c>
      <c r="BP46">
        <v>0.95299999999999996</v>
      </c>
      <c r="BQ46">
        <v>0.99099999999999999</v>
      </c>
      <c r="BR46">
        <v>0.98199999999999998</v>
      </c>
      <c r="BS46">
        <v>13.742000000000001</v>
      </c>
      <c r="BT46" t="s">
        <v>65</v>
      </c>
      <c r="BU46">
        <v>0.5</v>
      </c>
    </row>
    <row r="47" spans="1:73" x14ac:dyDescent="0.25">
      <c r="A47" t="s">
        <v>15148</v>
      </c>
      <c r="B47" t="s">
        <v>59</v>
      </c>
      <c r="C47">
        <v>-83.036381842799997</v>
      </c>
      <c r="D47">
        <v>4.3021836483397502</v>
      </c>
      <c r="E47">
        <v>0.92372881355900005</v>
      </c>
      <c r="F47">
        <v>0.96296296296299999</v>
      </c>
      <c r="G47">
        <v>0.92253521126799998</v>
      </c>
      <c r="H47">
        <v>0.80341880341899996</v>
      </c>
      <c r="I47">
        <v>0.82727272727300005</v>
      </c>
      <c r="J47">
        <v>0.94520547945199995</v>
      </c>
      <c r="K47">
        <v>0.90677966101700003</v>
      </c>
      <c r="L47">
        <v>0.90849673202600001</v>
      </c>
      <c r="M47">
        <v>0.90825688073400002</v>
      </c>
      <c r="N47">
        <v>0.91129032258099996</v>
      </c>
      <c r="O47">
        <v>0.95689655172400001</v>
      </c>
      <c r="P47">
        <v>0.96268656716400003</v>
      </c>
      <c r="Q47">
        <v>0.95283018867900005</v>
      </c>
      <c r="R47" t="s">
        <v>1437</v>
      </c>
      <c r="S47">
        <v>167674715</v>
      </c>
      <c r="T47">
        <v>167674715</v>
      </c>
      <c r="U47" t="s">
        <v>97</v>
      </c>
      <c r="V47" t="s">
        <v>73</v>
      </c>
      <c r="W47" t="s">
        <v>63</v>
      </c>
      <c r="X47" s="2" t="s">
        <v>1668</v>
      </c>
      <c r="Y47" t="s">
        <v>65</v>
      </c>
      <c r="Z47" t="s">
        <v>84</v>
      </c>
      <c r="AA47" t="s">
        <v>15149</v>
      </c>
      <c r="AB47" t="s">
        <v>1670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  <c r="BK47" t="s">
        <v>65</v>
      </c>
      <c r="BL47" t="s">
        <v>65</v>
      </c>
      <c r="BM47" t="s">
        <v>65</v>
      </c>
      <c r="BN47" t="s">
        <v>65</v>
      </c>
      <c r="BO47" t="s">
        <v>65</v>
      </c>
      <c r="BP47" t="s">
        <v>65</v>
      </c>
      <c r="BQ47" t="s">
        <v>65</v>
      </c>
      <c r="BR47" t="s">
        <v>65</v>
      </c>
      <c r="BS47" t="s">
        <v>65</v>
      </c>
      <c r="BT47" t="s">
        <v>65</v>
      </c>
      <c r="BU47">
        <v>0.5</v>
      </c>
    </row>
    <row r="48" spans="1:73" x14ac:dyDescent="0.25">
      <c r="A48" t="s">
        <v>16153</v>
      </c>
      <c r="B48" t="s">
        <v>59</v>
      </c>
      <c r="C48">
        <v>-61.3244044172</v>
      </c>
      <c r="D48">
        <v>4.2124371288637699</v>
      </c>
      <c r="E48">
        <v>0.90361445783100003</v>
      </c>
      <c r="F48">
        <v>0.93333333333299995</v>
      </c>
      <c r="G48">
        <v>0.925531914894</v>
      </c>
      <c r="H48">
        <v>0.77777777777799995</v>
      </c>
      <c r="I48">
        <v>0.83</v>
      </c>
      <c r="J48">
        <v>0.96969696969700003</v>
      </c>
      <c r="K48">
        <v>0.93617021276599999</v>
      </c>
      <c r="L48">
        <v>0.96551724137899997</v>
      </c>
      <c r="M48">
        <v>0.87777777777800003</v>
      </c>
      <c r="N48">
        <v>0.93478260869600005</v>
      </c>
      <c r="O48">
        <v>0.97701149425300005</v>
      </c>
      <c r="P48">
        <v>0.94366197183099998</v>
      </c>
      <c r="Q48">
        <v>0.88311688311699998</v>
      </c>
      <c r="R48" t="s">
        <v>3575</v>
      </c>
      <c r="S48">
        <v>50226261</v>
      </c>
      <c r="T48">
        <v>50226261</v>
      </c>
      <c r="U48" t="s">
        <v>97</v>
      </c>
      <c r="V48" t="s">
        <v>61</v>
      </c>
      <c r="W48" t="s">
        <v>63</v>
      </c>
      <c r="X48" s="2" t="s">
        <v>3619</v>
      </c>
      <c r="Y48" t="s">
        <v>65</v>
      </c>
      <c r="Z48" t="s">
        <v>66</v>
      </c>
      <c r="AA48" t="s">
        <v>16154</v>
      </c>
      <c r="AB48" t="s">
        <v>3621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 t="s">
        <v>65</v>
      </c>
      <c r="AL48">
        <v>3.9E-2</v>
      </c>
      <c r="AM48" t="s">
        <v>69</v>
      </c>
      <c r="AN48">
        <v>0.97599999999999998</v>
      </c>
      <c r="AO48" t="s">
        <v>69</v>
      </c>
      <c r="AP48">
        <v>0.81699999999999995</v>
      </c>
      <c r="AQ48" t="s">
        <v>100</v>
      </c>
      <c r="AR48">
        <v>0</v>
      </c>
      <c r="AS48" t="s">
        <v>69</v>
      </c>
      <c r="AT48">
        <v>1</v>
      </c>
      <c r="AU48" t="s">
        <v>70</v>
      </c>
      <c r="AV48">
        <v>1.41</v>
      </c>
      <c r="AW48" t="s">
        <v>71</v>
      </c>
      <c r="AX48">
        <v>-0.33</v>
      </c>
      <c r="AY48" t="s">
        <v>62</v>
      </c>
      <c r="AZ48">
        <v>-4.47</v>
      </c>
      <c r="BA48" t="s">
        <v>69</v>
      </c>
      <c r="BB48">
        <v>0.93600000000000005</v>
      </c>
      <c r="BC48">
        <v>4.2969999999999997</v>
      </c>
      <c r="BD48">
        <v>24</v>
      </c>
      <c r="BE48">
        <v>0.97699999999999998</v>
      </c>
      <c r="BF48">
        <v>0.94199999999999995</v>
      </c>
      <c r="BG48" t="s">
        <v>69</v>
      </c>
      <c r="BH48">
        <v>-0.70299999999999996</v>
      </c>
      <c r="BI48" t="s">
        <v>62</v>
      </c>
      <c r="BJ48">
        <v>0.314</v>
      </c>
      <c r="BK48" t="s">
        <v>62</v>
      </c>
      <c r="BL48">
        <v>0.55400000000000005</v>
      </c>
      <c r="BM48">
        <v>0</v>
      </c>
      <c r="BN48">
        <v>5.16</v>
      </c>
      <c r="BO48">
        <v>0.871</v>
      </c>
      <c r="BP48">
        <v>0.89200000000000002</v>
      </c>
      <c r="BQ48">
        <v>0.99099999999999999</v>
      </c>
      <c r="BR48">
        <v>0.99399999999999999</v>
      </c>
      <c r="BS48">
        <v>14.516</v>
      </c>
      <c r="BT48" t="s">
        <v>65</v>
      </c>
      <c r="BU48">
        <v>0.5</v>
      </c>
    </row>
    <row r="49" spans="1:73" x14ac:dyDescent="0.25">
      <c r="A49" t="s">
        <v>15115</v>
      </c>
      <c r="B49" t="s">
        <v>59</v>
      </c>
      <c r="C49">
        <v>-33.794981262900002</v>
      </c>
      <c r="D49">
        <v>3.3660334994773402</v>
      </c>
      <c r="E49">
        <v>0.93181818181800002</v>
      </c>
      <c r="F49">
        <v>0.93877551020399996</v>
      </c>
      <c r="G49">
        <v>0.93617021276599999</v>
      </c>
      <c r="H49">
        <v>0.70967741935499995</v>
      </c>
      <c r="I49">
        <v>0.83333333333299997</v>
      </c>
      <c r="J49">
        <v>0.91836734693900002</v>
      </c>
      <c r="K49">
        <v>0.86842105263199998</v>
      </c>
      <c r="L49">
        <v>0.88679245282999997</v>
      </c>
      <c r="M49">
        <v>0.88636363636399995</v>
      </c>
      <c r="N49">
        <v>0.967741935484</v>
      </c>
      <c r="O49">
        <v>0.96153846153800004</v>
      </c>
      <c r="P49">
        <v>0.95238095238099996</v>
      </c>
      <c r="Q49">
        <v>0.8</v>
      </c>
      <c r="R49" t="s">
        <v>1437</v>
      </c>
      <c r="S49">
        <v>57753039</v>
      </c>
      <c r="T49">
        <v>57753039</v>
      </c>
      <c r="U49" t="s">
        <v>62</v>
      </c>
      <c r="V49" t="s">
        <v>97</v>
      </c>
      <c r="W49" t="s">
        <v>63</v>
      </c>
      <c r="X49" s="2" t="s">
        <v>15116</v>
      </c>
      <c r="Y49" t="s">
        <v>65</v>
      </c>
      <c r="Z49" t="s">
        <v>66</v>
      </c>
      <c r="AA49" t="s">
        <v>15117</v>
      </c>
      <c r="AB49" t="s">
        <v>8755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>
        <v>0.01</v>
      </c>
      <c r="AM49" t="s">
        <v>69</v>
      </c>
      <c r="AN49">
        <v>0.998</v>
      </c>
      <c r="AO49" t="s">
        <v>69</v>
      </c>
      <c r="AP49">
        <v>0.97599999999999998</v>
      </c>
      <c r="AQ49" t="s">
        <v>69</v>
      </c>
      <c r="AR49">
        <v>0</v>
      </c>
      <c r="AS49" t="s">
        <v>69</v>
      </c>
      <c r="AT49">
        <v>1</v>
      </c>
      <c r="AU49" t="s">
        <v>69</v>
      </c>
      <c r="AV49">
        <v>1.345</v>
      </c>
      <c r="AW49" t="s">
        <v>71</v>
      </c>
      <c r="AX49">
        <v>-0.16</v>
      </c>
      <c r="AY49" t="s">
        <v>62</v>
      </c>
      <c r="AZ49">
        <v>-3.78</v>
      </c>
      <c r="BA49" t="s">
        <v>69</v>
      </c>
      <c r="BB49">
        <v>0.90100000000000002</v>
      </c>
      <c r="BC49">
        <v>5.6289999999999996</v>
      </c>
      <c r="BD49">
        <v>26.6</v>
      </c>
      <c r="BE49">
        <v>0.999</v>
      </c>
      <c r="BF49">
        <v>0.97899999999999998</v>
      </c>
      <c r="BG49" t="s">
        <v>69</v>
      </c>
      <c r="BH49">
        <v>-0.40899999999999997</v>
      </c>
      <c r="BI49" t="s">
        <v>62</v>
      </c>
      <c r="BJ49">
        <v>0.34300000000000003</v>
      </c>
      <c r="BK49" t="s">
        <v>62</v>
      </c>
      <c r="BL49">
        <v>0.70699999999999996</v>
      </c>
      <c r="BM49">
        <v>0</v>
      </c>
      <c r="BN49">
        <v>5.27</v>
      </c>
      <c r="BO49">
        <v>0.99099999999999999</v>
      </c>
      <c r="BP49">
        <v>1.0609999999999999</v>
      </c>
      <c r="BQ49">
        <v>1</v>
      </c>
      <c r="BR49">
        <v>1</v>
      </c>
      <c r="BS49">
        <v>15.231999999999999</v>
      </c>
      <c r="BT49" t="s">
        <v>65</v>
      </c>
      <c r="BU49">
        <v>0.5</v>
      </c>
    </row>
    <row r="50" spans="1:73" x14ac:dyDescent="0.25">
      <c r="A50" t="s">
        <v>16029</v>
      </c>
      <c r="B50" t="s">
        <v>59</v>
      </c>
      <c r="C50">
        <v>-12.3577799151</v>
      </c>
      <c r="D50">
        <v>1.7554633382716101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0.81818181818199998</v>
      </c>
      <c r="M50">
        <v>0.33333333333300003</v>
      </c>
      <c r="N50">
        <v>1</v>
      </c>
      <c r="O50">
        <v>1</v>
      </c>
      <c r="P50">
        <v>1</v>
      </c>
      <c r="Q50">
        <v>0.5</v>
      </c>
      <c r="R50" t="s">
        <v>3321</v>
      </c>
      <c r="S50">
        <v>48934155</v>
      </c>
      <c r="T50">
        <v>48934155</v>
      </c>
      <c r="U50" t="s">
        <v>61</v>
      </c>
      <c r="V50" t="s">
        <v>62</v>
      </c>
      <c r="W50" t="s">
        <v>63</v>
      </c>
      <c r="X50" s="2" t="s">
        <v>16030</v>
      </c>
      <c r="Y50" t="s">
        <v>65</v>
      </c>
      <c r="Z50" t="s">
        <v>233</v>
      </c>
      <c r="AA50" t="s">
        <v>16031</v>
      </c>
      <c r="AB50" t="s">
        <v>3374</v>
      </c>
      <c r="AC50" t="s">
        <v>65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>
        <v>2E-3</v>
      </c>
      <c r="AS50" t="s">
        <v>70</v>
      </c>
      <c r="AT50">
        <v>1</v>
      </c>
      <c r="AU50" t="s">
        <v>73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>
        <v>10.362</v>
      </c>
      <c r="BD50">
        <v>36</v>
      </c>
      <c r="BE50">
        <v>0.996</v>
      </c>
      <c r="BF50">
        <v>0.65800000000000003</v>
      </c>
      <c r="BG50" t="s">
        <v>69</v>
      </c>
      <c r="BH50" t="s">
        <v>65</v>
      </c>
      <c r="BI50" t="s">
        <v>65</v>
      </c>
      <c r="BJ50" t="s">
        <v>65</v>
      </c>
      <c r="BK50" t="s">
        <v>65</v>
      </c>
      <c r="BL50">
        <v>0.70599999999999996</v>
      </c>
      <c r="BM50">
        <v>0</v>
      </c>
      <c r="BN50">
        <v>3.83</v>
      </c>
      <c r="BO50">
        <v>0.91700000000000004</v>
      </c>
      <c r="BP50">
        <v>0.10199999999999999</v>
      </c>
      <c r="BQ50">
        <v>0.97899999999999998</v>
      </c>
      <c r="BR50">
        <v>0.93600000000000005</v>
      </c>
      <c r="BS50">
        <v>6.452</v>
      </c>
      <c r="BT50" t="s">
        <v>65</v>
      </c>
      <c r="BU50">
        <v>0.5</v>
      </c>
    </row>
    <row r="51" spans="1:73" x14ac:dyDescent="0.25">
      <c r="A51" t="s">
        <v>16943</v>
      </c>
      <c r="B51" t="s">
        <v>59</v>
      </c>
      <c r="C51">
        <v>-1462.8420601600001</v>
      </c>
      <c r="D51">
        <v>1.21048844851645</v>
      </c>
      <c r="E51">
        <v>0.95423340961100001</v>
      </c>
      <c r="F51">
        <v>0.93827160493799999</v>
      </c>
      <c r="G51">
        <v>0.321428571429</v>
      </c>
      <c r="H51">
        <v>0.91184573002799996</v>
      </c>
      <c r="I51">
        <v>0.84313725490199998</v>
      </c>
      <c r="J51">
        <v>0.92608695652200002</v>
      </c>
      <c r="K51">
        <v>0.91304347826099996</v>
      </c>
      <c r="L51">
        <v>0.92417061611399998</v>
      </c>
      <c r="M51">
        <v>0.89387755101999999</v>
      </c>
      <c r="N51">
        <v>0.93721973094199995</v>
      </c>
      <c r="O51">
        <v>0.92857142857099995</v>
      </c>
      <c r="P51">
        <v>0.94968553459100002</v>
      </c>
      <c r="Q51">
        <v>0.87234042553199997</v>
      </c>
      <c r="R51" t="s">
        <v>4734</v>
      </c>
      <c r="S51">
        <v>120094465</v>
      </c>
      <c r="T51">
        <v>120094465</v>
      </c>
      <c r="U51" t="s">
        <v>97</v>
      </c>
      <c r="V51" t="s">
        <v>62</v>
      </c>
      <c r="W51" t="s">
        <v>63</v>
      </c>
      <c r="X51" s="2" t="s">
        <v>16944</v>
      </c>
      <c r="Y51" t="s">
        <v>65</v>
      </c>
      <c r="Z51" t="s">
        <v>84</v>
      </c>
      <c r="AA51" t="s">
        <v>16945</v>
      </c>
      <c r="AB51" t="s">
        <v>5017</v>
      </c>
      <c r="AC51" t="s">
        <v>65</v>
      </c>
      <c r="AD51" t="s">
        <v>65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  <c r="BH51" t="s">
        <v>65</v>
      </c>
      <c r="BI51" t="s">
        <v>65</v>
      </c>
      <c r="BJ51" t="s">
        <v>65</v>
      </c>
      <c r="BK51" t="s">
        <v>65</v>
      </c>
      <c r="BL51" t="s">
        <v>65</v>
      </c>
      <c r="BM51" t="s">
        <v>65</v>
      </c>
      <c r="BN51" t="s">
        <v>65</v>
      </c>
      <c r="BO51" t="s">
        <v>65</v>
      </c>
      <c r="BP51" t="s">
        <v>65</v>
      </c>
      <c r="BQ51" t="s">
        <v>65</v>
      </c>
      <c r="BR51" t="s">
        <v>65</v>
      </c>
      <c r="BS51" t="s">
        <v>65</v>
      </c>
      <c r="BT51" t="s">
        <v>65</v>
      </c>
      <c r="BU51">
        <v>0.5</v>
      </c>
    </row>
    <row r="52" spans="1:73" x14ac:dyDescent="0.25">
      <c r="A52" t="s">
        <v>16392</v>
      </c>
      <c r="B52" t="s">
        <v>59</v>
      </c>
      <c r="C52">
        <v>-323.99198586699998</v>
      </c>
      <c r="D52">
        <v>0.77802924082797298</v>
      </c>
      <c r="E52">
        <v>0.63934426229499997</v>
      </c>
      <c r="F52">
        <v>0.64566929133899997</v>
      </c>
      <c r="G52">
        <v>0.67808219178100004</v>
      </c>
      <c r="H52">
        <v>0.64351851851899999</v>
      </c>
      <c r="I52">
        <v>0.62447257383999999</v>
      </c>
      <c r="J52">
        <v>0.62418300653600001</v>
      </c>
      <c r="K52">
        <v>0.64233576642300005</v>
      </c>
      <c r="L52">
        <v>0.67441860465100001</v>
      </c>
      <c r="M52">
        <v>0.64516129032299996</v>
      </c>
      <c r="N52">
        <v>0.65461847389600003</v>
      </c>
      <c r="O52">
        <v>0.67666666666700004</v>
      </c>
      <c r="P52">
        <v>0.70545454545499997</v>
      </c>
      <c r="Q52">
        <v>0.65517241379299995</v>
      </c>
      <c r="R52" t="s">
        <v>3853</v>
      </c>
      <c r="S52">
        <v>78261831</v>
      </c>
      <c r="T52">
        <v>78261831</v>
      </c>
      <c r="U52" t="s">
        <v>61</v>
      </c>
      <c r="V52" t="s">
        <v>62</v>
      </c>
      <c r="W52" t="s">
        <v>63</v>
      </c>
      <c r="X52" s="2" t="s">
        <v>16393</v>
      </c>
      <c r="Y52" t="s">
        <v>65</v>
      </c>
      <c r="Z52" t="s">
        <v>66</v>
      </c>
      <c r="AA52" t="s">
        <v>16394</v>
      </c>
      <c r="AB52" t="s">
        <v>4021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16395</v>
      </c>
      <c r="AL52">
        <v>0.24399999999999999</v>
      </c>
      <c r="AM52" t="s">
        <v>62</v>
      </c>
      <c r="AN52">
        <v>0.97899999999999998</v>
      </c>
      <c r="AO52" t="s">
        <v>69</v>
      </c>
      <c r="AP52">
        <v>0.80100000000000005</v>
      </c>
      <c r="AQ52" t="s">
        <v>100</v>
      </c>
      <c r="AR52">
        <v>0.63400000000000001</v>
      </c>
      <c r="AS52" t="s">
        <v>70</v>
      </c>
      <c r="AT52">
        <v>1</v>
      </c>
      <c r="AU52" t="s">
        <v>70</v>
      </c>
      <c r="AV52">
        <v>0.34499999999999997</v>
      </c>
      <c r="AW52" t="s">
        <v>70</v>
      </c>
      <c r="AX52">
        <v>0.95</v>
      </c>
      <c r="AY52" t="s">
        <v>62</v>
      </c>
      <c r="AZ52">
        <v>-0.78</v>
      </c>
      <c r="BA52" t="s">
        <v>70</v>
      </c>
      <c r="BB52">
        <v>0.13800000000000001</v>
      </c>
      <c r="BC52">
        <v>-0.24299999999999999</v>
      </c>
      <c r="BD52">
        <v>0.89100000000000001</v>
      </c>
      <c r="BE52">
        <v>0.51</v>
      </c>
      <c r="BF52">
        <v>0.127</v>
      </c>
      <c r="BG52" t="s">
        <v>70</v>
      </c>
      <c r="BH52">
        <v>-1.0029999999999999</v>
      </c>
      <c r="BI52" t="s">
        <v>62</v>
      </c>
      <c r="BJ52">
        <v>9.7000000000000003E-2</v>
      </c>
      <c r="BK52" t="s">
        <v>62</v>
      </c>
      <c r="BL52">
        <v>0.67200000000000004</v>
      </c>
      <c r="BM52">
        <v>0</v>
      </c>
      <c r="BN52">
        <v>0.106</v>
      </c>
      <c r="BO52">
        <v>-0.24099999999999999</v>
      </c>
      <c r="BP52">
        <v>-0.40400000000000003</v>
      </c>
      <c r="BQ52">
        <v>4.2000000000000003E-2</v>
      </c>
      <c r="BR52">
        <v>1E-3</v>
      </c>
      <c r="BS52">
        <v>5.0880000000000001</v>
      </c>
      <c r="BT52" t="s">
        <v>65</v>
      </c>
      <c r="BU52">
        <v>0.25</v>
      </c>
    </row>
    <row r="53" spans="1:73" x14ac:dyDescent="0.25">
      <c r="A53" t="s">
        <v>15871</v>
      </c>
      <c r="B53" t="s">
        <v>59</v>
      </c>
      <c r="C53">
        <v>-49.493859505000003</v>
      </c>
      <c r="D53">
        <v>0.74220478763410402</v>
      </c>
      <c r="E53">
        <v>0.732673267327</v>
      </c>
      <c r="F53">
        <v>0.64583333333299997</v>
      </c>
      <c r="G53">
        <v>0.90322580645200001</v>
      </c>
      <c r="H53">
        <v>0.57851239669400001</v>
      </c>
      <c r="I53">
        <v>0.62184873949599995</v>
      </c>
      <c r="J53">
        <v>0.66666666666700003</v>
      </c>
      <c r="K53">
        <v>0.60139860139900003</v>
      </c>
      <c r="L53">
        <v>0.64024390243899998</v>
      </c>
      <c r="M53">
        <v>0.61983471074399998</v>
      </c>
      <c r="N53">
        <v>0.64705882352900002</v>
      </c>
      <c r="O53">
        <v>0.706349206349</v>
      </c>
      <c r="P53">
        <v>0.74528301886799997</v>
      </c>
      <c r="Q53">
        <v>0.63963963964000004</v>
      </c>
      <c r="R53" t="s">
        <v>2809</v>
      </c>
      <c r="S53">
        <v>130750605</v>
      </c>
      <c r="T53">
        <v>130750605</v>
      </c>
      <c r="U53" t="s">
        <v>97</v>
      </c>
      <c r="V53" t="s">
        <v>62</v>
      </c>
      <c r="W53" t="s">
        <v>63</v>
      </c>
      <c r="X53" s="2" t="s">
        <v>15872</v>
      </c>
      <c r="Y53" t="s">
        <v>65</v>
      </c>
      <c r="Z53" t="s">
        <v>84</v>
      </c>
      <c r="AA53" t="s">
        <v>15873</v>
      </c>
      <c r="AB53" t="s">
        <v>3068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  <c r="BK53" t="s">
        <v>65</v>
      </c>
      <c r="BL53" t="s">
        <v>65</v>
      </c>
      <c r="BM53" t="s">
        <v>65</v>
      </c>
      <c r="BN53" t="s">
        <v>65</v>
      </c>
      <c r="BO53" t="s">
        <v>65</v>
      </c>
      <c r="BP53" t="s">
        <v>65</v>
      </c>
      <c r="BQ53" t="s">
        <v>65</v>
      </c>
      <c r="BR53" t="s">
        <v>65</v>
      </c>
      <c r="BS53" t="s">
        <v>65</v>
      </c>
      <c r="BT53" t="s">
        <v>65</v>
      </c>
      <c r="BU53">
        <v>0.25</v>
      </c>
    </row>
    <row r="54" spans="1:73" x14ac:dyDescent="0.25">
      <c r="A54" t="s">
        <v>16219</v>
      </c>
      <c r="B54" t="s">
        <v>59</v>
      </c>
      <c r="C54">
        <v>-98.042631924399998</v>
      </c>
      <c r="D54">
        <v>0.52718365734821004</v>
      </c>
      <c r="E54">
        <v>0.66363636363599998</v>
      </c>
      <c r="F54">
        <v>0.63909774436099998</v>
      </c>
      <c r="G54">
        <v>0.62307692307700002</v>
      </c>
      <c r="H54">
        <v>0.64503816793900004</v>
      </c>
      <c r="I54">
        <v>0.50980392156900001</v>
      </c>
      <c r="J54">
        <v>0.65161290322599996</v>
      </c>
      <c r="K54">
        <v>0.65517241379299995</v>
      </c>
      <c r="L54">
        <v>0.64800000000000002</v>
      </c>
      <c r="M54">
        <v>0.66666666666700003</v>
      </c>
      <c r="N54">
        <v>0.65644171779100002</v>
      </c>
      <c r="O54">
        <v>0.61461794019899996</v>
      </c>
      <c r="P54">
        <v>0.67109634551499997</v>
      </c>
      <c r="Q54">
        <v>0.66666666666700003</v>
      </c>
      <c r="R54" t="s">
        <v>3693</v>
      </c>
      <c r="S54">
        <v>4802235</v>
      </c>
      <c r="T54">
        <v>4802235</v>
      </c>
      <c r="U54" t="s">
        <v>97</v>
      </c>
      <c r="V54" t="s">
        <v>73</v>
      </c>
      <c r="W54" t="s">
        <v>195</v>
      </c>
      <c r="X54" s="2" t="s">
        <v>16220</v>
      </c>
      <c r="Y54" t="s">
        <v>16221</v>
      </c>
      <c r="Z54" t="s">
        <v>65</v>
      </c>
      <c r="AA54" t="s">
        <v>65</v>
      </c>
      <c r="AB54" t="s">
        <v>3695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  <c r="BK54" t="s">
        <v>65</v>
      </c>
      <c r="BL54" t="s">
        <v>65</v>
      </c>
      <c r="BM54" t="s">
        <v>65</v>
      </c>
      <c r="BN54" t="s">
        <v>65</v>
      </c>
      <c r="BO54" t="s">
        <v>65</v>
      </c>
      <c r="BP54" t="s">
        <v>65</v>
      </c>
      <c r="BQ54" t="s">
        <v>65</v>
      </c>
      <c r="BR54" t="s">
        <v>65</v>
      </c>
      <c r="BS54" t="s">
        <v>65</v>
      </c>
      <c r="BT54" t="s">
        <v>65</v>
      </c>
      <c r="BU54">
        <v>0.25</v>
      </c>
    </row>
    <row r="55" spans="1:73" x14ac:dyDescent="0.25">
      <c r="A55" t="s">
        <v>16209</v>
      </c>
      <c r="B55" t="s">
        <v>59</v>
      </c>
      <c r="C55" t="s">
        <v>219</v>
      </c>
      <c r="D55">
        <v>0.52535286424583805</v>
      </c>
      <c r="E55">
        <v>0.67432950191600005</v>
      </c>
      <c r="F55">
        <v>0.63235294117600005</v>
      </c>
      <c r="G55">
        <v>0.66187050359699995</v>
      </c>
      <c r="H55">
        <v>0.63255813953499995</v>
      </c>
      <c r="I55">
        <v>0.55172413793099995</v>
      </c>
      <c r="J55">
        <v>0.68840579710100003</v>
      </c>
      <c r="K55">
        <v>0.69709543568499999</v>
      </c>
      <c r="L55">
        <v>0.60919540229900004</v>
      </c>
      <c r="M55">
        <v>0.58974358974399999</v>
      </c>
      <c r="N55">
        <v>0.65306122449000004</v>
      </c>
      <c r="O55">
        <v>0.67241379310299998</v>
      </c>
      <c r="P55">
        <v>0.68376068376099997</v>
      </c>
      <c r="Q55">
        <v>0.60714285714299998</v>
      </c>
      <c r="R55" t="s">
        <v>3693</v>
      </c>
      <c r="S55">
        <v>1877351</v>
      </c>
      <c r="T55">
        <v>1877351</v>
      </c>
      <c r="U55" t="s">
        <v>61</v>
      </c>
      <c r="V55" t="s">
        <v>62</v>
      </c>
      <c r="W55" t="s">
        <v>63</v>
      </c>
      <c r="X55" s="2" t="s">
        <v>16210</v>
      </c>
      <c r="Y55" t="s">
        <v>65</v>
      </c>
      <c r="Z55" t="s">
        <v>233</v>
      </c>
      <c r="AA55" t="s">
        <v>16211</v>
      </c>
      <c r="AB55" t="s">
        <v>3695</v>
      </c>
      <c r="AC55" s="1">
        <v>2.5239999999999999E-5</v>
      </c>
      <c r="AD55">
        <v>0</v>
      </c>
      <c r="AE55">
        <v>0</v>
      </c>
      <c r="AF55">
        <v>0</v>
      </c>
      <c r="AG55">
        <v>0</v>
      </c>
      <c r="AH55" s="1">
        <v>4.6319999999999997E-5</v>
      </c>
      <c r="AI55">
        <v>0</v>
      </c>
      <c r="AJ55">
        <v>0</v>
      </c>
      <c r="AK55" t="s">
        <v>16212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>
        <v>0</v>
      </c>
      <c r="AS55" t="s">
        <v>69</v>
      </c>
      <c r="AT55">
        <v>1</v>
      </c>
      <c r="AU55" t="s">
        <v>73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>
        <v>12.972</v>
      </c>
      <c r="BD55">
        <v>40</v>
      </c>
      <c r="BE55">
        <v>0.997</v>
      </c>
      <c r="BF55">
        <v>0.99099999999999999</v>
      </c>
      <c r="BG55" t="s">
        <v>69</v>
      </c>
      <c r="BH55" t="s">
        <v>65</v>
      </c>
      <c r="BI55" t="s">
        <v>65</v>
      </c>
      <c r="BJ55" t="s">
        <v>65</v>
      </c>
      <c r="BK55" t="s">
        <v>65</v>
      </c>
      <c r="BL55">
        <v>0.442</v>
      </c>
      <c r="BM55">
        <v>0</v>
      </c>
      <c r="BN55">
        <v>4.71</v>
      </c>
      <c r="BO55">
        <v>0.91300000000000003</v>
      </c>
      <c r="BP55">
        <v>1.0469999999999999</v>
      </c>
      <c r="BQ55">
        <v>0.57599999999999996</v>
      </c>
      <c r="BR55">
        <v>0.72099999999999997</v>
      </c>
      <c r="BS55">
        <v>16.388000000000002</v>
      </c>
      <c r="BT55" t="s">
        <v>65</v>
      </c>
      <c r="BU55">
        <v>0.25</v>
      </c>
    </row>
    <row r="56" spans="1:73" x14ac:dyDescent="0.25">
      <c r="A56" t="s">
        <v>7096</v>
      </c>
      <c r="B56" t="s">
        <v>59</v>
      </c>
      <c r="C56">
        <v>-572.75025277700001</v>
      </c>
      <c r="D56">
        <v>0.46366675216655001</v>
      </c>
      <c r="E56">
        <v>0.69811320754700001</v>
      </c>
      <c r="F56">
        <v>0.58490566037699998</v>
      </c>
      <c r="G56">
        <v>0.58666666666699996</v>
      </c>
      <c r="H56">
        <v>0.69014084506999995</v>
      </c>
      <c r="I56">
        <v>0.72727272727299996</v>
      </c>
      <c r="J56">
        <v>0.72839506172799995</v>
      </c>
      <c r="K56">
        <v>0.61176470588200005</v>
      </c>
      <c r="L56">
        <v>0.58139534883699995</v>
      </c>
      <c r="M56">
        <v>0.62068965517200003</v>
      </c>
      <c r="N56">
        <v>0.6</v>
      </c>
      <c r="O56">
        <v>0.661538461538</v>
      </c>
      <c r="P56">
        <v>0.67741935483899995</v>
      </c>
      <c r="Q56">
        <v>0.62745098039199998</v>
      </c>
      <c r="R56" t="s">
        <v>1218</v>
      </c>
      <c r="S56">
        <v>187048856</v>
      </c>
      <c r="T56">
        <v>187048856</v>
      </c>
      <c r="U56" t="s">
        <v>5150</v>
      </c>
      <c r="V56" t="s">
        <v>7097</v>
      </c>
      <c r="W56" t="s">
        <v>152</v>
      </c>
      <c r="X56" s="2" t="s">
        <v>7098</v>
      </c>
      <c r="Y56" t="s">
        <v>7099</v>
      </c>
      <c r="Z56" t="s">
        <v>65</v>
      </c>
      <c r="AA56" t="s">
        <v>65</v>
      </c>
      <c r="AB56" t="s">
        <v>1426</v>
      </c>
      <c r="AC56" t="s">
        <v>65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7100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65</v>
      </c>
      <c r="BH56" t="s">
        <v>65</v>
      </c>
      <c r="BI56" t="s">
        <v>65</v>
      </c>
      <c r="BJ56" t="s">
        <v>65</v>
      </c>
      <c r="BK56" t="s">
        <v>65</v>
      </c>
      <c r="BL56" t="s">
        <v>65</v>
      </c>
      <c r="BM56" t="s">
        <v>65</v>
      </c>
      <c r="BN56" t="s">
        <v>65</v>
      </c>
      <c r="BO56" t="s">
        <v>65</v>
      </c>
      <c r="BP56" t="s">
        <v>65</v>
      </c>
      <c r="BQ56" t="s">
        <v>65</v>
      </c>
      <c r="BR56" t="s">
        <v>65</v>
      </c>
      <c r="BS56" t="s">
        <v>65</v>
      </c>
      <c r="BT56" t="s">
        <v>65</v>
      </c>
      <c r="BU56">
        <v>0.25</v>
      </c>
    </row>
    <row r="57" spans="1:73" x14ac:dyDescent="0.25">
      <c r="A57" t="s">
        <v>15794</v>
      </c>
      <c r="B57" t="s">
        <v>59</v>
      </c>
      <c r="C57">
        <v>-51.775899778199999</v>
      </c>
      <c r="D57">
        <v>0.440248852636065</v>
      </c>
      <c r="E57">
        <v>0.77500000000000002</v>
      </c>
      <c r="F57">
        <v>0.53749999999999998</v>
      </c>
      <c r="G57">
        <v>0.94520547945199995</v>
      </c>
      <c r="H57">
        <v>0.61363636363600005</v>
      </c>
      <c r="I57">
        <v>0.52054794520500003</v>
      </c>
      <c r="J57">
        <v>0.60330578512400002</v>
      </c>
      <c r="K57">
        <v>0.70652173913000005</v>
      </c>
      <c r="L57">
        <v>0.64885496183199998</v>
      </c>
      <c r="M57">
        <v>0.61904761904799999</v>
      </c>
      <c r="N57">
        <v>0.60377358490599997</v>
      </c>
      <c r="O57">
        <v>0.642201834862</v>
      </c>
      <c r="P57">
        <v>0.67164179104499999</v>
      </c>
      <c r="Q57">
        <v>0.65277777777799995</v>
      </c>
      <c r="R57" t="s">
        <v>2809</v>
      </c>
      <c r="S57">
        <v>55340069</v>
      </c>
      <c r="T57">
        <v>55340069</v>
      </c>
      <c r="U57" t="s">
        <v>61</v>
      </c>
      <c r="V57" t="s">
        <v>62</v>
      </c>
      <c r="W57" t="s">
        <v>63</v>
      </c>
      <c r="X57" s="2" t="s">
        <v>13705</v>
      </c>
      <c r="Y57" t="s">
        <v>65</v>
      </c>
      <c r="Z57" t="s">
        <v>66</v>
      </c>
      <c r="AA57" t="s">
        <v>15795</v>
      </c>
      <c r="AB57" t="s">
        <v>2891</v>
      </c>
      <c r="AC57" s="1">
        <v>4.121E-5</v>
      </c>
      <c r="AD57">
        <v>0</v>
      </c>
      <c r="AE57">
        <v>0</v>
      </c>
      <c r="AF57">
        <v>0</v>
      </c>
      <c r="AG57">
        <v>0</v>
      </c>
      <c r="AH57" s="1">
        <v>7.4960000000000001E-5</v>
      </c>
      <c r="AI57">
        <v>0</v>
      </c>
      <c r="AJ57">
        <v>0</v>
      </c>
      <c r="AK57" t="s">
        <v>15796</v>
      </c>
      <c r="AL57">
        <v>3.9E-2</v>
      </c>
      <c r="AM57" t="s">
        <v>69</v>
      </c>
      <c r="AN57">
        <v>0.59199999999999997</v>
      </c>
      <c r="AO57" t="s">
        <v>100</v>
      </c>
      <c r="AP57">
        <v>0.67300000000000004</v>
      </c>
      <c r="AQ57" t="s">
        <v>100</v>
      </c>
      <c r="AR57">
        <v>0.29699999999999999</v>
      </c>
      <c r="AS57" t="s">
        <v>70</v>
      </c>
      <c r="AT57">
        <v>1</v>
      </c>
      <c r="AU57" t="s">
        <v>70</v>
      </c>
      <c r="AV57">
        <v>1.5</v>
      </c>
      <c r="AW57" t="s">
        <v>71</v>
      </c>
      <c r="AX57">
        <v>1.1499999999999999</v>
      </c>
      <c r="AY57" t="s">
        <v>62</v>
      </c>
      <c r="AZ57">
        <v>-2.4300000000000002</v>
      </c>
      <c r="BA57" t="s">
        <v>70</v>
      </c>
      <c r="BB57">
        <v>0.37</v>
      </c>
      <c r="BC57">
        <v>2.7429999999999999</v>
      </c>
      <c r="BD57">
        <v>21.1</v>
      </c>
      <c r="BE57">
        <v>0.99399999999999999</v>
      </c>
      <c r="BF57">
        <v>6.0999999999999999E-2</v>
      </c>
      <c r="BG57" t="s">
        <v>70</v>
      </c>
      <c r="BH57">
        <v>-0.95199999999999996</v>
      </c>
      <c r="BI57" t="s">
        <v>62</v>
      </c>
      <c r="BJ57">
        <v>0.10100000000000001</v>
      </c>
      <c r="BK57" t="s">
        <v>62</v>
      </c>
      <c r="BL57">
        <v>0.48699999999999999</v>
      </c>
      <c r="BM57">
        <v>0</v>
      </c>
      <c r="BN57">
        <v>-2.97</v>
      </c>
      <c r="BO57">
        <v>-0.28699999999999998</v>
      </c>
      <c r="BP57">
        <v>-1.6E-2</v>
      </c>
      <c r="BQ57">
        <v>6.5000000000000002E-2</v>
      </c>
      <c r="BR57">
        <v>0.98299999999999998</v>
      </c>
      <c r="BS57">
        <v>6.0949999999999998</v>
      </c>
      <c r="BT57" t="s">
        <v>65</v>
      </c>
      <c r="BU57">
        <v>0.25</v>
      </c>
    </row>
    <row r="58" spans="1:73" x14ac:dyDescent="0.25">
      <c r="A58" t="s">
        <v>14920</v>
      </c>
      <c r="B58" t="s">
        <v>59</v>
      </c>
      <c r="C58" t="s">
        <v>219</v>
      </c>
      <c r="D58">
        <v>0.387629720143012</v>
      </c>
      <c r="E58">
        <v>0.70588235294099999</v>
      </c>
      <c r="F58">
        <v>0.59541984732800002</v>
      </c>
      <c r="G58">
        <v>0.61267605633800004</v>
      </c>
      <c r="H58">
        <v>0.55084745762700005</v>
      </c>
      <c r="I58">
        <v>0.703125</v>
      </c>
      <c r="J58">
        <v>0.64245810055899999</v>
      </c>
      <c r="K58">
        <v>0.59863945578199995</v>
      </c>
      <c r="L58">
        <v>0.625</v>
      </c>
      <c r="M58">
        <v>0.72535211267599997</v>
      </c>
      <c r="N58">
        <v>0.63571428571400002</v>
      </c>
      <c r="O58">
        <v>0.56716417910399997</v>
      </c>
      <c r="P58">
        <v>0.63157894736800002</v>
      </c>
      <c r="Q58">
        <v>0.6875</v>
      </c>
      <c r="R58" t="s">
        <v>973</v>
      </c>
      <c r="S58">
        <v>171330124</v>
      </c>
      <c r="T58">
        <v>171330124</v>
      </c>
      <c r="U58" t="s">
        <v>97</v>
      </c>
      <c r="V58" t="s">
        <v>73</v>
      </c>
      <c r="W58" t="s">
        <v>63</v>
      </c>
      <c r="X58" s="2" t="s">
        <v>1178</v>
      </c>
      <c r="Y58" t="s">
        <v>65</v>
      </c>
      <c r="Z58" t="s">
        <v>233</v>
      </c>
      <c r="AA58" t="s">
        <v>14921</v>
      </c>
      <c r="AB58" t="s">
        <v>1175</v>
      </c>
      <c r="AC58" t="s">
        <v>65</v>
      </c>
      <c r="AD58" t="s">
        <v>65</v>
      </c>
      <c r="AE58" t="s">
        <v>65</v>
      </c>
      <c r="AF58" t="s">
        <v>65</v>
      </c>
      <c r="AG58" t="s">
        <v>65</v>
      </c>
      <c r="AH58" t="s">
        <v>65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>
        <v>0</v>
      </c>
      <c r="AS58" t="s">
        <v>69</v>
      </c>
      <c r="AT58">
        <v>1</v>
      </c>
      <c r="AU58" t="s">
        <v>73</v>
      </c>
      <c r="AV58" t="s">
        <v>65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>
        <v>12.449</v>
      </c>
      <c r="BD58">
        <v>39</v>
      </c>
      <c r="BE58">
        <v>0.98899999999999999</v>
      </c>
      <c r="BF58">
        <v>0.97899999999999998</v>
      </c>
      <c r="BG58" t="s">
        <v>69</v>
      </c>
      <c r="BH58" t="s">
        <v>65</v>
      </c>
      <c r="BI58" t="s">
        <v>65</v>
      </c>
      <c r="BJ58" t="s">
        <v>65</v>
      </c>
      <c r="BK58" t="s">
        <v>65</v>
      </c>
      <c r="BL58">
        <v>0.67200000000000004</v>
      </c>
      <c r="BM58">
        <v>0</v>
      </c>
      <c r="BN58">
        <v>4.6900000000000004</v>
      </c>
      <c r="BO58">
        <v>0.871</v>
      </c>
      <c r="BP58">
        <v>0.85199999999999998</v>
      </c>
      <c r="BQ58">
        <v>0.254</v>
      </c>
      <c r="BR58">
        <v>0.186</v>
      </c>
      <c r="BS58">
        <v>14.079000000000001</v>
      </c>
      <c r="BT58" t="s">
        <v>65</v>
      </c>
      <c r="BU58">
        <v>0.25</v>
      </c>
    </row>
    <row r="59" spans="1:73" x14ac:dyDescent="0.25">
      <c r="A59" t="s">
        <v>16216</v>
      </c>
      <c r="B59" t="s">
        <v>59</v>
      </c>
      <c r="C59" t="s">
        <v>219</v>
      </c>
      <c r="D59">
        <v>0.38530419780325997</v>
      </c>
      <c r="E59">
        <v>0.65022421524700003</v>
      </c>
      <c r="F59">
        <v>0.58959537572300003</v>
      </c>
      <c r="G59">
        <v>0.67729083665300005</v>
      </c>
      <c r="H59">
        <v>0.59788359788400003</v>
      </c>
      <c r="I59">
        <v>0.52601156069400001</v>
      </c>
      <c r="J59">
        <v>0.61089494163400004</v>
      </c>
      <c r="K59">
        <v>0.61085972850699999</v>
      </c>
      <c r="L59">
        <v>0.63829787234000002</v>
      </c>
      <c r="M59">
        <v>0.59447004608300003</v>
      </c>
      <c r="N59">
        <v>0.64516129032299996</v>
      </c>
      <c r="O59">
        <v>0.64676616915399998</v>
      </c>
      <c r="P59">
        <v>0.63679245282999997</v>
      </c>
      <c r="Q59">
        <v>0.66129032258099996</v>
      </c>
      <c r="R59" t="s">
        <v>3693</v>
      </c>
      <c r="S59">
        <v>3433015</v>
      </c>
      <c r="T59">
        <v>3433015</v>
      </c>
      <c r="U59" t="s">
        <v>62</v>
      </c>
      <c r="V59" t="s">
        <v>97</v>
      </c>
      <c r="W59" t="s">
        <v>63</v>
      </c>
      <c r="X59" s="2" t="s">
        <v>16217</v>
      </c>
      <c r="Y59" t="s">
        <v>65</v>
      </c>
      <c r="Z59" t="s">
        <v>66</v>
      </c>
      <c r="AA59" t="s">
        <v>16218</v>
      </c>
      <c r="AB59" t="s">
        <v>3695</v>
      </c>
      <c r="AC59" t="s">
        <v>65</v>
      </c>
      <c r="AD59" t="s">
        <v>65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 t="s">
        <v>65</v>
      </c>
      <c r="AL59">
        <v>9.4E-2</v>
      </c>
      <c r="AM59" t="s">
        <v>62</v>
      </c>
      <c r="AN59">
        <v>0.96299999999999997</v>
      </c>
      <c r="AO59" t="s">
        <v>69</v>
      </c>
      <c r="AP59">
        <v>0.751</v>
      </c>
      <c r="AQ59" t="s">
        <v>100</v>
      </c>
      <c r="AR59" t="s">
        <v>65</v>
      </c>
      <c r="AS59" t="s">
        <v>65</v>
      </c>
      <c r="AT59">
        <v>1</v>
      </c>
      <c r="AU59" t="s">
        <v>70</v>
      </c>
      <c r="AV59">
        <v>-0.375</v>
      </c>
      <c r="AW59" t="s">
        <v>70</v>
      </c>
      <c r="AX59">
        <v>2.2200000000000002</v>
      </c>
      <c r="AY59" t="s">
        <v>62</v>
      </c>
      <c r="AZ59">
        <v>-1.75</v>
      </c>
      <c r="BA59" t="s">
        <v>70</v>
      </c>
      <c r="BB59">
        <v>0.13300000000000001</v>
      </c>
      <c r="BC59">
        <v>2.5870000000000002</v>
      </c>
      <c r="BD59">
        <v>20.100000000000001</v>
      </c>
      <c r="BE59">
        <v>0.97799999999999998</v>
      </c>
      <c r="BF59">
        <v>0</v>
      </c>
      <c r="BG59" t="s">
        <v>70</v>
      </c>
      <c r="BH59">
        <v>-1.0469999999999999</v>
      </c>
      <c r="BI59" t="s">
        <v>62</v>
      </c>
      <c r="BJ59">
        <v>2.5999999999999999E-2</v>
      </c>
      <c r="BK59" t="s">
        <v>62</v>
      </c>
      <c r="BL59">
        <v>0.70699999999999996</v>
      </c>
      <c r="BM59">
        <v>0</v>
      </c>
      <c r="BN59">
        <v>-4.4999999999999998E-2</v>
      </c>
      <c r="BO59">
        <v>-0.41399999999999998</v>
      </c>
      <c r="BP59">
        <v>5.0000000000000001E-3</v>
      </c>
      <c r="BQ59">
        <v>0.76600000000000001</v>
      </c>
      <c r="BR59">
        <v>0.80700000000000005</v>
      </c>
      <c r="BS59">
        <v>3.2719999999999998</v>
      </c>
      <c r="BT59" t="s">
        <v>65</v>
      </c>
      <c r="BU59">
        <v>0.25</v>
      </c>
    </row>
    <row r="60" spans="1:73" x14ac:dyDescent="0.25">
      <c r="A60" t="s">
        <v>14930</v>
      </c>
      <c r="B60" t="s">
        <v>59</v>
      </c>
      <c r="C60" t="s">
        <v>219</v>
      </c>
      <c r="D60">
        <v>0.38071440946246998</v>
      </c>
      <c r="E60">
        <v>0.652830188679</v>
      </c>
      <c r="F60">
        <v>0.63090128755399999</v>
      </c>
      <c r="G60">
        <v>0.62545454545500001</v>
      </c>
      <c r="H60">
        <v>0.54978354978400001</v>
      </c>
      <c r="I60">
        <v>0.59336099585099999</v>
      </c>
      <c r="J60">
        <v>0.63604240282699998</v>
      </c>
      <c r="K60">
        <v>0.65217391304299999</v>
      </c>
      <c r="L60">
        <v>0.62068965517200003</v>
      </c>
      <c r="M60">
        <v>0.68679245283000001</v>
      </c>
      <c r="N60">
        <v>0.61666666666699999</v>
      </c>
      <c r="O60">
        <v>0.65156794425099995</v>
      </c>
      <c r="P60">
        <v>0.59243697479000001</v>
      </c>
      <c r="Q60">
        <v>0.57692307692300004</v>
      </c>
      <c r="R60" t="s">
        <v>973</v>
      </c>
      <c r="S60">
        <v>187386916</v>
      </c>
      <c r="T60">
        <v>187386916</v>
      </c>
      <c r="U60" t="s">
        <v>97</v>
      </c>
      <c r="V60" t="s">
        <v>73</v>
      </c>
      <c r="W60" t="s">
        <v>63</v>
      </c>
      <c r="X60" s="2" t="s">
        <v>14931</v>
      </c>
      <c r="Y60" t="s">
        <v>65</v>
      </c>
      <c r="Z60" t="s">
        <v>66</v>
      </c>
      <c r="AA60" t="s">
        <v>14932</v>
      </c>
      <c r="AB60" t="s">
        <v>1206</v>
      </c>
      <c r="AC60" t="s">
        <v>65</v>
      </c>
      <c r="AD60" t="s">
        <v>65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 t="s">
        <v>65</v>
      </c>
      <c r="AL60">
        <v>0.13100000000000001</v>
      </c>
      <c r="AM60" t="s">
        <v>62</v>
      </c>
      <c r="AN60">
        <v>8.9999999999999993E-3</v>
      </c>
      <c r="AO60" t="s">
        <v>76</v>
      </c>
      <c r="AP60">
        <v>3.0000000000000001E-3</v>
      </c>
      <c r="AQ60" t="s">
        <v>76</v>
      </c>
      <c r="AR60">
        <v>0</v>
      </c>
      <c r="AS60" t="s">
        <v>69</v>
      </c>
      <c r="AT60">
        <v>1</v>
      </c>
      <c r="AU60" t="s">
        <v>69</v>
      </c>
      <c r="AV60">
        <v>1.01</v>
      </c>
      <c r="AW60" t="s">
        <v>71</v>
      </c>
      <c r="AX60">
        <v>1.63</v>
      </c>
      <c r="AY60" t="s">
        <v>62</v>
      </c>
      <c r="AZ60">
        <v>-0.28999999999999998</v>
      </c>
      <c r="BA60" t="s">
        <v>70</v>
      </c>
      <c r="BB60">
        <v>0.253</v>
      </c>
      <c r="BC60">
        <v>3.7709999999999999</v>
      </c>
      <c r="BD60">
        <v>23.4</v>
      </c>
      <c r="BE60">
        <v>0.97799999999999998</v>
      </c>
      <c r="BF60">
        <v>0.16400000000000001</v>
      </c>
      <c r="BG60" t="s">
        <v>70</v>
      </c>
      <c r="BH60">
        <v>-1.1120000000000001</v>
      </c>
      <c r="BI60" t="s">
        <v>62</v>
      </c>
      <c r="BJ60">
        <v>6.9000000000000006E-2</v>
      </c>
      <c r="BK60" t="s">
        <v>62</v>
      </c>
      <c r="BL60">
        <v>0.54900000000000004</v>
      </c>
      <c r="BM60">
        <v>0</v>
      </c>
      <c r="BN60">
        <v>5.51</v>
      </c>
      <c r="BO60">
        <v>0.871</v>
      </c>
      <c r="BP60">
        <v>0.89200000000000002</v>
      </c>
      <c r="BQ60">
        <v>0.998</v>
      </c>
      <c r="BR60">
        <v>0.93799999999999994</v>
      </c>
      <c r="BS60">
        <v>18.402000000000001</v>
      </c>
      <c r="BT60" t="s">
        <v>65</v>
      </c>
      <c r="BU60">
        <v>0.25</v>
      </c>
    </row>
    <row r="61" spans="1:73" x14ac:dyDescent="0.25">
      <c r="A61" t="s">
        <v>16342</v>
      </c>
      <c r="B61" t="s">
        <v>59</v>
      </c>
      <c r="C61">
        <v>-125.55626371699999</v>
      </c>
      <c r="D61">
        <v>0.33702619259394601</v>
      </c>
      <c r="E61">
        <v>0.6</v>
      </c>
      <c r="F61">
        <v>0.70588235294099999</v>
      </c>
      <c r="G61">
        <v>0.58585858585899997</v>
      </c>
      <c r="H61">
        <v>0.60169491525399998</v>
      </c>
      <c r="I61">
        <v>0.54198473282399995</v>
      </c>
      <c r="J61">
        <v>0.66129032258099996</v>
      </c>
      <c r="K61">
        <v>0.60629921259800001</v>
      </c>
      <c r="L61">
        <v>0.56140350877199996</v>
      </c>
      <c r="M61">
        <v>0.60150375939800005</v>
      </c>
      <c r="N61">
        <v>0.62601626016300005</v>
      </c>
      <c r="O61">
        <v>0.62601626016300005</v>
      </c>
      <c r="P61">
        <v>0.66455696202500003</v>
      </c>
      <c r="Q61">
        <v>0.60504201680699998</v>
      </c>
      <c r="R61" t="s">
        <v>3853</v>
      </c>
      <c r="S61">
        <v>40824331</v>
      </c>
      <c r="T61">
        <v>40824331</v>
      </c>
      <c r="U61" t="s">
        <v>61</v>
      </c>
      <c r="V61" t="s">
        <v>73</v>
      </c>
      <c r="W61" t="s">
        <v>63</v>
      </c>
      <c r="X61" s="2" t="s">
        <v>11525</v>
      </c>
      <c r="Y61" t="s">
        <v>65</v>
      </c>
      <c r="Z61" t="s">
        <v>84</v>
      </c>
      <c r="AA61" t="s">
        <v>16343</v>
      </c>
      <c r="AB61" t="s">
        <v>3931</v>
      </c>
      <c r="AC61" t="s">
        <v>65</v>
      </c>
      <c r="AD61" t="s">
        <v>65</v>
      </c>
      <c r="AE61" t="s">
        <v>65</v>
      </c>
      <c r="AF61" t="s">
        <v>65</v>
      </c>
      <c r="AG61" t="s">
        <v>65</v>
      </c>
      <c r="AH61" t="s">
        <v>65</v>
      </c>
      <c r="AI61" t="s">
        <v>65</v>
      </c>
      <c r="AJ61" t="s">
        <v>65</v>
      </c>
      <c r="AK61" t="s">
        <v>65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 t="s">
        <v>65</v>
      </c>
      <c r="AV61" t="s">
        <v>65</v>
      </c>
      <c r="AW61" t="s">
        <v>65</v>
      </c>
      <c r="AX61" t="s">
        <v>65</v>
      </c>
      <c r="AY61" t="s">
        <v>65</v>
      </c>
      <c r="AZ61" t="s">
        <v>65</v>
      </c>
      <c r="BA61" t="s">
        <v>65</v>
      </c>
      <c r="BB61" t="s">
        <v>65</v>
      </c>
      <c r="BC61" t="s">
        <v>65</v>
      </c>
      <c r="BD61" t="s">
        <v>65</v>
      </c>
      <c r="BE61" t="s">
        <v>65</v>
      </c>
      <c r="BF61" t="s">
        <v>65</v>
      </c>
      <c r="BG61" t="s">
        <v>65</v>
      </c>
      <c r="BH61" t="s">
        <v>65</v>
      </c>
      <c r="BI61" t="s">
        <v>65</v>
      </c>
      <c r="BJ61" t="s">
        <v>65</v>
      </c>
      <c r="BK61" t="s">
        <v>65</v>
      </c>
      <c r="BL61" t="s">
        <v>65</v>
      </c>
      <c r="BM61" t="s">
        <v>65</v>
      </c>
      <c r="BN61" t="s">
        <v>65</v>
      </c>
      <c r="BO61" t="s">
        <v>65</v>
      </c>
      <c r="BP61" t="s">
        <v>65</v>
      </c>
      <c r="BQ61" t="s">
        <v>65</v>
      </c>
      <c r="BR61" t="s">
        <v>65</v>
      </c>
      <c r="BS61" t="s">
        <v>65</v>
      </c>
      <c r="BT61" t="s">
        <v>65</v>
      </c>
      <c r="BU61">
        <v>0.25</v>
      </c>
    </row>
    <row r="62" spans="1:73" x14ac:dyDescent="0.25">
      <c r="A62" t="s">
        <v>15760</v>
      </c>
      <c r="B62" t="s">
        <v>59</v>
      </c>
      <c r="C62">
        <v>-37.074250465600002</v>
      </c>
      <c r="D62">
        <v>0.33139373251905802</v>
      </c>
      <c r="E62">
        <v>0.63636363636399995</v>
      </c>
      <c r="F62">
        <v>0.71794871794899995</v>
      </c>
      <c r="G62">
        <v>0.78260869565199997</v>
      </c>
      <c r="H62">
        <v>0.57142857142900005</v>
      </c>
      <c r="I62">
        <v>0.58536585365899996</v>
      </c>
      <c r="J62">
        <v>0.66666666666700003</v>
      </c>
      <c r="K62">
        <v>0.59740259740299995</v>
      </c>
      <c r="L62">
        <v>0.68548387096800001</v>
      </c>
      <c r="M62">
        <v>0.516129032258</v>
      </c>
      <c r="N62">
        <v>0.57575757575800002</v>
      </c>
      <c r="O62">
        <v>0.61702127659600003</v>
      </c>
      <c r="P62">
        <v>0.59375</v>
      </c>
      <c r="Q62">
        <v>0.619718309859</v>
      </c>
      <c r="R62" t="s">
        <v>2809</v>
      </c>
      <c r="S62">
        <v>14891174</v>
      </c>
      <c r="T62">
        <v>14891174</v>
      </c>
      <c r="U62" t="s">
        <v>97</v>
      </c>
      <c r="V62" t="s">
        <v>73</v>
      </c>
      <c r="W62" t="s">
        <v>63</v>
      </c>
      <c r="X62" s="2" t="s">
        <v>15761</v>
      </c>
      <c r="Y62" t="s">
        <v>65</v>
      </c>
      <c r="Z62" t="s">
        <v>66</v>
      </c>
      <c r="AA62" t="s">
        <v>15762</v>
      </c>
      <c r="AB62" t="s">
        <v>10134</v>
      </c>
      <c r="AC62" t="s">
        <v>65</v>
      </c>
      <c r="AD62" t="s">
        <v>65</v>
      </c>
      <c r="AE62" t="s">
        <v>65</v>
      </c>
      <c r="AF62" t="s">
        <v>65</v>
      </c>
      <c r="AG62" t="s">
        <v>65</v>
      </c>
      <c r="AH62" t="s">
        <v>65</v>
      </c>
      <c r="AI62" t="s">
        <v>65</v>
      </c>
      <c r="AJ62" t="s">
        <v>65</v>
      </c>
      <c r="AK62" t="s">
        <v>65</v>
      </c>
      <c r="AL62">
        <v>1E-3</v>
      </c>
      <c r="AM62" t="s">
        <v>69</v>
      </c>
      <c r="AN62">
        <v>0.997</v>
      </c>
      <c r="AO62" t="s">
        <v>69</v>
      </c>
      <c r="AP62">
        <v>0.98</v>
      </c>
      <c r="AQ62" t="s">
        <v>69</v>
      </c>
      <c r="AR62">
        <v>0.45900000000000002</v>
      </c>
      <c r="AS62" t="s">
        <v>70</v>
      </c>
      <c r="AT62">
        <v>0.999</v>
      </c>
      <c r="AU62" t="s">
        <v>69</v>
      </c>
      <c r="AV62">
        <v>2.39</v>
      </c>
      <c r="AW62" t="s">
        <v>124</v>
      </c>
      <c r="AX62">
        <v>-0.27</v>
      </c>
      <c r="AY62" t="s">
        <v>62</v>
      </c>
      <c r="AZ62">
        <v>-1.59</v>
      </c>
      <c r="BA62" t="s">
        <v>70</v>
      </c>
      <c r="BB62">
        <v>0.46800000000000003</v>
      </c>
      <c r="BC62">
        <v>4.6429999999999998</v>
      </c>
      <c r="BD62">
        <v>24.5</v>
      </c>
      <c r="BE62">
        <v>0.98299999999999998</v>
      </c>
      <c r="BF62">
        <v>0.97299999999999998</v>
      </c>
      <c r="BG62" t="s">
        <v>69</v>
      </c>
      <c r="BH62">
        <v>-0.12</v>
      </c>
      <c r="BI62" t="s">
        <v>62</v>
      </c>
      <c r="BJ62">
        <v>0.5</v>
      </c>
      <c r="BK62" t="s">
        <v>69</v>
      </c>
      <c r="BL62">
        <v>0.73199999999999998</v>
      </c>
      <c r="BM62">
        <v>0</v>
      </c>
      <c r="BN62">
        <v>4.95</v>
      </c>
      <c r="BO62">
        <v>3.3000000000000002E-2</v>
      </c>
      <c r="BP62">
        <v>0.93500000000000005</v>
      </c>
      <c r="BQ62">
        <v>0.13400000000000001</v>
      </c>
      <c r="BR62">
        <v>1</v>
      </c>
      <c r="BS62">
        <v>16.206</v>
      </c>
      <c r="BT62" t="s">
        <v>65</v>
      </c>
      <c r="BU62">
        <v>0.25</v>
      </c>
    </row>
    <row r="63" spans="1:73" x14ac:dyDescent="0.25">
      <c r="A63" t="s">
        <v>16203</v>
      </c>
      <c r="B63" t="s">
        <v>59</v>
      </c>
      <c r="C63">
        <v>-133.92337993699999</v>
      </c>
      <c r="D63">
        <v>0.32725982286411498</v>
      </c>
      <c r="E63">
        <v>0.66379310344800002</v>
      </c>
      <c r="F63">
        <v>0.63380281690100004</v>
      </c>
      <c r="G63">
        <v>0.62857142857100001</v>
      </c>
      <c r="H63">
        <v>0.619246861925</v>
      </c>
      <c r="I63">
        <v>0.50697674418600003</v>
      </c>
      <c r="J63">
        <v>0.61647727272700004</v>
      </c>
      <c r="K63">
        <v>0.61052631578899996</v>
      </c>
      <c r="L63">
        <v>0.62650602409599998</v>
      </c>
      <c r="M63">
        <v>0.61006289308200001</v>
      </c>
      <c r="N63">
        <v>0.57692307692300004</v>
      </c>
      <c r="O63">
        <v>0.64444444444399995</v>
      </c>
      <c r="P63">
        <v>0.61956521739100001</v>
      </c>
      <c r="Q63">
        <v>0.62835249042100005</v>
      </c>
      <c r="R63" t="s">
        <v>3693</v>
      </c>
      <c r="S63">
        <v>747079</v>
      </c>
      <c r="T63">
        <v>747079</v>
      </c>
      <c r="U63" t="s">
        <v>61</v>
      </c>
      <c r="V63" t="s">
        <v>73</v>
      </c>
      <c r="W63" t="s">
        <v>63</v>
      </c>
      <c r="X63" s="2" t="s">
        <v>16204</v>
      </c>
      <c r="Y63" t="s">
        <v>65</v>
      </c>
      <c r="Z63" t="s">
        <v>84</v>
      </c>
      <c r="AA63" t="s">
        <v>16205</v>
      </c>
      <c r="AB63" t="s">
        <v>3695</v>
      </c>
      <c r="AC63" t="s">
        <v>65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 t="s">
        <v>65</v>
      </c>
      <c r="AK63" t="s">
        <v>65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  <c r="BH63" t="s">
        <v>65</v>
      </c>
      <c r="BI63" t="s">
        <v>65</v>
      </c>
      <c r="BJ63" t="s">
        <v>65</v>
      </c>
      <c r="BK63" t="s">
        <v>65</v>
      </c>
      <c r="BL63" t="s">
        <v>65</v>
      </c>
      <c r="BM63" t="s">
        <v>65</v>
      </c>
      <c r="BN63" t="s">
        <v>65</v>
      </c>
      <c r="BO63" t="s">
        <v>65</v>
      </c>
      <c r="BP63" t="s">
        <v>65</v>
      </c>
      <c r="BQ63" t="s">
        <v>65</v>
      </c>
      <c r="BR63" t="s">
        <v>65</v>
      </c>
      <c r="BS63" t="s">
        <v>65</v>
      </c>
      <c r="BT63" t="s">
        <v>65</v>
      </c>
      <c r="BU63">
        <v>0.25</v>
      </c>
    </row>
    <row r="64" spans="1:73" x14ac:dyDescent="0.25">
      <c r="A64" t="s">
        <v>15844</v>
      </c>
      <c r="B64" t="s">
        <v>59</v>
      </c>
      <c r="C64">
        <v>-64.099721481700001</v>
      </c>
      <c r="D64">
        <v>0.32635148394942698</v>
      </c>
      <c r="E64">
        <v>0.77049180327900002</v>
      </c>
      <c r="F64">
        <v>0.6640625</v>
      </c>
      <c r="G64">
        <v>0.90604026845600005</v>
      </c>
      <c r="H64">
        <v>0.62162162162199996</v>
      </c>
      <c r="I64">
        <v>0.6</v>
      </c>
      <c r="J64">
        <v>0.56994818652799994</v>
      </c>
      <c r="K64">
        <v>0.59333333333299998</v>
      </c>
      <c r="L64">
        <v>0.56666666666700005</v>
      </c>
      <c r="M64">
        <v>0.60355029585800002</v>
      </c>
      <c r="N64">
        <v>0.60493827160500002</v>
      </c>
      <c r="O64">
        <v>0.62275449101799996</v>
      </c>
      <c r="P64">
        <v>0.57333333333299996</v>
      </c>
      <c r="Q64">
        <v>0.60135135135100004</v>
      </c>
      <c r="R64" t="s">
        <v>2809</v>
      </c>
      <c r="S64">
        <v>118951885</v>
      </c>
      <c r="T64">
        <v>118951885</v>
      </c>
      <c r="U64" t="s">
        <v>97</v>
      </c>
      <c r="V64" t="s">
        <v>62</v>
      </c>
      <c r="W64" t="s">
        <v>63</v>
      </c>
      <c r="X64" s="2" t="s">
        <v>15845</v>
      </c>
      <c r="Y64" t="s">
        <v>65</v>
      </c>
      <c r="Z64" t="s">
        <v>1619</v>
      </c>
      <c r="AA64" t="s">
        <v>1620</v>
      </c>
      <c r="AB64" t="s">
        <v>3036</v>
      </c>
      <c r="AC64" t="s">
        <v>65</v>
      </c>
      <c r="AD64" t="s">
        <v>65</v>
      </c>
      <c r="AE64" t="s">
        <v>65</v>
      </c>
      <c r="AF64" t="s">
        <v>65</v>
      </c>
      <c r="AG64" t="s">
        <v>65</v>
      </c>
      <c r="AH64" t="s">
        <v>65</v>
      </c>
      <c r="AI64" t="s">
        <v>65</v>
      </c>
      <c r="AJ64" t="s">
        <v>65</v>
      </c>
      <c r="AK64" t="s">
        <v>65</v>
      </c>
      <c r="AL64" t="s">
        <v>65</v>
      </c>
      <c r="AM64" t="s">
        <v>65</v>
      </c>
      <c r="AN64">
        <v>1</v>
      </c>
      <c r="AO64" t="s">
        <v>69</v>
      </c>
      <c r="AP64">
        <v>0.999</v>
      </c>
      <c r="AQ64" t="s">
        <v>69</v>
      </c>
      <c r="AR64" t="s">
        <v>65</v>
      </c>
      <c r="AS64" t="s">
        <v>65</v>
      </c>
      <c r="AT64" t="s">
        <v>65</v>
      </c>
      <c r="AU64" t="s">
        <v>65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>
        <v>0.93600000000000005</v>
      </c>
      <c r="BC64">
        <v>7.2</v>
      </c>
      <c r="BD64">
        <v>34</v>
      </c>
      <c r="BE64">
        <v>0.84899999999999998</v>
      </c>
      <c r="BF64">
        <v>0.997</v>
      </c>
      <c r="BG64" t="s">
        <v>69</v>
      </c>
      <c r="BH64" t="s">
        <v>65</v>
      </c>
      <c r="BI64" t="s">
        <v>65</v>
      </c>
      <c r="BJ64" t="s">
        <v>65</v>
      </c>
      <c r="BK64" t="s">
        <v>65</v>
      </c>
      <c r="BL64">
        <v>0.29499999999999998</v>
      </c>
      <c r="BM64">
        <v>0</v>
      </c>
      <c r="BN64">
        <v>5.87</v>
      </c>
      <c r="BO64">
        <v>0.871</v>
      </c>
      <c r="BP64">
        <v>0.93500000000000005</v>
      </c>
      <c r="BQ64">
        <v>0.999</v>
      </c>
      <c r="BR64">
        <v>1</v>
      </c>
      <c r="BS64">
        <v>19.192</v>
      </c>
      <c r="BT64" t="s">
        <v>65</v>
      </c>
      <c r="BU64">
        <v>0.25</v>
      </c>
    </row>
    <row r="65" spans="1:73" x14ac:dyDescent="0.25">
      <c r="A65" t="s">
        <v>15757</v>
      </c>
      <c r="B65" t="s">
        <v>59</v>
      </c>
      <c r="C65" t="s">
        <v>219</v>
      </c>
      <c r="D65">
        <v>0.30893661111034298</v>
      </c>
      <c r="E65">
        <v>0.6875</v>
      </c>
      <c r="F65">
        <v>0.617346938776</v>
      </c>
      <c r="G65">
        <v>0.88584474885800002</v>
      </c>
      <c r="H65">
        <v>0.53398058252400005</v>
      </c>
      <c r="I65">
        <v>0.55399061032899999</v>
      </c>
      <c r="J65">
        <v>0.61111111111100003</v>
      </c>
      <c r="K65">
        <v>0.58122743682300004</v>
      </c>
      <c r="L65">
        <v>0.61623616236199996</v>
      </c>
      <c r="M65">
        <v>0.62040816326500003</v>
      </c>
      <c r="N65">
        <v>0.62348178137700005</v>
      </c>
      <c r="O65">
        <v>0.63888888888899997</v>
      </c>
      <c r="P65">
        <v>0.58260869565200002</v>
      </c>
      <c r="Q65">
        <v>0.59134615384599998</v>
      </c>
      <c r="R65" t="s">
        <v>2809</v>
      </c>
      <c r="S65">
        <v>13031437</v>
      </c>
      <c r="T65">
        <v>13031437</v>
      </c>
      <c r="U65" t="s">
        <v>97</v>
      </c>
      <c r="V65" t="s">
        <v>62</v>
      </c>
      <c r="W65" t="s">
        <v>63</v>
      </c>
      <c r="X65" s="2" t="s">
        <v>15758</v>
      </c>
      <c r="Y65" t="s">
        <v>65</v>
      </c>
      <c r="Z65" t="s">
        <v>66</v>
      </c>
      <c r="AA65" t="s">
        <v>15759</v>
      </c>
      <c r="AB65" t="s">
        <v>10134</v>
      </c>
      <c r="AC65" t="s">
        <v>65</v>
      </c>
      <c r="AD65" t="s">
        <v>65</v>
      </c>
      <c r="AE65" t="s">
        <v>65</v>
      </c>
      <c r="AF65" t="s">
        <v>65</v>
      </c>
      <c r="AG65" t="s">
        <v>65</v>
      </c>
      <c r="AH65" t="s">
        <v>65</v>
      </c>
      <c r="AI65" t="s">
        <v>65</v>
      </c>
      <c r="AJ65" t="s">
        <v>65</v>
      </c>
      <c r="AK65" t="s">
        <v>65</v>
      </c>
      <c r="AL65" t="s">
        <v>65</v>
      </c>
      <c r="AM65" t="s">
        <v>65</v>
      </c>
      <c r="AN65">
        <v>1</v>
      </c>
      <c r="AO65" t="s">
        <v>69</v>
      </c>
      <c r="AP65">
        <v>1</v>
      </c>
      <c r="AQ65" t="s">
        <v>69</v>
      </c>
      <c r="AR65" t="s">
        <v>65</v>
      </c>
      <c r="AS65" t="s">
        <v>65</v>
      </c>
      <c r="AT65" t="s">
        <v>65</v>
      </c>
      <c r="AU65" t="s">
        <v>65</v>
      </c>
      <c r="AV65">
        <v>1.425</v>
      </c>
      <c r="AW65" t="s">
        <v>71</v>
      </c>
      <c r="AX65" t="s">
        <v>65</v>
      </c>
      <c r="AY65" t="s">
        <v>65</v>
      </c>
      <c r="AZ65" t="s">
        <v>65</v>
      </c>
      <c r="BA65" t="s">
        <v>65</v>
      </c>
      <c r="BB65">
        <v>0.81</v>
      </c>
      <c r="BC65">
        <v>1.681</v>
      </c>
      <c r="BD65">
        <v>14.3</v>
      </c>
      <c r="BE65">
        <v>0.96899999999999997</v>
      </c>
      <c r="BF65">
        <v>0.97299999999999998</v>
      </c>
      <c r="BG65" t="s">
        <v>69</v>
      </c>
      <c r="BH65" t="s">
        <v>65</v>
      </c>
      <c r="BI65" t="s">
        <v>65</v>
      </c>
      <c r="BJ65" t="s">
        <v>65</v>
      </c>
      <c r="BK65" t="s">
        <v>65</v>
      </c>
      <c r="BL65">
        <v>0.17</v>
      </c>
      <c r="BM65">
        <v>1</v>
      </c>
      <c r="BN65">
        <v>4.9800000000000004</v>
      </c>
      <c r="BO65">
        <v>0.871</v>
      </c>
      <c r="BP65">
        <v>0.72799999999999998</v>
      </c>
      <c r="BQ65">
        <v>0.995</v>
      </c>
      <c r="BR65">
        <v>0.99199999999999999</v>
      </c>
      <c r="BS65">
        <v>16.998000000000001</v>
      </c>
      <c r="BT65" t="s">
        <v>65</v>
      </c>
      <c r="BU65">
        <v>0.25</v>
      </c>
    </row>
    <row r="66" spans="1:73" x14ac:dyDescent="0.25">
      <c r="A66" t="s">
        <v>15285</v>
      </c>
      <c r="B66" t="s">
        <v>59</v>
      </c>
      <c r="C66">
        <v>-37.235320416900002</v>
      </c>
      <c r="D66">
        <v>0.28013104507971098</v>
      </c>
      <c r="E66">
        <v>0.58333333333299997</v>
      </c>
      <c r="F66">
        <v>0.65</v>
      </c>
      <c r="G66">
        <v>0.51428571428600001</v>
      </c>
      <c r="H66">
        <v>0.7</v>
      </c>
      <c r="I66">
        <v>0.72499999999999998</v>
      </c>
      <c r="J66">
        <v>0.58928571428599996</v>
      </c>
      <c r="K66">
        <v>0.59090909090900001</v>
      </c>
      <c r="L66">
        <v>0.62962962963000002</v>
      </c>
      <c r="M66">
        <v>0.59649122806999999</v>
      </c>
      <c r="N66">
        <v>0.60869565217400001</v>
      </c>
      <c r="O66">
        <v>0.6</v>
      </c>
      <c r="P66">
        <v>0.66</v>
      </c>
      <c r="Q66">
        <v>0.55000000000000004</v>
      </c>
      <c r="R66" t="s">
        <v>1705</v>
      </c>
      <c r="S66">
        <v>163483258</v>
      </c>
      <c r="T66">
        <v>163483258</v>
      </c>
      <c r="U66" t="s">
        <v>73</v>
      </c>
      <c r="V66" t="s">
        <v>61</v>
      </c>
      <c r="W66" t="s">
        <v>63</v>
      </c>
      <c r="X66" s="2" t="s">
        <v>9163</v>
      </c>
      <c r="Y66" t="s">
        <v>65</v>
      </c>
      <c r="Z66" t="s">
        <v>66</v>
      </c>
      <c r="AA66" t="s">
        <v>15286</v>
      </c>
      <c r="AB66" t="s">
        <v>1985</v>
      </c>
      <c r="AC66" t="s">
        <v>65</v>
      </c>
      <c r="AD66" t="s">
        <v>65</v>
      </c>
      <c r="AE66" t="s">
        <v>65</v>
      </c>
      <c r="AF66" t="s">
        <v>65</v>
      </c>
      <c r="AG66" t="s">
        <v>65</v>
      </c>
      <c r="AH66" t="s">
        <v>65</v>
      </c>
      <c r="AI66" t="s">
        <v>65</v>
      </c>
      <c r="AJ66" t="s">
        <v>65</v>
      </c>
      <c r="AK66" t="s">
        <v>15287</v>
      </c>
      <c r="AL66">
        <v>2.9000000000000001E-2</v>
      </c>
      <c r="AM66" t="s">
        <v>69</v>
      </c>
      <c r="AN66">
        <v>1</v>
      </c>
      <c r="AO66" t="s">
        <v>69</v>
      </c>
      <c r="AP66">
        <v>0.998</v>
      </c>
      <c r="AQ66" t="s">
        <v>69</v>
      </c>
      <c r="AR66">
        <v>0</v>
      </c>
      <c r="AS66" t="s">
        <v>69</v>
      </c>
      <c r="AT66">
        <v>1</v>
      </c>
      <c r="AU66" t="s">
        <v>69</v>
      </c>
      <c r="AV66">
        <v>2.8650000000000002</v>
      </c>
      <c r="AW66" t="s">
        <v>124</v>
      </c>
      <c r="AX66">
        <v>-0.22</v>
      </c>
      <c r="AY66" t="s">
        <v>62</v>
      </c>
      <c r="AZ66">
        <v>-7.91</v>
      </c>
      <c r="BA66" t="s">
        <v>69</v>
      </c>
      <c r="BB66">
        <v>0.98299999999999998</v>
      </c>
      <c r="BC66">
        <v>5.9109999999999996</v>
      </c>
      <c r="BD66">
        <v>27.5</v>
      </c>
      <c r="BE66">
        <v>0.998</v>
      </c>
      <c r="BF66">
        <v>0.97299999999999998</v>
      </c>
      <c r="BG66" t="s">
        <v>69</v>
      </c>
      <c r="BH66">
        <v>4.9000000000000002E-2</v>
      </c>
      <c r="BI66" t="s">
        <v>69</v>
      </c>
      <c r="BJ66">
        <v>0.46300000000000002</v>
      </c>
      <c r="BK66" t="s">
        <v>62</v>
      </c>
      <c r="BL66">
        <v>0.55400000000000005</v>
      </c>
      <c r="BM66">
        <v>0</v>
      </c>
      <c r="BN66">
        <v>4.8499999999999996</v>
      </c>
      <c r="BO66">
        <v>1.0620000000000001</v>
      </c>
      <c r="BP66">
        <v>1.1759999999999999</v>
      </c>
      <c r="BQ66">
        <v>1</v>
      </c>
      <c r="BR66">
        <v>1</v>
      </c>
      <c r="BS66">
        <v>14.766</v>
      </c>
      <c r="BT66" t="s">
        <v>65</v>
      </c>
      <c r="BU66">
        <v>0.25</v>
      </c>
    </row>
    <row r="67" spans="1:73" x14ac:dyDescent="0.25">
      <c r="A67" t="s">
        <v>14655</v>
      </c>
      <c r="B67" t="s">
        <v>59</v>
      </c>
      <c r="C67">
        <v>-121.569424755</v>
      </c>
      <c r="D67">
        <v>0.278328640512081</v>
      </c>
      <c r="E67">
        <v>0.49696969696999999</v>
      </c>
      <c r="F67">
        <v>0.6</v>
      </c>
      <c r="G67">
        <v>0.67808219178100004</v>
      </c>
      <c r="H67">
        <v>0.46296296296299999</v>
      </c>
      <c r="I67">
        <v>0.49565217391299998</v>
      </c>
      <c r="J67">
        <v>0.65873015872999996</v>
      </c>
      <c r="K67">
        <v>0.66666666666700003</v>
      </c>
      <c r="L67">
        <v>0.56338028168999998</v>
      </c>
      <c r="M67">
        <v>0.68041237113399999</v>
      </c>
      <c r="N67">
        <v>0.65600000000000003</v>
      </c>
      <c r="O67">
        <v>0.68918918918899996</v>
      </c>
      <c r="P67">
        <v>0.59701492537300005</v>
      </c>
      <c r="Q67">
        <v>0.63636363636399995</v>
      </c>
      <c r="R67" t="s">
        <v>60</v>
      </c>
      <c r="S67">
        <v>204951042</v>
      </c>
      <c r="T67">
        <v>204951042</v>
      </c>
      <c r="U67" t="s">
        <v>61</v>
      </c>
      <c r="V67" t="s">
        <v>62</v>
      </c>
      <c r="W67" t="s">
        <v>63</v>
      </c>
      <c r="X67" s="2" t="s">
        <v>484</v>
      </c>
      <c r="Y67" t="s">
        <v>65</v>
      </c>
      <c r="Z67" t="s">
        <v>84</v>
      </c>
      <c r="AA67" t="s">
        <v>14656</v>
      </c>
      <c r="AB67" t="s">
        <v>480</v>
      </c>
      <c r="AC67" t="s">
        <v>65</v>
      </c>
      <c r="AD67" t="s">
        <v>65</v>
      </c>
      <c r="AE67" t="s">
        <v>65</v>
      </c>
      <c r="AF67" t="s">
        <v>65</v>
      </c>
      <c r="AG67" t="s">
        <v>65</v>
      </c>
      <c r="AH67" t="s">
        <v>65</v>
      </c>
      <c r="AI67" t="s">
        <v>65</v>
      </c>
      <c r="AJ67" t="s">
        <v>65</v>
      </c>
      <c r="AK67" t="s">
        <v>65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  <c r="BH67" t="s">
        <v>65</v>
      </c>
      <c r="BI67" t="s">
        <v>65</v>
      </c>
      <c r="BJ67" t="s">
        <v>65</v>
      </c>
      <c r="BK67" t="s">
        <v>65</v>
      </c>
      <c r="BL67" t="s">
        <v>65</v>
      </c>
      <c r="BM67" t="s">
        <v>65</v>
      </c>
      <c r="BN67" t="s">
        <v>65</v>
      </c>
      <c r="BO67" t="s">
        <v>65</v>
      </c>
      <c r="BP67" t="s">
        <v>65</v>
      </c>
      <c r="BQ67" t="s">
        <v>65</v>
      </c>
      <c r="BR67" t="s">
        <v>65</v>
      </c>
      <c r="BS67" t="s">
        <v>65</v>
      </c>
      <c r="BT67" t="s">
        <v>65</v>
      </c>
      <c r="BU67">
        <v>0.25</v>
      </c>
    </row>
    <row r="68" spans="1:73" x14ac:dyDescent="0.25">
      <c r="A68" t="s">
        <v>15049</v>
      </c>
      <c r="B68" t="s">
        <v>59</v>
      </c>
      <c r="C68">
        <v>-50.120764921199999</v>
      </c>
      <c r="D68">
        <v>0.275479934788807</v>
      </c>
      <c r="E68">
        <v>0.6</v>
      </c>
      <c r="F68">
        <v>0.55000000000000004</v>
      </c>
      <c r="G68">
        <v>0.446153846154</v>
      </c>
      <c r="H68">
        <v>0.57608695652200004</v>
      </c>
      <c r="I68">
        <v>0.56578947368400001</v>
      </c>
      <c r="J68">
        <v>0.66129032258099996</v>
      </c>
      <c r="K68">
        <v>0.60714285714299998</v>
      </c>
      <c r="L68">
        <v>0.64347826087000004</v>
      </c>
      <c r="M68">
        <v>0.66019417475700004</v>
      </c>
      <c r="N68">
        <v>0.66666666666700003</v>
      </c>
      <c r="O68">
        <v>0.62162162162199996</v>
      </c>
      <c r="P68">
        <v>0.60810810810799998</v>
      </c>
      <c r="Q68">
        <v>0.67500000000000004</v>
      </c>
      <c r="R68" t="s">
        <v>1218</v>
      </c>
      <c r="S68">
        <v>172473508</v>
      </c>
      <c r="T68">
        <v>172473508</v>
      </c>
      <c r="U68" t="s">
        <v>97</v>
      </c>
      <c r="V68" t="s">
        <v>73</v>
      </c>
      <c r="W68" t="s">
        <v>152</v>
      </c>
      <c r="X68" s="2" t="s">
        <v>15050</v>
      </c>
      <c r="Y68" t="s">
        <v>15051</v>
      </c>
      <c r="Z68" t="s">
        <v>65</v>
      </c>
      <c r="AA68" t="s">
        <v>65</v>
      </c>
      <c r="AB68" t="s">
        <v>1418</v>
      </c>
      <c r="AC68" t="s">
        <v>65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 t="s">
        <v>65</v>
      </c>
      <c r="AK68" t="s">
        <v>65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  <c r="BH68" t="s">
        <v>65</v>
      </c>
      <c r="BI68" t="s">
        <v>65</v>
      </c>
      <c r="BJ68" t="s">
        <v>65</v>
      </c>
      <c r="BK68" t="s">
        <v>65</v>
      </c>
      <c r="BL68" t="s">
        <v>65</v>
      </c>
      <c r="BM68" t="s">
        <v>65</v>
      </c>
      <c r="BN68" t="s">
        <v>65</v>
      </c>
      <c r="BO68" t="s">
        <v>65</v>
      </c>
      <c r="BP68" t="s">
        <v>65</v>
      </c>
      <c r="BQ68" t="s">
        <v>65</v>
      </c>
      <c r="BR68" t="s">
        <v>65</v>
      </c>
      <c r="BS68" t="s">
        <v>65</v>
      </c>
      <c r="BT68" t="s">
        <v>65</v>
      </c>
      <c r="BU68">
        <v>0.25</v>
      </c>
    </row>
    <row r="69" spans="1:73" x14ac:dyDescent="0.25">
      <c r="A69" t="s">
        <v>16222</v>
      </c>
      <c r="B69" t="s">
        <v>59</v>
      </c>
      <c r="C69">
        <v>-68.670550479699997</v>
      </c>
      <c r="D69">
        <v>0.26251468881087198</v>
      </c>
      <c r="E69">
        <v>0.77528089887600005</v>
      </c>
      <c r="F69">
        <v>0.67708333333299997</v>
      </c>
      <c r="G69">
        <v>0.74226804123699996</v>
      </c>
      <c r="H69">
        <v>0.55172413793099995</v>
      </c>
      <c r="I69">
        <v>0.446153846154</v>
      </c>
      <c r="J69">
        <v>0.59375</v>
      </c>
      <c r="K69">
        <v>0.56410256410299997</v>
      </c>
      <c r="L69">
        <v>0.57777777777799999</v>
      </c>
      <c r="M69">
        <v>0.61363636363600005</v>
      </c>
      <c r="N69">
        <v>0.71052631578900005</v>
      </c>
      <c r="O69">
        <v>0.53191489361699995</v>
      </c>
      <c r="P69">
        <v>0.66249999999999998</v>
      </c>
      <c r="Q69">
        <v>0.69117647058800002</v>
      </c>
      <c r="R69" t="s">
        <v>3693</v>
      </c>
      <c r="S69">
        <v>9892200</v>
      </c>
      <c r="T69">
        <v>9892200</v>
      </c>
      <c r="U69" t="s">
        <v>97</v>
      </c>
      <c r="V69" t="s">
        <v>73</v>
      </c>
      <c r="W69" t="s">
        <v>63</v>
      </c>
      <c r="X69" s="2" t="s">
        <v>16223</v>
      </c>
      <c r="Y69" t="s">
        <v>65</v>
      </c>
      <c r="Z69" t="s">
        <v>66</v>
      </c>
      <c r="AA69" t="s">
        <v>16224</v>
      </c>
      <c r="AB69" t="s">
        <v>16225</v>
      </c>
      <c r="AC69" t="s">
        <v>65</v>
      </c>
      <c r="AD69" t="s">
        <v>65</v>
      </c>
      <c r="AE69" t="s">
        <v>65</v>
      </c>
      <c r="AF69" t="s">
        <v>65</v>
      </c>
      <c r="AG69" t="s">
        <v>65</v>
      </c>
      <c r="AH69" t="s">
        <v>65</v>
      </c>
      <c r="AI69" t="s">
        <v>65</v>
      </c>
      <c r="AJ69" t="s">
        <v>65</v>
      </c>
      <c r="AK69" t="s">
        <v>65</v>
      </c>
      <c r="AL69">
        <v>1.7000000000000001E-2</v>
      </c>
      <c r="AM69" t="s">
        <v>69</v>
      </c>
      <c r="AN69">
        <v>0.98599999999999999</v>
      </c>
      <c r="AO69" t="s">
        <v>69</v>
      </c>
      <c r="AP69">
        <v>0.995</v>
      </c>
      <c r="AQ69" t="s">
        <v>69</v>
      </c>
      <c r="AR69">
        <v>0</v>
      </c>
      <c r="AS69" t="s">
        <v>69</v>
      </c>
      <c r="AT69">
        <v>1</v>
      </c>
      <c r="AU69" t="s">
        <v>69</v>
      </c>
      <c r="AV69">
        <v>3.2250000000000001</v>
      </c>
      <c r="AW69" t="s">
        <v>124</v>
      </c>
      <c r="AX69">
        <v>1.56</v>
      </c>
      <c r="AY69" t="s">
        <v>62</v>
      </c>
      <c r="AZ69">
        <v>-2.6</v>
      </c>
      <c r="BA69" t="s">
        <v>69</v>
      </c>
      <c r="BB69">
        <v>0.85399999999999998</v>
      </c>
      <c r="BC69">
        <v>6.3849999999999998</v>
      </c>
      <c r="BD69">
        <v>29.5</v>
      </c>
      <c r="BE69">
        <v>0.998</v>
      </c>
      <c r="BF69">
        <v>0.98499999999999999</v>
      </c>
      <c r="BG69" t="s">
        <v>69</v>
      </c>
      <c r="BH69">
        <v>-0.38</v>
      </c>
      <c r="BI69" t="s">
        <v>62</v>
      </c>
      <c r="BJ69">
        <v>0.26400000000000001</v>
      </c>
      <c r="BK69" t="s">
        <v>62</v>
      </c>
      <c r="BL69">
        <v>0.65100000000000002</v>
      </c>
      <c r="BM69">
        <v>0</v>
      </c>
      <c r="BN69">
        <v>5.03</v>
      </c>
      <c r="BO69">
        <v>0.871</v>
      </c>
      <c r="BP69">
        <v>0.93500000000000005</v>
      </c>
      <c r="BQ69">
        <v>0.99399999999999999</v>
      </c>
      <c r="BR69">
        <v>1</v>
      </c>
      <c r="BS69">
        <v>17.356999999999999</v>
      </c>
      <c r="BT69" t="s">
        <v>65</v>
      </c>
      <c r="BU69">
        <v>0.25</v>
      </c>
    </row>
    <row r="70" spans="1:73" x14ac:dyDescent="0.25">
      <c r="A70" t="s">
        <v>15739</v>
      </c>
      <c r="B70" t="s">
        <v>59</v>
      </c>
      <c r="C70">
        <v>-133.79034730199999</v>
      </c>
      <c r="D70">
        <v>0.26185720153964698</v>
      </c>
      <c r="E70">
        <v>0.69450549450499999</v>
      </c>
      <c r="F70">
        <v>0.58844765343000005</v>
      </c>
      <c r="G70">
        <v>0.89238410595999995</v>
      </c>
      <c r="H70">
        <v>0.56454720616599996</v>
      </c>
      <c r="I70">
        <v>0.55693581780500001</v>
      </c>
      <c r="J70">
        <v>0.60296096904399998</v>
      </c>
      <c r="K70">
        <v>0.59159159159200003</v>
      </c>
      <c r="L70">
        <v>0.59054054054100003</v>
      </c>
      <c r="M70">
        <v>0.59117647058800005</v>
      </c>
      <c r="N70">
        <v>0.58546433378200002</v>
      </c>
      <c r="O70">
        <v>0.62211221122100002</v>
      </c>
      <c r="P70">
        <v>0.60505836575899996</v>
      </c>
      <c r="Q70">
        <v>0.56854838709699995</v>
      </c>
      <c r="R70" t="s">
        <v>2809</v>
      </c>
      <c r="S70">
        <v>1268658</v>
      </c>
      <c r="T70">
        <v>1268658</v>
      </c>
      <c r="U70" t="s">
        <v>97</v>
      </c>
      <c r="V70" t="s">
        <v>73</v>
      </c>
      <c r="W70" t="s">
        <v>63</v>
      </c>
      <c r="X70" s="2" t="s">
        <v>2814</v>
      </c>
      <c r="Y70" t="s">
        <v>65</v>
      </c>
      <c r="Z70" t="s">
        <v>66</v>
      </c>
      <c r="AA70" t="s">
        <v>15740</v>
      </c>
      <c r="AB70" t="s">
        <v>2812</v>
      </c>
      <c r="AC70" t="s">
        <v>65</v>
      </c>
      <c r="AD70" t="s">
        <v>65</v>
      </c>
      <c r="AE70" t="s">
        <v>65</v>
      </c>
      <c r="AF70" t="s">
        <v>65</v>
      </c>
      <c r="AG70" t="s">
        <v>65</v>
      </c>
      <c r="AH70" t="s">
        <v>65</v>
      </c>
      <c r="AI70" t="s">
        <v>65</v>
      </c>
      <c r="AJ70" t="s">
        <v>65</v>
      </c>
      <c r="AK70" t="s">
        <v>65</v>
      </c>
      <c r="AL70">
        <v>0.04</v>
      </c>
      <c r="AM70" t="s">
        <v>69</v>
      </c>
      <c r="AN70">
        <v>0.98899999999999999</v>
      </c>
      <c r="AO70" t="s">
        <v>69</v>
      </c>
      <c r="AP70">
        <v>0.88800000000000001</v>
      </c>
      <c r="AQ70" t="s">
        <v>100</v>
      </c>
      <c r="AR70" t="s">
        <v>65</v>
      </c>
      <c r="AS70" t="s">
        <v>65</v>
      </c>
      <c r="AT70">
        <v>1</v>
      </c>
      <c r="AU70" t="s">
        <v>70</v>
      </c>
      <c r="AV70">
        <v>0.34499999999999997</v>
      </c>
      <c r="AW70" t="s">
        <v>70</v>
      </c>
      <c r="AX70">
        <v>2.2000000000000002</v>
      </c>
      <c r="AY70" t="s">
        <v>62</v>
      </c>
      <c r="AZ70">
        <v>-0.59</v>
      </c>
      <c r="BA70" t="s">
        <v>70</v>
      </c>
      <c r="BB70">
        <v>0.156</v>
      </c>
      <c r="BC70">
        <v>0.214</v>
      </c>
      <c r="BD70">
        <v>4.8280000000000003</v>
      </c>
      <c r="BE70">
        <v>0.67300000000000004</v>
      </c>
      <c r="BF70">
        <v>1.4E-2</v>
      </c>
      <c r="BG70" t="s">
        <v>70</v>
      </c>
      <c r="BH70">
        <v>-1.042</v>
      </c>
      <c r="BI70" t="s">
        <v>62</v>
      </c>
      <c r="BJ70">
        <v>5.5E-2</v>
      </c>
      <c r="BK70" t="s">
        <v>62</v>
      </c>
      <c r="BL70">
        <v>0.55400000000000005</v>
      </c>
      <c r="BM70">
        <v>0</v>
      </c>
      <c r="BN70">
        <v>0.86599999999999999</v>
      </c>
      <c r="BO70">
        <v>0.80600000000000005</v>
      </c>
      <c r="BP70">
        <v>0.68799999999999994</v>
      </c>
      <c r="BQ70">
        <v>7.0000000000000001E-3</v>
      </c>
      <c r="BR70">
        <v>5.0000000000000001E-3</v>
      </c>
      <c r="BS70">
        <v>8.4440000000000008</v>
      </c>
      <c r="BT70" t="s">
        <v>65</v>
      </c>
      <c r="BU70">
        <v>0.25</v>
      </c>
    </row>
    <row r="71" spans="1:73" x14ac:dyDescent="0.25">
      <c r="A71" t="s">
        <v>16361</v>
      </c>
      <c r="B71" t="s">
        <v>59</v>
      </c>
      <c r="C71">
        <v>-90.478361906800004</v>
      </c>
      <c r="D71">
        <v>0.259251174867347</v>
      </c>
      <c r="E71">
        <v>0.56578947368400001</v>
      </c>
      <c r="F71">
        <v>0.58695652173900004</v>
      </c>
      <c r="G71">
        <v>0.53846153846199996</v>
      </c>
      <c r="H71">
        <v>0.5</v>
      </c>
      <c r="I71">
        <v>0.51063829787199999</v>
      </c>
      <c r="J71">
        <v>0.56862745098</v>
      </c>
      <c r="K71">
        <v>0.64705882352900002</v>
      </c>
      <c r="L71">
        <v>0.64545454545500003</v>
      </c>
      <c r="M71">
        <v>0.69811320754700001</v>
      </c>
      <c r="N71">
        <v>0.58620689655199998</v>
      </c>
      <c r="O71">
        <v>0.641509433962</v>
      </c>
      <c r="P71">
        <v>0.63855421686699998</v>
      </c>
      <c r="Q71">
        <v>0.60215053763399995</v>
      </c>
      <c r="R71" t="s">
        <v>3853</v>
      </c>
      <c r="S71">
        <v>53853897</v>
      </c>
      <c r="T71">
        <v>53853897</v>
      </c>
      <c r="U71" t="s">
        <v>61</v>
      </c>
      <c r="V71" t="s">
        <v>97</v>
      </c>
      <c r="W71" t="s">
        <v>195</v>
      </c>
      <c r="X71" s="2" t="s">
        <v>16362</v>
      </c>
      <c r="Y71" t="s">
        <v>16363</v>
      </c>
      <c r="Z71" t="s">
        <v>65</v>
      </c>
      <c r="AA71" t="s">
        <v>65</v>
      </c>
      <c r="AB71" t="s">
        <v>3966</v>
      </c>
      <c r="AC71" t="s">
        <v>65</v>
      </c>
      <c r="AD71" t="s">
        <v>65</v>
      </c>
      <c r="AE71" t="s">
        <v>65</v>
      </c>
      <c r="AF71" t="s">
        <v>65</v>
      </c>
      <c r="AG71" t="s">
        <v>65</v>
      </c>
      <c r="AH71" t="s">
        <v>65</v>
      </c>
      <c r="AI71" t="s">
        <v>65</v>
      </c>
      <c r="AJ71" t="s">
        <v>65</v>
      </c>
      <c r="AK71" t="s">
        <v>65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  <c r="BK71" t="s">
        <v>65</v>
      </c>
      <c r="BL71" t="s">
        <v>65</v>
      </c>
      <c r="BM71" t="s">
        <v>65</v>
      </c>
      <c r="BN71" t="s">
        <v>65</v>
      </c>
      <c r="BO71" t="s">
        <v>65</v>
      </c>
      <c r="BP71" t="s">
        <v>65</v>
      </c>
      <c r="BQ71" t="s">
        <v>65</v>
      </c>
      <c r="BR71" t="s">
        <v>65</v>
      </c>
      <c r="BS71" t="s">
        <v>65</v>
      </c>
      <c r="BT71" t="s">
        <v>65</v>
      </c>
      <c r="BU71">
        <v>0.25</v>
      </c>
    </row>
    <row r="72" spans="1:73" x14ac:dyDescent="0.25">
      <c r="A72" t="s">
        <v>16402</v>
      </c>
      <c r="B72" t="s">
        <v>59</v>
      </c>
      <c r="C72">
        <v>-84.965665659899997</v>
      </c>
      <c r="D72">
        <v>0.24677246291484101</v>
      </c>
      <c r="E72">
        <v>0.7</v>
      </c>
      <c r="F72">
        <v>0.63768115942000003</v>
      </c>
      <c r="G72">
        <v>0.62295081967199994</v>
      </c>
      <c r="H72">
        <v>0.58461538461499996</v>
      </c>
      <c r="I72">
        <v>0.60416666666700003</v>
      </c>
      <c r="J72">
        <v>0.53932584269700001</v>
      </c>
      <c r="K72">
        <v>0.62857142857100001</v>
      </c>
      <c r="L72">
        <v>0.50724637681200002</v>
      </c>
      <c r="M72">
        <v>0.49425287356300002</v>
      </c>
      <c r="N72">
        <v>0.61290322580599998</v>
      </c>
      <c r="O72">
        <v>0.54761904761900004</v>
      </c>
      <c r="P72">
        <v>0.71739130434800003</v>
      </c>
      <c r="Q72">
        <v>0.62318840579699997</v>
      </c>
      <c r="R72" t="s">
        <v>3853</v>
      </c>
      <c r="S72">
        <v>79893365</v>
      </c>
      <c r="T72">
        <v>79893365</v>
      </c>
      <c r="U72" t="s">
        <v>62</v>
      </c>
      <c r="V72" t="s">
        <v>73</v>
      </c>
      <c r="W72" t="s">
        <v>63</v>
      </c>
      <c r="X72" s="2" t="s">
        <v>16403</v>
      </c>
      <c r="Y72" t="s">
        <v>65</v>
      </c>
      <c r="Z72" t="s">
        <v>66</v>
      </c>
      <c r="AA72" t="s">
        <v>16404</v>
      </c>
      <c r="AB72" t="s">
        <v>4021</v>
      </c>
      <c r="AC72" t="s">
        <v>65</v>
      </c>
      <c r="AD72" t="s">
        <v>65</v>
      </c>
      <c r="AE72" t="s">
        <v>65</v>
      </c>
      <c r="AF72" t="s">
        <v>65</v>
      </c>
      <c r="AG72" t="s">
        <v>65</v>
      </c>
      <c r="AH72" t="s">
        <v>65</v>
      </c>
      <c r="AI72" t="s">
        <v>65</v>
      </c>
      <c r="AJ72" t="s">
        <v>65</v>
      </c>
      <c r="AK72" t="s">
        <v>65</v>
      </c>
      <c r="AL72">
        <v>0</v>
      </c>
      <c r="AM72" t="s">
        <v>69</v>
      </c>
      <c r="AN72">
        <v>1</v>
      </c>
      <c r="AO72" t="s">
        <v>69</v>
      </c>
      <c r="AP72">
        <v>0.999</v>
      </c>
      <c r="AQ72" t="s">
        <v>69</v>
      </c>
      <c r="AR72">
        <v>0</v>
      </c>
      <c r="AS72" t="s">
        <v>69</v>
      </c>
      <c r="AT72">
        <v>1</v>
      </c>
      <c r="AU72" t="s">
        <v>69</v>
      </c>
      <c r="AV72">
        <v>3.42</v>
      </c>
      <c r="AW72" t="s">
        <v>124</v>
      </c>
      <c r="AX72">
        <v>0.67</v>
      </c>
      <c r="AY72" t="s">
        <v>62</v>
      </c>
      <c r="AZ72">
        <v>-7.55</v>
      </c>
      <c r="BA72" t="s">
        <v>69</v>
      </c>
      <c r="BB72">
        <v>0.84099999999999997</v>
      </c>
      <c r="BC72">
        <v>5.4020000000000001</v>
      </c>
      <c r="BD72">
        <v>26</v>
      </c>
      <c r="BE72">
        <v>0.95299999999999996</v>
      </c>
      <c r="BF72">
        <v>0.99099999999999999</v>
      </c>
      <c r="BG72" t="s">
        <v>69</v>
      </c>
      <c r="BH72">
        <v>-8.6999999999999994E-2</v>
      </c>
      <c r="BI72" t="s">
        <v>62</v>
      </c>
      <c r="BJ72">
        <v>0.372</v>
      </c>
      <c r="BK72" t="s">
        <v>62</v>
      </c>
      <c r="BL72">
        <v>0.63500000000000001</v>
      </c>
      <c r="BM72">
        <v>0</v>
      </c>
      <c r="BN72">
        <v>3.67</v>
      </c>
      <c r="BO72">
        <v>0.99099999999999999</v>
      </c>
      <c r="BP72">
        <v>0.96399999999999997</v>
      </c>
      <c r="BQ72">
        <v>1</v>
      </c>
      <c r="BR72">
        <v>0.998</v>
      </c>
      <c r="BS72">
        <v>12.504</v>
      </c>
      <c r="BT72" t="s">
        <v>65</v>
      </c>
      <c r="BU72">
        <v>0.25</v>
      </c>
    </row>
    <row r="73" spans="1:73" x14ac:dyDescent="0.25">
      <c r="A73" t="s">
        <v>16432</v>
      </c>
      <c r="B73" t="s">
        <v>59</v>
      </c>
      <c r="C73">
        <v>-34.206504632300003</v>
      </c>
      <c r="D73">
        <v>0.230723929757255</v>
      </c>
      <c r="E73">
        <v>0.53846153846199996</v>
      </c>
      <c r="F73">
        <v>0.58064516128999999</v>
      </c>
      <c r="G73">
        <v>0.68</v>
      </c>
      <c r="H73">
        <v>0.57142857142900005</v>
      </c>
      <c r="I73">
        <v>0.487179487179</v>
      </c>
      <c r="J73">
        <v>0.68</v>
      </c>
      <c r="K73">
        <v>0.58666666666699996</v>
      </c>
      <c r="L73">
        <v>0.62352941176499999</v>
      </c>
      <c r="M73">
        <v>0.55102040816300002</v>
      </c>
      <c r="N73">
        <v>0.578125</v>
      </c>
      <c r="O73">
        <v>0.66265060240999996</v>
      </c>
      <c r="P73">
        <v>0.55769230769199996</v>
      </c>
      <c r="Q73">
        <v>0.60869565217400001</v>
      </c>
      <c r="R73" t="s">
        <v>4035</v>
      </c>
      <c r="S73">
        <v>40500677</v>
      </c>
      <c r="T73">
        <v>40500677</v>
      </c>
      <c r="U73" t="s">
        <v>61</v>
      </c>
      <c r="V73" t="s">
        <v>62</v>
      </c>
      <c r="W73" t="s">
        <v>195</v>
      </c>
      <c r="X73" s="2" t="s">
        <v>16433</v>
      </c>
      <c r="Y73" t="s">
        <v>16434</v>
      </c>
      <c r="Z73" t="s">
        <v>65</v>
      </c>
      <c r="AA73" t="s">
        <v>65</v>
      </c>
      <c r="AB73" t="s">
        <v>11660</v>
      </c>
      <c r="AC73" t="s">
        <v>65</v>
      </c>
      <c r="AD73" t="s">
        <v>65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 t="s">
        <v>65</v>
      </c>
      <c r="AK73" t="s">
        <v>65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 t="s">
        <v>65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65</v>
      </c>
      <c r="BD73" t="s">
        <v>65</v>
      </c>
      <c r="BE73" t="s">
        <v>65</v>
      </c>
      <c r="BF73" t="s">
        <v>65</v>
      </c>
      <c r="BG73" t="s">
        <v>65</v>
      </c>
      <c r="BH73" t="s">
        <v>65</v>
      </c>
      <c r="BI73" t="s">
        <v>65</v>
      </c>
      <c r="BJ73" t="s">
        <v>65</v>
      </c>
      <c r="BK73" t="s">
        <v>65</v>
      </c>
      <c r="BL73" t="s">
        <v>65</v>
      </c>
      <c r="BM73" t="s">
        <v>65</v>
      </c>
      <c r="BN73" t="s">
        <v>65</v>
      </c>
      <c r="BO73" t="s">
        <v>65</v>
      </c>
      <c r="BP73" t="s">
        <v>65</v>
      </c>
      <c r="BQ73" t="s">
        <v>65</v>
      </c>
      <c r="BR73" t="s">
        <v>65</v>
      </c>
      <c r="BS73" t="s">
        <v>65</v>
      </c>
      <c r="BT73" t="s">
        <v>65</v>
      </c>
      <c r="BU73">
        <v>0.25</v>
      </c>
    </row>
    <row r="74" spans="1:73" x14ac:dyDescent="0.25">
      <c r="A74" t="s">
        <v>15832</v>
      </c>
      <c r="B74" t="s">
        <v>59</v>
      </c>
      <c r="C74">
        <v>-39.908501629100002</v>
      </c>
      <c r="D74">
        <v>0.21491247551287401</v>
      </c>
      <c r="E74">
        <v>0.72</v>
      </c>
      <c r="F74">
        <v>0.57142857142900005</v>
      </c>
      <c r="G74">
        <v>0.830769230769</v>
      </c>
      <c r="H74">
        <v>0.484375</v>
      </c>
      <c r="I74">
        <v>0.44262295082000003</v>
      </c>
      <c r="J74">
        <v>0.58904109588999998</v>
      </c>
      <c r="K74">
        <v>0.578125</v>
      </c>
      <c r="L74">
        <v>0.63888888888899997</v>
      </c>
      <c r="M74">
        <v>0.64</v>
      </c>
      <c r="N74">
        <v>0.57692307692300004</v>
      </c>
      <c r="O74">
        <v>0.64044943820199995</v>
      </c>
      <c r="P74">
        <v>0.66037735849099999</v>
      </c>
      <c r="Q74">
        <v>0.61111111111100003</v>
      </c>
      <c r="R74" t="s">
        <v>2809</v>
      </c>
      <c r="S74">
        <v>93837866</v>
      </c>
      <c r="T74">
        <v>93837866</v>
      </c>
      <c r="U74" t="s">
        <v>97</v>
      </c>
      <c r="V74" t="s">
        <v>61</v>
      </c>
      <c r="W74" t="s">
        <v>63</v>
      </c>
      <c r="X74" s="2" t="s">
        <v>2989</v>
      </c>
      <c r="Y74" t="s">
        <v>65</v>
      </c>
      <c r="Z74" t="s">
        <v>66</v>
      </c>
      <c r="AA74" t="s">
        <v>15833</v>
      </c>
      <c r="AB74" t="s">
        <v>2991</v>
      </c>
      <c r="AC74" t="s">
        <v>65</v>
      </c>
      <c r="AD74" t="s">
        <v>65</v>
      </c>
      <c r="AE74" t="s">
        <v>65</v>
      </c>
      <c r="AF74" t="s">
        <v>65</v>
      </c>
      <c r="AG74" t="s">
        <v>65</v>
      </c>
      <c r="AH74" t="s">
        <v>65</v>
      </c>
      <c r="AI74" t="s">
        <v>65</v>
      </c>
      <c r="AJ74" t="s">
        <v>65</v>
      </c>
      <c r="AK74" t="s">
        <v>65</v>
      </c>
      <c r="AL74">
        <v>0.16700000000000001</v>
      </c>
      <c r="AM74" t="s">
        <v>62</v>
      </c>
      <c r="AN74">
        <v>0.33500000000000002</v>
      </c>
      <c r="AO74" t="s">
        <v>76</v>
      </c>
      <c r="AP74">
        <v>0.26100000000000001</v>
      </c>
      <c r="AQ74" t="s">
        <v>76</v>
      </c>
      <c r="AR74">
        <v>0</v>
      </c>
      <c r="AS74" t="s">
        <v>69</v>
      </c>
      <c r="AT74">
        <v>0.99</v>
      </c>
      <c r="AU74" t="s">
        <v>69</v>
      </c>
      <c r="AV74">
        <v>0.64</v>
      </c>
      <c r="AW74" t="s">
        <v>70</v>
      </c>
      <c r="AX74">
        <v>-5.05</v>
      </c>
      <c r="AY74" t="s">
        <v>69</v>
      </c>
      <c r="AZ74">
        <v>-2.72</v>
      </c>
      <c r="BA74" t="s">
        <v>69</v>
      </c>
      <c r="BB74">
        <v>0.63200000000000001</v>
      </c>
      <c r="BC74">
        <v>3.8889999999999998</v>
      </c>
      <c r="BD74">
        <v>23.5</v>
      </c>
      <c r="BE74">
        <v>0.997</v>
      </c>
      <c r="BF74">
        <v>0.97299999999999998</v>
      </c>
      <c r="BG74" t="s">
        <v>69</v>
      </c>
      <c r="BH74">
        <v>0.80800000000000005</v>
      </c>
      <c r="BI74" t="s">
        <v>69</v>
      </c>
      <c r="BJ74">
        <v>0.871</v>
      </c>
      <c r="BK74" t="s">
        <v>69</v>
      </c>
      <c r="BL74">
        <v>0.55400000000000005</v>
      </c>
      <c r="BM74">
        <v>0</v>
      </c>
      <c r="BN74">
        <v>4.45</v>
      </c>
      <c r="BO74">
        <v>0.871</v>
      </c>
      <c r="BP74">
        <v>0.93200000000000005</v>
      </c>
      <c r="BQ74">
        <v>0.998</v>
      </c>
      <c r="BR74">
        <v>0.86</v>
      </c>
      <c r="BS74">
        <v>14.319000000000001</v>
      </c>
      <c r="BT74" t="s">
        <v>65</v>
      </c>
      <c r="BU74">
        <v>0.25</v>
      </c>
    </row>
    <row r="75" spans="1:73" x14ac:dyDescent="0.25">
      <c r="A75" t="s">
        <v>15055</v>
      </c>
      <c r="B75" t="s">
        <v>59</v>
      </c>
      <c r="C75">
        <v>-49.872007865999997</v>
      </c>
      <c r="D75">
        <v>0.20332302613796199</v>
      </c>
      <c r="E75">
        <v>0.56338028168999998</v>
      </c>
      <c r="F75">
        <v>0.66666666666700003</v>
      </c>
      <c r="G75">
        <v>0.444444444444</v>
      </c>
      <c r="H75">
        <v>0.57627118644099995</v>
      </c>
      <c r="I75">
        <v>0.48275862068999997</v>
      </c>
      <c r="J75">
        <v>0.632183908046</v>
      </c>
      <c r="K75">
        <v>0.6</v>
      </c>
      <c r="L75">
        <v>0.52380952381000001</v>
      </c>
      <c r="M75">
        <v>0.61842105263199998</v>
      </c>
      <c r="N75">
        <v>0.66176470588199998</v>
      </c>
      <c r="O75">
        <v>0.76744186046499996</v>
      </c>
      <c r="P75">
        <v>0.50819672131100002</v>
      </c>
      <c r="Q75">
        <v>0.70175438596499995</v>
      </c>
      <c r="R75" t="s">
        <v>1218</v>
      </c>
      <c r="S75">
        <v>176733678</v>
      </c>
      <c r="T75">
        <v>176733678</v>
      </c>
      <c r="U75" t="s">
        <v>97</v>
      </c>
      <c r="V75" t="s">
        <v>73</v>
      </c>
      <c r="W75" t="s">
        <v>286</v>
      </c>
      <c r="X75" s="2" t="s">
        <v>15056</v>
      </c>
      <c r="Y75" t="s">
        <v>15057</v>
      </c>
      <c r="Z75" t="s">
        <v>65</v>
      </c>
      <c r="AA75" t="s">
        <v>65</v>
      </c>
      <c r="AB75" t="s">
        <v>15058</v>
      </c>
      <c r="AC75" t="s">
        <v>65</v>
      </c>
      <c r="AD75" t="s">
        <v>65</v>
      </c>
      <c r="AE75" t="s">
        <v>65</v>
      </c>
      <c r="AF75" t="s">
        <v>65</v>
      </c>
      <c r="AG75" t="s">
        <v>65</v>
      </c>
      <c r="AH75" t="s">
        <v>65</v>
      </c>
      <c r="AI75" t="s">
        <v>65</v>
      </c>
      <c r="AJ75" t="s">
        <v>65</v>
      </c>
      <c r="AK75" t="s">
        <v>65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 t="s">
        <v>65</v>
      </c>
      <c r="BT75" t="s">
        <v>65</v>
      </c>
      <c r="BU75">
        <v>0.5</v>
      </c>
    </row>
    <row r="76" spans="1:73" x14ac:dyDescent="0.25">
      <c r="A76" t="s">
        <v>15033</v>
      </c>
      <c r="B76" t="s">
        <v>59</v>
      </c>
      <c r="C76">
        <v>-52.050096948499998</v>
      </c>
      <c r="D76">
        <v>0.198850937773911</v>
      </c>
      <c r="E76">
        <v>0.61061946902700004</v>
      </c>
      <c r="F76">
        <v>0.58666666666699996</v>
      </c>
      <c r="G76">
        <v>0.52671755725199998</v>
      </c>
      <c r="H76">
        <v>0.57142857142900005</v>
      </c>
      <c r="I76">
        <v>0.44247787610599998</v>
      </c>
      <c r="J76">
        <v>0.67942583732100004</v>
      </c>
      <c r="K76">
        <v>0.57792207792200001</v>
      </c>
      <c r="L76">
        <v>0.61827956989199995</v>
      </c>
      <c r="M76">
        <v>0.59398496240599996</v>
      </c>
      <c r="N76">
        <v>0.58503401360499996</v>
      </c>
      <c r="O76">
        <v>0.634615384615</v>
      </c>
      <c r="P76">
        <v>0.57575757575800002</v>
      </c>
      <c r="Q76">
        <v>0.63114754098400005</v>
      </c>
      <c r="R76" t="s">
        <v>1218</v>
      </c>
      <c r="S76">
        <v>164393522</v>
      </c>
      <c r="T76">
        <v>164393522</v>
      </c>
      <c r="U76" t="s">
        <v>61</v>
      </c>
      <c r="V76" t="s">
        <v>73</v>
      </c>
      <c r="W76" t="s">
        <v>63</v>
      </c>
      <c r="X76" s="2" t="s">
        <v>15034</v>
      </c>
      <c r="Y76" t="s">
        <v>65</v>
      </c>
      <c r="Z76" t="s">
        <v>84</v>
      </c>
      <c r="AA76" t="s">
        <v>15035</v>
      </c>
      <c r="AB76" t="s">
        <v>1413</v>
      </c>
      <c r="AC76" t="s">
        <v>65</v>
      </c>
      <c r="AD76" t="s">
        <v>65</v>
      </c>
      <c r="AE76" t="s">
        <v>65</v>
      </c>
      <c r="AF76" t="s">
        <v>65</v>
      </c>
      <c r="AG76" t="s">
        <v>65</v>
      </c>
      <c r="AH76" t="s">
        <v>65</v>
      </c>
      <c r="AI76" t="s">
        <v>65</v>
      </c>
      <c r="AJ76" t="s">
        <v>65</v>
      </c>
      <c r="AK76" t="s">
        <v>65</v>
      </c>
      <c r="AL76" t="s">
        <v>65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  <c r="BH76" t="s">
        <v>65</v>
      </c>
      <c r="BI76" t="s">
        <v>65</v>
      </c>
      <c r="BJ76" t="s">
        <v>65</v>
      </c>
      <c r="BK76" t="s">
        <v>65</v>
      </c>
      <c r="BL76" t="s">
        <v>65</v>
      </c>
      <c r="BM76" t="s">
        <v>65</v>
      </c>
      <c r="BN76" t="s">
        <v>65</v>
      </c>
      <c r="BO76" t="s">
        <v>65</v>
      </c>
      <c r="BP76" t="s">
        <v>65</v>
      </c>
      <c r="BQ76" t="s">
        <v>65</v>
      </c>
      <c r="BR76" t="s">
        <v>65</v>
      </c>
      <c r="BS76" t="s">
        <v>65</v>
      </c>
      <c r="BT76" t="s">
        <v>65</v>
      </c>
      <c r="BU76">
        <v>0.25</v>
      </c>
    </row>
    <row r="77" spans="1:73" x14ac:dyDescent="0.25">
      <c r="A77" t="s">
        <v>16793</v>
      </c>
      <c r="B77" t="s">
        <v>59</v>
      </c>
      <c r="C77">
        <v>-215.49986861599999</v>
      </c>
      <c r="D77">
        <v>0.18466100065886201</v>
      </c>
      <c r="E77">
        <v>0.53240740740699999</v>
      </c>
      <c r="F77">
        <v>0.59067357512999996</v>
      </c>
      <c r="G77">
        <v>0.95483870967700002</v>
      </c>
      <c r="H77">
        <v>0.47938144329900001</v>
      </c>
      <c r="I77">
        <v>0.61627906976699998</v>
      </c>
      <c r="J77">
        <v>0.54339622641499996</v>
      </c>
      <c r="K77">
        <v>0.53036437247000001</v>
      </c>
      <c r="L77">
        <v>0.55426356589100001</v>
      </c>
      <c r="M77">
        <v>0.48148148148100001</v>
      </c>
      <c r="N77">
        <v>0.52838427947599997</v>
      </c>
      <c r="O77">
        <v>0.60147601476000001</v>
      </c>
      <c r="P77">
        <v>0.72440944881900005</v>
      </c>
      <c r="Q77">
        <v>0.77777777777799995</v>
      </c>
      <c r="R77" t="s">
        <v>4734</v>
      </c>
      <c r="S77">
        <v>17653632</v>
      </c>
      <c r="T77">
        <v>17653632</v>
      </c>
      <c r="U77" t="s">
        <v>97</v>
      </c>
      <c r="V77" t="s">
        <v>62</v>
      </c>
      <c r="W77" t="s">
        <v>286</v>
      </c>
      <c r="X77" s="2" t="s">
        <v>4761</v>
      </c>
      <c r="Y77" t="s">
        <v>16794</v>
      </c>
      <c r="Z77" t="s">
        <v>65</v>
      </c>
      <c r="AA77" t="s">
        <v>65</v>
      </c>
      <c r="AB77" t="s">
        <v>4763</v>
      </c>
      <c r="AC77" t="s">
        <v>65</v>
      </c>
      <c r="AD77" t="s">
        <v>65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 t="s">
        <v>65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  <c r="BI77" t="s">
        <v>65</v>
      </c>
      <c r="BJ77" t="s">
        <v>65</v>
      </c>
      <c r="BK77" t="s">
        <v>65</v>
      </c>
      <c r="BL77" t="s">
        <v>65</v>
      </c>
      <c r="BM77" t="s">
        <v>65</v>
      </c>
      <c r="BN77" t="s">
        <v>65</v>
      </c>
      <c r="BO77" t="s">
        <v>65</v>
      </c>
      <c r="BP77" t="s">
        <v>65</v>
      </c>
      <c r="BQ77" t="s">
        <v>65</v>
      </c>
      <c r="BR77" t="s">
        <v>65</v>
      </c>
      <c r="BS77" t="s">
        <v>65</v>
      </c>
      <c r="BT77" t="s">
        <v>65</v>
      </c>
      <c r="BU77">
        <v>0.25</v>
      </c>
    </row>
    <row r="78" spans="1:73" x14ac:dyDescent="0.25">
      <c r="A78" t="s">
        <v>14580</v>
      </c>
      <c r="B78" t="s">
        <v>59</v>
      </c>
      <c r="C78" t="s">
        <v>219</v>
      </c>
      <c r="D78">
        <v>0.159035508488197</v>
      </c>
      <c r="E78">
        <v>0.40506329113900003</v>
      </c>
      <c r="F78">
        <v>0.63742690058499996</v>
      </c>
      <c r="G78">
        <v>0.693227091633</v>
      </c>
      <c r="H78">
        <v>0.50777202072500005</v>
      </c>
      <c r="I78">
        <v>0.46428571428600002</v>
      </c>
      <c r="J78">
        <v>0.63157894736800002</v>
      </c>
      <c r="K78">
        <v>0.62051282051300005</v>
      </c>
      <c r="L78">
        <v>0.54672897196299997</v>
      </c>
      <c r="M78">
        <v>0.64467005076100004</v>
      </c>
      <c r="N78">
        <v>0.65416666666699996</v>
      </c>
      <c r="O78">
        <v>0.67441860465100001</v>
      </c>
      <c r="P78">
        <v>0.52719665272000005</v>
      </c>
      <c r="Q78">
        <v>0.57416267942599997</v>
      </c>
      <c r="R78" t="s">
        <v>60</v>
      </c>
      <c r="S78">
        <v>156838342</v>
      </c>
      <c r="T78">
        <v>156838342</v>
      </c>
      <c r="U78" t="s">
        <v>62</v>
      </c>
      <c r="V78" t="s">
        <v>97</v>
      </c>
      <c r="W78" t="s">
        <v>63</v>
      </c>
      <c r="X78" s="2" t="s">
        <v>13027</v>
      </c>
      <c r="Y78" t="s">
        <v>65</v>
      </c>
      <c r="Z78" t="s">
        <v>66</v>
      </c>
      <c r="AA78" t="s">
        <v>14581</v>
      </c>
      <c r="AB78" t="s">
        <v>357</v>
      </c>
      <c r="AC78" t="s">
        <v>65</v>
      </c>
      <c r="AD78" t="s">
        <v>65</v>
      </c>
      <c r="AE78" t="s">
        <v>65</v>
      </c>
      <c r="AF78" t="s">
        <v>65</v>
      </c>
      <c r="AG78" t="s">
        <v>65</v>
      </c>
      <c r="AH78" t="s">
        <v>65</v>
      </c>
      <c r="AI78" t="s">
        <v>65</v>
      </c>
      <c r="AJ78" t="s">
        <v>65</v>
      </c>
      <c r="AK78" t="s">
        <v>65</v>
      </c>
      <c r="AL78">
        <v>0.155</v>
      </c>
      <c r="AM78" t="s">
        <v>62</v>
      </c>
      <c r="AN78">
        <v>0.996</v>
      </c>
      <c r="AO78" t="s">
        <v>69</v>
      </c>
      <c r="AP78">
        <v>0.99299999999999999</v>
      </c>
      <c r="AQ78" t="s">
        <v>69</v>
      </c>
      <c r="AR78">
        <v>0.19800000000000001</v>
      </c>
      <c r="AS78" t="s">
        <v>70</v>
      </c>
      <c r="AT78">
        <v>0.74</v>
      </c>
      <c r="AU78" t="s">
        <v>70</v>
      </c>
      <c r="AV78">
        <v>1.01</v>
      </c>
      <c r="AW78" t="s">
        <v>71</v>
      </c>
      <c r="AX78">
        <v>2.39</v>
      </c>
      <c r="AY78" t="s">
        <v>62</v>
      </c>
      <c r="AZ78">
        <v>-0.16</v>
      </c>
      <c r="BA78" t="s">
        <v>70</v>
      </c>
      <c r="BB78">
        <v>0.435</v>
      </c>
      <c r="BC78">
        <v>1.36</v>
      </c>
      <c r="BD78">
        <v>12.58</v>
      </c>
      <c r="BE78">
        <v>0.99199999999999999</v>
      </c>
      <c r="BF78">
        <v>0.51500000000000001</v>
      </c>
      <c r="BG78" t="s">
        <v>69</v>
      </c>
      <c r="BH78">
        <v>-1.083</v>
      </c>
      <c r="BI78" t="s">
        <v>62</v>
      </c>
      <c r="BJ78">
        <v>3.1E-2</v>
      </c>
      <c r="BK78" t="s">
        <v>62</v>
      </c>
      <c r="BL78">
        <v>0.40300000000000002</v>
      </c>
      <c r="BM78">
        <v>0</v>
      </c>
      <c r="BN78">
        <v>3.24</v>
      </c>
      <c r="BO78">
        <v>0.99099999999999999</v>
      </c>
      <c r="BP78">
        <v>1.0609999999999999</v>
      </c>
      <c r="BQ78">
        <v>0.60099999999999998</v>
      </c>
      <c r="BR78">
        <v>0.61799999999999999</v>
      </c>
      <c r="BS78">
        <v>6.6109999999999998</v>
      </c>
      <c r="BT78" t="s">
        <v>65</v>
      </c>
      <c r="BU78">
        <v>0.25</v>
      </c>
    </row>
    <row r="79" spans="1:73" x14ac:dyDescent="0.25">
      <c r="A79" t="s">
        <v>14597</v>
      </c>
      <c r="B79" t="s">
        <v>59</v>
      </c>
      <c r="C79">
        <v>-125.78130158499999</v>
      </c>
      <c r="D79">
        <v>0.144116262118133</v>
      </c>
      <c r="E79">
        <v>0.47008547008500001</v>
      </c>
      <c r="F79">
        <v>0.57142857142900005</v>
      </c>
      <c r="G79">
        <v>0.63551401869199997</v>
      </c>
      <c r="H79">
        <v>0.4375</v>
      </c>
      <c r="I79">
        <v>0.43795620437999999</v>
      </c>
      <c r="J79">
        <v>0.59239130434800003</v>
      </c>
      <c r="K79">
        <v>0.62676056337999997</v>
      </c>
      <c r="L79">
        <v>0.68571428571399995</v>
      </c>
      <c r="M79">
        <v>0.63945578231300004</v>
      </c>
      <c r="N79">
        <v>0.63905325443799998</v>
      </c>
      <c r="O79">
        <v>0.63841807909600001</v>
      </c>
      <c r="P79">
        <v>0.530054644809</v>
      </c>
      <c r="Q79">
        <v>0.61111111111100003</v>
      </c>
      <c r="R79" t="s">
        <v>60</v>
      </c>
      <c r="S79">
        <v>162351997</v>
      </c>
      <c r="T79">
        <v>162351997</v>
      </c>
      <c r="U79" t="s">
        <v>73</v>
      </c>
      <c r="V79" t="s">
        <v>62</v>
      </c>
      <c r="W79" t="s">
        <v>63</v>
      </c>
      <c r="X79" s="2" t="s">
        <v>14598</v>
      </c>
      <c r="Y79" t="s">
        <v>65</v>
      </c>
      <c r="Z79" t="s">
        <v>84</v>
      </c>
      <c r="AA79" t="s">
        <v>14599</v>
      </c>
      <c r="AB79" t="s">
        <v>373</v>
      </c>
      <c r="AC79" t="s">
        <v>65</v>
      </c>
      <c r="AD79" t="s">
        <v>65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 t="s">
        <v>65</v>
      </c>
      <c r="AK79" t="s">
        <v>65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 t="s">
        <v>65</v>
      </c>
      <c r="AV79" t="s">
        <v>65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65</v>
      </c>
      <c r="BD79" t="s">
        <v>65</v>
      </c>
      <c r="BE79" t="s">
        <v>65</v>
      </c>
      <c r="BF79" t="s">
        <v>65</v>
      </c>
      <c r="BG79" t="s">
        <v>65</v>
      </c>
      <c r="BH79" t="s">
        <v>65</v>
      </c>
      <c r="BI79" t="s">
        <v>65</v>
      </c>
      <c r="BJ79" t="s">
        <v>65</v>
      </c>
      <c r="BK79" t="s">
        <v>65</v>
      </c>
      <c r="BL79" t="s">
        <v>65</v>
      </c>
      <c r="BM79" t="s">
        <v>65</v>
      </c>
      <c r="BN79" t="s">
        <v>65</v>
      </c>
      <c r="BO79" t="s">
        <v>65</v>
      </c>
      <c r="BP79" t="s">
        <v>65</v>
      </c>
      <c r="BQ79" t="s">
        <v>65</v>
      </c>
      <c r="BR79" t="s">
        <v>65</v>
      </c>
      <c r="BS79" t="s">
        <v>65</v>
      </c>
      <c r="BT79" t="s">
        <v>65</v>
      </c>
      <c r="BU79">
        <v>0.25</v>
      </c>
    </row>
    <row r="80" spans="1:73" x14ac:dyDescent="0.25">
      <c r="A80" t="s">
        <v>16461</v>
      </c>
      <c r="B80" t="s">
        <v>59</v>
      </c>
      <c r="C80">
        <v>-177.59862063700001</v>
      </c>
      <c r="D80">
        <v>0.13469294340967899</v>
      </c>
      <c r="E80">
        <v>0.52</v>
      </c>
      <c r="F80">
        <v>0.582995951417</v>
      </c>
      <c r="G80">
        <v>0.46153846153799999</v>
      </c>
      <c r="H80">
        <v>0.46594982078899999</v>
      </c>
      <c r="I80">
        <v>0.53963414634100004</v>
      </c>
      <c r="J80">
        <v>0.66360856269099999</v>
      </c>
      <c r="K80">
        <v>0.59636363636400003</v>
      </c>
      <c r="L80">
        <v>0.63687150837999995</v>
      </c>
      <c r="M80">
        <v>0.65555555555599998</v>
      </c>
      <c r="N80">
        <v>0.63157894736800002</v>
      </c>
      <c r="O80">
        <v>0.63636363636399995</v>
      </c>
      <c r="P80">
        <v>0.49852507374600002</v>
      </c>
      <c r="Q80">
        <v>0.45925925925900002</v>
      </c>
      <c r="R80" t="s">
        <v>4128</v>
      </c>
      <c r="S80">
        <v>3463080</v>
      </c>
      <c r="T80">
        <v>3463080</v>
      </c>
      <c r="U80" t="s">
        <v>61</v>
      </c>
      <c r="V80" t="s">
        <v>62</v>
      </c>
      <c r="W80" t="s">
        <v>195</v>
      </c>
      <c r="X80" s="2" t="s">
        <v>16462</v>
      </c>
      <c r="Y80" t="s">
        <v>16463</v>
      </c>
      <c r="Z80" t="s">
        <v>65</v>
      </c>
      <c r="AA80" t="s">
        <v>65</v>
      </c>
      <c r="AB80" t="s">
        <v>4130</v>
      </c>
      <c r="AC80" t="s">
        <v>65</v>
      </c>
      <c r="AD80" t="s">
        <v>65</v>
      </c>
      <c r="AE80" t="s">
        <v>65</v>
      </c>
      <c r="AF80" t="s">
        <v>65</v>
      </c>
      <c r="AG80" t="s">
        <v>65</v>
      </c>
      <c r="AH80" t="s">
        <v>65</v>
      </c>
      <c r="AI80" t="s">
        <v>65</v>
      </c>
      <c r="AJ80" t="s">
        <v>65</v>
      </c>
      <c r="AK80" t="s">
        <v>65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  <c r="BH80" t="s">
        <v>65</v>
      </c>
      <c r="BI80" t="s">
        <v>65</v>
      </c>
      <c r="BJ80" t="s">
        <v>65</v>
      </c>
      <c r="BK80" t="s">
        <v>65</v>
      </c>
      <c r="BL80" t="s">
        <v>65</v>
      </c>
      <c r="BM80" t="s">
        <v>65</v>
      </c>
      <c r="BN80" t="s">
        <v>65</v>
      </c>
      <c r="BO80" t="s">
        <v>65</v>
      </c>
      <c r="BP80" t="s">
        <v>65</v>
      </c>
      <c r="BQ80" t="s">
        <v>65</v>
      </c>
      <c r="BR80" t="s">
        <v>65</v>
      </c>
      <c r="BS80" t="s">
        <v>65</v>
      </c>
      <c r="BT80" t="s">
        <v>65</v>
      </c>
      <c r="BU80">
        <v>0.25</v>
      </c>
    </row>
    <row r="81" spans="1:73" x14ac:dyDescent="0.25">
      <c r="A81" t="s">
        <v>16819</v>
      </c>
      <c r="B81" t="s">
        <v>59</v>
      </c>
      <c r="C81">
        <v>-251.35306426099999</v>
      </c>
      <c r="D81">
        <v>0.13121297724387099</v>
      </c>
      <c r="E81">
        <v>0.48375451263500002</v>
      </c>
      <c r="F81">
        <v>0.53284671532799999</v>
      </c>
      <c r="G81">
        <v>0.969849246231</v>
      </c>
      <c r="H81">
        <v>0.489270386266</v>
      </c>
      <c r="I81">
        <v>0.61340206185599999</v>
      </c>
      <c r="J81">
        <v>0.55102040816300002</v>
      </c>
      <c r="K81">
        <v>0.55696202531600003</v>
      </c>
      <c r="L81">
        <v>0.472222222222</v>
      </c>
      <c r="M81">
        <v>0.46562500000000001</v>
      </c>
      <c r="N81">
        <v>0.52631578947400004</v>
      </c>
      <c r="O81">
        <v>0.53429602888100003</v>
      </c>
      <c r="P81">
        <v>0.68472906403900002</v>
      </c>
      <c r="Q81">
        <v>0.74594594594600006</v>
      </c>
      <c r="R81" t="s">
        <v>4734</v>
      </c>
      <c r="S81">
        <v>41333152</v>
      </c>
      <c r="T81">
        <v>41333152</v>
      </c>
      <c r="U81" t="s">
        <v>61</v>
      </c>
      <c r="V81" t="s">
        <v>62</v>
      </c>
      <c r="W81" t="s">
        <v>63</v>
      </c>
      <c r="X81" s="2" t="s">
        <v>16820</v>
      </c>
      <c r="Y81" t="s">
        <v>65</v>
      </c>
      <c r="Z81" t="s">
        <v>66</v>
      </c>
      <c r="AA81" t="s">
        <v>16821</v>
      </c>
      <c r="AB81" t="s">
        <v>4816</v>
      </c>
      <c r="AC81" t="s">
        <v>65</v>
      </c>
      <c r="AD81" t="s">
        <v>65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 t="s">
        <v>65</v>
      </c>
      <c r="AK81" t="s">
        <v>65</v>
      </c>
      <c r="AL81">
        <v>0.17</v>
      </c>
      <c r="AM81" t="s">
        <v>62</v>
      </c>
      <c r="AN81">
        <v>0.66400000000000003</v>
      </c>
      <c r="AO81" t="s">
        <v>100</v>
      </c>
      <c r="AP81">
        <v>0.125</v>
      </c>
      <c r="AQ81" t="s">
        <v>76</v>
      </c>
      <c r="AR81">
        <v>0</v>
      </c>
      <c r="AS81" t="s">
        <v>69</v>
      </c>
      <c r="AT81">
        <v>0.71899999999999997</v>
      </c>
      <c r="AU81" t="s">
        <v>69</v>
      </c>
      <c r="AV81">
        <v>1.165</v>
      </c>
      <c r="AW81" t="s">
        <v>71</v>
      </c>
      <c r="AX81">
        <v>-1.35</v>
      </c>
      <c r="AY81" t="s">
        <v>62</v>
      </c>
      <c r="AZ81">
        <v>-1.85</v>
      </c>
      <c r="BA81" t="s">
        <v>70</v>
      </c>
      <c r="BB81">
        <v>0.26900000000000002</v>
      </c>
      <c r="BC81">
        <v>1.9139999999999999</v>
      </c>
      <c r="BD81">
        <v>15.68</v>
      </c>
      <c r="BE81">
        <v>0.98399999999999999</v>
      </c>
      <c r="BF81">
        <v>0.91700000000000004</v>
      </c>
      <c r="BG81" t="s">
        <v>69</v>
      </c>
      <c r="BH81">
        <v>-0.7</v>
      </c>
      <c r="BI81" t="s">
        <v>62</v>
      </c>
      <c r="BJ81">
        <v>0.246</v>
      </c>
      <c r="BK81" t="s">
        <v>62</v>
      </c>
      <c r="BL81" t="s">
        <v>65</v>
      </c>
      <c r="BM81" t="s">
        <v>65</v>
      </c>
      <c r="BN81">
        <v>3.03</v>
      </c>
      <c r="BO81">
        <v>-5.2999999999999999E-2</v>
      </c>
      <c r="BP81">
        <v>4.4999999999999998E-2</v>
      </c>
      <c r="BQ81">
        <v>0.99</v>
      </c>
      <c r="BR81">
        <v>0.999</v>
      </c>
      <c r="BS81">
        <v>5.4349999999999996</v>
      </c>
      <c r="BT81" t="s">
        <v>65</v>
      </c>
      <c r="BU81">
        <v>0.25</v>
      </c>
    </row>
    <row r="82" spans="1:73" x14ac:dyDescent="0.25">
      <c r="A82" t="s">
        <v>16579</v>
      </c>
      <c r="B82" t="s">
        <v>59</v>
      </c>
      <c r="C82">
        <v>-95.222449114699998</v>
      </c>
      <c r="D82">
        <v>0.124505387568509</v>
      </c>
      <c r="E82">
        <v>0.49746192893399999</v>
      </c>
      <c r="F82">
        <v>0.55828220858900002</v>
      </c>
      <c r="G82">
        <v>0.49462365591399998</v>
      </c>
      <c r="H82">
        <v>0.46551724137900002</v>
      </c>
      <c r="I82">
        <v>0.53503184713399998</v>
      </c>
      <c r="J82">
        <v>0.56122448979600004</v>
      </c>
      <c r="K82">
        <v>0.60227272727299996</v>
      </c>
      <c r="L82">
        <v>0.636842105263</v>
      </c>
      <c r="M82">
        <v>0.62580645161299997</v>
      </c>
      <c r="N82">
        <v>0.56097560975600003</v>
      </c>
      <c r="O82">
        <v>0.66666666666700003</v>
      </c>
      <c r="P82">
        <v>0.53157894736800004</v>
      </c>
      <c r="Q82">
        <v>0.45454545454500001</v>
      </c>
      <c r="R82" t="s">
        <v>4128</v>
      </c>
      <c r="S82">
        <v>36363427</v>
      </c>
      <c r="T82">
        <v>36363427</v>
      </c>
      <c r="U82" t="s">
        <v>62</v>
      </c>
      <c r="V82" t="s">
        <v>61</v>
      </c>
      <c r="W82" t="s">
        <v>63</v>
      </c>
      <c r="X82" s="2" t="s">
        <v>16580</v>
      </c>
      <c r="Y82" t="s">
        <v>65</v>
      </c>
      <c r="Z82" t="s">
        <v>66</v>
      </c>
      <c r="AA82" t="s">
        <v>16581</v>
      </c>
      <c r="AB82" t="s">
        <v>4279</v>
      </c>
      <c r="AC82" t="s">
        <v>65</v>
      </c>
      <c r="AD82" t="s">
        <v>65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 t="s">
        <v>65</v>
      </c>
      <c r="AL82">
        <v>0</v>
      </c>
      <c r="AM82" t="s">
        <v>69</v>
      </c>
      <c r="AN82">
        <v>1</v>
      </c>
      <c r="AO82" t="s">
        <v>69</v>
      </c>
      <c r="AP82">
        <v>0.999</v>
      </c>
      <c r="AQ82" t="s">
        <v>69</v>
      </c>
      <c r="AR82">
        <v>0</v>
      </c>
      <c r="AS82" t="s">
        <v>69</v>
      </c>
      <c r="AT82">
        <v>1</v>
      </c>
      <c r="AU82" t="s">
        <v>69</v>
      </c>
      <c r="AV82">
        <v>2.19</v>
      </c>
      <c r="AW82" t="s">
        <v>124</v>
      </c>
      <c r="AX82">
        <v>0.51</v>
      </c>
      <c r="AY82" t="s">
        <v>62</v>
      </c>
      <c r="AZ82">
        <v>-4.5199999999999996</v>
      </c>
      <c r="BA82" t="s">
        <v>69</v>
      </c>
      <c r="BB82">
        <v>0.90400000000000003</v>
      </c>
      <c r="BC82">
        <v>5.5880000000000001</v>
      </c>
      <c r="BD82">
        <v>26.5</v>
      </c>
      <c r="BE82">
        <v>0.99299999999999999</v>
      </c>
      <c r="BF82">
        <v>0.94899999999999995</v>
      </c>
      <c r="BG82" t="s">
        <v>69</v>
      </c>
      <c r="BH82">
        <v>-0.38400000000000001</v>
      </c>
      <c r="BI82" t="s">
        <v>62</v>
      </c>
      <c r="BJ82">
        <v>0.318</v>
      </c>
      <c r="BK82" t="s">
        <v>62</v>
      </c>
      <c r="BL82">
        <v>0.626</v>
      </c>
      <c r="BM82">
        <v>0</v>
      </c>
      <c r="BN82">
        <v>4.8899999999999997</v>
      </c>
      <c r="BO82">
        <v>0.99099999999999999</v>
      </c>
      <c r="BP82">
        <v>1.0609999999999999</v>
      </c>
      <c r="BQ82">
        <v>1</v>
      </c>
      <c r="BR82">
        <v>0.996</v>
      </c>
      <c r="BS82">
        <v>12.456</v>
      </c>
      <c r="BT82" t="s">
        <v>65</v>
      </c>
      <c r="BU82">
        <v>0.25</v>
      </c>
    </row>
    <row r="83" spans="1:73" x14ac:dyDescent="0.25">
      <c r="A83" t="s">
        <v>14591</v>
      </c>
      <c r="B83" t="s">
        <v>59</v>
      </c>
      <c r="C83">
        <v>-97.332893685000002</v>
      </c>
      <c r="D83">
        <v>0.119648380227979</v>
      </c>
      <c r="E83">
        <v>0.51497005988</v>
      </c>
      <c r="F83">
        <v>0.60975609756100002</v>
      </c>
      <c r="G83">
        <v>0.61349693251500004</v>
      </c>
      <c r="H83">
        <v>0.428571428571</v>
      </c>
      <c r="I83">
        <v>0.46218487395000002</v>
      </c>
      <c r="J83">
        <v>0.66666666666700003</v>
      </c>
      <c r="K83">
        <v>0.66165413533799999</v>
      </c>
      <c r="L83">
        <v>0.64912280701799996</v>
      </c>
      <c r="M83">
        <v>0.58730158730199999</v>
      </c>
      <c r="N83">
        <v>0.57857142857099997</v>
      </c>
      <c r="O83">
        <v>0.59016393442600001</v>
      </c>
      <c r="P83">
        <v>0.449275362319</v>
      </c>
      <c r="Q83">
        <v>0.530201342282</v>
      </c>
      <c r="R83" t="s">
        <v>60</v>
      </c>
      <c r="S83">
        <v>158735956</v>
      </c>
      <c r="T83">
        <v>158735956</v>
      </c>
      <c r="U83" t="s">
        <v>61</v>
      </c>
      <c r="V83" t="s">
        <v>97</v>
      </c>
      <c r="W83" t="s">
        <v>63</v>
      </c>
      <c r="X83" s="2" t="s">
        <v>14592</v>
      </c>
      <c r="Y83" t="s">
        <v>65</v>
      </c>
      <c r="Z83" t="s">
        <v>66</v>
      </c>
      <c r="AA83" t="s">
        <v>14593</v>
      </c>
      <c r="AB83" t="s">
        <v>357</v>
      </c>
      <c r="AC83" t="s">
        <v>65</v>
      </c>
      <c r="AD83" t="s">
        <v>65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 t="s">
        <v>65</v>
      </c>
      <c r="AK83" t="s">
        <v>65</v>
      </c>
      <c r="AL83">
        <v>0.20599999999999999</v>
      </c>
      <c r="AM83" t="s">
        <v>62</v>
      </c>
      <c r="AN83">
        <v>0.221</v>
      </c>
      <c r="AO83" t="s">
        <v>76</v>
      </c>
      <c r="AP83">
        <v>0.191</v>
      </c>
      <c r="AQ83" t="s">
        <v>76</v>
      </c>
      <c r="AR83">
        <v>0.51700000000000002</v>
      </c>
      <c r="AS83" t="s">
        <v>70</v>
      </c>
      <c r="AT83">
        <v>1</v>
      </c>
      <c r="AU83" t="s">
        <v>70</v>
      </c>
      <c r="AV83">
        <v>1</v>
      </c>
      <c r="AW83" t="s">
        <v>71</v>
      </c>
      <c r="AX83">
        <v>8.83</v>
      </c>
      <c r="AY83" t="s">
        <v>62</v>
      </c>
      <c r="AZ83">
        <v>-2.34</v>
      </c>
      <c r="BA83" t="s">
        <v>70</v>
      </c>
      <c r="BB83">
        <v>0.28499999999999998</v>
      </c>
      <c r="BC83">
        <v>2.1259999999999999</v>
      </c>
      <c r="BD83">
        <v>17.02</v>
      </c>
      <c r="BE83">
        <v>0.98299999999999998</v>
      </c>
      <c r="BF83">
        <v>6.5000000000000002E-2</v>
      </c>
      <c r="BG83" t="s">
        <v>70</v>
      </c>
      <c r="BH83">
        <v>-1.0760000000000001</v>
      </c>
      <c r="BI83" t="s">
        <v>62</v>
      </c>
      <c r="BJ83">
        <v>0</v>
      </c>
      <c r="BK83" t="s">
        <v>62</v>
      </c>
      <c r="BL83">
        <v>0.48699999999999999</v>
      </c>
      <c r="BM83">
        <v>0</v>
      </c>
      <c r="BN83">
        <v>4.78</v>
      </c>
      <c r="BO83">
        <v>0.91700000000000004</v>
      </c>
      <c r="BP83">
        <v>1.048</v>
      </c>
      <c r="BQ83">
        <v>0.999</v>
      </c>
      <c r="BR83">
        <v>0.92</v>
      </c>
      <c r="BS83">
        <v>13.12</v>
      </c>
      <c r="BT83" t="s">
        <v>65</v>
      </c>
      <c r="BU83">
        <v>0.25</v>
      </c>
    </row>
    <row r="84" spans="1:73" x14ac:dyDescent="0.25">
      <c r="A84" t="s">
        <v>14544</v>
      </c>
      <c r="B84" t="s">
        <v>59</v>
      </c>
      <c r="C84">
        <v>-106.265853136</v>
      </c>
      <c r="D84">
        <v>0.11889990263736699</v>
      </c>
      <c r="E84">
        <v>0.45081967213099999</v>
      </c>
      <c r="F84">
        <v>0.54945054945100003</v>
      </c>
      <c r="G84">
        <v>0.62037037036999998</v>
      </c>
      <c r="H84">
        <v>0.366071428571</v>
      </c>
      <c r="I84">
        <v>0.58399999999999996</v>
      </c>
      <c r="J84">
        <v>0.65789473684199995</v>
      </c>
      <c r="K84">
        <v>0.63736263736300003</v>
      </c>
      <c r="L84">
        <v>0.62790697674399998</v>
      </c>
      <c r="M84">
        <v>0.625</v>
      </c>
      <c r="N84">
        <v>0.68103448275900003</v>
      </c>
      <c r="O84">
        <v>0.72807017543899999</v>
      </c>
      <c r="P84">
        <v>0.41463414634099999</v>
      </c>
      <c r="Q84">
        <v>0.63043478260899999</v>
      </c>
      <c r="R84" t="s">
        <v>60</v>
      </c>
      <c r="S84">
        <v>149901198</v>
      </c>
      <c r="T84">
        <v>149901198</v>
      </c>
      <c r="U84" t="s">
        <v>62</v>
      </c>
      <c r="V84" t="s">
        <v>73</v>
      </c>
      <c r="W84" t="s">
        <v>63</v>
      </c>
      <c r="X84" s="2" t="s">
        <v>13006</v>
      </c>
      <c r="Y84" t="s">
        <v>65</v>
      </c>
      <c r="Z84" t="s">
        <v>84</v>
      </c>
      <c r="AA84" t="s">
        <v>14545</v>
      </c>
      <c r="AB84" t="s">
        <v>315</v>
      </c>
      <c r="AC84" t="s">
        <v>65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 t="s">
        <v>65</v>
      </c>
      <c r="AK84" t="s">
        <v>65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 t="s">
        <v>65</v>
      </c>
      <c r="AV84" t="s">
        <v>65</v>
      </c>
      <c r="AW84" t="s">
        <v>65</v>
      </c>
      <c r="AX84" t="s">
        <v>65</v>
      </c>
      <c r="AY84" t="s">
        <v>65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  <c r="BH84" t="s">
        <v>65</v>
      </c>
      <c r="BI84" t="s">
        <v>65</v>
      </c>
      <c r="BJ84" t="s">
        <v>65</v>
      </c>
      <c r="BK84" t="s">
        <v>65</v>
      </c>
      <c r="BL84" t="s">
        <v>65</v>
      </c>
      <c r="BM84" t="s">
        <v>65</v>
      </c>
      <c r="BN84" t="s">
        <v>65</v>
      </c>
      <c r="BO84" t="s">
        <v>65</v>
      </c>
      <c r="BP84" t="s">
        <v>65</v>
      </c>
      <c r="BQ84" t="s">
        <v>65</v>
      </c>
      <c r="BR84" t="s">
        <v>65</v>
      </c>
      <c r="BS84" t="s">
        <v>65</v>
      </c>
      <c r="BT84" t="s">
        <v>65</v>
      </c>
      <c r="BU84">
        <v>0.25</v>
      </c>
    </row>
    <row r="85" spans="1:73" x14ac:dyDescent="0.25">
      <c r="A85" t="s">
        <v>15280</v>
      </c>
      <c r="B85" t="s">
        <v>59</v>
      </c>
      <c r="C85">
        <v>-41.906481681400003</v>
      </c>
      <c r="D85">
        <v>0.106368282083783</v>
      </c>
      <c r="E85">
        <v>0.277777777778</v>
      </c>
      <c r="F85">
        <v>0.7</v>
      </c>
      <c r="G85">
        <v>0.444444444444</v>
      </c>
      <c r="H85">
        <v>0.55882352941199998</v>
      </c>
      <c r="I85">
        <v>1</v>
      </c>
      <c r="J85">
        <v>0.4</v>
      </c>
      <c r="K85">
        <v>0.66666666666700003</v>
      </c>
      <c r="L85">
        <v>0.63636363636399995</v>
      </c>
      <c r="M85">
        <v>0.65384615384599998</v>
      </c>
      <c r="N85">
        <v>0.52173913043499998</v>
      </c>
      <c r="O85">
        <v>0.58620689655199998</v>
      </c>
      <c r="P85">
        <v>0.78260869565199997</v>
      </c>
      <c r="Q85">
        <v>0.61904761904799999</v>
      </c>
      <c r="R85" t="s">
        <v>1705</v>
      </c>
      <c r="S85">
        <v>147090218</v>
      </c>
      <c r="T85">
        <v>147090218</v>
      </c>
      <c r="U85" t="s">
        <v>61</v>
      </c>
      <c r="V85" t="s">
        <v>62</v>
      </c>
      <c r="W85" t="s">
        <v>63</v>
      </c>
      <c r="X85" s="2" t="s">
        <v>1937</v>
      </c>
      <c r="Y85" t="s">
        <v>65</v>
      </c>
      <c r="Z85" t="s">
        <v>66</v>
      </c>
      <c r="AA85" t="s">
        <v>15281</v>
      </c>
      <c r="AB85" t="s">
        <v>1939</v>
      </c>
      <c r="AC85" t="s">
        <v>65</v>
      </c>
      <c r="AD85" t="s">
        <v>65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 t="s">
        <v>65</v>
      </c>
      <c r="AK85" t="s">
        <v>65</v>
      </c>
      <c r="AL85">
        <v>1.0999999999999999E-2</v>
      </c>
      <c r="AM85" t="s">
        <v>69</v>
      </c>
      <c r="AN85">
        <v>0.98099999999999998</v>
      </c>
      <c r="AO85" t="s">
        <v>69</v>
      </c>
      <c r="AP85">
        <v>0.59199999999999997</v>
      </c>
      <c r="AQ85" t="s">
        <v>100</v>
      </c>
      <c r="AR85" t="s">
        <v>65</v>
      </c>
      <c r="AS85" t="s">
        <v>65</v>
      </c>
      <c r="AT85">
        <v>1</v>
      </c>
      <c r="AU85" t="s">
        <v>70</v>
      </c>
      <c r="AV85">
        <v>1.1499999999999999</v>
      </c>
      <c r="AW85" t="s">
        <v>71</v>
      </c>
      <c r="AX85">
        <v>1.1599999999999999</v>
      </c>
      <c r="AY85" t="s">
        <v>62</v>
      </c>
      <c r="AZ85">
        <v>-2.5299999999999998</v>
      </c>
      <c r="BA85" t="s">
        <v>69</v>
      </c>
      <c r="BB85">
        <v>0.56299999999999994</v>
      </c>
      <c r="BC85">
        <v>4.0640000000000001</v>
      </c>
      <c r="BD85">
        <v>23.7</v>
      </c>
      <c r="BE85">
        <v>0.996</v>
      </c>
      <c r="BF85">
        <v>0.105</v>
      </c>
      <c r="BG85" t="s">
        <v>70</v>
      </c>
      <c r="BH85">
        <v>-1.0269999999999999</v>
      </c>
      <c r="BI85" t="s">
        <v>62</v>
      </c>
      <c r="BJ85">
        <v>4.4999999999999998E-2</v>
      </c>
      <c r="BK85" t="s">
        <v>62</v>
      </c>
      <c r="BL85">
        <v>0.48699999999999999</v>
      </c>
      <c r="BM85">
        <v>0</v>
      </c>
      <c r="BN85">
        <v>-1.77</v>
      </c>
      <c r="BO85">
        <v>-0.44900000000000001</v>
      </c>
      <c r="BP85">
        <v>-0.216</v>
      </c>
      <c r="BQ85">
        <v>0.90900000000000003</v>
      </c>
      <c r="BR85">
        <v>0.98599999999999999</v>
      </c>
      <c r="BS85">
        <v>11.984999999999999</v>
      </c>
      <c r="BT85" t="s">
        <v>65</v>
      </c>
      <c r="BU85">
        <v>0.25</v>
      </c>
    </row>
    <row r="86" spans="1:73" x14ac:dyDescent="0.25">
      <c r="A86" t="s">
        <v>16509</v>
      </c>
      <c r="B86" t="s">
        <v>59</v>
      </c>
      <c r="C86">
        <v>-132.36520846600001</v>
      </c>
      <c r="D86">
        <v>0.105279101372314</v>
      </c>
      <c r="E86">
        <v>0.457875457875</v>
      </c>
      <c r="F86">
        <v>0.55696202531600003</v>
      </c>
      <c r="G86">
        <v>0.44366197183099998</v>
      </c>
      <c r="H86">
        <v>0.47843137254899998</v>
      </c>
      <c r="I86">
        <v>0.49029126213599999</v>
      </c>
      <c r="J86">
        <v>0.68482490272399998</v>
      </c>
      <c r="K86">
        <v>0.61926605504599996</v>
      </c>
      <c r="L86">
        <v>0.64965986394599995</v>
      </c>
      <c r="M86">
        <v>0.57676348547699996</v>
      </c>
      <c r="N86">
        <v>0.61328125</v>
      </c>
      <c r="O86">
        <v>0.57777777777799999</v>
      </c>
      <c r="P86">
        <v>0.52029520295200005</v>
      </c>
      <c r="Q86">
        <v>0.48409893992899999</v>
      </c>
      <c r="R86" t="s">
        <v>4128</v>
      </c>
      <c r="S86">
        <v>10221770</v>
      </c>
      <c r="T86">
        <v>10221770</v>
      </c>
      <c r="U86" t="s">
        <v>61</v>
      </c>
      <c r="V86" t="s">
        <v>62</v>
      </c>
      <c r="W86" t="s">
        <v>63</v>
      </c>
      <c r="X86" s="2" t="s">
        <v>16510</v>
      </c>
      <c r="Y86" t="s">
        <v>65</v>
      </c>
      <c r="Z86" t="s">
        <v>66</v>
      </c>
      <c r="AA86" t="s">
        <v>16511</v>
      </c>
      <c r="AB86" t="s">
        <v>4173</v>
      </c>
      <c r="AC86" t="s">
        <v>65</v>
      </c>
      <c r="AD86" t="s">
        <v>65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 t="s">
        <v>65</v>
      </c>
      <c r="AK86" t="s">
        <v>65</v>
      </c>
      <c r="AL86">
        <v>4.2000000000000003E-2</v>
      </c>
      <c r="AM86" t="s">
        <v>69</v>
      </c>
      <c r="AN86">
        <v>0.98299999999999998</v>
      </c>
      <c r="AO86" t="s">
        <v>69</v>
      </c>
      <c r="AP86">
        <v>0.624</v>
      </c>
      <c r="AQ86" t="s">
        <v>100</v>
      </c>
      <c r="AR86" t="s">
        <v>65</v>
      </c>
      <c r="AS86" t="s">
        <v>65</v>
      </c>
      <c r="AT86">
        <v>1</v>
      </c>
      <c r="AU86" t="s">
        <v>70</v>
      </c>
      <c r="AV86">
        <v>0.89500000000000002</v>
      </c>
      <c r="AW86" t="s">
        <v>71</v>
      </c>
      <c r="AX86">
        <v>1.5</v>
      </c>
      <c r="AY86" t="s">
        <v>62</v>
      </c>
      <c r="AZ86">
        <v>-0.81</v>
      </c>
      <c r="BA86" t="s">
        <v>70</v>
      </c>
      <c r="BB86">
        <v>0.38800000000000001</v>
      </c>
      <c r="BC86">
        <v>0.255</v>
      </c>
      <c r="BD86">
        <v>5.2510000000000003</v>
      </c>
      <c r="BE86">
        <v>0.74099999999999999</v>
      </c>
      <c r="BF86">
        <v>0.20799999999999999</v>
      </c>
      <c r="BG86" t="s">
        <v>70</v>
      </c>
      <c r="BH86">
        <v>-1.075</v>
      </c>
      <c r="BI86" t="s">
        <v>62</v>
      </c>
      <c r="BJ86">
        <v>6.4000000000000001E-2</v>
      </c>
      <c r="BK86" t="s">
        <v>62</v>
      </c>
      <c r="BL86">
        <v>0.70699999999999996</v>
      </c>
      <c r="BM86">
        <v>0</v>
      </c>
      <c r="BN86">
        <v>1.86</v>
      </c>
      <c r="BO86">
        <v>-0.27300000000000002</v>
      </c>
      <c r="BP86">
        <v>0.154</v>
      </c>
      <c r="BQ86">
        <v>1.4999999999999999E-2</v>
      </c>
      <c r="BR86">
        <v>2E-3</v>
      </c>
      <c r="BS86">
        <v>5.9870000000000001</v>
      </c>
      <c r="BT86" t="s">
        <v>65</v>
      </c>
      <c r="BU86">
        <v>0.25</v>
      </c>
    </row>
    <row r="87" spans="1:73" x14ac:dyDescent="0.25">
      <c r="A87" t="s">
        <v>16582</v>
      </c>
      <c r="B87" t="s">
        <v>59</v>
      </c>
      <c r="C87">
        <v>-93.334574859400007</v>
      </c>
      <c r="D87">
        <v>0.104205023325478</v>
      </c>
      <c r="E87">
        <v>0.50931677018599997</v>
      </c>
      <c r="F87">
        <v>0.58677685950400005</v>
      </c>
      <c r="G87">
        <v>0.50505050505100002</v>
      </c>
      <c r="H87">
        <v>0.42281879194600003</v>
      </c>
      <c r="I87">
        <v>0.55932203389799995</v>
      </c>
      <c r="J87">
        <v>0.66860465116300005</v>
      </c>
      <c r="K87">
        <v>0.52702702702699999</v>
      </c>
      <c r="L87">
        <v>0.61581920903999998</v>
      </c>
      <c r="M87">
        <v>0.64052287581699996</v>
      </c>
      <c r="N87">
        <v>0.64406779661000002</v>
      </c>
      <c r="O87">
        <v>0.62698412698399997</v>
      </c>
      <c r="P87">
        <v>0.47101449275399998</v>
      </c>
      <c r="Q87">
        <v>0.421875</v>
      </c>
      <c r="R87" t="s">
        <v>4128</v>
      </c>
      <c r="S87">
        <v>36883759</v>
      </c>
      <c r="T87">
        <v>36883759</v>
      </c>
      <c r="U87" t="s">
        <v>61</v>
      </c>
      <c r="V87" t="s">
        <v>73</v>
      </c>
      <c r="W87" t="s">
        <v>63</v>
      </c>
      <c r="X87" s="2" t="s">
        <v>11820</v>
      </c>
      <c r="Y87" t="s">
        <v>65</v>
      </c>
      <c r="Z87" t="s">
        <v>233</v>
      </c>
      <c r="AA87" t="s">
        <v>16583</v>
      </c>
      <c r="AB87" t="s">
        <v>4279</v>
      </c>
      <c r="AC87" t="s">
        <v>65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 t="s">
        <v>65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>
        <v>1E-3</v>
      </c>
      <c r="AS87" t="s">
        <v>70</v>
      </c>
      <c r="AT87">
        <v>1</v>
      </c>
      <c r="AU87" t="s">
        <v>69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>
        <v>11.797000000000001</v>
      </c>
      <c r="BD87">
        <v>38</v>
      </c>
      <c r="BE87">
        <v>0.99299999999999999</v>
      </c>
      <c r="BF87">
        <v>0.20100000000000001</v>
      </c>
      <c r="BG87" t="s">
        <v>70</v>
      </c>
      <c r="BH87" t="s">
        <v>65</v>
      </c>
      <c r="BI87" t="s">
        <v>65</v>
      </c>
      <c r="BJ87" t="s">
        <v>65</v>
      </c>
      <c r="BK87" t="s">
        <v>65</v>
      </c>
      <c r="BL87">
        <v>0.65100000000000002</v>
      </c>
      <c r="BM87">
        <v>0</v>
      </c>
      <c r="BN87">
        <v>4.2</v>
      </c>
      <c r="BO87">
        <v>-4.3999999999999997E-2</v>
      </c>
      <c r="BP87">
        <v>0.96599999999999997</v>
      </c>
      <c r="BQ87">
        <v>0.19600000000000001</v>
      </c>
      <c r="BR87">
        <v>0.98499999999999999</v>
      </c>
      <c r="BS87">
        <v>9.641</v>
      </c>
      <c r="BT87" t="s">
        <v>65</v>
      </c>
      <c r="BU87">
        <v>0.25</v>
      </c>
    </row>
    <row r="88" spans="1:73" x14ac:dyDescent="0.25">
      <c r="A88" t="s">
        <v>15540</v>
      </c>
      <c r="B88" t="s">
        <v>59</v>
      </c>
      <c r="C88">
        <v>-71.281397424299996</v>
      </c>
      <c r="D88">
        <v>0.10253460082937101</v>
      </c>
      <c r="E88">
        <v>0.53416149068300001</v>
      </c>
      <c r="F88">
        <v>0.61363636363600005</v>
      </c>
      <c r="G88">
        <v>0.47342995169099999</v>
      </c>
      <c r="H88">
        <v>0.45695364238399999</v>
      </c>
      <c r="I88">
        <v>0.440677966102</v>
      </c>
      <c r="J88">
        <v>0.64375000000000004</v>
      </c>
      <c r="K88">
        <v>0.661538461538</v>
      </c>
      <c r="L88">
        <v>0.85454545454499997</v>
      </c>
      <c r="M88">
        <v>0.57638888888899997</v>
      </c>
      <c r="N88">
        <v>0.64492753623200005</v>
      </c>
      <c r="O88">
        <v>0.6</v>
      </c>
      <c r="P88">
        <v>0.45922746781099999</v>
      </c>
      <c r="Q88">
        <v>0.43529411764699999</v>
      </c>
      <c r="R88" t="s">
        <v>2415</v>
      </c>
      <c r="S88">
        <v>6645387</v>
      </c>
      <c r="T88">
        <v>6645387</v>
      </c>
      <c r="U88" t="s">
        <v>97</v>
      </c>
      <c r="V88" t="s">
        <v>73</v>
      </c>
      <c r="W88" t="s">
        <v>63</v>
      </c>
      <c r="X88" s="2" t="s">
        <v>15541</v>
      </c>
      <c r="Y88" t="s">
        <v>65</v>
      </c>
      <c r="Z88" t="s">
        <v>66</v>
      </c>
      <c r="AA88" t="s">
        <v>15542</v>
      </c>
      <c r="AB88" t="s">
        <v>2418</v>
      </c>
      <c r="AC88" t="s">
        <v>65</v>
      </c>
      <c r="AD88" t="s">
        <v>65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 t="s">
        <v>65</v>
      </c>
      <c r="AK88" t="s">
        <v>65</v>
      </c>
      <c r="AL88">
        <v>8.6999999999999994E-2</v>
      </c>
      <c r="AM88" t="s">
        <v>62</v>
      </c>
      <c r="AN88">
        <v>0</v>
      </c>
      <c r="AO88" t="s">
        <v>76</v>
      </c>
      <c r="AP88">
        <v>0</v>
      </c>
      <c r="AQ88" t="s">
        <v>76</v>
      </c>
      <c r="AR88">
        <v>0.14699999999999999</v>
      </c>
      <c r="AS88" t="s">
        <v>70</v>
      </c>
      <c r="AT88">
        <v>0.98</v>
      </c>
      <c r="AU88" t="s">
        <v>70</v>
      </c>
      <c r="AV88">
        <v>0</v>
      </c>
      <c r="AW88" t="s">
        <v>70</v>
      </c>
      <c r="AX88">
        <v>-5.54</v>
      </c>
      <c r="AY88" t="s">
        <v>69</v>
      </c>
      <c r="AZ88">
        <v>0.51</v>
      </c>
      <c r="BA88" t="s">
        <v>70</v>
      </c>
      <c r="BB88">
        <v>0.28399999999999997</v>
      </c>
      <c r="BC88">
        <v>3.335</v>
      </c>
      <c r="BD88">
        <v>22.9</v>
      </c>
      <c r="BE88">
        <v>0.98799999999999999</v>
      </c>
      <c r="BF88">
        <v>0.13200000000000001</v>
      </c>
      <c r="BG88" t="s">
        <v>70</v>
      </c>
      <c r="BH88">
        <v>0.38800000000000001</v>
      </c>
      <c r="BI88" t="s">
        <v>69</v>
      </c>
      <c r="BJ88">
        <v>0.86899999999999999</v>
      </c>
      <c r="BK88" t="s">
        <v>69</v>
      </c>
      <c r="BL88">
        <v>0.76700000000000002</v>
      </c>
      <c r="BM88">
        <v>0</v>
      </c>
      <c r="BN88">
        <v>4.62</v>
      </c>
      <c r="BO88">
        <v>0.85299999999999998</v>
      </c>
      <c r="BP88">
        <v>0.80900000000000005</v>
      </c>
      <c r="BQ88">
        <v>0.98599999999999999</v>
      </c>
      <c r="BR88">
        <v>0.01</v>
      </c>
      <c r="BS88">
        <v>17.686</v>
      </c>
      <c r="BT88" t="s">
        <v>65</v>
      </c>
      <c r="BU88">
        <v>0.25</v>
      </c>
    </row>
    <row r="89" spans="1:73" x14ac:dyDescent="0.25">
      <c r="A89" t="s">
        <v>14562</v>
      </c>
      <c r="B89" t="s">
        <v>59</v>
      </c>
      <c r="C89">
        <v>-97.994097321799998</v>
      </c>
      <c r="D89">
        <v>0.10107062026799001</v>
      </c>
      <c r="E89">
        <v>0.43601895734599999</v>
      </c>
      <c r="F89">
        <v>0.57926829268299995</v>
      </c>
      <c r="G89">
        <v>0.58823529411800002</v>
      </c>
      <c r="H89">
        <v>0.43315508021400001</v>
      </c>
      <c r="I89">
        <v>0.48128342246</v>
      </c>
      <c r="J89">
        <v>0.59217877095000004</v>
      </c>
      <c r="K89">
        <v>0.60544217687099999</v>
      </c>
      <c r="L89">
        <v>0.64705882352900002</v>
      </c>
      <c r="M89">
        <v>0.61038961038999995</v>
      </c>
      <c r="N89">
        <v>0.54545454545500005</v>
      </c>
      <c r="O89">
        <v>0.62650602409599998</v>
      </c>
      <c r="P89">
        <v>0.48924731182800002</v>
      </c>
      <c r="Q89">
        <v>0.58235294117600001</v>
      </c>
      <c r="R89" t="s">
        <v>60</v>
      </c>
      <c r="S89">
        <v>154317922</v>
      </c>
      <c r="T89">
        <v>154317922</v>
      </c>
      <c r="U89" t="s">
        <v>97</v>
      </c>
      <c r="V89" t="s">
        <v>62</v>
      </c>
      <c r="W89" t="s">
        <v>63</v>
      </c>
      <c r="X89" s="2" t="s">
        <v>14563</v>
      </c>
      <c r="Y89" t="s">
        <v>65</v>
      </c>
      <c r="Z89" t="s">
        <v>84</v>
      </c>
      <c r="AA89" t="s">
        <v>14564</v>
      </c>
      <c r="AB89" t="s">
        <v>329</v>
      </c>
      <c r="AC89" t="s">
        <v>65</v>
      </c>
      <c r="AD89" t="s">
        <v>65</v>
      </c>
      <c r="AE89" t="s">
        <v>65</v>
      </c>
      <c r="AF89" t="s">
        <v>65</v>
      </c>
      <c r="AG89" t="s">
        <v>65</v>
      </c>
      <c r="AH89" t="s">
        <v>65</v>
      </c>
      <c r="AI89" t="s">
        <v>65</v>
      </c>
      <c r="AJ89" t="s">
        <v>65</v>
      </c>
      <c r="AK89" t="s">
        <v>65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 t="s">
        <v>65</v>
      </c>
      <c r="BT89" t="s">
        <v>65</v>
      </c>
      <c r="BU89">
        <v>0.25</v>
      </c>
    </row>
    <row r="90" spans="1:73" x14ac:dyDescent="0.25">
      <c r="A90" t="s">
        <v>15588</v>
      </c>
      <c r="B90" t="s">
        <v>59</v>
      </c>
      <c r="C90">
        <v>-82.039102492799998</v>
      </c>
      <c r="D90">
        <v>9.97184634907127E-2</v>
      </c>
      <c r="E90">
        <v>0.59230769230799996</v>
      </c>
      <c r="F90">
        <v>0.54867256637200001</v>
      </c>
      <c r="G90">
        <v>0.47715736040599999</v>
      </c>
      <c r="H90">
        <v>0.44</v>
      </c>
      <c r="I90">
        <v>0.40540540540499997</v>
      </c>
      <c r="J90">
        <v>0.59722222222200005</v>
      </c>
      <c r="K90">
        <v>0.65873015872999996</v>
      </c>
      <c r="L90">
        <v>0.91176470588199998</v>
      </c>
      <c r="M90">
        <v>0.58394160583900001</v>
      </c>
      <c r="N90">
        <v>0.62686567164200002</v>
      </c>
      <c r="O90">
        <v>0.66129032258099996</v>
      </c>
      <c r="P90">
        <v>0.56666666666700005</v>
      </c>
      <c r="Q90">
        <v>0.355704697987</v>
      </c>
      <c r="R90" t="s">
        <v>2415</v>
      </c>
      <c r="S90">
        <v>96024987</v>
      </c>
      <c r="T90">
        <v>96024987</v>
      </c>
      <c r="U90" t="s">
        <v>61</v>
      </c>
      <c r="V90" t="s">
        <v>62</v>
      </c>
      <c r="W90" t="s">
        <v>63</v>
      </c>
      <c r="X90" s="2" t="s">
        <v>15584</v>
      </c>
      <c r="Y90" t="s">
        <v>65</v>
      </c>
      <c r="Z90" t="s">
        <v>84</v>
      </c>
      <c r="AA90" t="s">
        <v>15589</v>
      </c>
      <c r="AB90" t="s">
        <v>2510</v>
      </c>
      <c r="AC90" t="s">
        <v>65</v>
      </c>
      <c r="AD90" t="s">
        <v>65</v>
      </c>
      <c r="AE90" t="s">
        <v>65</v>
      </c>
      <c r="AF90" t="s">
        <v>65</v>
      </c>
      <c r="AG90" t="s">
        <v>65</v>
      </c>
      <c r="AH90" t="s">
        <v>65</v>
      </c>
      <c r="AI90" t="s">
        <v>65</v>
      </c>
      <c r="AJ90" t="s">
        <v>65</v>
      </c>
      <c r="AK90" t="s">
        <v>65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 t="s">
        <v>65</v>
      </c>
      <c r="AV90" t="s">
        <v>65</v>
      </c>
      <c r="AW90" t="s">
        <v>65</v>
      </c>
      <c r="AX90" t="s">
        <v>65</v>
      </c>
      <c r="AY90" t="s">
        <v>65</v>
      </c>
      <c r="AZ90" t="s">
        <v>65</v>
      </c>
      <c r="BA90" t="s">
        <v>65</v>
      </c>
      <c r="BB90" t="s">
        <v>65</v>
      </c>
      <c r="BC90" t="s">
        <v>65</v>
      </c>
      <c r="BD90" t="s">
        <v>65</v>
      </c>
      <c r="BE90" t="s">
        <v>65</v>
      </c>
      <c r="BF90" t="s">
        <v>65</v>
      </c>
      <c r="BG90" t="s">
        <v>65</v>
      </c>
      <c r="BH90" t="s">
        <v>65</v>
      </c>
      <c r="BI90" t="s">
        <v>65</v>
      </c>
      <c r="BJ90" t="s">
        <v>65</v>
      </c>
      <c r="BK90" t="s">
        <v>65</v>
      </c>
      <c r="BL90" t="s">
        <v>65</v>
      </c>
      <c r="BM90" t="s">
        <v>65</v>
      </c>
      <c r="BN90" t="s">
        <v>65</v>
      </c>
      <c r="BO90" t="s">
        <v>65</v>
      </c>
      <c r="BP90" t="s">
        <v>65</v>
      </c>
      <c r="BQ90" t="s">
        <v>65</v>
      </c>
      <c r="BR90" t="s">
        <v>65</v>
      </c>
      <c r="BS90" t="s">
        <v>65</v>
      </c>
      <c r="BT90" t="s">
        <v>65</v>
      </c>
      <c r="BU90">
        <v>0.25</v>
      </c>
    </row>
    <row r="91" spans="1:73" x14ac:dyDescent="0.25">
      <c r="A91" t="s">
        <v>16457</v>
      </c>
      <c r="B91" t="s">
        <v>59</v>
      </c>
      <c r="C91">
        <v>-94.100756296900002</v>
      </c>
      <c r="D91">
        <v>9.8968596388272601E-2</v>
      </c>
      <c r="E91">
        <v>0.49748743718600003</v>
      </c>
      <c r="F91">
        <v>0.53448275862100003</v>
      </c>
      <c r="G91">
        <v>0.49295774647899998</v>
      </c>
      <c r="H91">
        <v>0.43540669856500003</v>
      </c>
      <c r="I91">
        <v>0.506666666667</v>
      </c>
      <c r="J91">
        <v>0.62566844919800002</v>
      </c>
      <c r="K91">
        <v>0.59239130434800003</v>
      </c>
      <c r="L91">
        <v>0.56573705179300005</v>
      </c>
      <c r="M91">
        <v>0.59562841530099997</v>
      </c>
      <c r="N91">
        <v>0.64673913043499998</v>
      </c>
      <c r="O91">
        <v>0.61611374407599995</v>
      </c>
      <c r="P91">
        <v>0.51658767772500003</v>
      </c>
      <c r="Q91">
        <v>0.448275862069</v>
      </c>
      <c r="R91" t="s">
        <v>4128</v>
      </c>
      <c r="S91">
        <v>2852872</v>
      </c>
      <c r="T91">
        <v>2852872</v>
      </c>
      <c r="U91" t="s">
        <v>97</v>
      </c>
      <c r="V91" t="s">
        <v>62</v>
      </c>
      <c r="W91" t="s">
        <v>63</v>
      </c>
      <c r="X91" s="2" t="s">
        <v>16458</v>
      </c>
      <c r="Y91" t="s">
        <v>65</v>
      </c>
      <c r="Z91" t="s">
        <v>66</v>
      </c>
      <c r="AA91" t="s">
        <v>16459</v>
      </c>
      <c r="AB91" t="s">
        <v>4130</v>
      </c>
      <c r="AC91" s="1">
        <v>8.242E-6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1">
        <v>6.0569999999999998E-5</v>
      </c>
      <c r="AK91" t="s">
        <v>16460</v>
      </c>
      <c r="AL91">
        <v>8.8999999999999996E-2</v>
      </c>
      <c r="AM91" t="s">
        <v>62</v>
      </c>
      <c r="AN91">
        <v>1</v>
      </c>
      <c r="AO91" t="s">
        <v>69</v>
      </c>
      <c r="AP91">
        <v>0.998</v>
      </c>
      <c r="AQ91" t="s">
        <v>69</v>
      </c>
      <c r="AR91" t="s">
        <v>65</v>
      </c>
      <c r="AS91" t="s">
        <v>65</v>
      </c>
      <c r="AT91">
        <v>1</v>
      </c>
      <c r="AU91" t="s">
        <v>70</v>
      </c>
      <c r="AV91">
        <v>1.17</v>
      </c>
      <c r="AW91" t="s">
        <v>71</v>
      </c>
      <c r="AX91">
        <v>5.41</v>
      </c>
      <c r="AY91" t="s">
        <v>62</v>
      </c>
      <c r="AZ91">
        <v>-1.73</v>
      </c>
      <c r="BA91" t="s">
        <v>70</v>
      </c>
      <c r="BB91">
        <v>0.23200000000000001</v>
      </c>
      <c r="BC91">
        <v>4.6120000000000001</v>
      </c>
      <c r="BD91">
        <v>24.4</v>
      </c>
      <c r="BE91">
        <v>0.998</v>
      </c>
      <c r="BF91">
        <v>1E-3</v>
      </c>
      <c r="BG91" t="s">
        <v>70</v>
      </c>
      <c r="BH91">
        <v>-0.86099999999999999</v>
      </c>
      <c r="BI91" t="s">
        <v>62</v>
      </c>
      <c r="BJ91">
        <v>8.9999999999999993E-3</v>
      </c>
      <c r="BK91" t="s">
        <v>62</v>
      </c>
      <c r="BL91">
        <v>0.56299999999999994</v>
      </c>
      <c r="BM91">
        <v>0</v>
      </c>
      <c r="BN91">
        <v>1.88</v>
      </c>
      <c r="BO91">
        <v>-0.29199999999999998</v>
      </c>
      <c r="BP91">
        <v>0.625</v>
      </c>
      <c r="BQ91">
        <v>4.0000000000000001E-3</v>
      </c>
      <c r="BR91">
        <v>0.93700000000000006</v>
      </c>
      <c r="BS91">
        <v>9.0060000000000002</v>
      </c>
      <c r="BT91" t="s">
        <v>65</v>
      </c>
      <c r="BU91">
        <v>0.25</v>
      </c>
    </row>
    <row r="92" spans="1:73" x14ac:dyDescent="0.25">
      <c r="A92" t="s">
        <v>15531</v>
      </c>
      <c r="B92" t="s">
        <v>59</v>
      </c>
      <c r="C92">
        <v>-94.427840265200004</v>
      </c>
      <c r="D92">
        <v>9.7817177255473398E-2</v>
      </c>
      <c r="E92">
        <v>0.47008547008500001</v>
      </c>
      <c r="F92">
        <v>0.56420233463000002</v>
      </c>
      <c r="G92">
        <v>0.47340425531899999</v>
      </c>
      <c r="H92">
        <v>0.444444444444</v>
      </c>
      <c r="I92">
        <v>0.45059288537499997</v>
      </c>
      <c r="J92">
        <v>0.59230769230799996</v>
      </c>
      <c r="K92">
        <v>0.60975609756100002</v>
      </c>
      <c r="L92">
        <v>0.87623762376199998</v>
      </c>
      <c r="M92">
        <v>0.62557077625599999</v>
      </c>
      <c r="N92">
        <v>0.60454545454499997</v>
      </c>
      <c r="O92">
        <v>0.59829059829099995</v>
      </c>
      <c r="P92">
        <v>0.51485148514900003</v>
      </c>
      <c r="Q92">
        <v>0.47426470588199998</v>
      </c>
      <c r="R92" t="s">
        <v>2415</v>
      </c>
      <c r="S92">
        <v>990339</v>
      </c>
      <c r="T92">
        <v>990339</v>
      </c>
      <c r="U92" t="s">
        <v>61</v>
      </c>
      <c r="V92" t="s">
        <v>73</v>
      </c>
      <c r="W92" t="s">
        <v>63</v>
      </c>
      <c r="X92" s="2" t="s">
        <v>15532</v>
      </c>
      <c r="Y92" t="s">
        <v>65</v>
      </c>
      <c r="Z92" t="s">
        <v>84</v>
      </c>
      <c r="AA92" t="s">
        <v>15533</v>
      </c>
      <c r="AB92" t="s">
        <v>6107</v>
      </c>
      <c r="AC92">
        <v>1E-4</v>
      </c>
      <c r="AD92">
        <v>0</v>
      </c>
      <c r="AE92">
        <v>0</v>
      </c>
      <c r="AF92">
        <v>0</v>
      </c>
      <c r="AG92">
        <v>5.9999999999999995E-4</v>
      </c>
      <c r="AH92">
        <v>2.0000000000000001E-4</v>
      </c>
      <c r="AI92">
        <v>1.1000000000000001E-3</v>
      </c>
      <c r="AJ92">
        <v>0</v>
      </c>
      <c r="AK92" t="s">
        <v>15534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  <c r="BH92" t="s">
        <v>65</v>
      </c>
      <c r="BI92" t="s">
        <v>65</v>
      </c>
      <c r="BJ92" t="s">
        <v>65</v>
      </c>
      <c r="BK92" t="s">
        <v>65</v>
      </c>
      <c r="BL92" t="s">
        <v>65</v>
      </c>
      <c r="BM92" t="s">
        <v>65</v>
      </c>
      <c r="BN92" t="s">
        <v>65</v>
      </c>
      <c r="BO92" t="s">
        <v>65</v>
      </c>
      <c r="BP92" t="s">
        <v>65</v>
      </c>
      <c r="BQ92" t="s">
        <v>65</v>
      </c>
      <c r="BR92" t="s">
        <v>65</v>
      </c>
      <c r="BS92" t="s">
        <v>65</v>
      </c>
      <c r="BT92" t="s">
        <v>65</v>
      </c>
      <c r="BU92">
        <v>0.25</v>
      </c>
    </row>
    <row r="93" spans="1:73" x14ac:dyDescent="0.25">
      <c r="A93" t="s">
        <v>14594</v>
      </c>
      <c r="B93" t="s">
        <v>59</v>
      </c>
      <c r="C93">
        <v>-80.085968661799996</v>
      </c>
      <c r="D93">
        <v>9.7167316153683E-2</v>
      </c>
      <c r="E93">
        <v>0.48051948051900001</v>
      </c>
      <c r="F93">
        <v>0.57142857142900005</v>
      </c>
      <c r="G93">
        <v>0.59333333333299998</v>
      </c>
      <c r="H93">
        <v>0.41538461538499999</v>
      </c>
      <c r="I93">
        <v>0.43382352941199998</v>
      </c>
      <c r="J93">
        <v>0.64383561643800002</v>
      </c>
      <c r="K93">
        <v>0.61111111111100003</v>
      </c>
      <c r="L93">
        <v>0.65151515151499995</v>
      </c>
      <c r="M93">
        <v>0.60576923076900002</v>
      </c>
      <c r="N93">
        <v>0.55238095238100005</v>
      </c>
      <c r="O93">
        <v>0.61682242990699998</v>
      </c>
      <c r="P93">
        <v>0.484126984127</v>
      </c>
      <c r="Q93">
        <v>0.54098360655699995</v>
      </c>
      <c r="R93" t="s">
        <v>60</v>
      </c>
      <c r="S93">
        <v>159162417</v>
      </c>
      <c r="T93">
        <v>159162417</v>
      </c>
      <c r="U93" t="s">
        <v>97</v>
      </c>
      <c r="V93" t="s">
        <v>61</v>
      </c>
      <c r="W93" t="s">
        <v>63</v>
      </c>
      <c r="X93" s="2" t="s">
        <v>14595</v>
      </c>
      <c r="Y93" t="s">
        <v>65</v>
      </c>
      <c r="Z93" t="s">
        <v>84</v>
      </c>
      <c r="AA93" t="s">
        <v>14596</v>
      </c>
      <c r="AB93" t="s">
        <v>366</v>
      </c>
      <c r="AC93" t="s">
        <v>65</v>
      </c>
      <c r="AD93" t="s">
        <v>65</v>
      </c>
      <c r="AE93" t="s">
        <v>65</v>
      </c>
      <c r="AF93" t="s">
        <v>65</v>
      </c>
      <c r="AG93" t="s">
        <v>65</v>
      </c>
      <c r="AH93" t="s">
        <v>65</v>
      </c>
      <c r="AI93" t="s">
        <v>65</v>
      </c>
      <c r="AJ93" t="s">
        <v>65</v>
      </c>
      <c r="AK93" t="s">
        <v>65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  <c r="BH93" t="s">
        <v>65</v>
      </c>
      <c r="BI93" t="s">
        <v>65</v>
      </c>
      <c r="BJ93" t="s">
        <v>65</v>
      </c>
      <c r="BK93" t="s">
        <v>65</v>
      </c>
      <c r="BL93" t="s">
        <v>65</v>
      </c>
      <c r="BM93" t="s">
        <v>65</v>
      </c>
      <c r="BN93" t="s">
        <v>65</v>
      </c>
      <c r="BO93" t="s">
        <v>65</v>
      </c>
      <c r="BP93" t="s">
        <v>65</v>
      </c>
      <c r="BQ93" t="s">
        <v>65</v>
      </c>
      <c r="BR93" t="s">
        <v>65</v>
      </c>
      <c r="BS93" t="s">
        <v>65</v>
      </c>
      <c r="BT93" t="s">
        <v>65</v>
      </c>
      <c r="BU93">
        <v>0.25</v>
      </c>
    </row>
    <row r="94" spans="1:73" x14ac:dyDescent="0.25">
      <c r="A94" t="s">
        <v>14623</v>
      </c>
      <c r="B94" t="s">
        <v>59</v>
      </c>
      <c r="C94">
        <v>-69.150361409400006</v>
      </c>
      <c r="D94">
        <v>9.4625149629488703E-2</v>
      </c>
      <c r="E94">
        <v>0.39189189189200002</v>
      </c>
      <c r="F94">
        <v>0.60714285714299998</v>
      </c>
      <c r="G94">
        <v>0.63888888888899997</v>
      </c>
      <c r="H94">
        <v>0.40217391304299999</v>
      </c>
      <c r="I94">
        <v>0.460526315789</v>
      </c>
      <c r="J94">
        <v>0.48192771084300001</v>
      </c>
      <c r="K94">
        <v>0.61428571428599998</v>
      </c>
      <c r="L94">
        <v>0.62121212121199998</v>
      </c>
      <c r="M94">
        <v>0.7</v>
      </c>
      <c r="N94">
        <v>0.75510204081599996</v>
      </c>
      <c r="O94">
        <v>0.63076923076900004</v>
      </c>
      <c r="P94">
        <v>0.49315068493199998</v>
      </c>
      <c r="Q94">
        <v>0.62337662337699995</v>
      </c>
      <c r="R94" t="s">
        <v>60</v>
      </c>
      <c r="S94">
        <v>196928157</v>
      </c>
      <c r="T94">
        <v>196928157</v>
      </c>
      <c r="U94" t="s">
        <v>97</v>
      </c>
      <c r="V94" t="s">
        <v>61</v>
      </c>
      <c r="W94" t="s">
        <v>63</v>
      </c>
      <c r="X94" s="2" t="s">
        <v>14624</v>
      </c>
      <c r="Y94" t="s">
        <v>65</v>
      </c>
      <c r="Z94" t="s">
        <v>66</v>
      </c>
      <c r="AA94" t="s">
        <v>14625</v>
      </c>
      <c r="AB94" t="s">
        <v>473</v>
      </c>
      <c r="AC94" t="s">
        <v>65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 t="s">
        <v>65</v>
      </c>
      <c r="AL94">
        <v>2.5999999999999999E-2</v>
      </c>
      <c r="AM94" t="s">
        <v>69</v>
      </c>
      <c r="AN94">
        <v>0.70199999999999996</v>
      </c>
      <c r="AO94" t="s">
        <v>100</v>
      </c>
      <c r="AP94">
        <v>0.40300000000000002</v>
      </c>
      <c r="AQ94" t="s">
        <v>76</v>
      </c>
      <c r="AR94">
        <v>0.187</v>
      </c>
      <c r="AS94" t="s">
        <v>70</v>
      </c>
      <c r="AT94">
        <v>1</v>
      </c>
      <c r="AU94" t="s">
        <v>70</v>
      </c>
      <c r="AV94">
        <v>2.63</v>
      </c>
      <c r="AW94" t="s">
        <v>124</v>
      </c>
      <c r="AX94">
        <v>-1.87</v>
      </c>
      <c r="AY94" t="s">
        <v>69</v>
      </c>
      <c r="AZ94">
        <v>-5.23</v>
      </c>
      <c r="BA94" t="s">
        <v>69</v>
      </c>
      <c r="BB94">
        <v>0.496</v>
      </c>
      <c r="BC94">
        <v>3.3079999999999998</v>
      </c>
      <c r="BD94">
        <v>22.9</v>
      </c>
      <c r="BE94">
        <v>0.92300000000000004</v>
      </c>
      <c r="BF94">
        <v>0.03</v>
      </c>
      <c r="BG94" t="s">
        <v>70</v>
      </c>
      <c r="BH94">
        <v>-0.377</v>
      </c>
      <c r="BI94" t="s">
        <v>62</v>
      </c>
      <c r="BJ94">
        <v>0.504</v>
      </c>
      <c r="BK94" t="s">
        <v>69</v>
      </c>
      <c r="BL94">
        <v>0.48699999999999999</v>
      </c>
      <c r="BM94">
        <v>0</v>
      </c>
      <c r="BN94">
        <v>-3.3</v>
      </c>
      <c r="BO94">
        <v>-0.14599999999999999</v>
      </c>
      <c r="BP94">
        <v>0.64100000000000001</v>
      </c>
      <c r="BQ94">
        <v>2E-3</v>
      </c>
      <c r="BR94">
        <v>5.0000000000000001E-3</v>
      </c>
      <c r="BS94">
        <v>3.5179999999999998</v>
      </c>
      <c r="BT94" t="s">
        <v>65</v>
      </c>
      <c r="BU94">
        <v>0.25</v>
      </c>
    </row>
    <row r="95" spans="1:73" x14ac:dyDescent="0.25">
      <c r="A95" t="s">
        <v>16561</v>
      </c>
      <c r="B95" t="s">
        <v>59</v>
      </c>
      <c r="C95">
        <v>-163.69087917900001</v>
      </c>
      <c r="D95">
        <v>9.4469243626230104E-2</v>
      </c>
      <c r="E95">
        <v>0.45273631840799999</v>
      </c>
      <c r="F95">
        <v>0.55389221556900003</v>
      </c>
      <c r="G95">
        <v>0.48427672956000001</v>
      </c>
      <c r="H95">
        <v>0.48255813953499999</v>
      </c>
      <c r="I95">
        <v>0.49488054607499998</v>
      </c>
      <c r="J95">
        <v>0.58208955223900005</v>
      </c>
      <c r="K95">
        <v>0.581151832461</v>
      </c>
      <c r="L95">
        <v>0.64578313252999997</v>
      </c>
      <c r="M95">
        <v>0.55706521739100001</v>
      </c>
      <c r="N95">
        <v>0.65600000000000003</v>
      </c>
      <c r="O95">
        <v>0.65363128491599998</v>
      </c>
      <c r="P95">
        <v>0.48936170212800001</v>
      </c>
      <c r="Q95">
        <v>0.43264248704699998</v>
      </c>
      <c r="R95" t="s">
        <v>4128</v>
      </c>
      <c r="S95">
        <v>33696629</v>
      </c>
      <c r="T95">
        <v>33696629</v>
      </c>
      <c r="U95" t="s">
        <v>61</v>
      </c>
      <c r="V95" t="s">
        <v>62</v>
      </c>
      <c r="W95" t="s">
        <v>63</v>
      </c>
      <c r="X95" s="2" t="s">
        <v>16562</v>
      </c>
      <c r="Y95" t="s">
        <v>65</v>
      </c>
      <c r="Z95" t="s">
        <v>66</v>
      </c>
      <c r="AA95" t="s">
        <v>16563</v>
      </c>
      <c r="AB95" t="s">
        <v>4275</v>
      </c>
      <c r="AC95" t="s">
        <v>65</v>
      </c>
      <c r="AD95" t="s">
        <v>65</v>
      </c>
      <c r="AE95" t="s">
        <v>65</v>
      </c>
      <c r="AF95" t="s">
        <v>65</v>
      </c>
      <c r="AG95" t="s">
        <v>65</v>
      </c>
      <c r="AH95" t="s">
        <v>65</v>
      </c>
      <c r="AI95" t="s">
        <v>65</v>
      </c>
      <c r="AJ95" t="s">
        <v>65</v>
      </c>
      <c r="AK95" t="s">
        <v>65</v>
      </c>
      <c r="AL95">
        <v>0.03</v>
      </c>
      <c r="AM95" t="s">
        <v>69</v>
      </c>
      <c r="AN95">
        <v>0.93799999999999994</v>
      </c>
      <c r="AO95" t="s">
        <v>100</v>
      </c>
      <c r="AP95">
        <v>0.63700000000000001</v>
      </c>
      <c r="AQ95" t="s">
        <v>100</v>
      </c>
      <c r="AR95">
        <v>0</v>
      </c>
      <c r="AS95" t="s">
        <v>69</v>
      </c>
      <c r="AT95">
        <v>1</v>
      </c>
      <c r="AU95" t="s">
        <v>69</v>
      </c>
      <c r="AV95">
        <v>1.4450000000000001</v>
      </c>
      <c r="AW95" t="s">
        <v>71</v>
      </c>
      <c r="AX95">
        <v>0.73</v>
      </c>
      <c r="AY95" t="s">
        <v>62</v>
      </c>
      <c r="AZ95">
        <v>-1.71</v>
      </c>
      <c r="BA95" t="s">
        <v>70</v>
      </c>
      <c r="BB95">
        <v>0.36099999999999999</v>
      </c>
      <c r="BC95">
        <v>3.3180000000000001</v>
      </c>
      <c r="BD95">
        <v>22.9</v>
      </c>
      <c r="BE95">
        <v>0.99299999999999999</v>
      </c>
      <c r="BF95">
        <v>0.93700000000000006</v>
      </c>
      <c r="BG95" t="s">
        <v>69</v>
      </c>
      <c r="BH95">
        <v>-0.876</v>
      </c>
      <c r="BI95" t="s">
        <v>62</v>
      </c>
      <c r="BJ95">
        <v>0.16400000000000001</v>
      </c>
      <c r="BK95" t="s">
        <v>62</v>
      </c>
      <c r="BL95">
        <v>0.69599999999999995</v>
      </c>
      <c r="BM95">
        <v>0</v>
      </c>
      <c r="BN95">
        <v>3.89</v>
      </c>
      <c r="BO95">
        <v>-4.3999999999999997E-2</v>
      </c>
      <c r="BP95">
        <v>0.91900000000000004</v>
      </c>
      <c r="BQ95">
        <v>0.97399999999999998</v>
      </c>
      <c r="BR95">
        <v>0.997</v>
      </c>
      <c r="BS95">
        <v>16.149000000000001</v>
      </c>
      <c r="BT95" t="s">
        <v>65</v>
      </c>
      <c r="BU95">
        <v>0.25</v>
      </c>
    </row>
    <row r="96" spans="1:73" x14ac:dyDescent="0.25">
      <c r="A96" t="s">
        <v>16528</v>
      </c>
      <c r="B96" t="s">
        <v>59</v>
      </c>
      <c r="C96">
        <v>-103.737667503</v>
      </c>
      <c r="D96">
        <v>9.3157838718607403E-2</v>
      </c>
      <c r="E96">
        <v>0.437810945274</v>
      </c>
      <c r="F96">
        <v>0.59195402298900002</v>
      </c>
      <c r="G96">
        <v>0.46975088968000001</v>
      </c>
      <c r="H96">
        <v>0.45652173912999999</v>
      </c>
      <c r="I96">
        <v>0.54268292682899999</v>
      </c>
      <c r="J96">
        <v>0.62173913043499995</v>
      </c>
      <c r="K96">
        <v>0.58854166666700003</v>
      </c>
      <c r="L96">
        <v>0.60144927536199999</v>
      </c>
      <c r="M96">
        <v>0.60199004975100001</v>
      </c>
      <c r="N96">
        <v>0.605911330049</v>
      </c>
      <c r="O96">
        <v>0.61187214611899998</v>
      </c>
      <c r="P96">
        <v>0.47029702970300002</v>
      </c>
      <c r="Q96">
        <v>0.5</v>
      </c>
      <c r="R96" t="s">
        <v>4128</v>
      </c>
      <c r="S96">
        <v>15839639</v>
      </c>
      <c r="T96">
        <v>15839639</v>
      </c>
      <c r="U96" t="s">
        <v>61</v>
      </c>
      <c r="V96" t="s">
        <v>62</v>
      </c>
      <c r="W96" t="s">
        <v>63</v>
      </c>
      <c r="X96" s="2" t="s">
        <v>16529</v>
      </c>
      <c r="Y96" t="s">
        <v>65</v>
      </c>
      <c r="Z96" t="s">
        <v>66</v>
      </c>
      <c r="AA96" t="s">
        <v>16530</v>
      </c>
      <c r="AB96" t="s">
        <v>4222</v>
      </c>
      <c r="AC96" t="s">
        <v>65</v>
      </c>
      <c r="AD96" t="s">
        <v>65</v>
      </c>
      <c r="AE96" t="s">
        <v>65</v>
      </c>
      <c r="AF96" t="s">
        <v>65</v>
      </c>
      <c r="AG96" t="s">
        <v>65</v>
      </c>
      <c r="AH96" t="s">
        <v>65</v>
      </c>
      <c r="AI96" t="s">
        <v>65</v>
      </c>
      <c r="AJ96" t="s">
        <v>65</v>
      </c>
      <c r="AK96" t="s">
        <v>65</v>
      </c>
      <c r="AL96">
        <v>8.0000000000000002E-3</v>
      </c>
      <c r="AM96" t="s">
        <v>69</v>
      </c>
      <c r="AN96">
        <v>0.996</v>
      </c>
      <c r="AO96" t="s">
        <v>69</v>
      </c>
      <c r="AP96">
        <v>0.99</v>
      </c>
      <c r="AQ96" t="s">
        <v>69</v>
      </c>
      <c r="AR96">
        <v>0</v>
      </c>
      <c r="AS96" t="s">
        <v>69</v>
      </c>
      <c r="AT96">
        <v>1</v>
      </c>
      <c r="AU96" t="s">
        <v>70</v>
      </c>
      <c r="AV96">
        <v>2.0099999999999998</v>
      </c>
      <c r="AW96" t="s">
        <v>124</v>
      </c>
      <c r="AX96">
        <v>1.25</v>
      </c>
      <c r="AY96" t="s">
        <v>62</v>
      </c>
      <c r="AZ96">
        <v>-3.52</v>
      </c>
      <c r="BA96" t="s">
        <v>69</v>
      </c>
      <c r="BB96">
        <v>0.17799999999999999</v>
      </c>
      <c r="BC96">
        <v>4.375</v>
      </c>
      <c r="BD96">
        <v>24.1</v>
      </c>
      <c r="BE96">
        <v>0.998</v>
      </c>
      <c r="BF96">
        <v>4.4999999999999998E-2</v>
      </c>
      <c r="BG96" t="s">
        <v>70</v>
      </c>
      <c r="BH96">
        <v>-0.998</v>
      </c>
      <c r="BI96" t="s">
        <v>62</v>
      </c>
      <c r="BJ96">
        <v>0.14199999999999999</v>
      </c>
      <c r="BK96" t="s">
        <v>62</v>
      </c>
      <c r="BL96">
        <v>0.48699999999999999</v>
      </c>
      <c r="BM96">
        <v>0</v>
      </c>
      <c r="BN96">
        <v>-0.8</v>
      </c>
      <c r="BO96">
        <v>-8.4000000000000005E-2</v>
      </c>
      <c r="BP96">
        <v>0.69499999999999995</v>
      </c>
      <c r="BQ96">
        <v>0.15</v>
      </c>
      <c r="BR96">
        <v>0.123</v>
      </c>
      <c r="BS96">
        <v>2.9660000000000002</v>
      </c>
      <c r="BT96" t="s">
        <v>65</v>
      </c>
      <c r="BU96">
        <v>0.25</v>
      </c>
    </row>
    <row r="97" spans="1:73" x14ac:dyDescent="0.25">
      <c r="A97" t="s">
        <v>15590</v>
      </c>
      <c r="B97" t="s">
        <v>59</v>
      </c>
      <c r="C97">
        <v>-108.06795274700001</v>
      </c>
      <c r="D97">
        <v>9.2624932299326904E-2</v>
      </c>
      <c r="E97">
        <v>0.57711442786099998</v>
      </c>
      <c r="F97">
        <v>0.5625</v>
      </c>
      <c r="G97">
        <v>0.48850574712599998</v>
      </c>
      <c r="H97">
        <v>0.35746606334800002</v>
      </c>
      <c r="I97">
        <v>0.46280991735499999</v>
      </c>
      <c r="J97">
        <v>0.65427509293700004</v>
      </c>
      <c r="K97">
        <v>0.58035714285700002</v>
      </c>
      <c r="L97">
        <v>0.88500000000000001</v>
      </c>
      <c r="M97">
        <v>0.56937799043100001</v>
      </c>
      <c r="N97">
        <v>0.67699115044199998</v>
      </c>
      <c r="O97">
        <v>0.61990950226200003</v>
      </c>
      <c r="P97">
        <v>0.46640316205499999</v>
      </c>
      <c r="Q97">
        <v>0.489451476793</v>
      </c>
      <c r="R97" t="s">
        <v>2415</v>
      </c>
      <c r="S97">
        <v>97080941</v>
      </c>
      <c r="T97">
        <v>97080941</v>
      </c>
      <c r="U97" t="s">
        <v>97</v>
      </c>
      <c r="V97" t="s">
        <v>62</v>
      </c>
      <c r="W97" t="s">
        <v>63</v>
      </c>
      <c r="X97" s="2" t="s">
        <v>15591</v>
      </c>
      <c r="Y97" t="s">
        <v>65</v>
      </c>
      <c r="Z97" t="s">
        <v>66</v>
      </c>
      <c r="AA97" t="s">
        <v>15592</v>
      </c>
      <c r="AB97" t="s">
        <v>2525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15593</v>
      </c>
      <c r="AL97">
        <v>0.35</v>
      </c>
      <c r="AM97" t="s">
        <v>62</v>
      </c>
      <c r="AN97">
        <v>2E-3</v>
      </c>
      <c r="AO97" t="s">
        <v>76</v>
      </c>
      <c r="AP97">
        <v>7.0000000000000001E-3</v>
      </c>
      <c r="AQ97" t="s">
        <v>76</v>
      </c>
      <c r="AR97">
        <v>7.6999999999999999E-2</v>
      </c>
      <c r="AS97" t="s">
        <v>70</v>
      </c>
      <c r="AT97">
        <v>1</v>
      </c>
      <c r="AU97" t="s">
        <v>70</v>
      </c>
      <c r="AV97">
        <v>0.42499999999999999</v>
      </c>
      <c r="AW97" t="s">
        <v>70</v>
      </c>
      <c r="AX97">
        <v>2.71</v>
      </c>
      <c r="AY97" t="s">
        <v>62</v>
      </c>
      <c r="AZ97">
        <v>-0.93</v>
      </c>
      <c r="BA97" t="s">
        <v>70</v>
      </c>
      <c r="BB97">
        <v>6.3E-2</v>
      </c>
      <c r="BC97">
        <v>-0.57699999999999996</v>
      </c>
      <c r="BD97">
        <v>0.14199999999999999</v>
      </c>
      <c r="BE97">
        <v>0.69399999999999995</v>
      </c>
      <c r="BF97">
        <v>1E-3</v>
      </c>
      <c r="BG97" t="s">
        <v>70</v>
      </c>
      <c r="BH97">
        <v>-0.998</v>
      </c>
      <c r="BI97" t="s">
        <v>62</v>
      </c>
      <c r="BJ97">
        <v>2.1999999999999999E-2</v>
      </c>
      <c r="BK97" t="s">
        <v>62</v>
      </c>
      <c r="BL97">
        <v>0.55400000000000005</v>
      </c>
      <c r="BM97">
        <v>0</v>
      </c>
      <c r="BN97">
        <v>-3.04</v>
      </c>
      <c r="BO97">
        <v>-1.526</v>
      </c>
      <c r="BP97">
        <v>-3.2749999999999999</v>
      </c>
      <c r="BQ97">
        <v>0</v>
      </c>
      <c r="BR97">
        <v>0</v>
      </c>
      <c r="BS97">
        <v>5.9480000000000004</v>
      </c>
      <c r="BT97" t="s">
        <v>65</v>
      </c>
      <c r="BU97">
        <v>0.25</v>
      </c>
    </row>
    <row r="98" spans="1:73" x14ac:dyDescent="0.25">
      <c r="A98" t="s">
        <v>15671</v>
      </c>
      <c r="B98" t="s">
        <v>59</v>
      </c>
      <c r="C98">
        <v>-128.39915556599999</v>
      </c>
      <c r="D98">
        <v>9.0680863297197906E-2</v>
      </c>
      <c r="E98">
        <v>0.28971962616800001</v>
      </c>
      <c r="F98">
        <v>0.625</v>
      </c>
      <c r="G98">
        <v>7.8651685393300003E-2</v>
      </c>
      <c r="H98">
        <v>0.625</v>
      </c>
      <c r="I98">
        <v>0.53846153846199996</v>
      </c>
      <c r="J98">
        <v>0.63779527559100002</v>
      </c>
      <c r="K98">
        <v>0.58333333333299997</v>
      </c>
      <c r="L98">
        <v>0.68613138686099995</v>
      </c>
      <c r="M98">
        <v>0.6</v>
      </c>
      <c r="N98">
        <v>0.67543859649100002</v>
      </c>
      <c r="O98">
        <v>0.58653846153800004</v>
      </c>
      <c r="P98">
        <v>0.59782608695700001</v>
      </c>
      <c r="Q98">
        <v>0.41666666666699997</v>
      </c>
      <c r="R98" t="s">
        <v>2631</v>
      </c>
      <c r="S98">
        <v>72513613</v>
      </c>
      <c r="T98">
        <v>72513613</v>
      </c>
      <c r="U98" t="s">
        <v>61</v>
      </c>
      <c r="V98" t="s">
        <v>62</v>
      </c>
      <c r="W98" t="s">
        <v>63</v>
      </c>
      <c r="X98" s="2" t="s">
        <v>15672</v>
      </c>
      <c r="Y98" t="s">
        <v>65</v>
      </c>
      <c r="Z98" t="s">
        <v>66</v>
      </c>
      <c r="AA98" t="s">
        <v>15673</v>
      </c>
      <c r="AB98" t="s">
        <v>2710</v>
      </c>
      <c r="AC98" t="s">
        <v>65</v>
      </c>
      <c r="AD98" t="s">
        <v>65</v>
      </c>
      <c r="AE98" t="s">
        <v>65</v>
      </c>
      <c r="AF98" t="s">
        <v>65</v>
      </c>
      <c r="AG98" t="s">
        <v>65</v>
      </c>
      <c r="AH98" t="s">
        <v>65</v>
      </c>
      <c r="AI98" t="s">
        <v>65</v>
      </c>
      <c r="AJ98" t="s">
        <v>65</v>
      </c>
      <c r="AK98" t="s">
        <v>65</v>
      </c>
      <c r="AL98">
        <v>0.06</v>
      </c>
      <c r="AM98" t="s">
        <v>62</v>
      </c>
      <c r="AN98">
        <v>0.97499999999999998</v>
      </c>
      <c r="AO98" t="s">
        <v>69</v>
      </c>
      <c r="AP98">
        <v>0.84</v>
      </c>
      <c r="AQ98" t="s">
        <v>100</v>
      </c>
      <c r="AR98">
        <v>0</v>
      </c>
      <c r="AS98" t="s">
        <v>69</v>
      </c>
      <c r="AT98">
        <v>1</v>
      </c>
      <c r="AU98" t="s">
        <v>69</v>
      </c>
      <c r="AV98">
        <v>3.3</v>
      </c>
      <c r="AW98" t="s">
        <v>124</v>
      </c>
      <c r="AX98">
        <v>-0.14000000000000001</v>
      </c>
      <c r="AY98" t="s">
        <v>62</v>
      </c>
      <c r="AZ98">
        <v>-4.07</v>
      </c>
      <c r="BA98" t="s">
        <v>69</v>
      </c>
      <c r="BB98">
        <v>0.83</v>
      </c>
      <c r="BC98">
        <v>5.2460000000000004</v>
      </c>
      <c r="BD98">
        <v>25.6</v>
      </c>
      <c r="BE98">
        <v>0.998</v>
      </c>
      <c r="BF98">
        <v>0.95699999999999996</v>
      </c>
      <c r="BG98" t="s">
        <v>69</v>
      </c>
      <c r="BH98">
        <v>0.125</v>
      </c>
      <c r="BI98" t="s">
        <v>69</v>
      </c>
      <c r="BJ98">
        <v>0.48099999999999998</v>
      </c>
      <c r="BK98" t="s">
        <v>62</v>
      </c>
      <c r="BL98">
        <v>0.65700000000000003</v>
      </c>
      <c r="BM98">
        <v>0</v>
      </c>
      <c r="BN98">
        <v>4.58</v>
      </c>
      <c r="BO98">
        <v>0.91700000000000004</v>
      </c>
      <c r="BP98">
        <v>0.95299999999999996</v>
      </c>
      <c r="BQ98">
        <v>0.995</v>
      </c>
      <c r="BR98">
        <v>0.99</v>
      </c>
      <c r="BS98">
        <v>17.175999999999998</v>
      </c>
      <c r="BT98" t="s">
        <v>65</v>
      </c>
      <c r="BU98">
        <v>0.25</v>
      </c>
    </row>
    <row r="99" spans="1:73" x14ac:dyDescent="0.25">
      <c r="A99" t="s">
        <v>16626</v>
      </c>
      <c r="B99" t="s">
        <v>59</v>
      </c>
      <c r="C99">
        <v>-115.331672758</v>
      </c>
      <c r="D99">
        <v>9.0460064072927795E-2</v>
      </c>
      <c r="E99">
        <v>0.44843049327399997</v>
      </c>
      <c r="F99">
        <v>0.58659217877100001</v>
      </c>
      <c r="G99">
        <v>0.479876160991</v>
      </c>
      <c r="H99">
        <v>0.47787610619499998</v>
      </c>
      <c r="I99">
        <v>0.50462962963000002</v>
      </c>
      <c r="J99">
        <v>0.62737642585599995</v>
      </c>
      <c r="K99">
        <v>0.58333333333299997</v>
      </c>
      <c r="L99">
        <v>0.61440677966099999</v>
      </c>
      <c r="M99">
        <v>0.65158371040700003</v>
      </c>
      <c r="N99">
        <v>0.59920634920600002</v>
      </c>
      <c r="O99">
        <v>0.60251046025099997</v>
      </c>
      <c r="P99">
        <v>0.45833333333300003</v>
      </c>
      <c r="Q99">
        <v>0.46153846153799999</v>
      </c>
      <c r="R99" t="s">
        <v>4128</v>
      </c>
      <c r="S99">
        <v>50562909</v>
      </c>
      <c r="T99">
        <v>50562909</v>
      </c>
      <c r="U99" t="s">
        <v>61</v>
      </c>
      <c r="V99" t="s">
        <v>62</v>
      </c>
      <c r="W99" t="s">
        <v>324</v>
      </c>
      <c r="X99" s="2" t="s">
        <v>16627</v>
      </c>
      <c r="Y99" t="s">
        <v>65</v>
      </c>
      <c r="Z99" t="s">
        <v>65</v>
      </c>
      <c r="AA99" t="s">
        <v>65</v>
      </c>
      <c r="AB99" t="s">
        <v>4349</v>
      </c>
      <c r="AC99" t="s">
        <v>65</v>
      </c>
      <c r="AD99" t="s">
        <v>65</v>
      </c>
      <c r="AE99" t="s">
        <v>65</v>
      </c>
      <c r="AF99" t="s">
        <v>65</v>
      </c>
      <c r="AG99" t="s">
        <v>65</v>
      </c>
      <c r="AH99" t="s">
        <v>65</v>
      </c>
      <c r="AI99" t="s">
        <v>65</v>
      </c>
      <c r="AJ99" t="s">
        <v>65</v>
      </c>
      <c r="AK99" t="s">
        <v>65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  <c r="BK99" t="s">
        <v>65</v>
      </c>
      <c r="BL99" t="s">
        <v>65</v>
      </c>
      <c r="BM99" t="s">
        <v>65</v>
      </c>
      <c r="BN99" t="s">
        <v>65</v>
      </c>
      <c r="BO99" t="s">
        <v>65</v>
      </c>
      <c r="BP99" t="s">
        <v>65</v>
      </c>
      <c r="BQ99" t="s">
        <v>65</v>
      </c>
      <c r="BR99" t="s">
        <v>65</v>
      </c>
      <c r="BS99" t="s">
        <v>65</v>
      </c>
      <c r="BT99" t="s">
        <v>65</v>
      </c>
      <c r="BU99">
        <v>0.25</v>
      </c>
    </row>
    <row r="100" spans="1:73" x14ac:dyDescent="0.25">
      <c r="A100" t="s">
        <v>16918</v>
      </c>
      <c r="B100" t="s">
        <v>59</v>
      </c>
      <c r="C100">
        <v>-117.835273668</v>
      </c>
      <c r="D100">
        <v>9.0386623644915995E-2</v>
      </c>
      <c r="E100">
        <v>0.52631578947400004</v>
      </c>
      <c r="F100">
        <v>0.44347826086999997</v>
      </c>
      <c r="G100">
        <v>0.96153846153800004</v>
      </c>
      <c r="H100">
        <v>0.52941176470600004</v>
      </c>
      <c r="I100">
        <v>0.58974358974399999</v>
      </c>
      <c r="J100">
        <v>0.50595238095200001</v>
      </c>
      <c r="K100">
        <v>0.46825396825400001</v>
      </c>
      <c r="L100">
        <v>0.59310344827600003</v>
      </c>
      <c r="M100">
        <v>0.48630136986299999</v>
      </c>
      <c r="N100">
        <v>0.39682539682500001</v>
      </c>
      <c r="O100">
        <v>0.51655629139100001</v>
      </c>
      <c r="P100">
        <v>0.63636363636399995</v>
      </c>
      <c r="Q100">
        <v>0.75555555555599996</v>
      </c>
      <c r="R100" t="s">
        <v>4734</v>
      </c>
      <c r="S100">
        <v>100276244</v>
      </c>
      <c r="T100">
        <v>100276244</v>
      </c>
      <c r="U100" t="s">
        <v>61</v>
      </c>
      <c r="V100" t="s">
        <v>73</v>
      </c>
      <c r="W100" t="s">
        <v>63</v>
      </c>
      <c r="X100" s="2" t="s">
        <v>4985</v>
      </c>
      <c r="Y100" t="s">
        <v>65</v>
      </c>
      <c r="Z100" t="s">
        <v>84</v>
      </c>
      <c r="AA100" t="s">
        <v>16919</v>
      </c>
      <c r="AB100" t="s">
        <v>4987</v>
      </c>
      <c r="AC100" t="s">
        <v>65</v>
      </c>
      <c r="AD100" t="s">
        <v>65</v>
      </c>
      <c r="AE100" t="s">
        <v>65</v>
      </c>
      <c r="AF100" t="s">
        <v>65</v>
      </c>
      <c r="AG100" t="s">
        <v>65</v>
      </c>
      <c r="AH100" t="s">
        <v>65</v>
      </c>
      <c r="AI100" t="s">
        <v>65</v>
      </c>
      <c r="AJ100" t="s">
        <v>65</v>
      </c>
      <c r="AK100" t="s">
        <v>65</v>
      </c>
      <c r="AL100" t="s">
        <v>65</v>
      </c>
      <c r="AM100" t="s">
        <v>65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65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  <c r="BH100" t="s">
        <v>65</v>
      </c>
      <c r="BI100" t="s">
        <v>65</v>
      </c>
      <c r="BJ100" t="s">
        <v>65</v>
      </c>
      <c r="BK100" t="s">
        <v>65</v>
      </c>
      <c r="BL100" t="s">
        <v>65</v>
      </c>
      <c r="BM100" t="s">
        <v>65</v>
      </c>
      <c r="BN100" t="s">
        <v>65</v>
      </c>
      <c r="BO100" t="s">
        <v>65</v>
      </c>
      <c r="BP100" t="s">
        <v>65</v>
      </c>
      <c r="BQ100" t="s">
        <v>65</v>
      </c>
      <c r="BR100" t="s">
        <v>65</v>
      </c>
      <c r="BS100" t="s">
        <v>65</v>
      </c>
      <c r="BT100" t="s">
        <v>65</v>
      </c>
      <c r="BU100">
        <v>0.25</v>
      </c>
    </row>
    <row r="101" spans="1:73" x14ac:dyDescent="0.25">
      <c r="A101" t="s">
        <v>14660</v>
      </c>
      <c r="B101" t="s">
        <v>59</v>
      </c>
      <c r="C101">
        <v>-101.792246431</v>
      </c>
      <c r="D101">
        <v>8.7653725930204901E-2</v>
      </c>
      <c r="E101">
        <v>0.41040462427699997</v>
      </c>
      <c r="F101">
        <v>0.49032258064500001</v>
      </c>
      <c r="G101">
        <v>0.65240641711199998</v>
      </c>
      <c r="H101">
        <v>0.44585987261100002</v>
      </c>
      <c r="I101">
        <v>0.402777777778</v>
      </c>
      <c r="J101">
        <v>0.66486486486499996</v>
      </c>
      <c r="K101">
        <v>0.58125000000000004</v>
      </c>
      <c r="L101">
        <v>0.64242424242399998</v>
      </c>
      <c r="M101">
        <v>0.58974358974399999</v>
      </c>
      <c r="N101">
        <v>0.61029411764700003</v>
      </c>
      <c r="O101">
        <v>0.56028368794299999</v>
      </c>
      <c r="P101">
        <v>0.55102040816300002</v>
      </c>
      <c r="Q101">
        <v>0.58192090395499996</v>
      </c>
      <c r="R101" t="s">
        <v>60</v>
      </c>
      <c r="S101">
        <v>207112582</v>
      </c>
      <c r="T101">
        <v>207112582</v>
      </c>
      <c r="U101" t="s">
        <v>61</v>
      </c>
      <c r="V101" t="s">
        <v>62</v>
      </c>
      <c r="W101" t="s">
        <v>63</v>
      </c>
      <c r="X101" s="2" t="s">
        <v>14661</v>
      </c>
      <c r="Y101" t="s">
        <v>65</v>
      </c>
      <c r="Z101" t="s">
        <v>66</v>
      </c>
      <c r="AA101" t="s">
        <v>14662</v>
      </c>
      <c r="AB101" t="s">
        <v>480</v>
      </c>
      <c r="AC101" t="s">
        <v>65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t="s">
        <v>65</v>
      </c>
      <c r="AK101" t="s">
        <v>65</v>
      </c>
      <c r="AL101">
        <v>0.23100000000000001</v>
      </c>
      <c r="AM101" t="s">
        <v>62</v>
      </c>
      <c r="AN101">
        <v>0.29099999999999998</v>
      </c>
      <c r="AO101" t="s">
        <v>76</v>
      </c>
      <c r="AP101">
        <v>0.06</v>
      </c>
      <c r="AQ101" t="s">
        <v>76</v>
      </c>
      <c r="AR101">
        <v>5.1999999999999998E-2</v>
      </c>
      <c r="AS101" t="s">
        <v>70</v>
      </c>
      <c r="AT101">
        <v>1</v>
      </c>
      <c r="AU101" t="s">
        <v>70</v>
      </c>
      <c r="AV101">
        <v>1.01</v>
      </c>
      <c r="AW101" t="s">
        <v>71</v>
      </c>
      <c r="AX101">
        <v>-0.05</v>
      </c>
      <c r="AY101" t="s">
        <v>62</v>
      </c>
      <c r="AZ101">
        <v>-2.0499999999999998</v>
      </c>
      <c r="BA101" t="s">
        <v>70</v>
      </c>
      <c r="BB101">
        <v>2.8000000000000001E-2</v>
      </c>
      <c r="BC101">
        <v>-0.52100000000000002</v>
      </c>
      <c r="BD101">
        <v>0.19500000000000001</v>
      </c>
      <c r="BE101">
        <v>0.877</v>
      </c>
      <c r="BF101">
        <v>2.4E-2</v>
      </c>
      <c r="BG101" t="s">
        <v>70</v>
      </c>
      <c r="BH101">
        <v>-1.0069999999999999</v>
      </c>
      <c r="BI101" t="s">
        <v>62</v>
      </c>
      <c r="BJ101">
        <v>0.10100000000000001</v>
      </c>
      <c r="BK101" t="s">
        <v>62</v>
      </c>
      <c r="BL101">
        <v>0.48699999999999999</v>
      </c>
      <c r="BM101">
        <v>0</v>
      </c>
      <c r="BN101">
        <v>-11.3</v>
      </c>
      <c r="BO101">
        <v>-0.436</v>
      </c>
      <c r="BP101">
        <v>-1.0669999999999999</v>
      </c>
      <c r="BQ101">
        <v>0.78500000000000003</v>
      </c>
      <c r="BR101">
        <v>0.378</v>
      </c>
      <c r="BS101">
        <v>0.57999999999999996</v>
      </c>
      <c r="BT101" t="s">
        <v>65</v>
      </c>
      <c r="BU101">
        <v>0.25</v>
      </c>
    </row>
    <row r="102" spans="1:73" x14ac:dyDescent="0.25">
      <c r="A102" t="s">
        <v>16512</v>
      </c>
      <c r="B102" t="s">
        <v>59</v>
      </c>
      <c r="C102">
        <v>-150.19778118400001</v>
      </c>
      <c r="D102">
        <v>8.2443035568373402E-2</v>
      </c>
      <c r="E102">
        <v>0.48181818181800001</v>
      </c>
      <c r="F102">
        <v>0.60661764705900001</v>
      </c>
      <c r="G102">
        <v>0.45169082125600002</v>
      </c>
      <c r="H102">
        <v>0.40714285714300003</v>
      </c>
      <c r="I102">
        <v>0.52142857142900001</v>
      </c>
      <c r="J102">
        <v>0.66363636363599998</v>
      </c>
      <c r="K102">
        <v>0.59797297297300001</v>
      </c>
      <c r="L102">
        <v>0.60298507462700002</v>
      </c>
      <c r="M102">
        <v>0.61478599221800001</v>
      </c>
      <c r="N102">
        <v>0.59677419354799999</v>
      </c>
      <c r="O102">
        <v>0.63311688311699998</v>
      </c>
      <c r="P102">
        <v>0.46905537459300001</v>
      </c>
      <c r="Q102">
        <v>0.426470588235</v>
      </c>
      <c r="R102" t="s">
        <v>4128</v>
      </c>
      <c r="S102">
        <v>10250828</v>
      </c>
      <c r="T102">
        <v>10250828</v>
      </c>
      <c r="U102" t="s">
        <v>97</v>
      </c>
      <c r="V102" t="s">
        <v>73</v>
      </c>
      <c r="W102" t="s">
        <v>63</v>
      </c>
      <c r="X102" s="2" t="s">
        <v>11764</v>
      </c>
      <c r="Y102" t="s">
        <v>65</v>
      </c>
      <c r="Z102" t="s">
        <v>233</v>
      </c>
      <c r="AA102" t="s">
        <v>16513</v>
      </c>
      <c r="AB102" t="s">
        <v>4173</v>
      </c>
      <c r="AC102" t="s">
        <v>65</v>
      </c>
      <c r="AD102" t="s">
        <v>65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 t="s">
        <v>65</v>
      </c>
      <c r="AK102" t="s">
        <v>65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>
        <v>0</v>
      </c>
      <c r="AS102" t="s">
        <v>69</v>
      </c>
      <c r="AT102">
        <v>1</v>
      </c>
      <c r="AU102" t="s">
        <v>73</v>
      </c>
      <c r="AV102" t="s">
        <v>65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>
        <v>14.115</v>
      </c>
      <c r="BD102">
        <v>44</v>
      </c>
      <c r="BE102">
        <v>0.998</v>
      </c>
      <c r="BF102">
        <v>0.96699999999999997</v>
      </c>
      <c r="BG102" t="s">
        <v>69</v>
      </c>
      <c r="BH102" t="s">
        <v>65</v>
      </c>
      <c r="BI102" t="s">
        <v>65</v>
      </c>
      <c r="BJ102" t="s">
        <v>65</v>
      </c>
      <c r="BK102" t="s">
        <v>65</v>
      </c>
      <c r="BL102">
        <v>0.70699999999999996</v>
      </c>
      <c r="BM102">
        <v>0</v>
      </c>
      <c r="BN102">
        <v>5.4</v>
      </c>
      <c r="BO102">
        <v>0.871</v>
      </c>
      <c r="BP102">
        <v>0.93500000000000005</v>
      </c>
      <c r="BQ102">
        <v>0.999</v>
      </c>
      <c r="BR102">
        <v>0.94199999999999995</v>
      </c>
      <c r="BS102">
        <v>17.933</v>
      </c>
      <c r="BT102" t="s">
        <v>65</v>
      </c>
      <c r="BU102">
        <v>0.25</v>
      </c>
    </row>
    <row r="103" spans="1:73" x14ac:dyDescent="0.25">
      <c r="A103" t="s">
        <v>16479</v>
      </c>
      <c r="B103" t="s">
        <v>59</v>
      </c>
      <c r="C103">
        <v>-137.43153226499999</v>
      </c>
      <c r="D103">
        <v>8.20543687443646E-2</v>
      </c>
      <c r="E103">
        <v>0.42745098039200002</v>
      </c>
      <c r="F103">
        <v>0.55056179775299996</v>
      </c>
      <c r="G103">
        <v>0.43279569892500003</v>
      </c>
      <c r="H103">
        <v>0.46280991735499999</v>
      </c>
      <c r="I103">
        <v>0.478873239437</v>
      </c>
      <c r="J103">
        <v>0.64777327935200002</v>
      </c>
      <c r="K103">
        <v>0.57647058823499997</v>
      </c>
      <c r="L103">
        <v>0.657258064516</v>
      </c>
      <c r="M103">
        <v>0.62549800796800004</v>
      </c>
      <c r="N103">
        <v>0.64035087719299999</v>
      </c>
      <c r="O103">
        <v>0.67330677290800001</v>
      </c>
      <c r="P103">
        <v>0.45374449339200001</v>
      </c>
      <c r="Q103">
        <v>0.47463768115900001</v>
      </c>
      <c r="R103" t="s">
        <v>4128</v>
      </c>
      <c r="S103">
        <v>6211698</v>
      </c>
      <c r="T103">
        <v>6211698</v>
      </c>
      <c r="U103" t="s">
        <v>61</v>
      </c>
      <c r="V103" t="s">
        <v>73</v>
      </c>
      <c r="W103" t="s">
        <v>195</v>
      </c>
      <c r="X103" s="2" t="s">
        <v>16480</v>
      </c>
      <c r="Y103" t="s">
        <v>16481</v>
      </c>
      <c r="Z103" t="s">
        <v>65</v>
      </c>
      <c r="AA103" t="s">
        <v>65</v>
      </c>
      <c r="AB103" t="s">
        <v>4130</v>
      </c>
      <c r="AC103" t="s">
        <v>65</v>
      </c>
      <c r="AD103" t="s">
        <v>65</v>
      </c>
      <c r="AE103" t="s">
        <v>65</v>
      </c>
      <c r="AF103" t="s">
        <v>65</v>
      </c>
      <c r="AG103" t="s">
        <v>65</v>
      </c>
      <c r="AH103" t="s">
        <v>65</v>
      </c>
      <c r="AI103" t="s">
        <v>65</v>
      </c>
      <c r="AJ103" t="s">
        <v>65</v>
      </c>
      <c r="AK103" t="s">
        <v>65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 t="s">
        <v>65</v>
      </c>
      <c r="AV103" t="s">
        <v>65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  <c r="BH103" t="s">
        <v>65</v>
      </c>
      <c r="BI103" t="s">
        <v>65</v>
      </c>
      <c r="BJ103" t="s">
        <v>65</v>
      </c>
      <c r="BK103" t="s">
        <v>65</v>
      </c>
      <c r="BL103" t="s">
        <v>65</v>
      </c>
      <c r="BM103" t="s">
        <v>65</v>
      </c>
      <c r="BN103" t="s">
        <v>65</v>
      </c>
      <c r="BO103" t="s">
        <v>65</v>
      </c>
      <c r="BP103" t="s">
        <v>65</v>
      </c>
      <c r="BQ103" t="s">
        <v>65</v>
      </c>
      <c r="BR103" t="s">
        <v>65</v>
      </c>
      <c r="BS103" t="s">
        <v>65</v>
      </c>
      <c r="BT103" t="s">
        <v>65</v>
      </c>
      <c r="BU103">
        <v>0.25</v>
      </c>
    </row>
    <row r="104" spans="1:73" x14ac:dyDescent="0.25">
      <c r="A104" t="s">
        <v>15501</v>
      </c>
      <c r="B104" t="s">
        <v>59</v>
      </c>
      <c r="C104">
        <v>-97.297146656500004</v>
      </c>
      <c r="D104">
        <v>7.9959185292051302E-2</v>
      </c>
      <c r="E104">
        <v>0.452702702703</v>
      </c>
      <c r="F104">
        <v>0.53333333333300004</v>
      </c>
      <c r="G104">
        <v>0.52513966480399998</v>
      </c>
      <c r="H104">
        <v>0.362694300518</v>
      </c>
      <c r="I104">
        <v>0.44848484848499998</v>
      </c>
      <c r="J104">
        <v>0.56696428571400004</v>
      </c>
      <c r="K104">
        <v>0.56923076923100002</v>
      </c>
      <c r="L104">
        <v>0.63786008230500002</v>
      </c>
      <c r="M104">
        <v>0.54629629629599996</v>
      </c>
      <c r="N104">
        <v>0.60975609756100002</v>
      </c>
      <c r="O104">
        <v>0.60563380281699997</v>
      </c>
      <c r="P104">
        <v>0.61764705882399995</v>
      </c>
      <c r="Q104">
        <v>0.54615384615399998</v>
      </c>
      <c r="R104" t="s">
        <v>2229</v>
      </c>
      <c r="S104">
        <v>109294834</v>
      </c>
      <c r="T104">
        <v>109294834</v>
      </c>
      <c r="U104" t="s">
        <v>62</v>
      </c>
      <c r="V104" t="s">
        <v>97</v>
      </c>
      <c r="W104" t="s">
        <v>152</v>
      </c>
      <c r="X104" s="2" t="s">
        <v>15502</v>
      </c>
      <c r="Y104" t="s">
        <v>15503</v>
      </c>
      <c r="Z104" t="s">
        <v>65</v>
      </c>
      <c r="AA104" t="s">
        <v>65</v>
      </c>
      <c r="AB104" t="s">
        <v>2364</v>
      </c>
      <c r="AC104" t="s">
        <v>65</v>
      </c>
      <c r="AD104" t="s">
        <v>65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 t="s">
        <v>65</v>
      </c>
      <c r="AK104" t="s">
        <v>65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 t="s">
        <v>65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  <c r="BH104" t="s">
        <v>65</v>
      </c>
      <c r="BI104" t="s">
        <v>65</v>
      </c>
      <c r="BJ104" t="s">
        <v>65</v>
      </c>
      <c r="BK104" t="s">
        <v>65</v>
      </c>
      <c r="BL104" t="s">
        <v>65</v>
      </c>
      <c r="BM104" t="s">
        <v>65</v>
      </c>
      <c r="BN104" t="s">
        <v>65</v>
      </c>
      <c r="BO104" t="s">
        <v>65</v>
      </c>
      <c r="BP104" t="s">
        <v>65</v>
      </c>
      <c r="BQ104" t="s">
        <v>65</v>
      </c>
      <c r="BR104" t="s">
        <v>65</v>
      </c>
      <c r="BS104" t="s">
        <v>65</v>
      </c>
      <c r="BT104" t="s">
        <v>65</v>
      </c>
      <c r="BU104">
        <v>0.25</v>
      </c>
    </row>
    <row r="105" spans="1:73" x14ac:dyDescent="0.25">
      <c r="A105" t="s">
        <v>14573</v>
      </c>
      <c r="B105" t="s">
        <v>59</v>
      </c>
      <c r="C105">
        <v>-65.053425997100007</v>
      </c>
      <c r="D105">
        <v>7.60328216911971E-2</v>
      </c>
      <c r="E105">
        <v>0.34693877551000002</v>
      </c>
      <c r="F105">
        <v>0.57303370786499996</v>
      </c>
      <c r="G105">
        <v>0.57272727272699997</v>
      </c>
      <c r="H105">
        <v>0.38372093023300002</v>
      </c>
      <c r="I105">
        <v>0.52272727272700004</v>
      </c>
      <c r="J105">
        <v>0.53608247422699995</v>
      </c>
      <c r="K105">
        <v>0.50588235294100004</v>
      </c>
      <c r="L105">
        <v>0.62637362637399996</v>
      </c>
      <c r="M105">
        <v>0.54166666666700003</v>
      </c>
      <c r="N105">
        <v>0.64130434782599999</v>
      </c>
      <c r="O105">
        <v>0.65168539325800001</v>
      </c>
      <c r="P105">
        <v>0.495575221239</v>
      </c>
      <c r="Q105">
        <v>0.61956521739100001</v>
      </c>
      <c r="R105" t="s">
        <v>60</v>
      </c>
      <c r="S105">
        <v>155823460</v>
      </c>
      <c r="T105">
        <v>155823460</v>
      </c>
      <c r="U105" t="s">
        <v>61</v>
      </c>
      <c r="V105" t="s">
        <v>73</v>
      </c>
      <c r="W105" t="s">
        <v>63</v>
      </c>
      <c r="X105" s="2" t="s">
        <v>14574</v>
      </c>
      <c r="Y105" t="s">
        <v>65</v>
      </c>
      <c r="Z105" t="s">
        <v>233</v>
      </c>
      <c r="AA105" t="s">
        <v>14575</v>
      </c>
      <c r="AB105" t="s">
        <v>350</v>
      </c>
      <c r="AC105" t="s">
        <v>65</v>
      </c>
      <c r="AD105" t="s">
        <v>65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 t="s">
        <v>65</v>
      </c>
      <c r="AK105" t="s">
        <v>65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>
        <v>0.79100000000000004</v>
      </c>
      <c r="AS105" t="s">
        <v>70</v>
      </c>
      <c r="AT105">
        <v>1</v>
      </c>
      <c r="AU105" t="s">
        <v>73</v>
      </c>
      <c r="AV105" t="s">
        <v>65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>
        <v>8.1329999999999991</v>
      </c>
      <c r="BD105">
        <v>35</v>
      </c>
      <c r="BE105">
        <v>0.997</v>
      </c>
      <c r="BF105">
        <v>0.748</v>
      </c>
      <c r="BG105" t="s">
        <v>69</v>
      </c>
      <c r="BH105" t="s">
        <v>65</v>
      </c>
      <c r="BI105" t="s">
        <v>65</v>
      </c>
      <c r="BJ105" t="s">
        <v>65</v>
      </c>
      <c r="BK105" t="s">
        <v>65</v>
      </c>
      <c r="BL105">
        <v>0.70699999999999996</v>
      </c>
      <c r="BM105">
        <v>0</v>
      </c>
      <c r="BN105">
        <v>4.18</v>
      </c>
      <c r="BO105">
        <v>0.91700000000000004</v>
      </c>
      <c r="BP105">
        <v>1.048</v>
      </c>
      <c r="BQ105">
        <v>0.33</v>
      </c>
      <c r="BR105">
        <v>0.438</v>
      </c>
      <c r="BS105">
        <v>11.861000000000001</v>
      </c>
      <c r="BT105" t="s">
        <v>65</v>
      </c>
      <c r="BU105">
        <v>0.25</v>
      </c>
    </row>
    <row r="106" spans="1:73" x14ac:dyDescent="0.25">
      <c r="A106" t="s">
        <v>16807</v>
      </c>
      <c r="B106" t="s">
        <v>59</v>
      </c>
      <c r="C106">
        <v>-144.486989413</v>
      </c>
      <c r="D106">
        <v>7.2738562406950397E-2</v>
      </c>
      <c r="E106">
        <v>0.449579831933</v>
      </c>
      <c r="F106">
        <v>0.51489361702100001</v>
      </c>
      <c r="G106">
        <v>0.90909090909099999</v>
      </c>
      <c r="H106">
        <v>0.43478260869599999</v>
      </c>
      <c r="I106">
        <v>0.56216216216199999</v>
      </c>
      <c r="J106">
        <v>0.49541284403699998</v>
      </c>
      <c r="K106">
        <v>0.51363636363599996</v>
      </c>
      <c r="L106">
        <v>0.47096774193500002</v>
      </c>
      <c r="M106">
        <v>0.48181818181800001</v>
      </c>
      <c r="N106">
        <v>0.46636771300399998</v>
      </c>
      <c r="O106">
        <v>0.53401360544200005</v>
      </c>
      <c r="P106">
        <v>0.62643678160899996</v>
      </c>
      <c r="Q106">
        <v>0.72027972027999998</v>
      </c>
      <c r="R106" t="s">
        <v>4734</v>
      </c>
      <c r="S106">
        <v>26212237</v>
      </c>
      <c r="T106">
        <v>26212237</v>
      </c>
      <c r="U106" t="s">
        <v>73</v>
      </c>
      <c r="V106" t="s">
        <v>61</v>
      </c>
      <c r="W106" t="s">
        <v>63</v>
      </c>
      <c r="X106" s="2" t="s">
        <v>16808</v>
      </c>
      <c r="Y106" t="s">
        <v>65</v>
      </c>
      <c r="Z106" t="s">
        <v>66</v>
      </c>
      <c r="AA106" t="s">
        <v>16809</v>
      </c>
      <c r="AB106" t="s">
        <v>4788</v>
      </c>
      <c r="AC106" t="s">
        <v>65</v>
      </c>
      <c r="AD106" t="s">
        <v>65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 t="s">
        <v>65</v>
      </c>
      <c r="AK106" t="s">
        <v>65</v>
      </c>
      <c r="AL106">
        <v>1</v>
      </c>
      <c r="AM106" t="s">
        <v>62</v>
      </c>
      <c r="AN106">
        <v>6.0000000000000001E-3</v>
      </c>
      <c r="AO106" t="s">
        <v>76</v>
      </c>
      <c r="AP106">
        <v>4.0000000000000001E-3</v>
      </c>
      <c r="AQ106" t="s">
        <v>76</v>
      </c>
      <c r="AR106" t="s">
        <v>65</v>
      </c>
      <c r="AS106" t="s">
        <v>65</v>
      </c>
      <c r="AT106">
        <v>1</v>
      </c>
      <c r="AU106" t="s">
        <v>70</v>
      </c>
      <c r="AV106">
        <v>-0.08</v>
      </c>
      <c r="AW106" t="s">
        <v>70</v>
      </c>
      <c r="AX106">
        <v>4.21</v>
      </c>
      <c r="AY106" t="s">
        <v>62</v>
      </c>
      <c r="AZ106">
        <v>-0.41</v>
      </c>
      <c r="BA106" t="s">
        <v>70</v>
      </c>
      <c r="BB106">
        <v>5.8999999999999997E-2</v>
      </c>
      <c r="BC106">
        <v>0.245</v>
      </c>
      <c r="BD106">
        <v>5.1479999999999997</v>
      </c>
      <c r="BE106">
        <v>0.161</v>
      </c>
      <c r="BF106">
        <v>1E-3</v>
      </c>
      <c r="BG106" t="s">
        <v>70</v>
      </c>
      <c r="BH106">
        <v>-0.91700000000000004</v>
      </c>
      <c r="BI106" t="s">
        <v>62</v>
      </c>
      <c r="BJ106">
        <v>5.0000000000000001E-3</v>
      </c>
      <c r="BK106" t="s">
        <v>62</v>
      </c>
      <c r="BL106" t="s">
        <v>65</v>
      </c>
      <c r="BM106" t="s">
        <v>65</v>
      </c>
      <c r="BN106">
        <v>9.5000000000000001E-2</v>
      </c>
      <c r="BO106">
        <v>0.16700000000000001</v>
      </c>
      <c r="BP106">
        <v>-0.377</v>
      </c>
      <c r="BQ106">
        <v>5.6000000000000001E-2</v>
      </c>
      <c r="BR106">
        <v>0.24199999999999999</v>
      </c>
      <c r="BS106">
        <v>3.1</v>
      </c>
      <c r="BT106" t="s">
        <v>65</v>
      </c>
      <c r="BU106">
        <v>0.25</v>
      </c>
    </row>
    <row r="107" spans="1:73" x14ac:dyDescent="0.25">
      <c r="A107" t="s">
        <v>16645</v>
      </c>
      <c r="B107" t="s">
        <v>59</v>
      </c>
      <c r="C107" t="s">
        <v>219</v>
      </c>
      <c r="D107">
        <v>7.2298783825883298E-2</v>
      </c>
      <c r="E107">
        <v>0.43414634146300002</v>
      </c>
      <c r="F107">
        <v>0.52201257861600003</v>
      </c>
      <c r="G107">
        <v>0.43373493975900002</v>
      </c>
      <c r="H107">
        <v>0.46634615384599998</v>
      </c>
      <c r="I107">
        <v>0.50632911392400004</v>
      </c>
      <c r="J107">
        <v>0.55851063829799996</v>
      </c>
      <c r="K107">
        <v>0.55154639175300002</v>
      </c>
      <c r="L107">
        <v>0.63959390862900001</v>
      </c>
      <c r="M107">
        <v>0.60795454545500005</v>
      </c>
      <c r="N107">
        <v>0.60655737704900003</v>
      </c>
      <c r="O107">
        <v>0.67073170731700005</v>
      </c>
      <c r="P107">
        <v>0.46078431372500001</v>
      </c>
      <c r="Q107">
        <v>0.46798029556699999</v>
      </c>
      <c r="R107" t="s">
        <v>4128</v>
      </c>
      <c r="S107">
        <v>55874392</v>
      </c>
      <c r="T107">
        <v>55874392</v>
      </c>
      <c r="U107" t="s">
        <v>97</v>
      </c>
      <c r="V107" t="s">
        <v>73</v>
      </c>
      <c r="W107" t="s">
        <v>63</v>
      </c>
      <c r="X107" s="2" t="s">
        <v>16646</v>
      </c>
      <c r="Y107" t="s">
        <v>65</v>
      </c>
      <c r="Z107" t="s">
        <v>66</v>
      </c>
      <c r="AA107" t="s">
        <v>16647</v>
      </c>
      <c r="AB107" t="s">
        <v>4386</v>
      </c>
      <c r="AC107" t="s">
        <v>65</v>
      </c>
      <c r="AD107" t="s">
        <v>65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 t="s">
        <v>65</v>
      </c>
      <c r="AK107" t="s">
        <v>65</v>
      </c>
      <c r="AL107">
        <v>1E-3</v>
      </c>
      <c r="AM107" t="s">
        <v>69</v>
      </c>
      <c r="AN107">
        <v>0.999</v>
      </c>
      <c r="AO107" t="s">
        <v>69</v>
      </c>
      <c r="AP107">
        <v>0.90700000000000003</v>
      </c>
      <c r="AQ107" t="s">
        <v>100</v>
      </c>
      <c r="AR107">
        <v>0.65200000000000002</v>
      </c>
      <c r="AS107" t="s">
        <v>70</v>
      </c>
      <c r="AT107">
        <v>1</v>
      </c>
      <c r="AU107" t="s">
        <v>70</v>
      </c>
      <c r="AV107">
        <v>1.61</v>
      </c>
      <c r="AW107" t="s">
        <v>71</v>
      </c>
      <c r="AX107">
        <v>2.6</v>
      </c>
      <c r="AY107" t="s">
        <v>62</v>
      </c>
      <c r="AZ107">
        <v>-3.39</v>
      </c>
      <c r="BA107" t="s">
        <v>69</v>
      </c>
      <c r="BB107">
        <v>0.35199999999999998</v>
      </c>
      <c r="BC107">
        <v>3.7559999999999998</v>
      </c>
      <c r="BD107">
        <v>23.3</v>
      </c>
      <c r="BE107">
        <v>0.995</v>
      </c>
      <c r="BF107">
        <v>5.7000000000000002E-2</v>
      </c>
      <c r="BG107" t="s">
        <v>70</v>
      </c>
      <c r="BH107">
        <v>-1.0469999999999999</v>
      </c>
      <c r="BI107" t="s">
        <v>62</v>
      </c>
      <c r="BJ107">
        <v>5.5E-2</v>
      </c>
      <c r="BK107" t="s">
        <v>62</v>
      </c>
      <c r="BL107">
        <v>0.58099999999999996</v>
      </c>
      <c r="BM107">
        <v>0</v>
      </c>
      <c r="BN107">
        <v>-1.34</v>
      </c>
      <c r="BO107">
        <v>0.59399999999999997</v>
      </c>
      <c r="BP107">
        <v>0.84899999999999998</v>
      </c>
      <c r="BQ107">
        <v>8.9999999999999993E-3</v>
      </c>
      <c r="BR107">
        <v>2E-3</v>
      </c>
      <c r="BS107">
        <v>5.2830000000000004</v>
      </c>
      <c r="BT107" t="s">
        <v>65</v>
      </c>
      <c r="BU107">
        <v>0.25</v>
      </c>
    </row>
    <row r="108" spans="1:73" x14ac:dyDescent="0.25">
      <c r="A108" t="s">
        <v>16570</v>
      </c>
      <c r="B108" t="s">
        <v>59</v>
      </c>
      <c r="C108">
        <v>-103.90425839700001</v>
      </c>
      <c r="D108">
        <v>7.1429467407751801E-2</v>
      </c>
      <c r="E108">
        <v>0.53631284916199995</v>
      </c>
      <c r="F108">
        <v>0.555555555556</v>
      </c>
      <c r="G108">
        <v>0.46530612244899999</v>
      </c>
      <c r="H108">
        <v>0.355704697987</v>
      </c>
      <c r="I108">
        <v>0.49418604651199999</v>
      </c>
      <c r="J108">
        <v>0.688235294118</v>
      </c>
      <c r="K108">
        <v>0.6</v>
      </c>
      <c r="L108">
        <v>0.61165048543699996</v>
      </c>
      <c r="M108">
        <v>0.60843373493999997</v>
      </c>
      <c r="N108">
        <v>0.57894736842100003</v>
      </c>
      <c r="O108">
        <v>0.66473988439300002</v>
      </c>
      <c r="P108">
        <v>0.42405063291099998</v>
      </c>
      <c r="Q108">
        <v>0.41104294478499998</v>
      </c>
      <c r="R108" t="s">
        <v>4128</v>
      </c>
      <c r="S108">
        <v>35940674</v>
      </c>
      <c r="T108">
        <v>35940674</v>
      </c>
      <c r="U108" t="s">
        <v>73</v>
      </c>
      <c r="V108" t="s">
        <v>61</v>
      </c>
      <c r="W108" t="s">
        <v>63</v>
      </c>
      <c r="X108" s="2" t="s">
        <v>16571</v>
      </c>
      <c r="Y108" t="s">
        <v>65</v>
      </c>
      <c r="Z108" t="s">
        <v>66</v>
      </c>
      <c r="AA108" t="s">
        <v>16572</v>
      </c>
      <c r="AB108" t="s">
        <v>4279</v>
      </c>
      <c r="AC108" t="s">
        <v>65</v>
      </c>
      <c r="AD108" t="s">
        <v>65</v>
      </c>
      <c r="AE108" t="s">
        <v>65</v>
      </c>
      <c r="AF108" t="s">
        <v>65</v>
      </c>
      <c r="AG108" t="s">
        <v>65</v>
      </c>
      <c r="AH108" t="s">
        <v>65</v>
      </c>
      <c r="AI108" t="s">
        <v>65</v>
      </c>
      <c r="AJ108" t="s">
        <v>65</v>
      </c>
      <c r="AK108" t="s">
        <v>65</v>
      </c>
      <c r="AL108">
        <v>0.316</v>
      </c>
      <c r="AM108" t="s">
        <v>62</v>
      </c>
      <c r="AN108">
        <v>7.0000000000000001E-3</v>
      </c>
      <c r="AO108" t="s">
        <v>76</v>
      </c>
      <c r="AP108">
        <v>7.0000000000000001E-3</v>
      </c>
      <c r="AQ108" t="s">
        <v>76</v>
      </c>
      <c r="AR108">
        <v>1.6E-2</v>
      </c>
      <c r="AS108" t="s">
        <v>70</v>
      </c>
      <c r="AT108">
        <v>1</v>
      </c>
      <c r="AU108" t="s">
        <v>70</v>
      </c>
      <c r="AV108">
        <v>1.2450000000000001</v>
      </c>
      <c r="AW108" t="s">
        <v>71</v>
      </c>
      <c r="AX108">
        <v>1.25</v>
      </c>
      <c r="AY108" t="s">
        <v>62</v>
      </c>
      <c r="AZ108">
        <v>-1.17</v>
      </c>
      <c r="BA108" t="s">
        <v>70</v>
      </c>
      <c r="BB108">
        <v>0.17</v>
      </c>
      <c r="BC108">
        <v>-0.80300000000000005</v>
      </c>
      <c r="BD108">
        <v>4.2000000000000003E-2</v>
      </c>
      <c r="BE108">
        <v>0.85299999999999998</v>
      </c>
      <c r="BF108">
        <v>0.14499999999999999</v>
      </c>
      <c r="BG108" t="s">
        <v>70</v>
      </c>
      <c r="BH108">
        <v>-1.0469999999999999</v>
      </c>
      <c r="BI108" t="s">
        <v>62</v>
      </c>
      <c r="BJ108">
        <v>5.8000000000000003E-2</v>
      </c>
      <c r="BK108" t="s">
        <v>62</v>
      </c>
      <c r="BL108">
        <v>0.74099999999999999</v>
      </c>
      <c r="BM108">
        <v>0</v>
      </c>
      <c r="BN108">
        <v>2.4700000000000002</v>
      </c>
      <c r="BO108">
        <v>1.0620000000000001</v>
      </c>
      <c r="BP108">
        <v>1.1990000000000001</v>
      </c>
      <c r="BQ108">
        <v>0.99399999999999999</v>
      </c>
      <c r="BR108">
        <v>0.98899999999999999</v>
      </c>
      <c r="BS108">
        <v>4.6159999999999997</v>
      </c>
      <c r="BT108" t="s">
        <v>65</v>
      </c>
      <c r="BU108">
        <v>0.25</v>
      </c>
    </row>
    <row r="109" spans="1:73" x14ac:dyDescent="0.25">
      <c r="A109" t="s">
        <v>14487</v>
      </c>
      <c r="B109" t="s">
        <v>59</v>
      </c>
      <c r="C109">
        <v>-83.823343264000002</v>
      </c>
      <c r="D109">
        <v>7.0892976142389902E-2</v>
      </c>
      <c r="E109">
        <v>0.37162162162200002</v>
      </c>
      <c r="F109">
        <v>0.51587301587300005</v>
      </c>
      <c r="G109">
        <v>0.63541666666700003</v>
      </c>
      <c r="H109">
        <v>0.40251572327000001</v>
      </c>
      <c r="I109">
        <v>0.51677852348999997</v>
      </c>
      <c r="J109">
        <v>0.57594936708900002</v>
      </c>
      <c r="K109">
        <v>0.63076923076900004</v>
      </c>
      <c r="L109">
        <v>0.62189054726399995</v>
      </c>
      <c r="M109">
        <v>0.53030303030299997</v>
      </c>
      <c r="N109">
        <v>0.56028368794299999</v>
      </c>
      <c r="O109">
        <v>0.62307692307700002</v>
      </c>
      <c r="P109">
        <v>0.474683544304</v>
      </c>
      <c r="Q109">
        <v>0.53174603174599999</v>
      </c>
      <c r="R109" t="s">
        <v>60</v>
      </c>
      <c r="S109">
        <v>33485559</v>
      </c>
      <c r="T109">
        <v>33485559</v>
      </c>
      <c r="U109" t="s">
        <v>61</v>
      </c>
      <c r="V109" t="s">
        <v>73</v>
      </c>
      <c r="W109" t="s">
        <v>79</v>
      </c>
      <c r="X109" s="2" t="s">
        <v>12530</v>
      </c>
      <c r="Y109" t="s">
        <v>65</v>
      </c>
      <c r="Z109" t="s">
        <v>65</v>
      </c>
      <c r="AA109" t="s">
        <v>65</v>
      </c>
      <c r="AB109" t="s">
        <v>193</v>
      </c>
      <c r="AC109" t="s">
        <v>65</v>
      </c>
      <c r="AD109" t="s">
        <v>65</v>
      </c>
      <c r="AE109" t="s">
        <v>65</v>
      </c>
      <c r="AF109" t="s">
        <v>65</v>
      </c>
      <c r="AG109" t="s">
        <v>65</v>
      </c>
      <c r="AH109" t="s">
        <v>65</v>
      </c>
      <c r="AI109" t="s">
        <v>65</v>
      </c>
      <c r="AJ109" t="s">
        <v>65</v>
      </c>
      <c r="AK109" t="s">
        <v>65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 t="s">
        <v>65</v>
      </c>
      <c r="AV109" t="s">
        <v>65</v>
      </c>
      <c r="AW109" t="s">
        <v>65</v>
      </c>
      <c r="AX109" t="s">
        <v>65</v>
      </c>
      <c r="AY109" t="s">
        <v>65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65</v>
      </c>
      <c r="BF109" t="s">
        <v>65</v>
      </c>
      <c r="BG109" t="s">
        <v>65</v>
      </c>
      <c r="BH109" t="s">
        <v>65</v>
      </c>
      <c r="BI109" t="s">
        <v>65</v>
      </c>
      <c r="BJ109" t="s">
        <v>65</v>
      </c>
      <c r="BK109" t="s">
        <v>65</v>
      </c>
      <c r="BL109" t="s">
        <v>65</v>
      </c>
      <c r="BM109" t="s">
        <v>65</v>
      </c>
      <c r="BN109" t="s">
        <v>65</v>
      </c>
      <c r="BO109" t="s">
        <v>65</v>
      </c>
      <c r="BP109" t="s">
        <v>65</v>
      </c>
      <c r="BQ109" t="s">
        <v>65</v>
      </c>
      <c r="BR109" t="s">
        <v>65</v>
      </c>
      <c r="BS109" t="s">
        <v>65</v>
      </c>
      <c r="BT109" t="s">
        <v>65</v>
      </c>
      <c r="BU109">
        <v>0.25</v>
      </c>
    </row>
    <row r="110" spans="1:73" x14ac:dyDescent="0.25">
      <c r="A110" t="s">
        <v>15552</v>
      </c>
      <c r="B110" t="s">
        <v>59</v>
      </c>
      <c r="C110">
        <v>-65.706586577300001</v>
      </c>
      <c r="D110">
        <v>6.9626376343071603E-2</v>
      </c>
      <c r="E110">
        <v>0.37974683544299997</v>
      </c>
      <c r="F110">
        <v>0.52866242038199995</v>
      </c>
      <c r="G110">
        <v>0.50990099009900003</v>
      </c>
      <c r="H110">
        <v>0.43386243386200002</v>
      </c>
      <c r="I110">
        <v>0.417112299465</v>
      </c>
      <c r="J110">
        <v>0.66216216216199997</v>
      </c>
      <c r="K110">
        <v>0.62809917355400002</v>
      </c>
      <c r="L110">
        <v>0.84905660377400005</v>
      </c>
      <c r="M110">
        <v>0.65753424657500004</v>
      </c>
      <c r="N110">
        <v>0.58394160583900001</v>
      </c>
      <c r="O110">
        <v>0.60846560846599995</v>
      </c>
      <c r="P110">
        <v>0.44578313253000001</v>
      </c>
      <c r="Q110">
        <v>0.48322147651000003</v>
      </c>
      <c r="R110" t="s">
        <v>2415</v>
      </c>
      <c r="S110">
        <v>23701515</v>
      </c>
      <c r="T110">
        <v>23701515</v>
      </c>
      <c r="U110" t="s">
        <v>61</v>
      </c>
      <c r="V110" t="s">
        <v>62</v>
      </c>
      <c r="W110" t="s">
        <v>63</v>
      </c>
      <c r="X110" s="2" t="s">
        <v>15553</v>
      </c>
      <c r="Y110" t="s">
        <v>65</v>
      </c>
      <c r="Z110" t="s">
        <v>66</v>
      </c>
      <c r="AA110" t="s">
        <v>15554</v>
      </c>
      <c r="AB110" t="s">
        <v>6118</v>
      </c>
      <c r="AC110" t="s">
        <v>65</v>
      </c>
      <c r="AD110" t="s">
        <v>65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 t="s">
        <v>65</v>
      </c>
      <c r="AK110" t="s">
        <v>65</v>
      </c>
      <c r="AL110">
        <v>0.14799999999999999</v>
      </c>
      <c r="AM110" t="s">
        <v>62</v>
      </c>
      <c r="AN110">
        <v>0.77700000000000002</v>
      </c>
      <c r="AO110" t="s">
        <v>100</v>
      </c>
      <c r="AP110">
        <v>0.754</v>
      </c>
      <c r="AQ110" t="s">
        <v>100</v>
      </c>
      <c r="AR110">
        <v>0</v>
      </c>
      <c r="AS110" t="s">
        <v>69</v>
      </c>
      <c r="AT110">
        <v>1</v>
      </c>
      <c r="AU110" t="s">
        <v>69</v>
      </c>
      <c r="AV110">
        <v>0.78</v>
      </c>
      <c r="AW110" t="s">
        <v>70</v>
      </c>
      <c r="AX110">
        <v>2.35</v>
      </c>
      <c r="AY110" t="s">
        <v>62</v>
      </c>
      <c r="AZ110">
        <v>-2.74</v>
      </c>
      <c r="BA110" t="s">
        <v>69</v>
      </c>
      <c r="BB110">
        <v>0.46600000000000003</v>
      </c>
      <c r="BC110">
        <v>2.86</v>
      </c>
      <c r="BD110">
        <v>21.7</v>
      </c>
      <c r="BE110">
        <v>0.99399999999999999</v>
      </c>
      <c r="BF110">
        <v>0.97</v>
      </c>
      <c r="BG110" t="s">
        <v>69</v>
      </c>
      <c r="BH110">
        <v>-1.1739999999999999</v>
      </c>
      <c r="BI110" t="s">
        <v>62</v>
      </c>
      <c r="BJ110">
        <v>6.9000000000000006E-2</v>
      </c>
      <c r="BK110" t="s">
        <v>62</v>
      </c>
      <c r="BL110">
        <v>0.70599999999999996</v>
      </c>
      <c r="BM110">
        <v>0</v>
      </c>
      <c r="BN110">
        <v>5.92</v>
      </c>
      <c r="BO110">
        <v>0.91700000000000004</v>
      </c>
      <c r="BP110">
        <v>1.048</v>
      </c>
      <c r="BQ110">
        <v>0.998</v>
      </c>
      <c r="BR110">
        <v>1</v>
      </c>
      <c r="BS110">
        <v>20.324000000000002</v>
      </c>
      <c r="BT110" t="s">
        <v>65</v>
      </c>
      <c r="BU110">
        <v>0.25</v>
      </c>
    </row>
    <row r="111" spans="1:73" x14ac:dyDescent="0.25">
      <c r="A111" t="s">
        <v>15684</v>
      </c>
      <c r="B111" t="s">
        <v>59</v>
      </c>
      <c r="C111">
        <v>-165.06189521799999</v>
      </c>
      <c r="D111">
        <v>6.9366166831056897E-2</v>
      </c>
      <c r="E111">
        <v>0.28930817610100001</v>
      </c>
      <c r="F111">
        <v>0.61475409836100003</v>
      </c>
      <c r="G111">
        <v>6.0402684563799998E-2</v>
      </c>
      <c r="H111">
        <v>0.66666666666700003</v>
      </c>
      <c r="I111">
        <v>0.45925925925900002</v>
      </c>
      <c r="J111">
        <v>0.615384615385</v>
      </c>
      <c r="K111">
        <v>0.60109289617499995</v>
      </c>
      <c r="L111">
        <v>0.58974358974399999</v>
      </c>
      <c r="M111">
        <v>0.63758389261699999</v>
      </c>
      <c r="N111">
        <v>0.56804733727800005</v>
      </c>
      <c r="O111">
        <v>0.62105263157900004</v>
      </c>
      <c r="P111">
        <v>0.53846153846199996</v>
      </c>
      <c r="Q111">
        <v>0.40425531914899998</v>
      </c>
      <c r="R111" t="s">
        <v>2631</v>
      </c>
      <c r="S111">
        <v>102746910</v>
      </c>
      <c r="T111">
        <v>102746910</v>
      </c>
      <c r="U111" t="s">
        <v>61</v>
      </c>
      <c r="V111" t="s">
        <v>73</v>
      </c>
      <c r="W111" t="s">
        <v>63</v>
      </c>
      <c r="X111" s="2" t="s">
        <v>15685</v>
      </c>
      <c r="Y111" t="s">
        <v>65</v>
      </c>
      <c r="Z111" t="s">
        <v>66</v>
      </c>
      <c r="AA111" t="s">
        <v>15686</v>
      </c>
      <c r="AB111" t="s">
        <v>2777</v>
      </c>
      <c r="AC111" t="s">
        <v>65</v>
      </c>
      <c r="AD111" t="s">
        <v>65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 t="s">
        <v>65</v>
      </c>
      <c r="AK111" t="s">
        <v>65</v>
      </c>
      <c r="AL111">
        <v>0.04</v>
      </c>
      <c r="AM111" t="s">
        <v>69</v>
      </c>
      <c r="AN111">
        <v>1</v>
      </c>
      <c r="AO111" t="s">
        <v>69</v>
      </c>
      <c r="AP111">
        <v>1</v>
      </c>
      <c r="AQ111" t="s">
        <v>69</v>
      </c>
      <c r="AR111">
        <v>0</v>
      </c>
      <c r="AS111" t="s">
        <v>69</v>
      </c>
      <c r="AT111">
        <v>1</v>
      </c>
      <c r="AU111" t="s">
        <v>69</v>
      </c>
      <c r="AV111">
        <v>2.7</v>
      </c>
      <c r="AW111" t="s">
        <v>124</v>
      </c>
      <c r="AX111" t="s">
        <v>65</v>
      </c>
      <c r="AY111" t="s">
        <v>65</v>
      </c>
      <c r="AZ111">
        <v>-7.73</v>
      </c>
      <c r="BA111" t="s">
        <v>69</v>
      </c>
      <c r="BB111">
        <v>0.9</v>
      </c>
      <c r="BC111">
        <v>4.91</v>
      </c>
      <c r="BD111">
        <v>25</v>
      </c>
      <c r="BE111">
        <v>0.999</v>
      </c>
      <c r="BF111">
        <v>0.88100000000000001</v>
      </c>
      <c r="BG111" t="s">
        <v>69</v>
      </c>
      <c r="BH111">
        <v>-6.8000000000000005E-2</v>
      </c>
      <c r="BI111" t="s">
        <v>62</v>
      </c>
      <c r="BJ111">
        <v>0.45100000000000001</v>
      </c>
      <c r="BK111" t="s">
        <v>62</v>
      </c>
      <c r="BL111">
        <v>0.73299999999999998</v>
      </c>
      <c r="BM111">
        <v>0</v>
      </c>
      <c r="BN111">
        <v>5.28</v>
      </c>
      <c r="BO111">
        <v>0.91700000000000004</v>
      </c>
      <c r="BP111">
        <v>0.95299999999999996</v>
      </c>
      <c r="BQ111">
        <v>0.99299999999999999</v>
      </c>
      <c r="BR111">
        <v>0.72699999999999998</v>
      </c>
      <c r="BS111">
        <v>17.498999999999999</v>
      </c>
      <c r="BT111" t="s">
        <v>65</v>
      </c>
      <c r="BU111">
        <v>0.25</v>
      </c>
    </row>
    <row r="112" spans="1:73" x14ac:dyDescent="0.25">
      <c r="A112" t="s">
        <v>13680</v>
      </c>
      <c r="B112" t="s">
        <v>59</v>
      </c>
      <c r="C112">
        <v>-152.668983102</v>
      </c>
      <c r="D112">
        <v>6.9003964158934006E-2</v>
      </c>
      <c r="E112">
        <v>0.43612334801800001</v>
      </c>
      <c r="F112">
        <v>0.48543689320400002</v>
      </c>
      <c r="G112">
        <v>0.58922558922599999</v>
      </c>
      <c r="H112">
        <v>0.47196261682200003</v>
      </c>
      <c r="I112">
        <v>0.52916666666699996</v>
      </c>
      <c r="J112">
        <v>0.58333333333299997</v>
      </c>
      <c r="K112">
        <v>0.46503496503500003</v>
      </c>
      <c r="L112">
        <v>0.507645259939</v>
      </c>
      <c r="M112">
        <v>0.55052264808399998</v>
      </c>
      <c r="N112">
        <v>0.56097560975600003</v>
      </c>
      <c r="O112">
        <v>0.545751633987</v>
      </c>
      <c r="P112">
        <v>0.48770491803299998</v>
      </c>
      <c r="Q112">
        <v>0.58766233766200004</v>
      </c>
      <c r="R112" t="s">
        <v>2809</v>
      </c>
      <c r="S112">
        <v>1651643</v>
      </c>
      <c r="T112">
        <v>1651643</v>
      </c>
      <c r="U112" t="s">
        <v>97</v>
      </c>
      <c r="V112" t="s">
        <v>62</v>
      </c>
      <c r="W112" t="s">
        <v>63</v>
      </c>
      <c r="X112" s="2" t="s">
        <v>6281</v>
      </c>
      <c r="Y112" t="s">
        <v>65</v>
      </c>
      <c r="Z112" t="s">
        <v>84</v>
      </c>
      <c r="AA112" t="s">
        <v>13681</v>
      </c>
      <c r="AB112" t="s">
        <v>2812</v>
      </c>
      <c r="AC112">
        <v>4.0000000000000002E-4</v>
      </c>
      <c r="AD112">
        <v>0</v>
      </c>
      <c r="AE112">
        <v>4.0000000000000002E-4</v>
      </c>
      <c r="AF112">
        <v>1.8E-3</v>
      </c>
      <c r="AG112">
        <v>0</v>
      </c>
      <c r="AH112">
        <v>0</v>
      </c>
      <c r="AI112">
        <v>0</v>
      </c>
      <c r="AJ112">
        <v>1.8E-3</v>
      </c>
      <c r="AK112" t="s">
        <v>13682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  <c r="BK112" t="s">
        <v>65</v>
      </c>
      <c r="BL112" t="s">
        <v>65</v>
      </c>
      <c r="BM112" t="s">
        <v>65</v>
      </c>
      <c r="BN112" t="s">
        <v>65</v>
      </c>
      <c r="BO112" t="s">
        <v>65</v>
      </c>
      <c r="BP112" t="s">
        <v>65</v>
      </c>
      <c r="BQ112" t="s">
        <v>65</v>
      </c>
      <c r="BR112" t="s">
        <v>65</v>
      </c>
      <c r="BS112" t="s">
        <v>65</v>
      </c>
      <c r="BT112" t="s">
        <v>13683</v>
      </c>
      <c r="BU112">
        <v>0.25</v>
      </c>
    </row>
    <row r="113" spans="1:73" x14ac:dyDescent="0.25">
      <c r="A113" t="s">
        <v>14585</v>
      </c>
      <c r="B113" t="s">
        <v>59</v>
      </c>
      <c r="C113">
        <v>-49.314412762300002</v>
      </c>
      <c r="D113">
        <v>6.7780360206694798E-2</v>
      </c>
      <c r="E113">
        <v>0.31578947368400001</v>
      </c>
      <c r="F113">
        <v>0.555555555556</v>
      </c>
      <c r="G113">
        <v>0.55172413793099995</v>
      </c>
      <c r="H113">
        <v>0.303571428571</v>
      </c>
      <c r="I113">
        <v>0.49230769230799998</v>
      </c>
      <c r="J113">
        <v>0.616438356164</v>
      </c>
      <c r="K113">
        <v>0.61224489795899995</v>
      </c>
      <c r="L113">
        <v>0.57142857142900005</v>
      </c>
      <c r="M113">
        <v>0.51063829787199999</v>
      </c>
      <c r="N113">
        <v>0.52941176470600004</v>
      </c>
      <c r="O113">
        <v>0.55932203389799995</v>
      </c>
      <c r="P113">
        <v>0.56451612903199999</v>
      </c>
      <c r="Q113">
        <v>0.66666666666700003</v>
      </c>
      <c r="R113" t="s">
        <v>60</v>
      </c>
      <c r="S113">
        <v>158326365</v>
      </c>
      <c r="T113">
        <v>158326365</v>
      </c>
      <c r="U113" t="s">
        <v>97</v>
      </c>
      <c r="V113" t="s">
        <v>73</v>
      </c>
      <c r="W113" t="s">
        <v>63</v>
      </c>
      <c r="X113" s="2" t="s">
        <v>14586</v>
      </c>
      <c r="Y113" t="s">
        <v>65</v>
      </c>
      <c r="Z113" t="s">
        <v>84</v>
      </c>
      <c r="AA113" t="s">
        <v>14587</v>
      </c>
      <c r="AB113" t="s">
        <v>357</v>
      </c>
      <c r="AC113" t="s">
        <v>65</v>
      </c>
      <c r="AD113" t="s">
        <v>65</v>
      </c>
      <c r="AE113" t="s">
        <v>65</v>
      </c>
      <c r="AF113" t="s">
        <v>65</v>
      </c>
      <c r="AG113" t="s">
        <v>65</v>
      </c>
      <c r="AH113" t="s">
        <v>65</v>
      </c>
      <c r="AI113" t="s">
        <v>65</v>
      </c>
      <c r="AJ113" t="s">
        <v>65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  <c r="BH113" t="s">
        <v>65</v>
      </c>
      <c r="BI113" t="s">
        <v>65</v>
      </c>
      <c r="BJ113" t="s">
        <v>65</v>
      </c>
      <c r="BK113" t="s">
        <v>65</v>
      </c>
      <c r="BL113" t="s">
        <v>65</v>
      </c>
      <c r="BM113" t="s">
        <v>65</v>
      </c>
      <c r="BN113" t="s">
        <v>65</v>
      </c>
      <c r="BO113" t="s">
        <v>65</v>
      </c>
      <c r="BP113" t="s">
        <v>65</v>
      </c>
      <c r="BQ113" t="s">
        <v>65</v>
      </c>
      <c r="BR113" t="s">
        <v>65</v>
      </c>
      <c r="BS113" t="s">
        <v>65</v>
      </c>
      <c r="BT113" t="s">
        <v>65</v>
      </c>
      <c r="BU113">
        <v>0.25</v>
      </c>
    </row>
    <row r="114" spans="1:73" x14ac:dyDescent="0.25">
      <c r="A114" t="s">
        <v>16637</v>
      </c>
      <c r="B114" t="s">
        <v>59</v>
      </c>
      <c r="C114">
        <v>-129.19675355499999</v>
      </c>
      <c r="D114">
        <v>6.6831273957514106E-2</v>
      </c>
      <c r="E114">
        <v>0.49828178694199998</v>
      </c>
      <c r="F114">
        <v>0.54504504504499995</v>
      </c>
      <c r="G114">
        <v>0.44356955380599999</v>
      </c>
      <c r="H114">
        <v>0.42748091603100002</v>
      </c>
      <c r="I114">
        <v>0.43579766536999998</v>
      </c>
      <c r="J114">
        <v>0.61311475409799998</v>
      </c>
      <c r="K114">
        <v>0.65107913669100004</v>
      </c>
      <c r="L114">
        <v>0.55588235294099997</v>
      </c>
      <c r="M114">
        <v>0.58264462809899997</v>
      </c>
      <c r="N114">
        <v>0.64312267658</v>
      </c>
      <c r="O114">
        <v>0.64788732394399995</v>
      </c>
      <c r="P114">
        <v>0.46274509803899999</v>
      </c>
      <c r="Q114">
        <v>0.40074906367000002</v>
      </c>
      <c r="R114" t="s">
        <v>4128</v>
      </c>
      <c r="S114">
        <v>53344129</v>
      </c>
      <c r="T114">
        <v>53344129</v>
      </c>
      <c r="U114" t="s">
        <v>97</v>
      </c>
      <c r="V114" t="s">
        <v>61</v>
      </c>
      <c r="W114" t="s">
        <v>63</v>
      </c>
      <c r="X114" s="2" t="s">
        <v>4381</v>
      </c>
      <c r="Y114" t="s">
        <v>65</v>
      </c>
      <c r="Z114" t="s">
        <v>66</v>
      </c>
      <c r="AA114" t="s">
        <v>16638</v>
      </c>
      <c r="AB114" t="s">
        <v>4373</v>
      </c>
      <c r="AC114" t="s">
        <v>65</v>
      </c>
      <c r="AD114" t="s">
        <v>65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 t="s">
        <v>65</v>
      </c>
      <c r="AK114" t="s">
        <v>65</v>
      </c>
      <c r="AL114" t="s">
        <v>65</v>
      </c>
      <c r="AM114" t="s">
        <v>65</v>
      </c>
      <c r="AN114">
        <v>1</v>
      </c>
      <c r="AO114" t="s">
        <v>69</v>
      </c>
      <c r="AP114">
        <v>0.93300000000000005</v>
      </c>
      <c r="AQ114" t="s">
        <v>69</v>
      </c>
      <c r="AR114" t="s">
        <v>65</v>
      </c>
      <c r="AS114" t="s">
        <v>65</v>
      </c>
      <c r="AT114">
        <v>0.999</v>
      </c>
      <c r="AU114" t="s">
        <v>70</v>
      </c>
      <c r="AV114">
        <v>1.915</v>
      </c>
      <c r="AW114" t="s">
        <v>124</v>
      </c>
      <c r="AX114">
        <v>4.8600000000000003</v>
      </c>
      <c r="AY114" t="s">
        <v>62</v>
      </c>
      <c r="AZ114" t="s">
        <v>65</v>
      </c>
      <c r="BA114" t="s">
        <v>65</v>
      </c>
      <c r="BB114">
        <v>0.19900000000000001</v>
      </c>
      <c r="BC114">
        <v>3.202</v>
      </c>
      <c r="BD114">
        <v>22.7</v>
      </c>
      <c r="BE114">
        <v>0.84199999999999997</v>
      </c>
      <c r="BF114">
        <v>0.63400000000000001</v>
      </c>
      <c r="BG114" t="s">
        <v>69</v>
      </c>
      <c r="BH114">
        <v>-0.99199999999999999</v>
      </c>
      <c r="BI114" t="s">
        <v>62</v>
      </c>
      <c r="BJ114">
        <v>1.4999999999999999E-2</v>
      </c>
      <c r="BK114" t="s">
        <v>62</v>
      </c>
      <c r="BL114">
        <v>0.56299999999999994</v>
      </c>
      <c r="BM114">
        <v>0</v>
      </c>
      <c r="BN114">
        <v>-0.80600000000000005</v>
      </c>
      <c r="BO114">
        <v>-0.33700000000000002</v>
      </c>
      <c r="BP114">
        <v>0.54600000000000004</v>
      </c>
      <c r="BQ114">
        <v>0.27600000000000002</v>
      </c>
      <c r="BR114">
        <v>0.06</v>
      </c>
      <c r="BS114">
        <v>5.0350000000000001</v>
      </c>
      <c r="BT114" t="s">
        <v>65</v>
      </c>
      <c r="BU114">
        <v>0.25</v>
      </c>
    </row>
    <row r="115" spans="1:73" x14ac:dyDescent="0.25">
      <c r="A115" t="s">
        <v>16709</v>
      </c>
      <c r="B115" t="s">
        <v>59</v>
      </c>
      <c r="C115">
        <v>-59.617165212400003</v>
      </c>
      <c r="D115">
        <v>6.6387620009770498E-2</v>
      </c>
      <c r="E115">
        <v>0.48979591836699998</v>
      </c>
      <c r="F115">
        <v>0.55952380952400005</v>
      </c>
      <c r="G115">
        <v>0.51102941176500005</v>
      </c>
      <c r="H115">
        <v>0.53030303030299997</v>
      </c>
      <c r="I115">
        <v>0.48734177215199997</v>
      </c>
      <c r="J115">
        <v>0.51012145749000004</v>
      </c>
      <c r="K115">
        <v>0.55510204081600001</v>
      </c>
      <c r="L115">
        <v>0.517786561265</v>
      </c>
      <c r="M115">
        <v>0.49246231155800002</v>
      </c>
      <c r="N115">
        <v>0.487603305785</v>
      </c>
      <c r="O115">
        <v>0.50925925925899995</v>
      </c>
      <c r="P115">
        <v>0.44374999999999998</v>
      </c>
      <c r="Q115">
        <v>0.52</v>
      </c>
      <c r="R115" t="s">
        <v>4470</v>
      </c>
      <c r="S115">
        <v>57416847</v>
      </c>
      <c r="T115">
        <v>57416847</v>
      </c>
      <c r="U115" t="s">
        <v>73</v>
      </c>
      <c r="V115" t="s">
        <v>97</v>
      </c>
      <c r="W115" t="s">
        <v>324</v>
      </c>
      <c r="X115" s="2" t="s">
        <v>16710</v>
      </c>
      <c r="Y115" t="s">
        <v>65</v>
      </c>
      <c r="Z115" t="s">
        <v>65</v>
      </c>
      <c r="AA115" t="s">
        <v>65</v>
      </c>
      <c r="AB115" t="s">
        <v>4608</v>
      </c>
      <c r="AC115" t="s">
        <v>65</v>
      </c>
      <c r="AD115" t="s">
        <v>65</v>
      </c>
      <c r="AE115" t="s">
        <v>65</v>
      </c>
      <c r="AF115" t="s">
        <v>65</v>
      </c>
      <c r="AG115" t="s">
        <v>65</v>
      </c>
      <c r="AH115" t="s">
        <v>65</v>
      </c>
      <c r="AI115" t="s">
        <v>65</v>
      </c>
      <c r="AJ115" t="s">
        <v>65</v>
      </c>
      <c r="AK115" t="s">
        <v>65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  <c r="BH115" t="s">
        <v>65</v>
      </c>
      <c r="BI115" t="s">
        <v>65</v>
      </c>
      <c r="BJ115" t="s">
        <v>65</v>
      </c>
      <c r="BK115" t="s">
        <v>65</v>
      </c>
      <c r="BL115" t="s">
        <v>65</v>
      </c>
      <c r="BM115" t="s">
        <v>65</v>
      </c>
      <c r="BN115" t="s">
        <v>65</v>
      </c>
      <c r="BO115" t="s">
        <v>65</v>
      </c>
      <c r="BP115" t="s">
        <v>65</v>
      </c>
      <c r="BQ115" t="s">
        <v>65</v>
      </c>
      <c r="BR115" t="s">
        <v>65</v>
      </c>
      <c r="BS115" t="s">
        <v>65</v>
      </c>
      <c r="BT115" t="s">
        <v>65</v>
      </c>
      <c r="BU115">
        <v>0.25</v>
      </c>
    </row>
    <row r="116" spans="1:73" x14ac:dyDescent="0.25">
      <c r="A116" t="s">
        <v>16650</v>
      </c>
      <c r="B116" t="s">
        <v>59</v>
      </c>
      <c r="C116">
        <v>-66.032629659199998</v>
      </c>
      <c r="D116">
        <v>6.6338556910962201E-2</v>
      </c>
      <c r="E116">
        <v>0.5</v>
      </c>
      <c r="F116">
        <v>0.57303370786499996</v>
      </c>
      <c r="G116">
        <v>0.408163265306</v>
      </c>
      <c r="H116">
        <v>0.41538461538499999</v>
      </c>
      <c r="I116">
        <v>0.4375</v>
      </c>
      <c r="J116">
        <v>0.60909090909100005</v>
      </c>
      <c r="K116">
        <v>0.62765957446800003</v>
      </c>
      <c r="L116">
        <v>0.6</v>
      </c>
      <c r="M116">
        <v>0.57317073170699995</v>
      </c>
      <c r="N116">
        <v>0.65432098765400004</v>
      </c>
      <c r="O116">
        <v>0.67415730337099999</v>
      </c>
      <c r="P116">
        <v>0.42391304347800002</v>
      </c>
      <c r="Q116">
        <v>0.43119266055</v>
      </c>
      <c r="R116" t="s">
        <v>4128</v>
      </c>
      <c r="S116">
        <v>56549419</v>
      </c>
      <c r="T116">
        <v>56549419</v>
      </c>
      <c r="U116" t="s">
        <v>62</v>
      </c>
      <c r="V116" t="s">
        <v>97</v>
      </c>
      <c r="W116" t="s">
        <v>63</v>
      </c>
      <c r="X116" s="2" t="s">
        <v>4431</v>
      </c>
      <c r="Y116" t="s">
        <v>65</v>
      </c>
      <c r="Z116" t="s">
        <v>66</v>
      </c>
      <c r="AA116" t="s">
        <v>16651</v>
      </c>
      <c r="AB116" t="s">
        <v>4427</v>
      </c>
      <c r="AC116" t="s">
        <v>65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65</v>
      </c>
      <c r="AL116">
        <v>0.14399999999999999</v>
      </c>
      <c r="AM116" t="s">
        <v>62</v>
      </c>
      <c r="AN116">
        <v>0.45900000000000002</v>
      </c>
      <c r="AO116" t="s">
        <v>100</v>
      </c>
      <c r="AP116">
        <v>0.254</v>
      </c>
      <c r="AQ116" t="s">
        <v>76</v>
      </c>
      <c r="AR116">
        <v>0.85799999999999998</v>
      </c>
      <c r="AS116" t="s">
        <v>70</v>
      </c>
      <c r="AT116">
        <v>1</v>
      </c>
      <c r="AU116" t="s">
        <v>70</v>
      </c>
      <c r="AV116">
        <v>2.7250000000000001</v>
      </c>
      <c r="AW116" t="s">
        <v>124</v>
      </c>
      <c r="AX116">
        <v>0.67</v>
      </c>
      <c r="AY116" t="s">
        <v>62</v>
      </c>
      <c r="AZ116">
        <v>-4.55</v>
      </c>
      <c r="BA116" t="s">
        <v>69</v>
      </c>
      <c r="BB116">
        <v>0.44800000000000001</v>
      </c>
      <c r="BC116">
        <v>1.56</v>
      </c>
      <c r="BD116">
        <v>13.63</v>
      </c>
      <c r="BE116">
        <v>0.79400000000000004</v>
      </c>
      <c r="BF116">
        <v>0.03</v>
      </c>
      <c r="BG116" t="s">
        <v>70</v>
      </c>
      <c r="BH116">
        <v>-0.94199999999999995</v>
      </c>
      <c r="BI116" t="s">
        <v>62</v>
      </c>
      <c r="BJ116">
        <v>0.16600000000000001</v>
      </c>
      <c r="BK116" t="s">
        <v>62</v>
      </c>
      <c r="BL116">
        <v>0.48699999999999999</v>
      </c>
      <c r="BM116">
        <v>0</v>
      </c>
      <c r="BN116">
        <v>1.33</v>
      </c>
      <c r="BO116">
        <v>-0.249</v>
      </c>
      <c r="BP116">
        <v>-4.2999999999999997E-2</v>
      </c>
      <c r="BQ116">
        <v>1E-3</v>
      </c>
      <c r="BR116">
        <v>1.4E-2</v>
      </c>
      <c r="BS116">
        <v>7.8659999999999997</v>
      </c>
      <c r="BT116" t="s">
        <v>65</v>
      </c>
      <c r="BU116">
        <v>0.25</v>
      </c>
    </row>
    <row r="117" spans="1:73" x14ac:dyDescent="0.25">
      <c r="A117" t="s">
        <v>16559</v>
      </c>
      <c r="B117" t="s">
        <v>59</v>
      </c>
      <c r="C117">
        <v>-103.21609632000001</v>
      </c>
      <c r="D117">
        <v>6.58990584285543E-2</v>
      </c>
      <c r="E117">
        <v>0.433884297521</v>
      </c>
      <c r="F117">
        <v>0.52422907489000004</v>
      </c>
      <c r="G117">
        <v>0.47798742138400002</v>
      </c>
      <c r="H117">
        <v>0.42608695652200002</v>
      </c>
      <c r="I117">
        <v>0.47881355932199998</v>
      </c>
      <c r="J117">
        <v>0.61111111111100003</v>
      </c>
      <c r="K117">
        <v>0.58035714285700002</v>
      </c>
      <c r="L117">
        <v>0.63934426229499997</v>
      </c>
      <c r="M117">
        <v>0.55803571428599996</v>
      </c>
      <c r="N117">
        <v>0.60392156862699997</v>
      </c>
      <c r="O117">
        <v>0.65137614678900002</v>
      </c>
      <c r="P117">
        <v>0.46218487395000002</v>
      </c>
      <c r="Q117">
        <v>0.45564516128999999</v>
      </c>
      <c r="R117" t="s">
        <v>4128</v>
      </c>
      <c r="S117">
        <v>31038966</v>
      </c>
      <c r="T117">
        <v>31038966</v>
      </c>
      <c r="U117" t="s">
        <v>61</v>
      </c>
      <c r="V117" t="s">
        <v>62</v>
      </c>
      <c r="W117" t="s">
        <v>63</v>
      </c>
      <c r="X117" s="2" t="s">
        <v>4270</v>
      </c>
      <c r="Y117" t="s">
        <v>65</v>
      </c>
      <c r="Z117" t="s">
        <v>66</v>
      </c>
      <c r="AA117" t="s">
        <v>16560</v>
      </c>
      <c r="AB117" t="s">
        <v>4271</v>
      </c>
      <c r="AC117" t="s">
        <v>65</v>
      </c>
      <c r="AD117" t="s">
        <v>65</v>
      </c>
      <c r="AE117" t="s">
        <v>65</v>
      </c>
      <c r="AF117" t="s">
        <v>65</v>
      </c>
      <c r="AG117" t="s">
        <v>65</v>
      </c>
      <c r="AH117" t="s">
        <v>65</v>
      </c>
      <c r="AI117" t="s">
        <v>65</v>
      </c>
      <c r="AJ117" t="s">
        <v>65</v>
      </c>
      <c r="AK117" t="s">
        <v>65</v>
      </c>
      <c r="AL117">
        <v>0</v>
      </c>
      <c r="AM117" t="s">
        <v>69</v>
      </c>
      <c r="AN117">
        <v>0.998</v>
      </c>
      <c r="AO117" t="s">
        <v>69</v>
      </c>
      <c r="AP117">
        <v>0.93600000000000005</v>
      </c>
      <c r="AQ117" t="s">
        <v>69</v>
      </c>
      <c r="AR117">
        <v>1E-3</v>
      </c>
      <c r="AS117" t="s">
        <v>69</v>
      </c>
      <c r="AT117">
        <v>0.98099999999999998</v>
      </c>
      <c r="AU117" t="s">
        <v>69</v>
      </c>
      <c r="AV117">
        <v>0.97499999999999998</v>
      </c>
      <c r="AW117" t="s">
        <v>71</v>
      </c>
      <c r="AX117">
        <v>2.86</v>
      </c>
      <c r="AY117" t="s">
        <v>62</v>
      </c>
      <c r="AZ117">
        <v>-3.83</v>
      </c>
      <c r="BA117" t="s">
        <v>69</v>
      </c>
      <c r="BB117">
        <v>0.59199999999999997</v>
      </c>
      <c r="BC117">
        <v>3.9039999999999999</v>
      </c>
      <c r="BD117">
        <v>23.5</v>
      </c>
      <c r="BE117">
        <v>0.99099999999999999</v>
      </c>
      <c r="BF117">
        <v>0.96099999999999997</v>
      </c>
      <c r="BG117" t="s">
        <v>69</v>
      </c>
      <c r="BH117">
        <v>-1.18</v>
      </c>
      <c r="BI117" t="s">
        <v>62</v>
      </c>
      <c r="BJ117">
        <v>6.0999999999999999E-2</v>
      </c>
      <c r="BK117" t="s">
        <v>62</v>
      </c>
      <c r="BL117">
        <v>0.55400000000000005</v>
      </c>
      <c r="BM117">
        <v>0</v>
      </c>
      <c r="BN117">
        <v>5.98</v>
      </c>
      <c r="BO117">
        <v>0.91700000000000004</v>
      </c>
      <c r="BP117">
        <v>0.998</v>
      </c>
      <c r="BQ117">
        <v>0.872</v>
      </c>
      <c r="BR117">
        <v>0.217</v>
      </c>
      <c r="BS117">
        <v>20.437000000000001</v>
      </c>
      <c r="BT117" t="s">
        <v>65</v>
      </c>
      <c r="BU117">
        <v>0.25</v>
      </c>
    </row>
    <row r="118" spans="1:73" x14ac:dyDescent="0.25">
      <c r="A118" t="s">
        <v>16587</v>
      </c>
      <c r="B118" t="s">
        <v>59</v>
      </c>
      <c r="C118">
        <v>-93.811583218400003</v>
      </c>
      <c r="D118">
        <v>6.2832103022014404E-2</v>
      </c>
      <c r="E118">
        <v>0.419512195122</v>
      </c>
      <c r="F118">
        <v>0.52298850574699995</v>
      </c>
      <c r="G118">
        <v>0.42700729926999997</v>
      </c>
      <c r="H118">
        <v>0.44239631336399998</v>
      </c>
      <c r="I118">
        <v>0.47317073170700003</v>
      </c>
      <c r="J118">
        <v>0.60454545454499997</v>
      </c>
      <c r="K118">
        <v>0.59883720930200002</v>
      </c>
      <c r="L118">
        <v>0.64021164021200005</v>
      </c>
      <c r="M118">
        <v>0.59016393442600001</v>
      </c>
      <c r="N118">
        <v>0.64432989690700004</v>
      </c>
      <c r="O118">
        <v>0.58974358974399999</v>
      </c>
      <c r="P118">
        <v>0.43589743589699997</v>
      </c>
      <c r="Q118">
        <v>0.48538011695900002</v>
      </c>
      <c r="R118" t="s">
        <v>4128</v>
      </c>
      <c r="S118">
        <v>38985151</v>
      </c>
      <c r="T118">
        <v>38985151</v>
      </c>
      <c r="U118" t="s">
        <v>97</v>
      </c>
      <c r="V118" t="s">
        <v>62</v>
      </c>
      <c r="W118" t="s">
        <v>63</v>
      </c>
      <c r="X118" s="2" t="s">
        <v>11835</v>
      </c>
      <c r="Y118" t="s">
        <v>65</v>
      </c>
      <c r="Z118" t="s">
        <v>66</v>
      </c>
      <c r="AA118" t="s">
        <v>16588</v>
      </c>
      <c r="AB118" t="s">
        <v>4297</v>
      </c>
      <c r="AC118" t="s">
        <v>65</v>
      </c>
      <c r="AD118" t="s">
        <v>65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>
        <v>4.0000000000000001E-3</v>
      </c>
      <c r="AM118" t="s">
        <v>69</v>
      </c>
      <c r="AN118">
        <v>0.93300000000000005</v>
      </c>
      <c r="AO118" t="s">
        <v>100</v>
      </c>
      <c r="AP118">
        <v>0.54400000000000004</v>
      </c>
      <c r="AQ118" t="s">
        <v>100</v>
      </c>
      <c r="AR118">
        <v>5.0000000000000001E-3</v>
      </c>
      <c r="AS118" t="s">
        <v>123</v>
      </c>
      <c r="AT118">
        <v>0.69599999999999995</v>
      </c>
      <c r="AU118" t="s">
        <v>70</v>
      </c>
      <c r="AV118">
        <v>2.61</v>
      </c>
      <c r="AW118" t="s">
        <v>124</v>
      </c>
      <c r="AX118">
        <v>-4.34</v>
      </c>
      <c r="AY118" t="s">
        <v>69</v>
      </c>
      <c r="AZ118">
        <v>-4.97</v>
      </c>
      <c r="BA118" t="s">
        <v>69</v>
      </c>
      <c r="BB118">
        <v>0.502</v>
      </c>
      <c r="BC118">
        <v>3.3809999999999998</v>
      </c>
      <c r="BD118">
        <v>23</v>
      </c>
      <c r="BE118">
        <v>0.995</v>
      </c>
      <c r="BF118">
        <v>0.42199999999999999</v>
      </c>
      <c r="BG118" t="s">
        <v>70</v>
      </c>
      <c r="BH118">
        <v>0.91400000000000003</v>
      </c>
      <c r="BI118" t="s">
        <v>69</v>
      </c>
      <c r="BJ118">
        <v>0.89</v>
      </c>
      <c r="BK118" t="s">
        <v>69</v>
      </c>
      <c r="BL118">
        <v>0.73099999999999998</v>
      </c>
      <c r="BM118">
        <v>0</v>
      </c>
      <c r="BN118">
        <v>4.63</v>
      </c>
      <c r="BO118">
        <v>0.871</v>
      </c>
      <c r="BP118">
        <v>0.89200000000000002</v>
      </c>
      <c r="BQ118">
        <v>0.90700000000000003</v>
      </c>
      <c r="BR118">
        <v>0.47699999999999998</v>
      </c>
      <c r="BS118">
        <v>7.7069999999999999</v>
      </c>
      <c r="BT118" t="s">
        <v>65</v>
      </c>
      <c r="BU118">
        <v>0.25</v>
      </c>
    </row>
    <row r="119" spans="1:73" x14ac:dyDescent="0.25">
      <c r="A119" t="s">
        <v>15716</v>
      </c>
      <c r="B119" t="s">
        <v>59</v>
      </c>
      <c r="C119">
        <v>-123.56093213299999</v>
      </c>
      <c r="D119">
        <v>6.13884245753374E-2</v>
      </c>
      <c r="E119">
        <v>0.259615384615</v>
      </c>
      <c r="F119">
        <v>0.59649122806999999</v>
      </c>
      <c r="G119">
        <v>6.30630630631E-2</v>
      </c>
      <c r="H119">
        <v>0.48484848484800003</v>
      </c>
      <c r="I119">
        <v>0.58715596330300002</v>
      </c>
      <c r="J119">
        <v>0.60119047618999999</v>
      </c>
      <c r="K119">
        <v>0.66428571428600003</v>
      </c>
      <c r="L119">
        <v>0.57042253521099995</v>
      </c>
      <c r="M119">
        <v>0.48648648648600001</v>
      </c>
      <c r="N119">
        <v>0.54263565891499999</v>
      </c>
      <c r="O119">
        <v>0.64827586206900001</v>
      </c>
      <c r="P119">
        <v>0.54887218045099995</v>
      </c>
      <c r="Q119">
        <v>0.384615384615</v>
      </c>
      <c r="R119" t="s">
        <v>2631</v>
      </c>
      <c r="S119">
        <v>122334783</v>
      </c>
      <c r="T119">
        <v>122334783</v>
      </c>
      <c r="U119" t="s">
        <v>97</v>
      </c>
      <c r="V119" t="s">
        <v>61</v>
      </c>
      <c r="W119" t="s">
        <v>63</v>
      </c>
      <c r="X119" s="2" t="s">
        <v>15717</v>
      </c>
      <c r="Y119" t="s">
        <v>65</v>
      </c>
      <c r="Z119" t="s">
        <v>66</v>
      </c>
      <c r="AA119" t="s">
        <v>15718</v>
      </c>
      <c r="AB119" t="s">
        <v>15719</v>
      </c>
      <c r="AC119" t="s">
        <v>65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  <c r="AK119" t="s">
        <v>65</v>
      </c>
      <c r="AL119">
        <v>2E-3</v>
      </c>
      <c r="AM119" t="s">
        <v>69</v>
      </c>
      <c r="AN119">
        <v>1</v>
      </c>
      <c r="AO119" t="s">
        <v>69</v>
      </c>
      <c r="AP119">
        <v>1</v>
      </c>
      <c r="AQ119" t="s">
        <v>69</v>
      </c>
      <c r="AR119">
        <v>0</v>
      </c>
      <c r="AS119" t="s">
        <v>70</v>
      </c>
      <c r="AT119">
        <v>1</v>
      </c>
      <c r="AU119" t="s">
        <v>69</v>
      </c>
      <c r="AV119">
        <v>4.8</v>
      </c>
      <c r="AW119" t="s">
        <v>91</v>
      </c>
      <c r="AX119">
        <v>-3.33</v>
      </c>
      <c r="AY119" t="s">
        <v>69</v>
      </c>
      <c r="AZ119">
        <v>-6.17</v>
      </c>
      <c r="BA119" t="s">
        <v>69</v>
      </c>
      <c r="BB119">
        <v>0.86799999999999999</v>
      </c>
      <c r="BC119">
        <v>6.931</v>
      </c>
      <c r="BD119">
        <v>33</v>
      </c>
      <c r="BE119">
        <v>0.999</v>
      </c>
      <c r="BF119">
        <v>0.97</v>
      </c>
      <c r="BG119" t="s">
        <v>69</v>
      </c>
      <c r="BH119">
        <v>1.093</v>
      </c>
      <c r="BI119" t="s">
        <v>69</v>
      </c>
      <c r="BJ119">
        <v>0.94899999999999995</v>
      </c>
      <c r="BK119" t="s">
        <v>69</v>
      </c>
      <c r="BL119">
        <v>0.70699999999999996</v>
      </c>
      <c r="BM119">
        <v>0</v>
      </c>
      <c r="BN119">
        <v>4.57</v>
      </c>
      <c r="BO119">
        <v>0.871</v>
      </c>
      <c r="BP119">
        <v>0.93100000000000005</v>
      </c>
      <c r="BQ119">
        <v>0.999</v>
      </c>
      <c r="BR119">
        <v>1</v>
      </c>
      <c r="BS119">
        <v>16.021000000000001</v>
      </c>
      <c r="BT119" t="s">
        <v>65</v>
      </c>
      <c r="BU119">
        <v>0.25</v>
      </c>
    </row>
    <row r="120" spans="1:73" x14ac:dyDescent="0.25">
      <c r="A120" t="s">
        <v>16898</v>
      </c>
      <c r="B120" t="s">
        <v>59</v>
      </c>
      <c r="C120">
        <v>-108.266857074</v>
      </c>
      <c r="D120">
        <v>6.1034040314211301E-2</v>
      </c>
      <c r="E120">
        <v>0.53623188405800004</v>
      </c>
      <c r="F120">
        <v>0.41</v>
      </c>
      <c r="G120">
        <v>0.91566265060200003</v>
      </c>
      <c r="H120">
        <v>0.61956521739100001</v>
      </c>
      <c r="I120">
        <v>0.58888888888900004</v>
      </c>
      <c r="J120">
        <v>0.51923076923099998</v>
      </c>
      <c r="K120">
        <v>0.41025641025600001</v>
      </c>
      <c r="L120">
        <v>0.375</v>
      </c>
      <c r="M120">
        <v>0.43103448275900003</v>
      </c>
      <c r="N120">
        <v>0.53030303030299997</v>
      </c>
      <c r="O120">
        <v>0.50757575757600004</v>
      </c>
      <c r="P120">
        <v>0.62195121951200005</v>
      </c>
      <c r="Q120">
        <v>0.74025974025999997</v>
      </c>
      <c r="R120" t="s">
        <v>4734</v>
      </c>
      <c r="S120">
        <v>71363300</v>
      </c>
      <c r="T120">
        <v>71363300</v>
      </c>
      <c r="U120" t="s">
        <v>61</v>
      </c>
      <c r="V120" t="s">
        <v>73</v>
      </c>
      <c r="W120" t="s">
        <v>63</v>
      </c>
      <c r="X120" s="2" t="s">
        <v>4940</v>
      </c>
      <c r="Y120" t="s">
        <v>65</v>
      </c>
      <c r="Z120" t="s">
        <v>66</v>
      </c>
      <c r="AA120" t="s">
        <v>16899</v>
      </c>
      <c r="AB120" t="s">
        <v>4924</v>
      </c>
      <c r="AC120" t="s">
        <v>65</v>
      </c>
      <c r="AD120" t="s">
        <v>65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t="s">
        <v>65</v>
      </c>
      <c r="AK120" t="s">
        <v>65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 t="s">
        <v>65</v>
      </c>
      <c r="AV120" t="s">
        <v>65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  <c r="BH120" t="s">
        <v>65</v>
      </c>
      <c r="BI120" t="s">
        <v>65</v>
      </c>
      <c r="BJ120" t="s">
        <v>65</v>
      </c>
      <c r="BK120" t="s">
        <v>65</v>
      </c>
      <c r="BL120" t="s">
        <v>65</v>
      </c>
      <c r="BM120" t="s">
        <v>65</v>
      </c>
      <c r="BN120" t="s">
        <v>65</v>
      </c>
      <c r="BO120" t="s">
        <v>65</v>
      </c>
      <c r="BP120" t="s">
        <v>65</v>
      </c>
      <c r="BQ120" t="s">
        <v>65</v>
      </c>
      <c r="BR120" t="s">
        <v>65</v>
      </c>
      <c r="BS120" t="s">
        <v>65</v>
      </c>
      <c r="BT120" t="s">
        <v>65</v>
      </c>
      <c r="BU120">
        <v>0.25</v>
      </c>
    </row>
    <row r="121" spans="1:73" x14ac:dyDescent="0.25">
      <c r="A121" t="s">
        <v>14680</v>
      </c>
      <c r="B121" t="s">
        <v>59</v>
      </c>
      <c r="C121">
        <v>-91.080753878699994</v>
      </c>
      <c r="D121">
        <v>6.0813853453915302E-2</v>
      </c>
      <c r="E121">
        <v>0.34705882352900003</v>
      </c>
      <c r="F121">
        <v>0.57352941176500005</v>
      </c>
      <c r="G121">
        <v>0.61176470588200005</v>
      </c>
      <c r="H121">
        <v>0.36363636363599999</v>
      </c>
      <c r="I121">
        <v>0.43859649122799998</v>
      </c>
      <c r="J121">
        <v>0.65882352941199995</v>
      </c>
      <c r="K121">
        <v>0.54814814814799995</v>
      </c>
      <c r="L121">
        <v>0.62637362637399996</v>
      </c>
      <c r="M121">
        <v>0.56862745098</v>
      </c>
      <c r="N121">
        <v>0.59541984732800002</v>
      </c>
      <c r="O121">
        <v>0.61184210526299998</v>
      </c>
      <c r="P121">
        <v>0.45323741007200002</v>
      </c>
      <c r="Q121">
        <v>0.55974842767300004</v>
      </c>
      <c r="R121" t="s">
        <v>60</v>
      </c>
      <c r="S121">
        <v>247263736</v>
      </c>
      <c r="T121">
        <v>247263736</v>
      </c>
      <c r="U121" t="s">
        <v>97</v>
      </c>
      <c r="V121" t="s">
        <v>62</v>
      </c>
      <c r="W121" t="s">
        <v>63</v>
      </c>
      <c r="X121" s="2" t="s">
        <v>14681</v>
      </c>
      <c r="Y121" t="s">
        <v>65</v>
      </c>
      <c r="Z121" t="s">
        <v>84</v>
      </c>
      <c r="AA121" t="s">
        <v>14682</v>
      </c>
      <c r="AB121" t="s">
        <v>546</v>
      </c>
      <c r="AC121" t="s">
        <v>65</v>
      </c>
      <c r="AD121" t="s">
        <v>65</v>
      </c>
      <c r="AE121" t="s">
        <v>65</v>
      </c>
      <c r="AF121" t="s">
        <v>65</v>
      </c>
      <c r="AG121" t="s">
        <v>65</v>
      </c>
      <c r="AH121" t="s">
        <v>65</v>
      </c>
      <c r="AI121" t="s">
        <v>65</v>
      </c>
      <c r="AJ121" t="s">
        <v>65</v>
      </c>
      <c r="AK121" t="s">
        <v>65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  <c r="BH121" t="s">
        <v>65</v>
      </c>
      <c r="BI121" t="s">
        <v>65</v>
      </c>
      <c r="BJ121" t="s">
        <v>65</v>
      </c>
      <c r="BK121" t="s">
        <v>65</v>
      </c>
      <c r="BL121" t="s">
        <v>65</v>
      </c>
      <c r="BM121" t="s">
        <v>65</v>
      </c>
      <c r="BN121" t="s">
        <v>65</v>
      </c>
      <c r="BO121" t="s">
        <v>65</v>
      </c>
      <c r="BP121" t="s">
        <v>65</v>
      </c>
      <c r="BQ121" t="s">
        <v>65</v>
      </c>
      <c r="BR121" t="s">
        <v>65</v>
      </c>
      <c r="BS121" t="s">
        <v>65</v>
      </c>
      <c r="BT121" t="s">
        <v>65</v>
      </c>
      <c r="BU121">
        <v>0.25</v>
      </c>
    </row>
    <row r="122" spans="1:73" x14ac:dyDescent="0.25">
      <c r="A122" t="s">
        <v>16594</v>
      </c>
      <c r="B122" t="s">
        <v>59</v>
      </c>
      <c r="C122">
        <v>-42.9942106405</v>
      </c>
      <c r="D122">
        <v>5.9942998350859297E-2</v>
      </c>
      <c r="E122">
        <v>0.54794520547900005</v>
      </c>
      <c r="F122">
        <v>0.47619047618999999</v>
      </c>
      <c r="G122">
        <v>0.44117647058800002</v>
      </c>
      <c r="H122">
        <v>0.43617021276599999</v>
      </c>
      <c r="I122">
        <v>0.38961038961</v>
      </c>
      <c r="J122">
        <v>0.53333333333300004</v>
      </c>
      <c r="K122">
        <v>0.58928571428599996</v>
      </c>
      <c r="L122">
        <v>0.51388888888899997</v>
      </c>
      <c r="M122">
        <v>0.59459459459499997</v>
      </c>
      <c r="N122">
        <v>0.58208955223900005</v>
      </c>
      <c r="O122">
        <v>0.58108108108099998</v>
      </c>
      <c r="P122">
        <v>0.52380952381000001</v>
      </c>
      <c r="Q122">
        <v>0.46875</v>
      </c>
      <c r="R122" t="s">
        <v>4128</v>
      </c>
      <c r="S122">
        <v>43530540</v>
      </c>
      <c r="T122">
        <v>43530540</v>
      </c>
      <c r="U122" t="s">
        <v>97</v>
      </c>
      <c r="V122" t="s">
        <v>73</v>
      </c>
      <c r="W122" t="s">
        <v>286</v>
      </c>
      <c r="X122" s="2" t="s">
        <v>16595</v>
      </c>
      <c r="Y122" t="s">
        <v>16596</v>
      </c>
      <c r="Z122" t="s">
        <v>65</v>
      </c>
      <c r="AA122" t="s">
        <v>65</v>
      </c>
      <c r="AB122" t="s">
        <v>4330</v>
      </c>
      <c r="AC122" t="s">
        <v>65</v>
      </c>
      <c r="AD122" t="s">
        <v>65</v>
      </c>
      <c r="AE122" t="s">
        <v>65</v>
      </c>
      <c r="AF122" t="s">
        <v>65</v>
      </c>
      <c r="AG122" t="s">
        <v>65</v>
      </c>
      <c r="AH122" t="s">
        <v>65</v>
      </c>
      <c r="AI122" t="s">
        <v>65</v>
      </c>
      <c r="AJ122" t="s">
        <v>65</v>
      </c>
      <c r="AK122" t="s">
        <v>65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  <c r="BH122" t="s">
        <v>65</v>
      </c>
      <c r="BI122" t="s">
        <v>65</v>
      </c>
      <c r="BJ122" t="s">
        <v>65</v>
      </c>
      <c r="BK122" t="s">
        <v>65</v>
      </c>
      <c r="BL122" t="s">
        <v>65</v>
      </c>
      <c r="BM122" t="s">
        <v>65</v>
      </c>
      <c r="BN122" t="s">
        <v>65</v>
      </c>
      <c r="BO122" t="s">
        <v>65</v>
      </c>
      <c r="BP122" t="s">
        <v>65</v>
      </c>
      <c r="BQ122" t="s">
        <v>65</v>
      </c>
      <c r="BR122" t="s">
        <v>65</v>
      </c>
      <c r="BS122" t="s">
        <v>65</v>
      </c>
      <c r="BT122" t="s">
        <v>65</v>
      </c>
      <c r="BU122">
        <v>0.25</v>
      </c>
    </row>
    <row r="123" spans="1:73" x14ac:dyDescent="0.25">
      <c r="A123" t="s">
        <v>15678</v>
      </c>
      <c r="B123" t="s">
        <v>59</v>
      </c>
      <c r="C123">
        <v>-90.179441968000006</v>
      </c>
      <c r="D123">
        <v>5.9727727855290499E-2</v>
      </c>
      <c r="E123">
        <v>0.29268292682899999</v>
      </c>
      <c r="F123">
        <v>0.522388059701</v>
      </c>
      <c r="G123">
        <v>6.5789473684200003E-2</v>
      </c>
      <c r="H123">
        <v>0.417910447761</v>
      </c>
      <c r="I123">
        <v>0.6</v>
      </c>
      <c r="J123">
        <v>0.61904761904799999</v>
      </c>
      <c r="K123">
        <v>0.616438356164</v>
      </c>
      <c r="L123">
        <v>0.55913978494600003</v>
      </c>
      <c r="M123">
        <v>0.6</v>
      </c>
      <c r="N123">
        <v>0.59722222222200005</v>
      </c>
      <c r="O123">
        <v>0.70930232558100004</v>
      </c>
      <c r="P123">
        <v>0.6</v>
      </c>
      <c r="Q123">
        <v>0.36</v>
      </c>
      <c r="R123" t="s">
        <v>2631</v>
      </c>
      <c r="S123">
        <v>79785462</v>
      </c>
      <c r="T123">
        <v>79785462</v>
      </c>
      <c r="U123" t="s">
        <v>97</v>
      </c>
      <c r="V123" t="s">
        <v>73</v>
      </c>
      <c r="W123" t="s">
        <v>63</v>
      </c>
      <c r="X123" s="2" t="s">
        <v>15679</v>
      </c>
      <c r="Y123" t="s">
        <v>65</v>
      </c>
      <c r="Z123" t="s">
        <v>66</v>
      </c>
      <c r="AA123" t="s">
        <v>15680</v>
      </c>
      <c r="AB123" t="s">
        <v>2732</v>
      </c>
      <c r="AC123" t="s">
        <v>65</v>
      </c>
      <c r="AD123" t="s">
        <v>65</v>
      </c>
      <c r="AE123" t="s">
        <v>65</v>
      </c>
      <c r="AF123" t="s">
        <v>65</v>
      </c>
      <c r="AG123" t="s">
        <v>65</v>
      </c>
      <c r="AH123" t="s">
        <v>65</v>
      </c>
      <c r="AI123" t="s">
        <v>65</v>
      </c>
      <c r="AJ123" t="s">
        <v>65</v>
      </c>
      <c r="AK123" t="s">
        <v>65</v>
      </c>
      <c r="AL123">
        <v>0</v>
      </c>
      <c r="AM123" t="s">
        <v>69</v>
      </c>
      <c r="AN123">
        <v>1</v>
      </c>
      <c r="AO123" t="s">
        <v>69</v>
      </c>
      <c r="AP123">
        <v>1</v>
      </c>
      <c r="AQ123" t="s">
        <v>69</v>
      </c>
      <c r="AR123">
        <v>0</v>
      </c>
      <c r="AS123" t="s">
        <v>69</v>
      </c>
      <c r="AT123">
        <v>1</v>
      </c>
      <c r="AU123" t="s">
        <v>69</v>
      </c>
      <c r="AV123">
        <v>3.97</v>
      </c>
      <c r="AW123" t="s">
        <v>91</v>
      </c>
      <c r="AX123">
        <v>1.52</v>
      </c>
      <c r="AY123" t="s">
        <v>62</v>
      </c>
      <c r="AZ123">
        <v>-10.68</v>
      </c>
      <c r="BA123" t="s">
        <v>69</v>
      </c>
      <c r="BB123">
        <v>0.90900000000000003</v>
      </c>
      <c r="BC123">
        <v>6.9370000000000003</v>
      </c>
      <c r="BD123">
        <v>33</v>
      </c>
      <c r="BE123">
        <v>0.99299999999999999</v>
      </c>
      <c r="BF123">
        <v>0.95199999999999996</v>
      </c>
      <c r="BG123" t="s">
        <v>69</v>
      </c>
      <c r="BH123">
        <v>-0.186</v>
      </c>
      <c r="BI123" t="s">
        <v>62</v>
      </c>
      <c r="BJ123">
        <v>0.30399999999999999</v>
      </c>
      <c r="BK123" t="s">
        <v>62</v>
      </c>
      <c r="BL123">
        <v>0.73099999999999998</v>
      </c>
      <c r="BM123">
        <v>0</v>
      </c>
      <c r="BN123">
        <v>5.52</v>
      </c>
      <c r="BO123">
        <v>0.871</v>
      </c>
      <c r="BP123">
        <v>0.93500000000000005</v>
      </c>
      <c r="BQ123">
        <v>0.995</v>
      </c>
      <c r="BR123">
        <v>1</v>
      </c>
      <c r="BS123">
        <v>12.741</v>
      </c>
      <c r="BT123" t="s">
        <v>65</v>
      </c>
      <c r="BU123">
        <v>0.25</v>
      </c>
    </row>
    <row r="124" spans="1:73" x14ac:dyDescent="0.25">
      <c r="A124" t="s">
        <v>15008</v>
      </c>
      <c r="B124" t="s">
        <v>59</v>
      </c>
      <c r="C124">
        <v>-49.096033097999999</v>
      </c>
      <c r="D124">
        <v>5.7422223514401502E-2</v>
      </c>
      <c r="E124">
        <v>0.591836734694</v>
      </c>
      <c r="F124">
        <v>0.487179487179</v>
      </c>
      <c r="G124">
        <v>0.51063829787199999</v>
      </c>
      <c r="H124">
        <v>0.59259259259300001</v>
      </c>
      <c r="I124">
        <v>0.46250000000000002</v>
      </c>
      <c r="J124">
        <v>0.45238095238100001</v>
      </c>
      <c r="K124">
        <v>0.45945945945900002</v>
      </c>
      <c r="L124">
        <v>0.472527472527</v>
      </c>
      <c r="M124">
        <v>0.46153846153799999</v>
      </c>
      <c r="N124">
        <v>0.42028985507200001</v>
      </c>
      <c r="O124">
        <v>0.52380952381000001</v>
      </c>
      <c r="P124">
        <v>0.63492063492100004</v>
      </c>
      <c r="Q124">
        <v>0.65882352941199995</v>
      </c>
      <c r="R124" t="s">
        <v>1218</v>
      </c>
      <c r="S124">
        <v>99944701</v>
      </c>
      <c r="T124">
        <v>99944701</v>
      </c>
      <c r="U124" t="s">
        <v>61</v>
      </c>
      <c r="V124" t="s">
        <v>62</v>
      </c>
      <c r="W124" t="s">
        <v>79</v>
      </c>
      <c r="X124" s="2" t="s">
        <v>15009</v>
      </c>
      <c r="Y124" t="s">
        <v>65</v>
      </c>
      <c r="Z124" t="s">
        <v>65</v>
      </c>
      <c r="AA124" t="s">
        <v>65</v>
      </c>
      <c r="AB124" t="s">
        <v>1349</v>
      </c>
      <c r="AC124" t="s">
        <v>65</v>
      </c>
      <c r="AD124" t="s">
        <v>65</v>
      </c>
      <c r="AE124" t="s">
        <v>65</v>
      </c>
      <c r="AF124" t="s">
        <v>65</v>
      </c>
      <c r="AG124" t="s">
        <v>65</v>
      </c>
      <c r="AH124" t="s">
        <v>65</v>
      </c>
      <c r="AI124" t="s">
        <v>65</v>
      </c>
      <c r="AJ124" t="s">
        <v>65</v>
      </c>
      <c r="AK124" t="s">
        <v>65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  <c r="BI124" t="s">
        <v>65</v>
      </c>
      <c r="BJ124" t="s">
        <v>65</v>
      </c>
      <c r="BK124" t="s">
        <v>65</v>
      </c>
      <c r="BL124" t="s">
        <v>65</v>
      </c>
      <c r="BM124" t="s">
        <v>65</v>
      </c>
      <c r="BN124" t="s">
        <v>65</v>
      </c>
      <c r="BO124" t="s">
        <v>65</v>
      </c>
      <c r="BP124" t="s">
        <v>65</v>
      </c>
      <c r="BQ124" t="s">
        <v>65</v>
      </c>
      <c r="BR124" t="s">
        <v>65</v>
      </c>
      <c r="BS124" t="s">
        <v>65</v>
      </c>
      <c r="BT124" t="s">
        <v>65</v>
      </c>
      <c r="BU124">
        <v>0.25</v>
      </c>
    </row>
    <row r="125" spans="1:73" x14ac:dyDescent="0.25">
      <c r="A125" t="s">
        <v>15522</v>
      </c>
      <c r="B125" t="s">
        <v>59</v>
      </c>
      <c r="C125">
        <v>-140.97431912600001</v>
      </c>
      <c r="D125">
        <v>5.5933256837057001E-2</v>
      </c>
      <c r="E125">
        <v>0.47956403269800002</v>
      </c>
      <c r="F125">
        <v>0.52340425531900003</v>
      </c>
      <c r="G125">
        <v>0.46355685131199997</v>
      </c>
      <c r="H125">
        <v>0.319047619048</v>
      </c>
      <c r="I125">
        <v>0.43137254902</v>
      </c>
      <c r="J125">
        <v>0.58397534668700002</v>
      </c>
      <c r="K125">
        <v>0.55294117647100005</v>
      </c>
      <c r="L125">
        <v>0.54323001631300005</v>
      </c>
      <c r="M125">
        <v>0.56347826086999997</v>
      </c>
      <c r="N125">
        <v>0.587912087912</v>
      </c>
      <c r="O125">
        <v>0.56545454545499996</v>
      </c>
      <c r="P125">
        <v>0.54427645788300005</v>
      </c>
      <c r="Q125">
        <v>0.47701149425299999</v>
      </c>
      <c r="R125" t="s">
        <v>2229</v>
      </c>
      <c r="S125">
        <v>144997848</v>
      </c>
      <c r="T125">
        <v>144997848</v>
      </c>
      <c r="U125" t="s">
        <v>97</v>
      </c>
      <c r="V125" t="s">
        <v>73</v>
      </c>
      <c r="W125" t="s">
        <v>63</v>
      </c>
      <c r="X125" s="2" t="s">
        <v>12718</v>
      </c>
      <c r="Y125" t="s">
        <v>65</v>
      </c>
      <c r="Z125" t="s">
        <v>84</v>
      </c>
      <c r="AA125" t="s">
        <v>15523</v>
      </c>
      <c r="AB125" t="s">
        <v>2402</v>
      </c>
      <c r="AC125" t="s">
        <v>65</v>
      </c>
      <c r="AD125" t="s">
        <v>65</v>
      </c>
      <c r="AE125" t="s">
        <v>65</v>
      </c>
      <c r="AF125" t="s">
        <v>65</v>
      </c>
      <c r="AG125" t="s">
        <v>65</v>
      </c>
      <c r="AH125" t="s">
        <v>65</v>
      </c>
      <c r="AI125" t="s">
        <v>65</v>
      </c>
      <c r="AJ125" t="s">
        <v>65</v>
      </c>
      <c r="AK125" t="s">
        <v>65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65</v>
      </c>
      <c r="BD125" t="s">
        <v>65</v>
      </c>
      <c r="BE125" t="s">
        <v>65</v>
      </c>
      <c r="BF125" t="s">
        <v>65</v>
      </c>
      <c r="BG125" t="s">
        <v>65</v>
      </c>
      <c r="BH125" t="s">
        <v>65</v>
      </c>
      <c r="BI125" t="s">
        <v>65</v>
      </c>
      <c r="BJ125" t="s">
        <v>65</v>
      </c>
      <c r="BK125" t="s">
        <v>65</v>
      </c>
      <c r="BL125" t="s">
        <v>65</v>
      </c>
      <c r="BM125" t="s">
        <v>65</v>
      </c>
      <c r="BN125" t="s">
        <v>65</v>
      </c>
      <c r="BO125" t="s">
        <v>65</v>
      </c>
      <c r="BP125" t="s">
        <v>65</v>
      </c>
      <c r="BQ125" t="s">
        <v>65</v>
      </c>
      <c r="BR125" t="s">
        <v>65</v>
      </c>
      <c r="BS125" t="s">
        <v>65</v>
      </c>
      <c r="BT125" t="s">
        <v>65</v>
      </c>
      <c r="BU125">
        <v>0.25</v>
      </c>
    </row>
    <row r="126" spans="1:73" x14ac:dyDescent="0.25">
      <c r="A126" t="s">
        <v>15017</v>
      </c>
      <c r="B126" t="s">
        <v>59</v>
      </c>
      <c r="C126">
        <v>-47.079874361900004</v>
      </c>
      <c r="D126">
        <v>5.2578702564407498E-2</v>
      </c>
      <c r="E126">
        <v>0.62820512820499996</v>
      </c>
      <c r="F126">
        <v>0.54545454545500005</v>
      </c>
      <c r="G126">
        <v>0.49180327868899998</v>
      </c>
      <c r="H126">
        <v>0.63513513513499997</v>
      </c>
      <c r="I126">
        <v>0.54</v>
      </c>
      <c r="J126">
        <v>0.53623188405800004</v>
      </c>
      <c r="K126">
        <v>0.444444444444</v>
      </c>
      <c r="L126">
        <v>0.41379310344800002</v>
      </c>
      <c r="M126">
        <v>0.60526315789499996</v>
      </c>
      <c r="N126">
        <v>0.433333333333</v>
      </c>
      <c r="O126">
        <v>0.42622950819700001</v>
      </c>
      <c r="P126">
        <v>0.64864864864899996</v>
      </c>
      <c r="Q126">
        <v>0.40350877193000001</v>
      </c>
      <c r="R126" t="s">
        <v>1218</v>
      </c>
      <c r="S126">
        <v>114675078</v>
      </c>
      <c r="T126">
        <v>114675078</v>
      </c>
      <c r="U126" t="s">
        <v>62</v>
      </c>
      <c r="V126" t="s">
        <v>97</v>
      </c>
      <c r="W126" t="s">
        <v>79</v>
      </c>
      <c r="X126" s="2" t="s">
        <v>15018</v>
      </c>
      <c r="Y126" t="s">
        <v>65</v>
      </c>
      <c r="Z126" t="s">
        <v>65</v>
      </c>
      <c r="AA126" t="s">
        <v>65</v>
      </c>
      <c r="AB126" t="s">
        <v>1368</v>
      </c>
      <c r="AC126" t="s">
        <v>65</v>
      </c>
      <c r="AD126" t="s">
        <v>65</v>
      </c>
      <c r="AE126" t="s">
        <v>65</v>
      </c>
      <c r="AF126" t="s">
        <v>65</v>
      </c>
      <c r="AG126" t="s">
        <v>65</v>
      </c>
      <c r="AH126" t="s">
        <v>65</v>
      </c>
      <c r="AI126" t="s">
        <v>65</v>
      </c>
      <c r="AJ126" t="s">
        <v>65</v>
      </c>
      <c r="AK126" t="s">
        <v>15019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  <c r="BH126" t="s">
        <v>65</v>
      </c>
      <c r="BI126" t="s">
        <v>65</v>
      </c>
      <c r="BJ126" t="s">
        <v>65</v>
      </c>
      <c r="BK126" t="s">
        <v>65</v>
      </c>
      <c r="BL126" t="s">
        <v>65</v>
      </c>
      <c r="BM126" t="s">
        <v>65</v>
      </c>
      <c r="BN126" t="s">
        <v>65</v>
      </c>
      <c r="BO126" t="s">
        <v>65</v>
      </c>
      <c r="BP126" t="s">
        <v>65</v>
      </c>
      <c r="BQ126" t="s">
        <v>65</v>
      </c>
      <c r="BR126" t="s">
        <v>65</v>
      </c>
      <c r="BS126" t="s">
        <v>65</v>
      </c>
      <c r="BT126" t="s">
        <v>65</v>
      </c>
      <c r="BU126">
        <v>0.25</v>
      </c>
    </row>
    <row r="127" spans="1:73" x14ac:dyDescent="0.25">
      <c r="A127" t="s">
        <v>16904</v>
      </c>
      <c r="B127" t="s">
        <v>59</v>
      </c>
      <c r="C127">
        <v>-84.028474370400005</v>
      </c>
      <c r="D127">
        <v>5.2359085306512503E-2</v>
      </c>
      <c r="E127">
        <v>0.41176470588199998</v>
      </c>
      <c r="F127">
        <v>0.48514851485100002</v>
      </c>
      <c r="G127">
        <v>0.86486486486500003</v>
      </c>
      <c r="H127">
        <v>0.44094488188999997</v>
      </c>
      <c r="I127">
        <v>0.50537634408599996</v>
      </c>
      <c r="J127">
        <v>0.51265822784799997</v>
      </c>
      <c r="K127">
        <v>0.46923076923099999</v>
      </c>
      <c r="L127">
        <v>0.47368421052600002</v>
      </c>
      <c r="M127">
        <v>0.49315068493199998</v>
      </c>
      <c r="N127">
        <v>0.42657342657300001</v>
      </c>
      <c r="O127">
        <v>0.485074626866</v>
      </c>
      <c r="P127">
        <v>0.66233766233799996</v>
      </c>
      <c r="Q127">
        <v>0.75641025641000004</v>
      </c>
      <c r="R127" t="s">
        <v>4734</v>
      </c>
      <c r="S127">
        <v>79932851</v>
      </c>
      <c r="T127">
        <v>79932851</v>
      </c>
      <c r="U127" t="s">
        <v>97</v>
      </c>
      <c r="V127" t="s">
        <v>73</v>
      </c>
      <c r="W127" t="s">
        <v>63</v>
      </c>
      <c r="X127" s="2" t="s">
        <v>6954</v>
      </c>
      <c r="Y127" t="s">
        <v>65</v>
      </c>
      <c r="Z127" t="s">
        <v>66</v>
      </c>
      <c r="AA127" t="s">
        <v>16905</v>
      </c>
      <c r="AB127" t="s">
        <v>4956</v>
      </c>
      <c r="AC127" t="s">
        <v>65</v>
      </c>
      <c r="AD127" t="s">
        <v>65</v>
      </c>
      <c r="AE127" t="s">
        <v>65</v>
      </c>
      <c r="AF127" t="s">
        <v>65</v>
      </c>
      <c r="AG127" t="s">
        <v>65</v>
      </c>
      <c r="AH127" t="s">
        <v>65</v>
      </c>
      <c r="AI127" t="s">
        <v>65</v>
      </c>
      <c r="AJ127" t="s">
        <v>65</v>
      </c>
      <c r="AK127" t="s">
        <v>65</v>
      </c>
      <c r="AL127">
        <v>2E-3</v>
      </c>
      <c r="AM127" t="s">
        <v>69</v>
      </c>
      <c r="AN127">
        <v>0.97099999999999997</v>
      </c>
      <c r="AO127" t="s">
        <v>69</v>
      </c>
      <c r="AP127">
        <v>0.54300000000000004</v>
      </c>
      <c r="AQ127" t="s">
        <v>100</v>
      </c>
      <c r="AR127">
        <v>0.26500000000000001</v>
      </c>
      <c r="AS127" t="s">
        <v>70</v>
      </c>
      <c r="AT127">
        <v>0.85199999999999998</v>
      </c>
      <c r="AU127" t="s">
        <v>69</v>
      </c>
      <c r="AV127">
        <v>0</v>
      </c>
      <c r="AW127" t="s">
        <v>70</v>
      </c>
      <c r="AX127">
        <v>0.47</v>
      </c>
      <c r="AY127" t="s">
        <v>62</v>
      </c>
      <c r="AZ127">
        <v>-1.27</v>
      </c>
      <c r="BA127" t="s">
        <v>70</v>
      </c>
      <c r="BB127">
        <v>0.48199999999999998</v>
      </c>
      <c r="BC127">
        <v>6.2889999999999997</v>
      </c>
      <c r="BD127">
        <v>29.1</v>
      </c>
      <c r="BE127">
        <v>0.98699999999999999</v>
      </c>
      <c r="BF127">
        <v>0.92100000000000004</v>
      </c>
      <c r="BG127" t="s">
        <v>69</v>
      </c>
      <c r="BH127">
        <v>-1.0209999999999999</v>
      </c>
      <c r="BI127" t="s">
        <v>62</v>
      </c>
      <c r="BJ127">
        <v>8.8999999999999996E-2</v>
      </c>
      <c r="BK127" t="s">
        <v>62</v>
      </c>
      <c r="BL127" t="s">
        <v>65</v>
      </c>
      <c r="BM127" t="s">
        <v>65</v>
      </c>
      <c r="BN127">
        <v>3.47</v>
      </c>
      <c r="BO127">
        <v>3.3000000000000002E-2</v>
      </c>
      <c r="BP127">
        <v>0.01</v>
      </c>
      <c r="BQ127">
        <v>0.996</v>
      </c>
      <c r="BR127">
        <v>0.999</v>
      </c>
      <c r="BS127">
        <v>8.7460000000000004</v>
      </c>
      <c r="BT127" t="s">
        <v>65</v>
      </c>
      <c r="BU127">
        <v>0.25</v>
      </c>
    </row>
    <row r="128" spans="1:73" x14ac:dyDescent="0.25">
      <c r="A128" t="s">
        <v>15006</v>
      </c>
      <c r="B128" t="s">
        <v>59</v>
      </c>
      <c r="C128">
        <v>-57.859608271100001</v>
      </c>
      <c r="D128">
        <v>5.1527510708363998E-2</v>
      </c>
      <c r="E128">
        <v>0.58095238095199997</v>
      </c>
      <c r="F128">
        <v>0.54166666666700003</v>
      </c>
      <c r="G128">
        <v>0.52991452991499999</v>
      </c>
      <c r="H128">
        <v>0.53333333333300004</v>
      </c>
      <c r="I128">
        <v>0.62105263157900004</v>
      </c>
      <c r="J128">
        <v>0.48214285714299998</v>
      </c>
      <c r="K128">
        <v>0.5</v>
      </c>
      <c r="L128">
        <v>0.43678160919499998</v>
      </c>
      <c r="M128">
        <v>0.40540540540499997</v>
      </c>
      <c r="N128">
        <v>0.39423076923099998</v>
      </c>
      <c r="O128">
        <v>0.43564356435599999</v>
      </c>
      <c r="P128">
        <v>0.64545454545500003</v>
      </c>
      <c r="Q128">
        <v>0.55102040816300002</v>
      </c>
      <c r="R128" t="s">
        <v>1218</v>
      </c>
      <c r="S128">
        <v>98270781</v>
      </c>
      <c r="T128">
        <v>98270781</v>
      </c>
      <c r="U128" t="s">
        <v>62</v>
      </c>
      <c r="V128" t="s">
        <v>73</v>
      </c>
      <c r="W128" t="s">
        <v>152</v>
      </c>
      <c r="X128" s="2" t="s">
        <v>1343</v>
      </c>
      <c r="Y128" t="s">
        <v>15007</v>
      </c>
      <c r="Z128" t="s">
        <v>65</v>
      </c>
      <c r="AA128" t="s">
        <v>65</v>
      </c>
      <c r="AB128" t="s">
        <v>1345</v>
      </c>
      <c r="AC128" t="s">
        <v>65</v>
      </c>
      <c r="AD128" t="s">
        <v>65</v>
      </c>
      <c r="AE128" t="s">
        <v>65</v>
      </c>
      <c r="AF128" t="s">
        <v>65</v>
      </c>
      <c r="AG128" t="s">
        <v>65</v>
      </c>
      <c r="AH128" t="s">
        <v>65</v>
      </c>
      <c r="AI128" t="s">
        <v>65</v>
      </c>
      <c r="AJ128" t="s">
        <v>65</v>
      </c>
      <c r="AK128" t="s">
        <v>65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  <c r="BK128" t="s">
        <v>65</v>
      </c>
      <c r="BL128" t="s">
        <v>65</v>
      </c>
      <c r="BM128" t="s">
        <v>65</v>
      </c>
      <c r="BN128" t="s">
        <v>65</v>
      </c>
      <c r="BO128" t="s">
        <v>65</v>
      </c>
      <c r="BP128" t="s">
        <v>65</v>
      </c>
      <c r="BQ128" t="s">
        <v>65</v>
      </c>
      <c r="BR128" t="s">
        <v>65</v>
      </c>
      <c r="BS128" t="s">
        <v>65</v>
      </c>
      <c r="BT128" t="s">
        <v>65</v>
      </c>
      <c r="BU128">
        <v>0.25</v>
      </c>
    </row>
    <row r="129" spans="1:73" x14ac:dyDescent="0.25">
      <c r="A129" t="s">
        <v>14632</v>
      </c>
      <c r="B129" t="s">
        <v>59</v>
      </c>
      <c r="C129">
        <v>-118.66380813799999</v>
      </c>
      <c r="D129">
        <v>4.9705803038796702E-2</v>
      </c>
      <c r="E129">
        <v>0.41935483871000001</v>
      </c>
      <c r="F129">
        <v>0.48066298342500002</v>
      </c>
      <c r="G129">
        <v>0.54315789473700005</v>
      </c>
      <c r="H129">
        <v>0.3725</v>
      </c>
      <c r="I129">
        <v>0.45803357314100002</v>
      </c>
      <c r="J129">
        <v>0.56581986143200003</v>
      </c>
      <c r="K129">
        <v>0.52196382428900001</v>
      </c>
      <c r="L129">
        <v>0.55737704917999997</v>
      </c>
      <c r="M129">
        <v>0.53424657534200004</v>
      </c>
      <c r="N129">
        <v>0.61702127659600003</v>
      </c>
      <c r="O129">
        <v>0.58072289156599999</v>
      </c>
      <c r="P129">
        <v>0.42126789366099998</v>
      </c>
      <c r="Q129">
        <v>0.58968609865499999</v>
      </c>
      <c r="R129" t="s">
        <v>60</v>
      </c>
      <c r="S129">
        <v>201179882</v>
      </c>
      <c r="T129">
        <v>201179882</v>
      </c>
      <c r="U129" t="s">
        <v>62</v>
      </c>
      <c r="V129" t="s">
        <v>73</v>
      </c>
      <c r="W129" t="s">
        <v>63</v>
      </c>
      <c r="X129" s="2" t="s">
        <v>13058</v>
      </c>
      <c r="Y129" t="s">
        <v>65</v>
      </c>
      <c r="Z129" t="s">
        <v>66</v>
      </c>
      <c r="AA129" t="s">
        <v>14633</v>
      </c>
      <c r="AB129" t="s">
        <v>480</v>
      </c>
      <c r="AC129" t="s">
        <v>65</v>
      </c>
      <c r="AD129" t="s">
        <v>65</v>
      </c>
      <c r="AE129" t="s">
        <v>65</v>
      </c>
      <c r="AF129" t="s">
        <v>65</v>
      </c>
      <c r="AG129" t="s">
        <v>65</v>
      </c>
      <c r="AH129" t="s">
        <v>65</v>
      </c>
      <c r="AI129" t="s">
        <v>65</v>
      </c>
      <c r="AJ129" t="s">
        <v>65</v>
      </c>
      <c r="AK129" t="s">
        <v>65</v>
      </c>
      <c r="AL129">
        <v>0</v>
      </c>
      <c r="AM129" t="s">
        <v>69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>
        <v>1</v>
      </c>
      <c r="AU129" t="s">
        <v>70</v>
      </c>
      <c r="AV129">
        <v>0</v>
      </c>
      <c r="AW129" t="s">
        <v>70</v>
      </c>
      <c r="AX129">
        <v>1.1000000000000001</v>
      </c>
      <c r="AY129" t="s">
        <v>62</v>
      </c>
      <c r="AZ129">
        <v>-0.31</v>
      </c>
      <c r="BA129" t="s">
        <v>70</v>
      </c>
      <c r="BB129">
        <v>0.151</v>
      </c>
      <c r="BC129">
        <v>1.2909999999999999</v>
      </c>
      <c r="BD129">
        <v>12.22</v>
      </c>
      <c r="BE129">
        <v>0.77500000000000002</v>
      </c>
      <c r="BF129">
        <v>1.9E-2</v>
      </c>
      <c r="BG129" t="s">
        <v>70</v>
      </c>
      <c r="BH129">
        <v>-1.0229999999999999</v>
      </c>
      <c r="BI129" t="s">
        <v>62</v>
      </c>
      <c r="BJ129">
        <v>4.2999999999999997E-2</v>
      </c>
      <c r="BK129" t="s">
        <v>62</v>
      </c>
      <c r="BL129">
        <v>0.48699999999999999</v>
      </c>
      <c r="BM129">
        <v>0</v>
      </c>
      <c r="BN129">
        <v>-0.27900000000000003</v>
      </c>
      <c r="BO129">
        <v>0.89900000000000002</v>
      </c>
      <c r="BP129">
        <v>0.70899999999999996</v>
      </c>
      <c r="BQ129">
        <v>4.0000000000000001E-3</v>
      </c>
      <c r="BR129">
        <v>2E-3</v>
      </c>
      <c r="BS129">
        <v>4.2830000000000004</v>
      </c>
      <c r="BT129" t="s">
        <v>65</v>
      </c>
      <c r="BU129">
        <v>0.25</v>
      </c>
    </row>
    <row r="130" spans="1:73" x14ac:dyDescent="0.25">
      <c r="A130" t="s">
        <v>15415</v>
      </c>
      <c r="B130" t="s">
        <v>59</v>
      </c>
      <c r="C130" t="s">
        <v>219</v>
      </c>
      <c r="D130">
        <v>4.8924937951185597E-2</v>
      </c>
      <c r="E130">
        <v>0.48888888888900001</v>
      </c>
      <c r="F130">
        <v>0.56000000000000005</v>
      </c>
      <c r="G130">
        <v>0.49295774647899998</v>
      </c>
      <c r="H130">
        <v>0.56179775280900002</v>
      </c>
      <c r="I130">
        <v>0.52083333333299997</v>
      </c>
      <c r="J130">
        <v>0.47945205479500003</v>
      </c>
      <c r="K130">
        <v>0.47133757961799999</v>
      </c>
      <c r="L130">
        <v>0.42654028436000002</v>
      </c>
      <c r="M130">
        <v>0.524324324324</v>
      </c>
      <c r="N130">
        <v>0.43589743589699997</v>
      </c>
      <c r="O130">
        <v>0.49074074074099999</v>
      </c>
      <c r="P130">
        <v>0.560240963855</v>
      </c>
      <c r="Q130">
        <v>0.433333333333</v>
      </c>
      <c r="R130" t="s">
        <v>2007</v>
      </c>
      <c r="S130">
        <v>143141379</v>
      </c>
      <c r="T130">
        <v>143141379</v>
      </c>
      <c r="U130" t="s">
        <v>97</v>
      </c>
      <c r="V130" t="s">
        <v>73</v>
      </c>
      <c r="W130" t="s">
        <v>63</v>
      </c>
      <c r="X130" s="2" t="s">
        <v>15416</v>
      </c>
      <c r="Y130" t="s">
        <v>65</v>
      </c>
      <c r="Z130" t="s">
        <v>66</v>
      </c>
      <c r="AA130" t="s">
        <v>15417</v>
      </c>
      <c r="AB130" t="s">
        <v>2195</v>
      </c>
      <c r="AC130" t="s">
        <v>65</v>
      </c>
      <c r="AD130" t="s">
        <v>65</v>
      </c>
      <c r="AE130" t="s">
        <v>65</v>
      </c>
      <c r="AF130" t="s">
        <v>65</v>
      </c>
      <c r="AG130" t="s">
        <v>65</v>
      </c>
      <c r="AH130" t="s">
        <v>65</v>
      </c>
      <c r="AI130" t="s">
        <v>65</v>
      </c>
      <c r="AJ130" t="s">
        <v>65</v>
      </c>
      <c r="AK130" t="s">
        <v>65</v>
      </c>
      <c r="AL130">
        <v>1.4999999999999999E-2</v>
      </c>
      <c r="AM130" t="s">
        <v>69</v>
      </c>
      <c r="AN130">
        <v>0.67900000000000005</v>
      </c>
      <c r="AO130" t="s">
        <v>100</v>
      </c>
      <c r="AP130">
        <v>0.14399999999999999</v>
      </c>
      <c r="AQ130" t="s">
        <v>76</v>
      </c>
      <c r="AR130">
        <v>0.93400000000000005</v>
      </c>
      <c r="AS130" t="s">
        <v>123</v>
      </c>
      <c r="AT130">
        <v>1</v>
      </c>
      <c r="AU130" t="s">
        <v>70</v>
      </c>
      <c r="AV130">
        <v>0.34499999999999997</v>
      </c>
      <c r="AW130" t="s">
        <v>70</v>
      </c>
      <c r="AX130">
        <v>1.22</v>
      </c>
      <c r="AY130" t="s">
        <v>62</v>
      </c>
      <c r="AZ130">
        <v>-3.28</v>
      </c>
      <c r="BA130" t="s">
        <v>69</v>
      </c>
      <c r="BB130">
        <v>0.17799999999999999</v>
      </c>
      <c r="BC130">
        <v>2.7450000000000001</v>
      </c>
      <c r="BD130">
        <v>21.1</v>
      </c>
      <c r="BE130">
        <v>0.97399999999999998</v>
      </c>
      <c r="BF130">
        <v>0.29299999999999998</v>
      </c>
      <c r="BG130" t="s">
        <v>70</v>
      </c>
      <c r="BH130">
        <v>-1.0629999999999999</v>
      </c>
      <c r="BI130" t="s">
        <v>62</v>
      </c>
      <c r="BJ130">
        <v>4.7E-2</v>
      </c>
      <c r="BK130" t="s">
        <v>62</v>
      </c>
      <c r="BL130">
        <v>0.48699999999999999</v>
      </c>
      <c r="BM130">
        <v>0</v>
      </c>
      <c r="BN130">
        <v>3.84</v>
      </c>
      <c r="BO130">
        <v>0.871</v>
      </c>
      <c r="BP130">
        <v>0.89200000000000002</v>
      </c>
      <c r="BQ130">
        <v>0.434</v>
      </c>
      <c r="BR130">
        <v>0.02</v>
      </c>
      <c r="BS130">
        <v>7.9470000000000001</v>
      </c>
      <c r="BT130" t="s">
        <v>65</v>
      </c>
      <c r="BU130">
        <v>0.25</v>
      </c>
    </row>
    <row r="131" spans="1:73" x14ac:dyDescent="0.25">
      <c r="A131" t="s">
        <v>16790</v>
      </c>
      <c r="B131" t="s">
        <v>59</v>
      </c>
      <c r="C131">
        <v>-99.304786896799996</v>
      </c>
      <c r="D131">
        <v>4.7634308632909801E-2</v>
      </c>
      <c r="E131">
        <v>0.46762589928100001</v>
      </c>
      <c r="F131">
        <v>0.50406504065000002</v>
      </c>
      <c r="G131">
        <v>0.95714285714299996</v>
      </c>
      <c r="H131">
        <v>0.48799999999999999</v>
      </c>
      <c r="I131">
        <v>0.57894736842100003</v>
      </c>
      <c r="J131">
        <v>0.47701149425299999</v>
      </c>
      <c r="K131">
        <v>0.43478260869599999</v>
      </c>
      <c r="L131">
        <v>0.41666666666699997</v>
      </c>
      <c r="M131">
        <v>0.44881889763799998</v>
      </c>
      <c r="N131">
        <v>0.43283582089599998</v>
      </c>
      <c r="O131">
        <v>0.433566433566</v>
      </c>
      <c r="P131">
        <v>0.66292134831500005</v>
      </c>
      <c r="Q131">
        <v>0.74193548387099995</v>
      </c>
      <c r="R131" t="s">
        <v>4734</v>
      </c>
      <c r="S131">
        <v>13835048</v>
      </c>
      <c r="T131">
        <v>13835048</v>
      </c>
      <c r="U131" t="s">
        <v>97</v>
      </c>
      <c r="V131" t="s">
        <v>73</v>
      </c>
      <c r="W131" t="s">
        <v>286</v>
      </c>
      <c r="X131" s="2" t="s">
        <v>16791</v>
      </c>
      <c r="Y131" t="s">
        <v>16792</v>
      </c>
      <c r="Z131" t="s">
        <v>65</v>
      </c>
      <c r="AA131" t="s">
        <v>65</v>
      </c>
      <c r="AB131" t="s">
        <v>4753</v>
      </c>
      <c r="AC131" t="s">
        <v>65</v>
      </c>
      <c r="AD131" t="s">
        <v>65</v>
      </c>
      <c r="AE131" t="s">
        <v>65</v>
      </c>
      <c r="AF131" t="s">
        <v>65</v>
      </c>
      <c r="AG131" t="s">
        <v>65</v>
      </c>
      <c r="AH131" t="s">
        <v>65</v>
      </c>
      <c r="AI131" t="s">
        <v>65</v>
      </c>
      <c r="AJ131" t="s">
        <v>65</v>
      </c>
      <c r="AK131" t="s">
        <v>65</v>
      </c>
      <c r="AL131" t="s">
        <v>65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65</v>
      </c>
      <c r="BD131" t="s">
        <v>65</v>
      </c>
      <c r="BE131" t="s">
        <v>65</v>
      </c>
      <c r="BF131" t="s">
        <v>65</v>
      </c>
      <c r="BG131" t="s">
        <v>65</v>
      </c>
      <c r="BH131" t="s">
        <v>65</v>
      </c>
      <c r="BI131" t="s">
        <v>65</v>
      </c>
      <c r="BJ131" t="s">
        <v>65</v>
      </c>
      <c r="BK131" t="s">
        <v>65</v>
      </c>
      <c r="BL131" t="s">
        <v>65</v>
      </c>
      <c r="BM131" t="s">
        <v>65</v>
      </c>
      <c r="BN131" t="s">
        <v>65</v>
      </c>
      <c r="BO131" t="s">
        <v>65</v>
      </c>
      <c r="BP131" t="s">
        <v>65</v>
      </c>
      <c r="BQ131" t="s">
        <v>65</v>
      </c>
      <c r="BR131" t="s">
        <v>65</v>
      </c>
      <c r="BS131" t="s">
        <v>65</v>
      </c>
      <c r="BT131" t="s">
        <v>65</v>
      </c>
      <c r="BU131">
        <v>0.25</v>
      </c>
    </row>
    <row r="132" spans="1:73" x14ac:dyDescent="0.25">
      <c r="A132" t="s">
        <v>16879</v>
      </c>
      <c r="B132" t="s">
        <v>59</v>
      </c>
      <c r="C132">
        <v>-69.270983163599993</v>
      </c>
      <c r="D132">
        <v>4.6132663979351701E-2</v>
      </c>
      <c r="E132">
        <v>0.38938053097300002</v>
      </c>
      <c r="F132">
        <v>0.40860215053799998</v>
      </c>
      <c r="G132">
        <v>0.85245901639300004</v>
      </c>
      <c r="H132">
        <v>0.47524752475199999</v>
      </c>
      <c r="I132">
        <v>0.57142857142900005</v>
      </c>
      <c r="J132">
        <v>0.52671755725199998</v>
      </c>
      <c r="K132">
        <v>0.47663551401900001</v>
      </c>
      <c r="L132">
        <v>0.408695652174</v>
      </c>
      <c r="M132">
        <v>0.483870967742</v>
      </c>
      <c r="N132">
        <v>0.49484536082500002</v>
      </c>
      <c r="O132">
        <v>0.47058823529400001</v>
      </c>
      <c r="P132">
        <v>0.610169491525</v>
      </c>
      <c r="Q132">
        <v>0.7</v>
      </c>
      <c r="R132" t="s">
        <v>4734</v>
      </c>
      <c r="S132">
        <v>65415044</v>
      </c>
      <c r="T132">
        <v>65415044</v>
      </c>
      <c r="U132" t="s">
        <v>61</v>
      </c>
      <c r="V132" t="s">
        <v>62</v>
      </c>
      <c r="W132" t="s">
        <v>63</v>
      </c>
      <c r="X132" s="2" t="s">
        <v>12453</v>
      </c>
      <c r="Y132" t="s">
        <v>65</v>
      </c>
      <c r="Z132" t="s">
        <v>66</v>
      </c>
      <c r="AA132" t="s">
        <v>16880</v>
      </c>
      <c r="AB132" t="s">
        <v>4913</v>
      </c>
      <c r="AC132" t="s">
        <v>65</v>
      </c>
      <c r="AD132" t="s">
        <v>65</v>
      </c>
      <c r="AE132" t="s">
        <v>65</v>
      </c>
      <c r="AF132" t="s">
        <v>65</v>
      </c>
      <c r="AG132" t="s">
        <v>65</v>
      </c>
      <c r="AH132" t="s">
        <v>65</v>
      </c>
      <c r="AI132" t="s">
        <v>65</v>
      </c>
      <c r="AJ132" t="s">
        <v>65</v>
      </c>
      <c r="AK132" t="s">
        <v>65</v>
      </c>
      <c r="AL132">
        <v>2.1999999999999999E-2</v>
      </c>
      <c r="AM132" t="s">
        <v>69</v>
      </c>
      <c r="AN132">
        <v>0.91500000000000004</v>
      </c>
      <c r="AO132" t="s">
        <v>100</v>
      </c>
      <c r="AP132">
        <v>0.75600000000000001</v>
      </c>
      <c r="AQ132" t="s">
        <v>100</v>
      </c>
      <c r="AR132">
        <v>0.64600000000000002</v>
      </c>
      <c r="AS132" t="s">
        <v>70</v>
      </c>
      <c r="AT132">
        <v>0.999</v>
      </c>
      <c r="AU132" t="s">
        <v>70</v>
      </c>
      <c r="AV132">
        <v>1.355</v>
      </c>
      <c r="AW132" t="s">
        <v>71</v>
      </c>
      <c r="AX132">
        <v>-5.22</v>
      </c>
      <c r="AY132" t="s">
        <v>69</v>
      </c>
      <c r="AZ132">
        <v>-2.56</v>
      </c>
      <c r="BA132" t="s">
        <v>69</v>
      </c>
      <c r="BB132">
        <v>0.57099999999999995</v>
      </c>
      <c r="BC132">
        <v>5.218</v>
      </c>
      <c r="BD132">
        <v>25.6</v>
      </c>
      <c r="BE132">
        <v>0.99299999999999999</v>
      </c>
      <c r="BF132">
        <v>0.95399999999999996</v>
      </c>
      <c r="BG132" t="s">
        <v>69</v>
      </c>
      <c r="BH132">
        <v>0.67300000000000004</v>
      </c>
      <c r="BI132" t="s">
        <v>69</v>
      </c>
      <c r="BJ132">
        <v>0.93400000000000005</v>
      </c>
      <c r="BK132" t="s">
        <v>69</v>
      </c>
      <c r="BL132" t="s">
        <v>65</v>
      </c>
      <c r="BM132" t="s">
        <v>65</v>
      </c>
      <c r="BN132">
        <v>3.67</v>
      </c>
      <c r="BO132">
        <v>3.4000000000000002E-2</v>
      </c>
      <c r="BP132">
        <v>0.154</v>
      </c>
      <c r="BQ132">
        <v>0.98899999999999999</v>
      </c>
      <c r="BR132">
        <v>0.93600000000000005</v>
      </c>
      <c r="BS132">
        <v>10.382999999999999</v>
      </c>
      <c r="BT132" t="s">
        <v>65</v>
      </c>
      <c r="BU132">
        <v>0.25</v>
      </c>
    </row>
    <row r="133" spans="1:73" x14ac:dyDescent="0.25">
      <c r="A133" t="s">
        <v>16696</v>
      </c>
      <c r="B133" t="s">
        <v>59</v>
      </c>
      <c r="C133">
        <v>-45.391358686099998</v>
      </c>
      <c r="D133">
        <v>4.5572542148657302E-2</v>
      </c>
      <c r="E133">
        <v>0.38095238095200001</v>
      </c>
      <c r="F133">
        <v>0.6</v>
      </c>
      <c r="G133">
        <v>0.35714285714299998</v>
      </c>
      <c r="H133">
        <v>0.66666666666700003</v>
      </c>
      <c r="I133">
        <v>0.55172413793099995</v>
      </c>
      <c r="J133">
        <v>0.64516129032299996</v>
      </c>
      <c r="K133">
        <v>0.40625</v>
      </c>
      <c r="L133">
        <v>0.34482758620699999</v>
      </c>
      <c r="M133">
        <v>0.5</v>
      </c>
      <c r="N133">
        <v>0.444444444444</v>
      </c>
      <c r="O133">
        <v>0.64</v>
      </c>
      <c r="P133">
        <v>0.47826086956500002</v>
      </c>
      <c r="Q133">
        <v>0.72499999999999998</v>
      </c>
      <c r="R133" t="s">
        <v>4470</v>
      </c>
      <c r="S133">
        <v>35090163</v>
      </c>
      <c r="T133">
        <v>35090163</v>
      </c>
      <c r="U133" t="s">
        <v>97</v>
      </c>
      <c r="V133" t="s">
        <v>62</v>
      </c>
      <c r="W133" t="s">
        <v>79</v>
      </c>
      <c r="X133" s="2" t="s">
        <v>16693</v>
      </c>
      <c r="Y133" t="s">
        <v>65</v>
      </c>
      <c r="Z133" t="s">
        <v>65</v>
      </c>
      <c r="AA133" t="s">
        <v>65</v>
      </c>
      <c r="AB133" t="s">
        <v>4562</v>
      </c>
      <c r="AC133" t="s">
        <v>65</v>
      </c>
      <c r="AD133" t="s">
        <v>65</v>
      </c>
      <c r="AE133" t="s">
        <v>65</v>
      </c>
      <c r="AF133" t="s">
        <v>65</v>
      </c>
      <c r="AG133" t="s">
        <v>65</v>
      </c>
      <c r="AH133" t="s">
        <v>65</v>
      </c>
      <c r="AI133" t="s">
        <v>65</v>
      </c>
      <c r="AJ133" t="s">
        <v>65</v>
      </c>
      <c r="AK133" t="s">
        <v>65</v>
      </c>
      <c r="AL133" t="s">
        <v>65</v>
      </c>
      <c r="AM133" t="s">
        <v>65</v>
      </c>
      <c r="AN133" t="s">
        <v>65</v>
      </c>
      <c r="AO133" t="s">
        <v>65</v>
      </c>
      <c r="AP133" t="s">
        <v>65</v>
      </c>
      <c r="AQ133" t="s">
        <v>65</v>
      </c>
      <c r="AR133" t="s">
        <v>65</v>
      </c>
      <c r="AS133" t="s">
        <v>65</v>
      </c>
      <c r="AT133" t="s">
        <v>65</v>
      </c>
      <c r="AU133" t="s">
        <v>65</v>
      </c>
      <c r="AV133" t="s">
        <v>65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65</v>
      </c>
      <c r="BD133" t="s">
        <v>65</v>
      </c>
      <c r="BE133" t="s">
        <v>65</v>
      </c>
      <c r="BF133" t="s">
        <v>65</v>
      </c>
      <c r="BG133" t="s">
        <v>65</v>
      </c>
      <c r="BH133" t="s">
        <v>65</v>
      </c>
      <c r="BI133" t="s">
        <v>65</v>
      </c>
      <c r="BJ133" t="s">
        <v>65</v>
      </c>
      <c r="BK133" t="s">
        <v>65</v>
      </c>
      <c r="BL133" t="s">
        <v>65</v>
      </c>
      <c r="BM133" t="s">
        <v>65</v>
      </c>
      <c r="BN133" t="s">
        <v>65</v>
      </c>
      <c r="BO133" t="s">
        <v>65</v>
      </c>
      <c r="BP133" t="s">
        <v>65</v>
      </c>
      <c r="BQ133" t="s">
        <v>65</v>
      </c>
      <c r="BR133" t="s">
        <v>65</v>
      </c>
      <c r="BS133" t="s">
        <v>65</v>
      </c>
      <c r="BT133" t="s">
        <v>65</v>
      </c>
      <c r="BU133">
        <v>0.25</v>
      </c>
    </row>
    <row r="134" spans="1:73" x14ac:dyDescent="0.25">
      <c r="A134" t="s">
        <v>14896</v>
      </c>
      <c r="B134" t="s">
        <v>59</v>
      </c>
      <c r="C134" t="s">
        <v>219</v>
      </c>
      <c r="D134">
        <v>4.5295509738752203E-2</v>
      </c>
      <c r="E134">
        <v>0.47826086956500002</v>
      </c>
      <c r="F134">
        <v>0.5</v>
      </c>
      <c r="G134">
        <v>0.476821192053</v>
      </c>
      <c r="H134">
        <v>0.49650349650300002</v>
      </c>
      <c r="I134">
        <v>0.45774647887300002</v>
      </c>
      <c r="J134">
        <v>0.46666666666700002</v>
      </c>
      <c r="K134">
        <v>0.44217687074799999</v>
      </c>
      <c r="L134">
        <v>0.50777202072500005</v>
      </c>
      <c r="M134">
        <v>0.50359712230200004</v>
      </c>
      <c r="N134">
        <v>0.52531645569600005</v>
      </c>
      <c r="O134">
        <v>0.54487179487199999</v>
      </c>
      <c r="P134">
        <v>0.47916666666699997</v>
      </c>
      <c r="Q134">
        <v>0.47328244274800002</v>
      </c>
      <c r="R134" t="s">
        <v>973</v>
      </c>
      <c r="S134">
        <v>132175159</v>
      </c>
      <c r="T134">
        <v>132175159</v>
      </c>
      <c r="U134" t="s">
        <v>73</v>
      </c>
      <c r="V134" t="s">
        <v>62</v>
      </c>
      <c r="W134" t="s">
        <v>63</v>
      </c>
      <c r="X134" s="2" t="s">
        <v>14897</v>
      </c>
      <c r="Y134" t="s">
        <v>65</v>
      </c>
      <c r="Z134" t="s">
        <v>66</v>
      </c>
      <c r="AA134" t="s">
        <v>14898</v>
      </c>
      <c r="AB134" t="s">
        <v>1115</v>
      </c>
      <c r="AC134" t="s">
        <v>65</v>
      </c>
      <c r="AD134" t="s">
        <v>65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 t="s">
        <v>65</v>
      </c>
      <c r="AK134" t="s">
        <v>65</v>
      </c>
      <c r="AL134">
        <v>0.247</v>
      </c>
      <c r="AM134" t="s">
        <v>62</v>
      </c>
      <c r="AN134">
        <v>3.9E-2</v>
      </c>
      <c r="AO134" t="s">
        <v>76</v>
      </c>
      <c r="AP134">
        <v>0.01</v>
      </c>
      <c r="AQ134" t="s">
        <v>76</v>
      </c>
      <c r="AR134">
        <v>0</v>
      </c>
      <c r="AS134" t="s">
        <v>69</v>
      </c>
      <c r="AT134">
        <v>1</v>
      </c>
      <c r="AU134" t="s">
        <v>69</v>
      </c>
      <c r="AV134">
        <v>-0.20499999999999999</v>
      </c>
      <c r="AW134" t="s">
        <v>70</v>
      </c>
      <c r="AX134">
        <v>1.03</v>
      </c>
      <c r="AY134" t="s">
        <v>62</v>
      </c>
      <c r="AZ134">
        <v>-1.91</v>
      </c>
      <c r="BA134" t="s">
        <v>70</v>
      </c>
      <c r="BB134">
        <v>0.41699999999999998</v>
      </c>
      <c r="BC134">
        <v>2.6080000000000001</v>
      </c>
      <c r="BD134">
        <v>20.2</v>
      </c>
      <c r="BE134">
        <v>0.97</v>
      </c>
      <c r="BF134">
        <v>0.99199999999999999</v>
      </c>
      <c r="BG134" t="s">
        <v>69</v>
      </c>
      <c r="BH134">
        <v>-1.0760000000000001</v>
      </c>
      <c r="BI134" t="s">
        <v>62</v>
      </c>
      <c r="BJ134">
        <v>5.8999999999999997E-2</v>
      </c>
      <c r="BK134" t="s">
        <v>62</v>
      </c>
      <c r="BL134">
        <v>0.73199999999999998</v>
      </c>
      <c r="BM134">
        <v>0</v>
      </c>
      <c r="BN134">
        <v>5.93</v>
      </c>
      <c r="BO134">
        <v>1.0620000000000001</v>
      </c>
      <c r="BP134">
        <v>1.1990000000000001</v>
      </c>
      <c r="BQ134">
        <v>0.99299999999999999</v>
      </c>
      <c r="BR134">
        <v>0.97699999999999998</v>
      </c>
      <c r="BS134">
        <v>16.387</v>
      </c>
      <c r="BT134" t="s">
        <v>65</v>
      </c>
      <c r="BU134">
        <v>0.25</v>
      </c>
    </row>
    <row r="135" spans="1:73" x14ac:dyDescent="0.25">
      <c r="A135" t="s">
        <v>15881</v>
      </c>
      <c r="B135" t="s">
        <v>59</v>
      </c>
      <c r="C135" t="s">
        <v>219</v>
      </c>
      <c r="D135">
        <v>4.42966326596992E-2</v>
      </c>
      <c r="E135">
        <v>0.38095238095200001</v>
      </c>
      <c r="F135">
        <v>0.41176470588199998</v>
      </c>
      <c r="G135">
        <v>0.63855421686699998</v>
      </c>
      <c r="H135">
        <v>0.44198895027599999</v>
      </c>
      <c r="I135">
        <v>0.56725146198800003</v>
      </c>
      <c r="J135">
        <v>0.40963855421700002</v>
      </c>
      <c r="K135">
        <v>0.44262295082000003</v>
      </c>
      <c r="L135">
        <v>0.515625</v>
      </c>
      <c r="M135">
        <v>0.57723577235800005</v>
      </c>
      <c r="N135">
        <v>0.52985074626899997</v>
      </c>
      <c r="O135">
        <v>0.5</v>
      </c>
      <c r="P135">
        <v>0.62564102564099999</v>
      </c>
      <c r="Q135">
        <v>0.58100558659199997</v>
      </c>
      <c r="R135" t="s">
        <v>3076</v>
      </c>
      <c r="S135">
        <v>176383</v>
      </c>
      <c r="T135">
        <v>176383</v>
      </c>
      <c r="U135" t="s">
        <v>97</v>
      </c>
      <c r="V135" t="s">
        <v>73</v>
      </c>
      <c r="W135" t="s">
        <v>63</v>
      </c>
      <c r="X135" s="2" t="s">
        <v>15882</v>
      </c>
      <c r="Y135" t="s">
        <v>65</v>
      </c>
      <c r="Z135" t="s">
        <v>66</v>
      </c>
      <c r="AA135" t="s">
        <v>15883</v>
      </c>
      <c r="AB135" t="s">
        <v>3079</v>
      </c>
      <c r="AC135" t="s">
        <v>65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t="s">
        <v>65</v>
      </c>
      <c r="AK135" t="s">
        <v>65</v>
      </c>
      <c r="AL135">
        <v>1E-3</v>
      </c>
      <c r="AM135" t="s">
        <v>69</v>
      </c>
      <c r="AN135" t="s">
        <v>65</v>
      </c>
      <c r="AO135" t="s">
        <v>65</v>
      </c>
      <c r="AP135" t="s">
        <v>65</v>
      </c>
      <c r="AQ135" t="s">
        <v>65</v>
      </c>
      <c r="AR135">
        <v>0.29799999999999999</v>
      </c>
      <c r="AS135" t="s">
        <v>70</v>
      </c>
      <c r="AT135">
        <v>1</v>
      </c>
      <c r="AU135" t="s">
        <v>70</v>
      </c>
      <c r="AV135">
        <v>0</v>
      </c>
      <c r="AW135" t="s">
        <v>70</v>
      </c>
      <c r="AX135">
        <v>1.08</v>
      </c>
      <c r="AY135" t="s">
        <v>62</v>
      </c>
      <c r="AZ135">
        <v>-0.81</v>
      </c>
      <c r="BA135" t="s">
        <v>70</v>
      </c>
      <c r="BB135">
        <v>0.153</v>
      </c>
      <c r="BC135">
        <v>0.33600000000000002</v>
      </c>
      <c r="BD135">
        <v>6.0389999999999997</v>
      </c>
      <c r="BE135">
        <v>0.97199999999999998</v>
      </c>
      <c r="BF135">
        <v>2E-3</v>
      </c>
      <c r="BG135" t="s">
        <v>70</v>
      </c>
      <c r="BH135">
        <v>-1.034</v>
      </c>
      <c r="BI135" t="s">
        <v>62</v>
      </c>
      <c r="BJ135">
        <v>5.2999999999999999E-2</v>
      </c>
      <c r="BK135" t="s">
        <v>62</v>
      </c>
      <c r="BL135">
        <v>0.61599999999999999</v>
      </c>
      <c r="BM135">
        <v>0</v>
      </c>
      <c r="BN135">
        <v>1.25</v>
      </c>
      <c r="BO135">
        <v>0.871</v>
      </c>
      <c r="BP135">
        <v>-0.70699999999999996</v>
      </c>
      <c r="BQ135">
        <v>0.73699999999999999</v>
      </c>
      <c r="BR135">
        <v>0.128</v>
      </c>
      <c r="BS135">
        <v>6.22</v>
      </c>
      <c r="BT135" t="s">
        <v>65</v>
      </c>
      <c r="BU135">
        <v>0.25</v>
      </c>
    </row>
    <row r="136" spans="1:73" x14ac:dyDescent="0.25">
      <c r="A136" t="s">
        <v>15020</v>
      </c>
      <c r="B136" t="s">
        <v>59</v>
      </c>
      <c r="C136">
        <v>-45.144189497799999</v>
      </c>
      <c r="D136">
        <v>4.4177332904441598E-2</v>
      </c>
      <c r="E136">
        <v>0.76785714285700002</v>
      </c>
      <c r="F136">
        <v>0.58139534883699995</v>
      </c>
      <c r="G136">
        <v>0.44736842105300001</v>
      </c>
      <c r="H136">
        <v>0.63888888888899997</v>
      </c>
      <c r="I136">
        <v>0.34615384615400002</v>
      </c>
      <c r="J136">
        <v>0.4</v>
      </c>
      <c r="K136">
        <v>0.53125</v>
      </c>
      <c r="L136">
        <v>0.488372093023</v>
      </c>
      <c r="M136">
        <v>0.36363636363599999</v>
      </c>
      <c r="N136">
        <v>0.52941176470600004</v>
      </c>
      <c r="O136">
        <v>0.4</v>
      </c>
      <c r="P136">
        <v>0.62162162162199996</v>
      </c>
      <c r="Q136">
        <v>0.62162162162199996</v>
      </c>
      <c r="R136" t="s">
        <v>1218</v>
      </c>
      <c r="S136">
        <v>123164628</v>
      </c>
      <c r="T136">
        <v>123164628</v>
      </c>
      <c r="U136" t="s">
        <v>61</v>
      </c>
      <c r="V136" t="s">
        <v>62</v>
      </c>
      <c r="W136" t="s">
        <v>79</v>
      </c>
      <c r="X136" s="2" t="s">
        <v>1378</v>
      </c>
      <c r="Y136" t="s">
        <v>65</v>
      </c>
      <c r="Z136" t="s">
        <v>65</v>
      </c>
      <c r="AA136" t="s">
        <v>65</v>
      </c>
      <c r="AB136" t="s">
        <v>1376</v>
      </c>
      <c r="AC136" t="s">
        <v>65</v>
      </c>
      <c r="AD136" t="s">
        <v>65</v>
      </c>
      <c r="AE136" t="s">
        <v>65</v>
      </c>
      <c r="AF136" t="s">
        <v>65</v>
      </c>
      <c r="AG136" t="s">
        <v>65</v>
      </c>
      <c r="AH136" t="s">
        <v>65</v>
      </c>
      <c r="AI136" t="s">
        <v>65</v>
      </c>
      <c r="AJ136" t="s">
        <v>65</v>
      </c>
      <c r="AK136" t="s">
        <v>65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 t="s">
        <v>65</v>
      </c>
      <c r="AV136" t="s">
        <v>65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65</v>
      </c>
      <c r="BD136" t="s">
        <v>65</v>
      </c>
      <c r="BE136" t="s">
        <v>65</v>
      </c>
      <c r="BF136" t="s">
        <v>65</v>
      </c>
      <c r="BG136" t="s">
        <v>65</v>
      </c>
      <c r="BH136" t="s">
        <v>65</v>
      </c>
      <c r="BI136" t="s">
        <v>65</v>
      </c>
      <c r="BJ136" t="s">
        <v>65</v>
      </c>
      <c r="BK136" t="s">
        <v>65</v>
      </c>
      <c r="BL136" t="s">
        <v>65</v>
      </c>
      <c r="BM136" t="s">
        <v>65</v>
      </c>
      <c r="BN136" t="s">
        <v>65</v>
      </c>
      <c r="BO136" t="s">
        <v>65</v>
      </c>
      <c r="BP136" t="s">
        <v>65</v>
      </c>
      <c r="BQ136" t="s">
        <v>65</v>
      </c>
      <c r="BR136" t="s">
        <v>65</v>
      </c>
      <c r="BS136" t="s">
        <v>65</v>
      </c>
      <c r="BT136" t="s">
        <v>65</v>
      </c>
      <c r="BU136">
        <v>0.25</v>
      </c>
    </row>
    <row r="137" spans="1:73" x14ac:dyDescent="0.25">
      <c r="A137" t="s">
        <v>15176</v>
      </c>
      <c r="B137" t="s">
        <v>59</v>
      </c>
      <c r="C137">
        <v>-67.217488035299993</v>
      </c>
      <c r="D137">
        <v>4.2746149453454597E-2</v>
      </c>
      <c r="E137">
        <v>0.51700680272099997</v>
      </c>
      <c r="F137">
        <v>0.50285714285700001</v>
      </c>
      <c r="G137">
        <v>0.91743119266100004</v>
      </c>
      <c r="H137">
        <v>0.52201257861600003</v>
      </c>
      <c r="I137">
        <v>0.37692307692299998</v>
      </c>
      <c r="J137">
        <v>0.47783251231500001</v>
      </c>
      <c r="K137">
        <v>0.393258426966</v>
      </c>
      <c r="L137">
        <v>0.48275862068999997</v>
      </c>
      <c r="M137">
        <v>0.47701149425299999</v>
      </c>
      <c r="N137">
        <v>0.45664739884400002</v>
      </c>
      <c r="O137">
        <v>0.45502645502599998</v>
      </c>
      <c r="P137">
        <v>0.47499999999999998</v>
      </c>
      <c r="Q137">
        <v>0.73033707865200004</v>
      </c>
      <c r="R137" t="s">
        <v>1705</v>
      </c>
      <c r="S137">
        <v>12122292</v>
      </c>
      <c r="T137">
        <v>12122292</v>
      </c>
      <c r="U137" t="s">
        <v>73</v>
      </c>
      <c r="V137" t="s">
        <v>61</v>
      </c>
      <c r="W137" t="s">
        <v>63</v>
      </c>
      <c r="X137" s="2" t="s">
        <v>15177</v>
      </c>
      <c r="Y137" t="s">
        <v>65</v>
      </c>
      <c r="Z137" t="s">
        <v>66</v>
      </c>
      <c r="AA137" t="s">
        <v>15178</v>
      </c>
      <c r="AB137" t="s">
        <v>15179</v>
      </c>
      <c r="AC137" t="s">
        <v>65</v>
      </c>
      <c r="AD137" t="s">
        <v>65</v>
      </c>
      <c r="AE137" t="s">
        <v>65</v>
      </c>
      <c r="AF137" t="s">
        <v>65</v>
      </c>
      <c r="AG137" t="s">
        <v>65</v>
      </c>
      <c r="AH137" t="s">
        <v>65</v>
      </c>
      <c r="AI137" t="s">
        <v>65</v>
      </c>
      <c r="AJ137" t="s">
        <v>65</v>
      </c>
      <c r="AK137" t="s">
        <v>65</v>
      </c>
      <c r="AL137">
        <v>6.6000000000000003E-2</v>
      </c>
      <c r="AM137" t="s">
        <v>62</v>
      </c>
      <c r="AN137">
        <v>1</v>
      </c>
      <c r="AO137" t="s">
        <v>69</v>
      </c>
      <c r="AP137">
        <v>0.996</v>
      </c>
      <c r="AQ137" t="s">
        <v>69</v>
      </c>
      <c r="AR137">
        <v>2E-3</v>
      </c>
      <c r="AS137" t="s">
        <v>70</v>
      </c>
      <c r="AT137">
        <v>1</v>
      </c>
      <c r="AU137" t="s">
        <v>69</v>
      </c>
      <c r="AV137">
        <v>2.72</v>
      </c>
      <c r="AW137" t="s">
        <v>124</v>
      </c>
      <c r="AX137">
        <v>1.95</v>
      </c>
      <c r="AY137" t="s">
        <v>62</v>
      </c>
      <c r="AZ137">
        <v>-3.15</v>
      </c>
      <c r="BA137" t="s">
        <v>69</v>
      </c>
      <c r="BB137">
        <v>0.17699999999999999</v>
      </c>
      <c r="BC137">
        <v>4.9409999999999998</v>
      </c>
      <c r="BD137">
        <v>25</v>
      </c>
      <c r="BE137">
        <v>0.999</v>
      </c>
      <c r="BF137">
        <v>0.98399999999999999</v>
      </c>
      <c r="BG137" t="s">
        <v>69</v>
      </c>
      <c r="BH137">
        <v>-0.9</v>
      </c>
      <c r="BI137" t="s">
        <v>62</v>
      </c>
      <c r="BJ137">
        <v>0.129</v>
      </c>
      <c r="BK137" t="s">
        <v>62</v>
      </c>
      <c r="BL137">
        <v>0.70699999999999996</v>
      </c>
      <c r="BM137">
        <v>0</v>
      </c>
      <c r="BN137">
        <v>6.02</v>
      </c>
      <c r="BO137">
        <v>1.0620000000000001</v>
      </c>
      <c r="BP137">
        <v>1.1990000000000001</v>
      </c>
      <c r="BQ137">
        <v>0.998</v>
      </c>
      <c r="BR137">
        <v>0.98899999999999999</v>
      </c>
      <c r="BS137">
        <v>16.545000000000002</v>
      </c>
      <c r="BT137" t="s">
        <v>65</v>
      </c>
      <c r="BU137">
        <v>0.25</v>
      </c>
    </row>
    <row r="138" spans="1:73" x14ac:dyDescent="0.25">
      <c r="A138" t="s">
        <v>16931</v>
      </c>
      <c r="B138" t="s">
        <v>59</v>
      </c>
      <c r="C138">
        <v>-120.962871338</v>
      </c>
      <c r="D138">
        <v>4.2603190863862501E-2</v>
      </c>
      <c r="E138">
        <v>0.537572254335</v>
      </c>
      <c r="F138">
        <v>0.54193548387099999</v>
      </c>
      <c r="G138">
        <v>3.3333333333299998E-2</v>
      </c>
      <c r="H138">
        <v>0.55223880596999997</v>
      </c>
      <c r="I138">
        <v>0.441441441441</v>
      </c>
      <c r="J138">
        <v>0.53571428571400004</v>
      </c>
      <c r="K138">
        <v>0.56521739130399995</v>
      </c>
      <c r="L138">
        <v>0.48538011695900002</v>
      </c>
      <c r="M138">
        <v>0.59701492537300005</v>
      </c>
      <c r="N138">
        <v>0.52147239263800005</v>
      </c>
      <c r="O138">
        <v>0.56287425149699999</v>
      </c>
      <c r="P138">
        <v>0.33333333333300003</v>
      </c>
      <c r="Q138">
        <v>0.19387755102000001</v>
      </c>
      <c r="R138" t="s">
        <v>4734</v>
      </c>
      <c r="S138">
        <v>107420152</v>
      </c>
      <c r="T138">
        <v>107420152</v>
      </c>
      <c r="U138" t="s">
        <v>97</v>
      </c>
      <c r="V138" t="s">
        <v>73</v>
      </c>
      <c r="W138" t="s">
        <v>63</v>
      </c>
      <c r="X138" s="2" t="s">
        <v>14259</v>
      </c>
      <c r="Y138" t="s">
        <v>65</v>
      </c>
      <c r="Z138" t="s">
        <v>233</v>
      </c>
      <c r="AA138" t="s">
        <v>16932</v>
      </c>
      <c r="AB138" t="s">
        <v>5007</v>
      </c>
      <c r="AC138" t="s">
        <v>65</v>
      </c>
      <c r="AD138" t="s">
        <v>65</v>
      </c>
      <c r="AE138" t="s">
        <v>65</v>
      </c>
      <c r="AF138" t="s">
        <v>65</v>
      </c>
      <c r="AG138" t="s">
        <v>65</v>
      </c>
      <c r="AH138" t="s">
        <v>65</v>
      </c>
      <c r="AI138" t="s">
        <v>65</v>
      </c>
      <c r="AJ138" t="s">
        <v>65</v>
      </c>
      <c r="AK138" t="s">
        <v>65</v>
      </c>
      <c r="AL138" t="s">
        <v>65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>
        <v>1E-3</v>
      </c>
      <c r="AS138" t="s">
        <v>69</v>
      </c>
      <c r="AT138">
        <v>1</v>
      </c>
      <c r="AU138" t="s">
        <v>73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>
        <v>11.874000000000001</v>
      </c>
      <c r="BD138">
        <v>38</v>
      </c>
      <c r="BE138">
        <v>0.99399999999999999</v>
      </c>
      <c r="BF138">
        <v>0.995</v>
      </c>
      <c r="BG138" t="s">
        <v>69</v>
      </c>
      <c r="BH138" t="s">
        <v>65</v>
      </c>
      <c r="BI138" t="s">
        <v>65</v>
      </c>
      <c r="BJ138" t="s">
        <v>65</v>
      </c>
      <c r="BK138" t="s">
        <v>65</v>
      </c>
      <c r="BL138" t="s">
        <v>65</v>
      </c>
      <c r="BM138" t="s">
        <v>65</v>
      </c>
      <c r="BN138">
        <v>4.28</v>
      </c>
      <c r="BO138">
        <v>0.871</v>
      </c>
      <c r="BP138">
        <v>0.93500000000000005</v>
      </c>
      <c r="BQ138">
        <v>0.28699999999999998</v>
      </c>
      <c r="BR138">
        <v>0.312</v>
      </c>
      <c r="BS138">
        <v>16.904</v>
      </c>
      <c r="BT138" t="s">
        <v>65</v>
      </c>
      <c r="BU138">
        <v>0.25</v>
      </c>
    </row>
    <row r="139" spans="1:73" x14ac:dyDescent="0.25">
      <c r="A139" t="s">
        <v>15474</v>
      </c>
      <c r="B139" t="s">
        <v>59</v>
      </c>
      <c r="C139">
        <v>-79.070246052200005</v>
      </c>
      <c r="D139">
        <v>4.2234106488410597E-2</v>
      </c>
      <c r="E139">
        <v>0.447236180905</v>
      </c>
      <c r="F139">
        <v>0.474418604651</v>
      </c>
      <c r="G139">
        <v>0.4</v>
      </c>
      <c r="H139">
        <v>0.33476394849800001</v>
      </c>
      <c r="I139">
        <v>0.43113772455100002</v>
      </c>
      <c r="J139">
        <v>0.53703703703700001</v>
      </c>
      <c r="K139">
        <v>0.62184873949599995</v>
      </c>
      <c r="L139">
        <v>0.53159851301100003</v>
      </c>
      <c r="M139">
        <v>0.53669724770600002</v>
      </c>
      <c r="N139">
        <v>0.63228699551599998</v>
      </c>
      <c r="O139">
        <v>0.51063829787199999</v>
      </c>
      <c r="P139">
        <v>0.5</v>
      </c>
      <c r="Q139">
        <v>0.47204968944100001</v>
      </c>
      <c r="R139" t="s">
        <v>2229</v>
      </c>
      <c r="S139">
        <v>35541133</v>
      </c>
      <c r="T139">
        <v>35541133</v>
      </c>
      <c r="U139" t="s">
        <v>97</v>
      </c>
      <c r="V139" t="s">
        <v>73</v>
      </c>
      <c r="W139" t="s">
        <v>63</v>
      </c>
      <c r="X139" s="2" t="s">
        <v>2271</v>
      </c>
      <c r="Y139" t="s">
        <v>65</v>
      </c>
      <c r="Z139" t="s">
        <v>66</v>
      </c>
      <c r="AA139" t="s">
        <v>15475</v>
      </c>
      <c r="AB139" t="s">
        <v>2269</v>
      </c>
      <c r="AC139" t="s">
        <v>65</v>
      </c>
      <c r="AD139" t="s">
        <v>65</v>
      </c>
      <c r="AE139" t="s">
        <v>65</v>
      </c>
      <c r="AF139" t="s">
        <v>65</v>
      </c>
      <c r="AG139" t="s">
        <v>65</v>
      </c>
      <c r="AH139" t="s">
        <v>65</v>
      </c>
      <c r="AI139" t="s">
        <v>65</v>
      </c>
      <c r="AJ139" t="s">
        <v>65</v>
      </c>
      <c r="AK139" t="s">
        <v>65</v>
      </c>
      <c r="AL139">
        <v>0.42699999999999999</v>
      </c>
      <c r="AM139" t="s">
        <v>62</v>
      </c>
      <c r="AN139">
        <v>0.94</v>
      </c>
      <c r="AO139" t="s">
        <v>100</v>
      </c>
      <c r="AP139">
        <v>0.53500000000000003</v>
      </c>
      <c r="AQ139" t="s">
        <v>100</v>
      </c>
      <c r="AR139">
        <v>0</v>
      </c>
      <c r="AS139" t="s">
        <v>69</v>
      </c>
      <c r="AT139">
        <v>1</v>
      </c>
      <c r="AU139" t="s">
        <v>69</v>
      </c>
      <c r="AV139">
        <v>1.1599999999999999</v>
      </c>
      <c r="AW139" t="s">
        <v>71</v>
      </c>
      <c r="AX139">
        <v>1.03</v>
      </c>
      <c r="AY139" t="s">
        <v>62</v>
      </c>
      <c r="AZ139">
        <v>-2.12</v>
      </c>
      <c r="BA139" t="s">
        <v>70</v>
      </c>
      <c r="BB139">
        <v>0.46500000000000002</v>
      </c>
      <c r="BC139">
        <v>4.3010000000000002</v>
      </c>
      <c r="BD139">
        <v>24</v>
      </c>
      <c r="BE139">
        <v>0.99399999999999999</v>
      </c>
      <c r="BF139">
        <v>0.92500000000000004</v>
      </c>
      <c r="BG139" t="s">
        <v>69</v>
      </c>
      <c r="BH139">
        <v>-1.0940000000000001</v>
      </c>
      <c r="BI139" t="s">
        <v>62</v>
      </c>
      <c r="BJ139">
        <v>8.5000000000000006E-2</v>
      </c>
      <c r="BK139" t="s">
        <v>62</v>
      </c>
      <c r="BL139">
        <v>0.70599999999999996</v>
      </c>
      <c r="BM139">
        <v>0</v>
      </c>
      <c r="BN139">
        <v>3.17</v>
      </c>
      <c r="BO139">
        <v>0.871</v>
      </c>
      <c r="BP139">
        <v>0.93500000000000005</v>
      </c>
      <c r="BQ139">
        <v>1</v>
      </c>
      <c r="BR139">
        <v>0.999</v>
      </c>
      <c r="BS139">
        <v>7.5129999999999999</v>
      </c>
      <c r="BT139" t="s">
        <v>65</v>
      </c>
      <c r="BU139">
        <v>0.25</v>
      </c>
    </row>
    <row r="140" spans="1:73" x14ac:dyDescent="0.25">
      <c r="A140" t="s">
        <v>15963</v>
      </c>
      <c r="B140" t="s">
        <v>59</v>
      </c>
      <c r="C140" t="s">
        <v>219</v>
      </c>
      <c r="D140">
        <v>4.2036915593590699E-2</v>
      </c>
      <c r="E140">
        <v>0.43396226415099998</v>
      </c>
      <c r="F140">
        <v>0.42056074766399998</v>
      </c>
      <c r="G140">
        <v>0.62946428571400004</v>
      </c>
      <c r="H140">
        <v>0.48369565217400001</v>
      </c>
      <c r="I140">
        <v>0.60493827160500002</v>
      </c>
      <c r="J140">
        <v>0.50370370370399997</v>
      </c>
      <c r="K140">
        <v>0.41605839416099999</v>
      </c>
      <c r="L140">
        <v>0.417910447761</v>
      </c>
      <c r="M140">
        <v>0.43589743589699997</v>
      </c>
      <c r="N140">
        <v>0.52380952381000001</v>
      </c>
      <c r="O140">
        <v>0.50806451612900005</v>
      </c>
      <c r="P140">
        <v>0.60509554140099997</v>
      </c>
      <c r="Q140">
        <v>0.56737588652500004</v>
      </c>
      <c r="R140" t="s">
        <v>3076</v>
      </c>
      <c r="S140">
        <v>54687107</v>
      </c>
      <c r="T140">
        <v>54687107</v>
      </c>
      <c r="U140" t="s">
        <v>97</v>
      </c>
      <c r="V140" t="s">
        <v>73</v>
      </c>
      <c r="W140" t="s">
        <v>63</v>
      </c>
      <c r="X140" s="2" t="s">
        <v>15964</v>
      </c>
      <c r="Y140" t="s">
        <v>65</v>
      </c>
      <c r="Z140" t="s">
        <v>66</v>
      </c>
      <c r="AA140" t="s">
        <v>15965</v>
      </c>
      <c r="AB140" t="s">
        <v>3192</v>
      </c>
      <c r="AC140" t="s">
        <v>65</v>
      </c>
      <c r="AD140" t="s">
        <v>65</v>
      </c>
      <c r="AE140" t="s">
        <v>65</v>
      </c>
      <c r="AF140" t="s">
        <v>65</v>
      </c>
      <c r="AG140" t="s">
        <v>65</v>
      </c>
      <c r="AH140" t="s">
        <v>65</v>
      </c>
      <c r="AI140" t="s">
        <v>65</v>
      </c>
      <c r="AJ140" t="s">
        <v>65</v>
      </c>
      <c r="AK140" t="s">
        <v>65</v>
      </c>
      <c r="AL140">
        <v>1.9E-2</v>
      </c>
      <c r="AM140" t="s">
        <v>69</v>
      </c>
      <c r="AN140">
        <v>1</v>
      </c>
      <c r="AO140" t="s">
        <v>69</v>
      </c>
      <c r="AP140">
        <v>0.999</v>
      </c>
      <c r="AQ140" t="s">
        <v>69</v>
      </c>
      <c r="AR140">
        <v>0.60699999999999998</v>
      </c>
      <c r="AS140" t="s">
        <v>70</v>
      </c>
      <c r="AT140">
        <v>1</v>
      </c>
      <c r="AU140" t="s">
        <v>69</v>
      </c>
      <c r="AV140">
        <v>1.39</v>
      </c>
      <c r="AW140" t="s">
        <v>71</v>
      </c>
      <c r="AX140" t="s">
        <v>65</v>
      </c>
      <c r="AY140" t="s">
        <v>65</v>
      </c>
      <c r="AZ140">
        <v>-1.33</v>
      </c>
      <c r="BA140" t="s">
        <v>70</v>
      </c>
      <c r="BB140">
        <v>0.74099999999999999</v>
      </c>
      <c r="BC140">
        <v>2.3410000000000002</v>
      </c>
      <c r="BD140">
        <v>18.43</v>
      </c>
      <c r="BE140">
        <v>0.997</v>
      </c>
      <c r="BF140">
        <v>0.90600000000000003</v>
      </c>
      <c r="BG140" t="s">
        <v>69</v>
      </c>
      <c r="BH140">
        <v>-0.67100000000000004</v>
      </c>
      <c r="BI140" t="s">
        <v>62</v>
      </c>
      <c r="BJ140">
        <v>0.39700000000000002</v>
      </c>
      <c r="BK140" t="s">
        <v>62</v>
      </c>
      <c r="BL140">
        <v>0.61499999999999999</v>
      </c>
      <c r="BM140">
        <v>0</v>
      </c>
      <c r="BN140">
        <v>5</v>
      </c>
      <c r="BO140">
        <v>0.59799999999999998</v>
      </c>
      <c r="BP140">
        <v>0.93200000000000005</v>
      </c>
      <c r="BQ140">
        <v>0.46</v>
      </c>
      <c r="BR140">
        <v>0.88600000000000001</v>
      </c>
      <c r="BS140">
        <v>16.204000000000001</v>
      </c>
      <c r="BT140" t="s">
        <v>65</v>
      </c>
      <c r="BU140">
        <v>0.25</v>
      </c>
    </row>
    <row r="141" spans="1:73" x14ac:dyDescent="0.25">
      <c r="A141" t="s">
        <v>15269</v>
      </c>
      <c r="B141" t="s">
        <v>59</v>
      </c>
      <c r="C141">
        <v>-81.592959089900006</v>
      </c>
      <c r="D141">
        <v>4.1673544033439702E-2</v>
      </c>
      <c r="E141">
        <v>0.44502617801</v>
      </c>
      <c r="F141">
        <v>0.50471698113200003</v>
      </c>
      <c r="G141">
        <v>0.34439834024900001</v>
      </c>
      <c r="H141">
        <v>0.47058823529400001</v>
      </c>
      <c r="I141">
        <v>0.58741258741299995</v>
      </c>
      <c r="J141">
        <v>0.58333333333299997</v>
      </c>
      <c r="K141">
        <v>0.41729323308299998</v>
      </c>
      <c r="L141">
        <v>0.55514705882399995</v>
      </c>
      <c r="M141">
        <v>0.47755102040800002</v>
      </c>
      <c r="N141">
        <v>0.51502145922700004</v>
      </c>
      <c r="O141">
        <v>0.58799999999999997</v>
      </c>
      <c r="P141">
        <v>0.51891891891899999</v>
      </c>
      <c r="Q141">
        <v>0.37267080745300002</v>
      </c>
      <c r="R141" t="s">
        <v>1705</v>
      </c>
      <c r="S141">
        <v>125284416</v>
      </c>
      <c r="T141">
        <v>125284416</v>
      </c>
      <c r="U141" t="s">
        <v>62</v>
      </c>
      <c r="V141" t="s">
        <v>73</v>
      </c>
      <c r="W141" t="s">
        <v>63</v>
      </c>
      <c r="X141" s="2" t="s">
        <v>15270</v>
      </c>
      <c r="Y141" t="s">
        <v>65</v>
      </c>
      <c r="Z141" t="s">
        <v>84</v>
      </c>
      <c r="AA141" t="s">
        <v>15271</v>
      </c>
      <c r="AB141" t="s">
        <v>1887</v>
      </c>
      <c r="AC141" t="s">
        <v>65</v>
      </c>
      <c r="AD141" t="s">
        <v>65</v>
      </c>
      <c r="AE141" t="s">
        <v>65</v>
      </c>
      <c r="AF141" t="s">
        <v>65</v>
      </c>
      <c r="AG141" t="s">
        <v>65</v>
      </c>
      <c r="AH141" t="s">
        <v>65</v>
      </c>
      <c r="AI141" t="s">
        <v>65</v>
      </c>
      <c r="AJ141" t="s">
        <v>65</v>
      </c>
      <c r="AK141" t="s">
        <v>65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 t="s">
        <v>65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  <c r="BH141" t="s">
        <v>65</v>
      </c>
      <c r="BI141" t="s">
        <v>65</v>
      </c>
      <c r="BJ141" t="s">
        <v>65</v>
      </c>
      <c r="BK141" t="s">
        <v>65</v>
      </c>
      <c r="BL141" t="s">
        <v>65</v>
      </c>
      <c r="BM141" t="s">
        <v>65</v>
      </c>
      <c r="BN141" t="s">
        <v>65</v>
      </c>
      <c r="BO141" t="s">
        <v>65</v>
      </c>
      <c r="BP141" t="s">
        <v>65</v>
      </c>
      <c r="BQ141" t="s">
        <v>65</v>
      </c>
      <c r="BR141" t="s">
        <v>65</v>
      </c>
      <c r="BS141" t="s">
        <v>65</v>
      </c>
      <c r="BT141" t="s">
        <v>65</v>
      </c>
      <c r="BU141">
        <v>0.25</v>
      </c>
    </row>
    <row r="142" spans="1:73" x14ac:dyDescent="0.25">
      <c r="A142" t="s">
        <v>15492</v>
      </c>
      <c r="B142" t="s">
        <v>59</v>
      </c>
      <c r="C142">
        <v>-65.822053801500005</v>
      </c>
      <c r="D142">
        <v>4.1286301783845201E-2</v>
      </c>
      <c r="E142">
        <v>0.517482517483</v>
      </c>
      <c r="F142">
        <v>0.47272727272699999</v>
      </c>
      <c r="G142">
        <v>0.46808510638299999</v>
      </c>
      <c r="H142">
        <v>0.31791907514500001</v>
      </c>
      <c r="I142">
        <v>0.46153846153799999</v>
      </c>
      <c r="J142">
        <v>0.60730593607299999</v>
      </c>
      <c r="K142">
        <v>0.53216374269</v>
      </c>
      <c r="L142">
        <v>0.61650485436900004</v>
      </c>
      <c r="M142">
        <v>0.45508982035899997</v>
      </c>
      <c r="N142">
        <v>0.54736842105299999</v>
      </c>
      <c r="O142">
        <v>0.521531100478</v>
      </c>
      <c r="P142">
        <v>0.465277777778</v>
      </c>
      <c r="Q142">
        <v>0.446601941748</v>
      </c>
      <c r="R142" t="s">
        <v>2229</v>
      </c>
      <c r="S142">
        <v>85441604</v>
      </c>
      <c r="T142">
        <v>85441604</v>
      </c>
      <c r="U142" t="s">
        <v>97</v>
      </c>
      <c r="V142" t="s">
        <v>61</v>
      </c>
      <c r="W142" t="s">
        <v>63</v>
      </c>
      <c r="X142" s="2" t="s">
        <v>15493</v>
      </c>
      <c r="Y142" t="s">
        <v>65</v>
      </c>
      <c r="Z142" t="s">
        <v>84</v>
      </c>
      <c r="AA142" t="s">
        <v>15494</v>
      </c>
      <c r="AB142" t="s">
        <v>2334</v>
      </c>
      <c r="AC142" t="s">
        <v>65</v>
      </c>
      <c r="AD142" t="s">
        <v>65</v>
      </c>
      <c r="AE142" t="s">
        <v>65</v>
      </c>
      <c r="AF142" t="s">
        <v>65</v>
      </c>
      <c r="AG142" t="s">
        <v>65</v>
      </c>
      <c r="AH142" t="s">
        <v>65</v>
      </c>
      <c r="AI142" t="s">
        <v>65</v>
      </c>
      <c r="AJ142" t="s">
        <v>65</v>
      </c>
      <c r="AK142" t="s">
        <v>65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  <c r="BH142" t="s">
        <v>65</v>
      </c>
      <c r="BI142" t="s">
        <v>65</v>
      </c>
      <c r="BJ142" t="s">
        <v>65</v>
      </c>
      <c r="BK142" t="s">
        <v>65</v>
      </c>
      <c r="BL142" t="s">
        <v>65</v>
      </c>
      <c r="BM142" t="s">
        <v>65</v>
      </c>
      <c r="BN142" t="s">
        <v>65</v>
      </c>
      <c r="BO142" t="s">
        <v>65</v>
      </c>
      <c r="BP142" t="s">
        <v>65</v>
      </c>
      <c r="BQ142" t="s">
        <v>65</v>
      </c>
      <c r="BR142" t="s">
        <v>65</v>
      </c>
      <c r="BS142" t="s">
        <v>65</v>
      </c>
      <c r="BT142" t="s">
        <v>65</v>
      </c>
      <c r="BU142">
        <v>0.25</v>
      </c>
    </row>
    <row r="143" spans="1:73" x14ac:dyDescent="0.25">
      <c r="A143" t="s">
        <v>15396</v>
      </c>
      <c r="B143" t="s">
        <v>59</v>
      </c>
      <c r="C143">
        <v>-40.091393092099999</v>
      </c>
      <c r="D143">
        <v>3.9725808036996997E-2</v>
      </c>
      <c r="E143">
        <v>0.522388059701</v>
      </c>
      <c r="F143">
        <v>0.38596491228099999</v>
      </c>
      <c r="G143">
        <v>0.45161290322600001</v>
      </c>
      <c r="H143">
        <v>0.51898734177200001</v>
      </c>
      <c r="I143">
        <v>0.50819672131100002</v>
      </c>
      <c r="J143">
        <v>0.54216867469899999</v>
      </c>
      <c r="K143">
        <v>0.47540983606600001</v>
      </c>
      <c r="L143">
        <v>0.38541666666699997</v>
      </c>
      <c r="M143">
        <v>0.45679012345699999</v>
      </c>
      <c r="N143">
        <v>0.56716417910399997</v>
      </c>
      <c r="O143">
        <v>0.48275862068999997</v>
      </c>
      <c r="P143">
        <v>0.483870967742</v>
      </c>
      <c r="Q143">
        <v>0.55223880596999997</v>
      </c>
      <c r="R143" t="s">
        <v>2007</v>
      </c>
      <c r="S143">
        <v>107334857</v>
      </c>
      <c r="T143">
        <v>107334857</v>
      </c>
      <c r="U143" t="s">
        <v>73</v>
      </c>
      <c r="V143" t="s">
        <v>62</v>
      </c>
      <c r="W143" t="s">
        <v>63</v>
      </c>
      <c r="X143" s="2" t="s">
        <v>15397</v>
      </c>
      <c r="Y143" t="s">
        <v>65</v>
      </c>
      <c r="Z143" t="s">
        <v>66</v>
      </c>
      <c r="AA143" t="s">
        <v>15398</v>
      </c>
      <c r="AB143" t="s">
        <v>5288</v>
      </c>
      <c r="AC143" t="s">
        <v>65</v>
      </c>
      <c r="AD143" t="s">
        <v>65</v>
      </c>
      <c r="AE143" t="s">
        <v>65</v>
      </c>
      <c r="AF143" t="s">
        <v>65</v>
      </c>
      <c r="AG143" t="s">
        <v>65</v>
      </c>
      <c r="AH143" t="s">
        <v>65</v>
      </c>
      <c r="AI143" t="s">
        <v>65</v>
      </c>
      <c r="AJ143" t="s">
        <v>65</v>
      </c>
      <c r="AK143" t="s">
        <v>65</v>
      </c>
      <c r="AL143">
        <v>7.0999999999999994E-2</v>
      </c>
      <c r="AM143" t="s">
        <v>62</v>
      </c>
      <c r="AN143">
        <v>0.437</v>
      </c>
      <c r="AO143" t="s">
        <v>76</v>
      </c>
      <c r="AP143">
        <v>0.224</v>
      </c>
      <c r="AQ143" t="s">
        <v>76</v>
      </c>
      <c r="AR143">
        <v>1E-3</v>
      </c>
      <c r="AS143" t="s">
        <v>69</v>
      </c>
      <c r="AT143">
        <v>1</v>
      </c>
      <c r="AU143" t="s">
        <v>69</v>
      </c>
      <c r="AV143">
        <v>0.93500000000000005</v>
      </c>
      <c r="AW143" t="s">
        <v>71</v>
      </c>
      <c r="AX143">
        <v>-3.33</v>
      </c>
      <c r="AY143" t="s">
        <v>69</v>
      </c>
      <c r="AZ143">
        <v>-2.13</v>
      </c>
      <c r="BA143" t="s">
        <v>70</v>
      </c>
      <c r="BB143">
        <v>0.65</v>
      </c>
      <c r="BC143">
        <v>5.2919999999999998</v>
      </c>
      <c r="BD143">
        <v>25.7</v>
      </c>
      <c r="BE143">
        <v>0.97799999999999998</v>
      </c>
      <c r="BF143">
        <v>0.64400000000000002</v>
      </c>
      <c r="BG143" t="s">
        <v>69</v>
      </c>
      <c r="BH143">
        <v>0.17599999999999999</v>
      </c>
      <c r="BI143" t="s">
        <v>69</v>
      </c>
      <c r="BJ143">
        <v>0.64800000000000002</v>
      </c>
      <c r="BK143" t="s">
        <v>69</v>
      </c>
      <c r="BL143">
        <v>0.48699999999999999</v>
      </c>
      <c r="BM143">
        <v>0</v>
      </c>
      <c r="BN143">
        <v>3.41</v>
      </c>
      <c r="BO143">
        <v>4.2000000000000003E-2</v>
      </c>
      <c r="BP143">
        <v>0.157</v>
      </c>
      <c r="BQ143">
        <v>0.998</v>
      </c>
      <c r="BR143">
        <v>0.996</v>
      </c>
      <c r="BS143">
        <v>12.44</v>
      </c>
      <c r="BT143" t="s">
        <v>65</v>
      </c>
      <c r="BU143">
        <v>0.25</v>
      </c>
    </row>
    <row r="144" spans="1:73" x14ac:dyDescent="0.25">
      <c r="A144" t="s">
        <v>15960</v>
      </c>
      <c r="B144" t="s">
        <v>59</v>
      </c>
      <c r="C144">
        <v>-56.675874400300003</v>
      </c>
      <c r="D144">
        <v>3.9673225042273497E-2</v>
      </c>
      <c r="E144">
        <v>0.45161290322600001</v>
      </c>
      <c r="F144">
        <v>0.37837837837799998</v>
      </c>
      <c r="G144">
        <v>0.61818181818200002</v>
      </c>
      <c r="H144">
        <v>0.45652173912999999</v>
      </c>
      <c r="I144">
        <v>0.63749999999999996</v>
      </c>
      <c r="J144">
        <v>0.41538461538499999</v>
      </c>
      <c r="K144">
        <v>0.5</v>
      </c>
      <c r="L144">
        <v>0.386666666667</v>
      </c>
      <c r="M144">
        <v>0.48214285714299998</v>
      </c>
      <c r="N144">
        <v>0.48780487804900002</v>
      </c>
      <c r="O144">
        <v>0.492537313433</v>
      </c>
      <c r="P144">
        <v>0.66233766233799996</v>
      </c>
      <c r="Q144">
        <v>0.58750000000000002</v>
      </c>
      <c r="R144" t="s">
        <v>3076</v>
      </c>
      <c r="S144">
        <v>54645907</v>
      </c>
      <c r="T144">
        <v>54645907</v>
      </c>
      <c r="U144" t="s">
        <v>61</v>
      </c>
      <c r="V144" t="s">
        <v>73</v>
      </c>
      <c r="W144" t="s">
        <v>63</v>
      </c>
      <c r="X144" s="2" t="s">
        <v>15961</v>
      </c>
      <c r="Y144" t="s">
        <v>65</v>
      </c>
      <c r="Z144" t="s">
        <v>66</v>
      </c>
      <c r="AA144" t="s">
        <v>15962</v>
      </c>
      <c r="AB144" t="s">
        <v>3192</v>
      </c>
      <c r="AC144" t="s">
        <v>65</v>
      </c>
      <c r="AD144" t="s">
        <v>65</v>
      </c>
      <c r="AE144" t="s">
        <v>65</v>
      </c>
      <c r="AF144" t="s">
        <v>65</v>
      </c>
      <c r="AG144" t="s">
        <v>65</v>
      </c>
      <c r="AH144" t="s">
        <v>65</v>
      </c>
      <c r="AI144" t="s">
        <v>65</v>
      </c>
      <c r="AJ144" t="s">
        <v>65</v>
      </c>
      <c r="AK144" t="s">
        <v>65</v>
      </c>
      <c r="AL144">
        <v>0.307</v>
      </c>
      <c r="AM144" t="s">
        <v>62</v>
      </c>
      <c r="AN144">
        <v>7.1999999999999995E-2</v>
      </c>
      <c r="AO144" t="s">
        <v>76</v>
      </c>
      <c r="AP144">
        <v>5.8000000000000003E-2</v>
      </c>
      <c r="AQ144" t="s">
        <v>76</v>
      </c>
      <c r="AR144">
        <v>0</v>
      </c>
      <c r="AS144" t="s">
        <v>69</v>
      </c>
      <c r="AT144">
        <v>1</v>
      </c>
      <c r="AU144" t="s">
        <v>69</v>
      </c>
      <c r="AV144">
        <v>0</v>
      </c>
      <c r="AW144" t="s">
        <v>70</v>
      </c>
      <c r="AX144">
        <v>0.84</v>
      </c>
      <c r="AY144" t="s">
        <v>62</v>
      </c>
      <c r="AZ144">
        <v>-0.97</v>
      </c>
      <c r="BA144" t="s">
        <v>70</v>
      </c>
      <c r="BB144">
        <v>0.27500000000000002</v>
      </c>
      <c r="BC144">
        <v>2.7360000000000002</v>
      </c>
      <c r="BD144">
        <v>21</v>
      </c>
      <c r="BE144">
        <v>0.98799999999999999</v>
      </c>
      <c r="BF144">
        <v>0.89100000000000001</v>
      </c>
      <c r="BG144" t="s">
        <v>69</v>
      </c>
      <c r="BH144">
        <v>-1.073</v>
      </c>
      <c r="BI144" t="s">
        <v>62</v>
      </c>
      <c r="BJ144">
        <v>7.6999999999999999E-2</v>
      </c>
      <c r="BK144" t="s">
        <v>62</v>
      </c>
      <c r="BL144">
        <v>0.75800000000000001</v>
      </c>
      <c r="BM144">
        <v>0</v>
      </c>
      <c r="BN144">
        <v>5.22</v>
      </c>
      <c r="BO144">
        <v>0.63</v>
      </c>
      <c r="BP144">
        <v>1.048</v>
      </c>
      <c r="BQ144">
        <v>0.95</v>
      </c>
      <c r="BR144">
        <v>0.998</v>
      </c>
      <c r="BS144">
        <v>16.690000000000001</v>
      </c>
      <c r="BT144" t="s">
        <v>65</v>
      </c>
      <c r="BU144">
        <v>0.25</v>
      </c>
    </row>
    <row r="145" spans="1:73" x14ac:dyDescent="0.25">
      <c r="A145" t="s">
        <v>16063</v>
      </c>
      <c r="B145" t="s">
        <v>59</v>
      </c>
      <c r="C145" t="s">
        <v>219</v>
      </c>
      <c r="D145">
        <v>3.95945006870526E-2</v>
      </c>
      <c r="E145">
        <v>0.491891891892</v>
      </c>
      <c r="F145">
        <v>0.49411764705900002</v>
      </c>
      <c r="G145">
        <v>0.55450236966800004</v>
      </c>
      <c r="H145">
        <v>0.43708609271499999</v>
      </c>
      <c r="I145">
        <v>0.44378698224899998</v>
      </c>
      <c r="J145">
        <v>0.45089285714299998</v>
      </c>
      <c r="K145">
        <v>0.44198895027599999</v>
      </c>
      <c r="L145">
        <v>0.52742616033800005</v>
      </c>
      <c r="M145">
        <v>0.54374999999999996</v>
      </c>
      <c r="N145">
        <v>0.54705882352900004</v>
      </c>
      <c r="O145">
        <v>0.49411764705900002</v>
      </c>
      <c r="P145">
        <v>0.448275862069</v>
      </c>
      <c r="Q145">
        <v>0.47058823529400001</v>
      </c>
      <c r="R145" t="s">
        <v>3432</v>
      </c>
      <c r="S145">
        <v>39818145</v>
      </c>
      <c r="T145">
        <v>39818145</v>
      </c>
      <c r="U145" t="s">
        <v>61</v>
      </c>
      <c r="V145" t="s">
        <v>62</v>
      </c>
      <c r="W145" t="s">
        <v>63</v>
      </c>
      <c r="X145" s="2" t="s">
        <v>16064</v>
      </c>
      <c r="Y145" t="s">
        <v>65</v>
      </c>
      <c r="Z145" t="s">
        <v>66</v>
      </c>
      <c r="AA145" t="s">
        <v>16065</v>
      </c>
      <c r="AB145" t="s">
        <v>3463</v>
      </c>
      <c r="AC145" t="s">
        <v>65</v>
      </c>
      <c r="AD145" t="s">
        <v>65</v>
      </c>
      <c r="AE145" t="s">
        <v>65</v>
      </c>
      <c r="AF145" t="s">
        <v>65</v>
      </c>
      <c r="AG145" t="s">
        <v>65</v>
      </c>
      <c r="AH145" t="s">
        <v>65</v>
      </c>
      <c r="AI145" t="s">
        <v>65</v>
      </c>
      <c r="AJ145" t="s">
        <v>65</v>
      </c>
      <c r="AK145" t="s">
        <v>65</v>
      </c>
      <c r="AL145">
        <v>0.01</v>
      </c>
      <c r="AM145" t="s">
        <v>69</v>
      </c>
      <c r="AN145">
        <v>0.96899999999999997</v>
      </c>
      <c r="AO145" t="s">
        <v>69</v>
      </c>
      <c r="AP145">
        <v>0.61399999999999999</v>
      </c>
      <c r="AQ145" t="s">
        <v>100</v>
      </c>
      <c r="AR145">
        <v>3.0000000000000001E-3</v>
      </c>
      <c r="AS145" t="s">
        <v>123</v>
      </c>
      <c r="AT145">
        <v>1</v>
      </c>
      <c r="AU145" t="s">
        <v>70</v>
      </c>
      <c r="AV145">
        <v>0</v>
      </c>
      <c r="AW145" t="s">
        <v>70</v>
      </c>
      <c r="AX145">
        <v>0.93</v>
      </c>
      <c r="AY145" t="s">
        <v>62</v>
      </c>
      <c r="AZ145">
        <v>-0.77</v>
      </c>
      <c r="BA145" t="s">
        <v>70</v>
      </c>
      <c r="BB145">
        <v>0.33200000000000002</v>
      </c>
      <c r="BC145">
        <v>5.4930000000000003</v>
      </c>
      <c r="BD145">
        <v>26.2</v>
      </c>
      <c r="BE145">
        <v>0.98899999999999999</v>
      </c>
      <c r="BF145">
        <v>0.57399999999999995</v>
      </c>
      <c r="BG145" t="s">
        <v>69</v>
      </c>
      <c r="BH145">
        <v>-1.087</v>
      </c>
      <c r="BI145" t="s">
        <v>62</v>
      </c>
      <c r="BJ145">
        <v>6.2E-2</v>
      </c>
      <c r="BK145" t="s">
        <v>62</v>
      </c>
      <c r="BL145">
        <v>0.65100000000000002</v>
      </c>
      <c r="BM145">
        <v>0</v>
      </c>
      <c r="BN145">
        <v>3.81</v>
      </c>
      <c r="BO145">
        <v>0.125</v>
      </c>
      <c r="BP145">
        <v>0.24399999999999999</v>
      </c>
      <c r="BQ145">
        <v>0.999</v>
      </c>
      <c r="BR145">
        <v>1</v>
      </c>
      <c r="BS145">
        <v>4.5119999999999996</v>
      </c>
      <c r="BT145" t="s">
        <v>65</v>
      </c>
      <c r="BU145">
        <v>0.25</v>
      </c>
    </row>
    <row r="146" spans="1:73" x14ac:dyDescent="0.25">
      <c r="A146" t="s">
        <v>15298</v>
      </c>
      <c r="B146" t="s">
        <v>59</v>
      </c>
      <c r="C146">
        <v>-46.632914376999999</v>
      </c>
      <c r="D146">
        <v>3.7732978288614202E-2</v>
      </c>
      <c r="E146">
        <v>0.46245059288500001</v>
      </c>
      <c r="F146">
        <v>0.48953974895399999</v>
      </c>
      <c r="G146">
        <v>0.48882681564199998</v>
      </c>
      <c r="H146">
        <v>0.449579831933</v>
      </c>
      <c r="I146">
        <v>0.48691099476400002</v>
      </c>
      <c r="J146">
        <v>0.467084639498</v>
      </c>
      <c r="K146">
        <v>0.49110320284699999</v>
      </c>
      <c r="L146">
        <v>0.45370370370399998</v>
      </c>
      <c r="M146">
        <v>0.50588235294100004</v>
      </c>
      <c r="N146">
        <v>0.48979591836699998</v>
      </c>
      <c r="O146">
        <v>0.52249134948099996</v>
      </c>
      <c r="P146">
        <v>0.48868778280500003</v>
      </c>
      <c r="Q146">
        <v>0.41145833333300003</v>
      </c>
      <c r="R146" t="s">
        <v>2007</v>
      </c>
      <c r="S146">
        <v>1878901</v>
      </c>
      <c r="T146">
        <v>1878901</v>
      </c>
      <c r="U146" t="s">
        <v>97</v>
      </c>
      <c r="V146" t="s">
        <v>73</v>
      </c>
      <c r="W146" t="s">
        <v>79</v>
      </c>
      <c r="X146" s="2" t="s">
        <v>15299</v>
      </c>
      <c r="Y146" t="s">
        <v>65</v>
      </c>
      <c r="Z146" t="s">
        <v>65</v>
      </c>
      <c r="AA146" t="s">
        <v>65</v>
      </c>
      <c r="AB146" t="s">
        <v>2010</v>
      </c>
      <c r="AC146" t="s">
        <v>65</v>
      </c>
      <c r="AD146" t="s">
        <v>65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 t="s">
        <v>65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  <c r="BK146" t="s">
        <v>65</v>
      </c>
      <c r="BL146" t="s">
        <v>65</v>
      </c>
      <c r="BM146" t="s">
        <v>65</v>
      </c>
      <c r="BN146" t="s">
        <v>65</v>
      </c>
      <c r="BO146" t="s">
        <v>65</v>
      </c>
      <c r="BP146" t="s">
        <v>65</v>
      </c>
      <c r="BQ146" t="s">
        <v>65</v>
      </c>
      <c r="BR146" t="s">
        <v>65</v>
      </c>
      <c r="BS146" t="s">
        <v>65</v>
      </c>
      <c r="BT146" t="s">
        <v>65</v>
      </c>
      <c r="BU146">
        <v>0.25</v>
      </c>
    </row>
    <row r="147" spans="1:73" x14ac:dyDescent="0.25">
      <c r="A147" t="s">
        <v>15370</v>
      </c>
      <c r="B147" t="s">
        <v>59</v>
      </c>
      <c r="C147">
        <v>-49.378331295999999</v>
      </c>
      <c r="D147">
        <v>3.7609178532852401E-2</v>
      </c>
      <c r="E147">
        <v>0.46721311475400001</v>
      </c>
      <c r="F147">
        <v>0.47619047618999999</v>
      </c>
      <c r="G147">
        <v>0.428571428571</v>
      </c>
      <c r="H147">
        <v>0.56190476190500005</v>
      </c>
      <c r="I147">
        <v>0.567010309278</v>
      </c>
      <c r="J147">
        <v>0.462068965517</v>
      </c>
      <c r="K147">
        <v>0.471544715447</v>
      </c>
      <c r="L147">
        <v>0.43442622950799997</v>
      </c>
      <c r="M147">
        <v>0.47058823529400001</v>
      </c>
      <c r="N147">
        <v>0.45283018867899999</v>
      </c>
      <c r="O147">
        <v>0.45081967213099999</v>
      </c>
      <c r="P147">
        <v>0.57024793388399997</v>
      </c>
      <c r="Q147">
        <v>0.53030303030299997</v>
      </c>
      <c r="R147" t="s">
        <v>2007</v>
      </c>
      <c r="S147">
        <v>99036436</v>
      </c>
      <c r="T147">
        <v>99036436</v>
      </c>
      <c r="U147" t="s">
        <v>97</v>
      </c>
      <c r="V147" t="s">
        <v>73</v>
      </c>
      <c r="W147" t="s">
        <v>286</v>
      </c>
      <c r="X147" s="2" t="s">
        <v>15371</v>
      </c>
      <c r="Y147" t="s">
        <v>15372</v>
      </c>
      <c r="Z147" t="s">
        <v>65</v>
      </c>
      <c r="AA147" t="s">
        <v>65</v>
      </c>
      <c r="AB147" t="s">
        <v>2105</v>
      </c>
      <c r="AC147" t="s">
        <v>65</v>
      </c>
      <c r="AD147" t="s">
        <v>65</v>
      </c>
      <c r="AE147" t="s">
        <v>65</v>
      </c>
      <c r="AF147" t="s">
        <v>65</v>
      </c>
      <c r="AG147" t="s">
        <v>65</v>
      </c>
      <c r="AH147" t="s">
        <v>65</v>
      </c>
      <c r="AI147" t="s">
        <v>65</v>
      </c>
      <c r="AJ147" t="s">
        <v>65</v>
      </c>
      <c r="AK147" t="s">
        <v>65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 t="s">
        <v>65</v>
      </c>
      <c r="BT147" t="s">
        <v>65</v>
      </c>
      <c r="BU147">
        <v>0.25</v>
      </c>
    </row>
    <row r="148" spans="1:73" x14ac:dyDescent="0.25">
      <c r="A148" t="s">
        <v>15627</v>
      </c>
      <c r="B148" t="s">
        <v>59</v>
      </c>
      <c r="C148">
        <v>-67.448698181799998</v>
      </c>
      <c r="D148">
        <v>3.7461227958433999E-2</v>
      </c>
      <c r="E148">
        <v>0.33870967741899999</v>
      </c>
      <c r="F148">
        <v>0.57534246575299997</v>
      </c>
      <c r="G148">
        <v>7.04225352113E-2</v>
      </c>
      <c r="H148">
        <v>0.44262295082000003</v>
      </c>
      <c r="I148">
        <v>0.66071428571400004</v>
      </c>
      <c r="J148">
        <v>0.48062015503900002</v>
      </c>
      <c r="K148">
        <v>0.50467289719599995</v>
      </c>
      <c r="L148">
        <v>0.495327102804</v>
      </c>
      <c r="M148">
        <v>0.50561797752799997</v>
      </c>
      <c r="N148">
        <v>0.52577319587600002</v>
      </c>
      <c r="O148">
        <v>0.43103448275900003</v>
      </c>
      <c r="P148">
        <v>0.61290322580599998</v>
      </c>
      <c r="Q148">
        <v>0.43939393939400001</v>
      </c>
      <c r="R148" t="s">
        <v>2631</v>
      </c>
      <c r="S148">
        <v>5762292</v>
      </c>
      <c r="T148">
        <v>5762292</v>
      </c>
      <c r="U148" t="s">
        <v>97</v>
      </c>
      <c r="V148" t="s">
        <v>61</v>
      </c>
      <c r="W148" t="s">
        <v>286</v>
      </c>
      <c r="X148" s="2" t="s">
        <v>15628</v>
      </c>
      <c r="Y148" t="s">
        <v>15629</v>
      </c>
      <c r="Z148" t="s">
        <v>65</v>
      </c>
      <c r="AA148" t="s">
        <v>65</v>
      </c>
      <c r="AB148" t="s">
        <v>2642</v>
      </c>
      <c r="AC148" t="s">
        <v>65</v>
      </c>
      <c r="AD148" t="s">
        <v>65</v>
      </c>
      <c r="AE148" t="s">
        <v>65</v>
      </c>
      <c r="AF148" t="s">
        <v>65</v>
      </c>
      <c r="AG148" t="s">
        <v>65</v>
      </c>
      <c r="AH148" t="s">
        <v>65</v>
      </c>
      <c r="AI148" t="s">
        <v>65</v>
      </c>
      <c r="AJ148" t="s">
        <v>65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  <c r="BH148" t="s">
        <v>65</v>
      </c>
      <c r="BI148" t="s">
        <v>65</v>
      </c>
      <c r="BJ148" t="s">
        <v>65</v>
      </c>
      <c r="BK148" t="s">
        <v>65</v>
      </c>
      <c r="BL148" t="s">
        <v>65</v>
      </c>
      <c r="BM148" t="s">
        <v>65</v>
      </c>
      <c r="BN148" t="s">
        <v>65</v>
      </c>
      <c r="BO148" t="s">
        <v>65</v>
      </c>
      <c r="BP148" t="s">
        <v>65</v>
      </c>
      <c r="BQ148" t="s">
        <v>65</v>
      </c>
      <c r="BR148" t="s">
        <v>65</v>
      </c>
      <c r="BS148" t="s">
        <v>65</v>
      </c>
      <c r="BT148" t="s">
        <v>65</v>
      </c>
      <c r="BU148">
        <v>0.25</v>
      </c>
    </row>
    <row r="149" spans="1:73" x14ac:dyDescent="0.25">
      <c r="A149" t="s">
        <v>15235</v>
      </c>
      <c r="B149" t="s">
        <v>59</v>
      </c>
      <c r="C149">
        <v>-55.576497358799998</v>
      </c>
      <c r="D149">
        <v>3.6515482872352602E-2</v>
      </c>
      <c r="E149">
        <v>0.45098039215699998</v>
      </c>
      <c r="F149">
        <v>0.487012987013</v>
      </c>
      <c r="G149">
        <v>0.64516129032299996</v>
      </c>
      <c r="H149">
        <v>0.446428571429</v>
      </c>
      <c r="I149">
        <v>0.36231884058000002</v>
      </c>
      <c r="J149">
        <v>0.45777777777799999</v>
      </c>
      <c r="K149">
        <v>0.50837988826799996</v>
      </c>
      <c r="L149">
        <v>0.47783251231500001</v>
      </c>
      <c r="M149">
        <v>0.49664429530199999</v>
      </c>
      <c r="N149">
        <v>0.45876288659800002</v>
      </c>
      <c r="O149">
        <v>0.44973544973500001</v>
      </c>
      <c r="P149">
        <v>0.491935483871</v>
      </c>
      <c r="Q149">
        <v>0.59493670886100003</v>
      </c>
      <c r="R149" t="s">
        <v>1705</v>
      </c>
      <c r="S149">
        <v>54155571</v>
      </c>
      <c r="T149">
        <v>54155571</v>
      </c>
      <c r="U149" t="s">
        <v>73</v>
      </c>
      <c r="V149" t="s">
        <v>62</v>
      </c>
      <c r="W149" t="s">
        <v>152</v>
      </c>
      <c r="X149" s="2" t="s">
        <v>15236</v>
      </c>
      <c r="Y149" t="s">
        <v>15237</v>
      </c>
      <c r="Z149" t="s">
        <v>65</v>
      </c>
      <c r="AA149" t="s">
        <v>65</v>
      </c>
      <c r="AB149" t="s">
        <v>1802</v>
      </c>
      <c r="AC149" t="s">
        <v>65</v>
      </c>
      <c r="AD149" t="s">
        <v>65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 t="s">
        <v>65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65</v>
      </c>
      <c r="BG149" t="s">
        <v>65</v>
      </c>
      <c r="BH149" t="s">
        <v>65</v>
      </c>
      <c r="BI149" t="s">
        <v>65</v>
      </c>
      <c r="BJ149" t="s">
        <v>65</v>
      </c>
      <c r="BK149" t="s">
        <v>65</v>
      </c>
      <c r="BL149" t="s">
        <v>65</v>
      </c>
      <c r="BM149" t="s">
        <v>65</v>
      </c>
      <c r="BN149" t="s">
        <v>65</v>
      </c>
      <c r="BO149" t="s">
        <v>65</v>
      </c>
      <c r="BP149" t="s">
        <v>65</v>
      </c>
      <c r="BQ149" t="s">
        <v>65</v>
      </c>
      <c r="BR149" t="s">
        <v>65</v>
      </c>
      <c r="BS149" t="s">
        <v>65</v>
      </c>
      <c r="BT149" t="s">
        <v>65</v>
      </c>
      <c r="BU149">
        <v>0.25</v>
      </c>
    </row>
    <row r="150" spans="1:73" x14ac:dyDescent="0.25">
      <c r="A150" t="s">
        <v>15976</v>
      </c>
      <c r="B150" t="s">
        <v>59</v>
      </c>
      <c r="C150">
        <v>-46.524413667399998</v>
      </c>
      <c r="D150">
        <v>3.6348607754482599E-2</v>
      </c>
      <c r="E150">
        <v>0.34615384615400002</v>
      </c>
      <c r="F150">
        <v>0.42499999999999999</v>
      </c>
      <c r="G150">
        <v>0.61176470588200005</v>
      </c>
      <c r="H150">
        <v>0.40677966101700003</v>
      </c>
      <c r="I150">
        <v>0.53623188405800004</v>
      </c>
      <c r="J150">
        <v>0.4375</v>
      </c>
      <c r="K150">
        <v>0.45762711864400002</v>
      </c>
      <c r="L150">
        <v>0.456140350877</v>
      </c>
      <c r="M150">
        <v>0.52380952381000001</v>
      </c>
      <c r="N150">
        <v>0.44186046511600002</v>
      </c>
      <c r="O150">
        <v>0.66666666666700003</v>
      </c>
      <c r="P150">
        <v>0.66666666666700003</v>
      </c>
      <c r="Q150">
        <v>0.56140350877199996</v>
      </c>
      <c r="R150" t="s">
        <v>3076</v>
      </c>
      <c r="S150">
        <v>70960417</v>
      </c>
      <c r="T150">
        <v>70960417</v>
      </c>
      <c r="U150" t="s">
        <v>97</v>
      </c>
      <c r="V150" t="s">
        <v>73</v>
      </c>
      <c r="W150" t="s">
        <v>63</v>
      </c>
      <c r="X150" s="2" t="s">
        <v>10590</v>
      </c>
      <c r="Y150" t="s">
        <v>65</v>
      </c>
      <c r="Z150" t="s">
        <v>66</v>
      </c>
      <c r="AA150" t="s">
        <v>15977</v>
      </c>
      <c r="AB150" t="s">
        <v>10588</v>
      </c>
      <c r="AC150" t="s">
        <v>65</v>
      </c>
      <c r="AD150" t="s">
        <v>65</v>
      </c>
      <c r="AE150" t="s">
        <v>65</v>
      </c>
      <c r="AF150" t="s">
        <v>65</v>
      </c>
      <c r="AG150" t="s">
        <v>65</v>
      </c>
      <c r="AH150" t="s">
        <v>65</v>
      </c>
      <c r="AI150" t="s">
        <v>65</v>
      </c>
      <c r="AJ150" t="s">
        <v>65</v>
      </c>
      <c r="AK150" t="s">
        <v>65</v>
      </c>
      <c r="AL150">
        <v>4.0000000000000001E-3</v>
      </c>
      <c r="AM150" t="s">
        <v>69</v>
      </c>
      <c r="AN150">
        <v>1</v>
      </c>
      <c r="AO150" t="s">
        <v>69</v>
      </c>
      <c r="AP150">
        <v>1</v>
      </c>
      <c r="AQ150" t="s">
        <v>69</v>
      </c>
      <c r="AR150">
        <v>0</v>
      </c>
      <c r="AS150" t="s">
        <v>69</v>
      </c>
      <c r="AT150">
        <v>1</v>
      </c>
      <c r="AU150" t="s">
        <v>69</v>
      </c>
      <c r="AV150">
        <v>2.54</v>
      </c>
      <c r="AW150" t="s">
        <v>124</v>
      </c>
      <c r="AX150">
        <v>-0.37</v>
      </c>
      <c r="AY150" t="s">
        <v>62</v>
      </c>
      <c r="AZ150">
        <v>-9.68</v>
      </c>
      <c r="BA150" t="s">
        <v>69</v>
      </c>
      <c r="BB150">
        <v>0.995</v>
      </c>
      <c r="BC150">
        <v>7.4619999999999997</v>
      </c>
      <c r="BD150">
        <v>34</v>
      </c>
      <c r="BE150">
        <v>0.99299999999999999</v>
      </c>
      <c r="BF150">
        <v>0.997</v>
      </c>
      <c r="BG150" t="s">
        <v>69</v>
      </c>
      <c r="BH150">
        <v>0.11899999999999999</v>
      </c>
      <c r="BI150" t="s">
        <v>69</v>
      </c>
      <c r="BJ150">
        <v>0.52800000000000002</v>
      </c>
      <c r="BK150" t="s">
        <v>69</v>
      </c>
      <c r="BL150">
        <v>0.67200000000000004</v>
      </c>
      <c r="BM150">
        <v>0</v>
      </c>
      <c r="BN150">
        <v>5.47</v>
      </c>
      <c r="BO150">
        <v>0.871</v>
      </c>
      <c r="BP150">
        <v>0.93500000000000005</v>
      </c>
      <c r="BQ150">
        <v>0.98399999999999999</v>
      </c>
      <c r="BR150">
        <v>1</v>
      </c>
      <c r="BS150">
        <v>19.332000000000001</v>
      </c>
      <c r="BT150" t="s">
        <v>65</v>
      </c>
      <c r="BU150">
        <v>0.25</v>
      </c>
    </row>
    <row r="151" spans="1:73" x14ac:dyDescent="0.25">
      <c r="A151" t="s">
        <v>15332</v>
      </c>
      <c r="B151" t="s">
        <v>59</v>
      </c>
      <c r="C151">
        <v>-38.474228185199998</v>
      </c>
      <c r="D151">
        <v>3.6324838763681401E-2</v>
      </c>
      <c r="E151">
        <v>0.37313432835799998</v>
      </c>
      <c r="F151">
        <v>0.5</v>
      </c>
      <c r="G151">
        <v>0.49462365591399998</v>
      </c>
      <c r="H151">
        <v>0.5</v>
      </c>
      <c r="I151">
        <v>0.42105263157900003</v>
      </c>
      <c r="J151">
        <v>0.41237113402100001</v>
      </c>
      <c r="K151">
        <v>0.48235294117600003</v>
      </c>
      <c r="L151">
        <v>0.495238095238</v>
      </c>
      <c r="M151">
        <v>0.53846153846199996</v>
      </c>
      <c r="N151">
        <v>0.46315789473699998</v>
      </c>
      <c r="O151">
        <v>0.472222222222</v>
      </c>
      <c r="P151">
        <v>0.52</v>
      </c>
      <c r="Q151">
        <v>0.59649122806999999</v>
      </c>
      <c r="R151" t="s">
        <v>2007</v>
      </c>
      <c r="S151">
        <v>48312341</v>
      </c>
      <c r="T151">
        <v>48312341</v>
      </c>
      <c r="U151" t="s">
        <v>62</v>
      </c>
      <c r="V151" t="s">
        <v>73</v>
      </c>
      <c r="W151" t="s">
        <v>63</v>
      </c>
      <c r="X151" s="2" t="s">
        <v>2053</v>
      </c>
      <c r="Y151" t="s">
        <v>65</v>
      </c>
      <c r="Z151" t="s">
        <v>66</v>
      </c>
      <c r="AA151" t="s">
        <v>15333</v>
      </c>
      <c r="AB151" t="s">
        <v>2055</v>
      </c>
      <c r="AC151" t="s">
        <v>65</v>
      </c>
      <c r="AD151" t="s">
        <v>65</v>
      </c>
      <c r="AE151" t="s">
        <v>65</v>
      </c>
      <c r="AF151" t="s">
        <v>65</v>
      </c>
      <c r="AG151" t="s">
        <v>65</v>
      </c>
      <c r="AH151" t="s">
        <v>65</v>
      </c>
      <c r="AI151" t="s">
        <v>65</v>
      </c>
      <c r="AJ151" t="s">
        <v>65</v>
      </c>
      <c r="AK151" t="s">
        <v>65</v>
      </c>
      <c r="AL151">
        <v>1.2E-2</v>
      </c>
      <c r="AM151" t="s">
        <v>69</v>
      </c>
      <c r="AN151">
        <v>3.0000000000000001E-3</v>
      </c>
      <c r="AO151" t="s">
        <v>76</v>
      </c>
      <c r="AP151">
        <v>2E-3</v>
      </c>
      <c r="AQ151" t="s">
        <v>76</v>
      </c>
      <c r="AR151">
        <v>9.4E-2</v>
      </c>
      <c r="AS151" t="s">
        <v>70</v>
      </c>
      <c r="AT151">
        <v>1</v>
      </c>
      <c r="AU151" t="s">
        <v>70</v>
      </c>
      <c r="AV151">
        <v>0.69</v>
      </c>
      <c r="AW151" t="s">
        <v>70</v>
      </c>
      <c r="AX151">
        <v>-1.95</v>
      </c>
      <c r="AY151" t="s">
        <v>69</v>
      </c>
      <c r="AZ151">
        <v>-0.26</v>
      </c>
      <c r="BA151" t="s">
        <v>70</v>
      </c>
      <c r="BB151">
        <v>3.2000000000000001E-2</v>
      </c>
      <c r="BC151">
        <v>-1.4450000000000001</v>
      </c>
      <c r="BD151">
        <v>3.0000000000000001E-3</v>
      </c>
      <c r="BE151">
        <v>0.84399999999999997</v>
      </c>
      <c r="BF151">
        <v>6.0000000000000001E-3</v>
      </c>
      <c r="BG151" t="s">
        <v>70</v>
      </c>
      <c r="BH151">
        <v>-0.90800000000000003</v>
      </c>
      <c r="BI151" t="s">
        <v>62</v>
      </c>
      <c r="BJ151">
        <v>0.26900000000000002</v>
      </c>
      <c r="BK151" t="s">
        <v>62</v>
      </c>
      <c r="BL151">
        <v>0.48699999999999999</v>
      </c>
      <c r="BM151">
        <v>0</v>
      </c>
      <c r="BN151">
        <v>-8.64</v>
      </c>
      <c r="BO151">
        <v>-1.119</v>
      </c>
      <c r="BP151">
        <v>-2.9380000000000002</v>
      </c>
      <c r="BQ151">
        <v>3.5000000000000003E-2</v>
      </c>
      <c r="BR151">
        <v>3.0000000000000001E-3</v>
      </c>
      <c r="BS151">
        <v>4.351</v>
      </c>
      <c r="BT151" t="s">
        <v>65</v>
      </c>
      <c r="BU151">
        <v>0.25</v>
      </c>
    </row>
    <row r="152" spans="1:73" x14ac:dyDescent="0.25">
      <c r="A152" t="s">
        <v>14987</v>
      </c>
      <c r="B152" t="s">
        <v>59</v>
      </c>
      <c r="C152">
        <v>-63.0529821119</v>
      </c>
      <c r="D152">
        <v>3.3945448271197401E-2</v>
      </c>
      <c r="E152">
        <v>0.67142857142900003</v>
      </c>
      <c r="F152">
        <v>0.53947368421099995</v>
      </c>
      <c r="G152">
        <v>0.44186046511600002</v>
      </c>
      <c r="H152">
        <v>0.58441558441599994</v>
      </c>
      <c r="I152">
        <v>0.60919540229900004</v>
      </c>
      <c r="J152">
        <v>0.35</v>
      </c>
      <c r="K152">
        <v>0.40677966101700003</v>
      </c>
      <c r="L152">
        <v>0.41891891891900002</v>
      </c>
      <c r="M152">
        <v>0.36842105263199998</v>
      </c>
      <c r="N152">
        <v>0.375</v>
      </c>
      <c r="O152">
        <v>0.47368421052600002</v>
      </c>
      <c r="P152">
        <v>0.63414634146299997</v>
      </c>
      <c r="Q152">
        <v>0.609375</v>
      </c>
      <c r="R152" t="s">
        <v>1218</v>
      </c>
      <c r="S152">
        <v>47548651</v>
      </c>
      <c r="T152">
        <v>47548651</v>
      </c>
      <c r="U152" t="s">
        <v>61</v>
      </c>
      <c r="V152" t="s">
        <v>62</v>
      </c>
      <c r="W152" t="s">
        <v>63</v>
      </c>
      <c r="X152" s="2" t="s">
        <v>14988</v>
      </c>
      <c r="Y152" t="s">
        <v>65</v>
      </c>
      <c r="Z152" t="s">
        <v>66</v>
      </c>
      <c r="AA152" t="s">
        <v>14989</v>
      </c>
      <c r="AB152" t="s">
        <v>1273</v>
      </c>
      <c r="AC152" t="s">
        <v>65</v>
      </c>
      <c r="AD152" t="s">
        <v>65</v>
      </c>
      <c r="AE152" t="s">
        <v>65</v>
      </c>
      <c r="AF152" t="s">
        <v>65</v>
      </c>
      <c r="AG152" t="s">
        <v>65</v>
      </c>
      <c r="AH152" t="s">
        <v>65</v>
      </c>
      <c r="AI152" t="s">
        <v>65</v>
      </c>
      <c r="AJ152" t="s">
        <v>65</v>
      </c>
      <c r="AK152" t="s">
        <v>65</v>
      </c>
      <c r="AL152">
        <v>4.0000000000000001E-3</v>
      </c>
      <c r="AM152" t="s">
        <v>69</v>
      </c>
      <c r="AN152">
        <v>0.92300000000000004</v>
      </c>
      <c r="AO152" t="s">
        <v>100</v>
      </c>
      <c r="AP152">
        <v>0.9</v>
      </c>
      <c r="AQ152" t="s">
        <v>100</v>
      </c>
      <c r="AR152">
        <v>0</v>
      </c>
      <c r="AS152" t="s">
        <v>69</v>
      </c>
      <c r="AT152">
        <v>0.97599999999999998</v>
      </c>
      <c r="AU152" t="s">
        <v>70</v>
      </c>
      <c r="AV152">
        <v>2.2650000000000001</v>
      </c>
      <c r="AW152" t="s">
        <v>124</v>
      </c>
      <c r="AX152">
        <v>-2.31</v>
      </c>
      <c r="AY152" t="s">
        <v>69</v>
      </c>
      <c r="AZ152">
        <v>-3.21</v>
      </c>
      <c r="BA152" t="s">
        <v>69</v>
      </c>
      <c r="BB152">
        <v>0.42899999999999999</v>
      </c>
      <c r="BC152">
        <v>4.1230000000000002</v>
      </c>
      <c r="BD152">
        <v>23.8</v>
      </c>
      <c r="BE152">
        <v>0.997</v>
      </c>
      <c r="BF152">
        <v>0.379</v>
      </c>
      <c r="BG152" t="s">
        <v>70</v>
      </c>
      <c r="BH152">
        <v>-4.8000000000000001E-2</v>
      </c>
      <c r="BI152" t="s">
        <v>62</v>
      </c>
      <c r="BJ152">
        <v>0.64500000000000002</v>
      </c>
      <c r="BK152" t="s">
        <v>69</v>
      </c>
      <c r="BL152">
        <v>0.70699999999999996</v>
      </c>
      <c r="BM152">
        <v>0</v>
      </c>
      <c r="BN152">
        <v>-5.74</v>
      </c>
      <c r="BO152">
        <v>-1.595</v>
      </c>
      <c r="BP152">
        <v>-0.52200000000000002</v>
      </c>
      <c r="BQ152">
        <v>0.89200000000000002</v>
      </c>
      <c r="BR152">
        <v>0.99</v>
      </c>
      <c r="BS152">
        <v>6.1470000000000002</v>
      </c>
      <c r="BT152" t="s">
        <v>65</v>
      </c>
      <c r="BU152">
        <v>0.25</v>
      </c>
    </row>
    <row r="153" spans="1:73" x14ac:dyDescent="0.25">
      <c r="A153" t="s">
        <v>14990</v>
      </c>
      <c r="B153" t="s">
        <v>59</v>
      </c>
      <c r="C153">
        <v>-71.192368740000006</v>
      </c>
      <c r="D153">
        <v>3.3055526473439102E-2</v>
      </c>
      <c r="E153">
        <v>0.68235294117599998</v>
      </c>
      <c r="F153">
        <v>0.60344827586200001</v>
      </c>
      <c r="G153">
        <v>0.40476190476200002</v>
      </c>
      <c r="H153">
        <v>0.62886597938099997</v>
      </c>
      <c r="I153">
        <v>0.46987951807200001</v>
      </c>
      <c r="J153">
        <v>0.472222222222</v>
      </c>
      <c r="K153">
        <v>0.38888888888899997</v>
      </c>
      <c r="L153">
        <v>0.38043478260899999</v>
      </c>
      <c r="M153">
        <v>0.4</v>
      </c>
      <c r="N153">
        <v>0.415584415584</v>
      </c>
      <c r="O153">
        <v>0.43589743589699997</v>
      </c>
      <c r="P153">
        <v>0.696629213483</v>
      </c>
      <c r="Q153">
        <v>0.52500000000000002</v>
      </c>
      <c r="R153" t="s">
        <v>1218</v>
      </c>
      <c r="S153">
        <v>57337920</v>
      </c>
      <c r="T153">
        <v>57337920</v>
      </c>
      <c r="U153" t="s">
        <v>62</v>
      </c>
      <c r="V153" t="s">
        <v>97</v>
      </c>
      <c r="W153" t="s">
        <v>63</v>
      </c>
      <c r="X153" s="2" t="s">
        <v>14991</v>
      </c>
      <c r="Y153" t="s">
        <v>65</v>
      </c>
      <c r="Z153" t="s">
        <v>66</v>
      </c>
      <c r="AA153" t="s">
        <v>14992</v>
      </c>
      <c r="AB153" t="s">
        <v>1284</v>
      </c>
      <c r="AC153" t="s">
        <v>65</v>
      </c>
      <c r="AD153" t="s">
        <v>65</v>
      </c>
      <c r="AE153" t="s">
        <v>65</v>
      </c>
      <c r="AF153" t="s">
        <v>65</v>
      </c>
      <c r="AG153" t="s">
        <v>65</v>
      </c>
      <c r="AH153" t="s">
        <v>65</v>
      </c>
      <c r="AI153" t="s">
        <v>65</v>
      </c>
      <c r="AJ153" t="s">
        <v>65</v>
      </c>
      <c r="AK153" t="s">
        <v>65</v>
      </c>
      <c r="AL153">
        <v>0</v>
      </c>
      <c r="AM153" t="s">
        <v>69</v>
      </c>
      <c r="AN153">
        <v>1</v>
      </c>
      <c r="AO153" t="s">
        <v>69</v>
      </c>
      <c r="AP153">
        <v>0.99199999999999999</v>
      </c>
      <c r="AQ153" t="s">
        <v>69</v>
      </c>
      <c r="AR153">
        <v>0</v>
      </c>
      <c r="AS153" t="s">
        <v>69</v>
      </c>
      <c r="AT153">
        <v>1</v>
      </c>
      <c r="AU153" t="s">
        <v>69</v>
      </c>
      <c r="AV153">
        <v>3.4550000000000001</v>
      </c>
      <c r="AW153" t="s">
        <v>124</v>
      </c>
      <c r="AX153">
        <v>1.1299999999999999</v>
      </c>
      <c r="AY153" t="s">
        <v>62</v>
      </c>
      <c r="AZ153">
        <v>-4.4000000000000004</v>
      </c>
      <c r="BA153" t="s">
        <v>69</v>
      </c>
      <c r="BB153">
        <v>0.90400000000000003</v>
      </c>
      <c r="BC153">
        <v>5.8550000000000004</v>
      </c>
      <c r="BD153">
        <v>27.3</v>
      </c>
      <c r="BE153">
        <v>0.999</v>
      </c>
      <c r="BF153">
        <v>0.98699999999999999</v>
      </c>
      <c r="BG153" t="s">
        <v>69</v>
      </c>
      <c r="BH153">
        <v>-0.16300000000000001</v>
      </c>
      <c r="BI153" t="s">
        <v>62</v>
      </c>
      <c r="BJ153">
        <v>0.34699999999999998</v>
      </c>
      <c r="BK153" t="s">
        <v>62</v>
      </c>
      <c r="BL153">
        <v>0.70699999999999996</v>
      </c>
      <c r="BM153">
        <v>0</v>
      </c>
      <c r="BN153">
        <v>5.79</v>
      </c>
      <c r="BO153">
        <v>0.99099999999999999</v>
      </c>
      <c r="BP153">
        <v>1.0609999999999999</v>
      </c>
      <c r="BQ153">
        <v>1</v>
      </c>
      <c r="BR153">
        <v>0.98599999999999999</v>
      </c>
      <c r="BS153">
        <v>14.086</v>
      </c>
      <c r="BT153" t="s">
        <v>65</v>
      </c>
      <c r="BU153">
        <v>0.25</v>
      </c>
    </row>
    <row r="154" spans="1:73" x14ac:dyDescent="0.25">
      <c r="A154" t="s">
        <v>15223</v>
      </c>
      <c r="B154" t="s">
        <v>59</v>
      </c>
      <c r="C154">
        <v>-76.262740714900005</v>
      </c>
      <c r="D154">
        <v>3.3012779582658601E-2</v>
      </c>
      <c r="E154">
        <v>0.52380952381000001</v>
      </c>
      <c r="F154">
        <v>0.47599999999999998</v>
      </c>
      <c r="G154">
        <v>0.63009404388699997</v>
      </c>
      <c r="H154">
        <v>0.41100323624599999</v>
      </c>
      <c r="I154">
        <v>0.31782945736399998</v>
      </c>
      <c r="J154">
        <v>0.49004975124400002</v>
      </c>
      <c r="K154">
        <v>0.466843501326</v>
      </c>
      <c r="L154">
        <v>0.48126801152699999</v>
      </c>
      <c r="M154">
        <v>0.43034055727600001</v>
      </c>
      <c r="N154">
        <v>0.45758354755800001</v>
      </c>
      <c r="O154">
        <v>0.491712707182</v>
      </c>
      <c r="P154">
        <v>0.488817891374</v>
      </c>
      <c r="Q154">
        <v>0.57936507936500004</v>
      </c>
      <c r="R154" t="s">
        <v>1705</v>
      </c>
      <c r="S154">
        <v>43970493</v>
      </c>
      <c r="T154">
        <v>43970493</v>
      </c>
      <c r="U154" t="s">
        <v>97</v>
      </c>
      <c r="V154" t="s">
        <v>73</v>
      </c>
      <c r="W154" t="s">
        <v>63</v>
      </c>
      <c r="X154" s="2" t="s">
        <v>15224</v>
      </c>
      <c r="Y154" t="s">
        <v>65</v>
      </c>
      <c r="Z154" t="s">
        <v>66</v>
      </c>
      <c r="AA154" t="s">
        <v>15225</v>
      </c>
      <c r="AB154" t="s">
        <v>1781</v>
      </c>
      <c r="AC154" t="s">
        <v>65</v>
      </c>
      <c r="AD154" t="s">
        <v>65</v>
      </c>
      <c r="AE154" t="s">
        <v>65</v>
      </c>
      <c r="AF154" t="s">
        <v>65</v>
      </c>
      <c r="AG154" t="s">
        <v>65</v>
      </c>
      <c r="AH154" t="s">
        <v>65</v>
      </c>
      <c r="AI154" t="s">
        <v>65</v>
      </c>
      <c r="AJ154" t="s">
        <v>65</v>
      </c>
      <c r="AK154" t="s">
        <v>15226</v>
      </c>
      <c r="AL154">
        <v>0</v>
      </c>
      <c r="AM154" t="s">
        <v>69</v>
      </c>
      <c r="AN154">
        <v>6.4000000000000001E-2</v>
      </c>
      <c r="AO154" t="s">
        <v>76</v>
      </c>
      <c r="AP154">
        <v>9.9000000000000005E-2</v>
      </c>
      <c r="AQ154" t="s">
        <v>76</v>
      </c>
      <c r="AR154" t="s">
        <v>65</v>
      </c>
      <c r="AS154" t="s">
        <v>65</v>
      </c>
      <c r="AT154">
        <v>1</v>
      </c>
      <c r="AU154" t="s">
        <v>70</v>
      </c>
      <c r="AV154">
        <v>0</v>
      </c>
      <c r="AW154" t="s">
        <v>70</v>
      </c>
      <c r="AX154">
        <v>0.95</v>
      </c>
      <c r="AY154" t="s">
        <v>62</v>
      </c>
      <c r="AZ154">
        <v>-3.33</v>
      </c>
      <c r="BA154" t="s">
        <v>69</v>
      </c>
      <c r="BB154">
        <v>0.108</v>
      </c>
      <c r="BC154">
        <v>0.67900000000000005</v>
      </c>
      <c r="BD154">
        <v>8.69</v>
      </c>
      <c r="BE154">
        <v>0.88100000000000001</v>
      </c>
      <c r="BF154">
        <v>0.115</v>
      </c>
      <c r="BG154" t="s">
        <v>70</v>
      </c>
      <c r="BH154">
        <v>-0.95399999999999996</v>
      </c>
      <c r="BI154" t="s">
        <v>62</v>
      </c>
      <c r="BJ154">
        <v>2.3E-2</v>
      </c>
      <c r="BK154" t="s">
        <v>62</v>
      </c>
      <c r="BL154">
        <v>0.56399999999999995</v>
      </c>
      <c r="BM154">
        <v>0</v>
      </c>
      <c r="BN154">
        <v>-1.91</v>
      </c>
      <c r="BO154">
        <v>-4.2999999999999997E-2</v>
      </c>
      <c r="BP154">
        <v>-0.40899999999999997</v>
      </c>
      <c r="BQ154">
        <v>4.0000000000000001E-3</v>
      </c>
      <c r="BR154">
        <v>1E-3</v>
      </c>
      <c r="BS154">
        <v>8.4700000000000006</v>
      </c>
      <c r="BT154" t="s">
        <v>65</v>
      </c>
      <c r="BU154">
        <v>0.25</v>
      </c>
    </row>
    <row r="155" spans="1:73" x14ac:dyDescent="0.25">
      <c r="A155" t="s">
        <v>15229</v>
      </c>
      <c r="B155" t="s">
        <v>59</v>
      </c>
      <c r="C155">
        <v>-37.739564630799997</v>
      </c>
      <c r="D155">
        <v>3.2778757035814503E-2</v>
      </c>
      <c r="E155">
        <v>0.47619047618999999</v>
      </c>
      <c r="F155">
        <v>0.49206349206299999</v>
      </c>
      <c r="G155">
        <v>0.31707317073199998</v>
      </c>
      <c r="H155">
        <v>0.47058823529400001</v>
      </c>
      <c r="I155">
        <v>0.53191489361699995</v>
      </c>
      <c r="J155">
        <v>0.45238095238100001</v>
      </c>
      <c r="K155">
        <v>0.45161290322600001</v>
      </c>
      <c r="L155">
        <v>0.430555555556</v>
      </c>
      <c r="M155">
        <v>0.49206349206299999</v>
      </c>
      <c r="N155">
        <v>0.58333333333299997</v>
      </c>
      <c r="O155">
        <v>0.42168674698800002</v>
      </c>
      <c r="P155">
        <v>0.57407407407400002</v>
      </c>
      <c r="Q155">
        <v>0.45238095238100001</v>
      </c>
      <c r="R155" t="s">
        <v>1705</v>
      </c>
      <c r="S155">
        <v>46856180</v>
      </c>
      <c r="T155">
        <v>46856180</v>
      </c>
      <c r="U155" t="s">
        <v>97</v>
      </c>
      <c r="V155" t="s">
        <v>73</v>
      </c>
      <c r="W155" t="s">
        <v>63</v>
      </c>
      <c r="X155" s="2" t="s">
        <v>15230</v>
      </c>
      <c r="Y155" t="s">
        <v>65</v>
      </c>
      <c r="Z155" t="s">
        <v>66</v>
      </c>
      <c r="AA155" t="s">
        <v>15231</v>
      </c>
      <c r="AB155" t="s">
        <v>1788</v>
      </c>
      <c r="AC155" t="s">
        <v>65</v>
      </c>
      <c r="AD155" t="s">
        <v>65</v>
      </c>
      <c r="AE155" t="s">
        <v>65</v>
      </c>
      <c r="AF155" t="s">
        <v>65</v>
      </c>
      <c r="AG155" t="s">
        <v>65</v>
      </c>
      <c r="AH155" t="s">
        <v>65</v>
      </c>
      <c r="AI155" t="s">
        <v>65</v>
      </c>
      <c r="AJ155" t="s">
        <v>65</v>
      </c>
      <c r="AK155" t="s">
        <v>65</v>
      </c>
      <c r="AL155">
        <v>0.53400000000000003</v>
      </c>
      <c r="AM155" t="s">
        <v>62</v>
      </c>
      <c r="AN155">
        <v>0.77500000000000002</v>
      </c>
      <c r="AO155" t="s">
        <v>100</v>
      </c>
      <c r="AP155">
        <v>0.30599999999999999</v>
      </c>
      <c r="AQ155" t="s">
        <v>76</v>
      </c>
      <c r="AR155">
        <v>0.46200000000000002</v>
      </c>
      <c r="AS155" t="s">
        <v>70</v>
      </c>
      <c r="AT155">
        <v>1</v>
      </c>
      <c r="AU155" t="s">
        <v>70</v>
      </c>
      <c r="AV155">
        <v>1.24</v>
      </c>
      <c r="AW155" t="s">
        <v>71</v>
      </c>
      <c r="AX155">
        <v>1.76</v>
      </c>
      <c r="AY155" t="s">
        <v>62</v>
      </c>
      <c r="AZ155">
        <v>-0.87</v>
      </c>
      <c r="BA155" t="s">
        <v>70</v>
      </c>
      <c r="BB155">
        <v>0.20300000000000001</v>
      </c>
      <c r="BC155">
        <v>0.747</v>
      </c>
      <c r="BD155">
        <v>9.1340000000000003</v>
      </c>
      <c r="BE155">
        <v>0.63</v>
      </c>
      <c r="BF155">
        <v>9.5000000000000001E-2</v>
      </c>
      <c r="BG155" t="s">
        <v>70</v>
      </c>
      <c r="BH155">
        <v>-1.0149999999999999</v>
      </c>
      <c r="BI155" t="s">
        <v>62</v>
      </c>
      <c r="BJ155">
        <v>1.9E-2</v>
      </c>
      <c r="BK155" t="s">
        <v>62</v>
      </c>
      <c r="BL155">
        <v>0.73099999999999998</v>
      </c>
      <c r="BM155">
        <v>0</v>
      </c>
      <c r="BN155">
        <v>1.75</v>
      </c>
      <c r="BO155">
        <v>3.3000000000000002E-2</v>
      </c>
      <c r="BP155">
        <v>0.93500000000000005</v>
      </c>
      <c r="BQ155">
        <v>0.98799999999999999</v>
      </c>
      <c r="BR155">
        <v>0.996</v>
      </c>
      <c r="BS155">
        <v>8.3829999999999991</v>
      </c>
      <c r="BT155" t="s">
        <v>65</v>
      </c>
      <c r="BU155">
        <v>0.25</v>
      </c>
    </row>
    <row r="156" spans="1:73" x14ac:dyDescent="0.25">
      <c r="A156" t="s">
        <v>15641</v>
      </c>
      <c r="B156" t="s">
        <v>59</v>
      </c>
      <c r="C156">
        <v>-94.656133103499997</v>
      </c>
      <c r="D156">
        <v>3.2274464660092803E-2</v>
      </c>
      <c r="E156">
        <v>0.44230769230799999</v>
      </c>
      <c r="F156">
        <v>0.51249999999999996</v>
      </c>
      <c r="G156">
        <v>5.75539568345E-2</v>
      </c>
      <c r="H156">
        <v>0.469798657718</v>
      </c>
      <c r="I156">
        <v>0.60176991150400005</v>
      </c>
      <c r="J156">
        <v>0.48780487804900002</v>
      </c>
      <c r="K156">
        <v>0.55066079295199999</v>
      </c>
      <c r="L156">
        <v>0.44495412843999999</v>
      </c>
      <c r="M156">
        <v>0.457446808511</v>
      </c>
      <c r="N156">
        <v>0.530054644809</v>
      </c>
      <c r="O156">
        <v>0.418604651163</v>
      </c>
      <c r="P156">
        <v>0.54128440366999997</v>
      </c>
      <c r="Q156">
        <v>0.40170940170899999</v>
      </c>
      <c r="R156" t="s">
        <v>2631</v>
      </c>
      <c r="S156">
        <v>45799120</v>
      </c>
      <c r="T156">
        <v>45799120</v>
      </c>
      <c r="U156" t="s">
        <v>97</v>
      </c>
      <c r="V156" t="s">
        <v>73</v>
      </c>
      <c r="W156" t="s">
        <v>63</v>
      </c>
      <c r="X156" s="2" t="s">
        <v>15642</v>
      </c>
      <c r="Y156" t="s">
        <v>65</v>
      </c>
      <c r="Z156" t="s">
        <v>66</v>
      </c>
      <c r="AA156" t="s">
        <v>15643</v>
      </c>
      <c r="AB156" t="s">
        <v>2681</v>
      </c>
      <c r="AC156" t="s">
        <v>65</v>
      </c>
      <c r="AD156" t="s">
        <v>65</v>
      </c>
      <c r="AE156" t="s">
        <v>65</v>
      </c>
      <c r="AF156" t="s">
        <v>65</v>
      </c>
      <c r="AG156" t="s">
        <v>65</v>
      </c>
      <c r="AH156" t="s">
        <v>65</v>
      </c>
      <c r="AI156" t="s">
        <v>65</v>
      </c>
      <c r="AJ156" t="s">
        <v>65</v>
      </c>
      <c r="AK156" t="s">
        <v>65</v>
      </c>
      <c r="AL156">
        <v>0</v>
      </c>
      <c r="AM156" t="s">
        <v>69</v>
      </c>
      <c r="AN156">
        <v>1</v>
      </c>
      <c r="AO156" t="s">
        <v>69</v>
      </c>
      <c r="AP156">
        <v>0.999</v>
      </c>
      <c r="AQ156" t="s">
        <v>69</v>
      </c>
      <c r="AR156">
        <v>0</v>
      </c>
      <c r="AS156" t="s">
        <v>69</v>
      </c>
      <c r="AT156">
        <v>0.998</v>
      </c>
      <c r="AU156" t="s">
        <v>69</v>
      </c>
      <c r="AV156">
        <v>3.51</v>
      </c>
      <c r="AW156" t="s">
        <v>91</v>
      </c>
      <c r="AX156">
        <v>8.19</v>
      </c>
      <c r="AY156" t="s">
        <v>62</v>
      </c>
      <c r="AZ156">
        <v>-7.66</v>
      </c>
      <c r="BA156" t="s">
        <v>69</v>
      </c>
      <c r="BB156">
        <v>0.55900000000000005</v>
      </c>
      <c r="BC156">
        <v>6.3769999999999998</v>
      </c>
      <c r="BD156">
        <v>29.5</v>
      </c>
      <c r="BE156">
        <v>0.995</v>
      </c>
      <c r="BF156">
        <v>0.95299999999999996</v>
      </c>
      <c r="BG156" t="s">
        <v>69</v>
      </c>
      <c r="BH156">
        <v>-0.85099999999999998</v>
      </c>
      <c r="BI156" t="s">
        <v>62</v>
      </c>
      <c r="BJ156">
        <v>4.0000000000000001E-3</v>
      </c>
      <c r="BK156" t="s">
        <v>62</v>
      </c>
      <c r="BL156">
        <v>0.51600000000000001</v>
      </c>
      <c r="BM156">
        <v>0</v>
      </c>
      <c r="BN156">
        <v>5.78</v>
      </c>
      <c r="BO156">
        <v>0.871</v>
      </c>
      <c r="BP156">
        <v>0.91600000000000004</v>
      </c>
      <c r="BQ156">
        <v>0.61899999999999999</v>
      </c>
      <c r="BR156">
        <v>2.3E-2</v>
      </c>
      <c r="BS156">
        <v>17.576000000000001</v>
      </c>
      <c r="BT156" t="s">
        <v>65</v>
      </c>
      <c r="BU156">
        <v>0.25</v>
      </c>
    </row>
    <row r="157" spans="1:73" x14ac:dyDescent="0.25">
      <c r="A157" t="s">
        <v>15295</v>
      </c>
      <c r="B157" t="s">
        <v>59</v>
      </c>
      <c r="C157" t="s">
        <v>219</v>
      </c>
      <c r="D157">
        <v>3.2066858208458601E-2</v>
      </c>
      <c r="E157">
        <v>0.449275362319</v>
      </c>
      <c r="F157">
        <v>0.46192893401000001</v>
      </c>
      <c r="G157">
        <v>0.49927219796200001</v>
      </c>
      <c r="H157">
        <v>0.49878345498799997</v>
      </c>
      <c r="I157">
        <v>0.51724137931000003</v>
      </c>
      <c r="J157">
        <v>0.45783132530100001</v>
      </c>
      <c r="K157">
        <v>0.444444444444</v>
      </c>
      <c r="L157">
        <v>0.47993019197199999</v>
      </c>
      <c r="M157">
        <v>0.46096654275100002</v>
      </c>
      <c r="N157">
        <v>0.50095238095200001</v>
      </c>
      <c r="O157">
        <v>0.45695364238399999</v>
      </c>
      <c r="P157">
        <v>0.50872817955100003</v>
      </c>
      <c r="Q157">
        <v>0.41304347826100002</v>
      </c>
      <c r="R157" t="s">
        <v>2007</v>
      </c>
      <c r="S157">
        <v>1785570</v>
      </c>
      <c r="T157">
        <v>1785570</v>
      </c>
      <c r="U157" t="s">
        <v>61</v>
      </c>
      <c r="V157" t="s">
        <v>97</v>
      </c>
      <c r="W157" t="s">
        <v>63</v>
      </c>
      <c r="X157" s="2" t="s">
        <v>15296</v>
      </c>
      <c r="Y157" t="s">
        <v>65</v>
      </c>
      <c r="Z157" t="s">
        <v>66</v>
      </c>
      <c r="AA157" t="s">
        <v>15297</v>
      </c>
      <c r="AB157" t="s">
        <v>2010</v>
      </c>
      <c r="AC157" t="s">
        <v>65</v>
      </c>
      <c r="AD157" t="s">
        <v>65</v>
      </c>
      <c r="AE157" t="s">
        <v>65</v>
      </c>
      <c r="AF157" t="s">
        <v>65</v>
      </c>
      <c r="AG157" t="s">
        <v>65</v>
      </c>
      <c r="AH157" t="s">
        <v>65</v>
      </c>
      <c r="AI157" t="s">
        <v>65</v>
      </c>
      <c r="AJ157" t="s">
        <v>65</v>
      </c>
      <c r="AK157" t="s">
        <v>65</v>
      </c>
      <c r="AL157">
        <v>5.7000000000000002E-2</v>
      </c>
      <c r="AM157" t="s">
        <v>62</v>
      </c>
      <c r="AN157">
        <v>0.154</v>
      </c>
      <c r="AO157" t="s">
        <v>76</v>
      </c>
      <c r="AP157">
        <v>7.2999999999999995E-2</v>
      </c>
      <c r="AQ157" t="s">
        <v>76</v>
      </c>
      <c r="AR157" t="s">
        <v>65</v>
      </c>
      <c r="AS157" t="s">
        <v>65</v>
      </c>
      <c r="AT157">
        <v>0.995</v>
      </c>
      <c r="AU157" t="s">
        <v>69</v>
      </c>
      <c r="AV157">
        <v>1.98</v>
      </c>
      <c r="AW157" t="s">
        <v>124</v>
      </c>
      <c r="AX157">
        <v>0.19</v>
      </c>
      <c r="AY157" t="s">
        <v>62</v>
      </c>
      <c r="AZ157">
        <v>-1.85</v>
      </c>
      <c r="BA157" t="s">
        <v>70</v>
      </c>
      <c r="BB157">
        <v>0.28499999999999998</v>
      </c>
      <c r="BC157">
        <v>-0.32</v>
      </c>
      <c r="BD157">
        <v>0.59799999999999998</v>
      </c>
      <c r="BE157">
        <v>0.99099999999999999</v>
      </c>
      <c r="BF157">
        <v>0.53600000000000003</v>
      </c>
      <c r="BG157" t="s">
        <v>69</v>
      </c>
      <c r="BH157" t="s">
        <v>65</v>
      </c>
      <c r="BI157" t="s">
        <v>65</v>
      </c>
      <c r="BJ157" t="s">
        <v>65</v>
      </c>
      <c r="BK157" t="s">
        <v>65</v>
      </c>
      <c r="BL157">
        <v>0.64600000000000002</v>
      </c>
      <c r="BM157">
        <v>0</v>
      </c>
      <c r="BN157">
        <v>1.71</v>
      </c>
      <c r="BO157">
        <v>-2.9000000000000001E-2</v>
      </c>
      <c r="BP157">
        <v>-0.38900000000000001</v>
      </c>
      <c r="BQ157">
        <v>0.998</v>
      </c>
      <c r="BR157">
        <v>0.98699999999999999</v>
      </c>
      <c r="BS157">
        <v>9.4760000000000009</v>
      </c>
      <c r="BT157" t="s">
        <v>65</v>
      </c>
      <c r="BU157">
        <v>0.25</v>
      </c>
    </row>
    <row r="158" spans="1:73" x14ac:dyDescent="0.25">
      <c r="A158" t="s">
        <v>14886</v>
      </c>
      <c r="B158" t="s">
        <v>59</v>
      </c>
      <c r="C158">
        <v>-38.979875033399999</v>
      </c>
      <c r="D158">
        <v>3.1676415754444902E-2</v>
      </c>
      <c r="E158">
        <v>0.48113207547199999</v>
      </c>
      <c r="F158">
        <v>0.5</v>
      </c>
      <c r="G158">
        <v>0.50704225352099996</v>
      </c>
      <c r="H158">
        <v>0.47916666666699997</v>
      </c>
      <c r="I158">
        <v>0.48101265822799999</v>
      </c>
      <c r="J158">
        <v>0.5</v>
      </c>
      <c r="K158">
        <v>0.412280701754</v>
      </c>
      <c r="L158">
        <v>0.42465753424699998</v>
      </c>
      <c r="M158">
        <v>0.47107438016499997</v>
      </c>
      <c r="N158">
        <v>0.441666666667</v>
      </c>
      <c r="O158">
        <v>0.46923076923099999</v>
      </c>
      <c r="P158">
        <v>0.53211009174299995</v>
      </c>
      <c r="Q158">
        <v>0.42056074766399998</v>
      </c>
      <c r="R158" t="s">
        <v>973</v>
      </c>
      <c r="S158">
        <v>125856688</v>
      </c>
      <c r="T158">
        <v>125856688</v>
      </c>
      <c r="U158" t="s">
        <v>97</v>
      </c>
      <c r="V158" t="s">
        <v>73</v>
      </c>
      <c r="W158" t="s">
        <v>63</v>
      </c>
      <c r="X158" s="2" t="s">
        <v>1102</v>
      </c>
      <c r="Y158" t="s">
        <v>65</v>
      </c>
      <c r="Z158" t="s">
        <v>66</v>
      </c>
      <c r="AA158" t="s">
        <v>14887</v>
      </c>
      <c r="AB158" t="s">
        <v>1104</v>
      </c>
      <c r="AC158" t="s">
        <v>65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 t="s">
        <v>65</v>
      </c>
      <c r="AK158" t="s">
        <v>65</v>
      </c>
      <c r="AL158">
        <v>5.6000000000000001E-2</v>
      </c>
      <c r="AM158" t="s">
        <v>62</v>
      </c>
      <c r="AN158">
        <v>0.96599999999999997</v>
      </c>
      <c r="AO158" t="s">
        <v>69</v>
      </c>
      <c r="AP158">
        <v>0.51500000000000001</v>
      </c>
      <c r="AQ158" t="s">
        <v>100</v>
      </c>
      <c r="AR158">
        <v>5.0000000000000001E-3</v>
      </c>
      <c r="AS158" t="s">
        <v>70</v>
      </c>
      <c r="AT158">
        <v>0.67700000000000005</v>
      </c>
      <c r="AU158" t="s">
        <v>69</v>
      </c>
      <c r="AV158">
        <v>0.69</v>
      </c>
      <c r="AW158" t="s">
        <v>70</v>
      </c>
      <c r="AX158">
        <v>0.9</v>
      </c>
      <c r="AY158" t="s">
        <v>62</v>
      </c>
      <c r="AZ158">
        <v>-1.82</v>
      </c>
      <c r="BA158" t="s">
        <v>70</v>
      </c>
      <c r="BB158">
        <v>0.249</v>
      </c>
      <c r="BC158">
        <v>4.319</v>
      </c>
      <c r="BD158">
        <v>24</v>
      </c>
      <c r="BE158">
        <v>0.85</v>
      </c>
      <c r="BF158">
        <v>0.94</v>
      </c>
      <c r="BG158" t="s">
        <v>69</v>
      </c>
      <c r="BH158">
        <v>-1.0449999999999999</v>
      </c>
      <c r="BI158" t="s">
        <v>62</v>
      </c>
      <c r="BJ158">
        <v>8.5000000000000006E-2</v>
      </c>
      <c r="BK158" t="s">
        <v>62</v>
      </c>
      <c r="BL158">
        <v>0.624</v>
      </c>
      <c r="BM158">
        <v>0</v>
      </c>
      <c r="BN158">
        <v>3.52</v>
      </c>
      <c r="BO158">
        <v>0.871</v>
      </c>
      <c r="BP158">
        <v>0.85199999999999998</v>
      </c>
      <c r="BQ158">
        <v>0.32400000000000001</v>
      </c>
      <c r="BR158">
        <v>2.5000000000000001E-2</v>
      </c>
      <c r="BS158">
        <v>10.35</v>
      </c>
      <c r="BT158" t="s">
        <v>65</v>
      </c>
      <c r="BU158">
        <v>0.25</v>
      </c>
    </row>
    <row r="159" spans="1:73" x14ac:dyDescent="0.25">
      <c r="A159" t="s">
        <v>15928</v>
      </c>
      <c r="B159" t="s">
        <v>59</v>
      </c>
      <c r="C159">
        <v>-31.463900551999998</v>
      </c>
      <c r="D159">
        <v>3.0049604345951199E-2</v>
      </c>
      <c r="E159">
        <v>0.37931034482800002</v>
      </c>
      <c r="F159">
        <v>0.5</v>
      </c>
      <c r="G159">
        <v>0.625</v>
      </c>
      <c r="H159">
        <v>0.511627906977</v>
      </c>
      <c r="I159">
        <v>0.615384615385</v>
      </c>
      <c r="J159">
        <v>0.35714285714299998</v>
      </c>
      <c r="K159">
        <v>0.43478260869599999</v>
      </c>
      <c r="L159">
        <v>0.33333333333300003</v>
      </c>
      <c r="M159">
        <v>0.42105263157900003</v>
      </c>
      <c r="N159">
        <v>0.555555555556</v>
      </c>
      <c r="O159">
        <v>0.444444444444</v>
      </c>
      <c r="P159">
        <v>0.56000000000000005</v>
      </c>
      <c r="Q159">
        <v>0.53846153846199996</v>
      </c>
      <c r="R159" t="s">
        <v>3076</v>
      </c>
      <c r="S159">
        <v>21014064</v>
      </c>
      <c r="T159">
        <v>21014064</v>
      </c>
      <c r="U159" t="s">
        <v>62</v>
      </c>
      <c r="V159" t="s">
        <v>97</v>
      </c>
      <c r="W159" t="s">
        <v>63</v>
      </c>
      <c r="X159" s="2" t="s">
        <v>13786</v>
      </c>
      <c r="Y159" t="s">
        <v>65</v>
      </c>
      <c r="Z159" t="s">
        <v>66</v>
      </c>
      <c r="AA159" t="s">
        <v>15929</v>
      </c>
      <c r="AB159" t="s">
        <v>3123</v>
      </c>
      <c r="AC159" t="s">
        <v>65</v>
      </c>
      <c r="AD159" t="s">
        <v>65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 t="s">
        <v>65</v>
      </c>
      <c r="AK159" t="s">
        <v>65</v>
      </c>
      <c r="AL159">
        <v>0.53600000000000003</v>
      </c>
      <c r="AM159" t="s">
        <v>62</v>
      </c>
      <c r="AN159">
        <v>7.8E-2</v>
      </c>
      <c r="AO159" t="s">
        <v>76</v>
      </c>
      <c r="AP159">
        <v>0.159</v>
      </c>
      <c r="AQ159" t="s">
        <v>76</v>
      </c>
      <c r="AR159">
        <v>0</v>
      </c>
      <c r="AS159" t="s">
        <v>70</v>
      </c>
      <c r="AT159">
        <v>1</v>
      </c>
      <c r="AU159" t="s">
        <v>70</v>
      </c>
      <c r="AV159">
        <v>1.845</v>
      </c>
      <c r="AW159" t="s">
        <v>71</v>
      </c>
      <c r="AX159">
        <v>1.1399999999999999</v>
      </c>
      <c r="AY159" t="s">
        <v>62</v>
      </c>
      <c r="AZ159">
        <v>-2.35</v>
      </c>
      <c r="BA159" t="s">
        <v>70</v>
      </c>
      <c r="BB159">
        <v>0.11</v>
      </c>
      <c r="BC159">
        <v>-0.41699999999999998</v>
      </c>
      <c r="BD159">
        <v>0.35299999999999998</v>
      </c>
      <c r="BE159">
        <v>0.89900000000000002</v>
      </c>
      <c r="BF159">
        <v>8.9999999999999993E-3</v>
      </c>
      <c r="BG159" t="s">
        <v>70</v>
      </c>
      <c r="BH159">
        <v>-1.075</v>
      </c>
      <c r="BI159" t="s">
        <v>62</v>
      </c>
      <c r="BJ159">
        <v>0.09</v>
      </c>
      <c r="BK159" t="s">
        <v>62</v>
      </c>
      <c r="BL159">
        <v>0.48699999999999999</v>
      </c>
      <c r="BM159">
        <v>0</v>
      </c>
      <c r="BN159">
        <v>-1.95</v>
      </c>
      <c r="BO159">
        <v>0.99099999999999999</v>
      </c>
      <c r="BP159">
        <v>-4.0000000000000001E-3</v>
      </c>
      <c r="BQ159">
        <v>0.97699999999999998</v>
      </c>
      <c r="BR159">
        <v>0.88100000000000001</v>
      </c>
      <c r="BS159">
        <v>3.3620000000000001</v>
      </c>
      <c r="BT159" t="s">
        <v>65</v>
      </c>
      <c r="BU159">
        <v>0.25</v>
      </c>
    </row>
    <row r="160" spans="1:73" x14ac:dyDescent="0.25">
      <c r="A160" t="s">
        <v>15108</v>
      </c>
      <c r="B160" t="s">
        <v>59</v>
      </c>
      <c r="C160">
        <v>-40.790222445300003</v>
      </c>
      <c r="D160">
        <v>3.0030331050790601E-2</v>
      </c>
      <c r="E160">
        <v>0.41463414634099999</v>
      </c>
      <c r="F160">
        <v>0.58888888888900004</v>
      </c>
      <c r="G160">
        <v>0.46666666666700002</v>
      </c>
      <c r="H160">
        <v>0.44859813084099998</v>
      </c>
      <c r="I160">
        <v>0.471544715447</v>
      </c>
      <c r="J160">
        <v>0.45161290322600001</v>
      </c>
      <c r="K160">
        <v>0.46666666666700002</v>
      </c>
      <c r="L160">
        <v>0.472222222222</v>
      </c>
      <c r="M160">
        <v>0.39344262295100002</v>
      </c>
      <c r="N160">
        <v>0.47272727272699999</v>
      </c>
      <c r="O160">
        <v>0.48447204968899998</v>
      </c>
      <c r="P160">
        <v>0.51200000000000001</v>
      </c>
      <c r="Q160">
        <v>0.49473684210500002</v>
      </c>
      <c r="R160" t="s">
        <v>1437</v>
      </c>
      <c r="S160">
        <v>43173456</v>
      </c>
      <c r="T160">
        <v>43173456</v>
      </c>
      <c r="U160" t="s">
        <v>61</v>
      </c>
      <c r="V160" t="s">
        <v>73</v>
      </c>
      <c r="W160" t="s">
        <v>63</v>
      </c>
      <c r="X160" s="2" t="s">
        <v>15109</v>
      </c>
      <c r="Y160" t="s">
        <v>65</v>
      </c>
      <c r="Z160" t="s">
        <v>66</v>
      </c>
      <c r="AA160" t="s">
        <v>15110</v>
      </c>
      <c r="AB160" t="s">
        <v>1501</v>
      </c>
      <c r="AC160" t="s">
        <v>65</v>
      </c>
      <c r="AD160" t="s">
        <v>65</v>
      </c>
      <c r="AE160" t="s">
        <v>65</v>
      </c>
      <c r="AF160" t="s">
        <v>65</v>
      </c>
      <c r="AG160" t="s">
        <v>65</v>
      </c>
      <c r="AH160" t="s">
        <v>65</v>
      </c>
      <c r="AI160" t="s">
        <v>65</v>
      </c>
      <c r="AJ160" t="s">
        <v>65</v>
      </c>
      <c r="AK160" t="s">
        <v>65</v>
      </c>
      <c r="AL160">
        <v>0.28699999999999998</v>
      </c>
      <c r="AM160" t="s">
        <v>62</v>
      </c>
      <c r="AN160">
        <v>0.98</v>
      </c>
      <c r="AO160" t="s">
        <v>69</v>
      </c>
      <c r="AP160">
        <v>0.50600000000000001</v>
      </c>
      <c r="AQ160" t="s">
        <v>100</v>
      </c>
      <c r="AR160">
        <v>0</v>
      </c>
      <c r="AS160" t="s">
        <v>69</v>
      </c>
      <c r="AT160">
        <v>1</v>
      </c>
      <c r="AU160" t="s">
        <v>69</v>
      </c>
      <c r="AV160">
        <v>0.76500000000000001</v>
      </c>
      <c r="AW160" t="s">
        <v>70</v>
      </c>
      <c r="AX160">
        <v>2.14</v>
      </c>
      <c r="AY160" t="s">
        <v>62</v>
      </c>
      <c r="AZ160">
        <v>-1.07</v>
      </c>
      <c r="BA160" t="s">
        <v>70</v>
      </c>
      <c r="BB160">
        <v>0.45</v>
      </c>
      <c r="BC160">
        <v>3.9660000000000002</v>
      </c>
      <c r="BD160">
        <v>23.6</v>
      </c>
      <c r="BE160">
        <v>0.999</v>
      </c>
      <c r="BF160">
        <v>0.97399999999999998</v>
      </c>
      <c r="BG160" t="s">
        <v>69</v>
      </c>
      <c r="BH160">
        <v>-1.093</v>
      </c>
      <c r="BI160" t="s">
        <v>62</v>
      </c>
      <c r="BJ160">
        <v>3.9E-2</v>
      </c>
      <c r="BK160" t="s">
        <v>62</v>
      </c>
      <c r="BL160">
        <v>0.70699999999999996</v>
      </c>
      <c r="BM160">
        <v>0</v>
      </c>
      <c r="BN160">
        <v>5.51</v>
      </c>
      <c r="BO160">
        <v>0.89700000000000002</v>
      </c>
      <c r="BP160">
        <v>1.048</v>
      </c>
      <c r="BQ160">
        <v>0.997</v>
      </c>
      <c r="BR160">
        <v>1</v>
      </c>
      <c r="BS160">
        <v>8.625</v>
      </c>
      <c r="BT160" t="s">
        <v>65</v>
      </c>
      <c r="BU160">
        <v>0.25</v>
      </c>
    </row>
    <row r="161" spans="1:73" x14ac:dyDescent="0.25">
      <c r="A161" t="s">
        <v>15479</v>
      </c>
      <c r="B161" t="s">
        <v>59</v>
      </c>
      <c r="C161">
        <v>-53.913133308500001</v>
      </c>
      <c r="D161">
        <v>2.99341636776073E-2</v>
      </c>
      <c r="E161">
        <v>0.5</v>
      </c>
      <c r="F161">
        <v>0.44791666666699997</v>
      </c>
      <c r="G161">
        <v>0.36206896551700002</v>
      </c>
      <c r="H161">
        <v>0.34426229508200001</v>
      </c>
      <c r="I161">
        <v>0.32954545454500001</v>
      </c>
      <c r="J161">
        <v>0.55038759689899996</v>
      </c>
      <c r="K161">
        <v>0.50806451612900005</v>
      </c>
      <c r="L161">
        <v>0.54744525547400003</v>
      </c>
      <c r="M161">
        <v>0.60144927536199999</v>
      </c>
      <c r="N161">
        <v>0.54700854700900003</v>
      </c>
      <c r="O161">
        <v>0.54135338345899997</v>
      </c>
      <c r="P161">
        <v>0.39506172839499998</v>
      </c>
      <c r="Q161">
        <v>0.42352941176499997</v>
      </c>
      <c r="R161" t="s">
        <v>2229</v>
      </c>
      <c r="S161">
        <v>38940538</v>
      </c>
      <c r="T161">
        <v>38940538</v>
      </c>
      <c r="U161" t="s">
        <v>73</v>
      </c>
      <c r="V161" t="s">
        <v>61</v>
      </c>
      <c r="W161" t="s">
        <v>63</v>
      </c>
      <c r="X161" s="2" t="s">
        <v>15480</v>
      </c>
      <c r="Y161" t="s">
        <v>65</v>
      </c>
      <c r="Z161" t="s">
        <v>66</v>
      </c>
      <c r="AA161" t="s">
        <v>15481</v>
      </c>
      <c r="AB161" t="s">
        <v>2281</v>
      </c>
      <c r="AC161" s="1">
        <v>5.8409999999999998E-5</v>
      </c>
      <c r="AD161">
        <v>0</v>
      </c>
      <c r="AE161">
        <v>0</v>
      </c>
      <c r="AF161">
        <v>0</v>
      </c>
      <c r="AG161">
        <v>0</v>
      </c>
      <c r="AH161">
        <v>1E-4</v>
      </c>
      <c r="AI161">
        <v>0</v>
      </c>
      <c r="AJ161">
        <v>0</v>
      </c>
      <c r="AK161" t="s">
        <v>15482</v>
      </c>
      <c r="AL161">
        <v>0.33</v>
      </c>
      <c r="AM161" t="s">
        <v>62</v>
      </c>
      <c r="AN161">
        <v>0.13400000000000001</v>
      </c>
      <c r="AO161" t="s">
        <v>76</v>
      </c>
      <c r="AP161">
        <v>0.13500000000000001</v>
      </c>
      <c r="AQ161" t="s">
        <v>76</v>
      </c>
      <c r="AR161">
        <v>3.1E-2</v>
      </c>
      <c r="AS161" t="s">
        <v>70</v>
      </c>
      <c r="AT161">
        <v>0.86899999999999999</v>
      </c>
      <c r="AU161" t="s">
        <v>70</v>
      </c>
      <c r="AV161">
        <v>0.01</v>
      </c>
      <c r="AW161" t="s">
        <v>70</v>
      </c>
      <c r="AX161">
        <v>-1</v>
      </c>
      <c r="AY161" t="s">
        <v>62</v>
      </c>
      <c r="AZ161">
        <v>-1.49</v>
      </c>
      <c r="BA161" t="s">
        <v>70</v>
      </c>
      <c r="BB161">
        <v>7.3999999999999996E-2</v>
      </c>
      <c r="BC161">
        <v>1.3660000000000001</v>
      </c>
      <c r="BD161">
        <v>12.61</v>
      </c>
      <c r="BE161">
        <v>0.96799999999999997</v>
      </c>
      <c r="BF161">
        <v>0.25</v>
      </c>
      <c r="BG161" t="s">
        <v>70</v>
      </c>
      <c r="BH161">
        <v>-0.98499999999999999</v>
      </c>
      <c r="BI161" t="s">
        <v>62</v>
      </c>
      <c r="BJ161">
        <v>0.15</v>
      </c>
      <c r="BK161" t="s">
        <v>62</v>
      </c>
      <c r="BL161">
        <v>0.70699999999999996</v>
      </c>
      <c r="BM161">
        <v>0</v>
      </c>
      <c r="BN161">
        <v>0.39400000000000002</v>
      </c>
      <c r="BO161">
        <v>4.2000000000000003E-2</v>
      </c>
      <c r="BP161">
        <v>-0.26700000000000002</v>
      </c>
      <c r="BQ161">
        <v>0.999</v>
      </c>
      <c r="BR161">
        <v>0.99399999999999999</v>
      </c>
      <c r="BS161">
        <v>2.8719999999999999</v>
      </c>
      <c r="BT161" t="s">
        <v>65</v>
      </c>
      <c r="BU161">
        <v>0.25</v>
      </c>
    </row>
    <row r="162" spans="1:73" x14ac:dyDescent="0.25">
      <c r="A162" t="s">
        <v>16110</v>
      </c>
      <c r="B162" t="s">
        <v>59</v>
      </c>
      <c r="C162" t="s">
        <v>219</v>
      </c>
      <c r="D162">
        <v>2.9819199270986099E-2</v>
      </c>
      <c r="E162">
        <v>0.47945205479500003</v>
      </c>
      <c r="F162">
        <v>0.44886363636400001</v>
      </c>
      <c r="G162">
        <v>0.47908745247099999</v>
      </c>
      <c r="H162">
        <v>0.479411764706</v>
      </c>
      <c r="I162">
        <v>0.38047138047099999</v>
      </c>
      <c r="J162">
        <v>0.49260042283299998</v>
      </c>
      <c r="K162">
        <v>0.45454545454500001</v>
      </c>
      <c r="L162">
        <v>0.45747126436800001</v>
      </c>
      <c r="M162">
        <v>0.46115288220599998</v>
      </c>
      <c r="N162">
        <v>0.48873873873899998</v>
      </c>
      <c r="O162">
        <v>0.48735632183900002</v>
      </c>
      <c r="P162">
        <v>0.5</v>
      </c>
      <c r="Q162">
        <v>0.44082840236699999</v>
      </c>
      <c r="R162" t="s">
        <v>3432</v>
      </c>
      <c r="S162">
        <v>103568811</v>
      </c>
      <c r="T162">
        <v>103568811</v>
      </c>
      <c r="U162" t="s">
        <v>97</v>
      </c>
      <c r="V162" t="s">
        <v>61</v>
      </c>
      <c r="W162" t="s">
        <v>63</v>
      </c>
      <c r="X162" s="2" t="s">
        <v>16111</v>
      </c>
      <c r="Y162" t="s">
        <v>65</v>
      </c>
      <c r="Z162" t="s">
        <v>66</v>
      </c>
      <c r="AA162" t="s">
        <v>16112</v>
      </c>
      <c r="AB162" t="s">
        <v>16113</v>
      </c>
      <c r="AC162" t="s">
        <v>65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t="s">
        <v>65</v>
      </c>
      <c r="AL162">
        <v>7.4999999999999997E-2</v>
      </c>
      <c r="AM162" t="s">
        <v>62</v>
      </c>
      <c r="AN162">
        <v>0.65300000000000002</v>
      </c>
      <c r="AO162" t="s">
        <v>100</v>
      </c>
      <c r="AP162">
        <v>0.25900000000000001</v>
      </c>
      <c r="AQ162" t="s">
        <v>76</v>
      </c>
      <c r="AR162">
        <v>0.432</v>
      </c>
      <c r="AS162" t="s">
        <v>70</v>
      </c>
      <c r="AT162">
        <v>1</v>
      </c>
      <c r="AU162" t="s">
        <v>70</v>
      </c>
      <c r="AV162">
        <v>1.61</v>
      </c>
      <c r="AW162" t="s">
        <v>71</v>
      </c>
      <c r="AX162">
        <v>3.27</v>
      </c>
      <c r="AY162" t="s">
        <v>62</v>
      </c>
      <c r="AZ162">
        <v>-2.25</v>
      </c>
      <c r="BA162" t="s">
        <v>70</v>
      </c>
      <c r="BB162">
        <v>0.14899999999999999</v>
      </c>
      <c r="BC162">
        <v>2.2080000000000002</v>
      </c>
      <c r="BD162">
        <v>17.559999999999999</v>
      </c>
      <c r="BE162">
        <v>0.96499999999999997</v>
      </c>
      <c r="BF162">
        <v>0.112</v>
      </c>
      <c r="BG162" t="s">
        <v>70</v>
      </c>
      <c r="BH162">
        <v>-0.96599999999999997</v>
      </c>
      <c r="BI162" t="s">
        <v>62</v>
      </c>
      <c r="BJ162">
        <v>2.5000000000000001E-2</v>
      </c>
      <c r="BK162" t="s">
        <v>62</v>
      </c>
      <c r="BL162">
        <v>0.59799999999999998</v>
      </c>
      <c r="BM162">
        <v>0</v>
      </c>
      <c r="BN162">
        <v>1.06</v>
      </c>
      <c r="BO162">
        <v>-0.44400000000000001</v>
      </c>
      <c r="BP162">
        <v>-3.7999999999999999E-2</v>
      </c>
      <c r="BQ162">
        <v>3.3000000000000002E-2</v>
      </c>
      <c r="BR162">
        <v>5.3999999999999999E-2</v>
      </c>
      <c r="BS162">
        <v>7.9489999999999998</v>
      </c>
      <c r="BT162" t="s">
        <v>65</v>
      </c>
      <c r="BU162">
        <v>0.25</v>
      </c>
    </row>
    <row r="163" spans="1:73" x14ac:dyDescent="0.25">
      <c r="A163" t="s">
        <v>16716</v>
      </c>
      <c r="B163" t="s">
        <v>59</v>
      </c>
      <c r="C163">
        <v>-44.241859806299999</v>
      </c>
      <c r="D163">
        <v>2.9514936343666299E-2</v>
      </c>
      <c r="E163">
        <v>0.50847457627100001</v>
      </c>
      <c r="F163">
        <v>0.46564885496199998</v>
      </c>
      <c r="G163">
        <v>0.44859813084099998</v>
      </c>
      <c r="H163">
        <v>0.415584415584</v>
      </c>
      <c r="I163">
        <v>0.504</v>
      </c>
      <c r="J163">
        <v>0.46153846153799999</v>
      </c>
      <c r="K163">
        <v>0.47239263803699999</v>
      </c>
      <c r="L163">
        <v>0.47849462365599998</v>
      </c>
      <c r="M163">
        <v>0.48965517241399997</v>
      </c>
      <c r="N163">
        <v>0.39106145251399999</v>
      </c>
      <c r="O163">
        <v>0.49740932642500002</v>
      </c>
      <c r="P163">
        <v>0.44366197183099998</v>
      </c>
      <c r="Q163">
        <v>0.52287581699300001</v>
      </c>
      <c r="R163" t="s">
        <v>4470</v>
      </c>
      <c r="S163">
        <v>61299462</v>
      </c>
      <c r="T163">
        <v>61299462</v>
      </c>
      <c r="U163" t="s">
        <v>97</v>
      </c>
      <c r="V163" t="s">
        <v>73</v>
      </c>
      <c r="W163" t="s">
        <v>63</v>
      </c>
      <c r="X163" s="2" t="s">
        <v>4610</v>
      </c>
      <c r="Y163" t="s">
        <v>65</v>
      </c>
      <c r="Z163" t="s">
        <v>84</v>
      </c>
      <c r="AA163" t="s">
        <v>16717</v>
      </c>
      <c r="AB163" t="s">
        <v>4612</v>
      </c>
      <c r="AC163" t="s">
        <v>65</v>
      </c>
      <c r="AD163" t="s">
        <v>65</v>
      </c>
      <c r="AE163" t="s">
        <v>65</v>
      </c>
      <c r="AF163" t="s">
        <v>65</v>
      </c>
      <c r="AG163" t="s">
        <v>65</v>
      </c>
      <c r="AH163" t="s">
        <v>65</v>
      </c>
      <c r="AI163" t="s">
        <v>65</v>
      </c>
      <c r="AJ163" t="s">
        <v>65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  <c r="BH163" t="s">
        <v>65</v>
      </c>
      <c r="BI163" t="s">
        <v>65</v>
      </c>
      <c r="BJ163" t="s">
        <v>65</v>
      </c>
      <c r="BK163" t="s">
        <v>65</v>
      </c>
      <c r="BL163" t="s">
        <v>65</v>
      </c>
      <c r="BM163" t="s">
        <v>65</v>
      </c>
      <c r="BN163" t="s">
        <v>65</v>
      </c>
      <c r="BO163" t="s">
        <v>65</v>
      </c>
      <c r="BP163" t="s">
        <v>65</v>
      </c>
      <c r="BQ163" t="s">
        <v>65</v>
      </c>
      <c r="BR163" t="s">
        <v>65</v>
      </c>
      <c r="BS163" t="s">
        <v>65</v>
      </c>
      <c r="BT163" t="s">
        <v>65</v>
      </c>
      <c r="BU163">
        <v>0.25</v>
      </c>
    </row>
    <row r="164" spans="1:73" x14ac:dyDescent="0.25">
      <c r="A164" t="s">
        <v>15897</v>
      </c>
      <c r="B164" t="s">
        <v>59</v>
      </c>
      <c r="C164">
        <v>-69.588397006500003</v>
      </c>
      <c r="D164">
        <v>2.94771379068492E-2</v>
      </c>
      <c r="E164">
        <v>0.27450980392199997</v>
      </c>
      <c r="F164">
        <v>0.425531914894</v>
      </c>
      <c r="G164">
        <v>0.58823529411800002</v>
      </c>
      <c r="H164">
        <v>0.41666666666699997</v>
      </c>
      <c r="I164">
        <v>0.57718120805399997</v>
      </c>
      <c r="J164">
        <v>0.43410852713199999</v>
      </c>
      <c r="K164">
        <v>0.426829268293</v>
      </c>
      <c r="L164">
        <v>0.46218487395000002</v>
      </c>
      <c r="M164">
        <v>0.49350649350600001</v>
      </c>
      <c r="N164">
        <v>0.47572815534000001</v>
      </c>
      <c r="O164">
        <v>0.489130434783</v>
      </c>
      <c r="P164">
        <v>0.679389312977</v>
      </c>
      <c r="Q164">
        <v>0.50406504065000002</v>
      </c>
      <c r="R164" t="s">
        <v>3076</v>
      </c>
      <c r="S164">
        <v>7522031</v>
      </c>
      <c r="T164">
        <v>7522031</v>
      </c>
      <c r="U164" t="s">
        <v>73</v>
      </c>
      <c r="V164" t="s">
        <v>61</v>
      </c>
      <c r="W164" t="s">
        <v>63</v>
      </c>
      <c r="X164" s="2" t="s">
        <v>15898</v>
      </c>
      <c r="Y164" t="s">
        <v>65</v>
      </c>
      <c r="Z164" t="s">
        <v>66</v>
      </c>
      <c r="AA164" t="s">
        <v>15899</v>
      </c>
      <c r="AB164" t="s">
        <v>3090</v>
      </c>
      <c r="AC164" t="s">
        <v>65</v>
      </c>
      <c r="AD164" t="s">
        <v>65</v>
      </c>
      <c r="AE164" t="s">
        <v>65</v>
      </c>
      <c r="AF164" t="s">
        <v>65</v>
      </c>
      <c r="AG164" t="s">
        <v>65</v>
      </c>
      <c r="AH164" t="s">
        <v>65</v>
      </c>
      <c r="AI164" t="s">
        <v>65</v>
      </c>
      <c r="AJ164" t="s">
        <v>65</v>
      </c>
      <c r="AK164" t="s">
        <v>65</v>
      </c>
      <c r="AL164">
        <v>9.8000000000000004E-2</v>
      </c>
      <c r="AM164" t="s">
        <v>62</v>
      </c>
      <c r="AN164">
        <v>0.87</v>
      </c>
      <c r="AO164" t="s">
        <v>100</v>
      </c>
      <c r="AP164">
        <v>0.53400000000000003</v>
      </c>
      <c r="AQ164" t="s">
        <v>100</v>
      </c>
      <c r="AR164">
        <v>0.17</v>
      </c>
      <c r="AS164" t="s">
        <v>123</v>
      </c>
      <c r="AT164">
        <v>1</v>
      </c>
      <c r="AU164" t="s">
        <v>70</v>
      </c>
      <c r="AV164">
        <v>-0.28000000000000003</v>
      </c>
      <c r="AW164" t="s">
        <v>70</v>
      </c>
      <c r="AX164">
        <v>1.37</v>
      </c>
      <c r="AY164" t="s">
        <v>62</v>
      </c>
      <c r="AZ164">
        <v>-0.4</v>
      </c>
      <c r="BA164" t="s">
        <v>70</v>
      </c>
      <c r="BB164">
        <v>0.26900000000000002</v>
      </c>
      <c r="BC164">
        <v>1.198</v>
      </c>
      <c r="BD164">
        <v>11.74</v>
      </c>
      <c r="BE164">
        <v>0.96899999999999997</v>
      </c>
      <c r="BF164">
        <v>7.2999999999999995E-2</v>
      </c>
      <c r="BG164" t="s">
        <v>70</v>
      </c>
      <c r="BH164">
        <v>-1.1100000000000001</v>
      </c>
      <c r="BI164" t="s">
        <v>62</v>
      </c>
      <c r="BJ164">
        <v>4.7E-2</v>
      </c>
      <c r="BK164" t="s">
        <v>62</v>
      </c>
      <c r="BL164">
        <v>0.52100000000000002</v>
      </c>
      <c r="BM164">
        <v>1</v>
      </c>
      <c r="BN164">
        <v>2.67</v>
      </c>
      <c r="BO164">
        <v>1.0029999999999999</v>
      </c>
      <c r="BP164">
        <v>0.91700000000000004</v>
      </c>
      <c r="BQ164">
        <v>0.93100000000000005</v>
      </c>
      <c r="BR164">
        <v>0.26800000000000002</v>
      </c>
      <c r="BS164">
        <v>5.8639999999999999</v>
      </c>
      <c r="BT164" t="s">
        <v>65</v>
      </c>
      <c r="BU164">
        <v>0.25</v>
      </c>
    </row>
    <row r="165" spans="1:73" x14ac:dyDescent="0.25">
      <c r="A165" t="s">
        <v>16057</v>
      </c>
      <c r="B165" t="s">
        <v>59</v>
      </c>
      <c r="C165" t="s">
        <v>219</v>
      </c>
      <c r="D165">
        <v>2.90833629745182E-2</v>
      </c>
      <c r="E165">
        <v>0.46829268292699999</v>
      </c>
      <c r="F165">
        <v>0.44239631336399998</v>
      </c>
      <c r="G165">
        <v>0.48709677419399999</v>
      </c>
      <c r="H165">
        <v>0.45273631840799999</v>
      </c>
      <c r="I165">
        <v>0.47647058823499999</v>
      </c>
      <c r="J165">
        <v>0.49019607843099999</v>
      </c>
      <c r="K165">
        <v>0.43111111111099998</v>
      </c>
      <c r="L165">
        <v>0.42731277533000001</v>
      </c>
      <c r="M165">
        <v>0.48401826483999999</v>
      </c>
      <c r="N165">
        <v>0.46370967741899999</v>
      </c>
      <c r="O165">
        <v>0.47685185185200002</v>
      </c>
      <c r="P165">
        <v>0.46739130434800003</v>
      </c>
      <c r="Q165">
        <v>0.51176470588199996</v>
      </c>
      <c r="R165" t="s">
        <v>3432</v>
      </c>
      <c r="S165">
        <v>24624663</v>
      </c>
      <c r="T165">
        <v>24624663</v>
      </c>
      <c r="U165" t="s">
        <v>73</v>
      </c>
      <c r="V165" t="s">
        <v>61</v>
      </c>
      <c r="W165" t="s">
        <v>63</v>
      </c>
      <c r="X165" s="2" t="s">
        <v>16058</v>
      </c>
      <c r="Y165" t="s">
        <v>65</v>
      </c>
      <c r="Z165" t="s">
        <v>66</v>
      </c>
      <c r="AA165" t="s">
        <v>16059</v>
      </c>
      <c r="AB165" t="s">
        <v>3453</v>
      </c>
      <c r="AC165" t="s">
        <v>65</v>
      </c>
      <c r="AD165" t="s">
        <v>65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 t="s">
        <v>65</v>
      </c>
      <c r="AK165" t="s">
        <v>65</v>
      </c>
      <c r="AL165">
        <v>4.1000000000000002E-2</v>
      </c>
      <c r="AM165" t="s">
        <v>69</v>
      </c>
      <c r="AN165">
        <v>0.94899999999999995</v>
      </c>
      <c r="AO165" t="s">
        <v>100</v>
      </c>
      <c r="AP165">
        <v>0.70799999999999996</v>
      </c>
      <c r="AQ165" t="s">
        <v>100</v>
      </c>
      <c r="AR165">
        <v>0</v>
      </c>
      <c r="AS165" t="s">
        <v>69</v>
      </c>
      <c r="AT165">
        <v>1</v>
      </c>
      <c r="AU165" t="s">
        <v>69</v>
      </c>
      <c r="AV165">
        <v>1.61</v>
      </c>
      <c r="AW165" t="s">
        <v>71</v>
      </c>
      <c r="AX165">
        <v>0.02</v>
      </c>
      <c r="AY165" t="s">
        <v>62</v>
      </c>
      <c r="AZ165">
        <v>-2.35</v>
      </c>
      <c r="BA165" t="s">
        <v>70</v>
      </c>
      <c r="BB165">
        <v>0.61099999999999999</v>
      </c>
      <c r="BC165">
        <v>5.1529999999999996</v>
      </c>
      <c r="BD165">
        <v>25.4</v>
      </c>
      <c r="BE165">
        <v>0.998</v>
      </c>
      <c r="BF165">
        <v>0.98199999999999998</v>
      </c>
      <c r="BG165" t="s">
        <v>69</v>
      </c>
      <c r="BH165">
        <v>-0.52400000000000002</v>
      </c>
      <c r="BI165" t="s">
        <v>62</v>
      </c>
      <c r="BJ165">
        <v>0.29299999999999998</v>
      </c>
      <c r="BK165" t="s">
        <v>62</v>
      </c>
      <c r="BL165">
        <v>0.70699999999999996</v>
      </c>
      <c r="BM165">
        <v>0</v>
      </c>
      <c r="BN165">
        <v>5.73</v>
      </c>
      <c r="BO165">
        <v>1.0620000000000001</v>
      </c>
      <c r="BP165">
        <v>1.1990000000000001</v>
      </c>
      <c r="BQ165">
        <v>0.98</v>
      </c>
      <c r="BR165">
        <v>0.99199999999999999</v>
      </c>
      <c r="BS165">
        <v>14.989000000000001</v>
      </c>
      <c r="BT165" t="s">
        <v>65</v>
      </c>
      <c r="BU165">
        <v>0.25</v>
      </c>
    </row>
    <row r="166" spans="1:73" x14ac:dyDescent="0.25">
      <c r="A166" t="s">
        <v>16718</v>
      </c>
      <c r="B166" t="s">
        <v>59</v>
      </c>
      <c r="C166">
        <v>-40.305136538100001</v>
      </c>
      <c r="D166">
        <v>2.8971889492864802E-2</v>
      </c>
      <c r="E166">
        <v>0.36956521739100001</v>
      </c>
      <c r="F166">
        <v>0.47368421052600002</v>
      </c>
      <c r="G166">
        <v>0.47979797979799998</v>
      </c>
      <c r="H166">
        <v>0.47863247863199998</v>
      </c>
      <c r="I166">
        <v>0.40799999999999997</v>
      </c>
      <c r="J166">
        <v>0.46408839779</v>
      </c>
      <c r="K166">
        <v>0.46820809248599998</v>
      </c>
      <c r="L166">
        <v>0.48087431693999999</v>
      </c>
      <c r="M166">
        <v>0.45637583892599998</v>
      </c>
      <c r="N166">
        <v>0.51010101010099995</v>
      </c>
      <c r="O166">
        <v>0.50326797385599997</v>
      </c>
      <c r="P166">
        <v>0.49677419354800001</v>
      </c>
      <c r="Q166">
        <v>0.468965517241</v>
      </c>
      <c r="R166" t="s">
        <v>4470</v>
      </c>
      <c r="S166">
        <v>61937271</v>
      </c>
      <c r="T166">
        <v>61937271</v>
      </c>
      <c r="U166" t="s">
        <v>97</v>
      </c>
      <c r="V166" t="s">
        <v>73</v>
      </c>
      <c r="W166" t="s">
        <v>63</v>
      </c>
      <c r="X166" s="2" t="s">
        <v>16719</v>
      </c>
      <c r="Y166" t="s">
        <v>65</v>
      </c>
      <c r="Z166" t="s">
        <v>66</v>
      </c>
      <c r="AA166" t="s">
        <v>16720</v>
      </c>
      <c r="AB166" t="s">
        <v>4612</v>
      </c>
      <c r="AC166" t="s">
        <v>65</v>
      </c>
      <c r="AD166" t="s">
        <v>65</v>
      </c>
      <c r="AE166" t="s">
        <v>65</v>
      </c>
      <c r="AF166" t="s">
        <v>65</v>
      </c>
      <c r="AG166" t="s">
        <v>65</v>
      </c>
      <c r="AH166" t="s">
        <v>65</v>
      </c>
      <c r="AI166" t="s">
        <v>65</v>
      </c>
      <c r="AJ166" t="s">
        <v>65</v>
      </c>
      <c r="AK166" t="s">
        <v>65</v>
      </c>
      <c r="AL166">
        <v>0.36699999999999999</v>
      </c>
      <c r="AM166" t="s">
        <v>62</v>
      </c>
      <c r="AN166">
        <v>5.0000000000000001E-3</v>
      </c>
      <c r="AO166" t="s">
        <v>76</v>
      </c>
      <c r="AP166">
        <v>2E-3</v>
      </c>
      <c r="AQ166" t="s">
        <v>76</v>
      </c>
      <c r="AR166">
        <v>0.44900000000000001</v>
      </c>
      <c r="AS166" t="s">
        <v>123</v>
      </c>
      <c r="AT166">
        <v>1</v>
      </c>
      <c r="AU166" t="s">
        <v>70</v>
      </c>
      <c r="AV166">
        <v>0.55000000000000004</v>
      </c>
      <c r="AW166" t="s">
        <v>70</v>
      </c>
      <c r="AX166">
        <v>-1.99</v>
      </c>
      <c r="AY166" t="s">
        <v>69</v>
      </c>
      <c r="AZ166">
        <v>0.03</v>
      </c>
      <c r="BA166" t="s">
        <v>70</v>
      </c>
      <c r="BB166">
        <v>2.7E-2</v>
      </c>
      <c r="BC166">
        <v>-1.1259999999999999</v>
      </c>
      <c r="BD166">
        <v>8.9999999999999993E-3</v>
      </c>
      <c r="BE166">
        <v>0.40300000000000002</v>
      </c>
      <c r="BF166">
        <v>7.3999999999999996E-2</v>
      </c>
      <c r="BG166" t="s">
        <v>70</v>
      </c>
      <c r="BH166">
        <v>-0.82299999999999995</v>
      </c>
      <c r="BI166" t="s">
        <v>62</v>
      </c>
      <c r="BJ166">
        <v>0.29099999999999998</v>
      </c>
      <c r="BK166" t="s">
        <v>62</v>
      </c>
      <c r="BL166">
        <v>0.51500000000000001</v>
      </c>
      <c r="BM166">
        <v>0</v>
      </c>
      <c r="BN166">
        <v>-0.98299999999999998</v>
      </c>
      <c r="BO166">
        <v>0.871</v>
      </c>
      <c r="BP166">
        <v>-0.105</v>
      </c>
      <c r="BQ166">
        <v>1.0999999999999999E-2</v>
      </c>
      <c r="BR166">
        <v>1E-3</v>
      </c>
      <c r="BS166">
        <v>1.5660000000000001</v>
      </c>
      <c r="BT166" t="s">
        <v>65</v>
      </c>
      <c r="BU166">
        <v>0.25</v>
      </c>
    </row>
    <row r="167" spans="1:73" x14ac:dyDescent="0.25">
      <c r="A167" t="s">
        <v>15168</v>
      </c>
      <c r="B167" t="s">
        <v>59</v>
      </c>
      <c r="C167">
        <v>-83.304503502299994</v>
      </c>
      <c r="D167">
        <v>2.8953354869998501E-2</v>
      </c>
      <c r="E167">
        <v>0.42953020134199998</v>
      </c>
      <c r="F167">
        <v>0.47647058823499999</v>
      </c>
      <c r="G167">
        <v>0.91869918699200004</v>
      </c>
      <c r="H167">
        <v>0.49418604651199999</v>
      </c>
      <c r="I167">
        <v>0.25675675675699999</v>
      </c>
      <c r="J167">
        <v>0.47210300429199997</v>
      </c>
      <c r="K167">
        <v>0.40340909090900001</v>
      </c>
      <c r="L167">
        <v>0.47263681592000001</v>
      </c>
      <c r="M167">
        <v>0.44278606965200001</v>
      </c>
      <c r="N167">
        <v>0.48113207547199999</v>
      </c>
      <c r="O167">
        <v>0.43939393939400001</v>
      </c>
      <c r="P167">
        <v>0.51470588235299997</v>
      </c>
      <c r="Q167">
        <v>0.63636363636399995</v>
      </c>
      <c r="R167" t="s">
        <v>1705</v>
      </c>
      <c r="S167">
        <v>7581793</v>
      </c>
      <c r="T167">
        <v>7581793</v>
      </c>
      <c r="U167" t="s">
        <v>61</v>
      </c>
      <c r="V167" t="s">
        <v>97</v>
      </c>
      <c r="W167" t="s">
        <v>63</v>
      </c>
      <c r="X167" s="2" t="s">
        <v>15169</v>
      </c>
      <c r="Y167" t="s">
        <v>65</v>
      </c>
      <c r="Z167" t="s">
        <v>66</v>
      </c>
      <c r="AA167" t="s">
        <v>15170</v>
      </c>
      <c r="AB167" t="s">
        <v>1722</v>
      </c>
      <c r="AC167" t="s">
        <v>65</v>
      </c>
      <c r="AD167" t="s">
        <v>65</v>
      </c>
      <c r="AE167" t="s">
        <v>65</v>
      </c>
      <c r="AF167" t="s">
        <v>65</v>
      </c>
      <c r="AG167" t="s">
        <v>65</v>
      </c>
      <c r="AH167" t="s">
        <v>65</v>
      </c>
      <c r="AI167" t="s">
        <v>65</v>
      </c>
      <c r="AJ167" t="s">
        <v>65</v>
      </c>
      <c r="AK167" t="s">
        <v>65</v>
      </c>
      <c r="AL167">
        <v>4.0000000000000001E-3</v>
      </c>
      <c r="AM167" t="s">
        <v>69</v>
      </c>
      <c r="AN167">
        <v>1</v>
      </c>
      <c r="AO167" t="s">
        <v>69</v>
      </c>
      <c r="AP167">
        <v>0.996</v>
      </c>
      <c r="AQ167" t="s">
        <v>69</v>
      </c>
      <c r="AR167">
        <v>0</v>
      </c>
      <c r="AS167" t="s">
        <v>69</v>
      </c>
      <c r="AT167">
        <v>1</v>
      </c>
      <c r="AU167" t="s">
        <v>69</v>
      </c>
      <c r="AV167">
        <v>1.4450000000000001</v>
      </c>
      <c r="AW167" t="s">
        <v>71</v>
      </c>
      <c r="AX167">
        <v>-0.08</v>
      </c>
      <c r="AY167" t="s">
        <v>62</v>
      </c>
      <c r="AZ167">
        <v>-2.21</v>
      </c>
      <c r="BA167" t="s">
        <v>70</v>
      </c>
      <c r="BB167">
        <v>0.73699999999999999</v>
      </c>
      <c r="BC167">
        <v>3.7989999999999999</v>
      </c>
      <c r="BD167">
        <v>23.4</v>
      </c>
      <c r="BE167">
        <v>0.995</v>
      </c>
      <c r="BF167">
        <v>0.96099999999999997</v>
      </c>
      <c r="BG167" t="s">
        <v>69</v>
      </c>
      <c r="BH167">
        <v>-0.79400000000000004</v>
      </c>
      <c r="BI167" t="s">
        <v>62</v>
      </c>
      <c r="BJ167">
        <v>0.218</v>
      </c>
      <c r="BK167" t="s">
        <v>62</v>
      </c>
      <c r="BL167">
        <v>0.70699999999999996</v>
      </c>
      <c r="BM167">
        <v>0</v>
      </c>
      <c r="BN167">
        <v>5.92</v>
      </c>
      <c r="BO167">
        <v>0.83</v>
      </c>
      <c r="BP167">
        <v>0.95599999999999996</v>
      </c>
      <c r="BQ167">
        <v>1</v>
      </c>
      <c r="BR167">
        <v>1</v>
      </c>
      <c r="BS167">
        <v>9.9420000000000002</v>
      </c>
      <c r="BT167" t="s">
        <v>65</v>
      </c>
      <c r="BU167">
        <v>0.25</v>
      </c>
    </row>
    <row r="168" spans="1:73" x14ac:dyDescent="0.25">
      <c r="A168" t="s">
        <v>16071</v>
      </c>
      <c r="B168" t="s">
        <v>59</v>
      </c>
      <c r="C168">
        <v>-43.1278160755</v>
      </c>
      <c r="D168">
        <v>2.8695190583819901E-2</v>
      </c>
      <c r="E168">
        <v>0.41599999999999998</v>
      </c>
      <c r="F168">
        <v>0.445378151261</v>
      </c>
      <c r="G168">
        <v>0.39204545454500001</v>
      </c>
      <c r="H168">
        <v>0.49090909090899998</v>
      </c>
      <c r="I168">
        <v>0.41269841269800001</v>
      </c>
      <c r="J168">
        <v>0.47368421052600002</v>
      </c>
      <c r="K168">
        <v>0.48</v>
      </c>
      <c r="L168">
        <v>0.46951219512199999</v>
      </c>
      <c r="M168">
        <v>0.43307086614200002</v>
      </c>
      <c r="N168">
        <v>0.48529411764699998</v>
      </c>
      <c r="O168">
        <v>0.51408450704200004</v>
      </c>
      <c r="P168">
        <v>0.55000000000000004</v>
      </c>
      <c r="Q168">
        <v>0.49</v>
      </c>
      <c r="R168" t="s">
        <v>3432</v>
      </c>
      <c r="S168">
        <v>50711978</v>
      </c>
      <c r="T168">
        <v>50711978</v>
      </c>
      <c r="U168" t="s">
        <v>73</v>
      </c>
      <c r="V168" t="s">
        <v>61</v>
      </c>
      <c r="W168" t="s">
        <v>195</v>
      </c>
      <c r="X168" s="2" t="s">
        <v>16069</v>
      </c>
      <c r="Y168" t="s">
        <v>16072</v>
      </c>
      <c r="Z168" t="s">
        <v>65</v>
      </c>
      <c r="AA168" t="s">
        <v>65</v>
      </c>
      <c r="AB168" t="s">
        <v>3467</v>
      </c>
      <c r="AC168" t="s">
        <v>65</v>
      </c>
      <c r="AD168" t="s">
        <v>65</v>
      </c>
      <c r="AE168" t="s">
        <v>65</v>
      </c>
      <c r="AF168" t="s">
        <v>65</v>
      </c>
      <c r="AG168" t="s">
        <v>65</v>
      </c>
      <c r="AH168" t="s">
        <v>65</v>
      </c>
      <c r="AI168" t="s">
        <v>65</v>
      </c>
      <c r="AJ168" t="s">
        <v>65</v>
      </c>
      <c r="AK168" t="s">
        <v>16073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65</v>
      </c>
      <c r="BG168" t="s">
        <v>65</v>
      </c>
      <c r="BH168" t="s">
        <v>65</v>
      </c>
      <c r="BI168" t="s">
        <v>65</v>
      </c>
      <c r="BJ168" t="s">
        <v>65</v>
      </c>
      <c r="BK168" t="s">
        <v>65</v>
      </c>
      <c r="BL168" t="s">
        <v>65</v>
      </c>
      <c r="BM168" t="s">
        <v>65</v>
      </c>
      <c r="BN168" t="s">
        <v>65</v>
      </c>
      <c r="BO168" t="s">
        <v>65</v>
      </c>
      <c r="BP168" t="s">
        <v>65</v>
      </c>
      <c r="BQ168" t="s">
        <v>65</v>
      </c>
      <c r="BR168" t="s">
        <v>65</v>
      </c>
      <c r="BS168" t="s">
        <v>65</v>
      </c>
      <c r="BT168" t="s">
        <v>65</v>
      </c>
      <c r="BU168">
        <v>0.25</v>
      </c>
    </row>
    <row r="169" spans="1:73" x14ac:dyDescent="0.25">
      <c r="A169" t="s">
        <v>15204</v>
      </c>
      <c r="B169" t="s">
        <v>59</v>
      </c>
      <c r="C169">
        <v>-146.520450823</v>
      </c>
      <c r="D169">
        <v>2.8457655320625101E-2</v>
      </c>
      <c r="E169">
        <v>0.44554455445500002</v>
      </c>
      <c r="F169">
        <v>0.48404255319099998</v>
      </c>
      <c r="G169">
        <v>0.95202952029499999</v>
      </c>
      <c r="H169">
        <v>0.43213296398899997</v>
      </c>
      <c r="I169">
        <v>0.35311572700299998</v>
      </c>
      <c r="J169">
        <v>0.43893129771</v>
      </c>
      <c r="K169">
        <v>0.46008403361299999</v>
      </c>
      <c r="L169">
        <v>0.43201754386000002</v>
      </c>
      <c r="M169">
        <v>0.43693693693699998</v>
      </c>
      <c r="N169">
        <v>0.45472837022099999</v>
      </c>
      <c r="O169">
        <v>0.494802494802</v>
      </c>
      <c r="P169">
        <v>0.47344110854499999</v>
      </c>
      <c r="Q169">
        <v>0.70542635658899999</v>
      </c>
      <c r="R169" t="s">
        <v>1705</v>
      </c>
      <c r="S169">
        <v>31939963</v>
      </c>
      <c r="T169">
        <v>31939963</v>
      </c>
      <c r="U169" t="s">
        <v>97</v>
      </c>
      <c r="V169" t="s">
        <v>73</v>
      </c>
      <c r="W169" t="s">
        <v>63</v>
      </c>
      <c r="X169" s="2" t="s">
        <v>15205</v>
      </c>
      <c r="Y169" t="s">
        <v>65</v>
      </c>
      <c r="Z169" t="s">
        <v>66</v>
      </c>
      <c r="AA169" t="s">
        <v>15206</v>
      </c>
      <c r="AB169" t="s">
        <v>1749</v>
      </c>
      <c r="AC169" t="s">
        <v>65</v>
      </c>
      <c r="AD169" t="s">
        <v>65</v>
      </c>
      <c r="AE169" t="s">
        <v>65</v>
      </c>
      <c r="AF169" t="s">
        <v>65</v>
      </c>
      <c r="AG169" t="s">
        <v>65</v>
      </c>
      <c r="AH169" t="s">
        <v>65</v>
      </c>
      <c r="AI169" t="s">
        <v>65</v>
      </c>
      <c r="AJ169" t="s">
        <v>65</v>
      </c>
      <c r="AK169" t="s">
        <v>65</v>
      </c>
      <c r="AL169">
        <v>0</v>
      </c>
      <c r="AM169" t="s">
        <v>69</v>
      </c>
      <c r="AN169">
        <v>0.90100000000000002</v>
      </c>
      <c r="AO169" t="s">
        <v>100</v>
      </c>
      <c r="AP169">
        <v>0.372</v>
      </c>
      <c r="AQ169" t="s">
        <v>76</v>
      </c>
      <c r="AR169">
        <v>0.90400000000000003</v>
      </c>
      <c r="AS169" t="s">
        <v>70</v>
      </c>
      <c r="AT169">
        <v>1</v>
      </c>
      <c r="AU169" t="s">
        <v>70</v>
      </c>
      <c r="AV169">
        <v>0.55000000000000004</v>
      </c>
      <c r="AW169" t="s">
        <v>70</v>
      </c>
      <c r="AX169">
        <v>1.54</v>
      </c>
      <c r="AY169" t="s">
        <v>62</v>
      </c>
      <c r="AZ169">
        <v>-0.81</v>
      </c>
      <c r="BA169" t="s">
        <v>70</v>
      </c>
      <c r="BB169">
        <v>0.373</v>
      </c>
      <c r="BC169">
        <v>1.887</v>
      </c>
      <c r="BD169">
        <v>15.51</v>
      </c>
      <c r="BE169">
        <v>0.94299999999999995</v>
      </c>
      <c r="BF169">
        <v>6.0000000000000001E-3</v>
      </c>
      <c r="BG169" t="s">
        <v>70</v>
      </c>
      <c r="BH169">
        <v>-1.071</v>
      </c>
      <c r="BI169" t="s">
        <v>62</v>
      </c>
      <c r="BJ169">
        <v>4.3999999999999997E-2</v>
      </c>
      <c r="BK169" t="s">
        <v>62</v>
      </c>
      <c r="BL169">
        <v>0.26700000000000002</v>
      </c>
      <c r="BM169">
        <v>1</v>
      </c>
      <c r="BN169">
        <v>1.75</v>
      </c>
      <c r="BO169">
        <v>-0.30099999999999999</v>
      </c>
      <c r="BP169">
        <v>0.78900000000000003</v>
      </c>
      <c r="BQ169">
        <v>8.0000000000000002E-3</v>
      </c>
      <c r="BR169">
        <v>3.0000000000000001E-3</v>
      </c>
      <c r="BS169">
        <v>5.3730000000000002</v>
      </c>
      <c r="BT169" t="s">
        <v>65</v>
      </c>
      <c r="BU169">
        <v>0.25</v>
      </c>
    </row>
    <row r="170" spans="1:73" x14ac:dyDescent="0.25">
      <c r="A170" t="s">
        <v>15086</v>
      </c>
      <c r="B170" t="s">
        <v>59</v>
      </c>
      <c r="C170">
        <v>-39.431494374899998</v>
      </c>
      <c r="D170">
        <v>2.8384987683684498E-2</v>
      </c>
      <c r="E170">
        <v>0.51282051282100005</v>
      </c>
      <c r="F170">
        <v>0.52127659574499996</v>
      </c>
      <c r="G170">
        <v>0.56716417910399997</v>
      </c>
      <c r="H170">
        <v>0.43835616438399999</v>
      </c>
      <c r="I170">
        <v>0.328125</v>
      </c>
      <c r="J170">
        <v>0.51249999999999996</v>
      </c>
      <c r="K170">
        <v>0.33734939758999999</v>
      </c>
      <c r="L170">
        <v>0.42574257425700002</v>
      </c>
      <c r="M170">
        <v>0.50793650793699996</v>
      </c>
      <c r="N170">
        <v>0.555555555556</v>
      </c>
      <c r="O170">
        <v>0.44943820224699998</v>
      </c>
      <c r="P170">
        <v>0.47619047618999999</v>
      </c>
      <c r="Q170">
        <v>0.42</v>
      </c>
      <c r="R170" t="s">
        <v>1437</v>
      </c>
      <c r="S170">
        <v>26988336</v>
      </c>
      <c r="T170">
        <v>26988336</v>
      </c>
      <c r="U170" t="s">
        <v>62</v>
      </c>
      <c r="V170" t="s">
        <v>97</v>
      </c>
      <c r="W170" t="s">
        <v>63</v>
      </c>
      <c r="X170" s="2" t="s">
        <v>1465</v>
      </c>
      <c r="Y170" t="s">
        <v>65</v>
      </c>
      <c r="Z170" t="s">
        <v>84</v>
      </c>
      <c r="AA170" t="s">
        <v>15087</v>
      </c>
      <c r="AB170" t="s">
        <v>1467</v>
      </c>
      <c r="AC170" t="s">
        <v>65</v>
      </c>
      <c r="AD170" t="s">
        <v>65</v>
      </c>
      <c r="AE170" t="s">
        <v>65</v>
      </c>
      <c r="AF170" t="s">
        <v>65</v>
      </c>
      <c r="AG170" t="s">
        <v>65</v>
      </c>
      <c r="AH170" t="s">
        <v>65</v>
      </c>
      <c r="AI170" t="s">
        <v>65</v>
      </c>
      <c r="AJ170" t="s">
        <v>65</v>
      </c>
      <c r="AK170" t="s">
        <v>65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65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65</v>
      </c>
      <c r="BD170" t="s">
        <v>65</v>
      </c>
      <c r="BE170" t="s">
        <v>65</v>
      </c>
      <c r="BF170" t="s">
        <v>65</v>
      </c>
      <c r="BG170" t="s">
        <v>65</v>
      </c>
      <c r="BH170" t="s">
        <v>65</v>
      </c>
      <c r="BI170" t="s">
        <v>65</v>
      </c>
      <c r="BJ170" t="s">
        <v>65</v>
      </c>
      <c r="BK170" t="s">
        <v>65</v>
      </c>
      <c r="BL170" t="s">
        <v>65</v>
      </c>
      <c r="BM170" t="s">
        <v>65</v>
      </c>
      <c r="BN170" t="s">
        <v>65</v>
      </c>
      <c r="BO170" t="s">
        <v>65</v>
      </c>
      <c r="BP170" t="s">
        <v>65</v>
      </c>
      <c r="BQ170" t="s">
        <v>65</v>
      </c>
      <c r="BR170" t="s">
        <v>65</v>
      </c>
      <c r="BS170" t="s">
        <v>65</v>
      </c>
      <c r="BT170" t="s">
        <v>65</v>
      </c>
      <c r="BU170">
        <v>0.25</v>
      </c>
    </row>
    <row r="171" spans="1:73" x14ac:dyDescent="0.25">
      <c r="A171" t="s">
        <v>15403</v>
      </c>
      <c r="B171" t="s">
        <v>59</v>
      </c>
      <c r="C171" t="s">
        <v>219</v>
      </c>
      <c r="D171">
        <v>2.82763544176531E-2</v>
      </c>
      <c r="E171">
        <v>0.43697478991599997</v>
      </c>
      <c r="F171">
        <v>0.48543689320400002</v>
      </c>
      <c r="G171">
        <v>0.42904290429000003</v>
      </c>
      <c r="H171">
        <v>0.53125</v>
      </c>
      <c r="I171">
        <v>0.44392523364499997</v>
      </c>
      <c r="J171">
        <v>0.47524752475199999</v>
      </c>
      <c r="K171">
        <v>0.44979919678699998</v>
      </c>
      <c r="L171">
        <v>0.48226950354600001</v>
      </c>
      <c r="M171">
        <v>0.44690265486699998</v>
      </c>
      <c r="N171">
        <v>0.49387755102000003</v>
      </c>
      <c r="O171">
        <v>0.434456928839</v>
      </c>
      <c r="P171">
        <v>0.54625550660800004</v>
      </c>
      <c r="Q171">
        <v>0.42600896860999998</v>
      </c>
      <c r="R171" t="s">
        <v>2007</v>
      </c>
      <c r="S171">
        <v>127222322</v>
      </c>
      <c r="T171">
        <v>127222322</v>
      </c>
      <c r="U171" t="s">
        <v>97</v>
      </c>
      <c r="V171" t="s">
        <v>61</v>
      </c>
      <c r="W171" t="s">
        <v>63</v>
      </c>
      <c r="X171" s="2" t="s">
        <v>6019</v>
      </c>
      <c r="Y171" t="s">
        <v>65</v>
      </c>
      <c r="Z171" t="s">
        <v>66</v>
      </c>
      <c r="AA171" t="s">
        <v>15404</v>
      </c>
      <c r="AB171" t="s">
        <v>2149</v>
      </c>
      <c r="AC171" t="s">
        <v>65</v>
      </c>
      <c r="AD171" t="s">
        <v>65</v>
      </c>
      <c r="AE171" t="s">
        <v>65</v>
      </c>
      <c r="AF171" t="s">
        <v>65</v>
      </c>
      <c r="AG171" t="s">
        <v>65</v>
      </c>
      <c r="AH171" t="s">
        <v>65</v>
      </c>
      <c r="AI171" t="s">
        <v>65</v>
      </c>
      <c r="AJ171" t="s">
        <v>65</v>
      </c>
      <c r="AK171" t="s">
        <v>65</v>
      </c>
      <c r="AL171">
        <v>0.41099999999999998</v>
      </c>
      <c r="AM171" t="s">
        <v>62</v>
      </c>
      <c r="AN171">
        <v>3.0000000000000001E-3</v>
      </c>
      <c r="AO171" t="s">
        <v>76</v>
      </c>
      <c r="AP171">
        <v>3.0000000000000001E-3</v>
      </c>
      <c r="AQ171" t="s">
        <v>76</v>
      </c>
      <c r="AR171">
        <v>0</v>
      </c>
      <c r="AS171" t="s">
        <v>70</v>
      </c>
      <c r="AT171">
        <v>0.96399999999999997</v>
      </c>
      <c r="AU171" t="s">
        <v>69</v>
      </c>
      <c r="AV171">
        <v>1.39</v>
      </c>
      <c r="AW171" t="s">
        <v>71</v>
      </c>
      <c r="AX171">
        <v>2.77</v>
      </c>
      <c r="AY171" t="s">
        <v>62</v>
      </c>
      <c r="AZ171">
        <v>0.55000000000000004</v>
      </c>
      <c r="BA171" t="s">
        <v>70</v>
      </c>
      <c r="BB171">
        <v>0.1</v>
      </c>
      <c r="BC171">
        <v>2.5710000000000002</v>
      </c>
      <c r="BD171">
        <v>19.920000000000002</v>
      </c>
      <c r="BE171">
        <v>0.98799999999999999</v>
      </c>
      <c r="BF171">
        <v>0.89500000000000002</v>
      </c>
      <c r="BG171" t="s">
        <v>69</v>
      </c>
      <c r="BH171">
        <v>-1.032</v>
      </c>
      <c r="BI171" t="s">
        <v>62</v>
      </c>
      <c r="BJ171">
        <v>2.1999999999999999E-2</v>
      </c>
      <c r="BK171" t="s">
        <v>62</v>
      </c>
      <c r="BL171">
        <v>0.71899999999999997</v>
      </c>
      <c r="BM171">
        <v>0</v>
      </c>
      <c r="BN171">
        <v>4.0199999999999996</v>
      </c>
      <c r="BO171">
        <v>0.871</v>
      </c>
      <c r="BP171">
        <v>0.93500000000000005</v>
      </c>
      <c r="BQ171">
        <v>0.97599999999999998</v>
      </c>
      <c r="BR171">
        <v>0.89500000000000002</v>
      </c>
      <c r="BS171">
        <v>8.6620000000000008</v>
      </c>
      <c r="BT171" t="s">
        <v>65</v>
      </c>
      <c r="BU171">
        <v>0.25</v>
      </c>
    </row>
    <row r="172" spans="1:73" x14ac:dyDescent="0.25">
      <c r="A172" t="s">
        <v>16074</v>
      </c>
      <c r="B172" t="s">
        <v>59</v>
      </c>
      <c r="C172" t="s">
        <v>219</v>
      </c>
      <c r="D172">
        <v>2.8186162708711899E-2</v>
      </c>
      <c r="E172">
        <v>0.43103448275900003</v>
      </c>
      <c r="F172">
        <v>0.51923076923099998</v>
      </c>
      <c r="G172">
        <v>0.49612403100800001</v>
      </c>
      <c r="H172">
        <v>0.486956521739</v>
      </c>
      <c r="I172">
        <v>0.47413793103399998</v>
      </c>
      <c r="J172">
        <v>0.426751592357</v>
      </c>
      <c r="K172">
        <v>0.42399999999999999</v>
      </c>
      <c r="L172">
        <v>0.44594594594600001</v>
      </c>
      <c r="M172">
        <v>0.51401869158900004</v>
      </c>
      <c r="N172">
        <v>0.54867256637200001</v>
      </c>
      <c r="O172">
        <v>0.45333333333300002</v>
      </c>
      <c r="P172">
        <v>0.41739130434799998</v>
      </c>
      <c r="Q172">
        <v>0.45762711864400002</v>
      </c>
      <c r="R172" t="s">
        <v>3432</v>
      </c>
      <c r="S172">
        <v>52477594</v>
      </c>
      <c r="T172">
        <v>52477594</v>
      </c>
      <c r="U172" t="s">
        <v>97</v>
      </c>
      <c r="V172" t="s">
        <v>62</v>
      </c>
      <c r="W172" t="s">
        <v>63</v>
      </c>
      <c r="X172" s="2" t="s">
        <v>16075</v>
      </c>
      <c r="Y172" t="s">
        <v>65</v>
      </c>
      <c r="Z172" t="s">
        <v>66</v>
      </c>
      <c r="AA172" t="s">
        <v>16076</v>
      </c>
      <c r="AB172" t="s">
        <v>6450</v>
      </c>
      <c r="AC172" t="s">
        <v>65</v>
      </c>
      <c r="AD172" t="s">
        <v>65</v>
      </c>
      <c r="AE172" t="s">
        <v>65</v>
      </c>
      <c r="AF172" t="s">
        <v>65</v>
      </c>
      <c r="AG172" t="s">
        <v>65</v>
      </c>
      <c r="AH172" t="s">
        <v>65</v>
      </c>
      <c r="AI172" t="s">
        <v>65</v>
      </c>
      <c r="AJ172" t="s">
        <v>65</v>
      </c>
      <c r="AK172" t="s">
        <v>65</v>
      </c>
      <c r="AL172">
        <v>0.106</v>
      </c>
      <c r="AM172" t="s">
        <v>62</v>
      </c>
      <c r="AN172">
        <v>1</v>
      </c>
      <c r="AO172" t="s">
        <v>69</v>
      </c>
      <c r="AP172">
        <v>1</v>
      </c>
      <c r="AQ172" t="s">
        <v>69</v>
      </c>
      <c r="AR172">
        <v>0</v>
      </c>
      <c r="AS172" t="s">
        <v>70</v>
      </c>
      <c r="AT172">
        <v>1</v>
      </c>
      <c r="AU172" t="s">
        <v>69</v>
      </c>
      <c r="AV172">
        <v>3.835</v>
      </c>
      <c r="AW172" t="s">
        <v>91</v>
      </c>
      <c r="AX172">
        <v>0.92</v>
      </c>
      <c r="AY172" t="s">
        <v>62</v>
      </c>
      <c r="AZ172">
        <v>-6.34</v>
      </c>
      <c r="BA172" t="s">
        <v>69</v>
      </c>
      <c r="BB172">
        <v>0.96</v>
      </c>
      <c r="BC172">
        <v>7.3630000000000004</v>
      </c>
      <c r="BD172">
        <v>34</v>
      </c>
      <c r="BE172">
        <v>0.999</v>
      </c>
      <c r="BF172">
        <v>0.98299999999999998</v>
      </c>
      <c r="BG172" t="s">
        <v>69</v>
      </c>
      <c r="BH172">
        <v>2.7E-2</v>
      </c>
      <c r="BI172" t="s">
        <v>69</v>
      </c>
      <c r="BJ172">
        <v>0.42099999999999999</v>
      </c>
      <c r="BK172" t="s">
        <v>62</v>
      </c>
      <c r="BL172">
        <v>0.56299999999999994</v>
      </c>
      <c r="BM172">
        <v>0</v>
      </c>
      <c r="BN172">
        <v>6.04</v>
      </c>
      <c r="BO172">
        <v>0.871</v>
      </c>
      <c r="BP172">
        <v>0.871</v>
      </c>
      <c r="BQ172">
        <v>0.997</v>
      </c>
      <c r="BR172">
        <v>0.995</v>
      </c>
      <c r="BS172">
        <v>20.579000000000001</v>
      </c>
      <c r="BT172" t="s">
        <v>65</v>
      </c>
      <c r="BU172">
        <v>0.25</v>
      </c>
    </row>
    <row r="173" spans="1:73" x14ac:dyDescent="0.25">
      <c r="A173" t="s">
        <v>14704</v>
      </c>
      <c r="B173" t="s">
        <v>59</v>
      </c>
      <c r="C173">
        <v>-41.795057670600002</v>
      </c>
      <c r="D173">
        <v>2.8132193701629199E-2</v>
      </c>
      <c r="E173">
        <v>0.44086021505400003</v>
      </c>
      <c r="F173">
        <v>0.46296296296299999</v>
      </c>
      <c r="G173">
        <v>0.57943925233600002</v>
      </c>
      <c r="H173">
        <v>0.47311827957000002</v>
      </c>
      <c r="I173">
        <v>0.41304347826100002</v>
      </c>
      <c r="J173">
        <v>0.477611940299</v>
      </c>
      <c r="K173">
        <v>0.436363636364</v>
      </c>
      <c r="L173">
        <v>0.43589743589699997</v>
      </c>
      <c r="M173">
        <v>0.390625</v>
      </c>
      <c r="N173">
        <v>0.55714285714300005</v>
      </c>
      <c r="O173">
        <v>0.58823529411800002</v>
      </c>
      <c r="P173">
        <v>0.35227272727300002</v>
      </c>
      <c r="Q173">
        <v>0.578125</v>
      </c>
      <c r="R173" t="s">
        <v>583</v>
      </c>
      <c r="S173">
        <v>29221082</v>
      </c>
      <c r="T173">
        <v>29221082</v>
      </c>
      <c r="U173" t="s">
        <v>61</v>
      </c>
      <c r="V173" t="s">
        <v>62</v>
      </c>
      <c r="W173" t="s">
        <v>63</v>
      </c>
      <c r="X173" s="2" t="s">
        <v>14705</v>
      </c>
      <c r="Y173" t="s">
        <v>65</v>
      </c>
      <c r="Z173" t="s">
        <v>84</v>
      </c>
      <c r="AA173" t="s">
        <v>14706</v>
      </c>
      <c r="AB173" t="s">
        <v>5623</v>
      </c>
      <c r="AC173" t="s">
        <v>65</v>
      </c>
      <c r="AD173" t="s">
        <v>65</v>
      </c>
      <c r="AE173" t="s">
        <v>65</v>
      </c>
      <c r="AF173" t="s">
        <v>65</v>
      </c>
      <c r="AG173" t="s">
        <v>65</v>
      </c>
      <c r="AH173" t="s">
        <v>65</v>
      </c>
      <c r="AI173" t="s">
        <v>65</v>
      </c>
      <c r="AJ173" t="s">
        <v>65</v>
      </c>
      <c r="AK173" t="s">
        <v>65</v>
      </c>
      <c r="AL173" t="s">
        <v>65</v>
      </c>
      <c r="AM173" t="s">
        <v>65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  <c r="BH173" t="s">
        <v>65</v>
      </c>
      <c r="BI173" t="s">
        <v>65</v>
      </c>
      <c r="BJ173" t="s">
        <v>65</v>
      </c>
      <c r="BK173" t="s">
        <v>65</v>
      </c>
      <c r="BL173" t="s">
        <v>65</v>
      </c>
      <c r="BM173" t="s">
        <v>65</v>
      </c>
      <c r="BN173" t="s">
        <v>65</v>
      </c>
      <c r="BO173" t="s">
        <v>65</v>
      </c>
      <c r="BP173" t="s">
        <v>65</v>
      </c>
      <c r="BQ173" t="s">
        <v>65</v>
      </c>
      <c r="BR173" t="s">
        <v>65</v>
      </c>
      <c r="BS173" t="s">
        <v>65</v>
      </c>
      <c r="BT173" t="s">
        <v>14707</v>
      </c>
      <c r="BU173">
        <v>0.25</v>
      </c>
    </row>
    <row r="174" spans="1:73" x14ac:dyDescent="0.25">
      <c r="A174" t="s">
        <v>15433</v>
      </c>
      <c r="B174" t="s">
        <v>59</v>
      </c>
      <c r="C174">
        <v>-69.561388464900006</v>
      </c>
      <c r="D174">
        <v>2.8096275025136199E-2</v>
      </c>
      <c r="E174">
        <v>0.449781659389</v>
      </c>
      <c r="F174">
        <v>0.472684085511</v>
      </c>
      <c r="G174">
        <v>0.45109489051099999</v>
      </c>
      <c r="H174">
        <v>0.55456171735199999</v>
      </c>
      <c r="I174">
        <v>0.47150259067400002</v>
      </c>
      <c r="J174">
        <v>0.47504025764899999</v>
      </c>
      <c r="K174">
        <v>0.48054474708200001</v>
      </c>
      <c r="L174">
        <v>0.45519713261599998</v>
      </c>
      <c r="M174">
        <v>0.45623836126599998</v>
      </c>
      <c r="N174">
        <v>0.46416382252600003</v>
      </c>
      <c r="O174">
        <v>0.47201492537299999</v>
      </c>
      <c r="P174">
        <v>0.46697038724399997</v>
      </c>
      <c r="Q174">
        <v>0.40492170022399998</v>
      </c>
      <c r="R174" t="s">
        <v>2007</v>
      </c>
      <c r="S174">
        <v>150093961</v>
      </c>
      <c r="T174">
        <v>150093961</v>
      </c>
      <c r="U174" t="s">
        <v>61</v>
      </c>
      <c r="V174" t="s">
        <v>62</v>
      </c>
      <c r="W174" t="s">
        <v>63</v>
      </c>
      <c r="X174" s="2" t="s">
        <v>15434</v>
      </c>
      <c r="Y174" t="s">
        <v>65</v>
      </c>
      <c r="Z174" t="s">
        <v>66</v>
      </c>
      <c r="AA174" t="s">
        <v>15435</v>
      </c>
      <c r="AB174" t="s">
        <v>2203</v>
      </c>
      <c r="AC174" t="s">
        <v>65</v>
      </c>
      <c r="AD174" t="s">
        <v>65</v>
      </c>
      <c r="AE174" t="s">
        <v>65</v>
      </c>
      <c r="AF174" t="s">
        <v>65</v>
      </c>
      <c r="AG174" t="s">
        <v>65</v>
      </c>
      <c r="AH174" t="s">
        <v>65</v>
      </c>
      <c r="AI174" t="s">
        <v>65</v>
      </c>
      <c r="AJ174" t="s">
        <v>65</v>
      </c>
      <c r="AK174" t="s">
        <v>65</v>
      </c>
      <c r="AL174">
        <v>2E-3</v>
      </c>
      <c r="AM174" t="s">
        <v>69</v>
      </c>
      <c r="AN174">
        <v>0.999</v>
      </c>
      <c r="AO174" t="s">
        <v>69</v>
      </c>
      <c r="AP174">
        <v>0.99399999999999999</v>
      </c>
      <c r="AQ174" t="s">
        <v>69</v>
      </c>
      <c r="AR174" t="s">
        <v>65</v>
      </c>
      <c r="AS174" t="s">
        <v>65</v>
      </c>
      <c r="AT174">
        <v>1</v>
      </c>
      <c r="AU174" t="s">
        <v>69</v>
      </c>
      <c r="AV174">
        <v>1.7450000000000001</v>
      </c>
      <c r="AW174" t="s">
        <v>71</v>
      </c>
      <c r="AX174">
        <v>1.9</v>
      </c>
      <c r="AY174" t="s">
        <v>62</v>
      </c>
      <c r="AZ174">
        <v>-7.19</v>
      </c>
      <c r="BA174" t="s">
        <v>69</v>
      </c>
      <c r="BB174">
        <v>0.62</v>
      </c>
      <c r="BC174">
        <v>5.6749999999999998</v>
      </c>
      <c r="BD174">
        <v>26.7</v>
      </c>
      <c r="BE174">
        <v>0.998</v>
      </c>
      <c r="BF174">
        <v>0.98499999999999999</v>
      </c>
      <c r="BG174" t="s">
        <v>69</v>
      </c>
      <c r="BH174">
        <v>-0.93300000000000005</v>
      </c>
      <c r="BI174" t="s">
        <v>62</v>
      </c>
      <c r="BJ174">
        <v>0.13800000000000001</v>
      </c>
      <c r="BK174" t="s">
        <v>62</v>
      </c>
      <c r="BL174">
        <v>0.70699999999999996</v>
      </c>
      <c r="BM174">
        <v>0</v>
      </c>
      <c r="BN174">
        <v>4.67</v>
      </c>
      <c r="BO174">
        <v>0.91700000000000004</v>
      </c>
      <c r="BP174">
        <v>1.0449999999999999</v>
      </c>
      <c r="BQ174">
        <v>0.98</v>
      </c>
      <c r="BR174">
        <v>0.999</v>
      </c>
      <c r="BS174">
        <v>15.08</v>
      </c>
      <c r="BT174" t="s">
        <v>65</v>
      </c>
      <c r="BU174">
        <v>0.25</v>
      </c>
    </row>
    <row r="175" spans="1:73" x14ac:dyDescent="0.25">
      <c r="A175" t="s">
        <v>15198</v>
      </c>
      <c r="B175" t="s">
        <v>59</v>
      </c>
      <c r="C175">
        <v>-56.066500807200001</v>
      </c>
      <c r="D175">
        <v>2.7651350252582599E-2</v>
      </c>
      <c r="E175">
        <v>0.39705882352900002</v>
      </c>
      <c r="F175">
        <v>0.4</v>
      </c>
      <c r="G175">
        <v>0.95918367346900002</v>
      </c>
      <c r="H175">
        <v>0.447058823529</v>
      </c>
      <c r="I175">
        <v>0.338461538462</v>
      </c>
      <c r="J175">
        <v>0.44086021505400003</v>
      </c>
      <c r="K175">
        <v>0.57317073170699995</v>
      </c>
      <c r="L175">
        <v>0.45652173912999999</v>
      </c>
      <c r="M175">
        <v>0.48780487804900002</v>
      </c>
      <c r="N175">
        <v>0.52222222222199999</v>
      </c>
      <c r="O175">
        <v>0.33333333333300003</v>
      </c>
      <c r="P175">
        <v>0.477611940299</v>
      </c>
      <c r="Q175">
        <v>0.66666666666700003</v>
      </c>
      <c r="R175" t="s">
        <v>1705</v>
      </c>
      <c r="S175">
        <v>30576903</v>
      </c>
      <c r="T175">
        <v>30576903</v>
      </c>
      <c r="U175" t="s">
        <v>62</v>
      </c>
      <c r="V175" t="s">
        <v>73</v>
      </c>
      <c r="W175" t="s">
        <v>63</v>
      </c>
      <c r="X175" s="2" t="s">
        <v>15199</v>
      </c>
      <c r="Y175" t="s">
        <v>65</v>
      </c>
      <c r="Z175" t="s">
        <v>66</v>
      </c>
      <c r="AA175" t="s">
        <v>15200</v>
      </c>
      <c r="AB175" t="s">
        <v>1749</v>
      </c>
      <c r="AC175" t="s">
        <v>65</v>
      </c>
      <c r="AD175" t="s">
        <v>65</v>
      </c>
      <c r="AE175" t="s">
        <v>65</v>
      </c>
      <c r="AF175" t="s">
        <v>65</v>
      </c>
      <c r="AG175" t="s">
        <v>65</v>
      </c>
      <c r="AH175" t="s">
        <v>65</v>
      </c>
      <c r="AI175" t="s">
        <v>65</v>
      </c>
      <c r="AJ175" t="s">
        <v>65</v>
      </c>
      <c r="AK175" t="s">
        <v>65</v>
      </c>
      <c r="AL175">
        <v>2.1999999999999999E-2</v>
      </c>
      <c r="AM175" t="s">
        <v>69</v>
      </c>
      <c r="AN175">
        <v>0.41</v>
      </c>
      <c r="AO175" t="s">
        <v>76</v>
      </c>
      <c r="AP175">
        <v>0.13800000000000001</v>
      </c>
      <c r="AQ175" t="s">
        <v>76</v>
      </c>
      <c r="AR175">
        <v>0</v>
      </c>
      <c r="AS175" t="s">
        <v>69</v>
      </c>
      <c r="AT175">
        <v>0.98699999999999999</v>
      </c>
      <c r="AU175" t="s">
        <v>69</v>
      </c>
      <c r="AV175">
        <v>0.69</v>
      </c>
      <c r="AW175" t="s">
        <v>70</v>
      </c>
      <c r="AX175">
        <v>0.92</v>
      </c>
      <c r="AY175" t="s">
        <v>62</v>
      </c>
      <c r="AZ175">
        <v>-1.1000000000000001</v>
      </c>
      <c r="BA175" t="s">
        <v>70</v>
      </c>
      <c r="BB175">
        <v>0.309</v>
      </c>
      <c r="BC175">
        <v>4.8550000000000004</v>
      </c>
      <c r="BD175">
        <v>24.9</v>
      </c>
      <c r="BE175">
        <v>0.97</v>
      </c>
      <c r="BF175">
        <v>0.96799999999999997</v>
      </c>
      <c r="BG175" t="s">
        <v>69</v>
      </c>
      <c r="BH175">
        <v>-1.0640000000000001</v>
      </c>
      <c r="BI175" t="s">
        <v>62</v>
      </c>
      <c r="BJ175">
        <v>4.8000000000000001E-2</v>
      </c>
      <c r="BK175" t="s">
        <v>62</v>
      </c>
      <c r="BL175">
        <v>0.67200000000000004</v>
      </c>
      <c r="BM175">
        <v>0</v>
      </c>
      <c r="BN175">
        <v>6.16</v>
      </c>
      <c r="BO175">
        <v>0.99099999999999999</v>
      </c>
      <c r="BP175">
        <v>1.0609999999999999</v>
      </c>
      <c r="BQ175">
        <v>0.997</v>
      </c>
      <c r="BR175">
        <v>1</v>
      </c>
      <c r="BS175">
        <v>15.789</v>
      </c>
      <c r="BT175" t="s">
        <v>65</v>
      </c>
      <c r="BU175">
        <v>0.25</v>
      </c>
    </row>
    <row r="176" spans="1:73" x14ac:dyDescent="0.25">
      <c r="A176" t="s">
        <v>15911</v>
      </c>
      <c r="B176" t="s">
        <v>59</v>
      </c>
      <c r="C176">
        <v>-47.6922332416</v>
      </c>
      <c r="D176">
        <v>2.7528104808280902E-2</v>
      </c>
      <c r="E176">
        <v>0.35555555555599999</v>
      </c>
      <c r="F176">
        <v>0.37037037036999998</v>
      </c>
      <c r="G176">
        <v>0.56880733944999995</v>
      </c>
      <c r="H176">
        <v>0.52419354838700005</v>
      </c>
      <c r="I176">
        <v>0.467741935484</v>
      </c>
      <c r="J176">
        <v>0.43820224719099998</v>
      </c>
      <c r="K176">
        <v>0.43373493975900002</v>
      </c>
      <c r="L176">
        <v>0.47191011236000002</v>
      </c>
      <c r="M176">
        <v>0.48051948051900001</v>
      </c>
      <c r="N176">
        <v>0.45569620253199999</v>
      </c>
      <c r="O176">
        <v>0.457446808511</v>
      </c>
      <c r="P176">
        <v>0.57999999999999996</v>
      </c>
      <c r="Q176">
        <v>0.55882352941199998</v>
      </c>
      <c r="R176" t="s">
        <v>3076</v>
      </c>
      <c r="S176">
        <v>10334748</v>
      </c>
      <c r="T176">
        <v>10334748</v>
      </c>
      <c r="U176" t="s">
        <v>61</v>
      </c>
      <c r="V176" t="s">
        <v>62</v>
      </c>
      <c r="W176" t="s">
        <v>79</v>
      </c>
      <c r="X176" s="2" t="s">
        <v>15912</v>
      </c>
      <c r="Y176" t="s">
        <v>65</v>
      </c>
      <c r="Z176" t="s">
        <v>65</v>
      </c>
      <c r="AA176" t="s">
        <v>65</v>
      </c>
      <c r="AB176" t="s">
        <v>3110</v>
      </c>
      <c r="AC176" t="s">
        <v>65</v>
      </c>
      <c r="AD176" t="s">
        <v>65</v>
      </c>
      <c r="AE176" t="s">
        <v>65</v>
      </c>
      <c r="AF176" t="s">
        <v>65</v>
      </c>
      <c r="AG176" t="s">
        <v>65</v>
      </c>
      <c r="AH176" t="s">
        <v>65</v>
      </c>
      <c r="AI176" t="s">
        <v>65</v>
      </c>
      <c r="AJ176" t="s">
        <v>65</v>
      </c>
      <c r="AK176" t="s">
        <v>65</v>
      </c>
      <c r="AL176" t="s">
        <v>65</v>
      </c>
      <c r="AM176" t="s">
        <v>65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  <c r="BH176" t="s">
        <v>65</v>
      </c>
      <c r="BI176" t="s">
        <v>65</v>
      </c>
      <c r="BJ176" t="s">
        <v>65</v>
      </c>
      <c r="BK176" t="s">
        <v>65</v>
      </c>
      <c r="BL176" t="s">
        <v>65</v>
      </c>
      <c r="BM176" t="s">
        <v>65</v>
      </c>
      <c r="BN176" t="s">
        <v>65</v>
      </c>
      <c r="BO176" t="s">
        <v>65</v>
      </c>
      <c r="BP176" t="s">
        <v>65</v>
      </c>
      <c r="BQ176" t="s">
        <v>65</v>
      </c>
      <c r="BR176" t="s">
        <v>65</v>
      </c>
      <c r="BS176" t="s">
        <v>65</v>
      </c>
      <c r="BT176" t="s">
        <v>65</v>
      </c>
      <c r="BU176">
        <v>0.25</v>
      </c>
    </row>
    <row r="177" spans="1:73" x14ac:dyDescent="0.25">
      <c r="A177" t="s">
        <v>16685</v>
      </c>
      <c r="B177" t="s">
        <v>59</v>
      </c>
      <c r="C177">
        <v>-43.541841518299996</v>
      </c>
      <c r="D177">
        <v>2.6920458768240101E-2</v>
      </c>
      <c r="E177">
        <v>0.54285714285700004</v>
      </c>
      <c r="F177">
        <v>0.51754385964899996</v>
      </c>
      <c r="G177">
        <v>0.44736842105300001</v>
      </c>
      <c r="H177">
        <v>0.42608695652200002</v>
      </c>
      <c r="I177">
        <v>0.52475247524799995</v>
      </c>
      <c r="J177">
        <v>0.510869565217</v>
      </c>
      <c r="K177">
        <v>0.44</v>
      </c>
      <c r="L177">
        <v>0.478787878788</v>
      </c>
      <c r="M177">
        <v>0.40517241379300001</v>
      </c>
      <c r="N177">
        <v>0.446428571429</v>
      </c>
      <c r="O177">
        <v>0.45695364238399999</v>
      </c>
      <c r="P177">
        <v>0.44791666666699997</v>
      </c>
      <c r="Q177">
        <v>0.41538461538499999</v>
      </c>
      <c r="R177" t="s">
        <v>4470</v>
      </c>
      <c r="S177">
        <v>31984657</v>
      </c>
      <c r="T177">
        <v>31984657</v>
      </c>
      <c r="U177" t="s">
        <v>97</v>
      </c>
      <c r="V177" t="s">
        <v>73</v>
      </c>
      <c r="W177" t="s">
        <v>63</v>
      </c>
      <c r="X177" s="2" t="s">
        <v>4550</v>
      </c>
      <c r="Y177" t="s">
        <v>65</v>
      </c>
      <c r="Z177" t="s">
        <v>66</v>
      </c>
      <c r="AA177" t="s">
        <v>16686</v>
      </c>
      <c r="AB177" t="s">
        <v>4534</v>
      </c>
      <c r="AC177" t="s">
        <v>65</v>
      </c>
      <c r="AD177" t="s">
        <v>65</v>
      </c>
      <c r="AE177" t="s">
        <v>65</v>
      </c>
      <c r="AF177" t="s">
        <v>65</v>
      </c>
      <c r="AG177" t="s">
        <v>65</v>
      </c>
      <c r="AH177" t="s">
        <v>65</v>
      </c>
      <c r="AI177" t="s">
        <v>65</v>
      </c>
      <c r="AJ177" t="s">
        <v>65</v>
      </c>
      <c r="AK177" t="s">
        <v>65</v>
      </c>
      <c r="AL177">
        <v>0.48399999999999999</v>
      </c>
      <c r="AM177" t="s">
        <v>62</v>
      </c>
      <c r="AN177">
        <v>0.28799999999999998</v>
      </c>
      <c r="AO177" t="s">
        <v>76</v>
      </c>
      <c r="AP177">
        <v>0.20200000000000001</v>
      </c>
      <c r="AQ177" t="s">
        <v>76</v>
      </c>
      <c r="AR177">
        <v>7.0000000000000001E-3</v>
      </c>
      <c r="AS177" t="s">
        <v>70</v>
      </c>
      <c r="AT177">
        <v>1</v>
      </c>
      <c r="AU177" t="s">
        <v>69</v>
      </c>
      <c r="AV177">
        <v>1.5249999999999999</v>
      </c>
      <c r="AW177" t="s">
        <v>71</v>
      </c>
      <c r="AX177" t="s">
        <v>65</v>
      </c>
      <c r="AY177" t="s">
        <v>65</v>
      </c>
      <c r="AZ177">
        <v>0.26</v>
      </c>
      <c r="BA177" t="s">
        <v>70</v>
      </c>
      <c r="BB177">
        <v>0.31900000000000001</v>
      </c>
      <c r="BC177">
        <v>1.64</v>
      </c>
      <c r="BD177">
        <v>14.07</v>
      </c>
      <c r="BE177">
        <v>0.92700000000000005</v>
      </c>
      <c r="BF177">
        <v>0.69399999999999995</v>
      </c>
      <c r="BG177" t="s">
        <v>69</v>
      </c>
      <c r="BH177">
        <v>-0.96099999999999997</v>
      </c>
      <c r="BI177" t="s">
        <v>62</v>
      </c>
      <c r="BJ177">
        <v>0.121</v>
      </c>
      <c r="BK177" t="s">
        <v>62</v>
      </c>
      <c r="BL177">
        <v>0.70599999999999996</v>
      </c>
      <c r="BM177">
        <v>0</v>
      </c>
      <c r="BN177">
        <v>3.25</v>
      </c>
      <c r="BO177">
        <v>0.871</v>
      </c>
      <c r="BP177">
        <v>0.89200000000000002</v>
      </c>
      <c r="BQ177">
        <v>0.998</v>
      </c>
      <c r="BR177">
        <v>1</v>
      </c>
      <c r="BS177">
        <v>6.6630000000000003</v>
      </c>
      <c r="BT177" t="s">
        <v>65</v>
      </c>
      <c r="BU177">
        <v>0.25</v>
      </c>
    </row>
    <row r="178" spans="1:73" x14ac:dyDescent="0.25">
      <c r="A178" t="s">
        <v>15267</v>
      </c>
      <c r="B178" t="s">
        <v>59</v>
      </c>
      <c r="C178">
        <v>-50.3815061337</v>
      </c>
      <c r="D178">
        <v>2.6800621457764701E-2</v>
      </c>
      <c r="E178">
        <v>0.46067415730299999</v>
      </c>
      <c r="F178">
        <v>0.49514563106800003</v>
      </c>
      <c r="G178">
        <v>0.23809523809499999</v>
      </c>
      <c r="H178">
        <v>0.37037037036999998</v>
      </c>
      <c r="I178">
        <v>0.54</v>
      </c>
      <c r="J178">
        <v>0.48322147651000003</v>
      </c>
      <c r="K178">
        <v>0.34313725490199998</v>
      </c>
      <c r="L178">
        <v>0.52032520325200005</v>
      </c>
      <c r="M178">
        <v>0.48421052631599998</v>
      </c>
      <c r="N178">
        <v>0.52252252252300002</v>
      </c>
      <c r="O178">
        <v>0.51724137931000003</v>
      </c>
      <c r="P178">
        <v>0.48863636363599999</v>
      </c>
      <c r="Q178">
        <v>0.402777777778</v>
      </c>
      <c r="R178" t="s">
        <v>1705</v>
      </c>
      <c r="S178">
        <v>123823857</v>
      </c>
      <c r="T178">
        <v>123823857</v>
      </c>
      <c r="U178" t="s">
        <v>97</v>
      </c>
      <c r="V178" t="s">
        <v>73</v>
      </c>
      <c r="W178" t="s">
        <v>195</v>
      </c>
      <c r="X178" s="2" t="s">
        <v>9081</v>
      </c>
      <c r="Y178" t="s">
        <v>15268</v>
      </c>
      <c r="Z178" t="s">
        <v>65</v>
      </c>
      <c r="AA178" t="s">
        <v>65</v>
      </c>
      <c r="AB178" t="s">
        <v>1887</v>
      </c>
      <c r="AC178" t="s">
        <v>65</v>
      </c>
      <c r="AD178" t="s">
        <v>65</v>
      </c>
      <c r="AE178" t="s">
        <v>65</v>
      </c>
      <c r="AF178" t="s">
        <v>65</v>
      </c>
      <c r="AG178" t="s">
        <v>65</v>
      </c>
      <c r="AH178" t="s">
        <v>65</v>
      </c>
      <c r="AI178" t="s">
        <v>65</v>
      </c>
      <c r="AJ178" t="s">
        <v>65</v>
      </c>
      <c r="AK178" t="s">
        <v>65</v>
      </c>
      <c r="AL178" t="s">
        <v>65</v>
      </c>
      <c r="AM178" t="s">
        <v>65</v>
      </c>
      <c r="AN178" t="s">
        <v>65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 t="s">
        <v>65</v>
      </c>
      <c r="AV178" t="s">
        <v>65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65</v>
      </c>
      <c r="BG178" t="s">
        <v>65</v>
      </c>
      <c r="BH178" t="s">
        <v>65</v>
      </c>
      <c r="BI178" t="s">
        <v>65</v>
      </c>
      <c r="BJ178" t="s">
        <v>65</v>
      </c>
      <c r="BK178" t="s">
        <v>65</v>
      </c>
      <c r="BL178" t="s">
        <v>65</v>
      </c>
      <c r="BM178" t="s">
        <v>65</v>
      </c>
      <c r="BN178" t="s">
        <v>65</v>
      </c>
      <c r="BO178" t="s">
        <v>65</v>
      </c>
      <c r="BP178" t="s">
        <v>65</v>
      </c>
      <c r="BQ178" t="s">
        <v>65</v>
      </c>
      <c r="BR178" t="s">
        <v>65</v>
      </c>
      <c r="BS178" t="s">
        <v>65</v>
      </c>
      <c r="BT178" t="s">
        <v>65</v>
      </c>
      <c r="BU178">
        <v>0.25</v>
      </c>
    </row>
    <row r="179" spans="1:73" x14ac:dyDescent="0.25">
      <c r="A179" t="s">
        <v>15245</v>
      </c>
      <c r="B179" t="s">
        <v>59</v>
      </c>
      <c r="C179">
        <v>-49.572315401700003</v>
      </c>
      <c r="D179">
        <v>2.6732392834167701E-2</v>
      </c>
      <c r="E179">
        <v>0.48</v>
      </c>
      <c r="F179">
        <v>0.43243243243200002</v>
      </c>
      <c r="G179">
        <v>0.57291666666700003</v>
      </c>
      <c r="H179">
        <v>0.41111111111100002</v>
      </c>
      <c r="I179">
        <v>0.28767123287700003</v>
      </c>
      <c r="J179">
        <v>0.56153846153800002</v>
      </c>
      <c r="K179">
        <v>0.50526315789499998</v>
      </c>
      <c r="L179">
        <v>0.36153846153800001</v>
      </c>
      <c r="M179">
        <v>0.42307692307700001</v>
      </c>
      <c r="N179">
        <v>0.45714285714300001</v>
      </c>
      <c r="O179">
        <v>0.496</v>
      </c>
      <c r="P179">
        <v>0.5</v>
      </c>
      <c r="Q179">
        <v>0.61627906976699998</v>
      </c>
      <c r="R179" t="s">
        <v>1705</v>
      </c>
      <c r="S179">
        <v>84895054</v>
      </c>
      <c r="T179">
        <v>84895054</v>
      </c>
      <c r="U179" t="s">
        <v>97</v>
      </c>
      <c r="V179" t="s">
        <v>73</v>
      </c>
      <c r="W179" t="s">
        <v>63</v>
      </c>
      <c r="X179" s="2" t="s">
        <v>15246</v>
      </c>
      <c r="Y179" t="s">
        <v>65</v>
      </c>
      <c r="Z179" t="s">
        <v>66</v>
      </c>
      <c r="AA179" t="s">
        <v>15247</v>
      </c>
      <c r="AB179" t="s">
        <v>1834</v>
      </c>
      <c r="AC179" t="s">
        <v>65</v>
      </c>
      <c r="AD179" t="s">
        <v>65</v>
      </c>
      <c r="AE179" t="s">
        <v>65</v>
      </c>
      <c r="AF179" t="s">
        <v>65</v>
      </c>
      <c r="AG179" t="s">
        <v>65</v>
      </c>
      <c r="AH179" t="s">
        <v>65</v>
      </c>
      <c r="AI179" t="s">
        <v>65</v>
      </c>
      <c r="AJ179" t="s">
        <v>65</v>
      </c>
      <c r="AK179" t="s">
        <v>65</v>
      </c>
      <c r="AL179">
        <v>4.0000000000000001E-3</v>
      </c>
      <c r="AM179" t="s">
        <v>69</v>
      </c>
      <c r="AN179">
        <v>1</v>
      </c>
      <c r="AO179" t="s">
        <v>69</v>
      </c>
      <c r="AP179">
        <v>1</v>
      </c>
      <c r="AQ179" t="s">
        <v>69</v>
      </c>
      <c r="AR179">
        <v>0</v>
      </c>
      <c r="AS179" t="s">
        <v>69</v>
      </c>
      <c r="AT179">
        <v>1</v>
      </c>
      <c r="AU179" t="s">
        <v>69</v>
      </c>
      <c r="AV179">
        <v>2.34</v>
      </c>
      <c r="AW179" t="s">
        <v>124</v>
      </c>
      <c r="AX179">
        <v>0.48</v>
      </c>
      <c r="AY179" t="s">
        <v>62</v>
      </c>
      <c r="AZ179">
        <v>-2.48</v>
      </c>
      <c r="BA179" t="s">
        <v>70</v>
      </c>
      <c r="BB179">
        <v>0.505</v>
      </c>
      <c r="BC179">
        <v>4.9729999999999999</v>
      </c>
      <c r="BD179">
        <v>25.1</v>
      </c>
      <c r="BE179">
        <v>0.997</v>
      </c>
      <c r="BF179">
        <v>0.82899999999999996</v>
      </c>
      <c r="BG179" t="s">
        <v>69</v>
      </c>
      <c r="BH179">
        <v>-0.50800000000000001</v>
      </c>
      <c r="BI179" t="s">
        <v>62</v>
      </c>
      <c r="BJ179">
        <v>0.251</v>
      </c>
      <c r="BK179" t="s">
        <v>62</v>
      </c>
      <c r="BL179">
        <v>0.61499999999999999</v>
      </c>
      <c r="BM179">
        <v>0</v>
      </c>
      <c r="BN179">
        <v>4.21</v>
      </c>
      <c r="BO179">
        <v>0.871</v>
      </c>
      <c r="BP179">
        <v>3.4000000000000002E-2</v>
      </c>
      <c r="BQ179">
        <v>0.89100000000000001</v>
      </c>
      <c r="BR179">
        <v>2.8000000000000001E-2</v>
      </c>
      <c r="BS179">
        <v>12.813000000000001</v>
      </c>
      <c r="BT179" t="s">
        <v>65</v>
      </c>
      <c r="BU179">
        <v>0.25</v>
      </c>
    </row>
    <row r="180" spans="1:73" x14ac:dyDescent="0.25">
      <c r="A180" t="s">
        <v>15410</v>
      </c>
      <c r="B180" t="s">
        <v>59</v>
      </c>
      <c r="C180" t="s">
        <v>219</v>
      </c>
      <c r="D180">
        <v>2.6732392834167701E-2</v>
      </c>
      <c r="E180">
        <v>0.46892655367199998</v>
      </c>
      <c r="F180">
        <v>0.475903614458</v>
      </c>
      <c r="G180">
        <v>0.47653429602899999</v>
      </c>
      <c r="H180">
        <v>0.3125</v>
      </c>
      <c r="I180">
        <v>0.409395973154</v>
      </c>
      <c r="J180">
        <v>0.51229508196700002</v>
      </c>
      <c r="K180">
        <v>0.50253807106600001</v>
      </c>
      <c r="L180">
        <v>0.5</v>
      </c>
      <c r="M180">
        <v>0.391959798995</v>
      </c>
      <c r="N180">
        <v>0.49029126213599999</v>
      </c>
      <c r="O180">
        <v>0.50793650793699996</v>
      </c>
      <c r="P180">
        <v>0.483870967742</v>
      </c>
      <c r="Q180">
        <v>0.44262295082000003</v>
      </c>
      <c r="R180" t="s">
        <v>2007</v>
      </c>
      <c r="S180">
        <v>128045842</v>
      </c>
      <c r="T180">
        <v>128045842</v>
      </c>
      <c r="U180" t="s">
        <v>97</v>
      </c>
      <c r="V180" t="s">
        <v>73</v>
      </c>
      <c r="W180" t="s">
        <v>63</v>
      </c>
      <c r="X180" s="2" t="s">
        <v>15411</v>
      </c>
      <c r="Y180" t="s">
        <v>65</v>
      </c>
      <c r="Z180" t="s">
        <v>66</v>
      </c>
      <c r="AA180" t="s">
        <v>15412</v>
      </c>
      <c r="AB180" t="s">
        <v>2149</v>
      </c>
      <c r="AC180" t="s">
        <v>65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65</v>
      </c>
      <c r="AK180" t="s">
        <v>65</v>
      </c>
      <c r="AL180">
        <v>6.3E-2</v>
      </c>
      <c r="AM180" t="s">
        <v>62</v>
      </c>
      <c r="AN180">
        <v>4.0000000000000001E-3</v>
      </c>
      <c r="AO180" t="s">
        <v>76</v>
      </c>
      <c r="AP180">
        <v>1.9E-2</v>
      </c>
      <c r="AQ180" t="s">
        <v>76</v>
      </c>
      <c r="AR180">
        <v>0.57399999999999995</v>
      </c>
      <c r="AS180" t="s">
        <v>70</v>
      </c>
      <c r="AT180">
        <v>1</v>
      </c>
      <c r="AU180" t="s">
        <v>69</v>
      </c>
      <c r="AV180">
        <v>1.19</v>
      </c>
      <c r="AW180" t="s">
        <v>71</v>
      </c>
      <c r="AX180">
        <v>-1.1399999999999999</v>
      </c>
      <c r="AY180" t="s">
        <v>62</v>
      </c>
      <c r="AZ180">
        <v>-0.86</v>
      </c>
      <c r="BA180" t="s">
        <v>70</v>
      </c>
      <c r="BB180">
        <v>0.30299999999999999</v>
      </c>
      <c r="BC180">
        <v>2.4670000000000001</v>
      </c>
      <c r="BD180">
        <v>19.25</v>
      </c>
      <c r="BE180">
        <v>0.96699999999999997</v>
      </c>
      <c r="BF180">
        <v>0.11799999999999999</v>
      </c>
      <c r="BG180" t="s">
        <v>70</v>
      </c>
      <c r="BH180">
        <v>-0.90600000000000003</v>
      </c>
      <c r="BI180" t="s">
        <v>62</v>
      </c>
      <c r="BJ180">
        <v>0.25700000000000001</v>
      </c>
      <c r="BK180" t="s">
        <v>62</v>
      </c>
      <c r="BL180">
        <v>0.72599999999999998</v>
      </c>
      <c r="BM180">
        <v>0</v>
      </c>
      <c r="BN180">
        <v>-1.63</v>
      </c>
      <c r="BO180">
        <v>-0.67800000000000005</v>
      </c>
      <c r="BP180">
        <v>-5.0000000000000001E-3</v>
      </c>
      <c r="BQ180">
        <v>0.99299999999999999</v>
      </c>
      <c r="BR180">
        <v>0.96499999999999997</v>
      </c>
      <c r="BS180">
        <v>1.238</v>
      </c>
      <c r="BT180" t="s">
        <v>65</v>
      </c>
      <c r="BU180">
        <v>0.25</v>
      </c>
    </row>
    <row r="181" spans="1:73" x14ac:dyDescent="0.25">
      <c r="A181" t="s">
        <v>16669</v>
      </c>
      <c r="B181" t="s">
        <v>59</v>
      </c>
      <c r="C181">
        <v>-47.015916720100002</v>
      </c>
      <c r="D181">
        <v>2.66303889151983E-2</v>
      </c>
      <c r="E181">
        <v>0.37894736842100002</v>
      </c>
      <c r="F181">
        <v>0.45161290322600001</v>
      </c>
      <c r="G181">
        <v>0.47802197802200003</v>
      </c>
      <c r="H181">
        <v>0.54320987654300001</v>
      </c>
      <c r="I181">
        <v>0.366459627329</v>
      </c>
      <c r="J181">
        <v>0.46929824561400002</v>
      </c>
      <c r="K181">
        <v>0.44382022471900001</v>
      </c>
      <c r="L181">
        <v>0.52136752136800002</v>
      </c>
      <c r="M181">
        <v>0.50295857988199999</v>
      </c>
      <c r="N181">
        <v>0.48333333333299999</v>
      </c>
      <c r="O181">
        <v>0.492682926829</v>
      </c>
      <c r="P181">
        <v>0.45238095238100001</v>
      </c>
      <c r="Q181">
        <v>0.450331125828</v>
      </c>
      <c r="R181" t="s">
        <v>4470</v>
      </c>
      <c r="S181">
        <v>2375235</v>
      </c>
      <c r="T181">
        <v>2375235</v>
      </c>
      <c r="U181" t="s">
        <v>61</v>
      </c>
      <c r="V181" t="s">
        <v>62</v>
      </c>
      <c r="W181" t="s">
        <v>63</v>
      </c>
      <c r="X181" s="2" t="s">
        <v>16670</v>
      </c>
      <c r="Y181" t="s">
        <v>65</v>
      </c>
      <c r="Z181" t="s">
        <v>66</v>
      </c>
      <c r="AA181" t="s">
        <v>16671</v>
      </c>
      <c r="AB181" t="s">
        <v>4473</v>
      </c>
      <c r="AC181" t="s">
        <v>65</v>
      </c>
      <c r="AD181" t="s">
        <v>65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 t="s">
        <v>65</v>
      </c>
      <c r="AK181" t="s">
        <v>65</v>
      </c>
      <c r="AL181">
        <v>7.1999999999999995E-2</v>
      </c>
      <c r="AM181" t="s">
        <v>62</v>
      </c>
      <c r="AN181">
        <v>4.4999999999999998E-2</v>
      </c>
      <c r="AO181" t="s">
        <v>76</v>
      </c>
      <c r="AP181">
        <v>1.7999999999999999E-2</v>
      </c>
      <c r="AQ181" t="s">
        <v>76</v>
      </c>
      <c r="AR181">
        <v>7.0999999999999994E-2</v>
      </c>
      <c r="AS181" t="s">
        <v>70</v>
      </c>
      <c r="AT181">
        <v>1</v>
      </c>
      <c r="AU181" t="s">
        <v>70</v>
      </c>
      <c r="AV181">
        <v>1</v>
      </c>
      <c r="AW181" t="s">
        <v>71</v>
      </c>
      <c r="AX181">
        <v>-1.92</v>
      </c>
      <c r="AY181" t="s">
        <v>69</v>
      </c>
      <c r="AZ181">
        <v>-1.85</v>
      </c>
      <c r="BA181" t="s">
        <v>70</v>
      </c>
      <c r="BB181">
        <v>0.30099999999999999</v>
      </c>
      <c r="BC181">
        <v>2.839</v>
      </c>
      <c r="BD181">
        <v>21.6</v>
      </c>
      <c r="BE181">
        <v>0.66600000000000004</v>
      </c>
      <c r="BF181">
        <v>0.61799999999999999</v>
      </c>
      <c r="BG181" t="s">
        <v>69</v>
      </c>
      <c r="BH181">
        <v>-0.67600000000000005</v>
      </c>
      <c r="BI181" t="s">
        <v>62</v>
      </c>
      <c r="BJ181">
        <v>0.434</v>
      </c>
      <c r="BK181" t="s">
        <v>62</v>
      </c>
      <c r="BL181">
        <v>0.48699999999999999</v>
      </c>
      <c r="BM181">
        <v>0</v>
      </c>
      <c r="BN181">
        <v>2.63</v>
      </c>
      <c r="BO181">
        <v>0.91700000000000004</v>
      </c>
      <c r="BP181">
        <v>0.95299999999999996</v>
      </c>
      <c r="BQ181">
        <v>0.77</v>
      </c>
      <c r="BR181">
        <v>1.4999999999999999E-2</v>
      </c>
      <c r="BS181">
        <v>3.6709999999999998</v>
      </c>
      <c r="BT181" t="s">
        <v>65</v>
      </c>
      <c r="BU181">
        <v>0.25</v>
      </c>
    </row>
    <row r="182" spans="1:73" x14ac:dyDescent="0.25">
      <c r="A182" t="s">
        <v>16114</v>
      </c>
      <c r="B182" t="s">
        <v>59</v>
      </c>
      <c r="C182">
        <v>-41.674374403100003</v>
      </c>
      <c r="D182">
        <v>2.63939509136288E-2</v>
      </c>
      <c r="E182">
        <v>0.45089285714299998</v>
      </c>
      <c r="F182">
        <v>0.46428571428600002</v>
      </c>
      <c r="G182">
        <v>0.48314606741600002</v>
      </c>
      <c r="H182">
        <v>0.43404255319099999</v>
      </c>
      <c r="I182">
        <v>0.4375</v>
      </c>
      <c r="J182">
        <v>0.50793650793699996</v>
      </c>
      <c r="K182">
        <v>0.43650793650800002</v>
      </c>
      <c r="L182">
        <v>0.46103896103899999</v>
      </c>
      <c r="M182">
        <v>0.46975088968000001</v>
      </c>
      <c r="N182">
        <v>0.498316498316</v>
      </c>
      <c r="O182">
        <v>0.46855345911899998</v>
      </c>
      <c r="P182">
        <v>0.46835443038000002</v>
      </c>
      <c r="Q182">
        <v>0.44186046511600002</v>
      </c>
      <c r="R182" t="s">
        <v>3432</v>
      </c>
      <c r="S182">
        <v>104161246</v>
      </c>
      <c r="T182">
        <v>104161246</v>
      </c>
      <c r="U182" t="s">
        <v>97</v>
      </c>
      <c r="V182" t="s">
        <v>62</v>
      </c>
      <c r="W182" t="s">
        <v>79</v>
      </c>
      <c r="X182" s="2" t="s">
        <v>16115</v>
      </c>
      <c r="Y182" t="s">
        <v>65</v>
      </c>
      <c r="Z182" t="s">
        <v>65</v>
      </c>
      <c r="AA182" t="s">
        <v>65</v>
      </c>
      <c r="AB182" t="s">
        <v>3558</v>
      </c>
      <c r="AC182" t="s">
        <v>65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16116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 t="s">
        <v>65</v>
      </c>
      <c r="AV182" t="s">
        <v>65</v>
      </c>
      <c r="AW182" t="s">
        <v>65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65</v>
      </c>
      <c r="BD182" t="s">
        <v>65</v>
      </c>
      <c r="BE182" t="s">
        <v>65</v>
      </c>
      <c r="BF182" t="s">
        <v>65</v>
      </c>
      <c r="BG182" t="s">
        <v>65</v>
      </c>
      <c r="BH182" t="s">
        <v>65</v>
      </c>
      <c r="BI182" t="s">
        <v>65</v>
      </c>
      <c r="BJ182" t="s">
        <v>65</v>
      </c>
      <c r="BK182" t="s">
        <v>65</v>
      </c>
      <c r="BL182" t="s">
        <v>65</v>
      </c>
      <c r="BM182" t="s">
        <v>65</v>
      </c>
      <c r="BN182" t="s">
        <v>65</v>
      </c>
      <c r="BO182" t="s">
        <v>65</v>
      </c>
      <c r="BP182" t="s">
        <v>65</v>
      </c>
      <c r="BQ182" t="s">
        <v>65</v>
      </c>
      <c r="BR182" t="s">
        <v>65</v>
      </c>
      <c r="BS182" t="s">
        <v>65</v>
      </c>
      <c r="BT182" t="s">
        <v>65</v>
      </c>
      <c r="BU182">
        <v>0.25</v>
      </c>
    </row>
    <row r="183" spans="1:73" x14ac:dyDescent="0.25">
      <c r="A183" t="s">
        <v>15232</v>
      </c>
      <c r="B183" t="s">
        <v>59</v>
      </c>
      <c r="C183">
        <v>-48.1535321016</v>
      </c>
      <c r="D183">
        <v>2.63267984169895E-2</v>
      </c>
      <c r="E183">
        <v>0.47540983606600001</v>
      </c>
      <c r="F183">
        <v>0.241935483871</v>
      </c>
      <c r="G183">
        <v>0.61290322580599998</v>
      </c>
      <c r="H183">
        <v>0.42372881355899999</v>
      </c>
      <c r="I183">
        <v>0.27659574468100001</v>
      </c>
      <c r="J183">
        <v>0.53061224489799996</v>
      </c>
      <c r="K183">
        <v>0.54666666666700003</v>
      </c>
      <c r="L183">
        <v>0.42696629213499998</v>
      </c>
      <c r="M183">
        <v>0.460526315789</v>
      </c>
      <c r="N183">
        <v>0.33928571428600002</v>
      </c>
      <c r="O183">
        <v>0.58974358974399999</v>
      </c>
      <c r="P183">
        <v>0.51851851851899999</v>
      </c>
      <c r="Q183">
        <v>0.53488372093000003</v>
      </c>
      <c r="R183" t="s">
        <v>1705</v>
      </c>
      <c r="S183">
        <v>47576976</v>
      </c>
      <c r="T183">
        <v>47576976</v>
      </c>
      <c r="U183" t="s">
        <v>61</v>
      </c>
      <c r="V183" t="s">
        <v>97</v>
      </c>
      <c r="W183" t="s">
        <v>63</v>
      </c>
      <c r="X183" s="2" t="s">
        <v>15233</v>
      </c>
      <c r="Y183" t="s">
        <v>65</v>
      </c>
      <c r="Z183" t="s">
        <v>66</v>
      </c>
      <c r="AA183" t="s">
        <v>15234</v>
      </c>
      <c r="AB183" t="s">
        <v>1788</v>
      </c>
      <c r="AC183" t="s">
        <v>65</v>
      </c>
      <c r="AD183" t="s">
        <v>65</v>
      </c>
      <c r="AE183" t="s">
        <v>65</v>
      </c>
      <c r="AF183" t="s">
        <v>65</v>
      </c>
      <c r="AG183" t="s">
        <v>65</v>
      </c>
      <c r="AH183" t="s">
        <v>65</v>
      </c>
      <c r="AI183" t="s">
        <v>65</v>
      </c>
      <c r="AJ183" t="s">
        <v>65</v>
      </c>
      <c r="AK183" t="s">
        <v>65</v>
      </c>
      <c r="AL183">
        <v>1E-3</v>
      </c>
      <c r="AM183" t="s">
        <v>69</v>
      </c>
      <c r="AN183">
        <v>0.97399999999999998</v>
      </c>
      <c r="AO183" t="s">
        <v>69</v>
      </c>
      <c r="AP183">
        <v>0.78900000000000003</v>
      </c>
      <c r="AQ183" t="s">
        <v>100</v>
      </c>
      <c r="AR183">
        <v>0.86199999999999999</v>
      </c>
      <c r="AS183" t="s">
        <v>70</v>
      </c>
      <c r="AT183">
        <v>0.95099999999999996</v>
      </c>
      <c r="AU183" t="s">
        <v>69</v>
      </c>
      <c r="AV183">
        <v>1.39</v>
      </c>
      <c r="AW183" t="s">
        <v>71</v>
      </c>
      <c r="AX183">
        <v>1.72</v>
      </c>
      <c r="AY183" t="s">
        <v>62</v>
      </c>
      <c r="AZ183">
        <v>-2.74</v>
      </c>
      <c r="BA183" t="s">
        <v>69</v>
      </c>
      <c r="BB183">
        <v>0.29599999999999999</v>
      </c>
      <c r="BC183">
        <v>6.2990000000000004</v>
      </c>
      <c r="BD183">
        <v>29.1</v>
      </c>
      <c r="BE183">
        <v>0.995</v>
      </c>
      <c r="BF183">
        <v>0.97</v>
      </c>
      <c r="BG183" t="s">
        <v>69</v>
      </c>
      <c r="BH183">
        <v>-1.075</v>
      </c>
      <c r="BI183" t="s">
        <v>62</v>
      </c>
      <c r="BJ183">
        <v>8.4000000000000005E-2</v>
      </c>
      <c r="BK183" t="s">
        <v>62</v>
      </c>
      <c r="BL183">
        <v>0.73199999999999998</v>
      </c>
      <c r="BM183">
        <v>0</v>
      </c>
      <c r="BN183">
        <v>5.65</v>
      </c>
      <c r="BO183">
        <v>0.91700000000000004</v>
      </c>
      <c r="BP183">
        <v>1.048</v>
      </c>
      <c r="BQ183">
        <v>0.86899999999999999</v>
      </c>
      <c r="BR183">
        <v>0.99399999999999999</v>
      </c>
      <c r="BS183">
        <v>18.295999999999999</v>
      </c>
      <c r="BT183" t="s">
        <v>65</v>
      </c>
      <c r="BU183">
        <v>0.25</v>
      </c>
    </row>
    <row r="184" spans="1:73" x14ac:dyDescent="0.25">
      <c r="A184" t="s">
        <v>14786</v>
      </c>
      <c r="B184" t="s">
        <v>59</v>
      </c>
      <c r="C184">
        <v>-29.9071464206</v>
      </c>
      <c r="D184">
        <v>2.5993681623992199E-2</v>
      </c>
      <c r="E184">
        <v>0.53333333333300004</v>
      </c>
      <c r="F184">
        <v>0.5</v>
      </c>
      <c r="G184">
        <v>0.321428571429</v>
      </c>
      <c r="H184">
        <v>0.45714285714300001</v>
      </c>
      <c r="I184">
        <v>0.33333333333300003</v>
      </c>
      <c r="J184">
        <v>0.5</v>
      </c>
      <c r="K184">
        <v>0.35</v>
      </c>
      <c r="L184">
        <v>0.45</v>
      </c>
      <c r="M184">
        <v>0.52631578947400004</v>
      </c>
      <c r="N184">
        <v>0.30769230769200001</v>
      </c>
      <c r="O184">
        <v>0.53846153846199996</v>
      </c>
      <c r="P184">
        <v>0.68181818181800002</v>
      </c>
      <c r="Q184">
        <v>0.38095238095200001</v>
      </c>
      <c r="R184" t="s">
        <v>583</v>
      </c>
      <c r="S184">
        <v>182350646</v>
      </c>
      <c r="T184">
        <v>182350646</v>
      </c>
      <c r="U184" t="s">
        <v>73</v>
      </c>
      <c r="V184" t="s">
        <v>62</v>
      </c>
      <c r="W184" t="s">
        <v>63</v>
      </c>
      <c r="X184" s="2" t="s">
        <v>855</v>
      </c>
      <c r="Y184" t="s">
        <v>65</v>
      </c>
      <c r="Z184" t="s">
        <v>84</v>
      </c>
      <c r="AA184" t="s">
        <v>14787</v>
      </c>
      <c r="AB184" t="s">
        <v>857</v>
      </c>
      <c r="AC184" t="s">
        <v>65</v>
      </c>
      <c r="AD184" t="s">
        <v>65</v>
      </c>
      <c r="AE184" t="s">
        <v>65</v>
      </c>
      <c r="AF184" t="s">
        <v>65</v>
      </c>
      <c r="AG184" t="s">
        <v>65</v>
      </c>
      <c r="AH184" t="s">
        <v>65</v>
      </c>
      <c r="AI184" t="s">
        <v>65</v>
      </c>
      <c r="AJ184" t="s">
        <v>65</v>
      </c>
      <c r="AK184" t="s">
        <v>65</v>
      </c>
      <c r="AL184" t="s">
        <v>65</v>
      </c>
      <c r="AM184" t="s">
        <v>65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  <c r="BH184" t="s">
        <v>65</v>
      </c>
      <c r="BI184" t="s">
        <v>65</v>
      </c>
      <c r="BJ184" t="s">
        <v>65</v>
      </c>
      <c r="BK184" t="s">
        <v>65</v>
      </c>
      <c r="BL184" t="s">
        <v>65</v>
      </c>
      <c r="BM184" t="s">
        <v>65</v>
      </c>
      <c r="BN184" t="s">
        <v>65</v>
      </c>
      <c r="BO184" t="s">
        <v>65</v>
      </c>
      <c r="BP184" t="s">
        <v>65</v>
      </c>
      <c r="BQ184" t="s">
        <v>65</v>
      </c>
      <c r="BR184" t="s">
        <v>65</v>
      </c>
      <c r="BS184" t="s">
        <v>65</v>
      </c>
      <c r="BT184" t="s">
        <v>65</v>
      </c>
      <c r="BU184">
        <v>0.25</v>
      </c>
    </row>
    <row r="185" spans="1:73" x14ac:dyDescent="0.25">
      <c r="A185" t="s">
        <v>15461</v>
      </c>
      <c r="B185" t="s">
        <v>59</v>
      </c>
      <c r="C185">
        <v>-56.0585209654</v>
      </c>
      <c r="D185">
        <v>2.5518376655621299E-2</v>
      </c>
      <c r="E185">
        <v>0.42424242424199998</v>
      </c>
      <c r="F185">
        <v>0.428571428571</v>
      </c>
      <c r="G185">
        <v>0.41129032258100001</v>
      </c>
      <c r="H185">
        <v>0.32608695652199998</v>
      </c>
      <c r="I185">
        <v>0.36249999999999999</v>
      </c>
      <c r="J185">
        <v>0.6</v>
      </c>
      <c r="K185">
        <v>0.59</v>
      </c>
      <c r="L185">
        <v>0.53781512605000004</v>
      </c>
      <c r="M185">
        <v>0.495575221239</v>
      </c>
      <c r="N185">
        <v>0.56934306569299997</v>
      </c>
      <c r="O185">
        <v>0.59420289855099995</v>
      </c>
      <c r="P185">
        <v>0.35714285714299998</v>
      </c>
      <c r="Q185">
        <v>0.39795918367299998</v>
      </c>
      <c r="R185" t="s">
        <v>2229</v>
      </c>
      <c r="S185">
        <v>25361063</v>
      </c>
      <c r="T185">
        <v>25361063</v>
      </c>
      <c r="U185" t="s">
        <v>73</v>
      </c>
      <c r="V185" t="s">
        <v>61</v>
      </c>
      <c r="W185" t="s">
        <v>63</v>
      </c>
      <c r="X185" s="2" t="s">
        <v>15457</v>
      </c>
      <c r="Y185" t="s">
        <v>65</v>
      </c>
      <c r="Z185" t="s">
        <v>66</v>
      </c>
      <c r="AA185" t="s">
        <v>15462</v>
      </c>
      <c r="AB185" t="s">
        <v>2262</v>
      </c>
      <c r="AC185" t="s">
        <v>65</v>
      </c>
      <c r="AD185" t="s">
        <v>65</v>
      </c>
      <c r="AE185" t="s">
        <v>65</v>
      </c>
      <c r="AF185" t="s">
        <v>65</v>
      </c>
      <c r="AG185" t="s">
        <v>65</v>
      </c>
      <c r="AH185" t="s">
        <v>65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65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  <c r="BI185" t="s">
        <v>65</v>
      </c>
      <c r="BJ185" t="s">
        <v>65</v>
      </c>
      <c r="BK185" t="s">
        <v>65</v>
      </c>
      <c r="BL185" t="s">
        <v>65</v>
      </c>
      <c r="BM185" t="s">
        <v>65</v>
      </c>
      <c r="BN185" t="s">
        <v>65</v>
      </c>
      <c r="BO185" t="s">
        <v>65</v>
      </c>
      <c r="BP185" t="s">
        <v>65</v>
      </c>
      <c r="BQ185" t="s">
        <v>65</v>
      </c>
      <c r="BR185" t="s">
        <v>65</v>
      </c>
      <c r="BS185" t="s">
        <v>65</v>
      </c>
      <c r="BT185" t="s">
        <v>65</v>
      </c>
      <c r="BU185">
        <v>0.25</v>
      </c>
    </row>
    <row r="186" spans="1:73" x14ac:dyDescent="0.25">
      <c r="A186" t="s">
        <v>15913</v>
      </c>
      <c r="B186" t="s">
        <v>59</v>
      </c>
      <c r="C186">
        <v>-65.040994062099998</v>
      </c>
      <c r="D186">
        <v>2.5147771418997399E-2</v>
      </c>
      <c r="E186">
        <v>0.30578512396700003</v>
      </c>
      <c r="F186">
        <v>0.39080459770100001</v>
      </c>
      <c r="G186">
        <v>0.60305343511499998</v>
      </c>
      <c r="H186">
        <v>0.423841059603</v>
      </c>
      <c r="I186">
        <v>0.61320754717000003</v>
      </c>
      <c r="J186">
        <v>0.39603960395999999</v>
      </c>
      <c r="K186">
        <v>0.49411764705900002</v>
      </c>
      <c r="L186">
        <v>0.43678160919499998</v>
      </c>
      <c r="M186">
        <v>0.50588235294100004</v>
      </c>
      <c r="N186">
        <v>0.34090909090900001</v>
      </c>
      <c r="O186">
        <v>0.46987951807200001</v>
      </c>
      <c r="P186">
        <v>0.65048543689299998</v>
      </c>
      <c r="Q186">
        <v>0.49242424242400001</v>
      </c>
      <c r="R186" t="s">
        <v>3076</v>
      </c>
      <c r="S186">
        <v>10772906</v>
      </c>
      <c r="T186">
        <v>10772906</v>
      </c>
      <c r="U186" t="s">
        <v>62</v>
      </c>
      <c r="V186" t="s">
        <v>97</v>
      </c>
      <c r="W186" t="s">
        <v>63</v>
      </c>
      <c r="X186" s="2" t="s">
        <v>6361</v>
      </c>
      <c r="Y186" t="s">
        <v>65</v>
      </c>
      <c r="Z186" t="s">
        <v>66</v>
      </c>
      <c r="AA186" t="s">
        <v>15914</v>
      </c>
      <c r="AB186" t="s">
        <v>3110</v>
      </c>
      <c r="AC186" t="s">
        <v>65</v>
      </c>
      <c r="AD186" t="s">
        <v>65</v>
      </c>
      <c r="AE186" t="s">
        <v>65</v>
      </c>
      <c r="AF186" t="s">
        <v>65</v>
      </c>
      <c r="AG186" t="s">
        <v>65</v>
      </c>
      <c r="AH186" t="s">
        <v>65</v>
      </c>
      <c r="AI186" t="s">
        <v>65</v>
      </c>
      <c r="AJ186" t="s">
        <v>65</v>
      </c>
      <c r="AK186" t="s">
        <v>65</v>
      </c>
      <c r="AL186">
        <v>0.56000000000000005</v>
      </c>
      <c r="AM186" t="s">
        <v>62</v>
      </c>
      <c r="AN186">
        <v>0</v>
      </c>
      <c r="AO186" t="s">
        <v>76</v>
      </c>
      <c r="AP186">
        <v>2E-3</v>
      </c>
      <c r="AQ186" t="s">
        <v>76</v>
      </c>
      <c r="AR186">
        <v>0.28599999999999998</v>
      </c>
      <c r="AS186" t="s">
        <v>70</v>
      </c>
      <c r="AT186">
        <v>1</v>
      </c>
      <c r="AU186" t="s">
        <v>70</v>
      </c>
      <c r="AV186">
        <v>2.29</v>
      </c>
      <c r="AW186" t="s">
        <v>124</v>
      </c>
      <c r="AX186">
        <v>-1.71</v>
      </c>
      <c r="AY186" t="s">
        <v>69</v>
      </c>
      <c r="AZ186">
        <v>-2.8</v>
      </c>
      <c r="BA186" t="s">
        <v>69</v>
      </c>
      <c r="BB186">
        <v>0.08</v>
      </c>
      <c r="BC186">
        <v>-0.192</v>
      </c>
      <c r="BD186">
        <v>1.1399999999999999</v>
      </c>
      <c r="BE186">
        <v>0.875</v>
      </c>
      <c r="BF186">
        <v>1.2E-2</v>
      </c>
      <c r="BG186" t="s">
        <v>70</v>
      </c>
      <c r="BH186">
        <v>-0.57499999999999996</v>
      </c>
      <c r="BI186" t="s">
        <v>62</v>
      </c>
      <c r="BJ186">
        <v>0.41499999999999998</v>
      </c>
      <c r="BK186" t="s">
        <v>62</v>
      </c>
      <c r="BL186">
        <v>0.63800000000000001</v>
      </c>
      <c r="BM186">
        <v>0</v>
      </c>
      <c r="BN186">
        <v>-0.64</v>
      </c>
      <c r="BO186">
        <v>-0.61699999999999999</v>
      </c>
      <c r="BP186">
        <v>-1.113</v>
      </c>
      <c r="BQ186">
        <v>0.13600000000000001</v>
      </c>
      <c r="BR186">
        <v>0.315</v>
      </c>
      <c r="BS186">
        <v>4.5430000000000001</v>
      </c>
      <c r="BT186" t="s">
        <v>65</v>
      </c>
      <c r="BU186">
        <v>0.25</v>
      </c>
    </row>
    <row r="187" spans="1:73" x14ac:dyDescent="0.25">
      <c r="A187" t="s">
        <v>15357</v>
      </c>
      <c r="B187" t="s">
        <v>59</v>
      </c>
      <c r="C187" t="s">
        <v>219</v>
      </c>
      <c r="D187">
        <v>2.495660556998E-2</v>
      </c>
      <c r="E187">
        <v>0.47826086956500002</v>
      </c>
      <c r="F187">
        <v>0.46728971962600002</v>
      </c>
      <c r="G187">
        <v>0.481751824818</v>
      </c>
      <c r="H187">
        <v>0.39849624060200001</v>
      </c>
      <c r="I187">
        <v>0.43137254902</v>
      </c>
      <c r="J187">
        <v>0.52380952381000001</v>
      </c>
      <c r="K187">
        <v>0.42608695652200002</v>
      </c>
      <c r="L187">
        <v>0.44859813084099998</v>
      </c>
      <c r="M187">
        <v>0.48245614035099998</v>
      </c>
      <c r="N187">
        <v>0.44800000000000001</v>
      </c>
      <c r="O187">
        <v>0.43801652892600001</v>
      </c>
      <c r="P187">
        <v>0.53097345132700002</v>
      </c>
      <c r="Q187">
        <v>0.467889908257</v>
      </c>
      <c r="R187" t="s">
        <v>2007</v>
      </c>
      <c r="S187">
        <v>83095893</v>
      </c>
      <c r="T187">
        <v>83095893</v>
      </c>
      <c r="U187" t="s">
        <v>97</v>
      </c>
      <c r="V187" t="s">
        <v>73</v>
      </c>
      <c r="W187" t="s">
        <v>63</v>
      </c>
      <c r="X187" s="2" t="s">
        <v>13412</v>
      </c>
      <c r="Y187" t="s">
        <v>65</v>
      </c>
      <c r="Z187" t="s">
        <v>66</v>
      </c>
      <c r="AA187" t="s">
        <v>15358</v>
      </c>
      <c r="AB187" t="s">
        <v>2070</v>
      </c>
      <c r="AC187" t="s">
        <v>65</v>
      </c>
      <c r="AD187" t="s">
        <v>65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 t="s">
        <v>65</v>
      </c>
      <c r="AL187">
        <v>1E-3</v>
      </c>
      <c r="AM187" t="s">
        <v>69</v>
      </c>
      <c r="AN187">
        <v>0.99099999999999999</v>
      </c>
      <c r="AO187" t="s">
        <v>69</v>
      </c>
      <c r="AP187">
        <v>0.94399999999999995</v>
      </c>
      <c r="AQ187" t="s">
        <v>69</v>
      </c>
      <c r="AR187">
        <v>2E-3</v>
      </c>
      <c r="AS187" t="s">
        <v>70</v>
      </c>
      <c r="AT187">
        <v>0.999</v>
      </c>
      <c r="AU187" t="s">
        <v>69</v>
      </c>
      <c r="AV187">
        <v>1.9350000000000001</v>
      </c>
      <c r="AW187" t="s">
        <v>124</v>
      </c>
      <c r="AX187">
        <v>2.35</v>
      </c>
      <c r="AY187" t="s">
        <v>62</v>
      </c>
      <c r="AZ187">
        <v>-2.97</v>
      </c>
      <c r="BA187" t="s">
        <v>69</v>
      </c>
      <c r="BB187">
        <v>0.80700000000000005</v>
      </c>
      <c r="BC187">
        <v>7.0839999999999996</v>
      </c>
      <c r="BD187">
        <v>33</v>
      </c>
      <c r="BE187">
        <v>0.996</v>
      </c>
      <c r="BF187">
        <v>0.44800000000000001</v>
      </c>
      <c r="BG187" t="s">
        <v>70</v>
      </c>
      <c r="BH187">
        <v>-1.1200000000000001</v>
      </c>
      <c r="BI187" t="s">
        <v>62</v>
      </c>
      <c r="BJ187">
        <v>0.106</v>
      </c>
      <c r="BK187" t="s">
        <v>62</v>
      </c>
      <c r="BL187">
        <v>0.42799999999999999</v>
      </c>
      <c r="BM187">
        <v>0</v>
      </c>
      <c r="BN187">
        <v>5.48</v>
      </c>
      <c r="BO187">
        <v>0.871</v>
      </c>
      <c r="BP187">
        <v>0.93400000000000005</v>
      </c>
      <c r="BQ187">
        <v>0.998</v>
      </c>
      <c r="BR187">
        <v>1</v>
      </c>
      <c r="BS187">
        <v>18.183</v>
      </c>
      <c r="BT187" t="s">
        <v>65</v>
      </c>
      <c r="BU187">
        <v>0.25</v>
      </c>
    </row>
    <row r="188" spans="1:73" x14ac:dyDescent="0.25">
      <c r="A188" t="s">
        <v>15091</v>
      </c>
      <c r="B188" t="s">
        <v>59</v>
      </c>
      <c r="C188" t="s">
        <v>219</v>
      </c>
      <c r="D188">
        <v>2.48299871348465E-2</v>
      </c>
      <c r="E188">
        <v>0.37179487179499998</v>
      </c>
      <c r="F188">
        <v>0.532258064516</v>
      </c>
      <c r="G188">
        <v>0.43684210526299999</v>
      </c>
      <c r="H188">
        <v>0.47328244274800002</v>
      </c>
      <c r="I188">
        <v>0.42519685039400001</v>
      </c>
      <c r="J188">
        <v>0.44162436548200001</v>
      </c>
      <c r="K188">
        <v>0.45508982035899997</v>
      </c>
      <c r="L188">
        <v>0.50588235294100004</v>
      </c>
      <c r="M188">
        <v>0.48630136986299999</v>
      </c>
      <c r="N188">
        <v>0.485074626866</v>
      </c>
      <c r="O188">
        <v>0.45890410958900002</v>
      </c>
      <c r="P188">
        <v>0.42105263157900003</v>
      </c>
      <c r="Q188">
        <v>0.5</v>
      </c>
      <c r="R188" t="s">
        <v>1437</v>
      </c>
      <c r="S188">
        <v>31799672</v>
      </c>
      <c r="T188">
        <v>31799672</v>
      </c>
      <c r="U188" t="s">
        <v>61</v>
      </c>
      <c r="V188" t="s">
        <v>73</v>
      </c>
      <c r="W188" t="s">
        <v>63</v>
      </c>
      <c r="X188" s="2" t="s">
        <v>1475</v>
      </c>
      <c r="Y188" t="s">
        <v>65</v>
      </c>
      <c r="Z188" t="s">
        <v>66</v>
      </c>
      <c r="AA188" t="s">
        <v>15092</v>
      </c>
      <c r="AB188" t="s">
        <v>1473</v>
      </c>
      <c r="AC188" t="s">
        <v>65</v>
      </c>
      <c r="AD188" t="s">
        <v>65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>
        <v>0</v>
      </c>
      <c r="AM188" t="s">
        <v>69</v>
      </c>
      <c r="AN188">
        <v>0.999</v>
      </c>
      <c r="AO188" t="s">
        <v>69</v>
      </c>
      <c r="AP188">
        <v>0.99099999999999999</v>
      </c>
      <c r="AQ188" t="s">
        <v>69</v>
      </c>
      <c r="AR188">
        <v>0</v>
      </c>
      <c r="AS188" t="s">
        <v>69</v>
      </c>
      <c r="AT188">
        <v>0.999</v>
      </c>
      <c r="AU188" t="s">
        <v>69</v>
      </c>
      <c r="AV188">
        <v>0.80500000000000005</v>
      </c>
      <c r="AW188" t="s">
        <v>71</v>
      </c>
      <c r="AX188">
        <v>-0.74</v>
      </c>
      <c r="AY188" t="s">
        <v>62</v>
      </c>
      <c r="AZ188">
        <v>-1.38</v>
      </c>
      <c r="BA188" t="s">
        <v>70</v>
      </c>
      <c r="BB188">
        <v>0.33200000000000002</v>
      </c>
      <c r="BC188">
        <v>5.6920000000000002</v>
      </c>
      <c r="BD188">
        <v>26.8</v>
      </c>
      <c r="BE188">
        <v>0.997</v>
      </c>
      <c r="BF188">
        <v>0.97499999999999998</v>
      </c>
      <c r="BG188" t="s">
        <v>69</v>
      </c>
      <c r="BH188">
        <v>-0.11700000000000001</v>
      </c>
      <c r="BI188" t="s">
        <v>62</v>
      </c>
      <c r="BJ188">
        <v>0.443</v>
      </c>
      <c r="BK188" t="s">
        <v>62</v>
      </c>
      <c r="BL188">
        <v>0.55400000000000005</v>
      </c>
      <c r="BM188">
        <v>0</v>
      </c>
      <c r="BN188">
        <v>5.52</v>
      </c>
      <c r="BO188">
        <v>0.86599999999999999</v>
      </c>
      <c r="BP188">
        <v>1.048</v>
      </c>
      <c r="BQ188">
        <v>0.998</v>
      </c>
      <c r="BR188">
        <v>1</v>
      </c>
      <c r="BS188">
        <v>16.916</v>
      </c>
      <c r="BT188" t="s">
        <v>65</v>
      </c>
      <c r="BU188">
        <v>0.25</v>
      </c>
    </row>
    <row r="189" spans="1:73" x14ac:dyDescent="0.25">
      <c r="A189" t="s">
        <v>15334</v>
      </c>
      <c r="B189" t="s">
        <v>59</v>
      </c>
      <c r="C189" t="s">
        <v>219</v>
      </c>
      <c r="D189">
        <v>2.4766923883608599E-2</v>
      </c>
      <c r="E189">
        <v>0.45714285714300001</v>
      </c>
      <c r="F189">
        <v>0.46303501945499997</v>
      </c>
      <c r="G189">
        <v>0.451428571429</v>
      </c>
      <c r="H189">
        <v>0.47465437787999998</v>
      </c>
      <c r="I189">
        <v>0.52657004830900001</v>
      </c>
      <c r="J189">
        <v>0.45507246376799998</v>
      </c>
      <c r="K189">
        <v>0.42156862745099999</v>
      </c>
      <c r="L189">
        <v>0.50684931506800002</v>
      </c>
      <c r="M189">
        <v>0.46739130434800003</v>
      </c>
      <c r="N189">
        <v>0.451048951049</v>
      </c>
      <c r="O189">
        <v>0.43729903536999998</v>
      </c>
      <c r="P189">
        <v>0.48987854251000001</v>
      </c>
      <c r="Q189">
        <v>0.38974358974399997</v>
      </c>
      <c r="R189" t="s">
        <v>2007</v>
      </c>
      <c r="S189">
        <v>49815679</v>
      </c>
      <c r="T189">
        <v>49815679</v>
      </c>
      <c r="U189" t="s">
        <v>97</v>
      </c>
      <c r="V189" t="s">
        <v>61</v>
      </c>
      <c r="W189" t="s">
        <v>63</v>
      </c>
      <c r="X189" s="2" t="s">
        <v>15335</v>
      </c>
      <c r="Y189" t="s">
        <v>65</v>
      </c>
      <c r="Z189" t="s">
        <v>66</v>
      </c>
      <c r="AA189" t="s">
        <v>15336</v>
      </c>
      <c r="AB189" t="s">
        <v>15337</v>
      </c>
      <c r="AC189" t="s">
        <v>65</v>
      </c>
      <c r="AD189" t="s">
        <v>65</v>
      </c>
      <c r="AE189" t="s">
        <v>65</v>
      </c>
      <c r="AF189" t="s">
        <v>65</v>
      </c>
      <c r="AG189" t="s">
        <v>65</v>
      </c>
      <c r="AH189" t="s">
        <v>65</v>
      </c>
      <c r="AI189" t="s">
        <v>65</v>
      </c>
      <c r="AJ189" t="s">
        <v>65</v>
      </c>
      <c r="AK189" t="s">
        <v>65</v>
      </c>
      <c r="AL189">
        <v>0.25900000000000001</v>
      </c>
      <c r="AM189" t="s">
        <v>62</v>
      </c>
      <c r="AN189">
        <v>0.64</v>
      </c>
      <c r="AO189" t="s">
        <v>100</v>
      </c>
      <c r="AP189">
        <v>0.40400000000000003</v>
      </c>
      <c r="AQ189" t="s">
        <v>76</v>
      </c>
      <c r="AR189">
        <v>0</v>
      </c>
      <c r="AS189" t="s">
        <v>69</v>
      </c>
      <c r="AT189">
        <v>0.99199999999999999</v>
      </c>
      <c r="AU189" t="s">
        <v>69</v>
      </c>
      <c r="AV189">
        <v>1.59</v>
      </c>
      <c r="AW189" t="s">
        <v>71</v>
      </c>
      <c r="AX189">
        <v>2.42</v>
      </c>
      <c r="AY189" t="s">
        <v>62</v>
      </c>
      <c r="AZ189">
        <v>-2.39</v>
      </c>
      <c r="BA189" t="s">
        <v>70</v>
      </c>
      <c r="BB189">
        <v>0.161</v>
      </c>
      <c r="BC189">
        <v>2.7029999999999998</v>
      </c>
      <c r="BD189">
        <v>20.8</v>
      </c>
      <c r="BE189">
        <v>0.997</v>
      </c>
      <c r="BF189">
        <v>0.90800000000000003</v>
      </c>
      <c r="BG189" t="s">
        <v>69</v>
      </c>
      <c r="BH189">
        <v>-1.097</v>
      </c>
      <c r="BI189" t="s">
        <v>62</v>
      </c>
      <c r="BJ189">
        <v>4.3999999999999997E-2</v>
      </c>
      <c r="BK189" t="s">
        <v>62</v>
      </c>
      <c r="BL189">
        <v>0.65800000000000003</v>
      </c>
      <c r="BM189">
        <v>0</v>
      </c>
      <c r="BN189">
        <v>3.96</v>
      </c>
      <c r="BO189">
        <v>0.871</v>
      </c>
      <c r="BP189">
        <v>0.93500000000000005</v>
      </c>
      <c r="BQ189">
        <v>1</v>
      </c>
      <c r="BR189">
        <v>1</v>
      </c>
      <c r="BS189">
        <v>9.9580000000000002</v>
      </c>
      <c r="BT189" t="s">
        <v>65</v>
      </c>
      <c r="BU189">
        <v>0.25</v>
      </c>
    </row>
    <row r="190" spans="1:73" x14ac:dyDescent="0.25">
      <c r="A190" t="s">
        <v>14893</v>
      </c>
      <c r="B190" t="s">
        <v>59</v>
      </c>
      <c r="C190" t="s">
        <v>219</v>
      </c>
      <c r="D190">
        <v>2.4688324310688601E-2</v>
      </c>
      <c r="E190">
        <v>0.52542372881400001</v>
      </c>
      <c r="F190">
        <v>0.48421052631599998</v>
      </c>
      <c r="G190">
        <v>0.47169811320799998</v>
      </c>
      <c r="H190">
        <v>0.47826086956500002</v>
      </c>
      <c r="I190">
        <v>0.45588235294099999</v>
      </c>
      <c r="J190">
        <v>0.47029702970300002</v>
      </c>
      <c r="K190">
        <v>0.42771084337300003</v>
      </c>
      <c r="L190">
        <v>0.39613526570000002</v>
      </c>
      <c r="M190">
        <v>0.46666666666700002</v>
      </c>
      <c r="N190">
        <v>0.46766169154199999</v>
      </c>
      <c r="O190">
        <v>0.45414847161600003</v>
      </c>
      <c r="P190">
        <v>0.475675675676</v>
      </c>
      <c r="Q190">
        <v>0.40506329113900003</v>
      </c>
      <c r="R190" t="s">
        <v>973</v>
      </c>
      <c r="S190">
        <v>129290104</v>
      </c>
      <c r="T190">
        <v>129290104</v>
      </c>
      <c r="U190" t="s">
        <v>61</v>
      </c>
      <c r="V190" t="s">
        <v>73</v>
      </c>
      <c r="W190" t="s">
        <v>63</v>
      </c>
      <c r="X190" s="2" t="s">
        <v>14894</v>
      </c>
      <c r="Y190" t="s">
        <v>65</v>
      </c>
      <c r="Z190" t="s">
        <v>66</v>
      </c>
      <c r="AA190" t="s">
        <v>14895</v>
      </c>
      <c r="AB190" t="s">
        <v>1115</v>
      </c>
      <c r="AC190" t="s">
        <v>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t="s">
        <v>65</v>
      </c>
      <c r="AL190">
        <v>1.6E-2</v>
      </c>
      <c r="AM190" t="s">
        <v>69</v>
      </c>
      <c r="AN190">
        <v>0.95899999999999996</v>
      </c>
      <c r="AO190" t="s">
        <v>69</v>
      </c>
      <c r="AP190">
        <v>0.78300000000000003</v>
      </c>
      <c r="AQ190" t="s">
        <v>100</v>
      </c>
      <c r="AR190">
        <v>1.2999999999999999E-2</v>
      </c>
      <c r="AS190" t="s">
        <v>70</v>
      </c>
      <c r="AT190">
        <v>1</v>
      </c>
      <c r="AU190" t="s">
        <v>69</v>
      </c>
      <c r="AV190">
        <v>2.665</v>
      </c>
      <c r="AW190" t="s">
        <v>124</v>
      </c>
      <c r="AX190">
        <v>-2.06</v>
      </c>
      <c r="AY190" t="s">
        <v>69</v>
      </c>
      <c r="AZ190">
        <v>-5.69</v>
      </c>
      <c r="BA190" t="s">
        <v>69</v>
      </c>
      <c r="BB190">
        <v>0.56599999999999995</v>
      </c>
      <c r="BC190">
        <v>4.2450000000000001</v>
      </c>
      <c r="BD190">
        <v>23.9</v>
      </c>
      <c r="BE190">
        <v>0.998</v>
      </c>
      <c r="BF190">
        <v>0.92700000000000005</v>
      </c>
      <c r="BG190" t="s">
        <v>69</v>
      </c>
      <c r="BH190">
        <v>0.48699999999999999</v>
      </c>
      <c r="BI190" t="s">
        <v>69</v>
      </c>
      <c r="BJ190">
        <v>0.69699999999999995</v>
      </c>
      <c r="BK190" t="s">
        <v>69</v>
      </c>
      <c r="BL190">
        <v>0.67200000000000004</v>
      </c>
      <c r="BM190">
        <v>0</v>
      </c>
      <c r="BN190">
        <v>4.03</v>
      </c>
      <c r="BO190">
        <v>0.91700000000000004</v>
      </c>
      <c r="BP190">
        <v>0.97799999999999998</v>
      </c>
      <c r="BQ190">
        <v>0.93600000000000005</v>
      </c>
      <c r="BR190">
        <v>0.96899999999999997</v>
      </c>
      <c r="BS190">
        <v>12.875</v>
      </c>
      <c r="BT190" t="s">
        <v>65</v>
      </c>
      <c r="BU190">
        <v>0.25</v>
      </c>
    </row>
    <row r="191" spans="1:73" x14ac:dyDescent="0.25">
      <c r="A191" t="s">
        <v>14797</v>
      </c>
      <c r="B191" t="s">
        <v>59</v>
      </c>
      <c r="C191">
        <v>-36.260167001299997</v>
      </c>
      <c r="D191">
        <v>2.4672634908882898E-2</v>
      </c>
      <c r="E191">
        <v>0.38</v>
      </c>
      <c r="F191">
        <v>0.6</v>
      </c>
      <c r="G191">
        <v>0.32786885245899999</v>
      </c>
      <c r="H191">
        <v>0.48</v>
      </c>
      <c r="I191">
        <v>0.4</v>
      </c>
      <c r="J191">
        <v>0.38095238095200001</v>
      </c>
      <c r="K191">
        <v>0.52173913043499998</v>
      </c>
      <c r="L191">
        <v>0.47368421052600002</v>
      </c>
      <c r="M191">
        <v>0.69565217391300005</v>
      </c>
      <c r="N191">
        <v>0.47826086956500002</v>
      </c>
      <c r="O191">
        <v>0.39393939393900002</v>
      </c>
      <c r="P191">
        <v>0.5</v>
      </c>
      <c r="Q191">
        <v>0.323529411765</v>
      </c>
      <c r="R191" t="s">
        <v>583</v>
      </c>
      <c r="S191">
        <v>209302534</v>
      </c>
      <c r="T191">
        <v>209302534</v>
      </c>
      <c r="U191" t="s">
        <v>97</v>
      </c>
      <c r="V191" t="s">
        <v>61</v>
      </c>
      <c r="W191" t="s">
        <v>63</v>
      </c>
      <c r="X191" s="2" t="s">
        <v>14795</v>
      </c>
      <c r="Y191" t="s">
        <v>65</v>
      </c>
      <c r="Z191" t="s">
        <v>66</v>
      </c>
      <c r="AA191" t="s">
        <v>14798</v>
      </c>
      <c r="AB191" t="s">
        <v>904</v>
      </c>
      <c r="AC191" t="s">
        <v>65</v>
      </c>
      <c r="AD191" t="s">
        <v>65</v>
      </c>
      <c r="AE191" t="s">
        <v>65</v>
      </c>
      <c r="AF191" t="s">
        <v>65</v>
      </c>
      <c r="AG191" t="s">
        <v>65</v>
      </c>
      <c r="AH191" t="s">
        <v>65</v>
      </c>
      <c r="AI191" t="s">
        <v>65</v>
      </c>
      <c r="AJ191" t="s">
        <v>65</v>
      </c>
      <c r="AK191" t="s">
        <v>65</v>
      </c>
      <c r="AL191">
        <v>0.311</v>
      </c>
      <c r="AM191" t="s">
        <v>62</v>
      </c>
      <c r="AN191">
        <v>7.0000000000000001E-3</v>
      </c>
      <c r="AO191" t="s">
        <v>76</v>
      </c>
      <c r="AP191">
        <v>1.4E-2</v>
      </c>
      <c r="AQ191" t="s">
        <v>76</v>
      </c>
      <c r="AR191">
        <v>4.3999999999999997E-2</v>
      </c>
      <c r="AS191" t="s">
        <v>70</v>
      </c>
      <c r="AT191">
        <v>0.999</v>
      </c>
      <c r="AU191" t="s">
        <v>70</v>
      </c>
      <c r="AV191">
        <v>1.155</v>
      </c>
      <c r="AW191" t="s">
        <v>71</v>
      </c>
      <c r="AX191">
        <v>1.26</v>
      </c>
      <c r="AY191" t="s">
        <v>62</v>
      </c>
      <c r="AZ191">
        <v>-0.98</v>
      </c>
      <c r="BA191" t="s">
        <v>70</v>
      </c>
      <c r="BB191">
        <v>0.20399999999999999</v>
      </c>
      <c r="BC191">
        <v>1.264</v>
      </c>
      <c r="BD191">
        <v>12.08</v>
      </c>
      <c r="BE191">
        <v>0.91300000000000003</v>
      </c>
      <c r="BF191">
        <v>0.127</v>
      </c>
      <c r="BG191" t="s">
        <v>70</v>
      </c>
      <c r="BH191">
        <v>-1.05</v>
      </c>
      <c r="BI191" t="s">
        <v>62</v>
      </c>
      <c r="BJ191">
        <v>5.5E-2</v>
      </c>
      <c r="BK191" t="s">
        <v>62</v>
      </c>
      <c r="BL191">
        <v>0.48699999999999999</v>
      </c>
      <c r="BM191">
        <v>0</v>
      </c>
      <c r="BN191">
        <v>0.90500000000000003</v>
      </c>
      <c r="BO191">
        <v>8.0000000000000002E-3</v>
      </c>
      <c r="BP191">
        <v>4.9000000000000002E-2</v>
      </c>
      <c r="BQ191">
        <v>0.96299999999999997</v>
      </c>
      <c r="BR191">
        <v>0.50800000000000001</v>
      </c>
      <c r="BS191">
        <v>4.1740000000000004</v>
      </c>
      <c r="BT191" t="s">
        <v>65</v>
      </c>
      <c r="BU191">
        <v>0.25</v>
      </c>
    </row>
    <row r="192" spans="1:73" x14ac:dyDescent="0.25">
      <c r="A192" t="s">
        <v>16051</v>
      </c>
      <c r="B192" t="s">
        <v>59</v>
      </c>
      <c r="C192">
        <v>-45.036739924099997</v>
      </c>
      <c r="D192">
        <v>2.4672634908882898E-2</v>
      </c>
      <c r="E192">
        <v>0.375</v>
      </c>
      <c r="F192">
        <v>0.50898203592799995</v>
      </c>
      <c r="G192">
        <v>0.472222222222</v>
      </c>
      <c r="H192">
        <v>0.41509433962300002</v>
      </c>
      <c r="I192">
        <v>0.44848484848499998</v>
      </c>
      <c r="J192">
        <v>0.45077720207299998</v>
      </c>
      <c r="K192">
        <v>0.46354166666699997</v>
      </c>
      <c r="L192">
        <v>0.422764227642</v>
      </c>
      <c r="M192">
        <v>0.43961352657000002</v>
      </c>
      <c r="N192">
        <v>0.51724137931000003</v>
      </c>
      <c r="O192">
        <v>0.5</v>
      </c>
      <c r="P192">
        <v>0.52910052910100003</v>
      </c>
      <c r="Q192">
        <v>0.48101265822799999</v>
      </c>
      <c r="R192" t="s">
        <v>3432</v>
      </c>
      <c r="S192">
        <v>21511498</v>
      </c>
      <c r="T192">
        <v>21511498</v>
      </c>
      <c r="U192" t="s">
        <v>73</v>
      </c>
      <c r="V192" t="s">
        <v>61</v>
      </c>
      <c r="W192" t="s">
        <v>63</v>
      </c>
      <c r="X192" s="2" t="s">
        <v>16052</v>
      </c>
      <c r="Y192" t="s">
        <v>65</v>
      </c>
      <c r="Z192" t="s">
        <v>66</v>
      </c>
      <c r="AA192" t="s">
        <v>16053</v>
      </c>
      <c r="AB192" t="s">
        <v>3435</v>
      </c>
      <c r="AC192" t="s">
        <v>65</v>
      </c>
      <c r="AD192" t="s">
        <v>65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 t="s">
        <v>65</v>
      </c>
      <c r="AK192" t="s">
        <v>65</v>
      </c>
      <c r="AL192">
        <v>6.0000000000000001E-3</v>
      </c>
      <c r="AM192" t="s">
        <v>69</v>
      </c>
      <c r="AN192">
        <v>1E-3</v>
      </c>
      <c r="AO192" t="s">
        <v>76</v>
      </c>
      <c r="AP192">
        <v>1E-3</v>
      </c>
      <c r="AQ192" t="s">
        <v>76</v>
      </c>
      <c r="AR192">
        <v>0.65800000000000003</v>
      </c>
      <c r="AS192" t="s">
        <v>70</v>
      </c>
      <c r="AT192">
        <v>1</v>
      </c>
      <c r="AU192" t="s">
        <v>70</v>
      </c>
      <c r="AV192">
        <v>-0.93500000000000005</v>
      </c>
      <c r="AW192" t="s">
        <v>70</v>
      </c>
      <c r="AX192">
        <v>-0.64</v>
      </c>
      <c r="AY192" t="s">
        <v>62</v>
      </c>
      <c r="AZ192">
        <v>-3.37</v>
      </c>
      <c r="BA192" t="s">
        <v>69</v>
      </c>
      <c r="BB192">
        <v>0.34799999999999998</v>
      </c>
      <c r="BC192">
        <v>2.101</v>
      </c>
      <c r="BD192">
        <v>16.86</v>
      </c>
      <c r="BE192">
        <v>0.95399999999999996</v>
      </c>
      <c r="BF192">
        <v>9.1999999999999998E-2</v>
      </c>
      <c r="BG192" t="s">
        <v>70</v>
      </c>
      <c r="BH192">
        <v>-0.99299999999999999</v>
      </c>
      <c r="BI192" t="s">
        <v>62</v>
      </c>
      <c r="BJ192">
        <v>0.108</v>
      </c>
      <c r="BK192" t="s">
        <v>62</v>
      </c>
      <c r="BL192">
        <v>0.48699999999999999</v>
      </c>
      <c r="BM192">
        <v>0</v>
      </c>
      <c r="BN192">
        <v>2.68</v>
      </c>
      <c r="BO192">
        <v>6.6000000000000003E-2</v>
      </c>
      <c r="BP192">
        <v>0.158</v>
      </c>
      <c r="BQ192">
        <v>2.1000000000000001E-2</v>
      </c>
      <c r="BR192">
        <v>0.13200000000000001</v>
      </c>
      <c r="BS192">
        <v>3.9260000000000002</v>
      </c>
      <c r="BT192" t="s">
        <v>65</v>
      </c>
      <c r="BU192">
        <v>0.25</v>
      </c>
    </row>
    <row r="193" spans="1:73" x14ac:dyDescent="0.25">
      <c r="A193" t="s">
        <v>15160</v>
      </c>
      <c r="B193" t="s">
        <v>59</v>
      </c>
      <c r="C193">
        <v>-84.080173180100005</v>
      </c>
      <c r="D193">
        <v>2.4578711367864801E-2</v>
      </c>
      <c r="E193">
        <v>0.38938053097300002</v>
      </c>
      <c r="F193">
        <v>0.45</v>
      </c>
      <c r="G193">
        <v>0.94186046511599997</v>
      </c>
      <c r="H193">
        <v>0.44915254237300001</v>
      </c>
      <c r="I193">
        <v>0.25773195876299998</v>
      </c>
      <c r="J193">
        <v>0.40880503144699998</v>
      </c>
      <c r="K193">
        <v>0.445378151261</v>
      </c>
      <c r="L193">
        <v>0.433566433566</v>
      </c>
      <c r="M193">
        <v>0.46</v>
      </c>
      <c r="N193">
        <v>0.45864661654099997</v>
      </c>
      <c r="O193">
        <v>0.49650349650300002</v>
      </c>
      <c r="P193">
        <v>0.5</v>
      </c>
      <c r="Q193">
        <v>0.82894736842100003</v>
      </c>
      <c r="R193" t="s">
        <v>1705</v>
      </c>
      <c r="S193">
        <v>2970437</v>
      </c>
      <c r="T193">
        <v>2970437</v>
      </c>
      <c r="U193" t="s">
        <v>61</v>
      </c>
      <c r="V193" t="s">
        <v>97</v>
      </c>
      <c r="W193" t="s">
        <v>79</v>
      </c>
      <c r="X193" s="2" t="s">
        <v>15161</v>
      </c>
      <c r="Y193" t="s">
        <v>65</v>
      </c>
      <c r="Z193" t="s">
        <v>65</v>
      </c>
      <c r="AA193" t="s">
        <v>65</v>
      </c>
      <c r="AB193" t="s">
        <v>1708</v>
      </c>
      <c r="AC193" t="s">
        <v>65</v>
      </c>
      <c r="AD193" t="s">
        <v>65</v>
      </c>
      <c r="AE193" t="s">
        <v>65</v>
      </c>
      <c r="AF193" t="s">
        <v>65</v>
      </c>
      <c r="AG193" t="s">
        <v>65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  <c r="BK193" t="s">
        <v>65</v>
      </c>
      <c r="BL193" t="s">
        <v>65</v>
      </c>
      <c r="BM193" t="s">
        <v>65</v>
      </c>
      <c r="BN193" t="s">
        <v>65</v>
      </c>
      <c r="BO193" t="s">
        <v>65</v>
      </c>
      <c r="BP193" t="s">
        <v>65</v>
      </c>
      <c r="BQ193" t="s">
        <v>65</v>
      </c>
      <c r="BR193" t="s">
        <v>65</v>
      </c>
      <c r="BS193" t="s">
        <v>65</v>
      </c>
      <c r="BT193" t="s">
        <v>65</v>
      </c>
      <c r="BU193">
        <v>0.25</v>
      </c>
    </row>
    <row r="194" spans="1:73" x14ac:dyDescent="0.25">
      <c r="A194" t="s">
        <v>16694</v>
      </c>
      <c r="B194" t="s">
        <v>59</v>
      </c>
      <c r="C194">
        <v>-38.033245445699997</v>
      </c>
      <c r="D194">
        <v>2.4578711367864801E-2</v>
      </c>
      <c r="E194">
        <v>0.4</v>
      </c>
      <c r="F194">
        <v>0.5</v>
      </c>
      <c r="G194">
        <v>0.33333333333300003</v>
      </c>
      <c r="H194">
        <v>0.66666666666700003</v>
      </c>
      <c r="I194">
        <v>0.48</v>
      </c>
      <c r="J194">
        <v>0.5</v>
      </c>
      <c r="K194">
        <v>0.448275862069</v>
      </c>
      <c r="L194">
        <v>0.32258064516099999</v>
      </c>
      <c r="M194">
        <v>0.42499999999999999</v>
      </c>
      <c r="N194">
        <v>0.36363636363599999</v>
      </c>
      <c r="O194">
        <v>0.55172413793099995</v>
      </c>
      <c r="P194">
        <v>0.40425531914899998</v>
      </c>
      <c r="Q194">
        <v>0.694444444444</v>
      </c>
      <c r="R194" t="s">
        <v>4470</v>
      </c>
      <c r="S194">
        <v>35090159</v>
      </c>
      <c r="T194">
        <v>35090159</v>
      </c>
      <c r="U194" t="s">
        <v>97</v>
      </c>
      <c r="V194" t="s">
        <v>62</v>
      </c>
      <c r="W194" t="s">
        <v>79</v>
      </c>
      <c r="X194" s="2" t="s">
        <v>16693</v>
      </c>
      <c r="Y194" t="s">
        <v>65</v>
      </c>
      <c r="Z194" t="s">
        <v>65</v>
      </c>
      <c r="AA194" t="s">
        <v>65</v>
      </c>
      <c r="AB194" t="s">
        <v>4562</v>
      </c>
      <c r="AC194" t="s">
        <v>65</v>
      </c>
      <c r="AD194" t="s">
        <v>65</v>
      </c>
      <c r="AE194" t="s">
        <v>65</v>
      </c>
      <c r="AF194" t="s">
        <v>65</v>
      </c>
      <c r="AG194" t="s">
        <v>65</v>
      </c>
      <c r="AH194" t="s">
        <v>65</v>
      </c>
      <c r="AI194" t="s">
        <v>65</v>
      </c>
      <c r="AJ194" t="s">
        <v>65</v>
      </c>
      <c r="AK194" t="s">
        <v>16695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  <c r="BH194" t="s">
        <v>65</v>
      </c>
      <c r="BI194" t="s">
        <v>65</v>
      </c>
      <c r="BJ194" t="s">
        <v>65</v>
      </c>
      <c r="BK194" t="s">
        <v>65</v>
      </c>
      <c r="BL194" t="s">
        <v>65</v>
      </c>
      <c r="BM194" t="s">
        <v>65</v>
      </c>
      <c r="BN194" t="s">
        <v>65</v>
      </c>
      <c r="BO194" t="s">
        <v>65</v>
      </c>
      <c r="BP194" t="s">
        <v>65</v>
      </c>
      <c r="BQ194" t="s">
        <v>65</v>
      </c>
      <c r="BR194" t="s">
        <v>65</v>
      </c>
      <c r="BS194" t="s">
        <v>65</v>
      </c>
      <c r="BT194" t="s">
        <v>65</v>
      </c>
      <c r="BU194">
        <v>0.25</v>
      </c>
    </row>
    <row r="195" spans="1:73" x14ac:dyDescent="0.25">
      <c r="A195" t="s">
        <v>15300</v>
      </c>
      <c r="B195" t="s">
        <v>59</v>
      </c>
      <c r="C195">
        <v>-37.341596196399998</v>
      </c>
      <c r="D195">
        <v>2.4454045246712401E-2</v>
      </c>
      <c r="E195">
        <v>0.54054054054099998</v>
      </c>
      <c r="F195">
        <v>0.450704225352</v>
      </c>
      <c r="G195">
        <v>0.49504950495</v>
      </c>
      <c r="H195">
        <v>0.428571428571</v>
      </c>
      <c r="I195">
        <v>0.53623188405800004</v>
      </c>
      <c r="J195">
        <v>0.41666666666699997</v>
      </c>
      <c r="K195">
        <v>0.44303797468400002</v>
      </c>
      <c r="L195">
        <v>0.45871559632999998</v>
      </c>
      <c r="M195">
        <v>0.378048780488</v>
      </c>
      <c r="N195">
        <v>0.49367088607600002</v>
      </c>
      <c r="O195">
        <v>0.42574257425700002</v>
      </c>
      <c r="P195">
        <v>0.493333333333</v>
      </c>
      <c r="Q195">
        <v>0.42666666666699998</v>
      </c>
      <c r="R195" t="s">
        <v>2007</v>
      </c>
      <c r="S195">
        <v>11145797</v>
      </c>
      <c r="T195">
        <v>11145797</v>
      </c>
      <c r="U195" t="s">
        <v>61</v>
      </c>
      <c r="V195" t="s">
        <v>62</v>
      </c>
      <c r="W195" t="s">
        <v>195</v>
      </c>
      <c r="X195" s="2" t="s">
        <v>15301</v>
      </c>
      <c r="Y195" t="s">
        <v>15302</v>
      </c>
      <c r="Z195" t="s">
        <v>65</v>
      </c>
      <c r="AA195" t="s">
        <v>65</v>
      </c>
      <c r="AB195" t="s">
        <v>5273</v>
      </c>
      <c r="AC195" t="s">
        <v>65</v>
      </c>
      <c r="AD195" t="s">
        <v>65</v>
      </c>
      <c r="AE195" t="s">
        <v>65</v>
      </c>
      <c r="AF195" t="s">
        <v>65</v>
      </c>
      <c r="AG195" t="s">
        <v>65</v>
      </c>
      <c r="AH195" t="s">
        <v>65</v>
      </c>
      <c r="AI195" t="s">
        <v>65</v>
      </c>
      <c r="AJ195" t="s">
        <v>65</v>
      </c>
      <c r="AK195" t="s">
        <v>65</v>
      </c>
      <c r="AL195" t="s">
        <v>65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 t="s">
        <v>65</v>
      </c>
      <c r="AV195" t="s">
        <v>65</v>
      </c>
      <c r="AW195" t="s">
        <v>65</v>
      </c>
      <c r="AX195" t="s">
        <v>65</v>
      </c>
      <c r="AY195" t="s">
        <v>65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65</v>
      </c>
      <c r="BH195" t="s">
        <v>65</v>
      </c>
      <c r="BI195" t="s">
        <v>65</v>
      </c>
      <c r="BJ195" t="s">
        <v>65</v>
      </c>
      <c r="BK195" t="s">
        <v>65</v>
      </c>
      <c r="BL195" t="s">
        <v>65</v>
      </c>
      <c r="BM195" t="s">
        <v>65</v>
      </c>
      <c r="BN195" t="s">
        <v>65</v>
      </c>
      <c r="BO195" t="s">
        <v>65</v>
      </c>
      <c r="BP195" t="s">
        <v>65</v>
      </c>
      <c r="BQ195" t="s">
        <v>65</v>
      </c>
      <c r="BR195" t="s">
        <v>65</v>
      </c>
      <c r="BS195" t="s">
        <v>65</v>
      </c>
      <c r="BT195" t="s">
        <v>65</v>
      </c>
      <c r="BU195">
        <v>0.25</v>
      </c>
    </row>
    <row r="196" spans="1:73" x14ac:dyDescent="0.25">
      <c r="A196" t="s">
        <v>14890</v>
      </c>
      <c r="B196" t="s">
        <v>59</v>
      </c>
      <c r="C196" t="s">
        <v>219</v>
      </c>
      <c r="D196">
        <v>2.43764552330385E-2</v>
      </c>
      <c r="E196">
        <v>0.42666666666699998</v>
      </c>
      <c r="F196">
        <v>0.496</v>
      </c>
      <c r="G196">
        <v>0.43455497382199998</v>
      </c>
      <c r="H196">
        <v>0.5</v>
      </c>
      <c r="I196">
        <v>0.45370370370399998</v>
      </c>
      <c r="J196">
        <v>0.47777777777800001</v>
      </c>
      <c r="K196">
        <v>0.38888888888899997</v>
      </c>
      <c r="L196">
        <v>0.42528735632199999</v>
      </c>
      <c r="M196">
        <v>0.49629629629599997</v>
      </c>
      <c r="N196">
        <v>0.54545454545500005</v>
      </c>
      <c r="O196">
        <v>0.41007194244599998</v>
      </c>
      <c r="P196">
        <v>0.54605263157899997</v>
      </c>
      <c r="Q196">
        <v>0.37931034482800002</v>
      </c>
      <c r="R196" t="s">
        <v>973</v>
      </c>
      <c r="S196">
        <v>127395129</v>
      </c>
      <c r="T196">
        <v>127395129</v>
      </c>
      <c r="U196" t="s">
        <v>61</v>
      </c>
      <c r="V196" t="s">
        <v>73</v>
      </c>
      <c r="W196" t="s">
        <v>63</v>
      </c>
      <c r="X196" s="2" t="s">
        <v>1106</v>
      </c>
      <c r="Y196" t="s">
        <v>65</v>
      </c>
      <c r="Z196" t="s">
        <v>66</v>
      </c>
      <c r="AA196" t="s">
        <v>14891</v>
      </c>
      <c r="AB196" t="s">
        <v>1104</v>
      </c>
      <c r="AC196" s="1">
        <v>8.2819999999999996E-6</v>
      </c>
      <c r="AD196">
        <v>0</v>
      </c>
      <c r="AE196">
        <v>0</v>
      </c>
      <c r="AF196">
        <v>1E-4</v>
      </c>
      <c r="AG196">
        <v>0</v>
      </c>
      <c r="AH196">
        <v>0</v>
      </c>
      <c r="AI196">
        <v>0</v>
      </c>
      <c r="AJ196">
        <v>0</v>
      </c>
      <c r="AK196" t="s">
        <v>14892</v>
      </c>
      <c r="AL196">
        <v>1.2999999999999999E-2</v>
      </c>
      <c r="AM196" t="s">
        <v>69</v>
      </c>
      <c r="AN196">
        <v>1</v>
      </c>
      <c r="AO196" t="s">
        <v>69</v>
      </c>
      <c r="AP196">
        <v>0.99299999999999999</v>
      </c>
      <c r="AQ196" t="s">
        <v>69</v>
      </c>
      <c r="AR196">
        <v>0</v>
      </c>
      <c r="AS196" t="s">
        <v>69</v>
      </c>
      <c r="AT196">
        <v>1</v>
      </c>
      <c r="AU196" t="s">
        <v>69</v>
      </c>
      <c r="AV196">
        <v>2.145</v>
      </c>
      <c r="AW196" t="s">
        <v>124</v>
      </c>
      <c r="AX196">
        <v>-0.63</v>
      </c>
      <c r="AY196" t="s">
        <v>62</v>
      </c>
      <c r="AZ196">
        <v>-2.71</v>
      </c>
      <c r="BA196" t="s">
        <v>69</v>
      </c>
      <c r="BB196">
        <v>0.93100000000000005</v>
      </c>
      <c r="BC196">
        <v>4.5780000000000003</v>
      </c>
      <c r="BD196">
        <v>24.4</v>
      </c>
      <c r="BE196">
        <v>0.998</v>
      </c>
      <c r="BF196">
        <v>0.95499999999999996</v>
      </c>
      <c r="BG196" t="s">
        <v>69</v>
      </c>
      <c r="BH196">
        <v>-0.155</v>
      </c>
      <c r="BI196" t="s">
        <v>62</v>
      </c>
      <c r="BJ196">
        <v>0.498</v>
      </c>
      <c r="BK196" t="s">
        <v>62</v>
      </c>
      <c r="BL196">
        <v>0.626</v>
      </c>
      <c r="BM196">
        <v>0</v>
      </c>
      <c r="BN196">
        <v>4.41</v>
      </c>
      <c r="BO196">
        <v>0.91300000000000003</v>
      </c>
      <c r="BP196">
        <v>0.95099999999999996</v>
      </c>
      <c r="BQ196">
        <v>0.998</v>
      </c>
      <c r="BR196">
        <v>0.59099999999999997</v>
      </c>
      <c r="BS196">
        <v>17.396000000000001</v>
      </c>
      <c r="BT196" t="s">
        <v>65</v>
      </c>
      <c r="BU196">
        <v>0.25</v>
      </c>
    </row>
    <row r="197" spans="1:73" x14ac:dyDescent="0.25">
      <c r="A197" t="s">
        <v>15101</v>
      </c>
      <c r="B197" t="s">
        <v>59</v>
      </c>
      <c r="C197">
        <v>-42.822597362800003</v>
      </c>
      <c r="D197">
        <v>2.4191256172893302E-2</v>
      </c>
      <c r="E197">
        <v>0.38823529411800001</v>
      </c>
      <c r="F197">
        <v>0.43452380952399999</v>
      </c>
      <c r="G197">
        <v>0.43406593406600003</v>
      </c>
      <c r="H197">
        <v>0.455172413793</v>
      </c>
      <c r="I197">
        <v>0.44171779141099998</v>
      </c>
      <c r="J197">
        <v>0.51578947368399997</v>
      </c>
      <c r="K197">
        <v>0.445086705202</v>
      </c>
      <c r="L197">
        <v>0.45539906103299999</v>
      </c>
      <c r="M197">
        <v>0.44571428571400001</v>
      </c>
      <c r="N197">
        <v>0.53416149068300001</v>
      </c>
      <c r="O197">
        <v>0.44692737430200002</v>
      </c>
      <c r="P197">
        <v>0.48818897637800002</v>
      </c>
      <c r="Q197">
        <v>0.50370370370399997</v>
      </c>
      <c r="R197" t="s">
        <v>1437</v>
      </c>
      <c r="S197">
        <v>35740143</v>
      </c>
      <c r="T197">
        <v>35740143</v>
      </c>
      <c r="U197" t="s">
        <v>61</v>
      </c>
      <c r="V197" t="s">
        <v>73</v>
      </c>
      <c r="W197" t="s">
        <v>63</v>
      </c>
      <c r="X197" s="2" t="s">
        <v>1480</v>
      </c>
      <c r="Y197" t="s">
        <v>65</v>
      </c>
      <c r="Z197" t="s">
        <v>84</v>
      </c>
      <c r="AA197" t="s">
        <v>15102</v>
      </c>
      <c r="AB197" t="s">
        <v>1482</v>
      </c>
      <c r="AC197" t="s">
        <v>65</v>
      </c>
      <c r="AD197" t="s">
        <v>65</v>
      </c>
      <c r="AE197" t="s">
        <v>65</v>
      </c>
      <c r="AF197" t="s">
        <v>65</v>
      </c>
      <c r="AG197" t="s">
        <v>65</v>
      </c>
      <c r="AH197" t="s">
        <v>65</v>
      </c>
      <c r="AI197" t="s">
        <v>65</v>
      </c>
      <c r="AJ197" t="s">
        <v>65</v>
      </c>
      <c r="AK197" t="s">
        <v>65</v>
      </c>
      <c r="AL197" t="s">
        <v>65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65</v>
      </c>
      <c r="BF197" t="s">
        <v>65</v>
      </c>
      <c r="BG197" t="s">
        <v>65</v>
      </c>
      <c r="BH197" t="s">
        <v>65</v>
      </c>
      <c r="BI197" t="s">
        <v>65</v>
      </c>
      <c r="BJ197" t="s">
        <v>65</v>
      </c>
      <c r="BK197" t="s">
        <v>65</v>
      </c>
      <c r="BL197" t="s">
        <v>65</v>
      </c>
      <c r="BM197" t="s">
        <v>65</v>
      </c>
      <c r="BN197" t="s">
        <v>65</v>
      </c>
      <c r="BO197" t="s">
        <v>65</v>
      </c>
      <c r="BP197" t="s">
        <v>65</v>
      </c>
      <c r="BQ197" t="s">
        <v>65</v>
      </c>
      <c r="BR197" t="s">
        <v>65</v>
      </c>
      <c r="BS197" t="s">
        <v>65</v>
      </c>
      <c r="BT197" t="s">
        <v>65</v>
      </c>
      <c r="BU197">
        <v>0.25</v>
      </c>
    </row>
    <row r="198" spans="1:73" x14ac:dyDescent="0.25">
      <c r="A198" t="s">
        <v>14882</v>
      </c>
      <c r="B198" t="s">
        <v>59</v>
      </c>
      <c r="C198">
        <v>-36.572293726600002</v>
      </c>
      <c r="D198">
        <v>2.3916123391483399E-2</v>
      </c>
      <c r="E198">
        <v>0.44186046511600002</v>
      </c>
      <c r="F198">
        <v>0.49056603773599999</v>
      </c>
      <c r="G198">
        <v>0.47916666666699997</v>
      </c>
      <c r="H198">
        <v>0.257142857143</v>
      </c>
      <c r="I198">
        <v>0.45238095238100001</v>
      </c>
      <c r="J198">
        <v>0.48214285714299998</v>
      </c>
      <c r="K198">
        <v>0.44736842105300001</v>
      </c>
      <c r="L198">
        <v>0.45161290322600001</v>
      </c>
      <c r="M198">
        <v>0.71794871794899995</v>
      </c>
      <c r="N198">
        <v>0.42</v>
      </c>
      <c r="O198">
        <v>0.555555555556</v>
      </c>
      <c r="P198">
        <v>0.45</v>
      </c>
      <c r="Q198">
        <v>0.35483870967699999</v>
      </c>
      <c r="R198" t="s">
        <v>973</v>
      </c>
      <c r="S198">
        <v>110854893</v>
      </c>
      <c r="T198">
        <v>110854893</v>
      </c>
      <c r="U198" t="s">
        <v>61</v>
      </c>
      <c r="V198" t="s">
        <v>97</v>
      </c>
      <c r="W198" t="s">
        <v>195</v>
      </c>
      <c r="X198" s="2" t="s">
        <v>1066</v>
      </c>
      <c r="Y198" t="s">
        <v>14883</v>
      </c>
      <c r="Z198" t="s">
        <v>65</v>
      </c>
      <c r="AA198" t="s">
        <v>65</v>
      </c>
      <c r="AB198" t="s">
        <v>1064</v>
      </c>
      <c r="AC198" t="s">
        <v>65</v>
      </c>
      <c r="AD198" t="s">
        <v>65</v>
      </c>
      <c r="AE198" t="s">
        <v>65</v>
      </c>
      <c r="AF198" t="s">
        <v>65</v>
      </c>
      <c r="AG198" t="s">
        <v>65</v>
      </c>
      <c r="AH198" t="s">
        <v>65</v>
      </c>
      <c r="AI198" t="s">
        <v>65</v>
      </c>
      <c r="AJ198" t="s">
        <v>65</v>
      </c>
      <c r="AK198" t="s">
        <v>65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  <c r="BH198" t="s">
        <v>65</v>
      </c>
      <c r="BI198" t="s">
        <v>65</v>
      </c>
      <c r="BJ198" t="s">
        <v>65</v>
      </c>
      <c r="BK198" t="s">
        <v>65</v>
      </c>
      <c r="BL198" t="s">
        <v>65</v>
      </c>
      <c r="BM198" t="s">
        <v>65</v>
      </c>
      <c r="BN198" t="s">
        <v>65</v>
      </c>
      <c r="BO198" t="s">
        <v>65</v>
      </c>
      <c r="BP198" t="s">
        <v>65</v>
      </c>
      <c r="BQ198" t="s">
        <v>65</v>
      </c>
      <c r="BR198" t="s">
        <v>65</v>
      </c>
      <c r="BS198" t="s">
        <v>65</v>
      </c>
      <c r="BT198" t="s">
        <v>65</v>
      </c>
      <c r="BU198">
        <v>0.25</v>
      </c>
    </row>
    <row r="199" spans="1:73" x14ac:dyDescent="0.25">
      <c r="A199" t="s">
        <v>16091</v>
      </c>
      <c r="B199" t="s">
        <v>59</v>
      </c>
      <c r="C199">
        <v>-37.505594987999999</v>
      </c>
      <c r="D199">
        <v>2.3644147101448802E-2</v>
      </c>
      <c r="E199">
        <v>0.48936170212800001</v>
      </c>
      <c r="F199">
        <v>0.45833333333300003</v>
      </c>
      <c r="G199">
        <v>0.48809523809499999</v>
      </c>
      <c r="H199">
        <v>0.41666666666699997</v>
      </c>
      <c r="I199">
        <v>0.35</v>
      </c>
      <c r="J199">
        <v>0.433333333333</v>
      </c>
      <c r="K199">
        <v>0.53333333333300004</v>
      </c>
      <c r="L199">
        <v>0.5</v>
      </c>
      <c r="M199">
        <v>0.54651162790700003</v>
      </c>
      <c r="N199">
        <v>0.39285714285700002</v>
      </c>
      <c r="O199">
        <v>0.489130434783</v>
      </c>
      <c r="P199">
        <v>0.42045454545499999</v>
      </c>
      <c r="Q199">
        <v>0.433333333333</v>
      </c>
      <c r="R199" t="s">
        <v>3432</v>
      </c>
      <c r="S199">
        <v>88859796</v>
      </c>
      <c r="T199">
        <v>88859796</v>
      </c>
      <c r="U199" t="s">
        <v>73</v>
      </c>
      <c r="V199" t="s">
        <v>62</v>
      </c>
      <c r="W199" t="s">
        <v>63</v>
      </c>
      <c r="X199" s="2" t="s">
        <v>16092</v>
      </c>
      <c r="Y199" t="s">
        <v>65</v>
      </c>
      <c r="Z199" t="s">
        <v>66</v>
      </c>
      <c r="AA199" t="s">
        <v>16093</v>
      </c>
      <c r="AB199" t="s">
        <v>3522</v>
      </c>
      <c r="AC199" t="s">
        <v>65</v>
      </c>
      <c r="AD199" t="s">
        <v>65</v>
      </c>
      <c r="AE199" t="s">
        <v>65</v>
      </c>
      <c r="AF199" t="s">
        <v>65</v>
      </c>
      <c r="AG199" t="s">
        <v>65</v>
      </c>
      <c r="AH199" t="s">
        <v>65</v>
      </c>
      <c r="AI199" t="s">
        <v>65</v>
      </c>
      <c r="AJ199" t="s">
        <v>65</v>
      </c>
      <c r="AK199" t="s">
        <v>65</v>
      </c>
      <c r="AL199">
        <v>0.30399999999999999</v>
      </c>
      <c r="AM199" t="s">
        <v>62</v>
      </c>
      <c r="AN199">
        <v>0.99</v>
      </c>
      <c r="AO199" t="s">
        <v>69</v>
      </c>
      <c r="AP199">
        <v>0.98</v>
      </c>
      <c r="AQ199" t="s">
        <v>69</v>
      </c>
      <c r="AR199">
        <v>0</v>
      </c>
      <c r="AS199" t="s">
        <v>69</v>
      </c>
      <c r="AT199">
        <v>1</v>
      </c>
      <c r="AU199" t="s">
        <v>69</v>
      </c>
      <c r="AV199">
        <v>1.69</v>
      </c>
      <c r="AW199" t="s">
        <v>71</v>
      </c>
      <c r="AX199">
        <v>1.92</v>
      </c>
      <c r="AY199" t="s">
        <v>62</v>
      </c>
      <c r="AZ199">
        <v>-1.56</v>
      </c>
      <c r="BA199" t="s">
        <v>70</v>
      </c>
      <c r="BB199">
        <v>0.69199999999999995</v>
      </c>
      <c r="BC199">
        <v>3.875</v>
      </c>
      <c r="BD199">
        <v>23.5</v>
      </c>
      <c r="BE199">
        <v>0.97799999999999998</v>
      </c>
      <c r="BF199">
        <v>0.86699999999999999</v>
      </c>
      <c r="BG199" t="s">
        <v>69</v>
      </c>
      <c r="BH199">
        <v>-1.038</v>
      </c>
      <c r="BI199" t="s">
        <v>62</v>
      </c>
      <c r="BJ199">
        <v>0.129</v>
      </c>
      <c r="BK199" t="s">
        <v>62</v>
      </c>
      <c r="BL199">
        <v>0.61499999999999999</v>
      </c>
      <c r="BM199">
        <v>0</v>
      </c>
      <c r="BN199">
        <v>5.63</v>
      </c>
      <c r="BO199">
        <v>1.0389999999999999</v>
      </c>
      <c r="BP199">
        <v>1.1379999999999999</v>
      </c>
      <c r="BQ199">
        <v>1</v>
      </c>
      <c r="BR199">
        <v>1</v>
      </c>
      <c r="BS199">
        <v>13.661</v>
      </c>
      <c r="BT199" t="s">
        <v>65</v>
      </c>
      <c r="BU199">
        <v>0.25</v>
      </c>
    </row>
    <row r="200" spans="1:73" x14ac:dyDescent="0.25">
      <c r="A200" t="s">
        <v>15353</v>
      </c>
      <c r="B200" t="s">
        <v>59</v>
      </c>
      <c r="C200">
        <v>-43.680367026100001</v>
      </c>
      <c r="D200">
        <v>2.35991212904113E-2</v>
      </c>
      <c r="E200">
        <v>0.51851851851899999</v>
      </c>
      <c r="F200">
        <v>0.45192307692299999</v>
      </c>
      <c r="G200">
        <v>0.435714285714</v>
      </c>
      <c r="H200">
        <v>0.308333333333</v>
      </c>
      <c r="I200">
        <v>0.36842105263199998</v>
      </c>
      <c r="J200">
        <v>0.49264705882400001</v>
      </c>
      <c r="K200">
        <v>0.48245614035099998</v>
      </c>
      <c r="L200">
        <v>0.426829268293</v>
      </c>
      <c r="M200">
        <v>0.57291666666700003</v>
      </c>
      <c r="N200">
        <v>0.48979591836699998</v>
      </c>
      <c r="O200">
        <v>0.43283582089599998</v>
      </c>
      <c r="P200">
        <v>0.48799999999999999</v>
      </c>
      <c r="Q200">
        <v>0.45871559632999998</v>
      </c>
      <c r="R200" t="s">
        <v>2007</v>
      </c>
      <c r="S200">
        <v>76826189</v>
      </c>
      <c r="T200">
        <v>76826189</v>
      </c>
      <c r="U200" t="s">
        <v>97</v>
      </c>
      <c r="V200" t="s">
        <v>62</v>
      </c>
      <c r="W200" t="s">
        <v>63</v>
      </c>
      <c r="X200" s="2" t="s">
        <v>2066</v>
      </c>
      <c r="Y200" t="s">
        <v>65</v>
      </c>
      <c r="Z200" t="s">
        <v>66</v>
      </c>
      <c r="AA200" t="s">
        <v>15354</v>
      </c>
      <c r="AB200" t="s">
        <v>2060</v>
      </c>
      <c r="AC200" t="s">
        <v>65</v>
      </c>
      <c r="AD200" t="s">
        <v>65</v>
      </c>
      <c r="AE200" t="s">
        <v>65</v>
      </c>
      <c r="AF200" t="s">
        <v>65</v>
      </c>
      <c r="AG200" t="s">
        <v>65</v>
      </c>
      <c r="AH200" t="s">
        <v>65</v>
      </c>
      <c r="AI200" t="s">
        <v>65</v>
      </c>
      <c r="AJ200" t="s">
        <v>65</v>
      </c>
      <c r="AK200" t="s">
        <v>65</v>
      </c>
      <c r="AL200">
        <v>3.0000000000000001E-3</v>
      </c>
      <c r="AM200" t="s">
        <v>69</v>
      </c>
      <c r="AN200">
        <v>1</v>
      </c>
      <c r="AO200" t="s">
        <v>69</v>
      </c>
      <c r="AP200">
        <v>0.999</v>
      </c>
      <c r="AQ200" t="s">
        <v>69</v>
      </c>
      <c r="AR200">
        <v>0</v>
      </c>
      <c r="AS200" t="s">
        <v>69</v>
      </c>
      <c r="AT200">
        <v>1</v>
      </c>
      <c r="AU200" t="s">
        <v>69</v>
      </c>
      <c r="AV200">
        <v>2.5449999999999999</v>
      </c>
      <c r="AW200" t="s">
        <v>124</v>
      </c>
      <c r="AX200">
        <v>-1.99</v>
      </c>
      <c r="AY200" t="s">
        <v>69</v>
      </c>
      <c r="AZ200">
        <v>-4.6100000000000003</v>
      </c>
      <c r="BA200" t="s">
        <v>69</v>
      </c>
      <c r="BB200">
        <v>0.247</v>
      </c>
      <c r="BC200">
        <v>6.1820000000000004</v>
      </c>
      <c r="BD200">
        <v>28.6</v>
      </c>
      <c r="BE200">
        <v>0.999</v>
      </c>
      <c r="BF200">
        <v>0.91600000000000004</v>
      </c>
      <c r="BG200" t="s">
        <v>69</v>
      </c>
      <c r="BH200">
        <v>0.61299999999999999</v>
      </c>
      <c r="BI200" t="s">
        <v>69</v>
      </c>
      <c r="BJ200">
        <v>0.77800000000000002</v>
      </c>
      <c r="BK200" t="s">
        <v>69</v>
      </c>
      <c r="BL200">
        <v>0.55400000000000005</v>
      </c>
      <c r="BM200">
        <v>0</v>
      </c>
      <c r="BN200">
        <v>5.87</v>
      </c>
      <c r="BO200">
        <v>0.871</v>
      </c>
      <c r="BP200">
        <v>0.93500000000000005</v>
      </c>
      <c r="BQ200">
        <v>0.998</v>
      </c>
      <c r="BR200">
        <v>1</v>
      </c>
      <c r="BS200">
        <v>19.812999999999999</v>
      </c>
      <c r="BT200" t="s">
        <v>65</v>
      </c>
      <c r="BU200">
        <v>0.25</v>
      </c>
    </row>
    <row r="201" spans="1:73" x14ac:dyDescent="0.25">
      <c r="A201" t="s">
        <v>15399</v>
      </c>
      <c r="B201" t="s">
        <v>59</v>
      </c>
      <c r="C201">
        <v>-49.310303642699999</v>
      </c>
      <c r="D201">
        <v>2.3449656309299099E-2</v>
      </c>
      <c r="E201">
        <v>0.46783625731</v>
      </c>
      <c r="F201">
        <v>0.46590909090900001</v>
      </c>
      <c r="G201">
        <v>0.45200000000000001</v>
      </c>
      <c r="H201">
        <v>0.53048780487799996</v>
      </c>
      <c r="I201">
        <v>0.50793650793699996</v>
      </c>
      <c r="J201">
        <v>0.41891891891900002</v>
      </c>
      <c r="K201">
        <v>0.49230769230799998</v>
      </c>
      <c r="L201">
        <v>0.40073529411800002</v>
      </c>
      <c r="M201">
        <v>0.45569620253199999</v>
      </c>
      <c r="N201">
        <v>0.42533936651600002</v>
      </c>
      <c r="O201">
        <v>0.49302325581400003</v>
      </c>
      <c r="P201">
        <v>0.384615384615</v>
      </c>
      <c r="Q201">
        <v>0.44871794871800003</v>
      </c>
      <c r="R201" t="s">
        <v>2007</v>
      </c>
      <c r="S201">
        <v>107738861</v>
      </c>
      <c r="T201">
        <v>107738861</v>
      </c>
      <c r="U201" t="s">
        <v>61</v>
      </c>
      <c r="V201" t="s">
        <v>97</v>
      </c>
      <c r="W201" t="s">
        <v>63</v>
      </c>
      <c r="X201" s="2" t="s">
        <v>13439</v>
      </c>
      <c r="Y201" t="s">
        <v>65</v>
      </c>
      <c r="Z201" t="s">
        <v>84</v>
      </c>
      <c r="AA201" t="s">
        <v>15400</v>
      </c>
      <c r="AB201" t="s">
        <v>5292</v>
      </c>
      <c r="AC201" t="s">
        <v>65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  <c r="AJ201" t="s">
        <v>65</v>
      </c>
      <c r="AK201" t="s">
        <v>65</v>
      </c>
      <c r="AL201" t="s">
        <v>65</v>
      </c>
      <c r="AM201" t="s">
        <v>65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  <c r="BH201" t="s">
        <v>65</v>
      </c>
      <c r="BI201" t="s">
        <v>65</v>
      </c>
      <c r="BJ201" t="s">
        <v>65</v>
      </c>
      <c r="BK201" t="s">
        <v>65</v>
      </c>
      <c r="BL201" t="s">
        <v>65</v>
      </c>
      <c r="BM201" t="s">
        <v>65</v>
      </c>
      <c r="BN201" t="s">
        <v>65</v>
      </c>
      <c r="BO201" t="s">
        <v>65</v>
      </c>
      <c r="BP201" t="s">
        <v>65</v>
      </c>
      <c r="BQ201" t="s">
        <v>65</v>
      </c>
      <c r="BR201" t="s">
        <v>65</v>
      </c>
      <c r="BS201" t="s">
        <v>65</v>
      </c>
      <c r="BT201" t="s">
        <v>65</v>
      </c>
      <c r="BU201">
        <v>0.25</v>
      </c>
    </row>
    <row r="202" spans="1:73" x14ac:dyDescent="0.25">
      <c r="A202" t="s">
        <v>14701</v>
      </c>
      <c r="B202" t="s">
        <v>59</v>
      </c>
      <c r="C202">
        <v>-51.377957139599999</v>
      </c>
      <c r="D202">
        <v>2.3301140746257901E-2</v>
      </c>
      <c r="E202">
        <v>0.57692307692300004</v>
      </c>
      <c r="F202">
        <v>0.47191011236000002</v>
      </c>
      <c r="G202">
        <v>0.31007751938</v>
      </c>
      <c r="H202">
        <v>0.38513513513499997</v>
      </c>
      <c r="I202">
        <v>0.40769230769199999</v>
      </c>
      <c r="J202">
        <v>0.456310679612</v>
      </c>
      <c r="K202">
        <v>0.441558441558</v>
      </c>
      <c r="L202">
        <v>0.52427184465999999</v>
      </c>
      <c r="M202">
        <v>0.45121951219500001</v>
      </c>
      <c r="N202">
        <v>0.51351351351399999</v>
      </c>
      <c r="O202">
        <v>0.43564356435599999</v>
      </c>
      <c r="P202">
        <v>0.55932203389799995</v>
      </c>
      <c r="Q202">
        <v>0.41666666666699997</v>
      </c>
      <c r="R202" t="s">
        <v>583</v>
      </c>
      <c r="S202">
        <v>27851889</v>
      </c>
      <c r="T202">
        <v>27851889</v>
      </c>
      <c r="U202" t="s">
        <v>61</v>
      </c>
      <c r="V202" t="s">
        <v>62</v>
      </c>
      <c r="W202" t="s">
        <v>63</v>
      </c>
      <c r="X202" s="2" t="s">
        <v>14702</v>
      </c>
      <c r="Y202" t="s">
        <v>65</v>
      </c>
      <c r="Z202" t="s">
        <v>84</v>
      </c>
      <c r="AA202" t="s">
        <v>14703</v>
      </c>
      <c r="AB202" t="s">
        <v>609</v>
      </c>
      <c r="AC202" t="s">
        <v>65</v>
      </c>
      <c r="AD202" t="s">
        <v>65</v>
      </c>
      <c r="AE202" t="s">
        <v>65</v>
      </c>
      <c r="AF202" t="s">
        <v>65</v>
      </c>
      <c r="AG202" t="s">
        <v>65</v>
      </c>
      <c r="AH202" t="s">
        <v>65</v>
      </c>
      <c r="AI202" t="s">
        <v>65</v>
      </c>
      <c r="AJ202" t="s">
        <v>65</v>
      </c>
      <c r="AK202" t="s">
        <v>65</v>
      </c>
      <c r="AL202" t="s">
        <v>65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  <c r="BK202" t="s">
        <v>65</v>
      </c>
      <c r="BL202" t="s">
        <v>65</v>
      </c>
      <c r="BM202" t="s">
        <v>65</v>
      </c>
      <c r="BN202" t="s">
        <v>65</v>
      </c>
      <c r="BO202" t="s">
        <v>65</v>
      </c>
      <c r="BP202" t="s">
        <v>65</v>
      </c>
      <c r="BQ202" t="s">
        <v>65</v>
      </c>
      <c r="BR202" t="s">
        <v>65</v>
      </c>
      <c r="BS202" t="s">
        <v>65</v>
      </c>
      <c r="BT202" t="s">
        <v>65</v>
      </c>
      <c r="BU202">
        <v>0.25</v>
      </c>
    </row>
    <row r="203" spans="1:73" x14ac:dyDescent="0.25">
      <c r="A203" t="s">
        <v>15074</v>
      </c>
      <c r="B203" t="s">
        <v>59</v>
      </c>
      <c r="C203" t="s">
        <v>219</v>
      </c>
      <c r="D203">
        <v>2.3183006615023601E-2</v>
      </c>
      <c r="E203">
        <v>0.441558441558</v>
      </c>
      <c r="F203">
        <v>0.50458715596299997</v>
      </c>
      <c r="G203">
        <v>0.47635135135099999</v>
      </c>
      <c r="H203">
        <v>0.41346153846200001</v>
      </c>
      <c r="I203">
        <v>0.477366255144</v>
      </c>
      <c r="J203">
        <v>0.39931740614299999</v>
      </c>
      <c r="K203">
        <v>0.45418326693200001</v>
      </c>
      <c r="L203">
        <v>0.48355263157900003</v>
      </c>
      <c r="M203">
        <v>0.47011952191200002</v>
      </c>
      <c r="N203">
        <v>0.45161290322600001</v>
      </c>
      <c r="O203">
        <v>0.435714285714</v>
      </c>
      <c r="P203">
        <v>0.45188284518799998</v>
      </c>
      <c r="Q203">
        <v>0.51832460732999996</v>
      </c>
      <c r="R203" t="s">
        <v>1437</v>
      </c>
      <c r="S203">
        <v>15937134</v>
      </c>
      <c r="T203">
        <v>15937134</v>
      </c>
      <c r="U203" t="s">
        <v>61</v>
      </c>
      <c r="V203" t="s">
        <v>62</v>
      </c>
      <c r="W203" t="s">
        <v>63</v>
      </c>
      <c r="X203" s="2" t="s">
        <v>13305</v>
      </c>
      <c r="Y203" t="s">
        <v>65</v>
      </c>
      <c r="Z203" t="s">
        <v>233</v>
      </c>
      <c r="AA203" t="s">
        <v>15075</v>
      </c>
      <c r="AB203" t="s">
        <v>13307</v>
      </c>
      <c r="AC203" t="s">
        <v>65</v>
      </c>
      <c r="AD203" t="s">
        <v>65</v>
      </c>
      <c r="AE203" t="s">
        <v>65</v>
      </c>
      <c r="AF203" t="s">
        <v>65</v>
      </c>
      <c r="AG203" t="s">
        <v>65</v>
      </c>
      <c r="AH203" t="s">
        <v>65</v>
      </c>
      <c r="AI203" t="s">
        <v>65</v>
      </c>
      <c r="AJ203" t="s">
        <v>65</v>
      </c>
      <c r="AK203" t="s">
        <v>65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>
        <v>0</v>
      </c>
      <c r="AS203" t="s">
        <v>69</v>
      </c>
      <c r="AT203">
        <v>1</v>
      </c>
      <c r="AU203" t="s">
        <v>69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>
        <v>15.18</v>
      </c>
      <c r="BD203">
        <v>49</v>
      </c>
      <c r="BE203">
        <v>0.997</v>
      </c>
      <c r="BF203">
        <v>0.997</v>
      </c>
      <c r="BG203" t="s">
        <v>69</v>
      </c>
      <c r="BH203" t="s">
        <v>65</v>
      </c>
      <c r="BI203" t="s">
        <v>65</v>
      </c>
      <c r="BJ203" t="s">
        <v>65</v>
      </c>
      <c r="BK203" t="s">
        <v>65</v>
      </c>
      <c r="BL203">
        <v>0.70599999999999996</v>
      </c>
      <c r="BM203">
        <v>0</v>
      </c>
      <c r="BN203">
        <v>5.37</v>
      </c>
      <c r="BO203">
        <v>0.91700000000000004</v>
      </c>
      <c r="BP203">
        <v>1.048</v>
      </c>
      <c r="BQ203">
        <v>1</v>
      </c>
      <c r="BR203">
        <v>0.999</v>
      </c>
      <c r="BS203">
        <v>19.109000000000002</v>
      </c>
      <c r="BT203" t="s">
        <v>65</v>
      </c>
      <c r="BU203">
        <v>0.25</v>
      </c>
    </row>
    <row r="204" spans="1:73" x14ac:dyDescent="0.25">
      <c r="A204" t="s">
        <v>15966</v>
      </c>
      <c r="B204" t="s">
        <v>59</v>
      </c>
      <c r="C204">
        <v>-45.567475300700004</v>
      </c>
      <c r="D204">
        <v>2.3109477034604899E-2</v>
      </c>
      <c r="E204">
        <v>0.35051546391799998</v>
      </c>
      <c r="F204">
        <v>0.26829268292699998</v>
      </c>
      <c r="G204">
        <v>0.537735849057</v>
      </c>
      <c r="H204">
        <v>0.37</v>
      </c>
      <c r="I204">
        <v>0.49438202247200003</v>
      </c>
      <c r="J204">
        <v>0.53409090909099999</v>
      </c>
      <c r="K204">
        <v>0.43243243243200002</v>
      </c>
      <c r="L204">
        <v>0.45454545454500001</v>
      </c>
      <c r="M204">
        <v>0.41071428571399998</v>
      </c>
      <c r="N204">
        <v>0.5</v>
      </c>
      <c r="O204">
        <v>0.50649350649400005</v>
      </c>
      <c r="P204">
        <v>0.53164556961999998</v>
      </c>
      <c r="Q204">
        <v>0.51136363636399995</v>
      </c>
      <c r="R204" t="s">
        <v>3076</v>
      </c>
      <c r="S204">
        <v>56815523</v>
      </c>
      <c r="T204">
        <v>56815523</v>
      </c>
      <c r="U204" t="s">
        <v>61</v>
      </c>
      <c r="V204" t="s">
        <v>73</v>
      </c>
      <c r="W204" t="s">
        <v>63</v>
      </c>
      <c r="X204" s="2" t="s">
        <v>15967</v>
      </c>
      <c r="Y204" t="s">
        <v>65</v>
      </c>
      <c r="Z204" t="s">
        <v>66</v>
      </c>
      <c r="AA204" t="s">
        <v>15968</v>
      </c>
      <c r="AB204" t="s">
        <v>3214</v>
      </c>
      <c r="AC204">
        <v>1.9E-3</v>
      </c>
      <c r="AD204">
        <v>1.9400000000000001E-2</v>
      </c>
      <c r="AE204">
        <v>1.4E-3</v>
      </c>
      <c r="AF204">
        <v>1E-4</v>
      </c>
      <c r="AG204">
        <v>0</v>
      </c>
      <c r="AH204">
        <v>2.0000000000000001E-4</v>
      </c>
      <c r="AI204">
        <v>2.2000000000000001E-3</v>
      </c>
      <c r="AJ204">
        <v>0</v>
      </c>
      <c r="AK204" t="s">
        <v>15969</v>
      </c>
      <c r="AL204">
        <v>3.0000000000000001E-3</v>
      </c>
      <c r="AM204" t="s">
        <v>69</v>
      </c>
      <c r="AN204">
        <v>0.99199999999999999</v>
      </c>
      <c r="AO204" t="s">
        <v>69</v>
      </c>
      <c r="AP204">
        <v>0.61599999999999999</v>
      </c>
      <c r="AQ204" t="s">
        <v>100</v>
      </c>
      <c r="AR204">
        <v>0.66100000000000003</v>
      </c>
      <c r="AS204" t="s">
        <v>70</v>
      </c>
      <c r="AT204">
        <v>0.98899999999999999</v>
      </c>
      <c r="AU204" t="s">
        <v>70</v>
      </c>
      <c r="AV204">
        <v>0.89500000000000002</v>
      </c>
      <c r="AW204" t="s">
        <v>71</v>
      </c>
      <c r="AX204">
        <v>1.98</v>
      </c>
      <c r="AY204" t="s">
        <v>62</v>
      </c>
      <c r="AZ204">
        <v>-4.53</v>
      </c>
      <c r="BA204" t="s">
        <v>69</v>
      </c>
      <c r="BB204">
        <v>0.27100000000000002</v>
      </c>
      <c r="BC204">
        <v>7.2779999999999996</v>
      </c>
      <c r="BD204">
        <v>34</v>
      </c>
      <c r="BE204">
        <v>0.999</v>
      </c>
      <c r="BF204">
        <v>0.96899999999999997</v>
      </c>
      <c r="BG204" t="s">
        <v>69</v>
      </c>
      <c r="BH204">
        <v>-1.07</v>
      </c>
      <c r="BI204" t="s">
        <v>62</v>
      </c>
      <c r="BJ204">
        <v>3.1E-2</v>
      </c>
      <c r="BK204" t="s">
        <v>62</v>
      </c>
      <c r="BL204">
        <v>0.70699999999999996</v>
      </c>
      <c r="BM204">
        <v>0</v>
      </c>
      <c r="BN204">
        <v>4.3899999999999997</v>
      </c>
      <c r="BO204">
        <v>0.91700000000000004</v>
      </c>
      <c r="BP204">
        <v>1.048</v>
      </c>
      <c r="BQ204">
        <v>0.96799999999999997</v>
      </c>
      <c r="BR204">
        <v>0.84399999999999997</v>
      </c>
      <c r="BS204">
        <v>12.351000000000001</v>
      </c>
      <c r="BT204" t="s">
        <v>65</v>
      </c>
      <c r="BU204">
        <v>0.25</v>
      </c>
    </row>
    <row r="205" spans="1:73" x14ac:dyDescent="0.25">
      <c r="A205" t="s">
        <v>16094</v>
      </c>
      <c r="B205" t="s">
        <v>59</v>
      </c>
      <c r="C205">
        <v>-45.029570215299998</v>
      </c>
      <c r="D205">
        <v>2.3050821092669E-2</v>
      </c>
      <c r="E205">
        <v>0.45914396887199999</v>
      </c>
      <c r="F205">
        <v>0.40350877193000001</v>
      </c>
      <c r="G205">
        <v>0.484057971014</v>
      </c>
      <c r="H205">
        <v>0.43801652892600001</v>
      </c>
      <c r="I205">
        <v>0.44262295082000003</v>
      </c>
      <c r="J205">
        <v>0.49720670391100003</v>
      </c>
      <c r="K205">
        <v>0.487012987013</v>
      </c>
      <c r="L205">
        <v>0.417475728155</v>
      </c>
      <c r="M205">
        <v>0.46769230769199999</v>
      </c>
      <c r="N205">
        <v>0.47440273037500003</v>
      </c>
      <c r="O205">
        <v>0.46391752577299999</v>
      </c>
      <c r="P205">
        <v>0.46816479400700001</v>
      </c>
      <c r="Q205">
        <v>0.418604651163</v>
      </c>
      <c r="R205" t="s">
        <v>3432</v>
      </c>
      <c r="S205">
        <v>89258971</v>
      </c>
      <c r="T205">
        <v>89258971</v>
      </c>
      <c r="U205" t="s">
        <v>61</v>
      </c>
      <c r="V205" t="s">
        <v>73</v>
      </c>
      <c r="W205" t="s">
        <v>286</v>
      </c>
      <c r="X205" s="2" t="s">
        <v>10956</v>
      </c>
      <c r="Y205" t="s">
        <v>16095</v>
      </c>
      <c r="Z205" t="s">
        <v>65</v>
      </c>
      <c r="AA205" t="s">
        <v>65</v>
      </c>
      <c r="AB205" t="s">
        <v>3522</v>
      </c>
      <c r="AC205" t="s">
        <v>65</v>
      </c>
      <c r="AD205" t="s">
        <v>65</v>
      </c>
      <c r="AE205" t="s">
        <v>65</v>
      </c>
      <c r="AF205" t="s">
        <v>65</v>
      </c>
      <c r="AG205" t="s">
        <v>65</v>
      </c>
      <c r="AH205" t="s">
        <v>65</v>
      </c>
      <c r="AI205" t="s">
        <v>65</v>
      </c>
      <c r="AJ205" t="s">
        <v>65</v>
      </c>
      <c r="AK205" t="s">
        <v>65</v>
      </c>
      <c r="AL205" t="s">
        <v>65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 t="s">
        <v>65</v>
      </c>
      <c r="AV205" t="s">
        <v>65</v>
      </c>
      <c r="AW205" t="s">
        <v>65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65</v>
      </c>
      <c r="BH205" t="s">
        <v>65</v>
      </c>
      <c r="BI205" t="s">
        <v>65</v>
      </c>
      <c r="BJ205" t="s">
        <v>65</v>
      </c>
      <c r="BK205" t="s">
        <v>65</v>
      </c>
      <c r="BL205" t="s">
        <v>65</v>
      </c>
      <c r="BM205" t="s">
        <v>65</v>
      </c>
      <c r="BN205" t="s">
        <v>65</v>
      </c>
      <c r="BO205" t="s">
        <v>65</v>
      </c>
      <c r="BP205" t="s">
        <v>65</v>
      </c>
      <c r="BQ205" t="s">
        <v>65</v>
      </c>
      <c r="BR205" t="s">
        <v>65</v>
      </c>
      <c r="BS205" t="s">
        <v>65</v>
      </c>
      <c r="BT205" t="s">
        <v>65</v>
      </c>
      <c r="BU205">
        <v>0.25</v>
      </c>
    </row>
    <row r="206" spans="1:73" x14ac:dyDescent="0.25">
      <c r="A206" t="s">
        <v>15378</v>
      </c>
      <c r="B206" t="s">
        <v>59</v>
      </c>
      <c r="C206">
        <v>-50.660420846900003</v>
      </c>
      <c r="D206">
        <v>2.27742257608562E-2</v>
      </c>
      <c r="E206">
        <v>0.43169398907099998</v>
      </c>
      <c r="F206">
        <v>0.461111111111</v>
      </c>
      <c r="G206">
        <v>0.53061224489799996</v>
      </c>
      <c r="H206">
        <v>0.32870370370399998</v>
      </c>
      <c r="I206">
        <v>0.426035502959</v>
      </c>
      <c r="J206">
        <v>0.45955882352900002</v>
      </c>
      <c r="K206">
        <v>0.48404255319099998</v>
      </c>
      <c r="L206">
        <v>0.41538461538499999</v>
      </c>
      <c r="M206">
        <v>0.49769585253499998</v>
      </c>
      <c r="N206">
        <v>0.53982300885000001</v>
      </c>
      <c r="O206">
        <v>0.42489270386299999</v>
      </c>
      <c r="P206">
        <v>0.47282608695700001</v>
      </c>
      <c r="Q206">
        <v>0.524096385542</v>
      </c>
      <c r="R206" t="s">
        <v>2007</v>
      </c>
      <c r="S206">
        <v>100550442</v>
      </c>
      <c r="T206">
        <v>100550442</v>
      </c>
      <c r="U206" t="s">
        <v>97</v>
      </c>
      <c r="V206" t="s">
        <v>73</v>
      </c>
      <c r="W206" t="s">
        <v>63</v>
      </c>
      <c r="X206" s="2" t="s">
        <v>15379</v>
      </c>
      <c r="Y206" t="s">
        <v>65</v>
      </c>
      <c r="Z206" t="s">
        <v>84</v>
      </c>
      <c r="AA206" t="s">
        <v>15380</v>
      </c>
      <c r="AB206" t="s">
        <v>2105</v>
      </c>
      <c r="AC206" t="s">
        <v>65</v>
      </c>
      <c r="AD206" t="s">
        <v>65</v>
      </c>
      <c r="AE206" t="s">
        <v>65</v>
      </c>
      <c r="AF206" t="s">
        <v>65</v>
      </c>
      <c r="AG206" t="s">
        <v>65</v>
      </c>
      <c r="AH206" t="s">
        <v>65</v>
      </c>
      <c r="AI206" t="s">
        <v>65</v>
      </c>
      <c r="AJ206" t="s">
        <v>65</v>
      </c>
      <c r="AK206" t="s">
        <v>65</v>
      </c>
      <c r="AL206" t="s">
        <v>65</v>
      </c>
      <c r="AM206" t="s">
        <v>65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  <c r="BH206" t="s">
        <v>65</v>
      </c>
      <c r="BI206" t="s">
        <v>65</v>
      </c>
      <c r="BJ206" t="s">
        <v>65</v>
      </c>
      <c r="BK206" t="s">
        <v>65</v>
      </c>
      <c r="BL206" t="s">
        <v>65</v>
      </c>
      <c r="BM206" t="s">
        <v>65</v>
      </c>
      <c r="BN206" t="s">
        <v>65</v>
      </c>
      <c r="BO206" t="s">
        <v>65</v>
      </c>
      <c r="BP206" t="s">
        <v>65</v>
      </c>
      <c r="BQ206" t="s">
        <v>65</v>
      </c>
      <c r="BR206" t="s">
        <v>65</v>
      </c>
      <c r="BS206" t="s">
        <v>65</v>
      </c>
      <c r="BT206" t="s">
        <v>65</v>
      </c>
      <c r="BU206">
        <v>0.25</v>
      </c>
    </row>
    <row r="207" spans="1:73" x14ac:dyDescent="0.25">
      <c r="A207" t="s">
        <v>15294</v>
      </c>
      <c r="B207" t="s">
        <v>59</v>
      </c>
      <c r="C207">
        <v>-41.772821494600002</v>
      </c>
      <c r="D207">
        <v>2.2745303316591699E-2</v>
      </c>
      <c r="E207">
        <v>0.45622119815700002</v>
      </c>
      <c r="F207">
        <v>0.44845360824699998</v>
      </c>
      <c r="G207">
        <v>0.517482517483</v>
      </c>
      <c r="H207">
        <v>0.37823834196900002</v>
      </c>
      <c r="I207">
        <v>0.381944444444</v>
      </c>
      <c r="J207">
        <v>0.47826086956500002</v>
      </c>
      <c r="K207">
        <v>0.5</v>
      </c>
      <c r="L207">
        <v>0.44400000000000001</v>
      </c>
      <c r="M207">
        <v>0.46363636363600003</v>
      </c>
      <c r="N207">
        <v>0.45145631067999997</v>
      </c>
      <c r="O207">
        <v>0.47663551401900001</v>
      </c>
      <c r="P207">
        <v>0.44394618834100003</v>
      </c>
      <c r="Q207">
        <v>0.49382716049399999</v>
      </c>
      <c r="R207" t="s">
        <v>2007</v>
      </c>
      <c r="S207">
        <v>1577044</v>
      </c>
      <c r="T207">
        <v>1577044</v>
      </c>
      <c r="U207" t="s">
        <v>61</v>
      </c>
      <c r="V207" t="s">
        <v>62</v>
      </c>
      <c r="W207" t="s">
        <v>79</v>
      </c>
      <c r="X207" s="2" t="s">
        <v>2012</v>
      </c>
      <c r="Y207" t="s">
        <v>65</v>
      </c>
      <c r="Z207" t="s">
        <v>65</v>
      </c>
      <c r="AA207" t="s">
        <v>65</v>
      </c>
      <c r="AB207" t="s">
        <v>2010</v>
      </c>
      <c r="AC207" t="s">
        <v>65</v>
      </c>
      <c r="AD207" t="s">
        <v>65</v>
      </c>
      <c r="AE207" t="s">
        <v>65</v>
      </c>
      <c r="AF207" t="s">
        <v>65</v>
      </c>
      <c r="AG207" t="s">
        <v>65</v>
      </c>
      <c r="AH207" t="s">
        <v>65</v>
      </c>
      <c r="AI207" t="s">
        <v>65</v>
      </c>
      <c r="AJ207" t="s">
        <v>65</v>
      </c>
      <c r="AK207" t="s">
        <v>65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65</v>
      </c>
      <c r="BH207" t="s">
        <v>65</v>
      </c>
      <c r="BI207" t="s">
        <v>65</v>
      </c>
      <c r="BJ207" t="s">
        <v>65</v>
      </c>
      <c r="BK207" t="s">
        <v>65</v>
      </c>
      <c r="BL207" t="s">
        <v>65</v>
      </c>
      <c r="BM207" t="s">
        <v>65</v>
      </c>
      <c r="BN207" t="s">
        <v>65</v>
      </c>
      <c r="BO207" t="s">
        <v>65</v>
      </c>
      <c r="BP207" t="s">
        <v>65</v>
      </c>
      <c r="BQ207" t="s">
        <v>65</v>
      </c>
      <c r="BR207" t="s">
        <v>65</v>
      </c>
      <c r="BS207" t="s">
        <v>65</v>
      </c>
      <c r="BT207" t="s">
        <v>65</v>
      </c>
      <c r="BU207">
        <v>0.25</v>
      </c>
    </row>
    <row r="208" spans="1:73" x14ac:dyDescent="0.25">
      <c r="A208" t="s">
        <v>15894</v>
      </c>
      <c r="B208" t="s">
        <v>59</v>
      </c>
      <c r="C208">
        <v>-41.980515879099997</v>
      </c>
      <c r="D208">
        <v>2.2673156777411701E-2</v>
      </c>
      <c r="E208">
        <v>0.35</v>
      </c>
      <c r="F208">
        <v>0.41463414634099999</v>
      </c>
      <c r="G208">
        <v>0.69642857142900005</v>
      </c>
      <c r="H208">
        <v>0.34482758620699999</v>
      </c>
      <c r="I208">
        <v>0.49090909090899998</v>
      </c>
      <c r="J208">
        <v>0.428571428571</v>
      </c>
      <c r="K208">
        <v>0.4</v>
      </c>
      <c r="L208">
        <v>0.47368421052600002</v>
      </c>
      <c r="M208">
        <v>0.54054054054099998</v>
      </c>
      <c r="N208">
        <v>0.52173913043499998</v>
      </c>
      <c r="O208">
        <v>0.34042553191500002</v>
      </c>
      <c r="P208">
        <v>0.63636363636399995</v>
      </c>
      <c r="Q208">
        <v>0.46938775510199998</v>
      </c>
      <c r="R208" t="s">
        <v>3076</v>
      </c>
      <c r="S208">
        <v>7463245</v>
      </c>
      <c r="T208">
        <v>7463245</v>
      </c>
      <c r="U208" t="s">
        <v>61</v>
      </c>
      <c r="V208" t="s">
        <v>62</v>
      </c>
      <c r="W208" t="s">
        <v>63</v>
      </c>
      <c r="X208" s="2" t="s">
        <v>15895</v>
      </c>
      <c r="Y208" t="s">
        <v>65</v>
      </c>
      <c r="Z208" t="s">
        <v>66</v>
      </c>
      <c r="AA208" t="s">
        <v>15896</v>
      </c>
      <c r="AB208" t="s">
        <v>3090</v>
      </c>
      <c r="AC208" t="s">
        <v>65</v>
      </c>
      <c r="AD208" t="s">
        <v>65</v>
      </c>
      <c r="AE208" t="s">
        <v>65</v>
      </c>
      <c r="AF208" t="s">
        <v>65</v>
      </c>
      <c r="AG208" t="s">
        <v>65</v>
      </c>
      <c r="AH208" t="s">
        <v>65</v>
      </c>
      <c r="AI208" t="s">
        <v>65</v>
      </c>
      <c r="AJ208" t="s">
        <v>65</v>
      </c>
      <c r="AK208" t="s">
        <v>65</v>
      </c>
      <c r="AL208">
        <v>0.02</v>
      </c>
      <c r="AM208" t="s">
        <v>69</v>
      </c>
      <c r="AN208">
        <v>0.15</v>
      </c>
      <c r="AO208" t="s">
        <v>76</v>
      </c>
      <c r="AP208">
        <v>0.25900000000000001</v>
      </c>
      <c r="AQ208" t="s">
        <v>76</v>
      </c>
      <c r="AR208">
        <v>3.0000000000000001E-3</v>
      </c>
      <c r="AS208" t="s">
        <v>123</v>
      </c>
      <c r="AT208">
        <v>0.996</v>
      </c>
      <c r="AU208" t="s">
        <v>69</v>
      </c>
      <c r="AV208">
        <v>0.62</v>
      </c>
      <c r="AW208" t="s">
        <v>70</v>
      </c>
      <c r="AX208">
        <v>3.03</v>
      </c>
      <c r="AY208" t="s">
        <v>62</v>
      </c>
      <c r="AZ208">
        <v>-2.71</v>
      </c>
      <c r="BA208" t="s">
        <v>69</v>
      </c>
      <c r="BB208">
        <v>0.19500000000000001</v>
      </c>
      <c r="BC208">
        <v>2.677</v>
      </c>
      <c r="BD208">
        <v>20.7</v>
      </c>
      <c r="BE208">
        <v>0.98799999999999999</v>
      </c>
      <c r="BF208">
        <v>0.84499999999999997</v>
      </c>
      <c r="BG208" t="s">
        <v>69</v>
      </c>
      <c r="BH208">
        <v>-1.0009999999999999</v>
      </c>
      <c r="BI208" t="s">
        <v>62</v>
      </c>
      <c r="BJ208">
        <v>2.1999999999999999E-2</v>
      </c>
      <c r="BK208" t="s">
        <v>62</v>
      </c>
      <c r="BL208">
        <v>0.48699999999999999</v>
      </c>
      <c r="BM208">
        <v>0</v>
      </c>
      <c r="BN208">
        <v>3.48</v>
      </c>
      <c r="BO208">
        <v>0.91700000000000004</v>
      </c>
      <c r="BP208">
        <v>0.77200000000000002</v>
      </c>
      <c r="BQ208">
        <v>0.86699999999999999</v>
      </c>
      <c r="BR208">
        <v>4.7E-2</v>
      </c>
      <c r="BS208">
        <v>12.858000000000001</v>
      </c>
      <c r="BT208" t="s">
        <v>65</v>
      </c>
      <c r="BU208">
        <v>0.25</v>
      </c>
    </row>
    <row r="209" spans="1:73" x14ac:dyDescent="0.25">
      <c r="A209" t="s">
        <v>16045</v>
      </c>
      <c r="B209" t="s">
        <v>59</v>
      </c>
      <c r="C209">
        <v>-41.597578870500001</v>
      </c>
      <c r="D209">
        <v>2.2515232877063199E-2</v>
      </c>
      <c r="E209">
        <v>0.46315789473699998</v>
      </c>
      <c r="F209">
        <v>0.45794392523400002</v>
      </c>
      <c r="G209">
        <v>0.448275862069</v>
      </c>
      <c r="H209">
        <v>0.46938775510199998</v>
      </c>
      <c r="I209">
        <v>0.34259259259300001</v>
      </c>
      <c r="J209">
        <v>0.3984375</v>
      </c>
      <c r="K209">
        <v>0.50862068965499996</v>
      </c>
      <c r="L209">
        <v>0.50344827586200003</v>
      </c>
      <c r="M209">
        <v>0.495798319328</v>
      </c>
      <c r="N209">
        <v>0.40157480314999999</v>
      </c>
      <c r="O209">
        <v>0.52419354838700005</v>
      </c>
      <c r="P209">
        <v>0.46721311475400001</v>
      </c>
      <c r="Q209">
        <v>0.367346938776</v>
      </c>
      <c r="R209" t="s">
        <v>3432</v>
      </c>
      <c r="S209">
        <v>20295631</v>
      </c>
      <c r="T209">
        <v>20295631</v>
      </c>
      <c r="U209" t="s">
        <v>61</v>
      </c>
      <c r="V209" t="s">
        <v>62</v>
      </c>
      <c r="W209" t="s">
        <v>63</v>
      </c>
      <c r="X209" s="2" t="s">
        <v>16046</v>
      </c>
      <c r="Y209" t="s">
        <v>65</v>
      </c>
      <c r="Z209" t="s">
        <v>84</v>
      </c>
      <c r="AA209" t="s">
        <v>16047</v>
      </c>
      <c r="AB209" t="s">
        <v>3435</v>
      </c>
      <c r="AC209" t="s">
        <v>65</v>
      </c>
      <c r="AD209" t="s">
        <v>65</v>
      </c>
      <c r="AE209" t="s">
        <v>65</v>
      </c>
      <c r="AF209" t="s">
        <v>65</v>
      </c>
      <c r="AG209" t="s">
        <v>65</v>
      </c>
      <c r="AH209" t="s">
        <v>65</v>
      </c>
      <c r="AI209" t="s">
        <v>65</v>
      </c>
      <c r="AJ209" t="s">
        <v>65</v>
      </c>
      <c r="AK209" t="s">
        <v>65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 t="s">
        <v>65</v>
      </c>
      <c r="AV209" t="s">
        <v>65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65</v>
      </c>
      <c r="BH209" t="s">
        <v>65</v>
      </c>
      <c r="BI209" t="s">
        <v>65</v>
      </c>
      <c r="BJ209" t="s">
        <v>65</v>
      </c>
      <c r="BK209" t="s">
        <v>65</v>
      </c>
      <c r="BL209" t="s">
        <v>65</v>
      </c>
      <c r="BM209" t="s">
        <v>65</v>
      </c>
      <c r="BN209" t="s">
        <v>65</v>
      </c>
      <c r="BO209" t="s">
        <v>65</v>
      </c>
      <c r="BP209" t="s">
        <v>65</v>
      </c>
      <c r="BQ209" t="s">
        <v>65</v>
      </c>
      <c r="BR209" t="s">
        <v>65</v>
      </c>
      <c r="BS209" t="s">
        <v>65</v>
      </c>
      <c r="BT209" t="s">
        <v>65</v>
      </c>
      <c r="BU209">
        <v>0.25</v>
      </c>
    </row>
    <row r="210" spans="1:73" x14ac:dyDescent="0.25">
      <c r="A210" t="s">
        <v>15221</v>
      </c>
      <c r="B210" t="s">
        <v>59</v>
      </c>
      <c r="C210" t="s">
        <v>219</v>
      </c>
      <c r="D210">
        <v>2.2429552559658301E-2</v>
      </c>
      <c r="E210">
        <v>0.48547717842299998</v>
      </c>
      <c r="F210">
        <v>0.46887966804999998</v>
      </c>
      <c r="G210">
        <v>0.619658119658</v>
      </c>
      <c r="H210">
        <v>0.42533936651600002</v>
      </c>
      <c r="I210">
        <v>0.273631840796</v>
      </c>
      <c r="J210">
        <v>0.42201834862400001</v>
      </c>
      <c r="K210">
        <v>0.52964426877500004</v>
      </c>
      <c r="L210">
        <v>0.45791245791200003</v>
      </c>
      <c r="M210">
        <v>0.46825396825400001</v>
      </c>
      <c r="N210">
        <v>0.44599303135899998</v>
      </c>
      <c r="O210">
        <v>0.44160583941600001</v>
      </c>
      <c r="P210">
        <v>0.409961685824</v>
      </c>
      <c r="Q210">
        <v>0.50248756218900004</v>
      </c>
      <c r="R210" t="s">
        <v>1705</v>
      </c>
      <c r="S210">
        <v>40400359</v>
      </c>
      <c r="T210">
        <v>40400359</v>
      </c>
      <c r="U210" t="s">
        <v>61</v>
      </c>
      <c r="V210" t="s">
        <v>97</v>
      </c>
      <c r="W210" t="s">
        <v>63</v>
      </c>
      <c r="X210" s="2" t="s">
        <v>8982</v>
      </c>
      <c r="Y210" t="s">
        <v>65</v>
      </c>
      <c r="Z210" t="s">
        <v>66</v>
      </c>
      <c r="AA210" t="s">
        <v>15222</v>
      </c>
      <c r="AB210" t="s">
        <v>1772</v>
      </c>
      <c r="AC210" t="s">
        <v>65</v>
      </c>
      <c r="AD210" t="s">
        <v>65</v>
      </c>
      <c r="AE210" t="s">
        <v>65</v>
      </c>
      <c r="AF210" t="s">
        <v>65</v>
      </c>
      <c r="AG210" t="s">
        <v>65</v>
      </c>
      <c r="AH210" t="s">
        <v>65</v>
      </c>
      <c r="AI210" t="s">
        <v>65</v>
      </c>
      <c r="AJ210" t="s">
        <v>65</v>
      </c>
      <c r="AK210" t="s">
        <v>65</v>
      </c>
      <c r="AL210">
        <v>2.8000000000000001E-2</v>
      </c>
      <c r="AM210" t="s">
        <v>69</v>
      </c>
      <c r="AN210">
        <v>1</v>
      </c>
      <c r="AO210" t="s">
        <v>69</v>
      </c>
      <c r="AP210">
        <v>1</v>
      </c>
      <c r="AQ210" t="s">
        <v>69</v>
      </c>
      <c r="AR210">
        <v>0</v>
      </c>
      <c r="AS210" t="s">
        <v>69</v>
      </c>
      <c r="AT210">
        <v>1</v>
      </c>
      <c r="AU210" t="s">
        <v>69</v>
      </c>
      <c r="AV210">
        <v>1.7350000000000001</v>
      </c>
      <c r="AW210" t="s">
        <v>71</v>
      </c>
      <c r="AX210">
        <v>0.28000000000000003</v>
      </c>
      <c r="AY210" t="s">
        <v>62</v>
      </c>
      <c r="AZ210">
        <v>-8.51</v>
      </c>
      <c r="BA210" t="s">
        <v>69</v>
      </c>
      <c r="BB210">
        <v>0.86399999999999999</v>
      </c>
      <c r="BC210">
        <v>5.2549999999999999</v>
      </c>
      <c r="BD210">
        <v>25.6</v>
      </c>
      <c r="BE210">
        <v>0.998</v>
      </c>
      <c r="BF210">
        <v>0.99099999999999999</v>
      </c>
      <c r="BG210" t="s">
        <v>69</v>
      </c>
      <c r="BH210">
        <v>-0.60899999999999999</v>
      </c>
      <c r="BI210" t="s">
        <v>62</v>
      </c>
      <c r="BJ210">
        <v>0.245</v>
      </c>
      <c r="BK210" t="s">
        <v>62</v>
      </c>
      <c r="BL210">
        <v>0.65300000000000002</v>
      </c>
      <c r="BM210">
        <v>0</v>
      </c>
      <c r="BN210">
        <v>4.8899999999999997</v>
      </c>
      <c r="BO210">
        <v>0.91700000000000004</v>
      </c>
      <c r="BP210">
        <v>1.048</v>
      </c>
      <c r="BQ210">
        <v>0.98499999999999999</v>
      </c>
      <c r="BR210">
        <v>0.998</v>
      </c>
      <c r="BS210">
        <v>13.379</v>
      </c>
      <c r="BT210" t="s">
        <v>65</v>
      </c>
      <c r="BU210">
        <v>0.25</v>
      </c>
    </row>
    <row r="211" spans="1:73" x14ac:dyDescent="0.25">
      <c r="A211" t="s">
        <v>15426</v>
      </c>
      <c r="B211" t="s">
        <v>59</v>
      </c>
      <c r="C211">
        <v>-48.977725722000002</v>
      </c>
      <c r="D211">
        <v>2.2019951579765999E-2</v>
      </c>
      <c r="E211">
        <v>0.40116279069799998</v>
      </c>
      <c r="F211">
        <v>0.36627906976699998</v>
      </c>
      <c r="G211">
        <v>0.45627376425900001</v>
      </c>
      <c r="H211">
        <v>0.396984924623</v>
      </c>
      <c r="I211">
        <v>0.35119047618999999</v>
      </c>
      <c r="J211">
        <v>0.492890995261</v>
      </c>
      <c r="K211">
        <v>0.51041666666700003</v>
      </c>
      <c r="L211">
        <v>0.54166666666700003</v>
      </c>
      <c r="M211">
        <v>0.5</v>
      </c>
      <c r="N211">
        <v>0.48132780082999999</v>
      </c>
      <c r="O211">
        <v>0.491935483871</v>
      </c>
      <c r="P211">
        <v>0.46511627907000003</v>
      </c>
      <c r="Q211">
        <v>0.46060606060600001</v>
      </c>
      <c r="R211" t="s">
        <v>2007</v>
      </c>
      <c r="S211">
        <v>149522400</v>
      </c>
      <c r="T211">
        <v>149522400</v>
      </c>
      <c r="U211" t="s">
        <v>62</v>
      </c>
      <c r="V211" t="s">
        <v>97</v>
      </c>
      <c r="W211" t="s">
        <v>63</v>
      </c>
      <c r="X211" s="2" t="s">
        <v>13461</v>
      </c>
      <c r="Y211" t="s">
        <v>65</v>
      </c>
      <c r="Z211" t="s">
        <v>66</v>
      </c>
      <c r="AA211" t="s">
        <v>15427</v>
      </c>
      <c r="AB211" t="s">
        <v>2203</v>
      </c>
      <c r="AC211" t="s">
        <v>65</v>
      </c>
      <c r="AD211" t="s">
        <v>65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 t="s">
        <v>65</v>
      </c>
      <c r="AL211" t="s">
        <v>65</v>
      </c>
      <c r="AM211" t="s">
        <v>65</v>
      </c>
      <c r="AN211">
        <v>1E-3</v>
      </c>
      <c r="AO211" t="s">
        <v>76</v>
      </c>
      <c r="AP211">
        <v>3.0000000000000001E-3</v>
      </c>
      <c r="AQ211" t="s">
        <v>76</v>
      </c>
      <c r="AR211" t="s">
        <v>65</v>
      </c>
      <c r="AS211" t="s">
        <v>65</v>
      </c>
      <c r="AT211" t="s">
        <v>65</v>
      </c>
      <c r="AU211" t="s">
        <v>65</v>
      </c>
      <c r="AV211" t="s">
        <v>65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>
        <v>0.16700000000000001</v>
      </c>
      <c r="BC211">
        <v>-0.20899999999999999</v>
      </c>
      <c r="BD211">
        <v>1.0509999999999999</v>
      </c>
      <c r="BE211">
        <v>0.46800000000000003</v>
      </c>
      <c r="BF211">
        <v>1.0999999999999999E-2</v>
      </c>
      <c r="BG211" t="s">
        <v>70</v>
      </c>
      <c r="BH211" t="s">
        <v>65</v>
      </c>
      <c r="BI211" t="s">
        <v>65</v>
      </c>
      <c r="BJ211" t="s">
        <v>65</v>
      </c>
      <c r="BK211" t="s">
        <v>65</v>
      </c>
      <c r="BL211">
        <v>9.0999999999999998E-2</v>
      </c>
      <c r="BM211">
        <v>0</v>
      </c>
      <c r="BN211">
        <v>-9.1199999999999992</v>
      </c>
      <c r="BO211">
        <v>-0.24299999999999999</v>
      </c>
      <c r="BP211">
        <v>-0.33</v>
      </c>
      <c r="BQ211">
        <v>4.3999999999999997E-2</v>
      </c>
      <c r="BR211">
        <v>6.3E-2</v>
      </c>
      <c r="BS211">
        <v>5.9379999999999997</v>
      </c>
      <c r="BT211" t="s">
        <v>65</v>
      </c>
      <c r="BU211">
        <v>0.25</v>
      </c>
    </row>
    <row r="212" spans="1:73" x14ac:dyDescent="0.25">
      <c r="A212" t="s">
        <v>15653</v>
      </c>
      <c r="B212" t="s">
        <v>59</v>
      </c>
      <c r="C212">
        <v>-96.405978981600001</v>
      </c>
      <c r="D212">
        <v>2.20059597221526E-2</v>
      </c>
      <c r="E212">
        <v>0.35897435897399999</v>
      </c>
      <c r="F212">
        <v>0.50819672131100002</v>
      </c>
      <c r="G212">
        <v>6.5088757396399993E-2</v>
      </c>
      <c r="H212">
        <v>0.43867924528300001</v>
      </c>
      <c r="I212">
        <v>0.525974025974</v>
      </c>
      <c r="J212">
        <v>0.471223021583</v>
      </c>
      <c r="K212">
        <v>0.49769585253499998</v>
      </c>
      <c r="L212">
        <v>0.45173745173699997</v>
      </c>
      <c r="M212">
        <v>0.42222222222200001</v>
      </c>
      <c r="N212">
        <v>0.42465753424699998</v>
      </c>
      <c r="O212">
        <v>0.49565217391299998</v>
      </c>
      <c r="P212">
        <v>0.58888888888900004</v>
      </c>
      <c r="Q212">
        <v>0.36054421768700001</v>
      </c>
      <c r="R212" t="s">
        <v>2631</v>
      </c>
      <c r="S212">
        <v>49658971</v>
      </c>
      <c r="T212">
        <v>49658971</v>
      </c>
      <c r="U212" t="s">
        <v>97</v>
      </c>
      <c r="V212" t="s">
        <v>73</v>
      </c>
      <c r="W212" t="s">
        <v>63</v>
      </c>
      <c r="X212" s="2" t="s">
        <v>15654</v>
      </c>
      <c r="Y212" t="s">
        <v>65</v>
      </c>
      <c r="Z212" t="s">
        <v>66</v>
      </c>
      <c r="AA212" t="s">
        <v>15655</v>
      </c>
      <c r="AB212" t="s">
        <v>6225</v>
      </c>
      <c r="AC212" t="s">
        <v>65</v>
      </c>
      <c r="AD212" t="s">
        <v>65</v>
      </c>
      <c r="AE212" t="s">
        <v>65</v>
      </c>
      <c r="AF212" t="s">
        <v>65</v>
      </c>
      <c r="AG212" t="s">
        <v>65</v>
      </c>
      <c r="AH212" t="s">
        <v>65</v>
      </c>
      <c r="AI212" t="s">
        <v>65</v>
      </c>
      <c r="AJ212" t="s">
        <v>65</v>
      </c>
      <c r="AK212" t="s">
        <v>65</v>
      </c>
      <c r="AL212">
        <v>0.59899999999999998</v>
      </c>
      <c r="AM212" t="s">
        <v>62</v>
      </c>
      <c r="AN212">
        <v>0.91300000000000003</v>
      </c>
      <c r="AO212" t="s">
        <v>100</v>
      </c>
      <c r="AP212">
        <v>0.311</v>
      </c>
      <c r="AQ212" t="s">
        <v>76</v>
      </c>
      <c r="AR212">
        <v>0.33600000000000002</v>
      </c>
      <c r="AS212" t="s">
        <v>70</v>
      </c>
      <c r="AT212">
        <v>1</v>
      </c>
      <c r="AU212" t="s">
        <v>70</v>
      </c>
      <c r="AV212">
        <v>1.355</v>
      </c>
      <c r="AW212" t="s">
        <v>71</v>
      </c>
      <c r="AX212">
        <v>2.94</v>
      </c>
      <c r="AY212" t="s">
        <v>62</v>
      </c>
      <c r="AZ212">
        <v>-0.57999999999999996</v>
      </c>
      <c r="BA212" t="s">
        <v>70</v>
      </c>
      <c r="BB212">
        <v>7.0999999999999994E-2</v>
      </c>
      <c r="BC212">
        <v>1.552</v>
      </c>
      <c r="BD212">
        <v>13.59</v>
      </c>
      <c r="BE212">
        <v>0.82699999999999996</v>
      </c>
      <c r="BF212">
        <v>0.314</v>
      </c>
      <c r="BG212" t="s">
        <v>70</v>
      </c>
      <c r="BH212">
        <v>-1.0569999999999999</v>
      </c>
      <c r="BI212" t="s">
        <v>62</v>
      </c>
      <c r="BJ212">
        <v>5.2999999999999999E-2</v>
      </c>
      <c r="BK212" t="s">
        <v>62</v>
      </c>
      <c r="BL212">
        <v>0.64600000000000002</v>
      </c>
      <c r="BM212">
        <v>0</v>
      </c>
      <c r="BN212">
        <v>5.25</v>
      </c>
      <c r="BO212">
        <v>0.871</v>
      </c>
      <c r="BP212">
        <v>0.88800000000000001</v>
      </c>
      <c r="BQ212">
        <v>1.2999999999999999E-2</v>
      </c>
      <c r="BR212">
        <v>1.4E-2</v>
      </c>
      <c r="BS212">
        <v>12.391</v>
      </c>
      <c r="BT212" t="s">
        <v>65</v>
      </c>
      <c r="BU212">
        <v>0.25</v>
      </c>
    </row>
    <row r="213" spans="1:73" x14ac:dyDescent="0.25">
      <c r="A213" t="s">
        <v>15970</v>
      </c>
      <c r="B213" t="s">
        <v>59</v>
      </c>
      <c r="C213">
        <v>-35.001810706900002</v>
      </c>
      <c r="D213">
        <v>2.1991976611655299E-2</v>
      </c>
      <c r="E213">
        <v>0.33898305084699998</v>
      </c>
      <c r="F213">
        <v>0.28571428571399998</v>
      </c>
      <c r="G213">
        <v>0.60714285714299998</v>
      </c>
      <c r="H213">
        <v>0.33333333333300003</v>
      </c>
      <c r="I213">
        <v>0.47826086956500002</v>
      </c>
      <c r="J213">
        <v>0.48484848484800003</v>
      </c>
      <c r="K213">
        <v>0.5</v>
      </c>
      <c r="L213">
        <v>0.47368421052600002</v>
      </c>
      <c r="M213">
        <v>0.40625</v>
      </c>
      <c r="N213">
        <v>0.39285714285700002</v>
      </c>
      <c r="O213">
        <v>0.51515151515199997</v>
      </c>
      <c r="P213">
        <v>0.54838709677399999</v>
      </c>
      <c r="Q213">
        <v>0.5</v>
      </c>
      <c r="R213" t="s">
        <v>3076</v>
      </c>
      <c r="S213">
        <v>66346285</v>
      </c>
      <c r="T213">
        <v>66346285</v>
      </c>
      <c r="U213" t="s">
        <v>61</v>
      </c>
      <c r="V213" t="s">
        <v>97</v>
      </c>
      <c r="W213" t="s">
        <v>195</v>
      </c>
      <c r="X213" s="2" t="s">
        <v>15971</v>
      </c>
      <c r="Y213" t="s">
        <v>15972</v>
      </c>
      <c r="Z213" t="s">
        <v>65</v>
      </c>
      <c r="AA213" t="s">
        <v>65</v>
      </c>
      <c r="AB213" t="s">
        <v>10584</v>
      </c>
      <c r="AC213" t="s">
        <v>65</v>
      </c>
      <c r="AD213" t="s">
        <v>65</v>
      </c>
      <c r="AE213" t="s">
        <v>65</v>
      </c>
      <c r="AF213" t="s">
        <v>65</v>
      </c>
      <c r="AG213" t="s">
        <v>65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  <c r="BK213" t="s">
        <v>65</v>
      </c>
      <c r="BL213" t="s">
        <v>65</v>
      </c>
      <c r="BM213" t="s">
        <v>65</v>
      </c>
      <c r="BN213" t="s">
        <v>65</v>
      </c>
      <c r="BO213" t="s">
        <v>65</v>
      </c>
      <c r="BP213" t="s">
        <v>65</v>
      </c>
      <c r="BQ213" t="s">
        <v>65</v>
      </c>
      <c r="BR213" t="s">
        <v>65</v>
      </c>
      <c r="BS213" t="s">
        <v>65</v>
      </c>
      <c r="BT213" t="s">
        <v>65</v>
      </c>
      <c r="BU213">
        <v>0.25</v>
      </c>
    </row>
    <row r="214" spans="1:73" x14ac:dyDescent="0.25">
      <c r="A214" t="s">
        <v>16088</v>
      </c>
      <c r="B214" t="s">
        <v>59</v>
      </c>
      <c r="C214">
        <v>-41.1003142219</v>
      </c>
      <c r="D214">
        <v>2.1950079692042199E-2</v>
      </c>
      <c r="E214">
        <v>0.5</v>
      </c>
      <c r="F214">
        <v>0.471830985915</v>
      </c>
      <c r="G214">
        <v>0.43283582089599998</v>
      </c>
      <c r="H214">
        <v>0.40909090909099999</v>
      </c>
      <c r="I214">
        <v>0.448275862069</v>
      </c>
      <c r="J214">
        <v>0.41935483871000001</v>
      </c>
      <c r="K214">
        <v>0.403973509934</v>
      </c>
      <c r="L214">
        <v>0.47849462365599998</v>
      </c>
      <c r="M214">
        <v>0.52873563218399999</v>
      </c>
      <c r="N214">
        <v>0.47619047618999999</v>
      </c>
      <c r="O214">
        <v>0.456140350877</v>
      </c>
      <c r="P214">
        <v>0.47101449275399998</v>
      </c>
      <c r="Q214">
        <v>0.428571428571</v>
      </c>
      <c r="R214" t="s">
        <v>3432</v>
      </c>
      <c r="S214">
        <v>87868956</v>
      </c>
      <c r="T214">
        <v>87868956</v>
      </c>
      <c r="U214" t="s">
        <v>61</v>
      </c>
      <c r="V214" t="s">
        <v>62</v>
      </c>
      <c r="W214" t="s">
        <v>152</v>
      </c>
      <c r="X214" s="2" t="s">
        <v>16089</v>
      </c>
      <c r="Y214" t="s">
        <v>16090</v>
      </c>
      <c r="Z214" t="s">
        <v>65</v>
      </c>
      <c r="AA214" t="s">
        <v>65</v>
      </c>
      <c r="AB214" t="s">
        <v>3522</v>
      </c>
      <c r="AC214" t="s">
        <v>65</v>
      </c>
      <c r="AD214" t="s">
        <v>65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 t="s">
        <v>65</v>
      </c>
      <c r="AK214" t="s">
        <v>65</v>
      </c>
      <c r="AL214" t="s">
        <v>65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  <c r="BK214" t="s">
        <v>65</v>
      </c>
      <c r="BL214" t="s">
        <v>65</v>
      </c>
      <c r="BM214" t="s">
        <v>65</v>
      </c>
      <c r="BN214" t="s">
        <v>65</v>
      </c>
      <c r="BO214" t="s">
        <v>65</v>
      </c>
      <c r="BP214" t="s">
        <v>65</v>
      </c>
      <c r="BQ214" t="s">
        <v>65</v>
      </c>
      <c r="BR214" t="s">
        <v>65</v>
      </c>
      <c r="BS214" t="s">
        <v>65</v>
      </c>
      <c r="BT214" t="s">
        <v>65</v>
      </c>
      <c r="BU214">
        <v>0.25</v>
      </c>
    </row>
    <row r="215" spans="1:73" x14ac:dyDescent="0.25">
      <c r="A215" t="s">
        <v>15303</v>
      </c>
      <c r="B215" t="s">
        <v>59</v>
      </c>
      <c r="C215">
        <v>-47.019694623500001</v>
      </c>
      <c r="D215">
        <v>2.15490934894535E-2</v>
      </c>
      <c r="E215">
        <v>0.375</v>
      </c>
      <c r="F215">
        <v>0.439759036145</v>
      </c>
      <c r="G215">
        <v>0.43452380952399999</v>
      </c>
      <c r="H215">
        <v>0.4375</v>
      </c>
      <c r="I215">
        <v>0.34482758620699999</v>
      </c>
      <c r="J215">
        <v>0.49753694581300001</v>
      </c>
      <c r="K215">
        <v>0.5</v>
      </c>
      <c r="L215">
        <v>0.46408839779</v>
      </c>
      <c r="M215">
        <v>0.436363636364</v>
      </c>
      <c r="N215">
        <v>0.52222222222199999</v>
      </c>
      <c r="O215">
        <v>0.48076923076900002</v>
      </c>
      <c r="P215">
        <v>0.402777777778</v>
      </c>
      <c r="Q215">
        <v>0.57627118644099995</v>
      </c>
      <c r="R215" t="s">
        <v>2007</v>
      </c>
      <c r="S215">
        <v>19184398</v>
      </c>
      <c r="T215">
        <v>19184398</v>
      </c>
      <c r="U215" t="s">
        <v>97</v>
      </c>
      <c r="V215" t="s">
        <v>62</v>
      </c>
      <c r="W215" t="s">
        <v>3390</v>
      </c>
      <c r="X215" s="2" t="s">
        <v>15304</v>
      </c>
      <c r="Y215" t="s">
        <v>65</v>
      </c>
      <c r="Z215" t="s">
        <v>65</v>
      </c>
      <c r="AA215" t="s">
        <v>65</v>
      </c>
      <c r="AB215" t="s">
        <v>9196</v>
      </c>
      <c r="AC215" t="s">
        <v>65</v>
      </c>
      <c r="AD215" t="s">
        <v>65</v>
      </c>
      <c r="AE215" t="s">
        <v>65</v>
      </c>
      <c r="AF215" t="s">
        <v>65</v>
      </c>
      <c r="AG215" t="s">
        <v>65</v>
      </c>
      <c r="AH215" t="s">
        <v>65</v>
      </c>
      <c r="AI215" t="s">
        <v>65</v>
      </c>
      <c r="AJ215" t="s">
        <v>65</v>
      </c>
      <c r="AK215" t="s">
        <v>65</v>
      </c>
      <c r="AL215" t="s">
        <v>65</v>
      </c>
      <c r="AM215" t="s">
        <v>65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  <c r="BK215" t="s">
        <v>65</v>
      </c>
      <c r="BL215" t="s">
        <v>65</v>
      </c>
      <c r="BM215" t="s">
        <v>65</v>
      </c>
      <c r="BN215" t="s">
        <v>65</v>
      </c>
      <c r="BO215" t="s">
        <v>65</v>
      </c>
      <c r="BP215" t="s">
        <v>65</v>
      </c>
      <c r="BQ215" t="s">
        <v>65</v>
      </c>
      <c r="BR215" t="s">
        <v>65</v>
      </c>
      <c r="BS215" t="s">
        <v>65</v>
      </c>
      <c r="BT215" t="s">
        <v>65</v>
      </c>
      <c r="BU215">
        <v>0.25</v>
      </c>
    </row>
    <row r="216" spans="1:73" x14ac:dyDescent="0.25">
      <c r="A216" t="s">
        <v>15366</v>
      </c>
      <c r="B216" t="s">
        <v>59</v>
      </c>
      <c r="C216">
        <v>-44.058072240999998</v>
      </c>
      <c r="D216">
        <v>2.15490934894535E-2</v>
      </c>
      <c r="E216">
        <v>0.44036697247700002</v>
      </c>
      <c r="F216">
        <v>0.47777777777800001</v>
      </c>
      <c r="G216">
        <v>0.40707964601800001</v>
      </c>
      <c r="H216">
        <v>0.48181818181800001</v>
      </c>
      <c r="I216">
        <v>0.43617021276599999</v>
      </c>
      <c r="J216">
        <v>0.53174603174599999</v>
      </c>
      <c r="K216">
        <v>0.41666666666699997</v>
      </c>
      <c r="L216">
        <v>0.35555555555599999</v>
      </c>
      <c r="M216">
        <v>0.46363636363600003</v>
      </c>
      <c r="N216">
        <v>0.54782608695699997</v>
      </c>
      <c r="O216">
        <v>0.39393939393900002</v>
      </c>
      <c r="P216">
        <v>0.43209876543199999</v>
      </c>
      <c r="Q216">
        <v>0.5</v>
      </c>
      <c r="R216" t="s">
        <v>2007</v>
      </c>
      <c r="S216">
        <v>94043024</v>
      </c>
      <c r="T216">
        <v>94043024</v>
      </c>
      <c r="U216" t="s">
        <v>73</v>
      </c>
      <c r="V216" t="s">
        <v>97</v>
      </c>
      <c r="W216" t="s">
        <v>63</v>
      </c>
      <c r="X216" s="2" t="s">
        <v>2087</v>
      </c>
      <c r="Y216" t="s">
        <v>65</v>
      </c>
      <c r="Z216" t="s">
        <v>66</v>
      </c>
      <c r="AA216" t="s">
        <v>15367</v>
      </c>
      <c r="AB216" t="s">
        <v>2089</v>
      </c>
      <c r="AC216" t="s">
        <v>65</v>
      </c>
      <c r="AD216" t="s">
        <v>65</v>
      </c>
      <c r="AE216" t="s">
        <v>65</v>
      </c>
      <c r="AF216" t="s">
        <v>65</v>
      </c>
      <c r="AG216" t="s">
        <v>65</v>
      </c>
      <c r="AH216" t="s">
        <v>65</v>
      </c>
      <c r="AI216" t="s">
        <v>65</v>
      </c>
      <c r="AJ216" t="s">
        <v>65</v>
      </c>
      <c r="AK216" t="s">
        <v>65</v>
      </c>
      <c r="AL216">
        <v>5.5E-2</v>
      </c>
      <c r="AM216" t="s">
        <v>62</v>
      </c>
      <c r="AN216">
        <v>0.99399999999999999</v>
      </c>
      <c r="AO216" t="s">
        <v>69</v>
      </c>
      <c r="AP216">
        <v>0.95799999999999996</v>
      </c>
      <c r="AQ216" t="s">
        <v>69</v>
      </c>
      <c r="AR216">
        <v>0</v>
      </c>
      <c r="AS216" t="s">
        <v>69</v>
      </c>
      <c r="AT216">
        <v>1</v>
      </c>
      <c r="AU216" t="s">
        <v>69</v>
      </c>
      <c r="AV216">
        <v>0.65500000000000003</v>
      </c>
      <c r="AW216" t="s">
        <v>70</v>
      </c>
      <c r="AX216">
        <v>-3.2</v>
      </c>
      <c r="AY216" t="s">
        <v>69</v>
      </c>
      <c r="AZ216">
        <v>-2.73</v>
      </c>
      <c r="BA216" t="s">
        <v>69</v>
      </c>
      <c r="BB216">
        <v>0.45200000000000001</v>
      </c>
      <c r="BC216">
        <v>3.2719999999999998</v>
      </c>
      <c r="BD216">
        <v>22.8</v>
      </c>
      <c r="BE216">
        <v>0.98599999999999999</v>
      </c>
      <c r="BF216">
        <v>0.98799999999999999</v>
      </c>
      <c r="BG216" t="s">
        <v>69</v>
      </c>
      <c r="BH216">
        <v>0.76</v>
      </c>
      <c r="BI216" t="s">
        <v>69</v>
      </c>
      <c r="BJ216">
        <v>0.79500000000000004</v>
      </c>
      <c r="BK216" t="s">
        <v>69</v>
      </c>
      <c r="BL216">
        <v>0.70699999999999996</v>
      </c>
      <c r="BM216">
        <v>0</v>
      </c>
      <c r="BN216">
        <v>5.4</v>
      </c>
      <c r="BO216">
        <v>1.0620000000000001</v>
      </c>
      <c r="BP216">
        <v>1.0880000000000001</v>
      </c>
      <c r="BQ216">
        <v>0.997</v>
      </c>
      <c r="BR216">
        <v>1</v>
      </c>
      <c r="BS216">
        <v>15.743</v>
      </c>
      <c r="BT216" t="s">
        <v>65</v>
      </c>
      <c r="BU216">
        <v>0.25</v>
      </c>
    </row>
    <row r="217" spans="1:73" x14ac:dyDescent="0.25">
      <c r="A217" t="s">
        <v>16980</v>
      </c>
      <c r="B217" t="s">
        <v>59</v>
      </c>
      <c r="C217">
        <v>-165.097684456</v>
      </c>
      <c r="D217">
        <v>2.1209171230030702E-2</v>
      </c>
      <c r="E217">
        <v>0.50180505415200005</v>
      </c>
      <c r="F217">
        <v>0.42735042735000001</v>
      </c>
      <c r="G217">
        <v>4.8780487804899998E-2</v>
      </c>
      <c r="H217">
        <v>0.50210970464100002</v>
      </c>
      <c r="I217">
        <v>0.32258064516099999</v>
      </c>
      <c r="J217">
        <v>0.54166666666700003</v>
      </c>
      <c r="K217">
        <v>0.446540880503</v>
      </c>
      <c r="L217">
        <v>0.52537313432800004</v>
      </c>
      <c r="M217">
        <v>0.50709219858200005</v>
      </c>
      <c r="N217">
        <v>0.47515527950300002</v>
      </c>
      <c r="O217">
        <v>0.47181008902100002</v>
      </c>
      <c r="P217">
        <v>0.37096774193499998</v>
      </c>
      <c r="Q217">
        <v>0.148387096774</v>
      </c>
      <c r="R217" t="s">
        <v>4734</v>
      </c>
      <c r="S217">
        <v>140996298</v>
      </c>
      <c r="T217">
        <v>140996298</v>
      </c>
      <c r="U217" t="s">
        <v>97</v>
      </c>
      <c r="V217" t="s">
        <v>62</v>
      </c>
      <c r="W217" t="s">
        <v>63</v>
      </c>
      <c r="X217" s="2" t="s">
        <v>5087</v>
      </c>
      <c r="Y217" t="s">
        <v>65</v>
      </c>
      <c r="Z217" t="s">
        <v>84</v>
      </c>
      <c r="AA217" t="s">
        <v>16981</v>
      </c>
      <c r="AB217" t="s">
        <v>5084</v>
      </c>
      <c r="AC217" t="s">
        <v>65</v>
      </c>
      <c r="AD217" t="s">
        <v>65</v>
      </c>
      <c r="AE217" t="s">
        <v>65</v>
      </c>
      <c r="AF217" t="s">
        <v>65</v>
      </c>
      <c r="AG217" t="s">
        <v>65</v>
      </c>
      <c r="AH217" t="s">
        <v>65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  <c r="BK217" t="s">
        <v>65</v>
      </c>
      <c r="BL217" t="s">
        <v>65</v>
      </c>
      <c r="BM217" t="s">
        <v>65</v>
      </c>
      <c r="BN217" t="s">
        <v>65</v>
      </c>
      <c r="BO217" t="s">
        <v>65</v>
      </c>
      <c r="BP217" t="s">
        <v>65</v>
      </c>
      <c r="BQ217" t="s">
        <v>65</v>
      </c>
      <c r="BR217" t="s">
        <v>65</v>
      </c>
      <c r="BS217" t="s">
        <v>65</v>
      </c>
      <c r="BT217" t="s">
        <v>65</v>
      </c>
      <c r="BU217">
        <v>0.25</v>
      </c>
    </row>
    <row r="218" spans="1:73" x14ac:dyDescent="0.25">
      <c r="A218" t="s">
        <v>14884</v>
      </c>
      <c r="B218" t="s">
        <v>59</v>
      </c>
      <c r="C218">
        <v>-31.042134576199999</v>
      </c>
      <c r="D218">
        <v>2.11283702081786E-2</v>
      </c>
      <c r="E218">
        <v>0.428571428571</v>
      </c>
      <c r="F218">
        <v>0.25</v>
      </c>
      <c r="G218">
        <v>0.5625</v>
      </c>
      <c r="H218">
        <v>0.66666666666700003</v>
      </c>
      <c r="I218">
        <v>0.34782608695700001</v>
      </c>
      <c r="J218">
        <v>0.277777777778</v>
      </c>
      <c r="K218">
        <v>0.56000000000000005</v>
      </c>
      <c r="L218">
        <v>0.483870967742</v>
      </c>
      <c r="M218">
        <v>0.58823529411800002</v>
      </c>
      <c r="N218">
        <v>0.375</v>
      </c>
      <c r="O218">
        <v>0.41666666666699997</v>
      </c>
      <c r="P218">
        <v>0.41666666666699997</v>
      </c>
      <c r="Q218">
        <v>0.5</v>
      </c>
      <c r="R218" t="s">
        <v>973</v>
      </c>
      <c r="S218">
        <v>110855580</v>
      </c>
      <c r="T218">
        <v>110855580</v>
      </c>
      <c r="U218" t="s">
        <v>61</v>
      </c>
      <c r="V218" t="s">
        <v>62</v>
      </c>
      <c r="W218" t="s">
        <v>195</v>
      </c>
      <c r="X218" s="2" t="s">
        <v>1066</v>
      </c>
      <c r="Y218" t="s">
        <v>14885</v>
      </c>
      <c r="Z218" t="s">
        <v>65</v>
      </c>
      <c r="AA218" t="s">
        <v>65</v>
      </c>
      <c r="AB218" t="s">
        <v>1064</v>
      </c>
      <c r="AC218" t="s">
        <v>65</v>
      </c>
      <c r="AD218" t="s">
        <v>65</v>
      </c>
      <c r="AE218" t="s">
        <v>65</v>
      </c>
      <c r="AF218" t="s">
        <v>65</v>
      </c>
      <c r="AG218" t="s">
        <v>65</v>
      </c>
      <c r="AH218" t="s">
        <v>65</v>
      </c>
      <c r="AI218" t="s">
        <v>65</v>
      </c>
      <c r="AJ218" t="s">
        <v>65</v>
      </c>
      <c r="AK218" t="s">
        <v>65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  <c r="BK218" t="s">
        <v>65</v>
      </c>
      <c r="BL218" t="s">
        <v>65</v>
      </c>
      <c r="BM218" t="s">
        <v>65</v>
      </c>
      <c r="BN218" t="s">
        <v>65</v>
      </c>
      <c r="BO218" t="s">
        <v>65</v>
      </c>
      <c r="BP218" t="s">
        <v>65</v>
      </c>
      <c r="BQ218" t="s">
        <v>65</v>
      </c>
      <c r="BR218" t="s">
        <v>65</v>
      </c>
      <c r="BS218" t="s">
        <v>65</v>
      </c>
      <c r="BT218" t="s">
        <v>65</v>
      </c>
      <c r="BU218">
        <v>0.25</v>
      </c>
    </row>
    <row r="219" spans="1:73" x14ac:dyDescent="0.25">
      <c r="A219" t="s">
        <v>15639</v>
      </c>
      <c r="B219" t="s">
        <v>59</v>
      </c>
      <c r="C219">
        <v>-80.172336282200007</v>
      </c>
      <c r="D219">
        <v>2.1061264554132299E-2</v>
      </c>
      <c r="E219">
        <v>0.3125</v>
      </c>
      <c r="F219">
        <v>0.45138888888899997</v>
      </c>
      <c r="G219">
        <v>5.76923076923E-2</v>
      </c>
      <c r="H219">
        <v>0.381720430108</v>
      </c>
      <c r="I219">
        <v>0.56451612903199999</v>
      </c>
      <c r="J219">
        <v>0.48660714285700002</v>
      </c>
      <c r="K219">
        <v>0.45212765957399997</v>
      </c>
      <c r="L219">
        <v>0.42916666666699999</v>
      </c>
      <c r="M219">
        <v>0.50264550264600005</v>
      </c>
      <c r="N219">
        <v>0.507462686567</v>
      </c>
      <c r="O219">
        <v>0.45833333333300003</v>
      </c>
      <c r="P219">
        <v>0.55639097744400001</v>
      </c>
      <c r="Q219">
        <v>0.41880341880299998</v>
      </c>
      <c r="R219" t="s">
        <v>2631</v>
      </c>
      <c r="S219">
        <v>29769702</v>
      </c>
      <c r="T219">
        <v>29769702</v>
      </c>
      <c r="U219" t="s">
        <v>97</v>
      </c>
      <c r="V219" t="s">
        <v>73</v>
      </c>
      <c r="W219" t="s">
        <v>63</v>
      </c>
      <c r="X219" s="2" t="s">
        <v>13622</v>
      </c>
      <c r="Y219" t="s">
        <v>65</v>
      </c>
      <c r="Z219" t="s">
        <v>66</v>
      </c>
      <c r="AA219" t="s">
        <v>15640</v>
      </c>
      <c r="AB219" t="s">
        <v>13624</v>
      </c>
      <c r="AC219" t="s">
        <v>65</v>
      </c>
      <c r="AD219" t="s">
        <v>65</v>
      </c>
      <c r="AE219" t="s">
        <v>65</v>
      </c>
      <c r="AF219" t="s">
        <v>65</v>
      </c>
      <c r="AG219" t="s">
        <v>65</v>
      </c>
      <c r="AH219" t="s">
        <v>65</v>
      </c>
      <c r="AI219" t="s">
        <v>65</v>
      </c>
      <c r="AJ219" t="s">
        <v>65</v>
      </c>
      <c r="AK219" t="s">
        <v>65</v>
      </c>
      <c r="AL219">
        <v>0.56899999999999995</v>
      </c>
      <c r="AM219" t="s">
        <v>62</v>
      </c>
      <c r="AN219">
        <v>1E-3</v>
      </c>
      <c r="AO219" t="s">
        <v>76</v>
      </c>
      <c r="AP219">
        <v>2E-3</v>
      </c>
      <c r="AQ219" t="s">
        <v>76</v>
      </c>
      <c r="AR219">
        <v>0</v>
      </c>
      <c r="AS219" t="s">
        <v>69</v>
      </c>
      <c r="AT219">
        <v>0.9</v>
      </c>
      <c r="AU219" t="s">
        <v>69</v>
      </c>
      <c r="AV219">
        <v>-2.0449999999999999</v>
      </c>
      <c r="AW219" t="s">
        <v>70</v>
      </c>
      <c r="AX219">
        <v>2.89</v>
      </c>
      <c r="AY219" t="s">
        <v>62</v>
      </c>
      <c r="AZ219">
        <v>0.94</v>
      </c>
      <c r="BA219" t="s">
        <v>70</v>
      </c>
      <c r="BB219">
        <v>0.27400000000000002</v>
      </c>
      <c r="BC219">
        <v>1.2050000000000001</v>
      </c>
      <c r="BD219">
        <v>11.77</v>
      </c>
      <c r="BE219">
        <v>0.73199999999999998</v>
      </c>
      <c r="BF219">
        <v>0.61399999999999999</v>
      </c>
      <c r="BG219" t="s">
        <v>69</v>
      </c>
      <c r="BH219">
        <v>-0.93500000000000005</v>
      </c>
      <c r="BI219" t="s">
        <v>62</v>
      </c>
      <c r="BJ219">
        <v>1.0999999999999999E-2</v>
      </c>
      <c r="BK219" t="s">
        <v>62</v>
      </c>
      <c r="BL219">
        <v>0.70599999999999996</v>
      </c>
      <c r="BM219">
        <v>0</v>
      </c>
      <c r="BN219">
        <v>1.1200000000000001</v>
      </c>
      <c r="BO219">
        <v>-5.8000000000000003E-2</v>
      </c>
      <c r="BP219">
        <v>0.79</v>
      </c>
      <c r="BQ219">
        <v>0.87</v>
      </c>
      <c r="BR219">
        <v>0.67900000000000005</v>
      </c>
      <c r="BS219">
        <v>8.827</v>
      </c>
      <c r="BT219" t="s">
        <v>65</v>
      </c>
      <c r="BU219">
        <v>0.25</v>
      </c>
    </row>
    <row r="220" spans="1:73" x14ac:dyDescent="0.25">
      <c r="A220" t="s">
        <v>15274</v>
      </c>
      <c r="B220" t="s">
        <v>59</v>
      </c>
      <c r="C220">
        <v>-34.946230992399997</v>
      </c>
      <c r="D220">
        <v>2.0715631416291801E-2</v>
      </c>
      <c r="E220">
        <v>0.428571428571</v>
      </c>
      <c r="F220">
        <v>0.53125</v>
      </c>
      <c r="G220">
        <v>0.32258064516099999</v>
      </c>
      <c r="H220">
        <v>0.63414634146299997</v>
      </c>
      <c r="I220">
        <v>0.53846153846199996</v>
      </c>
      <c r="J220">
        <v>0.4375</v>
      </c>
      <c r="K220">
        <v>0.39024390243899998</v>
      </c>
      <c r="L220">
        <v>0.4375</v>
      </c>
      <c r="M220">
        <v>0.54054054054099998</v>
      </c>
      <c r="N220">
        <v>0.45714285714300001</v>
      </c>
      <c r="O220">
        <v>0.34883720930200002</v>
      </c>
      <c r="P220">
        <v>0.45161290322600001</v>
      </c>
      <c r="Q220">
        <v>0.33333333333300003</v>
      </c>
      <c r="R220" t="s">
        <v>1705</v>
      </c>
      <c r="S220">
        <v>138539492</v>
      </c>
      <c r="T220">
        <v>138539492</v>
      </c>
      <c r="U220" t="s">
        <v>62</v>
      </c>
      <c r="V220" t="s">
        <v>61</v>
      </c>
      <c r="W220" t="s">
        <v>63</v>
      </c>
      <c r="X220" s="2" t="s">
        <v>1921</v>
      </c>
      <c r="Y220" t="s">
        <v>65</v>
      </c>
      <c r="Z220" t="s">
        <v>66</v>
      </c>
      <c r="AA220" t="s">
        <v>15275</v>
      </c>
      <c r="AB220" t="s">
        <v>1916</v>
      </c>
      <c r="AC220" t="s">
        <v>65</v>
      </c>
      <c r="AD220" t="s">
        <v>65</v>
      </c>
      <c r="AE220" t="s">
        <v>65</v>
      </c>
      <c r="AF220" t="s">
        <v>65</v>
      </c>
      <c r="AG220" t="s">
        <v>65</v>
      </c>
      <c r="AH220" t="s">
        <v>65</v>
      </c>
      <c r="AI220" t="s">
        <v>65</v>
      </c>
      <c r="AJ220" t="s">
        <v>65</v>
      </c>
      <c r="AK220" t="s">
        <v>65</v>
      </c>
      <c r="AL220" t="s">
        <v>65</v>
      </c>
      <c r="AM220" t="s">
        <v>65</v>
      </c>
      <c r="AN220">
        <v>0.96299999999999997</v>
      </c>
      <c r="AO220" t="s">
        <v>69</v>
      </c>
      <c r="AP220">
        <v>0.31</v>
      </c>
      <c r="AQ220" t="s">
        <v>76</v>
      </c>
      <c r="AR220" t="s">
        <v>65</v>
      </c>
      <c r="AS220" t="s">
        <v>65</v>
      </c>
      <c r="AT220">
        <v>1</v>
      </c>
      <c r="AU220" t="s">
        <v>70</v>
      </c>
      <c r="AV220">
        <v>0</v>
      </c>
      <c r="AW220" t="s">
        <v>70</v>
      </c>
      <c r="AX220">
        <v>1.1499999999999999</v>
      </c>
      <c r="AY220" t="s">
        <v>62</v>
      </c>
      <c r="AZ220">
        <v>-10</v>
      </c>
      <c r="BA220" t="s">
        <v>69</v>
      </c>
      <c r="BB220">
        <v>0.46300000000000002</v>
      </c>
      <c r="BC220">
        <v>-1.64</v>
      </c>
      <c r="BD220">
        <v>2E-3</v>
      </c>
      <c r="BE220">
        <v>0.67</v>
      </c>
      <c r="BF220">
        <v>3.1E-2</v>
      </c>
      <c r="BG220" t="s">
        <v>70</v>
      </c>
      <c r="BH220">
        <v>-1.044</v>
      </c>
      <c r="BI220" t="s">
        <v>62</v>
      </c>
      <c r="BJ220">
        <v>1.4999999999999999E-2</v>
      </c>
      <c r="BK220" t="s">
        <v>62</v>
      </c>
      <c r="BL220">
        <v>0.48699999999999999</v>
      </c>
      <c r="BM220">
        <v>0</v>
      </c>
      <c r="BN220">
        <v>-0.99099999999999999</v>
      </c>
      <c r="BO220">
        <v>0.55300000000000005</v>
      </c>
      <c r="BP220">
        <v>-0.46500000000000002</v>
      </c>
      <c r="BQ220">
        <v>0.98099999999999998</v>
      </c>
      <c r="BR220">
        <v>1.4E-2</v>
      </c>
      <c r="BS220">
        <v>4.2309999999999999</v>
      </c>
      <c r="BT220" t="s">
        <v>65</v>
      </c>
      <c r="BU220">
        <v>0.25</v>
      </c>
    </row>
    <row r="221" spans="1:73" x14ac:dyDescent="0.25">
      <c r="A221" t="s">
        <v>15423</v>
      </c>
      <c r="B221" t="s">
        <v>59</v>
      </c>
      <c r="C221">
        <v>-56.838126187999997</v>
      </c>
      <c r="D221">
        <v>2.0557963358852498E-2</v>
      </c>
      <c r="E221">
        <v>0.43478260869599999</v>
      </c>
      <c r="F221">
        <v>0.44748858447500001</v>
      </c>
      <c r="G221">
        <v>0.48554913294800001</v>
      </c>
      <c r="H221">
        <v>0.33598409542699997</v>
      </c>
      <c r="I221">
        <v>0.35751295336799999</v>
      </c>
      <c r="J221">
        <v>0.48360655737699998</v>
      </c>
      <c r="K221">
        <v>0.48369565217400001</v>
      </c>
      <c r="L221">
        <v>0.46463022508000001</v>
      </c>
      <c r="M221">
        <v>0.47537878787900001</v>
      </c>
      <c r="N221">
        <v>0.48312611012399997</v>
      </c>
      <c r="O221">
        <v>0.46548672566400001</v>
      </c>
      <c r="P221">
        <v>0.45681818181799999</v>
      </c>
      <c r="Q221">
        <v>0.449781659389</v>
      </c>
      <c r="R221" t="s">
        <v>2007</v>
      </c>
      <c r="S221">
        <v>149462933</v>
      </c>
      <c r="T221">
        <v>149462933</v>
      </c>
      <c r="U221" t="s">
        <v>97</v>
      </c>
      <c r="V221" t="s">
        <v>62</v>
      </c>
      <c r="W221" t="s">
        <v>63</v>
      </c>
      <c r="X221" s="2" t="s">
        <v>15424</v>
      </c>
      <c r="Y221" t="s">
        <v>65</v>
      </c>
      <c r="Z221" t="s">
        <v>66</v>
      </c>
      <c r="AA221" t="s">
        <v>15425</v>
      </c>
      <c r="AB221" t="s">
        <v>2203</v>
      </c>
      <c r="AC221" t="s">
        <v>65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>
        <v>8.0000000000000002E-3</v>
      </c>
      <c r="AM221" t="s">
        <v>69</v>
      </c>
      <c r="AN221">
        <v>0.999</v>
      </c>
      <c r="AO221" t="s">
        <v>69</v>
      </c>
      <c r="AP221">
        <v>0.94099999999999995</v>
      </c>
      <c r="AQ221" t="s">
        <v>69</v>
      </c>
      <c r="AR221">
        <v>0.115</v>
      </c>
      <c r="AS221" t="s">
        <v>123</v>
      </c>
      <c r="AT221">
        <v>1</v>
      </c>
      <c r="AU221" t="s">
        <v>69</v>
      </c>
      <c r="AV221">
        <v>1.26</v>
      </c>
      <c r="AW221" t="s">
        <v>71</v>
      </c>
      <c r="AX221">
        <v>3.2</v>
      </c>
      <c r="AY221" t="s">
        <v>62</v>
      </c>
      <c r="AZ221">
        <v>-3.31</v>
      </c>
      <c r="BA221" t="s">
        <v>69</v>
      </c>
      <c r="BB221">
        <v>0.31</v>
      </c>
      <c r="BC221">
        <v>5.6470000000000002</v>
      </c>
      <c r="BD221">
        <v>26.6</v>
      </c>
      <c r="BE221">
        <v>0.998</v>
      </c>
      <c r="BF221">
        <v>0.52600000000000002</v>
      </c>
      <c r="BG221" t="s">
        <v>69</v>
      </c>
      <c r="BH221">
        <v>-1.1180000000000001</v>
      </c>
      <c r="BI221" t="s">
        <v>62</v>
      </c>
      <c r="BJ221">
        <v>4.3999999999999997E-2</v>
      </c>
      <c r="BK221" t="s">
        <v>62</v>
      </c>
      <c r="BL221">
        <v>0.51600000000000001</v>
      </c>
      <c r="BM221">
        <v>0</v>
      </c>
      <c r="BN221">
        <v>3.18</v>
      </c>
      <c r="BO221">
        <v>0.871</v>
      </c>
      <c r="BP221">
        <v>-1.9E-2</v>
      </c>
      <c r="BQ221">
        <v>0.996</v>
      </c>
      <c r="BR221">
        <v>0.996</v>
      </c>
      <c r="BS221">
        <v>12.9</v>
      </c>
      <c r="BT221" t="s">
        <v>65</v>
      </c>
      <c r="BU221">
        <v>0.25</v>
      </c>
    </row>
    <row r="222" spans="1:73" x14ac:dyDescent="0.25">
      <c r="A222" t="s">
        <v>15373</v>
      </c>
      <c r="B222" t="s">
        <v>59</v>
      </c>
      <c r="C222" t="s">
        <v>219</v>
      </c>
      <c r="D222">
        <v>2.0531798047300098E-2</v>
      </c>
      <c r="E222">
        <v>0.48456790123499999</v>
      </c>
      <c r="F222">
        <v>0.43181818181800002</v>
      </c>
      <c r="G222">
        <v>0.47921225382900001</v>
      </c>
      <c r="H222">
        <v>0.34513274336299998</v>
      </c>
      <c r="I222">
        <v>0.43579766536999998</v>
      </c>
      <c r="J222">
        <v>0.44139650872800001</v>
      </c>
      <c r="K222">
        <v>0.45098039215699998</v>
      </c>
      <c r="L222">
        <v>0.436031331593</v>
      </c>
      <c r="M222">
        <v>0.45697329376899998</v>
      </c>
      <c r="N222">
        <v>0.503067484663</v>
      </c>
      <c r="O222">
        <v>0.44647519582200001</v>
      </c>
      <c r="P222">
        <v>0.47720364741600002</v>
      </c>
      <c r="Q222">
        <v>0.49140893470800001</v>
      </c>
      <c r="R222" t="s">
        <v>2007</v>
      </c>
      <c r="S222">
        <v>99227555</v>
      </c>
      <c r="T222">
        <v>99227555</v>
      </c>
      <c r="U222" t="s">
        <v>61</v>
      </c>
      <c r="V222" t="s">
        <v>97</v>
      </c>
      <c r="W222" t="s">
        <v>63</v>
      </c>
      <c r="X222" s="2" t="s">
        <v>15374</v>
      </c>
      <c r="Y222" t="s">
        <v>65</v>
      </c>
      <c r="Z222" t="s">
        <v>66</v>
      </c>
      <c r="AA222" t="s">
        <v>15375</v>
      </c>
      <c r="AB222" t="s">
        <v>2105</v>
      </c>
      <c r="AC222" s="1">
        <v>3.6539999999999999E-5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2.9999999999999997E-4</v>
      </c>
      <c r="AK222" t="s">
        <v>15376</v>
      </c>
      <c r="AL222">
        <v>0.161</v>
      </c>
      <c r="AM222" t="s">
        <v>62</v>
      </c>
      <c r="AN222">
        <v>1</v>
      </c>
      <c r="AO222" t="s">
        <v>69</v>
      </c>
      <c r="AP222">
        <v>0.998</v>
      </c>
      <c r="AQ222" t="s">
        <v>69</v>
      </c>
      <c r="AR222">
        <v>0</v>
      </c>
      <c r="AS222" t="s">
        <v>69</v>
      </c>
      <c r="AT222">
        <v>1</v>
      </c>
      <c r="AU222" t="s">
        <v>69</v>
      </c>
      <c r="AV222">
        <v>3.7250000000000001</v>
      </c>
      <c r="AW222" t="s">
        <v>91</v>
      </c>
      <c r="AX222">
        <v>-1.95</v>
      </c>
      <c r="AY222" t="s">
        <v>69</v>
      </c>
      <c r="AZ222">
        <v>-8.1199999999999992</v>
      </c>
      <c r="BA222" t="s">
        <v>69</v>
      </c>
      <c r="BB222">
        <v>0.88100000000000001</v>
      </c>
      <c r="BC222">
        <v>5.76</v>
      </c>
      <c r="BD222">
        <v>27</v>
      </c>
      <c r="BE222">
        <v>0.995</v>
      </c>
      <c r="BF222">
        <v>0.997</v>
      </c>
      <c r="BG222" t="s">
        <v>69</v>
      </c>
      <c r="BH222">
        <v>0.89500000000000002</v>
      </c>
      <c r="BI222" t="s">
        <v>69</v>
      </c>
      <c r="BJ222">
        <v>0.82399999999999995</v>
      </c>
      <c r="BK222" t="s">
        <v>69</v>
      </c>
      <c r="BL222">
        <v>0.72199999999999998</v>
      </c>
      <c r="BM222">
        <v>0</v>
      </c>
      <c r="BN222">
        <v>4.6100000000000003</v>
      </c>
      <c r="BO222">
        <v>0.86599999999999999</v>
      </c>
      <c r="BP222">
        <v>1.048</v>
      </c>
      <c r="BQ222">
        <v>0.34599999999999997</v>
      </c>
      <c r="BR222">
        <v>0.83399999999999996</v>
      </c>
      <c r="BS222">
        <v>15.739000000000001</v>
      </c>
      <c r="BT222" t="s">
        <v>65</v>
      </c>
      <c r="BU222">
        <v>0.25</v>
      </c>
    </row>
    <row r="223" spans="1:73" x14ac:dyDescent="0.25">
      <c r="A223" t="s">
        <v>16048</v>
      </c>
      <c r="B223" t="s">
        <v>59</v>
      </c>
      <c r="C223" t="s">
        <v>219</v>
      </c>
      <c r="D223">
        <v>2.0375477742749198E-2</v>
      </c>
      <c r="E223">
        <v>0.49629629629599997</v>
      </c>
      <c r="F223">
        <v>0.46956521739099999</v>
      </c>
      <c r="G223">
        <v>0.47159090909099999</v>
      </c>
      <c r="H223">
        <v>0.43548387096800001</v>
      </c>
      <c r="I223">
        <v>0.37096774193499998</v>
      </c>
      <c r="J223">
        <v>0.475903614458</v>
      </c>
      <c r="K223">
        <v>0.46762589928100001</v>
      </c>
      <c r="L223">
        <v>0.41358024691400003</v>
      </c>
      <c r="M223">
        <v>0.45774647887300002</v>
      </c>
      <c r="N223">
        <v>0.44366197183099998</v>
      </c>
      <c r="O223">
        <v>0.39583333333300003</v>
      </c>
      <c r="P223">
        <v>0.51063829787199999</v>
      </c>
      <c r="Q223">
        <v>0.421875</v>
      </c>
      <c r="R223" t="s">
        <v>3432</v>
      </c>
      <c r="S223">
        <v>20920298</v>
      </c>
      <c r="T223">
        <v>20920298</v>
      </c>
      <c r="U223" t="s">
        <v>97</v>
      </c>
      <c r="V223" t="s">
        <v>61</v>
      </c>
      <c r="W223" t="s">
        <v>63</v>
      </c>
      <c r="X223" s="2" t="s">
        <v>16049</v>
      </c>
      <c r="Y223" t="s">
        <v>65</v>
      </c>
      <c r="Z223" t="s">
        <v>66</v>
      </c>
      <c r="AA223" t="s">
        <v>16050</v>
      </c>
      <c r="AB223" t="s">
        <v>3435</v>
      </c>
      <c r="AC223" t="s">
        <v>65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t="s">
        <v>65</v>
      </c>
      <c r="AK223" t="s">
        <v>65</v>
      </c>
      <c r="AL223">
        <v>0.14499999999999999</v>
      </c>
      <c r="AM223" t="s">
        <v>62</v>
      </c>
      <c r="AN223">
        <v>1.9E-2</v>
      </c>
      <c r="AO223" t="s">
        <v>76</v>
      </c>
      <c r="AP223">
        <v>0.12</v>
      </c>
      <c r="AQ223" t="s">
        <v>76</v>
      </c>
      <c r="AR223">
        <v>0</v>
      </c>
      <c r="AS223" t="s">
        <v>69</v>
      </c>
      <c r="AT223">
        <v>1</v>
      </c>
      <c r="AU223" t="s">
        <v>69</v>
      </c>
      <c r="AV223">
        <v>2.13</v>
      </c>
      <c r="AW223" t="s">
        <v>124</v>
      </c>
      <c r="AX223">
        <v>0.95</v>
      </c>
      <c r="AY223" t="s">
        <v>62</v>
      </c>
      <c r="AZ223">
        <v>-3.44</v>
      </c>
      <c r="BA223" t="s">
        <v>69</v>
      </c>
      <c r="BB223">
        <v>0.61899999999999999</v>
      </c>
      <c r="BC223">
        <v>2.919</v>
      </c>
      <c r="BD223">
        <v>21.9</v>
      </c>
      <c r="BE223">
        <v>0.995</v>
      </c>
      <c r="BF223">
        <v>0.97099999999999997</v>
      </c>
      <c r="BG223" t="s">
        <v>69</v>
      </c>
      <c r="BH223">
        <v>-0.91700000000000004</v>
      </c>
      <c r="BI223" t="s">
        <v>62</v>
      </c>
      <c r="BJ223">
        <v>0.161</v>
      </c>
      <c r="BK223" t="s">
        <v>62</v>
      </c>
      <c r="BL223">
        <v>0.70699999999999996</v>
      </c>
      <c r="BM223">
        <v>0</v>
      </c>
      <c r="BN223">
        <v>5.61</v>
      </c>
      <c r="BO223">
        <v>0.871</v>
      </c>
      <c r="BP223">
        <v>0.93200000000000005</v>
      </c>
      <c r="BQ223">
        <v>0.999</v>
      </c>
      <c r="BR223">
        <v>1</v>
      </c>
      <c r="BS223">
        <v>18.404</v>
      </c>
      <c r="BT223" t="s">
        <v>65</v>
      </c>
      <c r="BU223">
        <v>0.25</v>
      </c>
    </row>
    <row r="224" spans="1:73" x14ac:dyDescent="0.25">
      <c r="A224" t="s">
        <v>15633</v>
      </c>
      <c r="B224" t="s">
        <v>59</v>
      </c>
      <c r="C224">
        <v>-38.950612276900003</v>
      </c>
      <c r="D224">
        <v>2.0246084714024001E-2</v>
      </c>
      <c r="E224">
        <v>0.56000000000000005</v>
      </c>
      <c r="F224">
        <v>0.39583333333300003</v>
      </c>
      <c r="G224">
        <v>0.88888888888899997</v>
      </c>
      <c r="H224">
        <v>0.39655172413799999</v>
      </c>
      <c r="I224">
        <v>0.2</v>
      </c>
      <c r="J224">
        <v>0.47058823529400001</v>
      </c>
      <c r="K224">
        <v>0.46808510638299999</v>
      </c>
      <c r="L224">
        <v>0.51785714285700002</v>
      </c>
      <c r="M224">
        <v>0.4</v>
      </c>
      <c r="N224">
        <v>0.46296296296299999</v>
      </c>
      <c r="O224">
        <v>0.4375</v>
      </c>
      <c r="P224">
        <v>0.28571428571399998</v>
      </c>
      <c r="Q224">
        <v>0.56000000000000005</v>
      </c>
      <c r="R224" t="s">
        <v>2631</v>
      </c>
      <c r="S224">
        <v>20432269</v>
      </c>
      <c r="T224">
        <v>20432269</v>
      </c>
      <c r="U224" t="s">
        <v>97</v>
      </c>
      <c r="V224" t="s">
        <v>62</v>
      </c>
      <c r="W224" t="s">
        <v>63</v>
      </c>
      <c r="X224" s="2" t="s">
        <v>15634</v>
      </c>
      <c r="Y224" t="s">
        <v>65</v>
      </c>
      <c r="Z224" t="s">
        <v>66</v>
      </c>
      <c r="AA224" t="s">
        <v>15635</v>
      </c>
      <c r="AB224" t="s">
        <v>5306</v>
      </c>
      <c r="AC224" t="s">
        <v>65</v>
      </c>
      <c r="AD224" t="s">
        <v>65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>
        <v>0</v>
      </c>
      <c r="AM224" t="s">
        <v>69</v>
      </c>
      <c r="AN224">
        <v>1</v>
      </c>
      <c r="AO224" t="s">
        <v>69</v>
      </c>
      <c r="AP224">
        <v>0.99099999999999999</v>
      </c>
      <c r="AQ224" t="s">
        <v>69</v>
      </c>
      <c r="AR224">
        <v>0</v>
      </c>
      <c r="AS224" t="s">
        <v>69</v>
      </c>
      <c r="AT224">
        <v>1</v>
      </c>
      <c r="AU224" t="s">
        <v>69</v>
      </c>
      <c r="AV224">
        <v>2.7850000000000001</v>
      </c>
      <c r="AW224" t="s">
        <v>124</v>
      </c>
      <c r="AX224">
        <v>-1.36</v>
      </c>
      <c r="AY224" t="s">
        <v>62</v>
      </c>
      <c r="AZ224">
        <v>-5.95</v>
      </c>
      <c r="BA224" t="s">
        <v>69</v>
      </c>
      <c r="BB224">
        <v>0.95199999999999996</v>
      </c>
      <c r="BC224">
        <v>6.5190000000000001</v>
      </c>
      <c r="BD224">
        <v>31</v>
      </c>
      <c r="BE224">
        <v>0.999</v>
      </c>
      <c r="BF224">
        <v>0.97199999999999998</v>
      </c>
      <c r="BG224" t="s">
        <v>69</v>
      </c>
      <c r="BH224">
        <v>0.502</v>
      </c>
      <c r="BI224" t="s">
        <v>69</v>
      </c>
      <c r="BJ224">
        <v>0.72299999999999998</v>
      </c>
      <c r="BK224" t="s">
        <v>69</v>
      </c>
      <c r="BL224">
        <v>0.70599999999999996</v>
      </c>
      <c r="BM224">
        <v>0</v>
      </c>
      <c r="BN224">
        <v>5.82</v>
      </c>
      <c r="BO224">
        <v>0.871</v>
      </c>
      <c r="BP224">
        <v>0.93500000000000005</v>
      </c>
      <c r="BQ224">
        <v>0.999</v>
      </c>
      <c r="BR224">
        <v>0.999</v>
      </c>
      <c r="BS224">
        <v>20.109000000000002</v>
      </c>
      <c r="BT224" t="s">
        <v>65</v>
      </c>
      <c r="BU224">
        <v>0.25</v>
      </c>
    </row>
    <row r="225" spans="1:73" x14ac:dyDescent="0.25">
      <c r="A225" t="s">
        <v>14724</v>
      </c>
      <c r="B225" t="s">
        <v>59</v>
      </c>
      <c r="C225">
        <v>-47.6850511158</v>
      </c>
      <c r="D225">
        <v>2.0207420706787299E-2</v>
      </c>
      <c r="E225">
        <v>0.38260869565200001</v>
      </c>
      <c r="F225">
        <v>0.462264150943</v>
      </c>
      <c r="G225">
        <v>0.63934426229499997</v>
      </c>
      <c r="H225">
        <v>0.42176870748299999</v>
      </c>
      <c r="I225">
        <v>0.43801652892600001</v>
      </c>
      <c r="J225">
        <v>0.428571428571</v>
      </c>
      <c r="K225">
        <v>0.51315789473700002</v>
      </c>
      <c r="L225">
        <v>0.398230088496</v>
      </c>
      <c r="M225">
        <v>0.44871794871800003</v>
      </c>
      <c r="N225">
        <v>0.47457627118599999</v>
      </c>
      <c r="O225">
        <v>0.46739130434800003</v>
      </c>
      <c r="P225">
        <v>0.37391304347799997</v>
      </c>
      <c r="Q225">
        <v>0.50877192982499997</v>
      </c>
      <c r="R225" t="s">
        <v>583</v>
      </c>
      <c r="S225">
        <v>74729832</v>
      </c>
      <c r="T225">
        <v>74729832</v>
      </c>
      <c r="U225" t="s">
        <v>61</v>
      </c>
      <c r="V225" t="s">
        <v>62</v>
      </c>
      <c r="W225" t="s">
        <v>63</v>
      </c>
      <c r="X225" s="2" t="s">
        <v>14725</v>
      </c>
      <c r="Y225" t="s">
        <v>65</v>
      </c>
      <c r="Z225" t="s">
        <v>66</v>
      </c>
      <c r="AA225" t="s">
        <v>14726</v>
      </c>
      <c r="AB225" t="s">
        <v>696</v>
      </c>
      <c r="AC225" t="s">
        <v>65</v>
      </c>
      <c r="AD225" t="s">
        <v>65</v>
      </c>
      <c r="AE225" t="s">
        <v>65</v>
      </c>
      <c r="AF225" t="s">
        <v>65</v>
      </c>
      <c r="AG225" t="s">
        <v>65</v>
      </c>
      <c r="AH225" t="s">
        <v>65</v>
      </c>
      <c r="AI225" t="s">
        <v>65</v>
      </c>
      <c r="AJ225" t="s">
        <v>65</v>
      </c>
      <c r="AK225" t="s">
        <v>65</v>
      </c>
      <c r="AL225">
        <v>2.4E-2</v>
      </c>
      <c r="AM225" t="s">
        <v>69</v>
      </c>
      <c r="AN225">
        <v>1E-3</v>
      </c>
      <c r="AO225" t="s">
        <v>76</v>
      </c>
      <c r="AP225">
        <v>0</v>
      </c>
      <c r="AQ225" t="s">
        <v>76</v>
      </c>
      <c r="AR225" t="s">
        <v>65</v>
      </c>
      <c r="AS225" t="s">
        <v>65</v>
      </c>
      <c r="AT225">
        <v>1</v>
      </c>
      <c r="AU225" t="s">
        <v>70</v>
      </c>
      <c r="AV225" t="s">
        <v>65</v>
      </c>
      <c r="AW225" t="s">
        <v>65</v>
      </c>
      <c r="AX225">
        <v>-2.96</v>
      </c>
      <c r="AY225" t="s">
        <v>69</v>
      </c>
      <c r="AZ225">
        <v>-0.17</v>
      </c>
      <c r="BA225" t="s">
        <v>70</v>
      </c>
      <c r="BB225">
        <v>6.6000000000000003E-2</v>
      </c>
      <c r="BC225">
        <v>0.36499999999999999</v>
      </c>
      <c r="BD225">
        <v>6.3</v>
      </c>
      <c r="BE225">
        <v>0.55400000000000005</v>
      </c>
      <c r="BF225">
        <v>3.5000000000000003E-2</v>
      </c>
      <c r="BG225" t="s">
        <v>70</v>
      </c>
      <c r="BH225">
        <v>-0.44600000000000001</v>
      </c>
      <c r="BI225" t="s">
        <v>62</v>
      </c>
      <c r="BJ225">
        <v>0.55400000000000005</v>
      </c>
      <c r="BK225" t="s">
        <v>69</v>
      </c>
      <c r="BL225">
        <v>0.45500000000000002</v>
      </c>
      <c r="BM225">
        <v>0</v>
      </c>
      <c r="BN225">
        <v>-1.5</v>
      </c>
      <c r="BO225">
        <v>0.373</v>
      </c>
      <c r="BP225">
        <v>-0.316</v>
      </c>
      <c r="BQ225">
        <v>3.0000000000000001E-3</v>
      </c>
      <c r="BR225">
        <v>4.0000000000000001E-3</v>
      </c>
      <c r="BS225">
        <v>4.4470000000000001</v>
      </c>
      <c r="BT225" t="s">
        <v>65</v>
      </c>
      <c r="BU225">
        <v>0.25</v>
      </c>
    </row>
    <row r="226" spans="1:73" x14ac:dyDescent="0.25">
      <c r="A226" t="s">
        <v>14710</v>
      </c>
      <c r="B226" t="s">
        <v>59</v>
      </c>
      <c r="C226" t="s">
        <v>219</v>
      </c>
      <c r="D226">
        <v>1.9774132233478198E-2</v>
      </c>
      <c r="E226">
        <v>0.401515151515</v>
      </c>
      <c r="F226">
        <v>0.57851239669400001</v>
      </c>
      <c r="G226">
        <v>0.64021164021200005</v>
      </c>
      <c r="H226">
        <v>0.38764044943800002</v>
      </c>
      <c r="I226">
        <v>0.38732394366200001</v>
      </c>
      <c r="J226">
        <v>0.40983606557399999</v>
      </c>
      <c r="K226">
        <v>0.48076923076900002</v>
      </c>
      <c r="L226">
        <v>0.3828125</v>
      </c>
      <c r="M226">
        <v>0.5</v>
      </c>
      <c r="N226">
        <v>0.41322314049600001</v>
      </c>
      <c r="O226">
        <v>0.4375</v>
      </c>
      <c r="P226">
        <v>0.35114503816800002</v>
      </c>
      <c r="Q226">
        <v>0.61313868613099998</v>
      </c>
      <c r="R226" t="s">
        <v>583</v>
      </c>
      <c r="S226">
        <v>48686940</v>
      </c>
      <c r="T226">
        <v>48686940</v>
      </c>
      <c r="U226" t="s">
        <v>61</v>
      </c>
      <c r="V226" t="s">
        <v>62</v>
      </c>
      <c r="W226" t="s">
        <v>63</v>
      </c>
      <c r="X226" s="2" t="s">
        <v>14711</v>
      </c>
      <c r="Y226" t="s">
        <v>65</v>
      </c>
      <c r="Z226" t="s">
        <v>66</v>
      </c>
      <c r="AA226" t="s">
        <v>14712</v>
      </c>
      <c r="AB226" t="s">
        <v>661</v>
      </c>
      <c r="AC226" t="s">
        <v>65</v>
      </c>
      <c r="AD226" t="s">
        <v>65</v>
      </c>
      <c r="AE226" t="s">
        <v>65</v>
      </c>
      <c r="AF226" t="s">
        <v>65</v>
      </c>
      <c r="AG226" t="s">
        <v>65</v>
      </c>
      <c r="AH226" t="s">
        <v>65</v>
      </c>
      <c r="AI226" t="s">
        <v>65</v>
      </c>
      <c r="AJ226" t="s">
        <v>65</v>
      </c>
      <c r="AK226" t="s">
        <v>65</v>
      </c>
      <c r="AL226">
        <v>0.25800000000000001</v>
      </c>
      <c r="AM226" t="s">
        <v>62</v>
      </c>
      <c r="AN226">
        <v>0.14599999999999999</v>
      </c>
      <c r="AO226" t="s">
        <v>76</v>
      </c>
      <c r="AP226">
        <v>5.7000000000000002E-2</v>
      </c>
      <c r="AQ226" t="s">
        <v>76</v>
      </c>
      <c r="AR226">
        <v>0</v>
      </c>
      <c r="AS226" t="s">
        <v>69</v>
      </c>
      <c r="AT226">
        <v>0.99399999999999999</v>
      </c>
      <c r="AU226" t="s">
        <v>69</v>
      </c>
      <c r="AV226">
        <v>0.115</v>
      </c>
      <c r="AW226" t="s">
        <v>70</v>
      </c>
      <c r="AX226" t="s">
        <v>65</v>
      </c>
      <c r="AY226" t="s">
        <v>65</v>
      </c>
      <c r="AZ226">
        <v>0.13</v>
      </c>
      <c r="BA226" t="s">
        <v>70</v>
      </c>
      <c r="BB226">
        <v>0.42599999999999999</v>
      </c>
      <c r="BC226">
        <v>1.8759999999999999</v>
      </c>
      <c r="BD226">
        <v>15.44</v>
      </c>
      <c r="BE226">
        <v>0.98699999999999999</v>
      </c>
      <c r="BF226">
        <v>0.94099999999999995</v>
      </c>
      <c r="BG226" t="s">
        <v>69</v>
      </c>
      <c r="BH226">
        <v>-1.0509999999999999</v>
      </c>
      <c r="BI226" t="s">
        <v>62</v>
      </c>
      <c r="BJ226">
        <v>7.4999999999999997E-2</v>
      </c>
      <c r="BK226" t="s">
        <v>62</v>
      </c>
      <c r="BL226">
        <v>0.70699999999999996</v>
      </c>
      <c r="BM226">
        <v>0</v>
      </c>
      <c r="BN226">
        <v>4.76</v>
      </c>
      <c r="BO226">
        <v>6.9000000000000006E-2</v>
      </c>
      <c r="BP226">
        <v>1.048</v>
      </c>
      <c r="BQ226">
        <v>0.996</v>
      </c>
      <c r="BR226">
        <v>1</v>
      </c>
      <c r="BS226">
        <v>11.287000000000001</v>
      </c>
      <c r="BT226" t="s">
        <v>65</v>
      </c>
      <c r="BU226">
        <v>0.25</v>
      </c>
    </row>
    <row r="227" spans="1:73" x14ac:dyDescent="0.25">
      <c r="A227" t="s">
        <v>14776</v>
      </c>
      <c r="B227" t="s">
        <v>59</v>
      </c>
      <c r="C227">
        <v>-40.245902402600002</v>
      </c>
      <c r="D227">
        <v>1.97615235336836E-2</v>
      </c>
      <c r="E227">
        <v>0.40983606557399999</v>
      </c>
      <c r="F227">
        <v>0.563636363636</v>
      </c>
      <c r="G227">
        <v>0.56603773584899997</v>
      </c>
      <c r="H227">
        <v>0.378048780488</v>
      </c>
      <c r="I227">
        <v>0.4</v>
      </c>
      <c r="J227">
        <v>0.47692307692300001</v>
      </c>
      <c r="K227">
        <v>0.59375</v>
      </c>
      <c r="L227">
        <v>0.34426229508200001</v>
      </c>
      <c r="M227">
        <v>0.4</v>
      </c>
      <c r="N227">
        <v>0.45161290322600001</v>
      </c>
      <c r="O227">
        <v>0.367346938776</v>
      </c>
      <c r="P227">
        <v>0.45901639344299999</v>
      </c>
      <c r="Q227">
        <v>0.52</v>
      </c>
      <c r="R227" t="s">
        <v>583</v>
      </c>
      <c r="S227">
        <v>167085252</v>
      </c>
      <c r="T227">
        <v>167085252</v>
      </c>
      <c r="U227" t="s">
        <v>97</v>
      </c>
      <c r="V227" t="s">
        <v>62</v>
      </c>
      <c r="W227" t="s">
        <v>63</v>
      </c>
      <c r="X227" s="2" t="s">
        <v>14777</v>
      </c>
      <c r="Y227" t="s">
        <v>65</v>
      </c>
      <c r="Z227" t="s">
        <v>84</v>
      </c>
      <c r="AA227" t="s">
        <v>14778</v>
      </c>
      <c r="AB227" t="s">
        <v>825</v>
      </c>
      <c r="AC227" t="s">
        <v>65</v>
      </c>
      <c r="AD227" t="s">
        <v>65</v>
      </c>
      <c r="AE227" t="s">
        <v>65</v>
      </c>
      <c r="AF227" t="s">
        <v>65</v>
      </c>
      <c r="AG227" t="s">
        <v>65</v>
      </c>
      <c r="AH227" t="s">
        <v>65</v>
      </c>
      <c r="AI227" t="s">
        <v>65</v>
      </c>
      <c r="AJ227" t="s">
        <v>65</v>
      </c>
      <c r="AK227" t="s">
        <v>65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  <c r="BH227" t="s">
        <v>65</v>
      </c>
      <c r="BI227" t="s">
        <v>65</v>
      </c>
      <c r="BJ227" t="s">
        <v>65</v>
      </c>
      <c r="BK227" t="s">
        <v>65</v>
      </c>
      <c r="BL227" t="s">
        <v>65</v>
      </c>
      <c r="BM227" t="s">
        <v>65</v>
      </c>
      <c r="BN227" t="s">
        <v>65</v>
      </c>
      <c r="BO227" t="s">
        <v>65</v>
      </c>
      <c r="BP227" t="s">
        <v>65</v>
      </c>
      <c r="BQ227" t="s">
        <v>65</v>
      </c>
      <c r="BR227" t="s">
        <v>65</v>
      </c>
      <c r="BS227" t="s">
        <v>65</v>
      </c>
      <c r="BT227" t="s">
        <v>65</v>
      </c>
      <c r="BU227">
        <v>0.25</v>
      </c>
    </row>
    <row r="228" spans="1:73" x14ac:dyDescent="0.25">
      <c r="A228" t="s">
        <v>16099</v>
      </c>
      <c r="B228" t="s">
        <v>59</v>
      </c>
      <c r="C228">
        <v>-49.359897779100002</v>
      </c>
      <c r="D228">
        <v>1.97489224803543E-2</v>
      </c>
      <c r="E228">
        <v>0.40243902439000001</v>
      </c>
      <c r="F228">
        <v>0.48181818181800001</v>
      </c>
      <c r="G228">
        <v>0.43617021276599999</v>
      </c>
      <c r="H228">
        <v>0.38604651162800002</v>
      </c>
      <c r="I228">
        <v>0.37037037036999998</v>
      </c>
      <c r="J228">
        <v>0.448275862069</v>
      </c>
      <c r="K228">
        <v>0.48971193415600001</v>
      </c>
      <c r="L228">
        <v>0.41970802919700001</v>
      </c>
      <c r="M228">
        <v>0.46753246753200001</v>
      </c>
      <c r="N228">
        <v>0.42798353909499998</v>
      </c>
      <c r="O228">
        <v>0.52439024390199995</v>
      </c>
      <c r="P228">
        <v>0.48888888888900001</v>
      </c>
      <c r="Q228">
        <v>0.51724137931000003</v>
      </c>
      <c r="R228" t="s">
        <v>3432</v>
      </c>
      <c r="S228">
        <v>94088083</v>
      </c>
      <c r="T228">
        <v>94088083</v>
      </c>
      <c r="U228" t="s">
        <v>97</v>
      </c>
      <c r="V228" t="s">
        <v>73</v>
      </c>
      <c r="W228" t="s">
        <v>63</v>
      </c>
      <c r="X228" s="2" t="s">
        <v>3530</v>
      </c>
      <c r="Y228" t="s">
        <v>65</v>
      </c>
      <c r="Z228" t="s">
        <v>66</v>
      </c>
      <c r="AA228" t="s">
        <v>16100</v>
      </c>
      <c r="AB228" t="s">
        <v>3525</v>
      </c>
      <c r="AC228" t="s">
        <v>65</v>
      </c>
      <c r="AD228" t="s">
        <v>65</v>
      </c>
      <c r="AE228" t="s">
        <v>65</v>
      </c>
      <c r="AF228" t="s">
        <v>65</v>
      </c>
      <c r="AG228" t="s">
        <v>65</v>
      </c>
      <c r="AH228" t="s">
        <v>65</v>
      </c>
      <c r="AI228" t="s">
        <v>65</v>
      </c>
      <c r="AJ228" t="s">
        <v>65</v>
      </c>
      <c r="AK228" t="s">
        <v>65</v>
      </c>
      <c r="AL228">
        <v>0.188</v>
      </c>
      <c r="AM228" t="s">
        <v>62</v>
      </c>
      <c r="AN228">
        <v>0.998</v>
      </c>
      <c r="AO228" t="s">
        <v>69</v>
      </c>
      <c r="AP228">
        <v>0.99</v>
      </c>
      <c r="AQ228" t="s">
        <v>69</v>
      </c>
      <c r="AR228">
        <v>0</v>
      </c>
      <c r="AS228" t="s">
        <v>69</v>
      </c>
      <c r="AT228">
        <v>0.99299999999999999</v>
      </c>
      <c r="AU228" t="s">
        <v>69</v>
      </c>
      <c r="AV228">
        <v>0.97499999999999998</v>
      </c>
      <c r="AW228" t="s">
        <v>71</v>
      </c>
      <c r="AX228">
        <v>1.55</v>
      </c>
      <c r="AY228" t="s">
        <v>62</v>
      </c>
      <c r="AZ228">
        <v>-0.56000000000000005</v>
      </c>
      <c r="BA228" t="s">
        <v>70</v>
      </c>
      <c r="BB228">
        <v>0.61</v>
      </c>
      <c r="BC228">
        <v>2.8050000000000002</v>
      </c>
      <c r="BD228">
        <v>21.4</v>
      </c>
      <c r="BE228">
        <v>0.99399999999999999</v>
      </c>
      <c r="BF228">
        <v>0.96499999999999997</v>
      </c>
      <c r="BG228" t="s">
        <v>69</v>
      </c>
      <c r="BH228">
        <v>-0.98299999999999998</v>
      </c>
      <c r="BI228" t="s">
        <v>62</v>
      </c>
      <c r="BJ228">
        <v>0.14899999999999999</v>
      </c>
      <c r="BK228" t="s">
        <v>62</v>
      </c>
      <c r="BL228">
        <v>0.51600000000000001</v>
      </c>
      <c r="BM228">
        <v>0</v>
      </c>
      <c r="BN228">
        <v>5.98</v>
      </c>
      <c r="BO228">
        <v>0.871</v>
      </c>
      <c r="BP228">
        <v>0.89200000000000002</v>
      </c>
      <c r="BQ228">
        <v>1</v>
      </c>
      <c r="BR228">
        <v>1</v>
      </c>
      <c r="BS228">
        <v>20.456</v>
      </c>
      <c r="BT228" t="s">
        <v>65</v>
      </c>
      <c r="BU228">
        <v>0.25</v>
      </c>
    </row>
    <row r="229" spans="1:73" x14ac:dyDescent="0.25">
      <c r="A229" t="s">
        <v>15251</v>
      </c>
      <c r="B229" t="s">
        <v>59</v>
      </c>
      <c r="C229">
        <v>-51.72723508</v>
      </c>
      <c r="D229">
        <v>1.9598304096919799E-2</v>
      </c>
      <c r="E229">
        <v>0.41121495327099999</v>
      </c>
      <c r="F229">
        <v>0.50387596899200005</v>
      </c>
      <c r="G229">
        <v>0.26050420168100002</v>
      </c>
      <c r="H229">
        <v>0.42574257425700002</v>
      </c>
      <c r="I229">
        <v>0.47945205479500003</v>
      </c>
      <c r="J229">
        <v>0.45669291338599999</v>
      </c>
      <c r="K229">
        <v>0.46825396825400001</v>
      </c>
      <c r="L229">
        <v>0.42580645161300001</v>
      </c>
      <c r="M229">
        <v>0.40594059405900002</v>
      </c>
      <c r="N229">
        <v>0.56190476190500005</v>
      </c>
      <c r="O229">
        <v>0.46250000000000002</v>
      </c>
      <c r="P229">
        <v>0.50537634408599996</v>
      </c>
      <c r="Q229">
        <v>0.36</v>
      </c>
      <c r="R229" t="s">
        <v>1705</v>
      </c>
      <c r="S229">
        <v>97339047</v>
      </c>
      <c r="T229">
        <v>97339047</v>
      </c>
      <c r="U229" t="s">
        <v>62</v>
      </c>
      <c r="V229" t="s">
        <v>97</v>
      </c>
      <c r="W229" t="s">
        <v>63</v>
      </c>
      <c r="X229" s="2" t="s">
        <v>15252</v>
      </c>
      <c r="Y229" t="s">
        <v>65</v>
      </c>
      <c r="Z229" t="s">
        <v>66</v>
      </c>
      <c r="AA229" t="s">
        <v>15253</v>
      </c>
      <c r="AB229" t="s">
        <v>1862</v>
      </c>
      <c r="AC229" t="s">
        <v>65</v>
      </c>
      <c r="AD229" t="s">
        <v>65</v>
      </c>
      <c r="AE229" t="s">
        <v>65</v>
      </c>
      <c r="AF229" t="s">
        <v>65</v>
      </c>
      <c r="AG229" t="s">
        <v>65</v>
      </c>
      <c r="AH229" t="s">
        <v>65</v>
      </c>
      <c r="AI229" t="s">
        <v>65</v>
      </c>
      <c r="AJ229" t="s">
        <v>65</v>
      </c>
      <c r="AK229" t="s">
        <v>65</v>
      </c>
      <c r="AL229">
        <v>0.16900000000000001</v>
      </c>
      <c r="AM229" t="s">
        <v>62</v>
      </c>
      <c r="AN229">
        <v>1.2E-2</v>
      </c>
      <c r="AO229" t="s">
        <v>76</v>
      </c>
      <c r="AP229">
        <v>1.7999999999999999E-2</v>
      </c>
      <c r="AQ229" t="s">
        <v>76</v>
      </c>
      <c r="AR229">
        <v>0</v>
      </c>
      <c r="AS229" t="s">
        <v>70</v>
      </c>
      <c r="AT229">
        <v>1</v>
      </c>
      <c r="AU229" t="s">
        <v>70</v>
      </c>
      <c r="AV229">
        <v>2.2799999999999998</v>
      </c>
      <c r="AW229" t="s">
        <v>124</v>
      </c>
      <c r="AX229">
        <v>-1.78</v>
      </c>
      <c r="AY229" t="s">
        <v>69</v>
      </c>
      <c r="AZ229">
        <v>-0.74</v>
      </c>
      <c r="BA229" t="s">
        <v>70</v>
      </c>
      <c r="BB229">
        <v>8.5000000000000006E-2</v>
      </c>
      <c r="BC229">
        <v>0.35699999999999998</v>
      </c>
      <c r="BD229">
        <v>6.226</v>
      </c>
      <c r="BE229">
        <v>0.91900000000000004</v>
      </c>
      <c r="BF229">
        <v>0.48199999999999998</v>
      </c>
      <c r="BG229" t="s">
        <v>70</v>
      </c>
      <c r="BH229">
        <v>-0.73199999999999998</v>
      </c>
      <c r="BI229" t="s">
        <v>62</v>
      </c>
      <c r="BJ229">
        <v>0.248</v>
      </c>
      <c r="BK229" t="s">
        <v>62</v>
      </c>
      <c r="BL229">
        <v>0.73199999999999998</v>
      </c>
      <c r="BM229">
        <v>0</v>
      </c>
      <c r="BN229">
        <v>-3.16</v>
      </c>
      <c r="BO229">
        <v>-1.2999999999999999E-2</v>
      </c>
      <c r="BP229">
        <v>8.4000000000000005E-2</v>
      </c>
      <c r="BQ229">
        <v>0.99199999999999999</v>
      </c>
      <c r="BR229">
        <v>0.99299999999999999</v>
      </c>
      <c r="BS229">
        <v>7.9619999999999997</v>
      </c>
      <c r="BT229" t="s">
        <v>65</v>
      </c>
      <c r="BU229">
        <v>0.25</v>
      </c>
    </row>
    <row r="230" spans="1:73" x14ac:dyDescent="0.25">
      <c r="A230" t="s">
        <v>16096</v>
      </c>
      <c r="B230" t="s">
        <v>59</v>
      </c>
      <c r="C230">
        <v>-39.988520455200003</v>
      </c>
      <c r="D230">
        <v>1.9461195017963E-2</v>
      </c>
      <c r="E230">
        <v>0.46067415730299999</v>
      </c>
      <c r="F230">
        <v>0.48101265822799999</v>
      </c>
      <c r="G230">
        <v>0.39603960395999999</v>
      </c>
      <c r="H230">
        <v>0.5</v>
      </c>
      <c r="I230">
        <v>0.34736842105299998</v>
      </c>
      <c r="J230">
        <v>0.49019607843099999</v>
      </c>
      <c r="K230">
        <v>0.41249999999999998</v>
      </c>
      <c r="L230">
        <v>0.40677966101700003</v>
      </c>
      <c r="M230">
        <v>0.38372093023300002</v>
      </c>
      <c r="N230">
        <v>0.46601941747600001</v>
      </c>
      <c r="O230">
        <v>0.42727272727299997</v>
      </c>
      <c r="P230">
        <v>0.55696202531600003</v>
      </c>
      <c r="Q230">
        <v>0.46067415730299999</v>
      </c>
      <c r="R230" t="s">
        <v>3432</v>
      </c>
      <c r="S230">
        <v>90736688</v>
      </c>
      <c r="T230">
        <v>90736688</v>
      </c>
      <c r="U230" t="s">
        <v>61</v>
      </c>
      <c r="V230" t="s">
        <v>62</v>
      </c>
      <c r="W230" t="s">
        <v>63</v>
      </c>
      <c r="X230" s="2" t="s">
        <v>16097</v>
      </c>
      <c r="Y230" t="s">
        <v>65</v>
      </c>
      <c r="Z230" t="s">
        <v>66</v>
      </c>
      <c r="AA230" t="s">
        <v>16098</v>
      </c>
      <c r="AB230" t="s">
        <v>13897</v>
      </c>
      <c r="AC230" t="s">
        <v>65</v>
      </c>
      <c r="AD230" t="s">
        <v>65</v>
      </c>
      <c r="AE230" t="s">
        <v>65</v>
      </c>
      <c r="AF230" t="s">
        <v>65</v>
      </c>
      <c r="AG230" t="s">
        <v>65</v>
      </c>
      <c r="AH230" t="s">
        <v>65</v>
      </c>
      <c r="AI230" t="s">
        <v>65</v>
      </c>
      <c r="AJ230" t="s">
        <v>65</v>
      </c>
      <c r="AK230" t="s">
        <v>65</v>
      </c>
      <c r="AL230">
        <v>0</v>
      </c>
      <c r="AM230" t="s">
        <v>69</v>
      </c>
      <c r="AN230">
        <v>1</v>
      </c>
      <c r="AO230" t="s">
        <v>69</v>
      </c>
      <c r="AP230">
        <v>0.999</v>
      </c>
      <c r="AQ230" t="s">
        <v>69</v>
      </c>
      <c r="AR230">
        <v>0</v>
      </c>
      <c r="AS230" t="s">
        <v>69</v>
      </c>
      <c r="AT230">
        <v>1</v>
      </c>
      <c r="AU230" t="s">
        <v>69</v>
      </c>
      <c r="AV230">
        <v>4.5750000000000002</v>
      </c>
      <c r="AW230" t="s">
        <v>91</v>
      </c>
      <c r="AX230">
        <v>-3.72</v>
      </c>
      <c r="AY230" t="s">
        <v>69</v>
      </c>
      <c r="AZ230">
        <v>-8.23</v>
      </c>
      <c r="BA230" t="s">
        <v>69</v>
      </c>
      <c r="BB230">
        <v>0.97399999999999998</v>
      </c>
      <c r="BC230">
        <v>6.9690000000000003</v>
      </c>
      <c r="BD230">
        <v>33</v>
      </c>
      <c r="BE230">
        <v>0.995</v>
      </c>
      <c r="BF230">
        <v>0.996</v>
      </c>
      <c r="BG230" t="s">
        <v>69</v>
      </c>
      <c r="BH230">
        <v>1.0860000000000001</v>
      </c>
      <c r="BI230" t="s">
        <v>69</v>
      </c>
      <c r="BJ230">
        <v>0.96499999999999997</v>
      </c>
      <c r="BK230" t="s">
        <v>69</v>
      </c>
      <c r="BL230">
        <v>0.46100000000000002</v>
      </c>
      <c r="BM230">
        <v>0</v>
      </c>
      <c r="BN230">
        <v>5.17</v>
      </c>
      <c r="BO230">
        <v>0.91700000000000004</v>
      </c>
      <c r="BP230">
        <v>0.95299999999999996</v>
      </c>
      <c r="BQ230">
        <v>0.99399999999999999</v>
      </c>
      <c r="BR230">
        <v>1</v>
      </c>
      <c r="BS230">
        <v>19.029</v>
      </c>
      <c r="BT230" t="s">
        <v>65</v>
      </c>
      <c r="BU230">
        <v>0.25</v>
      </c>
    </row>
    <row r="231" spans="1:73" x14ac:dyDescent="0.25">
      <c r="A231" t="s">
        <v>15886</v>
      </c>
      <c r="B231" t="s">
        <v>59</v>
      </c>
      <c r="C231">
        <v>-62.633169346700001</v>
      </c>
      <c r="D231">
        <v>1.9300327163528599E-2</v>
      </c>
      <c r="E231">
        <v>0.50624999999999998</v>
      </c>
      <c r="F231">
        <v>0.57272727272699997</v>
      </c>
      <c r="G231">
        <v>0.32984293193699998</v>
      </c>
      <c r="H231">
        <v>0.46078431372500001</v>
      </c>
      <c r="I231">
        <v>0.41538461538499999</v>
      </c>
      <c r="J231">
        <v>0.47482014388499999</v>
      </c>
      <c r="K231">
        <v>0.35555555555599999</v>
      </c>
      <c r="L231">
        <v>0.441666666667</v>
      </c>
      <c r="M231">
        <v>0.49180327868899998</v>
      </c>
      <c r="N231">
        <v>0.504761904762</v>
      </c>
      <c r="O231">
        <v>0.41666666666699997</v>
      </c>
      <c r="P231">
        <v>0.31034482758600002</v>
      </c>
      <c r="Q231">
        <v>0.31210191082799998</v>
      </c>
      <c r="R231" t="s">
        <v>3076</v>
      </c>
      <c r="S231">
        <v>3600538</v>
      </c>
      <c r="T231">
        <v>3600538</v>
      </c>
      <c r="U231" t="s">
        <v>61</v>
      </c>
      <c r="V231" t="s">
        <v>62</v>
      </c>
      <c r="W231" t="s">
        <v>324</v>
      </c>
      <c r="X231" s="2" t="s">
        <v>15887</v>
      </c>
      <c r="Y231" t="s">
        <v>65</v>
      </c>
      <c r="Z231" t="s">
        <v>65</v>
      </c>
      <c r="AA231" t="s">
        <v>65</v>
      </c>
      <c r="AB231" t="s">
        <v>3083</v>
      </c>
      <c r="AC231" t="s">
        <v>65</v>
      </c>
      <c r="AD231" t="s">
        <v>65</v>
      </c>
      <c r="AE231" t="s">
        <v>65</v>
      </c>
      <c r="AF231" t="s">
        <v>65</v>
      </c>
      <c r="AG231" t="s">
        <v>65</v>
      </c>
      <c r="AH231" t="s">
        <v>65</v>
      </c>
      <c r="AI231" t="s">
        <v>65</v>
      </c>
      <c r="AJ231" t="s">
        <v>65</v>
      </c>
      <c r="AK231" t="s">
        <v>65</v>
      </c>
      <c r="AL231" t="s">
        <v>65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  <c r="BK231" t="s">
        <v>65</v>
      </c>
      <c r="BL231" t="s">
        <v>65</v>
      </c>
      <c r="BM231" t="s">
        <v>65</v>
      </c>
      <c r="BN231" t="s">
        <v>65</v>
      </c>
      <c r="BO231" t="s">
        <v>65</v>
      </c>
      <c r="BP231" t="s">
        <v>65</v>
      </c>
      <c r="BQ231" t="s">
        <v>65</v>
      </c>
      <c r="BR231" t="s">
        <v>65</v>
      </c>
      <c r="BS231" t="s">
        <v>65</v>
      </c>
      <c r="BT231" t="s">
        <v>65</v>
      </c>
      <c r="BU231">
        <v>0.25</v>
      </c>
    </row>
    <row r="232" spans="1:73" x14ac:dyDescent="0.25">
      <c r="A232" t="s">
        <v>14735</v>
      </c>
      <c r="B232" t="s">
        <v>59</v>
      </c>
      <c r="C232">
        <v>-45.496654250699997</v>
      </c>
      <c r="D232">
        <v>1.9288004880842698E-2</v>
      </c>
      <c r="E232">
        <v>0.462068965517</v>
      </c>
      <c r="F232">
        <v>0.408695652174</v>
      </c>
      <c r="G232">
        <v>0.36423841059599998</v>
      </c>
      <c r="H232">
        <v>0.42045454545499999</v>
      </c>
      <c r="I232">
        <v>0.44915254237300001</v>
      </c>
      <c r="J232">
        <v>0.44761904761900001</v>
      </c>
      <c r="K232">
        <v>0.43434343434299999</v>
      </c>
      <c r="L232">
        <v>0.412280701754</v>
      </c>
      <c r="M232">
        <v>0.47572815534000001</v>
      </c>
      <c r="N232">
        <v>0.48799999999999999</v>
      </c>
      <c r="O232">
        <v>0.52830188679199996</v>
      </c>
      <c r="P232">
        <v>0.53571428571400004</v>
      </c>
      <c r="Q232">
        <v>0.35199999999999998</v>
      </c>
      <c r="R232" t="s">
        <v>583</v>
      </c>
      <c r="S232">
        <v>88405871</v>
      </c>
      <c r="T232">
        <v>88405871</v>
      </c>
      <c r="U232" t="s">
        <v>61</v>
      </c>
      <c r="V232" t="s">
        <v>73</v>
      </c>
      <c r="W232" t="s">
        <v>63</v>
      </c>
      <c r="X232" s="2" t="s">
        <v>14736</v>
      </c>
      <c r="Y232" t="s">
        <v>65</v>
      </c>
      <c r="Z232" t="s">
        <v>66</v>
      </c>
      <c r="AA232" t="s">
        <v>14737</v>
      </c>
      <c r="AB232" t="s">
        <v>709</v>
      </c>
      <c r="AC232">
        <v>4.0000000000000002E-4</v>
      </c>
      <c r="AD232" s="1">
        <v>9.6139999999999998E-5</v>
      </c>
      <c r="AE232">
        <v>5.0000000000000001E-4</v>
      </c>
      <c r="AF232">
        <v>0</v>
      </c>
      <c r="AG232">
        <v>0</v>
      </c>
      <c r="AH232">
        <v>6.9999999999999999E-4</v>
      </c>
      <c r="AI232">
        <v>1.1000000000000001E-3</v>
      </c>
      <c r="AJ232">
        <v>0</v>
      </c>
      <c r="AK232" t="s">
        <v>14738</v>
      </c>
      <c r="AL232">
        <v>0.54400000000000004</v>
      </c>
      <c r="AM232" t="s">
        <v>62</v>
      </c>
      <c r="AN232">
        <v>0</v>
      </c>
      <c r="AO232" t="s">
        <v>76</v>
      </c>
      <c r="AP232">
        <v>1E-3</v>
      </c>
      <c r="AQ232" t="s">
        <v>76</v>
      </c>
      <c r="AR232">
        <v>0.14399999999999999</v>
      </c>
      <c r="AS232" t="s">
        <v>70</v>
      </c>
      <c r="AT232">
        <v>1</v>
      </c>
      <c r="AU232" t="s">
        <v>69</v>
      </c>
      <c r="AV232">
        <v>0</v>
      </c>
      <c r="AW232" t="s">
        <v>70</v>
      </c>
      <c r="AX232">
        <v>1.96</v>
      </c>
      <c r="AY232" t="s">
        <v>62</v>
      </c>
      <c r="AZ232">
        <v>-1.17</v>
      </c>
      <c r="BA232" t="s">
        <v>70</v>
      </c>
      <c r="BB232">
        <v>0.182</v>
      </c>
      <c r="BC232">
        <v>1.573</v>
      </c>
      <c r="BD232">
        <v>13.7</v>
      </c>
      <c r="BE232">
        <v>0.97699999999999998</v>
      </c>
      <c r="BF232">
        <v>0.56799999999999995</v>
      </c>
      <c r="BG232" t="s">
        <v>69</v>
      </c>
      <c r="BH232">
        <v>-1.002</v>
      </c>
      <c r="BI232" t="s">
        <v>62</v>
      </c>
      <c r="BJ232">
        <v>2.1999999999999999E-2</v>
      </c>
      <c r="BK232" t="s">
        <v>62</v>
      </c>
      <c r="BL232">
        <v>0.48699999999999999</v>
      </c>
      <c r="BM232">
        <v>0</v>
      </c>
      <c r="BN232">
        <v>0.94499999999999995</v>
      </c>
      <c r="BO232">
        <v>-1.2589999999999999</v>
      </c>
      <c r="BP232">
        <v>-0.61799999999999999</v>
      </c>
      <c r="BQ232">
        <v>0.99299999999999999</v>
      </c>
      <c r="BR232">
        <v>0.99199999999999999</v>
      </c>
      <c r="BS232">
        <v>11.217000000000001</v>
      </c>
      <c r="BT232" t="s">
        <v>65</v>
      </c>
      <c r="BU232">
        <v>0.25</v>
      </c>
    </row>
    <row r="233" spans="1:73" x14ac:dyDescent="0.25">
      <c r="A233" t="s">
        <v>16702</v>
      </c>
      <c r="B233" t="s">
        <v>59</v>
      </c>
      <c r="C233" t="s">
        <v>219</v>
      </c>
      <c r="D233">
        <v>1.92756900218094E-2</v>
      </c>
      <c r="E233">
        <v>0.41599999999999998</v>
      </c>
      <c r="F233">
        <v>0.568345323741</v>
      </c>
      <c r="G233">
        <v>0.41509433962300002</v>
      </c>
      <c r="H233">
        <v>0.46153846153799999</v>
      </c>
      <c r="I233">
        <v>0.376</v>
      </c>
      <c r="J233">
        <v>0.40957446808499998</v>
      </c>
      <c r="K233">
        <v>0.45508982035899997</v>
      </c>
      <c r="L233">
        <v>0.37055837563499999</v>
      </c>
      <c r="M233">
        <v>0.55970149253699997</v>
      </c>
      <c r="N233">
        <v>0.40697674418599999</v>
      </c>
      <c r="O233">
        <v>0.47120418848200002</v>
      </c>
      <c r="P233">
        <v>0.51006711409399996</v>
      </c>
      <c r="Q233">
        <v>0.41129032258100001</v>
      </c>
      <c r="R233" t="s">
        <v>4470</v>
      </c>
      <c r="S233">
        <v>43881784</v>
      </c>
      <c r="T233">
        <v>43881784</v>
      </c>
      <c r="U233" t="s">
        <v>62</v>
      </c>
      <c r="V233" t="s">
        <v>73</v>
      </c>
      <c r="W233" t="s">
        <v>63</v>
      </c>
      <c r="X233" s="2" t="s">
        <v>16703</v>
      </c>
      <c r="Y233" t="s">
        <v>65</v>
      </c>
      <c r="Z233" t="s">
        <v>233</v>
      </c>
      <c r="AA233" t="s">
        <v>16704</v>
      </c>
      <c r="AB233" t="s">
        <v>4582</v>
      </c>
      <c r="AC233" t="s">
        <v>65</v>
      </c>
      <c r="AD233" t="s">
        <v>65</v>
      </c>
      <c r="AE233" t="s">
        <v>65</v>
      </c>
      <c r="AF233" t="s">
        <v>65</v>
      </c>
      <c r="AG233" t="s">
        <v>65</v>
      </c>
      <c r="AH233" t="s">
        <v>65</v>
      </c>
      <c r="AI233" t="s">
        <v>65</v>
      </c>
      <c r="AJ233" t="s">
        <v>65</v>
      </c>
      <c r="AK233" t="s">
        <v>65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>
        <v>0</v>
      </c>
      <c r="AS233" t="s">
        <v>69</v>
      </c>
      <c r="AT233">
        <v>1</v>
      </c>
      <c r="AU233" t="s">
        <v>73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>
        <v>11.004</v>
      </c>
      <c r="BD233">
        <v>37</v>
      </c>
      <c r="BE233">
        <v>0.995</v>
      </c>
      <c r="BF233">
        <v>0.81100000000000005</v>
      </c>
      <c r="BG233" t="s">
        <v>69</v>
      </c>
      <c r="BH233" t="s">
        <v>65</v>
      </c>
      <c r="BI233" t="s">
        <v>65</v>
      </c>
      <c r="BJ233" t="s">
        <v>65</v>
      </c>
      <c r="BK233" t="s">
        <v>65</v>
      </c>
      <c r="BL233">
        <v>0.48699999999999999</v>
      </c>
      <c r="BM233">
        <v>0</v>
      </c>
      <c r="BN233">
        <v>5.3</v>
      </c>
      <c r="BO233">
        <v>0.67300000000000004</v>
      </c>
      <c r="BP233">
        <v>0.96399999999999997</v>
      </c>
      <c r="BQ233">
        <v>8.5000000000000006E-2</v>
      </c>
      <c r="BR233">
        <v>0.191</v>
      </c>
      <c r="BS233">
        <v>11.938000000000001</v>
      </c>
      <c r="BT233" t="s">
        <v>65</v>
      </c>
      <c r="BU233">
        <v>0.25</v>
      </c>
    </row>
    <row r="234" spans="1:73" x14ac:dyDescent="0.25">
      <c r="A234" t="s">
        <v>15998</v>
      </c>
      <c r="B234" t="s">
        <v>59</v>
      </c>
      <c r="C234" t="s">
        <v>219</v>
      </c>
      <c r="D234">
        <v>1.9238789929141801E-2</v>
      </c>
      <c r="E234">
        <v>0.53097345132700002</v>
      </c>
      <c r="F234">
        <v>0.53125</v>
      </c>
      <c r="G234">
        <v>0.277456647399</v>
      </c>
      <c r="H234">
        <v>0.44594594594600001</v>
      </c>
      <c r="I234">
        <v>0.27819548872200001</v>
      </c>
      <c r="J234">
        <v>0.46540880503100002</v>
      </c>
      <c r="K234">
        <v>0.5</v>
      </c>
      <c r="L234">
        <v>0.34285714285699997</v>
      </c>
      <c r="M234">
        <v>0.52631578947400004</v>
      </c>
      <c r="N234">
        <v>0.418604651163</v>
      </c>
      <c r="O234">
        <v>0.49612403100800001</v>
      </c>
      <c r="P234">
        <v>0.40689655172400002</v>
      </c>
      <c r="Q234">
        <v>0.38410596026499999</v>
      </c>
      <c r="R234" t="s">
        <v>3076</v>
      </c>
      <c r="S234">
        <v>108685781</v>
      </c>
      <c r="T234">
        <v>108685781</v>
      </c>
      <c r="U234" t="s">
        <v>97</v>
      </c>
      <c r="V234" t="s">
        <v>62</v>
      </c>
      <c r="W234" t="s">
        <v>63</v>
      </c>
      <c r="X234" s="2" t="s">
        <v>15999</v>
      </c>
      <c r="Y234" t="s">
        <v>65</v>
      </c>
      <c r="Z234" t="s">
        <v>66</v>
      </c>
      <c r="AA234" t="s">
        <v>16000</v>
      </c>
      <c r="AB234" t="s">
        <v>3260</v>
      </c>
      <c r="AC234" t="s">
        <v>65</v>
      </c>
      <c r="AD234" t="s">
        <v>65</v>
      </c>
      <c r="AE234" t="s">
        <v>65</v>
      </c>
      <c r="AF234" t="s">
        <v>65</v>
      </c>
      <c r="AG234" t="s">
        <v>65</v>
      </c>
      <c r="AH234" t="s">
        <v>65</v>
      </c>
      <c r="AI234" t="s">
        <v>65</v>
      </c>
      <c r="AJ234" t="s">
        <v>65</v>
      </c>
      <c r="AK234" t="s">
        <v>65</v>
      </c>
      <c r="AL234">
        <v>1.0999999999999999E-2</v>
      </c>
      <c r="AM234" t="s">
        <v>69</v>
      </c>
      <c r="AN234">
        <v>1</v>
      </c>
      <c r="AO234" t="s">
        <v>69</v>
      </c>
      <c r="AP234">
        <v>0.99399999999999999</v>
      </c>
      <c r="AQ234" t="s">
        <v>69</v>
      </c>
      <c r="AR234">
        <v>0</v>
      </c>
      <c r="AS234" t="s">
        <v>69</v>
      </c>
      <c r="AT234">
        <v>1</v>
      </c>
      <c r="AU234" t="s">
        <v>69</v>
      </c>
      <c r="AV234">
        <v>1.5</v>
      </c>
      <c r="AW234" t="s">
        <v>71</v>
      </c>
      <c r="AX234">
        <v>1.18</v>
      </c>
      <c r="AY234" t="s">
        <v>62</v>
      </c>
      <c r="AZ234">
        <v>-6.1</v>
      </c>
      <c r="BA234" t="s">
        <v>69</v>
      </c>
      <c r="BB234">
        <v>0.95799999999999996</v>
      </c>
      <c r="BC234">
        <v>6.0709999999999997</v>
      </c>
      <c r="BD234">
        <v>28.1</v>
      </c>
      <c r="BE234">
        <v>0.998</v>
      </c>
      <c r="BF234">
        <v>0.96899999999999997</v>
      </c>
      <c r="BG234" t="s">
        <v>69</v>
      </c>
      <c r="BH234">
        <v>-0.79600000000000004</v>
      </c>
      <c r="BI234" t="s">
        <v>62</v>
      </c>
      <c r="BJ234">
        <v>0.191</v>
      </c>
      <c r="BK234" t="s">
        <v>62</v>
      </c>
      <c r="BL234">
        <v>0.70699999999999996</v>
      </c>
      <c r="BM234">
        <v>0</v>
      </c>
      <c r="BN234">
        <v>5.36</v>
      </c>
      <c r="BO234">
        <v>0.86799999999999999</v>
      </c>
      <c r="BP234">
        <v>0.93400000000000005</v>
      </c>
      <c r="BQ234">
        <v>1</v>
      </c>
      <c r="BR234">
        <v>0.997</v>
      </c>
      <c r="BS234">
        <v>18.085000000000001</v>
      </c>
      <c r="BT234" t="s">
        <v>65</v>
      </c>
      <c r="BU234">
        <v>0.25</v>
      </c>
    </row>
    <row r="235" spans="1:73" x14ac:dyDescent="0.25">
      <c r="A235" t="s">
        <v>15377</v>
      </c>
      <c r="B235" t="s">
        <v>59</v>
      </c>
      <c r="C235">
        <v>-44.439820130500003</v>
      </c>
      <c r="D235">
        <v>1.8921762724601499E-2</v>
      </c>
      <c r="E235">
        <v>0.47635135135099999</v>
      </c>
      <c r="F235">
        <v>0.47033898305100003</v>
      </c>
      <c r="G235">
        <v>0.46352941176500001</v>
      </c>
      <c r="H235">
        <v>0.36809815950899999</v>
      </c>
      <c r="I235">
        <v>0.38644067796600001</v>
      </c>
      <c r="J235">
        <v>0.45652173912999999</v>
      </c>
      <c r="K235">
        <v>0.45695364238399999</v>
      </c>
      <c r="L235">
        <v>0.47540983606600001</v>
      </c>
      <c r="M235">
        <v>0.450331125828</v>
      </c>
      <c r="N235">
        <v>0.44767441860500001</v>
      </c>
      <c r="O235">
        <v>0.46470588235299998</v>
      </c>
      <c r="P235">
        <v>0.439446366782</v>
      </c>
      <c r="Q235">
        <v>0.46153846153799999</v>
      </c>
      <c r="R235" t="s">
        <v>2007</v>
      </c>
      <c r="S235">
        <v>100391819</v>
      </c>
      <c r="T235">
        <v>100391819</v>
      </c>
      <c r="U235" t="s">
        <v>97</v>
      </c>
      <c r="V235" t="s">
        <v>62</v>
      </c>
      <c r="W235" t="s">
        <v>63</v>
      </c>
      <c r="X235" s="2" t="s">
        <v>2116</v>
      </c>
      <c r="Y235" t="s">
        <v>65</v>
      </c>
      <c r="Z235" t="s">
        <v>1619</v>
      </c>
      <c r="AA235" t="s">
        <v>1620</v>
      </c>
      <c r="AB235" t="s">
        <v>2105</v>
      </c>
      <c r="AC235" t="s">
        <v>65</v>
      </c>
      <c r="AD235" t="s">
        <v>65</v>
      </c>
      <c r="AE235" t="s">
        <v>65</v>
      </c>
      <c r="AF235" t="s">
        <v>65</v>
      </c>
      <c r="AG235" t="s">
        <v>65</v>
      </c>
      <c r="AH235" t="s">
        <v>65</v>
      </c>
      <c r="AI235" t="s">
        <v>65</v>
      </c>
      <c r="AJ235" t="s">
        <v>65</v>
      </c>
      <c r="AK235" t="s">
        <v>65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  <c r="BH235" t="s">
        <v>65</v>
      </c>
      <c r="BI235" t="s">
        <v>65</v>
      </c>
      <c r="BJ235" t="s">
        <v>65</v>
      </c>
      <c r="BK235" t="s">
        <v>65</v>
      </c>
      <c r="BL235" t="s">
        <v>65</v>
      </c>
      <c r="BM235" t="s">
        <v>65</v>
      </c>
      <c r="BN235" t="s">
        <v>65</v>
      </c>
      <c r="BO235" t="s">
        <v>65</v>
      </c>
      <c r="BP235" t="s">
        <v>65</v>
      </c>
      <c r="BQ235" t="s">
        <v>65</v>
      </c>
      <c r="BR235" t="s">
        <v>65</v>
      </c>
      <c r="BS235" t="s">
        <v>65</v>
      </c>
      <c r="BT235" t="s">
        <v>65</v>
      </c>
      <c r="BU235">
        <v>0.25</v>
      </c>
    </row>
    <row r="236" spans="1:73" x14ac:dyDescent="0.25">
      <c r="A236" t="s">
        <v>15996</v>
      </c>
      <c r="B236" t="s">
        <v>59</v>
      </c>
      <c r="C236">
        <v>-62.114191291099999</v>
      </c>
      <c r="D236">
        <v>1.86931955729529E-2</v>
      </c>
      <c r="E236">
        <v>0.54464285714299998</v>
      </c>
      <c r="F236">
        <v>0.415584415584</v>
      </c>
      <c r="G236">
        <v>0.26896551724099999</v>
      </c>
      <c r="H236">
        <v>0.384615384615</v>
      </c>
      <c r="I236">
        <v>0.257142857143</v>
      </c>
      <c r="J236">
        <v>0.55319148936200002</v>
      </c>
      <c r="K236">
        <v>0.46666666666700002</v>
      </c>
      <c r="L236">
        <v>0.495327102804</v>
      </c>
      <c r="M236">
        <v>0.5</v>
      </c>
      <c r="N236">
        <v>0.55952380952400005</v>
      </c>
      <c r="O236">
        <v>0.39726027397300001</v>
      </c>
      <c r="P236">
        <v>0.37623762376199998</v>
      </c>
      <c r="Q236">
        <v>0.38372093023300002</v>
      </c>
      <c r="R236" t="s">
        <v>3076</v>
      </c>
      <c r="S236">
        <v>103246636</v>
      </c>
      <c r="T236">
        <v>103246636</v>
      </c>
      <c r="U236" t="s">
        <v>61</v>
      </c>
      <c r="V236" t="s">
        <v>73</v>
      </c>
      <c r="W236" t="s">
        <v>63</v>
      </c>
      <c r="X236" s="2" t="s">
        <v>10635</v>
      </c>
      <c r="Y236" t="s">
        <v>65</v>
      </c>
      <c r="Z236" t="s">
        <v>233</v>
      </c>
      <c r="AA236" t="s">
        <v>15997</v>
      </c>
      <c r="AB236" t="s">
        <v>3256</v>
      </c>
      <c r="AC236" t="s">
        <v>65</v>
      </c>
      <c r="AD236" t="s">
        <v>65</v>
      </c>
      <c r="AE236" t="s">
        <v>65</v>
      </c>
      <c r="AF236" t="s">
        <v>65</v>
      </c>
      <c r="AG236" t="s">
        <v>65</v>
      </c>
      <c r="AH236" t="s">
        <v>65</v>
      </c>
      <c r="AI236" t="s">
        <v>65</v>
      </c>
      <c r="AJ236" t="s">
        <v>65</v>
      </c>
      <c r="AK236" t="s">
        <v>65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>
        <v>0</v>
      </c>
      <c r="AS236" t="s">
        <v>69</v>
      </c>
      <c r="AT236">
        <v>1</v>
      </c>
      <c r="AU236" t="s">
        <v>73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>
        <v>13.249000000000001</v>
      </c>
      <c r="BD236">
        <v>41</v>
      </c>
      <c r="BE236">
        <v>0.998</v>
      </c>
      <c r="BF236">
        <v>0.99199999999999999</v>
      </c>
      <c r="BG236" t="s">
        <v>69</v>
      </c>
      <c r="BH236" t="s">
        <v>65</v>
      </c>
      <c r="BI236" t="s">
        <v>65</v>
      </c>
      <c r="BJ236" t="s">
        <v>65</v>
      </c>
      <c r="BK236" t="s">
        <v>65</v>
      </c>
      <c r="BL236">
        <v>0.63800000000000001</v>
      </c>
      <c r="BM236">
        <v>0</v>
      </c>
      <c r="BN236">
        <v>5.73</v>
      </c>
      <c r="BO236">
        <v>0.91700000000000004</v>
      </c>
      <c r="BP236">
        <v>1.048</v>
      </c>
      <c r="BQ236">
        <v>1</v>
      </c>
      <c r="BR236">
        <v>0.999</v>
      </c>
      <c r="BS236">
        <v>19.896000000000001</v>
      </c>
      <c r="BT236" t="s">
        <v>65</v>
      </c>
      <c r="BU236">
        <v>0.25</v>
      </c>
    </row>
    <row r="237" spans="1:73" x14ac:dyDescent="0.25">
      <c r="A237" t="s">
        <v>16108</v>
      </c>
      <c r="B237" t="s">
        <v>59</v>
      </c>
      <c r="C237" t="s">
        <v>219</v>
      </c>
      <c r="D237">
        <v>1.86931955729529E-2</v>
      </c>
      <c r="E237">
        <v>0.40462427745700003</v>
      </c>
      <c r="F237">
        <v>0.493055555556</v>
      </c>
      <c r="G237">
        <v>0.428571428571</v>
      </c>
      <c r="H237">
        <v>0.43835616438399999</v>
      </c>
      <c r="I237">
        <v>0.43220338983099998</v>
      </c>
      <c r="J237">
        <v>0.48543689320400002</v>
      </c>
      <c r="K237">
        <v>0.426829268293</v>
      </c>
      <c r="L237">
        <v>0.47639484978500002</v>
      </c>
      <c r="M237">
        <v>0.49019607843099999</v>
      </c>
      <c r="N237">
        <v>0.385474860335</v>
      </c>
      <c r="O237">
        <v>0.50819672131100002</v>
      </c>
      <c r="P237">
        <v>0.36585365853700003</v>
      </c>
      <c r="Q237">
        <v>0.42028985507200001</v>
      </c>
      <c r="R237" t="s">
        <v>3432</v>
      </c>
      <c r="S237">
        <v>102500325</v>
      </c>
      <c r="T237">
        <v>102500325</v>
      </c>
      <c r="U237" t="s">
        <v>73</v>
      </c>
      <c r="V237" t="s">
        <v>61</v>
      </c>
      <c r="W237" t="s">
        <v>63</v>
      </c>
      <c r="X237" s="2" t="s">
        <v>3549</v>
      </c>
      <c r="Y237" t="s">
        <v>65</v>
      </c>
      <c r="Z237" t="s">
        <v>66</v>
      </c>
      <c r="AA237" t="s">
        <v>16109</v>
      </c>
      <c r="AB237" t="s">
        <v>3551</v>
      </c>
      <c r="AC237" t="s">
        <v>65</v>
      </c>
      <c r="AD237" t="s">
        <v>65</v>
      </c>
      <c r="AE237" t="s">
        <v>65</v>
      </c>
      <c r="AF237" t="s">
        <v>65</v>
      </c>
      <c r="AG237" t="s">
        <v>65</v>
      </c>
      <c r="AH237" t="s">
        <v>65</v>
      </c>
      <c r="AI237" t="s">
        <v>65</v>
      </c>
      <c r="AJ237" t="s">
        <v>65</v>
      </c>
      <c r="AK237" t="s">
        <v>65</v>
      </c>
      <c r="AL237">
        <v>0.04</v>
      </c>
      <c r="AM237" t="s">
        <v>69</v>
      </c>
      <c r="AN237">
        <v>0.53600000000000003</v>
      </c>
      <c r="AO237" t="s">
        <v>100</v>
      </c>
      <c r="AP237">
        <v>0.253</v>
      </c>
      <c r="AQ237" t="s">
        <v>76</v>
      </c>
      <c r="AR237">
        <v>0</v>
      </c>
      <c r="AS237" t="s">
        <v>69</v>
      </c>
      <c r="AT237">
        <v>1</v>
      </c>
      <c r="AU237" t="s">
        <v>69</v>
      </c>
      <c r="AV237">
        <v>1.95</v>
      </c>
      <c r="AW237" t="s">
        <v>124</v>
      </c>
      <c r="AX237">
        <v>-0.78</v>
      </c>
      <c r="AY237" t="s">
        <v>62</v>
      </c>
      <c r="AZ237">
        <v>-1.96</v>
      </c>
      <c r="BA237" t="s">
        <v>70</v>
      </c>
      <c r="BB237">
        <v>0.73699999999999999</v>
      </c>
      <c r="BC237">
        <v>2.581</v>
      </c>
      <c r="BD237">
        <v>19.98</v>
      </c>
      <c r="BE237">
        <v>0.97699999999999998</v>
      </c>
      <c r="BF237">
        <v>0.98899999999999999</v>
      </c>
      <c r="BG237" t="s">
        <v>69</v>
      </c>
      <c r="BH237">
        <v>-0.54400000000000004</v>
      </c>
      <c r="BI237" t="s">
        <v>62</v>
      </c>
      <c r="BJ237">
        <v>0.33200000000000002</v>
      </c>
      <c r="BK237" t="s">
        <v>62</v>
      </c>
      <c r="BL237">
        <v>0.70699999999999996</v>
      </c>
      <c r="BM237">
        <v>0</v>
      </c>
      <c r="BN237">
        <v>5.72</v>
      </c>
      <c r="BO237">
        <v>1.0620000000000001</v>
      </c>
      <c r="BP237">
        <v>1.1990000000000001</v>
      </c>
      <c r="BQ237">
        <v>0.996</v>
      </c>
      <c r="BR237">
        <v>0.96</v>
      </c>
      <c r="BS237">
        <v>16.298999999999999</v>
      </c>
      <c r="BT237" t="s">
        <v>65</v>
      </c>
      <c r="BU237">
        <v>0.25</v>
      </c>
    </row>
    <row r="238" spans="1:73" x14ac:dyDescent="0.25">
      <c r="A238" t="s">
        <v>15238</v>
      </c>
      <c r="B238" t="s">
        <v>59</v>
      </c>
      <c r="C238">
        <v>-48.920082194300001</v>
      </c>
      <c r="D238">
        <v>1.86454062661085E-2</v>
      </c>
      <c r="E238">
        <v>0.412280701754</v>
      </c>
      <c r="F238">
        <v>0.36134453781499998</v>
      </c>
      <c r="G238">
        <v>0.54128440366999997</v>
      </c>
      <c r="H238">
        <v>0.44791666666699997</v>
      </c>
      <c r="I238">
        <v>0.27450980392199997</v>
      </c>
      <c r="J238">
        <v>0.48214285714299998</v>
      </c>
      <c r="K238">
        <v>0.41803278688500001</v>
      </c>
      <c r="L238">
        <v>0.41618497109800001</v>
      </c>
      <c r="M238">
        <v>0.41221374045800002</v>
      </c>
      <c r="N238">
        <v>0.511627906977</v>
      </c>
      <c r="O238">
        <v>0.49006622516600001</v>
      </c>
      <c r="P238">
        <v>0.47321428571399998</v>
      </c>
      <c r="Q238">
        <v>0.59139784946200002</v>
      </c>
      <c r="R238" t="s">
        <v>1705</v>
      </c>
      <c r="S238">
        <v>55924890</v>
      </c>
      <c r="T238">
        <v>55924890</v>
      </c>
      <c r="U238" t="s">
        <v>61</v>
      </c>
      <c r="V238" t="s">
        <v>73</v>
      </c>
      <c r="W238" t="s">
        <v>63</v>
      </c>
      <c r="X238" s="2" t="s">
        <v>1800</v>
      </c>
      <c r="Y238" t="s">
        <v>65</v>
      </c>
      <c r="Z238" t="s">
        <v>66</v>
      </c>
      <c r="AA238" t="s">
        <v>15239</v>
      </c>
      <c r="AB238" t="s">
        <v>1802</v>
      </c>
      <c r="AC238" t="s">
        <v>65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 t="s">
        <v>65</v>
      </c>
      <c r="AL238">
        <v>1.2E-2</v>
      </c>
      <c r="AM238" t="s">
        <v>69</v>
      </c>
      <c r="AN238">
        <v>0.95599999999999996</v>
      </c>
      <c r="AO238" t="s">
        <v>100</v>
      </c>
      <c r="AP238">
        <v>0.66600000000000004</v>
      </c>
      <c r="AQ238" t="s">
        <v>100</v>
      </c>
      <c r="AR238">
        <v>0</v>
      </c>
      <c r="AS238" t="s">
        <v>69</v>
      </c>
      <c r="AT238">
        <v>1</v>
      </c>
      <c r="AU238" t="s">
        <v>69</v>
      </c>
      <c r="AV238">
        <v>2.5350000000000001</v>
      </c>
      <c r="AW238" t="s">
        <v>124</v>
      </c>
      <c r="AX238">
        <v>-4.51</v>
      </c>
      <c r="AY238" t="s">
        <v>69</v>
      </c>
      <c r="AZ238">
        <v>-5.35</v>
      </c>
      <c r="BA238" t="s">
        <v>69</v>
      </c>
      <c r="BB238">
        <v>0.40400000000000003</v>
      </c>
      <c r="BC238">
        <v>3.4319999999999999</v>
      </c>
      <c r="BD238">
        <v>23</v>
      </c>
      <c r="BE238">
        <v>0.96299999999999997</v>
      </c>
      <c r="BF238">
        <v>0.96699999999999997</v>
      </c>
      <c r="BG238" t="s">
        <v>69</v>
      </c>
      <c r="BH238">
        <v>1.0429999999999999</v>
      </c>
      <c r="BI238" t="s">
        <v>69</v>
      </c>
      <c r="BJ238">
        <v>0.93</v>
      </c>
      <c r="BK238" t="s">
        <v>69</v>
      </c>
      <c r="BL238">
        <v>0.63800000000000001</v>
      </c>
      <c r="BM238">
        <v>0</v>
      </c>
      <c r="BN238">
        <v>5.29</v>
      </c>
      <c r="BO238">
        <v>0.69699999999999995</v>
      </c>
      <c r="BP238">
        <v>0.879</v>
      </c>
      <c r="BQ238">
        <v>0.998</v>
      </c>
      <c r="BR238">
        <v>0.999</v>
      </c>
      <c r="BS238">
        <v>19.009</v>
      </c>
      <c r="BT238" t="s">
        <v>65</v>
      </c>
      <c r="BU238">
        <v>0.25</v>
      </c>
    </row>
    <row r="239" spans="1:73" x14ac:dyDescent="0.25">
      <c r="A239" t="s">
        <v>15344</v>
      </c>
      <c r="B239" t="s">
        <v>59</v>
      </c>
      <c r="C239">
        <v>-62.151561372099998</v>
      </c>
      <c r="D239">
        <v>1.8597730983376099E-2</v>
      </c>
      <c r="E239">
        <v>0.45695364238399999</v>
      </c>
      <c r="F239">
        <v>0.40485829959500003</v>
      </c>
      <c r="G239">
        <v>0.45901639344299999</v>
      </c>
      <c r="H239">
        <v>0.26206896551699999</v>
      </c>
      <c r="I239">
        <v>0.37358490566000002</v>
      </c>
      <c r="J239">
        <v>0.48209366391199998</v>
      </c>
      <c r="K239">
        <v>0.47272727272699999</v>
      </c>
      <c r="L239">
        <v>0.46961325966900003</v>
      </c>
      <c r="M239">
        <v>0.48546511627900002</v>
      </c>
      <c r="N239">
        <v>0.44772117962500002</v>
      </c>
      <c r="O239">
        <v>0.45510835913300002</v>
      </c>
      <c r="P239">
        <v>0.44407894736800002</v>
      </c>
      <c r="Q239">
        <v>0.49442379182200002</v>
      </c>
      <c r="R239" t="s">
        <v>2007</v>
      </c>
      <c r="S239">
        <v>73474713</v>
      </c>
      <c r="T239">
        <v>73474713</v>
      </c>
      <c r="U239" t="s">
        <v>73</v>
      </c>
      <c r="V239" t="s">
        <v>62</v>
      </c>
      <c r="W239" t="s">
        <v>63</v>
      </c>
      <c r="X239" s="2" t="s">
        <v>15345</v>
      </c>
      <c r="Y239" t="s">
        <v>65</v>
      </c>
      <c r="Z239" t="s">
        <v>84</v>
      </c>
      <c r="AA239" t="s">
        <v>15346</v>
      </c>
      <c r="AB239" t="s">
        <v>2060</v>
      </c>
      <c r="AC239" t="s">
        <v>65</v>
      </c>
      <c r="AD239" t="s">
        <v>65</v>
      </c>
      <c r="AE239" t="s">
        <v>65</v>
      </c>
      <c r="AF239" t="s">
        <v>65</v>
      </c>
      <c r="AG239" t="s">
        <v>65</v>
      </c>
      <c r="AH239" t="s">
        <v>65</v>
      </c>
      <c r="AI239" t="s">
        <v>65</v>
      </c>
      <c r="AJ239" t="s">
        <v>65</v>
      </c>
      <c r="AK239" t="s">
        <v>65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  <c r="BK239" t="s">
        <v>65</v>
      </c>
      <c r="BL239" t="s">
        <v>65</v>
      </c>
      <c r="BM239" t="s">
        <v>65</v>
      </c>
      <c r="BN239" t="s">
        <v>65</v>
      </c>
      <c r="BO239" t="s">
        <v>65</v>
      </c>
      <c r="BP239" t="s">
        <v>65</v>
      </c>
      <c r="BQ239" t="s">
        <v>65</v>
      </c>
      <c r="BR239" t="s">
        <v>65</v>
      </c>
      <c r="BS239" t="s">
        <v>65</v>
      </c>
      <c r="BT239" t="s">
        <v>65</v>
      </c>
      <c r="BU239">
        <v>0.25</v>
      </c>
    </row>
    <row r="240" spans="1:73" x14ac:dyDescent="0.25">
      <c r="A240" t="s">
        <v>15648</v>
      </c>
      <c r="B240" t="s">
        <v>59</v>
      </c>
      <c r="C240">
        <v>-27.3678243188</v>
      </c>
      <c r="D240">
        <v>1.8150436590831001E-2</v>
      </c>
      <c r="E240">
        <v>1</v>
      </c>
      <c r="F240">
        <v>0.428571428571</v>
      </c>
      <c r="G240">
        <v>0.88888888888899997</v>
      </c>
      <c r="H240">
        <v>0.444444444444</v>
      </c>
      <c r="I240">
        <v>0</v>
      </c>
      <c r="J240">
        <v>0.3</v>
      </c>
      <c r="K240">
        <v>0.71428571428599996</v>
      </c>
      <c r="L240">
        <v>0.444444444444</v>
      </c>
      <c r="M240">
        <v>0.46153846153799999</v>
      </c>
      <c r="N240">
        <v>0.25</v>
      </c>
      <c r="O240">
        <v>0.27272727272699998</v>
      </c>
      <c r="P240">
        <v>0.5</v>
      </c>
      <c r="Q240">
        <v>0.14285714285699999</v>
      </c>
      <c r="R240" t="s">
        <v>2631</v>
      </c>
      <c r="S240">
        <v>48792763</v>
      </c>
      <c r="T240">
        <v>48792763</v>
      </c>
      <c r="U240" t="s">
        <v>61</v>
      </c>
      <c r="V240" t="s">
        <v>73</v>
      </c>
      <c r="W240" t="s">
        <v>63</v>
      </c>
      <c r="X240" s="2" t="s">
        <v>15649</v>
      </c>
      <c r="Y240" t="s">
        <v>65</v>
      </c>
      <c r="Z240" t="s">
        <v>66</v>
      </c>
      <c r="AA240" t="s">
        <v>15650</v>
      </c>
      <c r="AB240" t="s">
        <v>6225</v>
      </c>
      <c r="AC240" t="s">
        <v>65</v>
      </c>
      <c r="AD240" t="s">
        <v>65</v>
      </c>
      <c r="AE240" t="s">
        <v>65</v>
      </c>
      <c r="AF240" t="s">
        <v>65</v>
      </c>
      <c r="AG240" t="s">
        <v>65</v>
      </c>
      <c r="AH240" t="s">
        <v>65</v>
      </c>
      <c r="AI240" t="s">
        <v>65</v>
      </c>
      <c r="AJ240" t="s">
        <v>65</v>
      </c>
      <c r="AK240" t="s">
        <v>65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  <c r="BH240" t="s">
        <v>65</v>
      </c>
      <c r="BI240" t="s">
        <v>65</v>
      </c>
      <c r="BJ240" t="s">
        <v>65</v>
      </c>
      <c r="BK240" t="s">
        <v>65</v>
      </c>
      <c r="BL240" t="s">
        <v>65</v>
      </c>
      <c r="BM240" t="s">
        <v>65</v>
      </c>
      <c r="BN240" t="s">
        <v>65</v>
      </c>
      <c r="BO240" t="s">
        <v>65</v>
      </c>
      <c r="BP240" t="s">
        <v>65</v>
      </c>
      <c r="BQ240" t="s">
        <v>65</v>
      </c>
      <c r="BR240" t="s">
        <v>65</v>
      </c>
      <c r="BS240" t="s">
        <v>65</v>
      </c>
      <c r="BT240" t="s">
        <v>65</v>
      </c>
      <c r="BU240">
        <v>0.25</v>
      </c>
    </row>
    <row r="241" spans="1:73" x14ac:dyDescent="0.25">
      <c r="A241" t="s">
        <v>15318</v>
      </c>
      <c r="B241" t="s">
        <v>59</v>
      </c>
      <c r="C241">
        <v>-49.484874157599997</v>
      </c>
      <c r="D241">
        <v>1.78616173279765E-2</v>
      </c>
      <c r="E241">
        <v>0.5</v>
      </c>
      <c r="F241">
        <v>0.4140625</v>
      </c>
      <c r="G241">
        <v>0.469798657718</v>
      </c>
      <c r="H241">
        <v>0.37735849056600002</v>
      </c>
      <c r="I241">
        <v>0.47435897435899999</v>
      </c>
      <c r="J241">
        <v>0.49019607843099999</v>
      </c>
      <c r="K241">
        <v>0.39166666666700001</v>
      </c>
      <c r="L241">
        <v>0.402777777778</v>
      </c>
      <c r="M241">
        <v>0.42201834862400001</v>
      </c>
      <c r="N241">
        <v>0.36296296296300001</v>
      </c>
      <c r="O241">
        <v>0.54135338345899997</v>
      </c>
      <c r="P241">
        <v>0.56565656565699995</v>
      </c>
      <c r="Q241">
        <v>0.30612244898000002</v>
      </c>
      <c r="R241" t="s">
        <v>2007</v>
      </c>
      <c r="S241">
        <v>44571440</v>
      </c>
      <c r="T241">
        <v>44571440</v>
      </c>
      <c r="U241" t="s">
        <v>61</v>
      </c>
      <c r="V241" t="s">
        <v>73</v>
      </c>
      <c r="W241" t="s">
        <v>63</v>
      </c>
      <c r="X241" s="2" t="s">
        <v>2045</v>
      </c>
      <c r="Y241" t="s">
        <v>65</v>
      </c>
      <c r="Z241" t="s">
        <v>84</v>
      </c>
      <c r="AA241" t="s">
        <v>15319</v>
      </c>
      <c r="AB241" t="s">
        <v>2047</v>
      </c>
      <c r="AC241" t="s">
        <v>65</v>
      </c>
      <c r="AD241" t="s">
        <v>65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  <c r="BK241" t="s">
        <v>65</v>
      </c>
      <c r="BL241" t="s">
        <v>65</v>
      </c>
      <c r="BM241" t="s">
        <v>65</v>
      </c>
      <c r="BN241" t="s">
        <v>65</v>
      </c>
      <c r="BO241" t="s">
        <v>65</v>
      </c>
      <c r="BP241" t="s">
        <v>65</v>
      </c>
      <c r="BQ241" t="s">
        <v>65</v>
      </c>
      <c r="BR241" t="s">
        <v>65</v>
      </c>
      <c r="BS241" t="s">
        <v>65</v>
      </c>
      <c r="BT241" t="s">
        <v>65</v>
      </c>
      <c r="BU241">
        <v>0.25</v>
      </c>
    </row>
    <row r="242" spans="1:73" x14ac:dyDescent="0.25">
      <c r="A242" t="s">
        <v>15272</v>
      </c>
      <c r="B242" t="s">
        <v>59</v>
      </c>
      <c r="C242">
        <v>-39.885913068800001</v>
      </c>
      <c r="D242">
        <v>1.77586827444704E-2</v>
      </c>
      <c r="E242">
        <v>0.48076923076900002</v>
      </c>
      <c r="F242">
        <v>0.40384615384599998</v>
      </c>
      <c r="G242">
        <v>0.62</v>
      </c>
      <c r="H242">
        <v>0.25</v>
      </c>
      <c r="I242">
        <v>0.224489795918</v>
      </c>
      <c r="J242">
        <v>0.48101265822799999</v>
      </c>
      <c r="K242">
        <v>0.45454545454500001</v>
      </c>
      <c r="L242">
        <v>0.417910447761</v>
      </c>
      <c r="M242">
        <v>0.492537313433</v>
      </c>
      <c r="N242">
        <v>0.436363636364</v>
      </c>
      <c r="O242">
        <v>0.49315068493199998</v>
      </c>
      <c r="P242">
        <v>0.42307692307700001</v>
      </c>
      <c r="Q242">
        <v>0.48936170212800001</v>
      </c>
      <c r="R242" t="s">
        <v>1705</v>
      </c>
      <c r="S242">
        <v>130497133</v>
      </c>
      <c r="T242">
        <v>130497133</v>
      </c>
      <c r="U242" t="s">
        <v>61</v>
      </c>
      <c r="V242" t="s">
        <v>97</v>
      </c>
      <c r="W242" t="s">
        <v>63</v>
      </c>
      <c r="X242" s="2" t="s">
        <v>1902</v>
      </c>
      <c r="Y242" t="s">
        <v>65</v>
      </c>
      <c r="Z242" t="s">
        <v>84</v>
      </c>
      <c r="AA242" t="s">
        <v>15273</v>
      </c>
      <c r="AB242" t="s">
        <v>1904</v>
      </c>
      <c r="AC242" t="s">
        <v>65</v>
      </c>
      <c r="AD242" t="s">
        <v>65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65</v>
      </c>
      <c r="AK242" t="s">
        <v>65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  <c r="BK242" t="s">
        <v>65</v>
      </c>
      <c r="BL242" t="s">
        <v>65</v>
      </c>
      <c r="BM242" t="s">
        <v>65</v>
      </c>
      <c r="BN242" t="s">
        <v>65</v>
      </c>
      <c r="BO242" t="s">
        <v>65</v>
      </c>
      <c r="BP242" t="s">
        <v>65</v>
      </c>
      <c r="BQ242" t="s">
        <v>65</v>
      </c>
      <c r="BR242" t="s">
        <v>65</v>
      </c>
      <c r="BS242" t="s">
        <v>65</v>
      </c>
      <c r="BT242" t="s">
        <v>65</v>
      </c>
      <c r="BU242">
        <v>0.25</v>
      </c>
    </row>
    <row r="243" spans="1:73" x14ac:dyDescent="0.25">
      <c r="A243" t="s">
        <v>14708</v>
      </c>
      <c r="B243" t="s">
        <v>59</v>
      </c>
      <c r="C243" t="s">
        <v>219</v>
      </c>
      <c r="D243">
        <v>1.7633613335798399E-2</v>
      </c>
      <c r="E243">
        <v>0.35545023696700001</v>
      </c>
      <c r="F243">
        <v>0.47023809523799998</v>
      </c>
      <c r="G243">
        <v>0.60245901639300004</v>
      </c>
      <c r="H243">
        <v>0.42920353982300002</v>
      </c>
      <c r="I243">
        <v>0.41666666666699997</v>
      </c>
      <c r="J243">
        <v>0.423841059603</v>
      </c>
      <c r="K243">
        <v>0.40540540540499997</v>
      </c>
      <c r="L243">
        <v>0.40116279069799998</v>
      </c>
      <c r="M243">
        <v>0.47517730496499999</v>
      </c>
      <c r="N243">
        <v>0.48936170212800001</v>
      </c>
      <c r="O243">
        <v>0.5</v>
      </c>
      <c r="P243">
        <v>0.39285714285700002</v>
      </c>
      <c r="Q243">
        <v>0.48026315789500001</v>
      </c>
      <c r="R243" t="s">
        <v>583</v>
      </c>
      <c r="S243">
        <v>29258463</v>
      </c>
      <c r="T243">
        <v>29258463</v>
      </c>
      <c r="U243" t="s">
        <v>61</v>
      </c>
      <c r="V243" t="s">
        <v>62</v>
      </c>
      <c r="W243" t="s">
        <v>63</v>
      </c>
      <c r="X243" s="2" t="s">
        <v>14705</v>
      </c>
      <c r="Y243" t="s">
        <v>65</v>
      </c>
      <c r="Z243" t="s">
        <v>66</v>
      </c>
      <c r="AA243" t="s">
        <v>14709</v>
      </c>
      <c r="AB243" t="s">
        <v>5623</v>
      </c>
      <c r="AC243" t="s">
        <v>65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>
        <v>4.0000000000000001E-3</v>
      </c>
      <c r="AM243" t="s">
        <v>69</v>
      </c>
      <c r="AN243">
        <v>0.999</v>
      </c>
      <c r="AO243" t="s">
        <v>69</v>
      </c>
      <c r="AP243">
        <v>0.93700000000000006</v>
      </c>
      <c r="AQ243" t="s">
        <v>69</v>
      </c>
      <c r="AR243">
        <v>0.16900000000000001</v>
      </c>
      <c r="AS243" t="s">
        <v>70</v>
      </c>
      <c r="AT243">
        <v>0.93799999999999994</v>
      </c>
      <c r="AU243" t="s">
        <v>70</v>
      </c>
      <c r="AV243">
        <v>1.79</v>
      </c>
      <c r="AW243" t="s">
        <v>71</v>
      </c>
      <c r="AX243">
        <v>2.54</v>
      </c>
      <c r="AY243" t="s">
        <v>62</v>
      </c>
      <c r="AZ243">
        <v>-2.7</v>
      </c>
      <c r="BA243" t="s">
        <v>69</v>
      </c>
      <c r="BB243">
        <v>0.39900000000000002</v>
      </c>
      <c r="BC243">
        <v>5.41</v>
      </c>
      <c r="BD243">
        <v>26</v>
      </c>
      <c r="BE243">
        <v>0.99399999999999999</v>
      </c>
      <c r="BF243">
        <v>0.51100000000000001</v>
      </c>
      <c r="BG243" t="s">
        <v>69</v>
      </c>
      <c r="BH243">
        <v>-1.1060000000000001</v>
      </c>
      <c r="BI243" t="s">
        <v>62</v>
      </c>
      <c r="BJ243">
        <v>6.6000000000000003E-2</v>
      </c>
      <c r="BK243" t="s">
        <v>62</v>
      </c>
      <c r="BL243">
        <v>0.55400000000000005</v>
      </c>
      <c r="BM243">
        <v>0</v>
      </c>
      <c r="BN243">
        <v>3.72</v>
      </c>
      <c r="BO243">
        <v>6.9000000000000006E-2</v>
      </c>
      <c r="BP243">
        <v>0.97399999999999998</v>
      </c>
      <c r="BQ243">
        <v>0.10100000000000001</v>
      </c>
      <c r="BR243">
        <v>0.184</v>
      </c>
      <c r="BS243">
        <v>6.67</v>
      </c>
      <c r="BT243" t="s">
        <v>65</v>
      </c>
      <c r="BU243">
        <v>0.25</v>
      </c>
    </row>
    <row r="244" spans="1:73" x14ac:dyDescent="0.25">
      <c r="A244" t="s">
        <v>14716</v>
      </c>
      <c r="B244" t="s">
        <v>59</v>
      </c>
      <c r="C244">
        <v>-44.283321172800001</v>
      </c>
      <c r="D244">
        <v>1.7441909527426899E-2</v>
      </c>
      <c r="E244">
        <v>0.32500000000000001</v>
      </c>
      <c r="F244">
        <v>0.48888888888900001</v>
      </c>
      <c r="G244">
        <v>0.613333333333</v>
      </c>
      <c r="H244">
        <v>0.402597402597</v>
      </c>
      <c r="I244">
        <v>0.35135135135099999</v>
      </c>
      <c r="J244">
        <v>0.41176470588199998</v>
      </c>
      <c r="K244">
        <v>0.53191489361699995</v>
      </c>
      <c r="L244">
        <v>0.384615384615</v>
      </c>
      <c r="M244">
        <v>0.43478260869599999</v>
      </c>
      <c r="N244">
        <v>0.50943396226399995</v>
      </c>
      <c r="O244">
        <v>0.37837837837799998</v>
      </c>
      <c r="P244">
        <v>0.39726027397300001</v>
      </c>
      <c r="Q244">
        <v>0.64285714285700002</v>
      </c>
      <c r="R244" t="s">
        <v>583</v>
      </c>
      <c r="S244">
        <v>61348352</v>
      </c>
      <c r="T244">
        <v>61348352</v>
      </c>
      <c r="U244" t="s">
        <v>73</v>
      </c>
      <c r="V244" t="s">
        <v>62</v>
      </c>
      <c r="W244" t="s">
        <v>63</v>
      </c>
      <c r="X244" s="2" t="s">
        <v>14717</v>
      </c>
      <c r="Y244" t="s">
        <v>65</v>
      </c>
      <c r="Z244" t="s">
        <v>84</v>
      </c>
      <c r="AA244" t="s">
        <v>14718</v>
      </c>
      <c r="AB244" t="s">
        <v>5179</v>
      </c>
      <c r="AC244" t="s">
        <v>65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t="s">
        <v>65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  <c r="BH244" t="s">
        <v>65</v>
      </c>
      <c r="BI244" t="s">
        <v>65</v>
      </c>
      <c r="BJ244" t="s">
        <v>65</v>
      </c>
      <c r="BK244" t="s">
        <v>65</v>
      </c>
      <c r="BL244" t="s">
        <v>65</v>
      </c>
      <c r="BM244" t="s">
        <v>65</v>
      </c>
      <c r="BN244" t="s">
        <v>65</v>
      </c>
      <c r="BO244" t="s">
        <v>65</v>
      </c>
      <c r="BP244" t="s">
        <v>65</v>
      </c>
      <c r="BQ244" t="s">
        <v>65</v>
      </c>
      <c r="BR244" t="s">
        <v>65</v>
      </c>
      <c r="BS244" t="s">
        <v>65</v>
      </c>
      <c r="BT244" t="s">
        <v>65</v>
      </c>
      <c r="BU244">
        <v>0.25</v>
      </c>
    </row>
    <row r="245" spans="1:73" x14ac:dyDescent="0.25">
      <c r="A245" t="s">
        <v>15162</v>
      </c>
      <c r="B245" t="s">
        <v>59</v>
      </c>
      <c r="C245">
        <v>-148.36262841199999</v>
      </c>
      <c r="D245">
        <v>1.74194817456267E-2</v>
      </c>
      <c r="E245">
        <v>0.42782152230999998</v>
      </c>
      <c r="F245">
        <v>0.46820809248599998</v>
      </c>
      <c r="G245">
        <v>2.89389067524E-2</v>
      </c>
      <c r="H245">
        <v>0.41371158392399998</v>
      </c>
      <c r="I245">
        <v>0.50689655172400006</v>
      </c>
      <c r="J245">
        <v>0.47861507128300002</v>
      </c>
      <c r="K245">
        <v>0.485355648536</v>
      </c>
      <c r="L245">
        <v>0.44758064516099999</v>
      </c>
      <c r="M245">
        <v>0.42925659472400002</v>
      </c>
      <c r="N245">
        <v>0.464019851117</v>
      </c>
      <c r="O245">
        <v>0.46536796536800001</v>
      </c>
      <c r="P245">
        <v>0.48329048843200001</v>
      </c>
      <c r="Q245">
        <v>0.22093023255800001</v>
      </c>
      <c r="R245" t="s">
        <v>1705</v>
      </c>
      <c r="S245">
        <v>3225656</v>
      </c>
      <c r="T245">
        <v>3225656</v>
      </c>
      <c r="U245" t="s">
        <v>97</v>
      </c>
      <c r="V245" t="s">
        <v>73</v>
      </c>
      <c r="W245" t="s">
        <v>63</v>
      </c>
      <c r="X245" s="2" t="s">
        <v>15163</v>
      </c>
      <c r="Y245" t="s">
        <v>65</v>
      </c>
      <c r="Z245" t="s">
        <v>66</v>
      </c>
      <c r="AA245" t="s">
        <v>15164</v>
      </c>
      <c r="AB245" t="s">
        <v>1708</v>
      </c>
      <c r="AC245" t="s">
        <v>65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>
        <v>1</v>
      </c>
      <c r="AO245" t="s">
        <v>69</v>
      </c>
      <c r="AP245">
        <v>0.999</v>
      </c>
      <c r="AQ245" t="s">
        <v>69</v>
      </c>
      <c r="AR245">
        <v>0</v>
      </c>
      <c r="AS245" t="s">
        <v>69</v>
      </c>
      <c r="AT245">
        <v>1</v>
      </c>
      <c r="AU245" t="s">
        <v>69</v>
      </c>
      <c r="AV245">
        <v>4.2850000000000001</v>
      </c>
      <c r="AW245" t="s">
        <v>91</v>
      </c>
      <c r="AX245">
        <v>-0.32</v>
      </c>
      <c r="AY245" t="s">
        <v>62</v>
      </c>
      <c r="AZ245">
        <v>-6.78</v>
      </c>
      <c r="BA245" t="s">
        <v>69</v>
      </c>
      <c r="BB245">
        <v>0.90700000000000003</v>
      </c>
      <c r="BC245">
        <v>6.9770000000000003</v>
      </c>
      <c r="BD245">
        <v>33</v>
      </c>
      <c r="BE245">
        <v>0.98899999999999999</v>
      </c>
      <c r="BF245">
        <v>0.995</v>
      </c>
      <c r="BG245" t="s">
        <v>69</v>
      </c>
      <c r="BH245">
        <v>0.64700000000000002</v>
      </c>
      <c r="BI245" t="s">
        <v>69</v>
      </c>
      <c r="BJ245">
        <v>0.64200000000000002</v>
      </c>
      <c r="BK245" t="s">
        <v>69</v>
      </c>
      <c r="BL245">
        <v>0.73199999999999998</v>
      </c>
      <c r="BM245">
        <v>0</v>
      </c>
      <c r="BN245">
        <v>5.0599999999999996</v>
      </c>
      <c r="BO245">
        <v>0.871</v>
      </c>
      <c r="BP245">
        <v>0.93200000000000005</v>
      </c>
      <c r="BQ245">
        <v>0.996</v>
      </c>
      <c r="BR245">
        <v>0.997</v>
      </c>
      <c r="BS245">
        <v>18.498999999999999</v>
      </c>
      <c r="BT245" t="s">
        <v>65</v>
      </c>
      <c r="BU245">
        <v>0.25</v>
      </c>
    </row>
    <row r="246" spans="1:73" x14ac:dyDescent="0.25">
      <c r="A246" t="s">
        <v>15915</v>
      </c>
      <c r="B246" t="s">
        <v>59</v>
      </c>
      <c r="C246">
        <v>-46.345534581800003</v>
      </c>
      <c r="D246">
        <v>1.7207724230121499E-2</v>
      </c>
      <c r="E246">
        <v>0.433333333333</v>
      </c>
      <c r="F246">
        <v>0.70270270270299995</v>
      </c>
      <c r="G246">
        <v>0.277777777778</v>
      </c>
      <c r="H246">
        <v>0.428571428571</v>
      </c>
      <c r="I246">
        <v>0.43396226415099998</v>
      </c>
      <c r="J246">
        <v>0.46</v>
      </c>
      <c r="K246">
        <v>0.47499999999999998</v>
      </c>
      <c r="L246">
        <v>0.43548387096800001</v>
      </c>
      <c r="M246">
        <v>0.418604651163</v>
      </c>
      <c r="N246">
        <v>0.46341463414599998</v>
      </c>
      <c r="O246">
        <v>0.51219512195100003</v>
      </c>
      <c r="P246">
        <v>0.30645161290299999</v>
      </c>
      <c r="Q246">
        <v>0.224489795918</v>
      </c>
      <c r="R246" t="s">
        <v>3076</v>
      </c>
      <c r="S246">
        <v>10978862</v>
      </c>
      <c r="T246">
        <v>10978862</v>
      </c>
      <c r="U246" t="s">
        <v>61</v>
      </c>
      <c r="V246" t="s">
        <v>73</v>
      </c>
      <c r="W246" t="s">
        <v>63</v>
      </c>
      <c r="X246" s="2" t="s">
        <v>15916</v>
      </c>
      <c r="Y246" t="s">
        <v>65</v>
      </c>
      <c r="Z246" t="s">
        <v>66</v>
      </c>
      <c r="AA246" t="s">
        <v>15917</v>
      </c>
      <c r="AB246" t="s">
        <v>3110</v>
      </c>
      <c r="AC246">
        <v>1E-4</v>
      </c>
      <c r="AD246">
        <v>1E-4</v>
      </c>
      <c r="AE246">
        <v>1E-3</v>
      </c>
      <c r="AF246">
        <v>1E-4</v>
      </c>
      <c r="AG246">
        <v>0</v>
      </c>
      <c r="AH246">
        <v>0</v>
      </c>
      <c r="AI246">
        <v>0</v>
      </c>
      <c r="AJ246" s="1">
        <v>7.7340000000000002E-5</v>
      </c>
      <c r="AK246" t="s">
        <v>15918</v>
      </c>
      <c r="AL246">
        <v>5.0000000000000001E-3</v>
      </c>
      <c r="AM246" t="s">
        <v>69</v>
      </c>
      <c r="AN246">
        <v>0.47599999999999998</v>
      </c>
      <c r="AO246" t="s">
        <v>100</v>
      </c>
      <c r="AP246">
        <v>0.13900000000000001</v>
      </c>
      <c r="AQ246" t="s">
        <v>76</v>
      </c>
      <c r="AR246">
        <v>0.44600000000000001</v>
      </c>
      <c r="AS246" t="s">
        <v>70</v>
      </c>
      <c r="AT246">
        <v>1</v>
      </c>
      <c r="AU246" t="s">
        <v>70</v>
      </c>
      <c r="AV246">
        <v>0.34499999999999997</v>
      </c>
      <c r="AW246" t="s">
        <v>70</v>
      </c>
      <c r="AX246">
        <v>5.68</v>
      </c>
      <c r="AY246" t="s">
        <v>62</v>
      </c>
      <c r="AZ246">
        <v>-0.73</v>
      </c>
      <c r="BA246" t="s">
        <v>70</v>
      </c>
      <c r="BB246">
        <v>0.06</v>
      </c>
      <c r="BC246">
        <v>2.1389999999999998</v>
      </c>
      <c r="BD246">
        <v>17.11</v>
      </c>
      <c r="BE246">
        <v>0.88500000000000001</v>
      </c>
      <c r="BF246">
        <v>1.4E-2</v>
      </c>
      <c r="BG246" t="s">
        <v>70</v>
      </c>
      <c r="BH246">
        <v>-0.90500000000000003</v>
      </c>
      <c r="BI246" t="s">
        <v>62</v>
      </c>
      <c r="BJ246">
        <v>2E-3</v>
      </c>
      <c r="BK246" t="s">
        <v>62</v>
      </c>
      <c r="BL246">
        <v>0.55400000000000005</v>
      </c>
      <c r="BM246">
        <v>0</v>
      </c>
      <c r="BN246">
        <v>-1.3</v>
      </c>
      <c r="BO246">
        <v>-0.69299999999999995</v>
      </c>
      <c r="BP246">
        <v>4.3999999999999997E-2</v>
      </c>
      <c r="BQ246">
        <v>0.04</v>
      </c>
      <c r="BR246">
        <v>2E-3</v>
      </c>
      <c r="BS246">
        <v>0.755</v>
      </c>
      <c r="BT246" t="s">
        <v>65</v>
      </c>
      <c r="BU246">
        <v>0.25</v>
      </c>
    </row>
    <row r="247" spans="1:73" x14ac:dyDescent="0.25">
      <c r="A247" t="s">
        <v>15930</v>
      </c>
      <c r="B247" t="s">
        <v>59</v>
      </c>
      <c r="C247">
        <v>-42.717677219499997</v>
      </c>
      <c r="D247">
        <v>1.69763981877399E-2</v>
      </c>
      <c r="E247">
        <v>0.49056603773599999</v>
      </c>
      <c r="F247">
        <v>0.44186046511600002</v>
      </c>
      <c r="G247">
        <v>0.25</v>
      </c>
      <c r="H247">
        <v>0.5</v>
      </c>
      <c r="I247">
        <v>0.28846153846200001</v>
      </c>
      <c r="J247">
        <v>0.44262295082000003</v>
      </c>
      <c r="K247">
        <v>0.53191489361699995</v>
      </c>
      <c r="L247">
        <v>0.44680851063799998</v>
      </c>
      <c r="M247">
        <v>0.4375</v>
      </c>
      <c r="N247">
        <v>0.5</v>
      </c>
      <c r="O247">
        <v>0.36363636363599999</v>
      </c>
      <c r="P247">
        <v>0.31147540983599997</v>
      </c>
      <c r="Q247">
        <v>0.452054794521</v>
      </c>
      <c r="R247" t="s">
        <v>3076</v>
      </c>
      <c r="S247">
        <v>21069006</v>
      </c>
      <c r="T247">
        <v>21069006</v>
      </c>
      <c r="U247" t="s">
        <v>62</v>
      </c>
      <c r="V247" t="s">
        <v>97</v>
      </c>
      <c r="W247" t="s">
        <v>63</v>
      </c>
      <c r="X247" s="2" t="s">
        <v>13786</v>
      </c>
      <c r="Y247" t="s">
        <v>65</v>
      </c>
      <c r="Z247" t="s">
        <v>66</v>
      </c>
      <c r="AA247" t="s">
        <v>15931</v>
      </c>
      <c r="AB247" t="s">
        <v>3123</v>
      </c>
      <c r="AC247" t="s">
        <v>65</v>
      </c>
      <c r="AD247" t="s">
        <v>65</v>
      </c>
      <c r="AE247" t="s">
        <v>65</v>
      </c>
      <c r="AF247" t="s">
        <v>65</v>
      </c>
      <c r="AG247" t="s">
        <v>65</v>
      </c>
      <c r="AH247" t="s">
        <v>65</v>
      </c>
      <c r="AI247" t="s">
        <v>65</v>
      </c>
      <c r="AJ247" t="s">
        <v>65</v>
      </c>
      <c r="AK247" t="s">
        <v>65</v>
      </c>
      <c r="AL247">
        <v>0.11</v>
      </c>
      <c r="AM247" t="s">
        <v>62</v>
      </c>
      <c r="AN247">
        <v>2E-3</v>
      </c>
      <c r="AO247" t="s">
        <v>76</v>
      </c>
      <c r="AP247">
        <v>6.0000000000000001E-3</v>
      </c>
      <c r="AQ247" t="s">
        <v>76</v>
      </c>
      <c r="AR247">
        <v>0.217</v>
      </c>
      <c r="AS247" t="s">
        <v>70</v>
      </c>
      <c r="AT247">
        <v>1</v>
      </c>
      <c r="AU247" t="s">
        <v>70</v>
      </c>
      <c r="AV247">
        <v>1.355</v>
      </c>
      <c r="AW247" t="s">
        <v>71</v>
      </c>
      <c r="AX247">
        <v>0.26</v>
      </c>
      <c r="AY247" t="s">
        <v>62</v>
      </c>
      <c r="AZ247">
        <v>-3.1</v>
      </c>
      <c r="BA247" t="s">
        <v>69</v>
      </c>
      <c r="BB247">
        <v>0.13100000000000001</v>
      </c>
      <c r="BC247">
        <v>-0.17499999999999999</v>
      </c>
      <c r="BD247">
        <v>1.234</v>
      </c>
      <c r="BE247">
        <v>0.875</v>
      </c>
      <c r="BF247">
        <v>5.0000000000000001E-3</v>
      </c>
      <c r="BG247" t="s">
        <v>70</v>
      </c>
      <c r="BH247">
        <v>-0.98599999999999999</v>
      </c>
      <c r="BI247" t="s">
        <v>62</v>
      </c>
      <c r="BJ247">
        <v>0.129</v>
      </c>
      <c r="BK247" t="s">
        <v>62</v>
      </c>
      <c r="BL247">
        <v>0.48699999999999999</v>
      </c>
      <c r="BM247">
        <v>0</v>
      </c>
      <c r="BN247">
        <v>-7.19</v>
      </c>
      <c r="BO247">
        <v>4.8000000000000001E-2</v>
      </c>
      <c r="BP247">
        <v>-0.58499999999999996</v>
      </c>
      <c r="BQ247">
        <v>1E-3</v>
      </c>
      <c r="BR247">
        <v>1E-3</v>
      </c>
      <c r="BS247">
        <v>5.8330000000000002</v>
      </c>
      <c r="BT247" t="s">
        <v>65</v>
      </c>
      <c r="BU247">
        <v>0.25</v>
      </c>
    </row>
    <row r="248" spans="1:73" x14ac:dyDescent="0.25">
      <c r="A248" t="s">
        <v>15158</v>
      </c>
      <c r="B248" t="s">
        <v>59</v>
      </c>
      <c r="C248">
        <v>-65.948617895799998</v>
      </c>
      <c r="D248">
        <v>1.68781227030728E-2</v>
      </c>
      <c r="E248">
        <v>0.45238095238100001</v>
      </c>
      <c r="F248">
        <v>0.55952380952400005</v>
      </c>
      <c r="G248">
        <v>0</v>
      </c>
      <c r="H248">
        <v>0.34090909090900001</v>
      </c>
      <c r="I248">
        <v>0.51351351351399999</v>
      </c>
      <c r="J248">
        <v>0.41346153846200001</v>
      </c>
      <c r="K248">
        <v>0.45263157894700001</v>
      </c>
      <c r="L248">
        <v>0.39805825242699999</v>
      </c>
      <c r="M248">
        <v>0.43</v>
      </c>
      <c r="N248">
        <v>0.446428571429</v>
      </c>
      <c r="O248">
        <v>0.56521739130399995</v>
      </c>
      <c r="P248">
        <v>0.52439024390199995</v>
      </c>
      <c r="Q248">
        <v>0.222222222222</v>
      </c>
      <c r="R248" t="s">
        <v>1705</v>
      </c>
      <c r="S248">
        <v>2749422</v>
      </c>
      <c r="T248">
        <v>2749422</v>
      </c>
      <c r="U248" t="s">
        <v>97</v>
      </c>
      <c r="V248" t="s">
        <v>62</v>
      </c>
      <c r="W248" t="s">
        <v>63</v>
      </c>
      <c r="X248" s="2" t="s">
        <v>13347</v>
      </c>
      <c r="Y248" t="s">
        <v>65</v>
      </c>
      <c r="Z248" t="s">
        <v>66</v>
      </c>
      <c r="AA248" t="s">
        <v>15159</v>
      </c>
      <c r="AB248" t="s">
        <v>1708</v>
      </c>
      <c r="AC248" t="s">
        <v>65</v>
      </c>
      <c r="AD248" t="s">
        <v>65</v>
      </c>
      <c r="AE248" t="s">
        <v>65</v>
      </c>
      <c r="AF248" t="s">
        <v>65</v>
      </c>
      <c r="AG248" t="s">
        <v>65</v>
      </c>
      <c r="AH248" t="s">
        <v>65</v>
      </c>
      <c r="AI248" t="s">
        <v>65</v>
      </c>
      <c r="AJ248" t="s">
        <v>65</v>
      </c>
      <c r="AK248" t="s">
        <v>65</v>
      </c>
      <c r="AL248">
        <v>0.01</v>
      </c>
      <c r="AM248" t="s">
        <v>69</v>
      </c>
      <c r="AN248">
        <v>0.94</v>
      </c>
      <c r="AO248" t="s">
        <v>100</v>
      </c>
      <c r="AP248">
        <v>0.45900000000000002</v>
      </c>
      <c r="AQ248" t="s">
        <v>100</v>
      </c>
      <c r="AR248" t="s">
        <v>65</v>
      </c>
      <c r="AS248" t="s">
        <v>65</v>
      </c>
      <c r="AT248">
        <v>1</v>
      </c>
      <c r="AU248" t="s">
        <v>70</v>
      </c>
      <c r="AV248">
        <v>0</v>
      </c>
      <c r="AW248" t="s">
        <v>70</v>
      </c>
      <c r="AX248">
        <v>-0.27</v>
      </c>
      <c r="AY248" t="s">
        <v>62</v>
      </c>
      <c r="AZ248">
        <v>-1.1299999999999999</v>
      </c>
      <c r="BA248" t="s">
        <v>70</v>
      </c>
      <c r="BB248">
        <v>0.57399999999999995</v>
      </c>
      <c r="BC248">
        <v>3.258</v>
      </c>
      <c r="BD248">
        <v>22.8</v>
      </c>
      <c r="BE248">
        <v>0.55200000000000005</v>
      </c>
      <c r="BF248">
        <v>9.1999999999999998E-2</v>
      </c>
      <c r="BG248" t="s">
        <v>70</v>
      </c>
      <c r="BH248">
        <v>-1.018</v>
      </c>
      <c r="BI248" t="s">
        <v>62</v>
      </c>
      <c r="BJ248">
        <v>7.6999999999999999E-2</v>
      </c>
      <c r="BK248" t="s">
        <v>62</v>
      </c>
      <c r="BL248">
        <v>0.55400000000000005</v>
      </c>
      <c r="BM248">
        <v>0</v>
      </c>
      <c r="BN248">
        <v>4.25</v>
      </c>
      <c r="BO248">
        <v>-1.0999999999999999E-2</v>
      </c>
      <c r="BP248">
        <v>6.9000000000000006E-2</v>
      </c>
      <c r="BQ248">
        <v>0.73699999999999999</v>
      </c>
      <c r="BR248">
        <v>0.94899999999999995</v>
      </c>
      <c r="BS248">
        <v>13.833</v>
      </c>
      <c r="BT248" t="s">
        <v>65</v>
      </c>
      <c r="BU248">
        <v>0.25</v>
      </c>
    </row>
    <row r="249" spans="1:73" x14ac:dyDescent="0.25">
      <c r="A249" t="s">
        <v>15989</v>
      </c>
      <c r="B249" t="s">
        <v>59</v>
      </c>
      <c r="C249">
        <v>-44.039309926100003</v>
      </c>
      <c r="D249">
        <v>1.68454785013884E-2</v>
      </c>
      <c r="E249">
        <v>0.45</v>
      </c>
      <c r="F249">
        <v>0.21212121212099999</v>
      </c>
      <c r="G249">
        <v>0.77142857142900001</v>
      </c>
      <c r="H249">
        <v>0.45454545454500001</v>
      </c>
      <c r="I249">
        <v>0.516129032258</v>
      </c>
      <c r="J249">
        <v>0.33333333333300003</v>
      </c>
      <c r="K249">
        <v>0.29166666666699997</v>
      </c>
      <c r="L249">
        <v>0.25</v>
      </c>
      <c r="M249">
        <v>0.4375</v>
      </c>
      <c r="N249">
        <v>0.48</v>
      </c>
      <c r="O249">
        <v>0.27272727272699998</v>
      </c>
      <c r="P249">
        <v>0.54545454545500005</v>
      </c>
      <c r="Q249">
        <v>0.53488372093000003</v>
      </c>
      <c r="R249" t="s">
        <v>3076</v>
      </c>
      <c r="S249">
        <v>91546905</v>
      </c>
      <c r="T249">
        <v>91546905</v>
      </c>
      <c r="U249" t="s">
        <v>62</v>
      </c>
      <c r="V249" t="s">
        <v>73</v>
      </c>
      <c r="W249" t="s">
        <v>63</v>
      </c>
      <c r="X249" s="2" t="s">
        <v>10627</v>
      </c>
      <c r="Y249" t="s">
        <v>65</v>
      </c>
      <c r="Z249" t="s">
        <v>84</v>
      </c>
      <c r="AA249" t="s">
        <v>15990</v>
      </c>
      <c r="AB249" t="s">
        <v>3239</v>
      </c>
      <c r="AC249" t="s">
        <v>65</v>
      </c>
      <c r="AD249" t="s">
        <v>65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 t="s">
        <v>65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  <c r="BK249" t="s">
        <v>65</v>
      </c>
      <c r="BL249" t="s">
        <v>65</v>
      </c>
      <c r="BM249" t="s">
        <v>65</v>
      </c>
      <c r="BN249" t="s">
        <v>65</v>
      </c>
      <c r="BO249" t="s">
        <v>65</v>
      </c>
      <c r="BP249" t="s">
        <v>65</v>
      </c>
      <c r="BQ249" t="s">
        <v>65</v>
      </c>
      <c r="BR249" t="s">
        <v>65</v>
      </c>
      <c r="BS249" t="s">
        <v>65</v>
      </c>
      <c r="BT249" t="s">
        <v>65</v>
      </c>
      <c r="BU249">
        <v>0.25</v>
      </c>
    </row>
    <row r="250" spans="1:73" x14ac:dyDescent="0.25">
      <c r="A250" t="s">
        <v>16001</v>
      </c>
      <c r="B250" t="s">
        <v>59</v>
      </c>
      <c r="C250">
        <v>-39.031251947800001</v>
      </c>
      <c r="D250">
        <v>1.6812891234524702E-2</v>
      </c>
      <c r="E250">
        <v>0.515625</v>
      </c>
      <c r="F250">
        <v>0.50877192982499997</v>
      </c>
      <c r="G250">
        <v>0.38297872340400002</v>
      </c>
      <c r="H250">
        <v>0.46250000000000002</v>
      </c>
      <c r="I250">
        <v>0.276923076923</v>
      </c>
      <c r="J250">
        <v>0.42253521126799998</v>
      </c>
      <c r="K250">
        <v>0.46153846153799999</v>
      </c>
      <c r="L250">
        <v>0.39393939393900002</v>
      </c>
      <c r="M250">
        <v>0.42499999999999999</v>
      </c>
      <c r="N250">
        <v>0.31818181818199998</v>
      </c>
      <c r="O250">
        <v>0.46031746031699999</v>
      </c>
      <c r="P250">
        <v>0.4375</v>
      </c>
      <c r="Q250">
        <v>0.55357142857099995</v>
      </c>
      <c r="R250" t="s">
        <v>3076</v>
      </c>
      <c r="S250">
        <v>121756195</v>
      </c>
      <c r="T250">
        <v>121756195</v>
      </c>
      <c r="U250" t="s">
        <v>97</v>
      </c>
      <c r="V250" t="s">
        <v>73</v>
      </c>
      <c r="W250" t="s">
        <v>63</v>
      </c>
      <c r="X250" s="2" t="s">
        <v>16002</v>
      </c>
      <c r="Y250" t="s">
        <v>65</v>
      </c>
      <c r="Z250" t="s">
        <v>66</v>
      </c>
      <c r="AA250" t="s">
        <v>16003</v>
      </c>
      <c r="AB250" t="s">
        <v>3291</v>
      </c>
      <c r="AC250" t="s">
        <v>65</v>
      </c>
      <c r="AD250" t="s">
        <v>65</v>
      </c>
      <c r="AE250" t="s">
        <v>65</v>
      </c>
      <c r="AF250" t="s">
        <v>65</v>
      </c>
      <c r="AG250" t="s">
        <v>65</v>
      </c>
      <c r="AH250" t="s">
        <v>65</v>
      </c>
      <c r="AI250" t="s">
        <v>65</v>
      </c>
      <c r="AJ250" t="s">
        <v>65</v>
      </c>
      <c r="AK250" t="s">
        <v>65</v>
      </c>
      <c r="AL250">
        <v>0.433</v>
      </c>
      <c r="AM250" t="s">
        <v>62</v>
      </c>
      <c r="AN250">
        <v>1.2999999999999999E-2</v>
      </c>
      <c r="AO250" t="s">
        <v>76</v>
      </c>
      <c r="AP250">
        <v>4.0000000000000001E-3</v>
      </c>
      <c r="AQ250" t="s">
        <v>76</v>
      </c>
      <c r="AR250">
        <v>0</v>
      </c>
      <c r="AS250" t="s">
        <v>69</v>
      </c>
      <c r="AT250">
        <v>0.999</v>
      </c>
      <c r="AU250" t="s">
        <v>69</v>
      </c>
      <c r="AV250">
        <v>1.04</v>
      </c>
      <c r="AW250" t="s">
        <v>71</v>
      </c>
      <c r="AX250">
        <v>-1.03</v>
      </c>
      <c r="AY250" t="s">
        <v>62</v>
      </c>
      <c r="AZ250">
        <v>-0.91</v>
      </c>
      <c r="BA250" t="s">
        <v>70</v>
      </c>
      <c r="BB250">
        <v>0.58699999999999997</v>
      </c>
      <c r="BC250">
        <v>3.7839999999999998</v>
      </c>
      <c r="BD250">
        <v>23.4</v>
      </c>
      <c r="BE250">
        <v>0.99</v>
      </c>
      <c r="BF250">
        <v>0.93600000000000005</v>
      </c>
      <c r="BG250" t="s">
        <v>69</v>
      </c>
      <c r="BH250">
        <v>-0.76900000000000002</v>
      </c>
      <c r="BI250" t="s">
        <v>62</v>
      </c>
      <c r="BJ250">
        <v>0.27200000000000002</v>
      </c>
      <c r="BK250" t="s">
        <v>62</v>
      </c>
      <c r="BL250">
        <v>0.70699999999999996</v>
      </c>
      <c r="BM250">
        <v>0</v>
      </c>
      <c r="BN250">
        <v>3.84</v>
      </c>
      <c r="BO250">
        <v>0.871</v>
      </c>
      <c r="BP250">
        <v>6.3E-2</v>
      </c>
      <c r="BQ250">
        <v>0.997</v>
      </c>
      <c r="BR250">
        <v>0.996</v>
      </c>
      <c r="BS250">
        <v>11.41</v>
      </c>
      <c r="BT250" t="s">
        <v>65</v>
      </c>
      <c r="BU250">
        <v>0.25</v>
      </c>
    </row>
    <row r="251" spans="1:73" x14ac:dyDescent="0.25">
      <c r="A251" t="s">
        <v>16692</v>
      </c>
      <c r="B251" t="s">
        <v>59</v>
      </c>
      <c r="C251">
        <v>-31.642322973500001</v>
      </c>
      <c r="D251">
        <v>1.68020414425397E-2</v>
      </c>
      <c r="E251">
        <v>0.47058823529400001</v>
      </c>
      <c r="F251">
        <v>0.428571428571</v>
      </c>
      <c r="G251">
        <v>0.40540540540499997</v>
      </c>
      <c r="H251">
        <v>0.615384615385</v>
      </c>
      <c r="I251">
        <v>0.43478260869599999</v>
      </c>
      <c r="J251">
        <v>0.40384615384599998</v>
      </c>
      <c r="K251">
        <v>0.41935483871000001</v>
      </c>
      <c r="L251">
        <v>0.30303030303</v>
      </c>
      <c r="M251">
        <v>0.37142857142899999</v>
      </c>
      <c r="N251">
        <v>0.41379310344800002</v>
      </c>
      <c r="O251">
        <v>0.516129032258</v>
      </c>
      <c r="P251">
        <v>0.4</v>
      </c>
      <c r="Q251">
        <v>0.59259259259300001</v>
      </c>
      <c r="R251" t="s">
        <v>4470</v>
      </c>
      <c r="S251">
        <v>35090155</v>
      </c>
      <c r="T251">
        <v>35090155</v>
      </c>
      <c r="U251" t="s">
        <v>97</v>
      </c>
      <c r="V251" t="s">
        <v>62</v>
      </c>
      <c r="W251" t="s">
        <v>79</v>
      </c>
      <c r="X251" s="2" t="s">
        <v>16693</v>
      </c>
      <c r="Y251" t="s">
        <v>65</v>
      </c>
      <c r="Z251" t="s">
        <v>65</v>
      </c>
      <c r="AA251" t="s">
        <v>65</v>
      </c>
      <c r="AB251" t="s">
        <v>4562</v>
      </c>
      <c r="AC251" t="s">
        <v>65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 t="s">
        <v>65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65</v>
      </c>
      <c r="AX251" t="s">
        <v>65</v>
      </c>
      <c r="AY251" t="s">
        <v>65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  <c r="BH251" t="s">
        <v>65</v>
      </c>
      <c r="BI251" t="s">
        <v>65</v>
      </c>
      <c r="BJ251" t="s">
        <v>65</v>
      </c>
      <c r="BK251" t="s">
        <v>65</v>
      </c>
      <c r="BL251" t="s">
        <v>65</v>
      </c>
      <c r="BM251" t="s">
        <v>65</v>
      </c>
      <c r="BN251" t="s">
        <v>65</v>
      </c>
      <c r="BO251" t="s">
        <v>65</v>
      </c>
      <c r="BP251" t="s">
        <v>65</v>
      </c>
      <c r="BQ251" t="s">
        <v>65</v>
      </c>
      <c r="BR251" t="s">
        <v>65</v>
      </c>
      <c r="BS251" t="s">
        <v>65</v>
      </c>
      <c r="BT251" t="s">
        <v>65</v>
      </c>
      <c r="BU251">
        <v>0.25</v>
      </c>
    </row>
    <row r="252" spans="1:73" x14ac:dyDescent="0.25">
      <c r="A252" t="s">
        <v>16936</v>
      </c>
      <c r="B252" t="s">
        <v>59</v>
      </c>
      <c r="C252">
        <v>-193.332672895</v>
      </c>
      <c r="D252">
        <v>1.6629299403526001E-2</v>
      </c>
      <c r="E252">
        <v>0.47482014388499999</v>
      </c>
      <c r="F252">
        <v>0.50943396226399995</v>
      </c>
      <c r="G252">
        <v>2.0512820512800001E-2</v>
      </c>
      <c r="H252">
        <v>0.40873015873000001</v>
      </c>
      <c r="I252">
        <v>0.34649122806999999</v>
      </c>
      <c r="J252">
        <v>0.46354166666699997</v>
      </c>
      <c r="K252">
        <v>0.46951219512199999</v>
      </c>
      <c r="L252">
        <v>0.51376146788999999</v>
      </c>
      <c r="M252">
        <v>0.454248366013</v>
      </c>
      <c r="N252">
        <v>0.48253968254000001</v>
      </c>
      <c r="O252">
        <v>0.52229299363100001</v>
      </c>
      <c r="P252">
        <v>0.26244343891400002</v>
      </c>
      <c r="Q252">
        <v>0.21319796954299999</v>
      </c>
      <c r="R252" t="s">
        <v>4734</v>
      </c>
      <c r="S252">
        <v>117959872</v>
      </c>
      <c r="T252">
        <v>117959872</v>
      </c>
      <c r="U252" t="s">
        <v>61</v>
      </c>
      <c r="V252" t="s">
        <v>62</v>
      </c>
      <c r="W252" t="s">
        <v>63</v>
      </c>
      <c r="X252" s="2" t="s">
        <v>5015</v>
      </c>
      <c r="Y252" t="s">
        <v>65</v>
      </c>
      <c r="Z252" t="s">
        <v>66</v>
      </c>
      <c r="AA252" t="s">
        <v>16937</v>
      </c>
      <c r="AB252" t="s">
        <v>5017</v>
      </c>
      <c r="AC252" t="s">
        <v>65</v>
      </c>
      <c r="AD252" t="s">
        <v>65</v>
      </c>
      <c r="AE252" t="s">
        <v>65</v>
      </c>
      <c r="AF252" t="s">
        <v>65</v>
      </c>
      <c r="AG252" t="s">
        <v>65</v>
      </c>
      <c r="AH252" t="s">
        <v>65</v>
      </c>
      <c r="AI252" t="s">
        <v>65</v>
      </c>
      <c r="AJ252" t="s">
        <v>65</v>
      </c>
      <c r="AK252" t="s">
        <v>65</v>
      </c>
      <c r="AL252">
        <v>3.0000000000000001E-3</v>
      </c>
      <c r="AM252" t="s">
        <v>69</v>
      </c>
      <c r="AN252">
        <v>0.999</v>
      </c>
      <c r="AO252" t="s">
        <v>69</v>
      </c>
      <c r="AP252">
        <v>0.996</v>
      </c>
      <c r="AQ252" t="s">
        <v>69</v>
      </c>
      <c r="AR252" t="s">
        <v>65</v>
      </c>
      <c r="AS252" t="s">
        <v>65</v>
      </c>
      <c r="AT252">
        <v>0.54400000000000004</v>
      </c>
      <c r="AU252" t="s">
        <v>70</v>
      </c>
      <c r="AV252">
        <v>2.83</v>
      </c>
      <c r="AW252" t="s">
        <v>124</v>
      </c>
      <c r="AX252">
        <v>1.46</v>
      </c>
      <c r="AY252" t="s">
        <v>62</v>
      </c>
      <c r="AZ252">
        <v>-9.5500000000000007</v>
      </c>
      <c r="BA252" t="s">
        <v>69</v>
      </c>
      <c r="BB252">
        <v>0.48599999999999999</v>
      </c>
      <c r="BC252">
        <v>2.8439999999999999</v>
      </c>
      <c r="BD252">
        <v>21.6</v>
      </c>
      <c r="BE252">
        <v>0.98499999999999999</v>
      </c>
      <c r="BF252">
        <v>0.75800000000000001</v>
      </c>
      <c r="BG252" t="s">
        <v>69</v>
      </c>
      <c r="BH252">
        <v>-0.67100000000000004</v>
      </c>
      <c r="BI252" t="s">
        <v>62</v>
      </c>
      <c r="BJ252">
        <v>0.19400000000000001</v>
      </c>
      <c r="BK252" t="s">
        <v>62</v>
      </c>
      <c r="BL252" t="s">
        <v>65</v>
      </c>
      <c r="BM252" t="s">
        <v>65</v>
      </c>
      <c r="BN252">
        <v>3.28</v>
      </c>
      <c r="BO252">
        <v>0.63</v>
      </c>
      <c r="BP252">
        <v>1.04</v>
      </c>
      <c r="BQ252">
        <v>0.96</v>
      </c>
      <c r="BR252">
        <v>0.98399999999999999</v>
      </c>
      <c r="BS252">
        <v>9.1349999999999998</v>
      </c>
      <c r="BT252" t="s">
        <v>65</v>
      </c>
      <c r="BU252">
        <v>0.25</v>
      </c>
    </row>
    <row r="253" spans="1:73" x14ac:dyDescent="0.25">
      <c r="A253" t="s">
        <v>15443</v>
      </c>
      <c r="B253" t="s">
        <v>59</v>
      </c>
      <c r="C253">
        <v>-94.955130350000005</v>
      </c>
      <c r="D253">
        <v>1.63519885890917E-2</v>
      </c>
      <c r="E253">
        <v>0.40213523131700002</v>
      </c>
      <c r="F253">
        <v>0.41721854304599998</v>
      </c>
      <c r="G253">
        <v>0.469841269841</v>
      </c>
      <c r="H253">
        <v>0.57823129251700001</v>
      </c>
      <c r="I253">
        <v>0.48854961832100002</v>
      </c>
      <c r="J253">
        <v>0.37708830548900002</v>
      </c>
      <c r="K253">
        <v>0.41018766756000002</v>
      </c>
      <c r="L253">
        <v>0.40306122448999998</v>
      </c>
      <c r="M253">
        <v>0.39367816092000002</v>
      </c>
      <c r="N253">
        <v>0.35869565217400001</v>
      </c>
      <c r="O253">
        <v>0.43396226415099998</v>
      </c>
      <c r="P253">
        <v>0.59599999999999997</v>
      </c>
      <c r="Q253">
        <v>0.46825396825400001</v>
      </c>
      <c r="R253" t="s">
        <v>2229</v>
      </c>
      <c r="S253">
        <v>10467228</v>
      </c>
      <c r="T253">
        <v>10467228</v>
      </c>
      <c r="U253" t="s">
        <v>97</v>
      </c>
      <c r="V253" t="s">
        <v>61</v>
      </c>
      <c r="W253" t="s">
        <v>63</v>
      </c>
      <c r="X253" s="2" t="s">
        <v>2245</v>
      </c>
      <c r="Y253" t="s">
        <v>65</v>
      </c>
      <c r="Z253" t="s">
        <v>84</v>
      </c>
      <c r="AA253" t="s">
        <v>15444</v>
      </c>
      <c r="AB253" t="s">
        <v>2239</v>
      </c>
      <c r="AC253" t="s">
        <v>65</v>
      </c>
      <c r="AD253" t="s">
        <v>65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65</v>
      </c>
      <c r="BH253" t="s">
        <v>65</v>
      </c>
      <c r="BI253" t="s">
        <v>65</v>
      </c>
      <c r="BJ253" t="s">
        <v>65</v>
      </c>
      <c r="BK253" t="s">
        <v>65</v>
      </c>
      <c r="BL253" t="s">
        <v>65</v>
      </c>
      <c r="BM253" t="s">
        <v>65</v>
      </c>
      <c r="BN253" t="s">
        <v>65</v>
      </c>
      <c r="BO253" t="s">
        <v>65</v>
      </c>
      <c r="BP253" t="s">
        <v>65</v>
      </c>
      <c r="BQ253" t="s">
        <v>65</v>
      </c>
      <c r="BR253" t="s">
        <v>65</v>
      </c>
      <c r="BS253" t="s">
        <v>65</v>
      </c>
      <c r="BT253" t="s">
        <v>65</v>
      </c>
      <c r="BU253">
        <v>0.25</v>
      </c>
    </row>
    <row r="254" spans="1:73" x14ac:dyDescent="0.25">
      <c r="A254" t="s">
        <v>15099</v>
      </c>
      <c r="B254" t="s">
        <v>59</v>
      </c>
      <c r="C254">
        <v>-45.9058673193</v>
      </c>
      <c r="D254">
        <v>1.62780375576792E-2</v>
      </c>
      <c r="E254">
        <v>0.54022988505699998</v>
      </c>
      <c r="F254">
        <v>0.36619718309900001</v>
      </c>
      <c r="G254">
        <v>0.47422680412399998</v>
      </c>
      <c r="H254">
        <v>0.29032258064499999</v>
      </c>
      <c r="I254">
        <v>0.46236559139799999</v>
      </c>
      <c r="J254">
        <v>0.428571428571</v>
      </c>
      <c r="K254">
        <v>0.44680851063799998</v>
      </c>
      <c r="L254">
        <v>0.51136363636399995</v>
      </c>
      <c r="M254">
        <v>0.43209876543199999</v>
      </c>
      <c r="N254">
        <v>0.38888888888899997</v>
      </c>
      <c r="O254">
        <v>0.357798165138</v>
      </c>
      <c r="P254">
        <v>0.37647058823500001</v>
      </c>
      <c r="Q254">
        <v>0.6</v>
      </c>
      <c r="R254" t="s">
        <v>1437</v>
      </c>
      <c r="S254">
        <v>33683972</v>
      </c>
      <c r="T254">
        <v>33683972</v>
      </c>
      <c r="U254" t="s">
        <v>62</v>
      </c>
      <c r="V254" t="s">
        <v>97</v>
      </c>
      <c r="W254" t="s">
        <v>63</v>
      </c>
      <c r="X254" s="2" t="s">
        <v>15097</v>
      </c>
      <c r="Y254" t="s">
        <v>65</v>
      </c>
      <c r="Z254" t="s">
        <v>66</v>
      </c>
      <c r="AA254" t="s">
        <v>15100</v>
      </c>
      <c r="AB254" t="s">
        <v>1473</v>
      </c>
      <c r="AC254" t="s">
        <v>65</v>
      </c>
      <c r="AD254" t="s">
        <v>65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>
        <v>4.7E-2</v>
      </c>
      <c r="AM254" t="s">
        <v>69</v>
      </c>
      <c r="AN254">
        <v>0.99299999999999999</v>
      </c>
      <c r="AO254" t="s">
        <v>69</v>
      </c>
      <c r="AP254">
        <v>0.97399999999999998</v>
      </c>
      <c r="AQ254" t="s">
        <v>69</v>
      </c>
      <c r="AR254">
        <v>0</v>
      </c>
      <c r="AS254" t="s">
        <v>69</v>
      </c>
      <c r="AT254">
        <v>1</v>
      </c>
      <c r="AU254" t="s">
        <v>69</v>
      </c>
      <c r="AV254">
        <v>1.2749999999999999</v>
      </c>
      <c r="AW254" t="s">
        <v>71</v>
      </c>
      <c r="AX254">
        <v>0.42</v>
      </c>
      <c r="AY254" t="s">
        <v>62</v>
      </c>
      <c r="AZ254">
        <v>-3.45</v>
      </c>
      <c r="BA254" t="s">
        <v>69</v>
      </c>
      <c r="BB254">
        <v>0.84899999999999998</v>
      </c>
      <c r="BC254">
        <v>4.8680000000000003</v>
      </c>
      <c r="BD254">
        <v>24.9</v>
      </c>
      <c r="BE254">
        <v>0.995</v>
      </c>
      <c r="BF254">
        <v>0.98</v>
      </c>
      <c r="BG254" t="s">
        <v>69</v>
      </c>
      <c r="BH254">
        <v>-0.56599999999999995</v>
      </c>
      <c r="BI254" t="s">
        <v>62</v>
      </c>
      <c r="BJ254">
        <v>0.25900000000000001</v>
      </c>
      <c r="BK254" t="s">
        <v>62</v>
      </c>
      <c r="BL254">
        <v>0.61499999999999999</v>
      </c>
      <c r="BM254">
        <v>0</v>
      </c>
      <c r="BN254">
        <v>5.21</v>
      </c>
      <c r="BO254">
        <v>0.99099999999999999</v>
      </c>
      <c r="BP254">
        <v>1.0509999999999999</v>
      </c>
      <c r="BQ254">
        <v>1</v>
      </c>
      <c r="BR254">
        <v>1</v>
      </c>
      <c r="BS254">
        <v>15.547000000000001</v>
      </c>
      <c r="BT254" t="s">
        <v>65</v>
      </c>
      <c r="BU254">
        <v>0.25</v>
      </c>
    </row>
    <row r="255" spans="1:73" x14ac:dyDescent="0.25">
      <c r="A255" t="s">
        <v>16896</v>
      </c>
      <c r="B255" t="s">
        <v>59</v>
      </c>
      <c r="C255">
        <v>-149.30853882299999</v>
      </c>
      <c r="D255">
        <v>1.62674974943053E-2</v>
      </c>
      <c r="E255">
        <v>0.43253968254000003</v>
      </c>
      <c r="F255">
        <v>0.55188679245299999</v>
      </c>
      <c r="G255">
        <v>4.6666666666700003E-2</v>
      </c>
      <c r="H255">
        <v>0.43062200956899999</v>
      </c>
      <c r="I255">
        <v>0.30769230769200001</v>
      </c>
      <c r="J255">
        <v>0.48366013071899999</v>
      </c>
      <c r="K255">
        <v>0.49097472924199997</v>
      </c>
      <c r="L255">
        <v>0.44224422442200001</v>
      </c>
      <c r="M255">
        <v>0.41603053435100001</v>
      </c>
      <c r="N255">
        <v>0.56097560975600003</v>
      </c>
      <c r="O255">
        <v>0.5</v>
      </c>
      <c r="P255">
        <v>0.29189189189199999</v>
      </c>
      <c r="Q255">
        <v>0.20454545454500001</v>
      </c>
      <c r="R255" t="s">
        <v>4734</v>
      </c>
      <c r="S255">
        <v>71350723</v>
      </c>
      <c r="T255">
        <v>71350723</v>
      </c>
      <c r="U255" t="s">
        <v>62</v>
      </c>
      <c r="V255" t="s">
        <v>73</v>
      </c>
      <c r="W255" t="s">
        <v>63</v>
      </c>
      <c r="X255" s="2" t="s">
        <v>4937</v>
      </c>
      <c r="Y255" t="s">
        <v>65</v>
      </c>
      <c r="Z255" t="s">
        <v>66</v>
      </c>
      <c r="AA255" t="s">
        <v>16897</v>
      </c>
      <c r="AB255" t="s">
        <v>4924</v>
      </c>
      <c r="AC255" t="s">
        <v>65</v>
      </c>
      <c r="AD255" t="s">
        <v>65</v>
      </c>
      <c r="AE255" t="s">
        <v>65</v>
      </c>
      <c r="AF255" t="s">
        <v>65</v>
      </c>
      <c r="AG255" t="s">
        <v>65</v>
      </c>
      <c r="AH255" t="s">
        <v>65</v>
      </c>
      <c r="AI255" t="s">
        <v>65</v>
      </c>
      <c r="AJ255" t="s">
        <v>65</v>
      </c>
      <c r="AK255" t="s">
        <v>65</v>
      </c>
      <c r="AL255" t="s">
        <v>65</v>
      </c>
      <c r="AM255" t="s">
        <v>65</v>
      </c>
      <c r="AN255">
        <v>1</v>
      </c>
      <c r="AO255" t="s">
        <v>69</v>
      </c>
      <c r="AP255">
        <v>0.999</v>
      </c>
      <c r="AQ255" t="s">
        <v>69</v>
      </c>
      <c r="AR255" t="s">
        <v>65</v>
      </c>
      <c r="AS255" t="s">
        <v>65</v>
      </c>
      <c r="AT255">
        <v>1</v>
      </c>
      <c r="AU255" t="s">
        <v>69</v>
      </c>
      <c r="AV255">
        <v>1.64</v>
      </c>
      <c r="AW255" t="s">
        <v>71</v>
      </c>
      <c r="AX255" t="s">
        <v>65</v>
      </c>
      <c r="AY255" t="s">
        <v>65</v>
      </c>
      <c r="AZ255" t="s">
        <v>65</v>
      </c>
      <c r="BA255" t="s">
        <v>65</v>
      </c>
      <c r="BB255">
        <v>0.64</v>
      </c>
      <c r="BC255">
        <v>4.3789999999999996</v>
      </c>
      <c r="BD255">
        <v>24.1</v>
      </c>
      <c r="BE255">
        <v>0.99299999999999999</v>
      </c>
      <c r="BF255">
        <v>0.72399999999999998</v>
      </c>
      <c r="BG255" t="s">
        <v>69</v>
      </c>
      <c r="BH255">
        <v>-1.0760000000000001</v>
      </c>
      <c r="BI255" t="s">
        <v>62</v>
      </c>
      <c r="BJ255">
        <v>6.9000000000000006E-2</v>
      </c>
      <c r="BK255" t="s">
        <v>62</v>
      </c>
      <c r="BL255" t="s">
        <v>65</v>
      </c>
      <c r="BM255" t="s">
        <v>65</v>
      </c>
      <c r="BN255">
        <v>4.2300000000000004</v>
      </c>
      <c r="BO255">
        <v>0.67300000000000004</v>
      </c>
      <c r="BP255">
        <v>1.0609999999999999</v>
      </c>
      <c r="BQ255">
        <v>0.998</v>
      </c>
      <c r="BR255">
        <v>1</v>
      </c>
      <c r="BS255">
        <v>8.7200000000000006</v>
      </c>
      <c r="BT255" t="s">
        <v>65</v>
      </c>
      <c r="BU255">
        <v>0.25</v>
      </c>
    </row>
    <row r="256" spans="1:73" x14ac:dyDescent="0.25">
      <c r="A256" t="s">
        <v>15567</v>
      </c>
      <c r="B256" t="s">
        <v>59</v>
      </c>
      <c r="C256">
        <v>-107.814722113</v>
      </c>
      <c r="D256">
        <v>1.6225397986399399E-2</v>
      </c>
      <c r="E256">
        <v>0.489270386266</v>
      </c>
      <c r="F256">
        <v>0.46800000000000003</v>
      </c>
      <c r="G256">
        <v>0.49160671462799999</v>
      </c>
      <c r="H256">
        <v>0.487179487179</v>
      </c>
      <c r="I256">
        <v>0.488970588235</v>
      </c>
      <c r="J256">
        <v>0.37666666666699999</v>
      </c>
      <c r="K256">
        <v>0.34586466165399998</v>
      </c>
      <c r="L256">
        <v>3.7914691943100001E-2</v>
      </c>
      <c r="M256">
        <v>0.316981132075</v>
      </c>
      <c r="N256">
        <v>0.40304182509499997</v>
      </c>
      <c r="O256">
        <v>0.33451957295399998</v>
      </c>
      <c r="P256">
        <v>0.55254237288100005</v>
      </c>
      <c r="Q256">
        <v>0.47750865051899999</v>
      </c>
      <c r="R256" t="s">
        <v>2415</v>
      </c>
      <c r="S256">
        <v>43628018</v>
      </c>
      <c r="T256">
        <v>43628018</v>
      </c>
      <c r="U256" t="s">
        <v>61</v>
      </c>
      <c r="V256" t="s">
        <v>62</v>
      </c>
      <c r="W256" t="s">
        <v>63</v>
      </c>
      <c r="X256" s="2" t="s">
        <v>2454</v>
      </c>
      <c r="Y256" t="s">
        <v>65</v>
      </c>
      <c r="Z256" t="s">
        <v>84</v>
      </c>
      <c r="AA256" t="s">
        <v>15568</v>
      </c>
      <c r="AB256" t="s">
        <v>2456</v>
      </c>
      <c r="AC256" t="s">
        <v>65</v>
      </c>
      <c r="AD256" t="s">
        <v>65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 t="s">
        <v>65</v>
      </c>
      <c r="AK256" t="s">
        <v>65</v>
      </c>
      <c r="AL256" t="s">
        <v>65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  <c r="BH256" t="s">
        <v>65</v>
      </c>
      <c r="BI256" t="s">
        <v>65</v>
      </c>
      <c r="BJ256" t="s">
        <v>65</v>
      </c>
      <c r="BK256" t="s">
        <v>65</v>
      </c>
      <c r="BL256" t="s">
        <v>65</v>
      </c>
      <c r="BM256" t="s">
        <v>65</v>
      </c>
      <c r="BN256" t="s">
        <v>65</v>
      </c>
      <c r="BO256" t="s">
        <v>65</v>
      </c>
      <c r="BP256" t="s">
        <v>65</v>
      </c>
      <c r="BQ256" t="s">
        <v>65</v>
      </c>
      <c r="BR256" t="s">
        <v>65</v>
      </c>
      <c r="BS256" t="s">
        <v>65</v>
      </c>
      <c r="BT256" t="s">
        <v>65</v>
      </c>
      <c r="BU256">
        <v>0.25</v>
      </c>
    </row>
    <row r="257" spans="1:73" x14ac:dyDescent="0.25">
      <c r="A257" t="s">
        <v>15453</v>
      </c>
      <c r="B257" t="s">
        <v>59</v>
      </c>
      <c r="C257">
        <v>-98.271062657499996</v>
      </c>
      <c r="D257">
        <v>1.5717463928579398E-2</v>
      </c>
      <c r="E257">
        <v>0.44402985074599999</v>
      </c>
      <c r="F257">
        <v>0.435736677116</v>
      </c>
      <c r="G257">
        <v>0.49197860962599999</v>
      </c>
      <c r="H257">
        <v>0.54166666666700003</v>
      </c>
      <c r="I257">
        <v>0.49097472924199997</v>
      </c>
      <c r="J257">
        <v>0.39672801635999999</v>
      </c>
      <c r="K257">
        <v>0.311345646438</v>
      </c>
      <c r="L257">
        <v>0.39164490861599999</v>
      </c>
      <c r="M257">
        <v>0.38563829787199999</v>
      </c>
      <c r="N257">
        <v>0.39583333333300003</v>
      </c>
      <c r="O257">
        <v>0.36436170212800001</v>
      </c>
      <c r="P257">
        <v>0.52</v>
      </c>
      <c r="Q257">
        <v>0.464135021097</v>
      </c>
      <c r="R257" t="s">
        <v>2229</v>
      </c>
      <c r="S257">
        <v>23560389</v>
      </c>
      <c r="T257">
        <v>23560389</v>
      </c>
      <c r="U257" t="s">
        <v>97</v>
      </c>
      <c r="V257" t="s">
        <v>73</v>
      </c>
      <c r="W257" t="s">
        <v>63</v>
      </c>
      <c r="X257" s="2" t="s">
        <v>15454</v>
      </c>
      <c r="Y257" t="s">
        <v>65</v>
      </c>
      <c r="Z257" t="s">
        <v>233</v>
      </c>
      <c r="AA257" t="s">
        <v>15455</v>
      </c>
      <c r="AB257" t="s">
        <v>2262</v>
      </c>
      <c r="AC257" t="s">
        <v>65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65</v>
      </c>
      <c r="AJ257" t="s">
        <v>65</v>
      </c>
      <c r="AK257" t="s">
        <v>65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>
        <v>0</v>
      </c>
      <c r="AS257" t="s">
        <v>69</v>
      </c>
      <c r="AT257">
        <v>1</v>
      </c>
      <c r="AU257" t="s">
        <v>69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>
        <v>10.638</v>
      </c>
      <c r="BD257">
        <v>36</v>
      </c>
      <c r="BE257">
        <v>0.995</v>
      </c>
      <c r="BF257">
        <v>0.98799999999999999</v>
      </c>
      <c r="BG257" t="s">
        <v>69</v>
      </c>
      <c r="BH257" t="s">
        <v>65</v>
      </c>
      <c r="BI257" t="s">
        <v>65</v>
      </c>
      <c r="BJ257" t="s">
        <v>65</v>
      </c>
      <c r="BK257" t="s">
        <v>65</v>
      </c>
      <c r="BL257">
        <v>0.437</v>
      </c>
      <c r="BM257">
        <v>0</v>
      </c>
      <c r="BN257">
        <v>3.38</v>
      </c>
      <c r="BO257">
        <v>0.871</v>
      </c>
      <c r="BP257">
        <v>0.82599999999999996</v>
      </c>
      <c r="BQ257">
        <v>1</v>
      </c>
      <c r="BR257">
        <v>0.96499999999999997</v>
      </c>
      <c r="BS257">
        <v>11.786</v>
      </c>
      <c r="BT257" t="s">
        <v>65</v>
      </c>
      <c r="BU257">
        <v>0.25</v>
      </c>
    </row>
    <row r="258" spans="1:73" x14ac:dyDescent="0.25">
      <c r="A258" t="s">
        <v>16689</v>
      </c>
      <c r="B258" t="s">
        <v>59</v>
      </c>
      <c r="C258">
        <v>-40.034520462800003</v>
      </c>
      <c r="D258">
        <v>1.5283312139773001E-2</v>
      </c>
      <c r="E258">
        <v>0.4</v>
      </c>
      <c r="F258">
        <v>0.38554216867500002</v>
      </c>
      <c r="G258">
        <v>0.46511627907000003</v>
      </c>
      <c r="H258">
        <v>0.44680851063799998</v>
      </c>
      <c r="I258">
        <v>0.36082474226799999</v>
      </c>
      <c r="J258">
        <v>0.4375</v>
      </c>
      <c r="K258">
        <v>0.35294117647099998</v>
      </c>
      <c r="L258">
        <v>0.493055555556</v>
      </c>
      <c r="M258">
        <v>0.40540540540499997</v>
      </c>
      <c r="N258">
        <v>0.50724637681200002</v>
      </c>
      <c r="O258">
        <v>0.48780487804900002</v>
      </c>
      <c r="P258">
        <v>0.457446808511</v>
      </c>
      <c r="Q258">
        <v>0.457446808511</v>
      </c>
      <c r="R258" t="s">
        <v>4470</v>
      </c>
      <c r="S258">
        <v>34843661</v>
      </c>
      <c r="T258">
        <v>34843661</v>
      </c>
      <c r="U258" t="s">
        <v>61</v>
      </c>
      <c r="V258" t="s">
        <v>62</v>
      </c>
      <c r="W258" t="s">
        <v>63</v>
      </c>
      <c r="X258" s="2" t="s">
        <v>16690</v>
      </c>
      <c r="Y258" t="s">
        <v>65</v>
      </c>
      <c r="Z258" t="s">
        <v>66</v>
      </c>
      <c r="AA258" t="s">
        <v>16691</v>
      </c>
      <c r="AB258" t="s">
        <v>4562</v>
      </c>
      <c r="AC258" t="s">
        <v>65</v>
      </c>
      <c r="AD258" t="s">
        <v>65</v>
      </c>
      <c r="AE258" t="s">
        <v>65</v>
      </c>
      <c r="AF258" t="s">
        <v>65</v>
      </c>
      <c r="AG258" t="s">
        <v>65</v>
      </c>
      <c r="AH258" t="s">
        <v>65</v>
      </c>
      <c r="AI258" t="s">
        <v>65</v>
      </c>
      <c r="AJ258" t="s">
        <v>65</v>
      </c>
      <c r="AK258" t="s">
        <v>65</v>
      </c>
      <c r="AL258">
        <v>0.4</v>
      </c>
      <c r="AM258" t="s">
        <v>62</v>
      </c>
      <c r="AN258">
        <v>0</v>
      </c>
      <c r="AO258" t="s">
        <v>76</v>
      </c>
      <c r="AP258">
        <v>0</v>
      </c>
      <c r="AQ258" t="s">
        <v>76</v>
      </c>
      <c r="AR258" t="s">
        <v>65</v>
      </c>
      <c r="AS258" t="s">
        <v>65</v>
      </c>
      <c r="AT258">
        <v>1</v>
      </c>
      <c r="AU258" t="s">
        <v>70</v>
      </c>
      <c r="AV258">
        <v>0</v>
      </c>
      <c r="AW258" t="s">
        <v>70</v>
      </c>
      <c r="AX258">
        <v>1.08</v>
      </c>
      <c r="AY258" t="s">
        <v>62</v>
      </c>
      <c r="AZ258">
        <v>-0.03</v>
      </c>
      <c r="BA258" t="s">
        <v>70</v>
      </c>
      <c r="BB258">
        <v>0.15</v>
      </c>
      <c r="BC258">
        <v>-1.2589999999999999</v>
      </c>
      <c r="BD258">
        <v>5.0000000000000001E-3</v>
      </c>
      <c r="BE258">
        <v>0.70799999999999996</v>
      </c>
      <c r="BF258">
        <v>6.0999999999999999E-2</v>
      </c>
      <c r="BG258" t="s">
        <v>70</v>
      </c>
      <c r="BH258">
        <v>-1.0049999999999999</v>
      </c>
      <c r="BI258" t="s">
        <v>62</v>
      </c>
      <c r="BJ258">
        <v>0.04</v>
      </c>
      <c r="BK258" t="s">
        <v>62</v>
      </c>
      <c r="BL258">
        <v>0.70699999999999996</v>
      </c>
      <c r="BM258">
        <v>0</v>
      </c>
      <c r="BN258">
        <v>-12.3</v>
      </c>
      <c r="BO258">
        <v>-1.6850000000000001</v>
      </c>
      <c r="BP258">
        <v>-0.437</v>
      </c>
      <c r="BQ258">
        <v>0.214</v>
      </c>
      <c r="BR258">
        <v>0.16800000000000001</v>
      </c>
      <c r="BS258">
        <v>7.8860000000000001</v>
      </c>
      <c r="BT258" t="s">
        <v>65</v>
      </c>
      <c r="BU258">
        <v>0.25</v>
      </c>
    </row>
    <row r="259" spans="1:73" x14ac:dyDescent="0.25">
      <c r="A259" t="s">
        <v>15986</v>
      </c>
      <c r="B259" t="s">
        <v>59</v>
      </c>
      <c r="C259">
        <v>-21.841822258299999</v>
      </c>
      <c r="D259">
        <v>1.5193780734016501E-2</v>
      </c>
      <c r="E259">
        <v>0.428571428571</v>
      </c>
      <c r="F259">
        <v>0.33333333333300003</v>
      </c>
      <c r="G259">
        <v>0.5</v>
      </c>
      <c r="H259">
        <v>0.23076923076899999</v>
      </c>
      <c r="I259">
        <v>0.4</v>
      </c>
      <c r="J259">
        <v>0.444444444444</v>
      </c>
      <c r="K259">
        <v>0.444444444444</v>
      </c>
      <c r="L259">
        <v>0.28571428571399998</v>
      </c>
      <c r="M259">
        <v>0.375</v>
      </c>
      <c r="N259">
        <v>0.5</v>
      </c>
      <c r="O259">
        <v>0.5</v>
      </c>
      <c r="P259">
        <v>0.75</v>
      </c>
      <c r="Q259">
        <v>0.444444444444</v>
      </c>
      <c r="R259" t="s">
        <v>3076</v>
      </c>
      <c r="S259">
        <v>89861437</v>
      </c>
      <c r="T259">
        <v>89861437</v>
      </c>
      <c r="U259" t="s">
        <v>61</v>
      </c>
      <c r="V259" t="s">
        <v>97</v>
      </c>
      <c r="W259" t="s">
        <v>63</v>
      </c>
      <c r="X259" s="2" t="s">
        <v>15987</v>
      </c>
      <c r="Y259" t="s">
        <v>65</v>
      </c>
      <c r="Z259" t="s">
        <v>233</v>
      </c>
      <c r="AA259" t="s">
        <v>15988</v>
      </c>
      <c r="AB259" t="s">
        <v>3239</v>
      </c>
      <c r="AC259" t="s">
        <v>65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 t="s">
        <v>65</v>
      </c>
      <c r="AK259" t="s">
        <v>65</v>
      </c>
      <c r="AL259" t="s">
        <v>65</v>
      </c>
      <c r="AM259" t="s">
        <v>65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>
        <v>1</v>
      </c>
      <c r="AU259" t="s">
        <v>73</v>
      </c>
      <c r="AV259" t="s">
        <v>65</v>
      </c>
      <c r="AW259" t="s">
        <v>65</v>
      </c>
      <c r="AX259" t="s">
        <v>65</v>
      </c>
      <c r="AY259" t="s">
        <v>65</v>
      </c>
      <c r="AZ259">
        <v>-0.74</v>
      </c>
      <c r="BA259" t="s">
        <v>70</v>
      </c>
      <c r="BB259" t="s">
        <v>65</v>
      </c>
      <c r="BC259">
        <v>13.852</v>
      </c>
      <c r="BD259">
        <v>43</v>
      </c>
      <c r="BE259">
        <v>0.995</v>
      </c>
      <c r="BF259">
        <v>0.99</v>
      </c>
      <c r="BG259" t="s">
        <v>69</v>
      </c>
      <c r="BH259">
        <v>-0.48499999999999999</v>
      </c>
      <c r="BI259" t="s">
        <v>62</v>
      </c>
      <c r="BJ259">
        <v>0.30299999999999999</v>
      </c>
      <c r="BK259" t="s">
        <v>62</v>
      </c>
      <c r="BL259">
        <v>0.70599999999999996</v>
      </c>
      <c r="BM259">
        <v>0</v>
      </c>
      <c r="BN259">
        <v>5.84</v>
      </c>
      <c r="BO259">
        <v>0.91700000000000004</v>
      </c>
      <c r="BP259">
        <v>0.95299999999999996</v>
      </c>
      <c r="BQ259">
        <v>0.81299999999999994</v>
      </c>
      <c r="BR259">
        <v>0.99399999999999999</v>
      </c>
      <c r="BS259">
        <v>20.138999999999999</v>
      </c>
      <c r="BT259" t="s">
        <v>65</v>
      </c>
      <c r="BU259">
        <v>0.25</v>
      </c>
    </row>
    <row r="260" spans="1:73" x14ac:dyDescent="0.25">
      <c r="A260" t="s">
        <v>14871</v>
      </c>
      <c r="B260" t="s">
        <v>59</v>
      </c>
      <c r="C260">
        <v>-39.709252349000003</v>
      </c>
      <c r="D260">
        <v>1.49083795834702E-2</v>
      </c>
      <c r="E260">
        <v>0.446428571429</v>
      </c>
      <c r="F260">
        <v>0.42241379310299998</v>
      </c>
      <c r="G260">
        <v>0.46405228758200001</v>
      </c>
      <c r="H260">
        <v>0.39639639639599999</v>
      </c>
      <c r="I260">
        <v>0.36641221373999999</v>
      </c>
      <c r="J260">
        <v>0.5</v>
      </c>
      <c r="K260">
        <v>0.43801652892600001</v>
      </c>
      <c r="L260">
        <v>0.38750000000000001</v>
      </c>
      <c r="M260">
        <v>0.46564885496199998</v>
      </c>
      <c r="N260">
        <v>0.42446043165500003</v>
      </c>
      <c r="O260">
        <v>0.43870967741900002</v>
      </c>
      <c r="P260">
        <v>0.48799999999999999</v>
      </c>
      <c r="Q260">
        <v>0.43478260869599999</v>
      </c>
      <c r="R260" t="s">
        <v>973</v>
      </c>
      <c r="S260">
        <v>98109972</v>
      </c>
      <c r="T260">
        <v>98109972</v>
      </c>
      <c r="U260" t="s">
        <v>97</v>
      </c>
      <c r="V260" t="s">
        <v>61</v>
      </c>
      <c r="W260" t="s">
        <v>63</v>
      </c>
      <c r="X260" s="2" t="s">
        <v>8241</v>
      </c>
      <c r="Y260" t="s">
        <v>65</v>
      </c>
      <c r="Z260" t="s">
        <v>66</v>
      </c>
      <c r="AA260" t="s">
        <v>14872</v>
      </c>
      <c r="AB260" t="s">
        <v>1056</v>
      </c>
      <c r="AC260" t="s">
        <v>65</v>
      </c>
      <c r="AD260" t="s">
        <v>65</v>
      </c>
      <c r="AE260" t="s">
        <v>65</v>
      </c>
      <c r="AF260" t="s">
        <v>65</v>
      </c>
      <c r="AG260" t="s">
        <v>65</v>
      </c>
      <c r="AH260" t="s">
        <v>65</v>
      </c>
      <c r="AI260" t="s">
        <v>65</v>
      </c>
      <c r="AJ260" t="s">
        <v>65</v>
      </c>
      <c r="AK260" t="s">
        <v>65</v>
      </c>
      <c r="AL260">
        <v>5.2999999999999999E-2</v>
      </c>
      <c r="AM260" t="s">
        <v>62</v>
      </c>
      <c r="AN260">
        <v>0.58499999999999996</v>
      </c>
      <c r="AO260" t="s">
        <v>100</v>
      </c>
      <c r="AP260">
        <v>0.40500000000000003</v>
      </c>
      <c r="AQ260" t="s">
        <v>76</v>
      </c>
      <c r="AR260">
        <v>5.1999999999999998E-2</v>
      </c>
      <c r="AS260" t="s">
        <v>70</v>
      </c>
      <c r="AT260">
        <v>1</v>
      </c>
      <c r="AU260" t="s">
        <v>70</v>
      </c>
      <c r="AV260">
        <v>1.48</v>
      </c>
      <c r="AW260" t="s">
        <v>71</v>
      </c>
      <c r="AX260">
        <v>1.2</v>
      </c>
      <c r="AY260" t="s">
        <v>62</v>
      </c>
      <c r="AZ260">
        <v>-7.9</v>
      </c>
      <c r="BA260" t="s">
        <v>69</v>
      </c>
      <c r="BB260">
        <v>0.45300000000000001</v>
      </c>
      <c r="BC260">
        <v>2.556</v>
      </c>
      <c r="BD260">
        <v>19.829999999999998</v>
      </c>
      <c r="BE260">
        <v>0.92100000000000004</v>
      </c>
      <c r="BF260">
        <v>3.3000000000000002E-2</v>
      </c>
      <c r="BG260" t="s">
        <v>70</v>
      </c>
      <c r="BH260">
        <v>-1.0660000000000001</v>
      </c>
      <c r="BI260" t="s">
        <v>62</v>
      </c>
      <c r="BJ260">
        <v>7.1999999999999995E-2</v>
      </c>
      <c r="BK260" t="s">
        <v>62</v>
      </c>
      <c r="BL260">
        <v>0.48699999999999999</v>
      </c>
      <c r="BM260">
        <v>0</v>
      </c>
      <c r="BN260">
        <v>0.91</v>
      </c>
      <c r="BO260">
        <v>-5.8000000000000003E-2</v>
      </c>
      <c r="BP260">
        <v>0.88600000000000001</v>
      </c>
      <c r="BQ260">
        <v>0.80800000000000005</v>
      </c>
      <c r="BR260">
        <v>0.97499999999999998</v>
      </c>
      <c r="BS260">
        <v>3.4689999999999999</v>
      </c>
      <c r="BT260" t="s">
        <v>65</v>
      </c>
      <c r="BU260">
        <v>0.25</v>
      </c>
    </row>
    <row r="261" spans="1:73" x14ac:dyDescent="0.25">
      <c r="A261" t="s">
        <v>14774</v>
      </c>
      <c r="B261" t="s">
        <v>59</v>
      </c>
      <c r="C261">
        <v>-50.481613696300002</v>
      </c>
      <c r="D261">
        <v>1.47722663286768E-2</v>
      </c>
      <c r="E261">
        <v>0.29126213592200001</v>
      </c>
      <c r="F261">
        <v>0.51249999999999996</v>
      </c>
      <c r="G261">
        <v>0.58407079646000004</v>
      </c>
      <c r="H261">
        <v>0.35185185185200002</v>
      </c>
      <c r="I261">
        <v>0.44736842105300001</v>
      </c>
      <c r="J261">
        <v>0.43661971831000002</v>
      </c>
      <c r="K261">
        <v>0.440677966102</v>
      </c>
      <c r="L261">
        <v>0.40659340659299997</v>
      </c>
      <c r="M261">
        <v>0.421875</v>
      </c>
      <c r="N261">
        <v>0.26388888888899997</v>
      </c>
      <c r="O261">
        <v>0.375</v>
      </c>
      <c r="P261">
        <v>0.54430379746799995</v>
      </c>
      <c r="Q261">
        <v>0.52688172043000003</v>
      </c>
      <c r="R261" t="s">
        <v>583</v>
      </c>
      <c r="S261">
        <v>166908371</v>
      </c>
      <c r="T261">
        <v>166908371</v>
      </c>
      <c r="U261" t="s">
        <v>97</v>
      </c>
      <c r="V261" t="s">
        <v>61</v>
      </c>
      <c r="W261" t="s">
        <v>63</v>
      </c>
      <c r="X261" s="2" t="s">
        <v>823</v>
      </c>
      <c r="Y261" t="s">
        <v>65</v>
      </c>
      <c r="Z261" t="s">
        <v>66</v>
      </c>
      <c r="AA261" t="s">
        <v>14775</v>
      </c>
      <c r="AB261" t="s">
        <v>825</v>
      </c>
      <c r="AC261" t="s">
        <v>65</v>
      </c>
      <c r="AD261" t="s">
        <v>65</v>
      </c>
      <c r="AE261" t="s">
        <v>65</v>
      </c>
      <c r="AF261" t="s">
        <v>65</v>
      </c>
      <c r="AG261" t="s">
        <v>65</v>
      </c>
      <c r="AH261" t="s">
        <v>65</v>
      </c>
      <c r="AI261" t="s">
        <v>65</v>
      </c>
      <c r="AJ261" t="s">
        <v>65</v>
      </c>
      <c r="AK261" t="s">
        <v>65</v>
      </c>
      <c r="AL261">
        <v>1.2E-2</v>
      </c>
      <c r="AM261" t="s">
        <v>69</v>
      </c>
      <c r="AN261">
        <v>0.98499999999999999</v>
      </c>
      <c r="AO261" t="s">
        <v>69</v>
      </c>
      <c r="AP261">
        <v>0.97699999999999998</v>
      </c>
      <c r="AQ261" t="s">
        <v>69</v>
      </c>
      <c r="AR261">
        <v>0</v>
      </c>
      <c r="AS261" t="s">
        <v>69</v>
      </c>
      <c r="AT261">
        <v>0.999</v>
      </c>
      <c r="AU261" t="s">
        <v>69</v>
      </c>
      <c r="AV261">
        <v>2.56</v>
      </c>
      <c r="AW261" t="s">
        <v>124</v>
      </c>
      <c r="AX261">
        <v>-5.04</v>
      </c>
      <c r="AY261" t="s">
        <v>69</v>
      </c>
      <c r="AZ261">
        <v>-5.4</v>
      </c>
      <c r="BA261" t="s">
        <v>69</v>
      </c>
      <c r="BB261">
        <v>0.92100000000000004</v>
      </c>
      <c r="BC261">
        <v>3.8879999999999999</v>
      </c>
      <c r="BD261">
        <v>23.5</v>
      </c>
      <c r="BE261">
        <v>0.996</v>
      </c>
      <c r="BF261">
        <v>0.94399999999999995</v>
      </c>
      <c r="BG261" t="s">
        <v>69</v>
      </c>
      <c r="BH261">
        <v>1.0840000000000001</v>
      </c>
      <c r="BI261" t="s">
        <v>69</v>
      </c>
      <c r="BJ261">
        <v>0.96099999999999997</v>
      </c>
      <c r="BK261" t="s">
        <v>69</v>
      </c>
      <c r="BL261">
        <v>0.48699999999999999</v>
      </c>
      <c r="BM261">
        <v>0</v>
      </c>
      <c r="BN261">
        <v>3.34</v>
      </c>
      <c r="BO261">
        <v>0.871</v>
      </c>
      <c r="BP261">
        <v>7.0000000000000007E-2</v>
      </c>
      <c r="BQ261">
        <v>1</v>
      </c>
      <c r="BR261">
        <v>0.98799999999999999</v>
      </c>
      <c r="BS261">
        <v>10.611000000000001</v>
      </c>
      <c r="BT261" t="s">
        <v>65</v>
      </c>
      <c r="BU261">
        <v>0.25</v>
      </c>
    </row>
    <row r="262" spans="1:73" x14ac:dyDescent="0.25">
      <c r="A262" t="s">
        <v>15463</v>
      </c>
      <c r="B262" t="s">
        <v>59</v>
      </c>
      <c r="C262">
        <v>-98.338314748900004</v>
      </c>
      <c r="D262">
        <v>1.47722663286768E-2</v>
      </c>
      <c r="E262">
        <v>0.39393939393900002</v>
      </c>
      <c r="F262">
        <v>0.43778801843300003</v>
      </c>
      <c r="G262">
        <v>0.473076923077</v>
      </c>
      <c r="H262">
        <v>0.636842105263</v>
      </c>
      <c r="I262">
        <v>0.52216748768499999</v>
      </c>
      <c r="J262">
        <v>0.369426751592</v>
      </c>
      <c r="K262">
        <v>0.33064516128999999</v>
      </c>
      <c r="L262">
        <v>0.371237458194</v>
      </c>
      <c r="M262">
        <v>0.383928571429</v>
      </c>
      <c r="N262">
        <v>0.35686274509799998</v>
      </c>
      <c r="O262">
        <v>0.37090909090899998</v>
      </c>
      <c r="P262">
        <v>0.54166666666700003</v>
      </c>
      <c r="Q262">
        <v>0.467948717949</v>
      </c>
      <c r="R262" t="s">
        <v>2229</v>
      </c>
      <c r="S262">
        <v>26627197</v>
      </c>
      <c r="T262">
        <v>26627197</v>
      </c>
      <c r="U262" t="s">
        <v>61</v>
      </c>
      <c r="V262" t="s">
        <v>62</v>
      </c>
      <c r="W262" t="s">
        <v>195</v>
      </c>
      <c r="X262" s="2" t="s">
        <v>6054</v>
      </c>
      <c r="Y262" t="s">
        <v>15464</v>
      </c>
      <c r="Z262" t="s">
        <v>65</v>
      </c>
      <c r="AA262" t="s">
        <v>65</v>
      </c>
      <c r="AB262" t="s">
        <v>2262</v>
      </c>
      <c r="AC262" t="s">
        <v>65</v>
      </c>
      <c r="AD262" t="s">
        <v>65</v>
      </c>
      <c r="AE262" t="s">
        <v>65</v>
      </c>
      <c r="AF262" t="s">
        <v>65</v>
      </c>
      <c r="AG262" t="s">
        <v>65</v>
      </c>
      <c r="AH262" t="s">
        <v>65</v>
      </c>
      <c r="AI262" t="s">
        <v>65</v>
      </c>
      <c r="AJ262" t="s">
        <v>65</v>
      </c>
      <c r="AK262" t="s">
        <v>65</v>
      </c>
      <c r="AL262" t="s">
        <v>65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  <c r="BH262" t="s">
        <v>65</v>
      </c>
      <c r="BI262" t="s">
        <v>65</v>
      </c>
      <c r="BJ262" t="s">
        <v>65</v>
      </c>
      <c r="BK262" t="s">
        <v>65</v>
      </c>
      <c r="BL262" t="s">
        <v>65</v>
      </c>
      <c r="BM262" t="s">
        <v>65</v>
      </c>
      <c r="BN262" t="s">
        <v>65</v>
      </c>
      <c r="BO262" t="s">
        <v>65</v>
      </c>
      <c r="BP262" t="s">
        <v>65</v>
      </c>
      <c r="BQ262" t="s">
        <v>65</v>
      </c>
      <c r="BR262" t="s">
        <v>65</v>
      </c>
      <c r="BS262" t="s">
        <v>65</v>
      </c>
      <c r="BT262" t="s">
        <v>65</v>
      </c>
      <c r="BU262">
        <v>0.25</v>
      </c>
    </row>
    <row r="263" spans="1:73" x14ac:dyDescent="0.25">
      <c r="A263" t="s">
        <v>15193</v>
      </c>
      <c r="B263" t="s">
        <v>59</v>
      </c>
      <c r="C263">
        <v>-54.135930012700001</v>
      </c>
      <c r="D263">
        <v>1.45414142301544E-2</v>
      </c>
      <c r="E263">
        <v>0.41441441441400001</v>
      </c>
      <c r="F263">
        <v>0.50862068965499996</v>
      </c>
      <c r="G263">
        <v>4.1095890411000001E-2</v>
      </c>
      <c r="H263">
        <v>0.44186046511600002</v>
      </c>
      <c r="I263">
        <v>0.45454545454500001</v>
      </c>
      <c r="J263">
        <v>0.44736842105300001</v>
      </c>
      <c r="K263">
        <v>0.46721311475400001</v>
      </c>
      <c r="L263">
        <v>0.48214285714299998</v>
      </c>
      <c r="M263">
        <v>0.45</v>
      </c>
      <c r="N263">
        <v>0.41911764705900001</v>
      </c>
      <c r="O263">
        <v>0.41463414634099999</v>
      </c>
      <c r="P263">
        <v>0.42528735632199999</v>
      </c>
      <c r="Q263">
        <v>0.23749999999999999</v>
      </c>
      <c r="R263" t="s">
        <v>1705</v>
      </c>
      <c r="S263">
        <v>24134634</v>
      </c>
      <c r="T263">
        <v>24134634</v>
      </c>
      <c r="U263" t="s">
        <v>97</v>
      </c>
      <c r="V263" t="s">
        <v>73</v>
      </c>
      <c r="W263" t="s">
        <v>63</v>
      </c>
      <c r="X263" s="2" t="s">
        <v>15194</v>
      </c>
      <c r="Y263" t="s">
        <v>65</v>
      </c>
      <c r="Z263" t="s">
        <v>84</v>
      </c>
      <c r="AA263" t="s">
        <v>15195</v>
      </c>
      <c r="AB263" t="s">
        <v>1729</v>
      </c>
      <c r="AC263" t="s">
        <v>65</v>
      </c>
      <c r="AD263" t="s">
        <v>65</v>
      </c>
      <c r="AE263" t="s">
        <v>65</v>
      </c>
      <c r="AF263" t="s">
        <v>65</v>
      </c>
      <c r="AG263" t="s">
        <v>65</v>
      </c>
      <c r="AH263" t="s">
        <v>65</v>
      </c>
      <c r="AI263" t="s">
        <v>65</v>
      </c>
      <c r="AJ263" t="s">
        <v>65</v>
      </c>
      <c r="AK263" t="s">
        <v>65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65</v>
      </c>
      <c r="BG263" t="s">
        <v>65</v>
      </c>
      <c r="BH263" t="s">
        <v>65</v>
      </c>
      <c r="BI263" t="s">
        <v>65</v>
      </c>
      <c r="BJ263" t="s">
        <v>65</v>
      </c>
      <c r="BK263" t="s">
        <v>65</v>
      </c>
      <c r="BL263" t="s">
        <v>65</v>
      </c>
      <c r="BM263" t="s">
        <v>65</v>
      </c>
      <c r="BN263" t="s">
        <v>65</v>
      </c>
      <c r="BO263" t="s">
        <v>65</v>
      </c>
      <c r="BP263" t="s">
        <v>65</v>
      </c>
      <c r="BQ263" t="s">
        <v>65</v>
      </c>
      <c r="BR263" t="s">
        <v>65</v>
      </c>
      <c r="BS263" t="s">
        <v>65</v>
      </c>
      <c r="BT263" t="s">
        <v>65</v>
      </c>
      <c r="BU263">
        <v>0.25</v>
      </c>
    </row>
    <row r="264" spans="1:73" x14ac:dyDescent="0.25">
      <c r="A264" t="s">
        <v>16963</v>
      </c>
      <c r="B264" t="s">
        <v>59</v>
      </c>
      <c r="C264">
        <v>-299.58857502699999</v>
      </c>
      <c r="D264">
        <v>1.45318628825388E-2</v>
      </c>
      <c r="E264">
        <v>0.40625</v>
      </c>
      <c r="F264">
        <v>0.45432098765399997</v>
      </c>
      <c r="G264">
        <v>1.62866449511E-2</v>
      </c>
      <c r="H264">
        <v>0.47941888619900003</v>
      </c>
      <c r="I264">
        <v>0.29042904290400001</v>
      </c>
      <c r="J264">
        <v>0.51480263157899997</v>
      </c>
      <c r="K264">
        <v>0.49186991869899999</v>
      </c>
      <c r="L264">
        <v>0.46060606060600001</v>
      </c>
      <c r="M264">
        <v>0.44510978043900001</v>
      </c>
      <c r="N264">
        <v>0.52</v>
      </c>
      <c r="O264">
        <v>0.45961538461500001</v>
      </c>
      <c r="P264">
        <v>0.27215189873399998</v>
      </c>
      <c r="Q264">
        <v>0.194444444444</v>
      </c>
      <c r="R264" t="s">
        <v>4734</v>
      </c>
      <c r="S264">
        <v>134156314</v>
      </c>
      <c r="T264">
        <v>134156314</v>
      </c>
      <c r="U264" t="s">
        <v>61</v>
      </c>
      <c r="V264" t="s">
        <v>97</v>
      </c>
      <c r="W264" t="s">
        <v>63</v>
      </c>
      <c r="X264" s="2" t="s">
        <v>16964</v>
      </c>
      <c r="Y264" t="s">
        <v>65</v>
      </c>
      <c r="Z264" t="s">
        <v>66</v>
      </c>
      <c r="AA264" t="s">
        <v>16965</v>
      </c>
      <c r="AB264" t="s">
        <v>5065</v>
      </c>
      <c r="AC264" t="s">
        <v>65</v>
      </c>
      <c r="AD264" t="s">
        <v>65</v>
      </c>
      <c r="AE264" t="s">
        <v>65</v>
      </c>
      <c r="AF264" t="s">
        <v>65</v>
      </c>
      <c r="AG264" t="s">
        <v>65</v>
      </c>
      <c r="AH264" t="s">
        <v>65</v>
      </c>
      <c r="AI264" t="s">
        <v>65</v>
      </c>
      <c r="AJ264" t="s">
        <v>65</v>
      </c>
      <c r="AK264" t="s">
        <v>65</v>
      </c>
      <c r="AL264">
        <v>0.123</v>
      </c>
      <c r="AM264" t="s">
        <v>62</v>
      </c>
      <c r="AN264">
        <v>4.0000000000000001E-3</v>
      </c>
      <c r="AO264" t="s">
        <v>76</v>
      </c>
      <c r="AP264">
        <v>8.9999999999999993E-3</v>
      </c>
      <c r="AQ264" t="s">
        <v>76</v>
      </c>
      <c r="AR264">
        <v>0.82299999999999995</v>
      </c>
      <c r="AS264" t="s">
        <v>123</v>
      </c>
      <c r="AT264">
        <v>1</v>
      </c>
      <c r="AU264" t="s">
        <v>70</v>
      </c>
      <c r="AV264">
        <v>0.11</v>
      </c>
      <c r="AW264" t="s">
        <v>70</v>
      </c>
      <c r="AX264">
        <v>1.42</v>
      </c>
      <c r="AY264" t="s">
        <v>62</v>
      </c>
      <c r="AZ264">
        <v>-1.72</v>
      </c>
      <c r="BA264" t="s">
        <v>70</v>
      </c>
      <c r="BB264">
        <v>0.111</v>
      </c>
      <c r="BC264">
        <v>0.73499999999999999</v>
      </c>
      <c r="BD264">
        <v>9.0510000000000002</v>
      </c>
      <c r="BE264">
        <v>0.81299999999999994</v>
      </c>
      <c r="BF264">
        <v>0.19800000000000001</v>
      </c>
      <c r="BG264" t="s">
        <v>70</v>
      </c>
      <c r="BH264">
        <v>-1.006</v>
      </c>
      <c r="BI264" t="s">
        <v>62</v>
      </c>
      <c r="BJ264">
        <v>3.6999999999999998E-2</v>
      </c>
      <c r="BK264" t="s">
        <v>62</v>
      </c>
      <c r="BL264" t="s">
        <v>65</v>
      </c>
      <c r="BM264" t="s">
        <v>65</v>
      </c>
      <c r="BN264">
        <v>0.32</v>
      </c>
      <c r="BO264">
        <v>-0.40699999999999997</v>
      </c>
      <c r="BP264">
        <v>-0.38700000000000001</v>
      </c>
      <c r="BQ264">
        <v>4.2000000000000003E-2</v>
      </c>
      <c r="BR264">
        <v>0.29699999999999999</v>
      </c>
      <c r="BS264">
        <v>4.0410000000000004</v>
      </c>
      <c r="BT264" t="s">
        <v>65</v>
      </c>
      <c r="BU264">
        <v>0.25</v>
      </c>
    </row>
    <row r="265" spans="1:73" x14ac:dyDescent="0.25">
      <c r="A265" t="s">
        <v>16008</v>
      </c>
      <c r="B265" t="s">
        <v>59</v>
      </c>
      <c r="C265" t="s">
        <v>219</v>
      </c>
      <c r="D265">
        <v>1.4474667350695801E-2</v>
      </c>
      <c r="E265">
        <v>0.47080291970799998</v>
      </c>
      <c r="F265">
        <v>0.51674641148300005</v>
      </c>
      <c r="G265">
        <v>0.308411214953</v>
      </c>
      <c r="H265">
        <v>0.41324921135600001</v>
      </c>
      <c r="I265">
        <v>0.30797101449300002</v>
      </c>
      <c r="J265">
        <v>0.46120689655199998</v>
      </c>
      <c r="K265">
        <v>0.40909090909099999</v>
      </c>
      <c r="L265">
        <v>0.51801801801799996</v>
      </c>
      <c r="M265">
        <v>0.37980769230799999</v>
      </c>
      <c r="N265">
        <v>0.46601941747600001</v>
      </c>
      <c r="O265">
        <v>0.50253807106600001</v>
      </c>
      <c r="P265">
        <v>0.36991869918699999</v>
      </c>
      <c r="Q265">
        <v>0.32</v>
      </c>
      <c r="R265" t="s">
        <v>3076</v>
      </c>
      <c r="S265">
        <v>128899704</v>
      </c>
      <c r="T265">
        <v>128899704</v>
      </c>
      <c r="U265" t="s">
        <v>61</v>
      </c>
      <c r="V265" t="s">
        <v>62</v>
      </c>
      <c r="W265" t="s">
        <v>63</v>
      </c>
      <c r="X265" s="2" t="s">
        <v>16009</v>
      </c>
      <c r="Y265" t="s">
        <v>65</v>
      </c>
      <c r="Z265" t="s">
        <v>66</v>
      </c>
      <c r="AA265" t="s">
        <v>16010</v>
      </c>
      <c r="AB265" t="s">
        <v>10723</v>
      </c>
      <c r="AC265" t="s">
        <v>65</v>
      </c>
      <c r="AD265" t="s">
        <v>65</v>
      </c>
      <c r="AE265" t="s">
        <v>65</v>
      </c>
      <c r="AF265" t="s">
        <v>65</v>
      </c>
      <c r="AG265" t="s">
        <v>65</v>
      </c>
      <c r="AH265" t="s">
        <v>65</v>
      </c>
      <c r="AI265" t="s">
        <v>65</v>
      </c>
      <c r="AJ265" t="s">
        <v>65</v>
      </c>
      <c r="AK265" t="s">
        <v>65</v>
      </c>
      <c r="AL265">
        <v>4.0000000000000001E-3</v>
      </c>
      <c r="AM265" t="s">
        <v>69</v>
      </c>
      <c r="AN265">
        <v>0.96199999999999997</v>
      </c>
      <c r="AO265" t="s">
        <v>69</v>
      </c>
      <c r="AP265">
        <v>0.52800000000000002</v>
      </c>
      <c r="AQ265" t="s">
        <v>100</v>
      </c>
      <c r="AR265" t="s">
        <v>65</v>
      </c>
      <c r="AS265" t="s">
        <v>65</v>
      </c>
      <c r="AT265">
        <v>1</v>
      </c>
      <c r="AU265" t="s">
        <v>70</v>
      </c>
      <c r="AV265">
        <v>2.4700000000000002</v>
      </c>
      <c r="AW265" t="s">
        <v>124</v>
      </c>
      <c r="AX265">
        <v>2.5499999999999998</v>
      </c>
      <c r="AY265" t="s">
        <v>62</v>
      </c>
      <c r="AZ265">
        <v>-3.21</v>
      </c>
      <c r="BA265" t="s">
        <v>69</v>
      </c>
      <c r="BB265">
        <v>0.53100000000000003</v>
      </c>
      <c r="BC265">
        <v>1.954</v>
      </c>
      <c r="BD265">
        <v>15.92</v>
      </c>
      <c r="BE265">
        <v>0.99199999999999999</v>
      </c>
      <c r="BF265">
        <v>0.14899999999999999</v>
      </c>
      <c r="BG265" t="s">
        <v>70</v>
      </c>
      <c r="BH265">
        <v>-1.077</v>
      </c>
      <c r="BI265" t="s">
        <v>62</v>
      </c>
      <c r="BJ265">
        <v>4.2999999999999997E-2</v>
      </c>
      <c r="BK265" t="s">
        <v>62</v>
      </c>
      <c r="BL265">
        <v>0.55400000000000005</v>
      </c>
      <c r="BM265">
        <v>0</v>
      </c>
      <c r="BN265">
        <v>-3.98</v>
      </c>
      <c r="BO265">
        <v>6.9000000000000006E-2</v>
      </c>
      <c r="BP265">
        <v>0.1</v>
      </c>
      <c r="BQ265">
        <v>8.9999999999999993E-3</v>
      </c>
      <c r="BR265">
        <v>0.36799999999999999</v>
      </c>
      <c r="BS265">
        <v>4.5369999999999999</v>
      </c>
      <c r="BT265" t="s">
        <v>65</v>
      </c>
      <c r="BU265">
        <v>0.25</v>
      </c>
    </row>
    <row r="266" spans="1:73" x14ac:dyDescent="0.25">
      <c r="A266" t="s">
        <v>14784</v>
      </c>
      <c r="B266" t="s">
        <v>59</v>
      </c>
      <c r="C266">
        <v>-55.900759407300001</v>
      </c>
      <c r="D266">
        <v>1.43230841404013E-2</v>
      </c>
      <c r="E266">
        <v>0.252100840336</v>
      </c>
      <c r="F266">
        <v>0.48453608247399998</v>
      </c>
      <c r="G266">
        <v>0.62406015037600004</v>
      </c>
      <c r="H266">
        <v>0.41666666666699997</v>
      </c>
      <c r="I266">
        <v>0.50735294117600005</v>
      </c>
      <c r="J266">
        <v>0.46728971962600002</v>
      </c>
      <c r="K266">
        <v>0.45348837209300003</v>
      </c>
      <c r="L266">
        <v>0.47321428571399998</v>
      </c>
      <c r="M266">
        <v>0.38372093023300002</v>
      </c>
      <c r="N266">
        <v>0.305555555556</v>
      </c>
      <c r="O266">
        <v>0.418604651163</v>
      </c>
      <c r="P266">
        <v>0.38961038961</v>
      </c>
      <c r="Q266">
        <v>0.35</v>
      </c>
      <c r="R266" t="s">
        <v>583</v>
      </c>
      <c r="S266">
        <v>179458563</v>
      </c>
      <c r="T266">
        <v>179458563</v>
      </c>
      <c r="U266" t="s">
        <v>73</v>
      </c>
      <c r="V266" t="s">
        <v>62</v>
      </c>
      <c r="W266" t="s">
        <v>63</v>
      </c>
      <c r="X266" s="2" t="s">
        <v>841</v>
      </c>
      <c r="Y266" t="s">
        <v>65</v>
      </c>
      <c r="Z266" t="s">
        <v>66</v>
      </c>
      <c r="AA266" t="s">
        <v>14785</v>
      </c>
      <c r="AB266" t="s">
        <v>839</v>
      </c>
      <c r="AC266" t="s">
        <v>65</v>
      </c>
      <c r="AD266" t="s">
        <v>65</v>
      </c>
      <c r="AE266" t="s">
        <v>65</v>
      </c>
      <c r="AF266" t="s">
        <v>65</v>
      </c>
      <c r="AG266" t="s">
        <v>65</v>
      </c>
      <c r="AH266" t="s">
        <v>65</v>
      </c>
      <c r="AI266" t="s">
        <v>65</v>
      </c>
      <c r="AJ266" t="s">
        <v>65</v>
      </c>
      <c r="AK266" t="s">
        <v>65</v>
      </c>
      <c r="AL266">
        <v>0.46800000000000003</v>
      </c>
      <c r="AM266" t="s">
        <v>62</v>
      </c>
      <c r="AN266">
        <v>1E-3</v>
      </c>
      <c r="AO266" t="s">
        <v>76</v>
      </c>
      <c r="AP266">
        <v>1E-3</v>
      </c>
      <c r="AQ266" t="s">
        <v>76</v>
      </c>
      <c r="AR266" t="s">
        <v>65</v>
      </c>
      <c r="AS266" t="s">
        <v>65</v>
      </c>
      <c r="AT266">
        <v>0.999</v>
      </c>
      <c r="AU266" t="s">
        <v>70</v>
      </c>
      <c r="AV266">
        <v>0.215</v>
      </c>
      <c r="AW266" t="s">
        <v>70</v>
      </c>
      <c r="AX266">
        <v>0.37</v>
      </c>
      <c r="AY266" t="s">
        <v>62</v>
      </c>
      <c r="AZ266">
        <v>-1.18</v>
      </c>
      <c r="BA266" t="s">
        <v>70</v>
      </c>
      <c r="BB266">
        <v>0.13900000000000001</v>
      </c>
      <c r="BC266">
        <v>1.782</v>
      </c>
      <c r="BD266">
        <v>14.88</v>
      </c>
      <c r="BE266">
        <v>0.81899999999999995</v>
      </c>
      <c r="BF266">
        <v>0.70899999999999996</v>
      </c>
      <c r="BG266" t="s">
        <v>69</v>
      </c>
      <c r="BH266">
        <v>-1.01</v>
      </c>
      <c r="BI266" t="s">
        <v>62</v>
      </c>
      <c r="BJ266">
        <v>8.6999999999999994E-2</v>
      </c>
      <c r="BK266" t="s">
        <v>62</v>
      </c>
      <c r="BL266">
        <v>0.48699999999999999</v>
      </c>
      <c r="BM266">
        <v>0</v>
      </c>
      <c r="BN266">
        <v>3.41</v>
      </c>
      <c r="BO266">
        <v>1.0620000000000001</v>
      </c>
      <c r="BP266">
        <v>1.1990000000000001</v>
      </c>
      <c r="BQ266">
        <v>0.998</v>
      </c>
      <c r="BR266">
        <v>1</v>
      </c>
      <c r="BS266">
        <v>7.9050000000000002</v>
      </c>
      <c r="BT266" t="s">
        <v>65</v>
      </c>
      <c r="BU266">
        <v>0.25</v>
      </c>
    </row>
    <row r="267" spans="1:73" x14ac:dyDescent="0.25">
      <c r="A267" t="s">
        <v>16066</v>
      </c>
      <c r="B267" t="s">
        <v>59</v>
      </c>
      <c r="C267">
        <v>-53.693391235999997</v>
      </c>
      <c r="D267">
        <v>1.3996190274571E-2</v>
      </c>
      <c r="E267">
        <v>0.38048780487799999</v>
      </c>
      <c r="F267">
        <v>0.43348623853200002</v>
      </c>
      <c r="G267">
        <v>0.40983606557399999</v>
      </c>
      <c r="H267">
        <v>0.40554156171299999</v>
      </c>
      <c r="I267">
        <v>0.43262411347500002</v>
      </c>
      <c r="J267">
        <v>0.47155963302800002</v>
      </c>
      <c r="K267">
        <v>0.44943820224699998</v>
      </c>
      <c r="L267">
        <v>0.45759717314499998</v>
      </c>
      <c r="M267">
        <v>0.42626728110599998</v>
      </c>
      <c r="N267">
        <v>0.476404494382</v>
      </c>
      <c r="O267">
        <v>0.451866404715</v>
      </c>
      <c r="P267">
        <v>0.42894056847500001</v>
      </c>
      <c r="Q267">
        <v>0.425714285714</v>
      </c>
      <c r="R267" t="s">
        <v>3432</v>
      </c>
      <c r="S267">
        <v>44974350</v>
      </c>
      <c r="T267">
        <v>44974350</v>
      </c>
      <c r="U267" t="s">
        <v>61</v>
      </c>
      <c r="V267" t="s">
        <v>73</v>
      </c>
      <c r="W267" t="s">
        <v>63</v>
      </c>
      <c r="X267" s="2" t="s">
        <v>13870</v>
      </c>
      <c r="Y267" t="s">
        <v>65</v>
      </c>
      <c r="Z267" t="s">
        <v>66</v>
      </c>
      <c r="AA267" t="s">
        <v>16067</v>
      </c>
      <c r="AB267" t="s">
        <v>13872</v>
      </c>
      <c r="AC267" t="s">
        <v>65</v>
      </c>
      <c r="AD267" t="s">
        <v>65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 t="s">
        <v>65</v>
      </c>
      <c r="AK267" t="s">
        <v>65</v>
      </c>
      <c r="AL267">
        <v>0.253</v>
      </c>
      <c r="AM267" t="s">
        <v>62</v>
      </c>
      <c r="AN267">
        <v>0.20799999999999999</v>
      </c>
      <c r="AO267" t="s">
        <v>76</v>
      </c>
      <c r="AP267">
        <v>0.104</v>
      </c>
      <c r="AQ267" t="s">
        <v>76</v>
      </c>
      <c r="AR267" t="s">
        <v>65</v>
      </c>
      <c r="AS267" t="s">
        <v>65</v>
      </c>
      <c r="AT267">
        <v>1</v>
      </c>
      <c r="AU267" t="s">
        <v>70</v>
      </c>
      <c r="AV267">
        <v>1.4450000000000001</v>
      </c>
      <c r="AW267" t="s">
        <v>71</v>
      </c>
      <c r="AX267">
        <v>2.38</v>
      </c>
      <c r="AY267" t="s">
        <v>62</v>
      </c>
      <c r="AZ267">
        <v>-4.01</v>
      </c>
      <c r="BA267" t="s">
        <v>69</v>
      </c>
      <c r="BB267">
        <v>0.105</v>
      </c>
      <c r="BC267">
        <v>1.2789999999999999</v>
      </c>
      <c r="BD267">
        <v>12.16</v>
      </c>
      <c r="BE267">
        <v>0.63300000000000001</v>
      </c>
      <c r="BF267">
        <v>0.108</v>
      </c>
      <c r="BG267" t="s">
        <v>70</v>
      </c>
      <c r="BH267">
        <v>-0.96499999999999997</v>
      </c>
      <c r="BI267" t="s">
        <v>62</v>
      </c>
      <c r="BJ267">
        <v>2.9000000000000001E-2</v>
      </c>
      <c r="BK267" t="s">
        <v>62</v>
      </c>
      <c r="BL267">
        <v>0.48699999999999999</v>
      </c>
      <c r="BM267">
        <v>0</v>
      </c>
      <c r="BN267">
        <v>-2.4700000000000002</v>
      </c>
      <c r="BO267">
        <v>0.91700000000000004</v>
      </c>
      <c r="BP267">
        <v>1.0449999999999999</v>
      </c>
      <c r="BQ267">
        <v>6.7000000000000004E-2</v>
      </c>
      <c r="BR267">
        <v>0.13200000000000001</v>
      </c>
      <c r="BS267">
        <v>0.47699999999999998</v>
      </c>
      <c r="BT267" t="s">
        <v>65</v>
      </c>
      <c r="BU267">
        <v>0.25</v>
      </c>
    </row>
    <row r="268" spans="1:73" x14ac:dyDescent="0.25">
      <c r="A268" t="s">
        <v>14779</v>
      </c>
      <c r="B268" t="s">
        <v>59</v>
      </c>
      <c r="C268">
        <v>-29.065910864599999</v>
      </c>
      <c r="D268">
        <v>1.38305421258356E-2</v>
      </c>
      <c r="E268">
        <v>0.28000000000000003</v>
      </c>
      <c r="F268">
        <v>0.375</v>
      </c>
      <c r="G268">
        <v>0.63333333333300001</v>
      </c>
      <c r="H268">
        <v>0.367346938776</v>
      </c>
      <c r="I268">
        <v>0.384615384615</v>
      </c>
      <c r="J268">
        <v>0.43478260869599999</v>
      </c>
      <c r="K268">
        <v>0.43478260869599999</v>
      </c>
      <c r="L268">
        <v>0.321428571429</v>
      </c>
      <c r="M268">
        <v>0.428571428571</v>
      </c>
      <c r="N268">
        <v>0.5</v>
      </c>
      <c r="O268">
        <v>0.5</v>
      </c>
      <c r="P268">
        <v>0.61111111111100003</v>
      </c>
      <c r="Q268">
        <v>0.35</v>
      </c>
      <c r="R268" t="s">
        <v>583</v>
      </c>
      <c r="S268">
        <v>172683336</v>
      </c>
      <c r="T268">
        <v>172683336</v>
      </c>
      <c r="U268" t="s">
        <v>61</v>
      </c>
      <c r="V268" t="s">
        <v>97</v>
      </c>
      <c r="W268" t="s">
        <v>63</v>
      </c>
      <c r="X268" s="2" t="s">
        <v>14780</v>
      </c>
      <c r="Y268" t="s">
        <v>65</v>
      </c>
      <c r="Z268" t="s">
        <v>66</v>
      </c>
      <c r="AA268" t="s">
        <v>14781</v>
      </c>
      <c r="AB268" t="s">
        <v>829</v>
      </c>
      <c r="AC268" t="s">
        <v>65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t="s">
        <v>65</v>
      </c>
      <c r="AL268">
        <v>4.5999999999999999E-2</v>
      </c>
      <c r="AM268" t="s">
        <v>69</v>
      </c>
      <c r="AN268">
        <v>0.76</v>
      </c>
      <c r="AO268" t="s">
        <v>100</v>
      </c>
      <c r="AP268">
        <v>0.42099999999999999</v>
      </c>
      <c r="AQ268" t="s">
        <v>76</v>
      </c>
      <c r="AR268">
        <v>0</v>
      </c>
      <c r="AS268" t="s">
        <v>69</v>
      </c>
      <c r="AT268">
        <v>1</v>
      </c>
      <c r="AU268" t="s">
        <v>69</v>
      </c>
      <c r="AV268">
        <v>2.5550000000000002</v>
      </c>
      <c r="AW268" t="s">
        <v>124</v>
      </c>
      <c r="AX268">
        <v>-1.19</v>
      </c>
      <c r="AY268" t="s">
        <v>62</v>
      </c>
      <c r="AZ268">
        <v>-1.93</v>
      </c>
      <c r="BA268" t="s">
        <v>70</v>
      </c>
      <c r="BB268">
        <v>0.89</v>
      </c>
      <c r="BC268">
        <v>4.774</v>
      </c>
      <c r="BD268">
        <v>24.7</v>
      </c>
      <c r="BE268">
        <v>0.995</v>
      </c>
      <c r="BF268">
        <v>0.99199999999999999</v>
      </c>
      <c r="BG268" t="s">
        <v>69</v>
      </c>
      <c r="BH268">
        <v>-0.18</v>
      </c>
      <c r="BI268" t="s">
        <v>62</v>
      </c>
      <c r="BJ268">
        <v>0.48499999999999999</v>
      </c>
      <c r="BK268" t="s">
        <v>62</v>
      </c>
      <c r="BL268">
        <v>0.73199999999999998</v>
      </c>
      <c r="BM268">
        <v>0</v>
      </c>
      <c r="BN268">
        <v>5.33</v>
      </c>
      <c r="BO268">
        <v>0.91700000000000004</v>
      </c>
      <c r="BP268">
        <v>0.998</v>
      </c>
      <c r="BQ268">
        <v>1</v>
      </c>
      <c r="BR268">
        <v>1</v>
      </c>
      <c r="BS268">
        <v>19.36</v>
      </c>
      <c r="BT268" t="s">
        <v>65</v>
      </c>
      <c r="BU268">
        <v>0.25</v>
      </c>
    </row>
    <row r="269" spans="1:73" x14ac:dyDescent="0.25">
      <c r="A269" t="s">
        <v>16875</v>
      </c>
      <c r="B269" t="s">
        <v>59</v>
      </c>
      <c r="C269">
        <v>-160.11601422000001</v>
      </c>
      <c r="D269">
        <v>1.3793956129661099E-2</v>
      </c>
      <c r="E269">
        <v>0.46728971962600002</v>
      </c>
      <c r="F269">
        <v>0.51123595505599995</v>
      </c>
      <c r="G269">
        <v>1.9736842105299999E-2</v>
      </c>
      <c r="H269">
        <v>0.37305699481900001</v>
      </c>
      <c r="I269">
        <v>0.251396648045</v>
      </c>
      <c r="J269">
        <v>0.46263345195700001</v>
      </c>
      <c r="K269">
        <v>0.47087378640799998</v>
      </c>
      <c r="L269">
        <v>0.41346153846200001</v>
      </c>
      <c r="M269">
        <v>0.54017857142900005</v>
      </c>
      <c r="N269">
        <v>0.489451476793</v>
      </c>
      <c r="O269">
        <v>0.498113207547</v>
      </c>
      <c r="P269">
        <v>0.29452054794499999</v>
      </c>
      <c r="Q269">
        <v>0.22137404580200001</v>
      </c>
      <c r="R269" t="s">
        <v>4734</v>
      </c>
      <c r="S269">
        <v>62974734</v>
      </c>
      <c r="T269">
        <v>62974734</v>
      </c>
      <c r="U269" t="s">
        <v>73</v>
      </c>
      <c r="V269" t="s">
        <v>61</v>
      </c>
      <c r="W269" t="s">
        <v>286</v>
      </c>
      <c r="X269" s="2" t="s">
        <v>4903</v>
      </c>
      <c r="Y269" t="s">
        <v>16876</v>
      </c>
      <c r="Z269" t="s">
        <v>65</v>
      </c>
      <c r="AA269" t="s">
        <v>65</v>
      </c>
      <c r="AB269" t="s">
        <v>4905</v>
      </c>
      <c r="AC269" t="s">
        <v>65</v>
      </c>
      <c r="AD269" t="s">
        <v>65</v>
      </c>
      <c r="AE269" t="s">
        <v>65</v>
      </c>
      <c r="AF269" t="s">
        <v>65</v>
      </c>
      <c r="AG269" t="s">
        <v>65</v>
      </c>
      <c r="AH269" t="s">
        <v>65</v>
      </c>
      <c r="AI269" t="s">
        <v>65</v>
      </c>
      <c r="AJ269" t="s">
        <v>65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65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  <c r="BH269" t="s">
        <v>65</v>
      </c>
      <c r="BI269" t="s">
        <v>65</v>
      </c>
      <c r="BJ269" t="s">
        <v>65</v>
      </c>
      <c r="BK269" t="s">
        <v>65</v>
      </c>
      <c r="BL269" t="s">
        <v>65</v>
      </c>
      <c r="BM269" t="s">
        <v>65</v>
      </c>
      <c r="BN269" t="s">
        <v>65</v>
      </c>
      <c r="BO269" t="s">
        <v>65</v>
      </c>
      <c r="BP269" t="s">
        <v>65</v>
      </c>
      <c r="BQ269" t="s">
        <v>65</v>
      </c>
      <c r="BR269" t="s">
        <v>65</v>
      </c>
      <c r="BS269" t="s">
        <v>65</v>
      </c>
      <c r="BT269" t="s">
        <v>65</v>
      </c>
      <c r="BU269">
        <v>0.25</v>
      </c>
    </row>
    <row r="270" spans="1:73" x14ac:dyDescent="0.25">
      <c r="A270" t="s">
        <v>16380</v>
      </c>
      <c r="B270" t="s">
        <v>59</v>
      </c>
      <c r="C270">
        <v>-62.1579235783</v>
      </c>
      <c r="D270">
        <v>1.37665699434311E-2</v>
      </c>
      <c r="E270">
        <v>0.85294117647099998</v>
      </c>
      <c r="F270">
        <v>0.76190476190500001</v>
      </c>
      <c r="G270">
        <v>0</v>
      </c>
      <c r="H270">
        <v>0</v>
      </c>
      <c r="I270">
        <v>0.125</v>
      </c>
      <c r="J270">
        <v>0.694444444444</v>
      </c>
      <c r="K270">
        <v>0.5</v>
      </c>
      <c r="L270">
        <v>0.125</v>
      </c>
      <c r="M270">
        <v>0.85294117647099998</v>
      </c>
      <c r="N270">
        <v>0</v>
      </c>
      <c r="O270">
        <v>0</v>
      </c>
      <c r="P270">
        <v>0.33333333333300003</v>
      </c>
      <c r="Q270">
        <v>0</v>
      </c>
      <c r="R270" t="s">
        <v>3853</v>
      </c>
      <c r="S270">
        <v>73234012</v>
      </c>
      <c r="T270">
        <v>73234012</v>
      </c>
      <c r="U270" t="s">
        <v>97</v>
      </c>
      <c r="V270" t="s">
        <v>62</v>
      </c>
      <c r="W270" t="s">
        <v>195</v>
      </c>
      <c r="X270" s="2" t="s">
        <v>16381</v>
      </c>
      <c r="Y270" t="s">
        <v>16382</v>
      </c>
      <c r="Z270" t="s">
        <v>65</v>
      </c>
      <c r="AA270" t="s">
        <v>65</v>
      </c>
      <c r="AB270" t="s">
        <v>4011</v>
      </c>
      <c r="AC270" t="s">
        <v>65</v>
      </c>
      <c r="AD270" t="s">
        <v>65</v>
      </c>
      <c r="AE270" t="s">
        <v>65</v>
      </c>
      <c r="AF270" t="s">
        <v>65</v>
      </c>
      <c r="AG270" t="s">
        <v>65</v>
      </c>
      <c r="AH270" t="s">
        <v>65</v>
      </c>
      <c r="AI270" t="s">
        <v>65</v>
      </c>
      <c r="AJ270" t="s">
        <v>65</v>
      </c>
      <c r="AK270" t="s">
        <v>16383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 t="s">
        <v>65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65</v>
      </c>
      <c r="BF270" t="s">
        <v>65</v>
      </c>
      <c r="BG270" t="s">
        <v>65</v>
      </c>
      <c r="BH270" t="s">
        <v>65</v>
      </c>
      <c r="BI270" t="s">
        <v>65</v>
      </c>
      <c r="BJ270" t="s">
        <v>65</v>
      </c>
      <c r="BK270" t="s">
        <v>65</v>
      </c>
      <c r="BL270" t="s">
        <v>65</v>
      </c>
      <c r="BM270" t="s">
        <v>65</v>
      </c>
      <c r="BN270" t="s">
        <v>65</v>
      </c>
      <c r="BO270" t="s">
        <v>65</v>
      </c>
      <c r="BP270" t="s">
        <v>65</v>
      </c>
      <c r="BQ270" t="s">
        <v>65</v>
      </c>
      <c r="BR270" t="s">
        <v>65</v>
      </c>
      <c r="BS270" t="s">
        <v>65</v>
      </c>
      <c r="BT270" t="s">
        <v>65</v>
      </c>
      <c r="BU270">
        <v>0.5</v>
      </c>
    </row>
    <row r="271" spans="1:73" x14ac:dyDescent="0.25">
      <c r="A271" t="s">
        <v>16086</v>
      </c>
      <c r="B271" t="s">
        <v>59</v>
      </c>
      <c r="C271">
        <v>-43.150834819499998</v>
      </c>
      <c r="D271">
        <v>1.35581167416022E-2</v>
      </c>
      <c r="E271">
        <v>0.32203389830500001</v>
      </c>
      <c r="F271">
        <v>0.44954128440399999</v>
      </c>
      <c r="G271">
        <v>0.41610738255000002</v>
      </c>
      <c r="H271">
        <v>0.42105263157900003</v>
      </c>
      <c r="I271">
        <v>0.44036697247700002</v>
      </c>
      <c r="J271">
        <v>0.46666666666700002</v>
      </c>
      <c r="K271">
        <v>0.41269841269800001</v>
      </c>
      <c r="L271">
        <v>0.48226950354600001</v>
      </c>
      <c r="M271">
        <v>0.36633663366300001</v>
      </c>
      <c r="N271">
        <v>0.43307086614200002</v>
      </c>
      <c r="O271">
        <v>0.45774647887300002</v>
      </c>
      <c r="P271">
        <v>0.51020408163300002</v>
      </c>
      <c r="Q271">
        <v>0.375</v>
      </c>
      <c r="R271" t="s">
        <v>3432</v>
      </c>
      <c r="S271">
        <v>76071955</v>
      </c>
      <c r="T271">
        <v>76071955</v>
      </c>
      <c r="U271" t="s">
        <v>97</v>
      </c>
      <c r="V271" t="s">
        <v>61</v>
      </c>
      <c r="W271" t="s">
        <v>63</v>
      </c>
      <c r="X271" s="2" t="s">
        <v>10941</v>
      </c>
      <c r="Y271" t="s">
        <v>65</v>
      </c>
      <c r="Z271" t="s">
        <v>66</v>
      </c>
      <c r="AA271" t="s">
        <v>16087</v>
      </c>
      <c r="AB271" t="s">
        <v>3502</v>
      </c>
      <c r="AC271" t="s">
        <v>65</v>
      </c>
      <c r="AD271" t="s">
        <v>65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 t="s">
        <v>65</v>
      </c>
      <c r="AL271">
        <v>0</v>
      </c>
      <c r="AM271" t="s">
        <v>69</v>
      </c>
      <c r="AN271">
        <v>0.32400000000000001</v>
      </c>
      <c r="AO271" t="s">
        <v>76</v>
      </c>
      <c r="AP271">
        <v>0.36199999999999999</v>
      </c>
      <c r="AQ271" t="s">
        <v>76</v>
      </c>
      <c r="AR271" t="s">
        <v>65</v>
      </c>
      <c r="AS271" t="s">
        <v>65</v>
      </c>
      <c r="AT271">
        <v>1</v>
      </c>
      <c r="AU271" t="s">
        <v>70</v>
      </c>
      <c r="AV271" t="s">
        <v>65</v>
      </c>
      <c r="AW271" t="s">
        <v>65</v>
      </c>
      <c r="AX271">
        <v>-2.23</v>
      </c>
      <c r="AY271" t="s">
        <v>69</v>
      </c>
      <c r="AZ271">
        <v>-0.79</v>
      </c>
      <c r="BA271" t="s">
        <v>70</v>
      </c>
      <c r="BB271">
        <v>0.10100000000000001</v>
      </c>
      <c r="BC271">
        <v>-0.156</v>
      </c>
      <c r="BD271">
        <v>1.3480000000000001</v>
      </c>
      <c r="BE271">
        <v>0.97799999999999998</v>
      </c>
      <c r="BF271">
        <v>1.6E-2</v>
      </c>
      <c r="BG271" t="s">
        <v>70</v>
      </c>
      <c r="BH271">
        <v>-0.44400000000000001</v>
      </c>
      <c r="BI271" t="s">
        <v>62</v>
      </c>
      <c r="BJ271">
        <v>0.49099999999999999</v>
      </c>
      <c r="BK271" t="s">
        <v>62</v>
      </c>
      <c r="BL271">
        <v>0.69299999999999995</v>
      </c>
      <c r="BM271">
        <v>0</v>
      </c>
      <c r="BN271">
        <v>-2.5</v>
      </c>
      <c r="BO271">
        <v>-1.339</v>
      </c>
      <c r="BP271">
        <v>-0.85</v>
      </c>
      <c r="BQ271">
        <v>1.2E-2</v>
      </c>
      <c r="BR271">
        <v>0</v>
      </c>
      <c r="BS271">
        <v>8.1000000000000003E-2</v>
      </c>
      <c r="BT271" t="s">
        <v>65</v>
      </c>
      <c r="BU271">
        <v>0.25</v>
      </c>
    </row>
    <row r="272" spans="1:73" x14ac:dyDescent="0.25">
      <c r="A272" t="s">
        <v>16883</v>
      </c>
      <c r="B272" t="s">
        <v>59</v>
      </c>
      <c r="C272">
        <v>-229.46014079400001</v>
      </c>
      <c r="D272">
        <v>1.3513151240356701E-2</v>
      </c>
      <c r="E272">
        <v>0.48275862068999997</v>
      </c>
      <c r="F272">
        <v>0.40853658536600002</v>
      </c>
      <c r="G272">
        <v>1.37614678899E-2</v>
      </c>
      <c r="H272">
        <v>0.45507246376799998</v>
      </c>
      <c r="I272">
        <v>0.30449826989599998</v>
      </c>
      <c r="J272">
        <v>0.48027842227400003</v>
      </c>
      <c r="K272">
        <v>0.44254278728599999</v>
      </c>
      <c r="L272">
        <v>0.48979591836699998</v>
      </c>
      <c r="M272">
        <v>0.47117794486199999</v>
      </c>
      <c r="N272">
        <v>0.46190476190500002</v>
      </c>
      <c r="O272">
        <v>0.46956521739099999</v>
      </c>
      <c r="P272">
        <v>0.26640926640899998</v>
      </c>
      <c r="Q272">
        <v>0.181818181818</v>
      </c>
      <c r="R272" t="s">
        <v>4734</v>
      </c>
      <c r="S272">
        <v>66766091</v>
      </c>
      <c r="T272">
        <v>66766091</v>
      </c>
      <c r="U272" t="s">
        <v>97</v>
      </c>
      <c r="V272" t="s">
        <v>73</v>
      </c>
      <c r="W272" t="s">
        <v>63</v>
      </c>
      <c r="X272" s="2" t="s">
        <v>16884</v>
      </c>
      <c r="Y272" t="s">
        <v>65</v>
      </c>
      <c r="Z272" t="s">
        <v>66</v>
      </c>
      <c r="AA272" t="s">
        <v>16885</v>
      </c>
      <c r="AB272" t="s">
        <v>4913</v>
      </c>
      <c r="AC272" t="s">
        <v>65</v>
      </c>
      <c r="AD272" t="s">
        <v>65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>
        <v>0.435</v>
      </c>
      <c r="AM272" t="s">
        <v>62</v>
      </c>
      <c r="AN272">
        <v>0.32700000000000001</v>
      </c>
      <c r="AO272" t="s">
        <v>76</v>
      </c>
      <c r="AP272">
        <v>0.36099999999999999</v>
      </c>
      <c r="AQ272" t="s">
        <v>76</v>
      </c>
      <c r="AR272">
        <v>0.16900000000000001</v>
      </c>
      <c r="AS272" t="s">
        <v>70</v>
      </c>
      <c r="AT272">
        <v>0.96799999999999997</v>
      </c>
      <c r="AU272" t="s">
        <v>70</v>
      </c>
      <c r="AV272">
        <v>1.835</v>
      </c>
      <c r="AW272" t="s">
        <v>71</v>
      </c>
      <c r="AX272">
        <v>-3.94</v>
      </c>
      <c r="AY272" t="s">
        <v>69</v>
      </c>
      <c r="AZ272">
        <v>-0.81</v>
      </c>
      <c r="BA272" t="s">
        <v>70</v>
      </c>
      <c r="BB272">
        <v>0.252</v>
      </c>
      <c r="BC272">
        <v>1.486</v>
      </c>
      <c r="BD272">
        <v>13.24</v>
      </c>
      <c r="BE272">
        <v>0.93500000000000005</v>
      </c>
      <c r="BF272">
        <v>0.21099999999999999</v>
      </c>
      <c r="BG272" t="s">
        <v>70</v>
      </c>
      <c r="BH272">
        <v>7.0000000000000001E-3</v>
      </c>
      <c r="BI272" t="s">
        <v>69</v>
      </c>
      <c r="BJ272">
        <v>0.79</v>
      </c>
      <c r="BK272" t="s">
        <v>69</v>
      </c>
      <c r="BL272" t="s">
        <v>65</v>
      </c>
      <c r="BM272" t="s">
        <v>65</v>
      </c>
      <c r="BN272">
        <v>3.12</v>
      </c>
      <c r="BO272">
        <v>-6.0999999999999999E-2</v>
      </c>
      <c r="BP272">
        <v>0.92</v>
      </c>
      <c r="BQ272">
        <v>0.83599999999999997</v>
      </c>
      <c r="BR272">
        <v>0.65400000000000003</v>
      </c>
      <c r="BS272">
        <v>9.5890000000000004</v>
      </c>
      <c r="BT272" t="s">
        <v>65</v>
      </c>
      <c r="BU272">
        <v>0.25</v>
      </c>
    </row>
    <row r="273" spans="1:73" x14ac:dyDescent="0.25">
      <c r="A273" t="s">
        <v>15240</v>
      </c>
      <c r="B273" t="s">
        <v>59</v>
      </c>
      <c r="C273">
        <v>-41.097372521600001</v>
      </c>
      <c r="D273">
        <v>1.3352300681698299E-2</v>
      </c>
      <c r="E273">
        <v>0.448275862069</v>
      </c>
      <c r="F273">
        <v>0.36363636363599999</v>
      </c>
      <c r="G273">
        <v>0.70270270270299995</v>
      </c>
      <c r="H273">
        <v>0.35714285714299998</v>
      </c>
      <c r="I273">
        <v>0.24444444444399999</v>
      </c>
      <c r="J273">
        <v>0.45679012345699999</v>
      </c>
      <c r="K273">
        <v>0.39682539682500001</v>
      </c>
      <c r="L273">
        <v>0.40540540540499997</v>
      </c>
      <c r="M273">
        <v>0.46666666666700002</v>
      </c>
      <c r="N273">
        <v>0.446428571429</v>
      </c>
      <c r="O273">
        <v>0.478873239437</v>
      </c>
      <c r="P273">
        <v>0.31372549019599999</v>
      </c>
      <c r="Q273">
        <v>0.57575757575800002</v>
      </c>
      <c r="R273" t="s">
        <v>1705</v>
      </c>
      <c r="S273">
        <v>70976463</v>
      </c>
      <c r="T273">
        <v>70976463</v>
      </c>
      <c r="U273" t="s">
        <v>97</v>
      </c>
      <c r="V273" t="s">
        <v>73</v>
      </c>
      <c r="W273" t="s">
        <v>63</v>
      </c>
      <c r="X273" s="2" t="s">
        <v>1820</v>
      </c>
      <c r="Y273" t="s">
        <v>65</v>
      </c>
      <c r="Z273" t="s">
        <v>66</v>
      </c>
      <c r="AA273" t="s">
        <v>15241</v>
      </c>
      <c r="AB273" t="s">
        <v>1822</v>
      </c>
      <c r="AC273" t="s">
        <v>65</v>
      </c>
      <c r="AD273" t="s">
        <v>65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 t="s">
        <v>65</v>
      </c>
      <c r="AL273">
        <v>0</v>
      </c>
      <c r="AM273" t="s">
        <v>69</v>
      </c>
      <c r="AN273">
        <v>1</v>
      </c>
      <c r="AO273" t="s">
        <v>69</v>
      </c>
      <c r="AP273">
        <v>0.995</v>
      </c>
      <c r="AQ273" t="s">
        <v>69</v>
      </c>
      <c r="AR273">
        <v>0</v>
      </c>
      <c r="AS273" t="s">
        <v>69</v>
      </c>
      <c r="AT273">
        <v>1</v>
      </c>
      <c r="AU273" t="s">
        <v>69</v>
      </c>
      <c r="AV273">
        <v>3.93</v>
      </c>
      <c r="AW273" t="s">
        <v>91</v>
      </c>
      <c r="AX273">
        <v>-5.77</v>
      </c>
      <c r="AY273" t="s">
        <v>69</v>
      </c>
      <c r="AZ273">
        <v>-7.24</v>
      </c>
      <c r="BA273" t="s">
        <v>69</v>
      </c>
      <c r="BB273">
        <v>0.96199999999999997</v>
      </c>
      <c r="BC273">
        <v>7.1349999999999998</v>
      </c>
      <c r="BD273">
        <v>34</v>
      </c>
      <c r="BE273">
        <v>0.996</v>
      </c>
      <c r="BF273">
        <v>0.96299999999999997</v>
      </c>
      <c r="BG273" t="s">
        <v>69</v>
      </c>
      <c r="BH273">
        <v>1.02</v>
      </c>
      <c r="BI273" t="s">
        <v>69</v>
      </c>
      <c r="BJ273">
        <v>0.98799999999999999</v>
      </c>
      <c r="BK273" t="s">
        <v>69</v>
      </c>
      <c r="BL273">
        <v>0.69299999999999995</v>
      </c>
      <c r="BM273">
        <v>0</v>
      </c>
      <c r="BN273">
        <v>5.46</v>
      </c>
      <c r="BO273">
        <v>0.871</v>
      </c>
      <c r="BP273">
        <v>0.88800000000000001</v>
      </c>
      <c r="BQ273">
        <v>0.999</v>
      </c>
      <c r="BR273">
        <v>0.999</v>
      </c>
      <c r="BS273">
        <v>16.574000000000002</v>
      </c>
      <c r="BT273" t="s">
        <v>65</v>
      </c>
      <c r="BU273">
        <v>0.25</v>
      </c>
    </row>
    <row r="274" spans="1:73" x14ac:dyDescent="0.25">
      <c r="A274" t="s">
        <v>14899</v>
      </c>
      <c r="B274" t="s">
        <v>59</v>
      </c>
      <c r="C274">
        <v>-41.576265385500001</v>
      </c>
      <c r="D274">
        <v>1.32636274049855E-2</v>
      </c>
      <c r="E274">
        <v>0.402597402597</v>
      </c>
      <c r="F274">
        <v>0.43859649122799998</v>
      </c>
      <c r="G274">
        <v>0.44262295082000003</v>
      </c>
      <c r="H274">
        <v>0.452054794521</v>
      </c>
      <c r="I274">
        <v>0.444444444444</v>
      </c>
      <c r="J274">
        <v>0.383561643836</v>
      </c>
      <c r="K274">
        <v>0.59701492537300005</v>
      </c>
      <c r="L274">
        <v>0.418604651163</v>
      </c>
      <c r="M274">
        <v>0.34426229508200001</v>
      </c>
      <c r="N274">
        <v>0.352112676056</v>
      </c>
      <c r="O274">
        <v>0.52702702702699999</v>
      </c>
      <c r="P274">
        <v>0.39726027397300001</v>
      </c>
      <c r="Q274">
        <v>0.30188679245299999</v>
      </c>
      <c r="R274" t="s">
        <v>973</v>
      </c>
      <c r="S274">
        <v>132410038</v>
      </c>
      <c r="T274">
        <v>132410038</v>
      </c>
      <c r="U274" t="s">
        <v>62</v>
      </c>
      <c r="V274" t="s">
        <v>97</v>
      </c>
      <c r="W274" t="s">
        <v>63</v>
      </c>
      <c r="X274" s="2" t="s">
        <v>8324</v>
      </c>
      <c r="Y274" t="s">
        <v>65</v>
      </c>
      <c r="Z274" t="s">
        <v>84</v>
      </c>
      <c r="AA274" t="s">
        <v>14900</v>
      </c>
      <c r="AB274" t="s">
        <v>1115</v>
      </c>
      <c r="AC274" t="s">
        <v>65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t="s">
        <v>65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 t="s">
        <v>65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  <c r="BH274" t="s">
        <v>65</v>
      </c>
      <c r="BI274" t="s">
        <v>65</v>
      </c>
      <c r="BJ274" t="s">
        <v>65</v>
      </c>
      <c r="BK274" t="s">
        <v>65</v>
      </c>
      <c r="BL274" t="s">
        <v>65</v>
      </c>
      <c r="BM274" t="s">
        <v>65</v>
      </c>
      <c r="BN274" t="s">
        <v>65</v>
      </c>
      <c r="BO274" t="s">
        <v>65</v>
      </c>
      <c r="BP274" t="s">
        <v>65</v>
      </c>
      <c r="BQ274" t="s">
        <v>65</v>
      </c>
      <c r="BR274" t="s">
        <v>65</v>
      </c>
      <c r="BS274" t="s">
        <v>65</v>
      </c>
      <c r="BT274" t="s">
        <v>65</v>
      </c>
      <c r="BU274">
        <v>0.25</v>
      </c>
    </row>
    <row r="275" spans="1:73" x14ac:dyDescent="0.25">
      <c r="A275" t="s">
        <v>16813</v>
      </c>
      <c r="B275" t="s">
        <v>59</v>
      </c>
      <c r="C275">
        <v>-67.324884343600004</v>
      </c>
      <c r="D275">
        <v>1.3096487781270901E-2</v>
      </c>
      <c r="E275">
        <v>0.365384615385</v>
      </c>
      <c r="F275">
        <v>0.47368421052600002</v>
      </c>
      <c r="G275">
        <v>0</v>
      </c>
      <c r="H275">
        <v>0.516129032258</v>
      </c>
      <c r="I275">
        <v>0.25423728813599999</v>
      </c>
      <c r="J275">
        <v>0.50574712643700004</v>
      </c>
      <c r="K275">
        <v>0.29230769230800002</v>
      </c>
      <c r="L275">
        <v>0.45901639344299999</v>
      </c>
      <c r="M275">
        <v>0.53571428571400004</v>
      </c>
      <c r="N275">
        <v>0.57142857142900005</v>
      </c>
      <c r="O275">
        <v>0.41333333333299999</v>
      </c>
      <c r="P275">
        <v>0.34042553191500002</v>
      </c>
      <c r="Q275">
        <v>0.21621621621600001</v>
      </c>
      <c r="R275" t="s">
        <v>4734</v>
      </c>
      <c r="S275">
        <v>31196536</v>
      </c>
      <c r="T275">
        <v>31196536</v>
      </c>
      <c r="U275" t="s">
        <v>61</v>
      </c>
      <c r="V275" t="s">
        <v>62</v>
      </c>
      <c r="W275" t="s">
        <v>195</v>
      </c>
      <c r="X275" s="2" t="s">
        <v>4807</v>
      </c>
      <c r="Y275" t="s">
        <v>16814</v>
      </c>
      <c r="Z275" t="s">
        <v>65</v>
      </c>
      <c r="AA275" t="s">
        <v>65</v>
      </c>
      <c r="AB275" t="s">
        <v>4795</v>
      </c>
      <c r="AC275" t="s">
        <v>65</v>
      </c>
      <c r="AD275" t="s">
        <v>65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 t="s">
        <v>65</v>
      </c>
      <c r="AK275" t="s">
        <v>65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  <c r="BH275" t="s">
        <v>65</v>
      </c>
      <c r="BI275" t="s">
        <v>65</v>
      </c>
      <c r="BJ275" t="s">
        <v>65</v>
      </c>
      <c r="BK275" t="s">
        <v>65</v>
      </c>
      <c r="BL275" t="s">
        <v>65</v>
      </c>
      <c r="BM275" t="s">
        <v>65</v>
      </c>
      <c r="BN275" t="s">
        <v>65</v>
      </c>
      <c r="BO275" t="s">
        <v>65</v>
      </c>
      <c r="BP275" t="s">
        <v>65</v>
      </c>
      <c r="BQ275" t="s">
        <v>65</v>
      </c>
      <c r="BR275" t="s">
        <v>65</v>
      </c>
      <c r="BS275" t="s">
        <v>65</v>
      </c>
      <c r="BT275" t="s">
        <v>65</v>
      </c>
      <c r="BU275">
        <v>0.25</v>
      </c>
    </row>
    <row r="276" spans="1:73" x14ac:dyDescent="0.25">
      <c r="A276" t="s">
        <v>14807</v>
      </c>
      <c r="B276" t="s">
        <v>59</v>
      </c>
      <c r="C276" t="s">
        <v>219</v>
      </c>
      <c r="D276">
        <v>1.3044068611414701E-2</v>
      </c>
      <c r="E276">
        <v>0.375661375661</v>
      </c>
      <c r="F276">
        <v>0.49112426035500001</v>
      </c>
      <c r="G276">
        <v>0.606986899563</v>
      </c>
      <c r="H276">
        <v>0.37944664031600001</v>
      </c>
      <c r="I276">
        <v>0.41436464088399999</v>
      </c>
      <c r="J276">
        <v>0.426035502959</v>
      </c>
      <c r="K276">
        <v>0.48201438848900002</v>
      </c>
      <c r="L276">
        <v>0.41935483871000001</v>
      </c>
      <c r="M276">
        <v>0.36842105263199998</v>
      </c>
      <c r="N276">
        <v>0.432</v>
      </c>
      <c r="O276">
        <v>0.34615384615400002</v>
      </c>
      <c r="P276">
        <v>0.39534883720899999</v>
      </c>
      <c r="Q276">
        <v>0.477419354839</v>
      </c>
      <c r="R276" t="s">
        <v>583</v>
      </c>
      <c r="S276">
        <v>228881830</v>
      </c>
      <c r="T276">
        <v>228881830</v>
      </c>
      <c r="U276" t="s">
        <v>61</v>
      </c>
      <c r="V276" t="s">
        <v>62</v>
      </c>
      <c r="W276" t="s">
        <v>63</v>
      </c>
      <c r="X276" s="2" t="s">
        <v>8101</v>
      </c>
      <c r="Y276" t="s">
        <v>65</v>
      </c>
      <c r="Z276" t="s">
        <v>66</v>
      </c>
      <c r="AA276" t="s">
        <v>14808</v>
      </c>
      <c r="AB276" t="s">
        <v>927</v>
      </c>
      <c r="AC276" t="s">
        <v>65</v>
      </c>
      <c r="AD276" t="s">
        <v>65</v>
      </c>
      <c r="AE276" t="s">
        <v>65</v>
      </c>
      <c r="AF276" t="s">
        <v>65</v>
      </c>
      <c r="AG276" t="s">
        <v>65</v>
      </c>
      <c r="AH276" t="s">
        <v>65</v>
      </c>
      <c r="AI276" t="s">
        <v>65</v>
      </c>
      <c r="AJ276" t="s">
        <v>65</v>
      </c>
      <c r="AK276" t="s">
        <v>65</v>
      </c>
      <c r="AL276">
        <v>3.0000000000000001E-3</v>
      </c>
      <c r="AM276" t="s">
        <v>69</v>
      </c>
      <c r="AN276">
        <v>0.995</v>
      </c>
      <c r="AO276" t="s">
        <v>69</v>
      </c>
      <c r="AP276">
        <v>0.86099999999999999</v>
      </c>
      <c r="AQ276" t="s">
        <v>100</v>
      </c>
      <c r="AR276">
        <v>0.22900000000000001</v>
      </c>
      <c r="AS276" t="s">
        <v>70</v>
      </c>
      <c r="AT276">
        <v>0.98099999999999998</v>
      </c>
      <c r="AU276" t="s">
        <v>69</v>
      </c>
      <c r="AV276">
        <v>1.04</v>
      </c>
      <c r="AW276" t="s">
        <v>71</v>
      </c>
      <c r="AX276">
        <v>0.62</v>
      </c>
      <c r="AY276" t="s">
        <v>62</v>
      </c>
      <c r="AZ276">
        <v>-2.58</v>
      </c>
      <c r="BA276" t="s">
        <v>69</v>
      </c>
      <c r="BB276">
        <v>7.8E-2</v>
      </c>
      <c r="BC276">
        <v>3.323</v>
      </c>
      <c r="BD276">
        <v>22.9</v>
      </c>
      <c r="BE276">
        <v>0.99099999999999999</v>
      </c>
      <c r="BF276">
        <v>0.97599999999999998</v>
      </c>
      <c r="BG276" t="s">
        <v>69</v>
      </c>
      <c r="BH276">
        <v>-0.7</v>
      </c>
      <c r="BI276" t="s">
        <v>62</v>
      </c>
      <c r="BJ276">
        <v>0.192</v>
      </c>
      <c r="BK276" t="s">
        <v>62</v>
      </c>
      <c r="BL276">
        <v>0.48699999999999999</v>
      </c>
      <c r="BM276">
        <v>0</v>
      </c>
      <c r="BN276">
        <v>4.1900000000000004</v>
      </c>
      <c r="BO276">
        <v>-4.3999999999999997E-2</v>
      </c>
      <c r="BP276">
        <v>1.048</v>
      </c>
      <c r="BQ276">
        <v>8.5999999999999993E-2</v>
      </c>
      <c r="BR276">
        <v>5.0000000000000001E-3</v>
      </c>
      <c r="BS276">
        <v>16.042000000000002</v>
      </c>
      <c r="BT276" t="s">
        <v>65</v>
      </c>
      <c r="BU276">
        <v>0.25</v>
      </c>
    </row>
    <row r="277" spans="1:73" x14ac:dyDescent="0.25">
      <c r="A277" t="s">
        <v>14760</v>
      </c>
      <c r="B277" t="s">
        <v>59</v>
      </c>
      <c r="C277">
        <v>-40.275671587399998</v>
      </c>
      <c r="D277">
        <v>1.2948414093867801E-2</v>
      </c>
      <c r="E277">
        <v>0.28971962616800001</v>
      </c>
      <c r="F277">
        <v>0.48684210526299998</v>
      </c>
      <c r="G277">
        <v>0.56310679611699999</v>
      </c>
      <c r="H277">
        <v>0.40310077519400001</v>
      </c>
      <c r="I277">
        <v>0.418604651163</v>
      </c>
      <c r="J277">
        <v>0.5</v>
      </c>
      <c r="K277">
        <v>0.40298507462700001</v>
      </c>
      <c r="L277">
        <v>0.42528735632199999</v>
      </c>
      <c r="M277">
        <v>0.39393939393900002</v>
      </c>
      <c r="N277">
        <v>0.42424242424199998</v>
      </c>
      <c r="O277">
        <v>0.44578313253000001</v>
      </c>
      <c r="P277">
        <v>0.36082474226799999</v>
      </c>
      <c r="Q277">
        <v>0.43661971831000002</v>
      </c>
      <c r="R277" t="s">
        <v>583</v>
      </c>
      <c r="S277">
        <v>141680666</v>
      </c>
      <c r="T277">
        <v>141680666</v>
      </c>
      <c r="U277" t="s">
        <v>97</v>
      </c>
      <c r="V277" t="s">
        <v>73</v>
      </c>
      <c r="W277" t="s">
        <v>63</v>
      </c>
      <c r="X277" s="2" t="s">
        <v>797</v>
      </c>
      <c r="Y277" t="s">
        <v>65</v>
      </c>
      <c r="Z277" t="s">
        <v>66</v>
      </c>
      <c r="AA277" t="s">
        <v>14761</v>
      </c>
      <c r="AB277" t="s">
        <v>795</v>
      </c>
      <c r="AC277" t="s">
        <v>65</v>
      </c>
      <c r="AD277" t="s">
        <v>65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 t="s">
        <v>65</v>
      </c>
      <c r="AK277" t="s">
        <v>65</v>
      </c>
      <c r="AL277">
        <v>8.1000000000000003E-2</v>
      </c>
      <c r="AM277" t="s">
        <v>62</v>
      </c>
      <c r="AN277">
        <v>0.999</v>
      </c>
      <c r="AO277" t="s">
        <v>69</v>
      </c>
      <c r="AP277">
        <v>0.998</v>
      </c>
      <c r="AQ277" t="s">
        <v>69</v>
      </c>
      <c r="AR277">
        <v>0</v>
      </c>
      <c r="AS277" t="s">
        <v>123</v>
      </c>
      <c r="AT277">
        <v>1</v>
      </c>
      <c r="AU277" t="s">
        <v>69</v>
      </c>
      <c r="AV277">
        <v>1.27</v>
      </c>
      <c r="AW277" t="s">
        <v>71</v>
      </c>
      <c r="AX277">
        <v>-3.68</v>
      </c>
      <c r="AY277" t="s">
        <v>69</v>
      </c>
      <c r="AZ277">
        <v>-5.0599999999999996</v>
      </c>
      <c r="BA277" t="s">
        <v>69</v>
      </c>
      <c r="BB277">
        <v>0.79300000000000004</v>
      </c>
      <c r="BC277">
        <v>6.7830000000000004</v>
      </c>
      <c r="BD277">
        <v>32</v>
      </c>
      <c r="BE277">
        <v>0.996</v>
      </c>
      <c r="BF277">
        <v>0.98299999999999998</v>
      </c>
      <c r="BG277" t="s">
        <v>69</v>
      </c>
      <c r="BH277">
        <v>0.95199999999999996</v>
      </c>
      <c r="BI277" t="s">
        <v>69</v>
      </c>
      <c r="BJ277">
        <v>0.86799999999999999</v>
      </c>
      <c r="BK277" t="s">
        <v>69</v>
      </c>
      <c r="BL277">
        <v>0.48699999999999999</v>
      </c>
      <c r="BM277">
        <v>0</v>
      </c>
      <c r="BN277">
        <v>5.19</v>
      </c>
      <c r="BO277">
        <v>0.871</v>
      </c>
      <c r="BP277">
        <v>0.93500000000000005</v>
      </c>
      <c r="BQ277">
        <v>0.999</v>
      </c>
      <c r="BR277">
        <v>0.998</v>
      </c>
      <c r="BS277">
        <v>18.712</v>
      </c>
      <c r="BT277" t="s">
        <v>65</v>
      </c>
      <c r="BU277">
        <v>0.25</v>
      </c>
    </row>
    <row r="278" spans="1:73" x14ac:dyDescent="0.25">
      <c r="A278" t="s">
        <v>16054</v>
      </c>
      <c r="B278" t="s">
        <v>59</v>
      </c>
      <c r="C278">
        <v>-44.474283890800002</v>
      </c>
      <c r="D278">
        <v>1.26053961142712E-2</v>
      </c>
      <c r="E278">
        <v>0.42307692307700001</v>
      </c>
      <c r="F278">
        <v>0.4</v>
      </c>
      <c r="G278">
        <v>0.46022727272699998</v>
      </c>
      <c r="H278">
        <v>0.426829268293</v>
      </c>
      <c r="I278">
        <v>0.47169811320799998</v>
      </c>
      <c r="J278">
        <v>0.39810426540299998</v>
      </c>
      <c r="K278">
        <v>0.453125</v>
      </c>
      <c r="L278">
        <v>0.42290748898699998</v>
      </c>
      <c r="M278">
        <v>0.40437158469899998</v>
      </c>
      <c r="N278">
        <v>0.4</v>
      </c>
      <c r="O278">
        <v>0.46285714285700003</v>
      </c>
      <c r="P278">
        <v>0.42666666666699998</v>
      </c>
      <c r="Q278">
        <v>0.44374999999999998</v>
      </c>
      <c r="R278" t="s">
        <v>3432</v>
      </c>
      <c r="S278">
        <v>22102372</v>
      </c>
      <c r="T278">
        <v>22102372</v>
      </c>
      <c r="U278" t="s">
        <v>97</v>
      </c>
      <c r="V278" t="s">
        <v>73</v>
      </c>
      <c r="W278" t="s">
        <v>63</v>
      </c>
      <c r="X278" s="2" t="s">
        <v>16055</v>
      </c>
      <c r="Y278" t="s">
        <v>65</v>
      </c>
      <c r="Z278" t="s">
        <v>66</v>
      </c>
      <c r="AA278" t="s">
        <v>16056</v>
      </c>
      <c r="AB278" t="s">
        <v>3435</v>
      </c>
      <c r="AC278" t="s">
        <v>65</v>
      </c>
      <c r="AD278" t="s">
        <v>65</v>
      </c>
      <c r="AE278" t="s">
        <v>65</v>
      </c>
      <c r="AF278" t="s">
        <v>65</v>
      </c>
      <c r="AG278" t="s">
        <v>65</v>
      </c>
      <c r="AH278" t="s">
        <v>65</v>
      </c>
      <c r="AI278" t="s">
        <v>65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  <c r="BK278" t="s">
        <v>65</v>
      </c>
      <c r="BL278" t="s">
        <v>65</v>
      </c>
      <c r="BM278" t="s">
        <v>65</v>
      </c>
      <c r="BN278" t="s">
        <v>65</v>
      </c>
      <c r="BO278" t="s">
        <v>65</v>
      </c>
      <c r="BP278" t="s">
        <v>65</v>
      </c>
      <c r="BQ278" t="s">
        <v>65</v>
      </c>
      <c r="BR278" t="s">
        <v>65</v>
      </c>
      <c r="BS278" t="s">
        <v>65</v>
      </c>
      <c r="BT278" t="s">
        <v>65</v>
      </c>
      <c r="BU278">
        <v>0.25</v>
      </c>
    </row>
    <row r="279" spans="1:73" x14ac:dyDescent="0.25">
      <c r="A279" t="s">
        <v>16993</v>
      </c>
      <c r="B279" t="s">
        <v>59</v>
      </c>
      <c r="C279">
        <v>-74.039413875400001</v>
      </c>
      <c r="D279">
        <v>1.2344658116394999E-2</v>
      </c>
      <c r="E279">
        <v>0.56999999999999995</v>
      </c>
      <c r="F279">
        <v>0.38271604938300002</v>
      </c>
      <c r="G279">
        <v>0.02</v>
      </c>
      <c r="H279">
        <v>0.51219512195100003</v>
      </c>
      <c r="I279">
        <v>0.33333333333300003</v>
      </c>
      <c r="J279">
        <v>0.436363636364</v>
      </c>
      <c r="K279">
        <v>0.5</v>
      </c>
      <c r="L279">
        <v>0.41904761904799998</v>
      </c>
      <c r="M279">
        <v>0.46250000000000002</v>
      </c>
      <c r="N279">
        <v>0.38144329896899998</v>
      </c>
      <c r="O279">
        <v>0.43689320388300001</v>
      </c>
      <c r="P279">
        <v>0.30508474576299999</v>
      </c>
      <c r="Q279">
        <v>0.25</v>
      </c>
      <c r="R279" t="s">
        <v>4734</v>
      </c>
      <c r="S279">
        <v>151533017</v>
      </c>
      <c r="T279">
        <v>151533017</v>
      </c>
      <c r="U279" t="s">
        <v>97</v>
      </c>
      <c r="V279" t="s">
        <v>61</v>
      </c>
      <c r="W279" t="s">
        <v>63</v>
      </c>
      <c r="X279" s="2" t="s">
        <v>16994</v>
      </c>
      <c r="Y279" t="s">
        <v>65</v>
      </c>
      <c r="Z279" t="s">
        <v>66</v>
      </c>
      <c r="AA279" t="s">
        <v>16995</v>
      </c>
      <c r="AB279" t="s">
        <v>5104</v>
      </c>
      <c r="AC279" t="s">
        <v>65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>
        <v>8.9999999999999993E-3</v>
      </c>
      <c r="AM279" t="s">
        <v>69</v>
      </c>
      <c r="AN279">
        <v>0</v>
      </c>
      <c r="AO279" t="s">
        <v>76</v>
      </c>
      <c r="AP279">
        <v>3.0000000000000001E-3</v>
      </c>
      <c r="AQ279" t="s">
        <v>76</v>
      </c>
      <c r="AR279">
        <v>2E-3</v>
      </c>
      <c r="AS279" t="s">
        <v>70</v>
      </c>
      <c r="AT279">
        <v>1</v>
      </c>
      <c r="AU279" t="s">
        <v>70</v>
      </c>
      <c r="AV279">
        <v>0</v>
      </c>
      <c r="AW279" t="s">
        <v>70</v>
      </c>
      <c r="AX279">
        <v>-0.39</v>
      </c>
      <c r="AY279" t="s">
        <v>62</v>
      </c>
      <c r="AZ279">
        <v>0.16</v>
      </c>
      <c r="BA279" t="s">
        <v>70</v>
      </c>
      <c r="BB279">
        <v>0.14599999999999999</v>
      </c>
      <c r="BC279">
        <v>-1.0960000000000001</v>
      </c>
      <c r="BD279">
        <v>0.01</v>
      </c>
      <c r="BE279">
        <v>0.55000000000000004</v>
      </c>
      <c r="BF279">
        <v>0.13300000000000001</v>
      </c>
      <c r="BG279" t="s">
        <v>70</v>
      </c>
      <c r="BH279">
        <v>-0.96599999999999997</v>
      </c>
      <c r="BI279" t="s">
        <v>62</v>
      </c>
      <c r="BJ279">
        <v>0.14799999999999999</v>
      </c>
      <c r="BK279" t="s">
        <v>62</v>
      </c>
      <c r="BL279" t="s">
        <v>65</v>
      </c>
      <c r="BM279" t="s">
        <v>65</v>
      </c>
      <c r="BN279">
        <v>2.5299999999999998</v>
      </c>
      <c r="BO279">
        <v>-0.87</v>
      </c>
      <c r="BP279">
        <v>-0.251</v>
      </c>
      <c r="BQ279">
        <v>1E-3</v>
      </c>
      <c r="BR279">
        <v>9.5000000000000001E-2</v>
      </c>
      <c r="BS279">
        <v>4.5789999999999997</v>
      </c>
      <c r="BT279" t="s">
        <v>65</v>
      </c>
      <c r="BU279">
        <v>0.25</v>
      </c>
    </row>
    <row r="280" spans="1:73" x14ac:dyDescent="0.25">
      <c r="A280" t="s">
        <v>16909</v>
      </c>
      <c r="B280" t="s">
        <v>59</v>
      </c>
      <c r="C280">
        <v>-173.355029782</v>
      </c>
      <c r="D280">
        <v>1.2145790550913201E-2</v>
      </c>
      <c r="E280">
        <v>0.48854961832100002</v>
      </c>
      <c r="F280">
        <v>0.4375</v>
      </c>
      <c r="G280">
        <v>0</v>
      </c>
      <c r="H280">
        <v>0.41125541125499998</v>
      </c>
      <c r="I280">
        <v>0.309941520468</v>
      </c>
      <c r="J280">
        <v>0.47648902821299999</v>
      </c>
      <c r="K280">
        <v>0.46721311475400001</v>
      </c>
      <c r="L280">
        <v>0.45945945945900002</v>
      </c>
      <c r="M280">
        <v>0.44541484716200003</v>
      </c>
      <c r="N280">
        <v>0.46992481203000003</v>
      </c>
      <c r="O280">
        <v>0.46402877697799999</v>
      </c>
      <c r="P280">
        <v>0.27819548872200001</v>
      </c>
      <c r="Q280">
        <v>0.20740740740700001</v>
      </c>
      <c r="R280" t="s">
        <v>4734</v>
      </c>
      <c r="S280">
        <v>84362822</v>
      </c>
      <c r="T280">
        <v>84362822</v>
      </c>
      <c r="U280" t="s">
        <v>97</v>
      </c>
      <c r="V280" t="s">
        <v>61</v>
      </c>
      <c r="W280" t="s">
        <v>63</v>
      </c>
      <c r="X280" s="2" t="s">
        <v>16910</v>
      </c>
      <c r="Y280" t="s">
        <v>65</v>
      </c>
      <c r="Z280" t="s">
        <v>66</v>
      </c>
      <c r="AA280" t="s">
        <v>16911</v>
      </c>
      <c r="AB280" t="s">
        <v>4956</v>
      </c>
      <c r="AC280" t="s">
        <v>65</v>
      </c>
      <c r="AD280" t="s">
        <v>65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 t="s">
        <v>65</v>
      </c>
      <c r="AL280">
        <v>0.21299999999999999</v>
      </c>
      <c r="AM280" t="s">
        <v>62</v>
      </c>
      <c r="AN280">
        <v>0.95799999999999996</v>
      </c>
      <c r="AO280" t="s">
        <v>69</v>
      </c>
      <c r="AP280">
        <v>0.65400000000000003</v>
      </c>
      <c r="AQ280" t="s">
        <v>100</v>
      </c>
      <c r="AR280" t="s">
        <v>65</v>
      </c>
      <c r="AS280" t="s">
        <v>65</v>
      </c>
      <c r="AT280">
        <v>1</v>
      </c>
      <c r="AU280" t="s">
        <v>70</v>
      </c>
      <c r="AV280">
        <v>1.01</v>
      </c>
      <c r="AW280" t="s">
        <v>71</v>
      </c>
      <c r="AX280">
        <v>0.91</v>
      </c>
      <c r="AY280" t="s">
        <v>62</v>
      </c>
      <c r="AZ280">
        <v>-0.75</v>
      </c>
      <c r="BA280" t="s">
        <v>70</v>
      </c>
      <c r="BB280">
        <v>0.13100000000000001</v>
      </c>
      <c r="BC280">
        <v>1.427</v>
      </c>
      <c r="BD280">
        <v>12.93</v>
      </c>
      <c r="BE280">
        <v>0.97199999999999998</v>
      </c>
      <c r="BF280">
        <v>0.105</v>
      </c>
      <c r="BG280" t="s">
        <v>70</v>
      </c>
      <c r="BH280">
        <v>-1.0389999999999999</v>
      </c>
      <c r="BI280" t="s">
        <v>62</v>
      </c>
      <c r="BJ280">
        <v>8.6999999999999994E-2</v>
      </c>
      <c r="BK280" t="s">
        <v>62</v>
      </c>
      <c r="BL280" t="s">
        <v>65</v>
      </c>
      <c r="BM280" t="s">
        <v>65</v>
      </c>
      <c r="BN280">
        <v>-1.32</v>
      </c>
      <c r="BO280">
        <v>-4.1000000000000002E-2</v>
      </c>
      <c r="BP280">
        <v>0.83399999999999996</v>
      </c>
      <c r="BQ280">
        <v>1E-3</v>
      </c>
      <c r="BR280">
        <v>2E-3</v>
      </c>
      <c r="BS280">
        <v>3.2869999999999999</v>
      </c>
      <c r="BT280" t="s">
        <v>65</v>
      </c>
      <c r="BU280">
        <v>0.25</v>
      </c>
    </row>
    <row r="281" spans="1:73" x14ac:dyDescent="0.25">
      <c r="A281" t="s">
        <v>16522</v>
      </c>
      <c r="B281" t="s">
        <v>59</v>
      </c>
      <c r="C281">
        <v>-59.827573541100001</v>
      </c>
      <c r="D281">
        <v>1.20800738564243E-2</v>
      </c>
      <c r="E281">
        <v>0.384615384615</v>
      </c>
      <c r="F281">
        <v>0.28787878787900001</v>
      </c>
      <c r="G281">
        <v>0.53571428571400004</v>
      </c>
      <c r="H281">
        <v>0.54022988505699998</v>
      </c>
      <c r="I281">
        <v>0.49382716049399999</v>
      </c>
      <c r="J281">
        <v>0.34177215189900001</v>
      </c>
      <c r="K281">
        <v>0.28915662650599999</v>
      </c>
      <c r="L281">
        <v>0.34177215189900001</v>
      </c>
      <c r="M281">
        <v>0.48571428571399999</v>
      </c>
      <c r="N281">
        <v>0.31182795698900001</v>
      </c>
      <c r="O281">
        <v>0.31521739130400001</v>
      </c>
      <c r="P281">
        <v>0.49438202247200003</v>
      </c>
      <c r="Q281">
        <v>0.433333333333</v>
      </c>
      <c r="R281" t="s">
        <v>4128</v>
      </c>
      <c r="S281">
        <v>13414631</v>
      </c>
      <c r="T281">
        <v>13414631</v>
      </c>
      <c r="U281" t="s">
        <v>97</v>
      </c>
      <c r="V281" t="s">
        <v>61</v>
      </c>
      <c r="W281" t="s">
        <v>63</v>
      </c>
      <c r="X281" s="2" t="s">
        <v>16523</v>
      </c>
      <c r="Y281" t="s">
        <v>65</v>
      </c>
      <c r="Z281" t="s">
        <v>66</v>
      </c>
      <c r="AA281" t="s">
        <v>16524</v>
      </c>
      <c r="AB281" t="s">
        <v>4173</v>
      </c>
      <c r="AC281" t="s">
        <v>65</v>
      </c>
      <c r="AD281" t="s">
        <v>65</v>
      </c>
      <c r="AE281" t="s">
        <v>65</v>
      </c>
      <c r="AF281" t="s">
        <v>65</v>
      </c>
      <c r="AG281" t="s">
        <v>65</v>
      </c>
      <c r="AH281" t="s">
        <v>65</v>
      </c>
      <c r="AI281" t="s">
        <v>65</v>
      </c>
      <c r="AJ281" t="s">
        <v>65</v>
      </c>
      <c r="AK281" t="s">
        <v>65</v>
      </c>
      <c r="AL281">
        <v>4.8000000000000001E-2</v>
      </c>
      <c r="AM281" t="s">
        <v>69</v>
      </c>
      <c r="AN281">
        <v>0.71599999999999997</v>
      </c>
      <c r="AO281" t="s">
        <v>100</v>
      </c>
      <c r="AP281">
        <v>0.38400000000000001</v>
      </c>
      <c r="AQ281" t="s">
        <v>76</v>
      </c>
      <c r="AR281">
        <v>0.16400000000000001</v>
      </c>
      <c r="AS281" t="s">
        <v>70</v>
      </c>
      <c r="AT281">
        <v>0.99199999999999999</v>
      </c>
      <c r="AU281" t="s">
        <v>70</v>
      </c>
      <c r="AV281">
        <v>1.78</v>
      </c>
      <c r="AW281" t="s">
        <v>71</v>
      </c>
      <c r="AX281">
        <v>-4.95</v>
      </c>
      <c r="AY281" t="s">
        <v>69</v>
      </c>
      <c r="AZ281">
        <v>-1.66</v>
      </c>
      <c r="BA281" t="s">
        <v>70</v>
      </c>
      <c r="BB281">
        <v>0.19</v>
      </c>
      <c r="BC281">
        <v>3.1749999999999998</v>
      </c>
      <c r="BD281">
        <v>22.7</v>
      </c>
      <c r="BE281">
        <v>0.94099999999999995</v>
      </c>
      <c r="BF281">
        <v>0.22500000000000001</v>
      </c>
      <c r="BG281" t="s">
        <v>70</v>
      </c>
      <c r="BH281">
        <v>0.60099999999999998</v>
      </c>
      <c r="BI281" t="s">
        <v>69</v>
      </c>
      <c r="BJ281">
        <v>0.875</v>
      </c>
      <c r="BK281" t="s">
        <v>69</v>
      </c>
      <c r="BL281">
        <v>0.70099999999999996</v>
      </c>
      <c r="BM281">
        <v>0</v>
      </c>
      <c r="BN281">
        <v>2.25</v>
      </c>
      <c r="BO281">
        <v>3.3000000000000002E-2</v>
      </c>
      <c r="BP281">
        <v>0.80700000000000005</v>
      </c>
      <c r="BQ281">
        <v>0.97899999999999998</v>
      </c>
      <c r="BR281">
        <v>0.995</v>
      </c>
      <c r="BS281">
        <v>4.3380000000000001</v>
      </c>
      <c r="BT281" t="s">
        <v>65</v>
      </c>
      <c r="BU281">
        <v>0.25</v>
      </c>
    </row>
    <row r="282" spans="1:73" x14ac:dyDescent="0.25">
      <c r="A282" t="s">
        <v>15512</v>
      </c>
      <c r="B282" t="s">
        <v>59</v>
      </c>
      <c r="C282" t="s">
        <v>219</v>
      </c>
      <c r="D282">
        <v>1.1900811157074601E-2</v>
      </c>
      <c r="E282">
        <v>0.43171806167400001</v>
      </c>
      <c r="F282">
        <v>0.39867109634600001</v>
      </c>
      <c r="G282">
        <v>0.49433962264199999</v>
      </c>
      <c r="H282">
        <v>0.54612546125500006</v>
      </c>
      <c r="I282">
        <v>0.47179487179500001</v>
      </c>
      <c r="J282">
        <v>0.38157894736800002</v>
      </c>
      <c r="K282">
        <v>0.39473684210499999</v>
      </c>
      <c r="L282">
        <v>0.363157894737</v>
      </c>
      <c r="M282">
        <v>0.353741496599</v>
      </c>
      <c r="N282">
        <v>0.37293729372899997</v>
      </c>
      <c r="O282">
        <v>0.45074626865700002</v>
      </c>
      <c r="P282">
        <v>0.35877862595400001</v>
      </c>
      <c r="Q282">
        <v>0.44230769230799999</v>
      </c>
      <c r="R282" t="s">
        <v>2229</v>
      </c>
      <c r="S282">
        <v>139164639</v>
      </c>
      <c r="T282">
        <v>139164639</v>
      </c>
      <c r="U282" t="s">
        <v>61</v>
      </c>
      <c r="V282" t="s">
        <v>97</v>
      </c>
      <c r="W282" t="s">
        <v>63</v>
      </c>
      <c r="X282" s="2" t="s">
        <v>2393</v>
      </c>
      <c r="Y282" t="s">
        <v>65</v>
      </c>
      <c r="Z282" t="s">
        <v>66</v>
      </c>
      <c r="AA282" t="s">
        <v>15513</v>
      </c>
      <c r="AB282" t="s">
        <v>2395</v>
      </c>
      <c r="AC282" t="s">
        <v>65</v>
      </c>
      <c r="AD282" t="s">
        <v>65</v>
      </c>
      <c r="AE282" t="s">
        <v>65</v>
      </c>
      <c r="AF282" t="s">
        <v>65</v>
      </c>
      <c r="AG282" t="s">
        <v>65</v>
      </c>
      <c r="AH282" t="s">
        <v>65</v>
      </c>
      <c r="AI282" t="s">
        <v>65</v>
      </c>
      <c r="AJ282" t="s">
        <v>65</v>
      </c>
      <c r="AK282" t="s">
        <v>65</v>
      </c>
      <c r="AL282">
        <v>0</v>
      </c>
      <c r="AM282" t="s">
        <v>69</v>
      </c>
      <c r="AN282">
        <v>1</v>
      </c>
      <c r="AO282" t="s">
        <v>69</v>
      </c>
      <c r="AP282">
        <v>1</v>
      </c>
      <c r="AQ282" t="s">
        <v>69</v>
      </c>
      <c r="AR282">
        <v>0</v>
      </c>
      <c r="AS282" t="s">
        <v>69</v>
      </c>
      <c r="AT282">
        <v>1</v>
      </c>
      <c r="AU282" t="s">
        <v>69</v>
      </c>
      <c r="AV282">
        <v>2.4449999999999998</v>
      </c>
      <c r="AW282" t="s">
        <v>124</v>
      </c>
      <c r="AX282">
        <v>0.38</v>
      </c>
      <c r="AY282" t="s">
        <v>62</v>
      </c>
      <c r="AZ282">
        <v>-3.88</v>
      </c>
      <c r="BA282" t="s">
        <v>69</v>
      </c>
      <c r="BB282">
        <v>0.68500000000000005</v>
      </c>
      <c r="BC282">
        <v>5.9420000000000002</v>
      </c>
      <c r="BD282">
        <v>27.6</v>
      </c>
      <c r="BE282">
        <v>0.998</v>
      </c>
      <c r="BF282">
        <v>0.97299999999999998</v>
      </c>
      <c r="BG282" t="s">
        <v>69</v>
      </c>
      <c r="BH282">
        <v>-0.38700000000000001</v>
      </c>
      <c r="BI282" t="s">
        <v>62</v>
      </c>
      <c r="BJ282">
        <v>0.32700000000000001</v>
      </c>
      <c r="BK282" t="s">
        <v>62</v>
      </c>
      <c r="BL282">
        <v>0.55400000000000005</v>
      </c>
      <c r="BM282">
        <v>0</v>
      </c>
      <c r="BN282">
        <v>4.7699999999999996</v>
      </c>
      <c r="BO282">
        <v>0.91700000000000004</v>
      </c>
      <c r="BP282">
        <v>0.95299999999999996</v>
      </c>
      <c r="BQ282">
        <v>0.999</v>
      </c>
      <c r="BR282">
        <v>0.95199999999999996</v>
      </c>
      <c r="BS282">
        <v>11.481999999999999</v>
      </c>
      <c r="BT282" t="s">
        <v>65</v>
      </c>
      <c r="BU282">
        <v>0.25</v>
      </c>
    </row>
    <row r="283" spans="1:73" x14ac:dyDescent="0.25">
      <c r="A283" t="s">
        <v>16815</v>
      </c>
      <c r="B283" t="s">
        <v>59</v>
      </c>
      <c r="C283">
        <v>-98.977422511699999</v>
      </c>
      <c r="D283">
        <v>1.18361504974843E-2</v>
      </c>
      <c r="E283">
        <v>0.449275362319</v>
      </c>
      <c r="F283">
        <v>0.40404040404000002</v>
      </c>
      <c r="G283">
        <v>0</v>
      </c>
      <c r="H283">
        <v>0.46491228070200002</v>
      </c>
      <c r="I283">
        <v>0.36111111111100003</v>
      </c>
      <c r="J283">
        <v>0.41958041957999997</v>
      </c>
      <c r="K283">
        <v>0.51219512195100003</v>
      </c>
      <c r="L283">
        <v>0.45454545454500001</v>
      </c>
      <c r="M283">
        <v>0.34399999999999997</v>
      </c>
      <c r="N283">
        <v>0.51592356687899998</v>
      </c>
      <c r="O283">
        <v>0.49655172413799997</v>
      </c>
      <c r="P283">
        <v>0.26923076923099998</v>
      </c>
      <c r="Q283">
        <v>0.162162162162</v>
      </c>
      <c r="R283" t="s">
        <v>4734</v>
      </c>
      <c r="S283">
        <v>31838145</v>
      </c>
      <c r="T283">
        <v>31838145</v>
      </c>
      <c r="U283" t="s">
        <v>62</v>
      </c>
      <c r="V283" t="s">
        <v>97</v>
      </c>
      <c r="W283" t="s">
        <v>63</v>
      </c>
      <c r="X283" s="2" t="s">
        <v>4807</v>
      </c>
      <c r="Y283" t="s">
        <v>65</v>
      </c>
      <c r="Z283" t="s">
        <v>66</v>
      </c>
      <c r="AA283" t="s">
        <v>16816</v>
      </c>
      <c r="AB283" t="s">
        <v>4809</v>
      </c>
      <c r="AC283" t="s">
        <v>65</v>
      </c>
      <c r="AD283" t="s">
        <v>65</v>
      </c>
      <c r="AE283" t="s">
        <v>65</v>
      </c>
      <c r="AF283" t="s">
        <v>65</v>
      </c>
      <c r="AG283" t="s">
        <v>65</v>
      </c>
      <c r="AH283" t="s">
        <v>65</v>
      </c>
      <c r="AI283" t="s">
        <v>65</v>
      </c>
      <c r="AJ283" t="s">
        <v>65</v>
      </c>
      <c r="AK283" t="s">
        <v>65</v>
      </c>
      <c r="AL283">
        <v>0.247</v>
      </c>
      <c r="AM283" t="s">
        <v>62</v>
      </c>
      <c r="AN283">
        <v>0.55700000000000005</v>
      </c>
      <c r="AO283" t="s">
        <v>100</v>
      </c>
      <c r="AP283">
        <v>0.23400000000000001</v>
      </c>
      <c r="AQ283" t="s">
        <v>76</v>
      </c>
      <c r="AR283">
        <v>8.4000000000000005E-2</v>
      </c>
      <c r="AS283" t="s">
        <v>123</v>
      </c>
      <c r="AT283">
        <v>1</v>
      </c>
      <c r="AU283" t="s">
        <v>69</v>
      </c>
      <c r="AV283">
        <v>0.55000000000000004</v>
      </c>
      <c r="AW283" t="s">
        <v>70</v>
      </c>
      <c r="AX283">
        <v>1.1200000000000001</v>
      </c>
      <c r="AY283" t="s">
        <v>62</v>
      </c>
      <c r="AZ283">
        <v>-1.52</v>
      </c>
      <c r="BA283" t="s">
        <v>70</v>
      </c>
      <c r="BB283">
        <v>0.32300000000000001</v>
      </c>
      <c r="BC283">
        <v>3.1850000000000001</v>
      </c>
      <c r="BD283">
        <v>22.7</v>
      </c>
      <c r="BE283">
        <v>0.998</v>
      </c>
      <c r="BF283">
        <v>0.81599999999999995</v>
      </c>
      <c r="BG283" t="s">
        <v>69</v>
      </c>
      <c r="BH283">
        <v>-1.0549999999999999</v>
      </c>
      <c r="BI283" t="s">
        <v>62</v>
      </c>
      <c r="BJ283">
        <v>7.6999999999999999E-2</v>
      </c>
      <c r="BK283" t="s">
        <v>62</v>
      </c>
      <c r="BL283" t="s">
        <v>65</v>
      </c>
      <c r="BM283" t="s">
        <v>65</v>
      </c>
      <c r="BN283">
        <v>5.99</v>
      </c>
      <c r="BO283">
        <v>0.99099999999999999</v>
      </c>
      <c r="BP283">
        <v>0.96399999999999997</v>
      </c>
      <c r="BQ283">
        <v>0.92100000000000004</v>
      </c>
      <c r="BR283">
        <v>0.998</v>
      </c>
      <c r="BS283">
        <v>12.711</v>
      </c>
      <c r="BT283" t="s">
        <v>65</v>
      </c>
      <c r="BU283">
        <v>0.25</v>
      </c>
    </row>
    <row r="284" spans="1:73" x14ac:dyDescent="0.25">
      <c r="A284" t="s">
        <v>15940</v>
      </c>
      <c r="B284" t="s">
        <v>59</v>
      </c>
      <c r="C284">
        <v>-75.972058084400004</v>
      </c>
      <c r="D284">
        <v>1.15090968868897E-2</v>
      </c>
      <c r="E284">
        <v>0.48993288590599998</v>
      </c>
      <c r="F284">
        <v>0.53787878787900001</v>
      </c>
      <c r="G284">
        <v>0.23560209424100001</v>
      </c>
      <c r="H284">
        <v>0.40566037735799998</v>
      </c>
      <c r="I284">
        <v>0.3125</v>
      </c>
      <c r="J284">
        <v>0.35652173913000001</v>
      </c>
      <c r="K284">
        <v>0.41007194244599998</v>
      </c>
      <c r="L284">
        <v>0.46666666666700002</v>
      </c>
      <c r="M284">
        <v>0.36363636363599999</v>
      </c>
      <c r="N284">
        <v>0.42342342342299999</v>
      </c>
      <c r="O284">
        <v>0.509615384615</v>
      </c>
      <c r="P284">
        <v>0.38311688311699998</v>
      </c>
      <c r="Q284">
        <v>0.31137724550899998</v>
      </c>
      <c r="R284" t="s">
        <v>3076</v>
      </c>
      <c r="S284">
        <v>44199990</v>
      </c>
      <c r="T284">
        <v>44199990</v>
      </c>
      <c r="U284" t="s">
        <v>97</v>
      </c>
      <c r="V284" t="s">
        <v>62</v>
      </c>
      <c r="W284" t="s">
        <v>79</v>
      </c>
      <c r="X284" s="2" t="s">
        <v>15941</v>
      </c>
      <c r="Y284" t="s">
        <v>65</v>
      </c>
      <c r="Z284" t="s">
        <v>65</v>
      </c>
      <c r="AA284" t="s">
        <v>65</v>
      </c>
      <c r="AB284" t="s">
        <v>3146</v>
      </c>
      <c r="AC284">
        <v>2.9999999999999997E-4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4.0000000000000002E-4</v>
      </c>
      <c r="AK284" t="s">
        <v>15942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  <c r="BH284" t="s">
        <v>65</v>
      </c>
      <c r="BI284" t="s">
        <v>65</v>
      </c>
      <c r="BJ284" t="s">
        <v>65</v>
      </c>
      <c r="BK284" t="s">
        <v>65</v>
      </c>
      <c r="BL284" t="s">
        <v>65</v>
      </c>
      <c r="BM284" t="s">
        <v>65</v>
      </c>
      <c r="BN284" t="s">
        <v>65</v>
      </c>
      <c r="BO284" t="s">
        <v>65</v>
      </c>
      <c r="BP284" t="s">
        <v>65</v>
      </c>
      <c r="BQ284" t="s">
        <v>65</v>
      </c>
      <c r="BR284" t="s">
        <v>65</v>
      </c>
      <c r="BS284" t="s">
        <v>65</v>
      </c>
      <c r="BT284" t="s">
        <v>65</v>
      </c>
      <c r="BU284">
        <v>0.25</v>
      </c>
    </row>
    <row r="285" spans="1:73" x14ac:dyDescent="0.25">
      <c r="A285" t="s">
        <v>16988</v>
      </c>
      <c r="B285" t="s">
        <v>59</v>
      </c>
      <c r="C285">
        <v>-138.64601839400001</v>
      </c>
      <c r="D285">
        <v>1.15090968868897E-2</v>
      </c>
      <c r="E285">
        <v>0.44700460829499999</v>
      </c>
      <c r="F285">
        <v>0.44571428571400001</v>
      </c>
      <c r="G285">
        <v>2.1582733812900001E-2</v>
      </c>
      <c r="H285">
        <v>0.419191919192</v>
      </c>
      <c r="I285">
        <v>0.352112676056</v>
      </c>
      <c r="J285">
        <v>0.45933014354099999</v>
      </c>
      <c r="K285">
        <v>0.43715846994500002</v>
      </c>
      <c r="L285">
        <v>0.45933014354099999</v>
      </c>
      <c r="M285">
        <v>0.49509803921599999</v>
      </c>
      <c r="N285">
        <v>0.41666666666699997</v>
      </c>
      <c r="O285">
        <v>0.49473684210500002</v>
      </c>
      <c r="P285">
        <v>0.29770992366400001</v>
      </c>
      <c r="Q285">
        <v>0.166666666667</v>
      </c>
      <c r="R285" t="s">
        <v>4734</v>
      </c>
      <c r="S285">
        <v>151138775</v>
      </c>
      <c r="T285">
        <v>151138775</v>
      </c>
      <c r="U285" t="s">
        <v>97</v>
      </c>
      <c r="V285" t="s">
        <v>62</v>
      </c>
      <c r="W285" t="s">
        <v>63</v>
      </c>
      <c r="X285" s="2" t="s">
        <v>5116</v>
      </c>
      <c r="Y285" t="s">
        <v>65</v>
      </c>
      <c r="Z285" t="s">
        <v>84</v>
      </c>
      <c r="AA285" t="s">
        <v>16989</v>
      </c>
      <c r="AB285" t="s">
        <v>5104</v>
      </c>
      <c r="AC285" t="s">
        <v>65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  <c r="BK285" t="s">
        <v>65</v>
      </c>
      <c r="BL285" t="s">
        <v>65</v>
      </c>
      <c r="BM285" t="s">
        <v>65</v>
      </c>
      <c r="BN285" t="s">
        <v>65</v>
      </c>
      <c r="BO285" t="s">
        <v>65</v>
      </c>
      <c r="BP285" t="s">
        <v>65</v>
      </c>
      <c r="BQ285" t="s">
        <v>65</v>
      </c>
      <c r="BR285" t="s">
        <v>65</v>
      </c>
      <c r="BS285" t="s">
        <v>65</v>
      </c>
      <c r="BT285" t="s">
        <v>65</v>
      </c>
      <c r="BU285">
        <v>0.25</v>
      </c>
    </row>
    <row r="286" spans="1:73" x14ac:dyDescent="0.25">
      <c r="A286" t="s">
        <v>15071</v>
      </c>
      <c r="B286" t="s">
        <v>59</v>
      </c>
      <c r="C286">
        <v>-43.170869464100001</v>
      </c>
      <c r="D286">
        <v>1.11891504611393E-2</v>
      </c>
      <c r="E286">
        <v>0.392307692308</v>
      </c>
      <c r="F286">
        <v>0.50909090909099997</v>
      </c>
      <c r="G286">
        <v>0.44954128440399999</v>
      </c>
      <c r="H286">
        <v>0.384615384615</v>
      </c>
      <c r="I286">
        <v>0.39344262295100002</v>
      </c>
      <c r="J286">
        <v>0.45569620253199999</v>
      </c>
      <c r="K286">
        <v>0.42748091603100002</v>
      </c>
      <c r="L286">
        <v>0.46753246753200001</v>
      </c>
      <c r="M286">
        <v>0.36</v>
      </c>
      <c r="N286">
        <v>0.42975206611599998</v>
      </c>
      <c r="O286">
        <v>0.45774647887300002</v>
      </c>
      <c r="P286">
        <v>0.33</v>
      </c>
      <c r="Q286">
        <v>0.375</v>
      </c>
      <c r="R286" t="s">
        <v>1437</v>
      </c>
      <c r="S286">
        <v>13786387</v>
      </c>
      <c r="T286">
        <v>13786387</v>
      </c>
      <c r="U286" t="s">
        <v>62</v>
      </c>
      <c r="V286" t="s">
        <v>97</v>
      </c>
      <c r="W286" t="s">
        <v>63</v>
      </c>
      <c r="X286" s="2" t="s">
        <v>15072</v>
      </c>
      <c r="Y286" t="s">
        <v>65</v>
      </c>
      <c r="Z286" t="s">
        <v>84</v>
      </c>
      <c r="AA286" t="s">
        <v>15073</v>
      </c>
      <c r="AB286" t="s">
        <v>5225</v>
      </c>
      <c r="AC286" t="s">
        <v>65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  <c r="BH286" t="s">
        <v>65</v>
      </c>
      <c r="BI286" t="s">
        <v>65</v>
      </c>
      <c r="BJ286" t="s">
        <v>65</v>
      </c>
      <c r="BK286" t="s">
        <v>65</v>
      </c>
      <c r="BL286" t="s">
        <v>65</v>
      </c>
      <c r="BM286" t="s">
        <v>65</v>
      </c>
      <c r="BN286" t="s">
        <v>65</v>
      </c>
      <c r="BO286" t="s">
        <v>65</v>
      </c>
      <c r="BP286" t="s">
        <v>65</v>
      </c>
      <c r="BQ286" t="s">
        <v>65</v>
      </c>
      <c r="BR286" t="s">
        <v>65</v>
      </c>
      <c r="BS286" t="s">
        <v>65</v>
      </c>
      <c r="BT286" t="s">
        <v>65</v>
      </c>
      <c r="BU286">
        <v>0.25</v>
      </c>
    </row>
    <row r="287" spans="1:73" x14ac:dyDescent="0.25">
      <c r="A287" t="s">
        <v>16971</v>
      </c>
      <c r="B287" t="s">
        <v>59</v>
      </c>
      <c r="C287">
        <v>-108.088564511</v>
      </c>
      <c r="D287">
        <v>1.10356007420199E-2</v>
      </c>
      <c r="E287">
        <v>0.41085271317799998</v>
      </c>
      <c r="F287">
        <v>0.440677966102</v>
      </c>
      <c r="G287">
        <v>1.40845070423E-2</v>
      </c>
      <c r="H287">
        <v>0.49629629629599997</v>
      </c>
      <c r="I287">
        <v>0.323529411765</v>
      </c>
      <c r="J287">
        <v>0.57142857142900005</v>
      </c>
      <c r="K287">
        <v>0.44374999999999998</v>
      </c>
      <c r="L287">
        <v>0.435714285714</v>
      </c>
      <c r="M287">
        <v>0.37414965986400001</v>
      </c>
      <c r="N287">
        <v>0.39705882352900002</v>
      </c>
      <c r="O287">
        <v>0.52054794520500003</v>
      </c>
      <c r="P287">
        <v>0.28571428571399998</v>
      </c>
      <c r="Q287">
        <v>0.13333333333299999</v>
      </c>
      <c r="R287" t="s">
        <v>4734</v>
      </c>
      <c r="S287">
        <v>135405115</v>
      </c>
      <c r="T287">
        <v>135405115</v>
      </c>
      <c r="U287" t="s">
        <v>61</v>
      </c>
      <c r="V287" t="s">
        <v>73</v>
      </c>
      <c r="W287" t="s">
        <v>63</v>
      </c>
      <c r="X287" s="2" t="s">
        <v>12495</v>
      </c>
      <c r="Y287" t="s">
        <v>65</v>
      </c>
      <c r="Z287" t="s">
        <v>84</v>
      </c>
      <c r="AA287" t="s">
        <v>16972</v>
      </c>
      <c r="AB287" t="s">
        <v>5065</v>
      </c>
      <c r="AC287" t="s">
        <v>65</v>
      </c>
      <c r="AD287" t="s">
        <v>65</v>
      </c>
      <c r="AE287" t="s">
        <v>65</v>
      </c>
      <c r="AF287" t="s">
        <v>65</v>
      </c>
      <c r="AG287" t="s">
        <v>65</v>
      </c>
      <c r="AH287" t="s">
        <v>65</v>
      </c>
      <c r="AI287" t="s">
        <v>65</v>
      </c>
      <c r="AJ287" t="s">
        <v>65</v>
      </c>
      <c r="AK287" t="s">
        <v>65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  <c r="BH287" t="s">
        <v>65</v>
      </c>
      <c r="BI287" t="s">
        <v>65</v>
      </c>
      <c r="BJ287" t="s">
        <v>65</v>
      </c>
      <c r="BK287" t="s">
        <v>65</v>
      </c>
      <c r="BL287" t="s">
        <v>65</v>
      </c>
      <c r="BM287" t="s">
        <v>65</v>
      </c>
      <c r="BN287" t="s">
        <v>65</v>
      </c>
      <c r="BO287" t="s">
        <v>65</v>
      </c>
      <c r="BP287" t="s">
        <v>65</v>
      </c>
      <c r="BQ287" t="s">
        <v>65</v>
      </c>
      <c r="BR287" t="s">
        <v>65</v>
      </c>
      <c r="BS287" t="s">
        <v>65</v>
      </c>
      <c r="BT287" t="s">
        <v>65</v>
      </c>
      <c r="BU287">
        <v>0.25</v>
      </c>
    </row>
    <row r="288" spans="1:73" x14ac:dyDescent="0.25">
      <c r="A288" t="s">
        <v>16868</v>
      </c>
      <c r="B288" t="s">
        <v>59</v>
      </c>
      <c r="C288">
        <v>-78.433560927399995</v>
      </c>
      <c r="D288">
        <v>1.08761215085206E-2</v>
      </c>
      <c r="E288">
        <v>0.44186046511600002</v>
      </c>
      <c r="F288">
        <v>0.46268656716399997</v>
      </c>
      <c r="G288">
        <v>0</v>
      </c>
      <c r="H288">
        <v>0.448275862069</v>
      </c>
      <c r="I288">
        <v>0.2</v>
      </c>
      <c r="J288">
        <v>0.487179487179</v>
      </c>
      <c r="K288">
        <v>0.40476190476200002</v>
      </c>
      <c r="L288">
        <v>0.44680851063799998</v>
      </c>
      <c r="M288">
        <v>0.56097560975600003</v>
      </c>
      <c r="N288">
        <v>0.450704225352</v>
      </c>
      <c r="O288">
        <v>0.44791666666699997</v>
      </c>
      <c r="P288">
        <v>0.25</v>
      </c>
      <c r="Q288">
        <v>0.13333333333299999</v>
      </c>
      <c r="R288" t="s">
        <v>4734</v>
      </c>
      <c r="S288">
        <v>54960296</v>
      </c>
      <c r="T288">
        <v>54960296</v>
      </c>
      <c r="U288" t="s">
        <v>61</v>
      </c>
      <c r="V288" t="s">
        <v>62</v>
      </c>
      <c r="W288" t="s">
        <v>63</v>
      </c>
      <c r="X288" s="2" t="s">
        <v>12431</v>
      </c>
      <c r="Y288" t="s">
        <v>65</v>
      </c>
      <c r="Z288" t="s">
        <v>233</v>
      </c>
      <c r="AA288" t="s">
        <v>16869</v>
      </c>
      <c r="AB288" t="s">
        <v>4888</v>
      </c>
      <c r="AC288" t="s">
        <v>65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 t="s">
        <v>65</v>
      </c>
      <c r="AK288" t="s">
        <v>65</v>
      </c>
      <c r="AL288" t="s">
        <v>65</v>
      </c>
      <c r="AM288" t="s">
        <v>65</v>
      </c>
      <c r="AN288" t="s">
        <v>65</v>
      </c>
      <c r="AO288" t="s">
        <v>65</v>
      </c>
      <c r="AP288" t="s">
        <v>65</v>
      </c>
      <c r="AQ288" t="s">
        <v>65</v>
      </c>
      <c r="AR288">
        <v>0</v>
      </c>
      <c r="AS288" t="s">
        <v>69</v>
      </c>
      <c r="AT288">
        <v>1</v>
      </c>
      <c r="AU288" t="s">
        <v>69</v>
      </c>
      <c r="AV288" t="s">
        <v>65</v>
      </c>
      <c r="AW288" t="s">
        <v>65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>
        <v>13.624000000000001</v>
      </c>
      <c r="BD288">
        <v>42</v>
      </c>
      <c r="BE288">
        <v>0.996</v>
      </c>
      <c r="BF288">
        <v>0.95499999999999996</v>
      </c>
      <c r="BG288" t="s">
        <v>69</v>
      </c>
      <c r="BH288" t="s">
        <v>65</v>
      </c>
      <c r="BI288" t="s">
        <v>65</v>
      </c>
      <c r="BJ288" t="s">
        <v>65</v>
      </c>
      <c r="BK288" t="s">
        <v>65</v>
      </c>
      <c r="BL288" t="s">
        <v>65</v>
      </c>
      <c r="BM288" t="s">
        <v>65</v>
      </c>
      <c r="BN288">
        <v>4.2699999999999996</v>
      </c>
      <c r="BO288">
        <v>0.86199999999999999</v>
      </c>
      <c r="BP288">
        <v>1.0469999999999999</v>
      </c>
      <c r="BQ288">
        <v>1</v>
      </c>
      <c r="BR288">
        <v>1</v>
      </c>
      <c r="BS288">
        <v>9.1489999999999991</v>
      </c>
      <c r="BT288" t="s">
        <v>65</v>
      </c>
      <c r="BU288">
        <v>0.25</v>
      </c>
    </row>
    <row r="289" spans="1:73" x14ac:dyDescent="0.25">
      <c r="A289" t="s">
        <v>16978</v>
      </c>
      <c r="B289" t="s">
        <v>59</v>
      </c>
      <c r="C289">
        <v>-161.778251095</v>
      </c>
      <c r="D289">
        <v>1.08761215085206E-2</v>
      </c>
      <c r="E289">
        <v>0.453125</v>
      </c>
      <c r="F289">
        <v>0.38164251207700001</v>
      </c>
      <c r="G289">
        <v>4.40251572327E-2</v>
      </c>
      <c r="H289">
        <v>0.44036697247700002</v>
      </c>
      <c r="I289">
        <v>0.29381443298999999</v>
      </c>
      <c r="J289">
        <v>0.47266881028899999</v>
      </c>
      <c r="K289">
        <v>0.47692307692300001</v>
      </c>
      <c r="L289">
        <v>0.43692307692299998</v>
      </c>
      <c r="M289">
        <v>0.45936395759699999</v>
      </c>
      <c r="N289">
        <v>0.45454545454500001</v>
      </c>
      <c r="O289">
        <v>0.45921450151100002</v>
      </c>
      <c r="P289">
        <v>0.26285714285700001</v>
      </c>
      <c r="Q289">
        <v>0.171052631579</v>
      </c>
      <c r="R289" t="s">
        <v>4734</v>
      </c>
      <c r="S289">
        <v>140996110</v>
      </c>
      <c r="T289">
        <v>140996110</v>
      </c>
      <c r="U289" t="s">
        <v>62</v>
      </c>
      <c r="V289" t="s">
        <v>73</v>
      </c>
      <c r="W289" t="s">
        <v>63</v>
      </c>
      <c r="X289" s="2" t="s">
        <v>5087</v>
      </c>
      <c r="Y289" t="s">
        <v>65</v>
      </c>
      <c r="Z289" t="s">
        <v>66</v>
      </c>
      <c r="AA289" t="s">
        <v>16979</v>
      </c>
      <c r="AB289" t="s">
        <v>5084</v>
      </c>
      <c r="AC289" t="s">
        <v>65</v>
      </c>
      <c r="AD289" t="s">
        <v>65</v>
      </c>
      <c r="AE289" t="s">
        <v>65</v>
      </c>
      <c r="AF289" t="s">
        <v>65</v>
      </c>
      <c r="AG289" t="s">
        <v>65</v>
      </c>
      <c r="AH289" t="s">
        <v>65</v>
      </c>
      <c r="AI289" t="s">
        <v>65</v>
      </c>
      <c r="AJ289" t="s">
        <v>65</v>
      </c>
      <c r="AK289" t="s">
        <v>65</v>
      </c>
      <c r="AL289">
        <v>1E-3</v>
      </c>
      <c r="AM289" t="s">
        <v>69</v>
      </c>
      <c r="AN289">
        <v>0.99299999999999999</v>
      </c>
      <c r="AO289" t="s">
        <v>69</v>
      </c>
      <c r="AP289">
        <v>0.96099999999999997</v>
      </c>
      <c r="AQ289" t="s">
        <v>69</v>
      </c>
      <c r="AR289" t="s">
        <v>65</v>
      </c>
      <c r="AS289" t="s">
        <v>65</v>
      </c>
      <c r="AT289">
        <v>1</v>
      </c>
      <c r="AU289" t="s">
        <v>70</v>
      </c>
      <c r="AV289">
        <v>3.41</v>
      </c>
      <c r="AW289" t="s">
        <v>124</v>
      </c>
      <c r="AX289">
        <v>2.5099999999999998</v>
      </c>
      <c r="AY289" t="s">
        <v>62</v>
      </c>
      <c r="AZ289">
        <v>-8.2200000000000006</v>
      </c>
      <c r="BA289" t="s">
        <v>69</v>
      </c>
      <c r="BB289">
        <v>0.60199999999999998</v>
      </c>
      <c r="BC289">
        <v>1.78</v>
      </c>
      <c r="BD289">
        <v>14.87</v>
      </c>
      <c r="BE289">
        <v>0.71499999999999997</v>
      </c>
      <c r="BF289">
        <v>2.7E-2</v>
      </c>
      <c r="BG289" t="s">
        <v>70</v>
      </c>
      <c r="BH289">
        <v>-1.046</v>
      </c>
      <c r="BI289" t="s">
        <v>62</v>
      </c>
      <c r="BJ289">
        <v>0.11899999999999999</v>
      </c>
      <c r="BK289" t="s">
        <v>62</v>
      </c>
      <c r="BL289" t="s">
        <v>65</v>
      </c>
      <c r="BM289" t="s">
        <v>65</v>
      </c>
      <c r="BN289">
        <v>0.83699999999999997</v>
      </c>
      <c r="BO289">
        <v>0.61499999999999999</v>
      </c>
      <c r="BP289">
        <v>0.3</v>
      </c>
      <c r="BQ289">
        <v>4.9000000000000002E-2</v>
      </c>
      <c r="BR289">
        <v>2.9000000000000001E-2</v>
      </c>
      <c r="BS289" t="s">
        <v>65</v>
      </c>
      <c r="BT289" t="s">
        <v>65</v>
      </c>
      <c r="BU289">
        <v>0.25</v>
      </c>
    </row>
    <row r="290" spans="1:73" x14ac:dyDescent="0.25">
      <c r="A290" t="s">
        <v>16928</v>
      </c>
      <c r="B290" t="s">
        <v>59</v>
      </c>
      <c r="C290">
        <v>-203.17442717399999</v>
      </c>
      <c r="D290">
        <v>1.0785785227433601E-2</v>
      </c>
      <c r="E290">
        <v>0.46075085324199999</v>
      </c>
      <c r="F290">
        <v>0.33766233766199999</v>
      </c>
      <c r="G290">
        <v>2.3923444976100001E-2</v>
      </c>
      <c r="H290">
        <v>0.37610619469000001</v>
      </c>
      <c r="I290">
        <v>0.28494623655899998</v>
      </c>
      <c r="J290">
        <v>0.444444444444</v>
      </c>
      <c r="K290">
        <v>0.45454545454500001</v>
      </c>
      <c r="L290">
        <v>0.45731707317100001</v>
      </c>
      <c r="M290">
        <v>0.48042704626299998</v>
      </c>
      <c r="N290">
        <v>0.5</v>
      </c>
      <c r="O290">
        <v>0.51689189189200002</v>
      </c>
      <c r="P290">
        <v>0.27528089887599999</v>
      </c>
      <c r="Q290">
        <v>0.1875</v>
      </c>
      <c r="R290" t="s">
        <v>4734</v>
      </c>
      <c r="S290">
        <v>106845134</v>
      </c>
      <c r="T290">
        <v>106845134</v>
      </c>
      <c r="U290" t="s">
        <v>97</v>
      </c>
      <c r="V290" t="s">
        <v>73</v>
      </c>
      <c r="W290" t="s">
        <v>63</v>
      </c>
      <c r="X290" s="2" t="s">
        <v>16929</v>
      </c>
      <c r="Y290" t="s">
        <v>65</v>
      </c>
      <c r="Z290" t="s">
        <v>66</v>
      </c>
      <c r="AA290" t="s">
        <v>16930</v>
      </c>
      <c r="AB290" t="s">
        <v>5007</v>
      </c>
      <c r="AC290" t="s">
        <v>65</v>
      </c>
      <c r="AD290" t="s">
        <v>65</v>
      </c>
      <c r="AE290" t="s">
        <v>65</v>
      </c>
      <c r="AF290" t="s">
        <v>65</v>
      </c>
      <c r="AG290" t="s">
        <v>65</v>
      </c>
      <c r="AH290" t="s">
        <v>65</v>
      </c>
      <c r="AI290" t="s">
        <v>65</v>
      </c>
      <c r="AJ290" t="s">
        <v>65</v>
      </c>
      <c r="AK290" t="s">
        <v>65</v>
      </c>
      <c r="AL290">
        <v>0</v>
      </c>
      <c r="AM290" t="s">
        <v>69</v>
      </c>
      <c r="AN290" t="s">
        <v>65</v>
      </c>
      <c r="AO290" t="s">
        <v>65</v>
      </c>
      <c r="AP290" t="s">
        <v>65</v>
      </c>
      <c r="AQ290" t="s">
        <v>65</v>
      </c>
      <c r="AR290">
        <v>0</v>
      </c>
      <c r="AS290" t="s">
        <v>69</v>
      </c>
      <c r="AT290">
        <v>0.55100000000000005</v>
      </c>
      <c r="AU290" t="s">
        <v>69</v>
      </c>
      <c r="AV290">
        <v>0.80500000000000005</v>
      </c>
      <c r="AW290" t="s">
        <v>71</v>
      </c>
      <c r="AX290">
        <v>0.75</v>
      </c>
      <c r="AY290" t="s">
        <v>62</v>
      </c>
      <c r="AZ290">
        <v>-3.63</v>
      </c>
      <c r="BA290" t="s">
        <v>69</v>
      </c>
      <c r="BB290">
        <v>0.312</v>
      </c>
      <c r="BC290">
        <v>5.03</v>
      </c>
      <c r="BD290">
        <v>25.2</v>
      </c>
      <c r="BE290">
        <v>0.998</v>
      </c>
      <c r="BF290">
        <v>0.98299999999999998</v>
      </c>
      <c r="BG290" t="s">
        <v>69</v>
      </c>
      <c r="BH290">
        <v>-0.67100000000000004</v>
      </c>
      <c r="BI290" t="s">
        <v>62</v>
      </c>
      <c r="BJ290">
        <v>0.13400000000000001</v>
      </c>
      <c r="BK290" t="s">
        <v>62</v>
      </c>
      <c r="BL290" t="s">
        <v>65</v>
      </c>
      <c r="BM290" t="s">
        <v>65</v>
      </c>
      <c r="BN290">
        <v>3.95</v>
      </c>
      <c r="BO290">
        <v>0.871</v>
      </c>
      <c r="BP290">
        <v>0.84799999999999998</v>
      </c>
      <c r="BQ290">
        <v>0.98899999999999999</v>
      </c>
      <c r="BR290">
        <v>0.999</v>
      </c>
      <c r="BS290">
        <v>14.382999999999999</v>
      </c>
      <c r="BT290" t="s">
        <v>65</v>
      </c>
      <c r="BU290">
        <v>0.25</v>
      </c>
    </row>
    <row r="291" spans="1:73" x14ac:dyDescent="0.25">
      <c r="A291" t="s">
        <v>16600</v>
      </c>
      <c r="B291" t="s">
        <v>59</v>
      </c>
      <c r="C291">
        <v>-116.85007435</v>
      </c>
      <c r="D291">
        <v>1.07184088621109E-2</v>
      </c>
      <c r="E291">
        <v>0.52916666666699996</v>
      </c>
      <c r="F291">
        <v>0.39534883720899999</v>
      </c>
      <c r="G291">
        <v>0.49675324675299998</v>
      </c>
      <c r="H291">
        <v>0.44298245613999998</v>
      </c>
      <c r="I291">
        <v>0.37681159420299998</v>
      </c>
      <c r="J291">
        <v>0.293906810036</v>
      </c>
      <c r="K291">
        <v>0.30092592592599998</v>
      </c>
      <c r="L291">
        <v>0.326007326007</v>
      </c>
      <c r="M291">
        <v>0.31862745098</v>
      </c>
      <c r="N291">
        <v>0.29317269076300001</v>
      </c>
      <c r="O291">
        <v>0.34934497816600002</v>
      </c>
      <c r="P291">
        <v>0.50224215246600001</v>
      </c>
      <c r="Q291">
        <v>0.49794238683100001</v>
      </c>
      <c r="R291" t="s">
        <v>4128</v>
      </c>
      <c r="S291">
        <v>44933869</v>
      </c>
      <c r="T291">
        <v>44933869</v>
      </c>
      <c r="U291" t="s">
        <v>97</v>
      </c>
      <c r="V291" t="s">
        <v>73</v>
      </c>
      <c r="W291" t="s">
        <v>63</v>
      </c>
      <c r="X291" s="2" t="s">
        <v>16601</v>
      </c>
      <c r="Y291" t="s">
        <v>65</v>
      </c>
      <c r="Z291" t="s">
        <v>66</v>
      </c>
      <c r="AA291" t="s">
        <v>16602</v>
      </c>
      <c r="AB291" t="s">
        <v>4330</v>
      </c>
      <c r="AC291" t="s">
        <v>65</v>
      </c>
      <c r="AD291" t="s">
        <v>65</v>
      </c>
      <c r="AE291" t="s">
        <v>65</v>
      </c>
      <c r="AF291" t="s">
        <v>65</v>
      </c>
      <c r="AG291" t="s">
        <v>65</v>
      </c>
      <c r="AH291" t="s">
        <v>65</v>
      </c>
      <c r="AI291" t="s">
        <v>65</v>
      </c>
      <c r="AJ291" t="s">
        <v>65</v>
      </c>
      <c r="AK291" t="s">
        <v>65</v>
      </c>
      <c r="AL291" t="s">
        <v>65</v>
      </c>
      <c r="AM291" t="s">
        <v>65</v>
      </c>
      <c r="AN291">
        <v>0.53100000000000003</v>
      </c>
      <c r="AO291" t="s">
        <v>100</v>
      </c>
      <c r="AP291">
        <v>0.11799999999999999</v>
      </c>
      <c r="AQ291" t="s">
        <v>76</v>
      </c>
      <c r="AR291" t="s">
        <v>65</v>
      </c>
      <c r="AS291" t="s">
        <v>65</v>
      </c>
      <c r="AT291">
        <v>1</v>
      </c>
      <c r="AU291" t="s">
        <v>70</v>
      </c>
      <c r="AV291">
        <v>0.83</v>
      </c>
      <c r="AW291" t="s">
        <v>71</v>
      </c>
      <c r="AX291" t="s">
        <v>65</v>
      </c>
      <c r="AY291" t="s">
        <v>65</v>
      </c>
      <c r="AZ291" t="s">
        <v>65</v>
      </c>
      <c r="BA291" t="s">
        <v>65</v>
      </c>
      <c r="BB291">
        <v>0.27500000000000002</v>
      </c>
      <c r="BC291">
        <v>1.0740000000000001</v>
      </c>
      <c r="BD291">
        <v>11.07</v>
      </c>
      <c r="BE291">
        <v>0.65400000000000003</v>
      </c>
      <c r="BF291">
        <v>1.9E-2</v>
      </c>
      <c r="BG291" t="s">
        <v>70</v>
      </c>
      <c r="BH291">
        <v>-1.0449999999999999</v>
      </c>
      <c r="BI291" t="s">
        <v>62</v>
      </c>
      <c r="BJ291">
        <v>4.3999999999999997E-2</v>
      </c>
      <c r="BK291" t="s">
        <v>62</v>
      </c>
      <c r="BL291">
        <v>0.63800000000000001</v>
      </c>
      <c r="BM291">
        <v>0</v>
      </c>
      <c r="BN291">
        <v>-0.27300000000000002</v>
      </c>
      <c r="BO291">
        <v>-3.2000000000000001E-2</v>
      </c>
      <c r="BP291">
        <v>-3.1E-2</v>
      </c>
      <c r="BQ291">
        <v>1E-3</v>
      </c>
      <c r="BR291">
        <v>4.8000000000000001E-2</v>
      </c>
      <c r="BS291">
        <v>4.351</v>
      </c>
      <c r="BT291" t="s">
        <v>65</v>
      </c>
      <c r="BU291">
        <v>0.25</v>
      </c>
    </row>
    <row r="292" spans="1:73" x14ac:dyDescent="0.25">
      <c r="A292" t="s">
        <v>16779</v>
      </c>
      <c r="B292" t="s">
        <v>59</v>
      </c>
      <c r="C292">
        <v>-174.83658731599999</v>
      </c>
      <c r="D292">
        <v>1.0540298260096E-2</v>
      </c>
      <c r="E292">
        <v>0.44776119402999998</v>
      </c>
      <c r="F292">
        <v>0.432989690722</v>
      </c>
      <c r="G292">
        <v>3.8251366120199998E-2</v>
      </c>
      <c r="H292">
        <v>0.39682539682500001</v>
      </c>
      <c r="I292">
        <v>0.29520295203000002</v>
      </c>
      <c r="J292">
        <v>0.46564885496199998</v>
      </c>
      <c r="K292">
        <v>0.47706422018299999</v>
      </c>
      <c r="L292">
        <v>0.42036553524800002</v>
      </c>
      <c r="M292">
        <v>0.48598130841100001</v>
      </c>
      <c r="N292">
        <v>0.45454545454500001</v>
      </c>
      <c r="O292">
        <v>0.45799457994600001</v>
      </c>
      <c r="P292">
        <v>0.28015564202299997</v>
      </c>
      <c r="Q292">
        <v>0.23834196891199999</v>
      </c>
      <c r="R292" t="s">
        <v>4734</v>
      </c>
      <c r="S292">
        <v>5811317</v>
      </c>
      <c r="T292">
        <v>5811317</v>
      </c>
      <c r="U292" t="s">
        <v>61</v>
      </c>
      <c r="V292" t="s">
        <v>97</v>
      </c>
      <c r="W292" t="s">
        <v>63</v>
      </c>
      <c r="X292" s="2" t="s">
        <v>16780</v>
      </c>
      <c r="Y292" t="s">
        <v>65</v>
      </c>
      <c r="Z292" t="s">
        <v>84</v>
      </c>
      <c r="AA292" t="s">
        <v>16781</v>
      </c>
      <c r="AB292" t="s">
        <v>16782</v>
      </c>
      <c r="AC292" t="s">
        <v>65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 t="s">
        <v>65</v>
      </c>
      <c r="AK292" t="s">
        <v>65</v>
      </c>
      <c r="AL292" t="s">
        <v>65</v>
      </c>
      <c r="AM292" t="s">
        <v>65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  <c r="BH292" t="s">
        <v>65</v>
      </c>
      <c r="BI292" t="s">
        <v>65</v>
      </c>
      <c r="BJ292" t="s">
        <v>65</v>
      </c>
      <c r="BK292" t="s">
        <v>65</v>
      </c>
      <c r="BL292" t="s">
        <v>65</v>
      </c>
      <c r="BM292" t="s">
        <v>65</v>
      </c>
      <c r="BN292" t="s">
        <v>65</v>
      </c>
      <c r="BO292" t="s">
        <v>65</v>
      </c>
      <c r="BP292" t="s">
        <v>65</v>
      </c>
      <c r="BQ292" t="s">
        <v>65</v>
      </c>
      <c r="BR292" t="s">
        <v>65</v>
      </c>
      <c r="BS292" t="s">
        <v>65</v>
      </c>
      <c r="BT292" t="s">
        <v>65</v>
      </c>
      <c r="BU292">
        <v>0.25</v>
      </c>
    </row>
    <row r="293" spans="1:73" x14ac:dyDescent="0.25">
      <c r="A293" t="s">
        <v>16881</v>
      </c>
      <c r="B293" t="s">
        <v>59</v>
      </c>
      <c r="C293">
        <v>-88.830720783100006</v>
      </c>
      <c r="D293">
        <v>1.0488773000394301E-2</v>
      </c>
      <c r="E293">
        <v>0.48571428571399999</v>
      </c>
      <c r="F293">
        <v>0.390909090909</v>
      </c>
      <c r="G293">
        <v>3.0303030303000002E-2</v>
      </c>
      <c r="H293">
        <v>0.40540540540499997</v>
      </c>
      <c r="I293">
        <v>0.20731707317100001</v>
      </c>
      <c r="J293">
        <v>0.48648648648600001</v>
      </c>
      <c r="K293">
        <v>0.45967741935500001</v>
      </c>
      <c r="L293">
        <v>0.43511450381700001</v>
      </c>
      <c r="M293">
        <v>0.45370370370399998</v>
      </c>
      <c r="N293">
        <v>0.41818181818200001</v>
      </c>
      <c r="O293">
        <v>0.5078125</v>
      </c>
      <c r="P293">
        <v>0.25675675675699999</v>
      </c>
      <c r="Q293">
        <v>0.234375</v>
      </c>
      <c r="R293" t="s">
        <v>4734</v>
      </c>
      <c r="S293">
        <v>65476014</v>
      </c>
      <c r="T293">
        <v>65476014</v>
      </c>
      <c r="U293" t="s">
        <v>61</v>
      </c>
      <c r="V293" t="s">
        <v>97</v>
      </c>
      <c r="W293" t="s">
        <v>63</v>
      </c>
      <c r="X293" s="2" t="s">
        <v>12453</v>
      </c>
      <c r="Y293" t="s">
        <v>65</v>
      </c>
      <c r="Z293" t="s">
        <v>66</v>
      </c>
      <c r="AA293" t="s">
        <v>16882</v>
      </c>
      <c r="AB293" t="s">
        <v>4913</v>
      </c>
      <c r="AC293" t="s">
        <v>65</v>
      </c>
      <c r="AD293" t="s">
        <v>65</v>
      </c>
      <c r="AE293" t="s">
        <v>65</v>
      </c>
      <c r="AF293" t="s">
        <v>65</v>
      </c>
      <c r="AG293" t="s">
        <v>65</v>
      </c>
      <c r="AH293" t="s">
        <v>65</v>
      </c>
      <c r="AI293" t="s">
        <v>65</v>
      </c>
      <c r="AJ293" t="s">
        <v>65</v>
      </c>
      <c r="AK293" t="s">
        <v>65</v>
      </c>
      <c r="AL293">
        <v>1</v>
      </c>
      <c r="AM293" t="s">
        <v>62</v>
      </c>
      <c r="AN293">
        <v>1.0999999999999999E-2</v>
      </c>
      <c r="AO293" t="s">
        <v>76</v>
      </c>
      <c r="AP293">
        <v>1.4E-2</v>
      </c>
      <c r="AQ293" t="s">
        <v>76</v>
      </c>
      <c r="AR293">
        <v>0.58399999999999996</v>
      </c>
      <c r="AS293" t="s">
        <v>70</v>
      </c>
      <c r="AT293">
        <v>1</v>
      </c>
      <c r="AU293" t="s">
        <v>70</v>
      </c>
      <c r="AV293">
        <v>0.77</v>
      </c>
      <c r="AW293" t="s">
        <v>70</v>
      </c>
      <c r="AX293">
        <v>-4.95</v>
      </c>
      <c r="AY293" t="s">
        <v>69</v>
      </c>
      <c r="AZ293">
        <v>0.31</v>
      </c>
      <c r="BA293" t="s">
        <v>70</v>
      </c>
      <c r="BB293">
        <v>8.2000000000000003E-2</v>
      </c>
      <c r="BC293">
        <v>-0.13</v>
      </c>
      <c r="BD293">
        <v>1.52</v>
      </c>
      <c r="BE293">
        <v>0.44900000000000001</v>
      </c>
      <c r="BF293">
        <v>0.12</v>
      </c>
      <c r="BG293" t="s">
        <v>70</v>
      </c>
      <c r="BH293">
        <v>3.3000000000000002E-2</v>
      </c>
      <c r="BI293" t="s">
        <v>69</v>
      </c>
      <c r="BJ293">
        <v>0.76900000000000002</v>
      </c>
      <c r="BK293" t="s">
        <v>69</v>
      </c>
      <c r="BL293" t="s">
        <v>65</v>
      </c>
      <c r="BM293" t="s">
        <v>65</v>
      </c>
      <c r="BN293">
        <v>8.1000000000000003E-2</v>
      </c>
      <c r="BO293">
        <v>-4.4999999999999998E-2</v>
      </c>
      <c r="BP293">
        <v>0.95299999999999996</v>
      </c>
      <c r="BQ293">
        <v>0.35399999999999998</v>
      </c>
      <c r="BR293">
        <v>0.99399999999999999</v>
      </c>
      <c r="BS293">
        <v>1.831</v>
      </c>
      <c r="BT293" t="s">
        <v>65</v>
      </c>
      <c r="BU293">
        <v>0.25</v>
      </c>
    </row>
    <row r="294" spans="1:73" x14ac:dyDescent="0.25">
      <c r="A294" t="s">
        <v>16950</v>
      </c>
      <c r="B294" t="s">
        <v>59</v>
      </c>
      <c r="C294">
        <v>-115.92971257000001</v>
      </c>
      <c r="D294">
        <v>1.04008850168742E-2</v>
      </c>
      <c r="E294">
        <v>0.48255813953499999</v>
      </c>
      <c r="F294">
        <v>0.39130434782599999</v>
      </c>
      <c r="G294">
        <v>5.2083333333300001E-2</v>
      </c>
      <c r="H294">
        <v>0.487012987013</v>
      </c>
      <c r="I294">
        <v>0.260273972603</v>
      </c>
      <c r="J294">
        <v>0.46907216494800003</v>
      </c>
      <c r="K294">
        <v>0.38235294117599999</v>
      </c>
      <c r="L294">
        <v>0.45273631840799999</v>
      </c>
      <c r="M294">
        <v>0.42780748663099999</v>
      </c>
      <c r="N294">
        <v>0.437869822485</v>
      </c>
      <c r="O294">
        <v>0.47826086956500002</v>
      </c>
      <c r="P294">
        <v>0.22131147541000001</v>
      </c>
      <c r="Q294">
        <v>0.241071428571</v>
      </c>
      <c r="R294" t="s">
        <v>4734</v>
      </c>
      <c r="S294">
        <v>123871042</v>
      </c>
      <c r="T294">
        <v>123871042</v>
      </c>
      <c r="U294" t="s">
        <v>61</v>
      </c>
      <c r="V294" t="s">
        <v>62</v>
      </c>
      <c r="W294" t="s">
        <v>63</v>
      </c>
      <c r="X294" s="2" t="s">
        <v>5045</v>
      </c>
      <c r="Y294" t="s">
        <v>65</v>
      </c>
      <c r="Z294" t="s">
        <v>66</v>
      </c>
      <c r="AA294" t="s">
        <v>16951</v>
      </c>
      <c r="AB294" t="s">
        <v>5038</v>
      </c>
      <c r="AC294" t="s">
        <v>65</v>
      </c>
      <c r="AD294" t="s">
        <v>65</v>
      </c>
      <c r="AE294" t="s">
        <v>65</v>
      </c>
      <c r="AF294" t="s">
        <v>65</v>
      </c>
      <c r="AG294" t="s">
        <v>65</v>
      </c>
      <c r="AH294" t="s">
        <v>65</v>
      </c>
      <c r="AI294" t="s">
        <v>65</v>
      </c>
      <c r="AJ294" t="s">
        <v>65</v>
      </c>
      <c r="AK294" t="s">
        <v>65</v>
      </c>
      <c r="AL294">
        <v>0.35</v>
      </c>
      <c r="AM294" t="s">
        <v>62</v>
      </c>
      <c r="AN294">
        <v>2.1999999999999999E-2</v>
      </c>
      <c r="AO294" t="s">
        <v>76</v>
      </c>
      <c r="AP294">
        <v>0.01</v>
      </c>
      <c r="AQ294" t="s">
        <v>76</v>
      </c>
      <c r="AR294">
        <v>6.0000000000000001E-3</v>
      </c>
      <c r="AS294" t="s">
        <v>70</v>
      </c>
      <c r="AT294">
        <v>0.98299999999999998</v>
      </c>
      <c r="AU294" t="s">
        <v>69</v>
      </c>
      <c r="AV294">
        <v>0</v>
      </c>
      <c r="AW294" t="s">
        <v>70</v>
      </c>
      <c r="AX294">
        <v>1.62</v>
      </c>
      <c r="AY294" t="s">
        <v>62</v>
      </c>
      <c r="AZ294">
        <v>-0.28999999999999998</v>
      </c>
      <c r="BA294" t="s">
        <v>70</v>
      </c>
      <c r="BB294">
        <v>0.223</v>
      </c>
      <c r="BC294">
        <v>0.92700000000000005</v>
      </c>
      <c r="BD294">
        <v>10.24</v>
      </c>
      <c r="BE294">
        <v>0.81100000000000005</v>
      </c>
      <c r="BF294">
        <v>0.99</v>
      </c>
      <c r="BG294" t="s">
        <v>69</v>
      </c>
      <c r="BH294">
        <v>-1.093</v>
      </c>
      <c r="BI294" t="s">
        <v>62</v>
      </c>
      <c r="BJ294">
        <v>4.8000000000000001E-2</v>
      </c>
      <c r="BK294" t="s">
        <v>62</v>
      </c>
      <c r="BL294" t="s">
        <v>65</v>
      </c>
      <c r="BM294" t="s">
        <v>65</v>
      </c>
      <c r="BN294">
        <v>5.27</v>
      </c>
      <c r="BO294">
        <v>0.91700000000000004</v>
      </c>
      <c r="BP294">
        <v>1.048</v>
      </c>
      <c r="BQ294">
        <v>0.98099999999999998</v>
      </c>
      <c r="BR294">
        <v>0.8</v>
      </c>
      <c r="BS294">
        <v>17.93</v>
      </c>
      <c r="BT294" t="s">
        <v>65</v>
      </c>
      <c r="BU294">
        <v>0.25</v>
      </c>
    </row>
    <row r="295" spans="1:73" x14ac:dyDescent="0.25">
      <c r="A295" t="s">
        <v>15507</v>
      </c>
      <c r="B295" t="s">
        <v>59</v>
      </c>
      <c r="C295">
        <v>-86.724526827199995</v>
      </c>
      <c r="D295">
        <v>1.0393586056903201E-2</v>
      </c>
      <c r="E295">
        <v>0.44021739130400001</v>
      </c>
      <c r="F295">
        <v>0.42253521126799998</v>
      </c>
      <c r="G295">
        <v>0.477611940299</v>
      </c>
      <c r="H295">
        <v>0.57209302325599998</v>
      </c>
      <c r="I295">
        <v>0.47368421052600002</v>
      </c>
      <c r="J295">
        <v>0.362595419847</v>
      </c>
      <c r="K295">
        <v>0.32442748091599999</v>
      </c>
      <c r="L295">
        <v>0.34412955465599998</v>
      </c>
      <c r="M295">
        <v>0.367346938776</v>
      </c>
      <c r="N295">
        <v>0.35714285714299998</v>
      </c>
      <c r="O295">
        <v>0.36486486486500003</v>
      </c>
      <c r="P295">
        <v>0.372881355932</v>
      </c>
      <c r="Q295">
        <v>0.43137254902</v>
      </c>
      <c r="R295" t="s">
        <v>2229</v>
      </c>
      <c r="S295">
        <v>119936849</v>
      </c>
      <c r="T295">
        <v>119936849</v>
      </c>
      <c r="U295" t="s">
        <v>61</v>
      </c>
      <c r="V295" t="s">
        <v>62</v>
      </c>
      <c r="W295" t="s">
        <v>63</v>
      </c>
      <c r="X295" s="2" t="s">
        <v>15508</v>
      </c>
      <c r="Y295" t="s">
        <v>65</v>
      </c>
      <c r="Z295" t="s">
        <v>66</v>
      </c>
      <c r="AA295" t="s">
        <v>15509</v>
      </c>
      <c r="AB295" t="s">
        <v>2378</v>
      </c>
      <c r="AC295" t="s">
        <v>65</v>
      </c>
      <c r="AD295" t="s">
        <v>65</v>
      </c>
      <c r="AE295" t="s">
        <v>65</v>
      </c>
      <c r="AF295" t="s">
        <v>65</v>
      </c>
      <c r="AG295" t="s">
        <v>65</v>
      </c>
      <c r="AH295" t="s">
        <v>65</v>
      </c>
      <c r="AI295" t="s">
        <v>65</v>
      </c>
      <c r="AJ295" t="s">
        <v>65</v>
      </c>
      <c r="AK295" t="s">
        <v>65</v>
      </c>
      <c r="AL295">
        <v>1.7999999999999999E-2</v>
      </c>
      <c r="AM295" t="s">
        <v>69</v>
      </c>
      <c r="AN295">
        <v>0.69799999999999995</v>
      </c>
      <c r="AO295" t="s">
        <v>100</v>
      </c>
      <c r="AP295">
        <v>0.371</v>
      </c>
      <c r="AQ295" t="s">
        <v>76</v>
      </c>
      <c r="AR295">
        <v>1E-3</v>
      </c>
      <c r="AS295" t="s">
        <v>69</v>
      </c>
      <c r="AT295">
        <v>0.77100000000000002</v>
      </c>
      <c r="AU295" t="s">
        <v>69</v>
      </c>
      <c r="AV295">
        <v>2.1749999999999998</v>
      </c>
      <c r="AW295" t="s">
        <v>124</v>
      </c>
      <c r="AX295">
        <v>-3.63</v>
      </c>
      <c r="AY295" t="s">
        <v>69</v>
      </c>
      <c r="AZ295">
        <v>-0.99</v>
      </c>
      <c r="BA295" t="s">
        <v>70</v>
      </c>
      <c r="BB295">
        <v>0.57499999999999996</v>
      </c>
      <c r="BC295">
        <v>0.70199999999999996</v>
      </c>
      <c r="BD295">
        <v>8.8379999999999992</v>
      </c>
      <c r="BE295">
        <v>0.97099999999999997</v>
      </c>
      <c r="BF295">
        <v>0.88</v>
      </c>
      <c r="BG295" t="s">
        <v>69</v>
      </c>
      <c r="BH295">
        <v>0.76400000000000001</v>
      </c>
      <c r="BI295" t="s">
        <v>69</v>
      </c>
      <c r="BJ295">
        <v>0.80500000000000005</v>
      </c>
      <c r="BK295" t="s">
        <v>69</v>
      </c>
      <c r="BL295">
        <v>0.63800000000000001</v>
      </c>
      <c r="BM295">
        <v>0</v>
      </c>
      <c r="BN295">
        <v>3.56</v>
      </c>
      <c r="BO295">
        <v>0.91700000000000004</v>
      </c>
      <c r="BP295">
        <v>1.044</v>
      </c>
      <c r="BQ295">
        <v>0.89900000000000002</v>
      </c>
      <c r="BR295">
        <v>0.53800000000000003</v>
      </c>
      <c r="BS295">
        <v>15.88</v>
      </c>
      <c r="BT295" t="s">
        <v>65</v>
      </c>
      <c r="BU295">
        <v>0.25</v>
      </c>
    </row>
    <row r="296" spans="1:73" x14ac:dyDescent="0.25">
      <c r="A296" t="s">
        <v>16639</v>
      </c>
      <c r="B296" t="s">
        <v>59</v>
      </c>
      <c r="C296">
        <v>-102.168279347</v>
      </c>
      <c r="D296">
        <v>1.03789996560612E-2</v>
      </c>
      <c r="E296">
        <v>0.50190114068400005</v>
      </c>
      <c r="F296">
        <v>0.437810945274</v>
      </c>
      <c r="G296">
        <v>0.487179487179</v>
      </c>
      <c r="H296">
        <v>0.36681222707400002</v>
      </c>
      <c r="I296">
        <v>0.40404040404000002</v>
      </c>
      <c r="J296">
        <v>0.30063291139199999</v>
      </c>
      <c r="K296">
        <v>0.352173913043</v>
      </c>
      <c r="L296">
        <v>0.3</v>
      </c>
      <c r="M296">
        <v>0.38812785388100002</v>
      </c>
      <c r="N296">
        <v>0.33193277310899999</v>
      </c>
      <c r="O296">
        <v>0.34865900383100001</v>
      </c>
      <c r="P296">
        <v>0.50403225806499996</v>
      </c>
      <c r="Q296">
        <v>0.48987854251000001</v>
      </c>
      <c r="R296" t="s">
        <v>4128</v>
      </c>
      <c r="S296">
        <v>54848865</v>
      </c>
      <c r="T296">
        <v>54848865</v>
      </c>
      <c r="U296" t="s">
        <v>62</v>
      </c>
      <c r="V296" t="s">
        <v>73</v>
      </c>
      <c r="W296" t="s">
        <v>63</v>
      </c>
      <c r="X296" s="2" t="s">
        <v>12009</v>
      </c>
      <c r="Y296" t="s">
        <v>65</v>
      </c>
      <c r="Z296" t="s">
        <v>66</v>
      </c>
      <c r="AA296" t="s">
        <v>16640</v>
      </c>
      <c r="AB296" t="s">
        <v>4386</v>
      </c>
      <c r="AC296" s="1">
        <v>1.6750000000000001E-5</v>
      </c>
      <c r="AD296">
        <v>0</v>
      </c>
      <c r="AE296">
        <v>0</v>
      </c>
      <c r="AF296">
        <v>0</v>
      </c>
      <c r="AG296">
        <v>0</v>
      </c>
      <c r="AH296" s="1">
        <v>1.5279999999999999E-5</v>
      </c>
      <c r="AI296">
        <v>0</v>
      </c>
      <c r="AJ296" s="1">
        <v>6.0730000000000003E-5</v>
      </c>
      <c r="AK296" t="s">
        <v>16641</v>
      </c>
      <c r="AL296">
        <v>1</v>
      </c>
      <c r="AM296" t="s">
        <v>62</v>
      </c>
      <c r="AN296">
        <v>1E-3</v>
      </c>
      <c r="AO296" t="s">
        <v>76</v>
      </c>
      <c r="AP296">
        <v>4.0000000000000001E-3</v>
      </c>
      <c r="AQ296" t="s">
        <v>76</v>
      </c>
      <c r="AR296">
        <v>3.1E-2</v>
      </c>
      <c r="AS296" t="s">
        <v>70</v>
      </c>
      <c r="AT296">
        <v>1</v>
      </c>
      <c r="AU296" t="s">
        <v>70</v>
      </c>
      <c r="AV296">
        <v>-1.635</v>
      </c>
      <c r="AW296" t="s">
        <v>70</v>
      </c>
      <c r="AX296">
        <v>2.75</v>
      </c>
      <c r="AY296" t="s">
        <v>62</v>
      </c>
      <c r="AZ296">
        <v>2.61</v>
      </c>
      <c r="BA296" t="s">
        <v>70</v>
      </c>
      <c r="BB296">
        <v>0.19500000000000001</v>
      </c>
      <c r="BC296">
        <v>-1.6539999999999999</v>
      </c>
      <c r="BD296">
        <v>2E-3</v>
      </c>
      <c r="BE296">
        <v>0.73299999999999998</v>
      </c>
      <c r="BF296">
        <v>2E-3</v>
      </c>
      <c r="BG296" t="s">
        <v>70</v>
      </c>
      <c r="BH296">
        <v>-0.93100000000000005</v>
      </c>
      <c r="BI296" t="s">
        <v>62</v>
      </c>
      <c r="BJ296">
        <v>6.0000000000000001E-3</v>
      </c>
      <c r="BK296" t="s">
        <v>62</v>
      </c>
      <c r="BL296">
        <v>0.55400000000000005</v>
      </c>
      <c r="BM296">
        <v>0</v>
      </c>
      <c r="BN296">
        <v>1.46</v>
      </c>
      <c r="BO296">
        <v>-0.78100000000000003</v>
      </c>
      <c r="BP296">
        <v>0.11799999999999999</v>
      </c>
      <c r="BQ296">
        <v>1.6E-2</v>
      </c>
      <c r="BR296">
        <v>3.0000000000000001E-3</v>
      </c>
      <c r="BS296">
        <v>4.6470000000000002</v>
      </c>
      <c r="BT296" t="s">
        <v>65</v>
      </c>
      <c r="BU296">
        <v>0.25</v>
      </c>
    </row>
    <row r="297" spans="1:73" x14ac:dyDescent="0.25">
      <c r="A297" t="s">
        <v>14692</v>
      </c>
      <c r="B297" t="s">
        <v>59</v>
      </c>
      <c r="C297">
        <v>-42.283867423700002</v>
      </c>
      <c r="D297">
        <v>1.0277323331967301E-2</v>
      </c>
      <c r="E297">
        <v>0.5</v>
      </c>
      <c r="F297">
        <v>0.297297297297</v>
      </c>
      <c r="G297">
        <v>0.30136986301399998</v>
      </c>
      <c r="H297">
        <v>0.36507936507900002</v>
      </c>
      <c r="I297">
        <v>0.32500000000000001</v>
      </c>
      <c r="J297">
        <v>0.33333333333300003</v>
      </c>
      <c r="K297">
        <v>0.42105263157900003</v>
      </c>
      <c r="L297">
        <v>0.34146341463399998</v>
      </c>
      <c r="M297">
        <v>0.52941176470600004</v>
      </c>
      <c r="N297">
        <v>0.46666666666700002</v>
      </c>
      <c r="O297">
        <v>0.32432432432399999</v>
      </c>
      <c r="P297">
        <v>0.59523809523799998</v>
      </c>
      <c r="Q297">
        <v>0.35416666666699997</v>
      </c>
      <c r="R297" t="s">
        <v>583</v>
      </c>
      <c r="S297">
        <v>24531488</v>
      </c>
      <c r="T297">
        <v>24531488</v>
      </c>
      <c r="U297" t="s">
        <v>61</v>
      </c>
      <c r="V297" t="s">
        <v>97</v>
      </c>
      <c r="W297" t="s">
        <v>63</v>
      </c>
      <c r="X297" s="2" t="s">
        <v>14693</v>
      </c>
      <c r="Y297" t="s">
        <v>65</v>
      </c>
      <c r="Z297" t="s">
        <v>233</v>
      </c>
      <c r="AA297" t="s">
        <v>14694</v>
      </c>
      <c r="AB297" t="s">
        <v>609</v>
      </c>
      <c r="AC297" t="s">
        <v>65</v>
      </c>
      <c r="AD297" t="s">
        <v>65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 t="s">
        <v>65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>
        <v>8.0000000000000002E-3</v>
      </c>
      <c r="AS297" t="s">
        <v>123</v>
      </c>
      <c r="AT297">
        <v>1</v>
      </c>
      <c r="AU297" t="s">
        <v>73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>
        <v>12.36</v>
      </c>
      <c r="BD297">
        <v>39</v>
      </c>
      <c r="BE297">
        <v>0.995</v>
      </c>
      <c r="BF297">
        <v>0.99399999999999999</v>
      </c>
      <c r="BG297" t="s">
        <v>69</v>
      </c>
      <c r="BH297" t="s">
        <v>65</v>
      </c>
      <c r="BI297" t="s">
        <v>65</v>
      </c>
      <c r="BJ297" t="s">
        <v>65</v>
      </c>
      <c r="BK297" t="s">
        <v>65</v>
      </c>
      <c r="BL297">
        <v>0.70699999999999996</v>
      </c>
      <c r="BM297">
        <v>0</v>
      </c>
      <c r="BN297">
        <v>4.6900000000000004</v>
      </c>
      <c r="BO297">
        <v>0.83</v>
      </c>
      <c r="BP297">
        <v>1.048</v>
      </c>
      <c r="BQ297">
        <v>0.98699999999999999</v>
      </c>
      <c r="BR297">
        <v>0.999</v>
      </c>
      <c r="BS297">
        <v>18.184999999999999</v>
      </c>
      <c r="BT297" t="s">
        <v>65</v>
      </c>
      <c r="BU297">
        <v>0.25</v>
      </c>
    </row>
    <row r="298" spans="1:73" x14ac:dyDescent="0.25">
      <c r="A298" t="s">
        <v>15076</v>
      </c>
      <c r="B298" t="s">
        <v>59</v>
      </c>
      <c r="C298">
        <v>-40.009880103</v>
      </c>
      <c r="D298">
        <v>1.0140524452094599E-2</v>
      </c>
      <c r="E298">
        <v>0.36046511627900002</v>
      </c>
      <c r="F298">
        <v>0.383561643836</v>
      </c>
      <c r="G298">
        <v>0.51898734177200001</v>
      </c>
      <c r="H298">
        <v>0.39682539682500001</v>
      </c>
      <c r="I298">
        <v>0.35526315789500001</v>
      </c>
      <c r="J298">
        <v>0.45348837209300003</v>
      </c>
      <c r="K298">
        <v>0.45833333333300003</v>
      </c>
      <c r="L298">
        <v>0.51136363636399995</v>
      </c>
      <c r="M298">
        <v>0.32467532467499999</v>
      </c>
      <c r="N298">
        <v>0.37662337662299999</v>
      </c>
      <c r="O298">
        <v>0.41666666666699997</v>
      </c>
      <c r="P298">
        <v>0.39285714285700002</v>
      </c>
      <c r="Q298">
        <v>0.41249999999999998</v>
      </c>
      <c r="R298" t="s">
        <v>1437</v>
      </c>
      <c r="S298">
        <v>21975477</v>
      </c>
      <c r="T298">
        <v>21975477</v>
      </c>
      <c r="U298" t="s">
        <v>61</v>
      </c>
      <c r="V298" t="s">
        <v>62</v>
      </c>
      <c r="W298" t="s">
        <v>63</v>
      </c>
      <c r="X298" s="2" t="s">
        <v>15077</v>
      </c>
      <c r="Y298" t="s">
        <v>65</v>
      </c>
      <c r="Z298" t="s">
        <v>66</v>
      </c>
      <c r="AA298" t="s">
        <v>15078</v>
      </c>
      <c r="AB298" t="s">
        <v>15079</v>
      </c>
      <c r="AC298" t="s">
        <v>65</v>
      </c>
      <c r="AD298" t="s">
        <v>65</v>
      </c>
      <c r="AE298" t="s">
        <v>65</v>
      </c>
      <c r="AF298" t="s">
        <v>65</v>
      </c>
      <c r="AG298" t="s">
        <v>65</v>
      </c>
      <c r="AH298" t="s">
        <v>65</v>
      </c>
      <c r="AI298" t="s">
        <v>65</v>
      </c>
      <c r="AJ298" t="s">
        <v>65</v>
      </c>
      <c r="AK298" t="s">
        <v>65</v>
      </c>
      <c r="AL298">
        <v>0</v>
      </c>
      <c r="AM298" t="s">
        <v>69</v>
      </c>
      <c r="AN298">
        <v>0.995</v>
      </c>
      <c r="AO298" t="s">
        <v>69</v>
      </c>
      <c r="AP298">
        <v>0.97099999999999997</v>
      </c>
      <c r="AQ298" t="s">
        <v>69</v>
      </c>
      <c r="AR298">
        <v>0</v>
      </c>
      <c r="AS298" t="s">
        <v>69</v>
      </c>
      <c r="AT298">
        <v>0.98799999999999999</v>
      </c>
      <c r="AU298" t="s">
        <v>69</v>
      </c>
      <c r="AV298">
        <v>3.7650000000000001</v>
      </c>
      <c r="AW298" t="s">
        <v>91</v>
      </c>
      <c r="AX298">
        <v>-1.1100000000000001</v>
      </c>
      <c r="AY298" t="s">
        <v>62</v>
      </c>
      <c r="AZ298">
        <v>-3.42</v>
      </c>
      <c r="BA298" t="s">
        <v>69</v>
      </c>
      <c r="BB298">
        <v>0.90700000000000003</v>
      </c>
      <c r="BC298">
        <v>5.016</v>
      </c>
      <c r="BD298">
        <v>25.2</v>
      </c>
      <c r="BE298">
        <v>0.995</v>
      </c>
      <c r="BF298">
        <v>0.93700000000000006</v>
      </c>
      <c r="BG298" t="s">
        <v>69</v>
      </c>
      <c r="BH298">
        <v>0.246</v>
      </c>
      <c r="BI298" t="s">
        <v>69</v>
      </c>
      <c r="BJ298">
        <v>0.67500000000000004</v>
      </c>
      <c r="BK298" t="s">
        <v>69</v>
      </c>
      <c r="BL298">
        <v>0.52600000000000002</v>
      </c>
      <c r="BM298">
        <v>0</v>
      </c>
      <c r="BN298">
        <v>2.21</v>
      </c>
      <c r="BO298">
        <v>-0.71499999999999997</v>
      </c>
      <c r="BP298">
        <v>-8.7999999999999995E-2</v>
      </c>
      <c r="BQ298">
        <v>0.97599999999999998</v>
      </c>
      <c r="BR298">
        <v>0.997</v>
      </c>
      <c r="BS298">
        <v>7.6890000000000001</v>
      </c>
      <c r="BT298" t="s">
        <v>65</v>
      </c>
      <c r="BU298">
        <v>0.25</v>
      </c>
    </row>
    <row r="299" spans="1:73" x14ac:dyDescent="0.25">
      <c r="A299" t="s">
        <v>16985</v>
      </c>
      <c r="B299" t="s">
        <v>59</v>
      </c>
      <c r="C299">
        <v>-180.804882787</v>
      </c>
      <c r="D299">
        <v>9.9625886806863594E-3</v>
      </c>
      <c r="E299">
        <v>0.45723684210499999</v>
      </c>
      <c r="F299">
        <v>0.44491525423700001</v>
      </c>
      <c r="G299">
        <v>2.1390374331600001E-2</v>
      </c>
      <c r="H299">
        <v>0.43162393162399998</v>
      </c>
      <c r="I299">
        <v>0.305936073059</v>
      </c>
      <c r="J299">
        <v>0.43119266055</v>
      </c>
      <c r="K299">
        <v>0.459074733096</v>
      </c>
      <c r="L299">
        <v>0.428571428571</v>
      </c>
      <c r="M299">
        <v>0.43014705882400001</v>
      </c>
      <c r="N299">
        <v>0.43840579710100003</v>
      </c>
      <c r="O299">
        <v>0.48771929824600002</v>
      </c>
      <c r="P299">
        <v>0.316666666667</v>
      </c>
      <c r="Q299">
        <v>0.17532467532500001</v>
      </c>
      <c r="R299" t="s">
        <v>4734</v>
      </c>
      <c r="S299">
        <v>149937520</v>
      </c>
      <c r="T299">
        <v>149937520</v>
      </c>
      <c r="U299" t="s">
        <v>61</v>
      </c>
      <c r="V299" t="s">
        <v>62</v>
      </c>
      <c r="W299" t="s">
        <v>63</v>
      </c>
      <c r="X299" s="2" t="s">
        <v>5113</v>
      </c>
      <c r="Y299" t="s">
        <v>65</v>
      </c>
      <c r="Z299" t="s">
        <v>66</v>
      </c>
      <c r="AA299" t="s">
        <v>16986</v>
      </c>
      <c r="AB299" t="s">
        <v>5104</v>
      </c>
      <c r="AC299" t="s">
        <v>65</v>
      </c>
      <c r="AD299" t="s">
        <v>65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 t="s">
        <v>65</v>
      </c>
      <c r="AL299">
        <v>0</v>
      </c>
      <c r="AM299" t="s">
        <v>69</v>
      </c>
      <c r="AN299">
        <v>7.0000000000000001E-3</v>
      </c>
      <c r="AO299" t="s">
        <v>76</v>
      </c>
      <c r="AP299">
        <v>1.4999999999999999E-2</v>
      </c>
      <c r="AQ299" t="s">
        <v>76</v>
      </c>
      <c r="AR299">
        <v>0.73899999999999999</v>
      </c>
      <c r="AS299" t="s">
        <v>70</v>
      </c>
      <c r="AT299">
        <v>1</v>
      </c>
      <c r="AU299" t="s">
        <v>70</v>
      </c>
      <c r="AV299">
        <v>0.34499999999999997</v>
      </c>
      <c r="AW299" t="s">
        <v>70</v>
      </c>
      <c r="AX299" t="s">
        <v>65</v>
      </c>
      <c r="AY299" t="s">
        <v>65</v>
      </c>
      <c r="AZ299">
        <v>-2.09</v>
      </c>
      <c r="BA299" t="s">
        <v>70</v>
      </c>
      <c r="BB299">
        <v>7.0000000000000007E-2</v>
      </c>
      <c r="BC299">
        <v>0.82799999999999996</v>
      </c>
      <c r="BD299">
        <v>9.6340000000000003</v>
      </c>
      <c r="BE299">
        <v>0.97</v>
      </c>
      <c r="BF299">
        <v>5.0999999999999997E-2</v>
      </c>
      <c r="BG299" t="s">
        <v>70</v>
      </c>
      <c r="BH299">
        <v>-1.0369999999999999</v>
      </c>
      <c r="BI299" t="s">
        <v>62</v>
      </c>
      <c r="BJ299">
        <v>3.6999999999999998E-2</v>
      </c>
      <c r="BK299" t="s">
        <v>62</v>
      </c>
      <c r="BL299" t="s">
        <v>65</v>
      </c>
      <c r="BM299" t="s">
        <v>65</v>
      </c>
      <c r="BN299">
        <v>-4.55</v>
      </c>
      <c r="BO299">
        <v>-0.28299999999999997</v>
      </c>
      <c r="BP299">
        <v>-0.28599999999999998</v>
      </c>
      <c r="BQ299">
        <v>7.0000000000000001E-3</v>
      </c>
      <c r="BR299">
        <v>3.0000000000000001E-3</v>
      </c>
      <c r="BS299">
        <v>0.56299999999999994</v>
      </c>
      <c r="BT299" t="s">
        <v>16987</v>
      </c>
      <c r="BU299">
        <v>0.25</v>
      </c>
    </row>
    <row r="300" spans="1:73" x14ac:dyDescent="0.25">
      <c r="A300" t="s">
        <v>16955</v>
      </c>
      <c r="B300" t="s">
        <v>59</v>
      </c>
      <c r="C300">
        <v>-252.988755505</v>
      </c>
      <c r="D300">
        <v>9.4085383991375608E-3</v>
      </c>
      <c r="E300">
        <v>0.46239554317499998</v>
      </c>
      <c r="F300">
        <v>0.44257703081200001</v>
      </c>
      <c r="G300">
        <v>1.23966942149E-2</v>
      </c>
      <c r="H300">
        <v>0.42258064516100002</v>
      </c>
      <c r="I300">
        <v>0.289855072464</v>
      </c>
      <c r="J300">
        <v>0.44517543859600001</v>
      </c>
      <c r="K300">
        <v>0.45897435897400002</v>
      </c>
      <c r="L300">
        <v>0.45478723404299998</v>
      </c>
      <c r="M300">
        <v>0.43142144638399998</v>
      </c>
      <c r="N300">
        <v>0.41981132075499999</v>
      </c>
      <c r="O300">
        <v>0.45739910313900001</v>
      </c>
      <c r="P300">
        <v>0.30859375</v>
      </c>
      <c r="Q300">
        <v>0.152263374486</v>
      </c>
      <c r="R300" t="s">
        <v>4734</v>
      </c>
      <c r="S300">
        <v>125299840</v>
      </c>
      <c r="T300">
        <v>125299840</v>
      </c>
      <c r="U300" t="s">
        <v>61</v>
      </c>
      <c r="V300" t="s">
        <v>62</v>
      </c>
      <c r="W300" t="s">
        <v>63</v>
      </c>
      <c r="X300" s="2" t="s">
        <v>16953</v>
      </c>
      <c r="Y300" t="s">
        <v>65</v>
      </c>
      <c r="Z300" t="s">
        <v>233</v>
      </c>
      <c r="AA300" t="s">
        <v>16956</v>
      </c>
      <c r="AB300" t="s">
        <v>5038</v>
      </c>
      <c r="AC300" t="s">
        <v>65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t="s">
        <v>65</v>
      </c>
      <c r="AK300" t="s">
        <v>65</v>
      </c>
      <c r="AL300" t="s">
        <v>65</v>
      </c>
      <c r="AM300" t="s">
        <v>65</v>
      </c>
      <c r="AN300" t="s">
        <v>65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>
        <v>1</v>
      </c>
      <c r="AU300" t="s">
        <v>69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>
        <v>6.9059999999999997</v>
      </c>
      <c r="BD300">
        <v>33</v>
      </c>
      <c r="BE300">
        <v>0.97499999999999998</v>
      </c>
      <c r="BF300">
        <v>0.20699999999999999</v>
      </c>
      <c r="BG300" t="s">
        <v>70</v>
      </c>
      <c r="BH300" t="s">
        <v>65</v>
      </c>
      <c r="BI300" t="s">
        <v>65</v>
      </c>
      <c r="BJ300" t="s">
        <v>65</v>
      </c>
      <c r="BK300" t="s">
        <v>65</v>
      </c>
      <c r="BL300" t="s">
        <v>65</v>
      </c>
      <c r="BM300" t="s">
        <v>65</v>
      </c>
      <c r="BN300">
        <v>2.04</v>
      </c>
      <c r="BO300">
        <v>-6.0999999999999999E-2</v>
      </c>
      <c r="BP300">
        <v>0.79400000000000004</v>
      </c>
      <c r="BQ300">
        <v>8.0000000000000002E-3</v>
      </c>
      <c r="BR300">
        <v>6.2E-2</v>
      </c>
      <c r="BS300">
        <v>6.9930000000000003</v>
      </c>
      <c r="BT300" t="s">
        <v>65</v>
      </c>
      <c r="BU300">
        <v>0.25</v>
      </c>
    </row>
    <row r="301" spans="1:73" x14ac:dyDescent="0.25">
      <c r="A301" t="s">
        <v>14616</v>
      </c>
      <c r="B301" t="s">
        <v>59</v>
      </c>
      <c r="C301">
        <v>-115.922668829</v>
      </c>
      <c r="D301">
        <v>9.2601653967770894E-3</v>
      </c>
      <c r="E301">
        <v>0.53977272727299996</v>
      </c>
      <c r="F301">
        <v>0.40487804878</v>
      </c>
      <c r="G301">
        <v>0.34210526315799999</v>
      </c>
      <c r="H301">
        <v>0.56678700361000001</v>
      </c>
      <c r="I301">
        <v>0.42635658914699998</v>
      </c>
      <c r="J301">
        <v>0.36015325670499998</v>
      </c>
      <c r="K301">
        <v>0.35021097046400002</v>
      </c>
      <c r="L301">
        <v>0.36231884058000002</v>
      </c>
      <c r="M301">
        <v>0.31063829787199998</v>
      </c>
      <c r="N301">
        <v>0.33953488372099999</v>
      </c>
      <c r="O301">
        <v>0.36529680365299999</v>
      </c>
      <c r="P301">
        <v>0.43137254902</v>
      </c>
      <c r="Q301">
        <v>0.30501930501899999</v>
      </c>
      <c r="R301" t="s">
        <v>60</v>
      </c>
      <c r="S301">
        <v>186344351</v>
      </c>
      <c r="T301">
        <v>186344351</v>
      </c>
      <c r="U301" t="s">
        <v>62</v>
      </c>
      <c r="V301" t="s">
        <v>73</v>
      </c>
      <c r="W301" t="s">
        <v>286</v>
      </c>
      <c r="X301" s="2" t="s">
        <v>14617</v>
      </c>
      <c r="Y301" t="s">
        <v>14618</v>
      </c>
      <c r="Z301" t="s">
        <v>65</v>
      </c>
      <c r="AA301" t="s">
        <v>65</v>
      </c>
      <c r="AB301" t="s">
        <v>461</v>
      </c>
      <c r="AC301" t="s">
        <v>65</v>
      </c>
      <c r="AD301" t="s">
        <v>65</v>
      </c>
      <c r="AE301" t="s">
        <v>65</v>
      </c>
      <c r="AF301" t="s">
        <v>65</v>
      </c>
      <c r="AG301" t="s">
        <v>65</v>
      </c>
      <c r="AH301" t="s">
        <v>65</v>
      </c>
      <c r="AI301" t="s">
        <v>65</v>
      </c>
      <c r="AJ301" t="s">
        <v>65</v>
      </c>
      <c r="AK301" t="s">
        <v>65</v>
      </c>
      <c r="AL301" t="s">
        <v>65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 t="s">
        <v>65</v>
      </c>
      <c r="AV301" t="s">
        <v>65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65</v>
      </c>
      <c r="BH301" t="s">
        <v>65</v>
      </c>
      <c r="BI301" t="s">
        <v>65</v>
      </c>
      <c r="BJ301" t="s">
        <v>65</v>
      </c>
      <c r="BK301" t="s">
        <v>65</v>
      </c>
      <c r="BL301" t="s">
        <v>65</v>
      </c>
      <c r="BM301" t="s">
        <v>65</v>
      </c>
      <c r="BN301" t="s">
        <v>65</v>
      </c>
      <c r="BO301" t="s">
        <v>65</v>
      </c>
      <c r="BP301" t="s">
        <v>65</v>
      </c>
      <c r="BQ301" t="s">
        <v>65</v>
      </c>
      <c r="BR301" t="s">
        <v>65</v>
      </c>
      <c r="BS301" t="s">
        <v>65</v>
      </c>
      <c r="BT301" t="s">
        <v>65</v>
      </c>
      <c r="BU301">
        <v>0.25</v>
      </c>
    </row>
    <row r="302" spans="1:73" x14ac:dyDescent="0.25">
      <c r="A302" t="s">
        <v>15364</v>
      </c>
      <c r="B302" t="s">
        <v>59</v>
      </c>
      <c r="C302">
        <v>-44.882744864499998</v>
      </c>
      <c r="D302">
        <v>9.2601653967770807E-3</v>
      </c>
      <c r="E302">
        <v>0.42253521126799998</v>
      </c>
      <c r="F302">
        <v>0.26984126984099999</v>
      </c>
      <c r="G302">
        <v>0.38961038961</v>
      </c>
      <c r="H302">
        <v>0.54430379746799995</v>
      </c>
      <c r="I302">
        <v>0.43478260869599999</v>
      </c>
      <c r="J302">
        <v>0.37313432835799998</v>
      </c>
      <c r="K302">
        <v>0.377049180328</v>
      </c>
      <c r="L302">
        <v>0.42307692307700001</v>
      </c>
      <c r="M302">
        <v>0.444444444444</v>
      </c>
      <c r="N302">
        <v>0.45762711864400002</v>
      </c>
      <c r="O302">
        <v>0.34567901234600001</v>
      </c>
      <c r="P302">
        <v>0.37037037036999998</v>
      </c>
      <c r="Q302">
        <v>0.31578947368400001</v>
      </c>
      <c r="R302" t="s">
        <v>2007</v>
      </c>
      <c r="S302">
        <v>89938650</v>
      </c>
      <c r="T302">
        <v>89938650</v>
      </c>
      <c r="U302" t="s">
        <v>73</v>
      </c>
      <c r="V302" t="s">
        <v>62</v>
      </c>
      <c r="W302" t="s">
        <v>63</v>
      </c>
      <c r="X302" s="2" t="s">
        <v>5996</v>
      </c>
      <c r="Y302" t="s">
        <v>65</v>
      </c>
      <c r="Z302" t="s">
        <v>66</v>
      </c>
      <c r="AA302" t="s">
        <v>15365</v>
      </c>
      <c r="AB302" t="s">
        <v>2078</v>
      </c>
      <c r="AC302" t="s">
        <v>65</v>
      </c>
      <c r="AD302" t="s">
        <v>65</v>
      </c>
      <c r="AE302" t="s">
        <v>65</v>
      </c>
      <c r="AF302" t="s">
        <v>65</v>
      </c>
      <c r="AG302" t="s">
        <v>65</v>
      </c>
      <c r="AH302" t="s">
        <v>65</v>
      </c>
      <c r="AI302" t="s">
        <v>65</v>
      </c>
      <c r="AJ302" t="s">
        <v>65</v>
      </c>
      <c r="AK302" t="s">
        <v>65</v>
      </c>
      <c r="AL302">
        <v>6.0000000000000001E-3</v>
      </c>
      <c r="AM302" t="s">
        <v>69</v>
      </c>
      <c r="AN302">
        <v>1</v>
      </c>
      <c r="AO302" t="s">
        <v>69</v>
      </c>
      <c r="AP302">
        <v>0.998</v>
      </c>
      <c r="AQ302" t="s">
        <v>69</v>
      </c>
      <c r="AR302">
        <v>0</v>
      </c>
      <c r="AS302" t="s">
        <v>69</v>
      </c>
      <c r="AT302">
        <v>1</v>
      </c>
      <c r="AU302" t="s">
        <v>69</v>
      </c>
      <c r="AV302">
        <v>2.395</v>
      </c>
      <c r="AW302" t="s">
        <v>124</v>
      </c>
      <c r="AX302">
        <v>1.79</v>
      </c>
      <c r="AY302" t="s">
        <v>62</v>
      </c>
      <c r="AZ302">
        <v>-6.81</v>
      </c>
      <c r="BA302" t="s">
        <v>69</v>
      </c>
      <c r="BB302">
        <v>0.95599999999999996</v>
      </c>
      <c r="BC302">
        <v>4.6459999999999999</v>
      </c>
      <c r="BD302">
        <v>24.5</v>
      </c>
      <c r="BE302">
        <v>0.97199999999999998</v>
      </c>
      <c r="BF302">
        <v>0.98099999999999998</v>
      </c>
      <c r="BG302" t="s">
        <v>69</v>
      </c>
      <c r="BH302">
        <v>-0.56899999999999995</v>
      </c>
      <c r="BI302" t="s">
        <v>62</v>
      </c>
      <c r="BJ302">
        <v>0.24099999999999999</v>
      </c>
      <c r="BK302" t="s">
        <v>62</v>
      </c>
      <c r="BL302">
        <v>0.63800000000000001</v>
      </c>
      <c r="BM302">
        <v>0</v>
      </c>
      <c r="BN302">
        <v>5.52</v>
      </c>
      <c r="BO302">
        <v>1.0620000000000001</v>
      </c>
      <c r="BP302">
        <v>1.1399999999999999</v>
      </c>
      <c r="BQ302">
        <v>0.185</v>
      </c>
      <c r="BR302">
        <v>0.66600000000000004</v>
      </c>
      <c r="BS302">
        <v>15.643000000000001</v>
      </c>
      <c r="BT302" t="s">
        <v>65</v>
      </c>
      <c r="BU302">
        <v>0.25</v>
      </c>
    </row>
    <row r="303" spans="1:73" x14ac:dyDescent="0.25">
      <c r="A303" t="s">
        <v>16502</v>
      </c>
      <c r="B303" t="s">
        <v>59</v>
      </c>
      <c r="C303">
        <v>-63.928088750699999</v>
      </c>
      <c r="D303">
        <v>9.2534611969863102E-3</v>
      </c>
      <c r="E303">
        <v>0.42253521126799998</v>
      </c>
      <c r="F303">
        <v>0.45967741935500001</v>
      </c>
      <c r="G303">
        <v>0.46153846153799999</v>
      </c>
      <c r="H303">
        <v>0.427586206897</v>
      </c>
      <c r="I303">
        <v>0.39597315436199998</v>
      </c>
      <c r="J303">
        <v>0.34545454545499998</v>
      </c>
      <c r="K303">
        <v>0.33757961783399998</v>
      </c>
      <c r="L303">
        <v>0.30890052355999997</v>
      </c>
      <c r="M303">
        <v>0.38181818181799998</v>
      </c>
      <c r="N303">
        <v>0.37254901960800002</v>
      </c>
      <c r="O303">
        <v>0.375</v>
      </c>
      <c r="P303">
        <v>0.47560975609799999</v>
      </c>
      <c r="Q303">
        <v>0.48447204968899998</v>
      </c>
      <c r="R303" t="s">
        <v>4128</v>
      </c>
      <c r="S303">
        <v>9091574</v>
      </c>
      <c r="T303">
        <v>9091574</v>
      </c>
      <c r="U303" t="s">
        <v>97</v>
      </c>
      <c r="V303" t="s">
        <v>61</v>
      </c>
      <c r="W303" t="s">
        <v>63</v>
      </c>
      <c r="X303" s="2" t="s">
        <v>4184</v>
      </c>
      <c r="Y303" t="s">
        <v>65</v>
      </c>
      <c r="Z303" t="s">
        <v>66</v>
      </c>
      <c r="AA303" t="s">
        <v>16503</v>
      </c>
      <c r="AB303" t="s">
        <v>4173</v>
      </c>
      <c r="AC303" t="s">
        <v>65</v>
      </c>
      <c r="AD303" t="s">
        <v>65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 t="s">
        <v>65</v>
      </c>
      <c r="AL303">
        <v>1.4999999999999999E-2</v>
      </c>
      <c r="AM303" t="s">
        <v>69</v>
      </c>
      <c r="AN303">
        <v>2E-3</v>
      </c>
      <c r="AO303" t="s">
        <v>76</v>
      </c>
      <c r="AP303">
        <v>2E-3</v>
      </c>
      <c r="AQ303" t="s">
        <v>76</v>
      </c>
      <c r="AR303" t="s">
        <v>65</v>
      </c>
      <c r="AS303" t="s">
        <v>65</v>
      </c>
      <c r="AT303">
        <v>1</v>
      </c>
      <c r="AU303" t="s">
        <v>70</v>
      </c>
      <c r="AV303">
        <v>0</v>
      </c>
      <c r="AW303" t="s">
        <v>70</v>
      </c>
      <c r="AX303">
        <v>4.2699999999999996</v>
      </c>
      <c r="AY303" t="s">
        <v>62</v>
      </c>
      <c r="AZ303">
        <v>-0.56000000000000005</v>
      </c>
      <c r="BA303" t="s">
        <v>70</v>
      </c>
      <c r="BB303">
        <v>0.184</v>
      </c>
      <c r="BC303">
        <v>-0.47699999999999998</v>
      </c>
      <c r="BD303">
        <v>0.251</v>
      </c>
      <c r="BE303">
        <v>0.38400000000000001</v>
      </c>
      <c r="BF303">
        <v>6.0000000000000001E-3</v>
      </c>
      <c r="BG303" t="s">
        <v>70</v>
      </c>
      <c r="BH303">
        <v>-0.93500000000000005</v>
      </c>
      <c r="BI303" t="s">
        <v>62</v>
      </c>
      <c r="BJ303">
        <v>5.0000000000000001E-3</v>
      </c>
      <c r="BK303" t="s">
        <v>62</v>
      </c>
      <c r="BL303">
        <v>0.55400000000000005</v>
      </c>
      <c r="BM303">
        <v>0</v>
      </c>
      <c r="BN303">
        <v>-0.13400000000000001</v>
      </c>
      <c r="BO303">
        <v>0.14299999999999999</v>
      </c>
      <c r="BP303">
        <v>-0.29099999999999998</v>
      </c>
      <c r="BQ303">
        <v>6.0999999999999999E-2</v>
      </c>
      <c r="BR303">
        <v>7.0000000000000001E-3</v>
      </c>
      <c r="BS303">
        <v>2.8889999999999998</v>
      </c>
      <c r="BT303" t="s">
        <v>65</v>
      </c>
      <c r="BU303">
        <v>0.25</v>
      </c>
    </row>
    <row r="304" spans="1:73" x14ac:dyDescent="0.25">
      <c r="A304" t="s">
        <v>14802</v>
      </c>
      <c r="B304" t="s">
        <v>59</v>
      </c>
      <c r="C304">
        <v>-48.692176310100002</v>
      </c>
      <c r="D304">
        <v>9.1666209723770403E-3</v>
      </c>
      <c r="E304">
        <v>0.41666666666699997</v>
      </c>
      <c r="F304">
        <v>0.367346938776</v>
      </c>
      <c r="G304">
        <v>0.22727272727299999</v>
      </c>
      <c r="H304">
        <v>0.4375</v>
      </c>
      <c r="I304">
        <v>0.23214285714300001</v>
      </c>
      <c r="J304">
        <v>0.41304347826100002</v>
      </c>
      <c r="K304">
        <v>0.428571428571</v>
      </c>
      <c r="L304">
        <v>0.35135135135099999</v>
      </c>
      <c r="M304">
        <v>0.255319148936</v>
      </c>
      <c r="N304">
        <v>0.55319148936200002</v>
      </c>
      <c r="O304">
        <v>0.58536585365899996</v>
      </c>
      <c r="P304">
        <v>0.44186046511600002</v>
      </c>
      <c r="Q304">
        <v>0.33333333333300003</v>
      </c>
      <c r="R304" t="s">
        <v>583</v>
      </c>
      <c r="S304">
        <v>212615400</v>
      </c>
      <c r="T304">
        <v>212615400</v>
      </c>
      <c r="U304" t="s">
        <v>61</v>
      </c>
      <c r="V304" t="s">
        <v>62</v>
      </c>
      <c r="W304" t="s">
        <v>63</v>
      </c>
      <c r="X304" s="2" t="s">
        <v>8050</v>
      </c>
      <c r="Y304" t="s">
        <v>65</v>
      </c>
      <c r="Z304" t="s">
        <v>66</v>
      </c>
      <c r="AA304" t="s">
        <v>14803</v>
      </c>
      <c r="AB304" t="s">
        <v>904</v>
      </c>
      <c r="AC304" t="s">
        <v>65</v>
      </c>
      <c r="AD304" t="s">
        <v>65</v>
      </c>
      <c r="AE304" t="s">
        <v>65</v>
      </c>
      <c r="AF304" t="s">
        <v>65</v>
      </c>
      <c r="AG304" t="s">
        <v>65</v>
      </c>
      <c r="AH304" t="s">
        <v>65</v>
      </c>
      <c r="AI304" t="s">
        <v>65</v>
      </c>
      <c r="AJ304" t="s">
        <v>65</v>
      </c>
      <c r="AK304" t="s">
        <v>65</v>
      </c>
      <c r="AL304">
        <v>0.69299999999999995</v>
      </c>
      <c r="AM304" t="s">
        <v>62</v>
      </c>
      <c r="AN304">
        <v>0.999</v>
      </c>
      <c r="AO304" t="s">
        <v>69</v>
      </c>
      <c r="AP304">
        <v>0.998</v>
      </c>
      <c r="AQ304" t="s">
        <v>69</v>
      </c>
      <c r="AR304">
        <v>0</v>
      </c>
      <c r="AS304" t="s">
        <v>70</v>
      </c>
      <c r="AT304">
        <v>0.996</v>
      </c>
      <c r="AU304" t="s">
        <v>69</v>
      </c>
      <c r="AV304">
        <v>1.18</v>
      </c>
      <c r="AW304" t="s">
        <v>71</v>
      </c>
      <c r="AX304">
        <v>1.67</v>
      </c>
      <c r="AY304" t="s">
        <v>62</v>
      </c>
      <c r="AZ304">
        <v>-1.31</v>
      </c>
      <c r="BA304" t="s">
        <v>70</v>
      </c>
      <c r="BB304">
        <v>0.72199999999999998</v>
      </c>
      <c r="BC304">
        <v>3.0990000000000002</v>
      </c>
      <c r="BD304">
        <v>22.5</v>
      </c>
      <c r="BE304">
        <v>0.86599999999999999</v>
      </c>
      <c r="BF304">
        <v>0.877</v>
      </c>
      <c r="BG304" t="s">
        <v>69</v>
      </c>
      <c r="BH304">
        <v>-1.085</v>
      </c>
      <c r="BI304" t="s">
        <v>62</v>
      </c>
      <c r="BJ304">
        <v>0.11600000000000001</v>
      </c>
      <c r="BK304" t="s">
        <v>62</v>
      </c>
      <c r="BL304">
        <v>0.52600000000000002</v>
      </c>
      <c r="BM304">
        <v>0</v>
      </c>
      <c r="BN304">
        <v>4.67</v>
      </c>
      <c r="BO304">
        <v>-4.4999999999999998E-2</v>
      </c>
      <c r="BP304">
        <v>0.95299999999999996</v>
      </c>
      <c r="BQ304">
        <v>0.995</v>
      </c>
      <c r="BR304">
        <v>0.999</v>
      </c>
      <c r="BS304">
        <v>15.878</v>
      </c>
      <c r="BT304" t="s">
        <v>65</v>
      </c>
      <c r="BU304">
        <v>0.25</v>
      </c>
    </row>
    <row r="305" spans="1:73" x14ac:dyDescent="0.25">
      <c r="A305" t="s">
        <v>16482</v>
      </c>
      <c r="B305" t="s">
        <v>59</v>
      </c>
      <c r="C305">
        <v>-187.026951075</v>
      </c>
      <c r="D305">
        <v>9.0341526433667507E-3</v>
      </c>
      <c r="E305">
        <v>0.46040515653800002</v>
      </c>
      <c r="F305">
        <v>0.41355140186900002</v>
      </c>
      <c r="G305">
        <v>0.45827633378900001</v>
      </c>
      <c r="H305">
        <v>0.45514223194699999</v>
      </c>
      <c r="I305">
        <v>0.425213675214</v>
      </c>
      <c r="J305">
        <v>0.34341637010699999</v>
      </c>
      <c r="K305">
        <v>0.31137724550899998</v>
      </c>
      <c r="L305">
        <v>0.35251798561199998</v>
      </c>
      <c r="M305">
        <v>0.29435483871000001</v>
      </c>
      <c r="N305">
        <v>0.30570902394100002</v>
      </c>
      <c r="O305">
        <v>0.31094049903999998</v>
      </c>
      <c r="P305">
        <v>0.48565573770499998</v>
      </c>
      <c r="Q305">
        <v>0.46230158730199999</v>
      </c>
      <c r="R305" t="s">
        <v>4128</v>
      </c>
      <c r="S305">
        <v>6495735</v>
      </c>
      <c r="T305">
        <v>6495735</v>
      </c>
      <c r="U305" t="s">
        <v>61</v>
      </c>
      <c r="V305" t="s">
        <v>73</v>
      </c>
      <c r="W305" t="s">
        <v>63</v>
      </c>
      <c r="X305" s="2" t="s">
        <v>16483</v>
      </c>
      <c r="Y305" t="s">
        <v>65</v>
      </c>
      <c r="Z305" t="s">
        <v>66</v>
      </c>
      <c r="AA305" t="s">
        <v>16484</v>
      </c>
      <c r="AB305" t="s">
        <v>4130</v>
      </c>
      <c r="AC305" t="s">
        <v>65</v>
      </c>
      <c r="AD305" t="s">
        <v>65</v>
      </c>
      <c r="AE305" t="s">
        <v>65</v>
      </c>
      <c r="AF305" t="s">
        <v>65</v>
      </c>
      <c r="AG305" t="s">
        <v>65</v>
      </c>
      <c r="AH305" t="s">
        <v>65</v>
      </c>
      <c r="AI305" t="s">
        <v>65</v>
      </c>
      <c r="AJ305" t="s">
        <v>65</v>
      </c>
      <c r="AK305" t="s">
        <v>65</v>
      </c>
      <c r="AL305" t="s">
        <v>65</v>
      </c>
      <c r="AM305" t="s">
        <v>65</v>
      </c>
      <c r="AN305">
        <v>0.98199999999999998</v>
      </c>
      <c r="AO305" t="s">
        <v>69</v>
      </c>
      <c r="AP305">
        <v>0.78900000000000003</v>
      </c>
      <c r="AQ305" t="s">
        <v>100</v>
      </c>
      <c r="AR305">
        <v>0</v>
      </c>
      <c r="AS305" t="s">
        <v>69</v>
      </c>
      <c r="AT305">
        <v>1</v>
      </c>
      <c r="AU305" t="s">
        <v>69</v>
      </c>
      <c r="AV305">
        <v>4.54</v>
      </c>
      <c r="AW305" t="s">
        <v>91</v>
      </c>
      <c r="AX305">
        <v>-3.36</v>
      </c>
      <c r="AY305" t="s">
        <v>69</v>
      </c>
      <c r="AZ305">
        <v>-6.86</v>
      </c>
      <c r="BA305" t="s">
        <v>69</v>
      </c>
      <c r="BB305">
        <v>0.80200000000000005</v>
      </c>
      <c r="BC305">
        <v>3.363</v>
      </c>
      <c r="BD305">
        <v>22.9</v>
      </c>
      <c r="BE305">
        <v>0.98</v>
      </c>
      <c r="BF305">
        <v>0.96799999999999997</v>
      </c>
      <c r="BG305" t="s">
        <v>69</v>
      </c>
      <c r="BH305">
        <v>1.026</v>
      </c>
      <c r="BI305" t="s">
        <v>69</v>
      </c>
      <c r="BJ305">
        <v>0.93300000000000005</v>
      </c>
      <c r="BK305" t="s">
        <v>69</v>
      </c>
      <c r="BL305">
        <v>0.69599999999999995</v>
      </c>
      <c r="BM305">
        <v>0</v>
      </c>
      <c r="BN305">
        <v>2.88</v>
      </c>
      <c r="BO305">
        <v>0.91700000000000004</v>
      </c>
      <c r="BP305">
        <v>0.89600000000000002</v>
      </c>
      <c r="BQ305">
        <v>0.96599999999999997</v>
      </c>
      <c r="BR305">
        <v>0.94299999999999995</v>
      </c>
      <c r="BS305">
        <v>12.228999999999999</v>
      </c>
      <c r="BT305" t="s">
        <v>65</v>
      </c>
      <c r="BU305">
        <v>0.25</v>
      </c>
    </row>
    <row r="306" spans="1:73" x14ac:dyDescent="0.25">
      <c r="A306" t="s">
        <v>16837</v>
      </c>
      <c r="B306" t="s">
        <v>59</v>
      </c>
      <c r="C306">
        <v>-139.09294144500001</v>
      </c>
      <c r="D306">
        <v>8.8185390638013707E-3</v>
      </c>
      <c r="E306">
        <v>0.45652173912999999</v>
      </c>
      <c r="F306">
        <v>0.428571428571</v>
      </c>
      <c r="G306">
        <v>1.41843971631E-2</v>
      </c>
      <c r="H306">
        <v>0.39669421487599998</v>
      </c>
      <c r="I306">
        <v>0.29605263157900003</v>
      </c>
      <c r="J306">
        <v>0.46733668341700002</v>
      </c>
      <c r="K306">
        <v>0.45505617977500001</v>
      </c>
      <c r="L306">
        <v>0.41578947368399999</v>
      </c>
      <c r="M306">
        <v>0.41379310344800002</v>
      </c>
      <c r="N306">
        <v>0.47208121827400001</v>
      </c>
      <c r="O306">
        <v>0.45698924731200002</v>
      </c>
      <c r="P306">
        <v>0.28346456692900002</v>
      </c>
      <c r="Q306">
        <v>0.239583333333</v>
      </c>
      <c r="R306" t="s">
        <v>4734</v>
      </c>
      <c r="S306">
        <v>48674930</v>
      </c>
      <c r="T306">
        <v>48674930</v>
      </c>
      <c r="U306" t="s">
        <v>97</v>
      </c>
      <c r="V306" t="s">
        <v>73</v>
      </c>
      <c r="W306" t="s">
        <v>63</v>
      </c>
      <c r="X306" s="2" t="s">
        <v>4843</v>
      </c>
      <c r="Y306" t="s">
        <v>65</v>
      </c>
      <c r="Z306" t="s">
        <v>66</v>
      </c>
      <c r="AA306" t="s">
        <v>16838</v>
      </c>
      <c r="AB306" t="s">
        <v>4832</v>
      </c>
      <c r="AC306" t="s">
        <v>65</v>
      </c>
      <c r="AD306" t="s">
        <v>65</v>
      </c>
      <c r="AE306" t="s">
        <v>65</v>
      </c>
      <c r="AF306" t="s">
        <v>65</v>
      </c>
      <c r="AG306" t="s">
        <v>65</v>
      </c>
      <c r="AH306" t="s">
        <v>65</v>
      </c>
      <c r="AI306" t="s">
        <v>65</v>
      </c>
      <c r="AJ306" t="s">
        <v>65</v>
      </c>
      <c r="AK306" t="s">
        <v>65</v>
      </c>
      <c r="AL306">
        <v>2.8000000000000001E-2</v>
      </c>
      <c r="AM306" t="s">
        <v>69</v>
      </c>
      <c r="AN306">
        <v>1</v>
      </c>
      <c r="AO306" t="s">
        <v>69</v>
      </c>
      <c r="AP306">
        <v>0.99099999999999999</v>
      </c>
      <c r="AQ306" t="s">
        <v>69</v>
      </c>
      <c r="AR306">
        <v>0</v>
      </c>
      <c r="AS306" t="s">
        <v>69</v>
      </c>
      <c r="AT306">
        <v>0.999</v>
      </c>
      <c r="AU306" t="s">
        <v>69</v>
      </c>
      <c r="AV306">
        <v>1.7250000000000001</v>
      </c>
      <c r="AW306" t="s">
        <v>71</v>
      </c>
      <c r="AX306">
        <v>-0.38</v>
      </c>
      <c r="AY306" t="s">
        <v>62</v>
      </c>
      <c r="AZ306">
        <v>-2.79</v>
      </c>
      <c r="BA306" t="s">
        <v>69</v>
      </c>
      <c r="BB306">
        <v>0.45900000000000002</v>
      </c>
      <c r="BC306">
        <v>7.3410000000000002</v>
      </c>
      <c r="BD306">
        <v>34</v>
      </c>
      <c r="BE306">
        <v>0.998</v>
      </c>
      <c r="BF306">
        <v>0.83699999999999997</v>
      </c>
      <c r="BG306" t="s">
        <v>69</v>
      </c>
      <c r="BH306">
        <v>-0.153</v>
      </c>
      <c r="BI306" t="s">
        <v>62</v>
      </c>
      <c r="BJ306">
        <v>0.42699999999999999</v>
      </c>
      <c r="BK306" t="s">
        <v>62</v>
      </c>
      <c r="BL306" t="s">
        <v>65</v>
      </c>
      <c r="BM306" t="s">
        <v>65</v>
      </c>
      <c r="BN306">
        <v>5.44</v>
      </c>
      <c r="BO306">
        <v>0.871</v>
      </c>
      <c r="BP306">
        <v>0.93200000000000005</v>
      </c>
      <c r="BQ306">
        <v>0.998</v>
      </c>
      <c r="BR306">
        <v>0.99299999999999999</v>
      </c>
      <c r="BS306">
        <v>15.547000000000001</v>
      </c>
      <c r="BT306" t="s">
        <v>65</v>
      </c>
      <c r="BU306">
        <v>0.25</v>
      </c>
    </row>
    <row r="307" spans="1:73" x14ac:dyDescent="0.25">
      <c r="A307" t="s">
        <v>16966</v>
      </c>
      <c r="B307" t="s">
        <v>59</v>
      </c>
      <c r="C307">
        <v>-113.859200204</v>
      </c>
      <c r="D307">
        <v>8.7861879757776904E-3</v>
      </c>
      <c r="E307">
        <v>0.45081967213099999</v>
      </c>
      <c r="F307">
        <v>0.40659340659299997</v>
      </c>
      <c r="G307">
        <v>2.6315789473699999E-2</v>
      </c>
      <c r="H307">
        <v>0.46875</v>
      </c>
      <c r="I307">
        <v>0.1875</v>
      </c>
      <c r="J307">
        <v>0.52985074626899997</v>
      </c>
      <c r="K307">
        <v>0.43434343434299999</v>
      </c>
      <c r="L307">
        <v>0.38848920863300002</v>
      </c>
      <c r="M307">
        <v>0.32631578947399997</v>
      </c>
      <c r="N307">
        <v>0.40540540540499997</v>
      </c>
      <c r="O307">
        <v>0.52542372881400001</v>
      </c>
      <c r="P307">
        <v>0.23287671232900001</v>
      </c>
      <c r="Q307">
        <v>0.15789473684200001</v>
      </c>
      <c r="R307" t="s">
        <v>4734</v>
      </c>
      <c r="S307">
        <v>134989224</v>
      </c>
      <c r="T307">
        <v>134989224</v>
      </c>
      <c r="U307" t="s">
        <v>61</v>
      </c>
      <c r="V307" t="s">
        <v>62</v>
      </c>
      <c r="W307" t="s">
        <v>63</v>
      </c>
      <c r="X307" s="2" t="s">
        <v>16967</v>
      </c>
      <c r="Y307" t="s">
        <v>65</v>
      </c>
      <c r="Z307" t="s">
        <v>84</v>
      </c>
      <c r="AA307" t="s">
        <v>16968</v>
      </c>
      <c r="AB307" t="s">
        <v>5065</v>
      </c>
      <c r="AC307" t="s">
        <v>65</v>
      </c>
      <c r="AD307" t="s">
        <v>65</v>
      </c>
      <c r="AE307" t="s">
        <v>65</v>
      </c>
      <c r="AF307" t="s">
        <v>65</v>
      </c>
      <c r="AG307" t="s">
        <v>65</v>
      </c>
      <c r="AH307" t="s">
        <v>65</v>
      </c>
      <c r="AI307" t="s">
        <v>65</v>
      </c>
      <c r="AJ307" t="s">
        <v>65</v>
      </c>
      <c r="AK307" t="s">
        <v>65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  <c r="BH307" t="s">
        <v>65</v>
      </c>
      <c r="BI307" t="s">
        <v>65</v>
      </c>
      <c r="BJ307" t="s">
        <v>65</v>
      </c>
      <c r="BK307" t="s">
        <v>65</v>
      </c>
      <c r="BL307" t="s">
        <v>65</v>
      </c>
      <c r="BM307" t="s">
        <v>65</v>
      </c>
      <c r="BN307" t="s">
        <v>65</v>
      </c>
      <c r="BO307" t="s">
        <v>65</v>
      </c>
      <c r="BP307" t="s">
        <v>65</v>
      </c>
      <c r="BQ307" t="s">
        <v>65</v>
      </c>
      <c r="BR307" t="s">
        <v>65</v>
      </c>
      <c r="BS307" t="s">
        <v>65</v>
      </c>
      <c r="BT307" t="s">
        <v>65</v>
      </c>
      <c r="BU307">
        <v>0.25</v>
      </c>
    </row>
    <row r="308" spans="1:73" x14ac:dyDescent="0.25">
      <c r="A308" t="s">
        <v>14685</v>
      </c>
      <c r="B308" t="s">
        <v>59</v>
      </c>
      <c r="C308">
        <v>-88.344757756299998</v>
      </c>
      <c r="D308">
        <v>8.73459845912768E-3</v>
      </c>
      <c r="E308">
        <v>0.58870967741900004</v>
      </c>
      <c r="F308">
        <v>0.36046511627900002</v>
      </c>
      <c r="G308">
        <v>0.3125</v>
      </c>
      <c r="H308">
        <v>0.52439024390199995</v>
      </c>
      <c r="I308">
        <v>0.45454545454500001</v>
      </c>
      <c r="J308">
        <v>0.28846153846200001</v>
      </c>
      <c r="K308">
        <v>0.28089887640400002</v>
      </c>
      <c r="L308">
        <v>0.28089887640400002</v>
      </c>
      <c r="M308">
        <v>0.29069767441900002</v>
      </c>
      <c r="N308">
        <v>0.35164835164800001</v>
      </c>
      <c r="O308">
        <v>0.19230769230799999</v>
      </c>
      <c r="P308">
        <v>0.52380952381000001</v>
      </c>
      <c r="Q308">
        <v>0.30208333333300003</v>
      </c>
      <c r="R308" t="s">
        <v>60</v>
      </c>
      <c r="S308">
        <v>248790394</v>
      </c>
      <c r="T308">
        <v>248790394</v>
      </c>
      <c r="U308" t="s">
        <v>97</v>
      </c>
      <c r="V308" t="s">
        <v>73</v>
      </c>
      <c r="W308" t="s">
        <v>63</v>
      </c>
      <c r="X308" s="2" t="s">
        <v>14686</v>
      </c>
      <c r="Y308" t="s">
        <v>65</v>
      </c>
      <c r="Z308" t="s">
        <v>84</v>
      </c>
      <c r="AA308" t="s">
        <v>14687</v>
      </c>
      <c r="AB308" t="s">
        <v>546</v>
      </c>
      <c r="AC308" t="s">
        <v>65</v>
      </c>
      <c r="AD308" t="s">
        <v>65</v>
      </c>
      <c r="AE308" t="s">
        <v>65</v>
      </c>
      <c r="AF308" t="s">
        <v>65</v>
      </c>
      <c r="AG308" t="s">
        <v>65</v>
      </c>
      <c r="AH308" t="s">
        <v>65</v>
      </c>
      <c r="AI308" t="s">
        <v>65</v>
      </c>
      <c r="AJ308" t="s">
        <v>65</v>
      </c>
      <c r="AK308" t="s">
        <v>65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 t="s">
        <v>65</v>
      </c>
      <c r="AZ308" t="s">
        <v>65</v>
      </c>
      <c r="BA308" t="s">
        <v>65</v>
      </c>
      <c r="BB308" t="s">
        <v>65</v>
      </c>
      <c r="BC308" t="s">
        <v>65</v>
      </c>
      <c r="BD308" t="s">
        <v>65</v>
      </c>
      <c r="BE308" t="s">
        <v>65</v>
      </c>
      <c r="BF308" t="s">
        <v>65</v>
      </c>
      <c r="BG308" t="s">
        <v>65</v>
      </c>
      <c r="BH308" t="s">
        <v>65</v>
      </c>
      <c r="BI308" t="s">
        <v>65</v>
      </c>
      <c r="BJ308" t="s">
        <v>65</v>
      </c>
      <c r="BK308" t="s">
        <v>65</v>
      </c>
      <c r="BL308" t="s">
        <v>65</v>
      </c>
      <c r="BM308" t="s">
        <v>65</v>
      </c>
      <c r="BN308" t="s">
        <v>65</v>
      </c>
      <c r="BO308" t="s">
        <v>65</v>
      </c>
      <c r="BP308" t="s">
        <v>65</v>
      </c>
      <c r="BQ308" t="s">
        <v>65</v>
      </c>
      <c r="BR308" t="s">
        <v>65</v>
      </c>
      <c r="BS308" t="s">
        <v>65</v>
      </c>
      <c r="BT308" t="s">
        <v>65</v>
      </c>
      <c r="BU308">
        <v>0.25</v>
      </c>
    </row>
    <row r="309" spans="1:73" x14ac:dyDescent="0.25">
      <c r="A309" t="s">
        <v>16533</v>
      </c>
      <c r="B309" t="s">
        <v>59</v>
      </c>
      <c r="C309">
        <v>-105.072564883</v>
      </c>
      <c r="D309">
        <v>8.7088829120016194E-3</v>
      </c>
      <c r="E309">
        <v>0.490384615385</v>
      </c>
      <c r="F309">
        <v>0.35897435897399999</v>
      </c>
      <c r="G309">
        <v>0.48749999999999999</v>
      </c>
      <c r="H309">
        <v>0.375661375661</v>
      </c>
      <c r="I309">
        <v>0.44973544973500001</v>
      </c>
      <c r="J309">
        <v>0.298578199052</v>
      </c>
      <c r="K309">
        <v>0.31976744186</v>
      </c>
      <c r="L309">
        <v>0.33913043478299998</v>
      </c>
      <c r="M309">
        <v>0.37356321839099998</v>
      </c>
      <c r="N309">
        <v>0.248447204969</v>
      </c>
      <c r="O309">
        <v>0.27135678392000001</v>
      </c>
      <c r="P309">
        <v>0.483870967742</v>
      </c>
      <c r="Q309">
        <v>0.490476190476</v>
      </c>
      <c r="R309" t="s">
        <v>4128</v>
      </c>
      <c r="S309">
        <v>17267818</v>
      </c>
      <c r="T309">
        <v>17267818</v>
      </c>
      <c r="U309" t="s">
        <v>61</v>
      </c>
      <c r="V309" t="s">
        <v>73</v>
      </c>
      <c r="W309" t="s">
        <v>63</v>
      </c>
      <c r="X309" s="2" t="s">
        <v>16534</v>
      </c>
      <c r="Y309" t="s">
        <v>65</v>
      </c>
      <c r="Z309" t="s">
        <v>84</v>
      </c>
      <c r="AA309" t="s">
        <v>16535</v>
      </c>
      <c r="AB309" t="s">
        <v>4235</v>
      </c>
      <c r="AC309" t="s">
        <v>65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t="s">
        <v>65</v>
      </c>
      <c r="AK309" t="s">
        <v>65</v>
      </c>
      <c r="AL309" t="s">
        <v>65</v>
      </c>
      <c r="AM309" t="s">
        <v>65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 t="s">
        <v>65</v>
      </c>
      <c r="AV309" t="s">
        <v>65</v>
      </c>
      <c r="AW309" t="s">
        <v>65</v>
      </c>
      <c r="AX309" t="s">
        <v>65</v>
      </c>
      <c r="AY309" t="s">
        <v>65</v>
      </c>
      <c r="AZ309" t="s">
        <v>65</v>
      </c>
      <c r="BA309" t="s">
        <v>65</v>
      </c>
      <c r="BB309" t="s">
        <v>65</v>
      </c>
      <c r="BC309" t="s">
        <v>65</v>
      </c>
      <c r="BD309" t="s">
        <v>65</v>
      </c>
      <c r="BE309" t="s">
        <v>65</v>
      </c>
      <c r="BF309" t="s">
        <v>65</v>
      </c>
      <c r="BG309" t="s">
        <v>65</v>
      </c>
      <c r="BH309" t="s">
        <v>65</v>
      </c>
      <c r="BI309" t="s">
        <v>65</v>
      </c>
      <c r="BJ309" t="s">
        <v>65</v>
      </c>
      <c r="BK309" t="s">
        <v>65</v>
      </c>
      <c r="BL309" t="s">
        <v>65</v>
      </c>
      <c r="BM309" t="s">
        <v>65</v>
      </c>
      <c r="BN309" t="s">
        <v>65</v>
      </c>
      <c r="BO309" t="s">
        <v>65</v>
      </c>
      <c r="BP309" t="s">
        <v>65</v>
      </c>
      <c r="BQ309" t="s">
        <v>65</v>
      </c>
      <c r="BR309" t="s">
        <v>65</v>
      </c>
      <c r="BS309" t="s">
        <v>65</v>
      </c>
      <c r="BT309" t="s">
        <v>65</v>
      </c>
      <c r="BU309">
        <v>0.25</v>
      </c>
    </row>
    <row r="310" spans="1:73" x14ac:dyDescent="0.25">
      <c r="A310" t="s">
        <v>16464</v>
      </c>
      <c r="B310" t="s">
        <v>59</v>
      </c>
      <c r="C310">
        <v>-89.063518178999999</v>
      </c>
      <c r="D310">
        <v>8.6704082405365899E-3</v>
      </c>
      <c r="E310">
        <v>0.44800000000000001</v>
      </c>
      <c r="F310">
        <v>0.34057971014499999</v>
      </c>
      <c r="G310">
        <v>0.48765432098799999</v>
      </c>
      <c r="H310">
        <v>0.48148148148100001</v>
      </c>
      <c r="I310">
        <v>0.40909090909099999</v>
      </c>
      <c r="J310">
        <v>0.34306569343100002</v>
      </c>
      <c r="K310">
        <v>0.21487603305799999</v>
      </c>
      <c r="L310">
        <v>0.31372549019599999</v>
      </c>
      <c r="M310">
        <v>0.23469387755099999</v>
      </c>
      <c r="N310">
        <v>0.27049180327900002</v>
      </c>
      <c r="O310">
        <v>0.36134453781499998</v>
      </c>
      <c r="P310">
        <v>0.48818897637800002</v>
      </c>
      <c r="Q310">
        <v>0.47107438016499997</v>
      </c>
      <c r="R310" t="s">
        <v>4128</v>
      </c>
      <c r="S310">
        <v>3494086</v>
      </c>
      <c r="T310">
        <v>3494086</v>
      </c>
      <c r="U310" t="s">
        <v>61</v>
      </c>
      <c r="V310" t="s">
        <v>73</v>
      </c>
      <c r="W310" t="s">
        <v>63</v>
      </c>
      <c r="X310" s="2" t="s">
        <v>16465</v>
      </c>
      <c r="Y310" t="s">
        <v>65</v>
      </c>
      <c r="Z310" t="s">
        <v>84</v>
      </c>
      <c r="AA310" t="s">
        <v>16466</v>
      </c>
      <c r="AB310" t="s">
        <v>4130</v>
      </c>
      <c r="AC310" t="s">
        <v>65</v>
      </c>
      <c r="AD310" t="s">
        <v>65</v>
      </c>
      <c r="AE310" t="s">
        <v>65</v>
      </c>
      <c r="AF310" t="s">
        <v>65</v>
      </c>
      <c r="AG310" t="s">
        <v>65</v>
      </c>
      <c r="AH310" t="s">
        <v>65</v>
      </c>
      <c r="AI310" t="s">
        <v>65</v>
      </c>
      <c r="AJ310" t="s">
        <v>65</v>
      </c>
      <c r="AK310" t="s">
        <v>65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  <c r="BH310" t="s">
        <v>65</v>
      </c>
      <c r="BI310" t="s">
        <v>65</v>
      </c>
      <c r="BJ310" t="s">
        <v>65</v>
      </c>
      <c r="BK310" t="s">
        <v>65</v>
      </c>
      <c r="BL310" t="s">
        <v>65</v>
      </c>
      <c r="BM310" t="s">
        <v>65</v>
      </c>
      <c r="BN310" t="s">
        <v>65</v>
      </c>
      <c r="BO310" t="s">
        <v>65</v>
      </c>
      <c r="BP310" t="s">
        <v>65</v>
      </c>
      <c r="BQ310" t="s">
        <v>65</v>
      </c>
      <c r="BR310" t="s">
        <v>65</v>
      </c>
      <c r="BS310" t="s">
        <v>65</v>
      </c>
      <c r="BT310" t="s">
        <v>65</v>
      </c>
      <c r="BU310">
        <v>0.25</v>
      </c>
    </row>
    <row r="311" spans="1:73" x14ac:dyDescent="0.25">
      <c r="A311" t="s">
        <v>16822</v>
      </c>
      <c r="B311" t="s">
        <v>59</v>
      </c>
      <c r="C311">
        <v>-131.836859205</v>
      </c>
      <c r="D311">
        <v>8.6704082405365795E-3</v>
      </c>
      <c r="E311">
        <v>0.42408376963400002</v>
      </c>
      <c r="F311">
        <v>0.42361111111100003</v>
      </c>
      <c r="G311">
        <v>0</v>
      </c>
      <c r="H311">
        <v>0.443113772455</v>
      </c>
      <c r="I311">
        <v>0.239669421488</v>
      </c>
      <c r="J311">
        <v>0.505</v>
      </c>
      <c r="K311">
        <v>0.41025641025600001</v>
      </c>
      <c r="L311">
        <v>0.44117647058800002</v>
      </c>
      <c r="M311">
        <v>0.469945355191</v>
      </c>
      <c r="N311">
        <v>0.41176470588199998</v>
      </c>
      <c r="O311">
        <v>0.42708333333300003</v>
      </c>
      <c r="P311">
        <v>0.29457364341100001</v>
      </c>
      <c r="Q311">
        <v>0.22727272727299999</v>
      </c>
      <c r="R311" t="s">
        <v>4734</v>
      </c>
      <c r="S311">
        <v>45059959</v>
      </c>
      <c r="T311">
        <v>45059959</v>
      </c>
      <c r="U311" t="s">
        <v>61</v>
      </c>
      <c r="V311" t="s">
        <v>62</v>
      </c>
      <c r="W311" t="s">
        <v>63</v>
      </c>
      <c r="X311" s="2" t="s">
        <v>16823</v>
      </c>
      <c r="Y311" t="s">
        <v>65</v>
      </c>
      <c r="Z311" t="s">
        <v>66</v>
      </c>
      <c r="AA311" t="s">
        <v>16824</v>
      </c>
      <c r="AB311" t="s">
        <v>4826</v>
      </c>
      <c r="AC311" t="s">
        <v>65</v>
      </c>
      <c r="AD311" t="s">
        <v>65</v>
      </c>
      <c r="AE311" t="s">
        <v>65</v>
      </c>
      <c r="AF311" t="s">
        <v>65</v>
      </c>
      <c r="AG311" t="s">
        <v>65</v>
      </c>
      <c r="AH311" t="s">
        <v>65</v>
      </c>
      <c r="AI311" t="s">
        <v>65</v>
      </c>
      <c r="AJ311" t="s">
        <v>65</v>
      </c>
      <c r="AK311" t="s">
        <v>65</v>
      </c>
      <c r="AL311">
        <v>4.2999999999999997E-2</v>
      </c>
      <c r="AM311" t="s">
        <v>69</v>
      </c>
      <c r="AN311">
        <v>0.105</v>
      </c>
      <c r="AO311" t="s">
        <v>76</v>
      </c>
      <c r="AP311">
        <v>6.0000000000000001E-3</v>
      </c>
      <c r="AQ311" t="s">
        <v>76</v>
      </c>
      <c r="AR311">
        <v>4.0000000000000001E-3</v>
      </c>
      <c r="AS311" t="s">
        <v>70</v>
      </c>
      <c r="AT311">
        <v>0.89700000000000002</v>
      </c>
      <c r="AU311" t="s">
        <v>70</v>
      </c>
      <c r="AV311">
        <v>0</v>
      </c>
      <c r="AW311" t="s">
        <v>70</v>
      </c>
      <c r="AX311">
        <v>1.49</v>
      </c>
      <c r="AY311" t="s">
        <v>62</v>
      </c>
      <c r="AZ311">
        <v>-0.03</v>
      </c>
      <c r="BA311" t="s">
        <v>70</v>
      </c>
      <c r="BB311">
        <v>0.19600000000000001</v>
      </c>
      <c r="BC311">
        <v>2.4249999999999998</v>
      </c>
      <c r="BD311">
        <v>18.98</v>
      </c>
      <c r="BE311">
        <v>0.98199999999999998</v>
      </c>
      <c r="BF311">
        <v>0.91900000000000004</v>
      </c>
      <c r="BG311" t="s">
        <v>69</v>
      </c>
      <c r="BH311">
        <v>-1.0269999999999999</v>
      </c>
      <c r="BI311" t="s">
        <v>62</v>
      </c>
      <c r="BJ311">
        <v>5.3999999999999999E-2</v>
      </c>
      <c r="BK311" t="s">
        <v>62</v>
      </c>
      <c r="BL311" t="s">
        <v>65</v>
      </c>
      <c r="BM311" t="s">
        <v>65</v>
      </c>
      <c r="BN311">
        <v>5.1100000000000003</v>
      </c>
      <c r="BO311">
        <v>0.86599999999999999</v>
      </c>
      <c r="BP311">
        <v>0.998</v>
      </c>
      <c r="BQ311">
        <v>0.45300000000000001</v>
      </c>
      <c r="BR311">
        <v>0.999</v>
      </c>
      <c r="BS311">
        <v>15.89</v>
      </c>
      <c r="BT311" t="s">
        <v>65</v>
      </c>
      <c r="BU311">
        <v>0.25</v>
      </c>
    </row>
    <row r="312" spans="1:73" x14ac:dyDescent="0.25">
      <c r="A312" t="s">
        <v>16960</v>
      </c>
      <c r="B312" t="s">
        <v>59</v>
      </c>
      <c r="C312">
        <v>-126.697518374</v>
      </c>
      <c r="D312">
        <v>8.5556904445563998E-3</v>
      </c>
      <c r="E312">
        <v>0.512048192771</v>
      </c>
      <c r="F312">
        <v>0.43949044586000002</v>
      </c>
      <c r="G312">
        <v>2.7027027027000002E-2</v>
      </c>
      <c r="H312">
        <v>0.375</v>
      </c>
      <c r="I312">
        <v>0.31818181818199998</v>
      </c>
      <c r="J312">
        <v>0.41025641025600001</v>
      </c>
      <c r="K312">
        <v>0.46961325966900003</v>
      </c>
      <c r="L312">
        <v>0.45588235294099999</v>
      </c>
      <c r="M312">
        <v>0.440677966102</v>
      </c>
      <c r="N312">
        <v>0.39896373057000001</v>
      </c>
      <c r="O312">
        <v>0.41176470588199998</v>
      </c>
      <c r="P312">
        <v>0.23853211009200001</v>
      </c>
      <c r="Q312">
        <v>0.18085106382999999</v>
      </c>
      <c r="R312" t="s">
        <v>4734</v>
      </c>
      <c r="S312">
        <v>130412616</v>
      </c>
      <c r="T312">
        <v>130412616</v>
      </c>
      <c r="U312" t="s">
        <v>97</v>
      </c>
      <c r="V312" t="s">
        <v>62</v>
      </c>
      <c r="W312" t="s">
        <v>63</v>
      </c>
      <c r="X312" s="2" t="s">
        <v>16961</v>
      </c>
      <c r="Y312" t="s">
        <v>65</v>
      </c>
      <c r="Z312" t="s">
        <v>84</v>
      </c>
      <c r="AA312" t="s">
        <v>16962</v>
      </c>
      <c r="AB312" t="s">
        <v>12492</v>
      </c>
      <c r="AC312" t="s">
        <v>65</v>
      </c>
      <c r="AD312" t="s">
        <v>65</v>
      </c>
      <c r="AE312" t="s">
        <v>65</v>
      </c>
      <c r="AF312" t="s">
        <v>65</v>
      </c>
      <c r="AG312" t="s">
        <v>65</v>
      </c>
      <c r="AH312" t="s">
        <v>65</v>
      </c>
      <c r="AI312" t="s">
        <v>65</v>
      </c>
      <c r="AJ312" t="s">
        <v>65</v>
      </c>
      <c r="AK312" t="s">
        <v>65</v>
      </c>
      <c r="AL312" t="s">
        <v>65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  <c r="BH312" t="s">
        <v>65</v>
      </c>
      <c r="BI312" t="s">
        <v>65</v>
      </c>
      <c r="BJ312" t="s">
        <v>65</v>
      </c>
      <c r="BK312" t="s">
        <v>65</v>
      </c>
      <c r="BL312" t="s">
        <v>65</v>
      </c>
      <c r="BM312" t="s">
        <v>65</v>
      </c>
      <c r="BN312" t="s">
        <v>65</v>
      </c>
      <c r="BO312" t="s">
        <v>65</v>
      </c>
      <c r="BP312" t="s">
        <v>65</v>
      </c>
      <c r="BQ312" t="s">
        <v>65</v>
      </c>
      <c r="BR312" t="s">
        <v>65</v>
      </c>
      <c r="BS312" t="s">
        <v>65</v>
      </c>
      <c r="BT312" t="s">
        <v>65</v>
      </c>
      <c r="BU312">
        <v>0.25</v>
      </c>
    </row>
    <row r="313" spans="1:73" x14ac:dyDescent="0.25">
      <c r="A313" t="s">
        <v>16890</v>
      </c>
      <c r="B313" t="s">
        <v>59</v>
      </c>
      <c r="C313">
        <v>-112.945645082</v>
      </c>
      <c r="D313">
        <v>8.5303406393880694E-3</v>
      </c>
      <c r="E313">
        <v>0.48091603053400001</v>
      </c>
      <c r="F313">
        <v>0.41818181818200001</v>
      </c>
      <c r="G313">
        <v>2.2727272727300001E-2</v>
      </c>
      <c r="H313">
        <v>0.48484848484800003</v>
      </c>
      <c r="I313">
        <v>0.33018867924500001</v>
      </c>
      <c r="J313">
        <v>0.41011235955100001</v>
      </c>
      <c r="K313">
        <v>0.41085271317799998</v>
      </c>
      <c r="L313">
        <v>0.44594594594600001</v>
      </c>
      <c r="M313">
        <v>0.378151260504</v>
      </c>
      <c r="N313">
        <v>0.47107438016499997</v>
      </c>
      <c r="O313">
        <v>0.38931297709899998</v>
      </c>
      <c r="P313">
        <v>0.240384615385</v>
      </c>
      <c r="Q313">
        <v>0.126984126984</v>
      </c>
      <c r="R313" t="s">
        <v>4734</v>
      </c>
      <c r="S313">
        <v>69354551</v>
      </c>
      <c r="T313">
        <v>69354551</v>
      </c>
      <c r="U313" t="s">
        <v>61</v>
      </c>
      <c r="V313" t="s">
        <v>97</v>
      </c>
      <c r="W313" t="s">
        <v>63</v>
      </c>
      <c r="X313" s="2" t="s">
        <v>16891</v>
      </c>
      <c r="Y313" t="s">
        <v>65</v>
      </c>
      <c r="Z313" t="s">
        <v>66</v>
      </c>
      <c r="AA313" t="s">
        <v>16892</v>
      </c>
      <c r="AB313" t="s">
        <v>4924</v>
      </c>
      <c r="AC313" t="s">
        <v>65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65</v>
      </c>
      <c r="AJ313" t="s">
        <v>65</v>
      </c>
      <c r="AK313" t="s">
        <v>65</v>
      </c>
      <c r="AL313">
        <v>0.15</v>
      </c>
      <c r="AM313" t="s">
        <v>62</v>
      </c>
      <c r="AN313">
        <v>0.14599999999999999</v>
      </c>
      <c r="AO313" t="s">
        <v>76</v>
      </c>
      <c r="AP313">
        <v>0.17</v>
      </c>
      <c r="AQ313" t="s">
        <v>76</v>
      </c>
      <c r="AR313">
        <v>0.38300000000000001</v>
      </c>
      <c r="AS313" t="s">
        <v>70</v>
      </c>
      <c r="AT313">
        <v>1</v>
      </c>
      <c r="AU313" t="s">
        <v>70</v>
      </c>
      <c r="AV313">
        <v>1.4450000000000001</v>
      </c>
      <c r="AW313" t="s">
        <v>71</v>
      </c>
      <c r="AX313">
        <v>0.92</v>
      </c>
      <c r="AY313" t="s">
        <v>62</v>
      </c>
      <c r="AZ313">
        <v>-0.87</v>
      </c>
      <c r="BA313" t="s">
        <v>70</v>
      </c>
      <c r="BB313">
        <v>0.13900000000000001</v>
      </c>
      <c r="BC313">
        <v>2.7010000000000001</v>
      </c>
      <c r="BD313">
        <v>20.8</v>
      </c>
      <c r="BE313">
        <v>0.96199999999999997</v>
      </c>
      <c r="BF313">
        <v>0.51200000000000001</v>
      </c>
      <c r="BG313" t="s">
        <v>69</v>
      </c>
      <c r="BH313">
        <v>-0.96499999999999997</v>
      </c>
      <c r="BI313" t="s">
        <v>62</v>
      </c>
      <c r="BJ313">
        <v>9.2999999999999999E-2</v>
      </c>
      <c r="BK313" t="s">
        <v>62</v>
      </c>
      <c r="BL313" t="s">
        <v>65</v>
      </c>
      <c r="BM313" t="s">
        <v>65</v>
      </c>
      <c r="BN313">
        <v>2.02</v>
      </c>
      <c r="BO313">
        <v>6.9000000000000006E-2</v>
      </c>
      <c r="BP313">
        <v>0.112</v>
      </c>
      <c r="BQ313">
        <v>0.998</v>
      </c>
      <c r="BR313">
        <v>0.997</v>
      </c>
      <c r="BS313">
        <v>4.5419999999999998</v>
      </c>
      <c r="BT313" t="s">
        <v>65</v>
      </c>
      <c r="BU313">
        <v>0.25</v>
      </c>
    </row>
    <row r="314" spans="1:73" x14ac:dyDescent="0.25">
      <c r="A314" t="s">
        <v>17002</v>
      </c>
      <c r="B314" t="s">
        <v>59</v>
      </c>
      <c r="C314">
        <v>-152.70407912300001</v>
      </c>
      <c r="D314">
        <v>8.5176851466626392E-3</v>
      </c>
      <c r="E314">
        <v>0.395652173913</v>
      </c>
      <c r="F314">
        <v>0.378698224852</v>
      </c>
      <c r="G314">
        <v>3.5294117647099998E-2</v>
      </c>
      <c r="H314">
        <v>0.39534883720899999</v>
      </c>
      <c r="I314">
        <v>0.33540372670800001</v>
      </c>
      <c r="J314">
        <v>0.49387755102000003</v>
      </c>
      <c r="K314">
        <v>0.40625</v>
      </c>
      <c r="L314">
        <v>0.44032921810699999</v>
      </c>
      <c r="M314">
        <v>0.452488687783</v>
      </c>
      <c r="N314">
        <v>0.43913043478300001</v>
      </c>
      <c r="O314">
        <v>0.5</v>
      </c>
      <c r="P314">
        <v>0.30508474576299999</v>
      </c>
      <c r="Q314">
        <v>0.22058823529400001</v>
      </c>
      <c r="R314" t="s">
        <v>4734</v>
      </c>
      <c r="S314">
        <v>153129396</v>
      </c>
      <c r="T314">
        <v>153129396</v>
      </c>
      <c r="U314" t="s">
        <v>97</v>
      </c>
      <c r="V314" t="s">
        <v>73</v>
      </c>
      <c r="W314" t="s">
        <v>63</v>
      </c>
      <c r="X314" s="2" t="s">
        <v>5124</v>
      </c>
      <c r="Y314" t="s">
        <v>65</v>
      </c>
      <c r="Z314" t="s">
        <v>84</v>
      </c>
      <c r="AA314" t="s">
        <v>17003</v>
      </c>
      <c r="AB314" t="s">
        <v>5104</v>
      </c>
      <c r="AC314" t="s">
        <v>65</v>
      </c>
      <c r="AD314" t="s">
        <v>65</v>
      </c>
      <c r="AE314" t="s">
        <v>65</v>
      </c>
      <c r="AF314" t="s">
        <v>65</v>
      </c>
      <c r="AG314" t="s">
        <v>65</v>
      </c>
      <c r="AH314" t="s">
        <v>65</v>
      </c>
      <c r="AI314" t="s">
        <v>65</v>
      </c>
      <c r="AJ314" t="s">
        <v>65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  <c r="BK314" t="s">
        <v>65</v>
      </c>
      <c r="BL314" t="s">
        <v>65</v>
      </c>
      <c r="BM314" t="s">
        <v>65</v>
      </c>
      <c r="BN314" t="s">
        <v>65</v>
      </c>
      <c r="BO314" t="s">
        <v>65</v>
      </c>
      <c r="BP314" t="s">
        <v>65</v>
      </c>
      <c r="BQ314" t="s">
        <v>65</v>
      </c>
      <c r="BR314" t="s">
        <v>65</v>
      </c>
      <c r="BS314" t="s">
        <v>65</v>
      </c>
      <c r="BT314" t="s">
        <v>65</v>
      </c>
      <c r="BU314">
        <v>0.25</v>
      </c>
    </row>
    <row r="315" spans="1:73" x14ac:dyDescent="0.25">
      <c r="A315" t="s">
        <v>15904</v>
      </c>
      <c r="B315" t="s">
        <v>59</v>
      </c>
      <c r="C315">
        <v>-30.467214084199998</v>
      </c>
      <c r="D315">
        <v>8.4861029001795409E-3</v>
      </c>
      <c r="E315">
        <v>0.54166666666700003</v>
      </c>
      <c r="F315">
        <v>0.5</v>
      </c>
      <c r="G315">
        <v>0.4</v>
      </c>
      <c r="H315">
        <v>0.33333333333300003</v>
      </c>
      <c r="I315">
        <v>0.2</v>
      </c>
      <c r="J315">
        <v>0.30434782608700001</v>
      </c>
      <c r="K315">
        <v>0.42105263157900003</v>
      </c>
      <c r="L315">
        <v>0.5</v>
      </c>
      <c r="M315">
        <v>0.31578947368400001</v>
      </c>
      <c r="N315">
        <v>0.181818181818</v>
      </c>
      <c r="O315">
        <v>0.47619047618999999</v>
      </c>
      <c r="P315">
        <v>0.24</v>
      </c>
      <c r="Q315">
        <v>0.35294117647099998</v>
      </c>
      <c r="R315" t="s">
        <v>3076</v>
      </c>
      <c r="S315">
        <v>8756932</v>
      </c>
      <c r="T315">
        <v>8756932</v>
      </c>
      <c r="U315" t="s">
        <v>61</v>
      </c>
      <c r="V315" t="s">
        <v>62</v>
      </c>
      <c r="W315" t="s">
        <v>63</v>
      </c>
      <c r="X315" s="2" t="s">
        <v>15905</v>
      </c>
      <c r="Y315" t="s">
        <v>65</v>
      </c>
      <c r="Z315" t="s">
        <v>66</v>
      </c>
      <c r="AA315" t="s">
        <v>15906</v>
      </c>
      <c r="AB315" t="s">
        <v>3090</v>
      </c>
      <c r="AC315" t="s">
        <v>65</v>
      </c>
      <c r="AD315" t="s">
        <v>65</v>
      </c>
      <c r="AE315" t="s">
        <v>65</v>
      </c>
      <c r="AF315" t="s">
        <v>65</v>
      </c>
      <c r="AG315" t="s">
        <v>65</v>
      </c>
      <c r="AH315" t="s">
        <v>65</v>
      </c>
      <c r="AI315" t="s">
        <v>65</v>
      </c>
      <c r="AJ315" t="s">
        <v>65</v>
      </c>
      <c r="AK315" t="s">
        <v>65</v>
      </c>
      <c r="AL315">
        <v>1E-3</v>
      </c>
      <c r="AM315" t="s">
        <v>69</v>
      </c>
      <c r="AN315">
        <v>0.999</v>
      </c>
      <c r="AO315" t="s">
        <v>69</v>
      </c>
      <c r="AP315">
        <v>0.92100000000000004</v>
      </c>
      <c r="AQ315" t="s">
        <v>69</v>
      </c>
      <c r="AR315">
        <v>0</v>
      </c>
      <c r="AS315" t="s">
        <v>69</v>
      </c>
      <c r="AT315">
        <v>1</v>
      </c>
      <c r="AU315" t="s">
        <v>69</v>
      </c>
      <c r="AV315">
        <v>1.7450000000000001</v>
      </c>
      <c r="AW315" t="s">
        <v>71</v>
      </c>
      <c r="AX315">
        <v>0</v>
      </c>
      <c r="AY315" t="s">
        <v>62</v>
      </c>
      <c r="AZ315">
        <v>-0.99</v>
      </c>
      <c r="BA315" t="s">
        <v>70</v>
      </c>
      <c r="BB315">
        <v>0.72599999999999998</v>
      </c>
      <c r="BC315">
        <v>5.976</v>
      </c>
      <c r="BD315">
        <v>27.7</v>
      </c>
      <c r="BE315">
        <v>0.996</v>
      </c>
      <c r="BF315">
        <v>0.96899999999999997</v>
      </c>
      <c r="BG315" t="s">
        <v>69</v>
      </c>
      <c r="BH315">
        <v>-0.20499999999999999</v>
      </c>
      <c r="BI315" t="s">
        <v>62</v>
      </c>
      <c r="BJ315">
        <v>0.443</v>
      </c>
      <c r="BK315" t="s">
        <v>62</v>
      </c>
      <c r="BL315">
        <v>0.73199999999999998</v>
      </c>
      <c r="BM315">
        <v>0</v>
      </c>
      <c r="BN315">
        <v>5.1100000000000003</v>
      </c>
      <c r="BO315">
        <v>0.91700000000000004</v>
      </c>
      <c r="BP315">
        <v>1.048</v>
      </c>
      <c r="BQ315">
        <v>0.98299999999999998</v>
      </c>
      <c r="BR315">
        <v>0.97299999999999998</v>
      </c>
      <c r="BS315">
        <v>15.281000000000001</v>
      </c>
      <c r="BT315" t="s">
        <v>65</v>
      </c>
      <c r="BU315">
        <v>0.25</v>
      </c>
    </row>
    <row r="316" spans="1:73" x14ac:dyDescent="0.25">
      <c r="A316" t="s">
        <v>16859</v>
      </c>
      <c r="B316" t="s">
        <v>59</v>
      </c>
      <c r="C316">
        <v>-146.664778079</v>
      </c>
      <c r="D316">
        <v>8.3418575786680296E-3</v>
      </c>
      <c r="E316">
        <v>0.46120689655199998</v>
      </c>
      <c r="F316">
        <v>0.36666666666699999</v>
      </c>
      <c r="G316">
        <v>2.1897810218999999E-2</v>
      </c>
      <c r="H316">
        <v>0.43589743589699997</v>
      </c>
      <c r="I316">
        <v>0.255319148936</v>
      </c>
      <c r="J316">
        <v>0.467811158798</v>
      </c>
      <c r="K316">
        <v>0.41538461538499999</v>
      </c>
      <c r="L316">
        <v>0.45145631067999997</v>
      </c>
      <c r="M316">
        <v>0.42268041237100001</v>
      </c>
      <c r="N316">
        <v>0.41871921182299998</v>
      </c>
      <c r="O316">
        <v>0.48444444444399998</v>
      </c>
      <c r="P316">
        <v>0.286821705426</v>
      </c>
      <c r="Q316">
        <v>0.20325203251999999</v>
      </c>
      <c r="R316" t="s">
        <v>4734</v>
      </c>
      <c r="S316">
        <v>53265642</v>
      </c>
      <c r="T316">
        <v>53265642</v>
      </c>
      <c r="U316" t="s">
        <v>62</v>
      </c>
      <c r="V316" t="s">
        <v>73</v>
      </c>
      <c r="W316" t="s">
        <v>63</v>
      </c>
      <c r="X316" s="2" t="s">
        <v>12419</v>
      </c>
      <c r="Y316" t="s">
        <v>65</v>
      </c>
      <c r="Z316" t="s">
        <v>66</v>
      </c>
      <c r="AA316" t="s">
        <v>16860</v>
      </c>
      <c r="AB316" t="s">
        <v>4863</v>
      </c>
      <c r="AC316" t="s">
        <v>65</v>
      </c>
      <c r="AD316" t="s">
        <v>65</v>
      </c>
      <c r="AE316" t="s">
        <v>65</v>
      </c>
      <c r="AF316" t="s">
        <v>65</v>
      </c>
      <c r="AG316" t="s">
        <v>65</v>
      </c>
      <c r="AH316" t="s">
        <v>65</v>
      </c>
      <c r="AI316" t="s">
        <v>65</v>
      </c>
      <c r="AJ316" t="s">
        <v>65</v>
      </c>
      <c r="AK316" t="s">
        <v>65</v>
      </c>
      <c r="AL316">
        <v>2.3E-2</v>
      </c>
      <c r="AM316" t="s">
        <v>69</v>
      </c>
      <c r="AN316">
        <v>0.998</v>
      </c>
      <c r="AO316" t="s">
        <v>69</v>
      </c>
      <c r="AP316">
        <v>0.91400000000000003</v>
      </c>
      <c r="AQ316" t="s">
        <v>69</v>
      </c>
      <c r="AR316" t="s">
        <v>65</v>
      </c>
      <c r="AS316" t="s">
        <v>65</v>
      </c>
      <c r="AT316">
        <v>0.99199999999999999</v>
      </c>
      <c r="AU316" t="s">
        <v>69</v>
      </c>
      <c r="AV316">
        <v>0.80500000000000005</v>
      </c>
      <c r="AW316" t="s">
        <v>71</v>
      </c>
      <c r="AX316">
        <v>0.96</v>
      </c>
      <c r="AY316" t="s">
        <v>62</v>
      </c>
      <c r="AZ316">
        <v>-2.92</v>
      </c>
      <c r="BA316" t="s">
        <v>69</v>
      </c>
      <c r="BB316">
        <v>0.69799999999999995</v>
      </c>
      <c r="BC316">
        <v>5.1280000000000001</v>
      </c>
      <c r="BD316">
        <v>25.4</v>
      </c>
      <c r="BE316">
        <v>0.99199999999999999</v>
      </c>
      <c r="BF316">
        <v>0.92200000000000004</v>
      </c>
      <c r="BG316" t="s">
        <v>69</v>
      </c>
      <c r="BH316">
        <v>-0.88900000000000001</v>
      </c>
      <c r="BI316" t="s">
        <v>62</v>
      </c>
      <c r="BJ316">
        <v>0.14699999999999999</v>
      </c>
      <c r="BK316" t="s">
        <v>62</v>
      </c>
      <c r="BL316" t="s">
        <v>65</v>
      </c>
      <c r="BM316" t="s">
        <v>65</v>
      </c>
      <c r="BN316">
        <v>5.18</v>
      </c>
      <c r="BO316">
        <v>0.98699999999999999</v>
      </c>
      <c r="BP316">
        <v>1.0089999999999999</v>
      </c>
      <c r="BQ316">
        <v>0.999</v>
      </c>
      <c r="BR316">
        <v>0.998</v>
      </c>
      <c r="BS316">
        <v>13.102</v>
      </c>
      <c r="BT316" t="s">
        <v>65</v>
      </c>
      <c r="BU316">
        <v>0.25</v>
      </c>
    </row>
    <row r="317" spans="1:73" x14ac:dyDescent="0.25">
      <c r="A317" t="s">
        <v>14538</v>
      </c>
      <c r="B317" t="s">
        <v>59</v>
      </c>
      <c r="C317">
        <v>-111.330371642</v>
      </c>
      <c r="D317">
        <v>8.2858722679493395E-3</v>
      </c>
      <c r="E317">
        <v>0.484320557491</v>
      </c>
      <c r="F317">
        <v>0.368852459016</v>
      </c>
      <c r="G317">
        <v>0.34408602150500001</v>
      </c>
      <c r="H317">
        <v>0.45</v>
      </c>
      <c r="I317">
        <v>0.4</v>
      </c>
      <c r="J317">
        <v>0.33101045296199999</v>
      </c>
      <c r="K317">
        <v>0.30612244898000002</v>
      </c>
      <c r="L317">
        <v>0.3</v>
      </c>
      <c r="M317">
        <v>0.428571428571</v>
      </c>
      <c r="N317">
        <v>0.34883720930200002</v>
      </c>
      <c r="O317">
        <v>0.31726907630500001</v>
      </c>
      <c r="P317">
        <v>0.50191570881199998</v>
      </c>
      <c r="Q317">
        <v>0.40837696335099999</v>
      </c>
      <c r="R317" t="s">
        <v>60</v>
      </c>
      <c r="S317">
        <v>117122230</v>
      </c>
      <c r="T317">
        <v>117122230</v>
      </c>
      <c r="U317" t="s">
        <v>97</v>
      </c>
      <c r="V317" t="s">
        <v>61</v>
      </c>
      <c r="W317" t="s">
        <v>63</v>
      </c>
      <c r="X317" s="2" t="s">
        <v>303</v>
      </c>
      <c r="Y317" t="s">
        <v>65</v>
      </c>
      <c r="Z317" t="s">
        <v>66</v>
      </c>
      <c r="AA317" t="s">
        <v>14539</v>
      </c>
      <c r="AB317" t="s">
        <v>301</v>
      </c>
      <c r="AC317" t="s">
        <v>65</v>
      </c>
      <c r="AD317" t="s">
        <v>65</v>
      </c>
      <c r="AE317" t="s">
        <v>65</v>
      </c>
      <c r="AF317" t="s">
        <v>65</v>
      </c>
      <c r="AG317" t="s">
        <v>65</v>
      </c>
      <c r="AH317" t="s">
        <v>65</v>
      </c>
      <c r="AI317" t="s">
        <v>65</v>
      </c>
      <c r="AJ317" t="s">
        <v>65</v>
      </c>
      <c r="AK317" t="s">
        <v>65</v>
      </c>
      <c r="AL317">
        <v>1.4E-2</v>
      </c>
      <c r="AM317" t="s">
        <v>69</v>
      </c>
      <c r="AN317">
        <v>0.97399999999999998</v>
      </c>
      <c r="AO317" t="s">
        <v>69</v>
      </c>
      <c r="AP317">
        <v>0.54800000000000004</v>
      </c>
      <c r="AQ317" t="s">
        <v>100</v>
      </c>
      <c r="AR317">
        <v>2E-3</v>
      </c>
      <c r="AS317" t="s">
        <v>70</v>
      </c>
      <c r="AT317">
        <v>0.95899999999999996</v>
      </c>
      <c r="AU317" t="s">
        <v>69</v>
      </c>
      <c r="AV317">
        <v>1.4450000000000001</v>
      </c>
      <c r="AW317" t="s">
        <v>71</v>
      </c>
      <c r="AX317">
        <v>1.97</v>
      </c>
      <c r="AY317" t="s">
        <v>62</v>
      </c>
      <c r="AZ317">
        <v>-1.26</v>
      </c>
      <c r="BA317" t="s">
        <v>70</v>
      </c>
      <c r="BB317">
        <v>0.70299999999999996</v>
      </c>
      <c r="BC317">
        <v>3.1909999999999998</v>
      </c>
      <c r="BD317">
        <v>22.7</v>
      </c>
      <c r="BE317">
        <v>0.996</v>
      </c>
      <c r="BF317">
        <v>0.91700000000000004</v>
      </c>
      <c r="BG317" t="s">
        <v>69</v>
      </c>
      <c r="BH317">
        <v>-1.1000000000000001</v>
      </c>
      <c r="BI317" t="s">
        <v>62</v>
      </c>
      <c r="BJ317">
        <v>2.8000000000000001E-2</v>
      </c>
      <c r="BK317" t="s">
        <v>62</v>
      </c>
      <c r="BL317">
        <v>0.626</v>
      </c>
      <c r="BM317">
        <v>0</v>
      </c>
      <c r="BN317">
        <v>3.76</v>
      </c>
      <c r="BO317">
        <v>0.871</v>
      </c>
      <c r="BP317">
        <v>0.93500000000000005</v>
      </c>
      <c r="BQ317">
        <v>0.995</v>
      </c>
      <c r="BR317">
        <v>0.96799999999999997</v>
      </c>
      <c r="BS317">
        <v>5.7279999999999998</v>
      </c>
      <c r="BT317" t="s">
        <v>65</v>
      </c>
      <c r="BU317">
        <v>0.25</v>
      </c>
    </row>
    <row r="318" spans="1:73" x14ac:dyDescent="0.25">
      <c r="A318" t="s">
        <v>16621</v>
      </c>
      <c r="B318" t="s">
        <v>59</v>
      </c>
      <c r="C318">
        <v>-120.481371932</v>
      </c>
      <c r="D318">
        <v>8.2425050422826399E-3</v>
      </c>
      <c r="E318">
        <v>0.46341463414599998</v>
      </c>
      <c r="F318">
        <v>0.34545454545499998</v>
      </c>
      <c r="G318">
        <v>0.49244712990900003</v>
      </c>
      <c r="H318">
        <v>0.49019607843099999</v>
      </c>
      <c r="I318">
        <v>0.39705882352900002</v>
      </c>
      <c r="J318">
        <v>0.331753554502</v>
      </c>
      <c r="K318">
        <v>0.3</v>
      </c>
      <c r="L318">
        <v>0.27927927927899998</v>
      </c>
      <c r="M318">
        <v>0.289473684211</v>
      </c>
      <c r="N318">
        <v>0.29680365296799999</v>
      </c>
      <c r="O318">
        <v>0.26940639269400002</v>
      </c>
      <c r="P318">
        <v>0.45283018867899999</v>
      </c>
      <c r="Q318">
        <v>0.46511627907000003</v>
      </c>
      <c r="R318" t="s">
        <v>4128</v>
      </c>
      <c r="S318">
        <v>50099760</v>
      </c>
      <c r="T318">
        <v>50099760</v>
      </c>
      <c r="U318" t="s">
        <v>61</v>
      </c>
      <c r="V318" t="s">
        <v>62</v>
      </c>
      <c r="W318" t="s">
        <v>63</v>
      </c>
      <c r="X318" s="2" t="s">
        <v>4359</v>
      </c>
      <c r="Y318" t="s">
        <v>65</v>
      </c>
      <c r="Z318" t="s">
        <v>66</v>
      </c>
      <c r="AA318" t="s">
        <v>16622</v>
      </c>
      <c r="AB318" t="s">
        <v>4349</v>
      </c>
      <c r="AC318" t="s">
        <v>65</v>
      </c>
      <c r="AD318" t="s">
        <v>65</v>
      </c>
      <c r="AE318" t="s">
        <v>65</v>
      </c>
      <c r="AF318" t="s">
        <v>65</v>
      </c>
      <c r="AG318" t="s">
        <v>65</v>
      </c>
      <c r="AH318" t="s">
        <v>65</v>
      </c>
      <c r="AI318" t="s">
        <v>65</v>
      </c>
      <c r="AJ318" t="s">
        <v>65</v>
      </c>
      <c r="AK318" t="s">
        <v>65</v>
      </c>
      <c r="AL318">
        <v>3.2000000000000001E-2</v>
      </c>
      <c r="AM318" t="s">
        <v>69</v>
      </c>
      <c r="AN318">
        <v>0.95</v>
      </c>
      <c r="AO318" t="s">
        <v>100</v>
      </c>
      <c r="AP318">
        <v>0.55000000000000004</v>
      </c>
      <c r="AQ318" t="s">
        <v>100</v>
      </c>
      <c r="AR318" t="s">
        <v>65</v>
      </c>
      <c r="AS318" t="s">
        <v>65</v>
      </c>
      <c r="AT318">
        <v>0.996</v>
      </c>
      <c r="AU318" t="s">
        <v>69</v>
      </c>
      <c r="AV318" t="s">
        <v>65</v>
      </c>
      <c r="AW318" t="s">
        <v>65</v>
      </c>
      <c r="AX318" t="s">
        <v>65</v>
      </c>
      <c r="AY318" t="s">
        <v>65</v>
      </c>
      <c r="AZ318">
        <v>-1.25</v>
      </c>
      <c r="BA318" t="s">
        <v>70</v>
      </c>
      <c r="BB318">
        <v>0.20300000000000001</v>
      </c>
      <c r="BC318">
        <v>3.1230000000000002</v>
      </c>
      <c r="BD318">
        <v>22.6</v>
      </c>
      <c r="BE318">
        <v>0.90100000000000002</v>
      </c>
      <c r="BF318">
        <v>0.84</v>
      </c>
      <c r="BG318" t="s">
        <v>69</v>
      </c>
      <c r="BH318">
        <v>-0.876</v>
      </c>
      <c r="BI318" t="s">
        <v>62</v>
      </c>
      <c r="BJ318">
        <v>0.159</v>
      </c>
      <c r="BK318" t="s">
        <v>62</v>
      </c>
      <c r="BL318">
        <v>0.70699999999999996</v>
      </c>
      <c r="BM318">
        <v>0</v>
      </c>
      <c r="BN318">
        <v>2.5099999999999998</v>
      </c>
      <c r="BO318">
        <v>-4.4999999999999998E-2</v>
      </c>
      <c r="BP318">
        <v>0.89800000000000002</v>
      </c>
      <c r="BQ318">
        <v>0.96</v>
      </c>
      <c r="BR318">
        <v>1</v>
      </c>
      <c r="BS318">
        <v>5.4859999999999998</v>
      </c>
      <c r="BT318" t="s">
        <v>65</v>
      </c>
      <c r="BU318">
        <v>0.25</v>
      </c>
    </row>
    <row r="319" spans="1:73" x14ac:dyDescent="0.25">
      <c r="A319" t="s">
        <v>15248</v>
      </c>
      <c r="B319" t="s">
        <v>59</v>
      </c>
      <c r="C319">
        <v>-51.3849269595</v>
      </c>
      <c r="D319">
        <v>8.1255687813585609E-3</v>
      </c>
      <c r="E319">
        <v>0.41489361702100003</v>
      </c>
      <c r="F319">
        <v>0.40404040404000002</v>
      </c>
      <c r="G319">
        <v>0.47619047618999999</v>
      </c>
      <c r="H319">
        <v>0.33</v>
      </c>
      <c r="I319">
        <v>0.26666666666700001</v>
      </c>
      <c r="J319">
        <v>0.36551724137899999</v>
      </c>
      <c r="K319">
        <v>0.375</v>
      </c>
      <c r="L319">
        <v>0.46153846153799999</v>
      </c>
      <c r="M319">
        <v>0.41176470588199998</v>
      </c>
      <c r="N319">
        <v>0.42241379310299998</v>
      </c>
      <c r="O319">
        <v>0.41911764705900001</v>
      </c>
      <c r="P319">
        <v>0.305555555556</v>
      </c>
      <c r="Q319">
        <v>0.51282051282100005</v>
      </c>
      <c r="R319" t="s">
        <v>1705</v>
      </c>
      <c r="S319">
        <v>92518302</v>
      </c>
      <c r="T319">
        <v>92518302</v>
      </c>
      <c r="U319" t="s">
        <v>97</v>
      </c>
      <c r="V319" t="s">
        <v>73</v>
      </c>
      <c r="W319" t="s">
        <v>152</v>
      </c>
      <c r="X319" s="2" t="s">
        <v>15249</v>
      </c>
      <c r="Y319" t="s">
        <v>15250</v>
      </c>
      <c r="Z319" t="s">
        <v>65</v>
      </c>
      <c r="AA319" t="s">
        <v>65</v>
      </c>
      <c r="AB319" t="s">
        <v>1853</v>
      </c>
      <c r="AC319" t="s">
        <v>65</v>
      </c>
      <c r="AD319" t="s">
        <v>65</v>
      </c>
      <c r="AE319" t="s">
        <v>65</v>
      </c>
      <c r="AF319" t="s">
        <v>65</v>
      </c>
      <c r="AG319" t="s">
        <v>65</v>
      </c>
      <c r="AH319" t="s">
        <v>65</v>
      </c>
      <c r="AI319" t="s">
        <v>65</v>
      </c>
      <c r="AJ319" t="s">
        <v>65</v>
      </c>
      <c r="AK319" t="s">
        <v>65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  <c r="BK319" t="s">
        <v>65</v>
      </c>
      <c r="BL319" t="s">
        <v>65</v>
      </c>
      <c r="BM319" t="s">
        <v>65</v>
      </c>
      <c r="BN319" t="s">
        <v>65</v>
      </c>
      <c r="BO319" t="s">
        <v>65</v>
      </c>
      <c r="BP319" t="s">
        <v>65</v>
      </c>
      <c r="BQ319" t="s">
        <v>65</v>
      </c>
      <c r="BR319" t="s">
        <v>65</v>
      </c>
      <c r="BS319" t="s">
        <v>65</v>
      </c>
      <c r="BT319" t="s">
        <v>65</v>
      </c>
      <c r="BU319">
        <v>0.25</v>
      </c>
    </row>
    <row r="320" spans="1:73" x14ac:dyDescent="0.25">
      <c r="A320" t="s">
        <v>16923</v>
      </c>
      <c r="B320" t="s">
        <v>59</v>
      </c>
      <c r="C320">
        <v>-321.26167401200001</v>
      </c>
      <c r="D320">
        <v>7.9673666372333096E-3</v>
      </c>
      <c r="E320">
        <v>0.41949152542399998</v>
      </c>
      <c r="F320">
        <v>0.43564356435599999</v>
      </c>
      <c r="G320">
        <v>2.1671826625400001E-2</v>
      </c>
      <c r="H320">
        <v>0.39851485148499999</v>
      </c>
      <c r="I320">
        <v>0.26433121019099998</v>
      </c>
      <c r="J320">
        <v>0.46515679442500002</v>
      </c>
      <c r="K320">
        <v>0.43675889328099998</v>
      </c>
      <c r="L320">
        <v>0.43629343629299999</v>
      </c>
      <c r="M320">
        <v>0.43789473684199998</v>
      </c>
      <c r="N320">
        <v>0.45544554455399999</v>
      </c>
      <c r="O320">
        <v>0.47211155378500003</v>
      </c>
      <c r="P320">
        <v>0.25</v>
      </c>
      <c r="Q320">
        <v>0.162711864407</v>
      </c>
      <c r="R320" t="s">
        <v>4734</v>
      </c>
      <c r="S320">
        <v>101396150</v>
      </c>
      <c r="T320">
        <v>101396150</v>
      </c>
      <c r="U320" t="s">
        <v>97</v>
      </c>
      <c r="V320" t="s">
        <v>61</v>
      </c>
      <c r="W320" t="s">
        <v>63</v>
      </c>
      <c r="X320" s="2" t="s">
        <v>4993</v>
      </c>
      <c r="Y320" t="s">
        <v>65</v>
      </c>
      <c r="Z320" t="s">
        <v>66</v>
      </c>
      <c r="AA320" t="s">
        <v>16924</v>
      </c>
      <c r="AB320" t="s">
        <v>4987</v>
      </c>
      <c r="AC320" t="s">
        <v>65</v>
      </c>
      <c r="AD320" t="s">
        <v>65</v>
      </c>
      <c r="AE320" t="s">
        <v>65</v>
      </c>
      <c r="AF320" t="s">
        <v>65</v>
      </c>
      <c r="AG320" t="s">
        <v>65</v>
      </c>
      <c r="AH320" t="s">
        <v>65</v>
      </c>
      <c r="AI320" t="s">
        <v>65</v>
      </c>
      <c r="AJ320" t="s">
        <v>65</v>
      </c>
      <c r="AK320" t="s">
        <v>65</v>
      </c>
      <c r="AL320">
        <v>3.6999999999999998E-2</v>
      </c>
      <c r="AM320" t="s">
        <v>69</v>
      </c>
      <c r="AN320">
        <v>1</v>
      </c>
      <c r="AO320" t="s">
        <v>69</v>
      </c>
      <c r="AP320">
        <v>1</v>
      </c>
      <c r="AQ320" t="s">
        <v>69</v>
      </c>
      <c r="AR320">
        <v>6.0999999999999999E-2</v>
      </c>
      <c r="AS320" t="s">
        <v>70</v>
      </c>
      <c r="AT320">
        <v>1</v>
      </c>
      <c r="AU320" t="s">
        <v>70</v>
      </c>
      <c r="AV320">
        <v>1.9350000000000001</v>
      </c>
      <c r="AW320" t="s">
        <v>124</v>
      </c>
      <c r="AX320">
        <v>1.51</v>
      </c>
      <c r="AY320" t="s">
        <v>62</v>
      </c>
      <c r="AZ320">
        <v>-4.2</v>
      </c>
      <c r="BA320" t="s">
        <v>69</v>
      </c>
      <c r="BB320">
        <v>0.14799999999999999</v>
      </c>
      <c r="BC320">
        <v>2.6</v>
      </c>
      <c r="BD320">
        <v>20.2</v>
      </c>
      <c r="BE320">
        <v>0.998</v>
      </c>
      <c r="BF320">
        <v>4.9000000000000002E-2</v>
      </c>
      <c r="BG320" t="s">
        <v>70</v>
      </c>
      <c r="BH320">
        <v>-1.044</v>
      </c>
      <c r="BI320" t="s">
        <v>62</v>
      </c>
      <c r="BJ320">
        <v>0.13700000000000001</v>
      </c>
      <c r="BK320" t="s">
        <v>62</v>
      </c>
      <c r="BL320" t="s">
        <v>65</v>
      </c>
      <c r="BM320" t="s">
        <v>65</v>
      </c>
      <c r="BN320">
        <v>1.78</v>
      </c>
      <c r="BO320">
        <v>0.74199999999999999</v>
      </c>
      <c r="BP320">
        <v>0.80300000000000005</v>
      </c>
      <c r="BQ320">
        <v>2E-3</v>
      </c>
      <c r="BR320">
        <v>6.0000000000000001E-3</v>
      </c>
      <c r="BS320">
        <v>6.96</v>
      </c>
      <c r="BT320" t="s">
        <v>65</v>
      </c>
      <c r="BU320">
        <v>0.25</v>
      </c>
    </row>
    <row r="321" spans="1:73" x14ac:dyDescent="0.25">
      <c r="A321" t="s">
        <v>16577</v>
      </c>
      <c r="B321" t="s">
        <v>59</v>
      </c>
      <c r="C321">
        <v>-90.388269774099996</v>
      </c>
      <c r="D321">
        <v>7.92512854688226E-3</v>
      </c>
      <c r="E321">
        <v>0.42307692307700001</v>
      </c>
      <c r="F321">
        <v>0.38285714285700001</v>
      </c>
      <c r="G321">
        <v>0.42808219178099999</v>
      </c>
      <c r="H321">
        <v>0.49132947976899999</v>
      </c>
      <c r="I321">
        <v>0.36184210526299998</v>
      </c>
      <c r="J321">
        <v>0.33701657458599998</v>
      </c>
      <c r="K321">
        <v>0.27710843373499999</v>
      </c>
      <c r="L321">
        <v>0.306930693069</v>
      </c>
      <c r="M321">
        <v>0.32571428571400002</v>
      </c>
      <c r="N321">
        <v>0.35195530726300001</v>
      </c>
      <c r="O321">
        <v>0.33727810650899998</v>
      </c>
      <c r="P321">
        <v>0.51485148514900003</v>
      </c>
      <c r="Q321">
        <v>0.46590909090900001</v>
      </c>
      <c r="R321" t="s">
        <v>4128</v>
      </c>
      <c r="S321">
        <v>36275627</v>
      </c>
      <c r="T321">
        <v>36275627</v>
      </c>
      <c r="U321" t="s">
        <v>61</v>
      </c>
      <c r="V321" t="s">
        <v>73</v>
      </c>
      <c r="W321" t="s">
        <v>79</v>
      </c>
      <c r="X321" s="2" t="s">
        <v>16578</v>
      </c>
      <c r="Y321" t="s">
        <v>65</v>
      </c>
      <c r="Z321" t="s">
        <v>65</v>
      </c>
      <c r="AA321" t="s">
        <v>65</v>
      </c>
      <c r="AB321" t="s">
        <v>4279</v>
      </c>
      <c r="AC321" t="s">
        <v>65</v>
      </c>
      <c r="AD321" t="s">
        <v>65</v>
      </c>
      <c r="AE321" t="s">
        <v>65</v>
      </c>
      <c r="AF321" t="s">
        <v>65</v>
      </c>
      <c r="AG321" t="s">
        <v>65</v>
      </c>
      <c r="AH321" t="s">
        <v>65</v>
      </c>
      <c r="AI321" t="s">
        <v>65</v>
      </c>
      <c r="AJ321" t="s">
        <v>65</v>
      </c>
      <c r="AK321" t="s">
        <v>65</v>
      </c>
      <c r="AL321" t="s">
        <v>65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65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  <c r="BH321" t="s">
        <v>65</v>
      </c>
      <c r="BI321" t="s">
        <v>65</v>
      </c>
      <c r="BJ321" t="s">
        <v>65</v>
      </c>
      <c r="BK321" t="s">
        <v>65</v>
      </c>
      <c r="BL321" t="s">
        <v>65</v>
      </c>
      <c r="BM321" t="s">
        <v>65</v>
      </c>
      <c r="BN321" t="s">
        <v>65</v>
      </c>
      <c r="BO321" t="s">
        <v>65</v>
      </c>
      <c r="BP321" t="s">
        <v>65</v>
      </c>
      <c r="BQ321" t="s">
        <v>65</v>
      </c>
      <c r="BR321" t="s">
        <v>65</v>
      </c>
      <c r="BS321" t="s">
        <v>65</v>
      </c>
      <c r="BT321" t="s">
        <v>65</v>
      </c>
      <c r="BU321">
        <v>0.25</v>
      </c>
    </row>
    <row r="322" spans="1:73" x14ac:dyDescent="0.25">
      <c r="A322" t="s">
        <v>15925</v>
      </c>
      <c r="B322" t="s">
        <v>59</v>
      </c>
      <c r="C322">
        <v>-45.490298349100001</v>
      </c>
      <c r="D322">
        <v>7.8950499370295194E-3</v>
      </c>
      <c r="E322">
        <v>0.43478260869599999</v>
      </c>
      <c r="F322">
        <v>0.50909090909099997</v>
      </c>
      <c r="G322">
        <v>0.22727272727299999</v>
      </c>
      <c r="H322">
        <v>0.48051948051900001</v>
      </c>
      <c r="I322">
        <v>0.260869565217</v>
      </c>
      <c r="J322">
        <v>0.35416666666699997</v>
      </c>
      <c r="K322">
        <v>0.34615384615400002</v>
      </c>
      <c r="L322">
        <v>0.35714285714299998</v>
      </c>
      <c r="M322">
        <v>0.41463414634099999</v>
      </c>
      <c r="N322">
        <v>0.37209302325600002</v>
      </c>
      <c r="O322">
        <v>0.428571428571</v>
      </c>
      <c r="P322">
        <v>0.36363636363599999</v>
      </c>
      <c r="Q322">
        <v>0.390625</v>
      </c>
      <c r="R322" t="s">
        <v>3076</v>
      </c>
      <c r="S322">
        <v>20893121</v>
      </c>
      <c r="T322">
        <v>20893121</v>
      </c>
      <c r="U322" t="s">
        <v>62</v>
      </c>
      <c r="V322" t="s">
        <v>61</v>
      </c>
      <c r="W322" t="s">
        <v>63</v>
      </c>
      <c r="X322" s="2" t="s">
        <v>15926</v>
      </c>
      <c r="Y322" t="s">
        <v>65</v>
      </c>
      <c r="Z322" t="s">
        <v>66</v>
      </c>
      <c r="AA322" t="s">
        <v>15927</v>
      </c>
      <c r="AB322" t="s">
        <v>3123</v>
      </c>
      <c r="AC322" t="s">
        <v>65</v>
      </c>
      <c r="AD322" t="s">
        <v>65</v>
      </c>
      <c r="AE322" t="s">
        <v>65</v>
      </c>
      <c r="AF322" t="s">
        <v>65</v>
      </c>
      <c r="AG322" t="s">
        <v>65</v>
      </c>
      <c r="AH322" t="s">
        <v>65</v>
      </c>
      <c r="AI322" t="s">
        <v>65</v>
      </c>
      <c r="AJ322" t="s">
        <v>65</v>
      </c>
      <c r="AK322" t="s">
        <v>65</v>
      </c>
      <c r="AL322">
        <v>1E-3</v>
      </c>
      <c r="AM322" t="s">
        <v>69</v>
      </c>
      <c r="AN322">
        <v>1</v>
      </c>
      <c r="AO322" t="s">
        <v>69</v>
      </c>
      <c r="AP322">
        <v>0.998</v>
      </c>
      <c r="AQ322" t="s">
        <v>69</v>
      </c>
      <c r="AR322">
        <v>0</v>
      </c>
      <c r="AS322" t="s">
        <v>69</v>
      </c>
      <c r="AT322">
        <v>1</v>
      </c>
      <c r="AU322" t="s">
        <v>69</v>
      </c>
      <c r="AV322">
        <v>3.8149999999999999</v>
      </c>
      <c r="AW322" t="s">
        <v>91</v>
      </c>
      <c r="AX322">
        <v>3.82</v>
      </c>
      <c r="AY322" t="s">
        <v>62</v>
      </c>
      <c r="AZ322">
        <v>-6.13</v>
      </c>
      <c r="BA322" t="s">
        <v>69</v>
      </c>
      <c r="BB322">
        <v>0.97299999999999998</v>
      </c>
      <c r="BC322">
        <v>5.6289999999999996</v>
      </c>
      <c r="BD322">
        <v>26.6</v>
      </c>
      <c r="BE322">
        <v>0.99099999999999999</v>
      </c>
      <c r="BF322">
        <v>0.995</v>
      </c>
      <c r="BG322" t="s">
        <v>69</v>
      </c>
      <c r="BH322">
        <v>-0.92400000000000004</v>
      </c>
      <c r="BI322" t="s">
        <v>62</v>
      </c>
      <c r="BJ322">
        <v>7.0999999999999994E-2</v>
      </c>
      <c r="BK322" t="s">
        <v>62</v>
      </c>
      <c r="BL322">
        <v>0.55400000000000005</v>
      </c>
      <c r="BM322">
        <v>0</v>
      </c>
      <c r="BN322">
        <v>4.8899999999999997</v>
      </c>
      <c r="BO322">
        <v>0.99099999999999999</v>
      </c>
      <c r="BP322">
        <v>1.0609999999999999</v>
      </c>
      <c r="BQ322">
        <v>1</v>
      </c>
      <c r="BR322">
        <v>0.999</v>
      </c>
      <c r="BS322">
        <v>14.677</v>
      </c>
      <c r="BT322" t="s">
        <v>65</v>
      </c>
      <c r="BU322">
        <v>0.25</v>
      </c>
    </row>
    <row r="323" spans="1:73" x14ac:dyDescent="0.25">
      <c r="A323" t="s">
        <v>16665</v>
      </c>
      <c r="B323" t="s">
        <v>59</v>
      </c>
      <c r="C323">
        <v>-89.655531534600001</v>
      </c>
      <c r="D323">
        <v>7.76360333001144E-3</v>
      </c>
      <c r="E323">
        <v>0.46511627907000003</v>
      </c>
      <c r="F323">
        <v>0.4</v>
      </c>
      <c r="G323">
        <v>0.50988142292500005</v>
      </c>
      <c r="H323">
        <v>0.39772727272699998</v>
      </c>
      <c r="I323">
        <v>0.412121212121</v>
      </c>
      <c r="J323">
        <v>0.32596685082900001</v>
      </c>
      <c r="K323">
        <v>0.33333333333300003</v>
      </c>
      <c r="L323">
        <v>0.29807692307700001</v>
      </c>
      <c r="M323">
        <v>0.34659090909099999</v>
      </c>
      <c r="N323">
        <v>0.258064516129</v>
      </c>
      <c r="O323">
        <v>0.34523809523799998</v>
      </c>
      <c r="P323">
        <v>0.44897959183699998</v>
      </c>
      <c r="Q323">
        <v>0.47239263803699999</v>
      </c>
      <c r="R323" t="s">
        <v>4128</v>
      </c>
      <c r="S323">
        <v>58437899</v>
      </c>
      <c r="T323">
        <v>58437899</v>
      </c>
      <c r="U323" t="s">
        <v>61</v>
      </c>
      <c r="V323" t="s">
        <v>97</v>
      </c>
      <c r="W323" t="s">
        <v>63</v>
      </c>
      <c r="X323" s="2" t="s">
        <v>4452</v>
      </c>
      <c r="Y323" t="s">
        <v>65</v>
      </c>
      <c r="Z323" t="s">
        <v>66</v>
      </c>
      <c r="AA323" t="s">
        <v>16666</v>
      </c>
      <c r="AB323" t="s">
        <v>4427</v>
      </c>
      <c r="AC323" t="s">
        <v>65</v>
      </c>
      <c r="AD323" t="s">
        <v>65</v>
      </c>
      <c r="AE323" t="s">
        <v>65</v>
      </c>
      <c r="AF323" t="s">
        <v>65</v>
      </c>
      <c r="AG323" t="s">
        <v>65</v>
      </c>
      <c r="AH323" t="s">
        <v>65</v>
      </c>
      <c r="AI323" t="s">
        <v>65</v>
      </c>
      <c r="AJ323" t="s">
        <v>65</v>
      </c>
      <c r="AK323" t="s">
        <v>65</v>
      </c>
      <c r="AL323">
        <v>0.94599999999999995</v>
      </c>
      <c r="AM323" t="s">
        <v>62</v>
      </c>
      <c r="AN323">
        <v>5.1999999999999998E-2</v>
      </c>
      <c r="AO323" t="s">
        <v>76</v>
      </c>
      <c r="AP323">
        <v>8.0000000000000002E-3</v>
      </c>
      <c r="AQ323" t="s">
        <v>76</v>
      </c>
      <c r="AR323" t="s">
        <v>65</v>
      </c>
      <c r="AS323" t="s">
        <v>65</v>
      </c>
      <c r="AT323">
        <v>1</v>
      </c>
      <c r="AU323" t="s">
        <v>70</v>
      </c>
      <c r="AV323">
        <v>0.56499999999999995</v>
      </c>
      <c r="AW323" t="s">
        <v>70</v>
      </c>
      <c r="AX323">
        <v>2.4300000000000002</v>
      </c>
      <c r="AY323" t="s">
        <v>62</v>
      </c>
      <c r="AZ323">
        <v>-0.56000000000000005</v>
      </c>
      <c r="BA323" t="s">
        <v>70</v>
      </c>
      <c r="BB323">
        <v>0.25800000000000001</v>
      </c>
      <c r="BC323">
        <v>-1.038</v>
      </c>
      <c r="BD323">
        <v>1.2999999999999999E-2</v>
      </c>
      <c r="BE323">
        <v>0.23300000000000001</v>
      </c>
      <c r="BF323">
        <v>8.9999999999999993E-3</v>
      </c>
      <c r="BG323" t="s">
        <v>70</v>
      </c>
      <c r="BH323">
        <v>-0.95199999999999996</v>
      </c>
      <c r="BI323" t="s">
        <v>62</v>
      </c>
      <c r="BJ323">
        <v>1.7000000000000001E-2</v>
      </c>
      <c r="BK323" t="s">
        <v>62</v>
      </c>
      <c r="BL323">
        <v>0.61499999999999999</v>
      </c>
      <c r="BM323">
        <v>0</v>
      </c>
      <c r="BN323">
        <v>-4.82</v>
      </c>
      <c r="BO323">
        <v>-0.629</v>
      </c>
      <c r="BP323">
        <v>-1.2210000000000001</v>
      </c>
      <c r="BQ323">
        <v>3.7999999999999999E-2</v>
      </c>
      <c r="BR323">
        <v>0</v>
      </c>
      <c r="BS323">
        <v>1.7949999999999999</v>
      </c>
      <c r="BT323" t="s">
        <v>65</v>
      </c>
      <c r="BU323">
        <v>0.25</v>
      </c>
    </row>
    <row r="324" spans="1:73" x14ac:dyDescent="0.25">
      <c r="A324" t="s">
        <v>15973</v>
      </c>
      <c r="B324" t="s">
        <v>59</v>
      </c>
      <c r="C324">
        <v>-42.458903686500001</v>
      </c>
      <c r="D324">
        <v>7.6159927417487503E-3</v>
      </c>
      <c r="E324">
        <v>0.36231884058000002</v>
      </c>
      <c r="F324">
        <v>0.46428571428600002</v>
      </c>
      <c r="G324">
        <v>0.30851063829800002</v>
      </c>
      <c r="H324">
        <v>0.40860215053799998</v>
      </c>
      <c r="I324">
        <v>0.36986301369899999</v>
      </c>
      <c r="J324">
        <v>0.492537313433</v>
      </c>
      <c r="K324">
        <v>0.38181818181799998</v>
      </c>
      <c r="L324">
        <v>0.386666666667</v>
      </c>
      <c r="M324">
        <v>0.446153846154</v>
      </c>
      <c r="N324">
        <v>0.38571428571400002</v>
      </c>
      <c r="O324">
        <v>0.39705882352900002</v>
      </c>
      <c r="P324">
        <v>0.35593220338999998</v>
      </c>
      <c r="Q324">
        <v>0.30263157894699999</v>
      </c>
      <c r="R324" t="s">
        <v>3076</v>
      </c>
      <c r="S324">
        <v>69263268</v>
      </c>
      <c r="T324">
        <v>69263268</v>
      </c>
      <c r="U324" t="s">
        <v>97</v>
      </c>
      <c r="V324" t="s">
        <v>62</v>
      </c>
      <c r="W324" t="s">
        <v>63</v>
      </c>
      <c r="X324" s="2" t="s">
        <v>15974</v>
      </c>
      <c r="Y324" t="s">
        <v>65</v>
      </c>
      <c r="Z324" t="s">
        <v>84</v>
      </c>
      <c r="AA324" t="s">
        <v>15975</v>
      </c>
      <c r="AB324" t="s">
        <v>10588</v>
      </c>
      <c r="AC324" t="s">
        <v>65</v>
      </c>
      <c r="AD324" t="s">
        <v>65</v>
      </c>
      <c r="AE324" t="s">
        <v>65</v>
      </c>
      <c r="AF324" t="s">
        <v>65</v>
      </c>
      <c r="AG324" t="s">
        <v>65</v>
      </c>
      <c r="AH324" t="s">
        <v>65</v>
      </c>
      <c r="AI324" t="s">
        <v>65</v>
      </c>
      <c r="AJ324" t="s">
        <v>65</v>
      </c>
      <c r="AK324" t="s">
        <v>65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  <c r="BK324" t="s">
        <v>65</v>
      </c>
      <c r="BL324" t="s">
        <v>65</v>
      </c>
      <c r="BM324" t="s">
        <v>65</v>
      </c>
      <c r="BN324" t="s">
        <v>65</v>
      </c>
      <c r="BO324" t="s">
        <v>65</v>
      </c>
      <c r="BP324" t="s">
        <v>65</v>
      </c>
      <c r="BQ324" t="s">
        <v>65</v>
      </c>
      <c r="BR324" t="s">
        <v>65</v>
      </c>
      <c r="BS324" t="s">
        <v>65</v>
      </c>
      <c r="BT324" t="s">
        <v>65</v>
      </c>
      <c r="BU324">
        <v>0.25</v>
      </c>
    </row>
    <row r="325" spans="1:73" x14ac:dyDescent="0.25">
      <c r="A325" t="s">
        <v>17113</v>
      </c>
      <c r="B325" t="s">
        <v>59</v>
      </c>
      <c r="C325">
        <v>-3218.2869790099999</v>
      </c>
      <c r="D325">
        <v>7.6159927417487503E-3</v>
      </c>
      <c r="E325">
        <v>0.475285171103</v>
      </c>
      <c r="F325">
        <v>0.36649214659700002</v>
      </c>
      <c r="G325">
        <v>0.65693430656899998</v>
      </c>
      <c r="H325">
        <v>0.33724340176000001</v>
      </c>
      <c r="I325">
        <v>0.277777777778</v>
      </c>
      <c r="J325">
        <v>0.40476190476200002</v>
      </c>
      <c r="K325">
        <v>0.36299765808000001</v>
      </c>
      <c r="L325">
        <v>0.415754923414</v>
      </c>
      <c r="M325">
        <v>0.367149758454</v>
      </c>
      <c r="N325">
        <v>0.37270341207300001</v>
      </c>
      <c r="O325">
        <v>0.35550458715599997</v>
      </c>
      <c r="P325">
        <v>0.32525951557100002</v>
      </c>
      <c r="Q325">
        <v>0.45161290322600001</v>
      </c>
      <c r="R325" t="s">
        <v>2631</v>
      </c>
      <c r="S325">
        <v>49951373</v>
      </c>
      <c r="T325">
        <v>49951381</v>
      </c>
      <c r="U325" t="s">
        <v>17114</v>
      </c>
      <c r="V325" t="s">
        <v>5150</v>
      </c>
      <c r="W325" t="s">
        <v>63</v>
      </c>
      <c r="X325" s="2" t="s">
        <v>9986</v>
      </c>
      <c r="Y325" t="s">
        <v>65</v>
      </c>
      <c r="Z325" t="s">
        <v>5286</v>
      </c>
      <c r="AA325" t="s">
        <v>17115</v>
      </c>
      <c r="AB325" t="s">
        <v>2685</v>
      </c>
      <c r="AC325" t="s">
        <v>65</v>
      </c>
      <c r="AD325" t="s">
        <v>65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 t="s">
        <v>65</v>
      </c>
      <c r="AL325" t="s">
        <v>65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 t="s">
        <v>65</v>
      </c>
      <c r="AV325" t="s">
        <v>65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  <c r="BH325" t="s">
        <v>65</v>
      </c>
      <c r="BI325" t="s">
        <v>65</v>
      </c>
      <c r="BJ325" t="s">
        <v>65</v>
      </c>
      <c r="BK325" t="s">
        <v>65</v>
      </c>
      <c r="BL325" t="s">
        <v>65</v>
      </c>
      <c r="BM325" t="s">
        <v>65</v>
      </c>
      <c r="BN325" t="s">
        <v>65</v>
      </c>
      <c r="BO325" t="s">
        <v>65</v>
      </c>
      <c r="BP325" t="s">
        <v>65</v>
      </c>
      <c r="BQ325" t="s">
        <v>65</v>
      </c>
      <c r="BR325" t="s">
        <v>65</v>
      </c>
      <c r="BS325" t="s">
        <v>65</v>
      </c>
      <c r="BT325" t="s">
        <v>65</v>
      </c>
      <c r="BU325">
        <v>0.5</v>
      </c>
    </row>
    <row r="326" spans="1:73" x14ac:dyDescent="0.25">
      <c r="A326" t="s">
        <v>15689</v>
      </c>
      <c r="B326" t="s">
        <v>59</v>
      </c>
      <c r="C326">
        <v>-106.821049262</v>
      </c>
      <c r="D326">
        <v>7.5808419714855999E-3</v>
      </c>
      <c r="E326">
        <v>0.57377049180299999</v>
      </c>
      <c r="F326">
        <v>0.233766233766</v>
      </c>
      <c r="G326">
        <v>0.9</v>
      </c>
      <c r="H326">
        <v>0.36923076923100001</v>
      </c>
      <c r="I326">
        <v>0.222222222222</v>
      </c>
      <c r="J326">
        <v>0.26785714285700002</v>
      </c>
      <c r="K326">
        <v>0.34210526315799999</v>
      </c>
      <c r="L326">
        <v>0.25925925925900001</v>
      </c>
      <c r="M326">
        <v>0.243902439024</v>
      </c>
      <c r="N326">
        <v>0.30303030303</v>
      </c>
      <c r="O326">
        <v>0.40860215053799998</v>
      </c>
      <c r="P326">
        <v>0.41666666666699997</v>
      </c>
      <c r="Q326">
        <v>0.50684931506800002</v>
      </c>
      <c r="R326" t="s">
        <v>2631</v>
      </c>
      <c r="S326">
        <v>103587663</v>
      </c>
      <c r="T326">
        <v>103587663</v>
      </c>
      <c r="U326" t="s">
        <v>97</v>
      </c>
      <c r="V326" t="s">
        <v>73</v>
      </c>
      <c r="W326" t="s">
        <v>63</v>
      </c>
      <c r="X326" s="2" t="s">
        <v>15690</v>
      </c>
      <c r="Y326" t="s">
        <v>65</v>
      </c>
      <c r="Z326" t="s">
        <v>66</v>
      </c>
      <c r="AA326" t="s">
        <v>15691</v>
      </c>
      <c r="AB326" t="s">
        <v>2784</v>
      </c>
      <c r="AC326" t="s">
        <v>65</v>
      </c>
      <c r="AD326" t="s">
        <v>65</v>
      </c>
      <c r="AE326" t="s">
        <v>65</v>
      </c>
      <c r="AF326" t="s">
        <v>65</v>
      </c>
      <c r="AG326" t="s">
        <v>65</v>
      </c>
      <c r="AH326" t="s">
        <v>65</v>
      </c>
      <c r="AI326" t="s">
        <v>65</v>
      </c>
      <c r="AJ326" t="s">
        <v>65</v>
      </c>
      <c r="AK326" t="s">
        <v>65</v>
      </c>
      <c r="AL326">
        <v>7.3999999999999996E-2</v>
      </c>
      <c r="AM326" t="s">
        <v>62</v>
      </c>
      <c r="AN326">
        <v>0.99299999999999999</v>
      </c>
      <c r="AO326" t="s">
        <v>69</v>
      </c>
      <c r="AP326">
        <v>0.96099999999999997</v>
      </c>
      <c r="AQ326" t="s">
        <v>69</v>
      </c>
      <c r="AR326">
        <v>0</v>
      </c>
      <c r="AS326" t="s">
        <v>69</v>
      </c>
      <c r="AT326">
        <v>1</v>
      </c>
      <c r="AU326" t="s">
        <v>69</v>
      </c>
      <c r="AV326">
        <v>3.085</v>
      </c>
      <c r="AW326" t="s">
        <v>124</v>
      </c>
      <c r="AX326">
        <v>-0.35</v>
      </c>
      <c r="AY326" t="s">
        <v>62</v>
      </c>
      <c r="AZ326">
        <v>-2.57</v>
      </c>
      <c r="BA326" t="s">
        <v>69</v>
      </c>
      <c r="BB326">
        <v>0.67500000000000004</v>
      </c>
      <c r="BC326">
        <v>7.1219999999999999</v>
      </c>
      <c r="BD326">
        <v>34</v>
      </c>
      <c r="BE326">
        <v>0.99399999999999999</v>
      </c>
      <c r="BF326">
        <v>0.996</v>
      </c>
      <c r="BG326" t="s">
        <v>69</v>
      </c>
      <c r="BH326">
        <v>0.247</v>
      </c>
      <c r="BI326" t="s">
        <v>69</v>
      </c>
      <c r="BJ326">
        <v>0.55600000000000005</v>
      </c>
      <c r="BK326" t="s">
        <v>69</v>
      </c>
      <c r="BL326">
        <v>0.61499999999999999</v>
      </c>
      <c r="BM326">
        <v>0</v>
      </c>
      <c r="BN326">
        <v>4.95</v>
      </c>
      <c r="BO326">
        <v>0.871</v>
      </c>
      <c r="BP326">
        <v>0.93500000000000005</v>
      </c>
      <c r="BQ326">
        <v>0.998</v>
      </c>
      <c r="BR326">
        <v>0.99199999999999999</v>
      </c>
      <c r="BS326">
        <v>18.376999999999999</v>
      </c>
      <c r="BT326" t="s">
        <v>65</v>
      </c>
      <c r="BU326">
        <v>0.25</v>
      </c>
    </row>
    <row r="327" spans="1:73" x14ac:dyDescent="0.25">
      <c r="A327" t="s">
        <v>16516</v>
      </c>
      <c r="B327" t="s">
        <v>59</v>
      </c>
      <c r="C327" t="s">
        <v>219</v>
      </c>
      <c r="D327">
        <v>7.4412948326088701E-3</v>
      </c>
      <c r="E327">
        <v>0.491891891892</v>
      </c>
      <c r="F327">
        <v>0.42780748663099999</v>
      </c>
      <c r="G327">
        <v>0.47798742138400002</v>
      </c>
      <c r="H327">
        <v>0.40217391304299999</v>
      </c>
      <c r="I327">
        <v>0.324607329843</v>
      </c>
      <c r="J327">
        <v>0.37610619469000001</v>
      </c>
      <c r="K327">
        <v>0.34554973822000001</v>
      </c>
      <c r="L327">
        <v>0.35833333333299999</v>
      </c>
      <c r="M327">
        <v>0.33333333333300003</v>
      </c>
      <c r="N327">
        <v>0.340206185567</v>
      </c>
      <c r="O327">
        <v>0.34051724137900002</v>
      </c>
      <c r="P327">
        <v>0.43347639485</v>
      </c>
      <c r="Q327">
        <v>0.42009132420099998</v>
      </c>
      <c r="R327" t="s">
        <v>4128</v>
      </c>
      <c r="S327">
        <v>10528379</v>
      </c>
      <c r="T327">
        <v>10528379</v>
      </c>
      <c r="U327" t="s">
        <v>61</v>
      </c>
      <c r="V327" t="s">
        <v>62</v>
      </c>
      <c r="W327" t="s">
        <v>63</v>
      </c>
      <c r="X327" s="2" t="s">
        <v>4206</v>
      </c>
      <c r="Y327" t="s">
        <v>65</v>
      </c>
      <c r="Z327" t="s">
        <v>66</v>
      </c>
      <c r="AA327" t="s">
        <v>16517</v>
      </c>
      <c r="AB327" t="s">
        <v>4173</v>
      </c>
      <c r="AC327" t="s">
        <v>65</v>
      </c>
      <c r="AD327" t="s">
        <v>65</v>
      </c>
      <c r="AE327" t="s">
        <v>65</v>
      </c>
      <c r="AF327" t="s">
        <v>65</v>
      </c>
      <c r="AG327" t="s">
        <v>65</v>
      </c>
      <c r="AH327" t="s">
        <v>65</v>
      </c>
      <c r="AI327" t="s">
        <v>65</v>
      </c>
      <c r="AJ327" t="s">
        <v>65</v>
      </c>
      <c r="AK327" t="s">
        <v>65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>
        <v>0.99099999999999999</v>
      </c>
      <c r="AU327" t="s">
        <v>69</v>
      </c>
      <c r="AV327" t="s">
        <v>65</v>
      </c>
      <c r="AW327" t="s">
        <v>65</v>
      </c>
      <c r="AX327">
        <v>-0.89</v>
      </c>
      <c r="AY327" t="s">
        <v>62</v>
      </c>
      <c r="AZ327" t="s">
        <v>65</v>
      </c>
      <c r="BA327" t="s">
        <v>65</v>
      </c>
      <c r="BB327">
        <v>0.36199999999999999</v>
      </c>
      <c r="BC327">
        <v>3.0419999999999998</v>
      </c>
      <c r="BD327">
        <v>22.4</v>
      </c>
      <c r="BE327">
        <v>0.997</v>
      </c>
      <c r="BF327">
        <v>0.79200000000000004</v>
      </c>
      <c r="BG327" t="s">
        <v>69</v>
      </c>
      <c r="BH327">
        <v>-0.46600000000000003</v>
      </c>
      <c r="BI327" t="s">
        <v>62</v>
      </c>
      <c r="BJ327">
        <v>0.36899999999999999</v>
      </c>
      <c r="BK327" t="s">
        <v>62</v>
      </c>
      <c r="BL327">
        <v>0.59799999999999998</v>
      </c>
      <c r="BM327">
        <v>0</v>
      </c>
      <c r="BN327">
        <v>3.81</v>
      </c>
      <c r="BO327">
        <v>0.91700000000000004</v>
      </c>
      <c r="BP327">
        <v>1.048</v>
      </c>
      <c r="BQ327">
        <v>0.40500000000000003</v>
      </c>
      <c r="BR327">
        <v>0.94</v>
      </c>
      <c r="BS327">
        <v>11.393000000000001</v>
      </c>
      <c r="BT327" t="s">
        <v>65</v>
      </c>
      <c r="BU327">
        <v>0.25</v>
      </c>
    </row>
    <row r="328" spans="1:73" x14ac:dyDescent="0.25">
      <c r="A328" t="s">
        <v>14626</v>
      </c>
      <c r="B328" t="s">
        <v>59</v>
      </c>
      <c r="C328">
        <v>-81.596789259900007</v>
      </c>
      <c r="D328">
        <v>7.2124193935831898E-3</v>
      </c>
      <c r="E328">
        <v>0.48734177215199997</v>
      </c>
      <c r="F328">
        <v>0.37272727272700001</v>
      </c>
      <c r="G328">
        <v>0.30864197530900001</v>
      </c>
      <c r="H328">
        <v>0.44094488188999997</v>
      </c>
      <c r="I328">
        <v>0.43925233644900002</v>
      </c>
      <c r="J328">
        <v>0.32857142857100002</v>
      </c>
      <c r="K328">
        <v>0.31404958677700001</v>
      </c>
      <c r="L328">
        <v>0.30232558139499999</v>
      </c>
      <c r="M328">
        <v>0.330769230769</v>
      </c>
      <c r="N328">
        <v>0.32558139534899999</v>
      </c>
      <c r="O328">
        <v>0.349056603774</v>
      </c>
      <c r="P328">
        <v>0.49677419354800001</v>
      </c>
      <c r="Q328">
        <v>0.32876712328800001</v>
      </c>
      <c r="R328" t="s">
        <v>60</v>
      </c>
      <c r="S328">
        <v>200971300</v>
      </c>
      <c r="T328">
        <v>200971300</v>
      </c>
      <c r="U328" t="s">
        <v>73</v>
      </c>
      <c r="V328" t="s">
        <v>61</v>
      </c>
      <c r="W328" t="s">
        <v>63</v>
      </c>
      <c r="X328" s="2" t="s">
        <v>478</v>
      </c>
      <c r="Y328" t="s">
        <v>65</v>
      </c>
      <c r="Z328" t="s">
        <v>66</v>
      </c>
      <c r="AA328" t="s">
        <v>14627</v>
      </c>
      <c r="AB328" t="s">
        <v>480</v>
      </c>
      <c r="AC328" t="s">
        <v>65</v>
      </c>
      <c r="AD328" t="s">
        <v>65</v>
      </c>
      <c r="AE328" t="s">
        <v>65</v>
      </c>
      <c r="AF328" t="s">
        <v>65</v>
      </c>
      <c r="AG328" t="s">
        <v>65</v>
      </c>
      <c r="AH328" t="s">
        <v>65</v>
      </c>
      <c r="AI328" t="s">
        <v>65</v>
      </c>
      <c r="AJ328" t="s">
        <v>65</v>
      </c>
      <c r="AK328" t="s">
        <v>65</v>
      </c>
      <c r="AL328">
        <v>2E-3</v>
      </c>
      <c r="AM328" t="s">
        <v>69</v>
      </c>
      <c r="AN328">
        <v>1</v>
      </c>
      <c r="AO328" t="s">
        <v>69</v>
      </c>
      <c r="AP328">
        <v>0.999</v>
      </c>
      <c r="AQ328" t="s">
        <v>69</v>
      </c>
      <c r="AR328">
        <v>0</v>
      </c>
      <c r="AS328" t="s">
        <v>69</v>
      </c>
      <c r="AT328">
        <v>1</v>
      </c>
      <c r="AU328" t="s">
        <v>69</v>
      </c>
      <c r="AV328">
        <v>2.19</v>
      </c>
      <c r="AW328" t="s">
        <v>124</v>
      </c>
      <c r="AX328">
        <v>-0.43</v>
      </c>
      <c r="AY328" t="s">
        <v>62</v>
      </c>
      <c r="AZ328">
        <v>-4.87</v>
      </c>
      <c r="BA328" t="s">
        <v>69</v>
      </c>
      <c r="BB328">
        <v>0.875</v>
      </c>
      <c r="BC328">
        <v>6.0869999999999997</v>
      </c>
      <c r="BD328">
        <v>28.2</v>
      </c>
      <c r="BE328">
        <v>0.999</v>
      </c>
      <c r="BF328">
        <v>0.995</v>
      </c>
      <c r="BG328" t="s">
        <v>69</v>
      </c>
      <c r="BH328">
        <v>0.08</v>
      </c>
      <c r="BI328" t="s">
        <v>69</v>
      </c>
      <c r="BJ328">
        <v>0.53700000000000003</v>
      </c>
      <c r="BK328" t="s">
        <v>69</v>
      </c>
      <c r="BL328">
        <v>0.70699999999999996</v>
      </c>
      <c r="BM328">
        <v>0</v>
      </c>
      <c r="BN328">
        <v>5.71</v>
      </c>
      <c r="BO328">
        <v>1.0580000000000001</v>
      </c>
      <c r="BP328">
        <v>1.1970000000000001</v>
      </c>
      <c r="BQ328">
        <v>0.997</v>
      </c>
      <c r="BR328">
        <v>0.98599999999999999</v>
      </c>
      <c r="BS328">
        <v>11.116</v>
      </c>
      <c r="BT328" t="s">
        <v>65</v>
      </c>
      <c r="BU328">
        <v>0.25</v>
      </c>
    </row>
    <row r="329" spans="1:73" x14ac:dyDescent="0.25">
      <c r="A329" t="s">
        <v>16827</v>
      </c>
      <c r="B329" t="s">
        <v>59</v>
      </c>
      <c r="C329">
        <v>-150.03568454099999</v>
      </c>
      <c r="D329">
        <v>6.9106126843231598E-3</v>
      </c>
      <c r="E329">
        <v>0.472527472527</v>
      </c>
      <c r="F329">
        <v>0.35220125786200002</v>
      </c>
      <c r="G329">
        <v>1.5625E-2</v>
      </c>
      <c r="H329">
        <v>0.43902439024399997</v>
      </c>
      <c r="I329">
        <v>0.267716535433</v>
      </c>
      <c r="J329">
        <v>0.46875</v>
      </c>
      <c r="K329">
        <v>0.431952662722</v>
      </c>
      <c r="L329">
        <v>0.43</v>
      </c>
      <c r="M329">
        <v>0.41538461538499999</v>
      </c>
      <c r="N329">
        <v>0.41</v>
      </c>
      <c r="O329">
        <v>0.36898395721900001</v>
      </c>
      <c r="P329">
        <v>0.296875</v>
      </c>
      <c r="Q329">
        <v>0.14893617021300001</v>
      </c>
      <c r="R329" t="s">
        <v>4734</v>
      </c>
      <c r="S329">
        <v>48341195</v>
      </c>
      <c r="T329">
        <v>48341195</v>
      </c>
      <c r="U329" t="s">
        <v>61</v>
      </c>
      <c r="V329" t="s">
        <v>62</v>
      </c>
      <c r="W329" t="s">
        <v>79</v>
      </c>
      <c r="X329" s="2" t="s">
        <v>16828</v>
      </c>
      <c r="Y329" t="s">
        <v>65</v>
      </c>
      <c r="Z329" t="s">
        <v>65</v>
      </c>
      <c r="AA329" t="s">
        <v>65</v>
      </c>
      <c r="AB329" t="s">
        <v>4832</v>
      </c>
      <c r="AC329" t="s">
        <v>65</v>
      </c>
      <c r="AD329" t="s">
        <v>65</v>
      </c>
      <c r="AE329" t="s">
        <v>65</v>
      </c>
      <c r="AF329" t="s">
        <v>65</v>
      </c>
      <c r="AG329" t="s">
        <v>65</v>
      </c>
      <c r="AH329" t="s">
        <v>65</v>
      </c>
      <c r="AI329" t="s">
        <v>65</v>
      </c>
      <c r="AJ329" t="s">
        <v>65</v>
      </c>
      <c r="AK329" t="s">
        <v>65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  <c r="BK329" t="s">
        <v>65</v>
      </c>
      <c r="BL329" t="s">
        <v>65</v>
      </c>
      <c r="BM329" t="s">
        <v>65</v>
      </c>
      <c r="BN329" t="s">
        <v>65</v>
      </c>
      <c r="BO329" t="s">
        <v>65</v>
      </c>
      <c r="BP329" t="s">
        <v>65</v>
      </c>
      <c r="BQ329" t="s">
        <v>65</v>
      </c>
      <c r="BR329" t="s">
        <v>65</v>
      </c>
      <c r="BS329" t="s">
        <v>65</v>
      </c>
      <c r="BT329" t="s">
        <v>65</v>
      </c>
      <c r="BU329">
        <v>0.25</v>
      </c>
    </row>
    <row r="330" spans="1:73" x14ac:dyDescent="0.25">
      <c r="A330" t="s">
        <v>16603</v>
      </c>
      <c r="B330" t="s">
        <v>59</v>
      </c>
      <c r="C330">
        <v>-60.841378351700001</v>
      </c>
      <c r="D330">
        <v>6.7845124062199096E-3</v>
      </c>
      <c r="E330">
        <v>0.42063492063500002</v>
      </c>
      <c r="F330">
        <v>0.33707865168500001</v>
      </c>
      <c r="G330">
        <v>0.487179487179</v>
      </c>
      <c r="H330">
        <v>0.436363636364</v>
      </c>
      <c r="I330">
        <v>0.44318181818199998</v>
      </c>
      <c r="J330">
        <v>0.31782945736399998</v>
      </c>
      <c r="K330">
        <v>0.32673267326700001</v>
      </c>
      <c r="L330">
        <v>0.28971962616800001</v>
      </c>
      <c r="M330">
        <v>0.320388349515</v>
      </c>
      <c r="N330">
        <v>0.34285714285699997</v>
      </c>
      <c r="O330">
        <v>0.38554216867500002</v>
      </c>
      <c r="P330">
        <v>0.43518518518499999</v>
      </c>
      <c r="Q330">
        <v>0.41346153846200001</v>
      </c>
      <c r="R330" t="s">
        <v>4128</v>
      </c>
      <c r="S330">
        <v>45868328</v>
      </c>
      <c r="T330">
        <v>45868328</v>
      </c>
      <c r="U330" t="s">
        <v>61</v>
      </c>
      <c r="V330" t="s">
        <v>62</v>
      </c>
      <c r="W330" t="s">
        <v>63</v>
      </c>
      <c r="X330" s="2" t="s">
        <v>16604</v>
      </c>
      <c r="Y330" t="s">
        <v>65</v>
      </c>
      <c r="Z330" t="s">
        <v>66</v>
      </c>
      <c r="AA330" t="s">
        <v>16605</v>
      </c>
      <c r="AB330" t="s">
        <v>4334</v>
      </c>
      <c r="AC330" t="s">
        <v>65</v>
      </c>
      <c r="AD330" t="s">
        <v>65</v>
      </c>
      <c r="AE330" t="s">
        <v>65</v>
      </c>
      <c r="AF330" t="s">
        <v>65</v>
      </c>
      <c r="AG330" t="s">
        <v>65</v>
      </c>
      <c r="AH330" t="s">
        <v>65</v>
      </c>
      <c r="AI330" t="s">
        <v>65</v>
      </c>
      <c r="AJ330" t="s">
        <v>65</v>
      </c>
      <c r="AK330" t="s">
        <v>65</v>
      </c>
      <c r="AL330">
        <v>0.441</v>
      </c>
      <c r="AM330" t="s">
        <v>62</v>
      </c>
      <c r="AN330">
        <v>0.01</v>
      </c>
      <c r="AO330" t="s">
        <v>76</v>
      </c>
      <c r="AP330">
        <v>0.10199999999999999</v>
      </c>
      <c r="AQ330" t="s">
        <v>76</v>
      </c>
      <c r="AR330">
        <v>0.24399999999999999</v>
      </c>
      <c r="AS330" t="s">
        <v>70</v>
      </c>
      <c r="AT330">
        <v>1</v>
      </c>
      <c r="AU330" t="s">
        <v>69</v>
      </c>
      <c r="AV330">
        <v>0.6</v>
      </c>
      <c r="AW330" t="s">
        <v>70</v>
      </c>
      <c r="AX330">
        <v>-0.02</v>
      </c>
      <c r="AY330" t="s">
        <v>62</v>
      </c>
      <c r="AZ330">
        <v>-0.43</v>
      </c>
      <c r="BA330" t="s">
        <v>70</v>
      </c>
      <c r="BB330">
        <v>0.248</v>
      </c>
      <c r="BC330">
        <v>0.129</v>
      </c>
      <c r="BD330">
        <v>3.9220000000000002</v>
      </c>
      <c r="BE330">
        <v>0.86699999999999999</v>
      </c>
      <c r="BF330">
        <v>0.76800000000000002</v>
      </c>
      <c r="BG330" t="s">
        <v>69</v>
      </c>
      <c r="BH330">
        <v>-0.80400000000000005</v>
      </c>
      <c r="BI330" t="s">
        <v>62</v>
      </c>
      <c r="BJ330">
        <v>0.28299999999999997</v>
      </c>
      <c r="BK330" t="s">
        <v>62</v>
      </c>
      <c r="BL330">
        <v>0.70699999999999996</v>
      </c>
      <c r="BM330">
        <v>0</v>
      </c>
      <c r="BN330">
        <v>2.1800000000000002</v>
      </c>
      <c r="BO330">
        <v>2.8000000000000001E-2</v>
      </c>
      <c r="BP330">
        <v>-0.35</v>
      </c>
      <c r="BQ330">
        <v>0.92900000000000005</v>
      </c>
      <c r="BR330">
        <v>6.5000000000000002E-2</v>
      </c>
      <c r="BS330">
        <v>7.5750000000000002</v>
      </c>
      <c r="BT330" t="s">
        <v>65</v>
      </c>
      <c r="BU330">
        <v>0.25</v>
      </c>
    </row>
    <row r="331" spans="1:73" x14ac:dyDescent="0.25">
      <c r="A331" t="s">
        <v>16906</v>
      </c>
      <c r="B331" t="s">
        <v>59</v>
      </c>
      <c r="C331">
        <v>-73.429442430099996</v>
      </c>
      <c r="D331">
        <v>6.6490725704766301E-3</v>
      </c>
      <c r="E331">
        <v>0.44578313253000001</v>
      </c>
      <c r="F331">
        <v>0.41935483871000001</v>
      </c>
      <c r="G331">
        <v>1.9230769230799999E-2</v>
      </c>
      <c r="H331">
        <v>0.421875</v>
      </c>
      <c r="I331">
        <v>0.28846153846200001</v>
      </c>
      <c r="J331">
        <v>0.40196078431400001</v>
      </c>
      <c r="K331">
        <v>0.31147540983599997</v>
      </c>
      <c r="L331">
        <v>0.40740740740699999</v>
      </c>
      <c r="M331">
        <v>0.46478873239399998</v>
      </c>
      <c r="N331">
        <v>0.507462686567</v>
      </c>
      <c r="O331">
        <v>0.32894736842099997</v>
      </c>
      <c r="P331">
        <v>0.258064516129</v>
      </c>
      <c r="Q331">
        <v>0.32653061224500002</v>
      </c>
      <c r="R331" t="s">
        <v>4734</v>
      </c>
      <c r="S331">
        <v>83375006</v>
      </c>
      <c r="T331">
        <v>83375006</v>
      </c>
      <c r="U331" t="s">
        <v>61</v>
      </c>
      <c r="V331" t="s">
        <v>62</v>
      </c>
      <c r="W331" t="s">
        <v>63</v>
      </c>
      <c r="X331" s="2" t="s">
        <v>16907</v>
      </c>
      <c r="Y331" t="s">
        <v>65</v>
      </c>
      <c r="Z331" t="s">
        <v>66</v>
      </c>
      <c r="AA331" t="s">
        <v>16908</v>
      </c>
      <c r="AB331" t="s">
        <v>4956</v>
      </c>
      <c r="AC331" t="s">
        <v>65</v>
      </c>
      <c r="AD331" t="s">
        <v>65</v>
      </c>
      <c r="AE331" t="s">
        <v>65</v>
      </c>
      <c r="AF331" t="s">
        <v>65</v>
      </c>
      <c r="AG331" t="s">
        <v>65</v>
      </c>
      <c r="AH331" t="s">
        <v>65</v>
      </c>
      <c r="AI331" t="s">
        <v>65</v>
      </c>
      <c r="AJ331" t="s">
        <v>65</v>
      </c>
      <c r="AK331" t="s">
        <v>65</v>
      </c>
      <c r="AL331">
        <v>0.28100000000000003</v>
      </c>
      <c r="AM331" t="s">
        <v>62</v>
      </c>
      <c r="AN331">
        <v>1E-3</v>
      </c>
      <c r="AO331" t="s">
        <v>76</v>
      </c>
      <c r="AP331">
        <v>1.2E-2</v>
      </c>
      <c r="AQ331" t="s">
        <v>76</v>
      </c>
      <c r="AR331">
        <v>0</v>
      </c>
      <c r="AS331" t="s">
        <v>69</v>
      </c>
      <c r="AT331">
        <v>0.999</v>
      </c>
      <c r="AU331" t="s">
        <v>69</v>
      </c>
      <c r="AV331">
        <v>-0.28499999999999998</v>
      </c>
      <c r="AW331" t="s">
        <v>70</v>
      </c>
      <c r="AX331">
        <v>-7.0000000000000007E-2</v>
      </c>
      <c r="AY331" t="s">
        <v>62</v>
      </c>
      <c r="AZ331">
        <v>-1.05</v>
      </c>
      <c r="BA331" t="s">
        <v>70</v>
      </c>
      <c r="BB331">
        <v>0.30399999999999999</v>
      </c>
      <c r="BC331">
        <v>1.911</v>
      </c>
      <c r="BD331">
        <v>15.66</v>
      </c>
      <c r="BE331">
        <v>0.97299999999999998</v>
      </c>
      <c r="BF331">
        <v>0.96499999999999997</v>
      </c>
      <c r="BG331" t="s">
        <v>69</v>
      </c>
      <c r="BH331">
        <v>-1</v>
      </c>
      <c r="BI331" t="s">
        <v>62</v>
      </c>
      <c r="BJ331">
        <v>0.126</v>
      </c>
      <c r="BK331" t="s">
        <v>62</v>
      </c>
      <c r="BL331" t="s">
        <v>65</v>
      </c>
      <c r="BM331" t="s">
        <v>65</v>
      </c>
      <c r="BN331">
        <v>5.42</v>
      </c>
      <c r="BO331">
        <v>0.91700000000000004</v>
      </c>
      <c r="BP331">
        <v>1.048</v>
      </c>
      <c r="BQ331">
        <v>0.999</v>
      </c>
      <c r="BR331">
        <v>1</v>
      </c>
      <c r="BS331">
        <v>18.241</v>
      </c>
      <c r="BT331" t="s">
        <v>65</v>
      </c>
      <c r="BU331">
        <v>0.25</v>
      </c>
    </row>
    <row r="332" spans="1:73" x14ac:dyDescent="0.25">
      <c r="A332" t="s">
        <v>14546</v>
      </c>
      <c r="B332" t="s">
        <v>59</v>
      </c>
      <c r="C332">
        <v>-163.30623468100001</v>
      </c>
      <c r="D332">
        <v>6.5046724355090103E-3</v>
      </c>
      <c r="E332">
        <v>0.50980392156900001</v>
      </c>
      <c r="F332">
        <v>0.26388888888899997</v>
      </c>
      <c r="G332">
        <v>0.29831932773100001</v>
      </c>
      <c r="H332">
        <v>0.49186991869899999</v>
      </c>
      <c r="I332">
        <v>0.39647577092500003</v>
      </c>
      <c r="J332">
        <v>0.31557377049200003</v>
      </c>
      <c r="K332">
        <v>0.23720930232599999</v>
      </c>
      <c r="L332">
        <v>0.3515625</v>
      </c>
      <c r="M332">
        <v>0.30046948356800002</v>
      </c>
      <c r="N332">
        <v>0.289361702128</v>
      </c>
      <c r="O332">
        <v>0.36818181818200002</v>
      </c>
      <c r="P332">
        <v>0.45188284518799998</v>
      </c>
      <c r="Q332">
        <v>0.25943396226400001</v>
      </c>
      <c r="R332" t="s">
        <v>60</v>
      </c>
      <c r="S332">
        <v>151751420</v>
      </c>
      <c r="T332">
        <v>151751420</v>
      </c>
      <c r="U332" t="s">
        <v>62</v>
      </c>
      <c r="V332" t="s">
        <v>73</v>
      </c>
      <c r="W332" t="s">
        <v>63</v>
      </c>
      <c r="X332" s="2" t="s">
        <v>14547</v>
      </c>
      <c r="Y332" t="s">
        <v>65</v>
      </c>
      <c r="Z332" t="s">
        <v>84</v>
      </c>
      <c r="AA332" t="s">
        <v>14548</v>
      </c>
      <c r="AB332" t="s">
        <v>329</v>
      </c>
      <c r="AC332" t="s">
        <v>65</v>
      </c>
      <c r="AD332" t="s">
        <v>65</v>
      </c>
      <c r="AE332" t="s">
        <v>65</v>
      </c>
      <c r="AF332" t="s">
        <v>65</v>
      </c>
      <c r="AG332" t="s">
        <v>65</v>
      </c>
      <c r="AH332" t="s">
        <v>65</v>
      </c>
      <c r="AI332" t="s">
        <v>65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 t="s">
        <v>65</v>
      </c>
      <c r="BT332" t="s">
        <v>65</v>
      </c>
      <c r="BU332">
        <v>0.25</v>
      </c>
    </row>
    <row r="333" spans="1:73" x14ac:dyDescent="0.25">
      <c r="A333" t="s">
        <v>15483</v>
      </c>
      <c r="B333" t="s">
        <v>59</v>
      </c>
      <c r="C333">
        <v>-51.056215079399998</v>
      </c>
      <c r="D333">
        <v>6.4463942637359101E-3</v>
      </c>
      <c r="E333">
        <v>0.367346938776</v>
      </c>
      <c r="F333">
        <v>0.34545454545499998</v>
      </c>
      <c r="G333">
        <v>0.45</v>
      </c>
      <c r="H333">
        <v>0.5</v>
      </c>
      <c r="I333">
        <v>0.35294117647099998</v>
      </c>
      <c r="J333">
        <v>0.27500000000000002</v>
      </c>
      <c r="K333">
        <v>0.359375</v>
      </c>
      <c r="L333">
        <v>0.296875</v>
      </c>
      <c r="M333">
        <v>0.36842105263199998</v>
      </c>
      <c r="N333">
        <v>0.23214285714300001</v>
      </c>
      <c r="O333">
        <v>0.38596491228099999</v>
      </c>
      <c r="P333">
        <v>0.440677966102</v>
      </c>
      <c r="Q333">
        <v>0.46341463414599998</v>
      </c>
      <c r="R333" t="s">
        <v>2229</v>
      </c>
      <c r="S333">
        <v>69400281</v>
      </c>
      <c r="T333">
        <v>69400281</v>
      </c>
      <c r="U333" t="s">
        <v>61</v>
      </c>
      <c r="V333" t="s">
        <v>62</v>
      </c>
      <c r="W333" t="s">
        <v>63</v>
      </c>
      <c r="X333" s="2" t="s">
        <v>2313</v>
      </c>
      <c r="Y333" t="s">
        <v>65</v>
      </c>
      <c r="Z333" t="s">
        <v>66</v>
      </c>
      <c r="AA333" t="s">
        <v>15484</v>
      </c>
      <c r="AB333" t="s">
        <v>2311</v>
      </c>
      <c r="AC333" t="s">
        <v>65</v>
      </c>
      <c r="AD333" t="s">
        <v>65</v>
      </c>
      <c r="AE333" t="s">
        <v>65</v>
      </c>
      <c r="AF333" t="s">
        <v>65</v>
      </c>
      <c r="AG333" t="s">
        <v>65</v>
      </c>
      <c r="AH333" t="s">
        <v>65</v>
      </c>
      <c r="AI333" t="s">
        <v>65</v>
      </c>
      <c r="AJ333" t="s">
        <v>65</v>
      </c>
      <c r="AK333" t="s">
        <v>65</v>
      </c>
      <c r="AL333">
        <v>1E-3</v>
      </c>
      <c r="AM333" t="s">
        <v>69</v>
      </c>
      <c r="AN333">
        <v>1</v>
      </c>
      <c r="AO333" t="s">
        <v>69</v>
      </c>
      <c r="AP333">
        <v>0.999</v>
      </c>
      <c r="AQ333" t="s">
        <v>69</v>
      </c>
      <c r="AR333">
        <v>0</v>
      </c>
      <c r="AS333" t="s">
        <v>69</v>
      </c>
      <c r="AT333">
        <v>0.99299999999999999</v>
      </c>
      <c r="AU333" t="s">
        <v>69</v>
      </c>
      <c r="AV333">
        <v>1.9350000000000001</v>
      </c>
      <c r="AW333" t="s">
        <v>124</v>
      </c>
      <c r="AX333">
        <v>0.4</v>
      </c>
      <c r="AY333" t="s">
        <v>62</v>
      </c>
      <c r="AZ333">
        <v>-5.26</v>
      </c>
      <c r="BA333" t="s">
        <v>69</v>
      </c>
      <c r="BB333">
        <v>0.92500000000000004</v>
      </c>
      <c r="BC333">
        <v>6.9720000000000004</v>
      </c>
      <c r="BD333">
        <v>33</v>
      </c>
      <c r="BE333">
        <v>0.996</v>
      </c>
      <c r="BF333">
        <v>0.90200000000000002</v>
      </c>
      <c r="BG333" t="s">
        <v>69</v>
      </c>
      <c r="BH333">
        <v>-0.54300000000000004</v>
      </c>
      <c r="BI333" t="s">
        <v>62</v>
      </c>
      <c r="BJ333">
        <v>0.30399999999999999</v>
      </c>
      <c r="BK333" t="s">
        <v>62</v>
      </c>
      <c r="BL333">
        <v>0.55400000000000005</v>
      </c>
      <c r="BM333">
        <v>0</v>
      </c>
      <c r="BN333">
        <v>5.23</v>
      </c>
      <c r="BO333">
        <v>0.91700000000000004</v>
      </c>
      <c r="BP333">
        <v>1.048</v>
      </c>
      <c r="BQ333">
        <v>1</v>
      </c>
      <c r="BR333">
        <v>0.999</v>
      </c>
      <c r="BS333">
        <v>14.644</v>
      </c>
      <c r="BT333" t="s">
        <v>65</v>
      </c>
      <c r="BU333">
        <v>0.25</v>
      </c>
    </row>
    <row r="334" spans="1:73" x14ac:dyDescent="0.25">
      <c r="A334" t="s">
        <v>14510</v>
      </c>
      <c r="B334" t="s">
        <v>59</v>
      </c>
      <c r="C334">
        <v>-53.958893619999998</v>
      </c>
      <c r="D334">
        <v>6.3989475005487096E-3</v>
      </c>
      <c r="E334">
        <v>0.48275862068999997</v>
      </c>
      <c r="F334">
        <v>0.33333333333300003</v>
      </c>
      <c r="G334">
        <v>0.375</v>
      </c>
      <c r="H334">
        <v>0.5</v>
      </c>
      <c r="I334">
        <v>0.31372549019599999</v>
      </c>
      <c r="J334">
        <v>0.35416666666699997</v>
      </c>
      <c r="K334">
        <v>0.19565217391299999</v>
      </c>
      <c r="L334">
        <v>0.224489795918</v>
      </c>
      <c r="M334">
        <v>0.375</v>
      </c>
      <c r="N334">
        <v>0.31372549019599999</v>
      </c>
      <c r="O334">
        <v>0.26</v>
      </c>
      <c r="P334">
        <v>0.46666666666700002</v>
      </c>
      <c r="Q334">
        <v>0.38709677419400002</v>
      </c>
      <c r="R334" t="s">
        <v>60</v>
      </c>
      <c r="S334">
        <v>70625033</v>
      </c>
      <c r="T334">
        <v>70625033</v>
      </c>
      <c r="U334" t="s">
        <v>62</v>
      </c>
      <c r="V334" t="s">
        <v>97</v>
      </c>
      <c r="W334" t="s">
        <v>63</v>
      </c>
      <c r="X334" s="2" t="s">
        <v>14511</v>
      </c>
      <c r="Y334" t="s">
        <v>65</v>
      </c>
      <c r="Z334" t="s">
        <v>84</v>
      </c>
      <c r="AA334" t="s">
        <v>14512</v>
      </c>
      <c r="AB334" t="s">
        <v>256</v>
      </c>
      <c r="AC334" t="s">
        <v>65</v>
      </c>
      <c r="AD334" t="s">
        <v>65</v>
      </c>
      <c r="AE334" t="s">
        <v>65</v>
      </c>
      <c r="AF334" t="s">
        <v>65</v>
      </c>
      <c r="AG334" t="s">
        <v>65</v>
      </c>
      <c r="AH334" t="s">
        <v>65</v>
      </c>
      <c r="AI334" t="s">
        <v>65</v>
      </c>
      <c r="AJ334" t="s">
        <v>65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  <c r="BH334" t="s">
        <v>65</v>
      </c>
      <c r="BI334" t="s">
        <v>65</v>
      </c>
      <c r="BJ334" t="s">
        <v>65</v>
      </c>
      <c r="BK334" t="s">
        <v>65</v>
      </c>
      <c r="BL334" t="s">
        <v>65</v>
      </c>
      <c r="BM334" t="s">
        <v>65</v>
      </c>
      <c r="BN334" t="s">
        <v>65</v>
      </c>
      <c r="BO334" t="s">
        <v>65</v>
      </c>
      <c r="BP334" t="s">
        <v>65</v>
      </c>
      <c r="BQ334" t="s">
        <v>65</v>
      </c>
      <c r="BR334" t="s">
        <v>65</v>
      </c>
      <c r="BS334" t="s">
        <v>65</v>
      </c>
      <c r="BT334" t="s">
        <v>65</v>
      </c>
      <c r="BU334">
        <v>0.25</v>
      </c>
    </row>
    <row r="335" spans="1:73" x14ac:dyDescent="0.25">
      <c r="A335" t="s">
        <v>14507</v>
      </c>
      <c r="B335" t="s">
        <v>59</v>
      </c>
      <c r="C335">
        <v>-109.024748304</v>
      </c>
      <c r="D335">
        <v>6.1545683846478899E-3</v>
      </c>
      <c r="E335">
        <v>0.44545454545500002</v>
      </c>
      <c r="F335">
        <v>0.49765258216000002</v>
      </c>
      <c r="G335">
        <v>0.33640552995400003</v>
      </c>
      <c r="H335">
        <v>0.41810344827599999</v>
      </c>
      <c r="I335">
        <v>0.39189189189200002</v>
      </c>
      <c r="J335">
        <v>0.33712121212099999</v>
      </c>
      <c r="K335">
        <v>0.30729166666699997</v>
      </c>
      <c r="L335">
        <v>0.28640776698999998</v>
      </c>
      <c r="M335">
        <v>0.29333333333299999</v>
      </c>
      <c r="N335">
        <v>0.30722891566299998</v>
      </c>
      <c r="O335">
        <v>0.33668341708499999</v>
      </c>
      <c r="P335">
        <v>0.44036697247700002</v>
      </c>
      <c r="Q335">
        <v>0.38624338624299998</v>
      </c>
      <c r="R335" t="s">
        <v>60</v>
      </c>
      <c r="S335">
        <v>70505018</v>
      </c>
      <c r="T335">
        <v>70505018</v>
      </c>
      <c r="U335" t="s">
        <v>61</v>
      </c>
      <c r="V335" t="s">
        <v>62</v>
      </c>
      <c r="W335" t="s">
        <v>63</v>
      </c>
      <c r="X335" s="2" t="s">
        <v>14508</v>
      </c>
      <c r="Y335" t="s">
        <v>65</v>
      </c>
      <c r="Z335" t="s">
        <v>233</v>
      </c>
      <c r="AA335" t="s">
        <v>14509</v>
      </c>
      <c r="AB335" t="s">
        <v>256</v>
      </c>
      <c r="AC335" t="s">
        <v>65</v>
      </c>
      <c r="AD335" t="s">
        <v>65</v>
      </c>
      <c r="AE335" t="s">
        <v>65</v>
      </c>
      <c r="AF335" t="s">
        <v>65</v>
      </c>
      <c r="AG335" t="s">
        <v>65</v>
      </c>
      <c r="AH335" t="s">
        <v>65</v>
      </c>
      <c r="AI335" t="s">
        <v>65</v>
      </c>
      <c r="AJ335" t="s">
        <v>65</v>
      </c>
      <c r="AK335" t="s">
        <v>65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>
        <v>0</v>
      </c>
      <c r="AS335" t="s">
        <v>69</v>
      </c>
      <c r="AT335">
        <v>1</v>
      </c>
      <c r="AU335" t="s">
        <v>73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>
        <v>12.753</v>
      </c>
      <c r="BD335">
        <v>40</v>
      </c>
      <c r="BE335">
        <v>0.997</v>
      </c>
      <c r="BF335">
        <v>0.99399999999999999</v>
      </c>
      <c r="BG335" t="s">
        <v>69</v>
      </c>
      <c r="BH335" t="s">
        <v>65</v>
      </c>
      <c r="BI335" t="s">
        <v>65</v>
      </c>
      <c r="BJ335" t="s">
        <v>65</v>
      </c>
      <c r="BK335" t="s">
        <v>65</v>
      </c>
      <c r="BL335">
        <v>0.48699999999999999</v>
      </c>
      <c r="BM335">
        <v>0</v>
      </c>
      <c r="BN335">
        <v>5.94</v>
      </c>
      <c r="BO335">
        <v>0.91700000000000004</v>
      </c>
      <c r="BP335">
        <v>1.048</v>
      </c>
      <c r="BQ335">
        <v>0.996</v>
      </c>
      <c r="BR335">
        <v>3.3000000000000002E-2</v>
      </c>
      <c r="BS335">
        <v>19.361999999999998</v>
      </c>
      <c r="BT335" t="s">
        <v>65</v>
      </c>
      <c r="BU335">
        <v>0.25</v>
      </c>
    </row>
    <row r="336" spans="1:73" x14ac:dyDescent="0.25">
      <c r="A336" t="s">
        <v>16786</v>
      </c>
      <c r="B336" t="s">
        <v>59</v>
      </c>
      <c r="C336">
        <v>-172.08806572500001</v>
      </c>
      <c r="D336">
        <v>6.1032997055767797E-3</v>
      </c>
      <c r="E336">
        <v>0.41434262948200001</v>
      </c>
      <c r="F336">
        <v>0.38118811881199999</v>
      </c>
      <c r="G336">
        <v>2.4691358024699999E-2</v>
      </c>
      <c r="H336">
        <v>0.41484716157200002</v>
      </c>
      <c r="I336">
        <v>0.260869565217</v>
      </c>
      <c r="J336">
        <v>0.402877697842</v>
      </c>
      <c r="K336">
        <v>0.432</v>
      </c>
      <c r="L336">
        <v>0.46996466431099998</v>
      </c>
      <c r="M336">
        <v>0.418604651163</v>
      </c>
      <c r="N336">
        <v>0.42358078602600002</v>
      </c>
      <c r="O336">
        <v>0.444881889764</v>
      </c>
      <c r="P336">
        <v>0.23863636363599999</v>
      </c>
      <c r="Q336">
        <v>0.23225806451600001</v>
      </c>
      <c r="R336" t="s">
        <v>4734</v>
      </c>
      <c r="S336">
        <v>10035459</v>
      </c>
      <c r="T336">
        <v>10035459</v>
      </c>
      <c r="U336" t="s">
        <v>62</v>
      </c>
      <c r="V336" t="s">
        <v>73</v>
      </c>
      <c r="W336" t="s">
        <v>63</v>
      </c>
      <c r="X336" s="2" t="s">
        <v>16787</v>
      </c>
      <c r="Y336" t="s">
        <v>65</v>
      </c>
      <c r="Z336" t="s">
        <v>66</v>
      </c>
      <c r="AA336" t="s">
        <v>16788</v>
      </c>
      <c r="AB336" t="s">
        <v>4753</v>
      </c>
      <c r="AC336" t="s">
        <v>65</v>
      </c>
      <c r="AD336" t="s">
        <v>65</v>
      </c>
      <c r="AE336" t="s">
        <v>65</v>
      </c>
      <c r="AF336" t="s">
        <v>65</v>
      </c>
      <c r="AG336" t="s">
        <v>65</v>
      </c>
      <c r="AH336" t="s">
        <v>65</v>
      </c>
      <c r="AI336" t="s">
        <v>65</v>
      </c>
      <c r="AJ336" t="s">
        <v>65</v>
      </c>
      <c r="AK336" t="s">
        <v>65</v>
      </c>
      <c r="AL336">
        <v>0.01</v>
      </c>
      <c r="AM336" t="s">
        <v>69</v>
      </c>
      <c r="AN336">
        <v>0.52800000000000002</v>
      </c>
      <c r="AO336" t="s">
        <v>100</v>
      </c>
      <c r="AP336">
        <v>0.24299999999999999</v>
      </c>
      <c r="AQ336" t="s">
        <v>76</v>
      </c>
      <c r="AR336">
        <v>0</v>
      </c>
      <c r="AS336" t="s">
        <v>69</v>
      </c>
      <c r="AT336">
        <v>0.749</v>
      </c>
      <c r="AU336" t="s">
        <v>69</v>
      </c>
      <c r="AV336">
        <v>1.61</v>
      </c>
      <c r="AW336" t="s">
        <v>71</v>
      </c>
      <c r="AX336">
        <v>3.51</v>
      </c>
      <c r="AY336" t="s">
        <v>62</v>
      </c>
      <c r="AZ336">
        <v>-1.1399999999999999</v>
      </c>
      <c r="BA336" t="s">
        <v>70</v>
      </c>
      <c r="BB336">
        <v>0.50700000000000001</v>
      </c>
      <c r="BC336">
        <v>5.0049999999999999</v>
      </c>
      <c r="BD336">
        <v>25.1</v>
      </c>
      <c r="BE336">
        <v>0.99199999999999999</v>
      </c>
      <c r="BF336">
        <v>0.97899999999999998</v>
      </c>
      <c r="BG336" t="s">
        <v>69</v>
      </c>
      <c r="BH336">
        <v>-1.06</v>
      </c>
      <c r="BI336" t="s">
        <v>62</v>
      </c>
      <c r="BJ336">
        <v>2.3E-2</v>
      </c>
      <c r="BK336" t="s">
        <v>62</v>
      </c>
      <c r="BL336" t="s">
        <v>65</v>
      </c>
      <c r="BM336" t="s">
        <v>65</v>
      </c>
      <c r="BN336">
        <v>5.31</v>
      </c>
      <c r="BO336">
        <v>0.94</v>
      </c>
      <c r="BP336">
        <v>0.89100000000000001</v>
      </c>
      <c r="BQ336">
        <v>0.99399999999999999</v>
      </c>
      <c r="BR336">
        <v>0.94899999999999995</v>
      </c>
      <c r="BS336">
        <v>14.361000000000001</v>
      </c>
      <c r="BT336" t="s">
        <v>16789</v>
      </c>
      <c r="BU336">
        <v>0.25</v>
      </c>
    </row>
    <row r="337" spans="1:73" x14ac:dyDescent="0.25">
      <c r="A337" t="s">
        <v>14794</v>
      </c>
      <c r="B337" t="s">
        <v>59</v>
      </c>
      <c r="C337">
        <v>-24.1608556873</v>
      </c>
      <c r="D337">
        <v>6.0981867127349798E-3</v>
      </c>
      <c r="E337">
        <v>0.25</v>
      </c>
      <c r="F337">
        <v>0.166666666667</v>
      </c>
      <c r="G337">
        <v>0.428571428571</v>
      </c>
      <c r="H337">
        <v>0.34482758620699999</v>
      </c>
      <c r="I337">
        <v>0.36363636363599999</v>
      </c>
      <c r="J337">
        <v>0.5</v>
      </c>
      <c r="K337">
        <v>0.33333333333300003</v>
      </c>
      <c r="L337">
        <v>0.555555555556</v>
      </c>
      <c r="M337">
        <v>0.25</v>
      </c>
      <c r="N337">
        <v>0.3</v>
      </c>
      <c r="O337">
        <v>0.4</v>
      </c>
      <c r="P337">
        <v>0.42105263157900003</v>
      </c>
      <c r="Q337">
        <v>0.25</v>
      </c>
      <c r="R337" t="s">
        <v>583</v>
      </c>
      <c r="S337">
        <v>209293009</v>
      </c>
      <c r="T337">
        <v>209293009</v>
      </c>
      <c r="U337" t="s">
        <v>73</v>
      </c>
      <c r="V337" t="s">
        <v>61</v>
      </c>
      <c r="W337" t="s">
        <v>63</v>
      </c>
      <c r="X337" s="2" t="s">
        <v>14795</v>
      </c>
      <c r="Y337" t="s">
        <v>65</v>
      </c>
      <c r="Z337" t="s">
        <v>84</v>
      </c>
      <c r="AA337" t="s">
        <v>14796</v>
      </c>
      <c r="AB337" t="s">
        <v>904</v>
      </c>
      <c r="AC337" t="s">
        <v>65</v>
      </c>
      <c r="AD337" t="s">
        <v>65</v>
      </c>
      <c r="AE337" t="s">
        <v>65</v>
      </c>
      <c r="AF337" t="s">
        <v>65</v>
      </c>
      <c r="AG337" t="s">
        <v>65</v>
      </c>
      <c r="AH337" t="s">
        <v>65</v>
      </c>
      <c r="AI337" t="s">
        <v>65</v>
      </c>
      <c r="AJ337" t="s">
        <v>65</v>
      </c>
      <c r="AK337" t="s">
        <v>65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 t="s">
        <v>65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  <c r="BH337" t="s">
        <v>65</v>
      </c>
      <c r="BI337" t="s">
        <v>65</v>
      </c>
      <c r="BJ337" t="s">
        <v>65</v>
      </c>
      <c r="BK337" t="s">
        <v>65</v>
      </c>
      <c r="BL337" t="s">
        <v>65</v>
      </c>
      <c r="BM337" t="s">
        <v>65</v>
      </c>
      <c r="BN337" t="s">
        <v>65</v>
      </c>
      <c r="BO337" t="s">
        <v>65</v>
      </c>
      <c r="BP337" t="s">
        <v>65</v>
      </c>
      <c r="BQ337" t="s">
        <v>65</v>
      </c>
      <c r="BR337" t="s">
        <v>65</v>
      </c>
      <c r="BS337" t="s">
        <v>65</v>
      </c>
      <c r="BT337" t="s">
        <v>65</v>
      </c>
      <c r="BU337">
        <v>0.25</v>
      </c>
    </row>
    <row r="338" spans="1:73" x14ac:dyDescent="0.25">
      <c r="A338" t="s">
        <v>15341</v>
      </c>
      <c r="B338" t="s">
        <v>59</v>
      </c>
      <c r="C338">
        <v>-75.128224610499998</v>
      </c>
      <c r="D338">
        <v>5.9308616195779497E-3</v>
      </c>
      <c r="E338">
        <v>0.402777777778</v>
      </c>
      <c r="F338">
        <v>0.41484716157200002</v>
      </c>
      <c r="G338">
        <v>0.37410071942400003</v>
      </c>
      <c r="H338">
        <v>0.31034482758600002</v>
      </c>
      <c r="I338">
        <v>0.34591194968599998</v>
      </c>
      <c r="J338">
        <v>0.390625</v>
      </c>
      <c r="K338">
        <v>0.413919413919</v>
      </c>
      <c r="L338">
        <v>0.36144578313300002</v>
      </c>
      <c r="M338">
        <v>0.381147540984</v>
      </c>
      <c r="N338">
        <v>0.419230769231</v>
      </c>
      <c r="O338">
        <v>0.41196013289</v>
      </c>
      <c r="P338">
        <v>0.38181818181799998</v>
      </c>
      <c r="Q338">
        <v>0.440758293839</v>
      </c>
      <c r="R338" t="s">
        <v>2007</v>
      </c>
      <c r="S338">
        <v>63726915</v>
      </c>
      <c r="T338">
        <v>63726915</v>
      </c>
      <c r="U338" t="s">
        <v>61</v>
      </c>
      <c r="V338" t="s">
        <v>62</v>
      </c>
      <c r="W338" t="s">
        <v>63</v>
      </c>
      <c r="X338" s="2" t="s">
        <v>15342</v>
      </c>
      <c r="Y338" t="s">
        <v>65</v>
      </c>
      <c r="Z338" t="s">
        <v>66</v>
      </c>
      <c r="AA338" t="s">
        <v>15343</v>
      </c>
      <c r="AB338" t="s">
        <v>5983</v>
      </c>
      <c r="AC338" t="s">
        <v>65</v>
      </c>
      <c r="AD338" t="s">
        <v>65</v>
      </c>
      <c r="AE338" t="s">
        <v>65</v>
      </c>
      <c r="AF338" t="s">
        <v>65</v>
      </c>
      <c r="AG338" t="s">
        <v>65</v>
      </c>
      <c r="AH338" t="s">
        <v>65</v>
      </c>
      <c r="AI338" t="s">
        <v>65</v>
      </c>
      <c r="AJ338" t="s">
        <v>65</v>
      </c>
      <c r="AK338" t="s">
        <v>65</v>
      </c>
      <c r="AL338">
        <v>6.0000000000000001E-3</v>
      </c>
      <c r="AM338" t="s">
        <v>69</v>
      </c>
      <c r="AN338">
        <v>1</v>
      </c>
      <c r="AO338" t="s">
        <v>69</v>
      </c>
      <c r="AP338">
        <v>1</v>
      </c>
      <c r="AQ338" t="s">
        <v>69</v>
      </c>
      <c r="AR338" t="s">
        <v>65</v>
      </c>
      <c r="AS338" t="s">
        <v>65</v>
      </c>
      <c r="AT338">
        <v>0.92100000000000004</v>
      </c>
      <c r="AU338" t="s">
        <v>70</v>
      </c>
      <c r="AV338">
        <v>3.5550000000000002</v>
      </c>
      <c r="AW338" t="s">
        <v>91</v>
      </c>
      <c r="AX338">
        <v>0.31</v>
      </c>
      <c r="AY338" t="s">
        <v>62</v>
      </c>
      <c r="AZ338">
        <v>-8.2200000000000006</v>
      </c>
      <c r="BA338" t="s">
        <v>69</v>
      </c>
      <c r="BB338">
        <v>0.19400000000000001</v>
      </c>
      <c r="BC338">
        <v>3.153</v>
      </c>
      <c r="BD338">
        <v>22.6</v>
      </c>
      <c r="BE338">
        <v>0.97499999999999998</v>
      </c>
      <c r="BF338">
        <v>0.47299999999999998</v>
      </c>
      <c r="BG338" t="s">
        <v>70</v>
      </c>
      <c r="BH338">
        <v>-0.56899999999999995</v>
      </c>
      <c r="BI338" t="s">
        <v>62</v>
      </c>
      <c r="BJ338">
        <v>0.41099999999999998</v>
      </c>
      <c r="BK338" t="s">
        <v>62</v>
      </c>
      <c r="BL338">
        <v>0.48699999999999999</v>
      </c>
      <c r="BM338">
        <v>0</v>
      </c>
      <c r="BN338">
        <v>-1.62</v>
      </c>
      <c r="BO338">
        <v>0.58899999999999997</v>
      </c>
      <c r="BP338">
        <v>-0.59199999999999997</v>
      </c>
      <c r="BQ338">
        <v>0.72699999999999998</v>
      </c>
      <c r="BR338">
        <v>1.2999999999999999E-2</v>
      </c>
      <c r="BS338">
        <v>5.0140000000000002</v>
      </c>
      <c r="BT338" t="s">
        <v>65</v>
      </c>
      <c r="BU338">
        <v>0.25</v>
      </c>
    </row>
    <row r="339" spans="1:73" x14ac:dyDescent="0.25">
      <c r="A339" t="s">
        <v>14501</v>
      </c>
      <c r="B339" t="s">
        <v>59</v>
      </c>
      <c r="C339">
        <v>-89.9920383276</v>
      </c>
      <c r="D339">
        <v>5.8756870361052604E-3</v>
      </c>
      <c r="E339">
        <v>0.52380952381000001</v>
      </c>
      <c r="F339">
        <v>0.27450980392199997</v>
      </c>
      <c r="G339">
        <v>0.28758169934599997</v>
      </c>
      <c r="H339">
        <v>0.45945945945900002</v>
      </c>
      <c r="I339">
        <v>0.347107438017</v>
      </c>
      <c r="J339">
        <v>0.30656934306599998</v>
      </c>
      <c r="K339">
        <v>0.27906976744200002</v>
      </c>
      <c r="L339">
        <v>0.32653061224500002</v>
      </c>
      <c r="M339">
        <v>0.40909090909099999</v>
      </c>
      <c r="N339">
        <v>0.37068965517199998</v>
      </c>
      <c r="O339">
        <v>0.3359375</v>
      </c>
      <c r="P339">
        <v>0.39705882352900002</v>
      </c>
      <c r="Q339">
        <v>0.29545454545499999</v>
      </c>
      <c r="R339" t="s">
        <v>60</v>
      </c>
      <c r="S339">
        <v>48918779</v>
      </c>
      <c r="T339">
        <v>48918779</v>
      </c>
      <c r="U339" t="s">
        <v>62</v>
      </c>
      <c r="V339" t="s">
        <v>97</v>
      </c>
      <c r="W339" t="s">
        <v>63</v>
      </c>
      <c r="X339" s="2" t="s">
        <v>14502</v>
      </c>
      <c r="Y339" t="s">
        <v>65</v>
      </c>
      <c r="Z339" t="s">
        <v>66</v>
      </c>
      <c r="AA339" t="s">
        <v>14503</v>
      </c>
      <c r="AB339" t="s">
        <v>235</v>
      </c>
      <c r="AC339" t="s">
        <v>65</v>
      </c>
      <c r="AD339" t="s">
        <v>65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>
        <v>0.21</v>
      </c>
      <c r="AM339" t="s">
        <v>62</v>
      </c>
      <c r="AN339">
        <v>0.99</v>
      </c>
      <c r="AO339" t="s">
        <v>69</v>
      </c>
      <c r="AP339">
        <v>0.79</v>
      </c>
      <c r="AQ339" t="s">
        <v>100</v>
      </c>
      <c r="AR339">
        <v>1E-3</v>
      </c>
      <c r="AS339" t="s">
        <v>69</v>
      </c>
      <c r="AT339">
        <v>1</v>
      </c>
      <c r="AU339" t="s">
        <v>69</v>
      </c>
      <c r="AV339">
        <v>1.355</v>
      </c>
      <c r="AW339" t="s">
        <v>71</v>
      </c>
      <c r="AX339">
        <v>2.67</v>
      </c>
      <c r="AY339" t="s">
        <v>62</v>
      </c>
      <c r="AZ339">
        <v>-1.0900000000000001</v>
      </c>
      <c r="BA339" t="s">
        <v>70</v>
      </c>
      <c r="BB339">
        <v>0.38700000000000001</v>
      </c>
      <c r="BC339">
        <v>5.617</v>
      </c>
      <c r="BD339">
        <v>26.6</v>
      </c>
      <c r="BE339">
        <v>0.999</v>
      </c>
      <c r="BF339">
        <v>0.81100000000000005</v>
      </c>
      <c r="BG339" t="s">
        <v>69</v>
      </c>
      <c r="BH339">
        <v>-1.1439999999999999</v>
      </c>
      <c r="BI339" t="s">
        <v>62</v>
      </c>
      <c r="BJ339">
        <v>4.9000000000000002E-2</v>
      </c>
      <c r="BK339" t="s">
        <v>62</v>
      </c>
      <c r="BL339">
        <v>0.69299999999999995</v>
      </c>
      <c r="BM339">
        <v>0</v>
      </c>
      <c r="BN339">
        <v>5.12</v>
      </c>
      <c r="BO339">
        <v>0.99099999999999999</v>
      </c>
      <c r="BP339">
        <v>1.0609999999999999</v>
      </c>
      <c r="BQ339">
        <v>0.998</v>
      </c>
      <c r="BR339">
        <v>1</v>
      </c>
      <c r="BS339">
        <v>9.1679999999999993</v>
      </c>
      <c r="BT339" t="s">
        <v>65</v>
      </c>
      <c r="BU339">
        <v>0.25</v>
      </c>
    </row>
    <row r="340" spans="1:73" x14ac:dyDescent="0.25">
      <c r="A340" t="s">
        <v>14535</v>
      </c>
      <c r="B340" t="s">
        <v>59</v>
      </c>
      <c r="C340">
        <v>-106.207587578</v>
      </c>
      <c r="D340">
        <v>5.7860415201980396E-3</v>
      </c>
      <c r="E340">
        <v>0.44244604316500002</v>
      </c>
      <c r="F340">
        <v>0.39545454545499997</v>
      </c>
      <c r="G340">
        <v>0.316666666667</v>
      </c>
      <c r="H340">
        <v>0.43027888446200002</v>
      </c>
      <c r="I340">
        <v>0.43</v>
      </c>
      <c r="J340">
        <v>0.29875518672200002</v>
      </c>
      <c r="K340">
        <v>0.33179723502300001</v>
      </c>
      <c r="L340">
        <v>0.31950207468899999</v>
      </c>
      <c r="M340">
        <v>0.30985915492999999</v>
      </c>
      <c r="N340">
        <v>0.350710900474</v>
      </c>
      <c r="O340">
        <v>0.35714285714299998</v>
      </c>
      <c r="P340">
        <v>0.448132780083</v>
      </c>
      <c r="Q340">
        <v>0.39884393063599999</v>
      </c>
      <c r="R340" t="s">
        <v>60</v>
      </c>
      <c r="S340">
        <v>116228036</v>
      </c>
      <c r="T340">
        <v>116228036</v>
      </c>
      <c r="U340" t="s">
        <v>62</v>
      </c>
      <c r="V340" t="s">
        <v>97</v>
      </c>
      <c r="W340" t="s">
        <v>63</v>
      </c>
      <c r="X340" s="2" t="s">
        <v>14536</v>
      </c>
      <c r="Y340" t="s">
        <v>65</v>
      </c>
      <c r="Z340" t="s">
        <v>66</v>
      </c>
      <c r="AA340" t="s">
        <v>14537</v>
      </c>
      <c r="AB340" t="s">
        <v>301</v>
      </c>
      <c r="AC340" t="s">
        <v>65</v>
      </c>
      <c r="AD340" t="s">
        <v>65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 t="s">
        <v>65</v>
      </c>
      <c r="AL340">
        <v>1E-3</v>
      </c>
      <c r="AM340" t="s">
        <v>69</v>
      </c>
      <c r="AN340">
        <v>0.64200000000000002</v>
      </c>
      <c r="AO340" t="s">
        <v>100</v>
      </c>
      <c r="AP340">
        <v>0.315</v>
      </c>
      <c r="AQ340" t="s">
        <v>76</v>
      </c>
      <c r="AR340">
        <v>0</v>
      </c>
      <c r="AS340" t="s">
        <v>69</v>
      </c>
      <c r="AT340">
        <v>1</v>
      </c>
      <c r="AU340" t="s">
        <v>69</v>
      </c>
      <c r="AV340">
        <v>2.63</v>
      </c>
      <c r="AW340" t="s">
        <v>124</v>
      </c>
      <c r="AX340">
        <v>-1.6</v>
      </c>
      <c r="AY340" t="s">
        <v>69</v>
      </c>
      <c r="AZ340">
        <v>-4.6399999999999997</v>
      </c>
      <c r="BA340" t="s">
        <v>69</v>
      </c>
      <c r="BB340">
        <v>0.93200000000000005</v>
      </c>
      <c r="BC340">
        <v>5.2869999999999999</v>
      </c>
      <c r="BD340">
        <v>25.7</v>
      </c>
      <c r="BE340">
        <v>0.99</v>
      </c>
      <c r="BF340">
        <v>0.96199999999999997</v>
      </c>
      <c r="BG340" t="s">
        <v>69</v>
      </c>
      <c r="BH340">
        <v>0.14399999999999999</v>
      </c>
      <c r="BI340" t="s">
        <v>69</v>
      </c>
      <c r="BJ340">
        <v>0.48699999999999999</v>
      </c>
      <c r="BK340" t="s">
        <v>62</v>
      </c>
      <c r="BL340">
        <v>0.70699999999999996</v>
      </c>
      <c r="BM340">
        <v>0</v>
      </c>
      <c r="BN340">
        <v>5.26</v>
      </c>
      <c r="BO340">
        <v>0.99099999999999999</v>
      </c>
      <c r="BP340">
        <v>1.056</v>
      </c>
      <c r="BQ340">
        <v>1</v>
      </c>
      <c r="BR340">
        <v>1</v>
      </c>
      <c r="BS340">
        <v>15.353</v>
      </c>
      <c r="BT340" t="s">
        <v>65</v>
      </c>
      <c r="BU340">
        <v>0.25</v>
      </c>
    </row>
    <row r="341" spans="1:73" x14ac:dyDescent="0.25">
      <c r="A341" t="s">
        <v>16795</v>
      </c>
      <c r="B341" t="s">
        <v>59</v>
      </c>
      <c r="C341">
        <v>-192.704877743</v>
      </c>
      <c r="D341">
        <v>5.7168622902449701E-3</v>
      </c>
      <c r="E341">
        <v>0.41568627451000001</v>
      </c>
      <c r="F341">
        <v>0.37894736842100002</v>
      </c>
      <c r="G341">
        <v>0</v>
      </c>
      <c r="H341">
        <v>0.419191919192</v>
      </c>
      <c r="I341">
        <v>0.22285714285700001</v>
      </c>
      <c r="J341">
        <v>0.44366197183099998</v>
      </c>
      <c r="K341">
        <v>0.393013100437</v>
      </c>
      <c r="L341">
        <v>0.43968871595300002</v>
      </c>
      <c r="M341">
        <v>0.42629482071699998</v>
      </c>
      <c r="N341">
        <v>0.44351464435100002</v>
      </c>
      <c r="O341">
        <v>0.44604316546799999</v>
      </c>
      <c r="P341">
        <v>0.22352941176499999</v>
      </c>
      <c r="Q341">
        <v>0.222222222222</v>
      </c>
      <c r="R341" t="s">
        <v>4734</v>
      </c>
      <c r="S341">
        <v>17743618</v>
      </c>
      <c r="T341">
        <v>17743618</v>
      </c>
      <c r="U341" t="s">
        <v>97</v>
      </c>
      <c r="V341" t="s">
        <v>73</v>
      </c>
      <c r="W341" t="s">
        <v>63</v>
      </c>
      <c r="X341" s="2" t="s">
        <v>4761</v>
      </c>
      <c r="Y341" t="s">
        <v>65</v>
      </c>
      <c r="Z341" t="s">
        <v>84</v>
      </c>
      <c r="AA341" t="s">
        <v>16796</v>
      </c>
      <c r="AB341" t="s">
        <v>4763</v>
      </c>
      <c r="AC341" t="s">
        <v>65</v>
      </c>
      <c r="AD341" t="s">
        <v>65</v>
      </c>
      <c r="AE341" t="s">
        <v>65</v>
      </c>
      <c r="AF341" t="s">
        <v>65</v>
      </c>
      <c r="AG341" t="s">
        <v>65</v>
      </c>
      <c r="AH341" t="s">
        <v>65</v>
      </c>
      <c r="AI341" t="s">
        <v>65</v>
      </c>
      <c r="AJ341" t="s">
        <v>65</v>
      </c>
      <c r="AK341" t="s">
        <v>65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65</v>
      </c>
      <c r="BI341" t="s">
        <v>65</v>
      </c>
      <c r="BJ341" t="s">
        <v>65</v>
      </c>
      <c r="BK341" t="s">
        <v>65</v>
      </c>
      <c r="BL341" t="s">
        <v>65</v>
      </c>
      <c r="BM341" t="s">
        <v>65</v>
      </c>
      <c r="BN341" t="s">
        <v>65</v>
      </c>
      <c r="BO341" t="s">
        <v>65</v>
      </c>
      <c r="BP341" t="s">
        <v>65</v>
      </c>
      <c r="BQ341" t="s">
        <v>65</v>
      </c>
      <c r="BR341" t="s">
        <v>65</v>
      </c>
      <c r="BS341" t="s">
        <v>65</v>
      </c>
      <c r="BT341" t="s">
        <v>65</v>
      </c>
      <c r="BU341">
        <v>0.25</v>
      </c>
    </row>
    <row r="342" spans="1:73" x14ac:dyDescent="0.25">
      <c r="A342" t="s">
        <v>14630</v>
      </c>
      <c r="B342" t="s">
        <v>59</v>
      </c>
      <c r="C342">
        <v>-115.967904397</v>
      </c>
      <c r="D342">
        <v>5.4448381485240798E-3</v>
      </c>
      <c r="E342">
        <v>0.49537037036999998</v>
      </c>
      <c r="F342">
        <v>0.29142857142900003</v>
      </c>
      <c r="G342">
        <v>0.334710743802</v>
      </c>
      <c r="H342">
        <v>0.43085106382999999</v>
      </c>
      <c r="I342">
        <v>0.385474860335</v>
      </c>
      <c r="J342">
        <v>0.331753554502</v>
      </c>
      <c r="K342">
        <v>0.33152173912999999</v>
      </c>
      <c r="L342">
        <v>0.32743362831900003</v>
      </c>
      <c r="M342">
        <v>0.35359116022100001</v>
      </c>
      <c r="N342">
        <v>0.28282828282799999</v>
      </c>
      <c r="O342">
        <v>0.31</v>
      </c>
      <c r="P342">
        <v>0.43693693693699998</v>
      </c>
      <c r="Q342">
        <v>0.32596685082900001</v>
      </c>
      <c r="R342" t="s">
        <v>60</v>
      </c>
      <c r="S342">
        <v>201176470</v>
      </c>
      <c r="T342">
        <v>201176470</v>
      </c>
      <c r="U342" t="s">
        <v>97</v>
      </c>
      <c r="V342" t="s">
        <v>61</v>
      </c>
      <c r="W342" t="s">
        <v>63</v>
      </c>
      <c r="X342" s="2" t="s">
        <v>13058</v>
      </c>
      <c r="Y342" t="s">
        <v>65</v>
      </c>
      <c r="Z342" t="s">
        <v>66</v>
      </c>
      <c r="AA342" t="s">
        <v>14631</v>
      </c>
      <c r="AB342" t="s">
        <v>480</v>
      </c>
      <c r="AC342" t="s">
        <v>65</v>
      </c>
      <c r="AD342" t="s">
        <v>65</v>
      </c>
      <c r="AE342" t="s">
        <v>65</v>
      </c>
      <c r="AF342" t="s">
        <v>65</v>
      </c>
      <c r="AG342" t="s">
        <v>65</v>
      </c>
      <c r="AH342" t="s">
        <v>65</v>
      </c>
      <c r="AI342" t="s">
        <v>65</v>
      </c>
      <c r="AJ342" t="s">
        <v>65</v>
      </c>
      <c r="AK342" t="s">
        <v>65</v>
      </c>
      <c r="AL342">
        <v>0</v>
      </c>
      <c r="AM342" t="s">
        <v>69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>
        <v>1</v>
      </c>
      <c r="AU342" t="s">
        <v>70</v>
      </c>
      <c r="AV342">
        <v>0</v>
      </c>
      <c r="AW342" t="s">
        <v>70</v>
      </c>
      <c r="AX342">
        <v>-0.24</v>
      </c>
      <c r="AY342" t="s">
        <v>62</v>
      </c>
      <c r="AZ342">
        <v>-1.17</v>
      </c>
      <c r="BA342" t="s">
        <v>70</v>
      </c>
      <c r="BB342">
        <v>4.7E-2</v>
      </c>
      <c r="BC342">
        <v>0.84</v>
      </c>
      <c r="BD342">
        <v>9.7059999999999995</v>
      </c>
      <c r="BE342">
        <v>0.875</v>
      </c>
      <c r="BF342">
        <v>0.186</v>
      </c>
      <c r="BG342" t="s">
        <v>70</v>
      </c>
      <c r="BH342">
        <v>-1.002</v>
      </c>
      <c r="BI342" t="s">
        <v>62</v>
      </c>
      <c r="BJ342">
        <v>0.129</v>
      </c>
      <c r="BK342" t="s">
        <v>62</v>
      </c>
      <c r="BL342">
        <v>0.48699999999999999</v>
      </c>
      <c r="BM342">
        <v>0</v>
      </c>
      <c r="BN342">
        <v>3.59</v>
      </c>
      <c r="BO342">
        <v>0.871</v>
      </c>
      <c r="BP342">
        <v>5.8999999999999997E-2</v>
      </c>
      <c r="BQ342">
        <v>6.6000000000000003E-2</v>
      </c>
      <c r="BR342">
        <v>3.0000000000000001E-3</v>
      </c>
      <c r="BS342">
        <v>8.9469999999999992</v>
      </c>
      <c r="BT342" t="s">
        <v>65</v>
      </c>
      <c r="BU342">
        <v>0.25</v>
      </c>
    </row>
    <row r="343" spans="1:73" x14ac:dyDescent="0.25">
      <c r="A343" t="s">
        <v>15543</v>
      </c>
      <c r="B343" t="s">
        <v>59</v>
      </c>
      <c r="C343">
        <v>-110.10147739999999</v>
      </c>
      <c r="D343">
        <v>5.4018102500876797E-3</v>
      </c>
      <c r="E343">
        <v>0.48571428571399999</v>
      </c>
      <c r="F343">
        <v>0.29901960784300002</v>
      </c>
      <c r="G343">
        <v>0.44128113879000003</v>
      </c>
      <c r="H343">
        <v>0.36231884058000002</v>
      </c>
      <c r="I343">
        <v>0.44162436548200001</v>
      </c>
      <c r="J343">
        <v>0.28971962616800001</v>
      </c>
      <c r="K343">
        <v>0.27619047618999998</v>
      </c>
      <c r="L343">
        <v>3.0120481927700001E-2</v>
      </c>
      <c r="M343">
        <v>0.28333333333299998</v>
      </c>
      <c r="N343">
        <v>0.290178571429</v>
      </c>
      <c r="O343">
        <v>0.26388888888899997</v>
      </c>
      <c r="P343">
        <v>0.42307692307700001</v>
      </c>
      <c r="Q343">
        <v>0.46186440678000001</v>
      </c>
      <c r="R343" t="s">
        <v>2415</v>
      </c>
      <c r="S343">
        <v>8518186</v>
      </c>
      <c r="T343">
        <v>8518186</v>
      </c>
      <c r="U343" t="s">
        <v>97</v>
      </c>
      <c r="V343" t="s">
        <v>73</v>
      </c>
      <c r="W343" t="s">
        <v>63</v>
      </c>
      <c r="X343" s="2" t="s">
        <v>6113</v>
      </c>
      <c r="Y343" t="s">
        <v>65</v>
      </c>
      <c r="Z343" t="s">
        <v>66</v>
      </c>
      <c r="AA343" t="s">
        <v>15544</v>
      </c>
      <c r="AB343" t="s">
        <v>2418</v>
      </c>
      <c r="AC343" t="s">
        <v>65</v>
      </c>
      <c r="AD343" t="s">
        <v>65</v>
      </c>
      <c r="AE343" t="s">
        <v>65</v>
      </c>
      <c r="AF343" t="s">
        <v>65</v>
      </c>
      <c r="AG343" t="s">
        <v>65</v>
      </c>
      <c r="AH343" t="s">
        <v>65</v>
      </c>
      <c r="AI343" t="s">
        <v>65</v>
      </c>
      <c r="AJ343" t="s">
        <v>65</v>
      </c>
      <c r="AK343" t="s">
        <v>65</v>
      </c>
      <c r="AL343">
        <v>1E-3</v>
      </c>
      <c r="AM343" t="s">
        <v>69</v>
      </c>
      <c r="AN343">
        <v>1</v>
      </c>
      <c r="AO343" t="s">
        <v>69</v>
      </c>
      <c r="AP343">
        <v>1</v>
      </c>
      <c r="AQ343" t="s">
        <v>69</v>
      </c>
      <c r="AR343">
        <v>0</v>
      </c>
      <c r="AS343" t="s">
        <v>69</v>
      </c>
      <c r="AT343">
        <v>1</v>
      </c>
      <c r="AU343" t="s">
        <v>69</v>
      </c>
      <c r="AV343">
        <v>3.62</v>
      </c>
      <c r="AW343" t="s">
        <v>91</v>
      </c>
      <c r="AX343">
        <v>-0.24</v>
      </c>
      <c r="AY343" t="s">
        <v>62</v>
      </c>
      <c r="AZ343">
        <v>-7.14</v>
      </c>
      <c r="BA343" t="s">
        <v>69</v>
      </c>
      <c r="BB343">
        <v>0.67400000000000004</v>
      </c>
      <c r="BC343">
        <v>4.9160000000000004</v>
      </c>
      <c r="BD343">
        <v>25</v>
      </c>
      <c r="BE343">
        <v>0.997</v>
      </c>
      <c r="BF343">
        <v>0.98199999999999998</v>
      </c>
      <c r="BG343" t="s">
        <v>69</v>
      </c>
      <c r="BH343">
        <v>0.42299999999999999</v>
      </c>
      <c r="BI343" t="s">
        <v>69</v>
      </c>
      <c r="BJ343">
        <v>0.59399999999999997</v>
      </c>
      <c r="BK343" t="s">
        <v>69</v>
      </c>
      <c r="BL343">
        <v>0.70599999999999996</v>
      </c>
      <c r="BM343">
        <v>0</v>
      </c>
      <c r="BN343">
        <v>4.42</v>
      </c>
      <c r="BO343">
        <v>0.871</v>
      </c>
      <c r="BP343">
        <v>0.80700000000000005</v>
      </c>
      <c r="BQ343">
        <v>0.61099999999999999</v>
      </c>
      <c r="BR343">
        <v>0.48</v>
      </c>
      <c r="BS343">
        <v>13.914999999999999</v>
      </c>
      <c r="BT343" t="s">
        <v>65</v>
      </c>
      <c r="BU343">
        <v>0.25</v>
      </c>
    </row>
    <row r="344" spans="1:73" x14ac:dyDescent="0.25">
      <c r="A344" t="s">
        <v>7757</v>
      </c>
      <c r="B344" t="s">
        <v>59</v>
      </c>
      <c r="C344">
        <v>-67.571079276700004</v>
      </c>
      <c r="D344">
        <v>5.3163192904051998E-3</v>
      </c>
      <c r="E344">
        <v>0.40625</v>
      </c>
      <c r="F344">
        <v>0.41481481481499999</v>
      </c>
      <c r="G344">
        <v>0.36257309941499999</v>
      </c>
      <c r="H344">
        <v>0.40878378378399999</v>
      </c>
      <c r="I344">
        <v>0.35497835497800001</v>
      </c>
      <c r="J344">
        <v>0.34615384615400002</v>
      </c>
      <c r="K344">
        <v>0.405882352941</v>
      </c>
      <c r="L344">
        <v>0.34117647058799999</v>
      </c>
      <c r="M344">
        <v>0.303571428571</v>
      </c>
      <c r="N344">
        <v>0.42399999999999999</v>
      </c>
      <c r="O344">
        <v>0.35714285714299998</v>
      </c>
      <c r="P344">
        <v>0.40092165898600002</v>
      </c>
      <c r="Q344">
        <v>0.36991869918699999</v>
      </c>
      <c r="R344" t="s">
        <v>583</v>
      </c>
      <c r="S344">
        <v>24387433</v>
      </c>
      <c r="T344">
        <v>24387433</v>
      </c>
      <c r="U344" t="s">
        <v>97</v>
      </c>
      <c r="V344" t="s">
        <v>62</v>
      </c>
      <c r="W344" t="s">
        <v>79</v>
      </c>
      <c r="X344" s="2" t="s">
        <v>7759</v>
      </c>
      <c r="Y344" t="s">
        <v>65</v>
      </c>
      <c r="Z344" t="s">
        <v>65</v>
      </c>
      <c r="AA344" t="s">
        <v>65</v>
      </c>
      <c r="AB344" t="s">
        <v>609</v>
      </c>
      <c r="AC344" t="s">
        <v>65</v>
      </c>
      <c r="AD344" t="s">
        <v>65</v>
      </c>
      <c r="AE344" t="s">
        <v>65</v>
      </c>
      <c r="AF344" t="s">
        <v>65</v>
      </c>
      <c r="AG344" t="s">
        <v>65</v>
      </c>
      <c r="AH344" t="s">
        <v>65</v>
      </c>
      <c r="AI344" t="s">
        <v>65</v>
      </c>
      <c r="AJ344" t="s">
        <v>65</v>
      </c>
      <c r="AK344" t="s">
        <v>7760</v>
      </c>
      <c r="AL344" t="s">
        <v>65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  <c r="BK344" t="s">
        <v>65</v>
      </c>
      <c r="BL344" t="s">
        <v>65</v>
      </c>
      <c r="BM344" t="s">
        <v>65</v>
      </c>
      <c r="BN344" t="s">
        <v>65</v>
      </c>
      <c r="BO344" t="s">
        <v>65</v>
      </c>
      <c r="BP344" t="s">
        <v>65</v>
      </c>
      <c r="BQ344" t="s">
        <v>65</v>
      </c>
      <c r="BR344" t="s">
        <v>65</v>
      </c>
      <c r="BS344" t="s">
        <v>65</v>
      </c>
      <c r="BT344" t="s">
        <v>65</v>
      </c>
      <c r="BU344">
        <v>0.25</v>
      </c>
    </row>
    <row r="345" spans="1:73" x14ac:dyDescent="0.25">
      <c r="A345" t="s">
        <v>16494</v>
      </c>
      <c r="B345" t="s">
        <v>59</v>
      </c>
      <c r="C345">
        <v>-123.66522038799999</v>
      </c>
      <c r="D345">
        <v>5.2503431448486897E-3</v>
      </c>
      <c r="E345">
        <v>0.436363636364</v>
      </c>
      <c r="F345">
        <v>0.32716049382700002</v>
      </c>
      <c r="G345">
        <v>0.50917431192700002</v>
      </c>
      <c r="H345">
        <v>0.39634146341499998</v>
      </c>
      <c r="I345">
        <v>0.36296296296300001</v>
      </c>
      <c r="J345">
        <v>0.25925925925900001</v>
      </c>
      <c r="K345">
        <v>0.25988700565</v>
      </c>
      <c r="L345">
        <v>0.25233644859799997</v>
      </c>
      <c r="M345">
        <v>0.30722891566299998</v>
      </c>
      <c r="N345">
        <v>0.295302013423</v>
      </c>
      <c r="O345">
        <v>0.29444444444399998</v>
      </c>
      <c r="P345">
        <v>0.46625766871199997</v>
      </c>
      <c r="Q345">
        <v>0.43307086614200002</v>
      </c>
      <c r="R345" t="s">
        <v>4128</v>
      </c>
      <c r="S345">
        <v>9058491</v>
      </c>
      <c r="T345">
        <v>9058491</v>
      </c>
      <c r="U345" t="s">
        <v>61</v>
      </c>
      <c r="V345" t="s">
        <v>62</v>
      </c>
      <c r="W345" t="s">
        <v>63</v>
      </c>
      <c r="X345" s="2" t="s">
        <v>4184</v>
      </c>
      <c r="Y345" t="s">
        <v>65</v>
      </c>
      <c r="Z345" t="s">
        <v>66</v>
      </c>
      <c r="AA345" t="s">
        <v>16495</v>
      </c>
      <c r="AB345" t="s">
        <v>4173</v>
      </c>
      <c r="AC345" t="s">
        <v>65</v>
      </c>
      <c r="AD345" t="s">
        <v>65</v>
      </c>
      <c r="AE345" t="s">
        <v>65</v>
      </c>
      <c r="AF345" t="s">
        <v>65</v>
      </c>
      <c r="AG345" t="s">
        <v>65</v>
      </c>
      <c r="AH345" t="s">
        <v>65</v>
      </c>
      <c r="AI345" t="s">
        <v>65</v>
      </c>
      <c r="AJ345" t="s">
        <v>65</v>
      </c>
      <c r="AK345" t="s">
        <v>65</v>
      </c>
      <c r="AL345">
        <v>0</v>
      </c>
      <c r="AM345" t="s">
        <v>69</v>
      </c>
      <c r="AN345">
        <v>0.995</v>
      </c>
      <c r="AO345" t="s">
        <v>69</v>
      </c>
      <c r="AP345">
        <v>0.92800000000000005</v>
      </c>
      <c r="AQ345" t="s">
        <v>69</v>
      </c>
      <c r="AR345" t="s">
        <v>65</v>
      </c>
      <c r="AS345" t="s">
        <v>65</v>
      </c>
      <c r="AT345">
        <v>1</v>
      </c>
      <c r="AU345" t="s">
        <v>70</v>
      </c>
      <c r="AV345">
        <v>0.97499999999999998</v>
      </c>
      <c r="AW345" t="s">
        <v>71</v>
      </c>
      <c r="AX345">
        <v>3.98</v>
      </c>
      <c r="AY345" t="s">
        <v>62</v>
      </c>
      <c r="AZ345">
        <v>-6.58</v>
      </c>
      <c r="BA345" t="s">
        <v>69</v>
      </c>
      <c r="BB345">
        <v>0.127</v>
      </c>
      <c r="BC345">
        <v>-0.17699999999999999</v>
      </c>
      <c r="BD345">
        <v>1.2250000000000001</v>
      </c>
      <c r="BE345">
        <v>0.39600000000000002</v>
      </c>
      <c r="BF345">
        <v>7.0000000000000007E-2</v>
      </c>
      <c r="BG345" t="s">
        <v>70</v>
      </c>
      <c r="BH345">
        <v>-1.0189999999999999</v>
      </c>
      <c r="BI345" t="s">
        <v>62</v>
      </c>
      <c r="BJ345">
        <v>1.9E-2</v>
      </c>
      <c r="BK345" t="s">
        <v>62</v>
      </c>
      <c r="BL345">
        <v>0.48699999999999999</v>
      </c>
      <c r="BM345">
        <v>0</v>
      </c>
      <c r="BN345">
        <v>1.77</v>
      </c>
      <c r="BO345">
        <v>-0.92800000000000005</v>
      </c>
      <c r="BP345">
        <v>-1E-3</v>
      </c>
      <c r="BQ345">
        <v>1E-3</v>
      </c>
      <c r="BR345">
        <v>0</v>
      </c>
      <c r="BS345">
        <v>4.8</v>
      </c>
      <c r="BT345" t="s">
        <v>65</v>
      </c>
      <c r="BU345">
        <v>0.25</v>
      </c>
    </row>
    <row r="346" spans="1:73" x14ac:dyDescent="0.25">
      <c r="A346" t="s">
        <v>15599</v>
      </c>
      <c r="B346" t="s">
        <v>59</v>
      </c>
      <c r="C346">
        <v>-60.272777067</v>
      </c>
      <c r="D346">
        <v>4.2661572898830902E-3</v>
      </c>
      <c r="E346">
        <v>0.30303030303</v>
      </c>
      <c r="F346">
        <v>0.33333333333300003</v>
      </c>
      <c r="G346">
        <v>0.44186046511600002</v>
      </c>
      <c r="H346">
        <v>0.45333333333300002</v>
      </c>
      <c r="I346">
        <v>0.34375</v>
      </c>
      <c r="J346">
        <v>0.27586206896600002</v>
      </c>
      <c r="K346">
        <v>0.222222222222</v>
      </c>
      <c r="L346">
        <v>4.7619047619000002E-2</v>
      </c>
      <c r="M346">
        <v>0.25862068965500001</v>
      </c>
      <c r="N346">
        <v>0.27868852458999999</v>
      </c>
      <c r="O346">
        <v>0.28358208955199998</v>
      </c>
      <c r="P346">
        <v>0.53968253968299995</v>
      </c>
      <c r="Q346">
        <v>0.296875</v>
      </c>
      <c r="R346" t="s">
        <v>2415</v>
      </c>
      <c r="S346">
        <v>107562850</v>
      </c>
      <c r="T346">
        <v>107562850</v>
      </c>
      <c r="U346" t="s">
        <v>61</v>
      </c>
      <c r="V346" t="s">
        <v>97</v>
      </c>
      <c r="W346" t="s">
        <v>63</v>
      </c>
      <c r="X346" s="2" t="s">
        <v>15600</v>
      </c>
      <c r="Y346" t="s">
        <v>65</v>
      </c>
      <c r="Z346" t="s">
        <v>66</v>
      </c>
      <c r="AA346" t="s">
        <v>15601</v>
      </c>
      <c r="AB346" t="s">
        <v>2540</v>
      </c>
      <c r="AC346" t="s">
        <v>65</v>
      </c>
      <c r="AD346" t="s">
        <v>65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65</v>
      </c>
      <c r="AL346">
        <v>9.1999999999999998E-2</v>
      </c>
      <c r="AM346" t="s">
        <v>62</v>
      </c>
      <c r="AN346">
        <v>0.83299999999999996</v>
      </c>
      <c r="AO346" t="s">
        <v>100</v>
      </c>
      <c r="AP346">
        <v>0.59299999999999997</v>
      </c>
      <c r="AQ346" t="s">
        <v>100</v>
      </c>
      <c r="AR346">
        <v>0</v>
      </c>
      <c r="AS346" t="s">
        <v>69</v>
      </c>
      <c r="AT346">
        <v>1</v>
      </c>
      <c r="AU346" t="s">
        <v>69</v>
      </c>
      <c r="AV346">
        <v>2.25</v>
      </c>
      <c r="AW346" t="s">
        <v>124</v>
      </c>
      <c r="AX346">
        <v>-2.23</v>
      </c>
      <c r="AY346" t="s">
        <v>69</v>
      </c>
      <c r="AZ346">
        <v>-2.76</v>
      </c>
      <c r="BA346" t="s">
        <v>69</v>
      </c>
      <c r="BB346">
        <v>0.90300000000000002</v>
      </c>
      <c r="BC346">
        <v>4.242</v>
      </c>
      <c r="BD346">
        <v>23.9</v>
      </c>
      <c r="BE346">
        <v>0.998</v>
      </c>
      <c r="BF346">
        <v>0.99299999999999999</v>
      </c>
      <c r="BG346" t="s">
        <v>69</v>
      </c>
      <c r="BH346">
        <v>0.40899999999999997</v>
      </c>
      <c r="BI346" t="s">
        <v>69</v>
      </c>
      <c r="BJ346">
        <v>0.69499999999999995</v>
      </c>
      <c r="BK346" t="s">
        <v>69</v>
      </c>
      <c r="BL346">
        <v>0.65100000000000002</v>
      </c>
      <c r="BM346">
        <v>0</v>
      </c>
      <c r="BN346">
        <v>5.93</v>
      </c>
      <c r="BO346">
        <v>0.91700000000000004</v>
      </c>
      <c r="BP346">
        <v>1.048</v>
      </c>
      <c r="BQ346">
        <v>0.999</v>
      </c>
      <c r="BR346">
        <v>1</v>
      </c>
      <c r="BS346">
        <v>16.609000000000002</v>
      </c>
      <c r="BT346" t="s">
        <v>65</v>
      </c>
      <c r="BU346">
        <v>0.25</v>
      </c>
    </row>
    <row r="347" spans="1:73" x14ac:dyDescent="0.25">
      <c r="A347" t="s">
        <v>14933</v>
      </c>
      <c r="B347" t="s">
        <v>59</v>
      </c>
      <c r="C347">
        <v>-41.006844208099999</v>
      </c>
      <c r="D347">
        <v>3.8985814971596601E-3</v>
      </c>
      <c r="E347">
        <v>0.36752136752100001</v>
      </c>
      <c r="F347">
        <v>0.39130434782599999</v>
      </c>
      <c r="G347">
        <v>0.38732394366200001</v>
      </c>
      <c r="H347">
        <v>0.36082474226799999</v>
      </c>
      <c r="I347">
        <v>0.35294117647099998</v>
      </c>
      <c r="J347">
        <v>0.433333333333</v>
      </c>
      <c r="K347">
        <v>0.34210526315799999</v>
      </c>
      <c r="L347">
        <v>0.33548387096799998</v>
      </c>
      <c r="M347">
        <v>0.36448598130799997</v>
      </c>
      <c r="N347">
        <v>0.35245901639299998</v>
      </c>
      <c r="O347">
        <v>0.368055555556</v>
      </c>
      <c r="P347">
        <v>0.29473684210500001</v>
      </c>
      <c r="Q347">
        <v>0.35051546391799998</v>
      </c>
      <c r="R347" t="s">
        <v>973</v>
      </c>
      <c r="S347">
        <v>190338151</v>
      </c>
      <c r="T347">
        <v>190338151</v>
      </c>
      <c r="U347" t="s">
        <v>73</v>
      </c>
      <c r="V347" t="s">
        <v>62</v>
      </c>
      <c r="W347" t="s">
        <v>63</v>
      </c>
      <c r="X347" s="2" t="s">
        <v>14934</v>
      </c>
      <c r="Y347" t="s">
        <v>65</v>
      </c>
      <c r="Z347" t="s">
        <v>66</v>
      </c>
      <c r="AA347" t="s">
        <v>14935</v>
      </c>
      <c r="AB347" t="s">
        <v>14936</v>
      </c>
      <c r="AC347" t="s">
        <v>65</v>
      </c>
      <c r="AD347" t="s">
        <v>65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 t="s">
        <v>65</v>
      </c>
      <c r="AL347">
        <v>2.1000000000000001E-2</v>
      </c>
      <c r="AM347" t="s">
        <v>69</v>
      </c>
      <c r="AN347">
        <v>0.998</v>
      </c>
      <c r="AO347" t="s">
        <v>69</v>
      </c>
      <c r="AP347">
        <v>0.91200000000000003</v>
      </c>
      <c r="AQ347" t="s">
        <v>69</v>
      </c>
      <c r="AR347">
        <v>0.04</v>
      </c>
      <c r="AS347" t="s">
        <v>70</v>
      </c>
      <c r="AT347">
        <v>0.995</v>
      </c>
      <c r="AU347" t="s">
        <v>69</v>
      </c>
      <c r="AV347">
        <v>1.2450000000000001</v>
      </c>
      <c r="AW347" t="s">
        <v>71</v>
      </c>
      <c r="AX347">
        <v>2.61</v>
      </c>
      <c r="AY347" t="s">
        <v>62</v>
      </c>
      <c r="AZ347">
        <v>-1.35</v>
      </c>
      <c r="BA347" t="s">
        <v>70</v>
      </c>
      <c r="BB347">
        <v>0.44400000000000001</v>
      </c>
      <c r="BC347">
        <v>3.8959999999999999</v>
      </c>
      <c r="BD347">
        <v>23.5</v>
      </c>
      <c r="BE347">
        <v>0.99199999999999999</v>
      </c>
      <c r="BF347">
        <v>0.42499999999999999</v>
      </c>
      <c r="BG347" t="s">
        <v>70</v>
      </c>
      <c r="BH347">
        <v>-1.175</v>
      </c>
      <c r="BI347" t="s">
        <v>62</v>
      </c>
      <c r="BJ347">
        <v>5.1999999999999998E-2</v>
      </c>
      <c r="BK347" t="s">
        <v>62</v>
      </c>
      <c r="BL347">
        <v>0.55400000000000005</v>
      </c>
      <c r="BM347">
        <v>0</v>
      </c>
      <c r="BN347">
        <v>0.35599999999999998</v>
      </c>
      <c r="BO347">
        <v>7.9000000000000001E-2</v>
      </c>
      <c r="BP347">
        <v>0.14799999999999999</v>
      </c>
      <c r="BQ347">
        <v>0.57199999999999995</v>
      </c>
      <c r="BR347">
        <v>0.998</v>
      </c>
      <c r="BS347">
        <v>10.253</v>
      </c>
      <c r="BT347" t="s">
        <v>65</v>
      </c>
      <c r="BU347">
        <v>0.25</v>
      </c>
    </row>
    <row r="348" spans="1:73" x14ac:dyDescent="0.25">
      <c r="A348" t="s">
        <v>17020</v>
      </c>
      <c r="B348" t="s">
        <v>59</v>
      </c>
      <c r="C348">
        <v>-3119.4930648999998</v>
      </c>
      <c r="D348">
        <v>3.8421828519257699E-3</v>
      </c>
      <c r="E348">
        <v>0.29815303430099999</v>
      </c>
      <c r="F348">
        <v>0.37096774193499998</v>
      </c>
      <c r="G348">
        <v>0.40092165898600002</v>
      </c>
      <c r="H348">
        <v>0.29392971245999999</v>
      </c>
      <c r="I348">
        <v>0.32807570977900002</v>
      </c>
      <c r="J348">
        <v>0.38781163434900001</v>
      </c>
      <c r="K348">
        <v>0.36393442623</v>
      </c>
      <c r="L348">
        <v>0.37797619047600001</v>
      </c>
      <c r="M348">
        <v>0.37222222222200002</v>
      </c>
      <c r="N348">
        <v>0.395287958115</v>
      </c>
      <c r="O348">
        <v>0.38759689922500001</v>
      </c>
      <c r="P348">
        <v>0.345646437995</v>
      </c>
      <c r="Q348">
        <v>0.38509316770200003</v>
      </c>
      <c r="R348" t="s">
        <v>60</v>
      </c>
      <c r="S348">
        <v>228506794</v>
      </c>
      <c r="T348">
        <v>228506794</v>
      </c>
      <c r="U348" t="s">
        <v>61</v>
      </c>
      <c r="V348" t="s">
        <v>5150</v>
      </c>
      <c r="W348" t="s">
        <v>63</v>
      </c>
      <c r="X348" s="2" t="s">
        <v>517</v>
      </c>
      <c r="Y348" t="s">
        <v>65</v>
      </c>
      <c r="Z348" t="s">
        <v>5166</v>
      </c>
      <c r="AA348" t="s">
        <v>17021</v>
      </c>
      <c r="AB348" t="s">
        <v>519</v>
      </c>
      <c r="AC348" t="s">
        <v>65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  <c r="BK348" t="s">
        <v>65</v>
      </c>
      <c r="BL348" t="s">
        <v>65</v>
      </c>
      <c r="BM348" t="s">
        <v>65</v>
      </c>
      <c r="BN348" t="s">
        <v>65</v>
      </c>
      <c r="BO348" t="s">
        <v>65</v>
      </c>
      <c r="BP348" t="s">
        <v>65</v>
      </c>
      <c r="BQ348" t="s">
        <v>65</v>
      </c>
      <c r="BR348" t="s">
        <v>65</v>
      </c>
      <c r="BS348" t="s">
        <v>65</v>
      </c>
      <c r="BT348" t="s">
        <v>65</v>
      </c>
      <c r="BU348">
        <v>0.25</v>
      </c>
    </row>
    <row r="349" spans="1:73" x14ac:dyDescent="0.25">
      <c r="A349" t="s">
        <v>16268</v>
      </c>
      <c r="B349" t="s">
        <v>59</v>
      </c>
      <c r="C349">
        <v>-79.865633660300006</v>
      </c>
      <c r="D349">
        <v>1.56828049873833E-3</v>
      </c>
      <c r="E349">
        <v>0.308219178082</v>
      </c>
      <c r="F349">
        <v>0.22689075630300001</v>
      </c>
      <c r="G349">
        <v>0.37383177570100001</v>
      </c>
      <c r="H349">
        <v>0.35514018691600002</v>
      </c>
      <c r="I349">
        <v>0.34862385321099998</v>
      </c>
      <c r="J349">
        <v>0.25333333333300001</v>
      </c>
      <c r="K349">
        <v>0.20869565217399999</v>
      </c>
      <c r="L349">
        <v>3.9682539682499997E-2</v>
      </c>
      <c r="M349">
        <v>0.236220472441</v>
      </c>
      <c r="N349">
        <v>0.165289256198</v>
      </c>
      <c r="O349">
        <v>0.26241134751799999</v>
      </c>
      <c r="P349">
        <v>0.31496062992099999</v>
      </c>
      <c r="Q349">
        <v>0.33035714285700002</v>
      </c>
      <c r="R349" t="s">
        <v>3693</v>
      </c>
      <c r="S349">
        <v>89351696</v>
      </c>
      <c r="T349">
        <v>89351696</v>
      </c>
      <c r="U349" t="s">
        <v>61</v>
      </c>
      <c r="V349" t="s">
        <v>73</v>
      </c>
      <c r="W349" t="s">
        <v>63</v>
      </c>
      <c r="X349" s="2" t="s">
        <v>16269</v>
      </c>
      <c r="Y349" t="s">
        <v>65</v>
      </c>
      <c r="Z349" t="s">
        <v>84</v>
      </c>
      <c r="AA349" t="s">
        <v>16270</v>
      </c>
      <c r="AB349" t="s">
        <v>3839</v>
      </c>
      <c r="AC349" t="s">
        <v>65</v>
      </c>
      <c r="AD349" t="s">
        <v>65</v>
      </c>
      <c r="AE349" t="s">
        <v>65</v>
      </c>
      <c r="AF349" t="s">
        <v>65</v>
      </c>
      <c r="AG349" t="s">
        <v>65</v>
      </c>
      <c r="AH349" t="s">
        <v>65</v>
      </c>
      <c r="AI349" t="s">
        <v>65</v>
      </c>
      <c r="AJ349" t="s">
        <v>65</v>
      </c>
      <c r="AK349" t="s">
        <v>65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  <c r="BK349" t="s">
        <v>65</v>
      </c>
      <c r="BL349" t="s">
        <v>65</v>
      </c>
      <c r="BM349" t="s">
        <v>65</v>
      </c>
      <c r="BN349" t="s">
        <v>65</v>
      </c>
      <c r="BO349" t="s">
        <v>65</v>
      </c>
      <c r="BP349" t="s">
        <v>65</v>
      </c>
      <c r="BQ349" t="s">
        <v>65</v>
      </c>
      <c r="BR349" t="s">
        <v>65</v>
      </c>
      <c r="BS349" t="s">
        <v>65</v>
      </c>
      <c r="BT349" t="s">
        <v>65</v>
      </c>
      <c r="BU349">
        <v>0.25</v>
      </c>
    </row>
    <row r="350" spans="1:73" x14ac:dyDescent="0.25">
      <c r="A350" t="s">
        <v>16271</v>
      </c>
      <c r="B350" t="s">
        <v>59</v>
      </c>
      <c r="C350">
        <v>-60.2227942269</v>
      </c>
      <c r="D350">
        <v>1.56247211469418E-3</v>
      </c>
      <c r="E350">
        <v>0.240384615385</v>
      </c>
      <c r="F350">
        <v>0.20792079207899999</v>
      </c>
      <c r="G350">
        <v>0.3203125</v>
      </c>
      <c r="H350">
        <v>0.32911392405099998</v>
      </c>
      <c r="I350">
        <v>0.36764705882400001</v>
      </c>
      <c r="J350">
        <v>0.19</v>
      </c>
      <c r="K350">
        <v>0.202247191011</v>
      </c>
      <c r="L350">
        <v>3.9473684210500001E-2</v>
      </c>
      <c r="M350">
        <v>0.267326732673</v>
      </c>
      <c r="N350">
        <v>0.27</v>
      </c>
      <c r="O350">
        <v>0.18681318681299999</v>
      </c>
      <c r="P350">
        <v>0.34951456310700002</v>
      </c>
      <c r="Q350">
        <v>0.35514018691600002</v>
      </c>
      <c r="R350" t="s">
        <v>3693</v>
      </c>
      <c r="S350">
        <v>89623302</v>
      </c>
      <c r="T350">
        <v>89623302</v>
      </c>
      <c r="U350" t="s">
        <v>73</v>
      </c>
      <c r="V350" t="s">
        <v>62</v>
      </c>
      <c r="W350" t="s">
        <v>63</v>
      </c>
      <c r="X350" s="2" t="s">
        <v>11384</v>
      </c>
      <c r="Y350" t="s">
        <v>65</v>
      </c>
      <c r="Z350" t="s">
        <v>66</v>
      </c>
      <c r="AA350" t="s">
        <v>16272</v>
      </c>
      <c r="AB350" t="s">
        <v>3839</v>
      </c>
      <c r="AC350" t="s">
        <v>65</v>
      </c>
      <c r="AD350" t="s">
        <v>65</v>
      </c>
      <c r="AE350" t="s">
        <v>65</v>
      </c>
      <c r="AF350" t="s">
        <v>65</v>
      </c>
      <c r="AG350" t="s">
        <v>65</v>
      </c>
      <c r="AH350" t="s">
        <v>65</v>
      </c>
      <c r="AI350" t="s">
        <v>65</v>
      </c>
      <c r="AJ350" t="s">
        <v>65</v>
      </c>
      <c r="AK350" t="s">
        <v>65</v>
      </c>
      <c r="AL350">
        <v>7.5999999999999998E-2</v>
      </c>
      <c r="AM350" t="s">
        <v>62</v>
      </c>
      <c r="AN350">
        <v>0.495</v>
      </c>
      <c r="AO350" t="s">
        <v>100</v>
      </c>
      <c r="AP350">
        <v>0.35599999999999998</v>
      </c>
      <c r="AQ350" t="s">
        <v>76</v>
      </c>
      <c r="AR350">
        <v>1E-3</v>
      </c>
      <c r="AS350" t="s">
        <v>70</v>
      </c>
      <c r="AT350">
        <v>0.996</v>
      </c>
      <c r="AU350" t="s">
        <v>70</v>
      </c>
      <c r="AV350">
        <v>2.12</v>
      </c>
      <c r="AW350" t="s">
        <v>124</v>
      </c>
      <c r="AX350">
        <v>-2.02</v>
      </c>
      <c r="AY350" t="s">
        <v>69</v>
      </c>
      <c r="AZ350">
        <v>-4.1399999999999997</v>
      </c>
      <c r="BA350" t="s">
        <v>69</v>
      </c>
      <c r="BB350">
        <v>0.314</v>
      </c>
      <c r="BC350">
        <v>2.9569999999999999</v>
      </c>
      <c r="BD350">
        <v>22.1</v>
      </c>
      <c r="BE350">
        <v>0.96099999999999997</v>
      </c>
      <c r="BF350">
        <v>0.58799999999999997</v>
      </c>
      <c r="BG350" t="s">
        <v>69</v>
      </c>
      <c r="BH350">
        <v>0.08</v>
      </c>
      <c r="BI350" t="s">
        <v>69</v>
      </c>
      <c r="BJ350">
        <v>0.56100000000000005</v>
      </c>
      <c r="BK350" t="s">
        <v>69</v>
      </c>
      <c r="BL350">
        <v>0.73199999999999998</v>
      </c>
      <c r="BM350">
        <v>0</v>
      </c>
      <c r="BN350">
        <v>3.35</v>
      </c>
      <c r="BO350">
        <v>1.0620000000000001</v>
      </c>
      <c r="BP350">
        <v>0.157</v>
      </c>
      <c r="BQ350">
        <v>0.99399999999999999</v>
      </c>
      <c r="BR350">
        <v>0.254</v>
      </c>
      <c r="BS350">
        <v>9.7110000000000003</v>
      </c>
      <c r="BT350" t="s">
        <v>65</v>
      </c>
      <c r="BU350">
        <v>0.25</v>
      </c>
    </row>
    <row r="351" spans="1:73" x14ac:dyDescent="0.25">
      <c r="A351" t="s">
        <v>16447</v>
      </c>
      <c r="B351" t="s">
        <v>59</v>
      </c>
      <c r="C351">
        <v>-42.421742747899998</v>
      </c>
      <c r="D351">
        <v>1.5392975692670101E-3</v>
      </c>
      <c r="E351">
        <v>0.23880597014900001</v>
      </c>
      <c r="F351">
        <v>0.222222222222</v>
      </c>
      <c r="G351">
        <v>0.13333333333299999</v>
      </c>
      <c r="H351">
        <v>0.20754716981099999</v>
      </c>
      <c r="I351">
        <v>0.29577464788699998</v>
      </c>
      <c r="J351">
        <v>0.41666666666699997</v>
      </c>
      <c r="K351">
        <v>0.28421052631600002</v>
      </c>
      <c r="L351">
        <v>0.31372549019599999</v>
      </c>
      <c r="M351">
        <v>0.24074074074099999</v>
      </c>
      <c r="N351">
        <v>0.26984126984099999</v>
      </c>
      <c r="O351">
        <v>0.31081081081099998</v>
      </c>
      <c r="P351">
        <v>0.34782608695700001</v>
      </c>
      <c r="Q351">
        <v>0.245614035088</v>
      </c>
      <c r="R351" t="s">
        <v>4035</v>
      </c>
      <c r="S351">
        <v>66381130</v>
      </c>
      <c r="T351">
        <v>66381130</v>
      </c>
      <c r="U351" t="s">
        <v>62</v>
      </c>
      <c r="V351" t="s">
        <v>73</v>
      </c>
      <c r="W351" t="s">
        <v>63</v>
      </c>
      <c r="X351" s="2" t="s">
        <v>4100</v>
      </c>
      <c r="Y351" t="s">
        <v>65</v>
      </c>
      <c r="Z351" t="s">
        <v>84</v>
      </c>
      <c r="AA351" t="s">
        <v>16448</v>
      </c>
      <c r="AB351" t="s">
        <v>4089</v>
      </c>
      <c r="AC351" t="s">
        <v>65</v>
      </c>
      <c r="AD351" t="s">
        <v>65</v>
      </c>
      <c r="AE351" t="s">
        <v>65</v>
      </c>
      <c r="AF351" t="s">
        <v>65</v>
      </c>
      <c r="AG351" t="s">
        <v>65</v>
      </c>
      <c r="AH351" t="s">
        <v>65</v>
      </c>
      <c r="AI351" t="s">
        <v>65</v>
      </c>
      <c r="AJ351" t="s">
        <v>65</v>
      </c>
      <c r="AK351" t="s">
        <v>65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  <c r="BH351" t="s">
        <v>65</v>
      </c>
      <c r="BI351" t="s">
        <v>65</v>
      </c>
      <c r="BJ351" t="s">
        <v>65</v>
      </c>
      <c r="BK351" t="s">
        <v>65</v>
      </c>
      <c r="BL351" t="s">
        <v>65</v>
      </c>
      <c r="BM351" t="s">
        <v>65</v>
      </c>
      <c r="BN351" t="s">
        <v>65</v>
      </c>
      <c r="BO351" t="s">
        <v>65</v>
      </c>
      <c r="BP351" t="s">
        <v>65</v>
      </c>
      <c r="BQ351" t="s">
        <v>65</v>
      </c>
      <c r="BR351" t="s">
        <v>65</v>
      </c>
      <c r="BS351" t="s">
        <v>65</v>
      </c>
      <c r="BT351" t="s">
        <v>16449</v>
      </c>
      <c r="BU351">
        <v>0.25</v>
      </c>
    </row>
    <row r="352" spans="1:73" x14ac:dyDescent="0.25">
      <c r="A352" t="s">
        <v>17209</v>
      </c>
      <c r="B352" t="s">
        <v>59</v>
      </c>
      <c r="C352">
        <v>-1487.7799088100001</v>
      </c>
      <c r="D352">
        <v>7.19826923181666E-4</v>
      </c>
      <c r="E352">
        <v>0.25</v>
      </c>
      <c r="F352">
        <v>0.20710059171600001</v>
      </c>
      <c r="G352">
        <v>0.16315789473699999</v>
      </c>
      <c r="H352">
        <v>0.23030303030300001</v>
      </c>
      <c r="I352">
        <v>0.26737967914400002</v>
      </c>
      <c r="J352">
        <v>0.225296442688</v>
      </c>
      <c r="K352">
        <v>0.239234449761</v>
      </c>
      <c r="L352">
        <v>0.265873015873</v>
      </c>
      <c r="M352">
        <v>0.24056603773599999</v>
      </c>
      <c r="N352">
        <v>0.265402843602</v>
      </c>
      <c r="O352">
        <v>0.25217391304300002</v>
      </c>
      <c r="P352">
        <v>0.29302325581400002</v>
      </c>
      <c r="Q352">
        <v>0.22151898734200001</v>
      </c>
      <c r="R352" t="s">
        <v>4035</v>
      </c>
      <c r="S352">
        <v>44702634</v>
      </c>
      <c r="T352">
        <v>44702634</v>
      </c>
      <c r="U352" t="s">
        <v>5150</v>
      </c>
      <c r="V352" t="s">
        <v>61</v>
      </c>
      <c r="W352" t="s">
        <v>63</v>
      </c>
      <c r="X352" s="2" t="s">
        <v>17210</v>
      </c>
      <c r="Y352" t="s">
        <v>65</v>
      </c>
      <c r="Z352" t="s">
        <v>5162</v>
      </c>
      <c r="AA352" t="s">
        <v>17211</v>
      </c>
      <c r="AB352" t="s">
        <v>4065</v>
      </c>
      <c r="AC352" t="s">
        <v>65</v>
      </c>
      <c r="AD352" t="s">
        <v>65</v>
      </c>
      <c r="AE352" t="s">
        <v>65</v>
      </c>
      <c r="AF352" t="s">
        <v>65</v>
      </c>
      <c r="AG352" t="s">
        <v>65</v>
      </c>
      <c r="AH352" t="s">
        <v>65</v>
      </c>
      <c r="AI352" t="s">
        <v>65</v>
      </c>
      <c r="AJ352" t="s">
        <v>65</v>
      </c>
      <c r="AK352" t="s">
        <v>65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 t="s">
        <v>65</v>
      </c>
      <c r="AV352" t="s">
        <v>65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  <c r="BH352" t="s">
        <v>65</v>
      </c>
      <c r="BI352" t="s">
        <v>65</v>
      </c>
      <c r="BJ352" t="s">
        <v>65</v>
      </c>
      <c r="BK352" t="s">
        <v>65</v>
      </c>
      <c r="BL352" t="s">
        <v>65</v>
      </c>
      <c r="BM352" t="s">
        <v>65</v>
      </c>
      <c r="BN352" t="s">
        <v>65</v>
      </c>
      <c r="BO352" t="s">
        <v>65</v>
      </c>
      <c r="BP352" t="s">
        <v>65</v>
      </c>
      <c r="BQ352" t="s">
        <v>65</v>
      </c>
      <c r="BR352" t="s">
        <v>65</v>
      </c>
      <c r="BS352" t="s">
        <v>65</v>
      </c>
      <c r="BT352" t="s">
        <v>65</v>
      </c>
      <c r="BU352">
        <v>0.25</v>
      </c>
    </row>
    <row r="353" spans="1:73" x14ac:dyDescent="0.25">
      <c r="A353" t="s">
        <v>17138</v>
      </c>
      <c r="B353" t="s">
        <v>78</v>
      </c>
      <c r="C353">
        <v>-3252.8792057400001</v>
      </c>
      <c r="D353">
        <v>6.3408678601881103</v>
      </c>
      <c r="E353">
        <v>0.292428198433</v>
      </c>
      <c r="F353">
        <v>0.30388692579499998</v>
      </c>
      <c r="G353">
        <v>0.39655172413799999</v>
      </c>
      <c r="H353">
        <v>0.30487804878000002</v>
      </c>
      <c r="I353">
        <v>0.35620052770400001</v>
      </c>
      <c r="J353">
        <v>0.32647058823500003</v>
      </c>
      <c r="K353">
        <v>0.32664756446999998</v>
      </c>
      <c r="L353">
        <v>0.31384615384600001</v>
      </c>
      <c r="M353">
        <v>0.29032258064499999</v>
      </c>
      <c r="N353">
        <v>0.32894736842099997</v>
      </c>
      <c r="O353">
        <v>0.317725752508</v>
      </c>
      <c r="P353">
        <v>0.38914027149300001</v>
      </c>
      <c r="Q353">
        <v>0.34729064039399998</v>
      </c>
      <c r="R353" t="s">
        <v>3076</v>
      </c>
      <c r="S353">
        <v>6729910</v>
      </c>
      <c r="T353">
        <v>6729910</v>
      </c>
      <c r="U353" t="s">
        <v>97</v>
      </c>
      <c r="V353" t="s">
        <v>5150</v>
      </c>
      <c r="W353" t="s">
        <v>63</v>
      </c>
      <c r="X353" s="2" t="s">
        <v>17139</v>
      </c>
      <c r="Y353" t="s">
        <v>65</v>
      </c>
      <c r="Z353" t="s">
        <v>5166</v>
      </c>
      <c r="AA353" t="s">
        <v>17140</v>
      </c>
      <c r="AB353" t="s">
        <v>3090</v>
      </c>
      <c r="AC353" t="s">
        <v>65</v>
      </c>
      <c r="AD353" t="s">
        <v>65</v>
      </c>
      <c r="AE353" t="s">
        <v>65</v>
      </c>
      <c r="AF353" t="s">
        <v>65</v>
      </c>
      <c r="AG353" t="s">
        <v>65</v>
      </c>
      <c r="AH353" t="s">
        <v>65</v>
      </c>
      <c r="AI353" t="s">
        <v>65</v>
      </c>
      <c r="AJ353" t="s">
        <v>65</v>
      </c>
      <c r="AK353" t="s">
        <v>65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  <c r="BK353" t="s">
        <v>65</v>
      </c>
      <c r="BL353" t="s">
        <v>65</v>
      </c>
      <c r="BM353" t="s">
        <v>65</v>
      </c>
      <c r="BN353" t="s">
        <v>65</v>
      </c>
      <c r="BO353" t="s">
        <v>65</v>
      </c>
      <c r="BP353" t="s">
        <v>65</v>
      </c>
      <c r="BQ353" t="s">
        <v>65</v>
      </c>
      <c r="BR353" t="s">
        <v>65</v>
      </c>
      <c r="BS353" t="s">
        <v>65</v>
      </c>
      <c r="BT353" t="s">
        <v>65</v>
      </c>
      <c r="BU353">
        <v>0.25</v>
      </c>
    </row>
    <row r="354" spans="1:73" x14ac:dyDescent="0.25">
      <c r="A354" t="s">
        <v>15820</v>
      </c>
      <c r="B354" t="s">
        <v>78</v>
      </c>
      <c r="C354">
        <v>-70.042214844100002</v>
      </c>
      <c r="D354">
        <v>5.7348124689826001</v>
      </c>
      <c r="E354">
        <v>0.32291666666699997</v>
      </c>
      <c r="F354">
        <v>0.4</v>
      </c>
      <c r="G354">
        <v>0.43049327354299999</v>
      </c>
      <c r="H354">
        <v>0.26778242677800002</v>
      </c>
      <c r="I354">
        <v>0.31862745098</v>
      </c>
      <c r="J354">
        <v>0.35598705501599998</v>
      </c>
      <c r="K354">
        <v>0.32800000000000001</v>
      </c>
      <c r="L354">
        <v>0.29430379746800001</v>
      </c>
      <c r="M354">
        <v>0.29389312977100002</v>
      </c>
      <c r="N354">
        <v>0.29007633587800002</v>
      </c>
      <c r="O354">
        <v>0.32713754646799997</v>
      </c>
      <c r="P354">
        <v>0.27488151658799997</v>
      </c>
      <c r="Q354">
        <v>0.33333333333300003</v>
      </c>
      <c r="R354" t="s">
        <v>2809</v>
      </c>
      <c r="S354">
        <v>76371189</v>
      </c>
      <c r="T354">
        <v>76371189</v>
      </c>
      <c r="U354" t="s">
        <v>61</v>
      </c>
      <c r="V354" t="s">
        <v>73</v>
      </c>
      <c r="W354" t="s">
        <v>63</v>
      </c>
      <c r="X354" s="2" t="s">
        <v>10312</v>
      </c>
      <c r="Y354" t="s">
        <v>65</v>
      </c>
      <c r="Z354" t="s">
        <v>66</v>
      </c>
      <c r="AA354" t="s">
        <v>15821</v>
      </c>
      <c r="AB354" t="s">
        <v>2972</v>
      </c>
      <c r="AC354" s="1">
        <v>5.198E-5</v>
      </c>
      <c r="AD354">
        <v>1E-4</v>
      </c>
      <c r="AE354">
        <v>0</v>
      </c>
      <c r="AF354">
        <v>0</v>
      </c>
      <c r="AG354">
        <v>0</v>
      </c>
      <c r="AH354" s="1">
        <v>1.5690000000000001E-5</v>
      </c>
      <c r="AI354">
        <v>0</v>
      </c>
      <c r="AJ354">
        <v>2.9999999999999997E-4</v>
      </c>
      <c r="AK354" t="s">
        <v>15822</v>
      </c>
      <c r="AL354">
        <v>0.106</v>
      </c>
      <c r="AM354" t="s">
        <v>62</v>
      </c>
      <c r="AN354">
        <v>0.53300000000000003</v>
      </c>
      <c r="AO354" t="s">
        <v>100</v>
      </c>
      <c r="AP354">
        <v>6.8000000000000005E-2</v>
      </c>
      <c r="AQ354" t="s">
        <v>76</v>
      </c>
      <c r="AR354">
        <v>0.94599999999999995</v>
      </c>
      <c r="AS354" t="s">
        <v>70</v>
      </c>
      <c r="AT354">
        <v>1</v>
      </c>
      <c r="AU354" t="s">
        <v>70</v>
      </c>
      <c r="AV354">
        <v>1.3</v>
      </c>
      <c r="AW354" t="s">
        <v>71</v>
      </c>
      <c r="AX354">
        <v>3.62</v>
      </c>
      <c r="AY354" t="s">
        <v>62</v>
      </c>
      <c r="AZ354">
        <v>-0.26</v>
      </c>
      <c r="BA354" t="s">
        <v>70</v>
      </c>
      <c r="BB354">
        <v>9.1999999999999998E-2</v>
      </c>
      <c r="BC354">
        <v>-0.56699999999999995</v>
      </c>
      <c r="BD354">
        <v>0.151</v>
      </c>
      <c r="BE354">
        <v>0.872</v>
      </c>
      <c r="BF354">
        <v>7.4999999999999997E-2</v>
      </c>
      <c r="BG354" t="s">
        <v>70</v>
      </c>
      <c r="BH354">
        <v>-0.95199999999999996</v>
      </c>
      <c r="BI354" t="s">
        <v>62</v>
      </c>
      <c r="BJ354">
        <v>0.01</v>
      </c>
      <c r="BK354" t="s">
        <v>62</v>
      </c>
      <c r="BL354">
        <v>0.70699999999999996</v>
      </c>
      <c r="BM354">
        <v>0</v>
      </c>
      <c r="BN354">
        <v>0.42399999999999999</v>
      </c>
      <c r="BO354">
        <v>0.91700000000000004</v>
      </c>
      <c r="BP354">
        <v>2.3E-2</v>
      </c>
      <c r="BQ354">
        <v>8.6999999999999994E-2</v>
      </c>
      <c r="BR354">
        <v>0.52100000000000002</v>
      </c>
      <c r="BS354">
        <v>2.4700000000000002</v>
      </c>
      <c r="BT354" t="s">
        <v>15823</v>
      </c>
      <c r="BU354">
        <v>0.25</v>
      </c>
    </row>
    <row r="355" spans="1:73" x14ac:dyDescent="0.25">
      <c r="A355" t="s">
        <v>14762</v>
      </c>
      <c r="B355" t="s">
        <v>78</v>
      </c>
      <c r="C355">
        <v>-56.923982789500002</v>
      </c>
      <c r="D355">
        <v>5.5514700177816998</v>
      </c>
      <c r="E355">
        <v>0.34482758620699999</v>
      </c>
      <c r="F355">
        <v>0.44117647058800002</v>
      </c>
      <c r="G355">
        <v>0.30107526881699997</v>
      </c>
      <c r="H355">
        <v>0.22857142857099999</v>
      </c>
      <c r="I355">
        <v>0.21428571428599999</v>
      </c>
      <c r="J355">
        <v>0.38333333333300001</v>
      </c>
      <c r="K355">
        <v>0.39285714285700002</v>
      </c>
      <c r="L355">
        <v>0.39344262295100002</v>
      </c>
      <c r="M355">
        <v>0.47368421052600002</v>
      </c>
      <c r="N355">
        <v>0.4</v>
      </c>
      <c r="O355">
        <v>0.48333333333299999</v>
      </c>
      <c r="P355">
        <v>0.27536231884099999</v>
      </c>
      <c r="Q355">
        <v>0.26582278480999999</v>
      </c>
      <c r="R355" t="s">
        <v>583</v>
      </c>
      <c r="S355">
        <v>152477498</v>
      </c>
      <c r="T355">
        <v>152477498</v>
      </c>
      <c r="U355" t="s">
        <v>73</v>
      </c>
      <c r="V355" t="s">
        <v>61</v>
      </c>
      <c r="W355" t="s">
        <v>63</v>
      </c>
      <c r="X355" s="2" t="s">
        <v>812</v>
      </c>
      <c r="Y355" t="s">
        <v>65</v>
      </c>
      <c r="Z355" t="s">
        <v>66</v>
      </c>
      <c r="AA355" t="s">
        <v>14763</v>
      </c>
      <c r="AB355" t="s">
        <v>807</v>
      </c>
      <c r="AC355" t="s">
        <v>65</v>
      </c>
      <c r="AD355" t="s">
        <v>65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t="s">
        <v>65</v>
      </c>
      <c r="AK355" t="s">
        <v>65</v>
      </c>
      <c r="AL355">
        <v>8.0000000000000002E-3</v>
      </c>
      <c r="AM355" t="s">
        <v>69</v>
      </c>
      <c r="AN355">
        <v>0.26400000000000001</v>
      </c>
      <c r="AO355" t="s">
        <v>76</v>
      </c>
      <c r="AP355">
        <v>6.7000000000000004E-2</v>
      </c>
      <c r="AQ355" t="s">
        <v>76</v>
      </c>
      <c r="AR355">
        <v>0</v>
      </c>
      <c r="AS355" t="s">
        <v>69</v>
      </c>
      <c r="AT355">
        <v>1</v>
      </c>
      <c r="AU355" t="s">
        <v>69</v>
      </c>
      <c r="AV355">
        <v>2.63</v>
      </c>
      <c r="AW355" t="s">
        <v>124</v>
      </c>
      <c r="AX355">
        <v>2.34</v>
      </c>
      <c r="AY355" t="s">
        <v>62</v>
      </c>
      <c r="AZ355">
        <v>-1.94</v>
      </c>
      <c r="BA355" t="s">
        <v>70</v>
      </c>
      <c r="BB355">
        <v>0.76400000000000001</v>
      </c>
      <c r="BC355">
        <v>4.048</v>
      </c>
      <c r="BD355">
        <v>23.7</v>
      </c>
      <c r="BE355">
        <v>0.998</v>
      </c>
      <c r="BF355">
        <v>0.95899999999999996</v>
      </c>
      <c r="BG355" t="s">
        <v>69</v>
      </c>
      <c r="BH355">
        <v>-1.08</v>
      </c>
      <c r="BI355" t="s">
        <v>62</v>
      </c>
      <c r="BJ355">
        <v>6.7000000000000004E-2</v>
      </c>
      <c r="BK355" t="s">
        <v>62</v>
      </c>
      <c r="BL355">
        <v>0.55400000000000005</v>
      </c>
      <c r="BM355">
        <v>0</v>
      </c>
      <c r="BN355">
        <v>5.69</v>
      </c>
      <c r="BO355">
        <v>1.0620000000000001</v>
      </c>
      <c r="BP355">
        <v>1.0880000000000001</v>
      </c>
      <c r="BQ355">
        <v>1</v>
      </c>
      <c r="BR355">
        <v>1</v>
      </c>
      <c r="BS355">
        <v>15.922000000000001</v>
      </c>
      <c r="BT355" t="s">
        <v>65</v>
      </c>
      <c r="BU355">
        <v>0.25</v>
      </c>
    </row>
    <row r="356" spans="1:73" x14ac:dyDescent="0.25">
      <c r="A356" t="s">
        <v>15938</v>
      </c>
      <c r="B356" t="s">
        <v>78</v>
      </c>
      <c r="C356">
        <v>-93.694546263299998</v>
      </c>
      <c r="D356">
        <v>3.9562393720704598</v>
      </c>
      <c r="E356">
        <v>0.29145728643199997</v>
      </c>
      <c r="F356">
        <v>0.21951219512199999</v>
      </c>
      <c r="G356">
        <v>0.34626865671599999</v>
      </c>
      <c r="H356">
        <v>0.30685920577600001</v>
      </c>
      <c r="I356">
        <v>0.31764705882400002</v>
      </c>
      <c r="J356">
        <v>0.26431718061699999</v>
      </c>
      <c r="K356">
        <v>0.237837837838</v>
      </c>
      <c r="L356">
        <v>0.25909090909100002</v>
      </c>
      <c r="M356">
        <v>0.28313253012</v>
      </c>
      <c r="N356">
        <v>0.31034482758600002</v>
      </c>
      <c r="O356">
        <v>0.30769230769200001</v>
      </c>
      <c r="P356">
        <v>0.41106719367599998</v>
      </c>
      <c r="Q356">
        <v>0.36190476190499998</v>
      </c>
      <c r="R356" t="s">
        <v>3076</v>
      </c>
      <c r="S356">
        <v>40878294</v>
      </c>
      <c r="T356">
        <v>40878294</v>
      </c>
      <c r="U356" t="s">
        <v>61</v>
      </c>
      <c r="V356" t="s">
        <v>62</v>
      </c>
      <c r="W356" t="s">
        <v>63</v>
      </c>
      <c r="X356" s="2" t="s">
        <v>3153</v>
      </c>
      <c r="Y356" t="s">
        <v>65</v>
      </c>
      <c r="Z356" t="s">
        <v>1619</v>
      </c>
      <c r="AA356" t="s">
        <v>1620</v>
      </c>
      <c r="AB356" t="s">
        <v>3146</v>
      </c>
      <c r="AC356" t="s">
        <v>65</v>
      </c>
      <c r="AD356" t="s">
        <v>65</v>
      </c>
      <c r="AE356" t="s">
        <v>65</v>
      </c>
      <c r="AF356" t="s">
        <v>65</v>
      </c>
      <c r="AG356" t="s">
        <v>65</v>
      </c>
      <c r="AH356" t="s">
        <v>65</v>
      </c>
      <c r="AI356" t="s">
        <v>65</v>
      </c>
      <c r="AJ356" t="s">
        <v>65</v>
      </c>
      <c r="AK356" t="s">
        <v>65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  <c r="BH356" t="s">
        <v>65</v>
      </c>
      <c r="BI356" t="s">
        <v>65</v>
      </c>
      <c r="BJ356" t="s">
        <v>65</v>
      </c>
      <c r="BK356" t="s">
        <v>65</v>
      </c>
      <c r="BL356" t="s">
        <v>65</v>
      </c>
      <c r="BM356" t="s">
        <v>65</v>
      </c>
      <c r="BN356" t="s">
        <v>65</v>
      </c>
      <c r="BO356" t="s">
        <v>65</v>
      </c>
      <c r="BP356" t="s">
        <v>65</v>
      </c>
      <c r="BQ356" t="s">
        <v>65</v>
      </c>
      <c r="BR356" t="s">
        <v>65</v>
      </c>
      <c r="BS356" t="s">
        <v>65</v>
      </c>
      <c r="BT356" t="s">
        <v>65</v>
      </c>
      <c r="BU356">
        <v>0.25</v>
      </c>
    </row>
    <row r="357" spans="1:73" x14ac:dyDescent="0.25">
      <c r="A357" t="s">
        <v>17032</v>
      </c>
      <c r="B357" t="s">
        <v>78</v>
      </c>
      <c r="C357">
        <v>-565.70361072699995</v>
      </c>
      <c r="D357">
        <v>3.8134153594686202</v>
      </c>
      <c r="E357">
        <v>0.33333333333300003</v>
      </c>
      <c r="F357">
        <v>0.22388059701499999</v>
      </c>
      <c r="G357">
        <v>0.24175824175800001</v>
      </c>
      <c r="H357">
        <v>0.27083333333300003</v>
      </c>
      <c r="I357">
        <v>0.26760563380300001</v>
      </c>
      <c r="J357">
        <v>0.303571428571</v>
      </c>
      <c r="K357">
        <v>0.3</v>
      </c>
      <c r="L357">
        <v>0.27380952381000001</v>
      </c>
      <c r="M357">
        <v>0.28333333333299998</v>
      </c>
      <c r="N357">
        <v>0.320754716981</v>
      </c>
      <c r="O357">
        <v>0.32758620689700002</v>
      </c>
      <c r="P357">
        <v>0.320754716981</v>
      </c>
      <c r="Q357">
        <v>0.29761904761899999</v>
      </c>
      <c r="R357" t="s">
        <v>583</v>
      </c>
      <c r="S357">
        <v>39570533</v>
      </c>
      <c r="T357">
        <v>39570536</v>
      </c>
      <c r="U357" t="s">
        <v>17033</v>
      </c>
      <c r="V357" t="s">
        <v>5150</v>
      </c>
      <c r="W357" t="s">
        <v>63</v>
      </c>
      <c r="X357" s="2" t="s">
        <v>17034</v>
      </c>
      <c r="Y357" t="s">
        <v>65</v>
      </c>
      <c r="Z357" t="s">
        <v>5166</v>
      </c>
      <c r="AA357" t="s">
        <v>17035</v>
      </c>
      <c r="AB357" t="s">
        <v>7793</v>
      </c>
      <c r="AC357" t="s">
        <v>65</v>
      </c>
      <c r="AD357" t="s">
        <v>65</v>
      </c>
      <c r="AE357" t="s">
        <v>65</v>
      </c>
      <c r="AF357" t="s">
        <v>65</v>
      </c>
      <c r="AG357" t="s">
        <v>65</v>
      </c>
      <c r="AH357" t="s">
        <v>65</v>
      </c>
      <c r="AI357" t="s">
        <v>65</v>
      </c>
      <c r="AJ357" t="s">
        <v>65</v>
      </c>
      <c r="AK357" t="s">
        <v>65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  <c r="BK357" t="s">
        <v>65</v>
      </c>
      <c r="BL357" t="s">
        <v>65</v>
      </c>
      <c r="BM357" t="s">
        <v>65</v>
      </c>
      <c r="BN357" t="s">
        <v>65</v>
      </c>
      <c r="BO357" t="s">
        <v>65</v>
      </c>
      <c r="BP357" t="s">
        <v>65</v>
      </c>
      <c r="BQ357" t="s">
        <v>65</v>
      </c>
      <c r="BR357" t="s">
        <v>65</v>
      </c>
      <c r="BS357" t="s">
        <v>65</v>
      </c>
      <c r="BT357" t="s">
        <v>65</v>
      </c>
      <c r="BU357">
        <v>0.25</v>
      </c>
    </row>
    <row r="358" spans="1:73" x14ac:dyDescent="0.25">
      <c r="A358" t="s">
        <v>15949</v>
      </c>
      <c r="B358" t="s">
        <v>78</v>
      </c>
      <c r="C358">
        <v>-130.389644858</v>
      </c>
      <c r="D358">
        <v>1.4935853216744299</v>
      </c>
      <c r="E358">
        <v>0.217391304348</v>
      </c>
      <c r="F358">
        <v>0.38181818181799998</v>
      </c>
      <c r="G358">
        <v>7.6335877862599997E-3</v>
      </c>
      <c r="H358">
        <v>0.21568627451</v>
      </c>
      <c r="I358">
        <v>2.6785714285700001E-2</v>
      </c>
      <c r="J358">
        <v>0.55844155844200005</v>
      </c>
      <c r="K358">
        <v>0.446153846154</v>
      </c>
      <c r="L358">
        <v>0.47435897435899999</v>
      </c>
      <c r="M358">
        <v>0.34545454545499998</v>
      </c>
      <c r="N358">
        <v>0.46511627907000003</v>
      </c>
      <c r="O358">
        <v>0.49295774647899998</v>
      </c>
      <c r="P358">
        <v>0.36458333333300003</v>
      </c>
      <c r="Q358">
        <v>0.111111111111</v>
      </c>
      <c r="R358" t="s">
        <v>3076</v>
      </c>
      <c r="S358">
        <v>50575757</v>
      </c>
      <c r="T358">
        <v>50575757</v>
      </c>
      <c r="U358" t="s">
        <v>61</v>
      </c>
      <c r="V358" t="s">
        <v>73</v>
      </c>
      <c r="W358" t="s">
        <v>63</v>
      </c>
      <c r="X358" s="2" t="s">
        <v>15950</v>
      </c>
      <c r="Y358" t="s">
        <v>65</v>
      </c>
      <c r="Z358" t="s">
        <v>66</v>
      </c>
      <c r="AA358" t="s">
        <v>15951</v>
      </c>
      <c r="AB358" t="s">
        <v>3178</v>
      </c>
      <c r="AC358" t="s">
        <v>65</v>
      </c>
      <c r="AD358" t="s">
        <v>65</v>
      </c>
      <c r="AE358" t="s">
        <v>65</v>
      </c>
      <c r="AF358" t="s">
        <v>65</v>
      </c>
      <c r="AG358" t="s">
        <v>65</v>
      </c>
      <c r="AH358" t="s">
        <v>65</v>
      </c>
      <c r="AI358" t="s">
        <v>65</v>
      </c>
      <c r="AJ358" t="s">
        <v>65</v>
      </c>
      <c r="AK358" t="s">
        <v>15952</v>
      </c>
      <c r="AL358">
        <v>0.187</v>
      </c>
      <c r="AM358" t="s">
        <v>62</v>
      </c>
      <c r="AN358">
        <v>1</v>
      </c>
      <c r="AO358" t="s">
        <v>69</v>
      </c>
      <c r="AP358">
        <v>0.999</v>
      </c>
      <c r="AQ358" t="s">
        <v>69</v>
      </c>
      <c r="AR358">
        <v>0</v>
      </c>
      <c r="AS358" t="s">
        <v>69</v>
      </c>
      <c r="AT358">
        <v>1</v>
      </c>
      <c r="AU358" t="s">
        <v>69</v>
      </c>
      <c r="AV358">
        <v>2.2999999999999998</v>
      </c>
      <c r="AW358" t="s">
        <v>124</v>
      </c>
      <c r="AX358">
        <v>-2.29</v>
      </c>
      <c r="AY358" t="s">
        <v>69</v>
      </c>
      <c r="AZ358">
        <v>-1.85</v>
      </c>
      <c r="BA358" t="s">
        <v>70</v>
      </c>
      <c r="BB358">
        <v>0.89800000000000002</v>
      </c>
      <c r="BC358">
        <v>7.6749999999999998</v>
      </c>
      <c r="BD358">
        <v>35</v>
      </c>
      <c r="BE358">
        <v>0.999</v>
      </c>
      <c r="BF358">
        <v>0.89100000000000001</v>
      </c>
      <c r="BG358" t="s">
        <v>69</v>
      </c>
      <c r="BH358">
        <v>0.57899999999999996</v>
      </c>
      <c r="BI358" t="s">
        <v>69</v>
      </c>
      <c r="BJ358">
        <v>0.77100000000000002</v>
      </c>
      <c r="BK358" t="s">
        <v>69</v>
      </c>
      <c r="BL358">
        <v>0.70699999999999996</v>
      </c>
      <c r="BM358">
        <v>0</v>
      </c>
      <c r="BN358">
        <v>5.49</v>
      </c>
      <c r="BO358">
        <v>0.91700000000000004</v>
      </c>
      <c r="BP358">
        <v>1.048</v>
      </c>
      <c r="BQ358">
        <v>0.98899999999999999</v>
      </c>
      <c r="BR358">
        <v>0.997</v>
      </c>
      <c r="BS358">
        <v>15.444000000000001</v>
      </c>
      <c r="BT358" t="s">
        <v>65</v>
      </c>
      <c r="BU358">
        <v>0.25</v>
      </c>
    </row>
    <row r="359" spans="1:73" x14ac:dyDescent="0.25">
      <c r="A359" t="s">
        <v>15891</v>
      </c>
      <c r="B359" t="s">
        <v>78</v>
      </c>
      <c r="C359">
        <v>-39.691091085300002</v>
      </c>
      <c r="D359">
        <v>1.31627246140763</v>
      </c>
      <c r="E359">
        <v>0.28571428571399998</v>
      </c>
      <c r="F359">
        <v>0.13636363636400001</v>
      </c>
      <c r="G359">
        <v>0.35353535353499999</v>
      </c>
      <c r="H359">
        <v>0.20588235294099999</v>
      </c>
      <c r="I359">
        <v>0.245283018868</v>
      </c>
      <c r="J359">
        <v>0.39534883720899999</v>
      </c>
      <c r="K359">
        <v>0.21621621621600001</v>
      </c>
      <c r="L359">
        <v>0.19298245614000001</v>
      </c>
      <c r="M359">
        <v>0.16279069767400001</v>
      </c>
      <c r="N359">
        <v>0.222222222222</v>
      </c>
      <c r="O359">
        <v>0.20454545454500001</v>
      </c>
      <c r="P359">
        <v>0.27868852458999999</v>
      </c>
      <c r="Q359">
        <v>0.33333333333300003</v>
      </c>
      <c r="R359" t="s">
        <v>3076</v>
      </c>
      <c r="S359">
        <v>7045912</v>
      </c>
      <c r="T359">
        <v>7045912</v>
      </c>
      <c r="U359" t="s">
        <v>61</v>
      </c>
      <c r="V359" t="s">
        <v>73</v>
      </c>
      <c r="W359" t="s">
        <v>63</v>
      </c>
      <c r="X359" s="2" t="s">
        <v>3088</v>
      </c>
      <c r="Y359" t="s">
        <v>65</v>
      </c>
      <c r="Z359" t="s">
        <v>84</v>
      </c>
      <c r="AA359" t="s">
        <v>15892</v>
      </c>
      <c r="AB359" t="s">
        <v>3090</v>
      </c>
      <c r="AC359" s="1">
        <v>3.3130000000000003E-5</v>
      </c>
      <c r="AD359">
        <v>0</v>
      </c>
      <c r="AE359">
        <v>2.9999999999999997E-4</v>
      </c>
      <c r="AF359">
        <v>0</v>
      </c>
      <c r="AG359">
        <v>0</v>
      </c>
      <c r="AH359">
        <v>0</v>
      </c>
      <c r="AI359">
        <v>0</v>
      </c>
      <c r="AJ359">
        <v>0</v>
      </c>
      <c r="AK359" t="s">
        <v>15893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  <c r="BK359" t="s">
        <v>65</v>
      </c>
      <c r="BL359" t="s">
        <v>65</v>
      </c>
      <c r="BM359" t="s">
        <v>65</v>
      </c>
      <c r="BN359" t="s">
        <v>65</v>
      </c>
      <c r="BO359" t="s">
        <v>65</v>
      </c>
      <c r="BP359" t="s">
        <v>65</v>
      </c>
      <c r="BQ359" t="s">
        <v>65</v>
      </c>
      <c r="BR359" t="s">
        <v>65</v>
      </c>
      <c r="BS359" t="s">
        <v>65</v>
      </c>
      <c r="BT359" t="s">
        <v>65</v>
      </c>
      <c r="BU359">
        <v>0.25</v>
      </c>
    </row>
    <row r="360" spans="1:73" x14ac:dyDescent="0.25">
      <c r="A360" t="s">
        <v>15488</v>
      </c>
      <c r="B360" t="s">
        <v>78</v>
      </c>
      <c r="C360">
        <v>-53.327205412200001</v>
      </c>
      <c r="D360">
        <v>1.2529906522899401</v>
      </c>
      <c r="E360">
        <v>0.241935483871</v>
      </c>
      <c r="F360">
        <v>0.22058823529400001</v>
      </c>
      <c r="G360">
        <v>0.32876712328800001</v>
      </c>
      <c r="H360">
        <v>0.49206349206299999</v>
      </c>
      <c r="I360">
        <v>0.25</v>
      </c>
      <c r="J360">
        <v>0.156626506024</v>
      </c>
      <c r="K360">
        <v>0.29333333333299999</v>
      </c>
      <c r="L360">
        <v>0.25925925925900001</v>
      </c>
      <c r="M360">
        <v>0.13846153846199999</v>
      </c>
      <c r="N360">
        <v>0.15384615384600001</v>
      </c>
      <c r="O360">
        <v>0.23255813953500001</v>
      </c>
      <c r="P360">
        <v>0.218181818182</v>
      </c>
      <c r="Q360">
        <v>0.29629629629600002</v>
      </c>
      <c r="R360" t="s">
        <v>2229</v>
      </c>
      <c r="S360">
        <v>79147597</v>
      </c>
      <c r="T360">
        <v>79147597</v>
      </c>
      <c r="U360" t="s">
        <v>61</v>
      </c>
      <c r="V360" t="s">
        <v>97</v>
      </c>
      <c r="W360" t="s">
        <v>152</v>
      </c>
      <c r="X360" s="2" t="s">
        <v>15489</v>
      </c>
      <c r="Y360" t="s">
        <v>15490</v>
      </c>
      <c r="Z360" t="s">
        <v>65</v>
      </c>
      <c r="AA360" t="s">
        <v>65</v>
      </c>
      <c r="AB360" t="s">
        <v>15491</v>
      </c>
      <c r="AC360" t="s">
        <v>65</v>
      </c>
      <c r="AD360" t="s">
        <v>65</v>
      </c>
      <c r="AE360" t="s">
        <v>65</v>
      </c>
      <c r="AF360" t="s">
        <v>65</v>
      </c>
      <c r="AG360" t="s">
        <v>65</v>
      </c>
      <c r="AH360" t="s">
        <v>65</v>
      </c>
      <c r="AI360" t="s">
        <v>65</v>
      </c>
      <c r="AJ360" t="s">
        <v>65</v>
      </c>
      <c r="AK360" t="s">
        <v>65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65</v>
      </c>
      <c r="AW360" t="s">
        <v>65</v>
      </c>
      <c r="AX360" t="s">
        <v>65</v>
      </c>
      <c r="AY360" t="s">
        <v>65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65</v>
      </c>
      <c r="BG360" t="s">
        <v>65</v>
      </c>
      <c r="BH360" t="s">
        <v>65</v>
      </c>
      <c r="BI360" t="s">
        <v>65</v>
      </c>
      <c r="BJ360" t="s">
        <v>65</v>
      </c>
      <c r="BK360" t="s">
        <v>65</v>
      </c>
      <c r="BL360" t="s">
        <v>65</v>
      </c>
      <c r="BM360" t="s">
        <v>65</v>
      </c>
      <c r="BN360" t="s">
        <v>65</v>
      </c>
      <c r="BO360" t="s">
        <v>65</v>
      </c>
      <c r="BP360" t="s">
        <v>65</v>
      </c>
      <c r="BQ360" t="s">
        <v>65</v>
      </c>
      <c r="BR360" t="s">
        <v>65</v>
      </c>
      <c r="BS360" t="s">
        <v>65</v>
      </c>
      <c r="BT360" t="s">
        <v>65</v>
      </c>
      <c r="BU360">
        <v>0.25</v>
      </c>
    </row>
    <row r="361" spans="1:73" x14ac:dyDescent="0.25">
      <c r="A361" t="s">
        <v>17197</v>
      </c>
      <c r="B361" t="s">
        <v>78</v>
      </c>
      <c r="C361">
        <v>-1164.4703594499999</v>
      </c>
      <c r="D361">
        <v>1.17925432778807</v>
      </c>
      <c r="E361">
        <v>0.22093023255800001</v>
      </c>
      <c r="F361">
        <v>0.226519337017</v>
      </c>
      <c r="G361">
        <v>0.23626373626399999</v>
      </c>
      <c r="H361">
        <v>0.235668789809</v>
      </c>
      <c r="I361">
        <v>0.19298245614000001</v>
      </c>
      <c r="J361">
        <v>0.20903954802300001</v>
      </c>
      <c r="K361">
        <v>0.21604938271599999</v>
      </c>
      <c r="L361">
        <v>0.21428571428599999</v>
      </c>
      <c r="M361">
        <v>0.19620253164599999</v>
      </c>
      <c r="N361">
        <v>0.25316455696200002</v>
      </c>
      <c r="O361">
        <v>0.210526315789</v>
      </c>
      <c r="P361">
        <v>0.23026315789499999</v>
      </c>
      <c r="Q361">
        <v>0.23529411764700001</v>
      </c>
      <c r="R361" t="s">
        <v>3853</v>
      </c>
      <c r="S361">
        <v>35901239</v>
      </c>
      <c r="T361">
        <v>35901253</v>
      </c>
      <c r="U361" t="s">
        <v>17198</v>
      </c>
      <c r="V361" t="s">
        <v>5150</v>
      </c>
      <c r="W361" t="s">
        <v>79</v>
      </c>
      <c r="X361" s="2" t="s">
        <v>11512</v>
      </c>
      <c r="Y361" t="s">
        <v>65</v>
      </c>
      <c r="Z361" t="s">
        <v>65</v>
      </c>
      <c r="AA361" t="s">
        <v>65</v>
      </c>
      <c r="AB361" t="s">
        <v>3924</v>
      </c>
      <c r="AC361" t="s">
        <v>65</v>
      </c>
      <c r="AD361" t="s">
        <v>65</v>
      </c>
      <c r="AE361" t="s">
        <v>65</v>
      </c>
      <c r="AF361" t="s">
        <v>65</v>
      </c>
      <c r="AG361" t="s">
        <v>65</v>
      </c>
      <c r="AH361" t="s">
        <v>65</v>
      </c>
      <c r="AI361" t="s">
        <v>65</v>
      </c>
      <c r="AJ361" t="s">
        <v>65</v>
      </c>
      <c r="AK361" t="s">
        <v>65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  <c r="BK361" t="s">
        <v>65</v>
      </c>
      <c r="BL361" t="s">
        <v>65</v>
      </c>
      <c r="BM361" t="s">
        <v>65</v>
      </c>
      <c r="BN361" t="s">
        <v>65</v>
      </c>
      <c r="BO361" t="s">
        <v>65</v>
      </c>
      <c r="BP361" t="s">
        <v>65</v>
      </c>
      <c r="BQ361" t="s">
        <v>65</v>
      </c>
      <c r="BR361" t="s">
        <v>65</v>
      </c>
      <c r="BS361" t="s">
        <v>65</v>
      </c>
      <c r="BT361" t="s">
        <v>65</v>
      </c>
      <c r="BU361">
        <v>0.25</v>
      </c>
    </row>
    <row r="362" spans="1:73" x14ac:dyDescent="0.25">
      <c r="A362" t="s">
        <v>15214</v>
      </c>
      <c r="B362" t="s">
        <v>78</v>
      </c>
      <c r="C362">
        <v>-46.651736603400003</v>
      </c>
      <c r="D362">
        <v>0.82536969019702899</v>
      </c>
      <c r="E362">
        <v>0.22321428571400001</v>
      </c>
      <c r="F362">
        <v>0.185567010309</v>
      </c>
      <c r="G362">
        <v>0.47826086956500002</v>
      </c>
      <c r="H362">
        <v>0.20168067226899999</v>
      </c>
      <c r="I362">
        <v>0.27173913043499998</v>
      </c>
      <c r="J362">
        <v>0.23448275862099999</v>
      </c>
      <c r="K362">
        <v>0.234375</v>
      </c>
      <c r="L362">
        <v>0.14529914529900001</v>
      </c>
      <c r="M362">
        <v>0.19298245614000001</v>
      </c>
      <c r="N362">
        <v>0.12</v>
      </c>
      <c r="O362">
        <v>0.116883116883</v>
      </c>
      <c r="P362">
        <v>0.24409448818900001</v>
      </c>
      <c r="Q362">
        <v>0.28358208955199998</v>
      </c>
      <c r="R362" t="s">
        <v>1705</v>
      </c>
      <c r="S362">
        <v>33388080</v>
      </c>
      <c r="T362">
        <v>33388080</v>
      </c>
      <c r="U362" t="s">
        <v>97</v>
      </c>
      <c r="V362" t="s">
        <v>62</v>
      </c>
      <c r="W362" t="s">
        <v>63</v>
      </c>
      <c r="X362" s="2" t="s">
        <v>15215</v>
      </c>
      <c r="Y362" t="s">
        <v>65</v>
      </c>
      <c r="Z362" t="s">
        <v>84</v>
      </c>
      <c r="AA362" t="s">
        <v>15216</v>
      </c>
      <c r="AB362" t="s">
        <v>1758</v>
      </c>
      <c r="AC362" t="s">
        <v>65</v>
      </c>
      <c r="AD362" t="s">
        <v>65</v>
      </c>
      <c r="AE362" t="s">
        <v>65</v>
      </c>
      <c r="AF362" t="s">
        <v>65</v>
      </c>
      <c r="AG362" t="s">
        <v>65</v>
      </c>
      <c r="AH362" t="s">
        <v>65</v>
      </c>
      <c r="AI362" t="s">
        <v>65</v>
      </c>
      <c r="AJ362" t="s">
        <v>65</v>
      </c>
      <c r="AK362" t="s">
        <v>65</v>
      </c>
      <c r="AL362" t="s">
        <v>65</v>
      </c>
      <c r="AM362" t="s">
        <v>65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  <c r="BH362" t="s">
        <v>65</v>
      </c>
      <c r="BI362" t="s">
        <v>65</v>
      </c>
      <c r="BJ362" t="s">
        <v>65</v>
      </c>
      <c r="BK362" t="s">
        <v>65</v>
      </c>
      <c r="BL362" t="s">
        <v>65</v>
      </c>
      <c r="BM362" t="s">
        <v>65</v>
      </c>
      <c r="BN362" t="s">
        <v>65</v>
      </c>
      <c r="BO362" t="s">
        <v>65</v>
      </c>
      <c r="BP362" t="s">
        <v>65</v>
      </c>
      <c r="BQ362" t="s">
        <v>65</v>
      </c>
      <c r="BR362" t="s">
        <v>65</v>
      </c>
      <c r="BS362" t="s">
        <v>65</v>
      </c>
      <c r="BT362" t="s">
        <v>65</v>
      </c>
      <c r="BU362">
        <v>0.25</v>
      </c>
    </row>
    <row r="363" spans="1:73" x14ac:dyDescent="0.25">
      <c r="A363" t="s">
        <v>3092</v>
      </c>
      <c r="B363" t="s">
        <v>78</v>
      </c>
      <c r="C363">
        <v>-37.913504103000001</v>
      </c>
      <c r="D363">
        <v>0.81629765677210997</v>
      </c>
      <c r="E363">
        <v>0.25373134328399999</v>
      </c>
      <c r="F363">
        <v>0.14285714285699999</v>
      </c>
      <c r="G363">
        <v>0.29523809523799999</v>
      </c>
      <c r="H363">
        <v>0.194444444444</v>
      </c>
      <c r="I363">
        <v>0.220338983051</v>
      </c>
      <c r="J363">
        <v>0.40476190476200002</v>
      </c>
      <c r="K363">
        <v>0.181818181818</v>
      </c>
      <c r="L363">
        <v>0.183333333333</v>
      </c>
      <c r="M363">
        <v>0.166666666667</v>
      </c>
      <c r="N363">
        <v>0.2</v>
      </c>
      <c r="O363">
        <v>0.14285714285699999</v>
      </c>
      <c r="P363">
        <v>0.25757575757599999</v>
      </c>
      <c r="Q363">
        <v>0.21428571428599999</v>
      </c>
      <c r="R363" t="s">
        <v>3076</v>
      </c>
      <c r="S363">
        <v>7045906</v>
      </c>
      <c r="T363">
        <v>7045906</v>
      </c>
      <c r="U363" t="s">
        <v>61</v>
      </c>
      <c r="V363" t="s">
        <v>73</v>
      </c>
      <c r="W363" t="s">
        <v>63</v>
      </c>
      <c r="X363" s="2" t="s">
        <v>3088</v>
      </c>
      <c r="Y363" t="s">
        <v>65</v>
      </c>
      <c r="Z363" t="s">
        <v>84</v>
      </c>
      <c r="AA363" t="s">
        <v>3093</v>
      </c>
      <c r="AB363" t="s">
        <v>3090</v>
      </c>
      <c r="AC363">
        <v>3.0999999999999999E-3</v>
      </c>
      <c r="AD363">
        <v>4.1999999999999997E-3</v>
      </c>
      <c r="AE363">
        <v>1.2999999999999999E-3</v>
      </c>
      <c r="AF363">
        <v>5.8999999999999999E-3</v>
      </c>
      <c r="AG363">
        <v>2.3E-3</v>
      </c>
      <c r="AH363">
        <v>2.5999999999999999E-3</v>
      </c>
      <c r="AI363">
        <v>4.1000000000000003E-3</v>
      </c>
      <c r="AJ363">
        <v>4.7999999999999996E-3</v>
      </c>
      <c r="AK363" t="s">
        <v>3094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  <c r="BH363" t="s">
        <v>65</v>
      </c>
      <c r="BI363" t="s">
        <v>65</v>
      </c>
      <c r="BJ363" t="s">
        <v>65</v>
      </c>
      <c r="BK363" t="s">
        <v>65</v>
      </c>
      <c r="BL363" t="s">
        <v>65</v>
      </c>
      <c r="BM363" t="s">
        <v>65</v>
      </c>
      <c r="BN363" t="s">
        <v>65</v>
      </c>
      <c r="BO363" t="s">
        <v>65</v>
      </c>
      <c r="BP363" t="s">
        <v>65</v>
      </c>
      <c r="BQ363" t="s">
        <v>65</v>
      </c>
      <c r="BR363" t="s">
        <v>65</v>
      </c>
      <c r="BS363" t="s">
        <v>65</v>
      </c>
      <c r="BT363" t="s">
        <v>65</v>
      </c>
      <c r="BU363">
        <v>0.25</v>
      </c>
    </row>
    <row r="364" spans="1:73" x14ac:dyDescent="0.25">
      <c r="A364" t="s">
        <v>15651</v>
      </c>
      <c r="B364" t="s">
        <v>78</v>
      </c>
      <c r="C364">
        <v>-31.349894980799998</v>
      </c>
      <c r="D364">
        <v>0.78117957691131101</v>
      </c>
      <c r="E364">
        <v>0.1875</v>
      </c>
      <c r="F364">
        <v>0.166666666667</v>
      </c>
      <c r="G364">
        <v>0.38095238095200001</v>
      </c>
      <c r="H364">
        <v>0.19047619047600001</v>
      </c>
      <c r="I364">
        <v>0.2</v>
      </c>
      <c r="J364">
        <v>0.242857142857</v>
      </c>
      <c r="K364">
        <v>0.19607843137299999</v>
      </c>
      <c r="L364">
        <v>0.16176470588200001</v>
      </c>
      <c r="M364">
        <v>0.26923076923099998</v>
      </c>
      <c r="N364">
        <v>0.17741935483900001</v>
      </c>
      <c r="O364">
        <v>0.29230769230800002</v>
      </c>
      <c r="P364">
        <v>0.17073170731699999</v>
      </c>
      <c r="Q364">
        <v>0.2</v>
      </c>
      <c r="R364" t="s">
        <v>2631</v>
      </c>
      <c r="S364">
        <v>49383899</v>
      </c>
      <c r="T364">
        <v>49383899</v>
      </c>
      <c r="U364" t="s">
        <v>97</v>
      </c>
      <c r="V364" t="s">
        <v>73</v>
      </c>
      <c r="W364" t="s">
        <v>63</v>
      </c>
      <c r="X364" s="2" t="s">
        <v>6234</v>
      </c>
      <c r="Y364" t="s">
        <v>65</v>
      </c>
      <c r="Z364" t="s">
        <v>66</v>
      </c>
      <c r="AA364" t="s">
        <v>15652</v>
      </c>
      <c r="AB364" t="s">
        <v>6225</v>
      </c>
      <c r="AC364" t="s">
        <v>65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t="s">
        <v>65</v>
      </c>
      <c r="AK364" t="s">
        <v>65</v>
      </c>
      <c r="AL364">
        <v>4.0000000000000001E-3</v>
      </c>
      <c r="AM364" t="s">
        <v>69</v>
      </c>
      <c r="AN364">
        <v>0.98899999999999999</v>
      </c>
      <c r="AO364" t="s">
        <v>69</v>
      </c>
      <c r="AP364">
        <v>0.91200000000000003</v>
      </c>
      <c r="AQ364" t="s">
        <v>69</v>
      </c>
      <c r="AR364" t="s">
        <v>65</v>
      </c>
      <c r="AS364" t="s">
        <v>65</v>
      </c>
      <c r="AT364">
        <v>1</v>
      </c>
      <c r="AU364" t="s">
        <v>69</v>
      </c>
      <c r="AV364">
        <v>1.365</v>
      </c>
      <c r="AW364" t="s">
        <v>71</v>
      </c>
      <c r="AX364">
        <v>1.1100000000000001</v>
      </c>
      <c r="AY364" t="s">
        <v>62</v>
      </c>
      <c r="AZ364">
        <v>-2.83</v>
      </c>
      <c r="BA364" t="s">
        <v>69</v>
      </c>
      <c r="BB364">
        <v>0.28299999999999997</v>
      </c>
      <c r="BC364">
        <v>4.9930000000000003</v>
      </c>
      <c r="BD364">
        <v>25.1</v>
      </c>
      <c r="BE364">
        <v>0.996</v>
      </c>
      <c r="BF364">
        <v>0.73199999999999998</v>
      </c>
      <c r="BG364" t="s">
        <v>69</v>
      </c>
      <c r="BH364">
        <v>-0.998</v>
      </c>
      <c r="BI364" t="s">
        <v>62</v>
      </c>
      <c r="BJ364">
        <v>0.14699999999999999</v>
      </c>
      <c r="BK364" t="s">
        <v>62</v>
      </c>
      <c r="BL364">
        <v>0.48699999999999999</v>
      </c>
      <c r="BM364">
        <v>0</v>
      </c>
      <c r="BN364">
        <v>2.82</v>
      </c>
      <c r="BO364">
        <v>3.3000000000000002E-2</v>
      </c>
      <c r="BP364">
        <v>0.82799999999999996</v>
      </c>
      <c r="BQ364">
        <v>0.79900000000000004</v>
      </c>
      <c r="BR364">
        <v>0.96199999999999997</v>
      </c>
      <c r="BS364">
        <v>4.181</v>
      </c>
      <c r="BT364" t="s">
        <v>65</v>
      </c>
      <c r="BU364">
        <v>0.25</v>
      </c>
    </row>
    <row r="365" spans="1:73" x14ac:dyDescent="0.25">
      <c r="A365" t="s">
        <v>16126</v>
      </c>
      <c r="B365" t="s">
        <v>78</v>
      </c>
      <c r="C365">
        <v>-42.703631774400002</v>
      </c>
      <c r="D365">
        <v>0.72003589001740298</v>
      </c>
      <c r="E365">
        <v>0.53333333333300004</v>
      </c>
      <c r="F365">
        <v>4.7619047619000002E-2</v>
      </c>
      <c r="G365">
        <v>0.2</v>
      </c>
      <c r="H365">
        <v>0.16129032258100001</v>
      </c>
      <c r="I365">
        <v>0.217391304348</v>
      </c>
      <c r="J365">
        <v>0.31578947368400001</v>
      </c>
      <c r="K365">
        <v>0.166666666667</v>
      </c>
      <c r="L365">
        <v>0.14705882352899999</v>
      </c>
      <c r="M365">
        <v>0.3</v>
      </c>
      <c r="N365">
        <v>0.18518518518499999</v>
      </c>
      <c r="O365">
        <v>0.29629629629600002</v>
      </c>
      <c r="P365">
        <v>0.32</v>
      </c>
      <c r="Q365">
        <v>0.125</v>
      </c>
      <c r="R365" t="s">
        <v>3575</v>
      </c>
      <c r="S365">
        <v>23576257</v>
      </c>
      <c r="T365">
        <v>23576257</v>
      </c>
      <c r="U365" t="s">
        <v>61</v>
      </c>
      <c r="V365" t="s">
        <v>62</v>
      </c>
      <c r="W365" t="s">
        <v>63</v>
      </c>
      <c r="X365" s="2" t="s">
        <v>3588</v>
      </c>
      <c r="Y365" t="s">
        <v>65</v>
      </c>
      <c r="Z365" t="s">
        <v>1619</v>
      </c>
      <c r="AA365" t="s">
        <v>1620</v>
      </c>
      <c r="AB365" t="s">
        <v>3578</v>
      </c>
      <c r="AC365" t="s">
        <v>65</v>
      </c>
      <c r="AD365" t="s">
        <v>65</v>
      </c>
      <c r="AE365" t="s">
        <v>65</v>
      </c>
      <c r="AF365" t="s">
        <v>65</v>
      </c>
      <c r="AG365" t="s">
        <v>65</v>
      </c>
      <c r="AH365" t="s">
        <v>65</v>
      </c>
      <c r="AI365" t="s">
        <v>65</v>
      </c>
      <c r="AJ365" t="s">
        <v>65</v>
      </c>
      <c r="AK365" t="s">
        <v>65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  <c r="BK365" t="s">
        <v>65</v>
      </c>
      <c r="BL365" t="s">
        <v>65</v>
      </c>
      <c r="BM365" t="s">
        <v>65</v>
      </c>
      <c r="BN365" t="s">
        <v>65</v>
      </c>
      <c r="BO365" t="s">
        <v>65</v>
      </c>
      <c r="BP365" t="s">
        <v>65</v>
      </c>
      <c r="BQ365" t="s">
        <v>65</v>
      </c>
      <c r="BR365" t="s">
        <v>65</v>
      </c>
      <c r="BS365" t="s">
        <v>65</v>
      </c>
      <c r="BT365" t="s">
        <v>65</v>
      </c>
      <c r="BU365">
        <v>0.25</v>
      </c>
    </row>
    <row r="366" spans="1:73" x14ac:dyDescent="0.25">
      <c r="A366" t="s">
        <v>16675</v>
      </c>
      <c r="B366" t="s">
        <v>78</v>
      </c>
      <c r="C366">
        <v>-36.9848608482</v>
      </c>
      <c r="D366">
        <v>0.63678371902999298</v>
      </c>
      <c r="E366">
        <v>0.121495327103</v>
      </c>
      <c r="F366">
        <v>0.219178082192</v>
      </c>
      <c r="G366">
        <v>0.24489795918400001</v>
      </c>
      <c r="H366">
        <v>0.21978021978000001</v>
      </c>
      <c r="I366">
        <v>0.189873417722</v>
      </c>
      <c r="J366">
        <v>0.23214285714300001</v>
      </c>
      <c r="K366">
        <v>0.152941176471</v>
      </c>
      <c r="L366">
        <v>0.17391304347799999</v>
      </c>
      <c r="M366">
        <v>0.25641025640999998</v>
      </c>
      <c r="N366">
        <v>0.183673469388</v>
      </c>
      <c r="O366">
        <v>0.25287356321799997</v>
      </c>
      <c r="P366">
        <v>0.16867469879499999</v>
      </c>
      <c r="Q366">
        <v>0.19736842105300001</v>
      </c>
      <c r="R366" t="s">
        <v>4470</v>
      </c>
      <c r="S366">
        <v>11900473</v>
      </c>
      <c r="T366">
        <v>11900473</v>
      </c>
      <c r="U366" t="s">
        <v>97</v>
      </c>
      <c r="V366" t="s">
        <v>62</v>
      </c>
      <c r="W366" t="s">
        <v>63</v>
      </c>
      <c r="X366" s="2" t="s">
        <v>16676</v>
      </c>
      <c r="Y366" t="s">
        <v>65</v>
      </c>
      <c r="Z366" t="s">
        <v>84</v>
      </c>
      <c r="AA366" t="s">
        <v>16677</v>
      </c>
      <c r="AB366" t="s">
        <v>16678</v>
      </c>
      <c r="AC366" t="s">
        <v>65</v>
      </c>
      <c r="AD366" t="s">
        <v>65</v>
      </c>
      <c r="AE366" t="s">
        <v>65</v>
      </c>
      <c r="AF366" t="s">
        <v>65</v>
      </c>
      <c r="AG366" t="s">
        <v>65</v>
      </c>
      <c r="AH366" t="s">
        <v>65</v>
      </c>
      <c r="AI366" t="s">
        <v>65</v>
      </c>
      <c r="AJ366" t="s">
        <v>65</v>
      </c>
      <c r="AK366" t="s">
        <v>65</v>
      </c>
      <c r="AL366" t="s">
        <v>65</v>
      </c>
      <c r="AM366" t="s">
        <v>65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  <c r="BH366" t="s">
        <v>65</v>
      </c>
      <c r="BI366" t="s">
        <v>65</v>
      </c>
      <c r="BJ366" t="s">
        <v>65</v>
      </c>
      <c r="BK366" t="s">
        <v>65</v>
      </c>
      <c r="BL366" t="s">
        <v>65</v>
      </c>
      <c r="BM366" t="s">
        <v>65</v>
      </c>
      <c r="BN366" t="s">
        <v>65</v>
      </c>
      <c r="BO366" t="s">
        <v>65</v>
      </c>
      <c r="BP366" t="s">
        <v>65</v>
      </c>
      <c r="BQ366" t="s">
        <v>65</v>
      </c>
      <c r="BR366" t="s">
        <v>65</v>
      </c>
      <c r="BS366" t="s">
        <v>65</v>
      </c>
      <c r="BT366" t="s">
        <v>65</v>
      </c>
      <c r="BU366">
        <v>0.25</v>
      </c>
    </row>
    <row r="367" spans="1:73" x14ac:dyDescent="0.25">
      <c r="A367" t="s">
        <v>16060</v>
      </c>
      <c r="B367" t="s">
        <v>78</v>
      </c>
      <c r="C367">
        <v>-38.078389629599997</v>
      </c>
      <c r="D367">
        <v>0.63008315723846398</v>
      </c>
      <c r="E367">
        <v>0.17934782608700001</v>
      </c>
      <c r="F367">
        <v>0.21212121212099999</v>
      </c>
      <c r="G367">
        <v>0.24882629108000001</v>
      </c>
      <c r="H367">
        <v>0.22085889570600001</v>
      </c>
      <c r="I367">
        <v>0.17679558010999999</v>
      </c>
      <c r="J367">
        <v>0.164502164502</v>
      </c>
      <c r="K367">
        <v>0.155778894472</v>
      </c>
      <c r="L367">
        <v>0.18359375</v>
      </c>
      <c r="M367">
        <v>0.22335025380699999</v>
      </c>
      <c r="N367">
        <v>0.178571428571</v>
      </c>
      <c r="O367">
        <v>0.203921568627</v>
      </c>
      <c r="P367">
        <v>0.185929648241</v>
      </c>
      <c r="Q367">
        <v>0.17582417582400001</v>
      </c>
      <c r="R367" t="s">
        <v>3432</v>
      </c>
      <c r="S367">
        <v>26136120</v>
      </c>
      <c r="T367">
        <v>26136120</v>
      </c>
      <c r="U367" t="s">
        <v>97</v>
      </c>
      <c r="V367" t="s">
        <v>73</v>
      </c>
      <c r="W367" t="s">
        <v>152</v>
      </c>
      <c r="X367" s="2" t="s">
        <v>16061</v>
      </c>
      <c r="Y367" t="s">
        <v>16062</v>
      </c>
      <c r="Z367" t="s">
        <v>65</v>
      </c>
      <c r="AA367" t="s">
        <v>65</v>
      </c>
      <c r="AB367" t="s">
        <v>3453</v>
      </c>
      <c r="AC367" t="s">
        <v>65</v>
      </c>
      <c r="AD367" t="s">
        <v>65</v>
      </c>
      <c r="AE367" t="s">
        <v>65</v>
      </c>
      <c r="AF367" t="s">
        <v>65</v>
      </c>
      <c r="AG367" t="s">
        <v>65</v>
      </c>
      <c r="AH367" t="s">
        <v>65</v>
      </c>
      <c r="AI367" t="s">
        <v>65</v>
      </c>
      <c r="AJ367" t="s">
        <v>65</v>
      </c>
      <c r="AK367" t="s">
        <v>65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  <c r="BH367" t="s">
        <v>65</v>
      </c>
      <c r="BI367" t="s">
        <v>65</v>
      </c>
      <c r="BJ367" t="s">
        <v>65</v>
      </c>
      <c r="BK367" t="s">
        <v>65</v>
      </c>
      <c r="BL367" t="s">
        <v>65</v>
      </c>
      <c r="BM367" t="s">
        <v>65</v>
      </c>
      <c r="BN367" t="s">
        <v>65</v>
      </c>
      <c r="BO367" t="s">
        <v>65</v>
      </c>
      <c r="BP367" t="s">
        <v>65</v>
      </c>
      <c r="BQ367" t="s">
        <v>65</v>
      </c>
      <c r="BR367" t="s">
        <v>65</v>
      </c>
      <c r="BS367" t="s">
        <v>65</v>
      </c>
      <c r="BT367" t="s">
        <v>65</v>
      </c>
      <c r="BU367">
        <v>0.25</v>
      </c>
    </row>
    <row r="368" spans="1:73" x14ac:dyDescent="0.25">
      <c r="A368" t="s">
        <v>15504</v>
      </c>
      <c r="B368" t="s">
        <v>78</v>
      </c>
      <c r="C368">
        <v>-49.4641376509</v>
      </c>
      <c r="D368">
        <v>0.57324265369494098</v>
      </c>
      <c r="E368">
        <v>0.250965250965</v>
      </c>
      <c r="F368">
        <v>0.201986754967</v>
      </c>
      <c r="G368">
        <v>0.21691176470599999</v>
      </c>
      <c r="H368">
        <v>0.18085106382999999</v>
      </c>
      <c r="I368">
        <v>0.210526315789</v>
      </c>
      <c r="J368">
        <v>0.181818181818</v>
      </c>
      <c r="K368">
        <v>0.19863013698599999</v>
      </c>
      <c r="L368">
        <v>0.132564841499</v>
      </c>
      <c r="M368">
        <v>0.17832167832199999</v>
      </c>
      <c r="N368">
        <v>0.147435897436</v>
      </c>
      <c r="O368">
        <v>0.2071197411</v>
      </c>
      <c r="P368">
        <v>0.22800000000000001</v>
      </c>
      <c r="Q368">
        <v>0.220183486239</v>
      </c>
      <c r="R368" t="s">
        <v>2229</v>
      </c>
      <c r="S368">
        <v>116631755</v>
      </c>
      <c r="T368">
        <v>116631755</v>
      </c>
      <c r="U368" t="s">
        <v>97</v>
      </c>
      <c r="V368" t="s">
        <v>61</v>
      </c>
      <c r="W368" t="s">
        <v>63</v>
      </c>
      <c r="X368" s="2" t="s">
        <v>15505</v>
      </c>
      <c r="Y368" t="s">
        <v>65</v>
      </c>
      <c r="Z368" t="s">
        <v>66</v>
      </c>
      <c r="AA368" t="s">
        <v>15506</v>
      </c>
      <c r="AB368" t="s">
        <v>2368</v>
      </c>
      <c r="AC368" t="s">
        <v>65</v>
      </c>
      <c r="AD368" t="s">
        <v>65</v>
      </c>
      <c r="AE368" t="s">
        <v>65</v>
      </c>
      <c r="AF368" t="s">
        <v>65</v>
      </c>
      <c r="AG368" t="s">
        <v>65</v>
      </c>
      <c r="AH368" t="s">
        <v>65</v>
      </c>
      <c r="AI368" t="s">
        <v>65</v>
      </c>
      <c r="AJ368" t="s">
        <v>65</v>
      </c>
      <c r="AK368" t="s">
        <v>65</v>
      </c>
      <c r="AL368">
        <v>0.219</v>
      </c>
      <c r="AM368" t="s">
        <v>62</v>
      </c>
      <c r="AN368">
        <v>3.5999999999999997E-2</v>
      </c>
      <c r="AO368" t="s">
        <v>76</v>
      </c>
      <c r="AP368">
        <v>0.115</v>
      </c>
      <c r="AQ368" t="s">
        <v>76</v>
      </c>
      <c r="AR368">
        <v>8.9999999999999993E-3</v>
      </c>
      <c r="AS368" t="s">
        <v>70</v>
      </c>
      <c r="AT368">
        <v>1</v>
      </c>
      <c r="AU368" t="s">
        <v>70</v>
      </c>
      <c r="AV368">
        <v>0</v>
      </c>
      <c r="AW368" t="s">
        <v>70</v>
      </c>
      <c r="AX368">
        <v>0.91</v>
      </c>
      <c r="AY368" t="s">
        <v>62</v>
      </c>
      <c r="AZ368">
        <v>-0.47</v>
      </c>
      <c r="BA368" t="s">
        <v>70</v>
      </c>
      <c r="BB368">
        <v>0.156</v>
      </c>
      <c r="BC368">
        <v>0.29799999999999999</v>
      </c>
      <c r="BD368">
        <v>5.6689999999999996</v>
      </c>
      <c r="BE368">
        <v>0.96399999999999997</v>
      </c>
      <c r="BF368">
        <v>0.502</v>
      </c>
      <c r="BG368" t="s">
        <v>69</v>
      </c>
      <c r="BH368">
        <v>2.7E-2</v>
      </c>
      <c r="BI368" t="s">
        <v>69</v>
      </c>
      <c r="BJ368">
        <v>0.73099999999999998</v>
      </c>
      <c r="BK368" t="s">
        <v>69</v>
      </c>
      <c r="BL368">
        <v>0.63800000000000001</v>
      </c>
      <c r="BM368">
        <v>0</v>
      </c>
      <c r="BN368">
        <v>-7.32</v>
      </c>
      <c r="BO368">
        <v>-0.65200000000000002</v>
      </c>
      <c r="BP368">
        <v>-0.375</v>
      </c>
      <c r="BQ368">
        <v>0.97699999999999998</v>
      </c>
      <c r="BR368">
        <v>0.99299999999999999</v>
      </c>
      <c r="BS368">
        <v>7.3849999999999998</v>
      </c>
      <c r="BT368" t="s">
        <v>65</v>
      </c>
      <c r="BU368">
        <v>0.25</v>
      </c>
    </row>
    <row r="369" spans="1:73" x14ac:dyDescent="0.25">
      <c r="A369" t="s">
        <v>17220</v>
      </c>
      <c r="B369" t="s">
        <v>78</v>
      </c>
      <c r="C369">
        <v>-2813.8757490399998</v>
      </c>
      <c r="D369">
        <v>0.45442160356281902</v>
      </c>
      <c r="E369">
        <v>0.444444444444</v>
      </c>
      <c r="F369">
        <v>0</v>
      </c>
      <c r="G369">
        <v>0.43835616438399999</v>
      </c>
      <c r="H369">
        <v>0</v>
      </c>
      <c r="I369">
        <v>0.43513513513500002</v>
      </c>
      <c r="J369">
        <v>0.43838383838400002</v>
      </c>
      <c r="K369">
        <v>0.43678160919499998</v>
      </c>
      <c r="L369">
        <v>0.41525423728799998</v>
      </c>
      <c r="M369">
        <v>0</v>
      </c>
      <c r="N369">
        <v>4.0485829959499998E-3</v>
      </c>
      <c r="O369">
        <v>0</v>
      </c>
      <c r="P369">
        <v>0</v>
      </c>
      <c r="Q369">
        <v>0.41304347826100002</v>
      </c>
      <c r="R369" t="s">
        <v>4620</v>
      </c>
      <c r="S369">
        <v>45863247</v>
      </c>
      <c r="T369">
        <v>45863282</v>
      </c>
      <c r="U369" t="s">
        <v>17221</v>
      </c>
      <c r="V369" t="s">
        <v>5150</v>
      </c>
      <c r="W369" t="s">
        <v>3390</v>
      </c>
      <c r="X369" s="2" t="s">
        <v>4651</v>
      </c>
      <c r="Y369" t="s">
        <v>65</v>
      </c>
      <c r="Z369" t="s">
        <v>65</v>
      </c>
      <c r="AA369" t="s">
        <v>65</v>
      </c>
      <c r="AB369" t="s">
        <v>4653</v>
      </c>
      <c r="AC369" t="s">
        <v>65</v>
      </c>
      <c r="AD369" t="s">
        <v>65</v>
      </c>
      <c r="AE369" t="s">
        <v>65</v>
      </c>
      <c r="AF369" t="s">
        <v>65</v>
      </c>
      <c r="AG369" t="s">
        <v>65</v>
      </c>
      <c r="AH369" t="s">
        <v>65</v>
      </c>
      <c r="AI369" t="s">
        <v>65</v>
      </c>
      <c r="AJ369" t="s">
        <v>65</v>
      </c>
      <c r="AK369" t="s">
        <v>17222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  <c r="BK369" t="s">
        <v>65</v>
      </c>
      <c r="BL369" t="s">
        <v>65</v>
      </c>
      <c r="BM369" t="s">
        <v>65</v>
      </c>
      <c r="BN369" t="s">
        <v>65</v>
      </c>
      <c r="BO369" t="s">
        <v>65</v>
      </c>
      <c r="BP369" t="s">
        <v>65</v>
      </c>
      <c r="BQ369" t="s">
        <v>65</v>
      </c>
      <c r="BR369" t="s">
        <v>65</v>
      </c>
      <c r="BS369" t="s">
        <v>65</v>
      </c>
      <c r="BT369" t="s">
        <v>65</v>
      </c>
      <c r="BU369">
        <v>0.5</v>
      </c>
    </row>
    <row r="370" spans="1:73" x14ac:dyDescent="0.25">
      <c r="A370" t="s">
        <v>16133</v>
      </c>
      <c r="B370" t="s">
        <v>78</v>
      </c>
      <c r="C370">
        <v>-33.421496573799999</v>
      </c>
      <c r="D370">
        <v>0.44750635618222001</v>
      </c>
      <c r="E370">
        <v>0.14285714285699999</v>
      </c>
      <c r="F370">
        <v>0.384615384615</v>
      </c>
      <c r="G370">
        <v>0.15789473684200001</v>
      </c>
      <c r="H370">
        <v>0.5</v>
      </c>
      <c r="I370">
        <v>0.166666666667</v>
      </c>
      <c r="J370">
        <v>7.1428571428599999E-2</v>
      </c>
      <c r="K370">
        <v>0.19047619047600001</v>
      </c>
      <c r="L370">
        <v>0.222222222222</v>
      </c>
      <c r="M370">
        <v>0.181818181818</v>
      </c>
      <c r="N370">
        <v>0</v>
      </c>
      <c r="O370">
        <v>0.125</v>
      </c>
      <c r="P370">
        <v>0.23076923076899999</v>
      </c>
      <c r="Q370">
        <v>0.21428571428599999</v>
      </c>
      <c r="R370" t="s">
        <v>3575</v>
      </c>
      <c r="S370">
        <v>32895661</v>
      </c>
      <c r="T370">
        <v>32895661</v>
      </c>
      <c r="U370" t="s">
        <v>61</v>
      </c>
      <c r="V370" t="s">
        <v>97</v>
      </c>
      <c r="W370" t="s">
        <v>63</v>
      </c>
      <c r="X370" s="2" t="s">
        <v>11027</v>
      </c>
      <c r="Y370" t="s">
        <v>65</v>
      </c>
      <c r="Z370" t="s">
        <v>66</v>
      </c>
      <c r="AA370" t="s">
        <v>16134</v>
      </c>
      <c r="AB370" t="s">
        <v>6488</v>
      </c>
      <c r="AC370" t="s">
        <v>65</v>
      </c>
      <c r="AD370" t="s">
        <v>65</v>
      </c>
      <c r="AE370" t="s">
        <v>65</v>
      </c>
      <c r="AF370" t="s">
        <v>65</v>
      </c>
      <c r="AG370" t="s">
        <v>65</v>
      </c>
      <c r="AH370" t="s">
        <v>65</v>
      </c>
      <c r="AI370" t="s">
        <v>65</v>
      </c>
      <c r="AJ370" t="s">
        <v>65</v>
      </c>
      <c r="AK370" t="s">
        <v>65</v>
      </c>
      <c r="AL370">
        <v>1.4E-2</v>
      </c>
      <c r="AM370" t="s">
        <v>69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>
        <v>0.996</v>
      </c>
      <c r="AU370" t="s">
        <v>70</v>
      </c>
      <c r="AV370" t="s">
        <v>65</v>
      </c>
      <c r="AW370" t="s">
        <v>65</v>
      </c>
      <c r="AX370">
        <v>3.12</v>
      </c>
      <c r="AY370" t="s">
        <v>62</v>
      </c>
      <c r="AZ370">
        <v>-3.21</v>
      </c>
      <c r="BA370" t="s">
        <v>69</v>
      </c>
      <c r="BB370">
        <v>0.216</v>
      </c>
      <c r="BC370">
        <v>3.2370000000000001</v>
      </c>
      <c r="BD370">
        <v>22.8</v>
      </c>
      <c r="BE370">
        <v>0.95399999999999996</v>
      </c>
      <c r="BF370">
        <v>0.25900000000000001</v>
      </c>
      <c r="BG370" t="s">
        <v>70</v>
      </c>
      <c r="BH370">
        <v>-1.0029999999999999</v>
      </c>
      <c r="BI370" t="s">
        <v>62</v>
      </c>
      <c r="BJ370">
        <v>2.5000000000000001E-2</v>
      </c>
      <c r="BK370" t="s">
        <v>62</v>
      </c>
      <c r="BL370">
        <v>0.55400000000000005</v>
      </c>
      <c r="BM370">
        <v>0</v>
      </c>
      <c r="BN370">
        <v>-1.22</v>
      </c>
      <c r="BO370">
        <v>-0.629</v>
      </c>
      <c r="BP370">
        <v>-0.58899999999999997</v>
      </c>
      <c r="BQ370">
        <v>0.32400000000000001</v>
      </c>
      <c r="BR370">
        <v>2.8000000000000001E-2</v>
      </c>
      <c r="BS370">
        <v>3.3940000000000001</v>
      </c>
      <c r="BT370" t="s">
        <v>65</v>
      </c>
      <c r="BU370">
        <v>0.25</v>
      </c>
    </row>
    <row r="371" spans="1:73" x14ac:dyDescent="0.25">
      <c r="A371" t="s">
        <v>17243</v>
      </c>
      <c r="B371" t="s">
        <v>78</v>
      </c>
      <c r="C371">
        <v>-1418.06265846</v>
      </c>
      <c r="D371">
        <v>0.43845870104095702</v>
      </c>
      <c r="E371">
        <v>0.2</v>
      </c>
      <c r="F371">
        <v>0.20087336244500001</v>
      </c>
      <c r="G371">
        <v>0.01</v>
      </c>
      <c r="H371">
        <v>0.187234042553</v>
      </c>
      <c r="I371">
        <v>0.16022099447499999</v>
      </c>
      <c r="J371">
        <v>0.216560509554</v>
      </c>
      <c r="K371">
        <v>0.229007633588</v>
      </c>
      <c r="L371">
        <v>0.21376811594199999</v>
      </c>
      <c r="M371">
        <v>0.199115044248</v>
      </c>
      <c r="N371">
        <v>0.21897810219</v>
      </c>
      <c r="O371">
        <v>0.22680412371100001</v>
      </c>
      <c r="P371">
        <v>9.7744360902300001E-2</v>
      </c>
      <c r="Q371">
        <v>4.9504950494999998E-2</v>
      </c>
      <c r="R371" t="s">
        <v>4734</v>
      </c>
      <c r="S371">
        <v>140786539</v>
      </c>
      <c r="T371">
        <v>140786539</v>
      </c>
      <c r="U371" t="s">
        <v>61</v>
      </c>
      <c r="V371" t="s">
        <v>5150</v>
      </c>
      <c r="W371" t="s">
        <v>63</v>
      </c>
      <c r="X371" s="2" t="s">
        <v>17244</v>
      </c>
      <c r="Y371" t="s">
        <v>65</v>
      </c>
      <c r="Z371" t="s">
        <v>5166</v>
      </c>
      <c r="AA371" t="s">
        <v>17245</v>
      </c>
      <c r="AB371" t="s">
        <v>5084</v>
      </c>
      <c r="AC371" t="s">
        <v>65</v>
      </c>
      <c r="AD371" t="s">
        <v>65</v>
      </c>
      <c r="AE371" t="s">
        <v>65</v>
      </c>
      <c r="AF371" t="s">
        <v>65</v>
      </c>
      <c r="AG371" t="s">
        <v>65</v>
      </c>
      <c r="AH371" t="s">
        <v>65</v>
      </c>
      <c r="AI371" t="s">
        <v>65</v>
      </c>
      <c r="AJ371" t="s">
        <v>65</v>
      </c>
      <c r="AK371" t="s">
        <v>65</v>
      </c>
      <c r="AL371" t="s">
        <v>65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t="s">
        <v>65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  <c r="BH371" t="s">
        <v>65</v>
      </c>
      <c r="BI371" t="s">
        <v>65</v>
      </c>
      <c r="BJ371" t="s">
        <v>65</v>
      </c>
      <c r="BK371" t="s">
        <v>65</v>
      </c>
      <c r="BL371" t="s">
        <v>65</v>
      </c>
      <c r="BM371" t="s">
        <v>65</v>
      </c>
      <c r="BN371" t="s">
        <v>65</v>
      </c>
      <c r="BO371" t="s">
        <v>65</v>
      </c>
      <c r="BP371" t="s">
        <v>65</v>
      </c>
      <c r="BQ371" t="s">
        <v>65</v>
      </c>
      <c r="BR371" t="s">
        <v>65</v>
      </c>
      <c r="BS371" t="s">
        <v>65</v>
      </c>
      <c r="BT371" t="s">
        <v>65</v>
      </c>
      <c r="BU371">
        <v>0.25</v>
      </c>
    </row>
    <row r="372" spans="1:73" x14ac:dyDescent="0.25">
      <c r="A372" t="s">
        <v>15438</v>
      </c>
      <c r="B372" t="s">
        <v>78</v>
      </c>
      <c r="C372">
        <v>-64.561035351000001</v>
      </c>
      <c r="D372">
        <v>0.40620250655699602</v>
      </c>
      <c r="E372">
        <v>0.125</v>
      </c>
      <c r="F372">
        <v>0.19742489270399999</v>
      </c>
      <c r="G372">
        <v>0.17216117216099999</v>
      </c>
      <c r="H372">
        <v>9.1743119266100001E-2</v>
      </c>
      <c r="I372">
        <v>0.14917127071799999</v>
      </c>
      <c r="J372">
        <v>0.226993865031</v>
      </c>
      <c r="K372">
        <v>0.19031141868500001</v>
      </c>
      <c r="L372">
        <v>0.21450151057399999</v>
      </c>
      <c r="M372">
        <v>0.208661417323</v>
      </c>
      <c r="N372">
        <v>0.21509433962300001</v>
      </c>
      <c r="O372">
        <v>0.194346289753</v>
      </c>
      <c r="P372">
        <v>0.120418848168</v>
      </c>
      <c r="Q372">
        <v>0.14880952381000001</v>
      </c>
      <c r="R372" t="s">
        <v>2229</v>
      </c>
      <c r="S372">
        <v>6874294</v>
      </c>
      <c r="T372">
        <v>6874294</v>
      </c>
      <c r="U372" t="s">
        <v>97</v>
      </c>
      <c r="V372" t="s">
        <v>61</v>
      </c>
      <c r="W372" t="s">
        <v>63</v>
      </c>
      <c r="X372" s="2" t="s">
        <v>2237</v>
      </c>
      <c r="Y372" t="s">
        <v>65</v>
      </c>
      <c r="Z372" t="s">
        <v>66</v>
      </c>
      <c r="AA372" t="s">
        <v>15439</v>
      </c>
      <c r="AB372" t="s">
        <v>2239</v>
      </c>
      <c r="AC372" t="s">
        <v>65</v>
      </c>
      <c r="AD372" t="s">
        <v>65</v>
      </c>
      <c r="AE372" t="s">
        <v>65</v>
      </c>
      <c r="AF372" t="s">
        <v>65</v>
      </c>
      <c r="AG372" t="s">
        <v>65</v>
      </c>
      <c r="AH372" t="s">
        <v>65</v>
      </c>
      <c r="AI372" t="s">
        <v>65</v>
      </c>
      <c r="AJ372" t="s">
        <v>65</v>
      </c>
      <c r="AK372" t="s">
        <v>65</v>
      </c>
      <c r="AL372">
        <v>2.5999999999999999E-2</v>
      </c>
      <c r="AM372" t="s">
        <v>69</v>
      </c>
      <c r="AN372">
        <v>0.999</v>
      </c>
      <c r="AO372" t="s">
        <v>69</v>
      </c>
      <c r="AP372">
        <v>0.98799999999999999</v>
      </c>
      <c r="AQ372" t="s">
        <v>69</v>
      </c>
      <c r="AR372">
        <v>0.44700000000000001</v>
      </c>
      <c r="AS372" t="s">
        <v>70</v>
      </c>
      <c r="AT372">
        <v>1</v>
      </c>
      <c r="AU372" t="s">
        <v>70</v>
      </c>
      <c r="AV372" t="s">
        <v>65</v>
      </c>
      <c r="AW372" t="s">
        <v>65</v>
      </c>
      <c r="AX372">
        <v>0.74</v>
      </c>
      <c r="AY372" t="s">
        <v>62</v>
      </c>
      <c r="AZ372">
        <v>-5.32</v>
      </c>
      <c r="BA372" t="s">
        <v>69</v>
      </c>
      <c r="BB372">
        <v>0.23400000000000001</v>
      </c>
      <c r="BC372">
        <v>3.0129999999999999</v>
      </c>
      <c r="BD372">
        <v>22.3</v>
      </c>
      <c r="BE372">
        <v>0.98599999999999999</v>
      </c>
      <c r="BF372">
        <v>1.4E-2</v>
      </c>
      <c r="BG372" t="s">
        <v>70</v>
      </c>
      <c r="BH372">
        <v>-0.92200000000000004</v>
      </c>
      <c r="BI372" t="s">
        <v>62</v>
      </c>
      <c r="BJ372">
        <v>0.24</v>
      </c>
      <c r="BK372" t="s">
        <v>62</v>
      </c>
      <c r="BL372">
        <v>0.497</v>
      </c>
      <c r="BM372">
        <v>0</v>
      </c>
      <c r="BN372">
        <v>2.04</v>
      </c>
      <c r="BO372">
        <v>0.56699999999999995</v>
      </c>
      <c r="BP372">
        <v>0.61499999999999999</v>
      </c>
      <c r="BQ372">
        <v>0.17499999999999999</v>
      </c>
      <c r="BR372">
        <v>3.0000000000000001E-3</v>
      </c>
      <c r="BS372">
        <v>7.5220000000000002</v>
      </c>
      <c r="BT372" t="s">
        <v>65</v>
      </c>
      <c r="BU372">
        <v>0.25</v>
      </c>
    </row>
    <row r="373" spans="1:73" x14ac:dyDescent="0.25">
      <c r="A373" t="s">
        <v>13501</v>
      </c>
      <c r="B373" t="s">
        <v>78</v>
      </c>
      <c r="C373">
        <v>-38.794021864400001</v>
      </c>
      <c r="D373">
        <v>0.34704199068355301</v>
      </c>
      <c r="E373">
        <v>0.15740740740699999</v>
      </c>
      <c r="F373">
        <v>0.14529914529900001</v>
      </c>
      <c r="G373">
        <v>0.18309859154899999</v>
      </c>
      <c r="H373">
        <v>0.25287356321799997</v>
      </c>
      <c r="I373">
        <v>0.182926829268</v>
      </c>
      <c r="J373">
        <v>0.145695364238</v>
      </c>
      <c r="K373">
        <v>0.14285714285699999</v>
      </c>
      <c r="L373">
        <v>0.15436241610699999</v>
      </c>
      <c r="M373">
        <v>0.14864864864899999</v>
      </c>
      <c r="N373">
        <v>0.16233766233800001</v>
      </c>
      <c r="O373">
        <v>0.10714285714299999</v>
      </c>
      <c r="P373">
        <v>0.20588235294099999</v>
      </c>
      <c r="Q373">
        <v>0.197916666667</v>
      </c>
      <c r="R373" t="s">
        <v>2229</v>
      </c>
      <c r="S373">
        <v>103573037</v>
      </c>
      <c r="T373">
        <v>103573037</v>
      </c>
      <c r="U373" t="s">
        <v>61</v>
      </c>
      <c r="V373" t="s">
        <v>97</v>
      </c>
      <c r="W373" t="s">
        <v>63</v>
      </c>
      <c r="X373" s="2" t="s">
        <v>13497</v>
      </c>
      <c r="Y373" t="s">
        <v>65</v>
      </c>
      <c r="Z373" t="s">
        <v>84</v>
      </c>
      <c r="AA373" t="s">
        <v>13502</v>
      </c>
      <c r="AB373" t="s">
        <v>2360</v>
      </c>
      <c r="AC373" s="1">
        <v>6.7429999999999996E-5</v>
      </c>
      <c r="AD373">
        <v>5.9999999999999995E-4</v>
      </c>
      <c r="AE373">
        <v>0</v>
      </c>
      <c r="AF373">
        <v>0</v>
      </c>
      <c r="AG373">
        <v>0</v>
      </c>
      <c r="AH373" s="1">
        <v>5.4740000000000001E-5</v>
      </c>
      <c r="AI373">
        <v>0</v>
      </c>
      <c r="AJ373">
        <v>0</v>
      </c>
      <c r="AK373" t="s">
        <v>13503</v>
      </c>
      <c r="AL373" t="s">
        <v>65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  <c r="BH373" t="s">
        <v>65</v>
      </c>
      <c r="BI373" t="s">
        <v>65</v>
      </c>
      <c r="BJ373" t="s">
        <v>65</v>
      </c>
      <c r="BK373" t="s">
        <v>65</v>
      </c>
      <c r="BL373" t="s">
        <v>65</v>
      </c>
      <c r="BM373" t="s">
        <v>65</v>
      </c>
      <c r="BN373" t="s">
        <v>65</v>
      </c>
      <c r="BO373" t="s">
        <v>65</v>
      </c>
      <c r="BP373" t="s">
        <v>65</v>
      </c>
      <c r="BQ373" t="s">
        <v>65</v>
      </c>
      <c r="BR373" t="s">
        <v>65</v>
      </c>
      <c r="BS373" t="s">
        <v>65</v>
      </c>
      <c r="BT373" t="s">
        <v>65</v>
      </c>
      <c r="BU373">
        <v>0</v>
      </c>
    </row>
    <row r="374" spans="1:73" x14ac:dyDescent="0.25">
      <c r="A374" t="s">
        <v>16933</v>
      </c>
      <c r="B374" t="s">
        <v>78</v>
      </c>
      <c r="C374">
        <v>-77.953430580900005</v>
      </c>
      <c r="D374">
        <v>0.34353788003303598</v>
      </c>
      <c r="E374">
        <v>0.11515151515200001</v>
      </c>
      <c r="F374">
        <v>0.166666666667</v>
      </c>
      <c r="G374">
        <v>0</v>
      </c>
      <c r="H374">
        <v>0.21538461538500001</v>
      </c>
      <c r="I374">
        <v>0.13953488372100001</v>
      </c>
      <c r="J374">
        <v>0.128048780488</v>
      </c>
      <c r="K374">
        <v>0.20370370370400001</v>
      </c>
      <c r="L374">
        <v>0.17307692307700001</v>
      </c>
      <c r="M374">
        <v>0.18617021276599999</v>
      </c>
      <c r="N374">
        <v>0.213333333333</v>
      </c>
      <c r="O374">
        <v>0.27272727272699998</v>
      </c>
      <c r="P374">
        <v>0.23364485981300001</v>
      </c>
      <c r="Q374">
        <v>7.1428571428599999E-2</v>
      </c>
      <c r="R374" t="s">
        <v>4734</v>
      </c>
      <c r="S374">
        <v>111874784</v>
      </c>
      <c r="T374">
        <v>111874784</v>
      </c>
      <c r="U374" t="s">
        <v>61</v>
      </c>
      <c r="V374" t="s">
        <v>62</v>
      </c>
      <c r="W374" t="s">
        <v>63</v>
      </c>
      <c r="X374" s="2" t="s">
        <v>16934</v>
      </c>
      <c r="Y374" t="s">
        <v>65</v>
      </c>
      <c r="Z374" t="s">
        <v>66</v>
      </c>
      <c r="AA374" t="s">
        <v>16935</v>
      </c>
      <c r="AB374" t="s">
        <v>6981</v>
      </c>
      <c r="AC374" t="s">
        <v>65</v>
      </c>
      <c r="AD374" t="s">
        <v>65</v>
      </c>
      <c r="AE374" t="s">
        <v>65</v>
      </c>
      <c r="AF374" t="s">
        <v>65</v>
      </c>
      <c r="AG374" t="s">
        <v>65</v>
      </c>
      <c r="AH374" t="s">
        <v>65</v>
      </c>
      <c r="AI374" t="s">
        <v>65</v>
      </c>
      <c r="AJ374" t="s">
        <v>65</v>
      </c>
      <c r="AK374" t="s">
        <v>65</v>
      </c>
      <c r="AL374">
        <v>6.0000000000000001E-3</v>
      </c>
      <c r="AM374" t="s">
        <v>69</v>
      </c>
      <c r="AN374">
        <v>0.997</v>
      </c>
      <c r="AO374" t="s">
        <v>69</v>
      </c>
      <c r="AP374">
        <v>0.996</v>
      </c>
      <c r="AQ374" t="s">
        <v>69</v>
      </c>
      <c r="AR374">
        <v>0</v>
      </c>
      <c r="AS374" t="s">
        <v>69</v>
      </c>
      <c r="AT374">
        <v>1</v>
      </c>
      <c r="AU374" t="s">
        <v>69</v>
      </c>
      <c r="AV374">
        <v>2.25</v>
      </c>
      <c r="AW374" t="s">
        <v>124</v>
      </c>
      <c r="AX374">
        <v>-0.71</v>
      </c>
      <c r="AY374" t="s">
        <v>62</v>
      </c>
      <c r="AZ374">
        <v>-1.76</v>
      </c>
      <c r="BA374" t="s">
        <v>70</v>
      </c>
      <c r="BB374">
        <v>0.90500000000000003</v>
      </c>
      <c r="BC374">
        <v>6.65</v>
      </c>
      <c r="BD374">
        <v>32</v>
      </c>
      <c r="BE374">
        <v>0.99299999999999999</v>
      </c>
      <c r="BF374">
        <v>0.97899999999999998</v>
      </c>
      <c r="BG374" t="s">
        <v>69</v>
      </c>
      <c r="BH374">
        <v>8.5000000000000006E-2</v>
      </c>
      <c r="BI374" t="s">
        <v>69</v>
      </c>
      <c r="BJ374">
        <v>0.52200000000000002</v>
      </c>
      <c r="BK374" t="s">
        <v>69</v>
      </c>
      <c r="BL374" t="s">
        <v>65</v>
      </c>
      <c r="BM374" t="s">
        <v>65</v>
      </c>
      <c r="BN374">
        <v>5.19</v>
      </c>
      <c r="BO374">
        <v>0.91300000000000003</v>
      </c>
      <c r="BP374">
        <v>1.0469999999999999</v>
      </c>
      <c r="BQ374">
        <v>0.99199999999999999</v>
      </c>
      <c r="BR374">
        <v>1</v>
      </c>
      <c r="BS374">
        <v>14.901999999999999</v>
      </c>
      <c r="BT374" t="s">
        <v>65</v>
      </c>
      <c r="BU374">
        <v>0.25</v>
      </c>
    </row>
    <row r="375" spans="1:73" x14ac:dyDescent="0.25">
      <c r="A375" t="s">
        <v>13496</v>
      </c>
      <c r="B375" t="s">
        <v>78</v>
      </c>
      <c r="C375">
        <v>-41.378019908799999</v>
      </c>
      <c r="D375">
        <v>0.30721980754554101</v>
      </c>
      <c r="E375">
        <v>0.14423076923100001</v>
      </c>
      <c r="F375">
        <v>0.132743362832</v>
      </c>
      <c r="G375">
        <v>0.18439716312099999</v>
      </c>
      <c r="H375">
        <v>0.25287356321799997</v>
      </c>
      <c r="I375">
        <v>0.1875</v>
      </c>
      <c r="J375">
        <v>0.140939597315</v>
      </c>
      <c r="K375">
        <v>0.14814814814800001</v>
      </c>
      <c r="L375">
        <v>0.15436241610699999</v>
      </c>
      <c r="M375">
        <v>0.132867132867</v>
      </c>
      <c r="N375">
        <v>0.153333333333</v>
      </c>
      <c r="O375">
        <v>9.5238095238100007E-2</v>
      </c>
      <c r="P375">
        <v>0.20454545454500001</v>
      </c>
      <c r="Q375">
        <v>0.20430107526899999</v>
      </c>
      <c r="R375" t="s">
        <v>2229</v>
      </c>
      <c r="S375">
        <v>103573033</v>
      </c>
      <c r="T375">
        <v>103573033</v>
      </c>
      <c r="U375" t="s">
        <v>73</v>
      </c>
      <c r="V375" t="s">
        <v>61</v>
      </c>
      <c r="W375" t="s">
        <v>63</v>
      </c>
      <c r="X375" s="2" t="s">
        <v>13497</v>
      </c>
      <c r="Y375" t="s">
        <v>65</v>
      </c>
      <c r="Z375" t="s">
        <v>66</v>
      </c>
      <c r="AA375" t="s">
        <v>13498</v>
      </c>
      <c r="AB375" t="s">
        <v>2360</v>
      </c>
      <c r="AC375" s="1">
        <v>3.4010000000000001E-5</v>
      </c>
      <c r="AD375">
        <v>0</v>
      </c>
      <c r="AE375">
        <v>0</v>
      </c>
      <c r="AF375">
        <v>0</v>
      </c>
      <c r="AG375">
        <v>0</v>
      </c>
      <c r="AH375" s="1">
        <v>5.4540000000000003E-5</v>
      </c>
      <c r="AI375">
        <v>0</v>
      </c>
      <c r="AJ375">
        <v>0</v>
      </c>
      <c r="AK375" t="s">
        <v>13499</v>
      </c>
      <c r="AL375">
        <v>1</v>
      </c>
      <c r="AM375" t="s">
        <v>62</v>
      </c>
      <c r="AN375">
        <v>0</v>
      </c>
      <c r="AO375" t="s">
        <v>76</v>
      </c>
      <c r="AP375">
        <v>0</v>
      </c>
      <c r="AQ375" t="s">
        <v>76</v>
      </c>
      <c r="AR375">
        <v>0.13700000000000001</v>
      </c>
      <c r="AS375" t="s">
        <v>70</v>
      </c>
      <c r="AT375">
        <v>1</v>
      </c>
      <c r="AU375" t="s">
        <v>70</v>
      </c>
      <c r="AV375">
        <v>1.1499999999999999</v>
      </c>
      <c r="AW375" t="s">
        <v>71</v>
      </c>
      <c r="AX375">
        <v>2.08</v>
      </c>
      <c r="AY375" t="s">
        <v>62</v>
      </c>
      <c r="AZ375">
        <v>-0.01</v>
      </c>
      <c r="BA375" t="s">
        <v>70</v>
      </c>
      <c r="BB375">
        <v>3.5999999999999997E-2</v>
      </c>
      <c r="BC375">
        <v>-0.35799999999999998</v>
      </c>
      <c r="BD375">
        <v>0.48799999999999999</v>
      </c>
      <c r="BE375">
        <v>0.20100000000000001</v>
      </c>
      <c r="BF375">
        <v>1E-3</v>
      </c>
      <c r="BG375" t="s">
        <v>70</v>
      </c>
      <c r="BH375">
        <v>-1.0920000000000001</v>
      </c>
      <c r="BI375" t="s">
        <v>62</v>
      </c>
      <c r="BJ375">
        <v>4.0000000000000001E-3</v>
      </c>
      <c r="BK375" t="s">
        <v>62</v>
      </c>
      <c r="BL375">
        <v>0.44700000000000001</v>
      </c>
      <c r="BM375">
        <v>0</v>
      </c>
      <c r="BN375">
        <v>-0.90200000000000002</v>
      </c>
      <c r="BO375">
        <v>-0.88900000000000001</v>
      </c>
      <c r="BP375">
        <v>-1.671</v>
      </c>
      <c r="BQ375">
        <v>6.0000000000000001E-3</v>
      </c>
      <c r="BR375">
        <v>2E-3</v>
      </c>
      <c r="BS375">
        <v>6.423</v>
      </c>
      <c r="BT375" t="s">
        <v>13500</v>
      </c>
      <c r="BU375">
        <v>0</v>
      </c>
    </row>
    <row r="376" spans="1:73" x14ac:dyDescent="0.25">
      <c r="A376" t="s">
        <v>15456</v>
      </c>
      <c r="B376" t="s">
        <v>78</v>
      </c>
      <c r="C376">
        <v>-40.392145587100003</v>
      </c>
      <c r="D376">
        <v>0.297981376684886</v>
      </c>
      <c r="E376">
        <v>0.17391304347799999</v>
      </c>
      <c r="F376">
        <v>0.105882352941</v>
      </c>
      <c r="G376">
        <v>0.168421052632</v>
      </c>
      <c r="H376">
        <v>0.22093023255800001</v>
      </c>
      <c r="I376">
        <v>0.14606741573000001</v>
      </c>
      <c r="J376">
        <v>0.105263157895</v>
      </c>
      <c r="K376">
        <v>0.13207547169799999</v>
      </c>
      <c r="L376">
        <v>0.13043478260899999</v>
      </c>
      <c r="M376">
        <v>0.183673469388</v>
      </c>
      <c r="N376">
        <v>0.112903225806</v>
      </c>
      <c r="O376">
        <v>0.16279069767400001</v>
      </c>
      <c r="P376">
        <v>0.26666666666700001</v>
      </c>
      <c r="Q376">
        <v>0.220779220779</v>
      </c>
      <c r="R376" t="s">
        <v>2229</v>
      </c>
      <c r="S376">
        <v>25325753</v>
      </c>
      <c r="T376">
        <v>25325753</v>
      </c>
      <c r="U376" t="s">
        <v>61</v>
      </c>
      <c r="V376" t="s">
        <v>73</v>
      </c>
      <c r="W376" t="s">
        <v>63</v>
      </c>
      <c r="X376" s="2" t="s">
        <v>15457</v>
      </c>
      <c r="Y376" t="s">
        <v>65</v>
      </c>
      <c r="Z376" t="s">
        <v>66</v>
      </c>
      <c r="AA376" t="s">
        <v>15458</v>
      </c>
      <c r="AB376" t="s">
        <v>2262</v>
      </c>
      <c r="AC376" s="1">
        <v>3.3210000000000002E-5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2.0000000000000001E-4</v>
      </c>
      <c r="AK376" t="s">
        <v>15459</v>
      </c>
      <c r="AL376">
        <v>0.17799999999999999</v>
      </c>
      <c r="AM376" t="s">
        <v>62</v>
      </c>
      <c r="AN376">
        <v>8.3000000000000004E-2</v>
      </c>
      <c r="AO376" t="s">
        <v>76</v>
      </c>
      <c r="AP376">
        <v>1.6E-2</v>
      </c>
      <c r="AQ376" t="s">
        <v>76</v>
      </c>
      <c r="AR376">
        <v>0.20399999999999999</v>
      </c>
      <c r="AS376" t="s">
        <v>70</v>
      </c>
      <c r="AT376">
        <v>1</v>
      </c>
      <c r="AU376" t="s">
        <v>70</v>
      </c>
      <c r="AV376">
        <v>0.69</v>
      </c>
      <c r="AW376" t="s">
        <v>70</v>
      </c>
      <c r="AX376">
        <v>1.54</v>
      </c>
      <c r="AY376" t="s">
        <v>62</v>
      </c>
      <c r="AZ376">
        <v>0.01</v>
      </c>
      <c r="BA376" t="s">
        <v>70</v>
      </c>
      <c r="BB376">
        <v>6.4000000000000001E-2</v>
      </c>
      <c r="BC376">
        <v>-0.219</v>
      </c>
      <c r="BD376">
        <v>1.0009999999999999</v>
      </c>
      <c r="BE376">
        <v>0.57799999999999996</v>
      </c>
      <c r="BF376">
        <v>5.3999999999999999E-2</v>
      </c>
      <c r="BG376" t="s">
        <v>70</v>
      </c>
      <c r="BH376">
        <v>-1.006</v>
      </c>
      <c r="BI376" t="s">
        <v>62</v>
      </c>
      <c r="BJ376">
        <v>5.3999999999999999E-2</v>
      </c>
      <c r="BK376" t="s">
        <v>62</v>
      </c>
      <c r="BL376">
        <v>0.73199999999999998</v>
      </c>
      <c r="BM376">
        <v>0</v>
      </c>
      <c r="BN376">
        <v>0.41799999999999998</v>
      </c>
      <c r="BO376">
        <v>-4.3999999999999997E-2</v>
      </c>
      <c r="BP376">
        <v>-0.96799999999999997</v>
      </c>
      <c r="BQ376">
        <v>0</v>
      </c>
      <c r="BR376">
        <v>0</v>
      </c>
      <c r="BS376">
        <v>6.8440000000000003</v>
      </c>
      <c r="BT376" t="s">
        <v>15460</v>
      </c>
      <c r="BU376">
        <v>0.25</v>
      </c>
    </row>
    <row r="377" spans="1:73" x14ac:dyDescent="0.25">
      <c r="A377" t="s">
        <v>14434</v>
      </c>
      <c r="B377" t="s">
        <v>78</v>
      </c>
      <c r="C377">
        <v>-22.810591646300001</v>
      </c>
      <c r="D377">
        <v>0.28317170609012099</v>
      </c>
      <c r="E377">
        <v>7.1428571428599999E-2</v>
      </c>
      <c r="F377">
        <v>0.176470588235</v>
      </c>
      <c r="G377">
        <v>0.20689655172400001</v>
      </c>
      <c r="H377">
        <v>0.166666666667</v>
      </c>
      <c r="I377">
        <v>0.14285714285699999</v>
      </c>
      <c r="J377">
        <v>0.217391304348</v>
      </c>
      <c r="K377">
        <v>0.15384615384600001</v>
      </c>
      <c r="L377">
        <v>0</v>
      </c>
      <c r="M377">
        <v>0.208333333333</v>
      </c>
      <c r="N377">
        <v>0.166666666667</v>
      </c>
      <c r="O377">
        <v>0.2</v>
      </c>
      <c r="P377">
        <v>0.166666666667</v>
      </c>
      <c r="Q377">
        <v>0.19047619047600001</v>
      </c>
      <c r="R377" t="s">
        <v>60</v>
      </c>
      <c r="S377">
        <v>985450</v>
      </c>
      <c r="T377">
        <v>985450</v>
      </c>
      <c r="U377" t="s">
        <v>61</v>
      </c>
      <c r="V377" t="s">
        <v>73</v>
      </c>
      <c r="W377" t="s">
        <v>79</v>
      </c>
      <c r="X377" s="2" t="s">
        <v>64</v>
      </c>
      <c r="Y377" t="s">
        <v>65</v>
      </c>
      <c r="Z377" t="s">
        <v>65</v>
      </c>
      <c r="AA377" t="s">
        <v>65</v>
      </c>
      <c r="AB377" t="s">
        <v>68</v>
      </c>
      <c r="AC377">
        <v>0.4975</v>
      </c>
      <c r="AD377">
        <v>0.76400000000000001</v>
      </c>
      <c r="AE377">
        <v>0.48680000000000001</v>
      </c>
      <c r="AF377">
        <v>0.71630000000000005</v>
      </c>
      <c r="AG377">
        <v>0.43180000000000002</v>
      </c>
      <c r="AH377">
        <v>0.44259999999999999</v>
      </c>
      <c r="AI377">
        <v>0.57350000000000001</v>
      </c>
      <c r="AJ377">
        <v>0.48620000000000002</v>
      </c>
      <c r="AK377" t="s">
        <v>14435</v>
      </c>
      <c r="AL377" t="s">
        <v>65</v>
      </c>
      <c r="AM377" t="s">
        <v>65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  <c r="BH377" t="s">
        <v>65</v>
      </c>
      <c r="BI377" t="s">
        <v>65</v>
      </c>
      <c r="BJ377" t="s">
        <v>65</v>
      </c>
      <c r="BK377" t="s">
        <v>65</v>
      </c>
      <c r="BL377" t="s">
        <v>65</v>
      </c>
      <c r="BM377" t="s">
        <v>65</v>
      </c>
      <c r="BN377" t="s">
        <v>65</v>
      </c>
      <c r="BO377" t="s">
        <v>65</v>
      </c>
      <c r="BP377" t="s">
        <v>65</v>
      </c>
      <c r="BQ377" t="s">
        <v>65</v>
      </c>
      <c r="BR377" t="s">
        <v>65</v>
      </c>
      <c r="BS377" t="s">
        <v>65</v>
      </c>
      <c r="BT377" t="s">
        <v>65</v>
      </c>
      <c r="BU377">
        <v>0.25</v>
      </c>
    </row>
    <row r="378" spans="1:73" x14ac:dyDescent="0.25">
      <c r="A378" t="s">
        <v>16376</v>
      </c>
      <c r="B378" t="s">
        <v>78</v>
      </c>
      <c r="C378">
        <v>-28.191845149999999</v>
      </c>
      <c r="D378">
        <v>0.25429606967993301</v>
      </c>
      <c r="E378">
        <v>5.5555555555600003E-2</v>
      </c>
      <c r="F378">
        <v>0.36363636363599999</v>
      </c>
      <c r="G378">
        <v>5.5555555555600003E-2</v>
      </c>
      <c r="H378">
        <v>0.05</v>
      </c>
      <c r="I378">
        <v>0.111111111111</v>
      </c>
      <c r="J378">
        <v>0.26315789473700002</v>
      </c>
      <c r="K378">
        <v>0.166666666667</v>
      </c>
      <c r="L378">
        <v>0.1875</v>
      </c>
      <c r="M378">
        <v>0.3</v>
      </c>
      <c r="N378">
        <v>0.04</v>
      </c>
      <c r="O378">
        <v>4.7619047619000002E-2</v>
      </c>
      <c r="P378">
        <v>0.23529411764700001</v>
      </c>
      <c r="Q378">
        <v>0.14285714285699999</v>
      </c>
      <c r="R378" t="s">
        <v>3853</v>
      </c>
      <c r="S378">
        <v>66851185</v>
      </c>
      <c r="T378">
        <v>66851185</v>
      </c>
      <c r="U378" t="s">
        <v>62</v>
      </c>
      <c r="V378" t="s">
        <v>61</v>
      </c>
      <c r="W378" t="s">
        <v>152</v>
      </c>
      <c r="X378" s="2" t="s">
        <v>16377</v>
      </c>
      <c r="Y378" t="s">
        <v>16378</v>
      </c>
      <c r="Z378" t="s">
        <v>65</v>
      </c>
      <c r="AA378" t="s">
        <v>65</v>
      </c>
      <c r="AB378" t="s">
        <v>4003</v>
      </c>
      <c r="AC378" t="s">
        <v>65</v>
      </c>
      <c r="AD378" t="s">
        <v>65</v>
      </c>
      <c r="AE378" t="s">
        <v>65</v>
      </c>
      <c r="AF378" t="s">
        <v>65</v>
      </c>
      <c r="AG378" t="s">
        <v>65</v>
      </c>
      <c r="AH378" t="s">
        <v>65</v>
      </c>
      <c r="AI378" t="s">
        <v>65</v>
      </c>
      <c r="AJ378" t="s">
        <v>65</v>
      </c>
      <c r="AK378" t="s">
        <v>16379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  <c r="BK378" t="s">
        <v>65</v>
      </c>
      <c r="BL378" t="s">
        <v>65</v>
      </c>
      <c r="BM378" t="s">
        <v>65</v>
      </c>
      <c r="BN378" t="s">
        <v>65</v>
      </c>
      <c r="BO378" t="s">
        <v>65</v>
      </c>
      <c r="BP378" t="s">
        <v>65</v>
      </c>
      <c r="BQ378" t="s">
        <v>65</v>
      </c>
      <c r="BR378" t="s">
        <v>65</v>
      </c>
      <c r="BS378" t="s">
        <v>65</v>
      </c>
      <c r="BT378" t="s">
        <v>65</v>
      </c>
      <c r="BU378">
        <v>0.25</v>
      </c>
    </row>
    <row r="379" spans="1:73" x14ac:dyDescent="0.25">
      <c r="A379" t="s">
        <v>16802</v>
      </c>
      <c r="B379" t="s">
        <v>78</v>
      </c>
      <c r="C379">
        <v>-67.992099220399993</v>
      </c>
      <c r="D379">
        <v>0.247835235770623</v>
      </c>
      <c r="E379">
        <v>0.24576271186400001</v>
      </c>
      <c r="F379">
        <v>0.21978021978000001</v>
      </c>
      <c r="G379">
        <v>0</v>
      </c>
      <c r="H379">
        <v>0.2</v>
      </c>
      <c r="I379">
        <v>0.13043478260899999</v>
      </c>
      <c r="J379">
        <v>0.169230769231</v>
      </c>
      <c r="K379">
        <v>5.2631578947399997E-2</v>
      </c>
      <c r="L379">
        <v>0.196261682243</v>
      </c>
      <c r="M379">
        <v>0.11842105263200001</v>
      </c>
      <c r="N379">
        <v>0.23478260869600001</v>
      </c>
      <c r="O379">
        <v>0.162162162162</v>
      </c>
      <c r="P379">
        <v>0</v>
      </c>
      <c r="Q379">
        <v>9.375E-2</v>
      </c>
      <c r="R379" t="s">
        <v>4734</v>
      </c>
      <c r="S379">
        <v>19725087</v>
      </c>
      <c r="T379">
        <v>19725087</v>
      </c>
      <c r="U379" t="s">
        <v>97</v>
      </c>
      <c r="V379" t="s">
        <v>62</v>
      </c>
      <c r="W379" t="s">
        <v>63</v>
      </c>
      <c r="X379" s="2" t="s">
        <v>4771</v>
      </c>
      <c r="Y379" t="s">
        <v>65</v>
      </c>
      <c r="Z379" t="s">
        <v>66</v>
      </c>
      <c r="AA379" t="s">
        <v>16803</v>
      </c>
      <c r="AB379" t="s">
        <v>4769</v>
      </c>
      <c r="AC379" t="s">
        <v>65</v>
      </c>
      <c r="AD379" t="s">
        <v>65</v>
      </c>
      <c r="AE379" t="s">
        <v>65</v>
      </c>
      <c r="AF379" t="s">
        <v>65</v>
      </c>
      <c r="AG379" t="s">
        <v>65</v>
      </c>
      <c r="AH379" t="s">
        <v>65</v>
      </c>
      <c r="AI379" t="s">
        <v>65</v>
      </c>
      <c r="AJ379" t="s">
        <v>65</v>
      </c>
      <c r="AK379" t="s">
        <v>65</v>
      </c>
      <c r="AL379">
        <v>5.0000000000000001E-3</v>
      </c>
      <c r="AM379" t="s">
        <v>69</v>
      </c>
      <c r="AN379">
        <v>0.97099999999999997</v>
      </c>
      <c r="AO379" t="s">
        <v>69</v>
      </c>
      <c r="AP379">
        <v>0.66400000000000003</v>
      </c>
      <c r="AQ379" t="s">
        <v>100</v>
      </c>
      <c r="AR379">
        <v>0.312</v>
      </c>
      <c r="AS379" t="s">
        <v>70</v>
      </c>
      <c r="AT379">
        <v>1</v>
      </c>
      <c r="AU379" t="s">
        <v>69</v>
      </c>
      <c r="AV379">
        <v>2.7050000000000001</v>
      </c>
      <c r="AW379" t="s">
        <v>124</v>
      </c>
      <c r="AX379">
        <v>1.52</v>
      </c>
      <c r="AY379" t="s">
        <v>62</v>
      </c>
      <c r="AZ379">
        <v>-3.46</v>
      </c>
      <c r="BA379" t="s">
        <v>69</v>
      </c>
      <c r="BB379">
        <v>0.64100000000000001</v>
      </c>
      <c r="BC379">
        <v>7</v>
      </c>
      <c r="BD379">
        <v>33</v>
      </c>
      <c r="BE379">
        <v>0.999</v>
      </c>
      <c r="BF379">
        <v>0.94399999999999995</v>
      </c>
      <c r="BG379" t="s">
        <v>69</v>
      </c>
      <c r="BH379">
        <v>-0.79400000000000004</v>
      </c>
      <c r="BI379" t="s">
        <v>62</v>
      </c>
      <c r="BJ379">
        <v>0.159</v>
      </c>
      <c r="BK379" t="s">
        <v>62</v>
      </c>
      <c r="BL379" t="s">
        <v>65</v>
      </c>
      <c r="BM379" t="s">
        <v>65</v>
      </c>
      <c r="BN379">
        <v>4.76</v>
      </c>
      <c r="BO379">
        <v>0.86799999999999999</v>
      </c>
      <c r="BP379">
        <v>0.93400000000000005</v>
      </c>
      <c r="BQ379">
        <v>0.96199999999999997</v>
      </c>
      <c r="BR379">
        <v>0.998</v>
      </c>
      <c r="BS379">
        <v>12.683</v>
      </c>
      <c r="BT379" t="s">
        <v>65</v>
      </c>
      <c r="BU379">
        <v>0.25</v>
      </c>
    </row>
    <row r="380" spans="1:73" x14ac:dyDescent="0.25">
      <c r="A380" t="s">
        <v>15436</v>
      </c>
      <c r="B380" t="s">
        <v>78</v>
      </c>
      <c r="C380">
        <v>-26.881104097600002</v>
      </c>
      <c r="D380">
        <v>0.199108990181426</v>
      </c>
      <c r="E380">
        <v>0.10714285714299999</v>
      </c>
      <c r="F380">
        <v>0.14814814814800001</v>
      </c>
      <c r="G380">
        <v>0.18918918918899999</v>
      </c>
      <c r="H380">
        <v>0.11764705882400001</v>
      </c>
      <c r="I380">
        <v>0.14285714285699999</v>
      </c>
      <c r="J380">
        <v>0.1</v>
      </c>
      <c r="K380">
        <v>0.11764705882400001</v>
      </c>
      <c r="L380">
        <v>0.222222222222</v>
      </c>
      <c r="M380">
        <v>8.6956521739099998E-2</v>
      </c>
      <c r="N380">
        <v>0.17391304347799999</v>
      </c>
      <c r="O380">
        <v>0.111111111111</v>
      </c>
      <c r="P380">
        <v>6.25E-2</v>
      </c>
      <c r="Q380">
        <v>0.25</v>
      </c>
      <c r="R380" t="s">
        <v>2229</v>
      </c>
      <c r="S380">
        <v>4365626</v>
      </c>
      <c r="T380">
        <v>4365626</v>
      </c>
      <c r="U380" t="s">
        <v>97</v>
      </c>
      <c r="V380" t="s">
        <v>73</v>
      </c>
      <c r="W380" t="s">
        <v>79</v>
      </c>
      <c r="X380" s="2" t="s">
        <v>2230</v>
      </c>
      <c r="Y380" t="s">
        <v>65</v>
      </c>
      <c r="Z380" t="s">
        <v>65</v>
      </c>
      <c r="AA380" t="s">
        <v>65</v>
      </c>
      <c r="AB380" t="s">
        <v>2232</v>
      </c>
      <c r="AC380" t="s">
        <v>65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65</v>
      </c>
      <c r="AK380" t="s">
        <v>15437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  <c r="BK380" t="s">
        <v>65</v>
      </c>
      <c r="BL380" t="s">
        <v>65</v>
      </c>
      <c r="BM380" t="s">
        <v>65</v>
      </c>
      <c r="BN380" t="s">
        <v>65</v>
      </c>
      <c r="BO380" t="s">
        <v>65</v>
      </c>
      <c r="BP380" t="s">
        <v>65</v>
      </c>
      <c r="BQ380" t="s">
        <v>65</v>
      </c>
      <c r="BR380" t="s">
        <v>65</v>
      </c>
      <c r="BS380" t="s">
        <v>65</v>
      </c>
      <c r="BT380" t="s">
        <v>65</v>
      </c>
      <c r="BU380">
        <v>0.25</v>
      </c>
    </row>
    <row r="381" spans="1:73" x14ac:dyDescent="0.25">
      <c r="A381" t="s">
        <v>16485</v>
      </c>
      <c r="B381" t="s">
        <v>78</v>
      </c>
      <c r="C381">
        <v>-243.53132282999999</v>
      </c>
      <c r="D381">
        <v>0.192882629415941</v>
      </c>
      <c r="E381">
        <v>9.9236641221399996E-2</v>
      </c>
      <c r="F381">
        <v>2.5000000000000001E-2</v>
      </c>
      <c r="G381">
        <v>4.26829268293E-2</v>
      </c>
      <c r="H381">
        <v>0.46842105263200001</v>
      </c>
      <c r="I381">
        <v>5.5555555555600003E-2</v>
      </c>
      <c r="J381">
        <v>1.8749999999999999E-2</v>
      </c>
      <c r="K381">
        <v>0.04</v>
      </c>
      <c r="L381">
        <v>0.35833333333299999</v>
      </c>
      <c r="M381">
        <v>4.2424242424200002E-2</v>
      </c>
      <c r="N381">
        <v>6.4516129032300001E-2</v>
      </c>
      <c r="O381">
        <v>0.36086956521699998</v>
      </c>
      <c r="P381">
        <v>0.43362831858400003</v>
      </c>
      <c r="Q381">
        <v>9.9173553718999996E-2</v>
      </c>
      <c r="R381" t="s">
        <v>4128</v>
      </c>
      <c r="S381">
        <v>7627965</v>
      </c>
      <c r="T381">
        <v>7627965</v>
      </c>
      <c r="U381" t="s">
        <v>61</v>
      </c>
      <c r="V381" t="s">
        <v>62</v>
      </c>
      <c r="W381" t="s">
        <v>152</v>
      </c>
      <c r="X381" s="2" t="s">
        <v>16486</v>
      </c>
      <c r="Y381" t="s">
        <v>16487</v>
      </c>
      <c r="Z381" t="s">
        <v>65</v>
      </c>
      <c r="AA381" t="s">
        <v>65</v>
      </c>
      <c r="AB381" t="s">
        <v>4173</v>
      </c>
      <c r="AC381" t="s">
        <v>65</v>
      </c>
      <c r="AD381" t="s">
        <v>65</v>
      </c>
      <c r="AE381" t="s">
        <v>65</v>
      </c>
      <c r="AF381" t="s">
        <v>65</v>
      </c>
      <c r="AG381" t="s">
        <v>65</v>
      </c>
      <c r="AH381" t="s">
        <v>65</v>
      </c>
      <c r="AI381" t="s">
        <v>65</v>
      </c>
      <c r="AJ381" t="s">
        <v>65</v>
      </c>
      <c r="AK381" t="s">
        <v>16488</v>
      </c>
      <c r="AL381" t="s">
        <v>65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  <c r="BK381" t="s">
        <v>65</v>
      </c>
      <c r="BL381" t="s">
        <v>65</v>
      </c>
      <c r="BM381" t="s">
        <v>65</v>
      </c>
      <c r="BN381" t="s">
        <v>65</v>
      </c>
      <c r="BO381" t="s">
        <v>65</v>
      </c>
      <c r="BP381" t="s">
        <v>65</v>
      </c>
      <c r="BQ381" t="s">
        <v>65</v>
      </c>
      <c r="BR381" t="s">
        <v>65</v>
      </c>
      <c r="BS381" t="s">
        <v>65</v>
      </c>
      <c r="BT381" t="s">
        <v>65</v>
      </c>
      <c r="BU381">
        <v>0</v>
      </c>
    </row>
    <row r="382" spans="1:73" x14ac:dyDescent="0.25">
      <c r="A382" t="s">
        <v>15581</v>
      </c>
      <c r="B382" t="s">
        <v>78</v>
      </c>
      <c r="C382">
        <v>-26.232790642099999</v>
      </c>
      <c r="D382">
        <v>0.18882455832450701</v>
      </c>
      <c r="E382">
        <v>0.13043478260899999</v>
      </c>
      <c r="F382">
        <v>8.6956521739099998E-2</v>
      </c>
      <c r="G382">
        <v>0.20588235294099999</v>
      </c>
      <c r="H382">
        <v>0.111111111111</v>
      </c>
      <c r="I382">
        <v>7.6923076923100006E-2</v>
      </c>
      <c r="J382">
        <v>0.12903225806499999</v>
      </c>
      <c r="K382">
        <v>0.05</v>
      </c>
      <c r="L382">
        <v>0.15789473684200001</v>
      </c>
      <c r="M382">
        <v>0.18518518518499999</v>
      </c>
      <c r="N382">
        <v>0.375</v>
      </c>
      <c r="O382">
        <v>0.166666666667</v>
      </c>
      <c r="P382">
        <v>5.2631578947399997E-2</v>
      </c>
      <c r="Q382">
        <v>0.13333333333299999</v>
      </c>
      <c r="R382" t="s">
        <v>2415</v>
      </c>
      <c r="S382">
        <v>70884695</v>
      </c>
      <c r="T382">
        <v>70884695</v>
      </c>
      <c r="U382" t="s">
        <v>73</v>
      </c>
      <c r="V382" t="s">
        <v>61</v>
      </c>
      <c r="W382" t="s">
        <v>79</v>
      </c>
      <c r="X382" s="2" t="s">
        <v>2468</v>
      </c>
      <c r="Y382" t="s">
        <v>65</v>
      </c>
      <c r="Z382" t="s">
        <v>65</v>
      </c>
      <c r="AA382" t="s">
        <v>65</v>
      </c>
      <c r="AB382" t="s">
        <v>2463</v>
      </c>
      <c r="AC382" t="s">
        <v>65</v>
      </c>
      <c r="AD382" t="s">
        <v>65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15582</v>
      </c>
      <c r="AL382" t="s">
        <v>65</v>
      </c>
      <c r="AM382" t="s">
        <v>65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 t="s">
        <v>65</v>
      </c>
      <c r="AV382" t="s">
        <v>65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  <c r="BH382" t="s">
        <v>65</v>
      </c>
      <c r="BI382" t="s">
        <v>65</v>
      </c>
      <c r="BJ382" t="s">
        <v>65</v>
      </c>
      <c r="BK382" t="s">
        <v>65</v>
      </c>
      <c r="BL382" t="s">
        <v>65</v>
      </c>
      <c r="BM382" t="s">
        <v>65</v>
      </c>
      <c r="BN382" t="s">
        <v>65</v>
      </c>
      <c r="BO382" t="s">
        <v>65</v>
      </c>
      <c r="BP382" t="s">
        <v>65</v>
      </c>
      <c r="BQ382" t="s">
        <v>65</v>
      </c>
      <c r="BR382" t="s">
        <v>65</v>
      </c>
      <c r="BS382" t="s">
        <v>65</v>
      </c>
      <c r="BT382" t="s">
        <v>65</v>
      </c>
      <c r="BU382">
        <v>0.25</v>
      </c>
    </row>
    <row r="383" spans="1:73" x14ac:dyDescent="0.25">
      <c r="A383" t="s">
        <v>12750</v>
      </c>
      <c r="B383" t="s">
        <v>78</v>
      </c>
      <c r="C383">
        <v>-107.30032581499999</v>
      </c>
      <c r="D383">
        <v>0.17612868888407501</v>
      </c>
      <c r="E383">
        <v>0</v>
      </c>
      <c r="F383">
        <v>0.13636363636400001</v>
      </c>
      <c r="G383">
        <v>0</v>
      </c>
      <c r="H383">
        <v>0.17948717948699999</v>
      </c>
      <c r="I383">
        <v>0.166666666667</v>
      </c>
      <c r="J383">
        <v>0.115384615385</v>
      </c>
      <c r="K383">
        <v>0.13333333333299999</v>
      </c>
      <c r="L383">
        <v>0.1</v>
      </c>
      <c r="M383">
        <v>0.115384615385</v>
      </c>
      <c r="N383">
        <v>0.23529411764700001</v>
      </c>
      <c r="O383">
        <v>0.176470588235</v>
      </c>
      <c r="P383">
        <v>0.125</v>
      </c>
      <c r="Q383">
        <v>0.2</v>
      </c>
      <c r="R383" t="s">
        <v>2631</v>
      </c>
      <c r="S383">
        <v>89292752</v>
      </c>
      <c r="T383">
        <v>89292752</v>
      </c>
      <c r="U383" t="s">
        <v>61</v>
      </c>
      <c r="V383" t="s">
        <v>5150</v>
      </c>
      <c r="W383" t="s">
        <v>79</v>
      </c>
      <c r="X383" s="2" t="s">
        <v>12751</v>
      </c>
      <c r="Y383" t="s">
        <v>65</v>
      </c>
      <c r="Z383" t="s">
        <v>65</v>
      </c>
      <c r="AA383" t="s">
        <v>65</v>
      </c>
      <c r="AB383" t="s">
        <v>2747</v>
      </c>
      <c r="AC383" t="s">
        <v>65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 t="s">
        <v>65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  <c r="BH383" t="s">
        <v>65</v>
      </c>
      <c r="BI383" t="s">
        <v>65</v>
      </c>
      <c r="BJ383" t="s">
        <v>65</v>
      </c>
      <c r="BK383" t="s">
        <v>65</v>
      </c>
      <c r="BL383" t="s">
        <v>65</v>
      </c>
      <c r="BM383" t="s">
        <v>65</v>
      </c>
      <c r="BN383" t="s">
        <v>65</v>
      </c>
      <c r="BO383" t="s">
        <v>65</v>
      </c>
      <c r="BP383" t="s">
        <v>65</v>
      </c>
      <c r="BQ383" t="s">
        <v>65</v>
      </c>
      <c r="BR383" t="s">
        <v>65</v>
      </c>
      <c r="BS383" t="s">
        <v>65</v>
      </c>
      <c r="BT383" t="s">
        <v>65</v>
      </c>
      <c r="BU383">
        <v>0.25</v>
      </c>
    </row>
    <row r="384" spans="1:73" x14ac:dyDescent="0.25">
      <c r="A384" t="s">
        <v>17205</v>
      </c>
      <c r="B384" t="s">
        <v>78</v>
      </c>
      <c r="C384">
        <v>-2788.62535802</v>
      </c>
      <c r="D384">
        <v>0.148659279005593</v>
      </c>
      <c r="E384">
        <v>0.13465346534700001</v>
      </c>
      <c r="F384">
        <v>0.13743218806499999</v>
      </c>
      <c r="G384">
        <v>3.6496350365000001E-3</v>
      </c>
      <c r="H384">
        <v>0.111872146119</v>
      </c>
      <c r="I384">
        <v>0.15695067264599999</v>
      </c>
      <c r="J384">
        <v>0.12516823687799999</v>
      </c>
      <c r="K384">
        <v>0.12832550860700001</v>
      </c>
      <c r="L384">
        <v>0.151515151515</v>
      </c>
      <c r="M384">
        <v>0.13945578231299999</v>
      </c>
      <c r="N384">
        <v>0.14195583596200001</v>
      </c>
      <c r="O384">
        <v>0.13374805598799999</v>
      </c>
      <c r="P384">
        <v>0.15145631068000001</v>
      </c>
      <c r="Q384">
        <v>6.7839195979899999E-2</v>
      </c>
      <c r="R384" t="s">
        <v>4035</v>
      </c>
      <c r="S384">
        <v>8825192</v>
      </c>
      <c r="T384">
        <v>8825192</v>
      </c>
      <c r="U384" t="s">
        <v>73</v>
      </c>
      <c r="V384" t="s">
        <v>5150</v>
      </c>
      <c r="W384" t="s">
        <v>63</v>
      </c>
      <c r="X384" s="2" t="s">
        <v>14059</v>
      </c>
      <c r="Y384" t="s">
        <v>65</v>
      </c>
      <c r="Z384" t="s">
        <v>5166</v>
      </c>
      <c r="AA384" t="s">
        <v>17206</v>
      </c>
      <c r="AB384" t="s">
        <v>14061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17207</v>
      </c>
      <c r="AL384" t="s">
        <v>65</v>
      </c>
      <c r="AM384" t="s">
        <v>65</v>
      </c>
      <c r="AN384" t="s">
        <v>65</v>
      </c>
      <c r="AO384" t="s">
        <v>65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 t="s">
        <v>65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  <c r="BH384" t="s">
        <v>65</v>
      </c>
      <c r="BI384" t="s">
        <v>65</v>
      </c>
      <c r="BJ384" t="s">
        <v>65</v>
      </c>
      <c r="BK384" t="s">
        <v>65</v>
      </c>
      <c r="BL384" t="s">
        <v>65</v>
      </c>
      <c r="BM384" t="s">
        <v>65</v>
      </c>
      <c r="BN384" t="s">
        <v>65</v>
      </c>
      <c r="BO384" t="s">
        <v>65</v>
      </c>
      <c r="BP384" t="s">
        <v>65</v>
      </c>
      <c r="BQ384" t="s">
        <v>65</v>
      </c>
      <c r="BR384" t="s">
        <v>65</v>
      </c>
      <c r="BS384" t="s">
        <v>65</v>
      </c>
      <c r="BT384" t="s">
        <v>17208</v>
      </c>
      <c r="BU384">
        <v>0</v>
      </c>
    </row>
    <row r="385" spans="1:73" x14ac:dyDescent="0.25">
      <c r="A385" t="s">
        <v>14431</v>
      </c>
      <c r="B385" t="s">
        <v>78</v>
      </c>
      <c r="C385">
        <v>-23.140069711399999</v>
      </c>
      <c r="D385">
        <v>0.114189928902498</v>
      </c>
      <c r="E385">
        <v>0.166666666667</v>
      </c>
      <c r="F385">
        <v>0.13043478260899999</v>
      </c>
      <c r="G385">
        <v>0.28571428571399998</v>
      </c>
      <c r="H385">
        <v>0.1875</v>
      </c>
      <c r="I385">
        <v>0.15384615384600001</v>
      </c>
      <c r="J385">
        <v>0.12</v>
      </c>
      <c r="K385">
        <v>5.8823529411800003E-2</v>
      </c>
      <c r="L385">
        <v>9.67741935484E-2</v>
      </c>
      <c r="M385">
        <v>5.8823529411800003E-2</v>
      </c>
      <c r="N385">
        <v>5.8823529411800003E-2</v>
      </c>
      <c r="O385">
        <v>0.125</v>
      </c>
      <c r="P385">
        <v>7.1428571428599999E-2</v>
      </c>
      <c r="Q385">
        <v>0</v>
      </c>
      <c r="R385" t="s">
        <v>60</v>
      </c>
      <c r="S385">
        <v>69968</v>
      </c>
      <c r="T385">
        <v>69968</v>
      </c>
      <c r="U385" t="s">
        <v>73</v>
      </c>
      <c r="V385" t="s">
        <v>61</v>
      </c>
      <c r="W385" t="s">
        <v>63</v>
      </c>
      <c r="X385" s="2" t="s">
        <v>14432</v>
      </c>
      <c r="Y385" t="s">
        <v>65</v>
      </c>
      <c r="Z385" t="s">
        <v>66</v>
      </c>
      <c r="AA385" t="s">
        <v>14433</v>
      </c>
      <c r="AB385" t="s">
        <v>68</v>
      </c>
      <c r="AC385" t="s">
        <v>65</v>
      </c>
      <c r="AD385" t="s">
        <v>65</v>
      </c>
      <c r="AE385" t="s">
        <v>65</v>
      </c>
      <c r="AF385" t="s">
        <v>65</v>
      </c>
      <c r="AG385" t="s">
        <v>65</v>
      </c>
      <c r="AH385" t="s">
        <v>65</v>
      </c>
      <c r="AI385" t="s">
        <v>65</v>
      </c>
      <c r="AJ385" t="s">
        <v>65</v>
      </c>
      <c r="AK385" t="s">
        <v>65</v>
      </c>
      <c r="AL385">
        <v>1</v>
      </c>
      <c r="AM385" t="s">
        <v>62</v>
      </c>
      <c r="AN385">
        <v>0</v>
      </c>
      <c r="AO385" t="s">
        <v>76</v>
      </c>
      <c r="AP385">
        <v>0</v>
      </c>
      <c r="AQ385" t="s">
        <v>76</v>
      </c>
      <c r="AR385">
        <v>0.48199999999999998</v>
      </c>
      <c r="AS385" t="s">
        <v>70</v>
      </c>
      <c r="AT385">
        <v>1</v>
      </c>
      <c r="AU385" t="s">
        <v>70</v>
      </c>
      <c r="AV385">
        <v>-1.25</v>
      </c>
      <c r="AW385" t="s">
        <v>70</v>
      </c>
      <c r="AX385">
        <v>1.38</v>
      </c>
      <c r="AY385" t="s">
        <v>62</v>
      </c>
      <c r="AZ385">
        <v>2.72</v>
      </c>
      <c r="BA385" t="s">
        <v>70</v>
      </c>
      <c r="BB385">
        <v>2.5999999999999999E-2</v>
      </c>
      <c r="BC385">
        <v>-2.0390000000000001</v>
      </c>
      <c r="BD385">
        <v>1E-3</v>
      </c>
      <c r="BE385">
        <v>0.13600000000000001</v>
      </c>
      <c r="BF385">
        <v>1E-3</v>
      </c>
      <c r="BG385" t="s">
        <v>70</v>
      </c>
      <c r="BH385">
        <v>-0.97699999999999998</v>
      </c>
      <c r="BI385" t="s">
        <v>62</v>
      </c>
      <c r="BJ385">
        <v>2.1000000000000001E-2</v>
      </c>
      <c r="BK385" t="s">
        <v>62</v>
      </c>
      <c r="BL385">
        <v>0.48699999999999999</v>
      </c>
      <c r="BM385">
        <v>0</v>
      </c>
      <c r="BN385">
        <v>0.247</v>
      </c>
      <c r="BO385">
        <v>-1.6E-2</v>
      </c>
      <c r="BP385">
        <v>-0.13200000000000001</v>
      </c>
      <c r="BQ385">
        <v>0.106</v>
      </c>
      <c r="BR385">
        <v>0.20100000000000001</v>
      </c>
      <c r="BS385">
        <v>5.7889999999999997</v>
      </c>
      <c r="BT385" t="s">
        <v>65</v>
      </c>
      <c r="BU385">
        <v>0.25</v>
      </c>
    </row>
    <row r="386" spans="1:73" x14ac:dyDescent="0.25">
      <c r="A386" t="s">
        <v>16973</v>
      </c>
      <c r="B386" t="s">
        <v>78</v>
      </c>
      <c r="C386">
        <v>-40.872571797600003</v>
      </c>
      <c r="D386">
        <v>9.5725401251213704E-2</v>
      </c>
      <c r="E386">
        <v>5.4545454545499999E-2</v>
      </c>
      <c r="F386">
        <v>0.13333333333299999</v>
      </c>
      <c r="G386">
        <v>0.2</v>
      </c>
      <c r="H386">
        <v>0.176470588235</v>
      </c>
      <c r="I386">
        <v>0.118644067797</v>
      </c>
      <c r="J386">
        <v>9.8765432098799996E-2</v>
      </c>
      <c r="K386">
        <v>0.105263157895</v>
      </c>
      <c r="L386">
        <v>0.12676056338</v>
      </c>
      <c r="M386">
        <v>0.112903225806</v>
      </c>
      <c r="N386">
        <v>0.12903225806499999</v>
      </c>
      <c r="O386">
        <v>8.4507042253500003E-2</v>
      </c>
      <c r="P386">
        <v>8.8888888888899995E-2</v>
      </c>
      <c r="Q386">
        <v>8.8888888888899995E-2</v>
      </c>
      <c r="R386" t="s">
        <v>4734</v>
      </c>
      <c r="S386">
        <v>135955996</v>
      </c>
      <c r="T386">
        <v>135955996</v>
      </c>
      <c r="U386" t="s">
        <v>61</v>
      </c>
      <c r="V386" t="s">
        <v>73</v>
      </c>
      <c r="W386" t="s">
        <v>195</v>
      </c>
      <c r="X386" s="2" t="s">
        <v>5457</v>
      </c>
      <c r="Y386" t="s">
        <v>16974</v>
      </c>
      <c r="Z386" t="s">
        <v>65</v>
      </c>
      <c r="AA386" t="s">
        <v>65</v>
      </c>
      <c r="AB386" t="s">
        <v>5065</v>
      </c>
      <c r="AC386" t="s">
        <v>65</v>
      </c>
      <c r="AD386" t="s">
        <v>65</v>
      </c>
      <c r="AE386" t="s">
        <v>65</v>
      </c>
      <c r="AF386" t="s">
        <v>65</v>
      </c>
      <c r="AG386" t="s">
        <v>65</v>
      </c>
      <c r="AH386" t="s">
        <v>65</v>
      </c>
      <c r="AI386" t="s">
        <v>65</v>
      </c>
      <c r="AJ386" t="s">
        <v>65</v>
      </c>
      <c r="AK386" t="s">
        <v>16975</v>
      </c>
      <c r="AL386" t="s">
        <v>65</v>
      </c>
      <c r="AM386" t="s">
        <v>65</v>
      </c>
      <c r="AN386" t="s">
        <v>65</v>
      </c>
      <c r="AO386" t="s">
        <v>65</v>
      </c>
      <c r="AP386" t="s">
        <v>65</v>
      </c>
      <c r="AQ386" t="s">
        <v>65</v>
      </c>
      <c r="AR386" t="s">
        <v>65</v>
      </c>
      <c r="AS386" t="s">
        <v>65</v>
      </c>
      <c r="AT386" t="s">
        <v>65</v>
      </c>
      <c r="AU386" t="s">
        <v>65</v>
      </c>
      <c r="AV386" t="s">
        <v>65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  <c r="BH386" t="s">
        <v>65</v>
      </c>
      <c r="BI386" t="s">
        <v>65</v>
      </c>
      <c r="BJ386" t="s">
        <v>65</v>
      </c>
      <c r="BK386" t="s">
        <v>65</v>
      </c>
      <c r="BL386" t="s">
        <v>65</v>
      </c>
      <c r="BM386" t="s">
        <v>65</v>
      </c>
      <c r="BN386" t="s">
        <v>65</v>
      </c>
      <c r="BO386" t="s">
        <v>65</v>
      </c>
      <c r="BP386" t="s">
        <v>65</v>
      </c>
      <c r="BQ386" t="s">
        <v>65</v>
      </c>
      <c r="BR386" t="s">
        <v>65</v>
      </c>
      <c r="BS386" t="s">
        <v>65</v>
      </c>
      <c r="BT386" t="s">
        <v>65</v>
      </c>
      <c r="BU386">
        <v>0.25</v>
      </c>
    </row>
    <row r="387" spans="1:73" x14ac:dyDescent="0.25">
      <c r="A387" t="s">
        <v>2247</v>
      </c>
      <c r="B387" t="s">
        <v>78</v>
      </c>
      <c r="C387">
        <v>-56.5077157017</v>
      </c>
      <c r="D387">
        <v>8.8164386651854096E-2</v>
      </c>
      <c r="E387">
        <v>9.5890410958899996E-2</v>
      </c>
      <c r="F387">
        <v>9.67741935484E-2</v>
      </c>
      <c r="G387">
        <v>9.8901098901100007E-2</v>
      </c>
      <c r="H387">
        <v>0.14864864864899999</v>
      </c>
      <c r="I387">
        <v>5.2631578947399997E-2</v>
      </c>
      <c r="J387">
        <v>0.12941176470599999</v>
      </c>
      <c r="K387">
        <v>8.8888888888899995E-2</v>
      </c>
      <c r="L387">
        <v>7.4074074074099994E-2</v>
      </c>
      <c r="M387">
        <v>9.4736842105300006E-2</v>
      </c>
      <c r="N387">
        <v>0.15533980582500001</v>
      </c>
      <c r="O387">
        <v>9.7560975609799996E-2</v>
      </c>
      <c r="P387">
        <v>0.10447761194000001</v>
      </c>
      <c r="Q387">
        <v>7.0175438596499995E-2</v>
      </c>
      <c r="R387" t="s">
        <v>2229</v>
      </c>
      <c r="S387">
        <v>11666224</v>
      </c>
      <c r="T387">
        <v>11666224</v>
      </c>
      <c r="U387" t="s">
        <v>97</v>
      </c>
      <c r="V387" t="s">
        <v>61</v>
      </c>
      <c r="W387" t="s">
        <v>63</v>
      </c>
      <c r="X387" s="2" t="s">
        <v>2248</v>
      </c>
      <c r="Y387" t="s">
        <v>65</v>
      </c>
      <c r="Z387" t="s">
        <v>66</v>
      </c>
      <c r="AA387" t="s">
        <v>2249</v>
      </c>
      <c r="AB387" t="s">
        <v>2239</v>
      </c>
      <c r="AC387" t="s">
        <v>65</v>
      </c>
      <c r="AD387" t="s">
        <v>65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 t="s">
        <v>2250</v>
      </c>
      <c r="AL387" t="s">
        <v>65</v>
      </c>
      <c r="AM387" t="s">
        <v>65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 t="s">
        <v>65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  <c r="BH387" t="s">
        <v>65</v>
      </c>
      <c r="BI387" t="s">
        <v>65</v>
      </c>
      <c r="BJ387" t="s">
        <v>65</v>
      </c>
      <c r="BK387" t="s">
        <v>65</v>
      </c>
      <c r="BL387" t="s">
        <v>65</v>
      </c>
      <c r="BM387" t="s">
        <v>65</v>
      </c>
      <c r="BN387" t="s">
        <v>65</v>
      </c>
      <c r="BO387" t="s">
        <v>65</v>
      </c>
      <c r="BP387" t="s">
        <v>65</v>
      </c>
      <c r="BQ387" t="s">
        <v>65</v>
      </c>
      <c r="BR387" t="s">
        <v>65</v>
      </c>
      <c r="BS387" t="s">
        <v>65</v>
      </c>
      <c r="BT387" t="s">
        <v>65</v>
      </c>
      <c r="BU387">
        <v>0.25</v>
      </c>
    </row>
    <row r="388" spans="1:73" x14ac:dyDescent="0.25">
      <c r="A388" t="s">
        <v>1736</v>
      </c>
      <c r="B388" t="s">
        <v>78</v>
      </c>
      <c r="C388">
        <v>-68.499846000999995</v>
      </c>
      <c r="D388">
        <v>8.4263871649984001E-2</v>
      </c>
      <c r="E388">
        <v>0.16379310344799999</v>
      </c>
      <c r="F388">
        <v>6.9444444444399997E-2</v>
      </c>
      <c r="G388">
        <v>2.4242424242400001E-2</v>
      </c>
      <c r="H388">
        <v>9.6296296296300002E-2</v>
      </c>
      <c r="I388">
        <v>0.119047619048</v>
      </c>
      <c r="J388">
        <v>0.136612021858</v>
      </c>
      <c r="K388">
        <v>7.5949367088600006E-2</v>
      </c>
      <c r="L388">
        <v>7.6502732240399995E-2</v>
      </c>
      <c r="M388">
        <v>0.166666666667</v>
      </c>
      <c r="N388">
        <v>7.4324324324300001E-2</v>
      </c>
      <c r="O388">
        <v>5.4878048780499997E-2</v>
      </c>
      <c r="P388">
        <v>9.9173553718999996E-2</v>
      </c>
      <c r="Q388">
        <v>5.5555555555600003E-2</v>
      </c>
      <c r="R388" t="s">
        <v>1705</v>
      </c>
      <c r="S388">
        <v>29760373</v>
      </c>
      <c r="T388">
        <v>29760373</v>
      </c>
      <c r="U388" t="s">
        <v>73</v>
      </c>
      <c r="V388" t="s">
        <v>97</v>
      </c>
      <c r="W388" t="s">
        <v>837</v>
      </c>
      <c r="X388" s="2" t="s">
        <v>1737</v>
      </c>
      <c r="Y388" t="s">
        <v>65</v>
      </c>
      <c r="Z388" t="s">
        <v>65</v>
      </c>
      <c r="AA388" t="s">
        <v>65</v>
      </c>
      <c r="AB388" t="s">
        <v>1733</v>
      </c>
      <c r="AC388" s="1">
        <v>7.1649999999999993E-5</v>
      </c>
      <c r="AD388">
        <v>0</v>
      </c>
      <c r="AE388">
        <v>1.2999999999999999E-3</v>
      </c>
      <c r="AF388">
        <v>0</v>
      </c>
      <c r="AG388">
        <v>0</v>
      </c>
      <c r="AH388">
        <v>0</v>
      </c>
      <c r="AI388">
        <v>0</v>
      </c>
      <c r="AJ388">
        <v>0</v>
      </c>
      <c r="AK388" t="s">
        <v>1738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  <c r="BK388" t="s">
        <v>65</v>
      </c>
      <c r="BL388" t="s">
        <v>65</v>
      </c>
      <c r="BM388" t="s">
        <v>65</v>
      </c>
      <c r="BN388" t="s">
        <v>65</v>
      </c>
      <c r="BO388" t="s">
        <v>65</v>
      </c>
      <c r="BP388" t="s">
        <v>65</v>
      </c>
      <c r="BQ388" t="s">
        <v>65</v>
      </c>
      <c r="BR388" t="s">
        <v>65</v>
      </c>
      <c r="BS388" t="s">
        <v>65</v>
      </c>
      <c r="BT388" t="s">
        <v>65</v>
      </c>
      <c r="BU388">
        <v>0.25</v>
      </c>
    </row>
    <row r="389" spans="1:73" x14ac:dyDescent="0.25">
      <c r="A389" t="s">
        <v>14460</v>
      </c>
      <c r="B389" t="s">
        <v>78</v>
      </c>
      <c r="C389">
        <v>-24.918599352400001</v>
      </c>
      <c r="D389">
        <v>7.8890351242578802E-2</v>
      </c>
      <c r="E389">
        <v>0.125</v>
      </c>
      <c r="F389">
        <v>0</v>
      </c>
      <c r="G389">
        <v>5.2631578947399997E-2</v>
      </c>
      <c r="H389">
        <v>0.2</v>
      </c>
      <c r="I389">
        <v>0.125</v>
      </c>
      <c r="J389">
        <v>8.6956521739099998E-2</v>
      </c>
      <c r="K389">
        <v>0.125</v>
      </c>
      <c r="L389">
        <v>0</v>
      </c>
      <c r="M389">
        <v>7.6923076923100006E-2</v>
      </c>
      <c r="N389">
        <v>0.115384615385</v>
      </c>
      <c r="O389">
        <v>0.222222222222</v>
      </c>
      <c r="P389">
        <v>0</v>
      </c>
      <c r="Q389">
        <v>0</v>
      </c>
      <c r="R389" t="s">
        <v>60</v>
      </c>
      <c r="S389">
        <v>13144895</v>
      </c>
      <c r="T389">
        <v>13144895</v>
      </c>
      <c r="U389" t="s">
        <v>62</v>
      </c>
      <c r="V389" t="s">
        <v>61</v>
      </c>
      <c r="W389" t="s">
        <v>152</v>
      </c>
      <c r="X389" s="2" t="s">
        <v>12947</v>
      </c>
      <c r="Y389" t="s">
        <v>14461</v>
      </c>
      <c r="Z389" t="s">
        <v>65</v>
      </c>
      <c r="AA389" t="s">
        <v>65</v>
      </c>
      <c r="AB389" t="s">
        <v>119</v>
      </c>
      <c r="AC389" t="s">
        <v>65</v>
      </c>
      <c r="AD389" t="s">
        <v>65</v>
      </c>
      <c r="AE389" t="s">
        <v>65</v>
      </c>
      <c r="AF389" t="s">
        <v>65</v>
      </c>
      <c r="AG389" t="s">
        <v>65</v>
      </c>
      <c r="AH389" t="s">
        <v>65</v>
      </c>
      <c r="AI389" t="s">
        <v>65</v>
      </c>
      <c r="AJ389" t="s">
        <v>65</v>
      </c>
      <c r="AK389" t="s">
        <v>14462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  <c r="BH389" t="s">
        <v>65</v>
      </c>
      <c r="BI389" t="s">
        <v>65</v>
      </c>
      <c r="BJ389" t="s">
        <v>65</v>
      </c>
      <c r="BK389" t="s">
        <v>65</v>
      </c>
      <c r="BL389" t="s">
        <v>65</v>
      </c>
      <c r="BM389" t="s">
        <v>65</v>
      </c>
      <c r="BN389" t="s">
        <v>65</v>
      </c>
      <c r="BO389" t="s">
        <v>65</v>
      </c>
      <c r="BP389" t="s">
        <v>65</v>
      </c>
      <c r="BQ389" t="s">
        <v>65</v>
      </c>
      <c r="BR389" t="s">
        <v>65</v>
      </c>
      <c r="BS389" t="s">
        <v>65</v>
      </c>
      <c r="BT389" t="s">
        <v>65</v>
      </c>
      <c r="BU389">
        <v>0.25</v>
      </c>
    </row>
    <row r="390" spans="1:73" x14ac:dyDescent="0.25">
      <c r="A390" t="s">
        <v>15418</v>
      </c>
      <c r="B390" t="s">
        <v>78</v>
      </c>
      <c r="C390">
        <v>-38.7075784082</v>
      </c>
      <c r="D390">
        <v>7.5263287076472299E-2</v>
      </c>
      <c r="E390">
        <v>5.5555555555600003E-2</v>
      </c>
      <c r="F390">
        <v>9.5238095238100007E-2</v>
      </c>
      <c r="G390">
        <v>0.111111111111</v>
      </c>
      <c r="H390">
        <v>9.0909090909100002E-2</v>
      </c>
      <c r="I390">
        <v>7.1428571428599999E-2</v>
      </c>
      <c r="J390">
        <v>0.115384615385</v>
      </c>
      <c r="K390">
        <v>2.9411764705900002E-2</v>
      </c>
      <c r="L390">
        <v>0.17499999999999999</v>
      </c>
      <c r="M390">
        <v>0.119047619048</v>
      </c>
      <c r="N390">
        <v>0.1</v>
      </c>
      <c r="O390">
        <v>7.4999999999999997E-2</v>
      </c>
      <c r="P390">
        <v>0.17499999999999999</v>
      </c>
      <c r="Q390">
        <v>3.0303030303000002E-2</v>
      </c>
      <c r="R390" t="s">
        <v>2007</v>
      </c>
      <c r="S390">
        <v>143417625</v>
      </c>
      <c r="T390">
        <v>143417625</v>
      </c>
      <c r="U390" t="s">
        <v>61</v>
      </c>
      <c r="V390" t="s">
        <v>97</v>
      </c>
      <c r="W390" t="s">
        <v>63</v>
      </c>
      <c r="X390" s="2" t="s">
        <v>2198</v>
      </c>
      <c r="Y390" t="s">
        <v>65</v>
      </c>
      <c r="Z390" t="s">
        <v>84</v>
      </c>
      <c r="AA390" t="s">
        <v>15419</v>
      </c>
      <c r="AB390" t="s">
        <v>2195</v>
      </c>
      <c r="AC390">
        <v>3.3999999999999998E-3</v>
      </c>
      <c r="AD390">
        <v>0</v>
      </c>
      <c r="AE390">
        <v>0</v>
      </c>
      <c r="AF390">
        <v>0</v>
      </c>
      <c r="AG390" t="s">
        <v>65</v>
      </c>
      <c r="AH390">
        <v>7.6E-3</v>
      </c>
      <c r="AI390">
        <v>0</v>
      </c>
      <c r="AJ390">
        <v>0</v>
      </c>
      <c r="AK390" t="s">
        <v>15420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  <c r="BH390" t="s">
        <v>65</v>
      </c>
      <c r="BI390" t="s">
        <v>65</v>
      </c>
      <c r="BJ390" t="s">
        <v>65</v>
      </c>
      <c r="BK390" t="s">
        <v>65</v>
      </c>
      <c r="BL390" t="s">
        <v>65</v>
      </c>
      <c r="BM390" t="s">
        <v>65</v>
      </c>
      <c r="BN390" t="s">
        <v>65</v>
      </c>
      <c r="BO390" t="s">
        <v>65</v>
      </c>
      <c r="BP390" t="s">
        <v>65</v>
      </c>
      <c r="BQ390" t="s">
        <v>65</v>
      </c>
      <c r="BR390" t="s">
        <v>65</v>
      </c>
      <c r="BS390" t="s">
        <v>65</v>
      </c>
      <c r="BT390" t="s">
        <v>65</v>
      </c>
      <c r="BU390">
        <v>0.25</v>
      </c>
    </row>
    <row r="391" spans="1:73" x14ac:dyDescent="0.25">
      <c r="A391" t="s">
        <v>14941</v>
      </c>
      <c r="B391" t="s">
        <v>78</v>
      </c>
      <c r="C391">
        <v>-152.48831182699999</v>
      </c>
      <c r="D391">
        <v>5.5644915597588898E-2</v>
      </c>
      <c r="E391">
        <v>8.71080139373E-2</v>
      </c>
      <c r="F391">
        <v>8.2563824008700007E-2</v>
      </c>
      <c r="G391">
        <v>7.3421439060200003E-2</v>
      </c>
      <c r="H391">
        <v>8.1460674157300003E-2</v>
      </c>
      <c r="I391">
        <v>8.2685904550499997E-2</v>
      </c>
      <c r="J391">
        <v>8.0760095011899999E-2</v>
      </c>
      <c r="K391">
        <v>8.1549439347600006E-2</v>
      </c>
      <c r="L391">
        <v>8.1739130434799995E-2</v>
      </c>
      <c r="M391">
        <v>8.4648493543799996E-2</v>
      </c>
      <c r="N391">
        <v>7.6988515525300005E-2</v>
      </c>
      <c r="O391">
        <v>8.1507449605599996E-2</v>
      </c>
      <c r="P391">
        <v>8.9465325569100002E-2</v>
      </c>
      <c r="Q391">
        <v>8.3378746594000006E-2</v>
      </c>
      <c r="R391" t="s">
        <v>973</v>
      </c>
      <c r="S391">
        <v>195511928</v>
      </c>
      <c r="T391">
        <v>195511928</v>
      </c>
      <c r="U391" t="s">
        <v>62</v>
      </c>
      <c r="V391" t="s">
        <v>73</v>
      </c>
      <c r="W391" t="s">
        <v>63</v>
      </c>
      <c r="X391" s="2" t="s">
        <v>5768</v>
      </c>
      <c r="Y391" t="s">
        <v>65</v>
      </c>
      <c r="Z391" t="s">
        <v>66</v>
      </c>
      <c r="AA391" t="s">
        <v>14942</v>
      </c>
      <c r="AB391" t="s">
        <v>1213</v>
      </c>
      <c r="AC391" t="s">
        <v>65</v>
      </c>
      <c r="AD391" t="s">
        <v>65</v>
      </c>
      <c r="AE391" t="s">
        <v>65</v>
      </c>
      <c r="AF391" t="s">
        <v>65</v>
      </c>
      <c r="AG391" t="s">
        <v>65</v>
      </c>
      <c r="AH391" t="s">
        <v>65</v>
      </c>
      <c r="AI391" t="s">
        <v>65</v>
      </c>
      <c r="AJ391" t="s">
        <v>65</v>
      </c>
      <c r="AK391" t="s">
        <v>65</v>
      </c>
      <c r="AL391">
        <v>0.58699999999999997</v>
      </c>
      <c r="AM391" t="s">
        <v>62</v>
      </c>
      <c r="AN391">
        <v>0.97699999999999998</v>
      </c>
      <c r="AO391" t="s">
        <v>69</v>
      </c>
      <c r="AP391">
        <v>0.94299999999999995</v>
      </c>
      <c r="AQ391" t="s">
        <v>69</v>
      </c>
      <c r="AR391" t="s">
        <v>65</v>
      </c>
      <c r="AS391" t="s">
        <v>65</v>
      </c>
      <c r="AT391">
        <v>1</v>
      </c>
      <c r="AU391" t="s">
        <v>70</v>
      </c>
      <c r="AV391">
        <v>0.55000000000000004</v>
      </c>
      <c r="AW391" t="s">
        <v>70</v>
      </c>
      <c r="AX391">
        <v>1.58</v>
      </c>
      <c r="AY391" t="s">
        <v>62</v>
      </c>
      <c r="AZ391">
        <v>0.03</v>
      </c>
      <c r="BA391" t="s">
        <v>70</v>
      </c>
      <c r="BB391">
        <v>6.7000000000000004E-2</v>
      </c>
      <c r="BC391">
        <v>0.17799999999999999</v>
      </c>
      <c r="BD391">
        <v>4.4489999999999998</v>
      </c>
      <c r="BE391">
        <v>0.495</v>
      </c>
      <c r="BF391">
        <v>2E-3</v>
      </c>
      <c r="BG391" t="s">
        <v>70</v>
      </c>
      <c r="BH391">
        <v>-1.05</v>
      </c>
      <c r="BI391" t="s">
        <v>62</v>
      </c>
      <c r="BJ391">
        <v>7.9000000000000001E-2</v>
      </c>
      <c r="BK391" t="s">
        <v>62</v>
      </c>
      <c r="BL391">
        <v>0.61499999999999999</v>
      </c>
      <c r="BM391">
        <v>0</v>
      </c>
      <c r="BN391" t="s">
        <v>65</v>
      </c>
      <c r="BO391">
        <v>0.61499999999999999</v>
      </c>
      <c r="BP391">
        <v>0.191</v>
      </c>
      <c r="BQ391">
        <v>5.2999999999999999E-2</v>
      </c>
      <c r="BR391">
        <v>5.0000000000000001E-3</v>
      </c>
      <c r="BS391">
        <v>5.2</v>
      </c>
      <c r="BT391" t="s">
        <v>65</v>
      </c>
      <c r="BU391">
        <v>0</v>
      </c>
    </row>
    <row r="392" spans="1:73" x14ac:dyDescent="0.25">
      <c r="A392" t="s">
        <v>14939</v>
      </c>
      <c r="B392" t="s">
        <v>78</v>
      </c>
      <c r="C392">
        <v>-253.29167133600001</v>
      </c>
      <c r="D392">
        <v>3.12156643656623E-2</v>
      </c>
      <c r="E392">
        <v>5.9413580246900001E-2</v>
      </c>
      <c r="F392">
        <v>6.30630630631E-2</v>
      </c>
      <c r="G392">
        <v>6.0791968767399999E-2</v>
      </c>
      <c r="H392">
        <v>6.6213921901499995E-2</v>
      </c>
      <c r="I392">
        <v>5.82191780822E-2</v>
      </c>
      <c r="J392">
        <v>7.32578916021E-2</v>
      </c>
      <c r="K392">
        <v>7.13760117734E-2</v>
      </c>
      <c r="L392">
        <v>7.1380013596199998E-2</v>
      </c>
      <c r="M392">
        <v>4.7042052744099998E-2</v>
      </c>
      <c r="N392">
        <v>7.2409488139799999E-2</v>
      </c>
      <c r="O392">
        <v>4.7680412371100003E-2</v>
      </c>
      <c r="P392">
        <v>6.7271352985599997E-2</v>
      </c>
      <c r="Q392">
        <v>6.6615027110800001E-2</v>
      </c>
      <c r="R392" t="s">
        <v>973</v>
      </c>
      <c r="S392">
        <v>195509271</v>
      </c>
      <c r="T392">
        <v>195509271</v>
      </c>
      <c r="U392" t="s">
        <v>61</v>
      </c>
      <c r="V392" t="s">
        <v>62</v>
      </c>
      <c r="W392" t="s">
        <v>63</v>
      </c>
      <c r="X392" s="2" t="s">
        <v>5768</v>
      </c>
      <c r="Y392" t="s">
        <v>65</v>
      </c>
      <c r="Z392" t="s">
        <v>84</v>
      </c>
      <c r="AA392" t="s">
        <v>14940</v>
      </c>
      <c r="AB392" t="s">
        <v>1213</v>
      </c>
      <c r="AC392" t="s">
        <v>65</v>
      </c>
      <c r="AD392" t="s">
        <v>65</v>
      </c>
      <c r="AE392" t="s">
        <v>65</v>
      </c>
      <c r="AF392" t="s">
        <v>65</v>
      </c>
      <c r="AG392" t="s">
        <v>65</v>
      </c>
      <c r="AH392" t="s">
        <v>65</v>
      </c>
      <c r="AI392" t="s">
        <v>65</v>
      </c>
      <c r="AJ392" t="s">
        <v>65</v>
      </c>
      <c r="AK392" t="s">
        <v>65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  <c r="BH392" t="s">
        <v>65</v>
      </c>
      <c r="BI392" t="s">
        <v>65</v>
      </c>
      <c r="BJ392" t="s">
        <v>65</v>
      </c>
      <c r="BK392" t="s">
        <v>65</v>
      </c>
      <c r="BL392" t="s">
        <v>65</v>
      </c>
      <c r="BM392" t="s">
        <v>65</v>
      </c>
      <c r="BN392" t="s">
        <v>65</v>
      </c>
      <c r="BO392" t="s">
        <v>65</v>
      </c>
      <c r="BP392" t="s">
        <v>65</v>
      </c>
      <c r="BQ392" t="s">
        <v>65</v>
      </c>
      <c r="BR392" t="s">
        <v>65</v>
      </c>
      <c r="BS392" t="s">
        <v>65</v>
      </c>
      <c r="BT392" t="s">
        <v>65</v>
      </c>
      <c r="BU392">
        <v>0</v>
      </c>
    </row>
    <row r="393" spans="1:73" x14ac:dyDescent="0.25">
      <c r="A393" t="s">
        <v>12669</v>
      </c>
      <c r="B393" t="s">
        <v>78</v>
      </c>
      <c r="C393">
        <v>-290.11281267999999</v>
      </c>
      <c r="D393">
        <v>2.1464628107117401E-2</v>
      </c>
      <c r="E393">
        <v>4.8076923076900001E-2</v>
      </c>
      <c r="F393">
        <v>3.7037037037000002E-2</v>
      </c>
      <c r="G393">
        <v>0</v>
      </c>
      <c r="H393">
        <v>3.7974683544300003E-2</v>
      </c>
      <c r="I393">
        <v>4.1666666666699999E-2</v>
      </c>
      <c r="J393">
        <v>4.4642857142899998E-2</v>
      </c>
      <c r="K393">
        <v>7.2727272727299994E-2</v>
      </c>
      <c r="L393">
        <v>4.8780487804899998E-2</v>
      </c>
      <c r="M393">
        <v>6.5934065934100006E-2</v>
      </c>
      <c r="N393">
        <v>6.6037735849099999E-2</v>
      </c>
      <c r="O393">
        <v>9.9173553718999996E-2</v>
      </c>
      <c r="P393">
        <v>8.2352941176499994E-2</v>
      </c>
      <c r="Q393">
        <v>2.6315789473699999E-2</v>
      </c>
      <c r="R393" t="s">
        <v>1705</v>
      </c>
      <c r="S393">
        <v>34801203</v>
      </c>
      <c r="T393">
        <v>34801203</v>
      </c>
      <c r="U393" t="s">
        <v>61</v>
      </c>
      <c r="V393" t="s">
        <v>5150</v>
      </c>
      <c r="W393" t="s">
        <v>79</v>
      </c>
      <c r="X393" s="2" t="s">
        <v>12671</v>
      </c>
      <c r="Y393" t="s">
        <v>65</v>
      </c>
      <c r="Z393" t="s">
        <v>65</v>
      </c>
      <c r="AA393" t="s">
        <v>65</v>
      </c>
      <c r="AB393" t="s">
        <v>1762</v>
      </c>
      <c r="AC393" t="s">
        <v>65</v>
      </c>
      <c r="AD393" t="s">
        <v>65</v>
      </c>
      <c r="AE393" t="s">
        <v>65</v>
      </c>
      <c r="AF393" t="s">
        <v>65</v>
      </c>
      <c r="AG393" t="s">
        <v>65</v>
      </c>
      <c r="AH393" t="s">
        <v>65</v>
      </c>
      <c r="AI393" t="s">
        <v>65</v>
      </c>
      <c r="AJ393" t="s">
        <v>65</v>
      </c>
      <c r="AK393" t="s">
        <v>65</v>
      </c>
      <c r="AL393" t="s">
        <v>65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  <c r="BK393" t="s">
        <v>65</v>
      </c>
      <c r="BL393" t="s">
        <v>65</v>
      </c>
      <c r="BM393" t="s">
        <v>65</v>
      </c>
      <c r="BN393" t="s">
        <v>65</v>
      </c>
      <c r="BO393" t="s">
        <v>65</v>
      </c>
      <c r="BP393" t="s">
        <v>65</v>
      </c>
      <c r="BQ393" t="s">
        <v>65</v>
      </c>
      <c r="BR393" t="s">
        <v>65</v>
      </c>
      <c r="BS393" t="s">
        <v>65</v>
      </c>
      <c r="BT393" t="s">
        <v>65</v>
      </c>
      <c r="BU393">
        <v>0.25</v>
      </c>
    </row>
    <row r="394" spans="1:73" x14ac:dyDescent="0.25">
      <c r="A394" t="s">
        <v>17053</v>
      </c>
      <c r="B394" t="s">
        <v>134</v>
      </c>
      <c r="C394">
        <v>-145.66023330600001</v>
      </c>
      <c r="D394">
        <v>5.1454490685379799</v>
      </c>
      <c r="E394">
        <v>0.10714285714299999</v>
      </c>
      <c r="F394">
        <v>0.15</v>
      </c>
      <c r="G394">
        <v>9.375E-2</v>
      </c>
      <c r="H394">
        <v>0.14814814814800001</v>
      </c>
      <c r="I394">
        <v>0.1</v>
      </c>
      <c r="J394">
        <v>0.13333333333299999</v>
      </c>
      <c r="K394">
        <v>0.115384615385</v>
      </c>
      <c r="L394">
        <v>7.4074074074099994E-2</v>
      </c>
      <c r="M394">
        <v>0.2</v>
      </c>
      <c r="N394">
        <v>8.8235294117600005E-2</v>
      </c>
      <c r="O394">
        <v>4.1666666666699999E-2</v>
      </c>
      <c r="P394">
        <v>0.125</v>
      </c>
      <c r="Q394">
        <v>0.16</v>
      </c>
      <c r="R394" t="s">
        <v>973</v>
      </c>
      <c r="S394">
        <v>47554499</v>
      </c>
      <c r="T394">
        <v>47554499</v>
      </c>
      <c r="U394" t="s">
        <v>61</v>
      </c>
      <c r="V394" t="s">
        <v>5150</v>
      </c>
      <c r="W394" t="s">
        <v>79</v>
      </c>
      <c r="X394" s="2" t="s">
        <v>17054</v>
      </c>
      <c r="Y394" t="s">
        <v>65</v>
      </c>
      <c r="Z394" t="s">
        <v>65</v>
      </c>
      <c r="AA394" t="s">
        <v>65</v>
      </c>
      <c r="AB394" t="s">
        <v>1007</v>
      </c>
      <c r="AC394" t="s">
        <v>65</v>
      </c>
      <c r="AD394" t="s">
        <v>65</v>
      </c>
      <c r="AE394" t="s">
        <v>65</v>
      </c>
      <c r="AF394" t="s">
        <v>65</v>
      </c>
      <c r="AG394" t="s">
        <v>65</v>
      </c>
      <c r="AH394" t="s">
        <v>65</v>
      </c>
      <c r="AI394" t="s">
        <v>65</v>
      </c>
      <c r="AJ394" t="s">
        <v>65</v>
      </c>
      <c r="AK394" t="s">
        <v>65</v>
      </c>
      <c r="AL394" t="s">
        <v>65</v>
      </c>
      <c r="AM394" t="s">
        <v>65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  <c r="BH394" t="s">
        <v>65</v>
      </c>
      <c r="BI394" t="s">
        <v>65</v>
      </c>
      <c r="BJ394" t="s">
        <v>65</v>
      </c>
      <c r="BK394" t="s">
        <v>65</v>
      </c>
      <c r="BL394" t="s">
        <v>65</v>
      </c>
      <c r="BM394" t="s">
        <v>65</v>
      </c>
      <c r="BN394" t="s">
        <v>65</v>
      </c>
      <c r="BO394" t="s">
        <v>65</v>
      </c>
      <c r="BP394" t="s">
        <v>65</v>
      </c>
      <c r="BQ394" t="s">
        <v>65</v>
      </c>
      <c r="BR394" t="s">
        <v>65</v>
      </c>
      <c r="BS394" t="s">
        <v>65</v>
      </c>
      <c r="BT394" t="s">
        <v>65</v>
      </c>
      <c r="BU394">
        <v>0.25</v>
      </c>
    </row>
    <row r="395" spans="1:73" x14ac:dyDescent="0.25">
      <c r="A395" t="s">
        <v>16318</v>
      </c>
      <c r="B395" t="s">
        <v>134</v>
      </c>
      <c r="C395">
        <v>-65.439856404500006</v>
      </c>
      <c r="D395">
        <v>3.6047772752329901</v>
      </c>
      <c r="E395">
        <v>7.60869565217E-2</v>
      </c>
      <c r="F395">
        <v>6.84931506849E-2</v>
      </c>
      <c r="G395">
        <v>0.10714285714299999</v>
      </c>
      <c r="H395">
        <v>6.4935064935099998E-2</v>
      </c>
      <c r="I395">
        <v>7.79220779221E-2</v>
      </c>
      <c r="J395">
        <v>4.8780487804899998E-2</v>
      </c>
      <c r="K395">
        <v>8.4033613445400002E-2</v>
      </c>
      <c r="L395">
        <v>0.120689655172</v>
      </c>
      <c r="M395">
        <v>8.4905660377399994E-2</v>
      </c>
      <c r="N395">
        <v>9.8214285714300006E-2</v>
      </c>
      <c r="O395">
        <v>8.0357142857099995E-2</v>
      </c>
      <c r="P395">
        <v>7.4766355140199997E-2</v>
      </c>
      <c r="Q395">
        <v>0.18666666666699999</v>
      </c>
      <c r="R395" t="s">
        <v>3853</v>
      </c>
      <c r="S395">
        <v>34581559</v>
      </c>
      <c r="T395">
        <v>34581559</v>
      </c>
      <c r="U395" t="s">
        <v>61</v>
      </c>
      <c r="V395" t="s">
        <v>62</v>
      </c>
      <c r="W395" t="s">
        <v>63</v>
      </c>
      <c r="X395" s="2" t="s">
        <v>16319</v>
      </c>
      <c r="Y395" t="s">
        <v>65</v>
      </c>
      <c r="Z395" t="s">
        <v>66</v>
      </c>
      <c r="AA395" t="s">
        <v>16320</v>
      </c>
      <c r="AB395" t="s">
        <v>3924</v>
      </c>
      <c r="AC395" t="s">
        <v>65</v>
      </c>
      <c r="AD395" t="s">
        <v>65</v>
      </c>
      <c r="AE395" t="s">
        <v>65</v>
      </c>
      <c r="AF395" t="s">
        <v>65</v>
      </c>
      <c r="AG395" t="s">
        <v>65</v>
      </c>
      <c r="AH395" t="s">
        <v>65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>
        <v>0.999</v>
      </c>
      <c r="AO395" t="s">
        <v>69</v>
      </c>
      <c r="AP395">
        <v>0.99399999999999999</v>
      </c>
      <c r="AQ395" t="s">
        <v>69</v>
      </c>
      <c r="AR395">
        <v>0.71499999999999997</v>
      </c>
      <c r="AS395" t="s">
        <v>123</v>
      </c>
      <c r="AT395">
        <v>1</v>
      </c>
      <c r="AU395" t="s">
        <v>70</v>
      </c>
      <c r="AV395">
        <v>0</v>
      </c>
      <c r="AW395" t="s">
        <v>70</v>
      </c>
      <c r="AX395" t="s">
        <v>65</v>
      </c>
      <c r="AY395" t="s">
        <v>65</v>
      </c>
      <c r="AZ395" t="s">
        <v>65</v>
      </c>
      <c r="BA395" t="s">
        <v>65</v>
      </c>
      <c r="BB395">
        <v>0.35199999999999998</v>
      </c>
      <c r="BC395">
        <v>2.5569999999999999</v>
      </c>
      <c r="BD395">
        <v>19.829999999999998</v>
      </c>
      <c r="BE395">
        <v>0.90900000000000003</v>
      </c>
      <c r="BF395">
        <v>2.3E-2</v>
      </c>
      <c r="BG395" t="s">
        <v>70</v>
      </c>
      <c r="BH395">
        <v>-0.98199999999999998</v>
      </c>
      <c r="BI395" t="s">
        <v>62</v>
      </c>
      <c r="BJ395">
        <v>6.9000000000000006E-2</v>
      </c>
      <c r="BK395" t="s">
        <v>62</v>
      </c>
      <c r="BL395">
        <v>0.69299999999999995</v>
      </c>
      <c r="BM395">
        <v>0</v>
      </c>
      <c r="BN395">
        <v>4.5999999999999999E-2</v>
      </c>
      <c r="BO395">
        <v>0.06</v>
      </c>
      <c r="BP395">
        <v>0.191</v>
      </c>
      <c r="BQ395">
        <v>0.157</v>
      </c>
      <c r="BR395">
        <v>1.4999999999999999E-2</v>
      </c>
      <c r="BS395" t="s">
        <v>65</v>
      </c>
      <c r="BT395" t="s">
        <v>65</v>
      </c>
      <c r="BU395">
        <v>0</v>
      </c>
    </row>
    <row r="396" spans="1:73" x14ac:dyDescent="0.25">
      <c r="A396" t="s">
        <v>17223</v>
      </c>
      <c r="B396" t="s">
        <v>134</v>
      </c>
      <c r="C396">
        <v>-809.33282744500002</v>
      </c>
      <c r="D396">
        <v>3.2179016083013701</v>
      </c>
      <c r="E396">
        <v>0.09</v>
      </c>
      <c r="F396">
        <v>8.6956521739099998E-2</v>
      </c>
      <c r="G396">
        <v>6.3106796116499997E-2</v>
      </c>
      <c r="H396">
        <v>7.3333333333299999E-2</v>
      </c>
      <c r="I396">
        <v>6.1538461538499997E-2</v>
      </c>
      <c r="J396">
        <v>0.120535714286</v>
      </c>
      <c r="K396">
        <v>7.9365079365099997E-2</v>
      </c>
      <c r="L396">
        <v>0.104712041885</v>
      </c>
      <c r="M396">
        <v>9.13705583756E-2</v>
      </c>
      <c r="N396">
        <v>6.7796610169500005E-2</v>
      </c>
      <c r="O396">
        <v>5.5555555555600003E-2</v>
      </c>
      <c r="P396">
        <v>0.10900473933599999</v>
      </c>
      <c r="Q396">
        <v>0.116959064327</v>
      </c>
      <c r="R396" t="s">
        <v>4620</v>
      </c>
      <c r="S396">
        <v>46293819</v>
      </c>
      <c r="T396">
        <v>46293836</v>
      </c>
      <c r="U396" t="s">
        <v>17224</v>
      </c>
      <c r="V396" t="s">
        <v>5150</v>
      </c>
      <c r="W396" t="s">
        <v>684</v>
      </c>
      <c r="X396" s="2" t="s">
        <v>17225</v>
      </c>
      <c r="Y396" t="s">
        <v>65</v>
      </c>
      <c r="Z396" t="s">
        <v>65</v>
      </c>
      <c r="AA396" t="s">
        <v>65</v>
      </c>
      <c r="AB396" t="s">
        <v>4653</v>
      </c>
      <c r="AC396" t="s">
        <v>65</v>
      </c>
      <c r="AD396" t="s">
        <v>65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 t="s">
        <v>65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  <c r="BH396" t="s">
        <v>65</v>
      </c>
      <c r="BI396" t="s">
        <v>65</v>
      </c>
      <c r="BJ396" t="s">
        <v>65</v>
      </c>
      <c r="BK396" t="s">
        <v>65</v>
      </c>
      <c r="BL396" t="s">
        <v>65</v>
      </c>
      <c r="BM396" t="s">
        <v>65</v>
      </c>
      <c r="BN396" t="s">
        <v>65</v>
      </c>
      <c r="BO396" t="s">
        <v>65</v>
      </c>
      <c r="BP396" t="s">
        <v>65</v>
      </c>
      <c r="BQ396" t="s">
        <v>65</v>
      </c>
      <c r="BR396" t="s">
        <v>65</v>
      </c>
      <c r="BS396" t="s">
        <v>65</v>
      </c>
      <c r="BT396" t="s">
        <v>65</v>
      </c>
      <c r="BU396">
        <v>0.25</v>
      </c>
    </row>
    <row r="397" spans="1:73" x14ac:dyDescent="0.25">
      <c r="A397" t="s">
        <v>15392</v>
      </c>
      <c r="B397" t="s">
        <v>134</v>
      </c>
      <c r="C397">
        <v>-351.704815811</v>
      </c>
      <c r="D397">
        <v>3.0419319077666001</v>
      </c>
      <c r="E397">
        <v>7.7519379845E-2</v>
      </c>
      <c r="F397">
        <v>6.9579288025899994E-2</v>
      </c>
      <c r="G397">
        <v>7.2927072927100003E-2</v>
      </c>
      <c r="H397">
        <v>5.0919377652100001E-2</v>
      </c>
      <c r="I397">
        <v>8.9965397923900001E-2</v>
      </c>
      <c r="J397">
        <v>7.1917808219200005E-2</v>
      </c>
      <c r="K397">
        <v>9.9310344827599997E-2</v>
      </c>
      <c r="L397">
        <v>8.6269744836000001E-2</v>
      </c>
      <c r="M397">
        <v>7.7762619372400005E-2</v>
      </c>
      <c r="N397">
        <v>9.4508301404900005E-2</v>
      </c>
      <c r="O397">
        <v>9.01856763926E-2</v>
      </c>
      <c r="P397">
        <v>8.2058414464500004E-2</v>
      </c>
      <c r="Q397">
        <v>8.3333333333299994E-2</v>
      </c>
      <c r="R397" t="s">
        <v>2007</v>
      </c>
      <c r="S397">
        <v>102212923</v>
      </c>
      <c r="T397">
        <v>102212923</v>
      </c>
      <c r="U397" t="s">
        <v>97</v>
      </c>
      <c r="V397" t="s">
        <v>61</v>
      </c>
      <c r="W397" t="s">
        <v>63</v>
      </c>
      <c r="X397" s="2" t="s">
        <v>9357</v>
      </c>
      <c r="Y397" t="s">
        <v>65</v>
      </c>
      <c r="Z397" t="s">
        <v>66</v>
      </c>
      <c r="AA397" t="s">
        <v>15393</v>
      </c>
      <c r="AB397" t="s">
        <v>2105</v>
      </c>
      <c r="AC397" t="s">
        <v>65</v>
      </c>
      <c r="AD397" t="s">
        <v>65</v>
      </c>
      <c r="AE397" t="s">
        <v>65</v>
      </c>
      <c r="AF397" t="s">
        <v>65</v>
      </c>
      <c r="AG397" t="s">
        <v>65</v>
      </c>
      <c r="AH397" t="s">
        <v>65</v>
      </c>
      <c r="AI397" t="s">
        <v>65</v>
      </c>
      <c r="AJ397" t="s">
        <v>65</v>
      </c>
      <c r="AK397" t="s">
        <v>65</v>
      </c>
      <c r="AL397">
        <v>0.17100000000000001</v>
      </c>
      <c r="AM397" t="s">
        <v>62</v>
      </c>
      <c r="AN397">
        <v>0.997</v>
      </c>
      <c r="AO397" t="s">
        <v>69</v>
      </c>
      <c r="AP397">
        <v>0.52800000000000002</v>
      </c>
      <c r="AQ397" t="s">
        <v>100</v>
      </c>
      <c r="AR397">
        <v>0</v>
      </c>
      <c r="AS397" t="s">
        <v>69</v>
      </c>
      <c r="AT397">
        <v>1</v>
      </c>
      <c r="AU397" t="s">
        <v>69</v>
      </c>
      <c r="AV397">
        <v>2.6</v>
      </c>
      <c r="AW397" t="s">
        <v>124</v>
      </c>
      <c r="AX397">
        <v>-3.11</v>
      </c>
      <c r="AY397" t="s">
        <v>69</v>
      </c>
      <c r="AZ397">
        <v>-0.66</v>
      </c>
      <c r="BA397" t="s">
        <v>70</v>
      </c>
      <c r="BB397">
        <v>0.63100000000000001</v>
      </c>
      <c r="BC397">
        <v>4.859</v>
      </c>
      <c r="BD397">
        <v>24.9</v>
      </c>
      <c r="BE397">
        <v>0.99299999999999999</v>
      </c>
      <c r="BF397">
        <v>0.21199999999999999</v>
      </c>
      <c r="BG397" t="s">
        <v>70</v>
      </c>
      <c r="BH397">
        <v>0.308</v>
      </c>
      <c r="BI397" t="s">
        <v>69</v>
      </c>
      <c r="BJ397">
        <v>0.72899999999999998</v>
      </c>
      <c r="BK397" t="s">
        <v>69</v>
      </c>
      <c r="BL397">
        <v>0.83399999999999996</v>
      </c>
      <c r="BM397">
        <v>0</v>
      </c>
      <c r="BN397">
        <v>0.97599999999999998</v>
      </c>
      <c r="BO397">
        <v>0.56699999999999995</v>
      </c>
      <c r="BP397">
        <v>0.28000000000000003</v>
      </c>
      <c r="BQ397">
        <v>0.96299999999999997</v>
      </c>
      <c r="BR397">
        <v>0.64100000000000001</v>
      </c>
      <c r="BS397">
        <v>7.4080000000000004</v>
      </c>
      <c r="BT397" t="s">
        <v>65</v>
      </c>
      <c r="BU397">
        <v>0</v>
      </c>
    </row>
    <row r="398" spans="1:73" x14ac:dyDescent="0.25">
      <c r="A398" t="s">
        <v>15749</v>
      </c>
      <c r="B398" t="s">
        <v>134</v>
      </c>
      <c r="C398">
        <v>-58.536704899</v>
      </c>
      <c r="D398">
        <v>2.7942808606999501</v>
      </c>
      <c r="E398">
        <v>0.106382978723</v>
      </c>
      <c r="F398">
        <v>9.7560975609799996E-2</v>
      </c>
      <c r="G398">
        <v>0.203389830508</v>
      </c>
      <c r="H398">
        <v>0.12</v>
      </c>
      <c r="I398">
        <v>6.8376068376099997E-2</v>
      </c>
      <c r="J398">
        <v>0.02</v>
      </c>
      <c r="K398">
        <v>3.7878787878800002E-2</v>
      </c>
      <c r="L398">
        <v>5.8064516129000002E-2</v>
      </c>
      <c r="M398">
        <v>0.108843537415</v>
      </c>
      <c r="N398">
        <v>0.111111111111</v>
      </c>
      <c r="O398">
        <v>5.93220338983E-2</v>
      </c>
      <c r="P398">
        <v>0.10344827586200001</v>
      </c>
      <c r="Q398">
        <v>7.8260869565199995E-2</v>
      </c>
      <c r="R398" t="s">
        <v>2809</v>
      </c>
      <c r="S398">
        <v>6411941</v>
      </c>
      <c r="T398">
        <v>6411941</v>
      </c>
      <c r="U398" t="s">
        <v>97</v>
      </c>
      <c r="V398" t="s">
        <v>62</v>
      </c>
      <c r="W398" t="s">
        <v>63</v>
      </c>
      <c r="X398" s="2" t="s">
        <v>15750</v>
      </c>
      <c r="Y398" t="s">
        <v>65</v>
      </c>
      <c r="Z398" t="s">
        <v>66</v>
      </c>
      <c r="AA398" t="s">
        <v>15751</v>
      </c>
      <c r="AB398" t="s">
        <v>2830</v>
      </c>
      <c r="AC398" s="1">
        <v>7.7639999999999995E-5</v>
      </c>
      <c r="AD398">
        <v>0</v>
      </c>
      <c r="AE398">
        <v>2.9999999999999997E-4</v>
      </c>
      <c r="AF398">
        <v>0</v>
      </c>
      <c r="AG398">
        <v>0</v>
      </c>
      <c r="AH398" s="1">
        <v>5.9429999999999999E-5</v>
      </c>
      <c r="AI398">
        <v>0</v>
      </c>
      <c r="AJ398">
        <v>0</v>
      </c>
      <c r="AK398" t="s">
        <v>15752</v>
      </c>
      <c r="AL398">
        <v>1</v>
      </c>
      <c r="AM398" t="s">
        <v>62</v>
      </c>
      <c r="AN398">
        <v>1.2999999999999999E-2</v>
      </c>
      <c r="AO398" t="s">
        <v>76</v>
      </c>
      <c r="AP398">
        <v>5.0000000000000001E-3</v>
      </c>
      <c r="AQ398" t="s">
        <v>76</v>
      </c>
      <c r="AR398" t="s">
        <v>65</v>
      </c>
      <c r="AS398" t="s">
        <v>65</v>
      </c>
      <c r="AT398">
        <v>1</v>
      </c>
      <c r="AU398" t="s">
        <v>70</v>
      </c>
      <c r="AV398">
        <v>0</v>
      </c>
      <c r="AW398" t="s">
        <v>70</v>
      </c>
      <c r="AX398">
        <v>2.95</v>
      </c>
      <c r="AY398" t="s">
        <v>62</v>
      </c>
      <c r="AZ398">
        <v>0.19</v>
      </c>
      <c r="BA398" t="s">
        <v>70</v>
      </c>
      <c r="BB398">
        <v>0.19900000000000001</v>
      </c>
      <c r="BC398">
        <v>2.2269999999999999</v>
      </c>
      <c r="BD398">
        <v>17.690000000000001</v>
      </c>
      <c r="BE398">
        <v>0.97099999999999997</v>
      </c>
      <c r="BF398">
        <v>0.04</v>
      </c>
      <c r="BG398" t="s">
        <v>70</v>
      </c>
      <c r="BH398">
        <v>-0.91300000000000003</v>
      </c>
      <c r="BI398" t="s">
        <v>62</v>
      </c>
      <c r="BJ398">
        <v>1.2E-2</v>
      </c>
      <c r="BK398" t="s">
        <v>62</v>
      </c>
      <c r="BL398">
        <v>0.442</v>
      </c>
      <c r="BM398">
        <v>0</v>
      </c>
      <c r="BN398">
        <v>-1.08</v>
      </c>
      <c r="BO398">
        <v>-1.5669999999999999</v>
      </c>
      <c r="BP398">
        <v>-0.57499999999999996</v>
      </c>
      <c r="BQ398">
        <v>3.0000000000000001E-3</v>
      </c>
      <c r="BR398">
        <v>0.126</v>
      </c>
      <c r="BS398">
        <v>6.8659999999999997</v>
      </c>
      <c r="BT398" t="s">
        <v>65</v>
      </c>
      <c r="BU398">
        <v>0</v>
      </c>
    </row>
    <row r="399" spans="1:73" x14ac:dyDescent="0.25">
      <c r="A399" t="s">
        <v>17090</v>
      </c>
      <c r="B399" t="s">
        <v>134</v>
      </c>
      <c r="C399">
        <v>-513.80822175399999</v>
      </c>
      <c r="D399">
        <v>2.7449230064511698</v>
      </c>
      <c r="E399">
        <v>7.5471698113199995E-2</v>
      </c>
      <c r="F399">
        <v>0.111111111111</v>
      </c>
      <c r="G399">
        <v>0.166666666667</v>
      </c>
      <c r="H399">
        <v>5.5555555555600003E-2</v>
      </c>
      <c r="I399">
        <v>6.4220183486199997E-2</v>
      </c>
      <c r="J399">
        <v>9.1891891891900002E-2</v>
      </c>
      <c r="K399">
        <v>9.5588235294100002E-2</v>
      </c>
      <c r="L399">
        <v>0.112359550562</v>
      </c>
      <c r="M399">
        <v>4.7297297297299999E-2</v>
      </c>
      <c r="N399">
        <v>5.2980132450299998E-2</v>
      </c>
      <c r="O399">
        <v>6.3291139240500005E-2</v>
      </c>
      <c r="P399">
        <v>3.8834951456299997E-2</v>
      </c>
      <c r="Q399">
        <v>0.119565217391</v>
      </c>
      <c r="R399" t="s">
        <v>1705</v>
      </c>
      <c r="S399">
        <v>32552094</v>
      </c>
      <c r="T399">
        <v>32552099</v>
      </c>
      <c r="U399" t="s">
        <v>17091</v>
      </c>
      <c r="V399" t="s">
        <v>5150</v>
      </c>
      <c r="W399" t="s">
        <v>63</v>
      </c>
      <c r="X399" s="2" t="s">
        <v>17092</v>
      </c>
      <c r="Y399" t="s">
        <v>65</v>
      </c>
      <c r="Z399" t="s">
        <v>5286</v>
      </c>
      <c r="AA399" t="s">
        <v>17093</v>
      </c>
      <c r="AB399" t="s">
        <v>1758</v>
      </c>
      <c r="AC399">
        <v>0.1479</v>
      </c>
      <c r="AD399">
        <v>7.3300000000000004E-2</v>
      </c>
      <c r="AE399">
        <v>0.1981</v>
      </c>
      <c r="AF399">
        <v>0.17910000000000001</v>
      </c>
      <c r="AG399">
        <v>0.1532</v>
      </c>
      <c r="AH399">
        <v>0.1578</v>
      </c>
      <c r="AI399">
        <v>0.1225</v>
      </c>
      <c r="AJ399">
        <v>0.1032</v>
      </c>
      <c r="AK399" t="s">
        <v>17094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  <c r="BK399" t="s">
        <v>65</v>
      </c>
      <c r="BL399" t="s">
        <v>65</v>
      </c>
      <c r="BM399" t="s">
        <v>65</v>
      </c>
      <c r="BN399" t="s">
        <v>65</v>
      </c>
      <c r="BO399" t="s">
        <v>65</v>
      </c>
      <c r="BP399" t="s">
        <v>65</v>
      </c>
      <c r="BQ399" t="s">
        <v>65</v>
      </c>
      <c r="BR399" t="s">
        <v>65</v>
      </c>
      <c r="BS399" t="s">
        <v>65</v>
      </c>
      <c r="BT399" t="s">
        <v>65</v>
      </c>
      <c r="BU399">
        <v>0.25</v>
      </c>
    </row>
    <row r="400" spans="1:73" x14ac:dyDescent="0.25">
      <c r="A400" t="s">
        <v>15004</v>
      </c>
      <c r="B400" t="s">
        <v>134</v>
      </c>
      <c r="C400">
        <v>-39.141917220899998</v>
      </c>
      <c r="D400">
        <v>2.2361407497280701</v>
      </c>
      <c r="E400">
        <v>6.66666666667E-2</v>
      </c>
      <c r="F400">
        <v>8.9552238805999995E-2</v>
      </c>
      <c r="G400">
        <v>0.107692307692</v>
      </c>
      <c r="H400">
        <v>5.9701492537299998E-2</v>
      </c>
      <c r="I400">
        <v>0.05</v>
      </c>
      <c r="J400">
        <v>0.112903225806</v>
      </c>
      <c r="K400">
        <v>2.0833333333300001E-2</v>
      </c>
      <c r="L400">
        <v>7.1428571428599999E-2</v>
      </c>
      <c r="M400">
        <v>8.5106382978700004E-2</v>
      </c>
      <c r="N400">
        <v>7.4999999999999997E-2</v>
      </c>
      <c r="O400">
        <v>2.0408163265300001E-2</v>
      </c>
      <c r="P400">
        <v>0.101694915254</v>
      </c>
      <c r="Q400">
        <v>0.16</v>
      </c>
      <c r="R400" t="s">
        <v>1218</v>
      </c>
      <c r="S400">
        <v>92413118</v>
      </c>
      <c r="T400">
        <v>92413118</v>
      </c>
      <c r="U400" t="s">
        <v>61</v>
      </c>
      <c r="V400" t="s">
        <v>62</v>
      </c>
      <c r="W400" t="s">
        <v>79</v>
      </c>
      <c r="X400" s="2" t="s">
        <v>15005</v>
      </c>
      <c r="Y400" t="s">
        <v>65</v>
      </c>
      <c r="Z400" t="s">
        <v>65</v>
      </c>
      <c r="AA400" t="s">
        <v>65</v>
      </c>
      <c r="AB400" t="s">
        <v>1341</v>
      </c>
      <c r="AC400" t="s">
        <v>65</v>
      </c>
      <c r="AD400" t="s">
        <v>65</v>
      </c>
      <c r="AE400" t="s">
        <v>65</v>
      </c>
      <c r="AF400" t="s">
        <v>65</v>
      </c>
      <c r="AG400" t="s">
        <v>65</v>
      </c>
      <c r="AH400" t="s">
        <v>65</v>
      </c>
      <c r="AI400" t="s">
        <v>65</v>
      </c>
      <c r="AJ400" t="s">
        <v>65</v>
      </c>
      <c r="AK400" t="s">
        <v>65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  <c r="BK400" t="s">
        <v>65</v>
      </c>
      <c r="BL400" t="s">
        <v>65</v>
      </c>
      <c r="BM400" t="s">
        <v>65</v>
      </c>
      <c r="BN400" t="s">
        <v>65</v>
      </c>
      <c r="BO400" t="s">
        <v>65</v>
      </c>
      <c r="BP400" t="s">
        <v>65</v>
      </c>
      <c r="BQ400" t="s">
        <v>65</v>
      </c>
      <c r="BR400" t="s">
        <v>65</v>
      </c>
      <c r="BS400" t="s">
        <v>65</v>
      </c>
      <c r="BT400" t="s">
        <v>65</v>
      </c>
      <c r="BU400">
        <v>0</v>
      </c>
    </row>
    <row r="401" spans="1:73" x14ac:dyDescent="0.25">
      <c r="A401" t="s">
        <v>15763</v>
      </c>
      <c r="B401" t="s">
        <v>134</v>
      </c>
      <c r="C401">
        <v>-63.246434713600003</v>
      </c>
      <c r="D401">
        <v>2.0506000741970598</v>
      </c>
      <c r="E401">
        <v>4.7619047619000002E-2</v>
      </c>
      <c r="F401">
        <v>8.8709677419400002E-2</v>
      </c>
      <c r="G401">
        <v>0.13571428571399999</v>
      </c>
      <c r="H401">
        <v>4.5112781954899997E-2</v>
      </c>
      <c r="I401">
        <v>5.6250000000000001E-2</v>
      </c>
      <c r="J401">
        <v>9.2682926829300002E-2</v>
      </c>
      <c r="K401">
        <v>5.36912751678E-2</v>
      </c>
      <c r="L401">
        <v>7.6923076923100006E-2</v>
      </c>
      <c r="M401">
        <v>5.1136363636399999E-2</v>
      </c>
      <c r="N401">
        <v>6.7073170731699994E-2</v>
      </c>
      <c r="O401">
        <v>3.42857142857E-2</v>
      </c>
      <c r="P401">
        <v>9.7744360902300001E-2</v>
      </c>
      <c r="Q401">
        <v>0.122699386503</v>
      </c>
      <c r="R401" t="s">
        <v>2809</v>
      </c>
      <c r="S401">
        <v>18269516</v>
      </c>
      <c r="T401">
        <v>18269516</v>
      </c>
      <c r="U401" t="s">
        <v>62</v>
      </c>
      <c r="V401" t="s">
        <v>97</v>
      </c>
      <c r="W401" t="s">
        <v>63</v>
      </c>
      <c r="X401" s="2" t="s">
        <v>15764</v>
      </c>
      <c r="Y401" t="s">
        <v>65</v>
      </c>
      <c r="Z401" t="s">
        <v>66</v>
      </c>
      <c r="AA401" t="s">
        <v>15765</v>
      </c>
      <c r="AB401" t="s">
        <v>6299</v>
      </c>
      <c r="AC401" t="s">
        <v>65</v>
      </c>
      <c r="AD401" t="s">
        <v>65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t="s">
        <v>65</v>
      </c>
      <c r="AK401" t="s">
        <v>65</v>
      </c>
      <c r="AL401">
        <v>1</v>
      </c>
      <c r="AM401" t="s">
        <v>62</v>
      </c>
      <c r="AN401">
        <v>0</v>
      </c>
      <c r="AO401" t="s">
        <v>76</v>
      </c>
      <c r="AP401">
        <v>0</v>
      </c>
      <c r="AQ401" t="s">
        <v>76</v>
      </c>
      <c r="AR401">
        <v>1.7000000000000001E-2</v>
      </c>
      <c r="AS401" t="s">
        <v>70</v>
      </c>
      <c r="AT401">
        <v>1</v>
      </c>
      <c r="AU401" t="s">
        <v>70</v>
      </c>
      <c r="AV401" t="s">
        <v>65</v>
      </c>
      <c r="AW401" t="s">
        <v>65</v>
      </c>
      <c r="AX401">
        <v>3.35</v>
      </c>
      <c r="AY401" t="s">
        <v>62</v>
      </c>
      <c r="AZ401">
        <v>2.7</v>
      </c>
      <c r="BA401" t="s">
        <v>70</v>
      </c>
      <c r="BB401">
        <v>8.6999999999999994E-2</v>
      </c>
      <c r="BC401">
        <v>0.183</v>
      </c>
      <c r="BD401">
        <v>4.5</v>
      </c>
      <c r="BE401">
        <v>0.60899999999999999</v>
      </c>
      <c r="BF401">
        <v>1E-3</v>
      </c>
      <c r="BG401" t="s">
        <v>70</v>
      </c>
      <c r="BH401">
        <v>-0.96199999999999997</v>
      </c>
      <c r="BI401" t="s">
        <v>62</v>
      </c>
      <c r="BJ401">
        <v>1.7000000000000001E-2</v>
      </c>
      <c r="BK401" t="s">
        <v>62</v>
      </c>
      <c r="BL401">
        <v>0.55400000000000005</v>
      </c>
      <c r="BM401">
        <v>0</v>
      </c>
      <c r="BN401">
        <v>2.08</v>
      </c>
      <c r="BO401">
        <v>-0.61599999999999999</v>
      </c>
      <c r="BP401">
        <v>-0.42799999999999999</v>
      </c>
      <c r="BQ401">
        <v>0.105</v>
      </c>
      <c r="BR401">
        <v>0.09</v>
      </c>
      <c r="BS401">
        <v>4.5359999999999996</v>
      </c>
      <c r="BT401" t="s">
        <v>65</v>
      </c>
      <c r="BU401">
        <v>0</v>
      </c>
    </row>
    <row r="402" spans="1:73" x14ac:dyDescent="0.25">
      <c r="A402" t="s">
        <v>16853</v>
      </c>
      <c r="B402" t="s">
        <v>134</v>
      </c>
      <c r="C402">
        <v>-21.533217893100002</v>
      </c>
      <c r="D402">
        <v>1.90947978719916</v>
      </c>
      <c r="E402">
        <v>5.7142857142900003E-2</v>
      </c>
      <c r="F402">
        <v>0</v>
      </c>
      <c r="G402">
        <v>0.2</v>
      </c>
      <c r="H402">
        <v>6.66666666667E-2</v>
      </c>
      <c r="I402">
        <v>0.15</v>
      </c>
      <c r="J402">
        <v>5.2631578947399997E-2</v>
      </c>
      <c r="K402">
        <v>4.5454545454499999E-2</v>
      </c>
      <c r="L402">
        <v>6.66666666667E-2</v>
      </c>
      <c r="M402">
        <v>3.2258064516099999E-2</v>
      </c>
      <c r="N402">
        <v>6.66666666667E-2</v>
      </c>
      <c r="O402">
        <v>2.3809523809500001E-2</v>
      </c>
      <c r="P402">
        <v>0.105263157895</v>
      </c>
      <c r="Q402">
        <v>0.36363636363599999</v>
      </c>
      <c r="R402" t="s">
        <v>4734</v>
      </c>
      <c r="S402">
        <v>49176209</v>
      </c>
      <c r="T402">
        <v>49176209</v>
      </c>
      <c r="U402" t="s">
        <v>61</v>
      </c>
      <c r="V402" t="s">
        <v>73</v>
      </c>
      <c r="W402" t="s">
        <v>63</v>
      </c>
      <c r="X402" s="2" t="s">
        <v>16854</v>
      </c>
      <c r="Y402" t="s">
        <v>65</v>
      </c>
      <c r="Z402" t="s">
        <v>66</v>
      </c>
      <c r="AA402" t="s">
        <v>16855</v>
      </c>
      <c r="AB402" t="s">
        <v>4832</v>
      </c>
      <c r="AC402" t="s">
        <v>65</v>
      </c>
      <c r="AD402" t="s">
        <v>65</v>
      </c>
      <c r="AE402" t="s">
        <v>65</v>
      </c>
      <c r="AF402" t="s">
        <v>65</v>
      </c>
      <c r="AG402" t="s">
        <v>65</v>
      </c>
      <c r="AH402" t="s">
        <v>65</v>
      </c>
      <c r="AI402" t="s">
        <v>65</v>
      </c>
      <c r="AJ402" t="s">
        <v>65</v>
      </c>
      <c r="AK402" t="s">
        <v>65</v>
      </c>
      <c r="AL402">
        <v>4.4999999999999998E-2</v>
      </c>
      <c r="AM402" t="s">
        <v>69</v>
      </c>
      <c r="AN402">
        <v>1E-3</v>
      </c>
      <c r="AO402" t="s">
        <v>76</v>
      </c>
      <c r="AP402">
        <v>2E-3</v>
      </c>
      <c r="AQ402" t="s">
        <v>76</v>
      </c>
      <c r="AR402" t="s">
        <v>65</v>
      </c>
      <c r="AS402" t="s">
        <v>65</v>
      </c>
      <c r="AT402">
        <v>1</v>
      </c>
      <c r="AU402" t="s">
        <v>70</v>
      </c>
      <c r="AV402">
        <v>1.2</v>
      </c>
      <c r="AW402" t="s">
        <v>71</v>
      </c>
      <c r="AX402">
        <v>2.83</v>
      </c>
      <c r="AY402" t="s">
        <v>62</v>
      </c>
      <c r="AZ402">
        <v>-1.71</v>
      </c>
      <c r="BA402" t="s">
        <v>70</v>
      </c>
      <c r="BB402">
        <v>0.26500000000000001</v>
      </c>
      <c r="BC402">
        <v>0.73299999999999998</v>
      </c>
      <c r="BD402">
        <v>9.0410000000000004</v>
      </c>
      <c r="BE402">
        <v>0.91700000000000004</v>
      </c>
      <c r="BF402">
        <v>0.30299999999999999</v>
      </c>
      <c r="BG402" t="s">
        <v>70</v>
      </c>
      <c r="BH402">
        <v>-1.014</v>
      </c>
      <c r="BI402" t="s">
        <v>62</v>
      </c>
      <c r="BJ402">
        <v>2.1999999999999999E-2</v>
      </c>
      <c r="BK402" t="s">
        <v>62</v>
      </c>
      <c r="BL402" t="s">
        <v>65</v>
      </c>
      <c r="BM402" t="s">
        <v>65</v>
      </c>
      <c r="BN402">
        <v>1.56</v>
      </c>
      <c r="BO402">
        <v>0.373</v>
      </c>
      <c r="BP402">
        <v>0.61499999999999999</v>
      </c>
      <c r="BQ402">
        <v>7.0000000000000001E-3</v>
      </c>
      <c r="BR402">
        <v>1.4E-2</v>
      </c>
      <c r="BS402">
        <v>5.984</v>
      </c>
      <c r="BT402" t="s">
        <v>65</v>
      </c>
      <c r="BU402">
        <v>0.25</v>
      </c>
    </row>
    <row r="403" spans="1:73" x14ac:dyDescent="0.25">
      <c r="A403" t="s">
        <v>16679</v>
      </c>
      <c r="B403" t="s">
        <v>134</v>
      </c>
      <c r="C403">
        <v>-175.956832792</v>
      </c>
      <c r="D403">
        <v>1.84600998494531</v>
      </c>
      <c r="E403">
        <v>4.9281314168400002E-2</v>
      </c>
      <c r="F403">
        <v>4.5009784735800001E-2</v>
      </c>
      <c r="G403">
        <v>8.5763293310500005E-2</v>
      </c>
      <c r="H403">
        <v>7.9831932773099995E-2</v>
      </c>
      <c r="I403">
        <v>6.2231759656699998E-2</v>
      </c>
      <c r="J403">
        <v>7.07070707071E-2</v>
      </c>
      <c r="K403">
        <v>6.7924528301900003E-2</v>
      </c>
      <c r="L403">
        <v>6.7001675041899994E-2</v>
      </c>
      <c r="M403">
        <v>4.6218487395000001E-2</v>
      </c>
      <c r="N403">
        <v>7.9429735234199994E-2</v>
      </c>
      <c r="O403">
        <v>5.8158319870800002E-2</v>
      </c>
      <c r="P403">
        <v>6.2355658198599999E-2</v>
      </c>
      <c r="Q403">
        <v>7.7433628318599998E-2</v>
      </c>
      <c r="R403" t="s">
        <v>4470</v>
      </c>
      <c r="S403">
        <v>29634179</v>
      </c>
      <c r="T403">
        <v>29634179</v>
      </c>
      <c r="U403" t="s">
        <v>61</v>
      </c>
      <c r="V403" t="s">
        <v>73</v>
      </c>
      <c r="W403" t="s">
        <v>324</v>
      </c>
      <c r="X403" s="2" t="s">
        <v>16680</v>
      </c>
      <c r="Y403" t="s">
        <v>65</v>
      </c>
      <c r="Z403" t="s">
        <v>65</v>
      </c>
      <c r="AA403" t="s">
        <v>65</v>
      </c>
      <c r="AB403" t="s">
        <v>4534</v>
      </c>
      <c r="AC403" t="s">
        <v>65</v>
      </c>
      <c r="AD403" t="s">
        <v>65</v>
      </c>
      <c r="AE403" t="s">
        <v>65</v>
      </c>
      <c r="AF403" t="s">
        <v>65</v>
      </c>
      <c r="AG403" t="s">
        <v>65</v>
      </c>
      <c r="AH403" t="s">
        <v>65</v>
      </c>
      <c r="AI403" t="s">
        <v>65</v>
      </c>
      <c r="AJ403" t="s">
        <v>65</v>
      </c>
      <c r="AK403" t="s">
        <v>65</v>
      </c>
      <c r="AL403" t="s">
        <v>65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  <c r="BH403" t="s">
        <v>65</v>
      </c>
      <c r="BI403" t="s">
        <v>65</v>
      </c>
      <c r="BJ403" t="s">
        <v>65</v>
      </c>
      <c r="BK403" t="s">
        <v>65</v>
      </c>
      <c r="BL403" t="s">
        <v>65</v>
      </c>
      <c r="BM403" t="s">
        <v>65</v>
      </c>
      <c r="BN403" t="s">
        <v>65</v>
      </c>
      <c r="BO403" t="s">
        <v>65</v>
      </c>
      <c r="BP403" t="s">
        <v>65</v>
      </c>
      <c r="BQ403" t="s">
        <v>65</v>
      </c>
      <c r="BR403" t="s">
        <v>65</v>
      </c>
      <c r="BS403" t="s">
        <v>65</v>
      </c>
      <c r="BT403" t="s">
        <v>65</v>
      </c>
      <c r="BU403">
        <v>0</v>
      </c>
    </row>
    <row r="404" spans="1:73" x14ac:dyDescent="0.25">
      <c r="A404" t="s">
        <v>17077</v>
      </c>
      <c r="B404" t="s">
        <v>134</v>
      </c>
      <c r="C404">
        <v>-129.870954189</v>
      </c>
      <c r="D404">
        <v>1.8364869769624299</v>
      </c>
      <c r="E404">
        <v>9.375E-2</v>
      </c>
      <c r="F404">
        <v>8.1081081081100001E-2</v>
      </c>
      <c r="G404">
        <v>6.4516129032300001E-2</v>
      </c>
      <c r="H404">
        <v>2.3809523809500001E-2</v>
      </c>
      <c r="I404">
        <v>0.127659574468</v>
      </c>
      <c r="J404">
        <v>3.5714285714299999E-2</v>
      </c>
      <c r="K404">
        <v>6.4516129032300001E-2</v>
      </c>
      <c r="L404">
        <v>0.116279069767</v>
      </c>
      <c r="M404">
        <v>8.3333333333299994E-2</v>
      </c>
      <c r="N404">
        <v>6.4516129032300001E-2</v>
      </c>
      <c r="O404">
        <v>6.25E-2</v>
      </c>
      <c r="P404">
        <v>0</v>
      </c>
      <c r="Q404">
        <v>0.106382978723</v>
      </c>
      <c r="R404" t="s">
        <v>1218</v>
      </c>
      <c r="S404">
        <v>129853117</v>
      </c>
      <c r="T404">
        <v>129853117</v>
      </c>
      <c r="U404" t="s">
        <v>73</v>
      </c>
      <c r="V404" t="s">
        <v>5150</v>
      </c>
      <c r="W404" t="s">
        <v>79</v>
      </c>
      <c r="X404" s="2" t="s">
        <v>17078</v>
      </c>
      <c r="Y404" t="s">
        <v>65</v>
      </c>
      <c r="Z404" t="s">
        <v>65</v>
      </c>
      <c r="AA404" t="s">
        <v>65</v>
      </c>
      <c r="AB404" t="s">
        <v>8638</v>
      </c>
      <c r="AC404" t="s">
        <v>65</v>
      </c>
      <c r="AD404" t="s">
        <v>65</v>
      </c>
      <c r="AE404" t="s">
        <v>65</v>
      </c>
      <c r="AF404" t="s">
        <v>65</v>
      </c>
      <c r="AG404" t="s">
        <v>65</v>
      </c>
      <c r="AH404" t="s">
        <v>65</v>
      </c>
      <c r="AI404" t="s">
        <v>65</v>
      </c>
      <c r="AJ404" t="s">
        <v>65</v>
      </c>
      <c r="AK404" t="s">
        <v>65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  <c r="BH404" t="s">
        <v>65</v>
      </c>
      <c r="BI404" t="s">
        <v>65</v>
      </c>
      <c r="BJ404" t="s">
        <v>65</v>
      </c>
      <c r="BK404" t="s">
        <v>65</v>
      </c>
      <c r="BL404" t="s">
        <v>65</v>
      </c>
      <c r="BM404" t="s">
        <v>65</v>
      </c>
      <c r="BN404" t="s">
        <v>65</v>
      </c>
      <c r="BO404" t="s">
        <v>65</v>
      </c>
      <c r="BP404" t="s">
        <v>65</v>
      </c>
      <c r="BQ404" t="s">
        <v>65</v>
      </c>
      <c r="BR404" t="s">
        <v>65</v>
      </c>
      <c r="BS404" t="s">
        <v>65</v>
      </c>
      <c r="BT404" t="s">
        <v>65</v>
      </c>
      <c r="BU404">
        <v>0.25</v>
      </c>
    </row>
    <row r="405" spans="1:73" x14ac:dyDescent="0.25">
      <c r="A405" t="s">
        <v>15381</v>
      </c>
      <c r="B405" t="s">
        <v>134</v>
      </c>
      <c r="C405">
        <v>-353.66924393599999</v>
      </c>
      <c r="D405">
        <v>1.7535352994167399</v>
      </c>
      <c r="E405">
        <v>7.1243523316099996E-2</v>
      </c>
      <c r="F405">
        <v>6.4705882352899993E-2</v>
      </c>
      <c r="G405">
        <v>5.45851528384E-2</v>
      </c>
      <c r="H405">
        <v>8.9861751152100003E-2</v>
      </c>
      <c r="I405">
        <v>6.5217391304300001E-2</v>
      </c>
      <c r="J405">
        <v>6.19469026549E-2</v>
      </c>
      <c r="K405">
        <v>5.1030421982299998E-2</v>
      </c>
      <c r="L405">
        <v>5.6754596322900003E-2</v>
      </c>
      <c r="M405">
        <v>5.83333333333E-2</v>
      </c>
      <c r="N405">
        <v>5.4080629301900003E-2</v>
      </c>
      <c r="O405">
        <v>6.32653061224E-2</v>
      </c>
      <c r="P405">
        <v>6.6176470588200004E-2</v>
      </c>
      <c r="Q405">
        <v>6.4850843061000002E-2</v>
      </c>
      <c r="R405" t="s">
        <v>2007</v>
      </c>
      <c r="S405">
        <v>100643121</v>
      </c>
      <c r="T405">
        <v>100643121</v>
      </c>
      <c r="U405" t="s">
        <v>97</v>
      </c>
      <c r="V405" t="s">
        <v>61</v>
      </c>
      <c r="W405" t="s">
        <v>63</v>
      </c>
      <c r="X405" s="2" t="s">
        <v>2119</v>
      </c>
      <c r="Y405" t="s">
        <v>65</v>
      </c>
      <c r="Z405" t="s">
        <v>66</v>
      </c>
      <c r="AA405" t="s">
        <v>15382</v>
      </c>
      <c r="AB405" t="s">
        <v>2105</v>
      </c>
      <c r="AC405" t="s">
        <v>65</v>
      </c>
      <c r="AD405" t="s">
        <v>65</v>
      </c>
      <c r="AE405" t="s">
        <v>65</v>
      </c>
      <c r="AF405" t="s">
        <v>65</v>
      </c>
      <c r="AG405" t="s">
        <v>65</v>
      </c>
      <c r="AH405" t="s">
        <v>65</v>
      </c>
      <c r="AI405" t="s">
        <v>65</v>
      </c>
      <c r="AJ405" t="s">
        <v>65</v>
      </c>
      <c r="AK405" t="s">
        <v>65</v>
      </c>
      <c r="AL405">
        <v>0</v>
      </c>
      <c r="AM405" t="s">
        <v>69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>
        <v>1</v>
      </c>
      <c r="AU405" t="s">
        <v>70</v>
      </c>
      <c r="AV405">
        <v>0</v>
      </c>
      <c r="AW405" t="s">
        <v>70</v>
      </c>
      <c r="AX405">
        <v>2.5099999999999998</v>
      </c>
      <c r="AY405" t="s">
        <v>62</v>
      </c>
      <c r="AZ405">
        <v>-2.36</v>
      </c>
      <c r="BA405" t="s">
        <v>70</v>
      </c>
      <c r="BB405">
        <v>0.17399999999999999</v>
      </c>
      <c r="BC405">
        <v>0.19600000000000001</v>
      </c>
      <c r="BD405">
        <v>4.6349999999999998</v>
      </c>
      <c r="BE405">
        <v>0.54400000000000004</v>
      </c>
      <c r="BF405">
        <v>2E-3</v>
      </c>
      <c r="BG405" t="s">
        <v>70</v>
      </c>
      <c r="BH405">
        <v>-0.97299999999999998</v>
      </c>
      <c r="BI405" t="s">
        <v>62</v>
      </c>
      <c r="BJ405">
        <v>1.2999999999999999E-2</v>
      </c>
      <c r="BK405" t="s">
        <v>62</v>
      </c>
      <c r="BL405">
        <v>0.63800000000000001</v>
      </c>
      <c r="BM405">
        <v>0</v>
      </c>
      <c r="BN405">
        <v>-1.74</v>
      </c>
      <c r="BO405">
        <v>5.7000000000000002E-2</v>
      </c>
      <c r="BP405">
        <v>0.42699999999999999</v>
      </c>
      <c r="BQ405">
        <v>0.38100000000000001</v>
      </c>
      <c r="BR405">
        <v>1E-3</v>
      </c>
      <c r="BS405">
        <v>1.639</v>
      </c>
      <c r="BT405" t="s">
        <v>65</v>
      </c>
      <c r="BU405">
        <v>0</v>
      </c>
    </row>
    <row r="406" spans="1:73" x14ac:dyDescent="0.25">
      <c r="A406" t="s">
        <v>14540</v>
      </c>
      <c r="B406" t="s">
        <v>134</v>
      </c>
      <c r="C406">
        <v>-41.868769468099998</v>
      </c>
      <c r="D406">
        <v>1.74461452081573</v>
      </c>
      <c r="E406">
        <v>0.144578313253</v>
      </c>
      <c r="F406">
        <v>7.8947368421100006E-2</v>
      </c>
      <c r="G406">
        <v>9.8591549295799996E-2</v>
      </c>
      <c r="H406">
        <v>5.3763440860199997E-2</v>
      </c>
      <c r="I406">
        <v>0.08</v>
      </c>
      <c r="J406">
        <v>6.9767441860500004E-2</v>
      </c>
      <c r="K406">
        <v>5.8139534883700002E-2</v>
      </c>
      <c r="L406">
        <v>1.9230769230799999E-2</v>
      </c>
      <c r="M406">
        <v>2.6666666666699999E-2</v>
      </c>
      <c r="N406">
        <v>6.4935064935099998E-2</v>
      </c>
      <c r="O406">
        <v>6.25E-2</v>
      </c>
      <c r="P406">
        <v>4.5454545454499999E-2</v>
      </c>
      <c r="Q406">
        <v>6.5789473684200003E-2</v>
      </c>
      <c r="R406" t="s">
        <v>60</v>
      </c>
      <c r="S406">
        <v>120607338</v>
      </c>
      <c r="T406">
        <v>120607338</v>
      </c>
      <c r="U406" t="s">
        <v>62</v>
      </c>
      <c r="V406" t="s">
        <v>97</v>
      </c>
      <c r="W406" t="s">
        <v>79</v>
      </c>
      <c r="X406" s="2" t="s">
        <v>7436</v>
      </c>
      <c r="Y406" t="s">
        <v>65</v>
      </c>
      <c r="Z406" t="s">
        <v>65</v>
      </c>
      <c r="AA406" t="s">
        <v>65</v>
      </c>
      <c r="AB406" t="s">
        <v>7440</v>
      </c>
      <c r="AC406" t="s">
        <v>65</v>
      </c>
      <c r="AD406" t="s">
        <v>65</v>
      </c>
      <c r="AE406" t="s">
        <v>65</v>
      </c>
      <c r="AF406" t="s">
        <v>65</v>
      </c>
      <c r="AG406" t="s">
        <v>65</v>
      </c>
      <c r="AH406" t="s">
        <v>65</v>
      </c>
      <c r="AI406" t="s">
        <v>65</v>
      </c>
      <c r="AJ406" t="s">
        <v>65</v>
      </c>
      <c r="AK406" t="s">
        <v>14541</v>
      </c>
      <c r="AL406" t="s">
        <v>65</v>
      </c>
      <c r="AM406" t="s">
        <v>65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  <c r="BH406" t="s">
        <v>65</v>
      </c>
      <c r="BI406" t="s">
        <v>65</v>
      </c>
      <c r="BJ406" t="s">
        <v>65</v>
      </c>
      <c r="BK406" t="s">
        <v>65</v>
      </c>
      <c r="BL406" t="s">
        <v>65</v>
      </c>
      <c r="BM406" t="s">
        <v>65</v>
      </c>
      <c r="BN406" t="s">
        <v>65</v>
      </c>
      <c r="BO406" t="s">
        <v>65</v>
      </c>
      <c r="BP406" t="s">
        <v>65</v>
      </c>
      <c r="BQ406" t="s">
        <v>65</v>
      </c>
      <c r="BR406" t="s">
        <v>65</v>
      </c>
      <c r="BS406" t="s">
        <v>65</v>
      </c>
      <c r="BT406" t="s">
        <v>65</v>
      </c>
      <c r="BU406">
        <v>0.25</v>
      </c>
    </row>
    <row r="407" spans="1:73" x14ac:dyDescent="0.25">
      <c r="A407" t="s">
        <v>17160</v>
      </c>
      <c r="B407" t="s">
        <v>134</v>
      </c>
      <c r="C407">
        <v>-191.90760006900001</v>
      </c>
      <c r="D407">
        <v>1.70085954074947</v>
      </c>
      <c r="E407">
        <v>0.102564102564</v>
      </c>
      <c r="F407">
        <v>4.4444444444400003E-2</v>
      </c>
      <c r="G407">
        <v>5.4054054054099999E-2</v>
      </c>
      <c r="H407">
        <v>7.8947368421100006E-2</v>
      </c>
      <c r="I407">
        <v>0.114285714286</v>
      </c>
      <c r="J407">
        <v>2.4096385542200002E-2</v>
      </c>
      <c r="K407">
        <v>1.8181818181800001E-2</v>
      </c>
      <c r="L407">
        <v>4.9504950494999998E-2</v>
      </c>
      <c r="M407">
        <v>0.119047619048</v>
      </c>
      <c r="N407">
        <v>5.2631578947399997E-2</v>
      </c>
      <c r="O407">
        <v>0.10810810810800001</v>
      </c>
      <c r="P407">
        <v>0.13793103448300001</v>
      </c>
      <c r="Q407">
        <v>3.5714285714299999E-2</v>
      </c>
      <c r="R407" t="s">
        <v>3321</v>
      </c>
      <c r="S407">
        <v>111641361</v>
      </c>
      <c r="T407">
        <v>111641361</v>
      </c>
      <c r="U407" t="s">
        <v>61</v>
      </c>
      <c r="V407" t="s">
        <v>5150</v>
      </c>
      <c r="W407" t="s">
        <v>324</v>
      </c>
      <c r="X407" s="2" t="s">
        <v>17161</v>
      </c>
      <c r="Y407" t="s">
        <v>65</v>
      </c>
      <c r="Z407" t="s">
        <v>65</v>
      </c>
      <c r="AA407" t="s">
        <v>65</v>
      </c>
      <c r="AB407" t="s">
        <v>3427</v>
      </c>
      <c r="AC407" t="s">
        <v>65</v>
      </c>
      <c r="AD407" t="s">
        <v>65</v>
      </c>
      <c r="AE407" t="s">
        <v>65</v>
      </c>
      <c r="AF407" t="s">
        <v>65</v>
      </c>
      <c r="AG407" t="s">
        <v>65</v>
      </c>
      <c r="AH407" t="s">
        <v>65</v>
      </c>
      <c r="AI407" t="s">
        <v>65</v>
      </c>
      <c r="AJ407" t="s">
        <v>65</v>
      </c>
      <c r="AK407" t="s">
        <v>65</v>
      </c>
      <c r="AL407" t="s">
        <v>65</v>
      </c>
      <c r="AM407" t="s">
        <v>65</v>
      </c>
      <c r="AN407" t="s">
        <v>65</v>
      </c>
      <c r="AO407" t="s">
        <v>65</v>
      </c>
      <c r="AP407" t="s">
        <v>65</v>
      </c>
      <c r="AQ407" t="s">
        <v>65</v>
      </c>
      <c r="AR407" t="s">
        <v>65</v>
      </c>
      <c r="AS407" t="s">
        <v>65</v>
      </c>
      <c r="AT407" t="s">
        <v>65</v>
      </c>
      <c r="AU407" t="s">
        <v>65</v>
      </c>
      <c r="AV407" t="s">
        <v>65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65</v>
      </c>
      <c r="BI407" t="s">
        <v>65</v>
      </c>
      <c r="BJ407" t="s">
        <v>65</v>
      </c>
      <c r="BK407" t="s">
        <v>65</v>
      </c>
      <c r="BL407" t="s">
        <v>65</v>
      </c>
      <c r="BM407" t="s">
        <v>65</v>
      </c>
      <c r="BN407" t="s">
        <v>65</v>
      </c>
      <c r="BO407" t="s">
        <v>65</v>
      </c>
      <c r="BP407" t="s">
        <v>65</v>
      </c>
      <c r="BQ407" t="s">
        <v>65</v>
      </c>
      <c r="BR407" t="s">
        <v>65</v>
      </c>
      <c r="BS407" t="s">
        <v>65</v>
      </c>
      <c r="BT407" t="s">
        <v>65</v>
      </c>
      <c r="BU407">
        <v>0.25</v>
      </c>
    </row>
    <row r="408" spans="1:73" x14ac:dyDescent="0.25">
      <c r="A408" t="s">
        <v>17018</v>
      </c>
      <c r="B408" t="s">
        <v>134</v>
      </c>
      <c r="C408">
        <v>-163.70834237700001</v>
      </c>
      <c r="D408">
        <v>1.67526779824959</v>
      </c>
      <c r="E408">
        <v>5.1282051282099998E-2</v>
      </c>
      <c r="F408">
        <v>7.4999999999999997E-2</v>
      </c>
      <c r="G408">
        <v>2.85714285714E-2</v>
      </c>
      <c r="H408">
        <v>0.125</v>
      </c>
      <c r="I408">
        <v>6.4516129032300001E-2</v>
      </c>
      <c r="J408">
        <v>5.1282051282099998E-2</v>
      </c>
      <c r="K408">
        <v>5.4054054054099999E-2</v>
      </c>
      <c r="L408">
        <v>0.11764705882400001</v>
      </c>
      <c r="M408">
        <v>0.14000000000000001</v>
      </c>
      <c r="N408">
        <v>4.0816326530600001E-2</v>
      </c>
      <c r="O408">
        <v>4.6511627907000003E-2</v>
      </c>
      <c r="P408">
        <v>4.7619047619000002E-2</v>
      </c>
      <c r="Q408">
        <v>8.1632653061200003E-2</v>
      </c>
      <c r="R408" t="s">
        <v>60</v>
      </c>
      <c r="S408">
        <v>212905389</v>
      </c>
      <c r="T408">
        <v>212905389</v>
      </c>
      <c r="U408" t="s">
        <v>73</v>
      </c>
      <c r="V408" t="s">
        <v>5150</v>
      </c>
      <c r="W408" t="s">
        <v>195</v>
      </c>
      <c r="X408" s="2" t="s">
        <v>7609</v>
      </c>
      <c r="Y408" t="s">
        <v>17019</v>
      </c>
      <c r="Z408" t="s">
        <v>65</v>
      </c>
      <c r="AA408" t="s">
        <v>65</v>
      </c>
      <c r="AB408" t="s">
        <v>500</v>
      </c>
      <c r="AC408" t="s">
        <v>65</v>
      </c>
      <c r="AD408" t="s">
        <v>65</v>
      </c>
      <c r="AE408" t="s">
        <v>65</v>
      </c>
      <c r="AF408" t="s">
        <v>65</v>
      </c>
      <c r="AG408" t="s">
        <v>65</v>
      </c>
      <c r="AH408" t="s">
        <v>65</v>
      </c>
      <c r="AI408" t="s">
        <v>65</v>
      </c>
      <c r="AJ408" t="s">
        <v>65</v>
      </c>
      <c r="AK408" t="s">
        <v>65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65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  <c r="BH408" t="s">
        <v>65</v>
      </c>
      <c r="BI408" t="s">
        <v>65</v>
      </c>
      <c r="BJ408" t="s">
        <v>65</v>
      </c>
      <c r="BK408" t="s">
        <v>65</v>
      </c>
      <c r="BL408" t="s">
        <v>65</v>
      </c>
      <c r="BM408" t="s">
        <v>65</v>
      </c>
      <c r="BN408" t="s">
        <v>65</v>
      </c>
      <c r="BO408" t="s">
        <v>65</v>
      </c>
      <c r="BP408" t="s">
        <v>65</v>
      </c>
      <c r="BQ408" t="s">
        <v>65</v>
      </c>
      <c r="BR408" t="s">
        <v>65</v>
      </c>
      <c r="BS408" t="s">
        <v>65</v>
      </c>
      <c r="BT408" t="s">
        <v>65</v>
      </c>
      <c r="BU408">
        <v>0.25</v>
      </c>
    </row>
    <row r="409" spans="1:73" x14ac:dyDescent="0.25">
      <c r="A409" t="s">
        <v>15529</v>
      </c>
      <c r="B409" t="s">
        <v>134</v>
      </c>
      <c r="C409">
        <v>-124.52181277299999</v>
      </c>
      <c r="D409">
        <v>1.6668445303720201</v>
      </c>
      <c r="E409">
        <v>5.7915057915100002E-2</v>
      </c>
      <c r="F409">
        <v>7.8431372548999997E-2</v>
      </c>
      <c r="G409">
        <v>4.6296296296299999E-2</v>
      </c>
      <c r="H409">
        <v>7.75510204082E-2</v>
      </c>
      <c r="I409">
        <v>5.5762081784400001E-2</v>
      </c>
      <c r="J409">
        <v>6.9498069498100001E-2</v>
      </c>
      <c r="K409">
        <v>4.7169811320799997E-2</v>
      </c>
      <c r="L409">
        <v>5.07614213198E-2</v>
      </c>
      <c r="M409">
        <v>7.3732718894000002E-2</v>
      </c>
      <c r="N409">
        <v>4.6082949308799998E-2</v>
      </c>
      <c r="O409">
        <v>0.13135593220299999</v>
      </c>
      <c r="P409">
        <v>9.1633466135499997E-2</v>
      </c>
      <c r="Q409">
        <v>6.3926940639300003E-2</v>
      </c>
      <c r="R409" t="s">
        <v>2415</v>
      </c>
      <c r="S409">
        <v>151343</v>
      </c>
      <c r="T409">
        <v>151343</v>
      </c>
      <c r="U409" t="s">
        <v>97</v>
      </c>
      <c r="V409" t="s">
        <v>73</v>
      </c>
      <c r="W409" t="s">
        <v>79</v>
      </c>
      <c r="X409" s="2" t="s">
        <v>15530</v>
      </c>
      <c r="Y409" t="s">
        <v>65</v>
      </c>
      <c r="Z409" t="s">
        <v>65</v>
      </c>
      <c r="AA409" t="s">
        <v>65</v>
      </c>
      <c r="AB409" t="s">
        <v>6107</v>
      </c>
      <c r="AC409" t="s">
        <v>65</v>
      </c>
      <c r="AD409" t="s">
        <v>65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 t="s">
        <v>65</v>
      </c>
      <c r="AM409" t="s">
        <v>65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65</v>
      </c>
      <c r="BH409" t="s">
        <v>65</v>
      </c>
      <c r="BI409" t="s">
        <v>65</v>
      </c>
      <c r="BJ409" t="s">
        <v>65</v>
      </c>
      <c r="BK409" t="s">
        <v>65</v>
      </c>
      <c r="BL409" t="s">
        <v>65</v>
      </c>
      <c r="BM409" t="s">
        <v>65</v>
      </c>
      <c r="BN409" t="s">
        <v>65</v>
      </c>
      <c r="BO409" t="s">
        <v>65</v>
      </c>
      <c r="BP409" t="s">
        <v>65</v>
      </c>
      <c r="BQ409" t="s">
        <v>65</v>
      </c>
      <c r="BR409" t="s">
        <v>65</v>
      </c>
      <c r="BS409" t="s">
        <v>65</v>
      </c>
      <c r="BT409" t="s">
        <v>65</v>
      </c>
      <c r="BU409">
        <v>0.25</v>
      </c>
    </row>
    <row r="410" spans="1:73" x14ac:dyDescent="0.25">
      <c r="A410" t="s">
        <v>14713</v>
      </c>
      <c r="B410" t="s">
        <v>134</v>
      </c>
      <c r="C410">
        <v>-50.2353900819</v>
      </c>
      <c r="D410">
        <v>1.64189014381274</v>
      </c>
      <c r="E410">
        <v>5.5555555555600003E-2</v>
      </c>
      <c r="F410">
        <v>4.0816326530600001E-2</v>
      </c>
      <c r="G410">
        <v>3.5714285714299999E-2</v>
      </c>
      <c r="H410">
        <v>7.8431372548999997E-2</v>
      </c>
      <c r="I410">
        <v>0.13924050632900001</v>
      </c>
      <c r="J410">
        <v>4.2253521126800003E-2</v>
      </c>
      <c r="K410">
        <v>8.47457627119E-2</v>
      </c>
      <c r="L410">
        <v>0.14285714285699999</v>
      </c>
      <c r="M410">
        <v>2.17391304348E-2</v>
      </c>
      <c r="N410">
        <v>4.7619047619000002E-2</v>
      </c>
      <c r="O410">
        <v>8.77192982456E-2</v>
      </c>
      <c r="P410">
        <v>3.2258064516099999E-2</v>
      </c>
      <c r="Q410">
        <v>0.14285714285699999</v>
      </c>
      <c r="R410" t="s">
        <v>583</v>
      </c>
      <c r="S410">
        <v>53259666</v>
      </c>
      <c r="T410">
        <v>53259666</v>
      </c>
      <c r="U410" t="s">
        <v>61</v>
      </c>
      <c r="V410" t="s">
        <v>62</v>
      </c>
      <c r="W410" t="s">
        <v>152</v>
      </c>
      <c r="X410" s="2" t="s">
        <v>14714</v>
      </c>
      <c r="Y410" t="s">
        <v>14715</v>
      </c>
      <c r="Z410" t="s">
        <v>65</v>
      </c>
      <c r="AA410" t="s">
        <v>65</v>
      </c>
      <c r="AB410" t="s">
        <v>7818</v>
      </c>
      <c r="AC410" t="s">
        <v>65</v>
      </c>
      <c r="AD410" t="s">
        <v>65</v>
      </c>
      <c r="AE410" t="s">
        <v>65</v>
      </c>
      <c r="AF410" t="s">
        <v>65</v>
      </c>
      <c r="AG410" t="s">
        <v>65</v>
      </c>
      <c r="AH410" t="s">
        <v>65</v>
      </c>
      <c r="AI410" t="s">
        <v>65</v>
      </c>
      <c r="AJ410" t="s">
        <v>65</v>
      </c>
      <c r="AK410" t="s">
        <v>65</v>
      </c>
      <c r="AL410" t="s">
        <v>65</v>
      </c>
      <c r="AM410" t="s">
        <v>65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 t="s">
        <v>65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  <c r="BH410" t="s">
        <v>65</v>
      </c>
      <c r="BI410" t="s">
        <v>65</v>
      </c>
      <c r="BJ410" t="s">
        <v>65</v>
      </c>
      <c r="BK410" t="s">
        <v>65</v>
      </c>
      <c r="BL410" t="s">
        <v>65</v>
      </c>
      <c r="BM410" t="s">
        <v>65</v>
      </c>
      <c r="BN410" t="s">
        <v>65</v>
      </c>
      <c r="BO410" t="s">
        <v>65</v>
      </c>
      <c r="BP410" t="s">
        <v>65</v>
      </c>
      <c r="BQ410" t="s">
        <v>65</v>
      </c>
      <c r="BR410" t="s">
        <v>65</v>
      </c>
      <c r="BS410" t="s">
        <v>65</v>
      </c>
      <c r="BT410" t="s">
        <v>65</v>
      </c>
      <c r="BU410">
        <v>0.25</v>
      </c>
    </row>
    <row r="411" spans="1:73" x14ac:dyDescent="0.25">
      <c r="A411" t="s">
        <v>14981</v>
      </c>
      <c r="B411" t="s">
        <v>134</v>
      </c>
      <c r="C411">
        <v>-82.005965238499996</v>
      </c>
      <c r="D411">
        <v>1.60933675254246</v>
      </c>
      <c r="E411">
        <v>0.22988505747099999</v>
      </c>
      <c r="F411">
        <v>6.84931506849E-2</v>
      </c>
      <c r="G411">
        <v>0.34328358208999998</v>
      </c>
      <c r="H411">
        <v>0.27659574468100001</v>
      </c>
      <c r="I411">
        <v>0.26315789473700002</v>
      </c>
      <c r="J411">
        <v>0</v>
      </c>
      <c r="K411">
        <v>1.5151515151500001E-2</v>
      </c>
      <c r="L411">
        <v>1.14942528736E-2</v>
      </c>
      <c r="M411">
        <v>1.4705882352899999E-2</v>
      </c>
      <c r="N411">
        <v>1.3157894736799999E-2</v>
      </c>
      <c r="O411">
        <v>0</v>
      </c>
      <c r="P411">
        <v>0.21686746988</v>
      </c>
      <c r="Q411">
        <v>0.26388888888899997</v>
      </c>
      <c r="R411" t="s">
        <v>1218</v>
      </c>
      <c r="S411">
        <v>36739941</v>
      </c>
      <c r="T411">
        <v>36739941</v>
      </c>
      <c r="U411" t="s">
        <v>97</v>
      </c>
      <c r="V411" t="s">
        <v>73</v>
      </c>
      <c r="W411" t="s">
        <v>152</v>
      </c>
      <c r="X411" s="2" t="s">
        <v>14982</v>
      </c>
      <c r="Y411" t="s">
        <v>14983</v>
      </c>
      <c r="Z411" t="s">
        <v>65</v>
      </c>
      <c r="AA411" t="s">
        <v>65</v>
      </c>
      <c r="AB411" t="s">
        <v>5787</v>
      </c>
      <c r="AC411" t="s">
        <v>65</v>
      </c>
      <c r="AD411" t="s">
        <v>65</v>
      </c>
      <c r="AE411" t="s">
        <v>65</v>
      </c>
      <c r="AF411" t="s">
        <v>65</v>
      </c>
      <c r="AG411" t="s">
        <v>65</v>
      </c>
      <c r="AH411" t="s">
        <v>65</v>
      </c>
      <c r="AI411" t="s">
        <v>65</v>
      </c>
      <c r="AJ411" t="s">
        <v>65</v>
      </c>
      <c r="AK411" t="s">
        <v>65</v>
      </c>
      <c r="AL411" t="s">
        <v>65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65</v>
      </c>
      <c r="AV411" t="s">
        <v>65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  <c r="BH411" t="s">
        <v>65</v>
      </c>
      <c r="BI411" t="s">
        <v>65</v>
      </c>
      <c r="BJ411" t="s">
        <v>65</v>
      </c>
      <c r="BK411" t="s">
        <v>65</v>
      </c>
      <c r="BL411" t="s">
        <v>65</v>
      </c>
      <c r="BM411" t="s">
        <v>65</v>
      </c>
      <c r="BN411" t="s">
        <v>65</v>
      </c>
      <c r="BO411" t="s">
        <v>65</v>
      </c>
      <c r="BP411" t="s">
        <v>65</v>
      </c>
      <c r="BQ411" t="s">
        <v>65</v>
      </c>
      <c r="BR411" t="s">
        <v>65</v>
      </c>
      <c r="BS411" t="s">
        <v>65</v>
      </c>
      <c r="BT411" t="s">
        <v>65</v>
      </c>
      <c r="BU411">
        <v>0.25</v>
      </c>
    </row>
    <row r="412" spans="1:73" x14ac:dyDescent="0.25">
      <c r="A412" t="s">
        <v>15207</v>
      </c>
      <c r="B412" t="s">
        <v>134</v>
      </c>
      <c r="C412">
        <v>-64.704982292899999</v>
      </c>
      <c r="D412">
        <v>1.4023393632179599</v>
      </c>
      <c r="E412">
        <v>3.2520325203299998E-2</v>
      </c>
      <c r="F412">
        <v>6.6176470588200004E-2</v>
      </c>
      <c r="G412">
        <v>6.19469026549E-2</v>
      </c>
      <c r="H412">
        <v>5.3030303030299999E-2</v>
      </c>
      <c r="I412">
        <v>1.7857142857100002E-2</v>
      </c>
      <c r="J412">
        <v>4.9751243781099998E-2</v>
      </c>
      <c r="K412">
        <v>4.0268456375800003E-2</v>
      </c>
      <c r="L412">
        <v>8.8050314465400001E-2</v>
      </c>
      <c r="M412">
        <v>5.0724637681200002E-2</v>
      </c>
      <c r="N412">
        <v>4.2944785276100003E-2</v>
      </c>
      <c r="O412">
        <v>9.2592592592599998E-2</v>
      </c>
      <c r="P412">
        <v>9.2198581560300003E-2</v>
      </c>
      <c r="Q412">
        <v>0.111111111111</v>
      </c>
      <c r="R412" t="s">
        <v>1705</v>
      </c>
      <c r="S412">
        <v>32008904</v>
      </c>
      <c r="T412">
        <v>32008904</v>
      </c>
      <c r="U412" t="s">
        <v>61</v>
      </c>
      <c r="V412" t="s">
        <v>73</v>
      </c>
      <c r="W412" t="s">
        <v>63</v>
      </c>
      <c r="X412" s="2" t="s">
        <v>13377</v>
      </c>
      <c r="Y412" t="s">
        <v>65</v>
      </c>
      <c r="Z412" t="s">
        <v>66</v>
      </c>
      <c r="AA412" t="s">
        <v>15208</v>
      </c>
      <c r="AB412" t="s">
        <v>1749</v>
      </c>
      <c r="AC412" t="s">
        <v>65</v>
      </c>
      <c r="AD412" t="s">
        <v>65</v>
      </c>
      <c r="AE412" t="s">
        <v>65</v>
      </c>
      <c r="AF412" t="s">
        <v>65</v>
      </c>
      <c r="AG412" t="s">
        <v>65</v>
      </c>
      <c r="AH412" t="s">
        <v>65</v>
      </c>
      <c r="AI412" t="s">
        <v>65</v>
      </c>
      <c r="AJ412" t="s">
        <v>65</v>
      </c>
      <c r="AK412" t="s">
        <v>15209</v>
      </c>
      <c r="AL412">
        <v>0.45200000000000001</v>
      </c>
      <c r="AM412" t="s">
        <v>62</v>
      </c>
      <c r="AN412">
        <v>3.0000000000000001E-3</v>
      </c>
      <c r="AO412" t="s">
        <v>76</v>
      </c>
      <c r="AP412">
        <v>1E-3</v>
      </c>
      <c r="AQ412" t="s">
        <v>76</v>
      </c>
      <c r="AR412">
        <v>1.0999999999999999E-2</v>
      </c>
      <c r="AS412" t="s">
        <v>70</v>
      </c>
      <c r="AT412">
        <v>1</v>
      </c>
      <c r="AU412" t="s">
        <v>70</v>
      </c>
      <c r="AV412" t="s">
        <v>65</v>
      </c>
      <c r="AW412" t="s">
        <v>65</v>
      </c>
      <c r="AX412">
        <v>-0.45</v>
      </c>
      <c r="AY412" t="s">
        <v>62</v>
      </c>
      <c r="AZ412">
        <v>-0.45</v>
      </c>
      <c r="BA412" t="s">
        <v>70</v>
      </c>
      <c r="BB412">
        <v>3.3000000000000002E-2</v>
      </c>
      <c r="BC412">
        <v>-1.542</v>
      </c>
      <c r="BD412">
        <v>2E-3</v>
      </c>
      <c r="BE412">
        <v>0.59899999999999998</v>
      </c>
      <c r="BF412">
        <v>2.1000000000000001E-2</v>
      </c>
      <c r="BG412" t="s">
        <v>70</v>
      </c>
      <c r="BH412">
        <v>-1.0389999999999999</v>
      </c>
      <c r="BI412" t="s">
        <v>62</v>
      </c>
      <c r="BJ412">
        <v>7.5999999999999998E-2</v>
      </c>
      <c r="BK412" t="s">
        <v>62</v>
      </c>
      <c r="BL412">
        <v>0.55400000000000005</v>
      </c>
      <c r="BM412">
        <v>0</v>
      </c>
      <c r="BN412">
        <v>2.65</v>
      </c>
      <c r="BO412">
        <v>4.7E-2</v>
      </c>
      <c r="BP412">
        <v>-0.55400000000000005</v>
      </c>
      <c r="BQ412">
        <v>1E-3</v>
      </c>
      <c r="BR412">
        <v>0</v>
      </c>
      <c r="BS412">
        <v>7.9119999999999999</v>
      </c>
      <c r="BT412" t="s">
        <v>65</v>
      </c>
      <c r="BU412">
        <v>0</v>
      </c>
    </row>
    <row r="413" spans="1:73" x14ac:dyDescent="0.25">
      <c r="A413" t="s">
        <v>15853</v>
      </c>
      <c r="B413" t="s">
        <v>134</v>
      </c>
      <c r="C413">
        <v>-63.142752864199998</v>
      </c>
      <c r="D413">
        <v>1.38547245267548</v>
      </c>
      <c r="E413">
        <v>7.1428571428599999E-2</v>
      </c>
      <c r="F413">
        <v>2.7972027972000001E-2</v>
      </c>
      <c r="G413">
        <v>4.9645390070899999E-2</v>
      </c>
      <c r="H413">
        <v>5.76923076923E-2</v>
      </c>
      <c r="I413">
        <v>8.8235294117600005E-2</v>
      </c>
      <c r="J413">
        <v>3.6082474226799999E-2</v>
      </c>
      <c r="K413">
        <v>5.75539568345E-2</v>
      </c>
      <c r="L413">
        <v>8.1632653061200003E-2</v>
      </c>
      <c r="M413">
        <v>6.1068702290100002E-2</v>
      </c>
      <c r="N413">
        <v>5.5555555555600003E-2</v>
      </c>
      <c r="O413">
        <v>6.1349693251499998E-2</v>
      </c>
      <c r="P413">
        <v>4.8780487804899998E-2</v>
      </c>
      <c r="Q413">
        <v>3.4188034187999997E-2</v>
      </c>
      <c r="R413" t="s">
        <v>2809</v>
      </c>
      <c r="S413">
        <v>124266758</v>
      </c>
      <c r="T413">
        <v>124266758</v>
      </c>
      <c r="U413" t="s">
        <v>61</v>
      </c>
      <c r="V413" t="s">
        <v>73</v>
      </c>
      <c r="W413" t="s">
        <v>63</v>
      </c>
      <c r="X413" s="2" t="s">
        <v>10399</v>
      </c>
      <c r="Y413" t="s">
        <v>65</v>
      </c>
      <c r="Z413" t="s">
        <v>66</v>
      </c>
      <c r="AA413" t="s">
        <v>15854</v>
      </c>
      <c r="AB413" t="s">
        <v>3058</v>
      </c>
      <c r="AC413">
        <v>6.4000000000000003E-3</v>
      </c>
      <c r="AD413">
        <v>1.5100000000000001E-2</v>
      </c>
      <c r="AE413">
        <v>1.1000000000000001E-3</v>
      </c>
      <c r="AF413">
        <v>1.4E-3</v>
      </c>
      <c r="AG413">
        <v>2.0000000000000001E-4</v>
      </c>
      <c r="AH413">
        <v>3.5000000000000001E-3</v>
      </c>
      <c r="AI413">
        <v>0.01</v>
      </c>
      <c r="AJ413">
        <v>2.1600000000000001E-2</v>
      </c>
      <c r="AK413" t="s">
        <v>15855</v>
      </c>
      <c r="AL413">
        <v>3.4000000000000002E-2</v>
      </c>
      <c r="AM413" t="s">
        <v>69</v>
      </c>
      <c r="AN413">
        <v>8.8999999999999996E-2</v>
      </c>
      <c r="AO413" t="s">
        <v>76</v>
      </c>
      <c r="AP413">
        <v>0.13900000000000001</v>
      </c>
      <c r="AQ413" t="s">
        <v>76</v>
      </c>
      <c r="AR413">
        <v>0</v>
      </c>
      <c r="AS413" t="s">
        <v>69</v>
      </c>
      <c r="AT413">
        <v>0.66300000000000003</v>
      </c>
      <c r="AU413" t="s">
        <v>70</v>
      </c>
      <c r="AV413">
        <v>-0.05</v>
      </c>
      <c r="AW413" t="s">
        <v>70</v>
      </c>
      <c r="AX413">
        <v>8.83</v>
      </c>
      <c r="AY413" t="s">
        <v>62</v>
      </c>
      <c r="AZ413">
        <v>-3.22</v>
      </c>
      <c r="BA413" t="s">
        <v>69</v>
      </c>
      <c r="BB413">
        <v>0.155</v>
      </c>
      <c r="BC413">
        <v>4.8339999999999996</v>
      </c>
      <c r="BD413">
        <v>24.8</v>
      </c>
      <c r="BE413">
        <v>0.996</v>
      </c>
      <c r="BF413">
        <v>0.129</v>
      </c>
      <c r="BG413" t="s">
        <v>70</v>
      </c>
      <c r="BH413">
        <v>-1.123</v>
      </c>
      <c r="BI413" t="s">
        <v>62</v>
      </c>
      <c r="BJ413">
        <v>0</v>
      </c>
      <c r="BK413" t="s">
        <v>62</v>
      </c>
      <c r="BL413">
        <v>0.48699999999999999</v>
      </c>
      <c r="BM413">
        <v>0</v>
      </c>
      <c r="BN413">
        <v>3.46</v>
      </c>
      <c r="BO413">
        <v>-0.67200000000000004</v>
      </c>
      <c r="BP413">
        <v>-5.1999999999999998E-2</v>
      </c>
      <c r="BQ413">
        <v>7.0000000000000001E-3</v>
      </c>
      <c r="BR413">
        <v>0.41199999999999998</v>
      </c>
      <c r="BS413">
        <v>4.5380000000000003</v>
      </c>
      <c r="BT413" t="s">
        <v>65</v>
      </c>
      <c r="BU413">
        <v>0</v>
      </c>
    </row>
    <row r="414" spans="1:73" x14ac:dyDescent="0.25">
      <c r="A414" t="s">
        <v>6650</v>
      </c>
      <c r="B414" t="s">
        <v>134</v>
      </c>
      <c r="C414">
        <v>-414.92866245099998</v>
      </c>
      <c r="D414">
        <v>1.3754687007719899</v>
      </c>
      <c r="E414">
        <v>6.0869565217400001E-2</v>
      </c>
      <c r="F414">
        <v>5.41871921182E-2</v>
      </c>
      <c r="G414">
        <v>6.14250614251E-2</v>
      </c>
      <c r="H414">
        <v>5.6925996204899999E-2</v>
      </c>
      <c r="I414">
        <v>4.7229791099000003E-2</v>
      </c>
      <c r="J414">
        <v>5.3899082568800001E-2</v>
      </c>
      <c r="K414">
        <v>5.3799596503000001E-2</v>
      </c>
      <c r="L414">
        <v>5.0290135396499999E-2</v>
      </c>
      <c r="M414">
        <v>6.4310954063600004E-2</v>
      </c>
      <c r="N414">
        <v>6.0924369747899998E-2</v>
      </c>
      <c r="O414">
        <v>5.3548387096800001E-2</v>
      </c>
      <c r="P414">
        <v>5.9099437148199999E-2</v>
      </c>
      <c r="Q414">
        <v>6.2561094819199997E-2</v>
      </c>
      <c r="R414" t="s">
        <v>4035</v>
      </c>
      <c r="S414">
        <v>44549607</v>
      </c>
      <c r="T414">
        <v>44549607</v>
      </c>
      <c r="U414" t="s">
        <v>97</v>
      </c>
      <c r="V414" t="s">
        <v>62</v>
      </c>
      <c r="W414" t="s">
        <v>63</v>
      </c>
      <c r="X414" s="2" t="s">
        <v>6651</v>
      </c>
      <c r="Y414" t="s">
        <v>65</v>
      </c>
      <c r="Z414" t="s">
        <v>66</v>
      </c>
      <c r="AA414" t="s">
        <v>6652</v>
      </c>
      <c r="AB414" t="s">
        <v>4065</v>
      </c>
      <c r="AC414" t="s">
        <v>65</v>
      </c>
      <c r="AD414" t="s">
        <v>65</v>
      </c>
      <c r="AE414" t="s">
        <v>65</v>
      </c>
      <c r="AF414" t="s">
        <v>65</v>
      </c>
      <c r="AG414" t="s">
        <v>65</v>
      </c>
      <c r="AH414" t="s">
        <v>65</v>
      </c>
      <c r="AI414" t="s">
        <v>65</v>
      </c>
      <c r="AJ414" t="s">
        <v>65</v>
      </c>
      <c r="AK414" t="s">
        <v>6653</v>
      </c>
      <c r="AL414" t="s">
        <v>65</v>
      </c>
      <c r="AM414" t="s">
        <v>65</v>
      </c>
      <c r="AN414">
        <v>4.2999999999999997E-2</v>
      </c>
      <c r="AO414" t="s">
        <v>76</v>
      </c>
      <c r="AP414">
        <v>1E-3</v>
      </c>
      <c r="AQ414" t="s">
        <v>76</v>
      </c>
      <c r="AR414">
        <v>0.82599999999999996</v>
      </c>
      <c r="AS414" t="s">
        <v>70</v>
      </c>
      <c r="AT414">
        <v>1</v>
      </c>
      <c r="AU414" t="s">
        <v>70</v>
      </c>
      <c r="AV414">
        <v>-0.14000000000000001</v>
      </c>
      <c r="AW414" t="s">
        <v>70</v>
      </c>
      <c r="AX414" t="s">
        <v>65</v>
      </c>
      <c r="AY414" t="s">
        <v>65</v>
      </c>
      <c r="AZ414" t="s">
        <v>65</v>
      </c>
      <c r="BA414" t="s">
        <v>65</v>
      </c>
      <c r="BB414">
        <v>8.1000000000000003E-2</v>
      </c>
      <c r="BC414">
        <v>2.0739999999999998</v>
      </c>
      <c r="BD414">
        <v>16.690000000000001</v>
      </c>
      <c r="BE414">
        <v>0.85099999999999998</v>
      </c>
      <c r="BF414">
        <v>1E-3</v>
      </c>
      <c r="BG414" t="s">
        <v>70</v>
      </c>
      <c r="BH414">
        <v>-0.95899999999999996</v>
      </c>
      <c r="BI414" t="s">
        <v>62</v>
      </c>
      <c r="BJ414">
        <v>1.2E-2</v>
      </c>
      <c r="BK414" t="s">
        <v>62</v>
      </c>
      <c r="BL414">
        <v>0.42799999999999999</v>
      </c>
      <c r="BM414">
        <v>0</v>
      </c>
      <c r="BN414">
        <v>-0.82</v>
      </c>
      <c r="BO414">
        <v>0.54200000000000004</v>
      </c>
      <c r="BP414">
        <v>0.28699999999999998</v>
      </c>
      <c r="BQ414">
        <v>4.2000000000000003E-2</v>
      </c>
      <c r="BR414">
        <v>7.0000000000000001E-3</v>
      </c>
      <c r="BS414">
        <v>3.1640000000000001</v>
      </c>
      <c r="BT414" t="s">
        <v>65</v>
      </c>
      <c r="BU414">
        <v>0</v>
      </c>
    </row>
    <row r="415" spans="1:73" x14ac:dyDescent="0.25">
      <c r="A415" t="s">
        <v>15322</v>
      </c>
      <c r="B415" t="s">
        <v>134</v>
      </c>
      <c r="C415">
        <v>-28.8584873651</v>
      </c>
      <c r="D415">
        <v>1.33951674485588</v>
      </c>
      <c r="E415">
        <v>9.0909090909100002E-2</v>
      </c>
      <c r="F415">
        <v>3.8461538461500001E-2</v>
      </c>
      <c r="G415">
        <v>0.111111111111</v>
      </c>
      <c r="H415">
        <v>8.3333333333299994E-2</v>
      </c>
      <c r="I415">
        <v>0.181818181818</v>
      </c>
      <c r="J415">
        <v>0.181818181818</v>
      </c>
      <c r="K415">
        <v>4.1666666666699999E-2</v>
      </c>
      <c r="L415">
        <v>4.5454545454499999E-2</v>
      </c>
      <c r="M415">
        <v>3.5714285714299999E-2</v>
      </c>
      <c r="N415">
        <v>7.4074074074099994E-2</v>
      </c>
      <c r="O415">
        <v>0</v>
      </c>
      <c r="P415">
        <v>2.7027027027000002E-2</v>
      </c>
      <c r="Q415">
        <v>3.2258064516099999E-2</v>
      </c>
      <c r="R415" t="s">
        <v>2007</v>
      </c>
      <c r="S415">
        <v>45123660</v>
      </c>
      <c r="T415">
        <v>45123660</v>
      </c>
      <c r="U415" t="s">
        <v>73</v>
      </c>
      <c r="V415" t="s">
        <v>61</v>
      </c>
      <c r="W415" t="s">
        <v>63</v>
      </c>
      <c r="X415" s="2" t="s">
        <v>2049</v>
      </c>
      <c r="Y415" t="s">
        <v>65</v>
      </c>
      <c r="Z415" t="s">
        <v>66</v>
      </c>
      <c r="AA415" t="s">
        <v>15323</v>
      </c>
      <c r="AB415" t="s">
        <v>2047</v>
      </c>
      <c r="AC415" t="s">
        <v>65</v>
      </c>
      <c r="AD415" t="s">
        <v>65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 t="s">
        <v>15324</v>
      </c>
      <c r="AL415">
        <v>0.48799999999999999</v>
      </c>
      <c r="AM415" t="s">
        <v>62</v>
      </c>
      <c r="AN415">
        <v>0</v>
      </c>
      <c r="AO415" t="s">
        <v>76</v>
      </c>
      <c r="AP415">
        <v>0</v>
      </c>
      <c r="AQ415" t="s">
        <v>76</v>
      </c>
      <c r="AR415" t="s">
        <v>65</v>
      </c>
      <c r="AS415" t="s">
        <v>65</v>
      </c>
      <c r="AT415">
        <v>1</v>
      </c>
      <c r="AU415" t="s">
        <v>100</v>
      </c>
      <c r="AV415">
        <v>-0.20499999999999999</v>
      </c>
      <c r="AW415" t="s">
        <v>70</v>
      </c>
      <c r="AX415">
        <v>2.41</v>
      </c>
      <c r="AY415" t="s">
        <v>62</v>
      </c>
      <c r="AZ415">
        <v>2.69</v>
      </c>
      <c r="BA415" t="s">
        <v>70</v>
      </c>
      <c r="BB415">
        <v>3.1E-2</v>
      </c>
      <c r="BC415">
        <v>-2.1890000000000001</v>
      </c>
      <c r="BD415">
        <v>1E-3</v>
      </c>
      <c r="BE415">
        <v>0.151</v>
      </c>
      <c r="BF415">
        <v>0</v>
      </c>
      <c r="BG415" t="s">
        <v>70</v>
      </c>
      <c r="BH415">
        <v>-1.016</v>
      </c>
      <c r="BI415" t="s">
        <v>62</v>
      </c>
      <c r="BJ415">
        <v>1.4E-2</v>
      </c>
      <c r="BK415" t="s">
        <v>62</v>
      </c>
      <c r="BL415">
        <v>0.61499999999999999</v>
      </c>
      <c r="BM415">
        <v>0</v>
      </c>
      <c r="BN415">
        <v>-3.98</v>
      </c>
      <c r="BO415">
        <v>-1.619</v>
      </c>
      <c r="BP415">
        <v>-1.1970000000000001</v>
      </c>
      <c r="BQ415">
        <v>0</v>
      </c>
      <c r="BR415">
        <v>0</v>
      </c>
      <c r="BS415">
        <v>1.3640000000000001</v>
      </c>
      <c r="BT415" t="s">
        <v>65</v>
      </c>
      <c r="BU415">
        <v>0.25</v>
      </c>
    </row>
    <row r="416" spans="1:73" x14ac:dyDescent="0.25">
      <c r="A416" t="s">
        <v>16213</v>
      </c>
      <c r="B416" t="s">
        <v>134</v>
      </c>
      <c r="C416">
        <v>-174.28611363799999</v>
      </c>
      <c r="D416">
        <v>1.3331004686297201</v>
      </c>
      <c r="E416">
        <v>6.6225165562900003E-3</v>
      </c>
      <c r="F416">
        <v>6.9387755102000001E-2</v>
      </c>
      <c r="G416">
        <v>6.9948186528500003E-2</v>
      </c>
      <c r="H416">
        <v>7.6923076923100006E-2</v>
      </c>
      <c r="I416">
        <v>6.5420560747700002E-2</v>
      </c>
      <c r="J416">
        <v>7.2100313479599998E-2</v>
      </c>
      <c r="K416">
        <v>5.6537102473500002E-2</v>
      </c>
      <c r="L416">
        <v>7.4712643678200005E-2</v>
      </c>
      <c r="M416">
        <v>7.5268817204299995E-2</v>
      </c>
      <c r="N416">
        <v>6.7114093959699996E-3</v>
      </c>
      <c r="O416">
        <v>6.8403908794800003E-2</v>
      </c>
      <c r="P416">
        <v>1.5151515151500001E-2</v>
      </c>
      <c r="Q416">
        <v>8.0321285140600007E-3</v>
      </c>
      <c r="R416" t="s">
        <v>3693</v>
      </c>
      <c r="S416">
        <v>2499777</v>
      </c>
      <c r="T416">
        <v>2499777</v>
      </c>
      <c r="U416" t="s">
        <v>73</v>
      </c>
      <c r="V416" t="s">
        <v>61</v>
      </c>
      <c r="W416" t="s">
        <v>79</v>
      </c>
      <c r="X416" s="2" t="s">
        <v>16214</v>
      </c>
      <c r="Y416" t="s">
        <v>65</v>
      </c>
      <c r="Z416" t="s">
        <v>65</v>
      </c>
      <c r="AA416" t="s">
        <v>65</v>
      </c>
      <c r="AB416" t="s">
        <v>3695</v>
      </c>
      <c r="AC416" t="s">
        <v>65</v>
      </c>
      <c r="AD416" t="s">
        <v>65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 t="s">
        <v>16215</v>
      </c>
      <c r="AL416" t="s">
        <v>65</v>
      </c>
      <c r="AM416" t="s">
        <v>65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65</v>
      </c>
      <c r="BI416" t="s">
        <v>65</v>
      </c>
      <c r="BJ416" t="s">
        <v>65</v>
      </c>
      <c r="BK416" t="s">
        <v>65</v>
      </c>
      <c r="BL416" t="s">
        <v>65</v>
      </c>
      <c r="BM416" t="s">
        <v>65</v>
      </c>
      <c r="BN416" t="s">
        <v>65</v>
      </c>
      <c r="BO416" t="s">
        <v>65</v>
      </c>
      <c r="BP416" t="s">
        <v>65</v>
      </c>
      <c r="BQ416" t="s">
        <v>65</v>
      </c>
      <c r="BR416" t="s">
        <v>65</v>
      </c>
      <c r="BS416" t="s">
        <v>65</v>
      </c>
      <c r="BT416" t="s">
        <v>65</v>
      </c>
      <c r="BU416">
        <v>0</v>
      </c>
    </row>
    <row r="417" spans="1:73" x14ac:dyDescent="0.25">
      <c r="A417" t="s">
        <v>14741</v>
      </c>
      <c r="B417" t="s">
        <v>134</v>
      </c>
      <c r="C417">
        <v>-24.6391710244</v>
      </c>
      <c r="D417">
        <v>1.24106526510891</v>
      </c>
      <c r="E417">
        <v>0.162162162162</v>
      </c>
      <c r="F417">
        <v>6.66666666667E-2</v>
      </c>
      <c r="G417">
        <v>0.108695652174</v>
      </c>
      <c r="H417">
        <v>2.6315789473699999E-2</v>
      </c>
      <c r="I417">
        <v>8.8235294117600005E-2</v>
      </c>
      <c r="J417">
        <v>0.125</v>
      </c>
      <c r="K417">
        <v>0</v>
      </c>
      <c r="L417">
        <v>7.1428571428599999E-2</v>
      </c>
      <c r="M417">
        <v>3.8461538461500001E-2</v>
      </c>
      <c r="N417">
        <v>0.04</v>
      </c>
      <c r="O417">
        <v>0.04</v>
      </c>
      <c r="P417">
        <v>3.125E-2</v>
      </c>
      <c r="Q417">
        <v>6.66666666667E-2</v>
      </c>
      <c r="R417" t="s">
        <v>583</v>
      </c>
      <c r="S417">
        <v>112615888</v>
      </c>
      <c r="T417">
        <v>112615888</v>
      </c>
      <c r="U417" t="s">
        <v>97</v>
      </c>
      <c r="V417" t="s">
        <v>61</v>
      </c>
      <c r="W417" t="s">
        <v>63</v>
      </c>
      <c r="X417" s="2" t="s">
        <v>5653</v>
      </c>
      <c r="Y417" t="s">
        <v>65</v>
      </c>
      <c r="Z417" t="s">
        <v>66</v>
      </c>
      <c r="AA417" t="s">
        <v>14742</v>
      </c>
      <c r="AB417" t="s">
        <v>758</v>
      </c>
      <c r="AC417">
        <v>0.47099999999999997</v>
      </c>
      <c r="AD417">
        <v>0.45600000000000002</v>
      </c>
      <c r="AE417">
        <v>0.4708</v>
      </c>
      <c r="AF417">
        <v>0.47610000000000002</v>
      </c>
      <c r="AG417">
        <v>0.4788</v>
      </c>
      <c r="AH417">
        <v>0.47160000000000002</v>
      </c>
      <c r="AI417">
        <v>0.47510000000000002</v>
      </c>
      <c r="AJ417">
        <v>0.47249999999999998</v>
      </c>
      <c r="AK417" t="s">
        <v>14743</v>
      </c>
      <c r="AL417">
        <v>0.125</v>
      </c>
      <c r="AM417" t="s">
        <v>62</v>
      </c>
      <c r="AN417">
        <v>6.0000000000000001E-3</v>
      </c>
      <c r="AO417" t="s">
        <v>76</v>
      </c>
      <c r="AP417">
        <v>5.0000000000000001E-3</v>
      </c>
      <c r="AQ417" t="s">
        <v>76</v>
      </c>
      <c r="AR417">
        <v>0.14699999999999999</v>
      </c>
      <c r="AS417" t="s">
        <v>70</v>
      </c>
      <c r="AT417">
        <v>0.99299999999999999</v>
      </c>
      <c r="AU417" t="s">
        <v>69</v>
      </c>
      <c r="AV417">
        <v>1.395</v>
      </c>
      <c r="AW417" t="s">
        <v>71</v>
      </c>
      <c r="AX417" t="s">
        <v>65</v>
      </c>
      <c r="AY417" t="s">
        <v>65</v>
      </c>
      <c r="AZ417">
        <v>-0.9</v>
      </c>
      <c r="BA417" t="s">
        <v>70</v>
      </c>
      <c r="BB417">
        <v>0.43099999999999999</v>
      </c>
      <c r="BC417">
        <v>1.4790000000000001</v>
      </c>
      <c r="BD417">
        <v>13.2</v>
      </c>
      <c r="BE417">
        <v>0.96899999999999997</v>
      </c>
      <c r="BF417">
        <v>0.88800000000000001</v>
      </c>
      <c r="BG417" t="s">
        <v>69</v>
      </c>
      <c r="BH417">
        <v>-0.99199999999999999</v>
      </c>
      <c r="BI417" t="s">
        <v>62</v>
      </c>
      <c r="BJ417">
        <v>0.13600000000000001</v>
      </c>
      <c r="BK417" t="s">
        <v>62</v>
      </c>
      <c r="BL417">
        <v>0.73199999999999998</v>
      </c>
      <c r="BM417">
        <v>0</v>
      </c>
      <c r="BN417">
        <v>3.2</v>
      </c>
      <c r="BO417">
        <v>5.0000000000000001E-3</v>
      </c>
      <c r="BP417">
        <v>-0.46700000000000003</v>
      </c>
      <c r="BQ417">
        <v>0.98899999999999999</v>
      </c>
      <c r="BR417">
        <v>0.97299999999999998</v>
      </c>
      <c r="BS417">
        <v>7.2720000000000002</v>
      </c>
      <c r="BT417" t="s">
        <v>65</v>
      </c>
      <c r="BU417">
        <v>0.25</v>
      </c>
    </row>
    <row r="418" spans="1:73" x14ac:dyDescent="0.25">
      <c r="A418" t="s">
        <v>17073</v>
      </c>
      <c r="B418" t="s">
        <v>134</v>
      </c>
      <c r="C418">
        <v>-177.213548035</v>
      </c>
      <c r="D418">
        <v>1.23812775662911</v>
      </c>
      <c r="E418">
        <v>0.08</v>
      </c>
      <c r="F418">
        <v>6.1224489795899999E-2</v>
      </c>
      <c r="G418">
        <v>0.101694915254</v>
      </c>
      <c r="H418">
        <v>5.8823529411800003E-2</v>
      </c>
      <c r="I418">
        <v>6.7796610169500005E-2</v>
      </c>
      <c r="J418">
        <v>2.3809523809500001E-2</v>
      </c>
      <c r="K418">
        <v>3.7735849056599997E-2</v>
      </c>
      <c r="L418">
        <v>4.3478260869600001E-2</v>
      </c>
      <c r="M418">
        <v>6.7796610169500005E-2</v>
      </c>
      <c r="N418">
        <v>4.8780487804899998E-2</v>
      </c>
      <c r="O418">
        <v>5.8823529411800003E-2</v>
      </c>
      <c r="P418">
        <v>1.5625E-2</v>
      </c>
      <c r="Q418">
        <v>6.3492063492100001E-2</v>
      </c>
      <c r="R418" t="s">
        <v>1218</v>
      </c>
      <c r="S418">
        <v>107957532</v>
      </c>
      <c r="T418">
        <v>107957532</v>
      </c>
      <c r="U418" t="s">
        <v>73</v>
      </c>
      <c r="V418" t="s">
        <v>5150</v>
      </c>
      <c r="W418" t="s">
        <v>684</v>
      </c>
      <c r="X418" s="2" t="s">
        <v>17074</v>
      </c>
      <c r="Y418" t="s">
        <v>65</v>
      </c>
      <c r="Z418" t="s">
        <v>65</v>
      </c>
      <c r="AA418" t="s">
        <v>65</v>
      </c>
      <c r="AB418" t="s">
        <v>1362</v>
      </c>
      <c r="AC418" t="s">
        <v>65</v>
      </c>
      <c r="AD418" t="s">
        <v>65</v>
      </c>
      <c r="AE418" t="s">
        <v>65</v>
      </c>
      <c r="AF418" t="s">
        <v>65</v>
      </c>
      <c r="AG418" t="s">
        <v>65</v>
      </c>
      <c r="AH418" t="s">
        <v>65</v>
      </c>
      <c r="AI418" t="s">
        <v>65</v>
      </c>
      <c r="AJ418" t="s">
        <v>65</v>
      </c>
      <c r="AK418" t="s">
        <v>65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  <c r="BK418" t="s">
        <v>65</v>
      </c>
      <c r="BL418" t="s">
        <v>65</v>
      </c>
      <c r="BM418" t="s">
        <v>65</v>
      </c>
      <c r="BN418" t="s">
        <v>65</v>
      </c>
      <c r="BO418" t="s">
        <v>65</v>
      </c>
      <c r="BP418" t="s">
        <v>65</v>
      </c>
      <c r="BQ418" t="s">
        <v>65</v>
      </c>
      <c r="BR418" t="s">
        <v>65</v>
      </c>
      <c r="BS418" t="s">
        <v>65</v>
      </c>
      <c r="BT418" t="s">
        <v>65</v>
      </c>
      <c r="BU418">
        <v>0.25</v>
      </c>
    </row>
    <row r="419" spans="1:73" x14ac:dyDescent="0.25">
      <c r="A419" t="s">
        <v>15385</v>
      </c>
      <c r="B419" t="s">
        <v>134</v>
      </c>
      <c r="C419">
        <v>-234.76238959200001</v>
      </c>
      <c r="D419">
        <v>1.1536261344532199</v>
      </c>
      <c r="E419">
        <v>6.1151079136700003E-2</v>
      </c>
      <c r="F419">
        <v>5.6089743589700002E-2</v>
      </c>
      <c r="G419">
        <v>4.24469413233E-2</v>
      </c>
      <c r="H419">
        <v>4.4709388971700001E-2</v>
      </c>
      <c r="I419">
        <v>4.78011472275E-2</v>
      </c>
      <c r="J419">
        <v>5.14138817481E-2</v>
      </c>
      <c r="K419">
        <v>5.1083591331299999E-2</v>
      </c>
      <c r="L419">
        <v>5.3435114503800001E-2</v>
      </c>
      <c r="M419">
        <v>5.5072463768100002E-2</v>
      </c>
      <c r="N419">
        <v>5.7926829268299999E-2</v>
      </c>
      <c r="O419">
        <v>5.8208955223900002E-2</v>
      </c>
      <c r="P419">
        <v>4.2780748663099999E-2</v>
      </c>
      <c r="Q419">
        <v>5.4927302100199998E-2</v>
      </c>
      <c r="R419" t="s">
        <v>2007</v>
      </c>
      <c r="S419">
        <v>100646924</v>
      </c>
      <c r="T419">
        <v>100646924</v>
      </c>
      <c r="U419" t="s">
        <v>61</v>
      </c>
      <c r="V419" t="s">
        <v>73</v>
      </c>
      <c r="W419" t="s">
        <v>63</v>
      </c>
      <c r="X419" s="2" t="s">
        <v>2119</v>
      </c>
      <c r="Y419" t="s">
        <v>65</v>
      </c>
      <c r="Z419" t="s">
        <v>84</v>
      </c>
      <c r="AA419" t="s">
        <v>15386</v>
      </c>
      <c r="AB419" t="s">
        <v>2105</v>
      </c>
      <c r="AC419">
        <v>1E-4</v>
      </c>
      <c r="AD419">
        <v>5.9999999999999995E-4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1E-4</v>
      </c>
      <c r="AK419" t="s">
        <v>15387</v>
      </c>
      <c r="AL419" t="s">
        <v>65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  <c r="BH419" t="s">
        <v>65</v>
      </c>
      <c r="BI419" t="s">
        <v>65</v>
      </c>
      <c r="BJ419" t="s">
        <v>65</v>
      </c>
      <c r="BK419" t="s">
        <v>65</v>
      </c>
      <c r="BL419" t="s">
        <v>65</v>
      </c>
      <c r="BM419" t="s">
        <v>65</v>
      </c>
      <c r="BN419" t="s">
        <v>65</v>
      </c>
      <c r="BO419" t="s">
        <v>65</v>
      </c>
      <c r="BP419" t="s">
        <v>65</v>
      </c>
      <c r="BQ419" t="s">
        <v>65</v>
      </c>
      <c r="BR419" t="s">
        <v>65</v>
      </c>
      <c r="BS419" t="s">
        <v>65</v>
      </c>
      <c r="BT419" t="s">
        <v>65</v>
      </c>
      <c r="BU419">
        <v>0</v>
      </c>
    </row>
    <row r="420" spans="1:73" x14ac:dyDescent="0.25">
      <c r="A420" t="s">
        <v>14549</v>
      </c>
      <c r="B420" t="s">
        <v>134</v>
      </c>
      <c r="C420">
        <v>-85.785577171599996</v>
      </c>
      <c r="D420">
        <v>1.09075022890578</v>
      </c>
      <c r="E420">
        <v>5.7268722467000002E-2</v>
      </c>
      <c r="F420">
        <v>3.2085561497299998E-2</v>
      </c>
      <c r="G420">
        <v>4.9107142857100002E-2</v>
      </c>
      <c r="H420">
        <v>4.1474654377900003E-2</v>
      </c>
      <c r="I420">
        <v>4.3243243243200002E-2</v>
      </c>
      <c r="J420">
        <v>5.2132701421800001E-2</v>
      </c>
      <c r="K420">
        <v>6.1611374407599999E-2</v>
      </c>
      <c r="L420">
        <v>4.8888888888900001E-2</v>
      </c>
      <c r="M420">
        <v>5.2910052910100001E-2</v>
      </c>
      <c r="N420">
        <v>5.2023121387300003E-2</v>
      </c>
      <c r="O420">
        <v>6.7796610169500005E-2</v>
      </c>
      <c r="P420">
        <v>4.6296296296299999E-2</v>
      </c>
      <c r="Q420">
        <v>5.2631578947399997E-2</v>
      </c>
      <c r="R420" t="s">
        <v>60</v>
      </c>
      <c r="S420">
        <v>152189221</v>
      </c>
      <c r="T420">
        <v>152189221</v>
      </c>
      <c r="U420" t="s">
        <v>97</v>
      </c>
      <c r="V420" t="s">
        <v>73</v>
      </c>
      <c r="W420" t="s">
        <v>63</v>
      </c>
      <c r="X420" s="2" t="s">
        <v>334</v>
      </c>
      <c r="Y420" t="s">
        <v>65</v>
      </c>
      <c r="Z420" t="s">
        <v>84</v>
      </c>
      <c r="AA420" t="s">
        <v>14550</v>
      </c>
      <c r="AB420" t="s">
        <v>329</v>
      </c>
      <c r="AC420" t="s">
        <v>65</v>
      </c>
      <c r="AD420" t="s">
        <v>65</v>
      </c>
      <c r="AE420" t="s">
        <v>65</v>
      </c>
      <c r="AF420" t="s">
        <v>65</v>
      </c>
      <c r="AG420" t="s">
        <v>65</v>
      </c>
      <c r="AH420" t="s">
        <v>65</v>
      </c>
      <c r="AI420" t="s">
        <v>65</v>
      </c>
      <c r="AJ420" t="s">
        <v>65</v>
      </c>
      <c r="AK420" t="s">
        <v>65</v>
      </c>
      <c r="AL420" t="s">
        <v>65</v>
      </c>
      <c r="AM420" t="s">
        <v>65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  <c r="BH420" t="s">
        <v>65</v>
      </c>
      <c r="BI420" t="s">
        <v>65</v>
      </c>
      <c r="BJ420" t="s">
        <v>65</v>
      </c>
      <c r="BK420" t="s">
        <v>65</v>
      </c>
      <c r="BL420" t="s">
        <v>65</v>
      </c>
      <c r="BM420" t="s">
        <v>65</v>
      </c>
      <c r="BN420" t="s">
        <v>65</v>
      </c>
      <c r="BO420" t="s">
        <v>65</v>
      </c>
      <c r="BP420" t="s">
        <v>65</v>
      </c>
      <c r="BQ420" t="s">
        <v>65</v>
      </c>
      <c r="BR420" t="s">
        <v>65</v>
      </c>
      <c r="BS420" t="s">
        <v>65</v>
      </c>
      <c r="BT420" t="s">
        <v>65</v>
      </c>
      <c r="BU420">
        <v>0</v>
      </c>
    </row>
    <row r="421" spans="1:73" x14ac:dyDescent="0.25">
      <c r="A421" t="s">
        <v>14457</v>
      </c>
      <c r="B421" t="s">
        <v>134</v>
      </c>
      <c r="C421">
        <v>-71.613512944700005</v>
      </c>
      <c r="D421">
        <v>1.06323061111282</v>
      </c>
      <c r="E421">
        <v>6.0150375939800001E-2</v>
      </c>
      <c r="F421">
        <v>4.4117647058800002E-2</v>
      </c>
      <c r="G421">
        <v>5.8479532163699999E-2</v>
      </c>
      <c r="H421">
        <v>7.6923076923100006E-2</v>
      </c>
      <c r="I421">
        <v>2.7210884353700001E-2</v>
      </c>
      <c r="J421">
        <v>2.9556650246300002E-2</v>
      </c>
      <c r="K421">
        <v>3.125E-2</v>
      </c>
      <c r="L421">
        <v>5.6122448979599997E-2</v>
      </c>
      <c r="M421">
        <v>3.6144578313300001E-2</v>
      </c>
      <c r="N421">
        <v>5.76923076923E-2</v>
      </c>
      <c r="O421">
        <v>9.4117647058800005E-2</v>
      </c>
      <c r="P421">
        <v>6.25E-2</v>
      </c>
      <c r="Q421">
        <v>2.34375E-2</v>
      </c>
      <c r="R421" t="s">
        <v>60</v>
      </c>
      <c r="S421">
        <v>13141494</v>
      </c>
      <c r="T421">
        <v>13141494</v>
      </c>
      <c r="U421" t="s">
        <v>97</v>
      </c>
      <c r="V421" t="s">
        <v>62</v>
      </c>
      <c r="W421" t="s">
        <v>152</v>
      </c>
      <c r="X421" s="2" t="s">
        <v>12947</v>
      </c>
      <c r="Y421" t="s">
        <v>14458</v>
      </c>
      <c r="Z421" t="s">
        <v>65</v>
      </c>
      <c r="AA421" t="s">
        <v>65</v>
      </c>
      <c r="AB421" t="s">
        <v>119</v>
      </c>
      <c r="AC421" t="s">
        <v>65</v>
      </c>
      <c r="AD421" t="s">
        <v>65</v>
      </c>
      <c r="AE421" t="s">
        <v>65</v>
      </c>
      <c r="AF421" t="s">
        <v>65</v>
      </c>
      <c r="AG421" t="s">
        <v>65</v>
      </c>
      <c r="AH421" t="s">
        <v>65</v>
      </c>
      <c r="AI421" t="s">
        <v>65</v>
      </c>
      <c r="AJ421" t="s">
        <v>65</v>
      </c>
      <c r="AK421" t="s">
        <v>14459</v>
      </c>
      <c r="AL421" t="s">
        <v>65</v>
      </c>
      <c r="AM421" t="s">
        <v>65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  <c r="BH421" t="s">
        <v>65</v>
      </c>
      <c r="BI421" t="s">
        <v>65</v>
      </c>
      <c r="BJ421" t="s">
        <v>65</v>
      </c>
      <c r="BK421" t="s">
        <v>65</v>
      </c>
      <c r="BL421" t="s">
        <v>65</v>
      </c>
      <c r="BM421" t="s">
        <v>65</v>
      </c>
      <c r="BN421" t="s">
        <v>65</v>
      </c>
      <c r="BO421" t="s">
        <v>65</v>
      </c>
      <c r="BP421" t="s">
        <v>65</v>
      </c>
      <c r="BQ421" t="s">
        <v>65</v>
      </c>
      <c r="BR421" t="s">
        <v>65</v>
      </c>
      <c r="BS421" t="s">
        <v>65</v>
      </c>
      <c r="BT421" t="s">
        <v>65</v>
      </c>
      <c r="BU421">
        <v>0</v>
      </c>
    </row>
    <row r="422" spans="1:73" x14ac:dyDescent="0.25">
      <c r="A422" t="s">
        <v>15524</v>
      </c>
      <c r="B422" t="s">
        <v>134</v>
      </c>
      <c r="C422">
        <v>-65.661610010499999</v>
      </c>
      <c r="D422">
        <v>1.01515626663866</v>
      </c>
      <c r="E422">
        <v>4.5801526717600002E-2</v>
      </c>
      <c r="F422">
        <v>4.8000000000000001E-2</v>
      </c>
      <c r="G422">
        <v>5.5E-2</v>
      </c>
      <c r="H422">
        <v>1.8867924528299999E-2</v>
      </c>
      <c r="I422">
        <v>3.0927835051499999E-2</v>
      </c>
      <c r="J422">
        <v>2.7624309392300001E-2</v>
      </c>
      <c r="K422">
        <v>4.6153846153799999E-2</v>
      </c>
      <c r="L422">
        <v>4.83870967742E-2</v>
      </c>
      <c r="M422">
        <v>5.2631578947399997E-2</v>
      </c>
      <c r="N422">
        <v>4.3478260869600001E-2</v>
      </c>
      <c r="O422">
        <v>9.0909090909100002E-2</v>
      </c>
      <c r="P422">
        <v>0.10714285714299999</v>
      </c>
      <c r="Q422">
        <v>4.7244094488200002E-2</v>
      </c>
      <c r="R422" t="s">
        <v>2415</v>
      </c>
      <c r="S422">
        <v>15126</v>
      </c>
      <c r="T422">
        <v>15126</v>
      </c>
      <c r="U422" t="s">
        <v>61</v>
      </c>
      <c r="V422" t="s">
        <v>97</v>
      </c>
      <c r="W422" t="s">
        <v>63</v>
      </c>
      <c r="X422" s="2" t="s">
        <v>6105</v>
      </c>
      <c r="Y422" t="s">
        <v>65</v>
      </c>
      <c r="Z422" t="s">
        <v>66</v>
      </c>
      <c r="AA422" t="s">
        <v>15525</v>
      </c>
      <c r="AB422" t="s">
        <v>6107</v>
      </c>
      <c r="AC422" t="s">
        <v>65</v>
      </c>
      <c r="AD422" t="s">
        <v>65</v>
      </c>
      <c r="AE422" t="s">
        <v>65</v>
      </c>
      <c r="AF422" t="s">
        <v>65</v>
      </c>
      <c r="AG422" t="s">
        <v>65</v>
      </c>
      <c r="AH422" t="s">
        <v>65</v>
      </c>
      <c r="AI422" t="s">
        <v>65</v>
      </c>
      <c r="AJ422" t="s">
        <v>65</v>
      </c>
      <c r="AK422" t="s">
        <v>65</v>
      </c>
      <c r="AL422" t="s">
        <v>65</v>
      </c>
      <c r="AM422" t="s">
        <v>65</v>
      </c>
      <c r="AN422">
        <v>0</v>
      </c>
      <c r="AO422" t="s">
        <v>76</v>
      </c>
      <c r="AP422">
        <v>0</v>
      </c>
      <c r="AQ422" t="s">
        <v>76</v>
      </c>
      <c r="AR422" t="s">
        <v>65</v>
      </c>
      <c r="AS422" t="s">
        <v>65</v>
      </c>
      <c r="AT422" t="s">
        <v>65</v>
      </c>
      <c r="AU422" t="s">
        <v>65</v>
      </c>
      <c r="AV422">
        <v>-2.6949999999999998</v>
      </c>
      <c r="AW422" t="s">
        <v>70</v>
      </c>
      <c r="AX422" t="s">
        <v>65</v>
      </c>
      <c r="AY422" t="s">
        <v>65</v>
      </c>
      <c r="AZ422" t="s">
        <v>65</v>
      </c>
      <c r="BA422" t="s">
        <v>65</v>
      </c>
      <c r="BB422">
        <v>0.33700000000000002</v>
      </c>
      <c r="BC422">
        <v>1.492</v>
      </c>
      <c r="BD422">
        <v>13.27</v>
      </c>
      <c r="BE422">
        <v>0.94</v>
      </c>
      <c r="BF422">
        <v>4.3999999999999997E-2</v>
      </c>
      <c r="BG422" t="s">
        <v>70</v>
      </c>
      <c r="BH422" t="s">
        <v>65</v>
      </c>
      <c r="BI422" t="s">
        <v>65</v>
      </c>
      <c r="BJ422" t="s">
        <v>65</v>
      </c>
      <c r="BK422" t="s">
        <v>65</v>
      </c>
      <c r="BL422">
        <v>0.29399999999999998</v>
      </c>
      <c r="BM422">
        <v>0</v>
      </c>
      <c r="BN422">
        <v>1.18</v>
      </c>
      <c r="BO422">
        <v>-0.192</v>
      </c>
      <c r="BP422">
        <v>-0.38800000000000001</v>
      </c>
      <c r="BQ422">
        <v>0.98599999999999999</v>
      </c>
      <c r="BR422">
        <v>0.98599999999999999</v>
      </c>
      <c r="BS422">
        <v>7.1680000000000001</v>
      </c>
      <c r="BT422" t="s">
        <v>65</v>
      </c>
      <c r="BU422">
        <v>0</v>
      </c>
    </row>
    <row r="423" spans="1:73" x14ac:dyDescent="0.25">
      <c r="A423" t="s">
        <v>15555</v>
      </c>
      <c r="B423" t="s">
        <v>134</v>
      </c>
      <c r="C423">
        <v>-55.720035709599998</v>
      </c>
      <c r="D423">
        <v>1.0104828490557101</v>
      </c>
      <c r="E423">
        <v>0.2</v>
      </c>
      <c r="F423">
        <v>0.13043478260899999</v>
      </c>
      <c r="G423">
        <v>0.33333333333300003</v>
      </c>
      <c r="H423">
        <v>2.5316455696199999E-2</v>
      </c>
      <c r="I423">
        <v>0.26666666666700001</v>
      </c>
      <c r="J423">
        <v>1.40845070423E-2</v>
      </c>
      <c r="K423">
        <v>0</v>
      </c>
      <c r="L423">
        <v>0</v>
      </c>
      <c r="M423">
        <v>4.3478260869600001E-2</v>
      </c>
      <c r="N423">
        <v>0</v>
      </c>
      <c r="O423">
        <v>0</v>
      </c>
      <c r="P423">
        <v>2.5641025641000001E-2</v>
      </c>
      <c r="Q423">
        <v>0.28125</v>
      </c>
      <c r="R423" t="s">
        <v>2415</v>
      </c>
      <c r="S423">
        <v>33568795</v>
      </c>
      <c r="T423">
        <v>33568795</v>
      </c>
      <c r="U423" t="s">
        <v>62</v>
      </c>
      <c r="V423" t="s">
        <v>73</v>
      </c>
      <c r="W423" t="s">
        <v>63</v>
      </c>
      <c r="X423" s="2" t="s">
        <v>15556</v>
      </c>
      <c r="Y423" t="s">
        <v>65</v>
      </c>
      <c r="Z423" t="s">
        <v>66</v>
      </c>
      <c r="AA423" t="s">
        <v>15557</v>
      </c>
      <c r="AB423" t="s">
        <v>2435</v>
      </c>
      <c r="AC423" t="s">
        <v>65</v>
      </c>
      <c r="AD423" t="s">
        <v>65</v>
      </c>
      <c r="AE423" t="s">
        <v>65</v>
      </c>
      <c r="AF423" t="s">
        <v>65</v>
      </c>
      <c r="AG423" t="s">
        <v>65</v>
      </c>
      <c r="AH423" t="s">
        <v>65</v>
      </c>
      <c r="AI423" t="s">
        <v>65</v>
      </c>
      <c r="AJ423" t="s">
        <v>65</v>
      </c>
      <c r="AK423" t="s">
        <v>65</v>
      </c>
      <c r="AL423">
        <v>5.0000000000000001E-3</v>
      </c>
      <c r="AM423" t="s">
        <v>69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>
        <v>1.3</v>
      </c>
      <c r="AY423" t="s">
        <v>62</v>
      </c>
      <c r="AZ423">
        <v>-2.85</v>
      </c>
      <c r="BA423" t="s">
        <v>69</v>
      </c>
      <c r="BB423">
        <v>0.21099999999999999</v>
      </c>
      <c r="BC423">
        <v>4.0469999999999997</v>
      </c>
      <c r="BD423">
        <v>23.7</v>
      </c>
      <c r="BE423">
        <v>0.99199999999999999</v>
      </c>
      <c r="BF423">
        <v>2.1999999999999999E-2</v>
      </c>
      <c r="BG423" t="s">
        <v>70</v>
      </c>
      <c r="BH423">
        <v>-0.89400000000000002</v>
      </c>
      <c r="BI423" t="s">
        <v>62</v>
      </c>
      <c r="BJ423">
        <v>9.8000000000000004E-2</v>
      </c>
      <c r="BK423" t="s">
        <v>62</v>
      </c>
      <c r="BL423">
        <v>0.65100000000000002</v>
      </c>
      <c r="BM423">
        <v>0</v>
      </c>
      <c r="BN423">
        <v>1.6</v>
      </c>
      <c r="BO423">
        <v>0.755</v>
      </c>
      <c r="BP423">
        <v>0.52300000000000002</v>
      </c>
      <c r="BQ423">
        <v>0.22600000000000001</v>
      </c>
      <c r="BR423">
        <v>0.01</v>
      </c>
      <c r="BS423">
        <v>5.327</v>
      </c>
      <c r="BT423" t="s">
        <v>65</v>
      </c>
      <c r="BU423">
        <v>0.25</v>
      </c>
    </row>
    <row r="424" spans="1:73" x14ac:dyDescent="0.25">
      <c r="A424" t="s">
        <v>16617</v>
      </c>
      <c r="B424" t="s">
        <v>134</v>
      </c>
      <c r="C424">
        <v>-57.985207995099998</v>
      </c>
      <c r="D424">
        <v>1.0012069820701801</v>
      </c>
      <c r="E424">
        <v>4.5454545454499999E-2</v>
      </c>
      <c r="F424">
        <v>4.2857142857100003E-2</v>
      </c>
      <c r="G424">
        <v>3.7313432835799999E-2</v>
      </c>
      <c r="H424">
        <v>6.1538461538499997E-2</v>
      </c>
      <c r="I424">
        <v>6.06060606061E-2</v>
      </c>
      <c r="J424">
        <v>7.1428571428599999E-2</v>
      </c>
      <c r="K424">
        <v>1.1363636363600001E-2</v>
      </c>
      <c r="L424">
        <v>9.5238095238100007E-2</v>
      </c>
      <c r="M424">
        <v>4.5977011494300002E-2</v>
      </c>
      <c r="N424">
        <v>2.2988505747099999E-2</v>
      </c>
      <c r="O424">
        <v>0.103896103896</v>
      </c>
      <c r="P424">
        <v>2.3809523809500001E-2</v>
      </c>
      <c r="Q424">
        <v>2.81690140845E-2</v>
      </c>
      <c r="R424" t="s">
        <v>4128</v>
      </c>
      <c r="S424">
        <v>49526744</v>
      </c>
      <c r="T424">
        <v>49526744</v>
      </c>
      <c r="U424" t="s">
        <v>61</v>
      </c>
      <c r="V424" t="s">
        <v>62</v>
      </c>
      <c r="W424" t="s">
        <v>63</v>
      </c>
      <c r="X424" s="2" t="s">
        <v>16618</v>
      </c>
      <c r="Y424" t="s">
        <v>65</v>
      </c>
      <c r="Z424" t="s">
        <v>84</v>
      </c>
      <c r="AA424" t="s">
        <v>16619</v>
      </c>
      <c r="AB424" t="s">
        <v>4349</v>
      </c>
      <c r="AC424" t="s">
        <v>65</v>
      </c>
      <c r="AD424" t="s">
        <v>65</v>
      </c>
      <c r="AE424" t="s">
        <v>65</v>
      </c>
      <c r="AF424" t="s">
        <v>65</v>
      </c>
      <c r="AG424" t="s">
        <v>65</v>
      </c>
      <c r="AH424" t="s">
        <v>65</v>
      </c>
      <c r="AI424" t="s">
        <v>65</v>
      </c>
      <c r="AJ424" t="s">
        <v>65</v>
      </c>
      <c r="AK424" t="s">
        <v>16620</v>
      </c>
      <c r="AL424" t="s">
        <v>65</v>
      </c>
      <c r="AM424" t="s">
        <v>65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65</v>
      </c>
      <c r="AT424" t="s">
        <v>65</v>
      </c>
      <c r="AU424" t="s">
        <v>65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  <c r="BH424" t="s">
        <v>65</v>
      </c>
      <c r="BI424" t="s">
        <v>65</v>
      </c>
      <c r="BJ424" t="s">
        <v>65</v>
      </c>
      <c r="BK424" t="s">
        <v>65</v>
      </c>
      <c r="BL424" t="s">
        <v>65</v>
      </c>
      <c r="BM424" t="s">
        <v>65</v>
      </c>
      <c r="BN424" t="s">
        <v>65</v>
      </c>
      <c r="BO424" t="s">
        <v>65</v>
      </c>
      <c r="BP424" t="s">
        <v>65</v>
      </c>
      <c r="BQ424" t="s">
        <v>65</v>
      </c>
      <c r="BR424" t="s">
        <v>65</v>
      </c>
      <c r="BS424" t="s">
        <v>65</v>
      </c>
      <c r="BT424" t="s">
        <v>65</v>
      </c>
      <c r="BU424">
        <v>0</v>
      </c>
    </row>
    <row r="425" spans="1:73" x14ac:dyDescent="0.25">
      <c r="A425" t="s">
        <v>17064</v>
      </c>
      <c r="B425" t="s">
        <v>134</v>
      </c>
      <c r="C425">
        <v>-699.45441113499999</v>
      </c>
      <c r="D425">
        <v>0.989743580517504</v>
      </c>
      <c r="E425">
        <v>6.07287449393E-2</v>
      </c>
      <c r="F425">
        <v>5.5555555555600003E-2</v>
      </c>
      <c r="G425">
        <v>6.9908814589699997E-2</v>
      </c>
      <c r="H425">
        <v>4.4776119402999998E-2</v>
      </c>
      <c r="I425">
        <v>4.03587443946E-2</v>
      </c>
      <c r="J425">
        <v>4.22077922078E-2</v>
      </c>
      <c r="K425">
        <v>4.2372881355899998E-2</v>
      </c>
      <c r="L425">
        <v>5.9210526315799997E-2</v>
      </c>
      <c r="M425">
        <v>6.25E-2</v>
      </c>
      <c r="N425">
        <v>2.17391304348E-2</v>
      </c>
      <c r="O425">
        <v>4.6979865771800002E-2</v>
      </c>
      <c r="P425">
        <v>3.7344398340200001E-2</v>
      </c>
      <c r="Q425">
        <v>3.5874439461899998E-2</v>
      </c>
      <c r="R425" t="s">
        <v>973</v>
      </c>
      <c r="S425">
        <v>195464325</v>
      </c>
      <c r="T425">
        <v>195464325</v>
      </c>
      <c r="U425" t="s">
        <v>61</v>
      </c>
      <c r="V425" t="s">
        <v>5150</v>
      </c>
      <c r="W425" t="s">
        <v>152</v>
      </c>
      <c r="X425" s="2" t="s">
        <v>17065</v>
      </c>
      <c r="Y425" t="s">
        <v>17066</v>
      </c>
      <c r="Z425" t="s">
        <v>65</v>
      </c>
      <c r="AA425" t="s">
        <v>65</v>
      </c>
      <c r="AB425" t="s">
        <v>1213</v>
      </c>
      <c r="AC425" t="s">
        <v>65</v>
      </c>
      <c r="AD425" t="s">
        <v>65</v>
      </c>
      <c r="AE425" t="s">
        <v>65</v>
      </c>
      <c r="AF425" t="s">
        <v>65</v>
      </c>
      <c r="AG425" t="s">
        <v>65</v>
      </c>
      <c r="AH425" t="s">
        <v>65</v>
      </c>
      <c r="AI425" t="s">
        <v>65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65</v>
      </c>
      <c r="BI425" t="s">
        <v>65</v>
      </c>
      <c r="BJ425" t="s">
        <v>65</v>
      </c>
      <c r="BK425" t="s">
        <v>65</v>
      </c>
      <c r="BL425" t="s">
        <v>65</v>
      </c>
      <c r="BM425" t="s">
        <v>65</v>
      </c>
      <c r="BN425" t="s">
        <v>65</v>
      </c>
      <c r="BO425" t="s">
        <v>65</v>
      </c>
      <c r="BP425" t="s">
        <v>65</v>
      </c>
      <c r="BQ425" t="s">
        <v>65</v>
      </c>
      <c r="BR425" t="s">
        <v>65</v>
      </c>
      <c r="BS425" t="s">
        <v>65</v>
      </c>
      <c r="BT425" t="s">
        <v>65</v>
      </c>
      <c r="BU425">
        <v>0</v>
      </c>
    </row>
    <row r="426" spans="1:73" x14ac:dyDescent="0.25">
      <c r="A426" t="s">
        <v>17202</v>
      </c>
      <c r="B426" t="s">
        <v>134</v>
      </c>
      <c r="C426">
        <v>-234.71929772300001</v>
      </c>
      <c r="D426">
        <v>0.96724569785014802</v>
      </c>
      <c r="E426">
        <v>5.1948051948100003E-2</v>
      </c>
      <c r="F426">
        <v>0.04</v>
      </c>
      <c r="G426">
        <v>5.3097345132700001E-2</v>
      </c>
      <c r="H426">
        <v>4.5454545454499999E-2</v>
      </c>
      <c r="I426">
        <v>1.6393442623E-2</v>
      </c>
      <c r="J426">
        <v>1.94174757282E-2</v>
      </c>
      <c r="K426">
        <v>7.5268817204299995E-2</v>
      </c>
      <c r="L426">
        <v>9.7087378640800005E-3</v>
      </c>
      <c r="M426">
        <v>1.5625E-2</v>
      </c>
      <c r="N426">
        <v>5.3571428571400001E-2</v>
      </c>
      <c r="O426">
        <v>7.2916666666700006E-2</v>
      </c>
      <c r="P426">
        <v>0.08</v>
      </c>
      <c r="Q426">
        <v>9.2307692307700001E-2</v>
      </c>
      <c r="R426" t="s">
        <v>3853</v>
      </c>
      <c r="S426">
        <v>81005667</v>
      </c>
      <c r="T426">
        <v>81005667</v>
      </c>
      <c r="U426" t="s">
        <v>97</v>
      </c>
      <c r="V426" t="s">
        <v>5150</v>
      </c>
      <c r="W426" t="s">
        <v>79</v>
      </c>
      <c r="X426" s="2" t="s">
        <v>17203</v>
      </c>
      <c r="Y426" t="s">
        <v>65</v>
      </c>
      <c r="Z426" t="s">
        <v>65</v>
      </c>
      <c r="AA426" t="s">
        <v>65</v>
      </c>
      <c r="AB426" t="s">
        <v>4021</v>
      </c>
      <c r="AC426" t="s">
        <v>65</v>
      </c>
      <c r="AD426" t="s">
        <v>65</v>
      </c>
      <c r="AE426" t="s">
        <v>65</v>
      </c>
      <c r="AF426" t="s">
        <v>65</v>
      </c>
      <c r="AG426" t="s">
        <v>65</v>
      </c>
      <c r="AH426" t="s">
        <v>65</v>
      </c>
      <c r="AI426" t="s">
        <v>65</v>
      </c>
      <c r="AJ426" t="s">
        <v>65</v>
      </c>
      <c r="AK426" t="s">
        <v>17204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  <c r="BH426" t="s">
        <v>65</v>
      </c>
      <c r="BI426" t="s">
        <v>65</v>
      </c>
      <c r="BJ426" t="s">
        <v>65</v>
      </c>
      <c r="BK426" t="s">
        <v>65</v>
      </c>
      <c r="BL426" t="s">
        <v>65</v>
      </c>
      <c r="BM426" t="s">
        <v>65</v>
      </c>
      <c r="BN426" t="s">
        <v>65</v>
      </c>
      <c r="BO426" t="s">
        <v>65</v>
      </c>
      <c r="BP426" t="s">
        <v>65</v>
      </c>
      <c r="BQ426" t="s">
        <v>65</v>
      </c>
      <c r="BR426" t="s">
        <v>65</v>
      </c>
      <c r="BS426" t="s">
        <v>65</v>
      </c>
      <c r="BT426" t="s">
        <v>65</v>
      </c>
      <c r="BU426">
        <v>0.25</v>
      </c>
    </row>
    <row r="427" spans="1:73" x14ac:dyDescent="0.25">
      <c r="A427" t="s">
        <v>15578</v>
      </c>
      <c r="B427" t="s">
        <v>134</v>
      </c>
      <c r="C427">
        <v>-42.327074999700002</v>
      </c>
      <c r="D427">
        <v>0.96060564383721303</v>
      </c>
      <c r="E427">
        <v>5.8823529411800003E-2</v>
      </c>
      <c r="F427">
        <v>5.3333333333300002E-2</v>
      </c>
      <c r="G427">
        <v>4.6511627907000003E-2</v>
      </c>
      <c r="H427">
        <v>3.4482758620700001E-2</v>
      </c>
      <c r="I427">
        <v>8.19672131148E-2</v>
      </c>
      <c r="J427">
        <v>3.48837209302E-2</v>
      </c>
      <c r="K427">
        <v>5.8823529411800003E-2</v>
      </c>
      <c r="L427">
        <v>8.4507042253500003E-2</v>
      </c>
      <c r="M427">
        <v>0</v>
      </c>
      <c r="N427">
        <v>2.6315789473699999E-2</v>
      </c>
      <c r="O427">
        <v>5.9701492537299998E-2</v>
      </c>
      <c r="P427">
        <v>0.102941176471</v>
      </c>
      <c r="Q427">
        <v>0</v>
      </c>
      <c r="R427" t="s">
        <v>2415</v>
      </c>
      <c r="S427">
        <v>69424169</v>
      </c>
      <c r="T427">
        <v>69424169</v>
      </c>
      <c r="U427" t="s">
        <v>73</v>
      </c>
      <c r="V427" t="s">
        <v>97</v>
      </c>
      <c r="W427" t="s">
        <v>63</v>
      </c>
      <c r="X427" s="2" t="s">
        <v>9802</v>
      </c>
      <c r="Y427" t="s">
        <v>65</v>
      </c>
      <c r="Z427" t="s">
        <v>66</v>
      </c>
      <c r="AA427" t="s">
        <v>15579</v>
      </c>
      <c r="AB427" t="s">
        <v>2463</v>
      </c>
      <c r="AC427" s="1">
        <v>1.914E-5</v>
      </c>
      <c r="AD427">
        <v>0</v>
      </c>
      <c r="AE427">
        <v>0</v>
      </c>
      <c r="AF427">
        <v>2.0000000000000001E-4</v>
      </c>
      <c r="AG427">
        <v>0</v>
      </c>
      <c r="AH427">
        <v>0</v>
      </c>
      <c r="AI427">
        <v>0</v>
      </c>
      <c r="AJ427">
        <v>0</v>
      </c>
      <c r="AK427" t="s">
        <v>15580</v>
      </c>
      <c r="AL427">
        <v>0.46899999999999997</v>
      </c>
      <c r="AM427" t="s">
        <v>62</v>
      </c>
      <c r="AN427">
        <v>0.11700000000000001</v>
      </c>
      <c r="AO427" t="s">
        <v>76</v>
      </c>
      <c r="AP427">
        <v>8.0000000000000002E-3</v>
      </c>
      <c r="AQ427" t="s">
        <v>76</v>
      </c>
      <c r="AR427" t="s">
        <v>65</v>
      </c>
      <c r="AS427" t="s">
        <v>65</v>
      </c>
      <c r="AT427">
        <v>1</v>
      </c>
      <c r="AU427" t="s">
        <v>70</v>
      </c>
      <c r="AV427">
        <v>1.4950000000000001</v>
      </c>
      <c r="AW427" t="s">
        <v>71</v>
      </c>
      <c r="AX427">
        <v>1.29</v>
      </c>
      <c r="AY427" t="s">
        <v>62</v>
      </c>
      <c r="AZ427">
        <v>-1.91</v>
      </c>
      <c r="BA427" t="s">
        <v>70</v>
      </c>
      <c r="BB427">
        <v>0.34899999999999998</v>
      </c>
      <c r="BC427">
        <v>-1.81</v>
      </c>
      <c r="BD427">
        <v>2E-3</v>
      </c>
      <c r="BE427">
        <v>0.24099999999999999</v>
      </c>
      <c r="BF427">
        <v>5.2999999999999999E-2</v>
      </c>
      <c r="BG427" t="s">
        <v>70</v>
      </c>
      <c r="BH427">
        <v>-1.034</v>
      </c>
      <c r="BI427" t="s">
        <v>62</v>
      </c>
      <c r="BJ427">
        <v>6.4000000000000001E-2</v>
      </c>
      <c r="BK427" t="s">
        <v>62</v>
      </c>
      <c r="BL427">
        <v>0.55400000000000005</v>
      </c>
      <c r="BM427">
        <v>0</v>
      </c>
      <c r="BN427">
        <v>0.77800000000000002</v>
      </c>
      <c r="BO427">
        <v>-9.2999999999999999E-2</v>
      </c>
      <c r="BP427">
        <v>-1.1639999999999999</v>
      </c>
      <c r="BQ427">
        <v>0.317</v>
      </c>
      <c r="BR427">
        <v>4.0000000000000001E-3</v>
      </c>
      <c r="BS427">
        <v>5.0890000000000004</v>
      </c>
      <c r="BT427" t="s">
        <v>65</v>
      </c>
      <c r="BU427">
        <v>0.25</v>
      </c>
    </row>
    <row r="428" spans="1:73" x14ac:dyDescent="0.25">
      <c r="A428" t="s">
        <v>16018</v>
      </c>
      <c r="B428" t="s">
        <v>134</v>
      </c>
      <c r="C428">
        <v>-36.059155148400002</v>
      </c>
      <c r="D428">
        <v>0.95401515559456196</v>
      </c>
      <c r="E428">
        <v>6.1224489795899999E-2</v>
      </c>
      <c r="F428">
        <v>7.4074074074099994E-2</v>
      </c>
      <c r="G428">
        <v>4.9180327868900003E-2</v>
      </c>
      <c r="H428">
        <v>0.02</v>
      </c>
      <c r="I428">
        <v>0.13333333333299999</v>
      </c>
      <c r="J428">
        <v>2.2727272727300001E-2</v>
      </c>
      <c r="K428">
        <v>4.4776119402999998E-2</v>
      </c>
      <c r="L428">
        <v>6.25E-2</v>
      </c>
      <c r="M428">
        <v>4.5454545454499999E-2</v>
      </c>
      <c r="N428">
        <v>1.6129032258100001E-2</v>
      </c>
      <c r="O428">
        <v>0.05</v>
      </c>
      <c r="P428">
        <v>0.04</v>
      </c>
      <c r="Q428">
        <v>1.7241379310299999E-2</v>
      </c>
      <c r="R428" t="s">
        <v>3321</v>
      </c>
      <c r="S428">
        <v>25052393</v>
      </c>
      <c r="T428">
        <v>25052393</v>
      </c>
      <c r="U428" t="s">
        <v>61</v>
      </c>
      <c r="V428" t="s">
        <v>62</v>
      </c>
      <c r="W428" t="s">
        <v>63</v>
      </c>
      <c r="X428" s="2" t="s">
        <v>3334</v>
      </c>
      <c r="Y428" t="s">
        <v>65</v>
      </c>
      <c r="Z428" t="s">
        <v>66</v>
      </c>
      <c r="AA428" t="s">
        <v>16019</v>
      </c>
      <c r="AB428" t="s">
        <v>3332</v>
      </c>
      <c r="AC428">
        <v>0.19320000000000001</v>
      </c>
      <c r="AD428">
        <v>0.29599999999999999</v>
      </c>
      <c r="AE428">
        <v>0.14630000000000001</v>
      </c>
      <c r="AF428">
        <v>0.1724</v>
      </c>
      <c r="AG428">
        <v>0.15659999999999999</v>
      </c>
      <c r="AH428">
        <v>0.19789999999999999</v>
      </c>
      <c r="AI428">
        <v>0.2079</v>
      </c>
      <c r="AJ428">
        <v>0.1666</v>
      </c>
      <c r="AK428" t="s">
        <v>16020</v>
      </c>
      <c r="AL428">
        <v>0.64700000000000002</v>
      </c>
      <c r="AM428" t="s">
        <v>62</v>
      </c>
      <c r="AN428">
        <v>1.0999999999999999E-2</v>
      </c>
      <c r="AO428" t="s">
        <v>76</v>
      </c>
      <c r="AP428">
        <v>8.9999999999999993E-3</v>
      </c>
      <c r="AQ428" t="s">
        <v>76</v>
      </c>
      <c r="AR428">
        <v>0.78900000000000003</v>
      </c>
      <c r="AS428" t="s">
        <v>70</v>
      </c>
      <c r="AT428">
        <v>0.996</v>
      </c>
      <c r="AU428" t="s">
        <v>70</v>
      </c>
      <c r="AV428">
        <v>1.865</v>
      </c>
      <c r="AW428" t="s">
        <v>71</v>
      </c>
      <c r="AX428">
        <v>2.59</v>
      </c>
      <c r="AY428" t="s">
        <v>62</v>
      </c>
      <c r="AZ428">
        <v>-1.1200000000000001</v>
      </c>
      <c r="BA428" t="s">
        <v>70</v>
      </c>
      <c r="BB428">
        <v>0.13</v>
      </c>
      <c r="BC428">
        <v>0.70299999999999996</v>
      </c>
      <c r="BD428">
        <v>8.85</v>
      </c>
      <c r="BE428">
        <v>0.83599999999999997</v>
      </c>
      <c r="BF428">
        <v>0.17899999999999999</v>
      </c>
      <c r="BG428" t="s">
        <v>70</v>
      </c>
      <c r="BH428">
        <v>-0.93400000000000005</v>
      </c>
      <c r="BI428" t="s">
        <v>62</v>
      </c>
      <c r="BJ428">
        <v>0</v>
      </c>
      <c r="BK428" t="s">
        <v>62</v>
      </c>
      <c r="BL428">
        <v>0.70699999999999996</v>
      </c>
      <c r="BM428">
        <v>0</v>
      </c>
      <c r="BN428">
        <v>-0.74399999999999999</v>
      </c>
      <c r="BO428">
        <v>-0.69399999999999995</v>
      </c>
      <c r="BP428">
        <v>0.86499999999999999</v>
      </c>
      <c r="BQ428">
        <v>0.219</v>
      </c>
      <c r="BR428">
        <v>0.36799999999999999</v>
      </c>
      <c r="BS428">
        <v>3.6709999999999998</v>
      </c>
      <c r="BT428" t="s">
        <v>65</v>
      </c>
      <c r="BU428">
        <v>0.25</v>
      </c>
    </row>
    <row r="429" spans="1:73" x14ac:dyDescent="0.25">
      <c r="A429" t="s">
        <v>17057</v>
      </c>
      <c r="B429" t="s">
        <v>134</v>
      </c>
      <c r="C429">
        <v>-240.87825542799999</v>
      </c>
      <c r="D429">
        <v>0.95182925630934401</v>
      </c>
      <c r="E429">
        <v>5.74712643678E-2</v>
      </c>
      <c r="F429">
        <v>7.2289156626499998E-2</v>
      </c>
      <c r="G429">
        <v>0.115789473684</v>
      </c>
      <c r="H429">
        <v>4.0404040404000002E-2</v>
      </c>
      <c r="I429">
        <v>6.3829787233999999E-2</v>
      </c>
      <c r="J429">
        <v>2.7272727272700002E-2</v>
      </c>
      <c r="K429">
        <v>6.25E-2</v>
      </c>
      <c r="L429">
        <v>1.9607843137300001E-2</v>
      </c>
      <c r="M429">
        <v>6.9767441860500004E-2</v>
      </c>
      <c r="N429">
        <v>1.21951219512E-2</v>
      </c>
      <c r="O429">
        <v>2.0833333333300001E-2</v>
      </c>
      <c r="P429">
        <v>1.1764705882400001E-2</v>
      </c>
      <c r="Q429">
        <v>3.4482758620700001E-2</v>
      </c>
      <c r="R429" t="s">
        <v>973</v>
      </c>
      <c r="S429">
        <v>96152513</v>
      </c>
      <c r="T429">
        <v>96152513</v>
      </c>
      <c r="U429" t="s">
        <v>61</v>
      </c>
      <c r="V429" t="s">
        <v>5150</v>
      </c>
      <c r="W429" t="s">
        <v>152</v>
      </c>
      <c r="X429" s="2" t="s">
        <v>17058</v>
      </c>
      <c r="Y429" t="s">
        <v>17059</v>
      </c>
      <c r="Z429" t="s">
        <v>65</v>
      </c>
      <c r="AA429" t="s">
        <v>65</v>
      </c>
      <c r="AB429" t="s">
        <v>1056</v>
      </c>
      <c r="AC429" t="s">
        <v>65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 t="s">
        <v>65</v>
      </c>
      <c r="AL429" t="s">
        <v>65</v>
      </c>
      <c r="AM429" t="s">
        <v>65</v>
      </c>
      <c r="AN429" t="s">
        <v>65</v>
      </c>
      <c r="AO429" t="s">
        <v>65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 t="s">
        <v>65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  <c r="BH429" t="s">
        <v>65</v>
      </c>
      <c r="BI429" t="s">
        <v>65</v>
      </c>
      <c r="BJ429" t="s">
        <v>65</v>
      </c>
      <c r="BK429" t="s">
        <v>65</v>
      </c>
      <c r="BL429" t="s">
        <v>65</v>
      </c>
      <c r="BM429" t="s">
        <v>65</v>
      </c>
      <c r="BN429" t="s">
        <v>65</v>
      </c>
      <c r="BO429" t="s">
        <v>65</v>
      </c>
      <c r="BP429" t="s">
        <v>65</v>
      </c>
      <c r="BQ429" t="s">
        <v>65</v>
      </c>
      <c r="BR429" t="s">
        <v>65</v>
      </c>
      <c r="BS429" t="s">
        <v>65</v>
      </c>
      <c r="BT429" t="s">
        <v>65</v>
      </c>
      <c r="BU429">
        <v>0.25</v>
      </c>
    </row>
    <row r="430" spans="1:73" x14ac:dyDescent="0.25">
      <c r="A430" t="s">
        <v>17079</v>
      </c>
      <c r="B430" t="s">
        <v>134</v>
      </c>
      <c r="C430">
        <v>-120.091933574</v>
      </c>
      <c r="D430">
        <v>0.95182925630934401</v>
      </c>
      <c r="E430">
        <v>9.0909090909100002E-2</v>
      </c>
      <c r="F430">
        <v>3.2258064516099999E-2</v>
      </c>
      <c r="G430">
        <v>5.8823529411800003E-2</v>
      </c>
      <c r="H430">
        <v>9.67741935484E-2</v>
      </c>
      <c r="I430">
        <v>7.1428571428599999E-2</v>
      </c>
      <c r="J430">
        <v>9.0909090909100002E-2</v>
      </c>
      <c r="K430">
        <v>0.10810810810800001</v>
      </c>
      <c r="L430">
        <v>9.0909090909100002E-2</v>
      </c>
      <c r="M430">
        <v>4.6511627907000003E-2</v>
      </c>
      <c r="N430">
        <v>0</v>
      </c>
      <c r="O430">
        <v>0</v>
      </c>
      <c r="P430">
        <v>0</v>
      </c>
      <c r="Q430">
        <v>0</v>
      </c>
      <c r="R430" t="s">
        <v>1218</v>
      </c>
      <c r="S430">
        <v>165889433</v>
      </c>
      <c r="T430">
        <v>165889435</v>
      </c>
      <c r="U430" t="s">
        <v>12542</v>
      </c>
      <c r="V430" t="s">
        <v>5150</v>
      </c>
      <c r="W430" t="s">
        <v>79</v>
      </c>
      <c r="X430" s="2" t="s">
        <v>15040</v>
      </c>
      <c r="Y430" t="s">
        <v>65</v>
      </c>
      <c r="Z430" t="s">
        <v>65</v>
      </c>
      <c r="AA430" t="s">
        <v>65</v>
      </c>
      <c r="AB430" t="s">
        <v>8674</v>
      </c>
      <c r="AC430" t="s">
        <v>65</v>
      </c>
      <c r="AD430" t="s">
        <v>65</v>
      </c>
      <c r="AE430" t="s">
        <v>65</v>
      </c>
      <c r="AF430" t="s">
        <v>65</v>
      </c>
      <c r="AG430" t="s">
        <v>65</v>
      </c>
      <c r="AH430" t="s">
        <v>65</v>
      </c>
      <c r="AI430" t="s">
        <v>65</v>
      </c>
      <c r="AJ430" t="s">
        <v>65</v>
      </c>
      <c r="AK430" t="s">
        <v>17080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  <c r="BK430" t="s">
        <v>65</v>
      </c>
      <c r="BL430" t="s">
        <v>65</v>
      </c>
      <c r="BM430" t="s">
        <v>65</v>
      </c>
      <c r="BN430" t="s">
        <v>65</v>
      </c>
      <c r="BO430" t="s">
        <v>65</v>
      </c>
      <c r="BP430" t="s">
        <v>65</v>
      </c>
      <c r="BQ430" t="s">
        <v>65</v>
      </c>
      <c r="BR430" t="s">
        <v>65</v>
      </c>
      <c r="BS430" t="s">
        <v>65</v>
      </c>
      <c r="BT430" t="s">
        <v>65</v>
      </c>
      <c r="BU430">
        <v>0.25</v>
      </c>
    </row>
    <row r="431" spans="1:73" x14ac:dyDescent="0.25">
      <c r="A431" t="s">
        <v>17137</v>
      </c>
      <c r="B431" t="s">
        <v>134</v>
      </c>
      <c r="C431">
        <v>-179.40929293900001</v>
      </c>
      <c r="D431">
        <v>0.95182925630934401</v>
      </c>
      <c r="E431">
        <v>9.0909090909100002E-2</v>
      </c>
      <c r="F431">
        <v>3.07692307692E-2</v>
      </c>
      <c r="G431">
        <v>8.3333333333299994E-2</v>
      </c>
      <c r="H431">
        <v>2.2222222222200001E-2</v>
      </c>
      <c r="I431">
        <v>9.8360655737700003E-2</v>
      </c>
      <c r="J431">
        <v>4.0540540540499999E-2</v>
      </c>
      <c r="K431">
        <v>3.0303030303000002E-2</v>
      </c>
      <c r="L431">
        <v>5.8823529411800003E-2</v>
      </c>
      <c r="M431">
        <v>5.2631578947399997E-2</v>
      </c>
      <c r="N431">
        <v>4.7058823529400003E-2</v>
      </c>
      <c r="O431">
        <v>5.4794520547900002E-2</v>
      </c>
      <c r="P431">
        <v>0</v>
      </c>
      <c r="Q431">
        <v>4.9382716049399998E-2</v>
      </c>
      <c r="R431" t="s">
        <v>2809</v>
      </c>
      <c r="S431">
        <v>131246580</v>
      </c>
      <c r="T431">
        <v>131246580</v>
      </c>
      <c r="U431" t="s">
        <v>73</v>
      </c>
      <c r="V431" t="s">
        <v>5150</v>
      </c>
      <c r="W431" t="s">
        <v>79</v>
      </c>
      <c r="X431" s="2" t="s">
        <v>5336</v>
      </c>
      <c r="Y431" t="s">
        <v>65</v>
      </c>
      <c r="Z431" t="s">
        <v>65</v>
      </c>
      <c r="AA431" t="s">
        <v>65</v>
      </c>
      <c r="AB431" t="s">
        <v>3071</v>
      </c>
      <c r="AC431" t="s">
        <v>65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t="s">
        <v>65</v>
      </c>
      <c r="AK431" t="s">
        <v>65</v>
      </c>
      <c r="AL431" t="s">
        <v>65</v>
      </c>
      <c r="AM431" t="s">
        <v>65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  <c r="BH431" t="s">
        <v>65</v>
      </c>
      <c r="BI431" t="s">
        <v>65</v>
      </c>
      <c r="BJ431" t="s">
        <v>65</v>
      </c>
      <c r="BK431" t="s">
        <v>65</v>
      </c>
      <c r="BL431" t="s">
        <v>65</v>
      </c>
      <c r="BM431" t="s">
        <v>65</v>
      </c>
      <c r="BN431" t="s">
        <v>65</v>
      </c>
      <c r="BO431" t="s">
        <v>65</v>
      </c>
      <c r="BP431" t="s">
        <v>65</v>
      </c>
      <c r="BQ431" t="s">
        <v>65</v>
      </c>
      <c r="BR431" t="s">
        <v>65</v>
      </c>
      <c r="BS431" t="s">
        <v>65</v>
      </c>
      <c r="BT431" t="s">
        <v>65</v>
      </c>
      <c r="BU431">
        <v>0.25</v>
      </c>
    </row>
    <row r="432" spans="1:73" x14ac:dyDescent="0.25">
      <c r="A432" t="s">
        <v>16235</v>
      </c>
      <c r="B432" t="s">
        <v>134</v>
      </c>
      <c r="C432">
        <v>-70.585805449700004</v>
      </c>
      <c r="D432">
        <v>0.93026628016980795</v>
      </c>
      <c r="E432">
        <v>2.7972027972000001E-2</v>
      </c>
      <c r="F432">
        <v>1.8867924528299999E-2</v>
      </c>
      <c r="G432">
        <v>2.7972027972000001E-2</v>
      </c>
      <c r="H432">
        <v>5.1020408163300002E-2</v>
      </c>
      <c r="I432">
        <v>0</v>
      </c>
      <c r="J432">
        <v>6.71140939597E-2</v>
      </c>
      <c r="K432">
        <v>4.79452054795E-2</v>
      </c>
      <c r="L432">
        <v>5.6962025316499999E-2</v>
      </c>
      <c r="M432">
        <v>3.125E-2</v>
      </c>
      <c r="N432">
        <v>6.5359477124199997E-2</v>
      </c>
      <c r="O432">
        <v>5.6962025316499999E-2</v>
      </c>
      <c r="P432">
        <v>9.67741935484E-2</v>
      </c>
      <c r="Q432">
        <v>0.109375</v>
      </c>
      <c r="R432" t="s">
        <v>3693</v>
      </c>
      <c r="S432">
        <v>21416035</v>
      </c>
      <c r="T432">
        <v>21416035</v>
      </c>
      <c r="U432" t="s">
        <v>62</v>
      </c>
      <c r="V432" t="s">
        <v>61</v>
      </c>
      <c r="W432" t="s">
        <v>63</v>
      </c>
      <c r="X432" s="2" t="s">
        <v>16236</v>
      </c>
      <c r="Y432" t="s">
        <v>65</v>
      </c>
      <c r="Z432" t="s">
        <v>1619</v>
      </c>
      <c r="AA432" t="s">
        <v>1620</v>
      </c>
      <c r="AB432" t="s">
        <v>3754</v>
      </c>
      <c r="AC432" t="s">
        <v>65</v>
      </c>
      <c r="AD432" t="s">
        <v>65</v>
      </c>
      <c r="AE432" t="s">
        <v>65</v>
      </c>
      <c r="AF432" t="s">
        <v>65</v>
      </c>
      <c r="AG432" t="s">
        <v>65</v>
      </c>
      <c r="AH432" t="s">
        <v>65</v>
      </c>
      <c r="AI432" t="s">
        <v>65</v>
      </c>
      <c r="AJ432" t="s">
        <v>65</v>
      </c>
      <c r="AK432" t="s">
        <v>65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  <c r="BK432" t="s">
        <v>65</v>
      </c>
      <c r="BL432" t="s">
        <v>65</v>
      </c>
      <c r="BM432" t="s">
        <v>65</v>
      </c>
      <c r="BN432" t="s">
        <v>65</v>
      </c>
      <c r="BO432" t="s">
        <v>65</v>
      </c>
      <c r="BP432" t="s">
        <v>65</v>
      </c>
      <c r="BQ432" t="s">
        <v>65</v>
      </c>
      <c r="BR432" t="s">
        <v>65</v>
      </c>
      <c r="BS432" t="s">
        <v>65</v>
      </c>
      <c r="BT432" t="s">
        <v>65</v>
      </c>
      <c r="BU432">
        <v>0</v>
      </c>
    </row>
    <row r="433" spans="1:73" x14ac:dyDescent="0.25">
      <c r="A433" t="s">
        <v>12760</v>
      </c>
      <c r="B433" t="s">
        <v>134</v>
      </c>
      <c r="C433">
        <v>-247.327521421</v>
      </c>
      <c r="D433">
        <v>0.90922939248569001</v>
      </c>
      <c r="E433">
        <v>3.7499999999999999E-2</v>
      </c>
      <c r="F433">
        <v>9.5744680851099995E-2</v>
      </c>
      <c r="G433">
        <v>9.8591549295799996E-2</v>
      </c>
      <c r="H433">
        <v>3.3707865168500002E-2</v>
      </c>
      <c r="I433">
        <v>6.0975609756100002E-2</v>
      </c>
      <c r="J433">
        <v>2.1276595744699998E-2</v>
      </c>
      <c r="K433">
        <v>5.3097345132700001E-2</v>
      </c>
      <c r="L433">
        <v>3.6697247706400003E-2</v>
      </c>
      <c r="M433">
        <v>5.0632911392399997E-2</v>
      </c>
      <c r="N433">
        <v>2.2988505747099999E-2</v>
      </c>
      <c r="O433">
        <v>6.4516129032300001E-2</v>
      </c>
      <c r="P433">
        <v>1.1764705882400001E-2</v>
      </c>
      <c r="Q433">
        <v>0</v>
      </c>
      <c r="R433" t="s">
        <v>2631</v>
      </c>
      <c r="S433">
        <v>118310801</v>
      </c>
      <c r="T433">
        <v>118310801</v>
      </c>
      <c r="U433" t="s">
        <v>97</v>
      </c>
      <c r="V433" t="s">
        <v>5150</v>
      </c>
      <c r="W433" t="s">
        <v>79</v>
      </c>
      <c r="X433" s="2" t="s">
        <v>12761</v>
      </c>
      <c r="Y433" t="s">
        <v>65</v>
      </c>
      <c r="Z433" t="s">
        <v>65</v>
      </c>
      <c r="AA433" t="s">
        <v>65</v>
      </c>
      <c r="AB433" t="s">
        <v>2793</v>
      </c>
      <c r="AC433" t="s">
        <v>65</v>
      </c>
      <c r="AD433" t="s">
        <v>65</v>
      </c>
      <c r="AE433" t="s">
        <v>65</v>
      </c>
      <c r="AF433" t="s">
        <v>65</v>
      </c>
      <c r="AG433" t="s">
        <v>65</v>
      </c>
      <c r="AH433" t="s">
        <v>65</v>
      </c>
      <c r="AI433" t="s">
        <v>65</v>
      </c>
      <c r="AJ433" t="s">
        <v>65</v>
      </c>
      <c r="AK433" t="s">
        <v>65</v>
      </c>
      <c r="AL433" t="s">
        <v>65</v>
      </c>
      <c r="AM433" t="s">
        <v>65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  <c r="BH433" t="s">
        <v>65</v>
      </c>
      <c r="BI433" t="s">
        <v>65</v>
      </c>
      <c r="BJ433" t="s">
        <v>65</v>
      </c>
      <c r="BK433" t="s">
        <v>65</v>
      </c>
      <c r="BL433" t="s">
        <v>65</v>
      </c>
      <c r="BM433" t="s">
        <v>65</v>
      </c>
      <c r="BN433" t="s">
        <v>65</v>
      </c>
      <c r="BO433" t="s">
        <v>65</v>
      </c>
      <c r="BP433" t="s">
        <v>65</v>
      </c>
      <c r="BQ433" t="s">
        <v>65</v>
      </c>
      <c r="BR433" t="s">
        <v>65</v>
      </c>
      <c r="BS433" t="s">
        <v>65</v>
      </c>
      <c r="BT433" t="s">
        <v>65</v>
      </c>
      <c r="BU433">
        <v>0.25</v>
      </c>
    </row>
    <row r="434" spans="1:73" x14ac:dyDescent="0.25">
      <c r="A434" t="s">
        <v>17157</v>
      </c>
      <c r="B434" t="s">
        <v>134</v>
      </c>
      <c r="C434">
        <v>-188.071083547</v>
      </c>
      <c r="D434">
        <v>0.90095816531472395</v>
      </c>
      <c r="E434">
        <v>2.3255813953500001E-2</v>
      </c>
      <c r="F434">
        <v>3.6363636363600002E-2</v>
      </c>
      <c r="G434">
        <v>4.2857142857100003E-2</v>
      </c>
      <c r="H434">
        <v>0.06</v>
      </c>
      <c r="I434">
        <v>0.11764705882400001</v>
      </c>
      <c r="J434">
        <v>3.5714285714299999E-2</v>
      </c>
      <c r="K434">
        <v>5.2083333333300001E-2</v>
      </c>
      <c r="L434">
        <v>7.8260869565199995E-2</v>
      </c>
      <c r="M434">
        <v>3.2967032967000001E-2</v>
      </c>
      <c r="N434">
        <v>1.4492753623200001E-2</v>
      </c>
      <c r="O434">
        <v>2.9411764705900002E-2</v>
      </c>
      <c r="P434">
        <v>5.4545454545499999E-2</v>
      </c>
      <c r="Q434">
        <v>2.7027027027000002E-2</v>
      </c>
      <c r="R434" t="s">
        <v>3321</v>
      </c>
      <c r="S434">
        <v>107196191</v>
      </c>
      <c r="T434">
        <v>107196191</v>
      </c>
      <c r="U434" t="s">
        <v>61</v>
      </c>
      <c r="V434" t="s">
        <v>5150</v>
      </c>
      <c r="W434" t="s">
        <v>195</v>
      </c>
      <c r="X434" s="2" t="s">
        <v>17158</v>
      </c>
      <c r="Y434" t="s">
        <v>17159</v>
      </c>
      <c r="Z434" t="s">
        <v>65</v>
      </c>
      <c r="AA434" t="s">
        <v>65</v>
      </c>
      <c r="AB434" t="s">
        <v>13851</v>
      </c>
      <c r="AC434" t="s">
        <v>65</v>
      </c>
      <c r="AD434" t="s">
        <v>65</v>
      </c>
      <c r="AE434" t="s">
        <v>65</v>
      </c>
      <c r="AF434" t="s">
        <v>65</v>
      </c>
      <c r="AG434" t="s">
        <v>65</v>
      </c>
      <c r="AH434" t="s">
        <v>65</v>
      </c>
      <c r="AI434" t="s">
        <v>65</v>
      </c>
      <c r="AJ434" t="s">
        <v>65</v>
      </c>
      <c r="AK434" t="s">
        <v>65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  <c r="BH434" t="s">
        <v>65</v>
      </c>
      <c r="BI434" t="s">
        <v>65</v>
      </c>
      <c r="BJ434" t="s">
        <v>65</v>
      </c>
      <c r="BK434" t="s">
        <v>65</v>
      </c>
      <c r="BL434" t="s">
        <v>65</v>
      </c>
      <c r="BM434" t="s">
        <v>65</v>
      </c>
      <c r="BN434" t="s">
        <v>65</v>
      </c>
      <c r="BO434" t="s">
        <v>65</v>
      </c>
      <c r="BP434" t="s">
        <v>65</v>
      </c>
      <c r="BQ434" t="s">
        <v>65</v>
      </c>
      <c r="BR434" t="s">
        <v>65</v>
      </c>
      <c r="BS434" t="s">
        <v>65</v>
      </c>
      <c r="BT434" t="s">
        <v>65</v>
      </c>
      <c r="BU434">
        <v>0.25</v>
      </c>
    </row>
    <row r="435" spans="1:73" x14ac:dyDescent="0.25">
      <c r="A435" t="s">
        <v>14603</v>
      </c>
      <c r="B435" t="s">
        <v>134</v>
      </c>
      <c r="C435">
        <v>-131.34838887000001</v>
      </c>
      <c r="D435">
        <v>0.88465602321681003</v>
      </c>
      <c r="E435">
        <v>4.0476190476199998E-2</v>
      </c>
      <c r="F435">
        <v>4.33333333333E-2</v>
      </c>
      <c r="G435">
        <v>5.2631578947399997E-2</v>
      </c>
      <c r="H435">
        <v>4.8780487804899998E-2</v>
      </c>
      <c r="I435">
        <v>2.3411371237499999E-2</v>
      </c>
      <c r="J435">
        <v>6.8181818181799997E-2</v>
      </c>
      <c r="K435">
        <v>3.4375000000000003E-2</v>
      </c>
      <c r="L435">
        <v>4.0123456790100001E-2</v>
      </c>
      <c r="M435">
        <v>3.9634146341499997E-2</v>
      </c>
      <c r="N435">
        <v>5.9347181008899998E-2</v>
      </c>
      <c r="O435">
        <v>6.15835777126E-2</v>
      </c>
      <c r="P435">
        <v>3.2876712328799997E-2</v>
      </c>
      <c r="Q435">
        <v>4.9382716049399998E-2</v>
      </c>
      <c r="R435" t="s">
        <v>60</v>
      </c>
      <c r="S435">
        <v>169510328</v>
      </c>
      <c r="T435">
        <v>169510328</v>
      </c>
      <c r="U435" t="s">
        <v>73</v>
      </c>
      <c r="V435" t="s">
        <v>61</v>
      </c>
      <c r="W435" t="s">
        <v>63</v>
      </c>
      <c r="X435" s="2" t="s">
        <v>5562</v>
      </c>
      <c r="Y435" t="s">
        <v>65</v>
      </c>
      <c r="Z435" t="s">
        <v>66</v>
      </c>
      <c r="AA435" t="s">
        <v>14604</v>
      </c>
      <c r="AB435" t="s">
        <v>391</v>
      </c>
      <c r="AC435" s="1">
        <v>4.1300000000000001E-5</v>
      </c>
      <c r="AD435">
        <v>5.0000000000000001E-4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14605</v>
      </c>
      <c r="AL435">
        <v>1</v>
      </c>
      <c r="AM435" t="s">
        <v>62</v>
      </c>
      <c r="AN435">
        <v>0</v>
      </c>
      <c r="AO435" t="s">
        <v>76</v>
      </c>
      <c r="AP435">
        <v>0</v>
      </c>
      <c r="AQ435" t="s">
        <v>76</v>
      </c>
      <c r="AR435">
        <v>0.67100000000000004</v>
      </c>
      <c r="AS435" t="s">
        <v>70</v>
      </c>
      <c r="AT435">
        <v>1</v>
      </c>
      <c r="AU435" t="s">
        <v>70</v>
      </c>
      <c r="AV435">
        <v>-1.7649999999999999</v>
      </c>
      <c r="AW435" t="s">
        <v>70</v>
      </c>
      <c r="AX435">
        <v>1.58</v>
      </c>
      <c r="AY435" t="s">
        <v>62</v>
      </c>
      <c r="AZ435">
        <v>0</v>
      </c>
      <c r="BA435" t="s">
        <v>70</v>
      </c>
      <c r="BB435">
        <v>5.7000000000000002E-2</v>
      </c>
      <c r="BC435">
        <v>-0.92200000000000004</v>
      </c>
      <c r="BD435">
        <v>2.3E-2</v>
      </c>
      <c r="BE435">
        <v>0.17100000000000001</v>
      </c>
      <c r="BF435">
        <v>0</v>
      </c>
      <c r="BG435" t="s">
        <v>70</v>
      </c>
      <c r="BH435">
        <v>-0.96699999999999997</v>
      </c>
      <c r="BI435" t="s">
        <v>62</v>
      </c>
      <c r="BJ435">
        <v>6.0000000000000001E-3</v>
      </c>
      <c r="BK435" t="s">
        <v>62</v>
      </c>
      <c r="BL435">
        <v>0.55400000000000005</v>
      </c>
      <c r="BM435">
        <v>0</v>
      </c>
      <c r="BN435">
        <v>0.90400000000000003</v>
      </c>
      <c r="BO435">
        <v>2.4E-2</v>
      </c>
      <c r="BP435">
        <v>-1.627</v>
      </c>
      <c r="BQ435">
        <v>5.0000000000000001E-3</v>
      </c>
      <c r="BR435">
        <v>0</v>
      </c>
      <c r="BS435">
        <v>7.38</v>
      </c>
      <c r="BT435" t="s">
        <v>65</v>
      </c>
      <c r="BU435">
        <v>0</v>
      </c>
    </row>
    <row r="436" spans="1:73" x14ac:dyDescent="0.25">
      <c r="A436" t="s">
        <v>14553</v>
      </c>
      <c r="B436" t="s">
        <v>134</v>
      </c>
      <c r="C436">
        <v>-32.328583371299999</v>
      </c>
      <c r="D436">
        <v>0.87462697961418601</v>
      </c>
      <c r="E436">
        <v>9.375E-2</v>
      </c>
      <c r="F436">
        <v>0.10810810810800001</v>
      </c>
      <c r="G436">
        <v>0.04</v>
      </c>
      <c r="H436">
        <v>0.15625</v>
      </c>
      <c r="I436">
        <v>0.13636363636400001</v>
      </c>
      <c r="J436">
        <v>3.8461538461500001E-2</v>
      </c>
      <c r="K436">
        <v>0</v>
      </c>
      <c r="L436">
        <v>2.7777777777800002E-2</v>
      </c>
      <c r="M436">
        <v>2.85714285714E-2</v>
      </c>
      <c r="N436">
        <v>0</v>
      </c>
      <c r="O436">
        <v>0</v>
      </c>
      <c r="P436">
        <v>0.111111111111</v>
      </c>
      <c r="Q436">
        <v>4.3478260869600001E-2</v>
      </c>
      <c r="R436" t="s">
        <v>60</v>
      </c>
      <c r="S436">
        <v>152190330</v>
      </c>
      <c r="T436">
        <v>152190330</v>
      </c>
      <c r="U436" t="s">
        <v>97</v>
      </c>
      <c r="V436" t="s">
        <v>62</v>
      </c>
      <c r="W436" t="s">
        <v>63</v>
      </c>
      <c r="X436" s="2" t="s">
        <v>334</v>
      </c>
      <c r="Y436" t="s">
        <v>65</v>
      </c>
      <c r="Z436" t="s">
        <v>66</v>
      </c>
      <c r="AA436" t="s">
        <v>14554</v>
      </c>
      <c r="AB436" t="s">
        <v>329</v>
      </c>
      <c r="AC436">
        <v>0</v>
      </c>
      <c r="AD436">
        <v>0</v>
      </c>
      <c r="AE436">
        <v>0</v>
      </c>
      <c r="AF436" t="s">
        <v>65</v>
      </c>
      <c r="AG436" t="s">
        <v>65</v>
      </c>
      <c r="AH436">
        <v>0</v>
      </c>
      <c r="AI436" t="s">
        <v>65</v>
      </c>
      <c r="AJ436">
        <v>0</v>
      </c>
      <c r="AK436" t="s">
        <v>14555</v>
      </c>
      <c r="AL436">
        <v>4.3999999999999997E-2</v>
      </c>
      <c r="AM436" t="s">
        <v>69</v>
      </c>
      <c r="AN436">
        <v>0.49299999999999999</v>
      </c>
      <c r="AO436" t="s">
        <v>100</v>
      </c>
      <c r="AP436">
        <v>1.9E-2</v>
      </c>
      <c r="AQ436" t="s">
        <v>76</v>
      </c>
      <c r="AR436" t="s">
        <v>65</v>
      </c>
      <c r="AS436" t="s">
        <v>65</v>
      </c>
      <c r="AT436">
        <v>1</v>
      </c>
      <c r="AU436" t="s">
        <v>70</v>
      </c>
      <c r="AV436">
        <v>1.4450000000000001</v>
      </c>
      <c r="AW436" t="s">
        <v>71</v>
      </c>
      <c r="AX436">
        <v>3.77</v>
      </c>
      <c r="AY436" t="s">
        <v>62</v>
      </c>
      <c r="AZ436">
        <v>-0.94</v>
      </c>
      <c r="BA436" t="s">
        <v>70</v>
      </c>
      <c r="BB436">
        <v>0.219</v>
      </c>
      <c r="BC436">
        <v>0.77800000000000002</v>
      </c>
      <c r="BD436">
        <v>9.3249999999999993</v>
      </c>
      <c r="BE436">
        <v>0.63100000000000001</v>
      </c>
      <c r="BF436">
        <v>6.0000000000000001E-3</v>
      </c>
      <c r="BG436" t="s">
        <v>70</v>
      </c>
      <c r="BH436">
        <v>-0.92</v>
      </c>
      <c r="BI436" t="s">
        <v>62</v>
      </c>
      <c r="BJ436">
        <v>3.0000000000000001E-3</v>
      </c>
      <c r="BK436" t="s">
        <v>62</v>
      </c>
      <c r="BL436">
        <v>0.48699999999999999</v>
      </c>
      <c r="BM436">
        <v>0</v>
      </c>
      <c r="BN436">
        <v>-2.37</v>
      </c>
      <c r="BO436">
        <v>-1.1519999999999999</v>
      </c>
      <c r="BP436">
        <v>-0.42699999999999999</v>
      </c>
      <c r="BQ436">
        <v>0</v>
      </c>
      <c r="BR436">
        <v>0</v>
      </c>
      <c r="BS436">
        <v>7.8860000000000001</v>
      </c>
      <c r="BT436" t="s">
        <v>65</v>
      </c>
      <c r="BU436">
        <v>0.25</v>
      </c>
    </row>
    <row r="437" spans="1:73" x14ac:dyDescent="0.25">
      <c r="A437" t="s">
        <v>14571</v>
      </c>
      <c r="B437" t="s">
        <v>134</v>
      </c>
      <c r="C437">
        <v>-240.48580406599999</v>
      </c>
      <c r="D437">
        <v>0.86078849983087002</v>
      </c>
      <c r="E437">
        <v>0.20689655172400001</v>
      </c>
      <c r="F437">
        <v>8.4577114427900002E-2</v>
      </c>
      <c r="G437">
        <v>1.1627906976700001E-2</v>
      </c>
      <c r="H437">
        <v>0.21076233183900001</v>
      </c>
      <c r="I437">
        <v>0.15025906735799999</v>
      </c>
      <c r="J437">
        <v>0</v>
      </c>
      <c r="K437">
        <v>1.52284263959E-2</v>
      </c>
      <c r="L437">
        <v>3.6231884058000002E-3</v>
      </c>
      <c r="M437">
        <v>1.4778325123200001E-2</v>
      </c>
      <c r="N437">
        <v>4.2553191489399997E-3</v>
      </c>
      <c r="O437">
        <v>0</v>
      </c>
      <c r="P437">
        <v>0.22519083969500001</v>
      </c>
      <c r="Q437">
        <v>4.4176706827300002E-2</v>
      </c>
      <c r="R437" t="s">
        <v>60</v>
      </c>
      <c r="S437">
        <v>155252485</v>
      </c>
      <c r="T437">
        <v>155252485</v>
      </c>
      <c r="U437" t="s">
        <v>97</v>
      </c>
      <c r="V437" t="s">
        <v>61</v>
      </c>
      <c r="W437" t="s">
        <v>63</v>
      </c>
      <c r="X437" s="2" t="s">
        <v>348</v>
      </c>
      <c r="Y437" t="s">
        <v>65</v>
      </c>
      <c r="Z437" t="s">
        <v>66</v>
      </c>
      <c r="AA437" t="s">
        <v>14572</v>
      </c>
      <c r="AB437" t="s">
        <v>350</v>
      </c>
      <c r="AC437" t="s">
        <v>65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65</v>
      </c>
      <c r="AJ437" t="s">
        <v>65</v>
      </c>
      <c r="AK437" t="s">
        <v>65</v>
      </c>
      <c r="AL437">
        <v>2.5999999999999999E-2</v>
      </c>
      <c r="AM437" t="s">
        <v>69</v>
      </c>
      <c r="AN437">
        <v>0.78600000000000003</v>
      </c>
      <c r="AO437" t="s">
        <v>100</v>
      </c>
      <c r="AP437">
        <v>0.68799999999999994</v>
      </c>
      <c r="AQ437" t="s">
        <v>100</v>
      </c>
      <c r="AR437">
        <v>1E-3</v>
      </c>
      <c r="AS437" t="s">
        <v>70</v>
      </c>
      <c r="AT437">
        <v>1</v>
      </c>
      <c r="AU437" t="s">
        <v>69</v>
      </c>
      <c r="AV437">
        <v>1.4650000000000001</v>
      </c>
      <c r="AW437" t="s">
        <v>71</v>
      </c>
      <c r="AX437">
        <v>-4.87</v>
      </c>
      <c r="AY437" t="s">
        <v>69</v>
      </c>
      <c r="AZ437">
        <v>-2.83</v>
      </c>
      <c r="BA437" t="s">
        <v>69</v>
      </c>
      <c r="BB437">
        <v>0.83099999999999996</v>
      </c>
      <c r="BC437">
        <v>2.4329999999999998</v>
      </c>
      <c r="BD437">
        <v>19.03</v>
      </c>
      <c r="BE437">
        <v>0.998</v>
      </c>
      <c r="BF437">
        <v>0.97099999999999997</v>
      </c>
      <c r="BG437" t="s">
        <v>69</v>
      </c>
      <c r="BH437">
        <v>0.96499999999999997</v>
      </c>
      <c r="BI437" t="s">
        <v>69</v>
      </c>
      <c r="BJ437">
        <v>0.89500000000000002</v>
      </c>
      <c r="BK437" t="s">
        <v>69</v>
      </c>
      <c r="BL437">
        <v>0.69599999999999995</v>
      </c>
      <c r="BM437">
        <v>0</v>
      </c>
      <c r="BN437">
        <v>4.07</v>
      </c>
      <c r="BO437">
        <v>0.871</v>
      </c>
      <c r="BP437">
        <v>0.80700000000000005</v>
      </c>
      <c r="BQ437">
        <v>0.998</v>
      </c>
      <c r="BR437">
        <v>0.997</v>
      </c>
      <c r="BS437">
        <v>11.393000000000001</v>
      </c>
      <c r="BT437" t="s">
        <v>65</v>
      </c>
      <c r="BU437">
        <v>0.25</v>
      </c>
    </row>
    <row r="438" spans="1:73" x14ac:dyDescent="0.25">
      <c r="A438" t="s">
        <v>17062</v>
      </c>
      <c r="B438" t="s">
        <v>134</v>
      </c>
      <c r="C438">
        <v>-521.48622937200003</v>
      </c>
      <c r="D438">
        <v>0.82437808445510297</v>
      </c>
      <c r="E438">
        <v>4.06091370558E-2</v>
      </c>
      <c r="F438">
        <v>6.5116279069799998E-2</v>
      </c>
      <c r="G438">
        <v>3.3653846153800002E-2</v>
      </c>
      <c r="H438">
        <v>4.9382716049399998E-2</v>
      </c>
      <c r="I438">
        <v>6.6298342541400004E-2</v>
      </c>
      <c r="J438">
        <v>6.9672131147499997E-2</v>
      </c>
      <c r="K438">
        <v>4.8979591836699997E-2</v>
      </c>
      <c r="L438">
        <v>5.1724137931000003E-2</v>
      </c>
      <c r="M438">
        <v>4.0462427745699997E-2</v>
      </c>
      <c r="N438">
        <v>0.03</v>
      </c>
      <c r="O438">
        <v>2.6041666666699999E-2</v>
      </c>
      <c r="P438">
        <v>2.03045685279E-2</v>
      </c>
      <c r="Q438">
        <v>0</v>
      </c>
      <c r="R438" t="s">
        <v>973</v>
      </c>
      <c r="S438">
        <v>170342490</v>
      </c>
      <c r="T438">
        <v>170342490</v>
      </c>
      <c r="U438" t="s">
        <v>61</v>
      </c>
      <c r="V438" t="s">
        <v>5150</v>
      </c>
      <c r="W438" t="s">
        <v>324</v>
      </c>
      <c r="X438" s="2" t="s">
        <v>17063</v>
      </c>
      <c r="Y438" t="s">
        <v>65</v>
      </c>
      <c r="Z438" t="s">
        <v>65</v>
      </c>
      <c r="AA438" t="s">
        <v>65</v>
      </c>
      <c r="AB438" t="s">
        <v>13212</v>
      </c>
      <c r="AC438" t="s">
        <v>65</v>
      </c>
      <c r="AD438" t="s">
        <v>65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  <c r="BH438" t="s">
        <v>65</v>
      </c>
      <c r="BI438" t="s">
        <v>65</v>
      </c>
      <c r="BJ438" t="s">
        <v>65</v>
      </c>
      <c r="BK438" t="s">
        <v>65</v>
      </c>
      <c r="BL438" t="s">
        <v>65</v>
      </c>
      <c r="BM438" t="s">
        <v>65</v>
      </c>
      <c r="BN438" t="s">
        <v>65</v>
      </c>
      <c r="BO438" t="s">
        <v>65</v>
      </c>
      <c r="BP438" t="s">
        <v>65</v>
      </c>
      <c r="BQ438" t="s">
        <v>65</v>
      </c>
      <c r="BR438" t="s">
        <v>65</v>
      </c>
      <c r="BS438" t="s">
        <v>65</v>
      </c>
      <c r="BT438" t="s">
        <v>65</v>
      </c>
      <c r="BU438">
        <v>0</v>
      </c>
    </row>
    <row r="439" spans="1:73" x14ac:dyDescent="0.25">
      <c r="A439" t="s">
        <v>15305</v>
      </c>
      <c r="B439" t="s">
        <v>134</v>
      </c>
      <c r="C439">
        <v>-49.458333604899998</v>
      </c>
      <c r="D439">
        <v>0.75972050395108004</v>
      </c>
      <c r="E439">
        <v>1.28205128205E-2</v>
      </c>
      <c r="F439">
        <v>2.5210084033599998E-2</v>
      </c>
      <c r="G439">
        <v>8.1632653061200003E-2</v>
      </c>
      <c r="H439">
        <v>7.3394495412800007E-2</v>
      </c>
      <c r="I439">
        <v>4.4642857142899998E-2</v>
      </c>
      <c r="J439">
        <v>5.2631578947399997E-2</v>
      </c>
      <c r="K439">
        <v>2.5423728813599999E-2</v>
      </c>
      <c r="L439">
        <v>2.5641025641000001E-2</v>
      </c>
      <c r="M439">
        <v>0</v>
      </c>
      <c r="N439">
        <v>5.0847457627100003E-2</v>
      </c>
      <c r="O439">
        <v>4.83870967742E-2</v>
      </c>
      <c r="P439">
        <v>4.4247787610599998E-2</v>
      </c>
      <c r="Q439">
        <v>7.0000000000000007E-2</v>
      </c>
      <c r="R439" t="s">
        <v>2007</v>
      </c>
      <c r="S439">
        <v>19768880</v>
      </c>
      <c r="T439">
        <v>19768880</v>
      </c>
      <c r="U439" t="s">
        <v>62</v>
      </c>
      <c r="V439" t="s">
        <v>61</v>
      </c>
      <c r="W439" t="s">
        <v>79</v>
      </c>
      <c r="X439" s="2" t="s">
        <v>15306</v>
      </c>
      <c r="Y439" t="s">
        <v>65</v>
      </c>
      <c r="Z439" t="s">
        <v>65</v>
      </c>
      <c r="AA439" t="s">
        <v>65</v>
      </c>
      <c r="AB439" t="s">
        <v>9196</v>
      </c>
      <c r="AC439" t="s">
        <v>65</v>
      </c>
      <c r="AD439" t="s">
        <v>65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 t="s">
        <v>15307</v>
      </c>
      <c r="AL439" t="s">
        <v>65</v>
      </c>
      <c r="AM439" t="s">
        <v>65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 t="s">
        <v>65</v>
      </c>
      <c r="AV439" t="s">
        <v>65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  <c r="BH439" t="s">
        <v>65</v>
      </c>
      <c r="BI439" t="s">
        <v>65</v>
      </c>
      <c r="BJ439" t="s">
        <v>65</v>
      </c>
      <c r="BK439" t="s">
        <v>65</v>
      </c>
      <c r="BL439" t="s">
        <v>65</v>
      </c>
      <c r="BM439" t="s">
        <v>65</v>
      </c>
      <c r="BN439" t="s">
        <v>65</v>
      </c>
      <c r="BO439" t="s">
        <v>65</v>
      </c>
      <c r="BP439" t="s">
        <v>65</v>
      </c>
      <c r="BQ439" t="s">
        <v>65</v>
      </c>
      <c r="BR439" t="s">
        <v>65</v>
      </c>
      <c r="BS439" t="s">
        <v>65</v>
      </c>
      <c r="BT439" t="s">
        <v>65</v>
      </c>
      <c r="BU439">
        <v>0</v>
      </c>
    </row>
    <row r="440" spans="1:73" x14ac:dyDescent="0.25">
      <c r="A440" t="s">
        <v>17100</v>
      </c>
      <c r="B440" t="s">
        <v>134</v>
      </c>
      <c r="C440">
        <v>-329.42606912500003</v>
      </c>
      <c r="D440">
        <v>0.70023800237411404</v>
      </c>
      <c r="E440">
        <v>1.5625E-2</v>
      </c>
      <c r="F440">
        <v>1.4598540146E-2</v>
      </c>
      <c r="G440">
        <v>9.0909090909100002E-2</v>
      </c>
      <c r="H440">
        <v>7.8260869565199995E-2</v>
      </c>
      <c r="I440">
        <v>4.8543689320399999E-2</v>
      </c>
      <c r="J440">
        <v>1.8404907975499998E-2</v>
      </c>
      <c r="K440">
        <v>3.8461538461500001E-2</v>
      </c>
      <c r="L440">
        <v>3.5502958579899997E-2</v>
      </c>
      <c r="M440">
        <v>1.3071895424800001E-2</v>
      </c>
      <c r="N440">
        <v>1.19047619048E-2</v>
      </c>
      <c r="O440">
        <v>9.90099009901E-3</v>
      </c>
      <c r="P440">
        <v>9.6385542168700003E-2</v>
      </c>
      <c r="Q440">
        <v>4.6728971962600001E-2</v>
      </c>
      <c r="R440" t="s">
        <v>2229</v>
      </c>
      <c r="S440">
        <v>103573011</v>
      </c>
      <c r="T440">
        <v>103573037</v>
      </c>
      <c r="U440" t="s">
        <v>17101</v>
      </c>
      <c r="V440" t="s">
        <v>5150</v>
      </c>
      <c r="W440" t="s">
        <v>63</v>
      </c>
      <c r="X440" s="2" t="s">
        <v>13497</v>
      </c>
      <c r="Y440" t="s">
        <v>65</v>
      </c>
      <c r="Z440" t="s">
        <v>5286</v>
      </c>
      <c r="AA440" t="s">
        <v>17102</v>
      </c>
      <c r="AB440" t="s">
        <v>2360</v>
      </c>
      <c r="AC440">
        <v>0.29580000000000001</v>
      </c>
      <c r="AD440">
        <v>0.2099</v>
      </c>
      <c r="AE440">
        <v>0.3906</v>
      </c>
      <c r="AF440">
        <v>0.34</v>
      </c>
      <c r="AG440">
        <v>0.33600000000000002</v>
      </c>
      <c r="AH440">
        <v>0.2661</v>
      </c>
      <c r="AI440">
        <v>0.26390000000000002</v>
      </c>
      <c r="AJ440">
        <v>0.35649999999999998</v>
      </c>
      <c r="AK440" t="s">
        <v>17103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 t="s">
        <v>65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  <c r="BH440" t="s">
        <v>65</v>
      </c>
      <c r="BI440" t="s">
        <v>65</v>
      </c>
      <c r="BJ440" t="s">
        <v>65</v>
      </c>
      <c r="BK440" t="s">
        <v>65</v>
      </c>
      <c r="BL440" t="s">
        <v>65</v>
      </c>
      <c r="BM440" t="s">
        <v>65</v>
      </c>
      <c r="BN440" t="s">
        <v>65</v>
      </c>
      <c r="BO440" t="s">
        <v>65</v>
      </c>
      <c r="BP440" t="s">
        <v>65</v>
      </c>
      <c r="BQ440" t="s">
        <v>65</v>
      </c>
      <c r="BR440" t="s">
        <v>65</v>
      </c>
      <c r="BS440" t="s">
        <v>65</v>
      </c>
      <c r="BT440" t="s">
        <v>17104</v>
      </c>
      <c r="BU440">
        <v>0</v>
      </c>
    </row>
    <row r="441" spans="1:73" x14ac:dyDescent="0.25">
      <c r="A441" t="s">
        <v>16946</v>
      </c>
      <c r="B441" t="s">
        <v>134</v>
      </c>
      <c r="C441">
        <v>-104.25290844200001</v>
      </c>
      <c r="D441">
        <v>0.68146895098089799</v>
      </c>
      <c r="E441">
        <v>3.04568527919E-2</v>
      </c>
      <c r="F441">
        <v>2.82485875706E-2</v>
      </c>
      <c r="G441">
        <v>6.1983471074399998E-2</v>
      </c>
      <c r="H441">
        <v>4.1666666666699999E-2</v>
      </c>
      <c r="I441">
        <v>5.0675675675699999E-2</v>
      </c>
      <c r="J441">
        <v>4.2307692307699998E-2</v>
      </c>
      <c r="K441">
        <v>4.3879907621199997E-2</v>
      </c>
      <c r="L441">
        <v>2.81690140845E-2</v>
      </c>
      <c r="M441">
        <v>2.7522935779800001E-2</v>
      </c>
      <c r="N441">
        <v>2.1531100478500001E-2</v>
      </c>
      <c r="O441">
        <v>4.5553145336200002E-2</v>
      </c>
      <c r="P441">
        <v>3.6423841059599997E-2</v>
      </c>
      <c r="Q441">
        <v>3.5555555555599999E-2</v>
      </c>
      <c r="R441" t="s">
        <v>4734</v>
      </c>
      <c r="S441">
        <v>123468555</v>
      </c>
      <c r="T441">
        <v>123468555</v>
      </c>
      <c r="U441" t="s">
        <v>73</v>
      </c>
      <c r="V441" t="s">
        <v>61</v>
      </c>
      <c r="W441" t="s">
        <v>152</v>
      </c>
      <c r="X441" s="2" t="s">
        <v>16947</v>
      </c>
      <c r="Y441" t="s">
        <v>16948</v>
      </c>
      <c r="Z441" t="s">
        <v>65</v>
      </c>
      <c r="AA441" t="s">
        <v>65</v>
      </c>
      <c r="AB441" t="s">
        <v>5038</v>
      </c>
      <c r="AC441" t="s">
        <v>65</v>
      </c>
      <c r="AD441" t="s">
        <v>65</v>
      </c>
      <c r="AE441" t="s">
        <v>65</v>
      </c>
      <c r="AF441" t="s">
        <v>65</v>
      </c>
      <c r="AG441" t="s">
        <v>65</v>
      </c>
      <c r="AH441" t="s">
        <v>65</v>
      </c>
      <c r="AI441" t="s">
        <v>65</v>
      </c>
      <c r="AJ441" t="s">
        <v>65</v>
      </c>
      <c r="AK441" t="s">
        <v>16949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 t="s">
        <v>65</v>
      </c>
      <c r="BT441" t="s">
        <v>65</v>
      </c>
      <c r="BU441">
        <v>0</v>
      </c>
    </row>
    <row r="442" spans="1:73" x14ac:dyDescent="0.25">
      <c r="A442" t="s">
        <v>14943</v>
      </c>
      <c r="B442" t="s">
        <v>134</v>
      </c>
      <c r="C442">
        <v>-145.33682809000001</v>
      </c>
      <c r="D442">
        <v>0.626669507963178</v>
      </c>
      <c r="E442">
        <v>8.3333333333299994E-2</v>
      </c>
      <c r="F442">
        <v>5.4545454545499999E-2</v>
      </c>
      <c r="G442">
        <v>0.14020028612300001</v>
      </c>
      <c r="H442">
        <v>0</v>
      </c>
      <c r="I442">
        <v>0.14425427872900001</v>
      </c>
      <c r="J442">
        <v>1.56494522692E-3</v>
      </c>
      <c r="K442">
        <v>7.3126142595999997E-3</v>
      </c>
      <c r="L442">
        <v>0</v>
      </c>
      <c r="M442">
        <v>3.49040139616E-3</v>
      </c>
      <c r="N442">
        <v>1.7152658662100001E-3</v>
      </c>
      <c r="O442">
        <v>0</v>
      </c>
      <c r="P442">
        <v>1.8218623481799999E-2</v>
      </c>
      <c r="Q442">
        <v>0.14680851063799999</v>
      </c>
      <c r="R442" t="s">
        <v>973</v>
      </c>
      <c r="S442">
        <v>195594559</v>
      </c>
      <c r="T442">
        <v>195594559</v>
      </c>
      <c r="U442" t="s">
        <v>61</v>
      </c>
      <c r="V442" t="s">
        <v>73</v>
      </c>
      <c r="W442" t="s">
        <v>63</v>
      </c>
      <c r="X442" s="2" t="s">
        <v>12621</v>
      </c>
      <c r="Y442" t="s">
        <v>65</v>
      </c>
      <c r="Z442" t="s">
        <v>84</v>
      </c>
      <c r="AA442" t="s">
        <v>14944</v>
      </c>
      <c r="AB442" t="s">
        <v>1213</v>
      </c>
      <c r="AC442" t="s">
        <v>65</v>
      </c>
      <c r="AD442" t="s">
        <v>65</v>
      </c>
      <c r="AE442" t="s">
        <v>65</v>
      </c>
      <c r="AF442" t="s">
        <v>65</v>
      </c>
      <c r="AG442" t="s">
        <v>65</v>
      </c>
      <c r="AH442" t="s">
        <v>65</v>
      </c>
      <c r="AI442" t="s">
        <v>65</v>
      </c>
      <c r="AJ442" t="s">
        <v>65</v>
      </c>
      <c r="AK442" t="s">
        <v>65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 t="s">
        <v>65</v>
      </c>
      <c r="BT442" t="s">
        <v>65</v>
      </c>
      <c r="BU442">
        <v>0.25</v>
      </c>
    </row>
    <row r="443" spans="1:73" x14ac:dyDescent="0.25">
      <c r="A443" t="s">
        <v>12610</v>
      </c>
      <c r="B443" t="s">
        <v>134</v>
      </c>
      <c r="C443">
        <v>-391.55242133899998</v>
      </c>
      <c r="D443">
        <v>0.60707520347437405</v>
      </c>
      <c r="E443">
        <v>1.7142857142899998E-2</v>
      </c>
      <c r="F443">
        <v>6.9444444444399997E-3</v>
      </c>
      <c r="G443">
        <v>4.8458149779699998E-2</v>
      </c>
      <c r="H443">
        <v>5.2631578947399997E-2</v>
      </c>
      <c r="I443">
        <v>2.7624309392300001E-2</v>
      </c>
      <c r="J443">
        <v>5.0228310502299998E-2</v>
      </c>
      <c r="K443">
        <v>3.5714285714299999E-2</v>
      </c>
      <c r="L443">
        <v>6.7264573990999998E-2</v>
      </c>
      <c r="M443">
        <v>4.4303797468399998E-2</v>
      </c>
      <c r="N443">
        <v>5.9523809523799997E-3</v>
      </c>
      <c r="O443">
        <v>6.7010309278400002E-2</v>
      </c>
      <c r="P443">
        <v>0</v>
      </c>
      <c r="Q443">
        <v>0</v>
      </c>
      <c r="R443" t="s">
        <v>973</v>
      </c>
      <c r="S443">
        <v>149683492</v>
      </c>
      <c r="T443">
        <v>149683492</v>
      </c>
      <c r="U443" t="s">
        <v>5150</v>
      </c>
      <c r="V443" t="s">
        <v>61</v>
      </c>
      <c r="W443" t="s">
        <v>195</v>
      </c>
      <c r="X443" s="2" t="s">
        <v>12612</v>
      </c>
      <c r="Y443" t="s">
        <v>12613</v>
      </c>
      <c r="Z443" t="s">
        <v>65</v>
      </c>
      <c r="AA443" t="s">
        <v>65</v>
      </c>
      <c r="AB443" t="s">
        <v>1149</v>
      </c>
      <c r="AC443" t="s">
        <v>65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 t="s">
        <v>65</v>
      </c>
      <c r="AK443" t="s">
        <v>65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  <c r="BH443" t="s">
        <v>65</v>
      </c>
      <c r="BI443" t="s">
        <v>65</v>
      </c>
      <c r="BJ443" t="s">
        <v>65</v>
      </c>
      <c r="BK443" t="s">
        <v>65</v>
      </c>
      <c r="BL443" t="s">
        <v>65</v>
      </c>
      <c r="BM443" t="s">
        <v>65</v>
      </c>
      <c r="BN443" t="s">
        <v>65</v>
      </c>
      <c r="BO443" t="s">
        <v>65</v>
      </c>
      <c r="BP443" t="s">
        <v>65</v>
      </c>
      <c r="BQ443" t="s">
        <v>65</v>
      </c>
      <c r="BR443" t="s">
        <v>65</v>
      </c>
      <c r="BS443" t="s">
        <v>65</v>
      </c>
      <c r="BT443" t="s">
        <v>65</v>
      </c>
      <c r="BU443">
        <v>0</v>
      </c>
    </row>
    <row r="444" spans="1:73" x14ac:dyDescent="0.25">
      <c r="A444" t="s">
        <v>16982</v>
      </c>
      <c r="B444" t="s">
        <v>134</v>
      </c>
      <c r="C444">
        <v>-63.793604754299999</v>
      </c>
      <c r="D444">
        <v>0.51871302730209501</v>
      </c>
      <c r="E444">
        <v>0.257142857143</v>
      </c>
      <c r="F444">
        <v>0.16363636363600001</v>
      </c>
      <c r="G444">
        <v>0</v>
      </c>
      <c r="H444">
        <v>0</v>
      </c>
      <c r="I444">
        <v>0.25641025640999998</v>
      </c>
      <c r="J444">
        <v>0</v>
      </c>
      <c r="K444">
        <v>0</v>
      </c>
      <c r="L444">
        <v>0</v>
      </c>
      <c r="M444">
        <v>5.4054054054099999E-2</v>
      </c>
      <c r="N444">
        <v>0</v>
      </c>
      <c r="O444">
        <v>0</v>
      </c>
      <c r="P444">
        <v>0</v>
      </c>
      <c r="Q444">
        <v>0.14705882352899999</v>
      </c>
      <c r="R444" t="s">
        <v>4734</v>
      </c>
      <c r="S444">
        <v>148629101</v>
      </c>
      <c r="T444">
        <v>148629101</v>
      </c>
      <c r="U444" t="s">
        <v>73</v>
      </c>
      <c r="V444" t="s">
        <v>97</v>
      </c>
      <c r="W444" t="s">
        <v>195</v>
      </c>
      <c r="X444" s="2" t="s">
        <v>16983</v>
      </c>
      <c r="Y444" t="s">
        <v>16984</v>
      </c>
      <c r="Z444" t="s">
        <v>65</v>
      </c>
      <c r="AA444" t="s">
        <v>65</v>
      </c>
      <c r="AB444" t="s">
        <v>5104</v>
      </c>
      <c r="AC444" t="s">
        <v>65</v>
      </c>
      <c r="AD444" t="s">
        <v>65</v>
      </c>
      <c r="AE444" t="s">
        <v>65</v>
      </c>
      <c r="AF444" t="s">
        <v>65</v>
      </c>
      <c r="AG444" t="s">
        <v>65</v>
      </c>
      <c r="AH444" t="s">
        <v>65</v>
      </c>
      <c r="AI444" t="s">
        <v>65</v>
      </c>
      <c r="AJ444" t="s">
        <v>65</v>
      </c>
      <c r="AK444" t="s">
        <v>65</v>
      </c>
      <c r="AL444" t="s">
        <v>65</v>
      </c>
      <c r="AM444" t="s">
        <v>65</v>
      </c>
      <c r="AN444" t="s">
        <v>65</v>
      </c>
      <c r="AO444" t="s">
        <v>65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  <c r="BH444" t="s">
        <v>65</v>
      </c>
      <c r="BI444" t="s">
        <v>65</v>
      </c>
      <c r="BJ444" t="s">
        <v>65</v>
      </c>
      <c r="BK444" t="s">
        <v>65</v>
      </c>
      <c r="BL444" t="s">
        <v>65</v>
      </c>
      <c r="BM444" t="s">
        <v>65</v>
      </c>
      <c r="BN444" t="s">
        <v>65</v>
      </c>
      <c r="BO444" t="s">
        <v>65</v>
      </c>
      <c r="BP444" t="s">
        <v>65</v>
      </c>
      <c r="BQ444" t="s">
        <v>65</v>
      </c>
      <c r="BR444" t="s">
        <v>65</v>
      </c>
      <c r="BS444" t="s">
        <v>65</v>
      </c>
      <c r="BT444" t="s">
        <v>65</v>
      </c>
      <c r="BU444">
        <v>0.25</v>
      </c>
    </row>
    <row r="445" spans="1:73" x14ac:dyDescent="0.25">
      <c r="A445" t="s">
        <v>17135</v>
      </c>
      <c r="B445" t="s">
        <v>134</v>
      </c>
      <c r="C445">
        <v>-63.488736649099998</v>
      </c>
      <c r="D445">
        <v>0.49771535946982698</v>
      </c>
      <c r="E445">
        <v>3.5714285714299999E-2</v>
      </c>
      <c r="F445">
        <v>0</v>
      </c>
      <c r="G445">
        <v>3.8461538461500001E-2</v>
      </c>
      <c r="H445">
        <v>0</v>
      </c>
      <c r="I445">
        <v>0</v>
      </c>
      <c r="J445">
        <v>2.2222222222200001E-2</v>
      </c>
      <c r="K445">
        <v>2.2727272727300001E-2</v>
      </c>
      <c r="L445">
        <v>2.6315789473699999E-2</v>
      </c>
      <c r="M445">
        <v>0</v>
      </c>
      <c r="N445">
        <v>7.4074074074099994E-2</v>
      </c>
      <c r="O445">
        <v>2.4390243902400001E-2</v>
      </c>
      <c r="P445">
        <v>0.05</v>
      </c>
      <c r="Q445">
        <v>0.178571428571</v>
      </c>
      <c r="R445" t="s">
        <v>2809</v>
      </c>
      <c r="S445">
        <v>100741695</v>
      </c>
      <c r="T445">
        <v>100741695</v>
      </c>
      <c r="U445" t="s">
        <v>61</v>
      </c>
      <c r="V445" t="s">
        <v>5150</v>
      </c>
      <c r="W445" t="s">
        <v>79</v>
      </c>
      <c r="X445" s="2" t="s">
        <v>3000</v>
      </c>
      <c r="Y445" t="s">
        <v>65</v>
      </c>
      <c r="Z445" t="s">
        <v>65</v>
      </c>
      <c r="AA445" t="s">
        <v>65</v>
      </c>
      <c r="AB445" t="s">
        <v>3002</v>
      </c>
      <c r="AC445" t="s">
        <v>65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 t="s">
        <v>65</v>
      </c>
      <c r="AM445" t="s">
        <v>65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  <c r="BH445" t="s">
        <v>65</v>
      </c>
      <c r="BI445" t="s">
        <v>65</v>
      </c>
      <c r="BJ445" t="s">
        <v>65</v>
      </c>
      <c r="BK445" t="s">
        <v>65</v>
      </c>
      <c r="BL445" t="s">
        <v>65</v>
      </c>
      <c r="BM445" t="s">
        <v>65</v>
      </c>
      <c r="BN445" t="s">
        <v>65</v>
      </c>
      <c r="BO445" t="s">
        <v>65</v>
      </c>
      <c r="BP445" t="s">
        <v>65</v>
      </c>
      <c r="BQ445" t="s">
        <v>65</v>
      </c>
      <c r="BR445" t="s">
        <v>65</v>
      </c>
      <c r="BS445" t="s">
        <v>65</v>
      </c>
      <c r="BT445" t="s">
        <v>65</v>
      </c>
      <c r="BU445">
        <v>0.25</v>
      </c>
    </row>
    <row r="446" spans="1:73" x14ac:dyDescent="0.25">
      <c r="A446" t="s">
        <v>16744</v>
      </c>
      <c r="B446" t="s">
        <v>134</v>
      </c>
      <c r="C446">
        <v>-128.07477294500001</v>
      </c>
      <c r="D446">
        <v>0.31040094579164201</v>
      </c>
      <c r="E446">
        <v>0</v>
      </c>
      <c r="F446">
        <v>0</v>
      </c>
      <c r="G446">
        <v>0.46610169491499998</v>
      </c>
      <c r="H446">
        <v>8.4745762711900003E-3</v>
      </c>
      <c r="I446">
        <v>0</v>
      </c>
      <c r="J446">
        <v>6.6225165562900003E-3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0.25233644859799997</v>
      </c>
      <c r="R446" t="s">
        <v>4620</v>
      </c>
      <c r="S446">
        <v>46644949</v>
      </c>
      <c r="T446">
        <v>46644949</v>
      </c>
      <c r="U446" t="s">
        <v>73</v>
      </c>
      <c r="V446" t="s">
        <v>61</v>
      </c>
      <c r="W446" t="s">
        <v>195</v>
      </c>
      <c r="X446" s="2" t="s">
        <v>16745</v>
      </c>
      <c r="Y446" t="s">
        <v>16746</v>
      </c>
      <c r="Z446" t="s">
        <v>65</v>
      </c>
      <c r="AA446" t="s">
        <v>65</v>
      </c>
      <c r="AB446" t="s">
        <v>4653</v>
      </c>
      <c r="AC446" t="s">
        <v>65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65</v>
      </c>
      <c r="BI446" t="s">
        <v>65</v>
      </c>
      <c r="BJ446" t="s">
        <v>65</v>
      </c>
      <c r="BK446" t="s">
        <v>65</v>
      </c>
      <c r="BL446" t="s">
        <v>65</v>
      </c>
      <c r="BM446" t="s">
        <v>65</v>
      </c>
      <c r="BN446" t="s">
        <v>65</v>
      </c>
      <c r="BO446" t="s">
        <v>65</v>
      </c>
      <c r="BP446" t="s">
        <v>65</v>
      </c>
      <c r="BQ446" t="s">
        <v>65</v>
      </c>
      <c r="BR446" t="s">
        <v>65</v>
      </c>
      <c r="BS446" t="s">
        <v>65</v>
      </c>
      <c r="BT446" t="s">
        <v>65</v>
      </c>
      <c r="BU446">
        <v>0.25</v>
      </c>
    </row>
    <row r="447" spans="1:73" x14ac:dyDescent="0.25">
      <c r="A447" t="s">
        <v>15676</v>
      </c>
      <c r="B447" t="s">
        <v>134</v>
      </c>
      <c r="C447">
        <v>-226.154991841</v>
      </c>
      <c r="D447">
        <v>0.29534020039966502</v>
      </c>
      <c r="E447">
        <v>0</v>
      </c>
      <c r="F447">
        <v>0</v>
      </c>
      <c r="G447">
        <v>0.40168539325800001</v>
      </c>
      <c r="H447">
        <v>0</v>
      </c>
      <c r="I447">
        <v>0</v>
      </c>
      <c r="J447">
        <v>0</v>
      </c>
      <c r="K447">
        <v>2.4154589372E-3</v>
      </c>
      <c r="L447">
        <v>0</v>
      </c>
      <c r="M447">
        <v>0</v>
      </c>
      <c r="N447">
        <v>0</v>
      </c>
      <c r="O447">
        <v>0</v>
      </c>
      <c r="P447">
        <v>2.68817204301E-3</v>
      </c>
      <c r="Q447">
        <v>0.19822485207099999</v>
      </c>
      <c r="R447" t="s">
        <v>2631</v>
      </c>
      <c r="S447">
        <v>77159387</v>
      </c>
      <c r="T447">
        <v>77159387</v>
      </c>
      <c r="U447" t="s">
        <v>61</v>
      </c>
      <c r="V447" t="s">
        <v>97</v>
      </c>
      <c r="W447" t="s">
        <v>63</v>
      </c>
      <c r="X447" s="2" t="s">
        <v>13651</v>
      </c>
      <c r="Y447" t="s">
        <v>65</v>
      </c>
      <c r="Z447" t="s">
        <v>66</v>
      </c>
      <c r="AA447" t="s">
        <v>15677</v>
      </c>
      <c r="AB447" t="s">
        <v>2724</v>
      </c>
      <c r="AC447" t="s">
        <v>65</v>
      </c>
      <c r="AD447" t="s">
        <v>65</v>
      </c>
      <c r="AE447" t="s">
        <v>65</v>
      </c>
      <c r="AF447" t="s">
        <v>65</v>
      </c>
      <c r="AG447" t="s">
        <v>65</v>
      </c>
      <c r="AH447" t="s">
        <v>65</v>
      </c>
      <c r="AI447" t="s">
        <v>65</v>
      </c>
      <c r="AJ447" t="s">
        <v>65</v>
      </c>
      <c r="AK447" t="s">
        <v>65</v>
      </c>
      <c r="AL447">
        <v>1E-3</v>
      </c>
      <c r="AM447" t="s">
        <v>69</v>
      </c>
      <c r="AN447">
        <v>1</v>
      </c>
      <c r="AO447" t="s">
        <v>69</v>
      </c>
      <c r="AP447">
        <v>0.997</v>
      </c>
      <c r="AQ447" t="s">
        <v>69</v>
      </c>
      <c r="AR447">
        <v>0</v>
      </c>
      <c r="AS447" t="s">
        <v>70</v>
      </c>
      <c r="AT447">
        <v>1</v>
      </c>
      <c r="AU447" t="s">
        <v>69</v>
      </c>
      <c r="AV447">
        <v>1.4950000000000001</v>
      </c>
      <c r="AW447" t="s">
        <v>71</v>
      </c>
      <c r="AX447">
        <v>0.77</v>
      </c>
      <c r="AY447" t="s">
        <v>62</v>
      </c>
      <c r="AZ447">
        <v>-5.25</v>
      </c>
      <c r="BA447" t="s">
        <v>69</v>
      </c>
      <c r="BB447">
        <v>0.55600000000000005</v>
      </c>
      <c r="BC447">
        <v>2.4740000000000002</v>
      </c>
      <c r="BD447">
        <v>19.3</v>
      </c>
      <c r="BE447">
        <v>0.997</v>
      </c>
      <c r="BF447">
        <v>0.97299999999999998</v>
      </c>
      <c r="BG447" t="s">
        <v>69</v>
      </c>
      <c r="BH447">
        <v>-0.61699999999999999</v>
      </c>
      <c r="BI447" t="s">
        <v>62</v>
      </c>
      <c r="BJ447">
        <v>0.23300000000000001</v>
      </c>
      <c r="BK447" t="s">
        <v>62</v>
      </c>
      <c r="BL447">
        <v>0.56399999999999995</v>
      </c>
      <c r="BM447">
        <v>0</v>
      </c>
      <c r="BN447">
        <v>3.38</v>
      </c>
      <c r="BO447">
        <v>0.89700000000000002</v>
      </c>
      <c r="BP447">
        <v>0.84799999999999998</v>
      </c>
      <c r="BQ447">
        <v>0.999</v>
      </c>
      <c r="BR447">
        <v>0.98599999999999999</v>
      </c>
      <c r="BS447">
        <v>14.404</v>
      </c>
      <c r="BT447" t="s">
        <v>65</v>
      </c>
      <c r="BU447">
        <v>0.25</v>
      </c>
    </row>
    <row r="448" spans="1:73" x14ac:dyDescent="0.25">
      <c r="A448" t="s">
        <v>15868</v>
      </c>
      <c r="B448" t="s">
        <v>134</v>
      </c>
      <c r="C448">
        <v>-45.998478023600001</v>
      </c>
      <c r="D448">
        <v>0.28513751838189799</v>
      </c>
      <c r="E448">
        <v>0</v>
      </c>
      <c r="F448">
        <v>0</v>
      </c>
      <c r="G448">
        <v>0.34920634920600002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1.6666666666700001E-2</v>
      </c>
      <c r="O448">
        <v>0</v>
      </c>
      <c r="P448">
        <v>0</v>
      </c>
      <c r="Q448">
        <v>0.20689655172400001</v>
      </c>
      <c r="R448" t="s">
        <v>2809</v>
      </c>
      <c r="S448">
        <v>129321261</v>
      </c>
      <c r="T448">
        <v>129321261</v>
      </c>
      <c r="U448" t="s">
        <v>61</v>
      </c>
      <c r="V448" t="s">
        <v>62</v>
      </c>
      <c r="W448" t="s">
        <v>63</v>
      </c>
      <c r="X448" s="2" t="s">
        <v>15869</v>
      </c>
      <c r="Y448" t="s">
        <v>65</v>
      </c>
      <c r="Z448" t="s">
        <v>66</v>
      </c>
      <c r="AA448" t="s">
        <v>15870</v>
      </c>
      <c r="AB448" t="s">
        <v>3068</v>
      </c>
      <c r="AC448" t="s">
        <v>65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 t="s">
        <v>65</v>
      </c>
      <c r="AL448">
        <v>7.0000000000000001E-3</v>
      </c>
      <c r="AM448" t="s">
        <v>69</v>
      </c>
      <c r="AN448">
        <v>0.11899999999999999</v>
      </c>
      <c r="AO448" t="s">
        <v>76</v>
      </c>
      <c r="AP448">
        <v>7.6999999999999999E-2</v>
      </c>
      <c r="AQ448" t="s">
        <v>76</v>
      </c>
      <c r="AR448">
        <v>0.23899999999999999</v>
      </c>
      <c r="AS448" t="s">
        <v>70</v>
      </c>
      <c r="AT448">
        <v>0.97899999999999998</v>
      </c>
      <c r="AU448" t="s">
        <v>70</v>
      </c>
      <c r="AV448">
        <v>0.97499999999999998</v>
      </c>
      <c r="AW448" t="s">
        <v>71</v>
      </c>
      <c r="AX448">
        <v>-2.67</v>
      </c>
      <c r="AY448" t="s">
        <v>69</v>
      </c>
      <c r="AZ448">
        <v>-0.39</v>
      </c>
      <c r="BA448" t="s">
        <v>70</v>
      </c>
      <c r="BB448">
        <v>0.16200000000000001</v>
      </c>
      <c r="BC448">
        <v>2.8319999999999999</v>
      </c>
      <c r="BD448">
        <v>21.5</v>
      </c>
      <c r="BE448">
        <v>0.99299999999999999</v>
      </c>
      <c r="BF448">
        <v>0.96699999999999997</v>
      </c>
      <c r="BG448" t="s">
        <v>69</v>
      </c>
      <c r="BH448">
        <v>-0.39800000000000002</v>
      </c>
      <c r="BI448" t="s">
        <v>62</v>
      </c>
      <c r="BJ448">
        <v>0.52400000000000002</v>
      </c>
      <c r="BK448" t="s">
        <v>69</v>
      </c>
      <c r="BL448">
        <v>0.48699999999999999</v>
      </c>
      <c r="BM448">
        <v>0</v>
      </c>
      <c r="BN448">
        <v>2.5299999999999998</v>
      </c>
      <c r="BO448">
        <v>-2.9000000000000001E-2</v>
      </c>
      <c r="BP448">
        <v>-0.189</v>
      </c>
      <c r="BQ448">
        <v>0.84</v>
      </c>
      <c r="BR448">
        <v>0.54800000000000004</v>
      </c>
      <c r="BS448">
        <v>7.8940000000000001</v>
      </c>
      <c r="BT448" t="s">
        <v>65</v>
      </c>
      <c r="BU448">
        <v>0.25</v>
      </c>
    </row>
    <row r="449" spans="1:73" x14ac:dyDescent="0.25">
      <c r="A449" t="s">
        <v>15630</v>
      </c>
      <c r="B449" t="s">
        <v>134</v>
      </c>
      <c r="C449">
        <v>-43.373659607500002</v>
      </c>
      <c r="D449">
        <v>0.27660761488845298</v>
      </c>
      <c r="E449">
        <v>0</v>
      </c>
      <c r="F449">
        <v>0</v>
      </c>
      <c r="G449">
        <v>0.28571428571399998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1.2987012987E-2</v>
      </c>
      <c r="O449">
        <v>0</v>
      </c>
      <c r="P449">
        <v>0</v>
      </c>
      <c r="Q449">
        <v>0.260869565217</v>
      </c>
      <c r="R449" t="s">
        <v>2631</v>
      </c>
      <c r="S449">
        <v>7755151</v>
      </c>
      <c r="T449">
        <v>7755151</v>
      </c>
      <c r="U449" t="s">
        <v>61</v>
      </c>
      <c r="V449" t="s">
        <v>62</v>
      </c>
      <c r="W449" t="s">
        <v>63</v>
      </c>
      <c r="X449" s="2" t="s">
        <v>15631</v>
      </c>
      <c r="Y449" t="s">
        <v>65</v>
      </c>
      <c r="Z449" t="s">
        <v>66</v>
      </c>
      <c r="AA449" t="s">
        <v>15632</v>
      </c>
      <c r="AB449" t="s">
        <v>2646</v>
      </c>
      <c r="AC449" t="s">
        <v>65</v>
      </c>
      <c r="AD449" t="s">
        <v>65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 t="s">
        <v>65</v>
      </c>
      <c r="AK449" t="s">
        <v>65</v>
      </c>
      <c r="AL449">
        <v>1E-3</v>
      </c>
      <c r="AM449" t="s">
        <v>69</v>
      </c>
      <c r="AN449">
        <v>0.97599999999999998</v>
      </c>
      <c r="AO449" t="s">
        <v>69</v>
      </c>
      <c r="AP449">
        <v>0.879</v>
      </c>
      <c r="AQ449" t="s">
        <v>100</v>
      </c>
      <c r="AR449">
        <v>0</v>
      </c>
      <c r="AS449" t="s">
        <v>69</v>
      </c>
      <c r="AT449">
        <v>0.81799999999999995</v>
      </c>
      <c r="AU449" t="s">
        <v>70</v>
      </c>
      <c r="AV449">
        <v>2.54</v>
      </c>
      <c r="AW449" t="s">
        <v>124</v>
      </c>
      <c r="AX449">
        <v>1.7</v>
      </c>
      <c r="AY449" t="s">
        <v>62</v>
      </c>
      <c r="AZ449">
        <v>-6.19</v>
      </c>
      <c r="BA449" t="s">
        <v>69</v>
      </c>
      <c r="BB449">
        <v>0.55300000000000005</v>
      </c>
      <c r="BC449">
        <v>4.7050000000000001</v>
      </c>
      <c r="BD449">
        <v>24.6</v>
      </c>
      <c r="BE449">
        <v>0.99299999999999999</v>
      </c>
      <c r="BF449">
        <v>0.92900000000000005</v>
      </c>
      <c r="BG449" t="s">
        <v>69</v>
      </c>
      <c r="BH449">
        <v>-0.95399999999999996</v>
      </c>
      <c r="BI449" t="s">
        <v>62</v>
      </c>
      <c r="BJ449">
        <v>0.122</v>
      </c>
      <c r="BK449" t="s">
        <v>62</v>
      </c>
      <c r="BL449">
        <v>0.48699999999999999</v>
      </c>
      <c r="BM449">
        <v>0</v>
      </c>
      <c r="BN449">
        <v>0.88600000000000001</v>
      </c>
      <c r="BO449">
        <v>-0.31</v>
      </c>
      <c r="BP449">
        <v>0.154</v>
      </c>
      <c r="BQ449">
        <v>0.40200000000000002</v>
      </c>
      <c r="BR449">
        <v>0.878</v>
      </c>
      <c r="BS449">
        <v>7.0880000000000001</v>
      </c>
      <c r="BT449" t="s">
        <v>65</v>
      </c>
      <c r="BU449">
        <v>0.25</v>
      </c>
    </row>
    <row r="450" spans="1:73" x14ac:dyDescent="0.25">
      <c r="A450" t="s">
        <v>15789</v>
      </c>
      <c r="B450" t="s">
        <v>134</v>
      </c>
      <c r="C450">
        <v>-165.26101438500001</v>
      </c>
      <c r="D450">
        <v>0.27450552526525901</v>
      </c>
      <c r="E450">
        <v>0</v>
      </c>
      <c r="F450">
        <v>0</v>
      </c>
      <c r="G450">
        <v>0.3984375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6.7796610169499998E-3</v>
      </c>
      <c r="N450">
        <v>0</v>
      </c>
      <c r="O450">
        <v>0</v>
      </c>
      <c r="P450">
        <v>0</v>
      </c>
      <c r="Q450">
        <v>0.21076233183900001</v>
      </c>
      <c r="R450" t="s">
        <v>2809</v>
      </c>
      <c r="S450">
        <v>47348821</v>
      </c>
      <c r="T450">
        <v>47348821</v>
      </c>
      <c r="U450" t="s">
        <v>73</v>
      </c>
      <c r="V450" t="s">
        <v>97</v>
      </c>
      <c r="W450" t="s">
        <v>79</v>
      </c>
      <c r="X450" s="2" t="s">
        <v>15790</v>
      </c>
      <c r="Y450" t="s">
        <v>65</v>
      </c>
      <c r="Z450" t="s">
        <v>65</v>
      </c>
      <c r="AA450" t="s">
        <v>65</v>
      </c>
      <c r="AB450" t="s">
        <v>2869</v>
      </c>
      <c r="AC450" t="s">
        <v>65</v>
      </c>
      <c r="AD450" t="s">
        <v>65</v>
      </c>
      <c r="AE450" t="s">
        <v>65</v>
      </c>
      <c r="AF450" t="s">
        <v>65</v>
      </c>
      <c r="AG450" t="s">
        <v>65</v>
      </c>
      <c r="AH450" t="s">
        <v>65</v>
      </c>
      <c r="AI450" t="s">
        <v>65</v>
      </c>
      <c r="AJ450" t="s">
        <v>65</v>
      </c>
      <c r="AK450" t="s">
        <v>65</v>
      </c>
      <c r="AL450" t="s">
        <v>65</v>
      </c>
      <c r="AM450" t="s">
        <v>65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 t="s">
        <v>65</v>
      </c>
      <c r="AV450" t="s">
        <v>65</v>
      </c>
      <c r="AW450" t="s">
        <v>65</v>
      </c>
      <c r="AX450" t="s">
        <v>65</v>
      </c>
      <c r="AY450" t="s">
        <v>65</v>
      </c>
      <c r="AZ450" t="s">
        <v>65</v>
      </c>
      <c r="BA450" t="s">
        <v>65</v>
      </c>
      <c r="BB450" t="s">
        <v>65</v>
      </c>
      <c r="BC450" t="s">
        <v>65</v>
      </c>
      <c r="BD450" t="s">
        <v>65</v>
      </c>
      <c r="BE450" t="s">
        <v>65</v>
      </c>
      <c r="BF450" t="s">
        <v>65</v>
      </c>
      <c r="BG450" t="s">
        <v>65</v>
      </c>
      <c r="BH450" t="s">
        <v>65</v>
      </c>
      <c r="BI450" t="s">
        <v>65</v>
      </c>
      <c r="BJ450" t="s">
        <v>65</v>
      </c>
      <c r="BK450" t="s">
        <v>65</v>
      </c>
      <c r="BL450" t="s">
        <v>65</v>
      </c>
      <c r="BM450" t="s">
        <v>65</v>
      </c>
      <c r="BN450" t="s">
        <v>65</v>
      </c>
      <c r="BO450" t="s">
        <v>65</v>
      </c>
      <c r="BP450" t="s">
        <v>65</v>
      </c>
      <c r="BQ450" t="s">
        <v>65</v>
      </c>
      <c r="BR450" t="s">
        <v>65</v>
      </c>
      <c r="BS450" t="s">
        <v>65</v>
      </c>
      <c r="BT450" t="s">
        <v>65</v>
      </c>
      <c r="BU450">
        <v>0.25</v>
      </c>
    </row>
    <row r="451" spans="1:73" x14ac:dyDescent="0.25">
      <c r="A451" t="s">
        <v>14853</v>
      </c>
      <c r="B451" t="s">
        <v>134</v>
      </c>
      <c r="C451">
        <v>-104.004367441</v>
      </c>
      <c r="D451">
        <v>0.26417341744181999</v>
      </c>
      <c r="E451">
        <v>0</v>
      </c>
      <c r="F451">
        <v>0</v>
      </c>
      <c r="G451">
        <v>0.45925925925900002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0.32098765432100002</v>
      </c>
      <c r="R451" t="s">
        <v>973</v>
      </c>
      <c r="S451">
        <v>49765622</v>
      </c>
      <c r="T451">
        <v>49765622</v>
      </c>
      <c r="U451" t="s">
        <v>97</v>
      </c>
      <c r="V451" t="s">
        <v>73</v>
      </c>
      <c r="W451" t="s">
        <v>63</v>
      </c>
      <c r="X451" s="2" t="s">
        <v>1031</v>
      </c>
      <c r="Y451" t="s">
        <v>65</v>
      </c>
      <c r="Z451" t="s">
        <v>66</v>
      </c>
      <c r="AA451" t="s">
        <v>14854</v>
      </c>
      <c r="AB451" t="s">
        <v>1007</v>
      </c>
      <c r="AC451" t="s">
        <v>65</v>
      </c>
      <c r="AD451" t="s">
        <v>65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 t="s">
        <v>65</v>
      </c>
      <c r="AK451" t="s">
        <v>65</v>
      </c>
      <c r="AL451">
        <v>1.2E-2</v>
      </c>
      <c r="AM451" t="s">
        <v>69</v>
      </c>
      <c r="AN451">
        <v>1</v>
      </c>
      <c r="AO451" t="s">
        <v>69</v>
      </c>
      <c r="AP451">
        <v>0.999</v>
      </c>
      <c r="AQ451" t="s">
        <v>69</v>
      </c>
      <c r="AR451">
        <v>0</v>
      </c>
      <c r="AS451" t="s">
        <v>69</v>
      </c>
      <c r="AT451">
        <v>1</v>
      </c>
      <c r="AU451" t="s">
        <v>69</v>
      </c>
      <c r="AV451">
        <v>2.2349999999999999</v>
      </c>
      <c r="AW451" t="s">
        <v>124</v>
      </c>
      <c r="AX451">
        <v>1.95</v>
      </c>
      <c r="AY451" t="s">
        <v>62</v>
      </c>
      <c r="AZ451">
        <v>-2.7</v>
      </c>
      <c r="BA451" t="s">
        <v>69</v>
      </c>
      <c r="BB451">
        <v>0.69399999999999995</v>
      </c>
      <c r="BC451">
        <v>7.157</v>
      </c>
      <c r="BD451">
        <v>34</v>
      </c>
      <c r="BE451">
        <v>0.998</v>
      </c>
      <c r="BF451">
        <v>0.99199999999999999</v>
      </c>
      <c r="BG451" t="s">
        <v>69</v>
      </c>
      <c r="BH451">
        <v>-0.92100000000000004</v>
      </c>
      <c r="BI451" t="s">
        <v>62</v>
      </c>
      <c r="BJ451">
        <v>0.158</v>
      </c>
      <c r="BK451" t="s">
        <v>62</v>
      </c>
      <c r="BL451">
        <v>0.70699999999999996</v>
      </c>
      <c r="BM451">
        <v>0</v>
      </c>
      <c r="BN451">
        <v>5.55</v>
      </c>
      <c r="BO451">
        <v>0.871</v>
      </c>
      <c r="BP451">
        <v>0.84799999999999998</v>
      </c>
      <c r="BQ451">
        <v>0.98699999999999999</v>
      </c>
      <c r="BR451">
        <v>0.81499999999999995</v>
      </c>
      <c r="BS451">
        <v>19.497</v>
      </c>
      <c r="BT451" t="s">
        <v>65</v>
      </c>
      <c r="BU451">
        <v>0.25</v>
      </c>
    </row>
    <row r="452" spans="1:73" x14ac:dyDescent="0.25">
      <c r="A452" t="s">
        <v>16531</v>
      </c>
      <c r="B452" t="s">
        <v>134</v>
      </c>
      <c r="C452">
        <v>-63.679182902599997</v>
      </c>
      <c r="D452">
        <v>0.25611709698455398</v>
      </c>
      <c r="E452">
        <v>0</v>
      </c>
      <c r="F452">
        <v>1.2987012987E-2</v>
      </c>
      <c r="G452">
        <v>0.207207207207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0.22123893805299999</v>
      </c>
      <c r="R452" t="s">
        <v>4128</v>
      </c>
      <c r="S452">
        <v>17081777</v>
      </c>
      <c r="T452">
        <v>17081777</v>
      </c>
      <c r="U452" t="s">
        <v>62</v>
      </c>
      <c r="V452" t="s">
        <v>73</v>
      </c>
      <c r="W452" t="s">
        <v>63</v>
      </c>
      <c r="X452" s="2" t="s">
        <v>6686</v>
      </c>
      <c r="Y452" t="s">
        <v>65</v>
      </c>
      <c r="Z452" t="s">
        <v>66</v>
      </c>
      <c r="AA452" t="s">
        <v>16532</v>
      </c>
      <c r="AB452" t="s">
        <v>4235</v>
      </c>
      <c r="AC452" t="s">
        <v>65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 t="s">
        <v>65</v>
      </c>
      <c r="AM452" t="s">
        <v>65</v>
      </c>
      <c r="AN452">
        <v>0.61499999999999999</v>
      </c>
      <c r="AO452" t="s">
        <v>100</v>
      </c>
      <c r="AP452">
        <v>0.32</v>
      </c>
      <c r="AQ452" t="s">
        <v>76</v>
      </c>
      <c r="AR452">
        <v>0</v>
      </c>
      <c r="AS452" t="s">
        <v>123</v>
      </c>
      <c r="AT452">
        <v>0.98799999999999999</v>
      </c>
      <c r="AU452" t="s">
        <v>70</v>
      </c>
      <c r="AV452">
        <v>2.08</v>
      </c>
      <c r="AW452" t="s">
        <v>124</v>
      </c>
      <c r="AX452">
        <v>1.36</v>
      </c>
      <c r="AY452" t="s">
        <v>62</v>
      </c>
      <c r="AZ452" t="s">
        <v>65</v>
      </c>
      <c r="BA452" t="s">
        <v>65</v>
      </c>
      <c r="BB452">
        <v>0.252</v>
      </c>
      <c r="BC452">
        <v>2.1739999999999999</v>
      </c>
      <c r="BD452">
        <v>17.34</v>
      </c>
      <c r="BE452">
        <v>0.6</v>
      </c>
      <c r="BF452">
        <v>0.91600000000000004</v>
      </c>
      <c r="BG452" t="s">
        <v>69</v>
      </c>
      <c r="BH452">
        <v>-1.014</v>
      </c>
      <c r="BI452" t="s">
        <v>62</v>
      </c>
      <c r="BJ452">
        <v>0.10299999999999999</v>
      </c>
      <c r="BK452" t="s">
        <v>62</v>
      </c>
      <c r="BL452">
        <v>0.61499999999999999</v>
      </c>
      <c r="BM452">
        <v>0</v>
      </c>
      <c r="BN452">
        <v>2.16</v>
      </c>
      <c r="BO452">
        <v>0.755</v>
      </c>
      <c r="BP452">
        <v>0.88700000000000001</v>
      </c>
      <c r="BQ452">
        <v>0.98899999999999999</v>
      </c>
      <c r="BR452">
        <v>0.79500000000000004</v>
      </c>
      <c r="BS452">
        <v>7.8869999999999996</v>
      </c>
      <c r="BT452" t="s">
        <v>65</v>
      </c>
      <c r="BU452">
        <v>0.25</v>
      </c>
    </row>
    <row r="453" spans="1:73" x14ac:dyDescent="0.25">
      <c r="A453" t="s">
        <v>15150</v>
      </c>
      <c r="B453" t="s">
        <v>134</v>
      </c>
      <c r="C453">
        <v>-81.931547693100001</v>
      </c>
      <c r="D453">
        <v>0.249541870844076</v>
      </c>
      <c r="E453">
        <v>0</v>
      </c>
      <c r="F453">
        <v>0</v>
      </c>
      <c r="G453">
        <v>0.46268656716399997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0.19230769230799999</v>
      </c>
      <c r="R453" t="s">
        <v>1437</v>
      </c>
      <c r="S453">
        <v>178581848</v>
      </c>
      <c r="T453">
        <v>178581848</v>
      </c>
      <c r="U453" t="s">
        <v>61</v>
      </c>
      <c r="V453" t="s">
        <v>97</v>
      </c>
      <c r="W453" t="s">
        <v>63</v>
      </c>
      <c r="X453" s="2" t="s">
        <v>15151</v>
      </c>
      <c r="Y453" t="s">
        <v>65</v>
      </c>
      <c r="Z453" t="s">
        <v>233</v>
      </c>
      <c r="AA453" t="s">
        <v>15152</v>
      </c>
      <c r="AB453" t="s">
        <v>1694</v>
      </c>
      <c r="AC453" t="s">
        <v>65</v>
      </c>
      <c r="AD453" t="s">
        <v>65</v>
      </c>
      <c r="AE453" t="s">
        <v>65</v>
      </c>
      <c r="AF453" t="s">
        <v>65</v>
      </c>
      <c r="AG453" t="s">
        <v>65</v>
      </c>
      <c r="AH453" t="s">
        <v>65</v>
      </c>
      <c r="AI453" t="s">
        <v>65</v>
      </c>
      <c r="AJ453" t="s">
        <v>65</v>
      </c>
      <c r="AK453" t="s">
        <v>65</v>
      </c>
      <c r="AL453" t="s">
        <v>65</v>
      </c>
      <c r="AM453" t="s">
        <v>65</v>
      </c>
      <c r="AN453" t="s">
        <v>65</v>
      </c>
      <c r="AO453" t="s">
        <v>65</v>
      </c>
      <c r="AP453" t="s">
        <v>65</v>
      </c>
      <c r="AQ453" t="s">
        <v>65</v>
      </c>
      <c r="AR453">
        <v>0</v>
      </c>
      <c r="AS453" t="s">
        <v>69</v>
      </c>
      <c r="AT453">
        <v>1</v>
      </c>
      <c r="AU453" t="s">
        <v>73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>
        <v>12.489000000000001</v>
      </c>
      <c r="BD453">
        <v>39</v>
      </c>
      <c r="BE453">
        <v>0.997</v>
      </c>
      <c r="BF453">
        <v>0.99099999999999999</v>
      </c>
      <c r="BG453" t="s">
        <v>69</v>
      </c>
      <c r="BH453" t="s">
        <v>65</v>
      </c>
      <c r="BI453" t="s">
        <v>65</v>
      </c>
      <c r="BJ453" t="s">
        <v>65</v>
      </c>
      <c r="BK453" t="s">
        <v>65</v>
      </c>
      <c r="BL453">
        <v>0.64600000000000002</v>
      </c>
      <c r="BM453">
        <v>0</v>
      </c>
      <c r="BN453">
        <v>4.5</v>
      </c>
      <c r="BO453">
        <v>0.91700000000000004</v>
      </c>
      <c r="BP453">
        <v>0.95299999999999996</v>
      </c>
      <c r="BQ453">
        <v>0.98599999999999999</v>
      </c>
      <c r="BR453">
        <v>0.84499999999999997</v>
      </c>
      <c r="BS453">
        <v>16.552</v>
      </c>
      <c r="BT453" t="s">
        <v>65</v>
      </c>
      <c r="BU453">
        <v>0.25</v>
      </c>
    </row>
    <row r="454" spans="1:73" x14ac:dyDescent="0.25">
      <c r="A454" t="s">
        <v>16068</v>
      </c>
      <c r="B454" t="s">
        <v>134</v>
      </c>
      <c r="C454">
        <v>-77.718865738000005</v>
      </c>
      <c r="D454">
        <v>0.24759339094833099</v>
      </c>
      <c r="E454">
        <v>0</v>
      </c>
      <c r="F454">
        <v>0</v>
      </c>
      <c r="G454">
        <v>0.26035502958599999</v>
      </c>
      <c r="H454">
        <v>1.0638297872299999E-2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0.17567567567600001</v>
      </c>
      <c r="R454" t="s">
        <v>3432</v>
      </c>
      <c r="S454">
        <v>50709383</v>
      </c>
      <c r="T454">
        <v>50709383</v>
      </c>
      <c r="U454" t="s">
        <v>62</v>
      </c>
      <c r="V454" t="s">
        <v>73</v>
      </c>
      <c r="W454" t="s">
        <v>195</v>
      </c>
      <c r="X454" s="2" t="s">
        <v>16069</v>
      </c>
      <c r="Y454" t="s">
        <v>16070</v>
      </c>
      <c r="Z454" t="s">
        <v>65</v>
      </c>
      <c r="AA454" t="s">
        <v>65</v>
      </c>
      <c r="AB454" t="s">
        <v>3467</v>
      </c>
      <c r="AC454" t="s">
        <v>65</v>
      </c>
      <c r="AD454" t="s">
        <v>65</v>
      </c>
      <c r="AE454" t="s">
        <v>65</v>
      </c>
      <c r="AF454" t="s">
        <v>65</v>
      </c>
      <c r="AG454" t="s">
        <v>65</v>
      </c>
      <c r="AH454" t="s">
        <v>65</v>
      </c>
      <c r="AI454" t="s">
        <v>65</v>
      </c>
      <c r="AJ454" t="s">
        <v>65</v>
      </c>
      <c r="AK454" t="s">
        <v>65</v>
      </c>
      <c r="AL454" t="s">
        <v>65</v>
      </c>
      <c r="AM454" t="s">
        <v>65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65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  <c r="BH454" t="s">
        <v>65</v>
      </c>
      <c r="BI454" t="s">
        <v>65</v>
      </c>
      <c r="BJ454" t="s">
        <v>65</v>
      </c>
      <c r="BK454" t="s">
        <v>65</v>
      </c>
      <c r="BL454" t="s">
        <v>65</v>
      </c>
      <c r="BM454" t="s">
        <v>65</v>
      </c>
      <c r="BN454" t="s">
        <v>65</v>
      </c>
      <c r="BO454" t="s">
        <v>65</v>
      </c>
      <c r="BP454" t="s">
        <v>65</v>
      </c>
      <c r="BQ454" t="s">
        <v>65</v>
      </c>
      <c r="BR454" t="s">
        <v>65</v>
      </c>
      <c r="BS454" t="s">
        <v>65</v>
      </c>
      <c r="BT454" t="s">
        <v>65</v>
      </c>
      <c r="BU454">
        <v>0.25</v>
      </c>
    </row>
    <row r="455" spans="1:73" x14ac:dyDescent="0.25">
      <c r="A455" t="s">
        <v>14520</v>
      </c>
      <c r="B455" t="s">
        <v>134</v>
      </c>
      <c r="C455">
        <v>-126.46102000899999</v>
      </c>
      <c r="D455">
        <v>0.24565590033846699</v>
      </c>
      <c r="E455">
        <v>0</v>
      </c>
      <c r="F455">
        <v>0</v>
      </c>
      <c r="G455">
        <v>0.32456140350899998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0.22777777777800001</v>
      </c>
      <c r="R455" t="s">
        <v>60</v>
      </c>
      <c r="S455">
        <v>101704748</v>
      </c>
      <c r="T455">
        <v>101704748</v>
      </c>
      <c r="U455" t="s">
        <v>73</v>
      </c>
      <c r="V455" t="s">
        <v>61</v>
      </c>
      <c r="W455" t="s">
        <v>63</v>
      </c>
      <c r="X455" s="2" t="s">
        <v>14521</v>
      </c>
      <c r="Y455" t="s">
        <v>65</v>
      </c>
      <c r="Z455" t="s">
        <v>66</v>
      </c>
      <c r="AA455" t="s">
        <v>14522</v>
      </c>
      <c r="AB455" t="s">
        <v>283</v>
      </c>
      <c r="AC455" t="s">
        <v>65</v>
      </c>
      <c r="AD455" t="s">
        <v>65</v>
      </c>
      <c r="AE455" t="s">
        <v>65</v>
      </c>
      <c r="AF455" t="s">
        <v>65</v>
      </c>
      <c r="AG455" t="s">
        <v>65</v>
      </c>
      <c r="AH455" t="s">
        <v>65</v>
      </c>
      <c r="AI455" t="s">
        <v>65</v>
      </c>
      <c r="AJ455" t="s">
        <v>65</v>
      </c>
      <c r="AK455" t="s">
        <v>65</v>
      </c>
      <c r="AL455">
        <v>0.42099999999999999</v>
      </c>
      <c r="AM455" t="s">
        <v>62</v>
      </c>
      <c r="AN455">
        <v>0.72499999999999998</v>
      </c>
      <c r="AO455" t="s">
        <v>100</v>
      </c>
      <c r="AP455">
        <v>0.55700000000000005</v>
      </c>
      <c r="AQ455" t="s">
        <v>100</v>
      </c>
      <c r="AR455">
        <v>0</v>
      </c>
      <c r="AS455" t="s">
        <v>69</v>
      </c>
      <c r="AT455">
        <v>1</v>
      </c>
      <c r="AU455" t="s">
        <v>69</v>
      </c>
      <c r="AV455">
        <v>0.48499999999999999</v>
      </c>
      <c r="AW455" t="s">
        <v>70</v>
      </c>
      <c r="AX455">
        <v>3.27</v>
      </c>
      <c r="AY455" t="s">
        <v>62</v>
      </c>
      <c r="AZ455">
        <v>-0.32</v>
      </c>
      <c r="BA455" t="s">
        <v>70</v>
      </c>
      <c r="BB455">
        <v>0.66</v>
      </c>
      <c r="BC455">
        <v>2.3980000000000001</v>
      </c>
      <c r="BD455">
        <v>18.8</v>
      </c>
      <c r="BE455">
        <v>0.996</v>
      </c>
      <c r="BF455">
        <v>0.95199999999999996</v>
      </c>
      <c r="BG455" t="s">
        <v>69</v>
      </c>
      <c r="BH455">
        <v>-0.83799999999999997</v>
      </c>
      <c r="BI455" t="s">
        <v>62</v>
      </c>
      <c r="BJ455">
        <v>1.2999999999999999E-2</v>
      </c>
      <c r="BK455" t="s">
        <v>62</v>
      </c>
      <c r="BL455">
        <v>0.73099999999999998</v>
      </c>
      <c r="BM455">
        <v>0</v>
      </c>
      <c r="BN455">
        <v>5.74</v>
      </c>
      <c r="BO455">
        <v>1.0620000000000001</v>
      </c>
      <c r="BP455">
        <v>1.0880000000000001</v>
      </c>
      <c r="BQ455">
        <v>0.996</v>
      </c>
      <c r="BR455">
        <v>0.998</v>
      </c>
      <c r="BS455">
        <v>16.036000000000001</v>
      </c>
      <c r="BT455" t="s">
        <v>65</v>
      </c>
      <c r="BU455">
        <v>0.25</v>
      </c>
    </row>
    <row r="456" spans="1:73" x14ac:dyDescent="0.25">
      <c r="A456" t="s">
        <v>15549</v>
      </c>
      <c r="B456" t="s">
        <v>134</v>
      </c>
      <c r="C456">
        <v>-167.56330892899999</v>
      </c>
      <c r="D456">
        <v>0.24308955089610201</v>
      </c>
      <c r="E456">
        <v>0</v>
      </c>
      <c r="F456">
        <v>4.329004329E-3</v>
      </c>
      <c r="G456">
        <v>0.23568281938300001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0.17821782178199999</v>
      </c>
      <c r="R456" t="s">
        <v>2415</v>
      </c>
      <c r="S456">
        <v>22006054</v>
      </c>
      <c r="T456">
        <v>22006054</v>
      </c>
      <c r="U456" t="s">
        <v>97</v>
      </c>
      <c r="V456" t="s">
        <v>62</v>
      </c>
      <c r="W456" t="s">
        <v>63</v>
      </c>
      <c r="X456" s="2" t="s">
        <v>15550</v>
      </c>
      <c r="Y456" t="s">
        <v>65</v>
      </c>
      <c r="Z456" t="s">
        <v>66</v>
      </c>
      <c r="AA456" t="s">
        <v>15551</v>
      </c>
      <c r="AB456" t="s">
        <v>6118</v>
      </c>
      <c r="AC456" t="s">
        <v>65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>
        <v>6.0000000000000001E-3</v>
      </c>
      <c r="AM456" t="s">
        <v>69</v>
      </c>
      <c r="AN456">
        <v>0.98899999999999999</v>
      </c>
      <c r="AO456" t="s">
        <v>69</v>
      </c>
      <c r="AP456">
        <v>0.83299999999999996</v>
      </c>
      <c r="AQ456" t="s">
        <v>100</v>
      </c>
      <c r="AR456">
        <v>0</v>
      </c>
      <c r="AS456" t="s">
        <v>69</v>
      </c>
      <c r="AT456">
        <v>1</v>
      </c>
      <c r="AU456" t="s">
        <v>69</v>
      </c>
      <c r="AV456">
        <v>0.45</v>
      </c>
      <c r="AW456" t="s">
        <v>70</v>
      </c>
      <c r="AX456">
        <v>-0.1</v>
      </c>
      <c r="AY456" t="s">
        <v>62</v>
      </c>
      <c r="AZ456">
        <v>-1.97</v>
      </c>
      <c r="BA456" t="s">
        <v>70</v>
      </c>
      <c r="BB456">
        <v>0.39500000000000002</v>
      </c>
      <c r="BC456">
        <v>6.36</v>
      </c>
      <c r="BD456">
        <v>29.4</v>
      </c>
      <c r="BE456">
        <v>0.998</v>
      </c>
      <c r="BF456">
        <v>0.61099999999999999</v>
      </c>
      <c r="BG456" t="s">
        <v>69</v>
      </c>
      <c r="BH456">
        <v>-0.79400000000000004</v>
      </c>
      <c r="BI456" t="s">
        <v>62</v>
      </c>
      <c r="BJ456">
        <v>0.185</v>
      </c>
      <c r="BK456" t="s">
        <v>62</v>
      </c>
      <c r="BL456">
        <v>0.65800000000000003</v>
      </c>
      <c r="BM456">
        <v>0</v>
      </c>
      <c r="BN456">
        <v>2.78</v>
      </c>
      <c r="BO456">
        <v>-5.8000000000000003E-2</v>
      </c>
      <c r="BP456">
        <v>6.3E-2</v>
      </c>
      <c r="BQ456">
        <v>0.76800000000000002</v>
      </c>
      <c r="BR456">
        <v>0.64800000000000002</v>
      </c>
      <c r="BS456">
        <v>5.2359999999999998</v>
      </c>
      <c r="BT456" t="s">
        <v>65</v>
      </c>
      <c r="BU456">
        <v>0.25</v>
      </c>
    </row>
    <row r="457" spans="1:73" x14ac:dyDescent="0.25">
      <c r="A457" t="s">
        <v>15939</v>
      </c>
      <c r="B457" t="s">
        <v>134</v>
      </c>
      <c r="C457">
        <v>-144.616141838</v>
      </c>
      <c r="D457">
        <v>0.24181360251130599</v>
      </c>
      <c r="E457">
        <v>0</v>
      </c>
      <c r="F457">
        <v>0</v>
      </c>
      <c r="G457">
        <v>0.30578512396700003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0.22105263157899999</v>
      </c>
      <c r="R457" t="s">
        <v>3076</v>
      </c>
      <c r="S457">
        <v>40883394</v>
      </c>
      <c r="T457">
        <v>40883394</v>
      </c>
      <c r="U457" t="s">
        <v>61</v>
      </c>
      <c r="V457" t="s">
        <v>62</v>
      </c>
      <c r="W457" t="s">
        <v>63</v>
      </c>
      <c r="X457" s="2" t="s">
        <v>3153</v>
      </c>
      <c r="Y457" t="s">
        <v>65</v>
      </c>
      <c r="Z457" t="s">
        <v>1619</v>
      </c>
      <c r="AA457" t="s">
        <v>1620</v>
      </c>
      <c r="AB457" t="s">
        <v>3146</v>
      </c>
      <c r="AC457" t="s">
        <v>65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 t="s">
        <v>65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65</v>
      </c>
      <c r="AX457" t="s">
        <v>65</v>
      </c>
      <c r="AY457" t="s">
        <v>65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  <c r="BH457" t="s">
        <v>65</v>
      </c>
      <c r="BI457" t="s">
        <v>65</v>
      </c>
      <c r="BJ457" t="s">
        <v>65</v>
      </c>
      <c r="BK457" t="s">
        <v>65</v>
      </c>
      <c r="BL457" t="s">
        <v>65</v>
      </c>
      <c r="BM457" t="s">
        <v>65</v>
      </c>
      <c r="BN457" t="s">
        <v>65</v>
      </c>
      <c r="BO457" t="s">
        <v>65</v>
      </c>
      <c r="BP457" t="s">
        <v>65</v>
      </c>
      <c r="BQ457" t="s">
        <v>65</v>
      </c>
      <c r="BR457" t="s">
        <v>65</v>
      </c>
      <c r="BS457" t="s">
        <v>65</v>
      </c>
      <c r="BT457" t="s">
        <v>65</v>
      </c>
      <c r="BU457">
        <v>0.25</v>
      </c>
    </row>
    <row r="458" spans="1:73" x14ac:dyDescent="0.25">
      <c r="A458" t="s">
        <v>16491</v>
      </c>
      <c r="B458" t="s">
        <v>134</v>
      </c>
      <c r="C458">
        <v>-141.52937990800001</v>
      </c>
      <c r="D458">
        <v>0.231776727400828</v>
      </c>
      <c r="E458">
        <v>0</v>
      </c>
      <c r="F458">
        <v>0</v>
      </c>
      <c r="G458">
        <v>0.23409669211199999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3.9215686274500002E-3</v>
      </c>
      <c r="P458">
        <v>0</v>
      </c>
      <c r="Q458">
        <v>0.142307692308</v>
      </c>
      <c r="R458" t="s">
        <v>4128</v>
      </c>
      <c r="S458">
        <v>8563865</v>
      </c>
      <c r="T458">
        <v>8563865</v>
      </c>
      <c r="U458" t="s">
        <v>61</v>
      </c>
      <c r="V458" t="s">
        <v>97</v>
      </c>
      <c r="W458" t="s">
        <v>63</v>
      </c>
      <c r="X458" s="2" t="s">
        <v>16492</v>
      </c>
      <c r="Y458" t="s">
        <v>65</v>
      </c>
      <c r="Z458" t="s">
        <v>66</v>
      </c>
      <c r="AA458" t="s">
        <v>16493</v>
      </c>
      <c r="AB458" t="s">
        <v>4173</v>
      </c>
      <c r="AC458" t="s">
        <v>65</v>
      </c>
      <c r="AD458" t="s">
        <v>65</v>
      </c>
      <c r="AE458" t="s">
        <v>65</v>
      </c>
      <c r="AF458" t="s">
        <v>65</v>
      </c>
      <c r="AG458" t="s">
        <v>65</v>
      </c>
      <c r="AH458" t="s">
        <v>65</v>
      </c>
      <c r="AI458" t="s">
        <v>65</v>
      </c>
      <c r="AJ458" t="s">
        <v>65</v>
      </c>
      <c r="AK458" t="s">
        <v>65</v>
      </c>
      <c r="AL458">
        <v>2E-3</v>
      </c>
      <c r="AM458" t="s">
        <v>69</v>
      </c>
      <c r="AN458">
        <v>1</v>
      </c>
      <c r="AO458" t="s">
        <v>69</v>
      </c>
      <c r="AP458">
        <v>0.999</v>
      </c>
      <c r="AQ458" t="s">
        <v>69</v>
      </c>
      <c r="AR458">
        <v>0.32400000000000001</v>
      </c>
      <c r="AS458" t="s">
        <v>70</v>
      </c>
      <c r="AT458">
        <v>1</v>
      </c>
      <c r="AU458" t="s">
        <v>70</v>
      </c>
      <c r="AV458">
        <v>2.25</v>
      </c>
      <c r="AW458" t="s">
        <v>124</v>
      </c>
      <c r="AX458">
        <v>1.3</v>
      </c>
      <c r="AY458" t="s">
        <v>62</v>
      </c>
      <c r="AZ458">
        <v>-5.52</v>
      </c>
      <c r="BA458" t="s">
        <v>69</v>
      </c>
      <c r="BB458">
        <v>0.505</v>
      </c>
      <c r="BC458">
        <v>3.3540000000000001</v>
      </c>
      <c r="BD458">
        <v>22.9</v>
      </c>
      <c r="BE458">
        <v>0.997</v>
      </c>
      <c r="BF458">
        <v>0.33600000000000002</v>
      </c>
      <c r="BG458" t="s">
        <v>70</v>
      </c>
      <c r="BH458">
        <v>-0.94799999999999995</v>
      </c>
      <c r="BI458" t="s">
        <v>62</v>
      </c>
      <c r="BJ458">
        <v>0.20300000000000001</v>
      </c>
      <c r="BK458" t="s">
        <v>62</v>
      </c>
      <c r="BL458">
        <v>0.58099999999999996</v>
      </c>
      <c r="BM458">
        <v>0</v>
      </c>
      <c r="BN458">
        <v>2.76</v>
      </c>
      <c r="BO458">
        <v>0.91700000000000004</v>
      </c>
      <c r="BP458">
        <v>1.04</v>
      </c>
      <c r="BQ458">
        <v>1.0999999999999999E-2</v>
      </c>
      <c r="BR458">
        <v>2E-3</v>
      </c>
      <c r="BS458">
        <v>9.7230000000000008</v>
      </c>
      <c r="BT458" t="s">
        <v>65</v>
      </c>
      <c r="BU458">
        <v>0.25</v>
      </c>
    </row>
    <row r="459" spans="1:73" x14ac:dyDescent="0.25">
      <c r="A459" t="s">
        <v>15935</v>
      </c>
      <c r="B459" t="s">
        <v>134</v>
      </c>
      <c r="C459">
        <v>-69.873386503000006</v>
      </c>
      <c r="D459">
        <v>0.230543152576173</v>
      </c>
      <c r="E459">
        <v>0</v>
      </c>
      <c r="F459">
        <v>0</v>
      </c>
      <c r="G459">
        <v>0.23364485981300001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0.20588235294099999</v>
      </c>
      <c r="R459" t="s">
        <v>3076</v>
      </c>
      <c r="S459">
        <v>32138703</v>
      </c>
      <c r="T459">
        <v>32138703</v>
      </c>
      <c r="U459" t="s">
        <v>61</v>
      </c>
      <c r="V459" t="s">
        <v>73</v>
      </c>
      <c r="W459" t="s">
        <v>63</v>
      </c>
      <c r="X459" s="2" t="s">
        <v>15936</v>
      </c>
      <c r="Y459" t="s">
        <v>65</v>
      </c>
      <c r="Z459" t="s">
        <v>66</v>
      </c>
      <c r="AA459" t="s">
        <v>15937</v>
      </c>
      <c r="AB459" t="s">
        <v>3139</v>
      </c>
      <c r="AC459" t="s">
        <v>65</v>
      </c>
      <c r="AD459" t="s">
        <v>65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 t="s">
        <v>65</v>
      </c>
      <c r="AK459" t="s">
        <v>65</v>
      </c>
      <c r="AL459">
        <v>0.41699999999999998</v>
      </c>
      <c r="AM459" t="s">
        <v>62</v>
      </c>
      <c r="AN459">
        <v>4.1000000000000002E-2</v>
      </c>
      <c r="AO459" t="s">
        <v>76</v>
      </c>
      <c r="AP459">
        <v>1.0999999999999999E-2</v>
      </c>
      <c r="AQ459" t="s">
        <v>76</v>
      </c>
      <c r="AR459">
        <v>0.95599999999999996</v>
      </c>
      <c r="AS459" t="s">
        <v>70</v>
      </c>
      <c r="AT459">
        <v>1</v>
      </c>
      <c r="AU459" t="s">
        <v>70</v>
      </c>
      <c r="AV459">
        <v>1.1000000000000001</v>
      </c>
      <c r="AW459" t="s">
        <v>71</v>
      </c>
      <c r="AX459">
        <v>2.75</v>
      </c>
      <c r="AY459" t="s">
        <v>62</v>
      </c>
      <c r="AZ459">
        <v>-0.51</v>
      </c>
      <c r="BA459" t="s">
        <v>70</v>
      </c>
      <c r="BB459">
        <v>0.104</v>
      </c>
      <c r="BC459">
        <v>-0.32300000000000001</v>
      </c>
      <c r="BD459">
        <v>0.58799999999999997</v>
      </c>
      <c r="BE459">
        <v>0.78</v>
      </c>
      <c r="BF459">
        <v>0.08</v>
      </c>
      <c r="BG459" t="s">
        <v>70</v>
      </c>
      <c r="BH459">
        <v>-0.94499999999999995</v>
      </c>
      <c r="BI459" t="s">
        <v>62</v>
      </c>
      <c r="BJ459">
        <v>1.9E-2</v>
      </c>
      <c r="BK459" t="s">
        <v>62</v>
      </c>
      <c r="BL459">
        <v>0.63500000000000001</v>
      </c>
      <c r="BM459">
        <v>0</v>
      </c>
      <c r="BN459">
        <v>-1.33</v>
      </c>
      <c r="BO459">
        <v>3.4000000000000002E-2</v>
      </c>
      <c r="BP459">
        <v>-0.312</v>
      </c>
      <c r="BQ459">
        <v>9.7000000000000003E-2</v>
      </c>
      <c r="BR459">
        <v>0.39100000000000001</v>
      </c>
      <c r="BS459">
        <v>5.0759999999999996</v>
      </c>
      <c r="BT459" t="s">
        <v>65</v>
      </c>
      <c r="BU459">
        <v>0.25</v>
      </c>
    </row>
    <row r="460" spans="1:73" x14ac:dyDescent="0.25">
      <c r="A460" t="s">
        <v>14937</v>
      </c>
      <c r="B460" t="s">
        <v>134</v>
      </c>
      <c r="C460">
        <v>-52.009237734700001</v>
      </c>
      <c r="D460">
        <v>0.229314185383165</v>
      </c>
      <c r="E460">
        <v>0</v>
      </c>
      <c r="F460">
        <v>6.84931506849E-3</v>
      </c>
      <c r="G460">
        <v>0.12426035503000001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6.09756097561E-3</v>
      </c>
      <c r="P460">
        <v>0</v>
      </c>
      <c r="Q460">
        <v>0.13008130081300001</v>
      </c>
      <c r="R460" t="s">
        <v>973</v>
      </c>
      <c r="S460">
        <v>193002719</v>
      </c>
      <c r="T460">
        <v>193002719</v>
      </c>
      <c r="U460" t="s">
        <v>62</v>
      </c>
      <c r="V460" t="s">
        <v>73</v>
      </c>
      <c r="W460" t="s">
        <v>63</v>
      </c>
      <c r="X460" s="2" t="s">
        <v>8408</v>
      </c>
      <c r="Y460" t="s">
        <v>65</v>
      </c>
      <c r="Z460" t="s">
        <v>66</v>
      </c>
      <c r="AA460" t="s">
        <v>14938</v>
      </c>
      <c r="AB460" t="s">
        <v>1213</v>
      </c>
      <c r="AC460" t="s">
        <v>65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>
        <v>3.0000000000000001E-3</v>
      </c>
      <c r="AM460" t="s">
        <v>69</v>
      </c>
      <c r="AN460">
        <v>0.996</v>
      </c>
      <c r="AO460" t="s">
        <v>69</v>
      </c>
      <c r="AP460">
        <v>0.88900000000000001</v>
      </c>
      <c r="AQ460" t="s">
        <v>100</v>
      </c>
      <c r="AR460">
        <v>0</v>
      </c>
      <c r="AS460" t="s">
        <v>69</v>
      </c>
      <c r="AT460">
        <v>0.57299999999999995</v>
      </c>
      <c r="AU460" t="s">
        <v>69</v>
      </c>
      <c r="AV460">
        <v>2.0699999999999998</v>
      </c>
      <c r="AW460" t="s">
        <v>124</v>
      </c>
      <c r="AX460">
        <v>-0.23</v>
      </c>
      <c r="AY460" t="s">
        <v>62</v>
      </c>
      <c r="AZ460">
        <v>-2.33</v>
      </c>
      <c r="BA460" t="s">
        <v>70</v>
      </c>
      <c r="BB460">
        <v>0.49199999999999999</v>
      </c>
      <c r="BC460">
        <v>5.6820000000000004</v>
      </c>
      <c r="BD460">
        <v>26.7</v>
      </c>
      <c r="BE460">
        <v>0.998</v>
      </c>
      <c r="BF460">
        <v>0.64600000000000002</v>
      </c>
      <c r="BG460" t="s">
        <v>69</v>
      </c>
      <c r="BH460">
        <v>-0.17699999999999999</v>
      </c>
      <c r="BI460" t="s">
        <v>62</v>
      </c>
      <c r="BJ460">
        <v>0.371</v>
      </c>
      <c r="BK460" t="s">
        <v>62</v>
      </c>
      <c r="BL460">
        <v>0.48699999999999999</v>
      </c>
      <c r="BM460">
        <v>0</v>
      </c>
      <c r="BN460">
        <v>1.31</v>
      </c>
      <c r="BO460">
        <v>-0.32800000000000001</v>
      </c>
      <c r="BP460">
        <v>-0.20499999999999999</v>
      </c>
      <c r="BQ460">
        <v>0.99199999999999999</v>
      </c>
      <c r="BR460">
        <v>0.997</v>
      </c>
      <c r="BS460">
        <v>10.496</v>
      </c>
      <c r="BT460" t="s">
        <v>65</v>
      </c>
      <c r="BU460">
        <v>0.25</v>
      </c>
    </row>
    <row r="461" spans="1:73" x14ac:dyDescent="0.25">
      <c r="A461" t="s">
        <v>16257</v>
      </c>
      <c r="B461" t="s">
        <v>134</v>
      </c>
      <c r="C461">
        <v>-201.53532836400001</v>
      </c>
      <c r="D461">
        <v>0.229314185383165</v>
      </c>
      <c r="E461">
        <v>0</v>
      </c>
      <c r="F461">
        <v>0</v>
      </c>
      <c r="G461">
        <v>0.32714617169400001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0.169278996865</v>
      </c>
      <c r="R461" t="s">
        <v>3693</v>
      </c>
      <c r="S461">
        <v>84212946</v>
      </c>
      <c r="T461">
        <v>84212946</v>
      </c>
      <c r="U461" t="s">
        <v>97</v>
      </c>
      <c r="V461" t="s">
        <v>62</v>
      </c>
      <c r="W461" t="s">
        <v>63</v>
      </c>
      <c r="X461" s="2" t="s">
        <v>16258</v>
      </c>
      <c r="Y461" t="s">
        <v>65</v>
      </c>
      <c r="Z461" t="s">
        <v>84</v>
      </c>
      <c r="AA461" t="s">
        <v>16259</v>
      </c>
      <c r="AB461" t="s">
        <v>11373</v>
      </c>
      <c r="AC461" s="1">
        <v>6.9220000000000005E-5</v>
      </c>
      <c r="AD461">
        <v>0</v>
      </c>
      <c r="AE461">
        <v>0</v>
      </c>
      <c r="AF461">
        <v>0</v>
      </c>
      <c r="AG461">
        <v>0</v>
      </c>
      <c r="AH461">
        <v>1E-4</v>
      </c>
      <c r="AI461">
        <v>0</v>
      </c>
      <c r="AJ461">
        <v>0</v>
      </c>
      <c r="AK461" t="s">
        <v>16260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  <c r="BK461" t="s">
        <v>65</v>
      </c>
      <c r="BL461" t="s">
        <v>65</v>
      </c>
      <c r="BM461" t="s">
        <v>65</v>
      </c>
      <c r="BN461" t="s">
        <v>65</v>
      </c>
      <c r="BO461" t="s">
        <v>65</v>
      </c>
      <c r="BP461" t="s">
        <v>65</v>
      </c>
      <c r="BQ461" t="s">
        <v>65</v>
      </c>
      <c r="BR461" t="s">
        <v>65</v>
      </c>
      <c r="BS461" t="s">
        <v>65</v>
      </c>
      <c r="BT461" t="s">
        <v>65</v>
      </c>
      <c r="BU461">
        <v>0.25</v>
      </c>
    </row>
    <row r="462" spans="1:73" x14ac:dyDescent="0.25">
      <c r="A462" t="s">
        <v>16536</v>
      </c>
      <c r="B462" t="s">
        <v>134</v>
      </c>
      <c r="C462">
        <v>-150.95023654900001</v>
      </c>
      <c r="D462">
        <v>0.22263635012792499</v>
      </c>
      <c r="E462">
        <v>0</v>
      </c>
      <c r="F462">
        <v>0</v>
      </c>
      <c r="G462">
        <v>0.16500000000000001</v>
      </c>
      <c r="H462">
        <v>3.5211267605599998E-3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0.16304347826099999</v>
      </c>
      <c r="R462" t="s">
        <v>4128</v>
      </c>
      <c r="S462">
        <v>17379691</v>
      </c>
      <c r="T462">
        <v>17379691</v>
      </c>
      <c r="U462" t="s">
        <v>97</v>
      </c>
      <c r="V462" t="s">
        <v>62</v>
      </c>
      <c r="W462" t="s">
        <v>63</v>
      </c>
      <c r="X462" s="2" t="s">
        <v>16537</v>
      </c>
      <c r="Y462" t="s">
        <v>65</v>
      </c>
      <c r="Z462" t="s">
        <v>66</v>
      </c>
      <c r="AA462" t="s">
        <v>16538</v>
      </c>
      <c r="AB462" t="s">
        <v>4235</v>
      </c>
      <c r="AC462" t="s">
        <v>65</v>
      </c>
      <c r="AD462" t="s">
        <v>65</v>
      </c>
      <c r="AE462" t="s">
        <v>65</v>
      </c>
      <c r="AF462" t="s">
        <v>65</v>
      </c>
      <c r="AG462" t="s">
        <v>65</v>
      </c>
      <c r="AH462" t="s">
        <v>65</v>
      </c>
      <c r="AI462" t="s">
        <v>65</v>
      </c>
      <c r="AJ462" t="s">
        <v>65</v>
      </c>
      <c r="AK462" t="s">
        <v>65</v>
      </c>
      <c r="AL462">
        <v>2E-3</v>
      </c>
      <c r="AM462" t="s">
        <v>69</v>
      </c>
      <c r="AN462">
        <v>0.14499999999999999</v>
      </c>
      <c r="AO462" t="s">
        <v>76</v>
      </c>
      <c r="AP462">
        <v>1.9E-2</v>
      </c>
      <c r="AQ462" t="s">
        <v>76</v>
      </c>
      <c r="AR462">
        <v>1E-3</v>
      </c>
      <c r="AS462" t="s">
        <v>69</v>
      </c>
      <c r="AT462">
        <v>0.999</v>
      </c>
      <c r="AU462" t="s">
        <v>69</v>
      </c>
      <c r="AV462">
        <v>1.61</v>
      </c>
      <c r="AW462" t="s">
        <v>71</v>
      </c>
      <c r="AX462" t="s">
        <v>65</v>
      </c>
      <c r="AY462" t="s">
        <v>65</v>
      </c>
      <c r="AZ462">
        <v>-1.75</v>
      </c>
      <c r="BA462" t="s">
        <v>70</v>
      </c>
      <c r="BB462">
        <v>0.40799999999999997</v>
      </c>
      <c r="BC462">
        <v>6.8819999999999997</v>
      </c>
      <c r="BD462">
        <v>33</v>
      </c>
      <c r="BE462">
        <v>0.999</v>
      </c>
      <c r="BF462">
        <v>0.97199999999999998</v>
      </c>
      <c r="BG462" t="s">
        <v>69</v>
      </c>
      <c r="BH462">
        <v>-0.78300000000000003</v>
      </c>
      <c r="BI462" t="s">
        <v>62</v>
      </c>
      <c r="BJ462">
        <v>0.183</v>
      </c>
      <c r="BK462" t="s">
        <v>62</v>
      </c>
      <c r="BL462">
        <v>0.72199999999999998</v>
      </c>
      <c r="BM462">
        <v>0</v>
      </c>
      <c r="BN462">
        <v>3.83</v>
      </c>
      <c r="BO462">
        <v>0.871</v>
      </c>
      <c r="BP462">
        <v>0.93200000000000005</v>
      </c>
      <c r="BQ462">
        <v>0.51300000000000001</v>
      </c>
      <c r="BR462">
        <v>0.59899999999999998</v>
      </c>
      <c r="BS462">
        <v>11.122999999999999</v>
      </c>
      <c r="BT462" t="s">
        <v>65</v>
      </c>
      <c r="BU462">
        <v>0.25</v>
      </c>
    </row>
    <row r="463" spans="1:73" x14ac:dyDescent="0.25">
      <c r="A463" t="s">
        <v>15314</v>
      </c>
      <c r="B463" t="s">
        <v>134</v>
      </c>
      <c r="C463">
        <v>-80.293202673899998</v>
      </c>
      <c r="D463">
        <v>0.21964597458572899</v>
      </c>
      <c r="E463">
        <v>0</v>
      </c>
      <c r="F463">
        <v>0</v>
      </c>
      <c r="G463">
        <v>0.197452229299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0.19047619047600001</v>
      </c>
      <c r="R463" t="s">
        <v>2007</v>
      </c>
      <c r="S463">
        <v>27880439</v>
      </c>
      <c r="T463">
        <v>27880439</v>
      </c>
      <c r="U463" t="s">
        <v>97</v>
      </c>
      <c r="V463" t="s">
        <v>62</v>
      </c>
      <c r="W463" t="s">
        <v>63</v>
      </c>
      <c r="X463" s="2" t="s">
        <v>15315</v>
      </c>
      <c r="Y463" t="s">
        <v>65</v>
      </c>
      <c r="Z463" t="s">
        <v>66</v>
      </c>
      <c r="AA463" t="s">
        <v>15316</v>
      </c>
      <c r="AB463" t="s">
        <v>2033</v>
      </c>
      <c r="AC463" s="1">
        <v>1.6480000000000001E-5</v>
      </c>
      <c r="AD463">
        <v>0</v>
      </c>
      <c r="AE463" s="1">
        <v>8.6370000000000001E-5</v>
      </c>
      <c r="AF463">
        <v>0</v>
      </c>
      <c r="AG463">
        <v>0</v>
      </c>
      <c r="AH463" s="1">
        <v>1.499E-5</v>
      </c>
      <c r="AI463">
        <v>0</v>
      </c>
      <c r="AJ463">
        <v>0</v>
      </c>
      <c r="AK463" t="s">
        <v>15317</v>
      </c>
      <c r="AL463">
        <v>0.79600000000000004</v>
      </c>
      <c r="AM463" t="s">
        <v>62</v>
      </c>
      <c r="AN463">
        <v>0.999</v>
      </c>
      <c r="AO463" t="s">
        <v>69</v>
      </c>
      <c r="AP463">
        <v>0.98799999999999999</v>
      </c>
      <c r="AQ463" t="s">
        <v>69</v>
      </c>
      <c r="AR463">
        <v>0</v>
      </c>
      <c r="AS463" t="s">
        <v>69</v>
      </c>
      <c r="AT463">
        <v>1</v>
      </c>
      <c r="AU463" t="s">
        <v>69</v>
      </c>
      <c r="AV463">
        <v>0.73</v>
      </c>
      <c r="AW463" t="s">
        <v>70</v>
      </c>
      <c r="AX463">
        <v>-1.1299999999999999</v>
      </c>
      <c r="AY463" t="s">
        <v>62</v>
      </c>
      <c r="AZ463">
        <v>0.87</v>
      </c>
      <c r="BA463" t="s">
        <v>70</v>
      </c>
      <c r="BB463">
        <v>0.19500000000000001</v>
      </c>
      <c r="BC463">
        <v>4.4980000000000002</v>
      </c>
      <c r="BD463">
        <v>24.3</v>
      </c>
      <c r="BE463">
        <v>0.997</v>
      </c>
      <c r="BF463">
        <v>0.97299999999999998</v>
      </c>
      <c r="BG463" t="s">
        <v>69</v>
      </c>
      <c r="BH463">
        <v>-0.41199999999999998</v>
      </c>
      <c r="BI463" t="s">
        <v>62</v>
      </c>
      <c r="BJ463">
        <v>0.42399999999999999</v>
      </c>
      <c r="BK463" t="s">
        <v>62</v>
      </c>
      <c r="BL463">
        <v>0.65100000000000002</v>
      </c>
      <c r="BM463">
        <v>0</v>
      </c>
      <c r="BN463">
        <v>5.07</v>
      </c>
      <c r="BO463">
        <v>0.871</v>
      </c>
      <c r="BP463">
        <v>0.93500000000000005</v>
      </c>
      <c r="BQ463">
        <v>0.998</v>
      </c>
      <c r="BR463">
        <v>1</v>
      </c>
      <c r="BS463">
        <v>15.132</v>
      </c>
      <c r="BT463" t="s">
        <v>65</v>
      </c>
      <c r="BU463">
        <v>0.25</v>
      </c>
    </row>
    <row r="464" spans="1:73" x14ac:dyDescent="0.25">
      <c r="A464" t="s">
        <v>16011</v>
      </c>
      <c r="B464" t="s">
        <v>134</v>
      </c>
      <c r="C464">
        <v>-27.950510471400001</v>
      </c>
      <c r="D464">
        <v>0.21964597458572899</v>
      </c>
      <c r="E464">
        <v>0</v>
      </c>
      <c r="F464">
        <v>0</v>
      </c>
      <c r="G464">
        <v>0.25581395348800001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0.16279069767400001</v>
      </c>
      <c r="R464" t="s">
        <v>3076</v>
      </c>
      <c r="S464">
        <v>131453522</v>
      </c>
      <c r="T464">
        <v>131453522</v>
      </c>
      <c r="U464" t="s">
        <v>97</v>
      </c>
      <c r="V464" t="s">
        <v>62</v>
      </c>
      <c r="W464" t="s">
        <v>63</v>
      </c>
      <c r="X464" s="2" t="s">
        <v>3315</v>
      </c>
      <c r="Y464" t="s">
        <v>65</v>
      </c>
      <c r="Z464" t="s">
        <v>66</v>
      </c>
      <c r="AA464" t="s">
        <v>16012</v>
      </c>
      <c r="AB464" t="s">
        <v>3313</v>
      </c>
      <c r="AC464" s="1">
        <v>8.1500000000000002E-5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1E-4</v>
      </c>
      <c r="AK464" t="s">
        <v>16013</v>
      </c>
      <c r="AL464">
        <v>0.128</v>
      </c>
      <c r="AM464" t="s">
        <v>62</v>
      </c>
      <c r="AN464">
        <v>4.5999999999999999E-2</v>
      </c>
      <c r="AO464" t="s">
        <v>76</v>
      </c>
      <c r="AP464">
        <v>1.2999999999999999E-2</v>
      </c>
      <c r="AQ464" t="s">
        <v>76</v>
      </c>
      <c r="AR464" t="s">
        <v>65</v>
      </c>
      <c r="AS464" t="s">
        <v>65</v>
      </c>
      <c r="AT464">
        <v>1</v>
      </c>
      <c r="AU464" t="s">
        <v>69</v>
      </c>
      <c r="AV464" t="s">
        <v>65</v>
      </c>
      <c r="AW464" t="s">
        <v>65</v>
      </c>
      <c r="AX464">
        <v>0.85</v>
      </c>
      <c r="AY464" t="s">
        <v>62</v>
      </c>
      <c r="AZ464">
        <v>-0.93</v>
      </c>
      <c r="BA464" t="s">
        <v>70</v>
      </c>
      <c r="BB464">
        <v>6.7000000000000004E-2</v>
      </c>
      <c r="BC464">
        <v>1.8129999999999999</v>
      </c>
      <c r="BD464">
        <v>15.06</v>
      </c>
      <c r="BE464">
        <v>0.99</v>
      </c>
      <c r="BF464">
        <v>0.95599999999999996</v>
      </c>
      <c r="BG464" t="s">
        <v>69</v>
      </c>
      <c r="BH464">
        <v>-1.0349999999999999</v>
      </c>
      <c r="BI464" t="s">
        <v>62</v>
      </c>
      <c r="BJ464">
        <v>0.106</v>
      </c>
      <c r="BK464" t="s">
        <v>62</v>
      </c>
      <c r="BL464">
        <v>0.55400000000000005</v>
      </c>
      <c r="BM464">
        <v>0</v>
      </c>
      <c r="BN464">
        <v>4.3099999999999996</v>
      </c>
      <c r="BO464">
        <v>-3.2000000000000001E-2</v>
      </c>
      <c r="BP464">
        <v>6.5000000000000002E-2</v>
      </c>
      <c r="BQ464">
        <v>0.94</v>
      </c>
      <c r="BR464">
        <v>0.159</v>
      </c>
      <c r="BS464">
        <v>12.769</v>
      </c>
      <c r="BT464" t="s">
        <v>65</v>
      </c>
      <c r="BU464">
        <v>0.25</v>
      </c>
    </row>
    <row r="465" spans="1:73" x14ac:dyDescent="0.25">
      <c r="A465" t="s">
        <v>15401</v>
      </c>
      <c r="B465" t="s">
        <v>134</v>
      </c>
      <c r="C465">
        <v>-49.4577353544</v>
      </c>
      <c r="D465">
        <v>0.20968421527957201</v>
      </c>
      <c r="E465">
        <v>0</v>
      </c>
      <c r="F465">
        <v>0</v>
      </c>
      <c r="G465">
        <v>0.154761904762</v>
      </c>
      <c r="H465">
        <v>0</v>
      </c>
      <c r="I465">
        <v>0</v>
      </c>
      <c r="J465">
        <v>0</v>
      </c>
      <c r="K465">
        <v>1.1764705882400001E-2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0.109589041096</v>
      </c>
      <c r="R465" t="s">
        <v>2007</v>
      </c>
      <c r="S465">
        <v>120382621</v>
      </c>
      <c r="T465">
        <v>120382621</v>
      </c>
      <c r="U465" t="s">
        <v>97</v>
      </c>
      <c r="V465" t="s">
        <v>73</v>
      </c>
      <c r="W465" t="s">
        <v>63</v>
      </c>
      <c r="X465" s="2" t="s">
        <v>9394</v>
      </c>
      <c r="Y465" t="s">
        <v>65</v>
      </c>
      <c r="Z465" t="s">
        <v>66</v>
      </c>
      <c r="AA465" t="s">
        <v>15402</v>
      </c>
      <c r="AB465" t="s">
        <v>2139</v>
      </c>
      <c r="AC465" t="s">
        <v>65</v>
      </c>
      <c r="AD465" t="s">
        <v>65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 t="s">
        <v>65</v>
      </c>
      <c r="AK465" t="s">
        <v>65</v>
      </c>
      <c r="AL465">
        <v>1E-3</v>
      </c>
      <c r="AM465" t="s">
        <v>69</v>
      </c>
      <c r="AN465">
        <v>0.996</v>
      </c>
      <c r="AO465" t="s">
        <v>69</v>
      </c>
      <c r="AP465">
        <v>0.94799999999999995</v>
      </c>
      <c r="AQ465" t="s">
        <v>69</v>
      </c>
      <c r="AR465">
        <v>0</v>
      </c>
      <c r="AS465" t="s">
        <v>69</v>
      </c>
      <c r="AT465">
        <v>1</v>
      </c>
      <c r="AU465" t="s">
        <v>69</v>
      </c>
      <c r="AV465">
        <v>2.3250000000000002</v>
      </c>
      <c r="AW465" t="s">
        <v>124</v>
      </c>
      <c r="AX465">
        <v>-2.82</v>
      </c>
      <c r="AY465" t="s">
        <v>69</v>
      </c>
      <c r="AZ465">
        <v>-4.3</v>
      </c>
      <c r="BA465" t="s">
        <v>69</v>
      </c>
      <c r="BB465">
        <v>0.54900000000000004</v>
      </c>
      <c r="BC465">
        <v>6.9580000000000002</v>
      </c>
      <c r="BD465">
        <v>33</v>
      </c>
      <c r="BE465">
        <v>0.99099999999999999</v>
      </c>
      <c r="BF465">
        <v>0.98799999999999999</v>
      </c>
      <c r="BG465" t="s">
        <v>69</v>
      </c>
      <c r="BH465">
        <v>-0.29099999999999998</v>
      </c>
      <c r="BI465" t="s">
        <v>62</v>
      </c>
      <c r="BJ465">
        <v>0.41399999999999998</v>
      </c>
      <c r="BK465" t="s">
        <v>62</v>
      </c>
      <c r="BL465">
        <v>0.61499999999999999</v>
      </c>
      <c r="BM465">
        <v>0</v>
      </c>
      <c r="BN465">
        <v>5.4</v>
      </c>
      <c r="BO465">
        <v>0.871</v>
      </c>
      <c r="BP465">
        <v>0.85199999999999998</v>
      </c>
      <c r="BQ465">
        <v>1</v>
      </c>
      <c r="BR465">
        <v>1</v>
      </c>
      <c r="BS465">
        <v>19.553999999999998</v>
      </c>
      <c r="BT465" t="s">
        <v>65</v>
      </c>
      <c r="BU465">
        <v>0.25</v>
      </c>
    </row>
    <row r="466" spans="1:73" x14ac:dyDescent="0.25">
      <c r="A466" t="s">
        <v>16506</v>
      </c>
      <c r="B466" t="s">
        <v>134</v>
      </c>
      <c r="C466">
        <v>-101.64589821</v>
      </c>
      <c r="D466">
        <v>0.207958648876997</v>
      </c>
      <c r="E466">
        <v>0</v>
      </c>
      <c r="F466">
        <v>0</v>
      </c>
      <c r="G466">
        <v>0.168224299065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0.16326530612199999</v>
      </c>
      <c r="R466" t="s">
        <v>4128</v>
      </c>
      <c r="S466">
        <v>9577802</v>
      </c>
      <c r="T466">
        <v>9577802</v>
      </c>
      <c r="U466" t="s">
        <v>62</v>
      </c>
      <c r="V466" t="s">
        <v>97</v>
      </c>
      <c r="W466" t="s">
        <v>63</v>
      </c>
      <c r="X466" s="2" t="s">
        <v>16507</v>
      </c>
      <c r="Y466" t="s">
        <v>65</v>
      </c>
      <c r="Z466" t="s">
        <v>84</v>
      </c>
      <c r="AA466" t="s">
        <v>16508</v>
      </c>
      <c r="AB466" t="s">
        <v>4173</v>
      </c>
      <c r="AC466" t="s">
        <v>65</v>
      </c>
      <c r="AD466" t="s">
        <v>65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 t="s">
        <v>65</v>
      </c>
      <c r="AK466" t="s">
        <v>65</v>
      </c>
      <c r="AL466" t="s">
        <v>65</v>
      </c>
      <c r="AM466" t="s">
        <v>65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 t="s">
        <v>65</v>
      </c>
      <c r="AV466" t="s">
        <v>65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  <c r="BH466" t="s">
        <v>65</v>
      </c>
      <c r="BI466" t="s">
        <v>65</v>
      </c>
      <c r="BJ466" t="s">
        <v>65</v>
      </c>
      <c r="BK466" t="s">
        <v>65</v>
      </c>
      <c r="BL466" t="s">
        <v>65</v>
      </c>
      <c r="BM466" t="s">
        <v>65</v>
      </c>
      <c r="BN466" t="s">
        <v>65</v>
      </c>
      <c r="BO466" t="s">
        <v>65</v>
      </c>
      <c r="BP466" t="s">
        <v>65</v>
      </c>
      <c r="BQ466" t="s">
        <v>65</v>
      </c>
      <c r="BR466" t="s">
        <v>65</v>
      </c>
      <c r="BS466" t="s">
        <v>65</v>
      </c>
      <c r="BT466" t="s">
        <v>65</v>
      </c>
      <c r="BU466">
        <v>0.25</v>
      </c>
    </row>
    <row r="467" spans="1:73" x14ac:dyDescent="0.25">
      <c r="A467" t="s">
        <v>14922</v>
      </c>
      <c r="B467" t="s">
        <v>134</v>
      </c>
      <c r="C467">
        <v>-76.711664238899999</v>
      </c>
      <c r="D467">
        <v>0.20453613584791699</v>
      </c>
      <c r="E467">
        <v>0</v>
      </c>
      <c r="F467">
        <v>0</v>
      </c>
      <c r="G467">
        <v>0.142322097378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4.5045045045000003E-3</v>
      </c>
      <c r="P467">
        <v>0</v>
      </c>
      <c r="Q467">
        <v>0.109090909091</v>
      </c>
      <c r="R467" t="s">
        <v>973</v>
      </c>
      <c r="S467">
        <v>172163221</v>
      </c>
      <c r="T467">
        <v>172163221</v>
      </c>
      <c r="U467" t="s">
        <v>61</v>
      </c>
      <c r="V467" t="s">
        <v>73</v>
      </c>
      <c r="W467" t="s">
        <v>63</v>
      </c>
      <c r="X467" s="2" t="s">
        <v>14923</v>
      </c>
      <c r="Y467" t="s">
        <v>65</v>
      </c>
      <c r="Z467" t="s">
        <v>84</v>
      </c>
      <c r="AA467" t="s">
        <v>14924</v>
      </c>
      <c r="AB467" t="s">
        <v>1175</v>
      </c>
      <c r="AC467" t="s">
        <v>65</v>
      </c>
      <c r="AD467" t="s">
        <v>65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 t="s">
        <v>65</v>
      </c>
      <c r="AK467" t="s">
        <v>65</v>
      </c>
      <c r="AL467" t="s">
        <v>65</v>
      </c>
      <c r="AM467" t="s">
        <v>65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  <c r="BI467" t="s">
        <v>65</v>
      </c>
      <c r="BJ467" t="s">
        <v>65</v>
      </c>
      <c r="BK467" t="s">
        <v>65</v>
      </c>
      <c r="BL467" t="s">
        <v>65</v>
      </c>
      <c r="BM467" t="s">
        <v>65</v>
      </c>
      <c r="BN467" t="s">
        <v>65</v>
      </c>
      <c r="BO467" t="s">
        <v>65</v>
      </c>
      <c r="BP467" t="s">
        <v>65</v>
      </c>
      <c r="BQ467" t="s">
        <v>65</v>
      </c>
      <c r="BR467" t="s">
        <v>65</v>
      </c>
      <c r="BS467" t="s">
        <v>65</v>
      </c>
      <c r="BT467" t="s">
        <v>65</v>
      </c>
      <c r="BU467">
        <v>0.25</v>
      </c>
    </row>
    <row r="468" spans="1:73" x14ac:dyDescent="0.25">
      <c r="A468" t="s">
        <v>16467</v>
      </c>
      <c r="B468" t="s">
        <v>134</v>
      </c>
      <c r="C468">
        <v>-86.298397601000005</v>
      </c>
      <c r="D468">
        <v>0.20453613584791699</v>
      </c>
      <c r="E468">
        <v>0</v>
      </c>
      <c r="F468">
        <v>0</v>
      </c>
      <c r="G468">
        <v>0.13300492610799999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0.18248175182500001</v>
      </c>
      <c r="R468" t="s">
        <v>4128</v>
      </c>
      <c r="S468">
        <v>3532466</v>
      </c>
      <c r="T468">
        <v>3532466</v>
      </c>
      <c r="U468" t="s">
        <v>97</v>
      </c>
      <c r="V468" t="s">
        <v>62</v>
      </c>
      <c r="W468" t="s">
        <v>63</v>
      </c>
      <c r="X468" s="2" t="s">
        <v>16468</v>
      </c>
      <c r="Y468" t="s">
        <v>65</v>
      </c>
      <c r="Z468" t="s">
        <v>66</v>
      </c>
      <c r="AA468" t="s">
        <v>16469</v>
      </c>
      <c r="AB468" t="s">
        <v>4130</v>
      </c>
      <c r="AC468" t="s">
        <v>65</v>
      </c>
      <c r="AD468" t="s">
        <v>65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>
        <v>0</v>
      </c>
      <c r="AM468" t="s">
        <v>69</v>
      </c>
      <c r="AN468">
        <v>1</v>
      </c>
      <c r="AO468" t="s">
        <v>69</v>
      </c>
      <c r="AP468">
        <v>0.999</v>
      </c>
      <c r="AQ468" t="s">
        <v>69</v>
      </c>
      <c r="AR468">
        <v>0</v>
      </c>
      <c r="AS468" t="s">
        <v>69</v>
      </c>
      <c r="AT468">
        <v>1</v>
      </c>
      <c r="AU468" t="s">
        <v>69</v>
      </c>
      <c r="AV468">
        <v>4.5549999999999997</v>
      </c>
      <c r="AW468" t="s">
        <v>91</v>
      </c>
      <c r="AX468">
        <v>-1.49</v>
      </c>
      <c r="AY468" t="s">
        <v>62</v>
      </c>
      <c r="AZ468">
        <v>-5.75</v>
      </c>
      <c r="BA468" t="s">
        <v>69</v>
      </c>
      <c r="BB468">
        <v>0.90700000000000003</v>
      </c>
      <c r="BC468">
        <v>6.1310000000000002</v>
      </c>
      <c r="BD468">
        <v>28.4</v>
      </c>
      <c r="BE468">
        <v>0.998</v>
      </c>
      <c r="BF468">
        <v>0.94</v>
      </c>
      <c r="BG468" t="s">
        <v>69</v>
      </c>
      <c r="BH468">
        <v>0.98</v>
      </c>
      <c r="BI468" t="s">
        <v>69</v>
      </c>
      <c r="BJ468">
        <v>0.82899999999999996</v>
      </c>
      <c r="BK468" t="s">
        <v>69</v>
      </c>
      <c r="BL468">
        <v>0.67200000000000004</v>
      </c>
      <c r="BM468">
        <v>0</v>
      </c>
      <c r="BN468">
        <v>5.39</v>
      </c>
      <c r="BO468">
        <v>0.86799999999999999</v>
      </c>
      <c r="BP468">
        <v>0.92500000000000004</v>
      </c>
      <c r="BQ468">
        <v>0.998</v>
      </c>
      <c r="BR468">
        <v>1</v>
      </c>
      <c r="BS468">
        <v>17.713000000000001</v>
      </c>
      <c r="BT468" t="s">
        <v>65</v>
      </c>
      <c r="BU468">
        <v>0.25</v>
      </c>
    </row>
    <row r="469" spans="1:73" x14ac:dyDescent="0.25">
      <c r="A469" t="s">
        <v>16450</v>
      </c>
      <c r="B469" t="s">
        <v>134</v>
      </c>
      <c r="C469">
        <v>-155.493156357</v>
      </c>
      <c r="D469">
        <v>0.19121894483445601</v>
      </c>
      <c r="E469">
        <v>0</v>
      </c>
      <c r="F469">
        <v>0</v>
      </c>
      <c r="G469">
        <v>0.19078947368400001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0.10914454277299999</v>
      </c>
      <c r="R469" t="s">
        <v>4035</v>
      </c>
      <c r="S469">
        <v>76757181</v>
      </c>
      <c r="T469">
        <v>76757181</v>
      </c>
      <c r="U469" t="s">
        <v>97</v>
      </c>
      <c r="V469" t="s">
        <v>73</v>
      </c>
      <c r="W469" t="s">
        <v>63</v>
      </c>
      <c r="X469" s="2" t="s">
        <v>4123</v>
      </c>
      <c r="Y469" t="s">
        <v>65</v>
      </c>
      <c r="Z469" t="s">
        <v>84</v>
      </c>
      <c r="AA469" t="s">
        <v>16451</v>
      </c>
      <c r="AB469" t="s">
        <v>4119</v>
      </c>
      <c r="AC469" t="s">
        <v>65</v>
      </c>
      <c r="AD469" t="s">
        <v>65</v>
      </c>
      <c r="AE469" t="s">
        <v>65</v>
      </c>
      <c r="AF469" t="s">
        <v>65</v>
      </c>
      <c r="AG469" t="s">
        <v>65</v>
      </c>
      <c r="AH469" t="s">
        <v>65</v>
      </c>
      <c r="AI469" t="s">
        <v>65</v>
      </c>
      <c r="AJ469" t="s">
        <v>65</v>
      </c>
      <c r="AK469" t="s">
        <v>65</v>
      </c>
      <c r="AL469" t="s">
        <v>65</v>
      </c>
      <c r="AM469" t="s">
        <v>65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  <c r="BK469" t="s">
        <v>65</v>
      </c>
      <c r="BL469" t="s">
        <v>65</v>
      </c>
      <c r="BM469" t="s">
        <v>65</v>
      </c>
      <c r="BN469" t="s">
        <v>65</v>
      </c>
      <c r="BO469" t="s">
        <v>65</v>
      </c>
      <c r="BP469" t="s">
        <v>65</v>
      </c>
      <c r="BQ469" t="s">
        <v>65</v>
      </c>
      <c r="BR469" t="s">
        <v>65</v>
      </c>
      <c r="BS469" t="s">
        <v>65</v>
      </c>
      <c r="BT469" t="s">
        <v>65</v>
      </c>
      <c r="BU469">
        <v>0.25</v>
      </c>
    </row>
    <row r="470" spans="1:73" x14ac:dyDescent="0.25">
      <c r="A470" t="s">
        <v>14606</v>
      </c>
      <c r="B470" t="s">
        <v>134</v>
      </c>
      <c r="C470">
        <v>-96.972603022300007</v>
      </c>
      <c r="D470">
        <v>0.18905604461881201</v>
      </c>
      <c r="E470">
        <v>0</v>
      </c>
      <c r="F470">
        <v>0</v>
      </c>
      <c r="G470">
        <v>0.33571428571400003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1.02040816327E-2</v>
      </c>
      <c r="O470">
        <v>0</v>
      </c>
      <c r="P470">
        <v>0</v>
      </c>
      <c r="Q470">
        <v>0</v>
      </c>
      <c r="R470" t="s">
        <v>60</v>
      </c>
      <c r="S470">
        <v>182797946</v>
      </c>
      <c r="T470">
        <v>182797946</v>
      </c>
      <c r="U470" t="s">
        <v>97</v>
      </c>
      <c r="V470" t="s">
        <v>62</v>
      </c>
      <c r="W470" t="s">
        <v>63</v>
      </c>
      <c r="X470" s="2" t="s">
        <v>456</v>
      </c>
      <c r="Y470" t="s">
        <v>65</v>
      </c>
      <c r="Z470" t="s">
        <v>66</v>
      </c>
      <c r="AA470" t="s">
        <v>14607</v>
      </c>
      <c r="AB470" t="s">
        <v>448</v>
      </c>
      <c r="AC470" s="1">
        <v>1.647E-5</v>
      </c>
      <c r="AD470">
        <v>0</v>
      </c>
      <c r="AE470">
        <v>0</v>
      </c>
      <c r="AF470">
        <v>0</v>
      </c>
      <c r="AG470">
        <v>0</v>
      </c>
      <c r="AH470" s="1">
        <v>2.9969999999999999E-5</v>
      </c>
      <c r="AI470">
        <v>0</v>
      </c>
      <c r="AJ470">
        <v>0</v>
      </c>
      <c r="AK470" t="s">
        <v>14608</v>
      </c>
      <c r="AL470">
        <v>3.0000000000000001E-3</v>
      </c>
      <c r="AM470" t="s">
        <v>69</v>
      </c>
      <c r="AN470">
        <v>0.95799999999999996</v>
      </c>
      <c r="AO470" t="s">
        <v>69</v>
      </c>
      <c r="AP470">
        <v>0.748</v>
      </c>
      <c r="AQ470" t="s">
        <v>100</v>
      </c>
      <c r="AR470">
        <v>1E-3</v>
      </c>
      <c r="AS470" t="s">
        <v>69</v>
      </c>
      <c r="AT470">
        <v>1</v>
      </c>
      <c r="AU470" t="s">
        <v>69</v>
      </c>
      <c r="AV470">
        <v>1.0049999999999999</v>
      </c>
      <c r="AW470" t="s">
        <v>71</v>
      </c>
      <c r="AX470">
        <v>-1.85</v>
      </c>
      <c r="AY470" t="s">
        <v>69</v>
      </c>
      <c r="AZ470">
        <v>-3.37</v>
      </c>
      <c r="BA470" t="s">
        <v>69</v>
      </c>
      <c r="BB470">
        <v>0.57999999999999996</v>
      </c>
      <c r="BC470">
        <v>6.1719999999999997</v>
      </c>
      <c r="BD470">
        <v>28.5</v>
      </c>
      <c r="BE470">
        <v>0.998</v>
      </c>
      <c r="BF470">
        <v>0.89500000000000002</v>
      </c>
      <c r="BG470" t="s">
        <v>69</v>
      </c>
      <c r="BH470">
        <v>0.28499999999999998</v>
      </c>
      <c r="BI470" t="s">
        <v>69</v>
      </c>
      <c r="BJ470">
        <v>0.56200000000000006</v>
      </c>
      <c r="BK470" t="s">
        <v>69</v>
      </c>
      <c r="BL470">
        <v>0.65300000000000002</v>
      </c>
      <c r="BM470">
        <v>0</v>
      </c>
      <c r="BN470">
        <v>4.62</v>
      </c>
      <c r="BO470">
        <v>0.871</v>
      </c>
      <c r="BP470">
        <v>0.89200000000000002</v>
      </c>
      <c r="BQ470">
        <v>0.98699999999999999</v>
      </c>
      <c r="BR470">
        <v>0.997</v>
      </c>
      <c r="BS470">
        <v>14.108000000000001</v>
      </c>
      <c r="BT470" t="s">
        <v>65</v>
      </c>
      <c r="BU470">
        <v>0.25</v>
      </c>
    </row>
    <row r="471" spans="1:73" x14ac:dyDescent="0.25">
      <c r="A471" t="s">
        <v>14952</v>
      </c>
      <c r="B471" t="s">
        <v>134</v>
      </c>
      <c r="C471">
        <v>-74.760358588800003</v>
      </c>
      <c r="D471">
        <v>0.182661741445376</v>
      </c>
      <c r="E471">
        <v>0</v>
      </c>
      <c r="F471">
        <v>0</v>
      </c>
      <c r="G471">
        <v>0.16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9.0909090909100002E-2</v>
      </c>
      <c r="R471" t="s">
        <v>973</v>
      </c>
      <c r="S471">
        <v>197608746</v>
      </c>
      <c r="T471">
        <v>197608746</v>
      </c>
      <c r="U471" t="s">
        <v>61</v>
      </c>
      <c r="V471" t="s">
        <v>62</v>
      </c>
      <c r="W471" t="s">
        <v>152</v>
      </c>
      <c r="X471" s="2" t="s">
        <v>14953</v>
      </c>
      <c r="Y471" t="s">
        <v>14954</v>
      </c>
      <c r="Z471" t="s">
        <v>65</v>
      </c>
      <c r="AA471" t="s">
        <v>65</v>
      </c>
      <c r="AB471" t="s">
        <v>1213</v>
      </c>
      <c r="AC471" t="s">
        <v>65</v>
      </c>
      <c r="AD471" t="s">
        <v>65</v>
      </c>
      <c r="AE471" t="s">
        <v>65</v>
      </c>
      <c r="AF471" t="s">
        <v>65</v>
      </c>
      <c r="AG471" t="s">
        <v>65</v>
      </c>
      <c r="AH471" t="s">
        <v>65</v>
      </c>
      <c r="AI471" t="s">
        <v>65</v>
      </c>
      <c r="AJ471" t="s">
        <v>65</v>
      </c>
      <c r="AK471" t="s">
        <v>65</v>
      </c>
      <c r="AL471" t="s">
        <v>65</v>
      </c>
      <c r="AM471" t="s">
        <v>65</v>
      </c>
      <c r="AN471" t="s">
        <v>65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 t="s">
        <v>65</v>
      </c>
      <c r="AV471" t="s">
        <v>65</v>
      </c>
      <c r="AW471" t="s">
        <v>65</v>
      </c>
      <c r="AX471" t="s">
        <v>65</v>
      </c>
      <c r="AY471" t="s">
        <v>65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65</v>
      </c>
      <c r="BH471" t="s">
        <v>65</v>
      </c>
      <c r="BI471" t="s">
        <v>65</v>
      </c>
      <c r="BJ471" t="s">
        <v>65</v>
      </c>
      <c r="BK471" t="s">
        <v>65</v>
      </c>
      <c r="BL471" t="s">
        <v>65</v>
      </c>
      <c r="BM471" t="s">
        <v>65</v>
      </c>
      <c r="BN471" t="s">
        <v>65</v>
      </c>
      <c r="BO471" t="s">
        <v>65</v>
      </c>
      <c r="BP471" t="s">
        <v>65</v>
      </c>
      <c r="BQ471" t="s">
        <v>65</v>
      </c>
      <c r="BR471" t="s">
        <v>65</v>
      </c>
      <c r="BS471" t="s">
        <v>65</v>
      </c>
      <c r="BT471" t="s">
        <v>65</v>
      </c>
      <c r="BU471">
        <v>0</v>
      </c>
    </row>
    <row r="472" spans="1:73" x14ac:dyDescent="0.25">
      <c r="A472" t="s">
        <v>15068</v>
      </c>
      <c r="B472" t="s">
        <v>134</v>
      </c>
      <c r="C472">
        <v>-62.185087036699997</v>
      </c>
      <c r="D472">
        <v>0.182661741445376</v>
      </c>
      <c r="E472">
        <v>0</v>
      </c>
      <c r="F472">
        <v>0</v>
      </c>
      <c r="G472">
        <v>0.19230769230799999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7.2916666666700006E-2</v>
      </c>
      <c r="R472" t="s">
        <v>1437</v>
      </c>
      <c r="S472">
        <v>6616923</v>
      </c>
      <c r="T472">
        <v>6616923</v>
      </c>
      <c r="U472" t="s">
        <v>97</v>
      </c>
      <c r="V472" t="s">
        <v>73</v>
      </c>
      <c r="W472" t="s">
        <v>63</v>
      </c>
      <c r="X472" s="2" t="s">
        <v>15069</v>
      </c>
      <c r="Y472" t="s">
        <v>65</v>
      </c>
      <c r="Z472" t="s">
        <v>66</v>
      </c>
      <c r="AA472" t="s">
        <v>15070</v>
      </c>
      <c r="AB472" t="s">
        <v>1460</v>
      </c>
      <c r="AC472" t="s">
        <v>65</v>
      </c>
      <c r="AD472" t="s">
        <v>65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>
        <v>1E-3</v>
      </c>
      <c r="AM472" t="s">
        <v>69</v>
      </c>
      <c r="AN472">
        <v>1</v>
      </c>
      <c r="AO472" t="s">
        <v>69</v>
      </c>
      <c r="AP472">
        <v>1</v>
      </c>
      <c r="AQ472" t="s">
        <v>69</v>
      </c>
      <c r="AR472">
        <v>0</v>
      </c>
      <c r="AS472" t="s">
        <v>69</v>
      </c>
      <c r="AT472">
        <v>1</v>
      </c>
      <c r="AU472" t="s">
        <v>69</v>
      </c>
      <c r="AV472">
        <v>4.5</v>
      </c>
      <c r="AW472" t="s">
        <v>91</v>
      </c>
      <c r="AX472">
        <v>2.13</v>
      </c>
      <c r="AY472" t="s">
        <v>62</v>
      </c>
      <c r="AZ472">
        <v>-7.75</v>
      </c>
      <c r="BA472" t="s">
        <v>69</v>
      </c>
      <c r="BB472">
        <v>0.94799999999999995</v>
      </c>
      <c r="BC472">
        <v>6.9829999999999997</v>
      </c>
      <c r="BD472">
        <v>33</v>
      </c>
      <c r="BE472">
        <v>0.998</v>
      </c>
      <c r="BF472">
        <v>0.95499999999999996</v>
      </c>
      <c r="BG472" t="s">
        <v>69</v>
      </c>
      <c r="BH472">
        <v>-4.3999999999999997E-2</v>
      </c>
      <c r="BI472" t="s">
        <v>62</v>
      </c>
      <c r="BJ472">
        <v>0.30099999999999999</v>
      </c>
      <c r="BK472" t="s">
        <v>62</v>
      </c>
      <c r="BL472">
        <v>0.70699999999999996</v>
      </c>
      <c r="BM472">
        <v>0</v>
      </c>
      <c r="BN472">
        <v>5.62</v>
      </c>
      <c r="BO472">
        <v>0.871</v>
      </c>
      <c r="BP472">
        <v>0.93500000000000005</v>
      </c>
      <c r="BQ472">
        <v>0.95499999999999996</v>
      </c>
      <c r="BR472">
        <v>0.26</v>
      </c>
      <c r="BS472">
        <v>20.038</v>
      </c>
      <c r="BT472" t="s">
        <v>65</v>
      </c>
      <c r="BU472">
        <v>0</v>
      </c>
    </row>
    <row r="473" spans="1:73" x14ac:dyDescent="0.25">
      <c r="A473" t="s">
        <v>15184</v>
      </c>
      <c r="B473" t="s">
        <v>134</v>
      </c>
      <c r="C473">
        <v>-78.726267193799998</v>
      </c>
      <c r="D473">
        <v>0.169279224542421</v>
      </c>
      <c r="E473">
        <v>0</v>
      </c>
      <c r="F473">
        <v>0</v>
      </c>
      <c r="G473">
        <v>0.33783783783799998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1705</v>
      </c>
      <c r="S473">
        <v>13305397</v>
      </c>
      <c r="T473">
        <v>13305397</v>
      </c>
      <c r="U473" t="s">
        <v>61</v>
      </c>
      <c r="V473" t="s">
        <v>73</v>
      </c>
      <c r="W473" t="s">
        <v>63</v>
      </c>
      <c r="X473" s="2" t="s">
        <v>15185</v>
      </c>
      <c r="Y473" t="s">
        <v>65</v>
      </c>
      <c r="Z473" t="s">
        <v>66</v>
      </c>
      <c r="AA473" t="s">
        <v>15186</v>
      </c>
      <c r="AB473" t="s">
        <v>15179</v>
      </c>
      <c r="AC473" s="1">
        <v>4.121E-5</v>
      </c>
      <c r="AD473">
        <v>0</v>
      </c>
      <c r="AE473" s="1">
        <v>8.6459999999999996E-5</v>
      </c>
      <c r="AF473">
        <v>1E-4</v>
      </c>
      <c r="AG473">
        <v>0</v>
      </c>
      <c r="AH473" s="1">
        <v>4.4990000000000001E-5</v>
      </c>
      <c r="AI473">
        <v>0</v>
      </c>
      <c r="AJ473">
        <v>0</v>
      </c>
      <c r="AK473" t="s">
        <v>15187</v>
      </c>
      <c r="AL473">
        <v>1</v>
      </c>
      <c r="AM473" t="s">
        <v>62</v>
      </c>
      <c r="AN473">
        <v>0.89200000000000002</v>
      </c>
      <c r="AO473" t="s">
        <v>100</v>
      </c>
      <c r="AP473">
        <v>0.32400000000000001</v>
      </c>
      <c r="AQ473" t="s">
        <v>76</v>
      </c>
      <c r="AR473">
        <v>0</v>
      </c>
      <c r="AS473" t="s">
        <v>69</v>
      </c>
      <c r="AT473">
        <v>1</v>
      </c>
      <c r="AU473" t="s">
        <v>69</v>
      </c>
      <c r="AV473">
        <v>0.89500000000000002</v>
      </c>
      <c r="AW473" t="s">
        <v>71</v>
      </c>
      <c r="AX473">
        <v>2</v>
      </c>
      <c r="AY473" t="s">
        <v>62</v>
      </c>
      <c r="AZ473">
        <v>1.53</v>
      </c>
      <c r="BA473" t="s">
        <v>70</v>
      </c>
      <c r="BB473">
        <v>0.65100000000000002</v>
      </c>
      <c r="BC473">
        <v>3.0590000000000002</v>
      </c>
      <c r="BD473">
        <v>22.4</v>
      </c>
      <c r="BE473">
        <v>0.94299999999999995</v>
      </c>
      <c r="BF473">
        <v>0.95799999999999996</v>
      </c>
      <c r="BG473" t="s">
        <v>69</v>
      </c>
      <c r="BH473">
        <v>-1.052</v>
      </c>
      <c r="BI473" t="s">
        <v>62</v>
      </c>
      <c r="BJ473">
        <v>2.3E-2</v>
      </c>
      <c r="BK473" t="s">
        <v>62</v>
      </c>
      <c r="BL473">
        <v>0.72199999999999998</v>
      </c>
      <c r="BM473">
        <v>0</v>
      </c>
      <c r="BN473">
        <v>5.93</v>
      </c>
      <c r="BO473">
        <v>0.91700000000000004</v>
      </c>
      <c r="BP473">
        <v>1.048</v>
      </c>
      <c r="BQ473">
        <v>0.99199999999999999</v>
      </c>
      <c r="BR473">
        <v>0.97099999999999997</v>
      </c>
      <c r="BS473">
        <v>19.324999999999999</v>
      </c>
      <c r="BT473" t="s">
        <v>65</v>
      </c>
      <c r="BU473">
        <v>0.25</v>
      </c>
    </row>
    <row r="474" spans="1:73" x14ac:dyDescent="0.25">
      <c r="A474" t="s">
        <v>15405</v>
      </c>
      <c r="B474" t="s">
        <v>134</v>
      </c>
      <c r="C474">
        <v>-142.47107633799999</v>
      </c>
      <c r="D474">
        <v>0.15747512568511701</v>
      </c>
      <c r="E474">
        <v>0</v>
      </c>
      <c r="F474">
        <v>0</v>
      </c>
      <c r="G474">
        <v>0.217993079585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2007</v>
      </c>
      <c r="S474">
        <v>127222817</v>
      </c>
      <c r="T474">
        <v>127222817</v>
      </c>
      <c r="U474" t="s">
        <v>61</v>
      </c>
      <c r="V474" t="s">
        <v>97</v>
      </c>
      <c r="W474" t="s">
        <v>63</v>
      </c>
      <c r="X474" s="2" t="s">
        <v>6019</v>
      </c>
      <c r="Y474" t="s">
        <v>65</v>
      </c>
      <c r="Z474" t="s">
        <v>66</v>
      </c>
      <c r="AA474" t="s">
        <v>15406</v>
      </c>
      <c r="AB474" t="s">
        <v>2149</v>
      </c>
      <c r="AC474" t="s">
        <v>65</v>
      </c>
      <c r="AD474" t="s">
        <v>65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>
        <v>7.0000000000000001E-3</v>
      </c>
      <c r="AM474" t="s">
        <v>69</v>
      </c>
      <c r="AN474">
        <v>0.999</v>
      </c>
      <c r="AO474" t="s">
        <v>69</v>
      </c>
      <c r="AP474">
        <v>0.99099999999999999</v>
      </c>
      <c r="AQ474" t="s">
        <v>69</v>
      </c>
      <c r="AR474">
        <v>0</v>
      </c>
      <c r="AS474" t="s">
        <v>69</v>
      </c>
      <c r="AT474">
        <v>1</v>
      </c>
      <c r="AU474" t="s">
        <v>69</v>
      </c>
      <c r="AV474">
        <v>2.31</v>
      </c>
      <c r="AW474" t="s">
        <v>124</v>
      </c>
      <c r="AX474">
        <v>1.98</v>
      </c>
      <c r="AY474" t="s">
        <v>62</v>
      </c>
      <c r="AZ474">
        <v>-1.8</v>
      </c>
      <c r="BA474" t="s">
        <v>70</v>
      </c>
      <c r="BB474">
        <v>0.54600000000000004</v>
      </c>
      <c r="BC474">
        <v>3.7789999999999999</v>
      </c>
      <c r="BD474">
        <v>23.4</v>
      </c>
      <c r="BE474">
        <v>0.997</v>
      </c>
      <c r="BF474">
        <v>0.96799999999999997</v>
      </c>
      <c r="BG474" t="s">
        <v>69</v>
      </c>
      <c r="BH474">
        <v>-1.052</v>
      </c>
      <c r="BI474" t="s">
        <v>62</v>
      </c>
      <c r="BJ474">
        <v>0.115</v>
      </c>
      <c r="BK474" t="s">
        <v>62</v>
      </c>
      <c r="BL474">
        <v>0.71899999999999997</v>
      </c>
      <c r="BM474">
        <v>0</v>
      </c>
      <c r="BN474">
        <v>3.37</v>
      </c>
      <c r="BO474">
        <v>-2.1000000000000001E-2</v>
      </c>
      <c r="BP474">
        <v>7.5999999999999998E-2</v>
      </c>
      <c r="BQ474">
        <v>0.997</v>
      </c>
      <c r="BR474">
        <v>0.99399999999999999</v>
      </c>
      <c r="BS474">
        <v>9.7349999999999994</v>
      </c>
      <c r="BT474" t="s">
        <v>65</v>
      </c>
      <c r="BU474">
        <v>0.25</v>
      </c>
    </row>
    <row r="475" spans="1:73" x14ac:dyDescent="0.25">
      <c r="A475" t="s">
        <v>14634</v>
      </c>
      <c r="B475" t="s">
        <v>134</v>
      </c>
      <c r="C475">
        <v>-49.235259997999997</v>
      </c>
      <c r="D475">
        <v>0.15460331940528299</v>
      </c>
      <c r="E475">
        <v>0</v>
      </c>
      <c r="F475">
        <v>0</v>
      </c>
      <c r="G475">
        <v>0.20253164557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60</v>
      </c>
      <c r="S475">
        <v>201970826</v>
      </c>
      <c r="T475">
        <v>201970826</v>
      </c>
      <c r="U475" t="s">
        <v>61</v>
      </c>
      <c r="V475" t="s">
        <v>73</v>
      </c>
      <c r="W475" t="s">
        <v>63</v>
      </c>
      <c r="X475" s="2" t="s">
        <v>14635</v>
      </c>
      <c r="Y475" t="s">
        <v>65</v>
      </c>
      <c r="Z475" t="s">
        <v>66</v>
      </c>
      <c r="AA475" t="s">
        <v>14636</v>
      </c>
      <c r="AB475" t="s">
        <v>480</v>
      </c>
      <c r="AC475" t="s">
        <v>65</v>
      </c>
      <c r="AD475" t="s">
        <v>65</v>
      </c>
      <c r="AE475" t="s">
        <v>65</v>
      </c>
      <c r="AF475" t="s">
        <v>65</v>
      </c>
      <c r="AG475" t="s">
        <v>65</v>
      </c>
      <c r="AH475" t="s">
        <v>65</v>
      </c>
      <c r="AI475" t="s">
        <v>65</v>
      </c>
      <c r="AJ475" t="s">
        <v>65</v>
      </c>
      <c r="AK475" t="s">
        <v>65</v>
      </c>
      <c r="AL475">
        <v>0.20699999999999999</v>
      </c>
      <c r="AM475" t="s">
        <v>62</v>
      </c>
      <c r="AN475">
        <v>4.1000000000000002E-2</v>
      </c>
      <c r="AO475" t="s">
        <v>76</v>
      </c>
      <c r="AP475">
        <v>2.5999999999999999E-2</v>
      </c>
      <c r="AQ475" t="s">
        <v>76</v>
      </c>
      <c r="AR475">
        <v>2E-3</v>
      </c>
      <c r="AS475" t="s">
        <v>70</v>
      </c>
      <c r="AT475">
        <v>1</v>
      </c>
      <c r="AU475" t="s">
        <v>69</v>
      </c>
      <c r="AV475">
        <v>1.31</v>
      </c>
      <c r="AW475" t="s">
        <v>71</v>
      </c>
      <c r="AX475">
        <v>3.5</v>
      </c>
      <c r="AY475" t="s">
        <v>62</v>
      </c>
      <c r="AZ475">
        <v>-2.17</v>
      </c>
      <c r="BA475" t="s">
        <v>70</v>
      </c>
      <c r="BB475">
        <v>0.05</v>
      </c>
      <c r="BC475">
        <v>3.4039999999999999</v>
      </c>
      <c r="BD475">
        <v>23</v>
      </c>
      <c r="BE475">
        <v>0.99299999999999999</v>
      </c>
      <c r="BF475">
        <v>0.95699999999999996</v>
      </c>
      <c r="BG475" t="s">
        <v>69</v>
      </c>
      <c r="BH475">
        <v>-1.0289999999999999</v>
      </c>
      <c r="BI475" t="s">
        <v>62</v>
      </c>
      <c r="BJ475">
        <v>2.1999999999999999E-2</v>
      </c>
      <c r="BK475" t="s">
        <v>62</v>
      </c>
      <c r="BL475">
        <v>0.70699999999999996</v>
      </c>
      <c r="BM475">
        <v>0</v>
      </c>
      <c r="BN475">
        <v>5.71</v>
      </c>
      <c r="BO475">
        <v>0.91700000000000004</v>
      </c>
      <c r="BP475">
        <v>0.94</v>
      </c>
      <c r="BQ475">
        <v>0.997</v>
      </c>
      <c r="BR475">
        <v>0.98299999999999998</v>
      </c>
      <c r="BS475">
        <v>18.635999999999999</v>
      </c>
      <c r="BT475" t="s">
        <v>14637</v>
      </c>
      <c r="BU475">
        <v>0.25</v>
      </c>
    </row>
    <row r="476" spans="1:73" x14ac:dyDescent="0.25">
      <c r="A476" t="s">
        <v>16237</v>
      </c>
      <c r="B476" t="s">
        <v>113</v>
      </c>
      <c r="C476">
        <v>-67.675451513699997</v>
      </c>
      <c r="D476">
        <v>21.9386153160474</v>
      </c>
      <c r="E476">
        <v>0.63207547169800005</v>
      </c>
      <c r="F476">
        <v>0.6</v>
      </c>
      <c r="G476">
        <v>0.69642857142900005</v>
      </c>
      <c r="H476">
        <v>0.52380952381000001</v>
      </c>
      <c r="I476">
        <v>0.555555555556</v>
      </c>
      <c r="J476">
        <v>0.66355140186899997</v>
      </c>
      <c r="K476">
        <v>0.544715447154</v>
      </c>
      <c r="L476">
        <v>0.58715596330300002</v>
      </c>
      <c r="M476">
        <v>0.51546391752599996</v>
      </c>
      <c r="N476">
        <v>0.68103448275900003</v>
      </c>
      <c r="O476">
        <v>0.63809523809500002</v>
      </c>
      <c r="P476">
        <v>0.60465116279099995</v>
      </c>
      <c r="Q476">
        <v>0.627118644068</v>
      </c>
      <c r="R476" t="s">
        <v>3693</v>
      </c>
      <c r="S476">
        <v>22135013</v>
      </c>
      <c r="T476">
        <v>22135013</v>
      </c>
      <c r="U476" t="s">
        <v>97</v>
      </c>
      <c r="V476" t="s">
        <v>62</v>
      </c>
      <c r="W476" t="s">
        <v>63</v>
      </c>
      <c r="X476" s="2" t="s">
        <v>16238</v>
      </c>
      <c r="Y476" t="s">
        <v>65</v>
      </c>
      <c r="Z476" t="s">
        <v>66</v>
      </c>
      <c r="AA476" t="s">
        <v>16239</v>
      </c>
      <c r="AB476" t="s">
        <v>3754</v>
      </c>
      <c r="AC476" t="s">
        <v>65</v>
      </c>
      <c r="AD476" t="s">
        <v>65</v>
      </c>
      <c r="AE476" t="s">
        <v>65</v>
      </c>
      <c r="AF476" t="s">
        <v>65</v>
      </c>
      <c r="AG476" t="s">
        <v>65</v>
      </c>
      <c r="AH476" t="s">
        <v>65</v>
      </c>
      <c r="AI476" t="s">
        <v>65</v>
      </c>
      <c r="AJ476" t="s">
        <v>65</v>
      </c>
      <c r="AK476" t="s">
        <v>65</v>
      </c>
      <c r="AL476">
        <v>4.3999999999999997E-2</v>
      </c>
      <c r="AM476" t="s">
        <v>69</v>
      </c>
      <c r="AN476">
        <v>0.55900000000000005</v>
      </c>
      <c r="AO476" t="s">
        <v>100</v>
      </c>
      <c r="AP476">
        <v>0.13300000000000001</v>
      </c>
      <c r="AQ476" t="s">
        <v>76</v>
      </c>
      <c r="AR476">
        <v>0</v>
      </c>
      <c r="AS476" t="s">
        <v>69</v>
      </c>
      <c r="AT476">
        <v>1</v>
      </c>
      <c r="AU476" t="s">
        <v>69</v>
      </c>
      <c r="AV476">
        <v>2.2949999999999999</v>
      </c>
      <c r="AW476" t="s">
        <v>124</v>
      </c>
      <c r="AX476">
        <v>2.52</v>
      </c>
      <c r="AY476" t="s">
        <v>62</v>
      </c>
      <c r="AZ476">
        <v>-2.8</v>
      </c>
      <c r="BA476" t="s">
        <v>69</v>
      </c>
      <c r="BB476">
        <v>0.45</v>
      </c>
      <c r="BC476">
        <v>6.2329999999999997</v>
      </c>
      <c r="BD476">
        <v>28.8</v>
      </c>
      <c r="BE476">
        <v>0.997</v>
      </c>
      <c r="BF476">
        <v>0.66500000000000004</v>
      </c>
      <c r="BG476" t="s">
        <v>69</v>
      </c>
      <c r="BH476">
        <v>-1.139</v>
      </c>
      <c r="BI476" t="s">
        <v>62</v>
      </c>
      <c r="BJ476">
        <v>4.5999999999999999E-2</v>
      </c>
      <c r="BK476" t="s">
        <v>62</v>
      </c>
      <c r="BL476">
        <v>0.48699999999999999</v>
      </c>
      <c r="BM476">
        <v>0</v>
      </c>
      <c r="BN476">
        <v>5.83</v>
      </c>
      <c r="BO476">
        <v>0.871</v>
      </c>
      <c r="BP476">
        <v>0.93500000000000005</v>
      </c>
      <c r="BQ476">
        <v>0.97899999999999998</v>
      </c>
      <c r="BR476">
        <v>0.998</v>
      </c>
      <c r="BS476">
        <v>15.143000000000001</v>
      </c>
      <c r="BT476" t="s">
        <v>65</v>
      </c>
      <c r="BU476">
        <v>0.25</v>
      </c>
    </row>
    <row r="477" spans="1:73" x14ac:dyDescent="0.25">
      <c r="A477" t="s">
        <v>16307</v>
      </c>
      <c r="B477" t="s">
        <v>113</v>
      </c>
      <c r="C477">
        <v>-147.67601258299999</v>
      </c>
      <c r="D477">
        <v>15.9712567545818</v>
      </c>
      <c r="E477">
        <v>0.54515599343200005</v>
      </c>
      <c r="F477">
        <v>0.55954323001600004</v>
      </c>
      <c r="G477">
        <v>0.55313700384099995</v>
      </c>
      <c r="H477">
        <v>0.51652173912999999</v>
      </c>
      <c r="I477">
        <v>0.55986509274899998</v>
      </c>
      <c r="J477">
        <v>0.56010928961700002</v>
      </c>
      <c r="K477">
        <v>0.55083459787599998</v>
      </c>
      <c r="L477">
        <v>0.56258992805800001</v>
      </c>
      <c r="M477">
        <v>0.55900621118000005</v>
      </c>
      <c r="N477">
        <v>0.56395348837199999</v>
      </c>
      <c r="O477">
        <v>0.57142857142900005</v>
      </c>
      <c r="P477">
        <v>0.57286432160800005</v>
      </c>
      <c r="Q477">
        <v>0.54867256637200001</v>
      </c>
      <c r="R477" t="s">
        <v>3853</v>
      </c>
      <c r="S477">
        <v>21319860</v>
      </c>
      <c r="T477">
        <v>21319860</v>
      </c>
      <c r="U477" t="s">
        <v>97</v>
      </c>
      <c r="V477" t="s">
        <v>62</v>
      </c>
      <c r="W477" t="s">
        <v>63</v>
      </c>
      <c r="X477" s="2" t="s">
        <v>16303</v>
      </c>
      <c r="Y477" t="s">
        <v>65</v>
      </c>
      <c r="Z477" t="s">
        <v>84</v>
      </c>
      <c r="AA477" t="s">
        <v>16308</v>
      </c>
      <c r="AB477" t="s">
        <v>3889</v>
      </c>
      <c r="AC477">
        <v>0.3322</v>
      </c>
      <c r="AD477">
        <v>0.33450000000000002</v>
      </c>
      <c r="AE477">
        <v>0.3231</v>
      </c>
      <c r="AF477">
        <v>0.29699999999999999</v>
      </c>
      <c r="AG477">
        <v>0.33260000000000001</v>
      </c>
      <c r="AH477">
        <v>0.32740000000000002</v>
      </c>
      <c r="AI477">
        <v>0.34839999999999999</v>
      </c>
      <c r="AJ477">
        <v>0.37359999999999999</v>
      </c>
      <c r="AK477" t="s">
        <v>16309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  <c r="BK477" t="s">
        <v>65</v>
      </c>
      <c r="BL477" t="s">
        <v>65</v>
      </c>
      <c r="BM477" t="s">
        <v>65</v>
      </c>
      <c r="BN477" t="s">
        <v>65</v>
      </c>
      <c r="BO477" t="s">
        <v>65</v>
      </c>
      <c r="BP477" t="s">
        <v>65</v>
      </c>
      <c r="BQ477" t="s">
        <v>65</v>
      </c>
      <c r="BR477" t="s">
        <v>65</v>
      </c>
      <c r="BS477" t="s">
        <v>65</v>
      </c>
      <c r="BT477" t="s">
        <v>16310</v>
      </c>
      <c r="BU477">
        <v>0.5</v>
      </c>
    </row>
    <row r="478" spans="1:73" x14ac:dyDescent="0.25">
      <c r="A478" t="s">
        <v>16302</v>
      </c>
      <c r="B478" t="s">
        <v>113</v>
      </c>
      <c r="C478">
        <v>-132.38186636500001</v>
      </c>
      <c r="D478">
        <v>12.5939553092902</v>
      </c>
      <c r="E478">
        <v>0.54180602006699996</v>
      </c>
      <c r="F478">
        <v>0.54560260586300002</v>
      </c>
      <c r="G478">
        <v>0.54311454311499996</v>
      </c>
      <c r="H478">
        <v>0.511400651466</v>
      </c>
      <c r="I478">
        <v>0.52248062015499996</v>
      </c>
      <c r="J478">
        <v>0.56487549148100002</v>
      </c>
      <c r="K478">
        <v>0.56368960468499996</v>
      </c>
      <c r="L478">
        <v>0.54433833560699996</v>
      </c>
      <c r="M478">
        <v>0.55714285714300005</v>
      </c>
      <c r="N478">
        <v>0.55635838150299999</v>
      </c>
      <c r="O478">
        <v>0.57697841726599997</v>
      </c>
      <c r="P478">
        <v>0.57119476268400005</v>
      </c>
      <c r="Q478">
        <v>0.54575707154700004</v>
      </c>
      <c r="R478" t="s">
        <v>3853</v>
      </c>
      <c r="S478">
        <v>21319767</v>
      </c>
      <c r="T478">
        <v>21319767</v>
      </c>
      <c r="U478" t="s">
        <v>97</v>
      </c>
      <c r="V478" t="s">
        <v>62</v>
      </c>
      <c r="W478" t="s">
        <v>63</v>
      </c>
      <c r="X478" s="2" t="s">
        <v>16303</v>
      </c>
      <c r="Y478" t="s">
        <v>65</v>
      </c>
      <c r="Z478" t="s">
        <v>84</v>
      </c>
      <c r="AA478" t="s">
        <v>16304</v>
      </c>
      <c r="AB478" t="s">
        <v>3889</v>
      </c>
      <c r="AC478">
        <v>0.26340000000000002</v>
      </c>
      <c r="AD478">
        <v>0.193</v>
      </c>
      <c r="AE478">
        <v>0.2336</v>
      </c>
      <c r="AF478">
        <v>0.2387</v>
      </c>
      <c r="AG478">
        <v>0.24709999999999999</v>
      </c>
      <c r="AH478">
        <v>0.26169999999999999</v>
      </c>
      <c r="AI478">
        <v>0.30459999999999998</v>
      </c>
      <c r="AJ478">
        <v>0.35199999999999998</v>
      </c>
      <c r="AK478" t="s">
        <v>16305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65</v>
      </c>
      <c r="BR478" t="s">
        <v>65</v>
      </c>
      <c r="BS478" t="s">
        <v>65</v>
      </c>
      <c r="BT478" t="s">
        <v>16306</v>
      </c>
      <c r="BU478">
        <v>0.5</v>
      </c>
    </row>
    <row r="479" spans="1:73" x14ac:dyDescent="0.25">
      <c r="A479" t="s">
        <v>5440</v>
      </c>
      <c r="B479" t="s">
        <v>113</v>
      </c>
      <c r="C479">
        <v>-365.16890296600002</v>
      </c>
      <c r="D479">
        <v>10.027289017378999</v>
      </c>
      <c r="E479">
        <v>0.58620689655199998</v>
      </c>
      <c r="F479">
        <v>0.5625</v>
      </c>
      <c r="G479">
        <v>0.66071428571400004</v>
      </c>
      <c r="H479">
        <v>0.63333333333300001</v>
      </c>
      <c r="I479">
        <v>0.57142857142900005</v>
      </c>
      <c r="J479">
        <v>0.47916666666699997</v>
      </c>
      <c r="K479">
        <v>0.66666666666700003</v>
      </c>
      <c r="L479">
        <v>0.56756756756799998</v>
      </c>
      <c r="M479">
        <v>0.62857142857100001</v>
      </c>
      <c r="N479">
        <v>0.40740740740699999</v>
      </c>
      <c r="O479">
        <v>0.54761904761900004</v>
      </c>
      <c r="P479">
        <v>0.60975609756100002</v>
      </c>
      <c r="Q479">
        <v>0.52380952381000001</v>
      </c>
      <c r="R479" t="s">
        <v>4670</v>
      </c>
      <c r="S479">
        <v>37964409</v>
      </c>
      <c r="T479">
        <v>37964429</v>
      </c>
      <c r="U479" t="s">
        <v>5441</v>
      </c>
      <c r="V479" t="s">
        <v>5150</v>
      </c>
      <c r="W479" t="s">
        <v>63</v>
      </c>
      <c r="X479" s="2" t="s">
        <v>5442</v>
      </c>
      <c r="Y479" t="s">
        <v>65</v>
      </c>
      <c r="Z479" t="s">
        <v>5286</v>
      </c>
      <c r="AA479" t="s">
        <v>5443</v>
      </c>
      <c r="AB479" t="s">
        <v>5444</v>
      </c>
      <c r="AC479">
        <v>0.46450000000000002</v>
      </c>
      <c r="AD479">
        <v>0.16200000000000001</v>
      </c>
      <c r="AE479">
        <v>0.51319999999999999</v>
      </c>
      <c r="AF479">
        <v>0.22500000000000001</v>
      </c>
      <c r="AG479">
        <v>0.54700000000000004</v>
      </c>
      <c r="AH479">
        <v>0.51449999999999996</v>
      </c>
      <c r="AI479">
        <v>0.51539999999999997</v>
      </c>
      <c r="AJ479">
        <v>0.53210000000000002</v>
      </c>
      <c r="AK479" t="s">
        <v>5445</v>
      </c>
      <c r="AL479" t="s">
        <v>65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  <c r="BH479" t="s">
        <v>65</v>
      </c>
      <c r="BI479" t="s">
        <v>65</v>
      </c>
      <c r="BJ479" t="s">
        <v>65</v>
      </c>
      <c r="BK479" t="s">
        <v>65</v>
      </c>
      <c r="BL479" t="s">
        <v>65</v>
      </c>
      <c r="BM479" t="s">
        <v>65</v>
      </c>
      <c r="BN479" t="s">
        <v>65</v>
      </c>
      <c r="BO479" t="s">
        <v>65</v>
      </c>
      <c r="BP479" t="s">
        <v>65</v>
      </c>
      <c r="BQ479" t="s">
        <v>65</v>
      </c>
      <c r="BR479" t="s">
        <v>65</v>
      </c>
      <c r="BS479" t="s">
        <v>65</v>
      </c>
      <c r="BT479" t="s">
        <v>5446</v>
      </c>
      <c r="BU479">
        <v>0.5</v>
      </c>
    </row>
    <row r="480" spans="1:73" x14ac:dyDescent="0.25">
      <c r="A480" t="s">
        <v>16424</v>
      </c>
      <c r="B480" t="s">
        <v>113</v>
      </c>
      <c r="C480">
        <v>-50.002540676000002</v>
      </c>
      <c r="D480">
        <v>6.21373946115229</v>
      </c>
      <c r="E480">
        <v>0.49122807017499998</v>
      </c>
      <c r="F480">
        <v>0.48611111111100003</v>
      </c>
      <c r="G480">
        <v>0.75</v>
      </c>
      <c r="H480">
        <v>0.51470588235299997</v>
      </c>
      <c r="I480">
        <v>0.49230769230799998</v>
      </c>
      <c r="J480">
        <v>0.60784313725500005</v>
      </c>
      <c r="K480">
        <v>0.51685393258400003</v>
      </c>
      <c r="L480">
        <v>0.60204081632700002</v>
      </c>
      <c r="M480">
        <v>0.65909090909099999</v>
      </c>
      <c r="N480">
        <v>0.54945054945100003</v>
      </c>
      <c r="O480">
        <v>0.42528735632199999</v>
      </c>
      <c r="P480">
        <v>0.46296296296299999</v>
      </c>
      <c r="Q480">
        <v>0.61904761904799999</v>
      </c>
      <c r="R480" t="s">
        <v>4035</v>
      </c>
      <c r="S480">
        <v>15062249</v>
      </c>
      <c r="T480">
        <v>15062249</v>
      </c>
      <c r="U480" t="s">
        <v>73</v>
      </c>
      <c r="V480" t="s">
        <v>62</v>
      </c>
      <c r="W480" t="s">
        <v>152</v>
      </c>
      <c r="X480" s="2" t="s">
        <v>16425</v>
      </c>
      <c r="Y480" t="s">
        <v>16426</v>
      </c>
      <c r="Z480" t="s">
        <v>65</v>
      </c>
      <c r="AA480" t="s">
        <v>65</v>
      </c>
      <c r="AB480" t="s">
        <v>4049</v>
      </c>
      <c r="AC480" t="s">
        <v>65</v>
      </c>
      <c r="AD480" t="s">
        <v>65</v>
      </c>
      <c r="AE480" t="s">
        <v>65</v>
      </c>
      <c r="AF480" t="s">
        <v>65</v>
      </c>
      <c r="AG480" t="s">
        <v>65</v>
      </c>
      <c r="AH480" t="s">
        <v>65</v>
      </c>
      <c r="AI480" t="s">
        <v>65</v>
      </c>
      <c r="AJ480" t="s">
        <v>65</v>
      </c>
      <c r="AK480" t="s">
        <v>65</v>
      </c>
      <c r="AL480" t="s">
        <v>65</v>
      </c>
      <c r="AM480" t="s">
        <v>65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 t="s">
        <v>65</v>
      </c>
      <c r="AV480" t="s">
        <v>65</v>
      </c>
      <c r="AW480" t="s">
        <v>65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  <c r="BH480" t="s">
        <v>65</v>
      </c>
      <c r="BI480" t="s">
        <v>65</v>
      </c>
      <c r="BJ480" t="s">
        <v>65</v>
      </c>
      <c r="BK480" t="s">
        <v>65</v>
      </c>
      <c r="BL480" t="s">
        <v>65</v>
      </c>
      <c r="BM480" t="s">
        <v>65</v>
      </c>
      <c r="BN480" t="s">
        <v>65</v>
      </c>
      <c r="BO480" t="s">
        <v>65</v>
      </c>
      <c r="BP480" t="s">
        <v>65</v>
      </c>
      <c r="BQ480" t="s">
        <v>65</v>
      </c>
      <c r="BR480" t="s">
        <v>65</v>
      </c>
      <c r="BS480" t="s">
        <v>65</v>
      </c>
      <c r="BT480" t="s">
        <v>65</v>
      </c>
      <c r="BU480">
        <v>0.25</v>
      </c>
    </row>
    <row r="481" spans="1:73" x14ac:dyDescent="0.25">
      <c r="A481" t="s">
        <v>17192</v>
      </c>
      <c r="B481" t="s">
        <v>113</v>
      </c>
      <c r="C481">
        <v>-688.93890982400001</v>
      </c>
      <c r="D481">
        <v>3.9833393733421398</v>
      </c>
      <c r="E481">
        <v>0.48648648648600001</v>
      </c>
      <c r="F481">
        <v>0.49425287356300002</v>
      </c>
      <c r="G481">
        <v>0.47945205479500003</v>
      </c>
      <c r="H481">
        <v>0.47169811320799998</v>
      </c>
      <c r="I481">
        <v>0.46478873239399998</v>
      </c>
      <c r="J481">
        <v>0.48611111111100003</v>
      </c>
      <c r="K481">
        <v>0.46753246753200001</v>
      </c>
      <c r="L481">
        <v>0.48214285714299998</v>
      </c>
      <c r="M481">
        <v>0.493333333333</v>
      </c>
      <c r="N481">
        <v>0.5</v>
      </c>
      <c r="O481">
        <v>0.5</v>
      </c>
      <c r="P481">
        <v>0.49450549450499998</v>
      </c>
      <c r="Q481">
        <v>0.49315068493199998</v>
      </c>
      <c r="R481" t="s">
        <v>3853</v>
      </c>
      <c r="S481">
        <v>7577537</v>
      </c>
      <c r="T481">
        <v>7577537</v>
      </c>
      <c r="U481" t="s">
        <v>97</v>
      </c>
      <c r="V481" t="s">
        <v>5150</v>
      </c>
      <c r="W481" t="s">
        <v>63</v>
      </c>
      <c r="X481" s="2" t="s">
        <v>3872</v>
      </c>
      <c r="Y481" t="s">
        <v>65</v>
      </c>
      <c r="Z481" t="s">
        <v>5166</v>
      </c>
      <c r="AA481" t="s">
        <v>17193</v>
      </c>
      <c r="AB481" t="s">
        <v>3874</v>
      </c>
      <c r="AC481" t="s">
        <v>65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 t="s">
        <v>65</v>
      </c>
      <c r="AK481" t="s">
        <v>65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 t="s">
        <v>65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  <c r="BH481" t="s">
        <v>65</v>
      </c>
      <c r="BI481" t="s">
        <v>65</v>
      </c>
      <c r="BJ481" t="s">
        <v>65</v>
      </c>
      <c r="BK481" t="s">
        <v>65</v>
      </c>
      <c r="BL481" t="s">
        <v>65</v>
      </c>
      <c r="BM481" t="s">
        <v>65</v>
      </c>
      <c r="BN481" t="s">
        <v>65</v>
      </c>
      <c r="BO481" t="s">
        <v>65</v>
      </c>
      <c r="BP481" t="s">
        <v>65</v>
      </c>
      <c r="BQ481" t="s">
        <v>65</v>
      </c>
      <c r="BR481" t="s">
        <v>65</v>
      </c>
      <c r="BS481" t="s">
        <v>65</v>
      </c>
      <c r="BT481" t="s">
        <v>65</v>
      </c>
      <c r="BU481">
        <v>0.5</v>
      </c>
    </row>
    <row r="482" spans="1:73" x14ac:dyDescent="0.25">
      <c r="A482" t="s">
        <v>17175</v>
      </c>
      <c r="B482" t="s">
        <v>113</v>
      </c>
      <c r="C482">
        <v>-295.97936457899999</v>
      </c>
      <c r="D482">
        <v>2.7987323768529402</v>
      </c>
      <c r="E482">
        <v>0.47058823529400001</v>
      </c>
      <c r="F482">
        <v>0.46666666666700002</v>
      </c>
      <c r="G482">
        <v>0.48148148148100001</v>
      </c>
      <c r="H482">
        <v>0.48</v>
      </c>
      <c r="I482">
        <v>0.41379310344800002</v>
      </c>
      <c r="J482">
        <v>0.5</v>
      </c>
      <c r="K482">
        <v>0.448275862069</v>
      </c>
      <c r="L482">
        <v>0.48888888888900001</v>
      </c>
      <c r="M482">
        <v>0.46808510638299999</v>
      </c>
      <c r="N482">
        <v>0.5</v>
      </c>
      <c r="O482">
        <v>0.47727272727300002</v>
      </c>
      <c r="P482">
        <v>0.472222222222</v>
      </c>
      <c r="Q482">
        <v>0.45</v>
      </c>
      <c r="R482" t="s">
        <v>3575</v>
      </c>
      <c r="S482">
        <v>86098711</v>
      </c>
      <c r="T482">
        <v>86098711</v>
      </c>
      <c r="U482" t="s">
        <v>61</v>
      </c>
      <c r="V482" t="s">
        <v>5150</v>
      </c>
      <c r="W482" t="s">
        <v>79</v>
      </c>
      <c r="X482" s="2" t="s">
        <v>3686</v>
      </c>
      <c r="Y482" t="s">
        <v>65</v>
      </c>
      <c r="Z482" t="s">
        <v>65</v>
      </c>
      <c r="AA482" t="s">
        <v>65</v>
      </c>
      <c r="AB482" t="s">
        <v>3687</v>
      </c>
      <c r="AC482" t="s">
        <v>65</v>
      </c>
      <c r="AD482" t="s">
        <v>65</v>
      </c>
      <c r="AE482" t="s">
        <v>65</v>
      </c>
      <c r="AF482" t="s">
        <v>65</v>
      </c>
      <c r="AG482" t="s">
        <v>65</v>
      </c>
      <c r="AH482" t="s">
        <v>65</v>
      </c>
      <c r="AI482" t="s">
        <v>65</v>
      </c>
      <c r="AJ482" t="s">
        <v>65</v>
      </c>
      <c r="AK482" t="s">
        <v>65</v>
      </c>
      <c r="AL482" t="s">
        <v>65</v>
      </c>
      <c r="AM482" t="s">
        <v>65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  <c r="BH482" t="s">
        <v>65</v>
      </c>
      <c r="BI482" t="s">
        <v>65</v>
      </c>
      <c r="BJ482" t="s">
        <v>65</v>
      </c>
      <c r="BK482" t="s">
        <v>65</v>
      </c>
      <c r="BL482" t="s">
        <v>65</v>
      </c>
      <c r="BM482" t="s">
        <v>65</v>
      </c>
      <c r="BN482" t="s">
        <v>65</v>
      </c>
      <c r="BO482" t="s">
        <v>65</v>
      </c>
      <c r="BP482" t="s">
        <v>65</v>
      </c>
      <c r="BQ482" t="s">
        <v>65</v>
      </c>
      <c r="BR482" t="s">
        <v>65</v>
      </c>
      <c r="BS482" t="s">
        <v>65</v>
      </c>
      <c r="BT482" t="s">
        <v>65</v>
      </c>
      <c r="BU482">
        <v>0.5</v>
      </c>
    </row>
    <row r="483" spans="1:73" x14ac:dyDescent="0.25">
      <c r="A483" t="s">
        <v>17226</v>
      </c>
      <c r="B483" t="s">
        <v>113</v>
      </c>
      <c r="C483">
        <v>-1437.34413864</v>
      </c>
      <c r="D483">
        <v>2.7415547551150699</v>
      </c>
      <c r="E483">
        <v>0.476821192053</v>
      </c>
      <c r="F483">
        <v>0.487179487179</v>
      </c>
      <c r="G483">
        <v>0.45876288659800002</v>
      </c>
      <c r="H483">
        <v>0.46153846153799999</v>
      </c>
      <c r="I483">
        <v>0.46666666666700002</v>
      </c>
      <c r="J483">
        <v>0.47904191616800001</v>
      </c>
      <c r="K483">
        <v>0.469135802469</v>
      </c>
      <c r="L483">
        <v>0.47540983606600001</v>
      </c>
      <c r="M483">
        <v>0.47260273972599998</v>
      </c>
      <c r="N483">
        <v>0.47169811320799998</v>
      </c>
      <c r="O483">
        <v>0.5</v>
      </c>
      <c r="P483">
        <v>0.49112426035500001</v>
      </c>
      <c r="Q483">
        <v>0.46428571428600002</v>
      </c>
      <c r="R483" t="s">
        <v>4670</v>
      </c>
      <c r="S483">
        <v>26706652</v>
      </c>
      <c r="T483">
        <v>26706652</v>
      </c>
      <c r="U483" t="s">
        <v>61</v>
      </c>
      <c r="V483" t="s">
        <v>5150</v>
      </c>
      <c r="W483" t="s">
        <v>63</v>
      </c>
      <c r="X483" s="2" t="s">
        <v>17227</v>
      </c>
      <c r="Y483" t="s">
        <v>65</v>
      </c>
      <c r="Z483" t="s">
        <v>5166</v>
      </c>
      <c r="AA483" t="s">
        <v>17228</v>
      </c>
      <c r="AB483" t="s">
        <v>4699</v>
      </c>
      <c r="AC483" t="s">
        <v>65</v>
      </c>
      <c r="AD483" t="s">
        <v>65</v>
      </c>
      <c r="AE483" t="s">
        <v>65</v>
      </c>
      <c r="AF483" t="s">
        <v>65</v>
      </c>
      <c r="AG483" t="s">
        <v>65</v>
      </c>
      <c r="AH483" t="s">
        <v>65</v>
      </c>
      <c r="AI483" t="s">
        <v>65</v>
      </c>
      <c r="AJ483" t="s">
        <v>65</v>
      </c>
      <c r="AK483" t="s">
        <v>65</v>
      </c>
      <c r="AL483" t="s">
        <v>65</v>
      </c>
      <c r="AM483" t="s">
        <v>65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  <c r="BH483" t="s">
        <v>65</v>
      </c>
      <c r="BI483" t="s">
        <v>65</v>
      </c>
      <c r="BJ483" t="s">
        <v>65</v>
      </c>
      <c r="BK483" t="s">
        <v>65</v>
      </c>
      <c r="BL483" t="s">
        <v>65</v>
      </c>
      <c r="BM483" t="s">
        <v>65</v>
      </c>
      <c r="BN483" t="s">
        <v>65</v>
      </c>
      <c r="BO483" t="s">
        <v>65</v>
      </c>
      <c r="BP483" t="s">
        <v>65</v>
      </c>
      <c r="BQ483" t="s">
        <v>65</v>
      </c>
      <c r="BR483" t="s">
        <v>65</v>
      </c>
      <c r="BS483" t="s">
        <v>65</v>
      </c>
      <c r="BT483" t="s">
        <v>65</v>
      </c>
      <c r="BU483">
        <v>0.5</v>
      </c>
    </row>
    <row r="484" spans="1:73" x14ac:dyDescent="0.25">
      <c r="A484" t="s">
        <v>15015</v>
      </c>
      <c r="B484" t="s">
        <v>113</v>
      </c>
      <c r="C484">
        <v>-65.8095989726</v>
      </c>
      <c r="D484">
        <v>0.51267716642552297</v>
      </c>
      <c r="E484">
        <v>0.31756756756799998</v>
      </c>
      <c r="F484">
        <v>0.448275862069</v>
      </c>
      <c r="G484">
        <v>0.453125</v>
      </c>
      <c r="H484">
        <v>0.271604938272</v>
      </c>
      <c r="I484">
        <v>0.39166666666700001</v>
      </c>
      <c r="J484">
        <v>0.52873563218399999</v>
      </c>
      <c r="K484">
        <v>0.43902439024399997</v>
      </c>
      <c r="L484">
        <v>0.44871794871800003</v>
      </c>
      <c r="M484">
        <v>0.417910447761</v>
      </c>
      <c r="N484">
        <v>0.40677966101700003</v>
      </c>
      <c r="O484">
        <v>0.42741935483900001</v>
      </c>
      <c r="P484">
        <v>0.30666666666699999</v>
      </c>
      <c r="Q484">
        <v>0.34437086092699998</v>
      </c>
      <c r="R484" t="s">
        <v>1218</v>
      </c>
      <c r="S484">
        <v>114274852</v>
      </c>
      <c r="T484">
        <v>114274852</v>
      </c>
      <c r="U484" t="s">
        <v>73</v>
      </c>
      <c r="V484" t="s">
        <v>62</v>
      </c>
      <c r="W484" t="s">
        <v>63</v>
      </c>
      <c r="X484" s="2" t="s">
        <v>1367</v>
      </c>
      <c r="Y484" t="s">
        <v>65</v>
      </c>
      <c r="Z484" t="s">
        <v>66</v>
      </c>
      <c r="AA484" t="s">
        <v>15016</v>
      </c>
      <c r="AB484" t="s">
        <v>1368</v>
      </c>
      <c r="AC484" t="s">
        <v>65</v>
      </c>
      <c r="AD484" t="s">
        <v>65</v>
      </c>
      <c r="AE484" t="s">
        <v>65</v>
      </c>
      <c r="AF484" t="s">
        <v>65</v>
      </c>
      <c r="AG484" t="s">
        <v>65</v>
      </c>
      <c r="AH484" t="s">
        <v>65</v>
      </c>
      <c r="AI484" t="s">
        <v>65</v>
      </c>
      <c r="AJ484" t="s">
        <v>65</v>
      </c>
      <c r="AK484" t="s">
        <v>65</v>
      </c>
      <c r="AL484">
        <v>8.9999999999999993E-3</v>
      </c>
      <c r="AM484" t="s">
        <v>69</v>
      </c>
      <c r="AN484">
        <v>0.64600000000000002</v>
      </c>
      <c r="AO484" t="s">
        <v>100</v>
      </c>
      <c r="AP484">
        <v>0.21199999999999999</v>
      </c>
      <c r="AQ484" t="s">
        <v>76</v>
      </c>
      <c r="AR484">
        <v>0.36899999999999999</v>
      </c>
      <c r="AS484" t="s">
        <v>70</v>
      </c>
      <c r="AT484">
        <v>1</v>
      </c>
      <c r="AU484" t="s">
        <v>70</v>
      </c>
      <c r="AV484">
        <v>1.9350000000000001</v>
      </c>
      <c r="AW484" t="s">
        <v>124</v>
      </c>
      <c r="AX484">
        <v>-0.02</v>
      </c>
      <c r="AY484" t="s">
        <v>62</v>
      </c>
      <c r="AZ484">
        <v>-0.72</v>
      </c>
      <c r="BA484" t="s">
        <v>70</v>
      </c>
      <c r="BB484">
        <v>0.35299999999999998</v>
      </c>
      <c r="BC484">
        <v>0.22600000000000001</v>
      </c>
      <c r="BD484">
        <v>4.9560000000000004</v>
      </c>
      <c r="BE484">
        <v>0.95</v>
      </c>
      <c r="BF484">
        <v>0.48699999999999999</v>
      </c>
      <c r="BG484" t="s">
        <v>70</v>
      </c>
      <c r="BH484">
        <v>-0.86699999999999999</v>
      </c>
      <c r="BI484" t="s">
        <v>62</v>
      </c>
      <c r="BJ484">
        <v>0.23899999999999999</v>
      </c>
      <c r="BK484" t="s">
        <v>62</v>
      </c>
      <c r="BL484">
        <v>0.55400000000000005</v>
      </c>
      <c r="BM484">
        <v>0</v>
      </c>
      <c r="BN484">
        <v>1.69</v>
      </c>
      <c r="BO484">
        <v>0.02</v>
      </c>
      <c r="BP484">
        <v>1.02</v>
      </c>
      <c r="BQ484">
        <v>0.39600000000000002</v>
      </c>
      <c r="BR484">
        <v>0.67600000000000005</v>
      </c>
      <c r="BS484">
        <v>14.146000000000001</v>
      </c>
      <c r="BT484" t="s">
        <v>65</v>
      </c>
      <c r="BU484">
        <v>0.25</v>
      </c>
    </row>
    <row r="485" spans="1:73" x14ac:dyDescent="0.25">
      <c r="A485" t="s">
        <v>14993</v>
      </c>
      <c r="B485" t="s">
        <v>113</v>
      </c>
      <c r="C485">
        <v>-48.498726687599998</v>
      </c>
      <c r="D485">
        <v>0.43016169621861799</v>
      </c>
      <c r="E485">
        <v>0.28787878787900001</v>
      </c>
      <c r="F485">
        <v>0.47619047618999999</v>
      </c>
      <c r="G485">
        <v>0.38297872340400002</v>
      </c>
      <c r="H485">
        <v>0.29126213592200001</v>
      </c>
      <c r="I485">
        <v>0.37272727272700001</v>
      </c>
      <c r="J485">
        <v>0.443298969072</v>
      </c>
      <c r="K485">
        <v>0.38793103448299998</v>
      </c>
      <c r="L485">
        <v>0.44954128440399999</v>
      </c>
      <c r="M485">
        <v>0.41573033707899998</v>
      </c>
      <c r="N485">
        <v>0.45652173912999999</v>
      </c>
      <c r="O485">
        <v>0.441441441441</v>
      </c>
      <c r="P485">
        <v>0.33088235294099999</v>
      </c>
      <c r="Q485">
        <v>0.29464285714299998</v>
      </c>
      <c r="R485" t="s">
        <v>1218</v>
      </c>
      <c r="S485">
        <v>71659582</v>
      </c>
      <c r="T485">
        <v>71659582</v>
      </c>
      <c r="U485" t="s">
        <v>73</v>
      </c>
      <c r="V485" t="s">
        <v>61</v>
      </c>
      <c r="W485" t="s">
        <v>63</v>
      </c>
      <c r="X485" s="2" t="s">
        <v>14994</v>
      </c>
      <c r="Y485" t="s">
        <v>65</v>
      </c>
      <c r="Z485" t="s">
        <v>66</v>
      </c>
      <c r="AA485" t="s">
        <v>14995</v>
      </c>
      <c r="AB485" t="s">
        <v>1309</v>
      </c>
      <c r="AC485" t="s">
        <v>65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 t="s">
        <v>65</v>
      </c>
      <c r="AK485" t="s">
        <v>65</v>
      </c>
      <c r="AL485">
        <v>0.96299999999999997</v>
      </c>
      <c r="AM485" t="s">
        <v>62</v>
      </c>
      <c r="AN485">
        <v>0.57099999999999995</v>
      </c>
      <c r="AO485" t="s">
        <v>100</v>
      </c>
      <c r="AP485">
        <v>0.121</v>
      </c>
      <c r="AQ485" t="s">
        <v>76</v>
      </c>
      <c r="AR485">
        <v>0</v>
      </c>
      <c r="AS485" t="s">
        <v>69</v>
      </c>
      <c r="AT485">
        <v>0.94</v>
      </c>
      <c r="AU485" t="s">
        <v>70</v>
      </c>
      <c r="AV485" t="s">
        <v>65</v>
      </c>
      <c r="AW485" t="s">
        <v>65</v>
      </c>
      <c r="AX485">
        <v>3.21</v>
      </c>
      <c r="AY485" t="s">
        <v>62</v>
      </c>
      <c r="AZ485">
        <v>-7.0000000000000007E-2</v>
      </c>
      <c r="BA485" t="s">
        <v>70</v>
      </c>
      <c r="BB485">
        <v>0.17899999999999999</v>
      </c>
      <c r="BC485">
        <v>0.88200000000000001</v>
      </c>
      <c r="BD485">
        <v>9.9580000000000002</v>
      </c>
      <c r="BE485">
        <v>0.91700000000000004</v>
      </c>
      <c r="BF485">
        <v>0.96699999999999997</v>
      </c>
      <c r="BG485" t="s">
        <v>69</v>
      </c>
      <c r="BH485">
        <v>-0.94399999999999995</v>
      </c>
      <c r="BI485" t="s">
        <v>62</v>
      </c>
      <c r="BJ485">
        <v>1.4E-2</v>
      </c>
      <c r="BK485" t="s">
        <v>62</v>
      </c>
      <c r="BL485">
        <v>0.70599999999999996</v>
      </c>
      <c r="BM485">
        <v>0</v>
      </c>
      <c r="BN485">
        <v>5.87</v>
      </c>
      <c r="BO485">
        <v>1.0620000000000001</v>
      </c>
      <c r="BP485">
        <v>1.1990000000000001</v>
      </c>
      <c r="BQ485">
        <v>1</v>
      </c>
      <c r="BR485">
        <v>1</v>
      </c>
      <c r="BS485">
        <v>16.263000000000002</v>
      </c>
      <c r="BT485" t="s">
        <v>65</v>
      </c>
      <c r="BU485">
        <v>0.25</v>
      </c>
    </row>
    <row r="486" spans="1:73" x14ac:dyDescent="0.25">
      <c r="A486" t="s">
        <v>14957</v>
      </c>
      <c r="B486" t="s">
        <v>113</v>
      </c>
      <c r="C486">
        <v>-73.065267297299997</v>
      </c>
      <c r="D486">
        <v>0.39984875367377398</v>
      </c>
      <c r="E486">
        <v>0.28813559321999999</v>
      </c>
      <c r="F486">
        <v>0.330769230769</v>
      </c>
      <c r="G486">
        <v>0.41071428571399998</v>
      </c>
      <c r="H486">
        <v>0.31843575418999998</v>
      </c>
      <c r="I486">
        <v>0.35467980295599999</v>
      </c>
      <c r="J486">
        <v>0.43979057591600001</v>
      </c>
      <c r="K486">
        <v>0.53892215568900004</v>
      </c>
      <c r="L486">
        <v>0.45226130653300001</v>
      </c>
      <c r="M486">
        <v>0.42307692307700001</v>
      </c>
      <c r="N486">
        <v>0.447058823529</v>
      </c>
      <c r="O486">
        <v>0.437869822485</v>
      </c>
      <c r="P486">
        <v>0.29743589743600002</v>
      </c>
      <c r="Q486">
        <v>0.31016042780699998</v>
      </c>
      <c r="R486" t="s">
        <v>1218</v>
      </c>
      <c r="S486">
        <v>1950221</v>
      </c>
      <c r="T486">
        <v>1950221</v>
      </c>
      <c r="U486" t="s">
        <v>61</v>
      </c>
      <c r="V486" t="s">
        <v>62</v>
      </c>
      <c r="W486" t="s">
        <v>195</v>
      </c>
      <c r="X486" s="2" t="s">
        <v>1219</v>
      </c>
      <c r="Y486" t="s">
        <v>14958</v>
      </c>
      <c r="Z486" t="s">
        <v>65</v>
      </c>
      <c r="AA486" t="s">
        <v>65</v>
      </c>
      <c r="AB486" t="s">
        <v>1221</v>
      </c>
      <c r="AC486" t="s">
        <v>65</v>
      </c>
      <c r="AD486" t="s">
        <v>65</v>
      </c>
      <c r="AE486" t="s">
        <v>65</v>
      </c>
      <c r="AF486" t="s">
        <v>65</v>
      </c>
      <c r="AG486" t="s">
        <v>65</v>
      </c>
      <c r="AH486" t="s">
        <v>65</v>
      </c>
      <c r="AI486" t="s">
        <v>65</v>
      </c>
      <c r="AJ486" t="s">
        <v>65</v>
      </c>
      <c r="AK486" t="s">
        <v>65</v>
      </c>
      <c r="AL486" t="s">
        <v>65</v>
      </c>
      <c r="AM486" t="s">
        <v>65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  <c r="BH486" t="s">
        <v>65</v>
      </c>
      <c r="BI486" t="s">
        <v>65</v>
      </c>
      <c r="BJ486" t="s">
        <v>65</v>
      </c>
      <c r="BK486" t="s">
        <v>65</v>
      </c>
      <c r="BL486" t="s">
        <v>65</v>
      </c>
      <c r="BM486" t="s">
        <v>65</v>
      </c>
      <c r="BN486" t="s">
        <v>65</v>
      </c>
      <c r="BO486" t="s">
        <v>65</v>
      </c>
      <c r="BP486" t="s">
        <v>65</v>
      </c>
      <c r="BQ486" t="s">
        <v>65</v>
      </c>
      <c r="BR486" t="s">
        <v>65</v>
      </c>
      <c r="BS486" t="s">
        <v>65</v>
      </c>
      <c r="BT486" t="s">
        <v>65</v>
      </c>
      <c r="BU486">
        <v>0.25</v>
      </c>
    </row>
    <row r="487" spans="1:73" x14ac:dyDescent="0.25">
      <c r="A487" t="s">
        <v>15347</v>
      </c>
      <c r="B487" t="s">
        <v>113</v>
      </c>
      <c r="C487" t="s">
        <v>219</v>
      </c>
      <c r="D487">
        <v>0.38383235459387599</v>
      </c>
      <c r="E487">
        <v>0.380116959064</v>
      </c>
      <c r="F487">
        <v>0.28484848484800002</v>
      </c>
      <c r="G487">
        <v>0.38167938931299999</v>
      </c>
      <c r="H487">
        <v>0.43049327354299999</v>
      </c>
      <c r="I487">
        <v>0.398773006135</v>
      </c>
      <c r="J487">
        <v>0.42124542124499997</v>
      </c>
      <c r="K487">
        <v>0.33600000000000002</v>
      </c>
      <c r="L487">
        <v>0.36286919831199999</v>
      </c>
      <c r="M487">
        <v>0.35199999999999998</v>
      </c>
      <c r="N487">
        <v>0.38735177865600001</v>
      </c>
      <c r="O487">
        <v>0.42028985507200001</v>
      </c>
      <c r="P487">
        <v>0.32367149758500002</v>
      </c>
      <c r="Q487">
        <v>0.402777777778</v>
      </c>
      <c r="R487" t="s">
        <v>2007</v>
      </c>
      <c r="S487">
        <v>75071764</v>
      </c>
      <c r="T487">
        <v>75071764</v>
      </c>
      <c r="U487" t="s">
        <v>97</v>
      </c>
      <c r="V487" t="s">
        <v>73</v>
      </c>
      <c r="W487" t="s">
        <v>79</v>
      </c>
      <c r="X487" s="2" t="s">
        <v>15348</v>
      </c>
      <c r="Y487" t="s">
        <v>65</v>
      </c>
      <c r="Z487" t="s">
        <v>65</v>
      </c>
      <c r="AA487" t="s">
        <v>65</v>
      </c>
      <c r="AB487" t="s">
        <v>2060</v>
      </c>
      <c r="AC487" t="s">
        <v>65</v>
      </c>
      <c r="AD487" t="s">
        <v>65</v>
      </c>
      <c r="AE487" t="s">
        <v>65</v>
      </c>
      <c r="AF487" t="s">
        <v>65</v>
      </c>
      <c r="AG487" t="s">
        <v>65</v>
      </c>
      <c r="AH487" t="s">
        <v>65</v>
      </c>
      <c r="AI487" t="s">
        <v>65</v>
      </c>
      <c r="AJ487" t="s">
        <v>65</v>
      </c>
      <c r="AK487" t="s">
        <v>65</v>
      </c>
      <c r="AL487" t="s">
        <v>65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>
        <v>1</v>
      </c>
      <c r="AU487" t="s">
        <v>69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>
        <v>0.36899999999999999</v>
      </c>
      <c r="BC487">
        <v>1.4770000000000001</v>
      </c>
      <c r="BD487">
        <v>13.19</v>
      </c>
      <c r="BE487">
        <v>0.995</v>
      </c>
      <c r="BF487">
        <v>0.39</v>
      </c>
      <c r="BG487" t="s">
        <v>70</v>
      </c>
      <c r="BH487">
        <v>-1.1499999999999999</v>
      </c>
      <c r="BI487" t="s">
        <v>62</v>
      </c>
      <c r="BJ487">
        <v>4.1000000000000002E-2</v>
      </c>
      <c r="BK487" t="s">
        <v>62</v>
      </c>
      <c r="BL487">
        <v>0.70599999999999996</v>
      </c>
      <c r="BM487">
        <v>0</v>
      </c>
      <c r="BN487">
        <v>2.79</v>
      </c>
      <c r="BO487">
        <v>0.85299999999999998</v>
      </c>
      <c r="BP487">
        <v>0.83899999999999997</v>
      </c>
      <c r="BQ487">
        <v>2.5999999999999999E-2</v>
      </c>
      <c r="BR487">
        <v>0.9</v>
      </c>
      <c r="BS487">
        <v>9.1370000000000005</v>
      </c>
      <c r="BT487" t="s">
        <v>65</v>
      </c>
      <c r="BU487">
        <v>0.25</v>
      </c>
    </row>
    <row r="488" spans="1:73" x14ac:dyDescent="0.25">
      <c r="A488" t="s">
        <v>14965</v>
      </c>
      <c r="B488" t="s">
        <v>113</v>
      </c>
      <c r="C488">
        <v>-69.683943960500002</v>
      </c>
      <c r="D488">
        <v>0.37332332548960101</v>
      </c>
      <c r="E488">
        <v>0.32191780821900001</v>
      </c>
      <c r="F488">
        <v>0.36585365853700003</v>
      </c>
      <c r="G488">
        <v>0.54248366013100002</v>
      </c>
      <c r="H488">
        <v>0.26923076923099998</v>
      </c>
      <c r="I488">
        <v>0.26950354609900001</v>
      </c>
      <c r="J488">
        <v>0.48148148148100001</v>
      </c>
      <c r="K488">
        <v>0.38636363636400001</v>
      </c>
      <c r="L488">
        <v>0.45967741935500001</v>
      </c>
      <c r="M488">
        <v>0.43269230769200001</v>
      </c>
      <c r="N488">
        <v>0.48780487804900002</v>
      </c>
      <c r="O488">
        <v>0.46616541353399998</v>
      </c>
      <c r="P488">
        <v>0.31654676258999997</v>
      </c>
      <c r="Q488">
        <v>0.29878048780499999</v>
      </c>
      <c r="R488" t="s">
        <v>1218</v>
      </c>
      <c r="S488">
        <v>5829897</v>
      </c>
      <c r="T488">
        <v>5829897</v>
      </c>
      <c r="U488" t="s">
        <v>61</v>
      </c>
      <c r="V488" t="s">
        <v>62</v>
      </c>
      <c r="W488" t="s">
        <v>79</v>
      </c>
      <c r="X488" s="2" t="s">
        <v>14966</v>
      </c>
      <c r="Y488" t="s">
        <v>65</v>
      </c>
      <c r="Z488" t="s">
        <v>65</v>
      </c>
      <c r="AA488" t="s">
        <v>65</v>
      </c>
      <c r="AB488" t="s">
        <v>8500</v>
      </c>
      <c r="AC488" t="s">
        <v>65</v>
      </c>
      <c r="AD488" t="s">
        <v>65</v>
      </c>
      <c r="AE488" t="s">
        <v>65</v>
      </c>
      <c r="AF488" t="s">
        <v>65</v>
      </c>
      <c r="AG488" t="s">
        <v>65</v>
      </c>
      <c r="AH488" t="s">
        <v>65</v>
      </c>
      <c r="AI488" t="s">
        <v>65</v>
      </c>
      <c r="AJ488" t="s">
        <v>65</v>
      </c>
      <c r="AK488" t="s">
        <v>65</v>
      </c>
      <c r="AL488" t="s">
        <v>65</v>
      </c>
      <c r="AM488" t="s">
        <v>65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 t="s">
        <v>65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65</v>
      </c>
      <c r="BI488" t="s">
        <v>65</v>
      </c>
      <c r="BJ488" t="s">
        <v>65</v>
      </c>
      <c r="BK488" t="s">
        <v>65</v>
      </c>
      <c r="BL488" t="s">
        <v>65</v>
      </c>
      <c r="BM488" t="s">
        <v>65</v>
      </c>
      <c r="BN488" t="s">
        <v>65</v>
      </c>
      <c r="BO488" t="s">
        <v>65</v>
      </c>
      <c r="BP488" t="s">
        <v>65</v>
      </c>
      <c r="BQ488" t="s">
        <v>65</v>
      </c>
      <c r="BR488" t="s">
        <v>65</v>
      </c>
      <c r="BS488" t="s">
        <v>65</v>
      </c>
      <c r="BT488" t="s">
        <v>65</v>
      </c>
      <c r="BU488">
        <v>0.25</v>
      </c>
    </row>
    <row r="489" spans="1:73" x14ac:dyDescent="0.25">
      <c r="A489" t="s">
        <v>14449</v>
      </c>
      <c r="B489" t="s">
        <v>113</v>
      </c>
      <c r="C489" t="s">
        <v>219</v>
      </c>
      <c r="D489">
        <v>0.36867489508302498</v>
      </c>
      <c r="E489">
        <v>0.51315789473700002</v>
      </c>
      <c r="F489">
        <v>0.40625</v>
      </c>
      <c r="G489">
        <v>0.375</v>
      </c>
      <c r="H489">
        <v>0.43373493975900002</v>
      </c>
      <c r="I489">
        <v>0.35658914728699997</v>
      </c>
      <c r="J489">
        <v>0.34239130434800003</v>
      </c>
      <c r="K489">
        <v>0.29333333333299999</v>
      </c>
      <c r="L489">
        <v>0.32863849765300002</v>
      </c>
      <c r="M489">
        <v>0.32121212121199999</v>
      </c>
      <c r="N489">
        <v>0.34586466165399998</v>
      </c>
      <c r="O489">
        <v>0.35403726708099997</v>
      </c>
      <c r="P489">
        <v>0.38686131386900002</v>
      </c>
      <c r="Q489">
        <v>0.42222222222200001</v>
      </c>
      <c r="R489" t="s">
        <v>60</v>
      </c>
      <c r="S489">
        <v>10363769</v>
      </c>
      <c r="T489">
        <v>10363769</v>
      </c>
      <c r="U489" t="s">
        <v>61</v>
      </c>
      <c r="V489" t="s">
        <v>62</v>
      </c>
      <c r="W489" t="s">
        <v>63</v>
      </c>
      <c r="X489" s="2" t="s">
        <v>12941</v>
      </c>
      <c r="Y489" t="s">
        <v>65</v>
      </c>
      <c r="Z489" t="s">
        <v>66</v>
      </c>
      <c r="AA489" t="s">
        <v>14450</v>
      </c>
      <c r="AB489" t="s">
        <v>111</v>
      </c>
      <c r="AC489" t="s">
        <v>65</v>
      </c>
      <c r="AD489" t="s">
        <v>65</v>
      </c>
      <c r="AE489" t="s">
        <v>65</v>
      </c>
      <c r="AF489" t="s">
        <v>65</v>
      </c>
      <c r="AG489" t="s">
        <v>65</v>
      </c>
      <c r="AH489" t="s">
        <v>65</v>
      </c>
      <c r="AI489" t="s">
        <v>65</v>
      </c>
      <c r="AJ489" t="s">
        <v>65</v>
      </c>
      <c r="AK489" t="s">
        <v>65</v>
      </c>
      <c r="AL489">
        <v>3.6999999999999998E-2</v>
      </c>
      <c r="AM489" t="s">
        <v>69</v>
      </c>
      <c r="AN489">
        <v>0.99099999999999999</v>
      </c>
      <c r="AO489" t="s">
        <v>69</v>
      </c>
      <c r="AP489">
        <v>0.81699999999999995</v>
      </c>
      <c r="AQ489" t="s">
        <v>100</v>
      </c>
      <c r="AR489" t="s">
        <v>65</v>
      </c>
      <c r="AS489" t="s">
        <v>65</v>
      </c>
      <c r="AT489">
        <v>1</v>
      </c>
      <c r="AU489" t="s">
        <v>69</v>
      </c>
      <c r="AV489" t="s">
        <v>65</v>
      </c>
      <c r="AW489" t="s">
        <v>65</v>
      </c>
      <c r="AX489">
        <v>-0.81</v>
      </c>
      <c r="AY489" t="s">
        <v>62</v>
      </c>
      <c r="AZ489">
        <v>-1.21</v>
      </c>
      <c r="BA489" t="s">
        <v>70</v>
      </c>
      <c r="BB489">
        <v>0.318</v>
      </c>
      <c r="BC489">
        <v>1.708</v>
      </c>
      <c r="BD489">
        <v>14.45</v>
      </c>
      <c r="BE489">
        <v>0.998</v>
      </c>
      <c r="BF489">
        <v>0.97099999999999997</v>
      </c>
      <c r="BG489" t="s">
        <v>69</v>
      </c>
      <c r="BH489">
        <v>-0.23300000000000001</v>
      </c>
      <c r="BI489" t="s">
        <v>62</v>
      </c>
      <c r="BJ489">
        <v>0.44700000000000001</v>
      </c>
      <c r="BK489" t="s">
        <v>62</v>
      </c>
      <c r="BL489">
        <v>0.70699999999999996</v>
      </c>
      <c r="BM489">
        <v>0</v>
      </c>
      <c r="BN489">
        <v>2.23</v>
      </c>
      <c r="BO489">
        <v>-0.33500000000000002</v>
      </c>
      <c r="BP489">
        <v>-0.29199999999999998</v>
      </c>
      <c r="BQ489">
        <v>0.99099999999999999</v>
      </c>
      <c r="BR489">
        <v>0.995</v>
      </c>
      <c r="BS489">
        <v>8.9589999999999996</v>
      </c>
      <c r="BT489" t="s">
        <v>65</v>
      </c>
      <c r="BU489">
        <v>0.25</v>
      </c>
    </row>
    <row r="490" spans="1:73" x14ac:dyDescent="0.25">
      <c r="A490" t="s">
        <v>15010</v>
      </c>
      <c r="B490" t="s">
        <v>113</v>
      </c>
      <c r="C490">
        <v>-41.108329521899996</v>
      </c>
      <c r="D490">
        <v>0.35083906532736298</v>
      </c>
      <c r="E490">
        <v>0.258064516129</v>
      </c>
      <c r="F490">
        <v>0.33928571428600002</v>
      </c>
      <c r="G490">
        <v>0.41269841269800001</v>
      </c>
      <c r="H490">
        <v>0.236111111111</v>
      </c>
      <c r="I490">
        <v>0.31343283582100001</v>
      </c>
      <c r="J490">
        <v>0.48214285714299998</v>
      </c>
      <c r="K490">
        <v>0.40983606557399999</v>
      </c>
      <c r="L490">
        <v>0.36</v>
      </c>
      <c r="M490">
        <v>0.51063829787199999</v>
      </c>
      <c r="N490">
        <v>0.47692307692300001</v>
      </c>
      <c r="O490">
        <v>0.48484848484800003</v>
      </c>
      <c r="P490">
        <v>0.31578947368400001</v>
      </c>
      <c r="Q490">
        <v>0.34615384615400002</v>
      </c>
      <c r="R490" t="s">
        <v>1218</v>
      </c>
      <c r="S490">
        <v>101367342</v>
      </c>
      <c r="T490">
        <v>101367342</v>
      </c>
      <c r="U490" t="s">
        <v>61</v>
      </c>
      <c r="V490" t="s">
        <v>62</v>
      </c>
      <c r="W490" t="s">
        <v>79</v>
      </c>
      <c r="X490" s="2" t="s">
        <v>15011</v>
      </c>
      <c r="Y490" t="s">
        <v>65</v>
      </c>
      <c r="Z490" t="s">
        <v>65</v>
      </c>
      <c r="AA490" t="s">
        <v>65</v>
      </c>
      <c r="AB490" t="s">
        <v>1355</v>
      </c>
      <c r="AC490" t="s">
        <v>65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t="s">
        <v>65</v>
      </c>
      <c r="AK490" t="s">
        <v>65</v>
      </c>
      <c r="AL490" t="s">
        <v>65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  <c r="BH490" t="s">
        <v>65</v>
      </c>
      <c r="BI490" t="s">
        <v>65</v>
      </c>
      <c r="BJ490" t="s">
        <v>65</v>
      </c>
      <c r="BK490" t="s">
        <v>65</v>
      </c>
      <c r="BL490" t="s">
        <v>65</v>
      </c>
      <c r="BM490" t="s">
        <v>65</v>
      </c>
      <c r="BN490" t="s">
        <v>65</v>
      </c>
      <c r="BO490" t="s">
        <v>65</v>
      </c>
      <c r="BP490" t="s">
        <v>65</v>
      </c>
      <c r="BQ490" t="s">
        <v>65</v>
      </c>
      <c r="BR490" t="s">
        <v>65</v>
      </c>
      <c r="BS490" t="s">
        <v>65</v>
      </c>
      <c r="BT490" t="s">
        <v>65</v>
      </c>
      <c r="BU490">
        <v>0.25</v>
      </c>
    </row>
    <row r="491" spans="1:73" x14ac:dyDescent="0.25">
      <c r="A491" t="s">
        <v>16547</v>
      </c>
      <c r="B491" t="s">
        <v>113</v>
      </c>
      <c r="C491" t="s">
        <v>219</v>
      </c>
      <c r="D491">
        <v>0.281932328748984</v>
      </c>
      <c r="E491">
        <v>0.41522491349500001</v>
      </c>
      <c r="F491">
        <v>0.31658291457299997</v>
      </c>
      <c r="G491">
        <v>0.49363867684500001</v>
      </c>
      <c r="H491">
        <v>0.46564885496199998</v>
      </c>
      <c r="I491">
        <v>0.36529680365299999</v>
      </c>
      <c r="J491">
        <v>0.338129496403</v>
      </c>
      <c r="K491">
        <v>0.29166666666699997</v>
      </c>
      <c r="L491">
        <v>0.30201342281900001</v>
      </c>
      <c r="M491">
        <v>0.31836734693899998</v>
      </c>
      <c r="N491">
        <v>0.35222672064799998</v>
      </c>
      <c r="O491">
        <v>0.29680365296799999</v>
      </c>
      <c r="P491">
        <v>0.425531914894</v>
      </c>
      <c r="Q491">
        <v>0.474903474903</v>
      </c>
      <c r="R491" t="s">
        <v>4128</v>
      </c>
      <c r="S491">
        <v>19162614</v>
      </c>
      <c r="T491">
        <v>19162614</v>
      </c>
      <c r="U491" t="s">
        <v>97</v>
      </c>
      <c r="V491" t="s">
        <v>61</v>
      </c>
      <c r="W491" t="s">
        <v>63</v>
      </c>
      <c r="X491" s="2" t="s">
        <v>4261</v>
      </c>
      <c r="Y491" t="s">
        <v>65</v>
      </c>
      <c r="Z491" t="s">
        <v>66</v>
      </c>
      <c r="AA491" t="s">
        <v>16548</v>
      </c>
      <c r="AB491" t="s">
        <v>4235</v>
      </c>
      <c r="AC491" t="s">
        <v>65</v>
      </c>
      <c r="AD491" t="s">
        <v>65</v>
      </c>
      <c r="AE491" t="s">
        <v>65</v>
      </c>
      <c r="AF491" t="s">
        <v>65</v>
      </c>
      <c r="AG491" t="s">
        <v>65</v>
      </c>
      <c r="AH491" t="s">
        <v>65</v>
      </c>
      <c r="AI491" t="s">
        <v>65</v>
      </c>
      <c r="AJ491" t="s">
        <v>65</v>
      </c>
      <c r="AK491" t="s">
        <v>65</v>
      </c>
      <c r="AL491">
        <v>0.14199999999999999</v>
      </c>
      <c r="AM491" t="s">
        <v>62</v>
      </c>
      <c r="AN491">
        <v>0.63600000000000001</v>
      </c>
      <c r="AO491" t="s">
        <v>100</v>
      </c>
      <c r="AP491">
        <v>0.245</v>
      </c>
      <c r="AQ491" t="s">
        <v>76</v>
      </c>
      <c r="AR491">
        <v>2.5000000000000001E-2</v>
      </c>
      <c r="AS491" t="s">
        <v>70</v>
      </c>
      <c r="AT491">
        <v>1</v>
      </c>
      <c r="AU491" t="s">
        <v>70</v>
      </c>
      <c r="AV491">
        <v>1.87</v>
      </c>
      <c r="AW491" t="s">
        <v>71</v>
      </c>
      <c r="AX491">
        <v>0.79</v>
      </c>
      <c r="AY491" t="s">
        <v>62</v>
      </c>
      <c r="AZ491">
        <v>-1.1299999999999999</v>
      </c>
      <c r="BA491" t="s">
        <v>70</v>
      </c>
      <c r="BB491">
        <v>0.31900000000000001</v>
      </c>
      <c r="BC491">
        <v>1.113</v>
      </c>
      <c r="BD491">
        <v>11.28</v>
      </c>
      <c r="BE491">
        <v>0.99199999999999999</v>
      </c>
      <c r="BF491">
        <v>0.188</v>
      </c>
      <c r="BG491" t="s">
        <v>70</v>
      </c>
      <c r="BH491">
        <v>-1.052</v>
      </c>
      <c r="BI491" t="s">
        <v>62</v>
      </c>
      <c r="BJ491">
        <v>9.6000000000000002E-2</v>
      </c>
      <c r="BK491" t="s">
        <v>62</v>
      </c>
      <c r="BL491">
        <v>0.70699999999999996</v>
      </c>
      <c r="BM491">
        <v>0</v>
      </c>
      <c r="BN491">
        <v>2.78</v>
      </c>
      <c r="BO491">
        <v>-0.27500000000000002</v>
      </c>
      <c r="BP491">
        <v>7.0000000000000001E-3</v>
      </c>
      <c r="BQ491">
        <v>0.54800000000000004</v>
      </c>
      <c r="BR491">
        <v>0.56599999999999995</v>
      </c>
      <c r="BS491">
        <v>4.0279999999999996</v>
      </c>
      <c r="BT491" t="s">
        <v>65</v>
      </c>
      <c r="BU491">
        <v>0.25</v>
      </c>
    </row>
    <row r="492" spans="1:73" x14ac:dyDescent="0.25">
      <c r="A492" t="s">
        <v>16925</v>
      </c>
      <c r="B492" t="s">
        <v>113</v>
      </c>
      <c r="C492">
        <v>-123.29927285300001</v>
      </c>
      <c r="D492">
        <v>0.27427117883944302</v>
      </c>
      <c r="E492">
        <v>0.37931034482800002</v>
      </c>
      <c r="F492">
        <v>0.42399999999999999</v>
      </c>
      <c r="G492">
        <v>2.1276595744699998E-2</v>
      </c>
      <c r="H492">
        <v>0.4</v>
      </c>
      <c r="I492">
        <v>0.31192660550500001</v>
      </c>
      <c r="J492">
        <v>0.446666666667</v>
      </c>
      <c r="K492">
        <v>0.45600000000000002</v>
      </c>
      <c r="L492">
        <v>0.39568345323699999</v>
      </c>
      <c r="M492">
        <v>0.437869822485</v>
      </c>
      <c r="N492">
        <v>0.384615384615</v>
      </c>
      <c r="O492">
        <v>0.49275362318799998</v>
      </c>
      <c r="P492">
        <v>0.210526315789</v>
      </c>
      <c r="Q492">
        <v>0.13095238095200001</v>
      </c>
      <c r="R492" t="s">
        <v>4734</v>
      </c>
      <c r="S492">
        <v>102470618</v>
      </c>
      <c r="T492">
        <v>102470618</v>
      </c>
      <c r="U492" t="s">
        <v>62</v>
      </c>
      <c r="V492" t="s">
        <v>97</v>
      </c>
      <c r="W492" t="s">
        <v>286</v>
      </c>
      <c r="X492" s="2" t="s">
        <v>16926</v>
      </c>
      <c r="Y492" t="s">
        <v>16927</v>
      </c>
      <c r="Z492" t="s">
        <v>65</v>
      </c>
      <c r="AA492" t="s">
        <v>65</v>
      </c>
      <c r="AB492" t="s">
        <v>4987</v>
      </c>
      <c r="AC492" t="s">
        <v>65</v>
      </c>
      <c r="AD492" t="s">
        <v>65</v>
      </c>
      <c r="AE492" t="s">
        <v>65</v>
      </c>
      <c r="AF492" t="s">
        <v>65</v>
      </c>
      <c r="AG492" t="s">
        <v>65</v>
      </c>
      <c r="AH492" t="s">
        <v>65</v>
      </c>
      <c r="AI492" t="s">
        <v>65</v>
      </c>
      <c r="AJ492" t="s">
        <v>65</v>
      </c>
      <c r="AK492" t="s">
        <v>65</v>
      </c>
      <c r="AL492" t="s">
        <v>65</v>
      </c>
      <c r="AM492" t="s">
        <v>65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  <c r="BH492" t="s">
        <v>65</v>
      </c>
      <c r="BI492" t="s">
        <v>65</v>
      </c>
      <c r="BJ492" t="s">
        <v>65</v>
      </c>
      <c r="BK492" t="s">
        <v>65</v>
      </c>
      <c r="BL492" t="s">
        <v>65</v>
      </c>
      <c r="BM492" t="s">
        <v>65</v>
      </c>
      <c r="BN492" t="s">
        <v>65</v>
      </c>
      <c r="BO492" t="s">
        <v>65</v>
      </c>
      <c r="BP492" t="s">
        <v>65</v>
      </c>
      <c r="BQ492" t="s">
        <v>65</v>
      </c>
      <c r="BR492" t="s">
        <v>65</v>
      </c>
      <c r="BS492" t="s">
        <v>65</v>
      </c>
      <c r="BT492" t="s">
        <v>65</v>
      </c>
      <c r="BU492">
        <v>0.25</v>
      </c>
    </row>
    <row r="493" spans="1:73" x14ac:dyDescent="0.25">
      <c r="A493" t="s">
        <v>16797</v>
      </c>
      <c r="B493" t="s">
        <v>113</v>
      </c>
      <c r="C493">
        <v>-111.834259617</v>
      </c>
      <c r="D493">
        <v>0.26992262981769399</v>
      </c>
      <c r="E493">
        <v>0.46341463414599998</v>
      </c>
      <c r="F493">
        <v>0.41379310344800002</v>
      </c>
      <c r="G493">
        <v>0</v>
      </c>
      <c r="H493">
        <v>0.32773109243699999</v>
      </c>
      <c r="I493">
        <v>0.29032258064499999</v>
      </c>
      <c r="J493">
        <v>0.38219895288</v>
      </c>
      <c r="K493">
        <v>0.42068965517200002</v>
      </c>
      <c r="L493">
        <v>0.42168674698800002</v>
      </c>
      <c r="M493">
        <v>0.46564885496199998</v>
      </c>
      <c r="N493">
        <v>0.39705882352900002</v>
      </c>
      <c r="O493">
        <v>0.375</v>
      </c>
      <c r="P493">
        <v>0.27173913043499998</v>
      </c>
      <c r="Q493">
        <v>0.282051282051</v>
      </c>
      <c r="R493" t="s">
        <v>4734</v>
      </c>
      <c r="S493">
        <v>18653510</v>
      </c>
      <c r="T493">
        <v>18653510</v>
      </c>
      <c r="U493" t="s">
        <v>97</v>
      </c>
      <c r="V493" t="s">
        <v>73</v>
      </c>
      <c r="W493" t="s">
        <v>195</v>
      </c>
      <c r="X493" s="2" t="s">
        <v>6870</v>
      </c>
      <c r="Y493" t="s">
        <v>16798</v>
      </c>
      <c r="Z493" t="s">
        <v>65</v>
      </c>
      <c r="AA493" t="s">
        <v>65</v>
      </c>
      <c r="AB493" t="s">
        <v>4763</v>
      </c>
      <c r="AC493" t="s">
        <v>65</v>
      </c>
      <c r="AD493" t="s">
        <v>65</v>
      </c>
      <c r="AE493" t="s">
        <v>65</v>
      </c>
      <c r="AF493" t="s">
        <v>65</v>
      </c>
      <c r="AG493" t="s">
        <v>65</v>
      </c>
      <c r="AH493" t="s">
        <v>65</v>
      </c>
      <c r="AI493" t="s">
        <v>65</v>
      </c>
      <c r="AJ493" t="s">
        <v>65</v>
      </c>
      <c r="AK493" t="s">
        <v>65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  <c r="BK493" t="s">
        <v>65</v>
      </c>
      <c r="BL493" t="s">
        <v>65</v>
      </c>
      <c r="BM493" t="s">
        <v>65</v>
      </c>
      <c r="BN493" t="s">
        <v>65</v>
      </c>
      <c r="BO493" t="s">
        <v>65</v>
      </c>
      <c r="BP493" t="s">
        <v>65</v>
      </c>
      <c r="BQ493" t="s">
        <v>65</v>
      </c>
      <c r="BR493" t="s">
        <v>65</v>
      </c>
      <c r="BS493" t="s">
        <v>65</v>
      </c>
      <c r="BT493" t="s">
        <v>65</v>
      </c>
      <c r="BU493">
        <v>0.25</v>
      </c>
    </row>
    <row r="494" spans="1:73" x14ac:dyDescent="0.25">
      <c r="A494" t="s">
        <v>14576</v>
      </c>
      <c r="B494" t="s">
        <v>113</v>
      </c>
      <c r="C494" t="s">
        <v>219</v>
      </c>
      <c r="D494">
        <v>0.26565977714887001</v>
      </c>
      <c r="E494">
        <v>0.49685534591199998</v>
      </c>
      <c r="F494">
        <v>0.31818181818199998</v>
      </c>
      <c r="G494">
        <v>0.32402234636900001</v>
      </c>
      <c r="H494">
        <v>0.46478873239399998</v>
      </c>
      <c r="I494">
        <v>0.40909090909099999</v>
      </c>
      <c r="J494">
        <v>0.289473684211</v>
      </c>
      <c r="K494">
        <v>0.289473684211</v>
      </c>
      <c r="L494">
        <v>0.44800000000000001</v>
      </c>
      <c r="M494">
        <v>0.36752136752100001</v>
      </c>
      <c r="N494">
        <v>0.26923076923099998</v>
      </c>
      <c r="O494">
        <v>0.32394366197199997</v>
      </c>
      <c r="P494">
        <v>0.48739495798299998</v>
      </c>
      <c r="Q494">
        <v>0.30399999999999999</v>
      </c>
      <c r="R494" t="s">
        <v>60</v>
      </c>
      <c r="S494">
        <v>156446983</v>
      </c>
      <c r="T494">
        <v>156446983</v>
      </c>
      <c r="U494" t="s">
        <v>97</v>
      </c>
      <c r="V494" t="s">
        <v>62</v>
      </c>
      <c r="W494" t="s">
        <v>63</v>
      </c>
      <c r="X494" s="2" t="s">
        <v>14577</v>
      </c>
      <c r="Y494" t="s">
        <v>65</v>
      </c>
      <c r="Z494" t="s">
        <v>66</v>
      </c>
      <c r="AA494" t="s">
        <v>14578</v>
      </c>
      <c r="AB494" t="s">
        <v>350</v>
      </c>
      <c r="AC494" s="1">
        <v>6.067E-5</v>
      </c>
      <c r="AD494">
        <v>0</v>
      </c>
      <c r="AE494">
        <v>0</v>
      </c>
      <c r="AF494">
        <v>0</v>
      </c>
      <c r="AG494">
        <v>0</v>
      </c>
      <c r="AH494" s="1">
        <v>4.6029999999999998E-5</v>
      </c>
      <c r="AI494">
        <v>0</v>
      </c>
      <c r="AJ494">
        <v>2.9999999999999997E-4</v>
      </c>
      <c r="AK494" t="s">
        <v>14579</v>
      </c>
      <c r="AL494">
        <v>0.66200000000000003</v>
      </c>
      <c r="AM494" t="s">
        <v>62</v>
      </c>
      <c r="AN494">
        <v>1.4999999999999999E-2</v>
      </c>
      <c r="AO494" t="s">
        <v>76</v>
      </c>
      <c r="AP494">
        <v>6.0000000000000001E-3</v>
      </c>
      <c r="AQ494" t="s">
        <v>76</v>
      </c>
      <c r="AR494">
        <v>0</v>
      </c>
      <c r="AS494" t="s">
        <v>69</v>
      </c>
      <c r="AT494">
        <v>0.86199999999999999</v>
      </c>
      <c r="AU494" t="s">
        <v>69</v>
      </c>
      <c r="AV494">
        <v>0.59</v>
      </c>
      <c r="AW494" t="s">
        <v>70</v>
      </c>
      <c r="AX494">
        <v>0.22</v>
      </c>
      <c r="AY494" t="s">
        <v>62</v>
      </c>
      <c r="AZ494">
        <v>-0.59</v>
      </c>
      <c r="BA494" t="s">
        <v>70</v>
      </c>
      <c r="BB494">
        <v>0.127</v>
      </c>
      <c r="BC494">
        <v>2.6480000000000001</v>
      </c>
      <c r="BD494">
        <v>20.5</v>
      </c>
      <c r="BE494">
        <v>0.98099999999999998</v>
      </c>
      <c r="BF494">
        <v>0.78700000000000003</v>
      </c>
      <c r="BG494" t="s">
        <v>69</v>
      </c>
      <c r="BH494">
        <v>-1.08</v>
      </c>
      <c r="BI494" t="s">
        <v>62</v>
      </c>
      <c r="BJ494">
        <v>0.05</v>
      </c>
      <c r="BK494" t="s">
        <v>62</v>
      </c>
      <c r="BL494">
        <v>0.84</v>
      </c>
      <c r="BM494">
        <v>0</v>
      </c>
      <c r="BN494">
        <v>4.51</v>
      </c>
      <c r="BO494">
        <v>0.871</v>
      </c>
      <c r="BP494">
        <v>7.0000000000000007E-2</v>
      </c>
      <c r="BQ494">
        <v>0.998</v>
      </c>
      <c r="BR494">
        <v>0.996</v>
      </c>
      <c r="BS494">
        <v>9.2710000000000008</v>
      </c>
      <c r="BT494" t="s">
        <v>65</v>
      </c>
      <c r="BU494">
        <v>0.25</v>
      </c>
    </row>
    <row r="495" spans="1:73" x14ac:dyDescent="0.25">
      <c r="A495" t="s">
        <v>16920</v>
      </c>
      <c r="B495" t="s">
        <v>113</v>
      </c>
      <c r="C495">
        <v>-105.22064276</v>
      </c>
      <c r="D495">
        <v>0.26385848437986797</v>
      </c>
      <c r="E495">
        <v>0.375</v>
      </c>
      <c r="F495">
        <v>0.383928571429</v>
      </c>
      <c r="G495">
        <v>0</v>
      </c>
      <c r="H495">
        <v>0.34210526315799999</v>
      </c>
      <c r="I495">
        <v>0.34343434343399998</v>
      </c>
      <c r="J495">
        <v>0.41176470588199998</v>
      </c>
      <c r="K495">
        <v>0.41353383458600002</v>
      </c>
      <c r="L495">
        <v>0.41304347826100002</v>
      </c>
      <c r="M495">
        <v>0.37037037036999998</v>
      </c>
      <c r="N495">
        <v>0.39160839160799998</v>
      </c>
      <c r="O495">
        <v>0.52755905511800005</v>
      </c>
      <c r="P495">
        <v>0.292134831461</v>
      </c>
      <c r="Q495">
        <v>0.185714285714</v>
      </c>
      <c r="R495" t="s">
        <v>4734</v>
      </c>
      <c r="S495">
        <v>100537322</v>
      </c>
      <c r="T495">
        <v>100537322</v>
      </c>
      <c r="U495" t="s">
        <v>97</v>
      </c>
      <c r="V495" t="s">
        <v>61</v>
      </c>
      <c r="W495" t="s">
        <v>63</v>
      </c>
      <c r="X495" s="2" t="s">
        <v>16921</v>
      </c>
      <c r="Y495" t="s">
        <v>65</v>
      </c>
      <c r="Z495" t="s">
        <v>66</v>
      </c>
      <c r="AA495" t="s">
        <v>16922</v>
      </c>
      <c r="AB495" t="s">
        <v>4987</v>
      </c>
      <c r="AC495" t="s">
        <v>65</v>
      </c>
      <c r="AD495" t="s">
        <v>65</v>
      </c>
      <c r="AE495" t="s">
        <v>65</v>
      </c>
      <c r="AF495" t="s">
        <v>65</v>
      </c>
      <c r="AG495" t="s">
        <v>65</v>
      </c>
      <c r="AH495" t="s">
        <v>65</v>
      </c>
      <c r="AI495" t="s">
        <v>65</v>
      </c>
      <c r="AJ495" t="s">
        <v>65</v>
      </c>
      <c r="AK495" t="s">
        <v>65</v>
      </c>
      <c r="AL495">
        <v>0.63</v>
      </c>
      <c r="AM495" t="s">
        <v>62</v>
      </c>
      <c r="AN495">
        <v>0.88400000000000001</v>
      </c>
      <c r="AO495" t="s">
        <v>100</v>
      </c>
      <c r="AP495">
        <v>0.71</v>
      </c>
      <c r="AQ495" t="s">
        <v>100</v>
      </c>
      <c r="AR495">
        <v>0</v>
      </c>
      <c r="AS495" t="s">
        <v>69</v>
      </c>
      <c r="AT495">
        <v>0.89600000000000002</v>
      </c>
      <c r="AU495" t="s">
        <v>69</v>
      </c>
      <c r="AV495">
        <v>1.58</v>
      </c>
      <c r="AW495" t="s">
        <v>71</v>
      </c>
      <c r="AX495">
        <v>3.15</v>
      </c>
      <c r="AY495" t="s">
        <v>62</v>
      </c>
      <c r="AZ495">
        <v>-1.62</v>
      </c>
      <c r="BA495" t="s">
        <v>70</v>
      </c>
      <c r="BB495">
        <v>7.0999999999999994E-2</v>
      </c>
      <c r="BC495">
        <v>3.5529999999999999</v>
      </c>
      <c r="BD495">
        <v>23.1</v>
      </c>
      <c r="BE495">
        <v>0.97399999999999998</v>
      </c>
      <c r="BF495">
        <v>0.748</v>
      </c>
      <c r="BG495" t="s">
        <v>69</v>
      </c>
      <c r="BH495">
        <v>-0.95299999999999996</v>
      </c>
      <c r="BI495" t="s">
        <v>62</v>
      </c>
      <c r="BJ495">
        <v>6.0999999999999999E-2</v>
      </c>
      <c r="BK495" t="s">
        <v>62</v>
      </c>
      <c r="BL495" t="s">
        <v>65</v>
      </c>
      <c r="BM495" t="s">
        <v>65</v>
      </c>
      <c r="BN495">
        <v>0.65600000000000003</v>
      </c>
      <c r="BO495">
        <v>-6.4000000000000001E-2</v>
      </c>
      <c r="BP495">
        <v>0.89200000000000002</v>
      </c>
      <c r="BQ495">
        <v>0.996</v>
      </c>
      <c r="BR495">
        <v>0.996</v>
      </c>
      <c r="BS495">
        <v>6.7039999999999997</v>
      </c>
      <c r="BT495" t="s">
        <v>65</v>
      </c>
      <c r="BU495">
        <v>0.25</v>
      </c>
    </row>
    <row r="496" spans="1:73" x14ac:dyDescent="0.25">
      <c r="A496" t="s">
        <v>14959</v>
      </c>
      <c r="B496" t="s">
        <v>113</v>
      </c>
      <c r="C496">
        <v>-47.093225929600003</v>
      </c>
      <c r="D496">
        <v>0.26148025433938399</v>
      </c>
      <c r="E496">
        <v>0.26041666666699997</v>
      </c>
      <c r="F496">
        <v>0.30769230769200001</v>
      </c>
      <c r="G496">
        <v>0.34090909090900001</v>
      </c>
      <c r="H496">
        <v>0.16176470588200001</v>
      </c>
      <c r="I496">
        <v>0.26829268292699998</v>
      </c>
      <c r="J496">
        <v>0.47435897435899999</v>
      </c>
      <c r="K496">
        <v>0.47692307692300001</v>
      </c>
      <c r="L496">
        <v>0.46753246753200001</v>
      </c>
      <c r="M496">
        <v>0.48780487804900002</v>
      </c>
      <c r="N496">
        <v>0.483870967742</v>
      </c>
      <c r="O496">
        <v>0.36111111111100003</v>
      </c>
      <c r="P496">
        <v>0.3125</v>
      </c>
      <c r="Q496">
        <v>0.33802816901400001</v>
      </c>
      <c r="R496" t="s">
        <v>1218</v>
      </c>
      <c r="S496">
        <v>3123026</v>
      </c>
      <c r="T496">
        <v>3123026</v>
      </c>
      <c r="U496" t="s">
        <v>61</v>
      </c>
      <c r="V496" t="s">
        <v>97</v>
      </c>
      <c r="W496" t="s">
        <v>63</v>
      </c>
      <c r="X496" s="2" t="s">
        <v>14960</v>
      </c>
      <c r="Y496" t="s">
        <v>65</v>
      </c>
      <c r="Z496" t="s">
        <v>66</v>
      </c>
      <c r="AA496" t="s">
        <v>14961</v>
      </c>
      <c r="AB496" t="s">
        <v>1221</v>
      </c>
      <c r="AC496" t="s">
        <v>65</v>
      </c>
      <c r="AD496" t="s">
        <v>65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 t="s">
        <v>65</v>
      </c>
      <c r="AL496">
        <v>9.4E-2</v>
      </c>
      <c r="AM496" t="s">
        <v>62</v>
      </c>
      <c r="AN496">
        <v>0.999</v>
      </c>
      <c r="AO496" t="s">
        <v>69</v>
      </c>
      <c r="AP496">
        <v>0.996</v>
      </c>
      <c r="AQ496" t="s">
        <v>69</v>
      </c>
      <c r="AR496">
        <v>0</v>
      </c>
      <c r="AS496" t="s">
        <v>69</v>
      </c>
      <c r="AT496">
        <v>1</v>
      </c>
      <c r="AU496" t="s">
        <v>69</v>
      </c>
      <c r="AV496">
        <v>2.2149999999999999</v>
      </c>
      <c r="AW496" t="s">
        <v>124</v>
      </c>
      <c r="AX496">
        <v>-0.83</v>
      </c>
      <c r="AY496" t="s">
        <v>62</v>
      </c>
      <c r="AZ496">
        <v>-2.3199999999999998</v>
      </c>
      <c r="BA496" t="s">
        <v>70</v>
      </c>
      <c r="BB496">
        <v>0.73399999999999999</v>
      </c>
      <c r="BC496">
        <v>3.633</v>
      </c>
      <c r="BD496">
        <v>23.2</v>
      </c>
      <c r="BE496">
        <v>0.998</v>
      </c>
      <c r="BF496">
        <v>0.94199999999999995</v>
      </c>
      <c r="BG496" t="s">
        <v>69</v>
      </c>
      <c r="BH496">
        <v>-0.26600000000000001</v>
      </c>
      <c r="BI496" t="s">
        <v>62</v>
      </c>
      <c r="BJ496">
        <v>0.48599999999999999</v>
      </c>
      <c r="BK496" t="s">
        <v>62</v>
      </c>
      <c r="BL496">
        <v>0.72199999999999998</v>
      </c>
      <c r="BM496">
        <v>0</v>
      </c>
      <c r="BN496">
        <v>2.78</v>
      </c>
      <c r="BO496">
        <v>0.91700000000000004</v>
      </c>
      <c r="BP496">
        <v>0.14299999999999999</v>
      </c>
      <c r="BQ496">
        <v>0.97599999999999998</v>
      </c>
      <c r="BR496">
        <v>0.95899999999999996</v>
      </c>
      <c r="BS496">
        <v>7.6740000000000004</v>
      </c>
      <c r="BT496" t="s">
        <v>65</v>
      </c>
      <c r="BU496">
        <v>0.25</v>
      </c>
    </row>
    <row r="497" spans="1:73" x14ac:dyDescent="0.25">
      <c r="A497" t="s">
        <v>16839</v>
      </c>
      <c r="B497" t="s">
        <v>113</v>
      </c>
      <c r="C497">
        <v>-115.031609723</v>
      </c>
      <c r="D497">
        <v>0.25507533268750099</v>
      </c>
      <c r="E497">
        <v>0.41891891891900002</v>
      </c>
      <c r="F497">
        <v>0.378151260504</v>
      </c>
      <c r="G497">
        <v>1.8181818181800001E-2</v>
      </c>
      <c r="H497">
        <v>0.38053097345100001</v>
      </c>
      <c r="I497">
        <v>0.31034482758600002</v>
      </c>
      <c r="J497">
        <v>0.42073170731699999</v>
      </c>
      <c r="K497">
        <v>0.40136054421799999</v>
      </c>
      <c r="L497">
        <v>0.39010989011000002</v>
      </c>
      <c r="M497">
        <v>0.45695364238399999</v>
      </c>
      <c r="N497">
        <v>0.36111111111100003</v>
      </c>
      <c r="O497">
        <v>0.444444444444</v>
      </c>
      <c r="P497">
        <v>0.25563909774400001</v>
      </c>
      <c r="Q497">
        <v>0.210526315789</v>
      </c>
      <c r="R497" t="s">
        <v>4734</v>
      </c>
      <c r="S497">
        <v>48895535</v>
      </c>
      <c r="T497">
        <v>48895535</v>
      </c>
      <c r="U497" t="s">
        <v>97</v>
      </c>
      <c r="V497" t="s">
        <v>73</v>
      </c>
      <c r="W497" t="s">
        <v>63</v>
      </c>
      <c r="X497" s="2" t="s">
        <v>16840</v>
      </c>
      <c r="Y497" t="s">
        <v>65</v>
      </c>
      <c r="Z497" t="s">
        <v>84</v>
      </c>
      <c r="AA497" t="s">
        <v>16841</v>
      </c>
      <c r="AB497" t="s">
        <v>4832</v>
      </c>
      <c r="AC497" t="s">
        <v>65</v>
      </c>
      <c r="AD497" t="s">
        <v>65</v>
      </c>
      <c r="AE497" t="s">
        <v>65</v>
      </c>
      <c r="AF497" t="s">
        <v>65</v>
      </c>
      <c r="AG497" t="s">
        <v>65</v>
      </c>
      <c r="AH497" t="s">
        <v>65</v>
      </c>
      <c r="AI497" t="s">
        <v>65</v>
      </c>
      <c r="AJ497" t="s">
        <v>65</v>
      </c>
      <c r="AK497" t="s">
        <v>65</v>
      </c>
      <c r="AL497" t="s">
        <v>65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  <c r="BH497" t="s">
        <v>65</v>
      </c>
      <c r="BI497" t="s">
        <v>65</v>
      </c>
      <c r="BJ497" t="s">
        <v>65</v>
      </c>
      <c r="BK497" t="s">
        <v>65</v>
      </c>
      <c r="BL497" t="s">
        <v>65</v>
      </c>
      <c r="BM497" t="s">
        <v>65</v>
      </c>
      <c r="BN497" t="s">
        <v>65</v>
      </c>
      <c r="BO497" t="s">
        <v>65</v>
      </c>
      <c r="BP497" t="s">
        <v>65</v>
      </c>
      <c r="BQ497" t="s">
        <v>65</v>
      </c>
      <c r="BR497" t="s">
        <v>65</v>
      </c>
      <c r="BS497" t="s">
        <v>65</v>
      </c>
      <c r="BT497" t="s">
        <v>65</v>
      </c>
      <c r="BU497">
        <v>0.25</v>
      </c>
    </row>
    <row r="498" spans="1:73" x14ac:dyDescent="0.25">
      <c r="A498" t="s">
        <v>17022</v>
      </c>
      <c r="B498" t="s">
        <v>113</v>
      </c>
      <c r="C498">
        <v>-2266.5900095900001</v>
      </c>
      <c r="D498">
        <v>0.24719981618079601</v>
      </c>
      <c r="E498">
        <v>0.26459143968900001</v>
      </c>
      <c r="F498">
        <v>0.36917562724000003</v>
      </c>
      <c r="G498">
        <v>0.37171052631599999</v>
      </c>
      <c r="H498">
        <v>0.28195488721799999</v>
      </c>
      <c r="I498">
        <v>0.31651376146799998</v>
      </c>
      <c r="J498">
        <v>0.37627118644099999</v>
      </c>
      <c r="K498">
        <v>0.35245901639299998</v>
      </c>
      <c r="L498">
        <v>0.375</v>
      </c>
      <c r="M498">
        <v>0.354243542435</v>
      </c>
      <c r="N498">
        <v>0.35802469135800002</v>
      </c>
      <c r="O498">
        <v>0.34814814814799999</v>
      </c>
      <c r="P498">
        <v>0.33333333333300003</v>
      </c>
      <c r="Q498">
        <v>0.37024221453299999</v>
      </c>
      <c r="R498" t="s">
        <v>60</v>
      </c>
      <c r="S498">
        <v>228506947</v>
      </c>
      <c r="T498">
        <v>228506947</v>
      </c>
      <c r="U498" t="s">
        <v>5150</v>
      </c>
      <c r="V498" t="s">
        <v>97</v>
      </c>
      <c r="W498" t="s">
        <v>63</v>
      </c>
      <c r="X498" s="2" t="s">
        <v>517</v>
      </c>
      <c r="Y498" t="s">
        <v>65</v>
      </c>
      <c r="Z498" t="s">
        <v>5162</v>
      </c>
      <c r="AA498" t="s">
        <v>17023</v>
      </c>
      <c r="AB498" t="s">
        <v>519</v>
      </c>
      <c r="AC498" t="s">
        <v>65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t="s">
        <v>65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  <c r="BK498" t="s">
        <v>65</v>
      </c>
      <c r="BL498" t="s">
        <v>65</v>
      </c>
      <c r="BM498" t="s">
        <v>65</v>
      </c>
      <c r="BN498" t="s">
        <v>65</v>
      </c>
      <c r="BO498" t="s">
        <v>65</v>
      </c>
      <c r="BP498" t="s">
        <v>65</v>
      </c>
      <c r="BQ498" t="s">
        <v>65</v>
      </c>
      <c r="BR498" t="s">
        <v>65</v>
      </c>
      <c r="BS498" t="s">
        <v>65</v>
      </c>
      <c r="BT498" t="s">
        <v>65</v>
      </c>
      <c r="BU498">
        <v>0.25</v>
      </c>
    </row>
    <row r="499" spans="1:73" x14ac:dyDescent="0.25">
      <c r="A499" t="s">
        <v>17006</v>
      </c>
      <c r="B499" t="s">
        <v>113</v>
      </c>
      <c r="C499">
        <v>-144.26523023799999</v>
      </c>
      <c r="D499">
        <v>0.24391557340831399</v>
      </c>
      <c r="E499">
        <v>0.48192771084300001</v>
      </c>
      <c r="F499">
        <v>0.45</v>
      </c>
      <c r="G499">
        <v>0</v>
      </c>
      <c r="H499">
        <v>0.32191780821900001</v>
      </c>
      <c r="I499">
        <v>0.27200000000000002</v>
      </c>
      <c r="J499">
        <v>0.46938775510199998</v>
      </c>
      <c r="K499">
        <v>0.43529411764699999</v>
      </c>
      <c r="L499">
        <v>0.40932642486999998</v>
      </c>
      <c r="M499">
        <v>0.39374999999999999</v>
      </c>
      <c r="N499">
        <v>0.434482758621</v>
      </c>
      <c r="O499">
        <v>0.39583333333300003</v>
      </c>
      <c r="P499">
        <v>0.252100840336</v>
      </c>
      <c r="Q499">
        <v>0.15789473684200001</v>
      </c>
      <c r="R499" t="s">
        <v>4734</v>
      </c>
      <c r="S499">
        <v>154007562</v>
      </c>
      <c r="T499">
        <v>154007562</v>
      </c>
      <c r="U499" t="s">
        <v>97</v>
      </c>
      <c r="V499" t="s">
        <v>73</v>
      </c>
      <c r="W499" t="s">
        <v>63</v>
      </c>
      <c r="X499" s="2" t="s">
        <v>17007</v>
      </c>
      <c r="Y499" t="s">
        <v>65</v>
      </c>
      <c r="Z499" t="s">
        <v>66</v>
      </c>
      <c r="AA499" t="s">
        <v>17008</v>
      </c>
      <c r="AB499" t="s">
        <v>5104</v>
      </c>
      <c r="AC499" t="s">
        <v>65</v>
      </c>
      <c r="AD499" t="s">
        <v>65</v>
      </c>
      <c r="AE499" t="s">
        <v>65</v>
      </c>
      <c r="AF499" t="s">
        <v>65</v>
      </c>
      <c r="AG499" t="s">
        <v>65</v>
      </c>
      <c r="AH499" t="s">
        <v>65</v>
      </c>
      <c r="AI499" t="s">
        <v>65</v>
      </c>
      <c r="AJ499" t="s">
        <v>65</v>
      </c>
      <c r="AK499" t="s">
        <v>65</v>
      </c>
      <c r="AL499">
        <v>0</v>
      </c>
      <c r="AM499" t="s">
        <v>69</v>
      </c>
      <c r="AN499">
        <v>1</v>
      </c>
      <c r="AO499" t="s">
        <v>69</v>
      </c>
      <c r="AP499">
        <v>1</v>
      </c>
      <c r="AQ499" t="s">
        <v>69</v>
      </c>
      <c r="AR499">
        <v>0</v>
      </c>
      <c r="AS499" t="s">
        <v>69</v>
      </c>
      <c r="AT499">
        <v>1</v>
      </c>
      <c r="AU499" t="s">
        <v>69</v>
      </c>
      <c r="AV499">
        <v>4</v>
      </c>
      <c r="AW499" t="s">
        <v>91</v>
      </c>
      <c r="AX499">
        <v>1.8</v>
      </c>
      <c r="AY499" t="s">
        <v>62</v>
      </c>
      <c r="AZ499">
        <v>-8.3800000000000008</v>
      </c>
      <c r="BA499" t="s">
        <v>69</v>
      </c>
      <c r="BB499">
        <v>0.98299999999999998</v>
      </c>
      <c r="BC499">
        <v>7.0670000000000002</v>
      </c>
      <c r="BD499">
        <v>33</v>
      </c>
      <c r="BE499">
        <v>0.995</v>
      </c>
      <c r="BF499">
        <v>0.98699999999999999</v>
      </c>
      <c r="BG499" t="s">
        <v>69</v>
      </c>
      <c r="BH499">
        <v>-0.13700000000000001</v>
      </c>
      <c r="BI499" t="s">
        <v>62</v>
      </c>
      <c r="BJ499">
        <v>0.29199999999999998</v>
      </c>
      <c r="BK499" t="s">
        <v>62</v>
      </c>
      <c r="BL499" t="s">
        <v>65</v>
      </c>
      <c r="BM499" t="s">
        <v>65</v>
      </c>
      <c r="BN499">
        <v>5.76</v>
      </c>
      <c r="BO499">
        <v>0.82399999999999995</v>
      </c>
      <c r="BP499">
        <v>0.93500000000000005</v>
      </c>
      <c r="BQ499">
        <v>0.89800000000000002</v>
      </c>
      <c r="BR499">
        <v>0.99399999999999999</v>
      </c>
      <c r="BS499">
        <v>17.375</v>
      </c>
      <c r="BT499" t="s">
        <v>65</v>
      </c>
      <c r="BU499">
        <v>0.25</v>
      </c>
    </row>
    <row r="500" spans="1:73" x14ac:dyDescent="0.25">
      <c r="A500" t="s">
        <v>14446</v>
      </c>
      <c r="B500" t="s">
        <v>113</v>
      </c>
      <c r="C500">
        <v>-74.853770568499996</v>
      </c>
      <c r="D500">
        <v>0.24068413163612001</v>
      </c>
      <c r="E500">
        <v>0.4375</v>
      </c>
      <c r="F500">
        <v>0.33009708737900001</v>
      </c>
      <c r="G500">
        <v>0.26829268292699998</v>
      </c>
      <c r="H500">
        <v>0.39603960395999999</v>
      </c>
      <c r="I500">
        <v>0.35</v>
      </c>
      <c r="J500">
        <v>0.24137931034499999</v>
      </c>
      <c r="K500">
        <v>0.27027027027</v>
      </c>
      <c r="L500">
        <v>0.31034482758600002</v>
      </c>
      <c r="M500">
        <v>0.432989690722</v>
      </c>
      <c r="N500">
        <v>0.35922330097100003</v>
      </c>
      <c r="O500">
        <v>0.37121212121199998</v>
      </c>
      <c r="P500">
        <v>0.42990654205599999</v>
      </c>
      <c r="Q500">
        <v>0.35955056179799999</v>
      </c>
      <c r="R500" t="s">
        <v>60</v>
      </c>
      <c r="S500">
        <v>9804041</v>
      </c>
      <c r="T500">
        <v>9804041</v>
      </c>
      <c r="U500" t="s">
        <v>61</v>
      </c>
      <c r="V500" t="s">
        <v>73</v>
      </c>
      <c r="W500" t="s">
        <v>63</v>
      </c>
      <c r="X500" s="2" t="s">
        <v>14447</v>
      </c>
      <c r="Y500" t="s">
        <v>65</v>
      </c>
      <c r="Z500" t="s">
        <v>84</v>
      </c>
      <c r="AA500" t="s">
        <v>14448</v>
      </c>
      <c r="AB500" t="s">
        <v>111</v>
      </c>
      <c r="AC500" t="s">
        <v>65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65</v>
      </c>
      <c r="AK500" t="s">
        <v>65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 t="s">
        <v>65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  <c r="BH500" t="s">
        <v>65</v>
      </c>
      <c r="BI500" t="s">
        <v>65</v>
      </c>
      <c r="BJ500" t="s">
        <v>65</v>
      </c>
      <c r="BK500" t="s">
        <v>65</v>
      </c>
      <c r="BL500" t="s">
        <v>65</v>
      </c>
      <c r="BM500" t="s">
        <v>65</v>
      </c>
      <c r="BN500" t="s">
        <v>65</v>
      </c>
      <c r="BO500" t="s">
        <v>65</v>
      </c>
      <c r="BP500" t="s">
        <v>65</v>
      </c>
      <c r="BQ500" t="s">
        <v>65</v>
      </c>
      <c r="BR500" t="s">
        <v>65</v>
      </c>
      <c r="BS500" t="s">
        <v>65</v>
      </c>
      <c r="BT500" t="s">
        <v>65</v>
      </c>
      <c r="BU500">
        <v>0.25</v>
      </c>
    </row>
    <row r="501" spans="1:73" x14ac:dyDescent="0.25">
      <c r="A501" t="s">
        <v>16999</v>
      </c>
      <c r="B501" t="s">
        <v>113</v>
      </c>
      <c r="C501">
        <v>-226.482394454</v>
      </c>
      <c r="D501">
        <v>0.239618511579368</v>
      </c>
      <c r="E501">
        <v>0.44014084507000001</v>
      </c>
      <c r="F501">
        <v>0.41393442622999999</v>
      </c>
      <c r="G501">
        <v>1.0256410256400001E-2</v>
      </c>
      <c r="H501">
        <v>0.35384615384599999</v>
      </c>
      <c r="I501">
        <v>0.21556886227499999</v>
      </c>
      <c r="J501">
        <v>0.49152542372899999</v>
      </c>
      <c r="K501">
        <v>0.36776859504100001</v>
      </c>
      <c r="L501">
        <v>0.41481481481499999</v>
      </c>
      <c r="M501">
        <v>0.48692810457500002</v>
      </c>
      <c r="N501">
        <v>0.41880341880299998</v>
      </c>
      <c r="O501">
        <v>0.467811158798</v>
      </c>
      <c r="P501">
        <v>0.25316455696200002</v>
      </c>
      <c r="Q501">
        <v>0.134969325153</v>
      </c>
      <c r="R501" t="s">
        <v>4734</v>
      </c>
      <c r="S501">
        <v>153001629</v>
      </c>
      <c r="T501">
        <v>153001629</v>
      </c>
      <c r="U501" t="s">
        <v>97</v>
      </c>
      <c r="V501" t="s">
        <v>73</v>
      </c>
      <c r="W501" t="s">
        <v>63</v>
      </c>
      <c r="X501" s="2" t="s">
        <v>17000</v>
      </c>
      <c r="Y501" t="s">
        <v>65</v>
      </c>
      <c r="Z501" t="s">
        <v>66</v>
      </c>
      <c r="AA501" t="s">
        <v>17001</v>
      </c>
      <c r="AB501" t="s">
        <v>5104</v>
      </c>
      <c r="AC501" t="s">
        <v>65</v>
      </c>
      <c r="AD501" t="s">
        <v>65</v>
      </c>
      <c r="AE501" t="s">
        <v>65</v>
      </c>
      <c r="AF501" t="s">
        <v>65</v>
      </c>
      <c r="AG501" t="s">
        <v>65</v>
      </c>
      <c r="AH501" t="s">
        <v>65</v>
      </c>
      <c r="AI501" t="s">
        <v>65</v>
      </c>
      <c r="AJ501" t="s">
        <v>65</v>
      </c>
      <c r="AK501" t="s">
        <v>65</v>
      </c>
      <c r="AL501">
        <v>1E-3</v>
      </c>
      <c r="AM501" t="s">
        <v>69</v>
      </c>
      <c r="AN501">
        <v>0.99099999999999999</v>
      </c>
      <c r="AO501" t="s">
        <v>69</v>
      </c>
      <c r="AP501">
        <v>0.91800000000000004</v>
      </c>
      <c r="AQ501" t="s">
        <v>69</v>
      </c>
      <c r="AR501">
        <v>0</v>
      </c>
      <c r="AS501" t="s">
        <v>69</v>
      </c>
      <c r="AT501">
        <v>1</v>
      </c>
      <c r="AU501" t="s">
        <v>69</v>
      </c>
      <c r="AV501">
        <v>2.91</v>
      </c>
      <c r="AW501" t="s">
        <v>124</v>
      </c>
      <c r="AX501">
        <v>-4.0199999999999996</v>
      </c>
      <c r="AY501" t="s">
        <v>69</v>
      </c>
      <c r="AZ501">
        <v>-5.28</v>
      </c>
      <c r="BA501" t="s">
        <v>69</v>
      </c>
      <c r="BB501">
        <v>0.83</v>
      </c>
      <c r="BC501">
        <v>6.88</v>
      </c>
      <c r="BD501">
        <v>33</v>
      </c>
      <c r="BE501">
        <v>0.99399999999999999</v>
      </c>
      <c r="BF501">
        <v>0.98399999999999999</v>
      </c>
      <c r="BG501" t="s">
        <v>69</v>
      </c>
      <c r="BH501">
        <v>1.07</v>
      </c>
      <c r="BI501" t="s">
        <v>69</v>
      </c>
      <c r="BJ501">
        <v>0.93300000000000005</v>
      </c>
      <c r="BK501" t="s">
        <v>69</v>
      </c>
      <c r="BL501" t="s">
        <v>65</v>
      </c>
      <c r="BM501" t="s">
        <v>65</v>
      </c>
      <c r="BN501">
        <v>4.32</v>
      </c>
      <c r="BO501">
        <v>0.871</v>
      </c>
      <c r="BP501">
        <v>0.93500000000000005</v>
      </c>
      <c r="BQ501">
        <v>0.998</v>
      </c>
      <c r="BR501">
        <v>0.98399999999999999</v>
      </c>
      <c r="BS501">
        <v>14.978</v>
      </c>
      <c r="BT501" t="s">
        <v>65</v>
      </c>
      <c r="BU501">
        <v>0.25</v>
      </c>
    </row>
    <row r="502" spans="1:73" x14ac:dyDescent="0.25">
      <c r="A502" t="s">
        <v>16842</v>
      </c>
      <c r="B502" t="s">
        <v>113</v>
      </c>
      <c r="C502">
        <v>-184.78757667599999</v>
      </c>
      <c r="D502">
        <v>0.22380363167381301</v>
      </c>
      <c r="E502">
        <v>0.43421052631599999</v>
      </c>
      <c r="F502">
        <v>0.35648148148100001</v>
      </c>
      <c r="G502">
        <v>2.0202020202000001E-2</v>
      </c>
      <c r="H502">
        <v>0.40375586854500001</v>
      </c>
      <c r="I502">
        <v>0.23076923076899999</v>
      </c>
      <c r="J502">
        <v>0.40594059405900002</v>
      </c>
      <c r="K502">
        <v>0.4</v>
      </c>
      <c r="L502">
        <v>0.40070921985800001</v>
      </c>
      <c r="M502">
        <v>0.49206349206299999</v>
      </c>
      <c r="N502">
        <v>0.37984496124</v>
      </c>
      <c r="O502">
        <v>0.42592592592599998</v>
      </c>
      <c r="P502">
        <v>0.24175824175800001</v>
      </c>
      <c r="Q502">
        <v>0.186335403727</v>
      </c>
      <c r="R502" t="s">
        <v>4734</v>
      </c>
      <c r="S502">
        <v>48920116</v>
      </c>
      <c r="T502">
        <v>48920116</v>
      </c>
      <c r="U502" t="s">
        <v>62</v>
      </c>
      <c r="V502" t="s">
        <v>61</v>
      </c>
      <c r="W502" t="s">
        <v>63</v>
      </c>
      <c r="X502" s="2" t="s">
        <v>16843</v>
      </c>
      <c r="Y502" t="s">
        <v>65</v>
      </c>
      <c r="Z502" t="s">
        <v>66</v>
      </c>
      <c r="AA502" t="s">
        <v>16844</v>
      </c>
      <c r="AB502" t="s">
        <v>4832</v>
      </c>
      <c r="AC502" t="s">
        <v>65</v>
      </c>
      <c r="AD502" t="s">
        <v>65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 t="s">
        <v>65</v>
      </c>
      <c r="AK502" t="s">
        <v>65</v>
      </c>
      <c r="AL502">
        <v>0</v>
      </c>
      <c r="AM502" t="s">
        <v>69</v>
      </c>
      <c r="AN502">
        <v>0.999</v>
      </c>
      <c r="AO502" t="s">
        <v>69</v>
      </c>
      <c r="AP502">
        <v>0.998</v>
      </c>
      <c r="AQ502" t="s">
        <v>69</v>
      </c>
      <c r="AR502">
        <v>0</v>
      </c>
      <c r="AS502" t="s">
        <v>69</v>
      </c>
      <c r="AT502">
        <v>1</v>
      </c>
      <c r="AU502" t="s">
        <v>69</v>
      </c>
      <c r="AV502">
        <v>1.4450000000000001</v>
      </c>
      <c r="AW502" t="s">
        <v>71</v>
      </c>
      <c r="AX502" t="s">
        <v>65</v>
      </c>
      <c r="AY502" t="s">
        <v>65</v>
      </c>
      <c r="AZ502">
        <v>-5.34</v>
      </c>
      <c r="BA502" t="s">
        <v>69</v>
      </c>
      <c r="BB502">
        <v>0.98</v>
      </c>
      <c r="BC502">
        <v>5.827</v>
      </c>
      <c r="BD502">
        <v>27.2</v>
      </c>
      <c r="BE502">
        <v>0.997</v>
      </c>
      <c r="BF502">
        <v>0.97499999999999998</v>
      </c>
      <c r="BG502" t="s">
        <v>69</v>
      </c>
      <c r="BH502">
        <v>-0.41499999999999998</v>
      </c>
      <c r="BI502" t="s">
        <v>62</v>
      </c>
      <c r="BJ502">
        <v>0.316</v>
      </c>
      <c r="BK502" t="s">
        <v>62</v>
      </c>
      <c r="BL502" t="s">
        <v>65</v>
      </c>
      <c r="BM502" t="s">
        <v>65</v>
      </c>
      <c r="BN502">
        <v>5.64</v>
      </c>
      <c r="BO502">
        <v>0.99099999999999999</v>
      </c>
      <c r="BP502">
        <v>1.0609999999999999</v>
      </c>
      <c r="BQ502">
        <v>0.98899999999999999</v>
      </c>
      <c r="BR502">
        <v>1</v>
      </c>
      <c r="BS502">
        <v>13.776</v>
      </c>
      <c r="BT502" t="s">
        <v>65</v>
      </c>
      <c r="BU502">
        <v>0.25</v>
      </c>
    </row>
    <row r="503" spans="1:73" x14ac:dyDescent="0.25">
      <c r="A503" t="s">
        <v>16870</v>
      </c>
      <c r="B503" t="s">
        <v>113</v>
      </c>
      <c r="C503">
        <v>-70.738393499300003</v>
      </c>
      <c r="D503">
        <v>0.22185481698141701</v>
      </c>
      <c r="E503">
        <v>0.35555555555599999</v>
      </c>
      <c r="F503">
        <v>0.38333333333300001</v>
      </c>
      <c r="G503">
        <v>0</v>
      </c>
      <c r="H503">
        <v>0.33962264150900001</v>
      </c>
      <c r="I503">
        <v>0.28260869565199997</v>
      </c>
      <c r="J503">
        <v>0.36231884058000002</v>
      </c>
      <c r="K503">
        <v>0.402777777778</v>
      </c>
      <c r="L503">
        <v>0.51948051948100005</v>
      </c>
      <c r="M503">
        <v>0.39130434782599999</v>
      </c>
      <c r="N503">
        <v>0.48611111111100003</v>
      </c>
      <c r="O503">
        <v>0.45679012345699999</v>
      </c>
      <c r="P503">
        <v>0.25862068965500001</v>
      </c>
      <c r="Q503">
        <v>0.13157894736799999</v>
      </c>
      <c r="R503" t="s">
        <v>4734</v>
      </c>
      <c r="S503">
        <v>55248256</v>
      </c>
      <c r="T503">
        <v>55248256</v>
      </c>
      <c r="U503" t="s">
        <v>61</v>
      </c>
      <c r="V503" t="s">
        <v>62</v>
      </c>
      <c r="W503" t="s">
        <v>63</v>
      </c>
      <c r="X503" s="2" t="s">
        <v>16871</v>
      </c>
      <c r="Y503" t="s">
        <v>65</v>
      </c>
      <c r="Z503" t="s">
        <v>66</v>
      </c>
      <c r="AA503" t="s">
        <v>16872</v>
      </c>
      <c r="AB503" t="s">
        <v>4888</v>
      </c>
      <c r="AC503" t="s">
        <v>65</v>
      </c>
      <c r="AD503" t="s">
        <v>65</v>
      </c>
      <c r="AE503" t="s">
        <v>65</v>
      </c>
      <c r="AF503" t="s">
        <v>65</v>
      </c>
      <c r="AG503" t="s">
        <v>65</v>
      </c>
      <c r="AH503" t="s">
        <v>65</v>
      </c>
      <c r="AI503" t="s">
        <v>65</v>
      </c>
      <c r="AJ503" t="s">
        <v>65</v>
      </c>
      <c r="AK503" t="s">
        <v>65</v>
      </c>
      <c r="AL503">
        <v>3.3000000000000002E-2</v>
      </c>
      <c r="AM503" t="s">
        <v>69</v>
      </c>
      <c r="AN503">
        <v>2.4E-2</v>
      </c>
      <c r="AO503" t="s">
        <v>76</v>
      </c>
      <c r="AP503">
        <v>3.1E-2</v>
      </c>
      <c r="AQ503" t="s">
        <v>76</v>
      </c>
      <c r="AR503" t="s">
        <v>65</v>
      </c>
      <c r="AS503" t="s">
        <v>65</v>
      </c>
      <c r="AT503">
        <v>1</v>
      </c>
      <c r="AU503" t="s">
        <v>70</v>
      </c>
      <c r="AV503">
        <v>2.145</v>
      </c>
      <c r="AW503" t="s">
        <v>124</v>
      </c>
      <c r="AX503">
        <v>2.52</v>
      </c>
      <c r="AY503" t="s">
        <v>62</v>
      </c>
      <c r="AZ503">
        <v>-3.54</v>
      </c>
      <c r="BA503" t="s">
        <v>69</v>
      </c>
      <c r="BB503">
        <v>0.19900000000000001</v>
      </c>
      <c r="BC503">
        <v>0.72699999999999998</v>
      </c>
      <c r="BD503">
        <v>9.0039999999999996</v>
      </c>
      <c r="BE503">
        <v>0.92500000000000004</v>
      </c>
      <c r="BF503">
        <v>4.0000000000000001E-3</v>
      </c>
      <c r="BG503" t="s">
        <v>70</v>
      </c>
      <c r="BH503">
        <v>-0.98</v>
      </c>
      <c r="BI503" t="s">
        <v>62</v>
      </c>
      <c r="BJ503">
        <v>5.8999999999999997E-2</v>
      </c>
      <c r="BK503" t="s">
        <v>62</v>
      </c>
      <c r="BL503" t="s">
        <v>65</v>
      </c>
      <c r="BM503" t="s">
        <v>65</v>
      </c>
      <c r="BN503">
        <v>-0.80100000000000005</v>
      </c>
      <c r="BO503">
        <v>0.15</v>
      </c>
      <c r="BP503">
        <v>0.35599999999999998</v>
      </c>
      <c r="BQ503">
        <v>0.38300000000000001</v>
      </c>
      <c r="BR503">
        <v>6.0000000000000001E-3</v>
      </c>
      <c r="BS503">
        <v>3.6890000000000001</v>
      </c>
      <c r="BT503" t="s">
        <v>65</v>
      </c>
      <c r="BU503">
        <v>0.25</v>
      </c>
    </row>
    <row r="504" spans="1:73" x14ac:dyDescent="0.25">
      <c r="A504" t="s">
        <v>16893</v>
      </c>
      <c r="B504" t="s">
        <v>113</v>
      </c>
      <c r="C504">
        <v>-29.749785838400001</v>
      </c>
      <c r="D504">
        <v>0.21194514563033701</v>
      </c>
      <c r="E504">
        <v>0.28571428571399998</v>
      </c>
      <c r="F504">
        <v>0.33333333333300003</v>
      </c>
      <c r="G504">
        <v>0</v>
      </c>
      <c r="H504">
        <v>0.222222222222</v>
      </c>
      <c r="I504">
        <v>0.6</v>
      </c>
      <c r="J504">
        <v>0.38888888888899997</v>
      </c>
      <c r="K504">
        <v>0.54545454545500005</v>
      </c>
      <c r="L504">
        <v>0.25925925925900001</v>
      </c>
      <c r="M504">
        <v>0.41176470588199998</v>
      </c>
      <c r="N504">
        <v>0.54545454545500005</v>
      </c>
      <c r="O504">
        <v>0.46666666666700002</v>
      </c>
      <c r="P504">
        <v>0.3125</v>
      </c>
      <c r="Q504">
        <v>0.28571428571399998</v>
      </c>
      <c r="R504" t="s">
        <v>4734</v>
      </c>
      <c r="S504">
        <v>69650844</v>
      </c>
      <c r="T504">
        <v>69650844</v>
      </c>
      <c r="U504" t="s">
        <v>97</v>
      </c>
      <c r="V504" t="s">
        <v>73</v>
      </c>
      <c r="W504" t="s">
        <v>63</v>
      </c>
      <c r="X504" s="2" t="s">
        <v>16894</v>
      </c>
      <c r="Y504" t="s">
        <v>65</v>
      </c>
      <c r="Z504" t="s">
        <v>66</v>
      </c>
      <c r="AA504" t="s">
        <v>16895</v>
      </c>
      <c r="AB504" t="s">
        <v>4924</v>
      </c>
      <c r="AC504" t="s">
        <v>65</v>
      </c>
      <c r="AD504" t="s">
        <v>65</v>
      </c>
      <c r="AE504" t="s">
        <v>65</v>
      </c>
      <c r="AF504" t="s">
        <v>65</v>
      </c>
      <c r="AG504" t="s">
        <v>65</v>
      </c>
      <c r="AH504" t="s">
        <v>65</v>
      </c>
      <c r="AI504" t="s">
        <v>65</v>
      </c>
      <c r="AJ504" t="s">
        <v>65</v>
      </c>
      <c r="AK504" t="s">
        <v>65</v>
      </c>
      <c r="AL504">
        <v>0.63100000000000001</v>
      </c>
      <c r="AM504" t="s">
        <v>62</v>
      </c>
      <c r="AN504">
        <v>0.90900000000000003</v>
      </c>
      <c r="AO504" t="s">
        <v>100</v>
      </c>
      <c r="AP504">
        <v>0.66500000000000004</v>
      </c>
      <c r="AQ504" t="s">
        <v>100</v>
      </c>
      <c r="AR504" t="s">
        <v>65</v>
      </c>
      <c r="AS504" t="s">
        <v>65</v>
      </c>
      <c r="AT504">
        <v>1</v>
      </c>
      <c r="AU504" t="s">
        <v>70</v>
      </c>
      <c r="AV504" t="s">
        <v>65</v>
      </c>
      <c r="AW504" t="s">
        <v>65</v>
      </c>
      <c r="AX504">
        <v>2.52</v>
      </c>
      <c r="AY504" t="s">
        <v>62</v>
      </c>
      <c r="AZ504">
        <v>0.26</v>
      </c>
      <c r="BA504" t="s">
        <v>70</v>
      </c>
      <c r="BB504">
        <v>0.16800000000000001</v>
      </c>
      <c r="BC504">
        <v>-0.223</v>
      </c>
      <c r="BD504">
        <v>0.98299999999999998</v>
      </c>
      <c r="BE504">
        <v>0.71399999999999997</v>
      </c>
      <c r="BF504">
        <v>1.0999999999999999E-2</v>
      </c>
      <c r="BG504" t="s">
        <v>70</v>
      </c>
      <c r="BH504">
        <v>-1.0449999999999999</v>
      </c>
      <c r="BI504" t="s">
        <v>62</v>
      </c>
      <c r="BJ504">
        <v>4.2000000000000003E-2</v>
      </c>
      <c r="BK504" t="s">
        <v>62</v>
      </c>
      <c r="BL504" t="s">
        <v>65</v>
      </c>
      <c r="BM504" t="s">
        <v>65</v>
      </c>
      <c r="BN504">
        <v>0.217</v>
      </c>
      <c r="BO504">
        <v>0.14299999999999999</v>
      </c>
      <c r="BP504">
        <v>-0.36699999999999999</v>
      </c>
      <c r="BQ504">
        <v>0.27700000000000002</v>
      </c>
      <c r="BR504">
        <v>2.4E-2</v>
      </c>
      <c r="BS504" t="s">
        <v>65</v>
      </c>
      <c r="BT504" t="s">
        <v>65</v>
      </c>
      <c r="BU504">
        <v>0.25</v>
      </c>
    </row>
    <row r="505" spans="1:73" x14ac:dyDescent="0.25">
      <c r="A505" t="s">
        <v>14559</v>
      </c>
      <c r="B505" t="s">
        <v>113</v>
      </c>
      <c r="C505">
        <v>-151.08436659099999</v>
      </c>
      <c r="D505">
        <v>0.203421188685626</v>
      </c>
      <c r="E505">
        <v>0.47191011236000002</v>
      </c>
      <c r="F505">
        <v>0.34432234432199998</v>
      </c>
      <c r="G505">
        <v>0.27573529411800002</v>
      </c>
      <c r="H505">
        <v>0.423487544484</v>
      </c>
      <c r="I505">
        <v>0.38297872340400002</v>
      </c>
      <c r="J505">
        <v>0.293680297398</v>
      </c>
      <c r="K505">
        <v>0.24820143884900001</v>
      </c>
      <c r="L505">
        <v>0.28792569659400002</v>
      </c>
      <c r="M505">
        <v>0.36842105263199998</v>
      </c>
      <c r="N505">
        <v>0.36363636363599999</v>
      </c>
      <c r="O505">
        <v>0.296442687747</v>
      </c>
      <c r="P505">
        <v>0.46616541353399998</v>
      </c>
      <c r="Q505">
        <v>0.26315789473700002</v>
      </c>
      <c r="R505" t="s">
        <v>60</v>
      </c>
      <c r="S505">
        <v>152326941</v>
      </c>
      <c r="T505">
        <v>152326941</v>
      </c>
      <c r="U505" t="s">
        <v>62</v>
      </c>
      <c r="V505" t="s">
        <v>61</v>
      </c>
      <c r="W505" t="s">
        <v>63</v>
      </c>
      <c r="X505" s="2" t="s">
        <v>14560</v>
      </c>
      <c r="Y505" t="s">
        <v>65</v>
      </c>
      <c r="Z505" t="s">
        <v>84</v>
      </c>
      <c r="AA505" t="s">
        <v>14561</v>
      </c>
      <c r="AB505" t="s">
        <v>329</v>
      </c>
      <c r="AC505" t="s">
        <v>65</v>
      </c>
      <c r="AD505" t="s">
        <v>65</v>
      </c>
      <c r="AE505" t="s">
        <v>65</v>
      </c>
      <c r="AF505" t="s">
        <v>65</v>
      </c>
      <c r="AG505" t="s">
        <v>65</v>
      </c>
      <c r="AH505" t="s">
        <v>65</v>
      </c>
      <c r="AI505" t="s">
        <v>65</v>
      </c>
      <c r="AJ505" t="s">
        <v>65</v>
      </c>
      <c r="AK505" t="s">
        <v>65</v>
      </c>
      <c r="AL505" t="s">
        <v>65</v>
      </c>
      <c r="AM505" t="s">
        <v>65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  <c r="BH505" t="s">
        <v>65</v>
      </c>
      <c r="BI505" t="s">
        <v>65</v>
      </c>
      <c r="BJ505" t="s">
        <v>65</v>
      </c>
      <c r="BK505" t="s">
        <v>65</v>
      </c>
      <c r="BL505" t="s">
        <v>65</v>
      </c>
      <c r="BM505" t="s">
        <v>65</v>
      </c>
      <c r="BN505" t="s">
        <v>65</v>
      </c>
      <c r="BO505" t="s">
        <v>65</v>
      </c>
      <c r="BP505" t="s">
        <v>65</v>
      </c>
      <c r="BQ505" t="s">
        <v>65</v>
      </c>
      <c r="BR505" t="s">
        <v>65</v>
      </c>
      <c r="BS505" t="s">
        <v>65</v>
      </c>
      <c r="BT505" t="s">
        <v>65</v>
      </c>
      <c r="BU505">
        <v>0.25</v>
      </c>
    </row>
    <row r="506" spans="1:73" x14ac:dyDescent="0.25">
      <c r="A506" t="s">
        <v>16810</v>
      </c>
      <c r="B506" t="s">
        <v>113</v>
      </c>
      <c r="C506">
        <v>-51.083984855300002</v>
      </c>
      <c r="D506">
        <v>0.20211178079169601</v>
      </c>
      <c r="E506">
        <v>0.39285714285700002</v>
      </c>
      <c r="F506">
        <v>0.516129032258</v>
      </c>
      <c r="G506">
        <v>0</v>
      </c>
      <c r="H506">
        <v>0.45454545454500001</v>
      </c>
      <c r="I506">
        <v>0.2</v>
      </c>
      <c r="J506">
        <v>0.38095238095200001</v>
      </c>
      <c r="K506">
        <v>0.37837837837799998</v>
      </c>
      <c r="L506">
        <v>0.37777777777799998</v>
      </c>
      <c r="M506">
        <v>0.42105263157900003</v>
      </c>
      <c r="N506">
        <v>0.444444444444</v>
      </c>
      <c r="O506">
        <v>0.5</v>
      </c>
      <c r="P506">
        <v>0.15</v>
      </c>
      <c r="Q506">
        <v>0.13043478260899999</v>
      </c>
      <c r="R506" t="s">
        <v>4734</v>
      </c>
      <c r="S506">
        <v>30714169</v>
      </c>
      <c r="T506">
        <v>30714169</v>
      </c>
      <c r="U506" t="s">
        <v>61</v>
      </c>
      <c r="V506" t="s">
        <v>62</v>
      </c>
      <c r="W506" t="s">
        <v>63</v>
      </c>
      <c r="X506" s="2" t="s">
        <v>16811</v>
      </c>
      <c r="Y506" t="s">
        <v>65</v>
      </c>
      <c r="Z506" t="s">
        <v>66</v>
      </c>
      <c r="AA506" t="s">
        <v>16812</v>
      </c>
      <c r="AB506" t="s">
        <v>4795</v>
      </c>
      <c r="AC506" t="s">
        <v>65</v>
      </c>
      <c r="AD506" t="s">
        <v>65</v>
      </c>
      <c r="AE506" t="s">
        <v>65</v>
      </c>
      <c r="AF506" t="s">
        <v>65</v>
      </c>
      <c r="AG506" t="s">
        <v>65</v>
      </c>
      <c r="AH506" t="s">
        <v>65</v>
      </c>
      <c r="AI506" t="s">
        <v>65</v>
      </c>
      <c r="AJ506" t="s">
        <v>65</v>
      </c>
      <c r="AK506" t="s">
        <v>65</v>
      </c>
      <c r="AL506">
        <v>0</v>
      </c>
      <c r="AM506" t="s">
        <v>69</v>
      </c>
      <c r="AN506">
        <v>1</v>
      </c>
      <c r="AO506" t="s">
        <v>69</v>
      </c>
      <c r="AP506">
        <v>1</v>
      </c>
      <c r="AQ506" t="s">
        <v>69</v>
      </c>
      <c r="AR506">
        <v>0</v>
      </c>
      <c r="AS506" t="s">
        <v>69</v>
      </c>
      <c r="AT506">
        <v>1</v>
      </c>
      <c r="AU506" t="s">
        <v>69</v>
      </c>
      <c r="AV506">
        <v>3.7549999999999999</v>
      </c>
      <c r="AW506" t="s">
        <v>91</v>
      </c>
      <c r="AX506">
        <v>-0.46</v>
      </c>
      <c r="AY506" t="s">
        <v>62</v>
      </c>
      <c r="AZ506">
        <v>-8.16</v>
      </c>
      <c r="BA506" t="s">
        <v>69</v>
      </c>
      <c r="BB506">
        <v>0.98499999999999999</v>
      </c>
      <c r="BC506">
        <v>6.2089999999999996</v>
      </c>
      <c r="BD506">
        <v>28.7</v>
      </c>
      <c r="BE506">
        <v>0.997</v>
      </c>
      <c r="BF506">
        <v>0.99399999999999999</v>
      </c>
      <c r="BG506" t="s">
        <v>69</v>
      </c>
      <c r="BH506">
        <v>0.56699999999999995</v>
      </c>
      <c r="BI506" t="s">
        <v>69</v>
      </c>
      <c r="BJ506">
        <v>0.629</v>
      </c>
      <c r="BK506" t="s">
        <v>69</v>
      </c>
      <c r="BL506" t="s">
        <v>65</v>
      </c>
      <c r="BM506" t="s">
        <v>65</v>
      </c>
      <c r="BN506">
        <v>5.04</v>
      </c>
      <c r="BO506">
        <v>0.91700000000000004</v>
      </c>
      <c r="BP506">
        <v>0.95299999999999996</v>
      </c>
      <c r="BQ506">
        <v>0.98699999999999999</v>
      </c>
      <c r="BR506">
        <v>1</v>
      </c>
      <c r="BS506">
        <v>17.783999999999999</v>
      </c>
      <c r="BT506" t="s">
        <v>65</v>
      </c>
      <c r="BU506">
        <v>0.25</v>
      </c>
    </row>
    <row r="507" spans="1:73" x14ac:dyDescent="0.25">
      <c r="A507" t="s">
        <v>14488</v>
      </c>
      <c r="B507" t="s">
        <v>113</v>
      </c>
      <c r="C507">
        <v>-47.376535251999996</v>
      </c>
      <c r="D507">
        <v>0.19866700129258799</v>
      </c>
      <c r="E507">
        <v>0.34545454545499998</v>
      </c>
      <c r="F507">
        <v>0.375</v>
      </c>
      <c r="G507">
        <v>0.29310344827599999</v>
      </c>
      <c r="H507">
        <v>0.32258064516099999</v>
      </c>
      <c r="I507">
        <v>0.467741935484</v>
      </c>
      <c r="J507">
        <v>0.3125</v>
      </c>
      <c r="K507">
        <v>0.30612244898000002</v>
      </c>
      <c r="L507">
        <v>0.35</v>
      </c>
      <c r="M507">
        <v>0.19565217391299999</v>
      </c>
      <c r="N507">
        <v>0.327272727273</v>
      </c>
      <c r="O507">
        <v>0.365384615385</v>
      </c>
      <c r="P507">
        <v>0.41176470588199998</v>
      </c>
      <c r="Q507">
        <v>0.321428571429</v>
      </c>
      <c r="R507" t="s">
        <v>60</v>
      </c>
      <c r="S507">
        <v>36299609</v>
      </c>
      <c r="T507">
        <v>36299609</v>
      </c>
      <c r="U507" t="s">
        <v>61</v>
      </c>
      <c r="V507" t="s">
        <v>97</v>
      </c>
      <c r="W507" t="s">
        <v>63</v>
      </c>
      <c r="X507" s="2" t="s">
        <v>14489</v>
      </c>
      <c r="Y507" t="s">
        <v>65</v>
      </c>
      <c r="Z507" t="s">
        <v>84</v>
      </c>
      <c r="AA507" t="s">
        <v>14490</v>
      </c>
      <c r="AB507" t="s">
        <v>204</v>
      </c>
      <c r="AC507" t="s">
        <v>65</v>
      </c>
      <c r="AD507" t="s">
        <v>65</v>
      </c>
      <c r="AE507" t="s">
        <v>65</v>
      </c>
      <c r="AF507" t="s">
        <v>65</v>
      </c>
      <c r="AG507" t="s">
        <v>65</v>
      </c>
      <c r="AH507" t="s">
        <v>65</v>
      </c>
      <c r="AI507" t="s">
        <v>65</v>
      </c>
      <c r="AJ507" t="s">
        <v>65</v>
      </c>
      <c r="AK507" t="s">
        <v>65</v>
      </c>
      <c r="AL507" t="s">
        <v>65</v>
      </c>
      <c r="AM507" t="s">
        <v>65</v>
      </c>
      <c r="AN507" t="s">
        <v>65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65</v>
      </c>
      <c r="AX507" t="s">
        <v>65</v>
      </c>
      <c r="AY507" t="s">
        <v>65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  <c r="BH507" t="s">
        <v>65</v>
      </c>
      <c r="BI507" t="s">
        <v>65</v>
      </c>
      <c r="BJ507" t="s">
        <v>65</v>
      </c>
      <c r="BK507" t="s">
        <v>65</v>
      </c>
      <c r="BL507" t="s">
        <v>65</v>
      </c>
      <c r="BM507" t="s">
        <v>65</v>
      </c>
      <c r="BN507" t="s">
        <v>65</v>
      </c>
      <c r="BO507" t="s">
        <v>65</v>
      </c>
      <c r="BP507" t="s">
        <v>65</v>
      </c>
      <c r="BQ507" t="s">
        <v>65</v>
      </c>
      <c r="BR507" t="s">
        <v>65</v>
      </c>
      <c r="BS507" t="s">
        <v>65</v>
      </c>
      <c r="BT507" t="s">
        <v>65</v>
      </c>
      <c r="BU507">
        <v>0.25</v>
      </c>
    </row>
    <row r="508" spans="1:73" x14ac:dyDescent="0.25">
      <c r="A508" t="s">
        <v>15036</v>
      </c>
      <c r="B508" t="s">
        <v>113</v>
      </c>
      <c r="C508">
        <v>-44.781352560400002</v>
      </c>
      <c r="D508">
        <v>0.19034363488036099</v>
      </c>
      <c r="E508">
        <v>0.41610738255000002</v>
      </c>
      <c r="F508">
        <v>0.35172413793099999</v>
      </c>
      <c r="G508">
        <v>0.402877697842</v>
      </c>
      <c r="H508">
        <v>0.32374100719400001</v>
      </c>
      <c r="I508">
        <v>0.27868852458999999</v>
      </c>
      <c r="J508">
        <v>0.35238095238099998</v>
      </c>
      <c r="K508">
        <v>0.31515151515200002</v>
      </c>
      <c r="L508">
        <v>0.297297297297</v>
      </c>
      <c r="M508">
        <v>0.31952662721899999</v>
      </c>
      <c r="N508">
        <v>0.321428571429</v>
      </c>
      <c r="O508">
        <v>0.40291262135900002</v>
      </c>
      <c r="P508">
        <v>0.313868613139</v>
      </c>
      <c r="Q508">
        <v>0.31205673758899999</v>
      </c>
      <c r="R508" t="s">
        <v>1218</v>
      </c>
      <c r="S508">
        <v>165850837</v>
      </c>
      <c r="T508">
        <v>165850837</v>
      </c>
      <c r="U508" t="s">
        <v>61</v>
      </c>
      <c r="V508" t="s">
        <v>62</v>
      </c>
      <c r="W508" t="s">
        <v>152</v>
      </c>
      <c r="X508" s="2" t="s">
        <v>15037</v>
      </c>
      <c r="Y508" t="s">
        <v>15038</v>
      </c>
      <c r="Z508" t="s">
        <v>65</v>
      </c>
      <c r="AA508" t="s">
        <v>65</v>
      </c>
      <c r="AB508" t="s">
        <v>8674</v>
      </c>
      <c r="AC508" t="s">
        <v>65</v>
      </c>
      <c r="AD508" t="s">
        <v>65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 t="s">
        <v>65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  <c r="BK508" t="s">
        <v>65</v>
      </c>
      <c r="BL508" t="s">
        <v>65</v>
      </c>
      <c r="BM508" t="s">
        <v>65</v>
      </c>
      <c r="BN508" t="s">
        <v>65</v>
      </c>
      <c r="BO508" t="s">
        <v>65</v>
      </c>
      <c r="BP508" t="s">
        <v>65</v>
      </c>
      <c r="BQ508" t="s">
        <v>65</v>
      </c>
      <c r="BR508" t="s">
        <v>65</v>
      </c>
      <c r="BS508" t="s">
        <v>65</v>
      </c>
      <c r="BT508" t="s">
        <v>65</v>
      </c>
      <c r="BU508">
        <v>0.25</v>
      </c>
    </row>
    <row r="509" spans="1:73" x14ac:dyDescent="0.25">
      <c r="A509" t="s">
        <v>14984</v>
      </c>
      <c r="B509" t="s">
        <v>113</v>
      </c>
      <c r="C509">
        <v>-33.538427376800001</v>
      </c>
      <c r="D509">
        <v>0.18593394302178401</v>
      </c>
      <c r="E509">
        <v>0.29787234042600003</v>
      </c>
      <c r="F509">
        <v>0.243902439024</v>
      </c>
      <c r="G509">
        <v>0.33870967741899999</v>
      </c>
      <c r="H509">
        <v>0.22641509434000001</v>
      </c>
      <c r="I509">
        <v>0.277777777778</v>
      </c>
      <c r="J509">
        <v>0.46153846153799999</v>
      </c>
      <c r="K509">
        <v>0.428571428571</v>
      </c>
      <c r="L509">
        <v>0.33962264150900001</v>
      </c>
      <c r="M509">
        <v>0.4375</v>
      </c>
      <c r="N509">
        <v>0.36170212765999998</v>
      </c>
      <c r="O509">
        <v>0.4</v>
      </c>
      <c r="P509">
        <v>0.35087719298199999</v>
      </c>
      <c r="Q509">
        <v>0.2</v>
      </c>
      <c r="R509" t="s">
        <v>1218</v>
      </c>
      <c r="S509">
        <v>37962622</v>
      </c>
      <c r="T509">
        <v>37962622</v>
      </c>
      <c r="U509" t="s">
        <v>62</v>
      </c>
      <c r="V509" t="s">
        <v>97</v>
      </c>
      <c r="W509" t="s">
        <v>63</v>
      </c>
      <c r="X509" s="2" t="s">
        <v>14985</v>
      </c>
      <c r="Y509" t="s">
        <v>65</v>
      </c>
      <c r="Z509" t="s">
        <v>84</v>
      </c>
      <c r="AA509" t="s">
        <v>14986</v>
      </c>
      <c r="AB509" t="s">
        <v>5787</v>
      </c>
      <c r="AC509" t="s">
        <v>65</v>
      </c>
      <c r="AD509" t="s">
        <v>65</v>
      </c>
      <c r="AE509" t="s">
        <v>65</v>
      </c>
      <c r="AF509" t="s">
        <v>65</v>
      </c>
      <c r="AG509" t="s">
        <v>65</v>
      </c>
      <c r="AH509" t="s">
        <v>65</v>
      </c>
      <c r="AI509" t="s">
        <v>65</v>
      </c>
      <c r="AJ509" t="s">
        <v>65</v>
      </c>
      <c r="AK509" t="s">
        <v>65</v>
      </c>
      <c r="AL509" t="s">
        <v>65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 t="s">
        <v>65</v>
      </c>
      <c r="BT509" t="s">
        <v>65</v>
      </c>
      <c r="BU509">
        <v>0.25</v>
      </c>
    </row>
    <row r="510" spans="1:73" x14ac:dyDescent="0.25">
      <c r="A510" t="s">
        <v>17108</v>
      </c>
      <c r="B510" t="s">
        <v>113</v>
      </c>
      <c r="C510">
        <v>-2182.6812482099999</v>
      </c>
      <c r="D510">
        <v>0.18318732175191499</v>
      </c>
      <c r="E510">
        <v>0.34199134199100001</v>
      </c>
      <c r="F510">
        <v>0.31696428571399998</v>
      </c>
      <c r="G510">
        <v>0.32558139534899999</v>
      </c>
      <c r="H510">
        <v>0.25543478260899999</v>
      </c>
      <c r="I510">
        <v>0.26285714285700001</v>
      </c>
      <c r="J510">
        <v>0.352564102564</v>
      </c>
      <c r="K510">
        <v>0.33</v>
      </c>
      <c r="L510">
        <v>0.36684782608700001</v>
      </c>
      <c r="M510">
        <v>0.34798534798500003</v>
      </c>
      <c r="N510">
        <v>0.35153583617700002</v>
      </c>
      <c r="O510">
        <v>0.35051546391799998</v>
      </c>
      <c r="P510">
        <v>0.36507936507900002</v>
      </c>
      <c r="Q510">
        <v>0.33173076923099998</v>
      </c>
      <c r="R510" t="s">
        <v>2229</v>
      </c>
      <c r="S510">
        <v>144296938</v>
      </c>
      <c r="T510">
        <v>144296938</v>
      </c>
      <c r="U510" t="s">
        <v>73</v>
      </c>
      <c r="V510" t="s">
        <v>5150</v>
      </c>
      <c r="W510" t="s">
        <v>63</v>
      </c>
      <c r="X510" s="2" t="s">
        <v>17109</v>
      </c>
      <c r="Y510" t="s">
        <v>65</v>
      </c>
      <c r="Z510" t="s">
        <v>5166</v>
      </c>
      <c r="AA510" t="s">
        <v>17110</v>
      </c>
      <c r="AB510" t="s">
        <v>2402</v>
      </c>
      <c r="AC510" t="s">
        <v>65</v>
      </c>
      <c r="AD510" t="s">
        <v>65</v>
      </c>
      <c r="AE510" t="s">
        <v>65</v>
      </c>
      <c r="AF510" t="s">
        <v>65</v>
      </c>
      <c r="AG510" t="s">
        <v>65</v>
      </c>
      <c r="AH510" t="s">
        <v>65</v>
      </c>
      <c r="AI510" t="s">
        <v>65</v>
      </c>
      <c r="AJ510" t="s">
        <v>65</v>
      </c>
      <c r="AK510" t="s">
        <v>65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  <c r="BH510" t="s">
        <v>65</v>
      </c>
      <c r="BI510" t="s">
        <v>65</v>
      </c>
      <c r="BJ510" t="s">
        <v>65</v>
      </c>
      <c r="BK510" t="s">
        <v>65</v>
      </c>
      <c r="BL510" t="s">
        <v>65</v>
      </c>
      <c r="BM510" t="s">
        <v>65</v>
      </c>
      <c r="BN510" t="s">
        <v>65</v>
      </c>
      <c r="BO510" t="s">
        <v>65</v>
      </c>
      <c r="BP510" t="s">
        <v>65</v>
      </c>
      <c r="BQ510" t="s">
        <v>65</v>
      </c>
      <c r="BR510" t="s">
        <v>65</v>
      </c>
      <c r="BS510" t="s">
        <v>65</v>
      </c>
      <c r="BT510" t="s">
        <v>65</v>
      </c>
      <c r="BU510">
        <v>0.25</v>
      </c>
    </row>
    <row r="511" spans="1:73" x14ac:dyDescent="0.25">
      <c r="A511" t="s">
        <v>16832</v>
      </c>
      <c r="B511" t="s">
        <v>113</v>
      </c>
      <c r="C511">
        <v>-161.48495737100001</v>
      </c>
      <c r="D511">
        <v>0.18125309303440601</v>
      </c>
      <c r="E511">
        <v>0.44796380090499999</v>
      </c>
      <c r="F511">
        <v>0.40957446808499998</v>
      </c>
      <c r="G511">
        <v>1.97044334975E-2</v>
      </c>
      <c r="H511">
        <v>0.39024390243899998</v>
      </c>
      <c r="I511">
        <v>0.23417721519000001</v>
      </c>
      <c r="J511">
        <v>0.39510489510500002</v>
      </c>
      <c r="K511">
        <v>0.43065693430700003</v>
      </c>
      <c r="L511">
        <v>0.35862068965499999</v>
      </c>
      <c r="M511">
        <v>0.36326530612199998</v>
      </c>
      <c r="N511">
        <v>0.39754098360700002</v>
      </c>
      <c r="O511">
        <v>0.36065573770499998</v>
      </c>
      <c r="P511">
        <v>0.208333333333</v>
      </c>
      <c r="Q511">
        <v>0.164556962025</v>
      </c>
      <c r="R511" t="s">
        <v>4734</v>
      </c>
      <c r="S511">
        <v>48418012</v>
      </c>
      <c r="T511">
        <v>48418012</v>
      </c>
      <c r="U511" t="s">
        <v>61</v>
      </c>
      <c r="V511" t="s">
        <v>62</v>
      </c>
      <c r="W511" t="s">
        <v>63</v>
      </c>
      <c r="X511" s="2" t="s">
        <v>16830</v>
      </c>
      <c r="Y511" t="s">
        <v>65</v>
      </c>
      <c r="Z511" t="s">
        <v>66</v>
      </c>
      <c r="AA511" t="s">
        <v>16833</v>
      </c>
      <c r="AB511" t="s">
        <v>4832</v>
      </c>
      <c r="AC511" t="s">
        <v>65</v>
      </c>
      <c r="AD511" t="s">
        <v>65</v>
      </c>
      <c r="AE511" t="s">
        <v>65</v>
      </c>
      <c r="AF511" t="s">
        <v>65</v>
      </c>
      <c r="AG511" t="s">
        <v>65</v>
      </c>
      <c r="AH511" t="s">
        <v>65</v>
      </c>
      <c r="AI511" t="s">
        <v>65</v>
      </c>
      <c r="AJ511" t="s">
        <v>65</v>
      </c>
      <c r="AK511" t="s">
        <v>65</v>
      </c>
      <c r="AL511">
        <v>1.2999999999999999E-2</v>
      </c>
      <c r="AM511" t="s">
        <v>69</v>
      </c>
      <c r="AN511">
        <v>0.97899999999999998</v>
      </c>
      <c r="AO511" t="s">
        <v>69</v>
      </c>
      <c r="AP511">
        <v>0.73699999999999999</v>
      </c>
      <c r="AQ511" t="s">
        <v>100</v>
      </c>
      <c r="AR511">
        <v>0</v>
      </c>
      <c r="AS511" t="s">
        <v>69</v>
      </c>
      <c r="AT511">
        <v>1</v>
      </c>
      <c r="AU511" t="s">
        <v>69</v>
      </c>
      <c r="AV511">
        <v>0.51</v>
      </c>
      <c r="AW511" t="s">
        <v>70</v>
      </c>
      <c r="AX511">
        <v>2.8</v>
      </c>
      <c r="AY511" t="s">
        <v>62</v>
      </c>
      <c r="AZ511">
        <v>-5.47</v>
      </c>
      <c r="BA511" t="s">
        <v>69</v>
      </c>
      <c r="BB511">
        <v>0.85699999999999998</v>
      </c>
      <c r="BC511">
        <v>5.6710000000000003</v>
      </c>
      <c r="BD511">
        <v>26.7</v>
      </c>
      <c r="BE511">
        <v>0.995</v>
      </c>
      <c r="BF511">
        <v>0.995</v>
      </c>
      <c r="BG511" t="s">
        <v>69</v>
      </c>
      <c r="BH511">
        <v>-1.1140000000000001</v>
      </c>
      <c r="BI511" t="s">
        <v>62</v>
      </c>
      <c r="BJ511">
        <v>3.4000000000000002E-2</v>
      </c>
      <c r="BK511" t="s">
        <v>62</v>
      </c>
      <c r="BL511" t="s">
        <v>65</v>
      </c>
      <c r="BM511" t="s">
        <v>65</v>
      </c>
      <c r="BN511">
        <v>4.8099999999999996</v>
      </c>
      <c r="BO511">
        <v>0.91700000000000004</v>
      </c>
      <c r="BP511">
        <v>0.109</v>
      </c>
      <c r="BQ511">
        <v>0.996</v>
      </c>
      <c r="BR511">
        <v>0.99</v>
      </c>
      <c r="BS511">
        <v>13.484999999999999</v>
      </c>
      <c r="BT511" t="s">
        <v>65</v>
      </c>
      <c r="BU511">
        <v>0.25</v>
      </c>
    </row>
    <row r="512" spans="1:73" x14ac:dyDescent="0.25">
      <c r="A512" t="s">
        <v>16829</v>
      </c>
      <c r="B512" t="s">
        <v>113</v>
      </c>
      <c r="C512">
        <v>-160.56854800900001</v>
      </c>
      <c r="D512">
        <v>0.18048575334443701</v>
      </c>
      <c r="E512">
        <v>0.45</v>
      </c>
      <c r="F512">
        <v>0.41081081081100002</v>
      </c>
      <c r="G512">
        <v>1.9512195122E-2</v>
      </c>
      <c r="H512">
        <v>0.38647342995200001</v>
      </c>
      <c r="I512">
        <v>0.23417721519000001</v>
      </c>
      <c r="J512">
        <v>0.39721254355399999</v>
      </c>
      <c r="K512">
        <v>0.42700729926999997</v>
      </c>
      <c r="L512">
        <v>0.35763888888899997</v>
      </c>
      <c r="M512">
        <v>0.36585365853700003</v>
      </c>
      <c r="N512">
        <v>0.400826446281</v>
      </c>
      <c r="O512">
        <v>0.35365853658500002</v>
      </c>
      <c r="P512">
        <v>0.20958083832300001</v>
      </c>
      <c r="Q512">
        <v>0.17307692307700001</v>
      </c>
      <c r="R512" t="s">
        <v>4734</v>
      </c>
      <c r="S512">
        <v>48418011</v>
      </c>
      <c r="T512">
        <v>48418011</v>
      </c>
      <c r="U512" t="s">
        <v>97</v>
      </c>
      <c r="V512" t="s">
        <v>62</v>
      </c>
      <c r="W512" t="s">
        <v>63</v>
      </c>
      <c r="X512" s="2" t="s">
        <v>16830</v>
      </c>
      <c r="Y512" t="s">
        <v>65</v>
      </c>
      <c r="Z512" t="s">
        <v>66</v>
      </c>
      <c r="AA512" t="s">
        <v>16831</v>
      </c>
      <c r="AB512" t="s">
        <v>4832</v>
      </c>
      <c r="AC512" t="s">
        <v>65</v>
      </c>
      <c r="AD512" t="s">
        <v>65</v>
      </c>
      <c r="AE512" t="s">
        <v>65</v>
      </c>
      <c r="AF512" t="s">
        <v>65</v>
      </c>
      <c r="AG512" t="s">
        <v>65</v>
      </c>
      <c r="AH512" t="s">
        <v>65</v>
      </c>
      <c r="AI512" t="s">
        <v>65</v>
      </c>
      <c r="AJ512" t="s">
        <v>65</v>
      </c>
      <c r="AK512" t="s">
        <v>65</v>
      </c>
      <c r="AL512">
        <v>2E-3</v>
      </c>
      <c r="AM512" t="s">
        <v>69</v>
      </c>
      <c r="AN512">
        <v>1</v>
      </c>
      <c r="AO512" t="s">
        <v>69</v>
      </c>
      <c r="AP512">
        <v>0.97099999999999997</v>
      </c>
      <c r="AQ512" t="s">
        <v>69</v>
      </c>
      <c r="AR512">
        <v>0</v>
      </c>
      <c r="AS512" t="s">
        <v>69</v>
      </c>
      <c r="AT512">
        <v>1</v>
      </c>
      <c r="AU512" t="s">
        <v>69</v>
      </c>
      <c r="AV512">
        <v>2.1749999999999998</v>
      </c>
      <c r="AW512" t="s">
        <v>124</v>
      </c>
      <c r="AX512">
        <v>2.74</v>
      </c>
      <c r="AY512" t="s">
        <v>62</v>
      </c>
      <c r="AZ512">
        <v>-6.44</v>
      </c>
      <c r="BA512" t="s">
        <v>69</v>
      </c>
      <c r="BB512">
        <v>0.84899999999999998</v>
      </c>
      <c r="BC512">
        <v>5.7809999999999997</v>
      </c>
      <c r="BD512">
        <v>27.1</v>
      </c>
      <c r="BE512">
        <v>0.998</v>
      </c>
      <c r="BF512">
        <v>0.96</v>
      </c>
      <c r="BG512" t="s">
        <v>69</v>
      </c>
      <c r="BH512">
        <v>-1.1259999999999999</v>
      </c>
      <c r="BI512" t="s">
        <v>62</v>
      </c>
      <c r="BJ512">
        <v>7.6999999999999999E-2</v>
      </c>
      <c r="BK512" t="s">
        <v>62</v>
      </c>
      <c r="BL512" t="s">
        <v>65</v>
      </c>
      <c r="BM512" t="s">
        <v>65</v>
      </c>
      <c r="BN512">
        <v>0.39500000000000002</v>
      </c>
      <c r="BO512">
        <v>-5.8000000000000003E-2</v>
      </c>
      <c r="BP512">
        <v>4.5999999999999999E-2</v>
      </c>
      <c r="BQ512">
        <v>0.996</v>
      </c>
      <c r="BR512">
        <v>0.99</v>
      </c>
      <c r="BS512">
        <v>10.115</v>
      </c>
      <c r="BT512" t="s">
        <v>65</v>
      </c>
      <c r="BU512">
        <v>0.25</v>
      </c>
    </row>
    <row r="513" spans="1:73" x14ac:dyDescent="0.25">
      <c r="A513" t="s">
        <v>15046</v>
      </c>
      <c r="B513" t="s">
        <v>113</v>
      </c>
      <c r="C513">
        <v>-43.533703971100003</v>
      </c>
      <c r="D513">
        <v>0.16482013527282299</v>
      </c>
      <c r="E513">
        <v>0.29012345679000001</v>
      </c>
      <c r="F513">
        <v>0.35862068965499999</v>
      </c>
      <c r="G513">
        <v>0.43065693430700003</v>
      </c>
      <c r="H513">
        <v>0.230215827338</v>
      </c>
      <c r="I513">
        <v>0.34265734265699999</v>
      </c>
      <c r="J513">
        <v>0.32195121951200001</v>
      </c>
      <c r="K513">
        <v>0.31874999999999998</v>
      </c>
      <c r="L513">
        <v>0.32227488151700001</v>
      </c>
      <c r="M513">
        <v>0.323529411765</v>
      </c>
      <c r="N513">
        <v>0.32044198894999998</v>
      </c>
      <c r="O513">
        <v>0.31034482758600002</v>
      </c>
      <c r="P513">
        <v>0.35537190082600001</v>
      </c>
      <c r="Q513">
        <v>0.32894736842099997</v>
      </c>
      <c r="R513" t="s">
        <v>1218</v>
      </c>
      <c r="S513">
        <v>169305781</v>
      </c>
      <c r="T513">
        <v>169305781</v>
      </c>
      <c r="U513" t="s">
        <v>62</v>
      </c>
      <c r="V513" t="s">
        <v>73</v>
      </c>
      <c r="W513" t="s">
        <v>63</v>
      </c>
      <c r="X513" s="2" t="s">
        <v>15047</v>
      </c>
      <c r="Y513" t="s">
        <v>65</v>
      </c>
      <c r="Z513" t="s">
        <v>84</v>
      </c>
      <c r="AA513" t="s">
        <v>15048</v>
      </c>
      <c r="AB513" t="s">
        <v>8674</v>
      </c>
      <c r="AC513" t="s">
        <v>65</v>
      </c>
      <c r="AD513" t="s">
        <v>65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65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  <c r="BH513" t="s">
        <v>65</v>
      </c>
      <c r="BI513" t="s">
        <v>65</v>
      </c>
      <c r="BJ513" t="s">
        <v>65</v>
      </c>
      <c r="BK513" t="s">
        <v>65</v>
      </c>
      <c r="BL513" t="s">
        <v>65</v>
      </c>
      <c r="BM513" t="s">
        <v>65</v>
      </c>
      <c r="BN513" t="s">
        <v>65</v>
      </c>
      <c r="BO513" t="s">
        <v>65</v>
      </c>
      <c r="BP513" t="s">
        <v>65</v>
      </c>
      <c r="BQ513" t="s">
        <v>65</v>
      </c>
      <c r="BR513" t="s">
        <v>65</v>
      </c>
      <c r="BS513" t="s">
        <v>65</v>
      </c>
      <c r="BT513" t="s">
        <v>65</v>
      </c>
      <c r="BU513">
        <v>0.25</v>
      </c>
    </row>
    <row r="514" spans="1:73" x14ac:dyDescent="0.25">
      <c r="A514" t="s">
        <v>14948</v>
      </c>
      <c r="B514" t="s">
        <v>113</v>
      </c>
      <c r="C514">
        <v>-56.437399817399999</v>
      </c>
      <c r="D514">
        <v>0.15218962114905499</v>
      </c>
      <c r="E514">
        <v>0.35802469135800002</v>
      </c>
      <c r="F514">
        <v>0.33716475095800003</v>
      </c>
      <c r="G514">
        <v>0.32618025751099999</v>
      </c>
      <c r="H514">
        <v>0.32646048109999998</v>
      </c>
      <c r="I514">
        <v>0.25974025973999998</v>
      </c>
      <c r="J514">
        <v>0.31961259079900001</v>
      </c>
      <c r="K514">
        <v>0.31858407079599999</v>
      </c>
      <c r="L514">
        <v>0.30484330484299998</v>
      </c>
      <c r="M514">
        <v>0.31395348837199999</v>
      </c>
      <c r="N514">
        <v>0.28645833333300003</v>
      </c>
      <c r="O514">
        <v>0.316326530612</v>
      </c>
      <c r="P514">
        <v>0.35967302452299998</v>
      </c>
      <c r="Q514">
        <v>0.34482758620699999</v>
      </c>
      <c r="R514" t="s">
        <v>973</v>
      </c>
      <c r="S514">
        <v>196675139</v>
      </c>
      <c r="T514">
        <v>196675139</v>
      </c>
      <c r="U514" t="s">
        <v>97</v>
      </c>
      <c r="V514" t="s">
        <v>61</v>
      </c>
      <c r="W514" t="s">
        <v>63</v>
      </c>
      <c r="X514" s="2" t="s">
        <v>14949</v>
      </c>
      <c r="Y514" t="s">
        <v>65</v>
      </c>
      <c r="Z514" t="s">
        <v>66</v>
      </c>
      <c r="AA514" t="s">
        <v>14950</v>
      </c>
      <c r="AB514" t="s">
        <v>1213</v>
      </c>
      <c r="AC514" s="1">
        <v>8.2490000000000001E-6</v>
      </c>
      <c r="AD514">
        <v>0</v>
      </c>
      <c r="AE514">
        <v>0</v>
      </c>
      <c r="AF514">
        <v>0</v>
      </c>
      <c r="AG514">
        <v>0</v>
      </c>
      <c r="AH514" s="1">
        <v>1.501E-5</v>
      </c>
      <c r="AI514">
        <v>0</v>
      </c>
      <c r="AJ514">
        <v>0</v>
      </c>
      <c r="AK514" t="s">
        <v>14951</v>
      </c>
      <c r="AL514">
        <v>0.153</v>
      </c>
      <c r="AM514" t="s">
        <v>62</v>
      </c>
      <c r="AN514">
        <v>5.0000000000000001E-3</v>
      </c>
      <c r="AO514" t="s">
        <v>76</v>
      </c>
      <c r="AP514">
        <v>1.7999999999999999E-2</v>
      </c>
      <c r="AQ514" t="s">
        <v>76</v>
      </c>
      <c r="AR514">
        <v>0.95599999999999996</v>
      </c>
      <c r="AS514" t="s">
        <v>70</v>
      </c>
      <c r="AT514">
        <v>1</v>
      </c>
      <c r="AU514" t="s">
        <v>69</v>
      </c>
      <c r="AV514">
        <v>1.06</v>
      </c>
      <c r="AW514" t="s">
        <v>71</v>
      </c>
      <c r="AX514">
        <v>-0.12</v>
      </c>
      <c r="AY514" t="s">
        <v>62</v>
      </c>
      <c r="AZ514">
        <v>-0.64</v>
      </c>
      <c r="BA514" t="s">
        <v>70</v>
      </c>
      <c r="BB514">
        <v>0.23799999999999999</v>
      </c>
      <c r="BC514">
        <v>1.3120000000000001</v>
      </c>
      <c r="BD514">
        <v>12.33</v>
      </c>
      <c r="BE514">
        <v>0.95499999999999996</v>
      </c>
      <c r="BF514">
        <v>0.187</v>
      </c>
      <c r="BG514" t="s">
        <v>70</v>
      </c>
      <c r="BH514">
        <v>-0.94</v>
      </c>
      <c r="BI514" t="s">
        <v>62</v>
      </c>
      <c r="BJ514">
        <v>0.14799999999999999</v>
      </c>
      <c r="BK514" t="s">
        <v>62</v>
      </c>
      <c r="BL514">
        <v>0.66</v>
      </c>
      <c r="BM514">
        <v>0</v>
      </c>
      <c r="BN514">
        <v>2.38</v>
      </c>
      <c r="BO514">
        <v>0.871</v>
      </c>
      <c r="BP514">
        <v>0.92700000000000005</v>
      </c>
      <c r="BQ514">
        <v>7.5999999999999998E-2</v>
      </c>
      <c r="BR514">
        <v>0.24099999999999999</v>
      </c>
      <c r="BS514">
        <v>4.056</v>
      </c>
      <c r="BT514" t="s">
        <v>65</v>
      </c>
      <c r="BU514">
        <v>0.25</v>
      </c>
    </row>
    <row r="515" spans="1:73" x14ac:dyDescent="0.25">
      <c r="A515" t="s">
        <v>16496</v>
      </c>
      <c r="B515" t="s">
        <v>113</v>
      </c>
      <c r="C515">
        <v>-125.15814895299999</v>
      </c>
      <c r="D515">
        <v>0.14656532640726899</v>
      </c>
      <c r="E515">
        <v>0.44230769230799999</v>
      </c>
      <c r="F515">
        <v>0.26829268292699998</v>
      </c>
      <c r="G515">
        <v>0.49514563106800003</v>
      </c>
      <c r="H515">
        <v>0.41139240506300001</v>
      </c>
      <c r="I515">
        <v>0.31782945736399998</v>
      </c>
      <c r="J515">
        <v>0.26984126984099999</v>
      </c>
      <c r="K515">
        <v>0.28323699421999998</v>
      </c>
      <c r="L515">
        <v>0.27488151658799997</v>
      </c>
      <c r="M515">
        <v>0.27215189873399998</v>
      </c>
      <c r="N515">
        <v>0.271084337349</v>
      </c>
      <c r="O515">
        <v>0.27096774193500001</v>
      </c>
      <c r="P515">
        <v>0.48051948051900001</v>
      </c>
      <c r="Q515">
        <v>0.42441860465100001</v>
      </c>
      <c r="R515" t="s">
        <v>4128</v>
      </c>
      <c r="S515">
        <v>9058609</v>
      </c>
      <c r="T515">
        <v>9058609</v>
      </c>
      <c r="U515" t="s">
        <v>61</v>
      </c>
      <c r="V515" t="s">
        <v>62</v>
      </c>
      <c r="W515" t="s">
        <v>63</v>
      </c>
      <c r="X515" s="2" t="s">
        <v>4184</v>
      </c>
      <c r="Y515" t="s">
        <v>65</v>
      </c>
      <c r="Z515" t="s">
        <v>66</v>
      </c>
      <c r="AA515" t="s">
        <v>16497</v>
      </c>
      <c r="AB515" t="s">
        <v>4173</v>
      </c>
      <c r="AC515" t="s">
        <v>65</v>
      </c>
      <c r="AD515" t="s">
        <v>65</v>
      </c>
      <c r="AE515" t="s">
        <v>65</v>
      </c>
      <c r="AF515" t="s">
        <v>65</v>
      </c>
      <c r="AG515" t="s">
        <v>65</v>
      </c>
      <c r="AH515" t="s">
        <v>65</v>
      </c>
      <c r="AI515" t="s">
        <v>65</v>
      </c>
      <c r="AJ515" t="s">
        <v>65</v>
      </c>
      <c r="AK515" t="s">
        <v>65</v>
      </c>
      <c r="AL515">
        <v>0.28699999999999998</v>
      </c>
      <c r="AM515" t="s">
        <v>62</v>
      </c>
      <c r="AN515">
        <v>0</v>
      </c>
      <c r="AO515" t="s">
        <v>76</v>
      </c>
      <c r="AP515">
        <v>3.0000000000000001E-3</v>
      </c>
      <c r="AQ515" t="s">
        <v>76</v>
      </c>
      <c r="AR515" t="s">
        <v>65</v>
      </c>
      <c r="AS515" t="s">
        <v>65</v>
      </c>
      <c r="AT515">
        <v>1</v>
      </c>
      <c r="AU515" t="s">
        <v>70</v>
      </c>
      <c r="AV515">
        <v>-0.89500000000000002</v>
      </c>
      <c r="AW515" t="s">
        <v>70</v>
      </c>
      <c r="AX515">
        <v>4.0199999999999996</v>
      </c>
      <c r="AY515" t="s">
        <v>62</v>
      </c>
      <c r="AZ515">
        <v>0.75</v>
      </c>
      <c r="BA515" t="s">
        <v>70</v>
      </c>
      <c r="BB515">
        <v>5.3999999999999999E-2</v>
      </c>
      <c r="BC515">
        <v>-1.857</v>
      </c>
      <c r="BD515">
        <v>2E-3</v>
      </c>
      <c r="BE515">
        <v>0.40200000000000002</v>
      </c>
      <c r="BF515">
        <v>0</v>
      </c>
      <c r="BG515" t="s">
        <v>70</v>
      </c>
      <c r="BH515">
        <v>-0.90600000000000003</v>
      </c>
      <c r="BI515" t="s">
        <v>62</v>
      </c>
      <c r="BJ515">
        <v>4.0000000000000001E-3</v>
      </c>
      <c r="BK515" t="s">
        <v>62</v>
      </c>
      <c r="BL515">
        <v>0.55400000000000005</v>
      </c>
      <c r="BM515">
        <v>0</v>
      </c>
      <c r="BN515">
        <v>-5</v>
      </c>
      <c r="BO515">
        <v>-0.28299999999999997</v>
      </c>
      <c r="BP515">
        <v>-0.94199999999999995</v>
      </c>
      <c r="BQ515">
        <v>0</v>
      </c>
      <c r="BR515">
        <v>0</v>
      </c>
      <c r="BS515">
        <v>2.649</v>
      </c>
      <c r="BT515" t="s">
        <v>65</v>
      </c>
      <c r="BU515">
        <v>0.25</v>
      </c>
    </row>
    <row r="516" spans="1:73" x14ac:dyDescent="0.25">
      <c r="A516" t="s">
        <v>16863</v>
      </c>
      <c r="B516" t="s">
        <v>113</v>
      </c>
      <c r="C516">
        <v>-75.909760009300001</v>
      </c>
      <c r="D516">
        <v>0.14564905217098501</v>
      </c>
      <c r="E516">
        <v>0.40404040404000002</v>
      </c>
      <c r="F516">
        <v>0.26984126984099999</v>
      </c>
      <c r="G516">
        <v>0</v>
      </c>
      <c r="H516">
        <v>0.372881355932</v>
      </c>
      <c r="I516">
        <v>0.15873015872999999</v>
      </c>
      <c r="J516">
        <v>0.372881355932</v>
      </c>
      <c r="K516">
        <v>0.41176470588199998</v>
      </c>
      <c r="L516">
        <v>0.39805825242699999</v>
      </c>
      <c r="M516">
        <v>0.43820224719099998</v>
      </c>
      <c r="N516">
        <v>0.41666666666699997</v>
      </c>
      <c r="O516">
        <v>0.36458333333300003</v>
      </c>
      <c r="P516">
        <v>0.23188405797100001</v>
      </c>
      <c r="Q516">
        <v>0.15625</v>
      </c>
      <c r="R516" t="s">
        <v>4734</v>
      </c>
      <c r="S516">
        <v>54040882</v>
      </c>
      <c r="T516">
        <v>54040882</v>
      </c>
      <c r="U516" t="s">
        <v>97</v>
      </c>
      <c r="V516" t="s">
        <v>73</v>
      </c>
      <c r="W516" t="s">
        <v>63</v>
      </c>
      <c r="X516" s="2" t="s">
        <v>4878</v>
      </c>
      <c r="Y516" t="s">
        <v>65</v>
      </c>
      <c r="Z516" t="s">
        <v>66</v>
      </c>
      <c r="AA516" t="s">
        <v>16864</v>
      </c>
      <c r="AB516" t="s">
        <v>4863</v>
      </c>
      <c r="AC516" t="s">
        <v>65</v>
      </c>
      <c r="AD516" t="s">
        <v>65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 t="s">
        <v>65</v>
      </c>
      <c r="AL516">
        <v>0.42399999999999999</v>
      </c>
      <c r="AM516" t="s">
        <v>62</v>
      </c>
      <c r="AN516">
        <v>0.99199999999999999</v>
      </c>
      <c r="AO516" t="s">
        <v>69</v>
      </c>
      <c r="AP516">
        <v>0.98</v>
      </c>
      <c r="AQ516" t="s">
        <v>69</v>
      </c>
      <c r="AR516">
        <v>0</v>
      </c>
      <c r="AS516" t="s">
        <v>69</v>
      </c>
      <c r="AT516">
        <v>1</v>
      </c>
      <c r="AU516" t="s">
        <v>69</v>
      </c>
      <c r="AV516">
        <v>1.855</v>
      </c>
      <c r="AW516" t="s">
        <v>71</v>
      </c>
      <c r="AX516">
        <v>-0.34</v>
      </c>
      <c r="AY516" t="s">
        <v>62</v>
      </c>
      <c r="AZ516">
        <v>-1.94</v>
      </c>
      <c r="BA516" t="s">
        <v>70</v>
      </c>
      <c r="BB516">
        <v>0.81</v>
      </c>
      <c r="BC516">
        <v>4.37</v>
      </c>
      <c r="BD516">
        <v>24.1</v>
      </c>
      <c r="BE516">
        <v>0.99399999999999999</v>
      </c>
      <c r="BF516">
        <v>0.91500000000000004</v>
      </c>
      <c r="BG516" t="s">
        <v>69</v>
      </c>
      <c r="BH516">
        <v>-0.503</v>
      </c>
      <c r="BI516" t="s">
        <v>62</v>
      </c>
      <c r="BJ516">
        <v>0.32900000000000001</v>
      </c>
      <c r="BK516" t="s">
        <v>62</v>
      </c>
      <c r="BL516" t="s">
        <v>65</v>
      </c>
      <c r="BM516" t="s">
        <v>65</v>
      </c>
      <c r="BN516">
        <v>5.24</v>
      </c>
      <c r="BO516">
        <v>0.82399999999999995</v>
      </c>
      <c r="BP516">
        <v>0.92700000000000005</v>
      </c>
      <c r="BQ516">
        <v>0.999</v>
      </c>
      <c r="BR516">
        <v>1</v>
      </c>
      <c r="BS516">
        <v>16.62</v>
      </c>
      <c r="BT516" t="s">
        <v>65</v>
      </c>
      <c r="BU516">
        <v>0.25</v>
      </c>
    </row>
    <row r="517" spans="1:73" x14ac:dyDescent="0.25">
      <c r="A517" t="s">
        <v>16940</v>
      </c>
      <c r="B517" t="s">
        <v>113</v>
      </c>
      <c r="C517">
        <v>-46.305584087500002</v>
      </c>
      <c r="D517">
        <v>0.14564905217098501</v>
      </c>
      <c r="E517">
        <v>0.29411764705900001</v>
      </c>
      <c r="F517">
        <v>0.36666666666699999</v>
      </c>
      <c r="G517">
        <v>3.3333333333299998E-2</v>
      </c>
      <c r="H517">
        <v>0.24242424242400001</v>
      </c>
      <c r="I517">
        <v>0.24137931034499999</v>
      </c>
      <c r="J517">
        <v>0.45945945945900002</v>
      </c>
      <c r="K517">
        <v>0.36956521739100001</v>
      </c>
      <c r="L517">
        <v>0.36842105263199998</v>
      </c>
      <c r="M517">
        <v>0.36842105263199998</v>
      </c>
      <c r="N517">
        <v>0.48780487804900002</v>
      </c>
      <c r="O517">
        <v>0.43076923076899998</v>
      </c>
      <c r="P517">
        <v>0.22500000000000001</v>
      </c>
      <c r="Q517">
        <v>5.8823529411800003E-2</v>
      </c>
      <c r="R517" t="s">
        <v>4734</v>
      </c>
      <c r="S517">
        <v>119676835</v>
      </c>
      <c r="T517">
        <v>119676835</v>
      </c>
      <c r="U517" t="s">
        <v>61</v>
      </c>
      <c r="V517" t="s">
        <v>62</v>
      </c>
      <c r="W517" t="s">
        <v>63</v>
      </c>
      <c r="X517" s="2" t="s">
        <v>16941</v>
      </c>
      <c r="Y517" t="s">
        <v>65</v>
      </c>
      <c r="Z517" t="s">
        <v>66</v>
      </c>
      <c r="AA517" t="s">
        <v>16942</v>
      </c>
      <c r="AB517" t="s">
        <v>5017</v>
      </c>
      <c r="AC517" t="s">
        <v>65</v>
      </c>
      <c r="AD517" t="s">
        <v>65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 t="s">
        <v>65</v>
      </c>
      <c r="AK517" t="s">
        <v>65</v>
      </c>
      <c r="AL517">
        <v>7.0000000000000007E-2</v>
      </c>
      <c r="AM517" t="s">
        <v>62</v>
      </c>
      <c r="AN517">
        <v>0.90800000000000003</v>
      </c>
      <c r="AO517" t="s">
        <v>100</v>
      </c>
      <c r="AP517">
        <v>0.59399999999999997</v>
      </c>
      <c r="AQ517" t="s">
        <v>100</v>
      </c>
      <c r="AR517">
        <v>0</v>
      </c>
      <c r="AS517" t="s">
        <v>69</v>
      </c>
      <c r="AT517">
        <v>1</v>
      </c>
      <c r="AU517" t="s">
        <v>69</v>
      </c>
      <c r="AV517">
        <v>1.18</v>
      </c>
      <c r="AW517" t="s">
        <v>71</v>
      </c>
      <c r="AX517">
        <v>-0.7</v>
      </c>
      <c r="AY517" t="s">
        <v>62</v>
      </c>
      <c r="AZ517">
        <v>-2.38</v>
      </c>
      <c r="BA517" t="s">
        <v>70</v>
      </c>
      <c r="BB517">
        <v>0.91400000000000003</v>
      </c>
      <c r="BC517">
        <v>3.052</v>
      </c>
      <c r="BD517">
        <v>22.4</v>
      </c>
      <c r="BE517">
        <v>0.98</v>
      </c>
      <c r="BF517">
        <v>0.995</v>
      </c>
      <c r="BG517" t="s">
        <v>69</v>
      </c>
      <c r="BH517">
        <v>-0.55100000000000005</v>
      </c>
      <c r="BI517" t="s">
        <v>62</v>
      </c>
      <c r="BJ517">
        <v>0.313</v>
      </c>
      <c r="BK517" t="s">
        <v>62</v>
      </c>
      <c r="BL517" t="s">
        <v>65</v>
      </c>
      <c r="BM517" t="s">
        <v>65</v>
      </c>
      <c r="BN517">
        <v>5.59</v>
      </c>
      <c r="BO517">
        <v>0.91700000000000004</v>
      </c>
      <c r="BP517">
        <v>1.048</v>
      </c>
      <c r="BQ517">
        <v>1</v>
      </c>
      <c r="BR517">
        <v>1</v>
      </c>
      <c r="BS517">
        <v>17.518000000000001</v>
      </c>
      <c r="BT517" t="s">
        <v>65</v>
      </c>
      <c r="BU517">
        <v>0.25</v>
      </c>
    </row>
    <row r="518" spans="1:73" x14ac:dyDescent="0.25">
      <c r="A518" t="s">
        <v>14621</v>
      </c>
      <c r="B518" t="s">
        <v>113</v>
      </c>
      <c r="C518">
        <v>-94.241160822300003</v>
      </c>
      <c r="D518">
        <v>0.13766145669284699</v>
      </c>
      <c r="E518">
        <v>0.544827586207</v>
      </c>
      <c r="F518">
        <v>0.39130434782599999</v>
      </c>
      <c r="G518">
        <v>0.28571428571399998</v>
      </c>
      <c r="H518">
        <v>0.41958041957999997</v>
      </c>
      <c r="I518">
        <v>0.31818181818199998</v>
      </c>
      <c r="J518">
        <v>0.25477707006400002</v>
      </c>
      <c r="K518">
        <v>0.31147540983599997</v>
      </c>
      <c r="L518">
        <v>0.25862068965500001</v>
      </c>
      <c r="M518">
        <v>0.27500000000000002</v>
      </c>
      <c r="N518">
        <v>0.30769230769200001</v>
      </c>
      <c r="O518">
        <v>0.20370370370400001</v>
      </c>
      <c r="P518">
        <v>0.42519685039400001</v>
      </c>
      <c r="Q518">
        <v>0.259541984733</v>
      </c>
      <c r="R518" t="s">
        <v>60</v>
      </c>
      <c r="S518">
        <v>190423903</v>
      </c>
      <c r="T518">
        <v>190423903</v>
      </c>
      <c r="U518" t="s">
        <v>97</v>
      </c>
      <c r="V518" t="s">
        <v>73</v>
      </c>
      <c r="W518" t="s">
        <v>63</v>
      </c>
      <c r="X518" s="2" t="s">
        <v>464</v>
      </c>
      <c r="Y518" t="s">
        <v>65</v>
      </c>
      <c r="Z518" t="s">
        <v>66</v>
      </c>
      <c r="AA518" t="s">
        <v>14622</v>
      </c>
      <c r="AB518" t="s">
        <v>461</v>
      </c>
      <c r="AC518" t="s">
        <v>65</v>
      </c>
      <c r="AD518" t="s">
        <v>65</v>
      </c>
      <c r="AE518" t="s">
        <v>65</v>
      </c>
      <c r="AF518" t="s">
        <v>65</v>
      </c>
      <c r="AG518" t="s">
        <v>65</v>
      </c>
      <c r="AH518" t="s">
        <v>65</v>
      </c>
      <c r="AI518" t="s">
        <v>65</v>
      </c>
      <c r="AJ518" t="s">
        <v>65</v>
      </c>
      <c r="AK518" t="s">
        <v>65</v>
      </c>
      <c r="AL518">
        <v>0.253</v>
      </c>
      <c r="AM518" t="s">
        <v>62</v>
      </c>
      <c r="AN518">
        <v>0.75900000000000001</v>
      </c>
      <c r="AO518" t="s">
        <v>100</v>
      </c>
      <c r="AP518">
        <v>0.17299999999999999</v>
      </c>
      <c r="AQ518" t="s">
        <v>76</v>
      </c>
      <c r="AR518">
        <v>0</v>
      </c>
      <c r="AS518" t="s">
        <v>69</v>
      </c>
      <c r="AT518">
        <v>1</v>
      </c>
      <c r="AU518" t="s">
        <v>69</v>
      </c>
      <c r="AV518">
        <v>-0.20499999999999999</v>
      </c>
      <c r="AW518" t="s">
        <v>70</v>
      </c>
      <c r="AX518">
        <v>2.4700000000000002</v>
      </c>
      <c r="AY518" t="s">
        <v>62</v>
      </c>
      <c r="AZ518">
        <v>-0.76</v>
      </c>
      <c r="BA518" t="s">
        <v>70</v>
      </c>
      <c r="BB518">
        <v>0.375</v>
      </c>
      <c r="BC518">
        <v>2.19</v>
      </c>
      <c r="BD518">
        <v>17.440000000000001</v>
      </c>
      <c r="BE518">
        <v>0.99299999999999999</v>
      </c>
      <c r="BF518">
        <v>0.93300000000000005</v>
      </c>
      <c r="BG518" t="s">
        <v>69</v>
      </c>
      <c r="BH518">
        <v>-1.0169999999999999</v>
      </c>
      <c r="BI518" t="s">
        <v>62</v>
      </c>
      <c r="BJ518">
        <v>2.5000000000000001E-2</v>
      </c>
      <c r="BK518" t="s">
        <v>62</v>
      </c>
      <c r="BL518">
        <v>0.48699999999999999</v>
      </c>
      <c r="BM518">
        <v>0</v>
      </c>
      <c r="BN518">
        <v>5.42</v>
      </c>
      <c r="BO518">
        <v>0.871</v>
      </c>
      <c r="BP518">
        <v>0.93500000000000005</v>
      </c>
      <c r="BQ518">
        <v>1</v>
      </c>
      <c r="BR518">
        <v>1</v>
      </c>
      <c r="BS518">
        <v>16.724</v>
      </c>
      <c r="BT518" t="s">
        <v>65</v>
      </c>
      <c r="BU518">
        <v>0.25</v>
      </c>
    </row>
    <row r="519" spans="1:73" x14ac:dyDescent="0.25">
      <c r="A519" t="s">
        <v>14504</v>
      </c>
      <c r="B519" t="s">
        <v>113</v>
      </c>
      <c r="C519">
        <v>-54.925829629100001</v>
      </c>
      <c r="D519">
        <v>0.134816833005971</v>
      </c>
      <c r="E519">
        <v>0.46428571428600002</v>
      </c>
      <c r="F519">
        <v>0.28571428571399998</v>
      </c>
      <c r="G519">
        <v>0.27941176470599999</v>
      </c>
      <c r="H519">
        <v>0.38961038961</v>
      </c>
      <c r="I519">
        <v>0.33333333333300003</v>
      </c>
      <c r="J519">
        <v>0.256097560976</v>
      </c>
      <c r="K519">
        <v>0.380281690141</v>
      </c>
      <c r="L519">
        <v>0.27027027027</v>
      </c>
      <c r="M519">
        <v>0.21590909090900001</v>
      </c>
      <c r="N519">
        <v>0.29629629629600002</v>
      </c>
      <c r="O519">
        <v>0.23456790123499999</v>
      </c>
      <c r="P519">
        <v>0.38043478260899999</v>
      </c>
      <c r="Q519">
        <v>0.37037037036999998</v>
      </c>
      <c r="R519" t="s">
        <v>60</v>
      </c>
      <c r="S519">
        <v>62299377</v>
      </c>
      <c r="T519">
        <v>62299377</v>
      </c>
      <c r="U519" t="s">
        <v>61</v>
      </c>
      <c r="V519" t="s">
        <v>73</v>
      </c>
      <c r="W519" t="s">
        <v>63</v>
      </c>
      <c r="X519" s="2" t="s">
        <v>14505</v>
      </c>
      <c r="Y519" t="s">
        <v>65</v>
      </c>
      <c r="Z519" t="s">
        <v>66</v>
      </c>
      <c r="AA519" t="s">
        <v>14506</v>
      </c>
      <c r="AB519" t="s">
        <v>248</v>
      </c>
      <c r="AC519" t="s">
        <v>65</v>
      </c>
      <c r="AD519" t="s">
        <v>65</v>
      </c>
      <c r="AE519" t="s">
        <v>65</v>
      </c>
      <c r="AF519" t="s">
        <v>65</v>
      </c>
      <c r="AG519" t="s">
        <v>65</v>
      </c>
      <c r="AH519" t="s">
        <v>65</v>
      </c>
      <c r="AI519" t="s">
        <v>65</v>
      </c>
      <c r="AJ519" t="s">
        <v>65</v>
      </c>
      <c r="AK519" t="s">
        <v>65</v>
      </c>
      <c r="AL519">
        <v>5.8999999999999997E-2</v>
      </c>
      <c r="AM519" t="s">
        <v>62</v>
      </c>
      <c r="AN519">
        <v>1</v>
      </c>
      <c r="AO519" t="s">
        <v>69</v>
      </c>
      <c r="AP519">
        <v>0.999</v>
      </c>
      <c r="AQ519" t="s">
        <v>69</v>
      </c>
      <c r="AR519">
        <v>0</v>
      </c>
      <c r="AS519" t="s">
        <v>69</v>
      </c>
      <c r="AT519">
        <v>1</v>
      </c>
      <c r="AU519" t="s">
        <v>69</v>
      </c>
      <c r="AV519">
        <v>2.1749999999999998</v>
      </c>
      <c r="AW519" t="s">
        <v>124</v>
      </c>
      <c r="AX519">
        <v>2.29</v>
      </c>
      <c r="AY519" t="s">
        <v>62</v>
      </c>
      <c r="AZ519">
        <v>-2.79</v>
      </c>
      <c r="BA519" t="s">
        <v>69</v>
      </c>
      <c r="BB519">
        <v>0.60599999999999998</v>
      </c>
      <c r="BC519">
        <v>6.7480000000000002</v>
      </c>
      <c r="BD519">
        <v>32</v>
      </c>
      <c r="BE519">
        <v>0.999</v>
      </c>
      <c r="BF519">
        <v>0.95199999999999996</v>
      </c>
      <c r="BG519" t="s">
        <v>69</v>
      </c>
      <c r="BH519">
        <v>-1.026</v>
      </c>
      <c r="BI519" t="s">
        <v>62</v>
      </c>
      <c r="BJ519">
        <v>0.13300000000000001</v>
      </c>
      <c r="BK519" t="s">
        <v>62</v>
      </c>
      <c r="BL519">
        <v>0.70599999999999996</v>
      </c>
      <c r="BM519">
        <v>0</v>
      </c>
      <c r="BN519">
        <v>5.91</v>
      </c>
      <c r="BO519">
        <v>0.91700000000000004</v>
      </c>
      <c r="BP519">
        <v>1.038</v>
      </c>
      <c r="BQ519">
        <v>0.99399999999999999</v>
      </c>
      <c r="BR519">
        <v>0.97399999999999998</v>
      </c>
      <c r="BS519">
        <v>19.905999999999999</v>
      </c>
      <c r="BT519" t="s">
        <v>65</v>
      </c>
      <c r="BU519">
        <v>0.25</v>
      </c>
    </row>
    <row r="520" spans="1:73" x14ac:dyDescent="0.25">
      <c r="A520" t="s">
        <v>14619</v>
      </c>
      <c r="B520" t="s">
        <v>113</v>
      </c>
      <c r="C520">
        <v>-91.974252075099997</v>
      </c>
      <c r="D520">
        <v>0.13369552887414199</v>
      </c>
      <c r="E520">
        <v>0.50675675675700005</v>
      </c>
      <c r="F520">
        <v>0.40495867768600002</v>
      </c>
      <c r="G520">
        <v>0.30344827586200002</v>
      </c>
      <c r="H520">
        <v>0.425531914894</v>
      </c>
      <c r="I520">
        <v>0.30882352941199998</v>
      </c>
      <c r="J520">
        <v>0.26490066225199999</v>
      </c>
      <c r="K520">
        <v>0.312</v>
      </c>
      <c r="L520">
        <v>0.220183486239</v>
      </c>
      <c r="M520">
        <v>0.26229508196700002</v>
      </c>
      <c r="N520">
        <v>0.298245614035</v>
      </c>
      <c r="O520">
        <v>0.25423728813599999</v>
      </c>
      <c r="P520">
        <v>0.44696969697</v>
      </c>
      <c r="Q520">
        <v>0.22727272727299999</v>
      </c>
      <c r="R520" t="s">
        <v>60</v>
      </c>
      <c r="S520">
        <v>190423875</v>
      </c>
      <c r="T520">
        <v>190423875</v>
      </c>
      <c r="U520" t="s">
        <v>61</v>
      </c>
      <c r="V520" t="s">
        <v>97</v>
      </c>
      <c r="W520" t="s">
        <v>63</v>
      </c>
      <c r="X520" s="2" t="s">
        <v>464</v>
      </c>
      <c r="Y520" t="s">
        <v>65</v>
      </c>
      <c r="Z520" t="s">
        <v>66</v>
      </c>
      <c r="AA520" t="s">
        <v>14620</v>
      </c>
      <c r="AB520" t="s">
        <v>461</v>
      </c>
      <c r="AC520" t="s">
        <v>65</v>
      </c>
      <c r="AD520" t="s">
        <v>65</v>
      </c>
      <c r="AE520" t="s">
        <v>65</v>
      </c>
      <c r="AF520" t="s">
        <v>65</v>
      </c>
      <c r="AG520" t="s">
        <v>65</v>
      </c>
      <c r="AH520" t="s">
        <v>65</v>
      </c>
      <c r="AI520" t="s">
        <v>65</v>
      </c>
      <c r="AJ520" t="s">
        <v>65</v>
      </c>
      <c r="AK520" t="s">
        <v>65</v>
      </c>
      <c r="AL520">
        <v>1E-3</v>
      </c>
      <c r="AM520" t="s">
        <v>69</v>
      </c>
      <c r="AN520">
        <v>0.999</v>
      </c>
      <c r="AO520" t="s">
        <v>69</v>
      </c>
      <c r="AP520">
        <v>0.98399999999999999</v>
      </c>
      <c r="AQ520" t="s">
        <v>69</v>
      </c>
      <c r="AR520">
        <v>0</v>
      </c>
      <c r="AS520" t="s">
        <v>69</v>
      </c>
      <c r="AT520">
        <v>1</v>
      </c>
      <c r="AU520" t="s">
        <v>69</v>
      </c>
      <c r="AV520">
        <v>1.7350000000000001</v>
      </c>
      <c r="AW520" t="s">
        <v>71</v>
      </c>
      <c r="AX520">
        <v>2.19</v>
      </c>
      <c r="AY520" t="s">
        <v>62</v>
      </c>
      <c r="AZ520">
        <v>-2.76</v>
      </c>
      <c r="BA520" t="s">
        <v>69</v>
      </c>
      <c r="BB520">
        <v>0.77700000000000002</v>
      </c>
      <c r="BC520">
        <v>3.21</v>
      </c>
      <c r="BD520">
        <v>22.7</v>
      </c>
      <c r="BE520">
        <v>0.999</v>
      </c>
      <c r="BF520">
        <v>0.98099999999999998</v>
      </c>
      <c r="BG520" t="s">
        <v>69</v>
      </c>
      <c r="BH520">
        <v>-0.71699999999999997</v>
      </c>
      <c r="BI520" t="s">
        <v>62</v>
      </c>
      <c r="BJ520">
        <v>0.28000000000000003</v>
      </c>
      <c r="BK520" t="s">
        <v>62</v>
      </c>
      <c r="BL520">
        <v>0.48699999999999999</v>
      </c>
      <c r="BM520">
        <v>0</v>
      </c>
      <c r="BN520">
        <v>4.5</v>
      </c>
      <c r="BO520">
        <v>0.91700000000000004</v>
      </c>
      <c r="BP520">
        <v>1.048</v>
      </c>
      <c r="BQ520">
        <v>1</v>
      </c>
      <c r="BR520">
        <v>1</v>
      </c>
      <c r="BS520">
        <v>13.273</v>
      </c>
      <c r="BT520" t="s">
        <v>65</v>
      </c>
      <c r="BU520">
        <v>0.25</v>
      </c>
    </row>
    <row r="521" spans="1:73" x14ac:dyDescent="0.25">
      <c r="A521" t="s">
        <v>16976</v>
      </c>
      <c r="B521" t="s">
        <v>113</v>
      </c>
      <c r="C521">
        <v>-60.846398866000001</v>
      </c>
      <c r="D521">
        <v>0.133138368457838</v>
      </c>
      <c r="E521">
        <v>0.42307692307700001</v>
      </c>
      <c r="F521">
        <v>0.45</v>
      </c>
      <c r="G521">
        <v>0.02</v>
      </c>
      <c r="H521">
        <v>0.27586206896600002</v>
      </c>
      <c r="I521">
        <v>0.25</v>
      </c>
      <c r="J521">
        <v>0.37333333333300001</v>
      </c>
      <c r="K521">
        <v>0.29761904761899999</v>
      </c>
      <c r="L521">
        <v>0.39759036144600002</v>
      </c>
      <c r="M521">
        <v>0.36666666666699999</v>
      </c>
      <c r="N521">
        <v>0.40909090909099999</v>
      </c>
      <c r="O521">
        <v>0.36231884058000002</v>
      </c>
      <c r="P521">
        <v>0.18867924528300001</v>
      </c>
      <c r="Q521">
        <v>8.3333333333299994E-2</v>
      </c>
      <c r="R521" t="s">
        <v>4734</v>
      </c>
      <c r="S521">
        <v>135958741</v>
      </c>
      <c r="T521">
        <v>135958741</v>
      </c>
      <c r="U521" t="s">
        <v>62</v>
      </c>
      <c r="V521" t="s">
        <v>61</v>
      </c>
      <c r="W521" t="s">
        <v>63</v>
      </c>
      <c r="X521" s="2" t="s">
        <v>5457</v>
      </c>
      <c r="Y521" t="s">
        <v>65</v>
      </c>
      <c r="Z521" t="s">
        <v>84</v>
      </c>
      <c r="AA521" t="s">
        <v>16977</v>
      </c>
      <c r="AB521" t="s">
        <v>5065</v>
      </c>
      <c r="AC521" t="s">
        <v>65</v>
      </c>
      <c r="AD521" t="s">
        <v>65</v>
      </c>
      <c r="AE521" t="s">
        <v>65</v>
      </c>
      <c r="AF521" t="s">
        <v>65</v>
      </c>
      <c r="AG521" t="s">
        <v>65</v>
      </c>
      <c r="AH521" t="s">
        <v>65</v>
      </c>
      <c r="AI521" t="s">
        <v>65</v>
      </c>
      <c r="AJ521" t="s">
        <v>65</v>
      </c>
      <c r="AK521" t="s">
        <v>65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  <c r="BK521" t="s">
        <v>65</v>
      </c>
      <c r="BL521" t="s">
        <v>65</v>
      </c>
      <c r="BM521" t="s">
        <v>65</v>
      </c>
      <c r="BN521" t="s">
        <v>65</v>
      </c>
      <c r="BO521" t="s">
        <v>65</v>
      </c>
      <c r="BP521" t="s">
        <v>65</v>
      </c>
      <c r="BQ521" t="s">
        <v>65</v>
      </c>
      <c r="BR521" t="s">
        <v>65</v>
      </c>
      <c r="BS521" t="s">
        <v>65</v>
      </c>
      <c r="BT521" t="s">
        <v>65</v>
      </c>
      <c r="BU521">
        <v>0.25</v>
      </c>
    </row>
    <row r="522" spans="1:73" x14ac:dyDescent="0.25">
      <c r="A522" t="s">
        <v>15026</v>
      </c>
      <c r="B522" t="s">
        <v>113</v>
      </c>
      <c r="C522">
        <v>-52.1037237026</v>
      </c>
      <c r="D522">
        <v>0.12930220294307601</v>
      </c>
      <c r="E522">
        <v>0.35616438356199998</v>
      </c>
      <c r="F522">
        <v>0.23200000000000001</v>
      </c>
      <c r="G522">
        <v>0.41818181818200001</v>
      </c>
      <c r="H522">
        <v>0.24427480915999999</v>
      </c>
      <c r="I522">
        <v>0.38582677165399998</v>
      </c>
      <c r="J522">
        <v>0.30219780219800002</v>
      </c>
      <c r="K522">
        <v>0.33757961783399998</v>
      </c>
      <c r="L522">
        <v>0.226993865031</v>
      </c>
      <c r="M522">
        <v>0.30666666666699999</v>
      </c>
      <c r="N522">
        <v>0.33333333333300003</v>
      </c>
      <c r="O522">
        <v>0.32571428571400002</v>
      </c>
      <c r="P522">
        <v>0.33620689655199998</v>
      </c>
      <c r="Q522">
        <v>0.30303030303</v>
      </c>
      <c r="R522" t="s">
        <v>1218</v>
      </c>
      <c r="S522">
        <v>144106615</v>
      </c>
      <c r="T522">
        <v>144106615</v>
      </c>
      <c r="U522" t="s">
        <v>97</v>
      </c>
      <c r="V522" t="s">
        <v>62</v>
      </c>
      <c r="W522" t="s">
        <v>63</v>
      </c>
      <c r="X522" s="2" t="s">
        <v>15027</v>
      </c>
      <c r="Y522" t="s">
        <v>65</v>
      </c>
      <c r="Z522" t="s">
        <v>84</v>
      </c>
      <c r="AA522" t="s">
        <v>15028</v>
      </c>
      <c r="AB522" t="s">
        <v>1395</v>
      </c>
      <c r="AC522" t="s">
        <v>65</v>
      </c>
      <c r="AD522" t="s">
        <v>65</v>
      </c>
      <c r="AE522" t="s">
        <v>65</v>
      </c>
      <c r="AF522" t="s">
        <v>65</v>
      </c>
      <c r="AG522" t="s">
        <v>65</v>
      </c>
      <c r="AH522" t="s">
        <v>65</v>
      </c>
      <c r="AI522" t="s">
        <v>65</v>
      </c>
      <c r="AJ522" t="s">
        <v>65</v>
      </c>
      <c r="AK522" t="s">
        <v>65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  <c r="BI522" t="s">
        <v>65</v>
      </c>
      <c r="BJ522" t="s">
        <v>65</v>
      </c>
      <c r="BK522" t="s">
        <v>65</v>
      </c>
      <c r="BL522" t="s">
        <v>65</v>
      </c>
      <c r="BM522" t="s">
        <v>65</v>
      </c>
      <c r="BN522" t="s">
        <v>65</v>
      </c>
      <c r="BO522" t="s">
        <v>65</v>
      </c>
      <c r="BP522" t="s">
        <v>65</v>
      </c>
      <c r="BQ522" t="s">
        <v>65</v>
      </c>
      <c r="BR522" t="s">
        <v>65</v>
      </c>
      <c r="BS522" t="s">
        <v>65</v>
      </c>
      <c r="BT522" t="s">
        <v>65</v>
      </c>
      <c r="BU522">
        <v>0.25</v>
      </c>
    </row>
    <row r="523" spans="1:73" x14ac:dyDescent="0.25">
      <c r="A523" t="s">
        <v>16850</v>
      </c>
      <c r="B523" t="s">
        <v>113</v>
      </c>
      <c r="C523">
        <v>-46.919889061799999</v>
      </c>
      <c r="D523">
        <v>0.124009698539066</v>
      </c>
      <c r="E523">
        <v>0.47368421052600002</v>
      </c>
      <c r="F523">
        <v>0.20689655172400001</v>
      </c>
      <c r="G523">
        <v>0</v>
      </c>
      <c r="H523">
        <v>0.19354838709700001</v>
      </c>
      <c r="I523">
        <v>0.34782608695700001</v>
      </c>
      <c r="J523">
        <v>0.33333333333300003</v>
      </c>
      <c r="K523">
        <v>0.48648648648600001</v>
      </c>
      <c r="L523">
        <v>0.365384615385</v>
      </c>
      <c r="M523">
        <v>0.41176470588199998</v>
      </c>
      <c r="N523">
        <v>0.44186046511600002</v>
      </c>
      <c r="O523">
        <v>0.33333333333300003</v>
      </c>
      <c r="P523">
        <v>0.17391304347799999</v>
      </c>
      <c r="Q523">
        <v>9.5238095238100007E-2</v>
      </c>
      <c r="R523" t="s">
        <v>4734</v>
      </c>
      <c r="S523">
        <v>49036115</v>
      </c>
      <c r="T523">
        <v>49036115</v>
      </c>
      <c r="U523" t="s">
        <v>61</v>
      </c>
      <c r="V523" t="s">
        <v>62</v>
      </c>
      <c r="W523" t="s">
        <v>63</v>
      </c>
      <c r="X523" s="2" t="s">
        <v>16851</v>
      </c>
      <c r="Y523" t="s">
        <v>65</v>
      </c>
      <c r="Z523" t="s">
        <v>66</v>
      </c>
      <c r="AA523" t="s">
        <v>16852</v>
      </c>
      <c r="AB523" t="s">
        <v>4832</v>
      </c>
      <c r="AC523" t="s">
        <v>65</v>
      </c>
      <c r="AD523" t="s">
        <v>65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 t="s">
        <v>65</v>
      </c>
      <c r="AK523" t="s">
        <v>65</v>
      </c>
      <c r="AL523" t="s">
        <v>65</v>
      </c>
      <c r="AM523" t="s">
        <v>65</v>
      </c>
      <c r="AN523">
        <v>0.999</v>
      </c>
      <c r="AO523" t="s">
        <v>69</v>
      </c>
      <c r="AP523">
        <v>0.98799999999999999</v>
      </c>
      <c r="AQ523" t="s">
        <v>69</v>
      </c>
      <c r="AR523" t="s">
        <v>65</v>
      </c>
      <c r="AS523" t="s">
        <v>65</v>
      </c>
      <c r="AT523">
        <v>1</v>
      </c>
      <c r="AU523" t="s">
        <v>69</v>
      </c>
      <c r="AV523">
        <v>3.7149999999999999</v>
      </c>
      <c r="AW523" t="s">
        <v>91</v>
      </c>
      <c r="AX523">
        <v>-3.97</v>
      </c>
      <c r="AY523" t="s">
        <v>69</v>
      </c>
      <c r="AZ523" t="s">
        <v>65</v>
      </c>
      <c r="BA523" t="s">
        <v>65</v>
      </c>
      <c r="BB523">
        <v>0.73699999999999999</v>
      </c>
      <c r="BC523">
        <v>5.0510000000000002</v>
      </c>
      <c r="BD523">
        <v>25.2</v>
      </c>
      <c r="BE523">
        <v>0.997</v>
      </c>
      <c r="BF523">
        <v>0.97699999999999998</v>
      </c>
      <c r="BG523" t="s">
        <v>69</v>
      </c>
      <c r="BH523">
        <v>1.101</v>
      </c>
      <c r="BI523" t="s">
        <v>69</v>
      </c>
      <c r="BJ523">
        <v>0.95299999999999996</v>
      </c>
      <c r="BK523" t="s">
        <v>69</v>
      </c>
      <c r="BL523" t="s">
        <v>65</v>
      </c>
      <c r="BM523" t="s">
        <v>65</v>
      </c>
      <c r="BN523">
        <v>4.8099999999999996</v>
      </c>
      <c r="BO523">
        <v>0.91700000000000004</v>
      </c>
      <c r="BP523">
        <v>1.048</v>
      </c>
      <c r="BQ523">
        <v>0.998</v>
      </c>
      <c r="BR523">
        <v>0.995</v>
      </c>
      <c r="BS523">
        <v>14.417999999999999</v>
      </c>
      <c r="BT523" t="s">
        <v>65</v>
      </c>
      <c r="BU523">
        <v>0.25</v>
      </c>
    </row>
    <row r="524" spans="1:73" x14ac:dyDescent="0.25">
      <c r="A524" t="s">
        <v>14925</v>
      </c>
      <c r="B524" t="s">
        <v>113</v>
      </c>
      <c r="C524" t="s">
        <v>219</v>
      </c>
      <c r="D524">
        <v>0.12195216706513</v>
      </c>
      <c r="E524">
        <v>0.30254041570399998</v>
      </c>
      <c r="F524">
        <v>0.29007633587800002</v>
      </c>
      <c r="G524">
        <v>0.272365805169</v>
      </c>
      <c r="H524">
        <v>0.33245382585799998</v>
      </c>
      <c r="I524">
        <v>0.293604651163</v>
      </c>
      <c r="J524">
        <v>0.301343570058</v>
      </c>
      <c r="K524">
        <v>0.32581967213099999</v>
      </c>
      <c r="L524">
        <v>0.27756653992399999</v>
      </c>
      <c r="M524">
        <v>0.29885057471299997</v>
      </c>
      <c r="N524">
        <v>0.32888888888899998</v>
      </c>
      <c r="O524">
        <v>0.34459459459500003</v>
      </c>
      <c r="P524">
        <v>0.27202072538900002</v>
      </c>
      <c r="Q524">
        <v>0.33924050632899999</v>
      </c>
      <c r="R524" t="s">
        <v>973</v>
      </c>
      <c r="S524">
        <v>172165558</v>
      </c>
      <c r="T524">
        <v>172165558</v>
      </c>
      <c r="U524" t="s">
        <v>97</v>
      </c>
      <c r="V524" t="s">
        <v>61</v>
      </c>
      <c r="W524" t="s">
        <v>63</v>
      </c>
      <c r="X524" s="2" t="s">
        <v>14923</v>
      </c>
      <c r="Y524" t="s">
        <v>65</v>
      </c>
      <c r="Z524" t="s">
        <v>66</v>
      </c>
      <c r="AA524" t="s">
        <v>14926</v>
      </c>
      <c r="AB524" t="s">
        <v>1175</v>
      </c>
      <c r="AC524" t="s">
        <v>65</v>
      </c>
      <c r="AD524" t="s">
        <v>65</v>
      </c>
      <c r="AE524" t="s">
        <v>65</v>
      </c>
      <c r="AF524" t="s">
        <v>65</v>
      </c>
      <c r="AG524" t="s">
        <v>65</v>
      </c>
      <c r="AH524" t="s">
        <v>65</v>
      </c>
      <c r="AI524" t="s">
        <v>65</v>
      </c>
      <c r="AJ524" t="s">
        <v>65</v>
      </c>
      <c r="AK524" t="s">
        <v>65</v>
      </c>
      <c r="AL524">
        <v>0.46200000000000002</v>
      </c>
      <c r="AM524" t="s">
        <v>62</v>
      </c>
      <c r="AN524">
        <v>2.3E-2</v>
      </c>
      <c r="AO524" t="s">
        <v>76</v>
      </c>
      <c r="AP524">
        <v>5.1999999999999998E-2</v>
      </c>
      <c r="AQ524" t="s">
        <v>76</v>
      </c>
      <c r="AR524">
        <v>1.0999999999999999E-2</v>
      </c>
      <c r="AS524" t="s">
        <v>70</v>
      </c>
      <c r="AT524">
        <v>0.997</v>
      </c>
      <c r="AU524" t="s">
        <v>69</v>
      </c>
      <c r="AV524">
        <v>0.61</v>
      </c>
      <c r="AW524" t="s">
        <v>70</v>
      </c>
      <c r="AX524">
        <v>-0.56000000000000005</v>
      </c>
      <c r="AY524" t="s">
        <v>62</v>
      </c>
      <c r="AZ524">
        <v>-1.36</v>
      </c>
      <c r="BA524" t="s">
        <v>70</v>
      </c>
      <c r="BB524">
        <v>8.4000000000000005E-2</v>
      </c>
      <c r="BC524">
        <v>1.796</v>
      </c>
      <c r="BD524">
        <v>14.96</v>
      </c>
      <c r="BE524">
        <v>0.98499999999999999</v>
      </c>
      <c r="BF524">
        <v>0.69799999999999995</v>
      </c>
      <c r="BG524" t="s">
        <v>69</v>
      </c>
      <c r="BH524">
        <v>-0.91700000000000004</v>
      </c>
      <c r="BI524" t="s">
        <v>62</v>
      </c>
      <c r="BJ524">
        <v>0.157</v>
      </c>
      <c r="BK524" t="s">
        <v>62</v>
      </c>
      <c r="BL524">
        <v>0.59799999999999998</v>
      </c>
      <c r="BM524">
        <v>0</v>
      </c>
      <c r="BN524">
        <v>4.53</v>
      </c>
      <c r="BO524">
        <v>3.3000000000000002E-2</v>
      </c>
      <c r="BP524">
        <v>0.93500000000000005</v>
      </c>
      <c r="BQ524">
        <v>0.997</v>
      </c>
      <c r="BR524">
        <v>1</v>
      </c>
      <c r="BS524">
        <v>3.6160000000000001</v>
      </c>
      <c r="BT524" t="s">
        <v>65</v>
      </c>
      <c r="BU524">
        <v>0.25</v>
      </c>
    </row>
    <row r="525" spans="1:73" x14ac:dyDescent="0.25">
      <c r="A525" t="s">
        <v>14650</v>
      </c>
      <c r="B525" t="s">
        <v>113</v>
      </c>
      <c r="C525">
        <v>-154.35909174899999</v>
      </c>
      <c r="D525">
        <v>0.11992750947599801</v>
      </c>
      <c r="E525">
        <v>0.49507389162600002</v>
      </c>
      <c r="F525">
        <v>0.29641693811100001</v>
      </c>
      <c r="G525">
        <v>0.24083769633499999</v>
      </c>
      <c r="H525">
        <v>0.37383177570100001</v>
      </c>
      <c r="I525">
        <v>0.38380281690099999</v>
      </c>
      <c r="J525">
        <v>0.22701149425299999</v>
      </c>
      <c r="K525">
        <v>0.284789644013</v>
      </c>
      <c r="L525">
        <v>0.27616279069799998</v>
      </c>
      <c r="M525">
        <v>0.30103806228399999</v>
      </c>
      <c r="N525">
        <v>0.32063492063499999</v>
      </c>
      <c r="O525">
        <v>0.28025477707000002</v>
      </c>
      <c r="P525">
        <v>0.39616613418500002</v>
      </c>
      <c r="Q525">
        <v>0.229411764706</v>
      </c>
      <c r="R525" t="s">
        <v>60</v>
      </c>
      <c r="S525">
        <v>204587966</v>
      </c>
      <c r="T525">
        <v>204587966</v>
      </c>
      <c r="U525" t="s">
        <v>61</v>
      </c>
      <c r="V525" t="s">
        <v>62</v>
      </c>
      <c r="W525" t="s">
        <v>63</v>
      </c>
      <c r="X525" s="2" t="s">
        <v>14651</v>
      </c>
      <c r="Y525" t="s">
        <v>65</v>
      </c>
      <c r="Z525" t="s">
        <v>84</v>
      </c>
      <c r="AA525" t="s">
        <v>14652</v>
      </c>
      <c r="AB525" t="s">
        <v>480</v>
      </c>
      <c r="AC525" t="s">
        <v>65</v>
      </c>
      <c r="AD525" t="s">
        <v>65</v>
      </c>
      <c r="AE525" t="s">
        <v>65</v>
      </c>
      <c r="AF525" t="s">
        <v>65</v>
      </c>
      <c r="AG525" t="s">
        <v>65</v>
      </c>
      <c r="AH525" t="s">
        <v>65</v>
      </c>
      <c r="AI525" t="s">
        <v>65</v>
      </c>
      <c r="AJ525" t="s">
        <v>65</v>
      </c>
      <c r="AK525" t="s">
        <v>65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  <c r="BK525" t="s">
        <v>65</v>
      </c>
      <c r="BL525" t="s">
        <v>65</v>
      </c>
      <c r="BM525" t="s">
        <v>65</v>
      </c>
      <c r="BN525" t="s">
        <v>65</v>
      </c>
      <c r="BO525" t="s">
        <v>65</v>
      </c>
      <c r="BP525" t="s">
        <v>65</v>
      </c>
      <c r="BQ525" t="s">
        <v>65</v>
      </c>
      <c r="BR525" t="s">
        <v>65</v>
      </c>
      <c r="BS525" t="s">
        <v>65</v>
      </c>
      <c r="BT525" t="s">
        <v>65</v>
      </c>
      <c r="BU525">
        <v>0.25</v>
      </c>
    </row>
    <row r="526" spans="1:73" x14ac:dyDescent="0.25">
      <c r="A526" t="s">
        <v>17095</v>
      </c>
      <c r="B526" t="s">
        <v>113</v>
      </c>
      <c r="C526">
        <v>-1747.0400260700001</v>
      </c>
      <c r="D526">
        <v>0.118430161648925</v>
      </c>
      <c r="E526">
        <v>0.28795811518300002</v>
      </c>
      <c r="F526">
        <v>0.305936073059</v>
      </c>
      <c r="G526">
        <v>0.306049822064</v>
      </c>
      <c r="H526">
        <v>0.34536082474200003</v>
      </c>
      <c r="I526">
        <v>0.32558139534899999</v>
      </c>
      <c r="J526">
        <v>0.33606557377000001</v>
      </c>
      <c r="K526">
        <v>0.30044843049300002</v>
      </c>
      <c r="L526">
        <v>0.28301886792499997</v>
      </c>
      <c r="M526">
        <v>0.28640776698999998</v>
      </c>
      <c r="N526">
        <v>0.31075697211199999</v>
      </c>
      <c r="O526">
        <v>0.30769230769200001</v>
      </c>
      <c r="P526">
        <v>0.32642487046599999</v>
      </c>
      <c r="Q526">
        <v>0.25185185185199999</v>
      </c>
      <c r="R526" t="s">
        <v>2007</v>
      </c>
      <c r="S526">
        <v>2770938</v>
      </c>
      <c r="T526">
        <v>2770938</v>
      </c>
      <c r="U526" t="s">
        <v>5150</v>
      </c>
      <c r="V526" t="s">
        <v>62</v>
      </c>
      <c r="W526" t="s">
        <v>63</v>
      </c>
      <c r="X526" s="2" t="s">
        <v>17096</v>
      </c>
      <c r="Y526" t="s">
        <v>65</v>
      </c>
      <c r="Z526" t="s">
        <v>5162</v>
      </c>
      <c r="AA526" t="s">
        <v>17097</v>
      </c>
      <c r="AB526" t="s">
        <v>2010</v>
      </c>
      <c r="AC526" t="s">
        <v>65</v>
      </c>
      <c r="AD526" t="s">
        <v>65</v>
      </c>
      <c r="AE526" t="s">
        <v>65</v>
      </c>
      <c r="AF526" t="s">
        <v>65</v>
      </c>
      <c r="AG526" t="s">
        <v>65</v>
      </c>
      <c r="AH526" t="s">
        <v>65</v>
      </c>
      <c r="AI526" t="s">
        <v>65</v>
      </c>
      <c r="AJ526" t="s">
        <v>65</v>
      </c>
      <c r="AK526" t="s">
        <v>65</v>
      </c>
      <c r="AL526" t="s">
        <v>65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  <c r="BI526" t="s">
        <v>65</v>
      </c>
      <c r="BJ526" t="s">
        <v>65</v>
      </c>
      <c r="BK526" t="s">
        <v>65</v>
      </c>
      <c r="BL526" t="s">
        <v>65</v>
      </c>
      <c r="BM526" t="s">
        <v>65</v>
      </c>
      <c r="BN526" t="s">
        <v>65</v>
      </c>
      <c r="BO526" t="s">
        <v>65</v>
      </c>
      <c r="BP526" t="s">
        <v>65</v>
      </c>
      <c r="BQ526" t="s">
        <v>65</v>
      </c>
      <c r="BR526" t="s">
        <v>65</v>
      </c>
      <c r="BS526" t="s">
        <v>65</v>
      </c>
      <c r="BT526" t="s">
        <v>65</v>
      </c>
      <c r="BU526">
        <v>0.25</v>
      </c>
    </row>
    <row r="527" spans="1:73" x14ac:dyDescent="0.25">
      <c r="A527" t="s">
        <v>14917</v>
      </c>
      <c r="B527" t="s">
        <v>113</v>
      </c>
      <c r="C527" t="s">
        <v>219</v>
      </c>
      <c r="D527">
        <v>0.114523478788962</v>
      </c>
      <c r="E527">
        <v>0.331395348837</v>
      </c>
      <c r="F527">
        <v>0.32916666666700001</v>
      </c>
      <c r="G527">
        <v>0.36158192090399999</v>
      </c>
      <c r="H527">
        <v>0.25769230769200002</v>
      </c>
      <c r="I527">
        <v>0.315068493151</v>
      </c>
      <c r="J527">
        <v>0.309333333333</v>
      </c>
      <c r="K527">
        <v>0.29850746268700001</v>
      </c>
      <c r="L527">
        <v>0.32</v>
      </c>
      <c r="M527">
        <v>0.30645161290299999</v>
      </c>
      <c r="N527">
        <v>0.32698412698399998</v>
      </c>
      <c r="O527">
        <v>0.29178470255</v>
      </c>
      <c r="P527">
        <v>0.31610942249200003</v>
      </c>
      <c r="Q527">
        <v>0.26299694189599998</v>
      </c>
      <c r="R527" t="s">
        <v>973</v>
      </c>
      <c r="S527">
        <v>169540207</v>
      </c>
      <c r="T527">
        <v>169540207</v>
      </c>
      <c r="U527" t="s">
        <v>61</v>
      </c>
      <c r="V527" t="s">
        <v>62</v>
      </c>
      <c r="W527" t="s">
        <v>63</v>
      </c>
      <c r="X527" s="2" t="s">
        <v>14918</v>
      </c>
      <c r="Y527" t="s">
        <v>65</v>
      </c>
      <c r="Z527" t="s">
        <v>66</v>
      </c>
      <c r="AA527" t="s">
        <v>14919</v>
      </c>
      <c r="AB527" t="s">
        <v>13212</v>
      </c>
      <c r="AC527" t="s">
        <v>65</v>
      </c>
      <c r="AD527" t="s">
        <v>65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 t="s">
        <v>65</v>
      </c>
      <c r="AK527" t="s">
        <v>65</v>
      </c>
      <c r="AL527">
        <v>5.0000000000000001E-3</v>
      </c>
      <c r="AM527" t="s">
        <v>69</v>
      </c>
      <c r="AN527">
        <v>0.497</v>
      </c>
      <c r="AO527" t="s">
        <v>100</v>
      </c>
      <c r="AP527">
        <v>0.14399999999999999</v>
      </c>
      <c r="AQ527" t="s">
        <v>76</v>
      </c>
      <c r="AR527">
        <v>1E-3</v>
      </c>
      <c r="AS527" t="s">
        <v>70</v>
      </c>
      <c r="AT527">
        <v>0.61</v>
      </c>
      <c r="AU527" t="s">
        <v>70</v>
      </c>
      <c r="AV527">
        <v>0.76</v>
      </c>
      <c r="AW527" t="s">
        <v>70</v>
      </c>
      <c r="AX527">
        <v>0.81</v>
      </c>
      <c r="AY527" t="s">
        <v>62</v>
      </c>
      <c r="AZ527">
        <v>-2.82</v>
      </c>
      <c r="BA527" t="s">
        <v>69</v>
      </c>
      <c r="BB527">
        <v>4.4999999999999998E-2</v>
      </c>
      <c r="BC527">
        <v>4.242</v>
      </c>
      <c r="BD527">
        <v>23.9</v>
      </c>
      <c r="BE527">
        <v>0.997</v>
      </c>
      <c r="BF527">
        <v>0.46800000000000003</v>
      </c>
      <c r="BG527" t="s">
        <v>70</v>
      </c>
      <c r="BH527">
        <v>-0.92600000000000005</v>
      </c>
      <c r="BI527" t="s">
        <v>62</v>
      </c>
      <c r="BJ527">
        <v>6.0999999999999999E-2</v>
      </c>
      <c r="BK527" t="s">
        <v>62</v>
      </c>
      <c r="BL527">
        <v>0.54900000000000004</v>
      </c>
      <c r="BM527">
        <v>0</v>
      </c>
      <c r="BN527">
        <v>-2.66</v>
      </c>
      <c r="BO527">
        <v>-0.23</v>
      </c>
      <c r="BP527">
        <v>8.5000000000000006E-2</v>
      </c>
      <c r="BQ527">
        <v>0.99199999999999999</v>
      </c>
      <c r="BR527">
        <v>0.98099999999999998</v>
      </c>
      <c r="BS527">
        <v>12.817</v>
      </c>
      <c r="BT527" t="s">
        <v>65</v>
      </c>
      <c r="BU527">
        <v>0.25</v>
      </c>
    </row>
    <row r="528" spans="1:73" x14ac:dyDescent="0.25">
      <c r="A528" t="s">
        <v>14653</v>
      </c>
      <c r="B528" t="s">
        <v>113</v>
      </c>
      <c r="C528" t="s">
        <v>219</v>
      </c>
      <c r="D528">
        <v>0.112143707700499</v>
      </c>
      <c r="E528">
        <v>0.49379652605500002</v>
      </c>
      <c r="F528">
        <v>0.29712460063899998</v>
      </c>
      <c r="G528">
        <v>0.23195876288699999</v>
      </c>
      <c r="H528">
        <v>0.36875000000000002</v>
      </c>
      <c r="I528">
        <v>0.364261168385</v>
      </c>
      <c r="J528">
        <v>0.238372093023</v>
      </c>
      <c r="K528">
        <v>0.27361563517900001</v>
      </c>
      <c r="L528">
        <v>0.27167630057800002</v>
      </c>
      <c r="M528">
        <v>0.299651567944</v>
      </c>
      <c r="N528">
        <v>0.312903225806</v>
      </c>
      <c r="O528">
        <v>0.28391167192400002</v>
      </c>
      <c r="P528">
        <v>0.39263803680999998</v>
      </c>
      <c r="Q528">
        <v>0.23410404624299999</v>
      </c>
      <c r="R528" t="s">
        <v>60</v>
      </c>
      <c r="S528">
        <v>204587973</v>
      </c>
      <c r="T528">
        <v>204587973</v>
      </c>
      <c r="U528" t="s">
        <v>61</v>
      </c>
      <c r="V528" t="s">
        <v>97</v>
      </c>
      <c r="W528" t="s">
        <v>63</v>
      </c>
      <c r="X528" s="2" t="s">
        <v>14651</v>
      </c>
      <c r="Y528" t="s">
        <v>65</v>
      </c>
      <c r="Z528" t="s">
        <v>66</v>
      </c>
      <c r="AA528" t="s">
        <v>14654</v>
      </c>
      <c r="AB528" t="s">
        <v>480</v>
      </c>
      <c r="AC528" t="s">
        <v>65</v>
      </c>
      <c r="AD528" t="s">
        <v>65</v>
      </c>
      <c r="AE528" t="s">
        <v>65</v>
      </c>
      <c r="AF528" t="s">
        <v>65</v>
      </c>
      <c r="AG528" t="s">
        <v>65</v>
      </c>
      <c r="AH528" t="s">
        <v>65</v>
      </c>
      <c r="AI528" t="s">
        <v>65</v>
      </c>
      <c r="AJ528" t="s">
        <v>65</v>
      </c>
      <c r="AK528" t="s">
        <v>65</v>
      </c>
      <c r="AL528">
        <v>2.1000000000000001E-2</v>
      </c>
      <c r="AM528" t="s">
        <v>69</v>
      </c>
      <c r="AN528">
        <v>0.95</v>
      </c>
      <c r="AO528" t="s">
        <v>100</v>
      </c>
      <c r="AP528">
        <v>0.45100000000000001</v>
      </c>
      <c r="AQ528" t="s">
        <v>100</v>
      </c>
      <c r="AR528">
        <v>1.2999999999999999E-2</v>
      </c>
      <c r="AS528" t="s">
        <v>70</v>
      </c>
      <c r="AT528">
        <v>0.96599999999999997</v>
      </c>
      <c r="AU528" t="s">
        <v>69</v>
      </c>
      <c r="AV528">
        <v>1.1000000000000001</v>
      </c>
      <c r="AW528" t="s">
        <v>71</v>
      </c>
      <c r="AX528">
        <v>0.24</v>
      </c>
      <c r="AY528" t="s">
        <v>62</v>
      </c>
      <c r="AZ528">
        <v>0.57999999999999996</v>
      </c>
      <c r="BA528" t="s">
        <v>70</v>
      </c>
      <c r="BB528">
        <v>0.64400000000000002</v>
      </c>
      <c r="BC528">
        <v>2.3820000000000001</v>
      </c>
      <c r="BD528">
        <v>18.71</v>
      </c>
      <c r="BE528">
        <v>0.98599999999999999</v>
      </c>
      <c r="BF528">
        <v>0.91500000000000004</v>
      </c>
      <c r="BG528" t="s">
        <v>69</v>
      </c>
      <c r="BH528">
        <v>-0.99399999999999999</v>
      </c>
      <c r="BI528" t="s">
        <v>62</v>
      </c>
      <c r="BJ528">
        <v>0.13800000000000001</v>
      </c>
      <c r="BK528" t="s">
        <v>62</v>
      </c>
      <c r="BL528">
        <v>0.61499999999999999</v>
      </c>
      <c r="BM528">
        <v>0</v>
      </c>
      <c r="BN528">
        <v>4.7300000000000004</v>
      </c>
      <c r="BO528">
        <v>0.91700000000000004</v>
      </c>
      <c r="BP528">
        <v>1.048</v>
      </c>
      <c r="BQ528">
        <v>0.999</v>
      </c>
      <c r="BR528">
        <v>0.85299999999999998</v>
      </c>
      <c r="BS528">
        <v>10.904999999999999</v>
      </c>
      <c r="BT528" t="s">
        <v>65</v>
      </c>
      <c r="BU528">
        <v>0.25</v>
      </c>
    </row>
    <row r="529" spans="1:73" x14ac:dyDescent="0.25">
      <c r="A529" t="s">
        <v>16799</v>
      </c>
      <c r="B529" t="s">
        <v>113</v>
      </c>
      <c r="C529">
        <v>-42.120054383700001</v>
      </c>
      <c r="D529">
        <v>0.11073806070596499</v>
      </c>
      <c r="E529">
        <v>0.52777777777799995</v>
      </c>
      <c r="F529">
        <v>0.52173913043499998</v>
      </c>
      <c r="G529">
        <v>0.05</v>
      </c>
      <c r="H529">
        <v>0.41176470588199998</v>
      </c>
      <c r="I529">
        <v>6.66666666667E-2</v>
      </c>
      <c r="J529">
        <v>0.38235294117599999</v>
      </c>
      <c r="K529">
        <v>0.178571428571</v>
      </c>
      <c r="L529">
        <v>0.38709677419400002</v>
      </c>
      <c r="M529">
        <v>0.27272727272699998</v>
      </c>
      <c r="N529">
        <v>0.25</v>
      </c>
      <c r="O529">
        <v>0.37931034482800002</v>
      </c>
      <c r="P529">
        <v>0.13636363636400001</v>
      </c>
      <c r="Q529">
        <v>0.181818181818</v>
      </c>
      <c r="R529" t="s">
        <v>4734</v>
      </c>
      <c r="S529">
        <v>19039296</v>
      </c>
      <c r="T529">
        <v>19039296</v>
      </c>
      <c r="U529" t="s">
        <v>61</v>
      </c>
      <c r="V529" t="s">
        <v>62</v>
      </c>
      <c r="W529" t="s">
        <v>63</v>
      </c>
      <c r="X529" s="2" t="s">
        <v>16800</v>
      </c>
      <c r="Y529" t="s">
        <v>65</v>
      </c>
      <c r="Z529" t="s">
        <v>66</v>
      </c>
      <c r="AA529" t="s">
        <v>16801</v>
      </c>
      <c r="AB529" t="s">
        <v>4763</v>
      </c>
      <c r="AC529" t="s">
        <v>65</v>
      </c>
      <c r="AD529" t="s">
        <v>65</v>
      </c>
      <c r="AE529" t="s">
        <v>65</v>
      </c>
      <c r="AF529" t="s">
        <v>65</v>
      </c>
      <c r="AG529" t="s">
        <v>65</v>
      </c>
      <c r="AH529" t="s">
        <v>65</v>
      </c>
      <c r="AI529" t="s">
        <v>65</v>
      </c>
      <c r="AJ529" t="s">
        <v>65</v>
      </c>
      <c r="AK529" t="s">
        <v>65</v>
      </c>
      <c r="AL529">
        <v>0.13300000000000001</v>
      </c>
      <c r="AM529" t="s">
        <v>62</v>
      </c>
      <c r="AN529">
        <v>0.998</v>
      </c>
      <c r="AO529" t="s">
        <v>69</v>
      </c>
      <c r="AP529">
        <v>0.99099999999999999</v>
      </c>
      <c r="AQ529" t="s">
        <v>69</v>
      </c>
      <c r="AR529">
        <v>1E-3</v>
      </c>
      <c r="AS529" t="s">
        <v>69</v>
      </c>
      <c r="AT529">
        <v>0.621</v>
      </c>
      <c r="AU529" t="s">
        <v>70</v>
      </c>
      <c r="AV529">
        <v>0.55000000000000004</v>
      </c>
      <c r="AW529" t="s">
        <v>70</v>
      </c>
      <c r="AX529">
        <v>1.58</v>
      </c>
      <c r="AY529" t="s">
        <v>62</v>
      </c>
      <c r="AZ529">
        <v>0.55000000000000004</v>
      </c>
      <c r="BA529" t="s">
        <v>70</v>
      </c>
      <c r="BB529">
        <v>0.83099999999999996</v>
      </c>
      <c r="BC529">
        <v>3.2389999999999999</v>
      </c>
      <c r="BD529">
        <v>22.8</v>
      </c>
      <c r="BE529">
        <v>0.97899999999999998</v>
      </c>
      <c r="BF529">
        <v>0.85</v>
      </c>
      <c r="BG529" t="s">
        <v>69</v>
      </c>
      <c r="BH529">
        <v>-0.87</v>
      </c>
      <c r="BI529" t="s">
        <v>62</v>
      </c>
      <c r="BJ529">
        <v>0.126</v>
      </c>
      <c r="BK529" t="s">
        <v>62</v>
      </c>
      <c r="BL529" t="s">
        <v>65</v>
      </c>
      <c r="BM529" t="s">
        <v>65</v>
      </c>
      <c r="BN529">
        <v>5.34</v>
      </c>
      <c r="BO529">
        <v>0.91700000000000004</v>
      </c>
      <c r="BP529">
        <v>1.048</v>
      </c>
      <c r="BQ529">
        <v>1</v>
      </c>
      <c r="BR529">
        <v>0.999</v>
      </c>
      <c r="BS529">
        <v>12.994</v>
      </c>
      <c r="BT529" t="s">
        <v>65</v>
      </c>
      <c r="BU529">
        <v>0.25</v>
      </c>
    </row>
    <row r="530" spans="1:73" x14ac:dyDescent="0.25">
      <c r="A530" t="s">
        <v>14665</v>
      </c>
      <c r="B530" t="s">
        <v>113</v>
      </c>
      <c r="C530">
        <v>-51.045151557399997</v>
      </c>
      <c r="D530">
        <v>0.108889240813764</v>
      </c>
      <c r="E530">
        <v>0.5</v>
      </c>
      <c r="F530">
        <v>0.242857142857</v>
      </c>
      <c r="G530">
        <v>0.19047619047600001</v>
      </c>
      <c r="H530">
        <v>0.384615384615</v>
      </c>
      <c r="I530">
        <v>0.41379310344800002</v>
      </c>
      <c r="J530">
        <v>0.22972972973</v>
      </c>
      <c r="K530">
        <v>0.2</v>
      </c>
      <c r="L530">
        <v>0.28000000000000003</v>
      </c>
      <c r="M530">
        <v>0.31034482758600002</v>
      </c>
      <c r="N530">
        <v>0.32258064516099999</v>
      </c>
      <c r="O530">
        <v>0.26153846153799998</v>
      </c>
      <c r="P530">
        <v>0.36842105263199998</v>
      </c>
      <c r="Q530">
        <v>0.23943661971800001</v>
      </c>
      <c r="R530" t="s">
        <v>60</v>
      </c>
      <c r="S530">
        <v>217579831</v>
      </c>
      <c r="T530">
        <v>217579831</v>
      </c>
      <c r="U530" t="s">
        <v>61</v>
      </c>
      <c r="V530" t="s">
        <v>62</v>
      </c>
      <c r="W530" t="s">
        <v>152</v>
      </c>
      <c r="X530" s="2" t="s">
        <v>14666</v>
      </c>
      <c r="Y530" t="s">
        <v>14667</v>
      </c>
      <c r="Z530" t="s">
        <v>65</v>
      </c>
      <c r="AA530" t="s">
        <v>65</v>
      </c>
      <c r="AB530" t="s">
        <v>504</v>
      </c>
      <c r="AC530" t="s">
        <v>65</v>
      </c>
      <c r="AD530" t="s">
        <v>65</v>
      </c>
      <c r="AE530" t="s">
        <v>65</v>
      </c>
      <c r="AF530" t="s">
        <v>65</v>
      </c>
      <c r="AG530" t="s">
        <v>65</v>
      </c>
      <c r="AH530" t="s">
        <v>65</v>
      </c>
      <c r="AI530" t="s">
        <v>65</v>
      </c>
      <c r="AJ530" t="s">
        <v>65</v>
      </c>
      <c r="AK530" t="s">
        <v>65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 t="s">
        <v>65</v>
      </c>
      <c r="BN530" t="s">
        <v>65</v>
      </c>
      <c r="BO530" t="s">
        <v>65</v>
      </c>
      <c r="BP530" t="s">
        <v>65</v>
      </c>
      <c r="BQ530" t="s">
        <v>65</v>
      </c>
      <c r="BR530" t="s">
        <v>65</v>
      </c>
      <c r="BS530" t="s">
        <v>65</v>
      </c>
      <c r="BT530" t="s">
        <v>65</v>
      </c>
      <c r="BU530">
        <v>0.25</v>
      </c>
    </row>
    <row r="531" spans="1:73" x14ac:dyDescent="0.25">
      <c r="A531" t="s">
        <v>14614</v>
      </c>
      <c r="B531" t="s">
        <v>113</v>
      </c>
      <c r="C531">
        <v>-48.981709023800001</v>
      </c>
      <c r="D531">
        <v>0.106618153056558</v>
      </c>
      <c r="E531">
        <v>0.430555555556</v>
      </c>
      <c r="F531">
        <v>0.26865671641799999</v>
      </c>
      <c r="G531">
        <v>0.19696969697</v>
      </c>
      <c r="H531">
        <v>0.45161290322600001</v>
      </c>
      <c r="I531">
        <v>0.25</v>
      </c>
      <c r="J531">
        <v>0.323529411765</v>
      </c>
      <c r="K531">
        <v>0.218181818182</v>
      </c>
      <c r="L531">
        <v>0.33898305084699998</v>
      </c>
      <c r="M531">
        <v>0.34545454545499998</v>
      </c>
      <c r="N531">
        <v>0.26829268292699998</v>
      </c>
      <c r="O531">
        <v>0.225806451613</v>
      </c>
      <c r="P531">
        <v>0.42592592592599998</v>
      </c>
      <c r="Q531">
        <v>0.26760563380300001</v>
      </c>
      <c r="R531" t="s">
        <v>60</v>
      </c>
      <c r="S531">
        <v>186031040</v>
      </c>
      <c r="T531">
        <v>186031040</v>
      </c>
      <c r="U531" t="s">
        <v>61</v>
      </c>
      <c r="V531" t="s">
        <v>97</v>
      </c>
      <c r="W531" t="s">
        <v>63</v>
      </c>
      <c r="X531" s="2" t="s">
        <v>7578</v>
      </c>
      <c r="Y531" t="s">
        <v>65</v>
      </c>
      <c r="Z531" t="s">
        <v>66</v>
      </c>
      <c r="AA531" t="s">
        <v>14615</v>
      </c>
      <c r="AB531" t="s">
        <v>461</v>
      </c>
      <c r="AC531" t="s">
        <v>65</v>
      </c>
      <c r="AD531" t="s">
        <v>65</v>
      </c>
      <c r="AE531" t="s">
        <v>65</v>
      </c>
      <c r="AF531" t="s">
        <v>65</v>
      </c>
      <c r="AG531" t="s">
        <v>65</v>
      </c>
      <c r="AH531" t="s">
        <v>65</v>
      </c>
      <c r="AI531" t="s">
        <v>65</v>
      </c>
      <c r="AJ531" t="s">
        <v>65</v>
      </c>
      <c r="AK531" t="s">
        <v>65</v>
      </c>
      <c r="AL531">
        <v>0</v>
      </c>
      <c r="AM531" t="s">
        <v>69</v>
      </c>
      <c r="AN531">
        <v>0.995</v>
      </c>
      <c r="AO531" t="s">
        <v>69</v>
      </c>
      <c r="AP531">
        <v>0.99299999999999999</v>
      </c>
      <c r="AQ531" t="s">
        <v>69</v>
      </c>
      <c r="AR531">
        <v>0</v>
      </c>
      <c r="AS531" t="s">
        <v>69</v>
      </c>
      <c r="AT531">
        <v>1</v>
      </c>
      <c r="AU531" t="s">
        <v>69</v>
      </c>
      <c r="AV531">
        <v>4.45</v>
      </c>
      <c r="AW531" t="s">
        <v>91</v>
      </c>
      <c r="AX531">
        <v>-0.87</v>
      </c>
      <c r="AY531" t="s">
        <v>62</v>
      </c>
      <c r="AZ531">
        <v>-8.35</v>
      </c>
      <c r="BA531" t="s">
        <v>69</v>
      </c>
      <c r="BB531">
        <v>0.98</v>
      </c>
      <c r="BC531">
        <v>5.0209999999999999</v>
      </c>
      <c r="BD531">
        <v>25.2</v>
      </c>
      <c r="BE531">
        <v>0.99</v>
      </c>
      <c r="BF531">
        <v>0.99299999999999999</v>
      </c>
      <c r="BG531" t="s">
        <v>69</v>
      </c>
      <c r="BH531">
        <v>0.87</v>
      </c>
      <c r="BI531" t="s">
        <v>69</v>
      </c>
      <c r="BJ531">
        <v>0.76500000000000001</v>
      </c>
      <c r="BK531" t="s">
        <v>69</v>
      </c>
      <c r="BL531">
        <v>0.63800000000000001</v>
      </c>
      <c r="BM531">
        <v>0</v>
      </c>
      <c r="BN531">
        <v>5.39</v>
      </c>
      <c r="BO531">
        <v>0.91700000000000004</v>
      </c>
      <c r="BP531">
        <v>0.90200000000000002</v>
      </c>
      <c r="BQ531">
        <v>0.996</v>
      </c>
      <c r="BR531">
        <v>0.93400000000000005</v>
      </c>
      <c r="BS531">
        <v>18.759</v>
      </c>
      <c r="BT531" t="s">
        <v>65</v>
      </c>
      <c r="BU531">
        <v>0.25</v>
      </c>
    </row>
    <row r="532" spans="1:73" x14ac:dyDescent="0.25">
      <c r="A532" t="s">
        <v>16396</v>
      </c>
      <c r="B532" t="s">
        <v>113</v>
      </c>
      <c r="C532">
        <v>-49.173690022899997</v>
      </c>
      <c r="D532">
        <v>0.10616916855816599</v>
      </c>
      <c r="E532">
        <v>0.36799999999999999</v>
      </c>
      <c r="F532">
        <v>0.28971962616800001</v>
      </c>
      <c r="G532">
        <v>0.30263157894699999</v>
      </c>
      <c r="H532">
        <v>0.375</v>
      </c>
      <c r="I532">
        <v>0.30434782608700001</v>
      </c>
      <c r="J532">
        <v>0.30769230769200001</v>
      </c>
      <c r="K532">
        <v>0.325925925926</v>
      </c>
      <c r="L532">
        <v>0.27611940298499998</v>
      </c>
      <c r="M532">
        <v>0.20588235294099999</v>
      </c>
      <c r="N532">
        <v>0.30281690140799999</v>
      </c>
      <c r="O532">
        <v>0.27559055118100001</v>
      </c>
      <c r="P532">
        <v>0.31623931623899998</v>
      </c>
      <c r="Q532">
        <v>0.298245614035</v>
      </c>
      <c r="R532" t="s">
        <v>3853</v>
      </c>
      <c r="S532">
        <v>79180930</v>
      </c>
      <c r="T532">
        <v>79180930</v>
      </c>
      <c r="U532" t="s">
        <v>97</v>
      </c>
      <c r="V532" t="s">
        <v>61</v>
      </c>
      <c r="W532" t="s">
        <v>63</v>
      </c>
      <c r="X532" s="2" t="s">
        <v>16397</v>
      </c>
      <c r="Y532" t="s">
        <v>65</v>
      </c>
      <c r="Z532" t="s">
        <v>66</v>
      </c>
      <c r="AA532" t="s">
        <v>16398</v>
      </c>
      <c r="AB532" t="s">
        <v>4021</v>
      </c>
      <c r="AC532" t="s">
        <v>65</v>
      </c>
      <c r="AD532" t="s">
        <v>65</v>
      </c>
      <c r="AE532" t="s">
        <v>65</v>
      </c>
      <c r="AF532" t="s">
        <v>65</v>
      </c>
      <c r="AG532" t="s">
        <v>65</v>
      </c>
      <c r="AH532" t="s">
        <v>65</v>
      </c>
      <c r="AI532" t="s">
        <v>65</v>
      </c>
      <c r="AJ532" t="s">
        <v>65</v>
      </c>
      <c r="AK532" t="s">
        <v>65</v>
      </c>
      <c r="AL532">
        <v>2.8000000000000001E-2</v>
      </c>
      <c r="AM532" t="s">
        <v>69</v>
      </c>
      <c r="AN532">
        <v>0.91200000000000003</v>
      </c>
      <c r="AO532" t="s">
        <v>100</v>
      </c>
      <c r="AP532">
        <v>0.35799999999999998</v>
      </c>
      <c r="AQ532" t="s">
        <v>76</v>
      </c>
      <c r="AR532">
        <v>0</v>
      </c>
      <c r="AS532" t="s">
        <v>69</v>
      </c>
      <c r="AT532">
        <v>1</v>
      </c>
      <c r="AU532" t="s">
        <v>70</v>
      </c>
      <c r="AV532">
        <v>1.79</v>
      </c>
      <c r="AW532" t="s">
        <v>71</v>
      </c>
      <c r="AX532">
        <v>2.4</v>
      </c>
      <c r="AY532" t="s">
        <v>62</v>
      </c>
      <c r="AZ532">
        <v>-1.1499999999999999</v>
      </c>
      <c r="BA532" t="s">
        <v>70</v>
      </c>
      <c r="BB532">
        <v>0.218</v>
      </c>
      <c r="BC532">
        <v>2.1259999999999999</v>
      </c>
      <c r="BD532">
        <v>17.02</v>
      </c>
      <c r="BE532">
        <v>0.94699999999999995</v>
      </c>
      <c r="BF532">
        <v>0.55500000000000005</v>
      </c>
      <c r="BG532" t="s">
        <v>69</v>
      </c>
      <c r="BH532">
        <v>-1.0580000000000001</v>
      </c>
      <c r="BI532" t="s">
        <v>62</v>
      </c>
      <c r="BJ532">
        <v>0.04</v>
      </c>
      <c r="BK532" t="s">
        <v>62</v>
      </c>
      <c r="BL532">
        <v>0.69599999999999995</v>
      </c>
      <c r="BM532">
        <v>0</v>
      </c>
      <c r="BN532">
        <v>2.2999999999999998</v>
      </c>
      <c r="BO532">
        <v>3.1E-2</v>
      </c>
      <c r="BP532">
        <v>0.86399999999999999</v>
      </c>
      <c r="BQ532">
        <v>0.98099999999999998</v>
      </c>
      <c r="BR532">
        <v>0.50800000000000001</v>
      </c>
      <c r="BS532">
        <v>7.5060000000000002</v>
      </c>
      <c r="BT532" t="s">
        <v>65</v>
      </c>
      <c r="BU532">
        <v>0.25</v>
      </c>
    </row>
    <row r="533" spans="1:73" x14ac:dyDescent="0.25">
      <c r="A533" t="s">
        <v>15744</v>
      </c>
      <c r="B533" t="s">
        <v>113</v>
      </c>
      <c r="C533">
        <v>-56.7400184436</v>
      </c>
      <c r="D533">
        <v>0.10572190737268</v>
      </c>
      <c r="E533">
        <v>0.19230769230799999</v>
      </c>
      <c r="F533">
        <v>0.365384615385</v>
      </c>
      <c r="G533">
        <v>5.66037735849E-2</v>
      </c>
      <c r="H533">
        <v>0.29357798165100002</v>
      </c>
      <c r="I533">
        <v>0.34558823529400001</v>
      </c>
      <c r="J533">
        <v>0.27586206896600002</v>
      </c>
      <c r="K533">
        <v>0.30894308943100002</v>
      </c>
      <c r="L533">
        <v>0.28000000000000003</v>
      </c>
      <c r="M533">
        <v>0.29914529914499999</v>
      </c>
      <c r="N533">
        <v>0.32374100719400001</v>
      </c>
      <c r="O533">
        <v>0.34166666666700002</v>
      </c>
      <c r="P533">
        <v>0.29464285714299998</v>
      </c>
      <c r="Q533">
        <v>0.33333333333300003</v>
      </c>
      <c r="R533" t="s">
        <v>2809</v>
      </c>
      <c r="S533">
        <v>4944709</v>
      </c>
      <c r="T533">
        <v>4944709</v>
      </c>
      <c r="U533" t="s">
        <v>61</v>
      </c>
      <c r="V533" t="s">
        <v>73</v>
      </c>
      <c r="W533" t="s">
        <v>63</v>
      </c>
      <c r="X533" s="2" t="s">
        <v>10105</v>
      </c>
      <c r="Y533" t="s">
        <v>65</v>
      </c>
      <c r="Z533" t="s">
        <v>84</v>
      </c>
      <c r="AA533" t="s">
        <v>15745</v>
      </c>
      <c r="AB533" t="s">
        <v>2830</v>
      </c>
      <c r="AC533" t="s">
        <v>65</v>
      </c>
      <c r="AD533" t="s">
        <v>65</v>
      </c>
      <c r="AE533" t="s">
        <v>65</v>
      </c>
      <c r="AF533" t="s">
        <v>65</v>
      </c>
      <c r="AG533" t="s">
        <v>65</v>
      </c>
      <c r="AH533" t="s">
        <v>65</v>
      </c>
      <c r="AI533" t="s">
        <v>65</v>
      </c>
      <c r="AJ533" t="s">
        <v>65</v>
      </c>
      <c r="AK533" t="s">
        <v>65</v>
      </c>
      <c r="AL533" t="s">
        <v>65</v>
      </c>
      <c r="AM533" t="s">
        <v>65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 t="s">
        <v>65</v>
      </c>
      <c r="AV533" t="s">
        <v>65</v>
      </c>
      <c r="AW533" t="s">
        <v>65</v>
      </c>
      <c r="AX533" t="s">
        <v>65</v>
      </c>
      <c r="AY533" t="s">
        <v>65</v>
      </c>
      <c r="AZ533" t="s">
        <v>65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65</v>
      </c>
      <c r="BG533" t="s">
        <v>65</v>
      </c>
      <c r="BH533" t="s">
        <v>65</v>
      </c>
      <c r="BI533" t="s">
        <v>65</v>
      </c>
      <c r="BJ533" t="s">
        <v>65</v>
      </c>
      <c r="BK533" t="s">
        <v>65</v>
      </c>
      <c r="BL533" t="s">
        <v>65</v>
      </c>
      <c r="BM533" t="s">
        <v>65</v>
      </c>
      <c r="BN533" t="s">
        <v>65</v>
      </c>
      <c r="BO533" t="s">
        <v>65</v>
      </c>
      <c r="BP533" t="s">
        <v>65</v>
      </c>
      <c r="BQ533" t="s">
        <v>65</v>
      </c>
      <c r="BR533" t="s">
        <v>65</v>
      </c>
      <c r="BS533" t="s">
        <v>65</v>
      </c>
      <c r="BT533" t="s">
        <v>65</v>
      </c>
      <c r="BU533">
        <v>0.25</v>
      </c>
    </row>
    <row r="534" spans="1:73" x14ac:dyDescent="0.25">
      <c r="A534" t="s">
        <v>17122</v>
      </c>
      <c r="B534" t="s">
        <v>113</v>
      </c>
      <c r="C534">
        <v>-736.18306633300006</v>
      </c>
      <c r="D534">
        <v>0.10572190737268</v>
      </c>
      <c r="E534">
        <v>0.171052631579</v>
      </c>
      <c r="F534">
        <v>0.32653061224500002</v>
      </c>
      <c r="G534">
        <v>2.9850746268700001E-2</v>
      </c>
      <c r="H534">
        <v>0.32098765432100002</v>
      </c>
      <c r="I534">
        <v>0.282051282051</v>
      </c>
      <c r="J534">
        <v>0.32800000000000001</v>
      </c>
      <c r="K534">
        <v>0.32558139534899999</v>
      </c>
      <c r="L534">
        <v>0.383561643836</v>
      </c>
      <c r="M534">
        <v>0.28431372549</v>
      </c>
      <c r="N534">
        <v>0.37931034482800002</v>
      </c>
      <c r="O534">
        <v>0.33684210526300001</v>
      </c>
      <c r="P534">
        <v>0.226666666667</v>
      </c>
      <c r="Q534">
        <v>0.29347826087000001</v>
      </c>
      <c r="R534" t="s">
        <v>2631</v>
      </c>
      <c r="S534">
        <v>115664698</v>
      </c>
      <c r="T534">
        <v>115664698</v>
      </c>
      <c r="U534" t="s">
        <v>5150</v>
      </c>
      <c r="V534" t="s">
        <v>17123</v>
      </c>
      <c r="W534" t="s">
        <v>63</v>
      </c>
      <c r="X534" s="2" t="s">
        <v>17124</v>
      </c>
      <c r="Y534" t="s">
        <v>65</v>
      </c>
      <c r="Z534" t="s">
        <v>5162</v>
      </c>
      <c r="AA534" t="s">
        <v>17125</v>
      </c>
      <c r="AB534" t="s">
        <v>2793</v>
      </c>
      <c r="AC534" t="s">
        <v>65</v>
      </c>
      <c r="AD534" t="s">
        <v>65</v>
      </c>
      <c r="AE534" t="s">
        <v>65</v>
      </c>
      <c r="AF534" t="s">
        <v>65</v>
      </c>
      <c r="AG534" t="s">
        <v>65</v>
      </c>
      <c r="AH534" t="s">
        <v>65</v>
      </c>
      <c r="AI534" t="s">
        <v>65</v>
      </c>
      <c r="AJ534" t="s">
        <v>65</v>
      </c>
      <c r="AK534" t="s">
        <v>65</v>
      </c>
      <c r="AL534" t="s">
        <v>65</v>
      </c>
      <c r="AM534" t="s">
        <v>65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 t="s">
        <v>65</v>
      </c>
      <c r="AV534" t="s">
        <v>65</v>
      </c>
      <c r="AW534" t="s">
        <v>65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65</v>
      </c>
      <c r="BD534" t="s">
        <v>65</v>
      </c>
      <c r="BE534" t="s">
        <v>65</v>
      </c>
      <c r="BF534" t="s">
        <v>65</v>
      </c>
      <c r="BG534" t="s">
        <v>65</v>
      </c>
      <c r="BH534" t="s">
        <v>65</v>
      </c>
      <c r="BI534" t="s">
        <v>65</v>
      </c>
      <c r="BJ534" t="s">
        <v>65</v>
      </c>
      <c r="BK534" t="s">
        <v>65</v>
      </c>
      <c r="BL534" t="s">
        <v>65</v>
      </c>
      <c r="BM534" t="s">
        <v>65</v>
      </c>
      <c r="BN534" t="s">
        <v>65</v>
      </c>
      <c r="BO534" t="s">
        <v>65</v>
      </c>
      <c r="BP534" t="s">
        <v>65</v>
      </c>
      <c r="BQ534" t="s">
        <v>65</v>
      </c>
      <c r="BR534" t="s">
        <v>65</v>
      </c>
      <c r="BS534" t="s">
        <v>65</v>
      </c>
      <c r="BT534" t="s">
        <v>65</v>
      </c>
      <c r="BU534">
        <v>0.25</v>
      </c>
    </row>
    <row r="535" spans="1:73" x14ac:dyDescent="0.25">
      <c r="A535" t="s">
        <v>15766</v>
      </c>
      <c r="B535" t="s">
        <v>113</v>
      </c>
      <c r="C535">
        <v>-70.306652451399998</v>
      </c>
      <c r="D535">
        <v>0.101342150960249</v>
      </c>
      <c r="E535">
        <v>0.14285714285699999</v>
      </c>
      <c r="F535">
        <v>0.27480916030500002</v>
      </c>
      <c r="G535">
        <v>5.9210526315799997E-2</v>
      </c>
      <c r="H535">
        <v>0.29752066115699999</v>
      </c>
      <c r="I535">
        <v>0.28873239436600001</v>
      </c>
      <c r="J535">
        <v>0.35195530726300001</v>
      </c>
      <c r="K535">
        <v>0.375886524823</v>
      </c>
      <c r="L535">
        <v>0.31891891891899998</v>
      </c>
      <c r="M535">
        <v>0.282051282051</v>
      </c>
      <c r="N535">
        <v>0.24242424242400001</v>
      </c>
      <c r="O535">
        <v>0.29012345679000001</v>
      </c>
      <c r="P535">
        <v>0.35384615384599999</v>
      </c>
      <c r="Q535">
        <v>0.38</v>
      </c>
      <c r="R535" t="s">
        <v>2809</v>
      </c>
      <c r="S535">
        <v>18735460</v>
      </c>
      <c r="T535">
        <v>18735460</v>
      </c>
      <c r="U535" t="s">
        <v>61</v>
      </c>
      <c r="V535" t="s">
        <v>62</v>
      </c>
      <c r="W535" t="s">
        <v>63</v>
      </c>
      <c r="X535" s="2" t="s">
        <v>10152</v>
      </c>
      <c r="Y535" t="s">
        <v>65</v>
      </c>
      <c r="Z535" t="s">
        <v>84</v>
      </c>
      <c r="AA535" t="s">
        <v>15767</v>
      </c>
      <c r="AB535" t="s">
        <v>6299</v>
      </c>
      <c r="AC535" t="s">
        <v>65</v>
      </c>
      <c r="AD535" t="s">
        <v>65</v>
      </c>
      <c r="AE535" t="s">
        <v>65</v>
      </c>
      <c r="AF535" t="s">
        <v>65</v>
      </c>
      <c r="AG535" t="s">
        <v>65</v>
      </c>
      <c r="AH535" t="s">
        <v>65</v>
      </c>
      <c r="AI535" t="s">
        <v>65</v>
      </c>
      <c r="AJ535" t="s">
        <v>65</v>
      </c>
      <c r="AK535" t="s">
        <v>65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  <c r="BK535" t="s">
        <v>65</v>
      </c>
      <c r="BL535" t="s">
        <v>65</v>
      </c>
      <c r="BM535" t="s">
        <v>65</v>
      </c>
      <c r="BN535" t="s">
        <v>65</v>
      </c>
      <c r="BO535" t="s">
        <v>65</v>
      </c>
      <c r="BP535" t="s">
        <v>65</v>
      </c>
      <c r="BQ535" t="s">
        <v>65</v>
      </c>
      <c r="BR535" t="s">
        <v>65</v>
      </c>
      <c r="BS535" t="s">
        <v>65</v>
      </c>
      <c r="BT535" t="s">
        <v>65</v>
      </c>
      <c r="BU535">
        <v>0.25</v>
      </c>
    </row>
    <row r="536" spans="1:73" x14ac:dyDescent="0.25">
      <c r="A536" t="s">
        <v>15859</v>
      </c>
      <c r="B536" t="s">
        <v>113</v>
      </c>
      <c r="C536">
        <v>-65.176966192699993</v>
      </c>
      <c r="D536">
        <v>9.7539900298552598E-2</v>
      </c>
      <c r="E536">
        <v>0.145833333333</v>
      </c>
      <c r="F536">
        <v>0.37037037036999998</v>
      </c>
      <c r="G536">
        <v>3.5714285714299999E-2</v>
      </c>
      <c r="H536">
        <v>0.313559322034</v>
      </c>
      <c r="I536">
        <v>0.264462809917</v>
      </c>
      <c r="J536">
        <v>0.35031847133799998</v>
      </c>
      <c r="K536">
        <v>0.30701754386000002</v>
      </c>
      <c r="L536">
        <v>0.328125</v>
      </c>
      <c r="M536">
        <v>0.28571428571399998</v>
      </c>
      <c r="N536">
        <v>0.29310344827599999</v>
      </c>
      <c r="O536">
        <v>0.23880597014900001</v>
      </c>
      <c r="P536">
        <v>0.36792452830200001</v>
      </c>
      <c r="Q536">
        <v>0.33663366336599998</v>
      </c>
      <c r="R536" t="s">
        <v>2809</v>
      </c>
      <c r="S536">
        <v>124440184</v>
      </c>
      <c r="T536">
        <v>124440184</v>
      </c>
      <c r="U536" t="s">
        <v>73</v>
      </c>
      <c r="V536" t="s">
        <v>62</v>
      </c>
      <c r="W536" t="s">
        <v>63</v>
      </c>
      <c r="X536" s="2" t="s">
        <v>5333</v>
      </c>
      <c r="Y536" t="s">
        <v>65</v>
      </c>
      <c r="Z536" t="s">
        <v>66</v>
      </c>
      <c r="AA536" t="s">
        <v>15860</v>
      </c>
      <c r="AB536" t="s">
        <v>3058</v>
      </c>
      <c r="AC536" t="s">
        <v>65</v>
      </c>
      <c r="AD536" t="s">
        <v>65</v>
      </c>
      <c r="AE536" t="s">
        <v>65</v>
      </c>
      <c r="AF536" t="s">
        <v>65</v>
      </c>
      <c r="AG536" t="s">
        <v>65</v>
      </c>
      <c r="AH536" t="s">
        <v>65</v>
      </c>
      <c r="AI536" t="s">
        <v>65</v>
      </c>
      <c r="AJ536" t="s">
        <v>65</v>
      </c>
      <c r="AK536" t="s">
        <v>65</v>
      </c>
      <c r="AL536">
        <v>8.5000000000000006E-2</v>
      </c>
      <c r="AM536" t="s">
        <v>62</v>
      </c>
      <c r="AN536">
        <v>2.1999999999999999E-2</v>
      </c>
      <c r="AO536" t="s">
        <v>76</v>
      </c>
      <c r="AP536">
        <v>3.4000000000000002E-2</v>
      </c>
      <c r="AQ536" t="s">
        <v>76</v>
      </c>
      <c r="AR536">
        <v>0</v>
      </c>
      <c r="AS536" t="s">
        <v>69</v>
      </c>
      <c r="AT536">
        <v>0.91800000000000004</v>
      </c>
      <c r="AU536" t="s">
        <v>70</v>
      </c>
      <c r="AV536">
        <v>1.825</v>
      </c>
      <c r="AW536" t="s">
        <v>71</v>
      </c>
      <c r="AX536">
        <v>7.18</v>
      </c>
      <c r="AY536" t="s">
        <v>62</v>
      </c>
      <c r="AZ536">
        <v>-3.02</v>
      </c>
      <c r="BA536" t="s">
        <v>69</v>
      </c>
      <c r="BB536">
        <v>0.13500000000000001</v>
      </c>
      <c r="BC536">
        <v>0.41799999999999998</v>
      </c>
      <c r="BD536">
        <v>6.766</v>
      </c>
      <c r="BE536">
        <v>0.96599999999999997</v>
      </c>
      <c r="BF536">
        <v>0.58799999999999997</v>
      </c>
      <c r="BG536" t="s">
        <v>69</v>
      </c>
      <c r="BH536">
        <v>-1.0049999999999999</v>
      </c>
      <c r="BI536" t="s">
        <v>62</v>
      </c>
      <c r="BJ536">
        <v>2E-3</v>
      </c>
      <c r="BK536" t="s">
        <v>62</v>
      </c>
      <c r="BL536">
        <v>0.48699999999999999</v>
      </c>
      <c r="BM536">
        <v>0</v>
      </c>
      <c r="BN536">
        <v>3.75</v>
      </c>
      <c r="BO536">
        <v>1.0620000000000001</v>
      </c>
      <c r="BP536">
        <v>1.028</v>
      </c>
      <c r="BQ536">
        <v>0.998</v>
      </c>
      <c r="BR536">
        <v>0.98599999999999999</v>
      </c>
      <c r="BS536">
        <v>9.2100000000000009</v>
      </c>
      <c r="BT536" t="s">
        <v>65</v>
      </c>
      <c r="BU536">
        <v>0.25</v>
      </c>
    </row>
    <row r="537" spans="1:73" x14ac:dyDescent="0.25">
      <c r="A537" t="s">
        <v>16329</v>
      </c>
      <c r="B537" t="s">
        <v>113</v>
      </c>
      <c r="C537">
        <v>-48.199089672200003</v>
      </c>
      <c r="D537">
        <v>9.7125315732276299E-2</v>
      </c>
      <c r="E537">
        <v>0.3125</v>
      </c>
      <c r="F537">
        <v>0.185714285714</v>
      </c>
      <c r="G537">
        <v>0.28735632183900001</v>
      </c>
      <c r="H537">
        <v>0.19672131147499999</v>
      </c>
      <c r="I537">
        <v>0.12903225806499999</v>
      </c>
      <c r="J537">
        <v>0.38554216867500002</v>
      </c>
      <c r="K537">
        <v>0.35616438356199998</v>
      </c>
      <c r="L537">
        <v>0.2</v>
      </c>
      <c r="M537">
        <v>0.24137931034499999</v>
      </c>
      <c r="N537">
        <v>0.5</v>
      </c>
      <c r="O537">
        <v>0.39759036144600002</v>
      </c>
      <c r="P537">
        <v>0.28571428571399998</v>
      </c>
      <c r="Q537">
        <v>0.33333333333300003</v>
      </c>
      <c r="R537" t="s">
        <v>3853</v>
      </c>
      <c r="S537">
        <v>36965965</v>
      </c>
      <c r="T537">
        <v>36965965</v>
      </c>
      <c r="U537" t="s">
        <v>62</v>
      </c>
      <c r="V537" t="s">
        <v>97</v>
      </c>
      <c r="W537" t="s">
        <v>63</v>
      </c>
      <c r="X537" s="2" t="s">
        <v>16330</v>
      </c>
      <c r="Y537" t="s">
        <v>65</v>
      </c>
      <c r="Z537" t="s">
        <v>66</v>
      </c>
      <c r="AA537" t="s">
        <v>16331</v>
      </c>
      <c r="AB537" t="s">
        <v>3924</v>
      </c>
      <c r="AC537" s="1">
        <v>8.3149999999999992E-6</v>
      </c>
      <c r="AD537">
        <v>0</v>
      </c>
      <c r="AE537">
        <v>0</v>
      </c>
      <c r="AF537">
        <v>0</v>
      </c>
      <c r="AG537">
        <v>0</v>
      </c>
      <c r="AH537" s="1">
        <v>1.503E-5</v>
      </c>
      <c r="AI537">
        <v>0</v>
      </c>
      <c r="AJ537">
        <v>0</v>
      </c>
      <c r="AK537" t="s">
        <v>16332</v>
      </c>
      <c r="AL537" t="s">
        <v>65</v>
      </c>
      <c r="AM537" t="s">
        <v>65</v>
      </c>
      <c r="AN537">
        <v>1</v>
      </c>
      <c r="AO537" t="s">
        <v>69</v>
      </c>
      <c r="AP537">
        <v>0.998</v>
      </c>
      <c r="AQ537" t="s">
        <v>69</v>
      </c>
      <c r="AR537">
        <v>0</v>
      </c>
      <c r="AS537" t="s">
        <v>69</v>
      </c>
      <c r="AT537">
        <v>1</v>
      </c>
      <c r="AU537" t="s">
        <v>69</v>
      </c>
      <c r="AV537">
        <v>2.25</v>
      </c>
      <c r="AW537" t="s">
        <v>124</v>
      </c>
      <c r="AX537" t="s">
        <v>65</v>
      </c>
      <c r="AY537" t="s">
        <v>65</v>
      </c>
      <c r="AZ537" t="s">
        <v>65</v>
      </c>
      <c r="BA537" t="s">
        <v>65</v>
      </c>
      <c r="BB537">
        <v>0.65900000000000003</v>
      </c>
      <c r="BC537">
        <v>5.742</v>
      </c>
      <c r="BD537">
        <v>26.9</v>
      </c>
      <c r="BE537">
        <v>0.998</v>
      </c>
      <c r="BF537">
        <v>0.98799999999999999</v>
      </c>
      <c r="BG537" t="s">
        <v>69</v>
      </c>
      <c r="BH537">
        <v>-0.28699999999999998</v>
      </c>
      <c r="BI537" t="s">
        <v>62</v>
      </c>
      <c r="BJ537">
        <v>0.40600000000000003</v>
      </c>
      <c r="BK537" t="s">
        <v>62</v>
      </c>
      <c r="BL537">
        <v>0.70699999999999996</v>
      </c>
      <c r="BM537">
        <v>0</v>
      </c>
      <c r="BN537">
        <v>5.25</v>
      </c>
      <c r="BO537">
        <v>0.99099999999999999</v>
      </c>
      <c r="BP537">
        <v>1.0609999999999999</v>
      </c>
      <c r="BQ537">
        <v>1</v>
      </c>
      <c r="BR537">
        <v>1</v>
      </c>
      <c r="BS537">
        <v>12.65</v>
      </c>
      <c r="BT537" t="s">
        <v>65</v>
      </c>
      <c r="BU537">
        <v>0.25</v>
      </c>
    </row>
    <row r="538" spans="1:73" x14ac:dyDescent="0.25">
      <c r="A538" t="s">
        <v>16245</v>
      </c>
      <c r="B538" t="s">
        <v>113</v>
      </c>
      <c r="C538" t="s">
        <v>219</v>
      </c>
      <c r="D538">
        <v>9.5075469463675497E-2</v>
      </c>
      <c r="E538">
        <v>0.25706940874</v>
      </c>
      <c r="F538">
        <v>0.27739726027400002</v>
      </c>
      <c r="G538">
        <v>0.28937007873999998</v>
      </c>
      <c r="H538">
        <v>0.32746478873200002</v>
      </c>
      <c r="I538">
        <v>0.27309236947799997</v>
      </c>
      <c r="J538">
        <v>0.32</v>
      </c>
      <c r="K538">
        <v>0.32445520581100001</v>
      </c>
      <c r="L538">
        <v>0.29568788500999998</v>
      </c>
      <c r="M538">
        <v>0.312941176471</v>
      </c>
      <c r="N538">
        <v>0.27127659574500002</v>
      </c>
      <c r="O538">
        <v>0.29207920792100001</v>
      </c>
      <c r="P538">
        <v>0.30031948881800002</v>
      </c>
      <c r="Q538">
        <v>0.317142857143</v>
      </c>
      <c r="R538" t="s">
        <v>3693</v>
      </c>
      <c r="S538">
        <v>30795058</v>
      </c>
      <c r="T538">
        <v>30795058</v>
      </c>
      <c r="U538" t="s">
        <v>97</v>
      </c>
      <c r="V538" t="s">
        <v>73</v>
      </c>
      <c r="W538" t="s">
        <v>63</v>
      </c>
      <c r="X538" s="2" t="s">
        <v>16246</v>
      </c>
      <c r="Y538" t="s">
        <v>65</v>
      </c>
      <c r="Z538" t="s">
        <v>66</v>
      </c>
      <c r="AA538" t="s">
        <v>16247</v>
      </c>
      <c r="AB538" t="s">
        <v>3767</v>
      </c>
      <c r="AC538" t="s">
        <v>65</v>
      </c>
      <c r="AD538" t="s">
        <v>65</v>
      </c>
      <c r="AE538" t="s">
        <v>65</v>
      </c>
      <c r="AF538" t="s">
        <v>65</v>
      </c>
      <c r="AG538" t="s">
        <v>65</v>
      </c>
      <c r="AH538" t="s">
        <v>65</v>
      </c>
      <c r="AI538" t="s">
        <v>65</v>
      </c>
      <c r="AJ538" t="s">
        <v>65</v>
      </c>
      <c r="AK538" t="s">
        <v>65</v>
      </c>
      <c r="AL538">
        <v>7.6999999999999999E-2</v>
      </c>
      <c r="AM538" t="s">
        <v>62</v>
      </c>
      <c r="AN538">
        <v>0.90300000000000002</v>
      </c>
      <c r="AO538" t="s">
        <v>100</v>
      </c>
      <c r="AP538">
        <v>0.375</v>
      </c>
      <c r="AQ538" t="s">
        <v>76</v>
      </c>
      <c r="AR538">
        <v>1E-3</v>
      </c>
      <c r="AS538" t="s">
        <v>69</v>
      </c>
      <c r="AT538">
        <v>0.81499999999999995</v>
      </c>
      <c r="AU538" t="s">
        <v>69</v>
      </c>
      <c r="AV538">
        <v>1.29</v>
      </c>
      <c r="AW538" t="s">
        <v>71</v>
      </c>
      <c r="AX538">
        <v>2.21</v>
      </c>
      <c r="AY538" t="s">
        <v>62</v>
      </c>
      <c r="AZ538">
        <v>-2.94</v>
      </c>
      <c r="BA538" t="s">
        <v>69</v>
      </c>
      <c r="BB538">
        <v>0.65700000000000003</v>
      </c>
      <c r="BC538">
        <v>4.3730000000000002</v>
      </c>
      <c r="BD538">
        <v>24.1</v>
      </c>
      <c r="BE538">
        <v>0.99199999999999999</v>
      </c>
      <c r="BF538">
        <v>0.95599999999999996</v>
      </c>
      <c r="BG538" t="s">
        <v>69</v>
      </c>
      <c r="BH538">
        <v>-1.038</v>
      </c>
      <c r="BI538" t="s">
        <v>62</v>
      </c>
      <c r="BJ538">
        <v>3.5999999999999997E-2</v>
      </c>
      <c r="BK538" t="s">
        <v>62</v>
      </c>
      <c r="BL538">
        <v>0.78400000000000003</v>
      </c>
      <c r="BM538">
        <v>0</v>
      </c>
      <c r="BN538">
        <v>4.22</v>
      </c>
      <c r="BO538">
        <v>0.871</v>
      </c>
      <c r="BP538">
        <v>0.93500000000000005</v>
      </c>
      <c r="BQ538">
        <v>1</v>
      </c>
      <c r="BR538">
        <v>1</v>
      </c>
      <c r="BS538">
        <v>9.2070000000000007</v>
      </c>
      <c r="BT538" t="s">
        <v>65</v>
      </c>
      <c r="BU538">
        <v>0.25</v>
      </c>
    </row>
    <row r="539" spans="1:73" x14ac:dyDescent="0.25">
      <c r="A539" t="s">
        <v>16364</v>
      </c>
      <c r="B539" t="s">
        <v>113</v>
      </c>
      <c r="C539">
        <v>-46.469593582800002</v>
      </c>
      <c r="D539">
        <v>9.3462829638947295E-2</v>
      </c>
      <c r="E539">
        <v>0.277486910995</v>
      </c>
      <c r="F539">
        <v>0.32484076433100001</v>
      </c>
      <c r="G539">
        <v>0.25945945945900001</v>
      </c>
      <c r="H539">
        <v>0.260606060606</v>
      </c>
      <c r="I539">
        <v>0.24456521739100001</v>
      </c>
      <c r="J539">
        <v>0.31770833333300003</v>
      </c>
      <c r="K539">
        <v>0.29608938547500002</v>
      </c>
      <c r="L539">
        <v>0.34222222222199999</v>
      </c>
      <c r="M539">
        <v>0.348484848485</v>
      </c>
      <c r="N539">
        <v>0.35106382978700001</v>
      </c>
      <c r="O539">
        <v>0.25125628140700002</v>
      </c>
      <c r="P539">
        <v>0.23118279569899999</v>
      </c>
      <c r="Q539">
        <v>0.34013605442200001</v>
      </c>
      <c r="R539" t="s">
        <v>3853</v>
      </c>
      <c r="S539">
        <v>56332326</v>
      </c>
      <c r="T539">
        <v>56332326</v>
      </c>
      <c r="U539" t="s">
        <v>97</v>
      </c>
      <c r="V539" t="s">
        <v>62</v>
      </c>
      <c r="W539" t="s">
        <v>63</v>
      </c>
      <c r="X539" s="2" t="s">
        <v>16365</v>
      </c>
      <c r="Y539" t="s">
        <v>65</v>
      </c>
      <c r="Z539" t="s">
        <v>84</v>
      </c>
      <c r="AA539" t="s">
        <v>16366</v>
      </c>
      <c r="AB539" t="s">
        <v>3966</v>
      </c>
      <c r="AC539" t="s">
        <v>65</v>
      </c>
      <c r="AD539" t="s">
        <v>65</v>
      </c>
      <c r="AE539" t="s">
        <v>65</v>
      </c>
      <c r="AF539" t="s">
        <v>65</v>
      </c>
      <c r="AG539" t="s">
        <v>65</v>
      </c>
      <c r="AH539" t="s">
        <v>65</v>
      </c>
      <c r="AI539" t="s">
        <v>65</v>
      </c>
      <c r="AJ539" t="s">
        <v>65</v>
      </c>
      <c r="AK539" t="s">
        <v>65</v>
      </c>
      <c r="AL539" t="s">
        <v>65</v>
      </c>
      <c r="AM539" t="s">
        <v>65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  <c r="BH539" t="s">
        <v>65</v>
      </c>
      <c r="BI539" t="s">
        <v>65</v>
      </c>
      <c r="BJ539" t="s">
        <v>65</v>
      </c>
      <c r="BK539" t="s">
        <v>65</v>
      </c>
      <c r="BL539" t="s">
        <v>65</v>
      </c>
      <c r="BM539" t="s">
        <v>65</v>
      </c>
      <c r="BN539" t="s">
        <v>65</v>
      </c>
      <c r="BO539" t="s">
        <v>65</v>
      </c>
      <c r="BP539" t="s">
        <v>65</v>
      </c>
      <c r="BQ539" t="s">
        <v>65</v>
      </c>
      <c r="BR539" t="s">
        <v>65</v>
      </c>
      <c r="BS539" t="s">
        <v>65</v>
      </c>
      <c r="BT539" t="s">
        <v>65</v>
      </c>
      <c r="BU539">
        <v>0.25</v>
      </c>
    </row>
    <row r="540" spans="1:73" x14ac:dyDescent="0.25">
      <c r="A540" t="s">
        <v>16340</v>
      </c>
      <c r="B540" t="s">
        <v>113</v>
      </c>
      <c r="C540">
        <v>-46.3056550469</v>
      </c>
      <c r="D540">
        <v>9.2864224211081703E-2</v>
      </c>
      <c r="E540">
        <v>0.234899328859</v>
      </c>
      <c r="F540">
        <v>0.26168224299100001</v>
      </c>
      <c r="G540">
        <v>0.29850746268700001</v>
      </c>
      <c r="H540">
        <v>0.27586206896600002</v>
      </c>
      <c r="I540">
        <v>0.26190476190500001</v>
      </c>
      <c r="J540">
        <v>0.27167630057800002</v>
      </c>
      <c r="K540">
        <v>0.33536585365900001</v>
      </c>
      <c r="L540">
        <v>0.30459770114899998</v>
      </c>
      <c r="M540">
        <v>0.29479768786100002</v>
      </c>
      <c r="N540">
        <v>0.32768361581900002</v>
      </c>
      <c r="O540">
        <v>0.38961038961</v>
      </c>
      <c r="P540">
        <v>0.32608695652199998</v>
      </c>
      <c r="Q540">
        <v>0.248226950355</v>
      </c>
      <c r="R540" t="s">
        <v>3853</v>
      </c>
      <c r="S540">
        <v>38497862</v>
      </c>
      <c r="T540">
        <v>38497862</v>
      </c>
      <c r="U540" t="s">
        <v>61</v>
      </c>
      <c r="V540" t="s">
        <v>73</v>
      </c>
      <c r="W540" t="s">
        <v>837</v>
      </c>
      <c r="X540" s="2" t="s">
        <v>16341</v>
      </c>
      <c r="Y540" t="s">
        <v>65</v>
      </c>
      <c r="Z540" t="s">
        <v>65</v>
      </c>
      <c r="AA540" t="s">
        <v>65</v>
      </c>
      <c r="AB540" t="s">
        <v>3931</v>
      </c>
      <c r="AC540" t="s">
        <v>65</v>
      </c>
      <c r="AD540" t="s">
        <v>65</v>
      </c>
      <c r="AE540" t="s">
        <v>65</v>
      </c>
      <c r="AF540" t="s">
        <v>65</v>
      </c>
      <c r="AG540" t="s">
        <v>65</v>
      </c>
      <c r="AH540" t="s">
        <v>65</v>
      </c>
      <c r="AI540" t="s">
        <v>65</v>
      </c>
      <c r="AJ540" t="s">
        <v>65</v>
      </c>
      <c r="AK540" t="s">
        <v>65</v>
      </c>
      <c r="AL540">
        <v>0.52400000000000002</v>
      </c>
      <c r="AM540" t="s">
        <v>62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>
        <v>1</v>
      </c>
      <c r="AU540" t="s">
        <v>69</v>
      </c>
      <c r="AV540" t="s">
        <v>65</v>
      </c>
      <c r="AW540" t="s">
        <v>65</v>
      </c>
      <c r="AX540">
        <v>-3.06</v>
      </c>
      <c r="AY540" t="s">
        <v>69</v>
      </c>
      <c r="AZ540">
        <v>-0.03</v>
      </c>
      <c r="BA540" t="s">
        <v>70</v>
      </c>
      <c r="BB540">
        <v>0.17299999999999999</v>
      </c>
      <c r="BC540">
        <v>1.4279999999999999</v>
      </c>
      <c r="BD540">
        <v>12.94</v>
      </c>
      <c r="BE540">
        <v>0.93799999999999994</v>
      </c>
      <c r="BF540">
        <v>0.88400000000000001</v>
      </c>
      <c r="BG540" t="s">
        <v>69</v>
      </c>
      <c r="BH540">
        <v>-0.11700000000000001</v>
      </c>
      <c r="BI540" t="s">
        <v>62</v>
      </c>
      <c r="BJ540">
        <v>0.63200000000000001</v>
      </c>
      <c r="BK540" t="s">
        <v>69</v>
      </c>
      <c r="BL540">
        <v>0.56399999999999995</v>
      </c>
      <c r="BM540">
        <v>0</v>
      </c>
      <c r="BN540">
        <v>3.08</v>
      </c>
      <c r="BO540">
        <v>0.89700000000000002</v>
      </c>
      <c r="BP540">
        <v>0.84299999999999997</v>
      </c>
      <c r="BQ540">
        <v>0.999</v>
      </c>
      <c r="BR540">
        <v>0.995</v>
      </c>
      <c r="BS540">
        <v>10.475</v>
      </c>
      <c r="BT540" t="s">
        <v>65</v>
      </c>
      <c r="BU540">
        <v>0.25</v>
      </c>
    </row>
    <row r="541" spans="1:73" x14ac:dyDescent="0.25">
      <c r="A541" t="s">
        <v>16367</v>
      </c>
      <c r="B541" t="s">
        <v>113</v>
      </c>
      <c r="C541">
        <v>-48.185774696800003</v>
      </c>
      <c r="D541">
        <v>9.2665425343320201E-2</v>
      </c>
      <c r="E541">
        <v>0.25128205128199999</v>
      </c>
      <c r="F541">
        <v>0.30864197530900001</v>
      </c>
      <c r="G541">
        <v>0.27459016393399999</v>
      </c>
      <c r="H541">
        <v>0.23595505618000001</v>
      </c>
      <c r="I541">
        <v>0.314285714286</v>
      </c>
      <c r="J541">
        <v>0.290178571429</v>
      </c>
      <c r="K541">
        <v>0.32386363636400001</v>
      </c>
      <c r="L541">
        <v>0.27699530516400001</v>
      </c>
      <c r="M541">
        <v>0.32701421800899999</v>
      </c>
      <c r="N541">
        <v>0.22598870056500001</v>
      </c>
      <c r="O541">
        <v>0.34466019417499999</v>
      </c>
      <c r="P541">
        <v>0.29946524064199997</v>
      </c>
      <c r="Q541">
        <v>0.34161490683200002</v>
      </c>
      <c r="R541" t="s">
        <v>3853</v>
      </c>
      <c r="S541">
        <v>58506772</v>
      </c>
      <c r="T541">
        <v>58506772</v>
      </c>
      <c r="U541" t="s">
        <v>61</v>
      </c>
      <c r="V541" t="s">
        <v>62</v>
      </c>
      <c r="W541" t="s">
        <v>63</v>
      </c>
      <c r="X541" s="2" t="s">
        <v>3979</v>
      </c>
      <c r="Y541" t="s">
        <v>65</v>
      </c>
      <c r="Z541" t="s">
        <v>66</v>
      </c>
      <c r="AA541" t="s">
        <v>16368</v>
      </c>
      <c r="AB541" t="s">
        <v>3981</v>
      </c>
      <c r="AC541" t="s">
        <v>65</v>
      </c>
      <c r="AD541" t="s">
        <v>65</v>
      </c>
      <c r="AE541" t="s">
        <v>65</v>
      </c>
      <c r="AF541" t="s">
        <v>65</v>
      </c>
      <c r="AG541" t="s">
        <v>65</v>
      </c>
      <c r="AH541" t="s">
        <v>65</v>
      </c>
      <c r="AI541" t="s">
        <v>65</v>
      </c>
      <c r="AJ541" t="s">
        <v>65</v>
      </c>
      <c r="AK541" t="s">
        <v>65</v>
      </c>
      <c r="AL541">
        <v>1.2999999999999999E-2</v>
      </c>
      <c r="AM541" t="s">
        <v>69</v>
      </c>
      <c r="AN541">
        <v>2.5999999999999999E-2</v>
      </c>
      <c r="AO541" t="s">
        <v>76</v>
      </c>
      <c r="AP541">
        <v>1.0999999999999999E-2</v>
      </c>
      <c r="AQ541" t="s">
        <v>76</v>
      </c>
      <c r="AR541">
        <v>0.70099999999999996</v>
      </c>
      <c r="AS541" t="s">
        <v>70</v>
      </c>
      <c r="AT541">
        <v>1</v>
      </c>
      <c r="AU541" t="s">
        <v>70</v>
      </c>
      <c r="AV541">
        <v>0</v>
      </c>
      <c r="AW541" t="s">
        <v>70</v>
      </c>
      <c r="AX541" t="s">
        <v>65</v>
      </c>
      <c r="AY541" t="s">
        <v>65</v>
      </c>
      <c r="AZ541">
        <v>-1.53</v>
      </c>
      <c r="BA541" t="s">
        <v>70</v>
      </c>
      <c r="BB541">
        <v>0.111</v>
      </c>
      <c r="BC541">
        <v>1.655</v>
      </c>
      <c r="BD541">
        <v>14.15</v>
      </c>
      <c r="BE541">
        <v>0.95699999999999996</v>
      </c>
      <c r="BF541">
        <v>4.9000000000000002E-2</v>
      </c>
      <c r="BG541" t="s">
        <v>70</v>
      </c>
      <c r="BH541">
        <v>-1.028</v>
      </c>
      <c r="BI541" t="s">
        <v>62</v>
      </c>
      <c r="BJ541">
        <v>0.04</v>
      </c>
      <c r="BK541" t="s">
        <v>62</v>
      </c>
      <c r="BL541">
        <v>0.48699999999999999</v>
      </c>
      <c r="BM541">
        <v>0</v>
      </c>
      <c r="BN541">
        <v>-0.30399999999999999</v>
      </c>
      <c r="BO541">
        <v>9.0999999999999998E-2</v>
      </c>
      <c r="BP541">
        <v>-0.21</v>
      </c>
      <c r="BQ541">
        <v>1.2E-2</v>
      </c>
      <c r="BR541">
        <v>1.2999999999999999E-2</v>
      </c>
      <c r="BS541">
        <v>4.0819999999999999</v>
      </c>
      <c r="BT541" t="s">
        <v>65</v>
      </c>
      <c r="BU541">
        <v>0.25</v>
      </c>
    </row>
    <row r="542" spans="1:73" x14ac:dyDescent="0.25">
      <c r="A542" t="s">
        <v>15836</v>
      </c>
      <c r="B542" t="s">
        <v>113</v>
      </c>
      <c r="C542" t="s">
        <v>219</v>
      </c>
      <c r="D542">
        <v>9.1480300069749401E-2</v>
      </c>
      <c r="E542">
        <v>0.27272727272699998</v>
      </c>
      <c r="F542">
        <v>0.29777777777800002</v>
      </c>
      <c r="G542">
        <v>5.6521739130399998E-2</v>
      </c>
      <c r="H542">
        <v>0.27722772277199997</v>
      </c>
      <c r="I542">
        <v>0.26388888888899997</v>
      </c>
      <c r="J542">
        <v>0.27436823104699998</v>
      </c>
      <c r="K542">
        <v>0.28215767634900002</v>
      </c>
      <c r="L542">
        <v>0.319865319865</v>
      </c>
      <c r="M542">
        <v>0.30901287553599999</v>
      </c>
      <c r="N542">
        <v>0.347107438017</v>
      </c>
      <c r="O542">
        <v>0.32575757575800002</v>
      </c>
      <c r="P542">
        <v>0.37853107344600001</v>
      </c>
      <c r="Q542">
        <v>0.27981651376099997</v>
      </c>
      <c r="R542" t="s">
        <v>2809</v>
      </c>
      <c r="S542">
        <v>116691825</v>
      </c>
      <c r="T542">
        <v>116691825</v>
      </c>
      <c r="U542" t="s">
        <v>97</v>
      </c>
      <c r="V542" t="s">
        <v>61</v>
      </c>
      <c r="W542" t="s">
        <v>63</v>
      </c>
      <c r="X542" s="2" t="s">
        <v>15837</v>
      </c>
      <c r="Y542" t="s">
        <v>65</v>
      </c>
      <c r="Z542" t="s">
        <v>66</v>
      </c>
      <c r="AA542" t="s">
        <v>15838</v>
      </c>
      <c r="AB542" t="s">
        <v>3036</v>
      </c>
      <c r="AC542" t="s">
        <v>65</v>
      </c>
      <c r="AD542" t="s">
        <v>65</v>
      </c>
      <c r="AE542" t="s">
        <v>65</v>
      </c>
      <c r="AF542" t="s">
        <v>65</v>
      </c>
      <c r="AG542" t="s">
        <v>65</v>
      </c>
      <c r="AH542" t="s">
        <v>65</v>
      </c>
      <c r="AI542" t="s">
        <v>65</v>
      </c>
      <c r="AJ542" t="s">
        <v>65</v>
      </c>
      <c r="AK542" t="s">
        <v>65</v>
      </c>
      <c r="AL542">
        <v>1.2E-2</v>
      </c>
      <c r="AM542" t="s">
        <v>69</v>
      </c>
      <c r="AN542">
        <v>0.998</v>
      </c>
      <c r="AO542" t="s">
        <v>69</v>
      </c>
      <c r="AP542">
        <v>0.96499999999999997</v>
      </c>
      <c r="AQ542" t="s">
        <v>69</v>
      </c>
      <c r="AR542">
        <v>0.13</v>
      </c>
      <c r="AS542" t="s">
        <v>70</v>
      </c>
      <c r="AT542">
        <v>1</v>
      </c>
      <c r="AU542" t="s">
        <v>70</v>
      </c>
      <c r="AV542">
        <v>2.625</v>
      </c>
      <c r="AW542" t="s">
        <v>124</v>
      </c>
      <c r="AX542">
        <v>-0.78</v>
      </c>
      <c r="AY542" t="s">
        <v>62</v>
      </c>
      <c r="AZ542">
        <v>-2.5099999999999998</v>
      </c>
      <c r="BA542" t="s">
        <v>69</v>
      </c>
      <c r="BB542">
        <v>0.72699999999999998</v>
      </c>
      <c r="BC542">
        <v>3.7480000000000002</v>
      </c>
      <c r="BD542">
        <v>23.3</v>
      </c>
      <c r="BE542">
        <v>0.996</v>
      </c>
      <c r="BF542">
        <v>3.9E-2</v>
      </c>
      <c r="BG542" t="s">
        <v>70</v>
      </c>
      <c r="BH542">
        <v>-0.314</v>
      </c>
      <c r="BI542" t="s">
        <v>62</v>
      </c>
      <c r="BJ542">
        <v>0.55500000000000005</v>
      </c>
      <c r="BK542" t="s">
        <v>69</v>
      </c>
      <c r="BL542">
        <v>0.48699999999999999</v>
      </c>
      <c r="BM542">
        <v>0</v>
      </c>
      <c r="BN542">
        <v>4.24</v>
      </c>
      <c r="BO542">
        <v>0.871</v>
      </c>
      <c r="BP542">
        <v>0.85199999999999998</v>
      </c>
      <c r="BQ542">
        <v>0.92100000000000004</v>
      </c>
      <c r="BR542">
        <v>0.184</v>
      </c>
      <c r="BS542">
        <v>9.548</v>
      </c>
      <c r="BT542" t="s">
        <v>65</v>
      </c>
      <c r="BU542">
        <v>0.25</v>
      </c>
    </row>
    <row r="543" spans="1:73" x14ac:dyDescent="0.25">
      <c r="A543" t="s">
        <v>15818</v>
      </c>
      <c r="B543" t="s">
        <v>113</v>
      </c>
      <c r="C543">
        <v>-50.332635527900003</v>
      </c>
      <c r="D543">
        <v>8.8765263020134003E-2</v>
      </c>
      <c r="E543">
        <v>0.393258426966</v>
      </c>
      <c r="F543">
        <v>0.41463414634099999</v>
      </c>
      <c r="G543">
        <v>0.417910447761</v>
      </c>
      <c r="H543">
        <v>0.314606741573</v>
      </c>
      <c r="I543">
        <v>0.25641025640999998</v>
      </c>
      <c r="J543">
        <v>0.28318584070800001</v>
      </c>
      <c r="K543">
        <v>0.264367816092</v>
      </c>
      <c r="L543">
        <v>0.2</v>
      </c>
      <c r="M543">
        <v>0.18085106382999999</v>
      </c>
      <c r="N543">
        <v>0.30392156862699998</v>
      </c>
      <c r="O543">
        <v>0.29787234042600003</v>
      </c>
      <c r="P543">
        <v>0.22500000000000001</v>
      </c>
      <c r="Q543">
        <v>0.34117647058799999</v>
      </c>
      <c r="R543" t="s">
        <v>2809</v>
      </c>
      <c r="S543">
        <v>68855373</v>
      </c>
      <c r="T543">
        <v>68855373</v>
      </c>
      <c r="U543" t="s">
        <v>61</v>
      </c>
      <c r="V543" t="s">
        <v>62</v>
      </c>
      <c r="W543" t="s">
        <v>63</v>
      </c>
      <c r="X543" s="2" t="s">
        <v>15816</v>
      </c>
      <c r="Y543" t="s">
        <v>65</v>
      </c>
      <c r="Z543" t="s">
        <v>66</v>
      </c>
      <c r="AA543" t="s">
        <v>15819</v>
      </c>
      <c r="AB543" t="s">
        <v>10276</v>
      </c>
      <c r="AC543" t="s">
        <v>65</v>
      </c>
      <c r="AD543" t="s">
        <v>65</v>
      </c>
      <c r="AE543" t="s">
        <v>65</v>
      </c>
      <c r="AF543" t="s">
        <v>65</v>
      </c>
      <c r="AG543" t="s">
        <v>65</v>
      </c>
      <c r="AH543" t="s">
        <v>65</v>
      </c>
      <c r="AI543" t="s">
        <v>65</v>
      </c>
      <c r="AJ543" t="s">
        <v>65</v>
      </c>
      <c r="AK543" t="s">
        <v>65</v>
      </c>
      <c r="AL543">
        <v>0.31</v>
      </c>
      <c r="AM543" t="s">
        <v>62</v>
      </c>
      <c r="AN543">
        <v>0.66</v>
      </c>
      <c r="AO543" t="s">
        <v>100</v>
      </c>
      <c r="AP543">
        <v>0.316</v>
      </c>
      <c r="AQ543" t="s">
        <v>76</v>
      </c>
      <c r="AR543">
        <v>2E-3</v>
      </c>
      <c r="AS543" t="s">
        <v>70</v>
      </c>
      <c r="AT543">
        <v>0.999</v>
      </c>
      <c r="AU543" t="s">
        <v>70</v>
      </c>
      <c r="AV543">
        <v>2.42</v>
      </c>
      <c r="AW543" t="s">
        <v>124</v>
      </c>
      <c r="AX543">
        <v>-4.32</v>
      </c>
      <c r="AY543" t="s">
        <v>69</v>
      </c>
      <c r="AZ543">
        <v>-0.96</v>
      </c>
      <c r="BA543" t="s">
        <v>70</v>
      </c>
      <c r="BB543">
        <v>0.114</v>
      </c>
      <c r="BC543">
        <v>2.4830000000000001</v>
      </c>
      <c r="BD543">
        <v>19.36</v>
      </c>
      <c r="BE543">
        <v>0.998</v>
      </c>
      <c r="BF543">
        <v>0.79900000000000004</v>
      </c>
      <c r="BG543" t="s">
        <v>69</v>
      </c>
      <c r="BH543">
        <v>0.80100000000000005</v>
      </c>
      <c r="BI543" t="s">
        <v>69</v>
      </c>
      <c r="BJ543">
        <v>0.93100000000000005</v>
      </c>
      <c r="BK543" t="s">
        <v>69</v>
      </c>
      <c r="BL543">
        <v>0.65100000000000002</v>
      </c>
      <c r="BM543">
        <v>0</v>
      </c>
      <c r="BN543">
        <v>1.01</v>
      </c>
      <c r="BO543">
        <v>-0.155</v>
      </c>
      <c r="BP543">
        <v>0.154</v>
      </c>
      <c r="BQ543">
        <v>0.23499999999999999</v>
      </c>
      <c r="BR543">
        <v>0.22500000000000001</v>
      </c>
      <c r="BS543">
        <v>5.1840000000000002</v>
      </c>
      <c r="BT543" t="s">
        <v>65</v>
      </c>
      <c r="BU543">
        <v>0.25</v>
      </c>
    </row>
    <row r="544" spans="1:73" x14ac:dyDescent="0.25">
      <c r="A544" t="s">
        <v>15805</v>
      </c>
      <c r="B544" t="s">
        <v>113</v>
      </c>
      <c r="C544">
        <v>-61.922226440099998</v>
      </c>
      <c r="D544">
        <v>8.6492658257241797E-2</v>
      </c>
      <c r="E544">
        <v>0.23255813953500001</v>
      </c>
      <c r="F544">
        <v>0.28488372092999997</v>
      </c>
      <c r="G544">
        <v>8.7837837837799998E-2</v>
      </c>
      <c r="H544">
        <v>0.29896907216500002</v>
      </c>
      <c r="I544">
        <v>0.28834355828199998</v>
      </c>
      <c r="J544">
        <v>0.29338842975200002</v>
      </c>
      <c r="K544">
        <v>0.25110132158600001</v>
      </c>
      <c r="L544">
        <v>0.25877192982500002</v>
      </c>
      <c r="M544">
        <v>0.35106382978700001</v>
      </c>
      <c r="N544">
        <v>0.28019323671500002</v>
      </c>
      <c r="O544">
        <v>0.35678391959799999</v>
      </c>
      <c r="P544">
        <v>0.35502958579900001</v>
      </c>
      <c r="Q544">
        <v>0.29487179487199999</v>
      </c>
      <c r="R544" t="s">
        <v>2809</v>
      </c>
      <c r="S544">
        <v>60184220</v>
      </c>
      <c r="T544">
        <v>60184220</v>
      </c>
      <c r="U544" t="s">
        <v>61</v>
      </c>
      <c r="V544" t="s">
        <v>73</v>
      </c>
      <c r="W544" t="s">
        <v>63</v>
      </c>
      <c r="X544" s="2" t="s">
        <v>13719</v>
      </c>
      <c r="Y544" t="s">
        <v>65</v>
      </c>
      <c r="Z544" t="s">
        <v>84</v>
      </c>
      <c r="AA544" t="s">
        <v>15806</v>
      </c>
      <c r="AB544" t="s">
        <v>2924</v>
      </c>
      <c r="AC544" t="s">
        <v>65</v>
      </c>
      <c r="AD544" t="s">
        <v>65</v>
      </c>
      <c r="AE544" t="s">
        <v>65</v>
      </c>
      <c r="AF544" t="s">
        <v>65</v>
      </c>
      <c r="AG544" t="s">
        <v>65</v>
      </c>
      <c r="AH544" t="s">
        <v>65</v>
      </c>
      <c r="AI544" t="s">
        <v>65</v>
      </c>
      <c r="AJ544" t="s">
        <v>65</v>
      </c>
      <c r="AK544" t="s">
        <v>65</v>
      </c>
      <c r="AL544" t="s">
        <v>65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  <c r="BK544" t="s">
        <v>65</v>
      </c>
      <c r="BL544" t="s">
        <v>65</v>
      </c>
      <c r="BM544" t="s">
        <v>65</v>
      </c>
      <c r="BN544" t="s">
        <v>65</v>
      </c>
      <c r="BO544" t="s">
        <v>65</v>
      </c>
      <c r="BP544" t="s">
        <v>65</v>
      </c>
      <c r="BQ544" t="s">
        <v>65</v>
      </c>
      <c r="BR544" t="s">
        <v>65</v>
      </c>
      <c r="BS544" t="s">
        <v>65</v>
      </c>
      <c r="BT544" t="s">
        <v>65</v>
      </c>
      <c r="BU544">
        <v>0.25</v>
      </c>
    </row>
    <row r="545" spans="1:73" x14ac:dyDescent="0.25">
      <c r="A545" t="s">
        <v>15876</v>
      </c>
      <c r="B545" t="s">
        <v>113</v>
      </c>
      <c r="C545">
        <v>-42.564345193299999</v>
      </c>
      <c r="D545">
        <v>8.5004819145563307E-2</v>
      </c>
      <c r="E545">
        <v>0.222222222222</v>
      </c>
      <c r="F545">
        <v>0.25423728813599999</v>
      </c>
      <c r="G545">
        <v>5.1724137931000003E-2</v>
      </c>
      <c r="H545">
        <v>0.33333333333300003</v>
      </c>
      <c r="I545">
        <v>0.28125</v>
      </c>
      <c r="J545">
        <v>0.32911392405099998</v>
      </c>
      <c r="K545">
        <v>0.32307692307699998</v>
      </c>
      <c r="L545">
        <v>0.215189873418</v>
      </c>
      <c r="M545">
        <v>0.34920634920600002</v>
      </c>
      <c r="N545">
        <v>0.22641509434000001</v>
      </c>
      <c r="O545">
        <v>0.28571428571399998</v>
      </c>
      <c r="P545">
        <v>0.36206896551700002</v>
      </c>
      <c r="Q545">
        <v>0.32653061224500002</v>
      </c>
      <c r="R545" t="s">
        <v>2809</v>
      </c>
      <c r="S545">
        <v>133292511</v>
      </c>
      <c r="T545">
        <v>133292511</v>
      </c>
      <c r="U545" t="s">
        <v>97</v>
      </c>
      <c r="V545" t="s">
        <v>73</v>
      </c>
      <c r="W545" t="s">
        <v>79</v>
      </c>
      <c r="X545" s="2" t="s">
        <v>3070</v>
      </c>
      <c r="Y545" t="s">
        <v>65</v>
      </c>
      <c r="Z545" t="s">
        <v>65</v>
      </c>
      <c r="AA545" t="s">
        <v>65</v>
      </c>
      <c r="AB545" t="s">
        <v>3071</v>
      </c>
      <c r="AC545" t="s">
        <v>65</v>
      </c>
      <c r="AD545" t="s">
        <v>65</v>
      </c>
      <c r="AE545" t="s">
        <v>65</v>
      </c>
      <c r="AF545" t="s">
        <v>65</v>
      </c>
      <c r="AG545" t="s">
        <v>65</v>
      </c>
      <c r="AH545" t="s">
        <v>65</v>
      </c>
      <c r="AI545" t="s">
        <v>65</v>
      </c>
      <c r="AJ545" t="s">
        <v>65</v>
      </c>
      <c r="AK545" t="s">
        <v>65</v>
      </c>
      <c r="AL545" t="s">
        <v>65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  <c r="BH545" t="s">
        <v>65</v>
      </c>
      <c r="BI545" t="s">
        <v>65</v>
      </c>
      <c r="BJ545" t="s">
        <v>65</v>
      </c>
      <c r="BK545" t="s">
        <v>65</v>
      </c>
      <c r="BL545" t="s">
        <v>65</v>
      </c>
      <c r="BM545" t="s">
        <v>65</v>
      </c>
      <c r="BN545" t="s">
        <v>65</v>
      </c>
      <c r="BO545" t="s">
        <v>65</v>
      </c>
      <c r="BP545" t="s">
        <v>65</v>
      </c>
      <c r="BQ545" t="s">
        <v>65</v>
      </c>
      <c r="BR545" t="s">
        <v>65</v>
      </c>
      <c r="BS545" t="s">
        <v>65</v>
      </c>
      <c r="BT545" t="s">
        <v>65</v>
      </c>
      <c r="BU545">
        <v>0.25</v>
      </c>
    </row>
    <row r="546" spans="1:73" x14ac:dyDescent="0.25">
      <c r="A546" t="s">
        <v>15827</v>
      </c>
      <c r="B546" t="s">
        <v>113</v>
      </c>
      <c r="C546">
        <v>-79.919098233900002</v>
      </c>
      <c r="D546">
        <v>8.3902942893656907E-2</v>
      </c>
      <c r="E546">
        <v>0.15217391304299999</v>
      </c>
      <c r="F546">
        <v>0.29464285714299998</v>
      </c>
      <c r="G546">
        <v>5.6338028169E-2</v>
      </c>
      <c r="H546">
        <v>0.27272727272699998</v>
      </c>
      <c r="I546">
        <v>0.28409090909099999</v>
      </c>
      <c r="J546">
        <v>0.27464788732399997</v>
      </c>
      <c r="K546">
        <v>0.30877192982500001</v>
      </c>
      <c r="L546">
        <v>0.28896103896100001</v>
      </c>
      <c r="M546">
        <v>0.367346938776</v>
      </c>
      <c r="N546">
        <v>0.30314960629900001</v>
      </c>
      <c r="O546">
        <v>0.32830188679200001</v>
      </c>
      <c r="P546">
        <v>0.32369942196500001</v>
      </c>
      <c r="Q546">
        <v>0.28846153846200001</v>
      </c>
      <c r="R546" t="s">
        <v>2809</v>
      </c>
      <c r="S546">
        <v>92714773</v>
      </c>
      <c r="T546">
        <v>92714773</v>
      </c>
      <c r="U546" t="s">
        <v>97</v>
      </c>
      <c r="V546" t="s">
        <v>61</v>
      </c>
      <c r="W546" t="s">
        <v>63</v>
      </c>
      <c r="X546" s="2" t="s">
        <v>15828</v>
      </c>
      <c r="Y546" t="s">
        <v>65</v>
      </c>
      <c r="Z546" t="s">
        <v>84</v>
      </c>
      <c r="AA546" t="s">
        <v>15829</v>
      </c>
      <c r="AB546" t="s">
        <v>2984</v>
      </c>
      <c r="AC546" t="s">
        <v>65</v>
      </c>
      <c r="AD546" t="s">
        <v>65</v>
      </c>
      <c r="AE546" t="s">
        <v>65</v>
      </c>
      <c r="AF546" t="s">
        <v>65</v>
      </c>
      <c r="AG546" t="s">
        <v>65</v>
      </c>
      <c r="AH546" t="s">
        <v>65</v>
      </c>
      <c r="AI546" t="s">
        <v>65</v>
      </c>
      <c r="AJ546" t="s">
        <v>65</v>
      </c>
      <c r="AK546" t="s">
        <v>65</v>
      </c>
      <c r="AL546" t="s">
        <v>65</v>
      </c>
      <c r="AM546" t="s">
        <v>65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  <c r="BH546" t="s">
        <v>65</v>
      </c>
      <c r="BI546" t="s">
        <v>65</v>
      </c>
      <c r="BJ546" t="s">
        <v>65</v>
      </c>
      <c r="BK546" t="s">
        <v>65</v>
      </c>
      <c r="BL546" t="s">
        <v>65</v>
      </c>
      <c r="BM546" t="s">
        <v>65</v>
      </c>
      <c r="BN546" t="s">
        <v>65</v>
      </c>
      <c r="BO546" t="s">
        <v>65</v>
      </c>
      <c r="BP546" t="s">
        <v>65</v>
      </c>
      <c r="BQ546" t="s">
        <v>65</v>
      </c>
      <c r="BR546" t="s">
        <v>65</v>
      </c>
      <c r="BS546" t="s">
        <v>65</v>
      </c>
      <c r="BT546" t="s">
        <v>65</v>
      </c>
      <c r="BU546">
        <v>0.25</v>
      </c>
    </row>
    <row r="547" spans="1:73" x14ac:dyDescent="0.25">
      <c r="A547" t="s">
        <v>15861</v>
      </c>
      <c r="B547" t="s">
        <v>113</v>
      </c>
      <c r="C547">
        <v>-52.9627444877</v>
      </c>
      <c r="D547">
        <v>8.3902942893656907E-2</v>
      </c>
      <c r="E547">
        <v>0.31521739130400001</v>
      </c>
      <c r="F547">
        <v>0.22093023255800001</v>
      </c>
      <c r="G547">
        <v>0.49473684210500002</v>
      </c>
      <c r="H547">
        <v>0.25581395348800001</v>
      </c>
      <c r="I547">
        <v>0.25</v>
      </c>
      <c r="J547">
        <v>0.327272727273</v>
      </c>
      <c r="K547">
        <v>0.30275229357799999</v>
      </c>
      <c r="L547">
        <v>0.24806201550400001</v>
      </c>
      <c r="M547">
        <v>0.27722772277199997</v>
      </c>
      <c r="N547">
        <v>0.25925925925900001</v>
      </c>
      <c r="O547">
        <v>0.28000000000000003</v>
      </c>
      <c r="P547">
        <v>0.39024390243899998</v>
      </c>
      <c r="Q547">
        <v>0.32051282051300001</v>
      </c>
      <c r="R547" t="s">
        <v>2809</v>
      </c>
      <c r="S547">
        <v>125330420</v>
      </c>
      <c r="T547">
        <v>125330420</v>
      </c>
      <c r="U547" t="s">
        <v>61</v>
      </c>
      <c r="V547" t="s">
        <v>97</v>
      </c>
      <c r="W547" t="s">
        <v>63</v>
      </c>
      <c r="X547" s="2" t="s">
        <v>10403</v>
      </c>
      <c r="Y547" t="s">
        <v>65</v>
      </c>
      <c r="Z547" t="s">
        <v>66</v>
      </c>
      <c r="AA547" t="s">
        <v>15862</v>
      </c>
      <c r="AB547" t="s">
        <v>3058</v>
      </c>
      <c r="AC547" t="s">
        <v>65</v>
      </c>
      <c r="AD547" t="s">
        <v>65</v>
      </c>
      <c r="AE547" t="s">
        <v>65</v>
      </c>
      <c r="AF547" t="s">
        <v>65</v>
      </c>
      <c r="AG547" t="s">
        <v>65</v>
      </c>
      <c r="AH547" t="s">
        <v>65</v>
      </c>
      <c r="AI547" t="s">
        <v>65</v>
      </c>
      <c r="AJ547" t="s">
        <v>65</v>
      </c>
      <c r="AK547" t="s">
        <v>65</v>
      </c>
      <c r="AL547">
        <v>1</v>
      </c>
      <c r="AM547" t="s">
        <v>62</v>
      </c>
      <c r="AN547">
        <v>0.45400000000000001</v>
      </c>
      <c r="AO547" t="s">
        <v>100</v>
      </c>
      <c r="AP547">
        <v>0.26600000000000001</v>
      </c>
      <c r="AQ547" t="s">
        <v>76</v>
      </c>
      <c r="AR547">
        <v>0</v>
      </c>
      <c r="AS547" t="s">
        <v>69</v>
      </c>
      <c r="AT547">
        <v>0.93700000000000006</v>
      </c>
      <c r="AU547" t="s">
        <v>69</v>
      </c>
      <c r="AV547">
        <v>0.20499999999999999</v>
      </c>
      <c r="AW547" t="s">
        <v>70</v>
      </c>
      <c r="AX547">
        <v>1.79</v>
      </c>
      <c r="AY547" t="s">
        <v>62</v>
      </c>
      <c r="AZ547">
        <v>0.3</v>
      </c>
      <c r="BA547" t="s">
        <v>70</v>
      </c>
      <c r="BB547">
        <v>0.182</v>
      </c>
      <c r="BC547">
        <v>1.6539999999999999</v>
      </c>
      <c r="BD547">
        <v>14.15</v>
      </c>
      <c r="BE547">
        <v>0.69599999999999995</v>
      </c>
      <c r="BF547">
        <v>0.98499999999999999</v>
      </c>
      <c r="BG547" t="s">
        <v>69</v>
      </c>
      <c r="BH547">
        <v>-1.0960000000000001</v>
      </c>
      <c r="BI547" t="s">
        <v>62</v>
      </c>
      <c r="BJ547">
        <v>3.5999999999999997E-2</v>
      </c>
      <c r="BK547" t="s">
        <v>62</v>
      </c>
      <c r="BL547">
        <v>0.73199999999999998</v>
      </c>
      <c r="BM547">
        <v>0</v>
      </c>
      <c r="BN547">
        <v>5.64</v>
      </c>
      <c r="BO547">
        <v>0.91700000000000004</v>
      </c>
      <c r="BP547">
        <v>1.044</v>
      </c>
      <c r="BQ547">
        <v>1</v>
      </c>
      <c r="BR547">
        <v>1</v>
      </c>
      <c r="BS547">
        <v>14.189</v>
      </c>
      <c r="BT547" t="s">
        <v>65</v>
      </c>
      <c r="BU547">
        <v>0.25</v>
      </c>
    </row>
    <row r="548" spans="1:73" x14ac:dyDescent="0.25">
      <c r="A548" t="s">
        <v>15830</v>
      </c>
      <c r="B548" t="s">
        <v>113</v>
      </c>
      <c r="C548">
        <v>-85.295268019399998</v>
      </c>
      <c r="D548">
        <v>8.3538284473784599E-2</v>
      </c>
      <c r="E548">
        <v>0.155</v>
      </c>
      <c r="F548">
        <v>0.29741379310299998</v>
      </c>
      <c r="G548">
        <v>5.4621848739499997E-2</v>
      </c>
      <c r="H548">
        <v>0.28444444444400002</v>
      </c>
      <c r="I548">
        <v>0.277777777778</v>
      </c>
      <c r="J548">
        <v>0.27173913043499998</v>
      </c>
      <c r="K548">
        <v>0.32107023411399999</v>
      </c>
      <c r="L548">
        <v>0.27873563218399999</v>
      </c>
      <c r="M548">
        <v>0.34275618374599998</v>
      </c>
      <c r="N548">
        <v>0.31835205992499999</v>
      </c>
      <c r="O548">
        <v>0.31182795698900001</v>
      </c>
      <c r="P548">
        <v>0.33644859813099998</v>
      </c>
      <c r="Q548">
        <v>0.28846153846200001</v>
      </c>
      <c r="R548" t="s">
        <v>2809</v>
      </c>
      <c r="S548">
        <v>92714847</v>
      </c>
      <c r="T548">
        <v>92714847</v>
      </c>
      <c r="U548" t="s">
        <v>61</v>
      </c>
      <c r="V548" t="s">
        <v>62</v>
      </c>
      <c r="W548" t="s">
        <v>63</v>
      </c>
      <c r="X548" s="2" t="s">
        <v>15828</v>
      </c>
      <c r="Y548" t="s">
        <v>65</v>
      </c>
      <c r="Z548" t="s">
        <v>66</v>
      </c>
      <c r="AA548" t="s">
        <v>15831</v>
      </c>
      <c r="AB548" t="s">
        <v>2984</v>
      </c>
      <c r="AC548" t="s">
        <v>65</v>
      </c>
      <c r="AD548" t="s">
        <v>65</v>
      </c>
      <c r="AE548" t="s">
        <v>65</v>
      </c>
      <c r="AF548" t="s">
        <v>65</v>
      </c>
      <c r="AG548" t="s">
        <v>65</v>
      </c>
      <c r="AH548" t="s">
        <v>65</v>
      </c>
      <c r="AI548" t="s">
        <v>65</v>
      </c>
      <c r="AJ548" t="s">
        <v>65</v>
      </c>
      <c r="AK548" t="s">
        <v>65</v>
      </c>
      <c r="AL548">
        <v>2E-3</v>
      </c>
      <c r="AM548" t="s">
        <v>69</v>
      </c>
      <c r="AN548">
        <v>0.312</v>
      </c>
      <c r="AO548" t="s">
        <v>76</v>
      </c>
      <c r="AP548">
        <v>0.17599999999999999</v>
      </c>
      <c r="AQ548" t="s">
        <v>76</v>
      </c>
      <c r="AR548">
        <v>1E-3</v>
      </c>
      <c r="AS548" t="s">
        <v>69</v>
      </c>
      <c r="AT548">
        <v>1</v>
      </c>
      <c r="AU548" t="s">
        <v>70</v>
      </c>
      <c r="AV548">
        <v>2.0350000000000001</v>
      </c>
      <c r="AW548" t="s">
        <v>124</v>
      </c>
      <c r="AX548">
        <v>1.1599999999999999</v>
      </c>
      <c r="AY548" t="s">
        <v>62</v>
      </c>
      <c r="AZ548">
        <v>-2.06</v>
      </c>
      <c r="BA548" t="s">
        <v>70</v>
      </c>
      <c r="BB548">
        <v>0.21</v>
      </c>
      <c r="BC548">
        <v>2.0150000000000001</v>
      </c>
      <c r="BD548">
        <v>16.309999999999999</v>
      </c>
      <c r="BE548">
        <v>0.98799999999999999</v>
      </c>
      <c r="BF548">
        <v>0.14299999999999999</v>
      </c>
      <c r="BG548" t="s">
        <v>70</v>
      </c>
      <c r="BH548">
        <v>-0.98</v>
      </c>
      <c r="BI548" t="s">
        <v>62</v>
      </c>
      <c r="BJ548">
        <v>9.5000000000000001E-2</v>
      </c>
      <c r="BK548" t="s">
        <v>62</v>
      </c>
      <c r="BL548">
        <v>0.48699999999999999</v>
      </c>
      <c r="BM548">
        <v>0</v>
      </c>
      <c r="BN548">
        <v>1.4</v>
      </c>
      <c r="BO548">
        <v>0.91700000000000004</v>
      </c>
      <c r="BP548">
        <v>3.1E-2</v>
      </c>
      <c r="BQ548">
        <v>6.0000000000000001E-3</v>
      </c>
      <c r="BR548">
        <v>0</v>
      </c>
      <c r="BS548">
        <v>9.5229999999999997</v>
      </c>
      <c r="BT548" t="s">
        <v>65</v>
      </c>
      <c r="BU548">
        <v>0.25</v>
      </c>
    </row>
    <row r="549" spans="1:73" x14ac:dyDescent="0.25">
      <c r="A549" t="s">
        <v>14945</v>
      </c>
      <c r="B549" t="s">
        <v>113</v>
      </c>
      <c r="C549" t="s">
        <v>219</v>
      </c>
      <c r="D549">
        <v>8.2272228309055201E-2</v>
      </c>
      <c r="E549">
        <v>0.284810126582</v>
      </c>
      <c r="F549">
        <v>0.34426229508200001</v>
      </c>
      <c r="G549">
        <v>0.30256410256400001</v>
      </c>
      <c r="H549">
        <v>0.25</v>
      </c>
      <c r="I549">
        <v>0.25925925925900001</v>
      </c>
      <c r="J549">
        <v>0.284810126582</v>
      </c>
      <c r="K549">
        <v>0.323529411765</v>
      </c>
      <c r="L549">
        <v>0.25925925925900001</v>
      </c>
      <c r="M549">
        <v>0.219178082192</v>
      </c>
      <c r="N549">
        <v>0.37037037036999998</v>
      </c>
      <c r="O549">
        <v>0.30851063829800002</v>
      </c>
      <c r="P549">
        <v>0.31097560975600003</v>
      </c>
      <c r="Q549">
        <v>0.27516778523500002</v>
      </c>
      <c r="R549" t="s">
        <v>973</v>
      </c>
      <c r="S549">
        <v>196663905</v>
      </c>
      <c r="T549">
        <v>196663905</v>
      </c>
      <c r="U549" t="s">
        <v>97</v>
      </c>
      <c r="V549" t="s">
        <v>62</v>
      </c>
      <c r="W549" t="s">
        <v>63</v>
      </c>
      <c r="X549" s="2" t="s">
        <v>14946</v>
      </c>
      <c r="Y549" t="s">
        <v>65</v>
      </c>
      <c r="Z549" t="s">
        <v>66</v>
      </c>
      <c r="AA549" t="s">
        <v>14947</v>
      </c>
      <c r="AB549" t="s">
        <v>1213</v>
      </c>
      <c r="AC549" t="s">
        <v>65</v>
      </c>
      <c r="AD549" t="s">
        <v>65</v>
      </c>
      <c r="AE549" t="s">
        <v>65</v>
      </c>
      <c r="AF549" t="s">
        <v>65</v>
      </c>
      <c r="AG549" t="s">
        <v>65</v>
      </c>
      <c r="AH549" t="s">
        <v>65</v>
      </c>
      <c r="AI549" t="s">
        <v>65</v>
      </c>
      <c r="AJ549" t="s">
        <v>65</v>
      </c>
      <c r="AK549" t="s">
        <v>65</v>
      </c>
      <c r="AL549">
        <v>1E-3</v>
      </c>
      <c r="AM549" t="s">
        <v>69</v>
      </c>
      <c r="AN549">
        <v>1</v>
      </c>
      <c r="AO549" t="s">
        <v>69</v>
      </c>
      <c r="AP549">
        <v>0.999</v>
      </c>
      <c r="AQ549" t="s">
        <v>69</v>
      </c>
      <c r="AR549">
        <v>0</v>
      </c>
      <c r="AS549" t="s">
        <v>69</v>
      </c>
      <c r="AT549">
        <v>1</v>
      </c>
      <c r="AU549" t="s">
        <v>69</v>
      </c>
      <c r="AV549">
        <v>3.2450000000000001</v>
      </c>
      <c r="AW549" t="s">
        <v>124</v>
      </c>
      <c r="AX549">
        <v>-1.74</v>
      </c>
      <c r="AY549" t="s">
        <v>69</v>
      </c>
      <c r="AZ549">
        <v>-6.77</v>
      </c>
      <c r="BA549" t="s">
        <v>69</v>
      </c>
      <c r="BB549">
        <v>0.96899999999999997</v>
      </c>
      <c r="BC549">
        <v>7.3819999999999997</v>
      </c>
      <c r="BD549">
        <v>34</v>
      </c>
      <c r="BE549">
        <v>0.999</v>
      </c>
      <c r="BF549">
        <v>0.98199999999999998</v>
      </c>
      <c r="BG549" t="s">
        <v>69</v>
      </c>
      <c r="BH549">
        <v>0.74399999999999999</v>
      </c>
      <c r="BI549" t="s">
        <v>69</v>
      </c>
      <c r="BJ549">
        <v>0.77600000000000002</v>
      </c>
      <c r="BK549" t="s">
        <v>69</v>
      </c>
      <c r="BL549">
        <v>0.67200000000000004</v>
      </c>
      <c r="BM549">
        <v>0</v>
      </c>
      <c r="BN549">
        <v>4.9000000000000004</v>
      </c>
      <c r="BO549">
        <v>0.871</v>
      </c>
      <c r="BP549">
        <v>0.84699999999999998</v>
      </c>
      <c r="BQ549">
        <v>0.98899999999999999</v>
      </c>
      <c r="BR549">
        <v>0.999</v>
      </c>
      <c r="BS549">
        <v>17.626999999999999</v>
      </c>
      <c r="BT549" t="s">
        <v>65</v>
      </c>
      <c r="BU549">
        <v>0.25</v>
      </c>
    </row>
    <row r="550" spans="1:73" x14ac:dyDescent="0.25">
      <c r="A550" t="s">
        <v>15565</v>
      </c>
      <c r="B550" t="s">
        <v>113</v>
      </c>
      <c r="C550">
        <v>-346.393817394</v>
      </c>
      <c r="D550">
        <v>8.0314420619127996E-2</v>
      </c>
      <c r="E550">
        <v>0.25516224188800002</v>
      </c>
      <c r="F550">
        <v>0.27894002789400002</v>
      </c>
      <c r="G550">
        <v>0.37452830188699998</v>
      </c>
      <c r="H550">
        <v>0.37046632124399997</v>
      </c>
      <c r="I550">
        <v>0.35392535392500002</v>
      </c>
      <c r="J550">
        <v>0.246527777778</v>
      </c>
      <c r="K550">
        <v>0.22994652406400001</v>
      </c>
      <c r="L550">
        <v>3.51906158358E-2</v>
      </c>
      <c r="M550">
        <v>0.23614775725600001</v>
      </c>
      <c r="N550">
        <v>0.239680426099</v>
      </c>
      <c r="O550">
        <v>0.25159642400999999</v>
      </c>
      <c r="P550">
        <v>0.38053097345100001</v>
      </c>
      <c r="Q550">
        <v>0.37118437118399999</v>
      </c>
      <c r="R550" t="s">
        <v>2415</v>
      </c>
      <c r="S550">
        <v>40702887</v>
      </c>
      <c r="T550">
        <v>40702887</v>
      </c>
      <c r="U550" t="s">
        <v>73</v>
      </c>
      <c r="V550" t="s">
        <v>62</v>
      </c>
      <c r="W550" t="s">
        <v>63</v>
      </c>
      <c r="X550" s="2" t="s">
        <v>9792</v>
      </c>
      <c r="Y550" t="s">
        <v>65</v>
      </c>
      <c r="Z550" t="s">
        <v>66</v>
      </c>
      <c r="AA550" t="s">
        <v>15566</v>
      </c>
      <c r="AB550" t="s">
        <v>2444</v>
      </c>
      <c r="AC550" t="s">
        <v>65</v>
      </c>
      <c r="AD550" t="s">
        <v>65</v>
      </c>
      <c r="AE550" t="s">
        <v>65</v>
      </c>
      <c r="AF550" t="s">
        <v>65</v>
      </c>
      <c r="AG550" t="s">
        <v>65</v>
      </c>
      <c r="AH550" t="s">
        <v>65</v>
      </c>
      <c r="AI550" t="s">
        <v>65</v>
      </c>
      <c r="AJ550" t="s">
        <v>65</v>
      </c>
      <c r="AK550" t="s">
        <v>65</v>
      </c>
      <c r="AL550">
        <v>1E-3</v>
      </c>
      <c r="AM550" t="s">
        <v>69</v>
      </c>
      <c r="AN550">
        <v>1</v>
      </c>
      <c r="AO550" t="s">
        <v>69</v>
      </c>
      <c r="AP550">
        <v>0.99199999999999999</v>
      </c>
      <c r="AQ550" t="s">
        <v>69</v>
      </c>
      <c r="AR550" t="s">
        <v>65</v>
      </c>
      <c r="AS550" t="s">
        <v>65</v>
      </c>
      <c r="AT550">
        <v>1</v>
      </c>
      <c r="AU550" t="s">
        <v>70</v>
      </c>
      <c r="AV550">
        <v>2.0499999999999998</v>
      </c>
      <c r="AW550" t="s">
        <v>124</v>
      </c>
      <c r="AX550">
        <v>3.62</v>
      </c>
      <c r="AY550" t="s">
        <v>62</v>
      </c>
      <c r="AZ550">
        <v>-2.38</v>
      </c>
      <c r="BA550" t="s">
        <v>70</v>
      </c>
      <c r="BB550">
        <v>0.10299999999999999</v>
      </c>
      <c r="BC550">
        <v>2.3250000000000002</v>
      </c>
      <c r="BD550">
        <v>18.329999999999998</v>
      </c>
      <c r="BE550">
        <v>0.97499999999999998</v>
      </c>
      <c r="BF550">
        <v>2.3E-2</v>
      </c>
      <c r="BG550" t="s">
        <v>70</v>
      </c>
      <c r="BH550">
        <v>-1.097</v>
      </c>
      <c r="BI550" t="s">
        <v>62</v>
      </c>
      <c r="BJ550">
        <v>4.3999999999999997E-2</v>
      </c>
      <c r="BK550" t="s">
        <v>62</v>
      </c>
      <c r="BL550">
        <v>0.48699999999999999</v>
      </c>
      <c r="BM550">
        <v>0</v>
      </c>
      <c r="BN550">
        <v>2.04</v>
      </c>
      <c r="BO550">
        <v>0.42299999999999999</v>
      </c>
      <c r="BP550">
        <v>0.50600000000000001</v>
      </c>
      <c r="BQ550">
        <v>3.3000000000000002E-2</v>
      </c>
      <c r="BR550">
        <v>5.3999999999999999E-2</v>
      </c>
      <c r="BS550">
        <v>6.0350000000000001</v>
      </c>
      <c r="BT550" t="s">
        <v>65</v>
      </c>
      <c r="BU550">
        <v>0.25</v>
      </c>
    </row>
    <row r="551" spans="1:73" x14ac:dyDescent="0.25">
      <c r="A551" t="s">
        <v>15687</v>
      </c>
      <c r="B551" t="s">
        <v>113</v>
      </c>
      <c r="C551">
        <v>-122.89172957700001</v>
      </c>
      <c r="D551">
        <v>7.6511525135093295E-2</v>
      </c>
      <c r="E551">
        <v>0.52427184465999999</v>
      </c>
      <c r="F551">
        <v>0.31623931623899998</v>
      </c>
      <c r="G551">
        <v>0.85393258426999996</v>
      </c>
      <c r="H551">
        <v>0.2</v>
      </c>
      <c r="I551">
        <v>0.19491525423700001</v>
      </c>
      <c r="J551">
        <v>0.24840764331199999</v>
      </c>
      <c r="K551">
        <v>0.24223602484500001</v>
      </c>
      <c r="L551">
        <v>0.25675675675699999</v>
      </c>
      <c r="M551">
        <v>0.23853211009200001</v>
      </c>
      <c r="N551">
        <v>0.26388888888899997</v>
      </c>
      <c r="O551">
        <v>0.246478873239</v>
      </c>
      <c r="P551">
        <v>0.29197080291999999</v>
      </c>
      <c r="Q551">
        <v>0.532258064516</v>
      </c>
      <c r="R551" t="s">
        <v>2631</v>
      </c>
      <c r="S551">
        <v>102871644</v>
      </c>
      <c r="T551">
        <v>102871644</v>
      </c>
      <c r="U551" t="s">
        <v>62</v>
      </c>
      <c r="V551" t="s">
        <v>73</v>
      </c>
      <c r="W551" t="s">
        <v>324</v>
      </c>
      <c r="X551" s="2" t="s">
        <v>15688</v>
      </c>
      <c r="Y551" t="s">
        <v>65</v>
      </c>
      <c r="Z551" t="s">
        <v>65</v>
      </c>
      <c r="AA551" t="s">
        <v>65</v>
      </c>
      <c r="AB551" t="s">
        <v>2777</v>
      </c>
      <c r="AC551" t="s">
        <v>65</v>
      </c>
      <c r="AD551" t="s">
        <v>65</v>
      </c>
      <c r="AE551" t="s">
        <v>65</v>
      </c>
      <c r="AF551" t="s">
        <v>65</v>
      </c>
      <c r="AG551" t="s">
        <v>65</v>
      </c>
      <c r="AH551" t="s">
        <v>65</v>
      </c>
      <c r="AI551" t="s">
        <v>65</v>
      </c>
      <c r="AJ551" t="s">
        <v>65</v>
      </c>
      <c r="AK551" t="s">
        <v>65</v>
      </c>
      <c r="AL551" t="s">
        <v>65</v>
      </c>
      <c r="AM551" t="s">
        <v>65</v>
      </c>
      <c r="AN551" t="s">
        <v>65</v>
      </c>
      <c r="AO551" t="s">
        <v>65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 t="s">
        <v>65</v>
      </c>
      <c r="AV551" t="s">
        <v>65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  <c r="BH551" t="s">
        <v>65</v>
      </c>
      <c r="BI551" t="s">
        <v>65</v>
      </c>
      <c r="BJ551" t="s">
        <v>65</v>
      </c>
      <c r="BK551" t="s">
        <v>65</v>
      </c>
      <c r="BL551" t="s">
        <v>65</v>
      </c>
      <c r="BM551" t="s">
        <v>65</v>
      </c>
      <c r="BN551" t="s">
        <v>65</v>
      </c>
      <c r="BO551" t="s">
        <v>65</v>
      </c>
      <c r="BP551" t="s">
        <v>65</v>
      </c>
      <c r="BQ551" t="s">
        <v>65</v>
      </c>
      <c r="BR551" t="s">
        <v>65</v>
      </c>
      <c r="BS551" t="s">
        <v>65</v>
      </c>
      <c r="BT551" t="s">
        <v>65</v>
      </c>
      <c r="BU551">
        <v>0.25</v>
      </c>
    </row>
    <row r="552" spans="1:73" x14ac:dyDescent="0.25">
      <c r="A552" t="s">
        <v>15780</v>
      </c>
      <c r="B552" t="s">
        <v>113</v>
      </c>
      <c r="C552">
        <v>-109.976602939</v>
      </c>
      <c r="D552">
        <v>7.6173061348087698E-2</v>
      </c>
      <c r="E552">
        <v>0.15596330275199999</v>
      </c>
      <c r="F552">
        <v>0.24102564102599999</v>
      </c>
      <c r="G552">
        <v>2.50896057348E-2</v>
      </c>
      <c r="H552">
        <v>0.26865671641799999</v>
      </c>
      <c r="I552">
        <v>0.33617021276600001</v>
      </c>
      <c r="J552">
        <v>0.31275720164600002</v>
      </c>
      <c r="K552">
        <v>0.34745762711900002</v>
      </c>
      <c r="L552">
        <v>0.303370786517</v>
      </c>
      <c r="M552">
        <v>0.26271186440700001</v>
      </c>
      <c r="N552">
        <v>0.2890625</v>
      </c>
      <c r="O552">
        <v>0.30970149253700002</v>
      </c>
      <c r="P552">
        <v>0.32173913043500002</v>
      </c>
      <c r="Q552">
        <v>0.29891304347800002</v>
      </c>
      <c r="R552" t="s">
        <v>2809</v>
      </c>
      <c r="S552">
        <v>46394577</v>
      </c>
      <c r="T552">
        <v>46394577</v>
      </c>
      <c r="U552" t="s">
        <v>61</v>
      </c>
      <c r="V552" t="s">
        <v>62</v>
      </c>
      <c r="W552" t="s">
        <v>63</v>
      </c>
      <c r="X552" s="2" t="s">
        <v>15781</v>
      </c>
      <c r="Y552" t="s">
        <v>65</v>
      </c>
      <c r="Z552" t="s">
        <v>66</v>
      </c>
      <c r="AA552" t="s">
        <v>15782</v>
      </c>
      <c r="AB552" t="s">
        <v>2869</v>
      </c>
      <c r="AC552" t="s">
        <v>65</v>
      </c>
      <c r="AD552" t="s">
        <v>65</v>
      </c>
      <c r="AE552" t="s">
        <v>65</v>
      </c>
      <c r="AF552" t="s">
        <v>65</v>
      </c>
      <c r="AG552" t="s">
        <v>65</v>
      </c>
      <c r="AH552" t="s">
        <v>65</v>
      </c>
      <c r="AI552" t="s">
        <v>65</v>
      </c>
      <c r="AJ552" t="s">
        <v>65</v>
      </c>
      <c r="AK552" t="s">
        <v>65</v>
      </c>
      <c r="AL552">
        <v>0</v>
      </c>
      <c r="AM552" t="s">
        <v>69</v>
      </c>
      <c r="AN552">
        <v>1</v>
      </c>
      <c r="AO552" t="s">
        <v>69</v>
      </c>
      <c r="AP552">
        <v>1</v>
      </c>
      <c r="AQ552" t="s">
        <v>69</v>
      </c>
      <c r="AR552">
        <v>0</v>
      </c>
      <c r="AS552" t="s">
        <v>69</v>
      </c>
      <c r="AT552">
        <v>1</v>
      </c>
      <c r="AU552" t="s">
        <v>69</v>
      </c>
      <c r="AV552">
        <v>4.2050000000000001</v>
      </c>
      <c r="AW552" t="s">
        <v>91</v>
      </c>
      <c r="AX552">
        <v>0.27</v>
      </c>
      <c r="AY552" t="s">
        <v>62</v>
      </c>
      <c r="AZ552">
        <v>-7.94</v>
      </c>
      <c r="BA552" t="s">
        <v>69</v>
      </c>
      <c r="BB552">
        <v>0.997</v>
      </c>
      <c r="BC552">
        <v>6.3410000000000002</v>
      </c>
      <c r="BD552">
        <v>29.3</v>
      </c>
      <c r="BE552">
        <v>0.995</v>
      </c>
      <c r="BF552">
        <v>0.99299999999999999</v>
      </c>
      <c r="BG552" t="s">
        <v>69</v>
      </c>
      <c r="BH552">
        <v>0.53200000000000003</v>
      </c>
      <c r="BI552" t="s">
        <v>69</v>
      </c>
      <c r="BJ552">
        <v>0.56399999999999995</v>
      </c>
      <c r="BK552" t="s">
        <v>69</v>
      </c>
      <c r="BL552">
        <v>0.70699999999999996</v>
      </c>
      <c r="BM552">
        <v>0</v>
      </c>
      <c r="BN552">
        <v>3.99</v>
      </c>
      <c r="BO552">
        <v>0.91700000000000004</v>
      </c>
      <c r="BP552">
        <v>0.95299999999999996</v>
      </c>
      <c r="BQ552">
        <v>1</v>
      </c>
      <c r="BR552">
        <v>1</v>
      </c>
      <c r="BS552">
        <v>16.655000000000001</v>
      </c>
      <c r="BT552" t="s">
        <v>65</v>
      </c>
      <c r="BU552">
        <v>0.25</v>
      </c>
    </row>
    <row r="553" spans="1:73" x14ac:dyDescent="0.25">
      <c r="A553" t="s">
        <v>17237</v>
      </c>
      <c r="B553" t="s">
        <v>113</v>
      </c>
      <c r="C553">
        <v>-1140.2650456900001</v>
      </c>
      <c r="D553">
        <v>7.4498411708538506E-2</v>
      </c>
      <c r="E553">
        <v>0.33004926108400001</v>
      </c>
      <c r="F553">
        <v>0.28187919463099997</v>
      </c>
      <c r="G553">
        <v>2.6315789473699999E-2</v>
      </c>
      <c r="H553">
        <v>0.295597484277</v>
      </c>
      <c r="I553">
        <v>0.22807017543899999</v>
      </c>
      <c r="J553">
        <v>0.26666666666700001</v>
      </c>
      <c r="K553">
        <v>0.33103448275899999</v>
      </c>
      <c r="L553">
        <v>0.32631578947399997</v>
      </c>
      <c r="M553">
        <v>0.32191780821900001</v>
      </c>
      <c r="N553">
        <v>0.303571428571</v>
      </c>
      <c r="O553">
        <v>0.35326086956500002</v>
      </c>
      <c r="P553">
        <v>0.231578947368</v>
      </c>
      <c r="Q553">
        <v>0.1875</v>
      </c>
      <c r="R553" t="s">
        <v>4734</v>
      </c>
      <c r="S553">
        <v>90691552</v>
      </c>
      <c r="T553">
        <v>90691552</v>
      </c>
      <c r="U553" t="s">
        <v>61</v>
      </c>
      <c r="V553" t="s">
        <v>5150</v>
      </c>
      <c r="W553" t="s">
        <v>63</v>
      </c>
      <c r="X553" s="2" t="s">
        <v>17238</v>
      </c>
      <c r="Y553" t="s">
        <v>65</v>
      </c>
      <c r="Z553" t="s">
        <v>5166</v>
      </c>
      <c r="AA553" t="s">
        <v>17239</v>
      </c>
      <c r="AB553" t="s">
        <v>4973</v>
      </c>
      <c r="AC553" t="s">
        <v>65</v>
      </c>
      <c r="AD553" t="s">
        <v>65</v>
      </c>
      <c r="AE553" t="s">
        <v>65</v>
      </c>
      <c r="AF553" t="s">
        <v>65</v>
      </c>
      <c r="AG553" t="s">
        <v>65</v>
      </c>
      <c r="AH553" t="s">
        <v>65</v>
      </c>
      <c r="AI553" t="s">
        <v>65</v>
      </c>
      <c r="AJ553" t="s">
        <v>65</v>
      </c>
      <c r="AK553" t="s">
        <v>65</v>
      </c>
      <c r="AL553" t="s">
        <v>65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 t="s">
        <v>65</v>
      </c>
      <c r="BB553" t="s">
        <v>65</v>
      </c>
      <c r="BC553" t="s">
        <v>65</v>
      </c>
      <c r="BD553" t="s">
        <v>65</v>
      </c>
      <c r="BE553" t="s">
        <v>65</v>
      </c>
      <c r="BF553" t="s">
        <v>65</v>
      </c>
      <c r="BG553" t="s">
        <v>65</v>
      </c>
      <c r="BH553" t="s">
        <v>65</v>
      </c>
      <c r="BI553" t="s">
        <v>65</v>
      </c>
      <c r="BJ553" t="s">
        <v>65</v>
      </c>
      <c r="BK553" t="s">
        <v>65</v>
      </c>
      <c r="BL553" t="s">
        <v>65</v>
      </c>
      <c r="BM553" t="s">
        <v>65</v>
      </c>
      <c r="BN553" t="s">
        <v>65</v>
      </c>
      <c r="BO553" t="s">
        <v>65</v>
      </c>
      <c r="BP553" t="s">
        <v>65</v>
      </c>
      <c r="BQ553" t="s">
        <v>65</v>
      </c>
      <c r="BR553" t="s">
        <v>65</v>
      </c>
      <c r="BS553" t="s">
        <v>65</v>
      </c>
      <c r="BT553" t="s">
        <v>65</v>
      </c>
      <c r="BU553">
        <v>0.25</v>
      </c>
    </row>
    <row r="554" spans="1:73" x14ac:dyDescent="0.25">
      <c r="A554" t="s">
        <v>15877</v>
      </c>
      <c r="B554" t="s">
        <v>113</v>
      </c>
      <c r="C554">
        <v>-40.325488590500001</v>
      </c>
      <c r="D554">
        <v>7.1395837342022095E-2</v>
      </c>
      <c r="E554">
        <v>0.18</v>
      </c>
      <c r="F554">
        <v>0.19298245614000001</v>
      </c>
      <c r="G554">
        <v>8.77192982456E-2</v>
      </c>
      <c r="H554">
        <v>0.25490196078400001</v>
      </c>
      <c r="I554">
        <v>0.26984126984099999</v>
      </c>
      <c r="J554">
        <v>0.295918367347</v>
      </c>
      <c r="K554">
        <v>0.37837837837799998</v>
      </c>
      <c r="L554">
        <v>0.23456790123499999</v>
      </c>
      <c r="M554">
        <v>0.35135135135099999</v>
      </c>
      <c r="N554">
        <v>0.23943661971800001</v>
      </c>
      <c r="O554">
        <v>0.34210526315799999</v>
      </c>
      <c r="P554">
        <v>0.24</v>
      </c>
      <c r="Q554">
        <v>0.36206896551700002</v>
      </c>
      <c r="R554" t="s">
        <v>2809</v>
      </c>
      <c r="S554">
        <v>133292631</v>
      </c>
      <c r="T554">
        <v>133292631</v>
      </c>
      <c r="U554" t="s">
        <v>62</v>
      </c>
      <c r="V554" t="s">
        <v>73</v>
      </c>
      <c r="W554" t="s">
        <v>79</v>
      </c>
      <c r="X554" s="2" t="s">
        <v>3070</v>
      </c>
      <c r="Y554" t="s">
        <v>65</v>
      </c>
      <c r="Z554" t="s">
        <v>65</v>
      </c>
      <c r="AA554" t="s">
        <v>65</v>
      </c>
      <c r="AB554" t="s">
        <v>3071</v>
      </c>
      <c r="AC554" t="s">
        <v>65</v>
      </c>
      <c r="AD554" t="s">
        <v>65</v>
      </c>
      <c r="AE554" t="s">
        <v>65</v>
      </c>
      <c r="AF554" t="s">
        <v>65</v>
      </c>
      <c r="AG554" t="s">
        <v>65</v>
      </c>
      <c r="AH554" t="s">
        <v>65</v>
      </c>
      <c r="AI554" t="s">
        <v>65</v>
      </c>
      <c r="AJ554" t="s">
        <v>65</v>
      </c>
      <c r="AK554" t="s">
        <v>65</v>
      </c>
      <c r="AL554" t="s">
        <v>65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  <c r="BH554" t="s">
        <v>65</v>
      </c>
      <c r="BI554" t="s">
        <v>65</v>
      </c>
      <c r="BJ554" t="s">
        <v>65</v>
      </c>
      <c r="BK554" t="s">
        <v>65</v>
      </c>
      <c r="BL554" t="s">
        <v>65</v>
      </c>
      <c r="BM554" t="s">
        <v>65</v>
      </c>
      <c r="BN554" t="s">
        <v>65</v>
      </c>
      <c r="BO554" t="s">
        <v>65</v>
      </c>
      <c r="BP554" t="s">
        <v>65</v>
      </c>
      <c r="BQ554" t="s">
        <v>65</v>
      </c>
      <c r="BR554" t="s">
        <v>65</v>
      </c>
      <c r="BS554" t="s">
        <v>65</v>
      </c>
      <c r="BT554" t="s">
        <v>65</v>
      </c>
      <c r="BU554">
        <v>0.25</v>
      </c>
    </row>
    <row r="555" spans="1:73" x14ac:dyDescent="0.25">
      <c r="A555" t="s">
        <v>15846</v>
      </c>
      <c r="B555" t="s">
        <v>113</v>
      </c>
      <c r="C555">
        <v>-60.263287180200003</v>
      </c>
      <c r="D555">
        <v>6.8083084244561498E-2</v>
      </c>
      <c r="E555">
        <v>0.17333333333299999</v>
      </c>
      <c r="F555">
        <v>0.287234042553</v>
      </c>
      <c r="G555">
        <v>3.6363636363600002E-2</v>
      </c>
      <c r="H555">
        <v>0.34736842105299998</v>
      </c>
      <c r="I555">
        <v>0.288888888889</v>
      </c>
      <c r="J555">
        <v>0.28448275862099998</v>
      </c>
      <c r="K555">
        <v>0.292929292929</v>
      </c>
      <c r="L555">
        <v>0.23333333333299999</v>
      </c>
      <c r="M555">
        <v>0.19512195122000001</v>
      </c>
      <c r="N555">
        <v>0.265625</v>
      </c>
      <c r="O555">
        <v>0.28455284552799998</v>
      </c>
      <c r="P555">
        <v>0.33653846153799999</v>
      </c>
      <c r="Q555">
        <v>0.34939759036099999</v>
      </c>
      <c r="R555" t="s">
        <v>2809</v>
      </c>
      <c r="S555">
        <v>118997658</v>
      </c>
      <c r="T555">
        <v>118997658</v>
      </c>
      <c r="U555" t="s">
        <v>97</v>
      </c>
      <c r="V555" t="s">
        <v>61</v>
      </c>
      <c r="W555" t="s">
        <v>63</v>
      </c>
      <c r="X555" s="2" t="s">
        <v>15847</v>
      </c>
      <c r="Y555" t="s">
        <v>65</v>
      </c>
      <c r="Z555" t="s">
        <v>66</v>
      </c>
      <c r="AA555" t="s">
        <v>15848</v>
      </c>
      <c r="AB555" t="s">
        <v>3036</v>
      </c>
      <c r="AC555" t="s">
        <v>65</v>
      </c>
      <c r="AD555" t="s">
        <v>65</v>
      </c>
      <c r="AE555" t="s">
        <v>65</v>
      </c>
      <c r="AF555" t="s">
        <v>65</v>
      </c>
      <c r="AG555" t="s">
        <v>65</v>
      </c>
      <c r="AH555" t="s">
        <v>65</v>
      </c>
      <c r="AI555" t="s">
        <v>65</v>
      </c>
      <c r="AJ555" t="s">
        <v>65</v>
      </c>
      <c r="AK555" t="s">
        <v>65</v>
      </c>
      <c r="AL555">
        <v>0.36099999999999999</v>
      </c>
      <c r="AM555" t="s">
        <v>62</v>
      </c>
      <c r="AN555">
        <v>0.44</v>
      </c>
      <c r="AO555" t="s">
        <v>76</v>
      </c>
      <c r="AP555">
        <v>0.152</v>
      </c>
      <c r="AQ555" t="s">
        <v>76</v>
      </c>
      <c r="AR555">
        <v>0.32800000000000001</v>
      </c>
      <c r="AS555" t="s">
        <v>70</v>
      </c>
      <c r="AT555">
        <v>0.64700000000000002</v>
      </c>
      <c r="AU555" t="s">
        <v>69</v>
      </c>
      <c r="AV555">
        <v>1.5</v>
      </c>
      <c r="AW555" t="s">
        <v>71</v>
      </c>
      <c r="AX555">
        <v>0.99</v>
      </c>
      <c r="AY555" t="s">
        <v>62</v>
      </c>
      <c r="AZ555">
        <v>0.12</v>
      </c>
      <c r="BA555" t="s">
        <v>70</v>
      </c>
      <c r="BB555">
        <v>0.42399999999999999</v>
      </c>
      <c r="BC555">
        <v>2.1869999999999998</v>
      </c>
      <c r="BD555">
        <v>17.43</v>
      </c>
      <c r="BE555">
        <v>0.98299999999999998</v>
      </c>
      <c r="BF555">
        <v>0.86699999999999999</v>
      </c>
      <c r="BG555" t="s">
        <v>69</v>
      </c>
      <c r="BH555">
        <v>-0.91100000000000003</v>
      </c>
      <c r="BI555" t="s">
        <v>62</v>
      </c>
      <c r="BJ555">
        <v>9.5000000000000001E-2</v>
      </c>
      <c r="BK555" t="s">
        <v>62</v>
      </c>
      <c r="BL555">
        <v>0.64400000000000002</v>
      </c>
      <c r="BM555">
        <v>0</v>
      </c>
      <c r="BN555">
        <v>4.68</v>
      </c>
      <c r="BO555">
        <v>8.0000000000000002E-3</v>
      </c>
      <c r="BP555">
        <v>7.6999999999999999E-2</v>
      </c>
      <c r="BQ555">
        <v>0.87</v>
      </c>
      <c r="BR555">
        <v>0.95499999999999996</v>
      </c>
      <c r="BS555">
        <v>10.512</v>
      </c>
      <c r="BT555" t="s">
        <v>65</v>
      </c>
      <c r="BU555">
        <v>0.25</v>
      </c>
    </row>
    <row r="556" spans="1:73" x14ac:dyDescent="0.25">
      <c r="A556" t="s">
        <v>15802</v>
      </c>
      <c r="B556" t="s">
        <v>113</v>
      </c>
      <c r="C556">
        <v>-36.173052122500003</v>
      </c>
      <c r="D556">
        <v>6.0656309854678798E-2</v>
      </c>
      <c r="E556">
        <v>0.210526315789</v>
      </c>
      <c r="F556">
        <v>0.418604651163</v>
      </c>
      <c r="G556">
        <v>6.9767441860500004E-2</v>
      </c>
      <c r="H556">
        <v>0.321428571429</v>
      </c>
      <c r="I556">
        <v>0.183673469388</v>
      </c>
      <c r="J556">
        <v>0.222222222222</v>
      </c>
      <c r="K556">
        <v>0.25</v>
      </c>
      <c r="L556">
        <v>0.21153846153799999</v>
      </c>
      <c r="M556">
        <v>0.31372549019599999</v>
      </c>
      <c r="N556">
        <v>0.21951219512199999</v>
      </c>
      <c r="O556">
        <v>0.28070175438599998</v>
      </c>
      <c r="P556">
        <v>0.31914893617000001</v>
      </c>
      <c r="Q556">
        <v>0.34285714285699997</v>
      </c>
      <c r="R556" t="s">
        <v>2809</v>
      </c>
      <c r="S556">
        <v>56431181</v>
      </c>
      <c r="T556">
        <v>56431181</v>
      </c>
      <c r="U556" t="s">
        <v>97</v>
      </c>
      <c r="V556" t="s">
        <v>73</v>
      </c>
      <c r="W556" t="s">
        <v>63</v>
      </c>
      <c r="X556" s="2" t="s">
        <v>15803</v>
      </c>
      <c r="Y556" t="s">
        <v>65</v>
      </c>
      <c r="Z556" t="s">
        <v>233</v>
      </c>
      <c r="AA556" t="s">
        <v>15804</v>
      </c>
      <c r="AB556" t="s">
        <v>2897</v>
      </c>
      <c r="AC556" t="s">
        <v>65</v>
      </c>
      <c r="AD556" t="s">
        <v>65</v>
      </c>
      <c r="AE556" t="s">
        <v>65</v>
      </c>
      <c r="AF556" t="s">
        <v>65</v>
      </c>
      <c r="AG556" t="s">
        <v>65</v>
      </c>
      <c r="AH556" t="s">
        <v>65</v>
      </c>
      <c r="AI556" t="s">
        <v>65</v>
      </c>
      <c r="AJ556" t="s">
        <v>65</v>
      </c>
      <c r="AK556" t="s">
        <v>65</v>
      </c>
      <c r="AL556" t="s">
        <v>65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>
        <v>0.39300000000000002</v>
      </c>
      <c r="AS556" t="s">
        <v>70</v>
      </c>
      <c r="AT556">
        <v>1</v>
      </c>
      <c r="AU556" t="s">
        <v>69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>
        <v>8.7100000000000009</v>
      </c>
      <c r="BD556">
        <v>35</v>
      </c>
      <c r="BE556">
        <v>0.99099999999999999</v>
      </c>
      <c r="BF556">
        <v>0.55100000000000005</v>
      </c>
      <c r="BG556" t="s">
        <v>69</v>
      </c>
      <c r="BH556" t="s">
        <v>65</v>
      </c>
      <c r="BI556" t="s">
        <v>65</v>
      </c>
      <c r="BJ556" t="s">
        <v>65</v>
      </c>
      <c r="BK556" t="s">
        <v>65</v>
      </c>
      <c r="BL556">
        <v>0.48699999999999999</v>
      </c>
      <c r="BM556">
        <v>0</v>
      </c>
      <c r="BN556">
        <v>5.15</v>
      </c>
      <c r="BO556">
        <v>0.85299999999999998</v>
      </c>
      <c r="BP556">
        <v>0.82899999999999996</v>
      </c>
      <c r="BQ556">
        <v>0.90700000000000003</v>
      </c>
      <c r="BR556">
        <v>0.99299999999999999</v>
      </c>
      <c r="BS556">
        <v>17.800999999999998</v>
      </c>
      <c r="BT556" t="s">
        <v>65</v>
      </c>
      <c r="BU556">
        <v>0.25</v>
      </c>
    </row>
    <row r="557" spans="1:73" x14ac:dyDescent="0.25">
      <c r="A557" t="s">
        <v>17240</v>
      </c>
      <c r="B557" t="s">
        <v>113</v>
      </c>
      <c r="C557">
        <v>-1449.04217077</v>
      </c>
      <c r="D557">
        <v>5.5815570231167198E-2</v>
      </c>
      <c r="E557">
        <v>0.28934010152299999</v>
      </c>
      <c r="F557">
        <v>0.31073446327699999</v>
      </c>
      <c r="G557">
        <v>1.0989010989E-2</v>
      </c>
      <c r="H557">
        <v>0.27272727272699998</v>
      </c>
      <c r="I557">
        <v>0.22727272727299999</v>
      </c>
      <c r="J557">
        <v>0.31415929203499998</v>
      </c>
      <c r="K557">
        <v>0.32765957446799998</v>
      </c>
      <c r="L557">
        <v>0.30798479087500003</v>
      </c>
      <c r="M557">
        <v>0.27488151658799997</v>
      </c>
      <c r="N557">
        <v>0.29387755102000002</v>
      </c>
      <c r="O557">
        <v>0.30041152263400001</v>
      </c>
      <c r="P557">
        <v>0.198529411765</v>
      </c>
      <c r="Q557">
        <v>0.18115942029000001</v>
      </c>
      <c r="R557" t="s">
        <v>4734</v>
      </c>
      <c r="S557">
        <v>101908946</v>
      </c>
      <c r="T557">
        <v>101908946</v>
      </c>
      <c r="U557" t="s">
        <v>61</v>
      </c>
      <c r="V557" t="s">
        <v>5150</v>
      </c>
      <c r="W557" t="s">
        <v>63</v>
      </c>
      <c r="X557" s="2" t="s">
        <v>17241</v>
      </c>
      <c r="Y557" t="s">
        <v>65</v>
      </c>
      <c r="Z557" t="s">
        <v>5166</v>
      </c>
      <c r="AA557" t="s">
        <v>17242</v>
      </c>
      <c r="AB557" t="s">
        <v>4987</v>
      </c>
      <c r="AC557" t="s">
        <v>65</v>
      </c>
      <c r="AD557" t="s">
        <v>65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  <c r="BH557" t="s">
        <v>65</v>
      </c>
      <c r="BI557" t="s">
        <v>65</v>
      </c>
      <c r="BJ557" t="s">
        <v>65</v>
      </c>
      <c r="BK557" t="s">
        <v>65</v>
      </c>
      <c r="BL557" t="s">
        <v>65</v>
      </c>
      <c r="BM557" t="s">
        <v>65</v>
      </c>
      <c r="BN557" t="s">
        <v>65</v>
      </c>
      <c r="BO557" t="s">
        <v>65</v>
      </c>
      <c r="BP557" t="s">
        <v>65</v>
      </c>
      <c r="BQ557" t="s">
        <v>65</v>
      </c>
      <c r="BR557" t="s">
        <v>65</v>
      </c>
      <c r="BS557" t="s">
        <v>65</v>
      </c>
      <c r="BT557" t="s">
        <v>65</v>
      </c>
      <c r="BU557">
        <v>0.25</v>
      </c>
    </row>
    <row r="558" spans="1:73" x14ac:dyDescent="0.25">
      <c r="A558" t="s">
        <v>11727</v>
      </c>
      <c r="B558" t="s">
        <v>113</v>
      </c>
      <c r="C558">
        <v>-33.157231164899997</v>
      </c>
      <c r="D558">
        <v>3.8880856182527297E-2</v>
      </c>
      <c r="E558">
        <v>0.29885057471299997</v>
      </c>
      <c r="F558">
        <v>0.196428571429</v>
      </c>
      <c r="G558">
        <v>0.25</v>
      </c>
      <c r="H558">
        <v>0.23529411764700001</v>
      </c>
      <c r="I558">
        <v>0.23595505618000001</v>
      </c>
      <c r="J558">
        <v>0.243902439024</v>
      </c>
      <c r="K558">
        <v>0.276923076923</v>
      </c>
      <c r="L558">
        <v>0.27536231884099999</v>
      </c>
      <c r="M558">
        <v>0.28125</v>
      </c>
      <c r="N558">
        <v>0.24675324675300001</v>
      </c>
      <c r="O558">
        <v>0.23728813559299999</v>
      </c>
      <c r="P558">
        <v>0.22972972973</v>
      </c>
      <c r="Q558">
        <v>0.32394366197199997</v>
      </c>
      <c r="R558" t="s">
        <v>4128</v>
      </c>
      <c r="S558">
        <v>4499647</v>
      </c>
      <c r="T558">
        <v>4499647</v>
      </c>
      <c r="U558" t="s">
        <v>61</v>
      </c>
      <c r="V558" t="s">
        <v>73</v>
      </c>
      <c r="W558" t="s">
        <v>79</v>
      </c>
      <c r="X558" s="2" t="s">
        <v>11729</v>
      </c>
      <c r="Y558" t="s">
        <v>65</v>
      </c>
      <c r="Z558" t="s">
        <v>65</v>
      </c>
      <c r="AA558" t="s">
        <v>65</v>
      </c>
      <c r="AB558" t="s">
        <v>4130</v>
      </c>
      <c r="AC558" t="s">
        <v>65</v>
      </c>
      <c r="AD558" t="s">
        <v>65</v>
      </c>
      <c r="AE558" t="s">
        <v>65</v>
      </c>
      <c r="AF558" t="s">
        <v>65</v>
      </c>
      <c r="AG558" t="s">
        <v>65</v>
      </c>
      <c r="AH558" t="s">
        <v>65</v>
      </c>
      <c r="AI558" t="s">
        <v>65</v>
      </c>
      <c r="AJ558" t="s">
        <v>65</v>
      </c>
      <c r="AK558" t="s">
        <v>11730</v>
      </c>
      <c r="AL558" t="s">
        <v>65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  <c r="BH558" t="s">
        <v>65</v>
      </c>
      <c r="BI558" t="s">
        <v>65</v>
      </c>
      <c r="BJ558" t="s">
        <v>65</v>
      </c>
      <c r="BK558" t="s">
        <v>65</v>
      </c>
      <c r="BL558" t="s">
        <v>65</v>
      </c>
      <c r="BM558" t="s">
        <v>65</v>
      </c>
      <c r="BN558" t="s">
        <v>65</v>
      </c>
      <c r="BO558" t="s">
        <v>65</v>
      </c>
      <c r="BP558" t="s">
        <v>65</v>
      </c>
      <c r="BQ558" t="s">
        <v>65</v>
      </c>
      <c r="BR558" t="s">
        <v>65</v>
      </c>
      <c r="BS558" t="s">
        <v>65</v>
      </c>
      <c r="BT558" t="s">
        <v>65</v>
      </c>
      <c r="BU558">
        <v>0.25</v>
      </c>
    </row>
    <row r="559" spans="1:73" x14ac:dyDescent="0.25">
      <c r="A559" t="s">
        <v>15242</v>
      </c>
      <c r="B559" t="s">
        <v>113</v>
      </c>
      <c r="C559">
        <v>-71.491359101399993</v>
      </c>
      <c r="D559">
        <v>3.4327302113379699E-2</v>
      </c>
      <c r="E559">
        <v>0.28160919540200002</v>
      </c>
      <c r="F559">
        <v>0.17307692307700001</v>
      </c>
      <c r="G559">
        <v>0.37368421052599998</v>
      </c>
      <c r="H559">
        <v>0.20967741935500001</v>
      </c>
      <c r="I559">
        <v>0.30573248407600001</v>
      </c>
      <c r="J559">
        <v>0.268608414239</v>
      </c>
      <c r="K559">
        <v>0.270462633452</v>
      </c>
      <c r="L559">
        <v>0.211805555556</v>
      </c>
      <c r="M559">
        <v>0.240875912409</v>
      </c>
      <c r="N559">
        <v>0.23829787233999999</v>
      </c>
      <c r="O559">
        <v>0.22483221476500001</v>
      </c>
      <c r="P559">
        <v>0.27868852458999999</v>
      </c>
      <c r="Q559">
        <v>0.17919075144499999</v>
      </c>
      <c r="R559" t="s">
        <v>1705</v>
      </c>
      <c r="S559">
        <v>72892527</v>
      </c>
      <c r="T559">
        <v>72892527</v>
      </c>
      <c r="U559" t="s">
        <v>61</v>
      </c>
      <c r="V559" t="s">
        <v>73</v>
      </c>
      <c r="W559" t="s">
        <v>63</v>
      </c>
      <c r="X559" s="2" t="s">
        <v>15243</v>
      </c>
      <c r="Y559" t="s">
        <v>65</v>
      </c>
      <c r="Z559" t="s">
        <v>84</v>
      </c>
      <c r="AA559" t="s">
        <v>15244</v>
      </c>
      <c r="AB559" t="s">
        <v>1822</v>
      </c>
      <c r="AC559" t="s">
        <v>65</v>
      </c>
      <c r="AD559" t="s">
        <v>65</v>
      </c>
      <c r="AE559" t="s">
        <v>65</v>
      </c>
      <c r="AF559" t="s">
        <v>65</v>
      </c>
      <c r="AG559" t="s">
        <v>65</v>
      </c>
      <c r="AH559" t="s">
        <v>65</v>
      </c>
      <c r="AI559" t="s">
        <v>65</v>
      </c>
      <c r="AJ559" t="s">
        <v>65</v>
      </c>
      <c r="AK559" t="s">
        <v>65</v>
      </c>
      <c r="AL559" t="s">
        <v>65</v>
      </c>
      <c r="AM559" t="s">
        <v>65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  <c r="BI559" t="s">
        <v>65</v>
      </c>
      <c r="BJ559" t="s">
        <v>65</v>
      </c>
      <c r="BK559" t="s">
        <v>65</v>
      </c>
      <c r="BL559" t="s">
        <v>65</v>
      </c>
      <c r="BM559" t="s">
        <v>65</v>
      </c>
      <c r="BN559" t="s">
        <v>65</v>
      </c>
      <c r="BO559" t="s">
        <v>65</v>
      </c>
      <c r="BP559" t="s">
        <v>65</v>
      </c>
      <c r="BQ559" t="s">
        <v>65</v>
      </c>
      <c r="BR559" t="s">
        <v>65</v>
      </c>
      <c r="BS559" t="s">
        <v>65</v>
      </c>
      <c r="BT559" t="s">
        <v>65</v>
      </c>
      <c r="BU559">
        <v>0.25</v>
      </c>
    </row>
    <row r="560" spans="1:73" x14ac:dyDescent="0.25">
      <c r="A560" t="s">
        <v>15535</v>
      </c>
      <c r="B560" t="s">
        <v>113</v>
      </c>
      <c r="C560">
        <v>-35.038309312099997</v>
      </c>
      <c r="D560">
        <v>3.13018583716905E-2</v>
      </c>
      <c r="E560">
        <v>0.260869565217</v>
      </c>
      <c r="F560">
        <v>0.15789473684200001</v>
      </c>
      <c r="G560">
        <v>0.43902439024399997</v>
      </c>
      <c r="H560">
        <v>0.27272727272699998</v>
      </c>
      <c r="I560">
        <v>0.22500000000000001</v>
      </c>
      <c r="J560">
        <v>0.127659574468</v>
      </c>
      <c r="K560">
        <v>0.22857142857099999</v>
      </c>
      <c r="L560">
        <v>3.8461538461500001E-2</v>
      </c>
      <c r="M560">
        <v>0.19607843137299999</v>
      </c>
      <c r="N560">
        <v>0.29032258064499999</v>
      </c>
      <c r="O560">
        <v>0.23684210526300001</v>
      </c>
      <c r="P560">
        <v>0.23684210526300001</v>
      </c>
      <c r="Q560">
        <v>0.27083333333300003</v>
      </c>
      <c r="R560" t="s">
        <v>2415</v>
      </c>
      <c r="S560">
        <v>5743699</v>
      </c>
      <c r="T560">
        <v>5743699</v>
      </c>
      <c r="U560" t="s">
        <v>61</v>
      </c>
      <c r="V560" t="s">
        <v>62</v>
      </c>
      <c r="W560" t="s">
        <v>63</v>
      </c>
      <c r="X560" s="2" t="s">
        <v>15536</v>
      </c>
      <c r="Y560" t="s">
        <v>65</v>
      </c>
      <c r="Z560" t="s">
        <v>66</v>
      </c>
      <c r="AA560" t="s">
        <v>15537</v>
      </c>
      <c r="AB560" t="s">
        <v>2418</v>
      </c>
      <c r="AC560" t="s">
        <v>65</v>
      </c>
      <c r="AD560" t="s">
        <v>65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 t="s">
        <v>65</v>
      </c>
      <c r="AK560" t="s">
        <v>65</v>
      </c>
      <c r="AL560">
        <v>0</v>
      </c>
      <c r="AM560" t="s">
        <v>69</v>
      </c>
      <c r="AN560">
        <v>0.98299999999999998</v>
      </c>
      <c r="AO560" t="s">
        <v>69</v>
      </c>
      <c r="AP560">
        <v>0.74199999999999999</v>
      </c>
      <c r="AQ560" t="s">
        <v>100</v>
      </c>
      <c r="AR560">
        <v>0</v>
      </c>
      <c r="AS560" t="s">
        <v>69</v>
      </c>
      <c r="AT560">
        <v>1</v>
      </c>
      <c r="AU560" t="s">
        <v>69</v>
      </c>
      <c r="AV560">
        <v>2.31</v>
      </c>
      <c r="AW560" t="s">
        <v>124</v>
      </c>
      <c r="AX560">
        <v>0.63</v>
      </c>
      <c r="AY560" t="s">
        <v>62</v>
      </c>
      <c r="AZ560">
        <v>-6.52</v>
      </c>
      <c r="BA560" t="s">
        <v>69</v>
      </c>
      <c r="BB560">
        <v>0.91800000000000004</v>
      </c>
      <c r="BC560">
        <v>4.7720000000000002</v>
      </c>
      <c r="BD560">
        <v>24.7</v>
      </c>
      <c r="BE560">
        <v>0.92200000000000004</v>
      </c>
      <c r="BF560">
        <v>0.99299999999999999</v>
      </c>
      <c r="BG560" t="s">
        <v>69</v>
      </c>
      <c r="BH560">
        <v>-0.36699999999999999</v>
      </c>
      <c r="BI560" t="s">
        <v>62</v>
      </c>
      <c r="BJ560">
        <v>0.35399999999999998</v>
      </c>
      <c r="BK560" t="s">
        <v>62</v>
      </c>
      <c r="BL560">
        <v>0.70699999999999996</v>
      </c>
      <c r="BM560">
        <v>0</v>
      </c>
      <c r="BN560">
        <v>4.12</v>
      </c>
      <c r="BO560">
        <v>0.63</v>
      </c>
      <c r="BP560">
        <v>0.95299999999999996</v>
      </c>
      <c r="BQ560">
        <v>0.997</v>
      </c>
      <c r="BR560">
        <v>0.999</v>
      </c>
      <c r="BS560">
        <v>13.834</v>
      </c>
      <c r="BT560" t="s">
        <v>65</v>
      </c>
      <c r="BU560">
        <v>0.25</v>
      </c>
    </row>
    <row r="561" spans="1:73" x14ac:dyDescent="0.25">
      <c r="A561" t="s">
        <v>15538</v>
      </c>
      <c r="B561" t="s">
        <v>113</v>
      </c>
      <c r="C561">
        <v>-35.764977971500002</v>
      </c>
      <c r="D561">
        <v>3.00758628854065E-2</v>
      </c>
      <c r="E561">
        <v>0.260869565217</v>
      </c>
      <c r="F561">
        <v>0.135135135135</v>
      </c>
      <c r="G561">
        <v>0.46153846153799999</v>
      </c>
      <c r="H561">
        <v>0.27272727272699998</v>
      </c>
      <c r="I561">
        <v>0.23076923076899999</v>
      </c>
      <c r="J561">
        <v>0.127659574468</v>
      </c>
      <c r="K561">
        <v>0.23529411764700001</v>
      </c>
      <c r="L561">
        <v>3.8461538461500001E-2</v>
      </c>
      <c r="M561">
        <v>0.19230769230799999</v>
      </c>
      <c r="N561">
        <v>0.29032258064499999</v>
      </c>
      <c r="O561">
        <v>0.210526315789</v>
      </c>
      <c r="P561">
        <v>0.222222222222</v>
      </c>
      <c r="Q561">
        <v>0.27659574468100001</v>
      </c>
      <c r="R561" t="s">
        <v>2415</v>
      </c>
      <c r="S561">
        <v>5743702</v>
      </c>
      <c r="T561">
        <v>5743702</v>
      </c>
      <c r="U561" t="s">
        <v>61</v>
      </c>
      <c r="V561" t="s">
        <v>62</v>
      </c>
      <c r="W561" t="s">
        <v>63</v>
      </c>
      <c r="X561" s="2" t="s">
        <v>15536</v>
      </c>
      <c r="Y561" t="s">
        <v>65</v>
      </c>
      <c r="Z561" t="s">
        <v>66</v>
      </c>
      <c r="AA561" t="s">
        <v>15539</v>
      </c>
      <c r="AB561" t="s">
        <v>2418</v>
      </c>
      <c r="AC561" t="s">
        <v>65</v>
      </c>
      <c r="AD561" t="s">
        <v>65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65</v>
      </c>
      <c r="AK561" t="s">
        <v>65</v>
      </c>
      <c r="AL561">
        <v>0.10100000000000001</v>
      </c>
      <c r="AM561" t="s">
        <v>62</v>
      </c>
      <c r="AN561">
        <v>0.999</v>
      </c>
      <c r="AO561" t="s">
        <v>69</v>
      </c>
      <c r="AP561">
        <v>0.93899999999999995</v>
      </c>
      <c r="AQ561" t="s">
        <v>69</v>
      </c>
      <c r="AR561">
        <v>0</v>
      </c>
      <c r="AS561" t="s">
        <v>69</v>
      </c>
      <c r="AT561">
        <v>1</v>
      </c>
      <c r="AU561" t="s">
        <v>69</v>
      </c>
      <c r="AV561">
        <v>1.9550000000000001</v>
      </c>
      <c r="AW561" t="s">
        <v>124</v>
      </c>
      <c r="AX561">
        <v>0.98</v>
      </c>
      <c r="AY561" t="s">
        <v>62</v>
      </c>
      <c r="AZ561">
        <v>-0.52</v>
      </c>
      <c r="BA561" t="s">
        <v>70</v>
      </c>
      <c r="BB561">
        <v>0.81299999999999994</v>
      </c>
      <c r="BC561">
        <v>4.2679999999999998</v>
      </c>
      <c r="BD561">
        <v>23.9</v>
      </c>
      <c r="BE561">
        <v>0.99299999999999999</v>
      </c>
      <c r="BF561">
        <v>0.995</v>
      </c>
      <c r="BG561" t="s">
        <v>69</v>
      </c>
      <c r="BH561">
        <v>-0.45600000000000002</v>
      </c>
      <c r="BI561" t="s">
        <v>62</v>
      </c>
      <c r="BJ561">
        <v>0.36299999999999999</v>
      </c>
      <c r="BK561" t="s">
        <v>62</v>
      </c>
      <c r="BL561">
        <v>0.70699999999999996</v>
      </c>
      <c r="BM561">
        <v>0</v>
      </c>
      <c r="BN561">
        <v>5.0199999999999996</v>
      </c>
      <c r="BO561">
        <v>0.63</v>
      </c>
      <c r="BP561">
        <v>0.95299999999999996</v>
      </c>
      <c r="BQ561">
        <v>0.998</v>
      </c>
      <c r="BR561">
        <v>1</v>
      </c>
      <c r="BS561">
        <v>19.23</v>
      </c>
      <c r="BT561" t="s">
        <v>65</v>
      </c>
      <c r="BU561">
        <v>0.25</v>
      </c>
    </row>
    <row r="562" spans="1:73" x14ac:dyDescent="0.25">
      <c r="A562" t="s">
        <v>15407</v>
      </c>
      <c r="B562" t="s">
        <v>113</v>
      </c>
      <c r="C562" t="s">
        <v>219</v>
      </c>
      <c r="D562">
        <v>2.1266721854657101E-2</v>
      </c>
      <c r="E562">
        <v>0.2</v>
      </c>
      <c r="F562">
        <v>0.23664122137400001</v>
      </c>
      <c r="G562">
        <v>0.24880382775099999</v>
      </c>
      <c r="H562">
        <v>0.169230769231</v>
      </c>
      <c r="I562">
        <v>0.16107382550300001</v>
      </c>
      <c r="J562">
        <v>0.303738317757</v>
      </c>
      <c r="K562">
        <v>0.19780219780200001</v>
      </c>
      <c r="L562">
        <v>0.21171171171200001</v>
      </c>
      <c r="M562">
        <v>0.25925925925900001</v>
      </c>
      <c r="N562">
        <v>0.26063829787199999</v>
      </c>
      <c r="O562">
        <v>0.25</v>
      </c>
      <c r="P562">
        <v>0.16091954022999999</v>
      </c>
      <c r="Q562">
        <v>0.23841059602600001</v>
      </c>
      <c r="R562" t="s">
        <v>2007</v>
      </c>
      <c r="S562">
        <v>127235528</v>
      </c>
      <c r="T562">
        <v>127235528</v>
      </c>
      <c r="U562" t="s">
        <v>61</v>
      </c>
      <c r="V562" t="s">
        <v>97</v>
      </c>
      <c r="W562" t="s">
        <v>63</v>
      </c>
      <c r="X562" s="2" t="s">
        <v>15408</v>
      </c>
      <c r="Y562" t="s">
        <v>65</v>
      </c>
      <c r="Z562" t="s">
        <v>66</v>
      </c>
      <c r="AA562" t="s">
        <v>15409</v>
      </c>
      <c r="AB562" t="s">
        <v>2149</v>
      </c>
      <c r="AC562" t="s">
        <v>65</v>
      </c>
      <c r="AD562" t="s">
        <v>65</v>
      </c>
      <c r="AE562" t="s">
        <v>65</v>
      </c>
      <c r="AF562" t="s">
        <v>65</v>
      </c>
      <c r="AG562" t="s">
        <v>65</v>
      </c>
      <c r="AH562" t="s">
        <v>65</v>
      </c>
      <c r="AI562" t="s">
        <v>65</v>
      </c>
      <c r="AJ562" t="s">
        <v>65</v>
      </c>
      <c r="AK562" t="s">
        <v>65</v>
      </c>
      <c r="AL562">
        <v>4.0000000000000001E-3</v>
      </c>
      <c r="AM562" t="s">
        <v>69</v>
      </c>
      <c r="AN562">
        <v>0.29399999999999998</v>
      </c>
      <c r="AO562" t="s">
        <v>76</v>
      </c>
      <c r="AP562">
        <v>0.28000000000000003</v>
      </c>
      <c r="AQ562" t="s">
        <v>76</v>
      </c>
      <c r="AR562">
        <v>0</v>
      </c>
      <c r="AS562" t="s">
        <v>69</v>
      </c>
      <c r="AT562">
        <v>1</v>
      </c>
      <c r="AU562" t="s">
        <v>69</v>
      </c>
      <c r="AV562">
        <v>1.79</v>
      </c>
      <c r="AW562" t="s">
        <v>71</v>
      </c>
      <c r="AX562">
        <v>1.83</v>
      </c>
      <c r="AY562" t="s">
        <v>62</v>
      </c>
      <c r="AZ562">
        <v>-2.62</v>
      </c>
      <c r="BA562" t="s">
        <v>69</v>
      </c>
      <c r="BB562">
        <v>0.22700000000000001</v>
      </c>
      <c r="BC562">
        <v>4.8929999999999998</v>
      </c>
      <c r="BD562">
        <v>24.9</v>
      </c>
      <c r="BE562">
        <v>0.996</v>
      </c>
      <c r="BF562">
        <v>0.75700000000000001</v>
      </c>
      <c r="BG562" t="s">
        <v>69</v>
      </c>
      <c r="BH562">
        <v>-1.089</v>
      </c>
      <c r="BI562" t="s">
        <v>62</v>
      </c>
      <c r="BJ562">
        <v>7.1999999999999995E-2</v>
      </c>
      <c r="BK562" t="s">
        <v>62</v>
      </c>
      <c r="BL562">
        <v>0.55400000000000005</v>
      </c>
      <c r="BM562">
        <v>0</v>
      </c>
      <c r="BN562">
        <v>3.73</v>
      </c>
      <c r="BO562">
        <v>-2.9000000000000001E-2</v>
      </c>
      <c r="BP562">
        <v>9.0999999999999998E-2</v>
      </c>
      <c r="BQ562">
        <v>0.997</v>
      </c>
      <c r="BR562">
        <v>0.97699999999999998</v>
      </c>
      <c r="BS562">
        <v>8.3249999999999993</v>
      </c>
      <c r="BT562" t="s">
        <v>65</v>
      </c>
      <c r="BU562">
        <v>0.25</v>
      </c>
    </row>
    <row r="563" spans="1:73" x14ac:dyDescent="0.25">
      <c r="A563" t="s">
        <v>16420</v>
      </c>
      <c r="B563" t="s">
        <v>113</v>
      </c>
      <c r="C563">
        <v>-31.973174397299999</v>
      </c>
      <c r="D563">
        <v>2.0318832508095599E-2</v>
      </c>
      <c r="E563">
        <v>0.18918918918899999</v>
      </c>
      <c r="F563">
        <v>0.20754716981099999</v>
      </c>
      <c r="G563">
        <v>7.8947368421100006E-2</v>
      </c>
      <c r="H563">
        <v>0.29166666666699997</v>
      </c>
      <c r="I563">
        <v>0.222222222222</v>
      </c>
      <c r="J563">
        <v>0.1</v>
      </c>
      <c r="K563">
        <v>0.166666666667</v>
      </c>
      <c r="L563">
        <v>0.25396825396799999</v>
      </c>
      <c r="M563">
        <v>0.3125</v>
      </c>
      <c r="N563">
        <v>0.15384615384600001</v>
      </c>
      <c r="O563">
        <v>0.23255813953500001</v>
      </c>
      <c r="P563">
        <v>0.2</v>
      </c>
      <c r="Q563">
        <v>0.166666666667</v>
      </c>
      <c r="R563" t="s">
        <v>4035</v>
      </c>
      <c r="S563">
        <v>12124152</v>
      </c>
      <c r="T563">
        <v>12124152</v>
      </c>
      <c r="U563" t="s">
        <v>97</v>
      </c>
      <c r="V563" t="s">
        <v>61</v>
      </c>
      <c r="W563" t="s">
        <v>63</v>
      </c>
      <c r="X563" s="2" t="s">
        <v>16421</v>
      </c>
      <c r="Y563" t="s">
        <v>65</v>
      </c>
      <c r="Z563" t="s">
        <v>66</v>
      </c>
      <c r="AA563" t="s">
        <v>16422</v>
      </c>
      <c r="AB563" t="s">
        <v>4049</v>
      </c>
      <c r="AC563">
        <v>0.29870000000000002</v>
      </c>
      <c r="AD563">
        <v>0.24640000000000001</v>
      </c>
      <c r="AE563">
        <v>0.23910000000000001</v>
      </c>
      <c r="AF563">
        <v>7.7700000000000005E-2</v>
      </c>
      <c r="AG563">
        <v>0.37969999999999998</v>
      </c>
      <c r="AH563">
        <v>0.3367</v>
      </c>
      <c r="AI563">
        <v>0.25569999999999998</v>
      </c>
      <c r="AJ563">
        <v>0.2737</v>
      </c>
      <c r="AK563" t="s">
        <v>16423</v>
      </c>
      <c r="AL563" t="s">
        <v>65</v>
      </c>
      <c r="AM563" t="s">
        <v>65</v>
      </c>
      <c r="AN563">
        <v>0</v>
      </c>
      <c r="AO563" t="s">
        <v>76</v>
      </c>
      <c r="AP563">
        <v>0</v>
      </c>
      <c r="AQ563" t="s">
        <v>76</v>
      </c>
      <c r="AR563" t="s">
        <v>65</v>
      </c>
      <c r="AS563" t="s">
        <v>65</v>
      </c>
      <c r="AT563">
        <v>1</v>
      </c>
      <c r="AU563" t="s">
        <v>100</v>
      </c>
      <c r="AV563">
        <v>-1.62</v>
      </c>
      <c r="AW563" t="s">
        <v>70</v>
      </c>
      <c r="AX563" t="s">
        <v>65</v>
      </c>
      <c r="AY563" t="s">
        <v>65</v>
      </c>
      <c r="AZ563" t="s">
        <v>65</v>
      </c>
      <c r="BA563" t="s">
        <v>65</v>
      </c>
      <c r="BB563">
        <v>7.1999999999999995E-2</v>
      </c>
      <c r="BC563">
        <v>-2.7639999999999998</v>
      </c>
      <c r="BD563">
        <v>1E-3</v>
      </c>
      <c r="BE563">
        <v>9.4E-2</v>
      </c>
      <c r="BF563">
        <v>2E-3</v>
      </c>
      <c r="BG563" t="s">
        <v>70</v>
      </c>
      <c r="BH563">
        <v>-0.94899999999999995</v>
      </c>
      <c r="BI563" t="s">
        <v>62</v>
      </c>
      <c r="BJ563">
        <v>0</v>
      </c>
      <c r="BK563" t="s">
        <v>62</v>
      </c>
      <c r="BL563">
        <v>0.497</v>
      </c>
      <c r="BM563">
        <v>0</v>
      </c>
      <c r="BN563">
        <v>-1.55</v>
      </c>
      <c r="BO563">
        <v>-1.105</v>
      </c>
      <c r="BP563">
        <v>-0.34100000000000003</v>
      </c>
      <c r="BQ563">
        <v>5.8999999999999997E-2</v>
      </c>
      <c r="BR563">
        <v>5.0000000000000001E-3</v>
      </c>
      <c r="BS563">
        <v>5.2510000000000003</v>
      </c>
      <c r="BT563" t="s">
        <v>65</v>
      </c>
      <c r="BU563">
        <v>0.25</v>
      </c>
    </row>
    <row r="564" spans="1:73" x14ac:dyDescent="0.25">
      <c r="A564" t="s">
        <v>14757</v>
      </c>
      <c r="B564" t="s">
        <v>113</v>
      </c>
      <c r="C564">
        <v>-61.695294628399999</v>
      </c>
      <c r="D564">
        <v>1.21479022192815E-2</v>
      </c>
      <c r="E564">
        <v>0.165605095541</v>
      </c>
      <c r="F564">
        <v>0.17669172932300001</v>
      </c>
      <c r="G564">
        <v>0.32133676092500002</v>
      </c>
      <c r="H564">
        <v>0.21951219512199999</v>
      </c>
      <c r="I564">
        <v>0.18770226537199999</v>
      </c>
      <c r="J564">
        <v>0.16768292682899999</v>
      </c>
      <c r="K564">
        <v>0.171140939597</v>
      </c>
      <c r="L564">
        <v>0.157746478873</v>
      </c>
      <c r="M564">
        <v>0.12318840579699999</v>
      </c>
      <c r="N564">
        <v>0.19607843137299999</v>
      </c>
      <c r="O564">
        <v>0.17034700315500001</v>
      </c>
      <c r="P564">
        <v>0.179577464789</v>
      </c>
      <c r="Q564">
        <v>0.22068965517200001</v>
      </c>
      <c r="R564" t="s">
        <v>583</v>
      </c>
      <c r="S564">
        <v>133075278</v>
      </c>
      <c r="T564">
        <v>133075278</v>
      </c>
      <c r="U564" t="s">
        <v>97</v>
      </c>
      <c r="V564" t="s">
        <v>61</v>
      </c>
      <c r="W564" t="s">
        <v>63</v>
      </c>
      <c r="X564" s="2" t="s">
        <v>14758</v>
      </c>
      <c r="Y564" t="s">
        <v>65</v>
      </c>
      <c r="Z564" t="s">
        <v>66</v>
      </c>
      <c r="AA564" t="s">
        <v>14759</v>
      </c>
      <c r="AB564" t="s">
        <v>7928</v>
      </c>
      <c r="AC564" t="s">
        <v>65</v>
      </c>
      <c r="AD564" t="s">
        <v>65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  <c r="BK564" t="s">
        <v>65</v>
      </c>
      <c r="BL564" t="s">
        <v>65</v>
      </c>
      <c r="BM564" t="s">
        <v>65</v>
      </c>
      <c r="BN564" t="s">
        <v>65</v>
      </c>
      <c r="BO564" t="s">
        <v>65</v>
      </c>
      <c r="BP564" t="s">
        <v>65</v>
      </c>
      <c r="BQ564" t="s">
        <v>65</v>
      </c>
      <c r="BR564" t="s">
        <v>65</v>
      </c>
      <c r="BS564" t="s">
        <v>65</v>
      </c>
      <c r="BT564" t="s">
        <v>65</v>
      </c>
      <c r="BU564">
        <v>0.25</v>
      </c>
    </row>
    <row r="565" spans="1:73" x14ac:dyDescent="0.25">
      <c r="A565" t="s">
        <v>16175</v>
      </c>
      <c r="B565" t="s">
        <v>109</v>
      </c>
      <c r="C565">
        <v>-50.055854245799999</v>
      </c>
      <c r="D565">
        <v>8.1194432453579104</v>
      </c>
      <c r="E565">
        <v>0.105882352941</v>
      </c>
      <c r="F565">
        <v>8.6956521739099998E-2</v>
      </c>
      <c r="G565">
        <v>7.1428571428599999E-2</v>
      </c>
      <c r="H565">
        <v>5.2631578947399997E-2</v>
      </c>
      <c r="I565">
        <v>6.7796610169500005E-2</v>
      </c>
      <c r="J565">
        <v>9.90099009901E-2</v>
      </c>
      <c r="K565">
        <v>6.3291139240500005E-2</v>
      </c>
      <c r="L565">
        <v>4.4444444444400003E-2</v>
      </c>
      <c r="M565">
        <v>7.4626865671599998E-2</v>
      </c>
      <c r="N565">
        <v>4.2253521126800003E-2</v>
      </c>
      <c r="O565">
        <v>5.6338028169E-2</v>
      </c>
      <c r="P565">
        <v>7.4074074074099994E-2</v>
      </c>
      <c r="Q565">
        <v>7.2463768115899996E-2</v>
      </c>
      <c r="R565" t="s">
        <v>3575</v>
      </c>
      <c r="S565">
        <v>72957280</v>
      </c>
      <c r="T565">
        <v>72957280</v>
      </c>
      <c r="U565" t="s">
        <v>62</v>
      </c>
      <c r="V565" t="s">
        <v>97</v>
      </c>
      <c r="W565" t="s">
        <v>79</v>
      </c>
      <c r="X565" s="2" t="s">
        <v>3651</v>
      </c>
      <c r="Y565" t="s">
        <v>65</v>
      </c>
      <c r="Z565" t="s">
        <v>65</v>
      </c>
      <c r="AA565" t="s">
        <v>65</v>
      </c>
      <c r="AB565" t="s">
        <v>3653</v>
      </c>
      <c r="AC565">
        <v>2.8899999999999999E-2</v>
      </c>
      <c r="AD565">
        <v>2.6700000000000002E-2</v>
      </c>
      <c r="AE565">
        <v>7.9000000000000008E-3</v>
      </c>
      <c r="AF565">
        <v>2.1100000000000001E-2</v>
      </c>
      <c r="AG565">
        <v>1.5900000000000001E-2</v>
      </c>
      <c r="AH565">
        <v>3.7699999999999997E-2</v>
      </c>
      <c r="AI565">
        <v>3.1199999999999999E-2</v>
      </c>
      <c r="AJ565">
        <v>3.8800000000000001E-2</v>
      </c>
      <c r="AK565" t="s">
        <v>16176</v>
      </c>
      <c r="AL565" t="s">
        <v>65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 t="s">
        <v>65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  <c r="BH565" t="s">
        <v>65</v>
      </c>
      <c r="BI565" t="s">
        <v>65</v>
      </c>
      <c r="BJ565" t="s">
        <v>65</v>
      </c>
      <c r="BK565" t="s">
        <v>65</v>
      </c>
      <c r="BL565" t="s">
        <v>65</v>
      </c>
      <c r="BM565" t="s">
        <v>65</v>
      </c>
      <c r="BN565" t="s">
        <v>65</v>
      </c>
      <c r="BO565" t="s">
        <v>65</v>
      </c>
      <c r="BP565" t="s">
        <v>65</v>
      </c>
      <c r="BQ565" t="s">
        <v>65</v>
      </c>
      <c r="BR565" t="s">
        <v>65</v>
      </c>
      <c r="BS565" t="s">
        <v>65</v>
      </c>
      <c r="BT565" t="s">
        <v>65</v>
      </c>
      <c r="BU565">
        <v>0</v>
      </c>
    </row>
    <row r="566" spans="1:73" x14ac:dyDescent="0.25">
      <c r="A566" t="s">
        <v>16150</v>
      </c>
      <c r="B566" t="s">
        <v>109</v>
      </c>
      <c r="C566">
        <v>-49.699571034000002</v>
      </c>
      <c r="D566">
        <v>7.7291676029429404</v>
      </c>
      <c r="E566">
        <v>9.4339622641500004E-2</v>
      </c>
      <c r="F566">
        <v>2.1276595744699998E-2</v>
      </c>
      <c r="G566">
        <v>4.9180327868900003E-2</v>
      </c>
      <c r="H566">
        <v>9.3023255814000005E-2</v>
      </c>
      <c r="I566">
        <v>7.4074074074099994E-2</v>
      </c>
      <c r="J566">
        <v>5.6338028169E-2</v>
      </c>
      <c r="K566">
        <v>6.7796610169500005E-2</v>
      </c>
      <c r="L566">
        <v>8.43373493976E-2</v>
      </c>
      <c r="M566">
        <v>4.2553191489399997E-2</v>
      </c>
      <c r="N566">
        <v>7.6923076923100006E-2</v>
      </c>
      <c r="O566">
        <v>9.375E-2</v>
      </c>
      <c r="P566">
        <v>5.8823529411800003E-2</v>
      </c>
      <c r="Q566">
        <v>0.12962962962999999</v>
      </c>
      <c r="R566" t="s">
        <v>3575</v>
      </c>
      <c r="S566">
        <v>49620987</v>
      </c>
      <c r="T566">
        <v>49620987</v>
      </c>
      <c r="U566" t="s">
        <v>61</v>
      </c>
      <c r="V566" t="s">
        <v>62</v>
      </c>
      <c r="W566" t="s">
        <v>195</v>
      </c>
      <c r="X566" s="2" t="s">
        <v>16151</v>
      </c>
      <c r="Y566" t="s">
        <v>16152</v>
      </c>
      <c r="Z566" t="s">
        <v>65</v>
      </c>
      <c r="AA566" t="s">
        <v>65</v>
      </c>
      <c r="AB566" t="s">
        <v>3621</v>
      </c>
      <c r="AC566" t="s">
        <v>65</v>
      </c>
      <c r="AD566" t="s">
        <v>65</v>
      </c>
      <c r="AE566" t="s">
        <v>65</v>
      </c>
      <c r="AF566" t="s">
        <v>65</v>
      </c>
      <c r="AG566" t="s">
        <v>65</v>
      </c>
      <c r="AH566" t="s">
        <v>65</v>
      </c>
      <c r="AI566" t="s">
        <v>65</v>
      </c>
      <c r="AJ566" t="s">
        <v>65</v>
      </c>
      <c r="AK566" t="s">
        <v>65</v>
      </c>
      <c r="AL566" t="s">
        <v>65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65</v>
      </c>
      <c r="AX566" t="s">
        <v>65</v>
      </c>
      <c r="AY566" t="s">
        <v>65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  <c r="BH566" t="s">
        <v>65</v>
      </c>
      <c r="BI566" t="s">
        <v>65</v>
      </c>
      <c r="BJ566" t="s">
        <v>65</v>
      </c>
      <c r="BK566" t="s">
        <v>65</v>
      </c>
      <c r="BL566" t="s">
        <v>65</v>
      </c>
      <c r="BM566" t="s">
        <v>65</v>
      </c>
      <c r="BN566" t="s">
        <v>65</v>
      </c>
      <c r="BO566" t="s">
        <v>65</v>
      </c>
      <c r="BP566" t="s">
        <v>65</v>
      </c>
      <c r="BQ566" t="s">
        <v>65</v>
      </c>
      <c r="BR566" t="s">
        <v>65</v>
      </c>
      <c r="BS566" t="s">
        <v>65</v>
      </c>
      <c r="BT566" t="s">
        <v>65</v>
      </c>
      <c r="BU566">
        <v>0.25</v>
      </c>
    </row>
    <row r="567" spans="1:73" x14ac:dyDescent="0.25">
      <c r="A567" t="s">
        <v>16188</v>
      </c>
      <c r="B567" t="s">
        <v>109</v>
      </c>
      <c r="C567">
        <v>-52.117705096800002</v>
      </c>
      <c r="D567">
        <v>7.0607602606199897</v>
      </c>
      <c r="E567">
        <v>0.106666666667</v>
      </c>
      <c r="F567">
        <v>5.9701492537299998E-2</v>
      </c>
      <c r="G567">
        <v>7.8947368421100006E-2</v>
      </c>
      <c r="H567">
        <v>9.67741935484E-2</v>
      </c>
      <c r="I567">
        <v>5.9701492537299998E-2</v>
      </c>
      <c r="J567">
        <v>2.85714285714E-2</v>
      </c>
      <c r="K567">
        <v>6.66666666667E-2</v>
      </c>
      <c r="L567">
        <v>7.6923076923100006E-2</v>
      </c>
      <c r="M567">
        <v>8.8888888888899995E-2</v>
      </c>
      <c r="N567">
        <v>6.66666666667E-2</v>
      </c>
      <c r="O567">
        <v>2.9850746268700001E-2</v>
      </c>
      <c r="P567">
        <v>7.04225352113E-2</v>
      </c>
      <c r="Q567">
        <v>4.1666666666699999E-2</v>
      </c>
      <c r="R567" t="s">
        <v>3575</v>
      </c>
      <c r="S567">
        <v>76078064</v>
      </c>
      <c r="T567">
        <v>76078064</v>
      </c>
      <c r="U567" t="s">
        <v>97</v>
      </c>
      <c r="V567" t="s">
        <v>62</v>
      </c>
      <c r="W567" t="s">
        <v>152</v>
      </c>
      <c r="X567" s="2" t="s">
        <v>16189</v>
      </c>
      <c r="Y567" t="s">
        <v>16190</v>
      </c>
      <c r="Z567" t="s">
        <v>65</v>
      </c>
      <c r="AA567" t="s">
        <v>65</v>
      </c>
      <c r="AB567" t="s">
        <v>3671</v>
      </c>
      <c r="AC567" t="s">
        <v>65</v>
      </c>
      <c r="AD567" t="s">
        <v>65</v>
      </c>
      <c r="AE567" t="s">
        <v>65</v>
      </c>
      <c r="AF567" t="s">
        <v>65</v>
      </c>
      <c r="AG567" t="s">
        <v>65</v>
      </c>
      <c r="AH567" t="s">
        <v>65</v>
      </c>
      <c r="AI567" t="s">
        <v>65</v>
      </c>
      <c r="AJ567" t="s">
        <v>65</v>
      </c>
      <c r="AK567" t="s">
        <v>65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 t="s">
        <v>65</v>
      </c>
      <c r="AV567" t="s">
        <v>65</v>
      </c>
      <c r="AW567" t="s">
        <v>65</v>
      </c>
      <c r="AX567" t="s">
        <v>65</v>
      </c>
      <c r="AY567" t="s">
        <v>65</v>
      </c>
      <c r="AZ567" t="s">
        <v>65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65</v>
      </c>
      <c r="BG567" t="s">
        <v>65</v>
      </c>
      <c r="BH567" t="s">
        <v>65</v>
      </c>
      <c r="BI567" t="s">
        <v>65</v>
      </c>
      <c r="BJ567" t="s">
        <v>65</v>
      </c>
      <c r="BK567" t="s">
        <v>65</v>
      </c>
      <c r="BL567" t="s">
        <v>65</v>
      </c>
      <c r="BM567" t="s">
        <v>65</v>
      </c>
      <c r="BN567" t="s">
        <v>65</v>
      </c>
      <c r="BO567" t="s">
        <v>65</v>
      </c>
      <c r="BP567" t="s">
        <v>65</v>
      </c>
      <c r="BQ567" t="s">
        <v>65</v>
      </c>
      <c r="BR567" t="s">
        <v>65</v>
      </c>
      <c r="BS567" t="s">
        <v>65</v>
      </c>
      <c r="BT567" t="s">
        <v>65</v>
      </c>
      <c r="BU567">
        <v>0</v>
      </c>
    </row>
    <row r="568" spans="1:73" x14ac:dyDescent="0.25">
      <c r="A568" t="s">
        <v>6493</v>
      </c>
      <c r="B568" t="s">
        <v>109</v>
      </c>
      <c r="C568">
        <v>-93.673120402199999</v>
      </c>
      <c r="D568">
        <v>6.8577717668056204</v>
      </c>
      <c r="E568">
        <v>8.3333333333299994E-2</v>
      </c>
      <c r="F568">
        <v>5.4216867469900003E-2</v>
      </c>
      <c r="G568">
        <v>6.8669527896999996E-2</v>
      </c>
      <c r="H568">
        <v>2.3391812865499999E-2</v>
      </c>
      <c r="I568">
        <v>0.103658536585</v>
      </c>
      <c r="J568">
        <v>6.0185185185200003E-2</v>
      </c>
      <c r="K568">
        <v>6.7307692307700007E-2</v>
      </c>
      <c r="L568">
        <v>7.4380165289299999E-2</v>
      </c>
      <c r="M568">
        <v>3.2432432432400002E-2</v>
      </c>
      <c r="N568">
        <v>5.07614213198E-2</v>
      </c>
      <c r="O568">
        <v>5.4726368159199998E-2</v>
      </c>
      <c r="P568">
        <v>8.9385474860300004E-2</v>
      </c>
      <c r="Q568">
        <v>9.0909090909100002E-2</v>
      </c>
      <c r="R568" t="s">
        <v>3575</v>
      </c>
      <c r="S568">
        <v>34819943</v>
      </c>
      <c r="T568">
        <v>34819943</v>
      </c>
      <c r="U568" t="s">
        <v>97</v>
      </c>
      <c r="V568" t="s">
        <v>62</v>
      </c>
      <c r="W568" t="s">
        <v>63</v>
      </c>
      <c r="X568" s="2" t="s">
        <v>6490</v>
      </c>
      <c r="Y568" t="s">
        <v>65</v>
      </c>
      <c r="Z568" t="s">
        <v>66</v>
      </c>
      <c r="AA568" t="s">
        <v>6494</v>
      </c>
      <c r="AB568" t="s">
        <v>3609</v>
      </c>
      <c r="AC568">
        <v>2.0000000000000001E-4</v>
      </c>
      <c r="AD568">
        <v>5.9999999999999995E-4</v>
      </c>
      <c r="AE568">
        <v>0</v>
      </c>
      <c r="AF568">
        <v>0</v>
      </c>
      <c r="AG568">
        <v>0</v>
      </c>
      <c r="AH568" s="1">
        <v>4.32E-5</v>
      </c>
      <c r="AI568">
        <v>0</v>
      </c>
      <c r="AJ568">
        <v>1E-3</v>
      </c>
      <c r="AK568" t="s">
        <v>6495</v>
      </c>
      <c r="AL568">
        <v>1</v>
      </c>
      <c r="AM568" t="s">
        <v>62</v>
      </c>
      <c r="AN568">
        <v>0</v>
      </c>
      <c r="AO568" t="s">
        <v>76</v>
      </c>
      <c r="AP568">
        <v>1E-3</v>
      </c>
      <c r="AQ568" t="s">
        <v>76</v>
      </c>
      <c r="AR568" t="s">
        <v>65</v>
      </c>
      <c r="AS568" t="s">
        <v>65</v>
      </c>
      <c r="AT568">
        <v>1</v>
      </c>
      <c r="AU568" t="s">
        <v>69</v>
      </c>
      <c r="AV568">
        <v>-2.4550000000000001</v>
      </c>
      <c r="AW568" t="s">
        <v>70</v>
      </c>
      <c r="AX568">
        <v>2.29</v>
      </c>
      <c r="AY568" t="s">
        <v>62</v>
      </c>
      <c r="AZ568">
        <v>0.72</v>
      </c>
      <c r="BA568" t="s">
        <v>70</v>
      </c>
      <c r="BB568">
        <v>6.6000000000000003E-2</v>
      </c>
      <c r="BC568">
        <v>-0.80600000000000005</v>
      </c>
      <c r="BD568">
        <v>4.1000000000000002E-2</v>
      </c>
      <c r="BE568">
        <v>0.50600000000000001</v>
      </c>
      <c r="BF568">
        <v>4.0000000000000001E-3</v>
      </c>
      <c r="BG568" t="s">
        <v>70</v>
      </c>
      <c r="BH568">
        <v>-0.95099999999999996</v>
      </c>
      <c r="BI568" t="s">
        <v>62</v>
      </c>
      <c r="BJ568">
        <v>6.0000000000000001E-3</v>
      </c>
      <c r="BK568" t="s">
        <v>62</v>
      </c>
      <c r="BL568">
        <v>0.69299999999999995</v>
      </c>
      <c r="BM568">
        <v>0</v>
      </c>
      <c r="BN568">
        <v>1.48</v>
      </c>
      <c r="BO568">
        <v>6.0000000000000001E-3</v>
      </c>
      <c r="BP568">
        <v>-0.13200000000000001</v>
      </c>
      <c r="BQ568">
        <v>0.33800000000000002</v>
      </c>
      <c r="BR568">
        <v>2E-3</v>
      </c>
      <c r="BS568">
        <v>3.5009999999999999</v>
      </c>
      <c r="BT568" t="s">
        <v>65</v>
      </c>
      <c r="BU568">
        <v>0</v>
      </c>
    </row>
    <row r="569" spans="1:73" x14ac:dyDescent="0.25">
      <c r="A569" t="s">
        <v>14850</v>
      </c>
      <c r="B569" t="s">
        <v>109</v>
      </c>
      <c r="C569">
        <v>-87.413264049099993</v>
      </c>
      <c r="D569">
        <v>6.7735352602701298</v>
      </c>
      <c r="E569">
        <v>0.1</v>
      </c>
      <c r="F569">
        <v>6.6225165562900007E-2</v>
      </c>
      <c r="G569">
        <v>7.3770491803300003E-2</v>
      </c>
      <c r="H569">
        <v>0.10344827586200001</v>
      </c>
      <c r="I569">
        <v>3.2467532467499997E-2</v>
      </c>
      <c r="J569">
        <v>7.3684210526300004E-2</v>
      </c>
      <c r="K569">
        <v>5.2023121387300003E-2</v>
      </c>
      <c r="L569">
        <v>5.1948051948100003E-2</v>
      </c>
      <c r="M569">
        <v>3.4482758620700001E-2</v>
      </c>
      <c r="N569">
        <v>7.2463768115899996E-2</v>
      </c>
      <c r="O569">
        <v>8.1081081081100001E-2</v>
      </c>
      <c r="P569">
        <v>5.7416267942599998E-2</v>
      </c>
      <c r="Q569">
        <v>4.3956043956000002E-2</v>
      </c>
      <c r="R569" t="s">
        <v>973</v>
      </c>
      <c r="S569">
        <v>49723823</v>
      </c>
      <c r="T569">
        <v>49723823</v>
      </c>
      <c r="U569" t="s">
        <v>73</v>
      </c>
      <c r="V569" t="s">
        <v>61</v>
      </c>
      <c r="W569" t="s">
        <v>63</v>
      </c>
      <c r="X569" s="2" t="s">
        <v>1024</v>
      </c>
      <c r="Y569" t="s">
        <v>65</v>
      </c>
      <c r="Z569" t="s">
        <v>84</v>
      </c>
      <c r="AA569" t="s">
        <v>14851</v>
      </c>
      <c r="AB569" t="s">
        <v>1007</v>
      </c>
      <c r="AC569">
        <v>0.37430000000000002</v>
      </c>
      <c r="AD569">
        <v>0.3805</v>
      </c>
      <c r="AE569">
        <v>0.41220000000000001</v>
      </c>
      <c r="AF569">
        <v>0.24779999999999999</v>
      </c>
      <c r="AG569">
        <v>0.40450000000000003</v>
      </c>
      <c r="AH569">
        <v>0.374</v>
      </c>
      <c r="AI569">
        <v>0.3695</v>
      </c>
      <c r="AJ569">
        <v>0.38829999999999998</v>
      </c>
      <c r="AK569" t="s">
        <v>14852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  <c r="BK569" t="s">
        <v>65</v>
      </c>
      <c r="BL569" t="s">
        <v>65</v>
      </c>
      <c r="BM569" t="s">
        <v>65</v>
      </c>
      <c r="BN569" t="s">
        <v>65</v>
      </c>
      <c r="BO569" t="s">
        <v>65</v>
      </c>
      <c r="BP569" t="s">
        <v>65</v>
      </c>
      <c r="BQ569" t="s">
        <v>65</v>
      </c>
      <c r="BR569" t="s">
        <v>65</v>
      </c>
      <c r="BS569" t="s">
        <v>65</v>
      </c>
      <c r="BT569" t="s">
        <v>65</v>
      </c>
      <c r="BU569">
        <v>0</v>
      </c>
    </row>
    <row r="570" spans="1:73" x14ac:dyDescent="0.25">
      <c r="A570" t="s">
        <v>12326</v>
      </c>
      <c r="B570" t="s">
        <v>109</v>
      </c>
      <c r="C570">
        <v>-43.272684114299999</v>
      </c>
      <c r="D570">
        <v>6.5831053460217497</v>
      </c>
      <c r="E570">
        <v>6.06060606061E-2</v>
      </c>
      <c r="F570">
        <v>7.04225352113E-2</v>
      </c>
      <c r="G570">
        <v>5.4945054945099998E-2</v>
      </c>
      <c r="H570">
        <v>8.47457627119E-2</v>
      </c>
      <c r="I570">
        <v>0.08</v>
      </c>
      <c r="J570">
        <v>7.2289156626499998E-2</v>
      </c>
      <c r="K570">
        <v>1.9607843137300001E-2</v>
      </c>
      <c r="L570">
        <v>6.5789473684200003E-2</v>
      </c>
      <c r="M570">
        <v>6.8181818181799997E-2</v>
      </c>
      <c r="N570">
        <v>2.4691358024699999E-2</v>
      </c>
      <c r="O570">
        <v>4.8780487804899998E-2</v>
      </c>
      <c r="P570">
        <v>0.125</v>
      </c>
      <c r="Q570">
        <v>7.6923076923100006E-2</v>
      </c>
      <c r="R570" t="s">
        <v>4670</v>
      </c>
      <c r="S570">
        <v>42910760</v>
      </c>
      <c r="T570">
        <v>42910760</v>
      </c>
      <c r="U570" t="s">
        <v>73</v>
      </c>
      <c r="V570" t="s">
        <v>61</v>
      </c>
      <c r="W570" t="s">
        <v>63</v>
      </c>
      <c r="X570" s="2" t="s">
        <v>12328</v>
      </c>
      <c r="Y570" t="s">
        <v>65</v>
      </c>
      <c r="Z570" t="s">
        <v>84</v>
      </c>
      <c r="AA570" t="s">
        <v>12329</v>
      </c>
      <c r="AB570" t="s">
        <v>12325</v>
      </c>
      <c r="AC570">
        <v>1.4E-2</v>
      </c>
      <c r="AD570">
        <v>0.10970000000000001</v>
      </c>
      <c r="AE570">
        <v>1.01E-2</v>
      </c>
      <c r="AF570">
        <v>7.3000000000000001E-3</v>
      </c>
      <c r="AG570">
        <v>1.8E-3</v>
      </c>
      <c r="AH570">
        <v>6.6E-3</v>
      </c>
      <c r="AI570">
        <v>1.14E-2</v>
      </c>
      <c r="AJ570">
        <v>1.6999999999999999E-3</v>
      </c>
      <c r="AK570" t="s">
        <v>12330</v>
      </c>
      <c r="AL570" t="s">
        <v>65</v>
      </c>
      <c r="AM570" t="s">
        <v>65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65</v>
      </c>
      <c r="AW570" t="s">
        <v>65</v>
      </c>
      <c r="AX570" t="s">
        <v>65</v>
      </c>
      <c r="AY570" t="s">
        <v>65</v>
      </c>
      <c r="AZ570" t="s">
        <v>65</v>
      </c>
      <c r="BA570" t="s">
        <v>65</v>
      </c>
      <c r="BB570" t="s">
        <v>65</v>
      </c>
      <c r="BC570" t="s">
        <v>65</v>
      </c>
      <c r="BD570" t="s">
        <v>65</v>
      </c>
      <c r="BE570" t="s">
        <v>65</v>
      </c>
      <c r="BF570" t="s">
        <v>65</v>
      </c>
      <c r="BG570" t="s">
        <v>65</v>
      </c>
      <c r="BH570" t="s">
        <v>65</v>
      </c>
      <c r="BI570" t="s">
        <v>65</v>
      </c>
      <c r="BJ570" t="s">
        <v>65</v>
      </c>
      <c r="BK570" t="s">
        <v>65</v>
      </c>
      <c r="BL570" t="s">
        <v>65</v>
      </c>
      <c r="BM570" t="s">
        <v>65</v>
      </c>
      <c r="BN570" t="s">
        <v>65</v>
      </c>
      <c r="BO570" t="s">
        <v>65</v>
      </c>
      <c r="BP570" t="s">
        <v>65</v>
      </c>
      <c r="BQ570" t="s">
        <v>65</v>
      </c>
      <c r="BR570" t="s">
        <v>65</v>
      </c>
      <c r="BS570" t="s">
        <v>65</v>
      </c>
      <c r="BT570" t="s">
        <v>65</v>
      </c>
      <c r="BU570">
        <v>0.25</v>
      </c>
    </row>
    <row r="571" spans="1:73" x14ac:dyDescent="0.25">
      <c r="A571" t="s">
        <v>17229</v>
      </c>
      <c r="B571" t="s">
        <v>109</v>
      </c>
      <c r="C571">
        <v>-154.61372964399999</v>
      </c>
      <c r="D571">
        <v>6.4456635906516304</v>
      </c>
      <c r="E571">
        <v>7.4999999999999997E-2</v>
      </c>
      <c r="F571">
        <v>6.9767441860500004E-2</v>
      </c>
      <c r="G571">
        <v>4.6511627907000003E-2</v>
      </c>
      <c r="H571">
        <v>2.3809523809500001E-2</v>
      </c>
      <c r="I571">
        <v>2.3255813953500001E-2</v>
      </c>
      <c r="J571">
        <v>0.119047619048</v>
      </c>
      <c r="K571">
        <v>5.2631578947399997E-2</v>
      </c>
      <c r="L571">
        <v>5.76923076923E-2</v>
      </c>
      <c r="M571">
        <v>8.1081081081100001E-2</v>
      </c>
      <c r="N571">
        <v>7.6923076923100006E-2</v>
      </c>
      <c r="O571">
        <v>0.11363636363600001</v>
      </c>
      <c r="P571">
        <v>6.9767441860500004E-2</v>
      </c>
      <c r="Q571">
        <v>6.8181818181799997E-2</v>
      </c>
      <c r="R571" t="s">
        <v>4670</v>
      </c>
      <c r="S571">
        <v>28603211</v>
      </c>
      <c r="T571">
        <v>28603211</v>
      </c>
      <c r="U571" t="s">
        <v>61</v>
      </c>
      <c r="V571" t="s">
        <v>5150</v>
      </c>
      <c r="W571" t="s">
        <v>79</v>
      </c>
      <c r="X571" s="2" t="s">
        <v>17230</v>
      </c>
      <c r="Y571" t="s">
        <v>65</v>
      </c>
      <c r="Z571" t="s">
        <v>65</v>
      </c>
      <c r="AA571" t="s">
        <v>65</v>
      </c>
      <c r="AB571" t="s">
        <v>4699</v>
      </c>
      <c r="AC571" t="s">
        <v>65</v>
      </c>
      <c r="AD571" t="s">
        <v>65</v>
      </c>
      <c r="AE571" t="s">
        <v>65</v>
      </c>
      <c r="AF571" t="s">
        <v>65</v>
      </c>
      <c r="AG571" t="s">
        <v>65</v>
      </c>
      <c r="AH571" t="s">
        <v>65</v>
      </c>
      <c r="AI571" t="s">
        <v>65</v>
      </c>
      <c r="AJ571" t="s">
        <v>65</v>
      </c>
      <c r="AK571" t="s">
        <v>17231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 t="s">
        <v>65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  <c r="BH571" t="s">
        <v>65</v>
      </c>
      <c r="BI571" t="s">
        <v>65</v>
      </c>
      <c r="BJ571" t="s">
        <v>65</v>
      </c>
      <c r="BK571" t="s">
        <v>65</v>
      </c>
      <c r="BL571" t="s">
        <v>65</v>
      </c>
      <c r="BM571" t="s">
        <v>65</v>
      </c>
      <c r="BN571" t="s">
        <v>65</v>
      </c>
      <c r="BO571" t="s">
        <v>65</v>
      </c>
      <c r="BP571" t="s">
        <v>65</v>
      </c>
      <c r="BQ571" t="s">
        <v>65</v>
      </c>
      <c r="BR571" t="s">
        <v>65</v>
      </c>
      <c r="BS571" t="s">
        <v>65</v>
      </c>
      <c r="BT571" t="s">
        <v>65</v>
      </c>
      <c r="BU571">
        <v>0.25</v>
      </c>
    </row>
    <row r="572" spans="1:73" x14ac:dyDescent="0.25">
      <c r="A572" t="s">
        <v>16180</v>
      </c>
      <c r="B572" t="s">
        <v>109</v>
      </c>
      <c r="C572">
        <v>-81.423395983999995</v>
      </c>
      <c r="D572">
        <v>5.7174345485696199</v>
      </c>
      <c r="E572">
        <v>3.3018867924499998E-2</v>
      </c>
      <c r="F572">
        <v>4.9549549549499999E-2</v>
      </c>
      <c r="G572">
        <v>6.3758389261699994E-2</v>
      </c>
      <c r="H572">
        <v>5.9782608695699999E-2</v>
      </c>
      <c r="I572">
        <v>6.66666666667E-2</v>
      </c>
      <c r="J572">
        <v>0.05</v>
      </c>
      <c r="K572">
        <v>5.3333333333300002E-2</v>
      </c>
      <c r="L572">
        <v>4.3650793650799997E-2</v>
      </c>
      <c r="M572">
        <v>5.7017543859599999E-2</v>
      </c>
      <c r="N572">
        <v>3.4782608695699997E-2</v>
      </c>
      <c r="O572">
        <v>6.8292682926800005E-2</v>
      </c>
      <c r="P572">
        <v>9.0047393364900002E-2</v>
      </c>
      <c r="Q572">
        <v>6.3953488372100006E-2</v>
      </c>
      <c r="R572" t="s">
        <v>3575</v>
      </c>
      <c r="S572">
        <v>75982085</v>
      </c>
      <c r="T572">
        <v>75982085</v>
      </c>
      <c r="U572" t="s">
        <v>97</v>
      </c>
      <c r="V572" t="s">
        <v>62</v>
      </c>
      <c r="W572" t="s">
        <v>63</v>
      </c>
      <c r="X572" s="2" t="s">
        <v>3676</v>
      </c>
      <c r="Y572" t="s">
        <v>65</v>
      </c>
      <c r="Z572" t="s">
        <v>66</v>
      </c>
      <c r="AA572" t="s">
        <v>16181</v>
      </c>
      <c r="AB572" t="s">
        <v>3671</v>
      </c>
      <c r="AC572">
        <v>0.15540000000000001</v>
      </c>
      <c r="AD572">
        <v>5.1499999999999997E-2</v>
      </c>
      <c r="AE572">
        <v>0.16020000000000001</v>
      </c>
      <c r="AF572">
        <v>0.14910000000000001</v>
      </c>
      <c r="AG572">
        <v>0.17399999999999999</v>
      </c>
      <c r="AH572">
        <v>0.18010000000000001</v>
      </c>
      <c r="AI572">
        <v>0.1555</v>
      </c>
      <c r="AJ572">
        <v>0.1169</v>
      </c>
      <c r="AK572" t="s">
        <v>16182</v>
      </c>
      <c r="AL572">
        <v>0</v>
      </c>
      <c r="AM572" t="s">
        <v>69</v>
      </c>
      <c r="AN572">
        <v>0.998</v>
      </c>
      <c r="AO572" t="s">
        <v>69</v>
      </c>
      <c r="AP572">
        <v>0.79500000000000004</v>
      </c>
      <c r="AQ572" t="s">
        <v>100</v>
      </c>
      <c r="AR572">
        <v>1E-3</v>
      </c>
      <c r="AS572" t="s">
        <v>69</v>
      </c>
      <c r="AT572">
        <v>1</v>
      </c>
      <c r="AU572" t="s">
        <v>69</v>
      </c>
      <c r="AV572">
        <v>2.395</v>
      </c>
      <c r="AW572" t="s">
        <v>124</v>
      </c>
      <c r="AX572">
        <v>1.49</v>
      </c>
      <c r="AY572" t="s">
        <v>62</v>
      </c>
      <c r="AZ572">
        <v>-3.97</v>
      </c>
      <c r="BA572" t="s">
        <v>69</v>
      </c>
      <c r="BB572">
        <v>0.72399999999999998</v>
      </c>
      <c r="BC572">
        <v>5.0750000000000002</v>
      </c>
      <c r="BD572">
        <v>25.3</v>
      </c>
      <c r="BE572">
        <v>0.999</v>
      </c>
      <c r="BF572">
        <v>0.96899999999999997</v>
      </c>
      <c r="BG572" t="s">
        <v>69</v>
      </c>
      <c r="BH572">
        <v>-0.86299999999999999</v>
      </c>
      <c r="BI572" t="s">
        <v>62</v>
      </c>
      <c r="BJ572">
        <v>0.151</v>
      </c>
      <c r="BK572" t="s">
        <v>62</v>
      </c>
      <c r="BL572">
        <v>0.64600000000000002</v>
      </c>
      <c r="BM572">
        <v>0</v>
      </c>
      <c r="BN572">
        <v>5.26</v>
      </c>
      <c r="BO572">
        <v>0.85299999999999998</v>
      </c>
      <c r="BP572">
        <v>0.78300000000000003</v>
      </c>
      <c r="BQ572">
        <v>0.998</v>
      </c>
      <c r="BR572">
        <v>0.92100000000000004</v>
      </c>
      <c r="BS572">
        <v>11.356</v>
      </c>
      <c r="BT572" t="s">
        <v>16183</v>
      </c>
      <c r="BU572">
        <v>0</v>
      </c>
    </row>
    <row r="573" spans="1:73" x14ac:dyDescent="0.25">
      <c r="A573" t="s">
        <v>16177</v>
      </c>
      <c r="B573" t="s">
        <v>109</v>
      </c>
      <c r="C573">
        <v>-37.672920250600001</v>
      </c>
      <c r="D573">
        <v>5.0634883589244799</v>
      </c>
      <c r="E573">
        <v>5.4794520547900002E-2</v>
      </c>
      <c r="F573">
        <v>0.101265822785</v>
      </c>
      <c r="G573">
        <v>5.6451612903199999E-2</v>
      </c>
      <c r="H573">
        <v>7.5949367088600006E-2</v>
      </c>
      <c r="I573">
        <v>5.5555555555600003E-2</v>
      </c>
      <c r="J573">
        <v>5.8139534883700002E-2</v>
      </c>
      <c r="K573">
        <v>3.0303030303000002E-2</v>
      </c>
      <c r="L573">
        <v>2.8301886792500001E-2</v>
      </c>
      <c r="M573">
        <v>0.05</v>
      </c>
      <c r="N573">
        <v>2.81690140845E-2</v>
      </c>
      <c r="O573">
        <v>5.76923076923E-2</v>
      </c>
      <c r="P573">
        <v>5.2631578947399997E-2</v>
      </c>
      <c r="Q573">
        <v>3.7974683544300003E-2</v>
      </c>
      <c r="R573" t="s">
        <v>3575</v>
      </c>
      <c r="S573">
        <v>75561185</v>
      </c>
      <c r="T573">
        <v>75561185</v>
      </c>
      <c r="U573" t="s">
        <v>97</v>
      </c>
      <c r="V573" t="s">
        <v>62</v>
      </c>
      <c r="W573" t="s">
        <v>63</v>
      </c>
      <c r="X573" s="2" t="s">
        <v>3673</v>
      </c>
      <c r="Y573" t="s">
        <v>65</v>
      </c>
      <c r="Z573" t="s">
        <v>66</v>
      </c>
      <c r="AA573" t="s">
        <v>16178</v>
      </c>
      <c r="AB573" t="s">
        <v>3671</v>
      </c>
      <c r="AC573">
        <v>3.2800000000000003E-2</v>
      </c>
      <c r="AD573">
        <v>4.48E-2</v>
      </c>
      <c r="AE573">
        <v>0.1</v>
      </c>
      <c r="AF573">
        <v>1.1900000000000001E-2</v>
      </c>
      <c r="AG573">
        <v>0</v>
      </c>
      <c r="AH573">
        <v>4.0500000000000001E-2</v>
      </c>
      <c r="AI573">
        <v>0.16669999999999999</v>
      </c>
      <c r="AJ573">
        <v>2.1700000000000001E-2</v>
      </c>
      <c r="AK573" t="s">
        <v>16179</v>
      </c>
      <c r="AL573">
        <v>0.217</v>
      </c>
      <c r="AM573" t="s">
        <v>62</v>
      </c>
      <c r="AN573">
        <v>0</v>
      </c>
      <c r="AO573" t="s">
        <v>76</v>
      </c>
      <c r="AP573">
        <v>0</v>
      </c>
      <c r="AQ573" t="s">
        <v>76</v>
      </c>
      <c r="AR573" t="s">
        <v>65</v>
      </c>
      <c r="AS573" t="s">
        <v>65</v>
      </c>
      <c r="AT573">
        <v>1</v>
      </c>
      <c r="AU573" t="s">
        <v>70</v>
      </c>
      <c r="AV573">
        <v>1.61</v>
      </c>
      <c r="AW573" t="s">
        <v>71</v>
      </c>
      <c r="AX573">
        <v>1.99</v>
      </c>
      <c r="AY573" t="s">
        <v>62</v>
      </c>
      <c r="AZ573">
        <v>-3.19</v>
      </c>
      <c r="BA573" t="s">
        <v>69</v>
      </c>
      <c r="BB573">
        <v>6.3E-2</v>
      </c>
      <c r="BC573">
        <v>-0.216</v>
      </c>
      <c r="BD573">
        <v>1.0149999999999999</v>
      </c>
      <c r="BE573">
        <v>0.83199999999999996</v>
      </c>
      <c r="BF573">
        <v>1E-3</v>
      </c>
      <c r="BG573" t="s">
        <v>70</v>
      </c>
      <c r="BH573">
        <v>-1</v>
      </c>
      <c r="BI573" t="s">
        <v>62</v>
      </c>
      <c r="BJ573">
        <v>3.7999999999999999E-2</v>
      </c>
      <c r="BK573" t="s">
        <v>62</v>
      </c>
      <c r="BL573">
        <v>0.55400000000000005</v>
      </c>
      <c r="BM573">
        <v>0</v>
      </c>
      <c r="BN573" t="s">
        <v>65</v>
      </c>
      <c r="BO573">
        <v>-1.9059999999999999</v>
      </c>
      <c r="BP573">
        <v>-1.7250000000000001</v>
      </c>
      <c r="BQ573">
        <v>0.05</v>
      </c>
      <c r="BR573">
        <v>0</v>
      </c>
      <c r="BS573">
        <v>2.8180000000000001</v>
      </c>
      <c r="BT573" t="s">
        <v>65</v>
      </c>
      <c r="BU573">
        <v>0.25</v>
      </c>
    </row>
    <row r="574" spans="1:73" x14ac:dyDescent="0.25">
      <c r="A574" t="s">
        <v>6489</v>
      </c>
      <c r="B574" t="s">
        <v>109</v>
      </c>
      <c r="C574">
        <v>-76.532785218300006</v>
      </c>
      <c r="D574">
        <v>4.9029521095915101</v>
      </c>
      <c r="E574">
        <v>6.4705882352899993E-2</v>
      </c>
      <c r="F574">
        <v>2.5000000000000001E-2</v>
      </c>
      <c r="G574">
        <v>4.8245614035099998E-2</v>
      </c>
      <c r="H574">
        <v>1.19760479042E-2</v>
      </c>
      <c r="I574">
        <v>8.1250000000000003E-2</v>
      </c>
      <c r="J574">
        <v>5.5555555555600003E-2</v>
      </c>
      <c r="K574">
        <v>6.8292682926800005E-2</v>
      </c>
      <c r="L574">
        <v>6.6115702479300001E-2</v>
      </c>
      <c r="M574">
        <v>3.2967032967000001E-2</v>
      </c>
      <c r="N574">
        <v>3.04568527919E-2</v>
      </c>
      <c r="O574">
        <v>5.4726368159199998E-2</v>
      </c>
      <c r="P574">
        <v>7.4285714285699994E-2</v>
      </c>
      <c r="Q574">
        <v>6.25E-2</v>
      </c>
      <c r="R574" t="s">
        <v>3575</v>
      </c>
      <c r="S574">
        <v>34819940</v>
      </c>
      <c r="T574">
        <v>34819940</v>
      </c>
      <c r="U574" t="s">
        <v>61</v>
      </c>
      <c r="V574" t="s">
        <v>97</v>
      </c>
      <c r="W574" t="s">
        <v>63</v>
      </c>
      <c r="X574" s="2" t="s">
        <v>6490</v>
      </c>
      <c r="Y574" t="s">
        <v>65</v>
      </c>
      <c r="Z574" t="s">
        <v>66</v>
      </c>
      <c r="AA574" t="s">
        <v>6491</v>
      </c>
      <c r="AB574" t="s">
        <v>3609</v>
      </c>
      <c r="AC574">
        <v>6.9999999999999999E-4</v>
      </c>
      <c r="AD574">
        <v>2.2000000000000001E-3</v>
      </c>
      <c r="AE574">
        <v>0</v>
      </c>
      <c r="AF574">
        <v>0</v>
      </c>
      <c r="AG574">
        <v>0</v>
      </c>
      <c r="AH574">
        <v>8.9999999999999998E-4</v>
      </c>
      <c r="AI574">
        <v>1.6000000000000001E-3</v>
      </c>
      <c r="AJ574">
        <v>0</v>
      </c>
      <c r="AK574" t="s">
        <v>6492</v>
      </c>
      <c r="AL574">
        <v>1</v>
      </c>
      <c r="AM574" t="s">
        <v>62</v>
      </c>
      <c r="AN574">
        <v>0</v>
      </c>
      <c r="AO574" t="s">
        <v>76</v>
      </c>
      <c r="AP574">
        <v>1E-3</v>
      </c>
      <c r="AQ574" t="s">
        <v>76</v>
      </c>
      <c r="AR574" t="s">
        <v>65</v>
      </c>
      <c r="AS574" t="s">
        <v>65</v>
      </c>
      <c r="AT574">
        <v>1</v>
      </c>
      <c r="AU574" t="s">
        <v>100</v>
      </c>
      <c r="AV574">
        <v>-0.82499999999999996</v>
      </c>
      <c r="AW574" t="s">
        <v>70</v>
      </c>
      <c r="AX574">
        <v>1.85</v>
      </c>
      <c r="AY574" t="s">
        <v>62</v>
      </c>
      <c r="AZ574">
        <v>1.63</v>
      </c>
      <c r="BA574" t="s">
        <v>70</v>
      </c>
      <c r="BB574">
        <v>6.0999999999999999E-2</v>
      </c>
      <c r="BC574">
        <v>-2.78</v>
      </c>
      <c r="BD574">
        <v>1E-3</v>
      </c>
      <c r="BE574">
        <v>0.23899999999999999</v>
      </c>
      <c r="BF574">
        <v>0.19600000000000001</v>
      </c>
      <c r="BG574" t="s">
        <v>70</v>
      </c>
      <c r="BH574">
        <v>-1.012</v>
      </c>
      <c r="BI574" t="s">
        <v>62</v>
      </c>
      <c r="BJ574">
        <v>0</v>
      </c>
      <c r="BK574" t="s">
        <v>62</v>
      </c>
      <c r="BL574">
        <v>0.69299999999999995</v>
      </c>
      <c r="BM574">
        <v>0</v>
      </c>
      <c r="BN574">
        <v>-1.31</v>
      </c>
      <c r="BO574">
        <v>-2.2200000000000002</v>
      </c>
      <c r="BP574">
        <v>-2.3450000000000002</v>
      </c>
      <c r="BQ574">
        <v>0.39200000000000002</v>
      </c>
      <c r="BR574">
        <v>1E-3</v>
      </c>
      <c r="BS574">
        <v>3.4830000000000001</v>
      </c>
      <c r="BT574" t="s">
        <v>65</v>
      </c>
      <c r="BU574">
        <v>0</v>
      </c>
    </row>
    <row r="575" spans="1:73" x14ac:dyDescent="0.25">
      <c r="A575" t="s">
        <v>16122</v>
      </c>
      <c r="B575" t="s">
        <v>109</v>
      </c>
      <c r="C575">
        <v>-45.756115806700002</v>
      </c>
      <c r="D575">
        <v>4.8818522770632304</v>
      </c>
      <c r="E575">
        <v>1.49253731343E-2</v>
      </c>
      <c r="F575">
        <v>8.9887640449399994E-2</v>
      </c>
      <c r="G575">
        <v>3.4482758620700001E-2</v>
      </c>
      <c r="H575">
        <v>7.07070707071E-2</v>
      </c>
      <c r="I575">
        <v>5.6818181818200003E-2</v>
      </c>
      <c r="J575">
        <v>7.3170731707299999E-2</v>
      </c>
      <c r="K575">
        <v>5.3191489361699998E-2</v>
      </c>
      <c r="L575">
        <v>0.06</v>
      </c>
      <c r="M575">
        <v>1.2987012987E-2</v>
      </c>
      <c r="N575">
        <v>7.1428571428599999E-2</v>
      </c>
      <c r="O575">
        <v>0.05</v>
      </c>
      <c r="P575">
        <v>4.1666666666699999E-2</v>
      </c>
      <c r="Q575">
        <v>6.4935064935099998E-2</v>
      </c>
      <c r="R575" t="s">
        <v>3575</v>
      </c>
      <c r="S575">
        <v>20739744</v>
      </c>
      <c r="T575">
        <v>20739744</v>
      </c>
      <c r="U575" t="s">
        <v>61</v>
      </c>
      <c r="V575" t="s">
        <v>62</v>
      </c>
      <c r="W575" t="s">
        <v>63</v>
      </c>
      <c r="X575" s="2" t="s">
        <v>6468</v>
      </c>
      <c r="Y575" t="s">
        <v>65</v>
      </c>
      <c r="Z575" t="s">
        <v>1619</v>
      </c>
      <c r="AA575" t="s">
        <v>1620</v>
      </c>
      <c r="AB575" t="s">
        <v>3578</v>
      </c>
      <c r="AC575" t="s">
        <v>65</v>
      </c>
      <c r="AD575" t="s">
        <v>65</v>
      </c>
      <c r="AE575" t="s">
        <v>65</v>
      </c>
      <c r="AF575" t="s">
        <v>65</v>
      </c>
      <c r="AG575" t="s">
        <v>65</v>
      </c>
      <c r="AH575" t="s">
        <v>65</v>
      </c>
      <c r="AI575" t="s">
        <v>65</v>
      </c>
      <c r="AJ575" t="s">
        <v>65</v>
      </c>
      <c r="AK575" t="s">
        <v>16123</v>
      </c>
      <c r="AL575" t="s">
        <v>65</v>
      </c>
      <c r="AM575" t="s">
        <v>65</v>
      </c>
      <c r="AN575">
        <v>0</v>
      </c>
      <c r="AO575" t="s">
        <v>76</v>
      </c>
      <c r="AP575">
        <v>0</v>
      </c>
      <c r="AQ575" t="s">
        <v>76</v>
      </c>
      <c r="AR575" t="s">
        <v>65</v>
      </c>
      <c r="AS575" t="s">
        <v>65</v>
      </c>
      <c r="AT575">
        <v>1</v>
      </c>
      <c r="AU575" t="s">
        <v>70</v>
      </c>
      <c r="AV575">
        <v>-1.04</v>
      </c>
      <c r="AW575" t="s">
        <v>70</v>
      </c>
      <c r="AX575" t="s">
        <v>65</v>
      </c>
      <c r="AY575" t="s">
        <v>65</v>
      </c>
      <c r="AZ575" t="s">
        <v>65</v>
      </c>
      <c r="BA575" t="s">
        <v>65</v>
      </c>
      <c r="BB575">
        <v>5.7000000000000002E-2</v>
      </c>
      <c r="BC575">
        <v>-0.82499999999999996</v>
      </c>
      <c r="BD575">
        <v>3.7999999999999999E-2</v>
      </c>
      <c r="BE575">
        <v>0.29799999999999999</v>
      </c>
      <c r="BF575">
        <v>0</v>
      </c>
      <c r="BG575" t="s">
        <v>70</v>
      </c>
      <c r="BH575">
        <v>-0.98799999999999999</v>
      </c>
      <c r="BI575" t="s">
        <v>62</v>
      </c>
      <c r="BJ575">
        <v>5.0000000000000001E-3</v>
      </c>
      <c r="BK575" t="s">
        <v>62</v>
      </c>
      <c r="BL575">
        <v>0.55400000000000005</v>
      </c>
      <c r="BM575">
        <v>0</v>
      </c>
      <c r="BN575" t="s">
        <v>65</v>
      </c>
      <c r="BO575">
        <v>-2.327</v>
      </c>
      <c r="BP575">
        <v>-0.70399999999999996</v>
      </c>
      <c r="BQ575">
        <v>1E-3</v>
      </c>
      <c r="BR575">
        <v>0</v>
      </c>
      <c r="BS575" t="s">
        <v>65</v>
      </c>
      <c r="BT575" t="s">
        <v>65</v>
      </c>
      <c r="BU575">
        <v>0</v>
      </c>
    </row>
    <row r="576" spans="1:73" x14ac:dyDescent="0.25">
      <c r="A576" t="s">
        <v>16741</v>
      </c>
      <c r="B576" t="s">
        <v>109</v>
      </c>
      <c r="C576">
        <v>-120.948378515</v>
      </c>
      <c r="D576">
        <v>4.7947197746221297</v>
      </c>
      <c r="E576">
        <v>4.8951048950999998E-2</v>
      </c>
      <c r="F576">
        <v>4.6709129511699997E-2</v>
      </c>
      <c r="G576">
        <v>4.5241809672399998E-2</v>
      </c>
      <c r="H576">
        <v>6.6974595843000001E-2</v>
      </c>
      <c r="I576">
        <v>4.1666666666699999E-2</v>
      </c>
      <c r="J576">
        <v>4.3410852713199999E-2</v>
      </c>
      <c r="K576">
        <v>3.4990791896899999E-2</v>
      </c>
      <c r="L576">
        <v>4.5871559632999999E-2</v>
      </c>
      <c r="M576">
        <v>4.7258979206000001E-2</v>
      </c>
      <c r="N576">
        <v>5.1056338028199998E-2</v>
      </c>
      <c r="O576">
        <v>5.5105348460299998E-2</v>
      </c>
      <c r="P576">
        <v>6.0428849902499998E-2</v>
      </c>
      <c r="Q576">
        <v>5.5776892430299999E-2</v>
      </c>
      <c r="R576" t="s">
        <v>4620</v>
      </c>
      <c r="S576">
        <v>46021183</v>
      </c>
      <c r="T576">
        <v>46021183</v>
      </c>
      <c r="U576" t="s">
        <v>97</v>
      </c>
      <c r="V576" t="s">
        <v>62</v>
      </c>
      <c r="W576" t="s">
        <v>63</v>
      </c>
      <c r="X576" s="2" t="s">
        <v>4657</v>
      </c>
      <c r="Y576" t="s">
        <v>65</v>
      </c>
      <c r="Z576" t="s">
        <v>66</v>
      </c>
      <c r="AA576" t="s">
        <v>16742</v>
      </c>
      <c r="AB576" t="s">
        <v>4653</v>
      </c>
      <c r="AC576">
        <v>2.0000000000000001E-4</v>
      </c>
      <c r="AD576">
        <v>0</v>
      </c>
      <c r="AE576">
        <v>0</v>
      </c>
      <c r="AF576">
        <v>0</v>
      </c>
      <c r="AG576">
        <v>2.0000000000000001E-4</v>
      </c>
      <c r="AH576" s="1">
        <v>7.4989999999999999E-5</v>
      </c>
      <c r="AI576">
        <v>1.1000000000000001E-3</v>
      </c>
      <c r="AJ576">
        <v>1E-3</v>
      </c>
      <c r="AK576" t="s">
        <v>16743</v>
      </c>
      <c r="AL576" t="s">
        <v>65</v>
      </c>
      <c r="AM576" t="s">
        <v>65</v>
      </c>
      <c r="AN576">
        <v>0.27100000000000002</v>
      </c>
      <c r="AO576" t="s">
        <v>76</v>
      </c>
      <c r="AP576">
        <v>3.1E-2</v>
      </c>
      <c r="AQ576" t="s">
        <v>76</v>
      </c>
      <c r="AR576" t="s">
        <v>65</v>
      </c>
      <c r="AS576" t="s">
        <v>65</v>
      </c>
      <c r="AT576">
        <v>1</v>
      </c>
      <c r="AU576" t="s">
        <v>69</v>
      </c>
      <c r="AV576">
        <v>2.1749999999999998</v>
      </c>
      <c r="AW576" t="s">
        <v>124</v>
      </c>
      <c r="AX576" t="s">
        <v>65</v>
      </c>
      <c r="AY576" t="s">
        <v>65</v>
      </c>
      <c r="AZ576" t="s">
        <v>65</v>
      </c>
      <c r="BA576" t="s">
        <v>65</v>
      </c>
      <c r="BB576">
        <v>0.17299999999999999</v>
      </c>
      <c r="BC576">
        <v>1.8939999999999999</v>
      </c>
      <c r="BD576">
        <v>15.55</v>
      </c>
      <c r="BE576">
        <v>0.71799999999999997</v>
      </c>
      <c r="BF576">
        <v>0.112</v>
      </c>
      <c r="BG576" t="s">
        <v>70</v>
      </c>
      <c r="BH576">
        <v>-0.999</v>
      </c>
      <c r="BI576" t="s">
        <v>62</v>
      </c>
      <c r="BJ576">
        <v>8.0000000000000002E-3</v>
      </c>
      <c r="BK576" t="s">
        <v>62</v>
      </c>
      <c r="BL576">
        <v>0.42199999999999999</v>
      </c>
      <c r="BM576">
        <v>0</v>
      </c>
      <c r="BN576">
        <v>2.87</v>
      </c>
      <c r="BO576">
        <v>0.871</v>
      </c>
      <c r="BP576">
        <v>0.72</v>
      </c>
      <c r="BQ576">
        <v>9.2999999999999999E-2</v>
      </c>
      <c r="BR576">
        <v>9.1999999999999998E-2</v>
      </c>
      <c r="BS576">
        <v>7.3209999999999997</v>
      </c>
      <c r="BT576" t="s">
        <v>65</v>
      </c>
      <c r="BU576">
        <v>0</v>
      </c>
    </row>
    <row r="577" spans="1:73" x14ac:dyDescent="0.25">
      <c r="A577" t="s">
        <v>14209</v>
      </c>
      <c r="B577" t="s">
        <v>109</v>
      </c>
      <c r="C577">
        <v>-52.045982533500002</v>
      </c>
      <c r="D577">
        <v>4.7906295461811199</v>
      </c>
      <c r="E577">
        <v>4.5714285714300001E-2</v>
      </c>
      <c r="F577">
        <v>7.5471698113199995E-2</v>
      </c>
      <c r="G577">
        <v>4.6728971962600001E-2</v>
      </c>
      <c r="H577">
        <v>5.73248407643E-2</v>
      </c>
      <c r="I577">
        <v>4.3749999999999997E-2</v>
      </c>
      <c r="J577">
        <v>3.8043478260900002E-2</v>
      </c>
      <c r="K577">
        <v>5.07614213198E-2</v>
      </c>
      <c r="L577">
        <v>2.85714285714E-2</v>
      </c>
      <c r="M577">
        <v>5.6122448979599997E-2</v>
      </c>
      <c r="N577">
        <v>7.1428571428599999E-2</v>
      </c>
      <c r="O577">
        <v>3.8674033149200003E-2</v>
      </c>
      <c r="P577">
        <v>4.83870967742E-2</v>
      </c>
      <c r="Q577">
        <v>4.0268456375800003E-2</v>
      </c>
      <c r="R577" t="s">
        <v>4670</v>
      </c>
      <c r="S577">
        <v>25023444</v>
      </c>
      <c r="T577">
        <v>25023444</v>
      </c>
      <c r="U577" t="s">
        <v>61</v>
      </c>
      <c r="V577" t="s">
        <v>62</v>
      </c>
      <c r="W577" t="s">
        <v>63</v>
      </c>
      <c r="X577" s="2" t="s">
        <v>4692</v>
      </c>
      <c r="Y577" t="s">
        <v>65</v>
      </c>
      <c r="Z577" t="s">
        <v>66</v>
      </c>
      <c r="AA577" t="s">
        <v>14210</v>
      </c>
      <c r="AB577" t="s">
        <v>4687</v>
      </c>
      <c r="AC577">
        <v>2.9999999999999997E-4</v>
      </c>
      <c r="AD577">
        <v>4.0000000000000002E-4</v>
      </c>
      <c r="AE577">
        <v>0</v>
      </c>
      <c r="AF577">
        <v>0</v>
      </c>
      <c r="AG577">
        <v>0</v>
      </c>
      <c r="AH577">
        <v>2.0000000000000001E-4</v>
      </c>
      <c r="AI577">
        <v>1.1000000000000001E-3</v>
      </c>
      <c r="AJ577">
        <v>5.9999999999999995E-4</v>
      </c>
      <c r="AK577" t="s">
        <v>14211</v>
      </c>
      <c r="AL577">
        <v>0.85</v>
      </c>
      <c r="AM577" t="s">
        <v>62</v>
      </c>
      <c r="AN577">
        <v>0</v>
      </c>
      <c r="AO577" t="s">
        <v>76</v>
      </c>
      <c r="AP577">
        <v>4.0000000000000001E-3</v>
      </c>
      <c r="AQ577" t="s">
        <v>76</v>
      </c>
      <c r="AR577">
        <v>0.33200000000000002</v>
      </c>
      <c r="AS577" t="s">
        <v>70</v>
      </c>
      <c r="AT577">
        <v>1</v>
      </c>
      <c r="AU577" t="s">
        <v>70</v>
      </c>
      <c r="AV577">
        <v>0.36499999999999999</v>
      </c>
      <c r="AW577" t="s">
        <v>70</v>
      </c>
      <c r="AX577">
        <v>3.23</v>
      </c>
      <c r="AY577" t="s">
        <v>62</v>
      </c>
      <c r="AZ577">
        <v>0.28999999999999998</v>
      </c>
      <c r="BA577" t="s">
        <v>70</v>
      </c>
      <c r="BB577">
        <v>0.16400000000000001</v>
      </c>
      <c r="BC577">
        <v>-0.376</v>
      </c>
      <c r="BD577">
        <v>0.441</v>
      </c>
      <c r="BE577">
        <v>0.26600000000000001</v>
      </c>
      <c r="BF577">
        <v>0.45</v>
      </c>
      <c r="BG577" t="s">
        <v>70</v>
      </c>
      <c r="BH577">
        <v>-0.92400000000000004</v>
      </c>
      <c r="BI577" t="s">
        <v>62</v>
      </c>
      <c r="BJ577">
        <v>1.0999999999999999E-2</v>
      </c>
      <c r="BK577" t="s">
        <v>62</v>
      </c>
      <c r="BL577">
        <v>0.70599999999999996</v>
      </c>
      <c r="BM577">
        <v>0</v>
      </c>
      <c r="BN577">
        <v>2.37</v>
      </c>
      <c r="BO577">
        <v>0.89700000000000002</v>
      </c>
      <c r="BP577">
        <v>9.6000000000000002E-2</v>
      </c>
      <c r="BQ577">
        <v>0.61199999999999999</v>
      </c>
      <c r="BR577">
        <v>3.0000000000000001E-3</v>
      </c>
      <c r="BS577">
        <v>3.51</v>
      </c>
      <c r="BT577" t="s">
        <v>14212</v>
      </c>
      <c r="BU577">
        <v>0</v>
      </c>
    </row>
    <row r="578" spans="1:73" x14ac:dyDescent="0.25">
      <c r="A578" t="s">
        <v>14754</v>
      </c>
      <c r="B578" t="s">
        <v>109</v>
      </c>
      <c r="C578">
        <v>-59.231489684499998</v>
      </c>
      <c r="D578">
        <v>4.6861109571225397</v>
      </c>
      <c r="E578">
        <v>7.6923076923100006E-2</v>
      </c>
      <c r="F578">
        <v>2.9126213592199999E-2</v>
      </c>
      <c r="G578">
        <v>3.4313725490200002E-2</v>
      </c>
      <c r="H578">
        <v>4.1176470588200002E-2</v>
      </c>
      <c r="I578">
        <v>6.4814814814800004E-2</v>
      </c>
      <c r="J578">
        <v>6.06060606061E-2</v>
      </c>
      <c r="K578">
        <v>1.8691588785000001E-2</v>
      </c>
      <c r="L578">
        <v>6.9230769230800002E-2</v>
      </c>
      <c r="M578">
        <v>3.4188034187999997E-2</v>
      </c>
      <c r="N578">
        <v>6.2992125984299999E-2</v>
      </c>
      <c r="O578">
        <v>6.5573770491799993E-2</v>
      </c>
      <c r="P578">
        <v>3.5971223021600003E-2</v>
      </c>
      <c r="Q578">
        <v>6.4516129032300001E-2</v>
      </c>
      <c r="R578" t="s">
        <v>583</v>
      </c>
      <c r="S578">
        <v>129075790</v>
      </c>
      <c r="T578">
        <v>129075790</v>
      </c>
      <c r="U578" t="s">
        <v>61</v>
      </c>
      <c r="V578" t="s">
        <v>73</v>
      </c>
      <c r="W578" t="s">
        <v>63</v>
      </c>
      <c r="X578" s="2" t="s">
        <v>5659</v>
      </c>
      <c r="Y578" t="s">
        <v>65</v>
      </c>
      <c r="Z578" t="s">
        <v>84</v>
      </c>
      <c r="AA578" t="s">
        <v>14755</v>
      </c>
      <c r="AB578" t="s">
        <v>766</v>
      </c>
      <c r="AC578">
        <v>9.3299999999999994E-2</v>
      </c>
      <c r="AD578">
        <v>2.1700000000000001E-2</v>
      </c>
      <c r="AE578">
        <v>8.9599999999999999E-2</v>
      </c>
      <c r="AF578">
        <v>0.1019</v>
      </c>
      <c r="AG578">
        <v>7.6899999999999996E-2</v>
      </c>
      <c r="AH578">
        <v>6.1499999999999999E-2</v>
      </c>
      <c r="AI578">
        <v>4.1000000000000002E-2</v>
      </c>
      <c r="AJ578">
        <v>0.1171</v>
      </c>
      <c r="AK578" t="s">
        <v>14756</v>
      </c>
      <c r="AL578" t="s">
        <v>65</v>
      </c>
      <c r="AM578" t="s">
        <v>65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  <c r="BH578" t="s">
        <v>65</v>
      </c>
      <c r="BI578" t="s">
        <v>65</v>
      </c>
      <c r="BJ578" t="s">
        <v>65</v>
      </c>
      <c r="BK578" t="s">
        <v>65</v>
      </c>
      <c r="BL578" t="s">
        <v>65</v>
      </c>
      <c r="BM578" t="s">
        <v>65</v>
      </c>
      <c r="BN578" t="s">
        <v>65</v>
      </c>
      <c r="BO578" t="s">
        <v>65</v>
      </c>
      <c r="BP578" t="s">
        <v>65</v>
      </c>
      <c r="BQ578" t="s">
        <v>65</v>
      </c>
      <c r="BR578" t="s">
        <v>65</v>
      </c>
      <c r="BS578" t="s">
        <v>65</v>
      </c>
      <c r="BT578" t="s">
        <v>65</v>
      </c>
      <c r="BU578">
        <v>0</v>
      </c>
    </row>
    <row r="579" spans="1:73" x14ac:dyDescent="0.25">
      <c r="A579" t="s">
        <v>999</v>
      </c>
      <c r="B579" t="s">
        <v>109</v>
      </c>
      <c r="C579">
        <v>-35.957733725200001</v>
      </c>
      <c r="D579">
        <v>4.5356799305117796</v>
      </c>
      <c r="E579">
        <v>4.5977011494300002E-2</v>
      </c>
      <c r="F579">
        <v>1.49253731343E-2</v>
      </c>
      <c r="G579">
        <v>2.9411764705900002E-2</v>
      </c>
      <c r="H579">
        <v>4.1666666666699999E-2</v>
      </c>
      <c r="I579">
        <v>0.116666666667</v>
      </c>
      <c r="J579">
        <v>2.81690140845E-2</v>
      </c>
      <c r="K579">
        <v>3.5714285714299999E-2</v>
      </c>
      <c r="L579">
        <v>8.3333333333299994E-2</v>
      </c>
      <c r="M579">
        <v>4.1095890411000001E-2</v>
      </c>
      <c r="N579">
        <v>4.3478260869600001E-2</v>
      </c>
      <c r="O579">
        <v>3.0303030303000002E-2</v>
      </c>
      <c r="P579">
        <v>8.19672131148E-2</v>
      </c>
      <c r="Q579">
        <v>5.1948051948100003E-2</v>
      </c>
      <c r="R579" t="s">
        <v>973</v>
      </c>
      <c r="S579">
        <v>39453515</v>
      </c>
      <c r="T579">
        <v>39453515</v>
      </c>
      <c r="U579" t="s">
        <v>73</v>
      </c>
      <c r="V579" t="s">
        <v>61</v>
      </c>
      <c r="W579" t="s">
        <v>63</v>
      </c>
      <c r="X579" s="2" t="s">
        <v>1000</v>
      </c>
      <c r="Y579" t="s">
        <v>65</v>
      </c>
      <c r="Z579" t="s">
        <v>84</v>
      </c>
      <c r="AA579" t="s">
        <v>1001</v>
      </c>
      <c r="AB579" t="s">
        <v>1002</v>
      </c>
      <c r="AC579">
        <v>1E-4</v>
      </c>
      <c r="AD579">
        <v>8.9999999999999998E-4</v>
      </c>
      <c r="AE579">
        <v>0</v>
      </c>
      <c r="AF579">
        <v>0</v>
      </c>
      <c r="AG579">
        <v>0</v>
      </c>
      <c r="AH579" s="1">
        <v>1.509E-5</v>
      </c>
      <c r="AI579">
        <v>0</v>
      </c>
      <c r="AJ579">
        <v>2.0000000000000001E-4</v>
      </c>
      <c r="AK579" t="s">
        <v>1003</v>
      </c>
      <c r="AL579" t="s">
        <v>65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65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  <c r="BH579" t="s">
        <v>65</v>
      </c>
      <c r="BI579" t="s">
        <v>65</v>
      </c>
      <c r="BJ579" t="s">
        <v>65</v>
      </c>
      <c r="BK579" t="s">
        <v>65</v>
      </c>
      <c r="BL579" t="s">
        <v>65</v>
      </c>
      <c r="BM579" t="s">
        <v>65</v>
      </c>
      <c r="BN579" t="s">
        <v>65</v>
      </c>
      <c r="BO579" t="s">
        <v>65</v>
      </c>
      <c r="BP579" t="s">
        <v>65</v>
      </c>
      <c r="BQ579" t="s">
        <v>65</v>
      </c>
      <c r="BR579" t="s">
        <v>65</v>
      </c>
      <c r="BS579" t="s">
        <v>65</v>
      </c>
      <c r="BT579" t="s">
        <v>65</v>
      </c>
      <c r="BU579">
        <v>0</v>
      </c>
    </row>
    <row r="580" spans="1:73" x14ac:dyDescent="0.25">
      <c r="A580" t="s">
        <v>15129</v>
      </c>
      <c r="B580" t="s">
        <v>109</v>
      </c>
      <c r="C580">
        <v>-37.410091079600001</v>
      </c>
      <c r="D580">
        <v>4.49828168265035</v>
      </c>
      <c r="E580">
        <v>0.102040816327</v>
      </c>
      <c r="F580">
        <v>5.8823529411800003E-2</v>
      </c>
      <c r="G580">
        <v>6.9767441860500004E-2</v>
      </c>
      <c r="H580">
        <v>6.1224489795899999E-2</v>
      </c>
      <c r="I580">
        <v>0.104166666667</v>
      </c>
      <c r="J580">
        <v>4.2553191489399997E-2</v>
      </c>
      <c r="K580">
        <v>0.120689655172</v>
      </c>
      <c r="L580">
        <v>3.7735849056599997E-2</v>
      </c>
      <c r="M580">
        <v>7.1428571428599999E-2</v>
      </c>
      <c r="N580">
        <v>2.3809523809500001E-2</v>
      </c>
      <c r="O580">
        <v>4.5454545454499999E-2</v>
      </c>
      <c r="P580">
        <v>0.111111111111</v>
      </c>
      <c r="Q580">
        <v>0</v>
      </c>
      <c r="R580" t="s">
        <v>1437</v>
      </c>
      <c r="S580">
        <v>127082319</v>
      </c>
      <c r="T580">
        <v>127082319</v>
      </c>
      <c r="U580" t="s">
        <v>61</v>
      </c>
      <c r="V580" t="s">
        <v>62</v>
      </c>
      <c r="W580" t="s">
        <v>79</v>
      </c>
      <c r="X580" s="2" t="s">
        <v>15130</v>
      </c>
      <c r="Y580" t="s">
        <v>65</v>
      </c>
      <c r="Z580" t="s">
        <v>65</v>
      </c>
      <c r="AA580" t="s">
        <v>65</v>
      </c>
      <c r="AB580" t="s">
        <v>13320</v>
      </c>
      <c r="AC580" t="s">
        <v>65</v>
      </c>
      <c r="AD580" t="s">
        <v>65</v>
      </c>
      <c r="AE580" t="s">
        <v>65</v>
      </c>
      <c r="AF580" t="s">
        <v>65</v>
      </c>
      <c r="AG580" t="s">
        <v>65</v>
      </c>
      <c r="AH580" t="s">
        <v>65</v>
      </c>
      <c r="AI580" t="s">
        <v>65</v>
      </c>
      <c r="AJ580" t="s">
        <v>65</v>
      </c>
      <c r="AK580" t="s">
        <v>15131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 t="s">
        <v>65</v>
      </c>
      <c r="AV580" t="s">
        <v>65</v>
      </c>
      <c r="AW580" t="s">
        <v>65</v>
      </c>
      <c r="AX580" t="s">
        <v>65</v>
      </c>
      <c r="AY580" t="s">
        <v>65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  <c r="BH580" t="s">
        <v>65</v>
      </c>
      <c r="BI580" t="s">
        <v>65</v>
      </c>
      <c r="BJ580" t="s">
        <v>65</v>
      </c>
      <c r="BK580" t="s">
        <v>65</v>
      </c>
      <c r="BL580" t="s">
        <v>65</v>
      </c>
      <c r="BM580" t="s">
        <v>65</v>
      </c>
      <c r="BN580" t="s">
        <v>65</v>
      </c>
      <c r="BO580" t="s">
        <v>65</v>
      </c>
      <c r="BP580" t="s">
        <v>65</v>
      </c>
      <c r="BQ580" t="s">
        <v>65</v>
      </c>
      <c r="BR580" t="s">
        <v>65</v>
      </c>
      <c r="BS580" t="s">
        <v>65</v>
      </c>
      <c r="BT580" t="s">
        <v>65</v>
      </c>
      <c r="BU580">
        <v>0</v>
      </c>
    </row>
    <row r="581" spans="1:73" x14ac:dyDescent="0.25">
      <c r="A581" t="s">
        <v>15569</v>
      </c>
      <c r="B581" t="s">
        <v>109</v>
      </c>
      <c r="C581">
        <v>-48.6394204598</v>
      </c>
      <c r="D581">
        <v>4.3145850380008204</v>
      </c>
      <c r="E581">
        <v>3.3333333333299998E-2</v>
      </c>
      <c r="F581">
        <v>5.1282051282099998E-2</v>
      </c>
      <c r="G581">
        <v>4.3478260869600001E-2</v>
      </c>
      <c r="H581">
        <v>2.7777777777800002E-2</v>
      </c>
      <c r="I581">
        <v>1.9801980197999999E-2</v>
      </c>
      <c r="J581">
        <v>7.2727272727299994E-2</v>
      </c>
      <c r="K581">
        <v>4.3478260869600001E-2</v>
      </c>
      <c r="L581">
        <v>0.28571428571399998</v>
      </c>
      <c r="M581">
        <v>3.3333333333299998E-2</v>
      </c>
      <c r="N581">
        <v>0.1</v>
      </c>
      <c r="O581">
        <v>6.1538461538499997E-2</v>
      </c>
      <c r="P581">
        <v>3.1914893616999999E-2</v>
      </c>
      <c r="Q581">
        <v>2.1276595744699998E-2</v>
      </c>
      <c r="R581" t="s">
        <v>2415</v>
      </c>
      <c r="S581">
        <v>43876136</v>
      </c>
      <c r="T581">
        <v>43876136</v>
      </c>
      <c r="U581" t="s">
        <v>73</v>
      </c>
      <c r="V581" t="s">
        <v>61</v>
      </c>
      <c r="W581" t="s">
        <v>63</v>
      </c>
      <c r="X581" s="2" t="s">
        <v>2458</v>
      </c>
      <c r="Y581" t="s">
        <v>65</v>
      </c>
      <c r="Z581" t="s">
        <v>66</v>
      </c>
      <c r="AA581" t="s">
        <v>15570</v>
      </c>
      <c r="AB581" t="s">
        <v>2456</v>
      </c>
      <c r="AC581">
        <v>2.2000000000000001E-3</v>
      </c>
      <c r="AD581">
        <v>2E-3</v>
      </c>
      <c r="AE581">
        <v>0</v>
      </c>
      <c r="AF581">
        <v>0</v>
      </c>
      <c r="AG581">
        <v>0</v>
      </c>
      <c r="AH581">
        <v>3.3E-3</v>
      </c>
      <c r="AI581">
        <v>1.54E-2</v>
      </c>
      <c r="AJ581">
        <v>5.9999999999999995E-4</v>
      </c>
      <c r="AK581" t="s">
        <v>15571</v>
      </c>
      <c r="AL581" t="s">
        <v>65</v>
      </c>
      <c r="AM581" t="s">
        <v>65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  <c r="BH581" t="s">
        <v>65</v>
      </c>
      <c r="BI581" t="s">
        <v>65</v>
      </c>
      <c r="BJ581" t="s">
        <v>65</v>
      </c>
      <c r="BK581" t="s">
        <v>65</v>
      </c>
      <c r="BL581" t="s">
        <v>65</v>
      </c>
      <c r="BM581" t="s">
        <v>65</v>
      </c>
      <c r="BN581" t="s">
        <v>65</v>
      </c>
      <c r="BO581" t="s">
        <v>65</v>
      </c>
      <c r="BP581" t="s">
        <v>65</v>
      </c>
      <c r="BQ581" t="s">
        <v>65</v>
      </c>
      <c r="BR581" t="s">
        <v>65</v>
      </c>
      <c r="BS581" t="s">
        <v>65</v>
      </c>
      <c r="BT581" t="s">
        <v>65</v>
      </c>
      <c r="BU581">
        <v>0</v>
      </c>
    </row>
    <row r="582" spans="1:73" x14ac:dyDescent="0.25">
      <c r="A582" t="s">
        <v>15900</v>
      </c>
      <c r="B582" t="s">
        <v>109</v>
      </c>
      <c r="C582">
        <v>-71.314550611499996</v>
      </c>
      <c r="D582">
        <v>4.2592746502004504</v>
      </c>
      <c r="E582">
        <v>4.1916167664700001E-2</v>
      </c>
      <c r="F582">
        <v>2.3076923076899999E-2</v>
      </c>
      <c r="G582">
        <v>2.1276595744699998E-2</v>
      </c>
      <c r="H582">
        <v>2.7397260273999999E-2</v>
      </c>
      <c r="I582">
        <v>3.8251366120199998E-2</v>
      </c>
      <c r="J582">
        <v>6.2937062937099997E-2</v>
      </c>
      <c r="K582">
        <v>8.7591240875900006E-2</v>
      </c>
      <c r="L582">
        <v>2.6315789473699999E-2</v>
      </c>
      <c r="M582">
        <v>6.9930069930099995E-2</v>
      </c>
      <c r="N582">
        <v>6.7226890756300006E-2</v>
      </c>
      <c r="O582">
        <v>0.112781954887</v>
      </c>
      <c r="P582">
        <v>5.4945054945099998E-2</v>
      </c>
      <c r="Q582">
        <v>3.0674846625800001E-2</v>
      </c>
      <c r="R582" t="s">
        <v>3076</v>
      </c>
      <c r="S582">
        <v>8380410</v>
      </c>
      <c r="T582">
        <v>8380410</v>
      </c>
      <c r="U582" t="s">
        <v>61</v>
      </c>
      <c r="V582" t="s">
        <v>73</v>
      </c>
      <c r="W582" t="s">
        <v>684</v>
      </c>
      <c r="X582" s="2" t="s">
        <v>10461</v>
      </c>
      <c r="Y582" t="s">
        <v>65</v>
      </c>
      <c r="Z582" t="s">
        <v>65</v>
      </c>
      <c r="AA582" t="s">
        <v>65</v>
      </c>
      <c r="AB582" t="s">
        <v>3090</v>
      </c>
      <c r="AC582" t="s">
        <v>65</v>
      </c>
      <c r="AD582" t="s">
        <v>65</v>
      </c>
      <c r="AE582" t="s">
        <v>65</v>
      </c>
      <c r="AF582" t="s">
        <v>65</v>
      </c>
      <c r="AG582" t="s">
        <v>65</v>
      </c>
      <c r="AH582" t="s">
        <v>65</v>
      </c>
      <c r="AI582" t="s">
        <v>65</v>
      </c>
      <c r="AJ582" t="s">
        <v>65</v>
      </c>
      <c r="AK582" t="s">
        <v>15901</v>
      </c>
      <c r="AL582" t="s">
        <v>65</v>
      </c>
      <c r="AM582" t="s">
        <v>65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 t="s">
        <v>65</v>
      </c>
      <c r="AV582" t="s">
        <v>65</v>
      </c>
      <c r="AW582" t="s">
        <v>65</v>
      </c>
      <c r="AX582" t="s">
        <v>65</v>
      </c>
      <c r="AY582" t="s">
        <v>65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65</v>
      </c>
      <c r="BG582" t="s">
        <v>65</v>
      </c>
      <c r="BH582" t="s">
        <v>65</v>
      </c>
      <c r="BI582" t="s">
        <v>65</v>
      </c>
      <c r="BJ582" t="s">
        <v>65</v>
      </c>
      <c r="BK582" t="s">
        <v>65</v>
      </c>
      <c r="BL582" t="s">
        <v>65</v>
      </c>
      <c r="BM582" t="s">
        <v>65</v>
      </c>
      <c r="BN582" t="s">
        <v>65</v>
      </c>
      <c r="BO582" t="s">
        <v>65</v>
      </c>
      <c r="BP582" t="s">
        <v>65</v>
      </c>
      <c r="BQ582" t="s">
        <v>65</v>
      </c>
      <c r="BR582" t="s">
        <v>65</v>
      </c>
      <c r="BS582" t="s">
        <v>65</v>
      </c>
      <c r="BT582" t="s">
        <v>65</v>
      </c>
      <c r="BU582">
        <v>0.25</v>
      </c>
    </row>
    <row r="583" spans="1:73" x14ac:dyDescent="0.25">
      <c r="A583" t="s">
        <v>15902</v>
      </c>
      <c r="B583" t="s">
        <v>109</v>
      </c>
      <c r="C583">
        <v>-72.117134556400003</v>
      </c>
      <c r="D583">
        <v>4.2286289280108198</v>
      </c>
      <c r="E583">
        <v>4.0935672514600001E-2</v>
      </c>
      <c r="F583">
        <v>2.3255813953500001E-2</v>
      </c>
      <c r="G583">
        <v>1.6806722689099999E-2</v>
      </c>
      <c r="H583">
        <v>2.79069767442E-2</v>
      </c>
      <c r="I583">
        <v>3.8674033149200003E-2</v>
      </c>
      <c r="J583">
        <v>7.2463768115899996E-2</v>
      </c>
      <c r="K583">
        <v>8.6956521739099998E-2</v>
      </c>
      <c r="L583">
        <v>2.5862068965500001E-2</v>
      </c>
      <c r="M583">
        <v>7.1942446043200006E-2</v>
      </c>
      <c r="N583">
        <v>6.6115702479300001E-2</v>
      </c>
      <c r="O583">
        <v>0.11194029850700001</v>
      </c>
      <c r="P583">
        <v>5.4945054945099998E-2</v>
      </c>
      <c r="Q583">
        <v>3.0487804877999999E-2</v>
      </c>
      <c r="R583" t="s">
        <v>3076</v>
      </c>
      <c r="S583">
        <v>8380414</v>
      </c>
      <c r="T583">
        <v>8380414</v>
      </c>
      <c r="U583" t="s">
        <v>61</v>
      </c>
      <c r="V583" t="s">
        <v>97</v>
      </c>
      <c r="W583" t="s">
        <v>684</v>
      </c>
      <c r="X583" s="2" t="s">
        <v>10461</v>
      </c>
      <c r="Y583" t="s">
        <v>65</v>
      </c>
      <c r="Z583" t="s">
        <v>65</v>
      </c>
      <c r="AA583" t="s">
        <v>65</v>
      </c>
      <c r="AB583" t="s">
        <v>3090</v>
      </c>
      <c r="AC583" t="s">
        <v>65</v>
      </c>
      <c r="AD583" t="s">
        <v>65</v>
      </c>
      <c r="AE583" t="s">
        <v>65</v>
      </c>
      <c r="AF583" t="s">
        <v>65</v>
      </c>
      <c r="AG583" t="s">
        <v>65</v>
      </c>
      <c r="AH583" t="s">
        <v>65</v>
      </c>
      <c r="AI583" t="s">
        <v>65</v>
      </c>
      <c r="AJ583" t="s">
        <v>65</v>
      </c>
      <c r="AK583" t="s">
        <v>15903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 t="s">
        <v>65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  <c r="BH583" t="s">
        <v>65</v>
      </c>
      <c r="BI583" t="s">
        <v>65</v>
      </c>
      <c r="BJ583" t="s">
        <v>65</v>
      </c>
      <c r="BK583" t="s">
        <v>65</v>
      </c>
      <c r="BL583" t="s">
        <v>65</v>
      </c>
      <c r="BM583" t="s">
        <v>65</v>
      </c>
      <c r="BN583" t="s">
        <v>65</v>
      </c>
      <c r="BO583" t="s">
        <v>65</v>
      </c>
      <c r="BP583" t="s">
        <v>65</v>
      </c>
      <c r="BQ583" t="s">
        <v>65</v>
      </c>
      <c r="BR583" t="s">
        <v>65</v>
      </c>
      <c r="BS583" t="s">
        <v>65</v>
      </c>
      <c r="BT583" t="s">
        <v>65</v>
      </c>
      <c r="BU583">
        <v>0.25</v>
      </c>
    </row>
    <row r="584" spans="1:73" x14ac:dyDescent="0.25">
      <c r="A584" t="s">
        <v>16184</v>
      </c>
      <c r="B584" t="s">
        <v>109</v>
      </c>
      <c r="C584">
        <v>-65.682637800699993</v>
      </c>
      <c r="D584">
        <v>4.1320982191899596</v>
      </c>
      <c r="E584">
        <v>1.9607843137300001E-2</v>
      </c>
      <c r="F584">
        <v>4.2452830188699997E-2</v>
      </c>
      <c r="G584">
        <v>5.7046979865799999E-2</v>
      </c>
      <c r="H584">
        <v>4.0229885057499998E-2</v>
      </c>
      <c r="I584">
        <v>4.9180327868900003E-2</v>
      </c>
      <c r="J584">
        <v>5.2631578947399997E-2</v>
      </c>
      <c r="K584">
        <v>4.3668122270700001E-2</v>
      </c>
      <c r="L584">
        <v>4.4354838709700001E-2</v>
      </c>
      <c r="M584">
        <v>4.5248868778299998E-2</v>
      </c>
      <c r="N584">
        <v>2.8708133971299999E-2</v>
      </c>
      <c r="O584">
        <v>3.1578947368400001E-2</v>
      </c>
      <c r="P584">
        <v>7.1770334928199994E-2</v>
      </c>
      <c r="Q584">
        <v>4.7904191616799999E-2</v>
      </c>
      <c r="R584" t="s">
        <v>3575</v>
      </c>
      <c r="S584">
        <v>75982119</v>
      </c>
      <c r="T584">
        <v>75982119</v>
      </c>
      <c r="U584" t="s">
        <v>61</v>
      </c>
      <c r="V584" t="s">
        <v>62</v>
      </c>
      <c r="W584" t="s">
        <v>63</v>
      </c>
      <c r="X584" s="2" t="s">
        <v>3676</v>
      </c>
      <c r="Y584" t="s">
        <v>65</v>
      </c>
      <c r="Z584" t="s">
        <v>84</v>
      </c>
      <c r="AA584" t="s">
        <v>16185</v>
      </c>
      <c r="AB584" t="s">
        <v>3671</v>
      </c>
      <c r="AC584">
        <v>5.4999999999999997E-3</v>
      </c>
      <c r="AD584">
        <v>4.1999999999999997E-3</v>
      </c>
      <c r="AE584">
        <v>2.8999999999999998E-3</v>
      </c>
      <c r="AF584">
        <v>3.8E-3</v>
      </c>
      <c r="AG584">
        <v>1.5900000000000001E-2</v>
      </c>
      <c r="AH584">
        <v>5.8999999999999999E-3</v>
      </c>
      <c r="AI584">
        <v>9.1999999999999998E-3</v>
      </c>
      <c r="AJ584">
        <v>2.5999999999999999E-3</v>
      </c>
      <c r="AK584" t="s">
        <v>16186</v>
      </c>
      <c r="AL584" t="s">
        <v>65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  <c r="BH584" t="s">
        <v>65</v>
      </c>
      <c r="BI584" t="s">
        <v>65</v>
      </c>
      <c r="BJ584" t="s">
        <v>65</v>
      </c>
      <c r="BK584" t="s">
        <v>65</v>
      </c>
      <c r="BL584" t="s">
        <v>65</v>
      </c>
      <c r="BM584" t="s">
        <v>65</v>
      </c>
      <c r="BN584" t="s">
        <v>65</v>
      </c>
      <c r="BO584" t="s">
        <v>65</v>
      </c>
      <c r="BP584" t="s">
        <v>65</v>
      </c>
      <c r="BQ584" t="s">
        <v>65</v>
      </c>
      <c r="BR584" t="s">
        <v>65</v>
      </c>
      <c r="BS584" t="s">
        <v>65</v>
      </c>
      <c r="BT584" t="s">
        <v>16187</v>
      </c>
      <c r="BU584">
        <v>0</v>
      </c>
    </row>
    <row r="585" spans="1:73" x14ac:dyDescent="0.25">
      <c r="A585" t="s">
        <v>6823</v>
      </c>
      <c r="B585" t="s">
        <v>109</v>
      </c>
      <c r="C585">
        <v>-57.766568105399998</v>
      </c>
      <c r="D585">
        <v>4.0578655799317804</v>
      </c>
      <c r="E585">
        <v>1.0752688171999999E-2</v>
      </c>
      <c r="F585">
        <v>7.3170731707299999E-2</v>
      </c>
      <c r="G585">
        <v>7.3770491803300003E-2</v>
      </c>
      <c r="H585">
        <v>3.6144578313300001E-2</v>
      </c>
      <c r="I585">
        <v>6.25E-2</v>
      </c>
      <c r="J585">
        <v>4.5112781954899997E-2</v>
      </c>
      <c r="K585">
        <v>8.6956521739099998E-2</v>
      </c>
      <c r="L585">
        <v>5.8394160583899998E-2</v>
      </c>
      <c r="M585">
        <v>2.6785714285700001E-2</v>
      </c>
      <c r="N585">
        <v>4.6728971962600001E-2</v>
      </c>
      <c r="O585">
        <v>3.7037037037000002E-2</v>
      </c>
      <c r="P585">
        <v>1.0638297872299999E-2</v>
      </c>
      <c r="Q585">
        <v>3.4090909090899998E-2</v>
      </c>
      <c r="R585" t="s">
        <v>4670</v>
      </c>
      <c r="S585">
        <v>22311776</v>
      </c>
      <c r="T585">
        <v>22311776</v>
      </c>
      <c r="U585" t="s">
        <v>73</v>
      </c>
      <c r="V585" t="s">
        <v>61</v>
      </c>
      <c r="W585" t="s">
        <v>63</v>
      </c>
      <c r="X585" s="2" t="s">
        <v>4682</v>
      </c>
      <c r="Y585" t="s">
        <v>65</v>
      </c>
      <c r="Z585" t="s">
        <v>66</v>
      </c>
      <c r="AA585" t="s">
        <v>6824</v>
      </c>
      <c r="AB585" t="s">
        <v>4683</v>
      </c>
      <c r="AC585">
        <v>1.5E-3</v>
      </c>
      <c r="AD585">
        <v>8.9999999999999998E-4</v>
      </c>
      <c r="AE585">
        <v>0.01</v>
      </c>
      <c r="AF585">
        <v>2.5000000000000001E-3</v>
      </c>
      <c r="AG585">
        <v>0</v>
      </c>
      <c r="AH585">
        <v>1.6000000000000001E-3</v>
      </c>
      <c r="AI585">
        <v>0</v>
      </c>
      <c r="AJ585">
        <v>5.0000000000000001E-4</v>
      </c>
      <c r="AK585" t="s">
        <v>6825</v>
      </c>
      <c r="AL585">
        <v>0.156</v>
      </c>
      <c r="AM585" t="s">
        <v>62</v>
      </c>
      <c r="AN585">
        <v>0.83599999999999997</v>
      </c>
      <c r="AO585" t="s">
        <v>100</v>
      </c>
      <c r="AP585">
        <v>0.24299999999999999</v>
      </c>
      <c r="AQ585" t="s">
        <v>76</v>
      </c>
      <c r="AR585">
        <v>0</v>
      </c>
      <c r="AS585" t="s">
        <v>69</v>
      </c>
      <c r="AT585">
        <v>1</v>
      </c>
      <c r="AU585" t="s">
        <v>69</v>
      </c>
      <c r="AV585">
        <v>1.9350000000000001</v>
      </c>
      <c r="AW585" t="s">
        <v>124</v>
      </c>
      <c r="AX585">
        <v>1.9</v>
      </c>
      <c r="AY585" t="s">
        <v>62</v>
      </c>
      <c r="AZ585">
        <v>-2.04</v>
      </c>
      <c r="BA585" t="s">
        <v>70</v>
      </c>
      <c r="BB585">
        <v>0.53900000000000003</v>
      </c>
      <c r="BC585">
        <v>1.1559999999999999</v>
      </c>
      <c r="BD585">
        <v>11.52</v>
      </c>
      <c r="BE585">
        <v>0.98199999999999998</v>
      </c>
      <c r="BF585">
        <v>0.84799999999999998</v>
      </c>
      <c r="BG585" t="s">
        <v>69</v>
      </c>
      <c r="BH585">
        <v>-1.1080000000000001</v>
      </c>
      <c r="BI585" t="s">
        <v>62</v>
      </c>
      <c r="BJ585">
        <v>5.6000000000000001E-2</v>
      </c>
      <c r="BK585" t="s">
        <v>62</v>
      </c>
      <c r="BL585">
        <v>0.73199999999999998</v>
      </c>
      <c r="BM585">
        <v>0</v>
      </c>
      <c r="BN585">
        <v>2.38</v>
      </c>
      <c r="BO585">
        <v>1.0389999999999999</v>
      </c>
      <c r="BP585">
        <v>0.20200000000000001</v>
      </c>
      <c r="BQ585">
        <v>0.97499999999999998</v>
      </c>
      <c r="BR585">
        <v>0.40500000000000003</v>
      </c>
      <c r="BS585">
        <v>11.272</v>
      </c>
      <c r="BT585" t="s">
        <v>65</v>
      </c>
      <c r="BU585">
        <v>0</v>
      </c>
    </row>
    <row r="586" spans="1:73" x14ac:dyDescent="0.25">
      <c r="A586" t="s">
        <v>16229</v>
      </c>
      <c r="B586" t="s">
        <v>109</v>
      </c>
      <c r="C586">
        <v>-94.339244894000004</v>
      </c>
      <c r="D586">
        <v>4.02935973583683</v>
      </c>
      <c r="E586">
        <v>5.3571428571400001E-2</v>
      </c>
      <c r="F586">
        <v>5.5555555555600003E-2</v>
      </c>
      <c r="G586">
        <v>3.4129692832799999E-2</v>
      </c>
      <c r="H586">
        <v>4.4642857142899998E-2</v>
      </c>
      <c r="I586">
        <v>6.25E-2</v>
      </c>
      <c r="J586">
        <v>2.8125000000000001E-2</v>
      </c>
      <c r="K586">
        <v>3.1802120141300003E-2</v>
      </c>
      <c r="L586">
        <v>3.52564102564E-2</v>
      </c>
      <c r="M586">
        <v>5.7823129251700002E-2</v>
      </c>
      <c r="N586">
        <v>3.6303630363000002E-2</v>
      </c>
      <c r="O586">
        <v>4.4943820224699997E-2</v>
      </c>
      <c r="P586">
        <v>2.7559055118100001E-2</v>
      </c>
      <c r="Q586">
        <v>5.0420168067199997E-2</v>
      </c>
      <c r="R586" t="s">
        <v>3693</v>
      </c>
      <c r="S586">
        <v>16317510</v>
      </c>
      <c r="T586">
        <v>16317510</v>
      </c>
      <c r="U586" t="s">
        <v>62</v>
      </c>
      <c r="V586" t="s">
        <v>61</v>
      </c>
      <c r="W586" t="s">
        <v>684</v>
      </c>
      <c r="X586" s="2" t="s">
        <v>16230</v>
      </c>
      <c r="Y586" t="s">
        <v>65</v>
      </c>
      <c r="Z586" t="s">
        <v>65</v>
      </c>
      <c r="AA586" t="s">
        <v>65</v>
      </c>
      <c r="AB586" t="s">
        <v>3735</v>
      </c>
      <c r="AC586" t="s">
        <v>65</v>
      </c>
      <c r="AD586" t="s">
        <v>65</v>
      </c>
      <c r="AE586" t="s">
        <v>65</v>
      </c>
      <c r="AF586" t="s">
        <v>65</v>
      </c>
      <c r="AG586" t="s">
        <v>65</v>
      </c>
      <c r="AH586" t="s">
        <v>65</v>
      </c>
      <c r="AI586" t="s">
        <v>65</v>
      </c>
      <c r="AJ586" t="s">
        <v>65</v>
      </c>
      <c r="AK586" t="s">
        <v>16231</v>
      </c>
      <c r="AL586" t="s">
        <v>65</v>
      </c>
      <c r="AM586" t="s">
        <v>65</v>
      </c>
      <c r="AN586" t="s">
        <v>65</v>
      </c>
      <c r="AO586" t="s">
        <v>65</v>
      </c>
      <c r="AP586" t="s">
        <v>65</v>
      </c>
      <c r="AQ586" t="s">
        <v>65</v>
      </c>
      <c r="AR586" t="s">
        <v>65</v>
      </c>
      <c r="AS586" t="s">
        <v>65</v>
      </c>
      <c r="AT586" t="s">
        <v>65</v>
      </c>
      <c r="AU586" t="s">
        <v>65</v>
      </c>
      <c r="AV586" t="s">
        <v>65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  <c r="BH586" t="s">
        <v>65</v>
      </c>
      <c r="BI586" t="s">
        <v>65</v>
      </c>
      <c r="BJ586" t="s">
        <v>65</v>
      </c>
      <c r="BK586" t="s">
        <v>65</v>
      </c>
      <c r="BL586" t="s">
        <v>65</v>
      </c>
      <c r="BM586" t="s">
        <v>65</v>
      </c>
      <c r="BN586" t="s">
        <v>65</v>
      </c>
      <c r="BO586" t="s">
        <v>65</v>
      </c>
      <c r="BP586" t="s">
        <v>65</v>
      </c>
      <c r="BQ586" t="s">
        <v>65</v>
      </c>
      <c r="BR586" t="s">
        <v>65</v>
      </c>
      <c r="BS586" t="s">
        <v>65</v>
      </c>
      <c r="BT586" t="s">
        <v>65</v>
      </c>
      <c r="BU586">
        <v>0</v>
      </c>
    </row>
    <row r="587" spans="1:73" x14ac:dyDescent="0.25">
      <c r="A587" t="s">
        <v>15575</v>
      </c>
      <c r="B587" t="s">
        <v>109</v>
      </c>
      <c r="C587">
        <v>-74.370957300699999</v>
      </c>
      <c r="D587">
        <v>3.96399751879474</v>
      </c>
      <c r="E587">
        <v>5.8064516129000002E-2</v>
      </c>
      <c r="F587">
        <v>3.6764705882400002E-2</v>
      </c>
      <c r="G587">
        <v>3.4825870646799997E-2</v>
      </c>
      <c r="H587">
        <v>5.0279329608899997E-2</v>
      </c>
      <c r="I587">
        <v>2.7027027027000002E-2</v>
      </c>
      <c r="J587">
        <v>4.6666666666700003E-2</v>
      </c>
      <c r="K587">
        <v>5.22388059701E-2</v>
      </c>
      <c r="L587">
        <v>7.1942446043200006E-2</v>
      </c>
      <c r="M587">
        <v>5.0955414012699998E-2</v>
      </c>
      <c r="N587">
        <v>2.2900763358800001E-2</v>
      </c>
      <c r="O587">
        <v>6.06060606061E-2</v>
      </c>
      <c r="P587">
        <v>2.6143790849700001E-2</v>
      </c>
      <c r="Q587">
        <v>3.0120481927700001E-2</v>
      </c>
      <c r="R587" t="s">
        <v>2415</v>
      </c>
      <c r="S587">
        <v>69420382</v>
      </c>
      <c r="T587">
        <v>69420382</v>
      </c>
      <c r="U587" t="s">
        <v>61</v>
      </c>
      <c r="V587" t="s">
        <v>73</v>
      </c>
      <c r="W587" t="s">
        <v>63</v>
      </c>
      <c r="X587" s="2" t="s">
        <v>9802</v>
      </c>
      <c r="Y587" t="s">
        <v>65</v>
      </c>
      <c r="Z587" t="s">
        <v>84</v>
      </c>
      <c r="AA587" t="s">
        <v>15576</v>
      </c>
      <c r="AB587" t="s">
        <v>2463</v>
      </c>
      <c r="AC587">
        <v>0.46479999999999999</v>
      </c>
      <c r="AD587">
        <v>0.39800000000000002</v>
      </c>
      <c r="AE587">
        <v>0.47539999999999999</v>
      </c>
      <c r="AF587">
        <v>0.33529999999999999</v>
      </c>
      <c r="AG587">
        <v>0.48349999999999999</v>
      </c>
      <c r="AH587">
        <v>0.48520000000000002</v>
      </c>
      <c r="AI587">
        <v>0.4748</v>
      </c>
      <c r="AJ587">
        <v>0.47170000000000001</v>
      </c>
      <c r="AK587" t="s">
        <v>15577</v>
      </c>
      <c r="AL587" t="s">
        <v>65</v>
      </c>
      <c r="AM587" t="s">
        <v>65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 t="s">
        <v>65</v>
      </c>
      <c r="AV587" t="s">
        <v>65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  <c r="BH587" t="s">
        <v>65</v>
      </c>
      <c r="BI587" t="s">
        <v>65</v>
      </c>
      <c r="BJ587" t="s">
        <v>65</v>
      </c>
      <c r="BK587" t="s">
        <v>65</v>
      </c>
      <c r="BL587" t="s">
        <v>65</v>
      </c>
      <c r="BM587" t="s">
        <v>65</v>
      </c>
      <c r="BN587" t="s">
        <v>65</v>
      </c>
      <c r="BO587" t="s">
        <v>65</v>
      </c>
      <c r="BP587" t="s">
        <v>65</v>
      </c>
      <c r="BQ587" t="s">
        <v>65</v>
      </c>
      <c r="BR587" t="s">
        <v>65</v>
      </c>
      <c r="BS587" t="s">
        <v>65</v>
      </c>
      <c r="BT587" t="s">
        <v>65</v>
      </c>
      <c r="BU587">
        <v>0</v>
      </c>
    </row>
    <row r="588" spans="1:73" x14ac:dyDescent="0.25">
      <c r="A588" t="s">
        <v>17039</v>
      </c>
      <c r="B588" t="s">
        <v>109</v>
      </c>
      <c r="C588">
        <v>-173.987534063</v>
      </c>
      <c r="D588">
        <v>3.95172701954538</v>
      </c>
      <c r="E588">
        <v>1.6129032258100001E-2</v>
      </c>
      <c r="F588">
        <v>3.3333333333299998E-2</v>
      </c>
      <c r="G588">
        <v>4.81927710843E-2</v>
      </c>
      <c r="H588">
        <v>3.0303030303000002E-2</v>
      </c>
      <c r="I588">
        <v>5.6179775280899999E-2</v>
      </c>
      <c r="J588">
        <v>5.66037735849E-2</v>
      </c>
      <c r="K588">
        <v>1.9607843137300001E-2</v>
      </c>
      <c r="L588">
        <v>4.1095890411000001E-2</v>
      </c>
      <c r="M588">
        <v>1.9607843137300001E-2</v>
      </c>
      <c r="N588">
        <v>3.5087719298200003E-2</v>
      </c>
      <c r="O588">
        <v>9.2307692307700001E-2</v>
      </c>
      <c r="P588">
        <v>8.19672131148E-2</v>
      </c>
      <c r="Q588">
        <v>6.8965517241400001E-2</v>
      </c>
      <c r="R588" t="s">
        <v>583</v>
      </c>
      <c r="S588">
        <v>140247834</v>
      </c>
      <c r="T588">
        <v>140247834</v>
      </c>
      <c r="U588" t="s">
        <v>61</v>
      </c>
      <c r="V588" t="s">
        <v>5150</v>
      </c>
      <c r="W588" t="s">
        <v>152</v>
      </c>
      <c r="X588" s="2" t="s">
        <v>17040</v>
      </c>
      <c r="Y588" t="s">
        <v>17041</v>
      </c>
      <c r="Z588" t="s">
        <v>65</v>
      </c>
      <c r="AA588" t="s">
        <v>65</v>
      </c>
      <c r="AB588" t="s">
        <v>795</v>
      </c>
      <c r="AC588" t="s">
        <v>65</v>
      </c>
      <c r="AD588" t="s">
        <v>65</v>
      </c>
      <c r="AE588" t="s">
        <v>65</v>
      </c>
      <c r="AF588" t="s">
        <v>65</v>
      </c>
      <c r="AG588" t="s">
        <v>65</v>
      </c>
      <c r="AH588" t="s">
        <v>65</v>
      </c>
      <c r="AI588" t="s">
        <v>65</v>
      </c>
      <c r="AJ588" t="s">
        <v>65</v>
      </c>
      <c r="AK588" t="s">
        <v>65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 t="s">
        <v>65</v>
      </c>
      <c r="AV588" t="s">
        <v>65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  <c r="BH588" t="s">
        <v>65</v>
      </c>
      <c r="BI588" t="s">
        <v>65</v>
      </c>
      <c r="BJ588" t="s">
        <v>65</v>
      </c>
      <c r="BK588" t="s">
        <v>65</v>
      </c>
      <c r="BL588" t="s">
        <v>65</v>
      </c>
      <c r="BM588" t="s">
        <v>65</v>
      </c>
      <c r="BN588" t="s">
        <v>65</v>
      </c>
      <c r="BO588" t="s">
        <v>65</v>
      </c>
      <c r="BP588" t="s">
        <v>65</v>
      </c>
      <c r="BQ588" t="s">
        <v>65</v>
      </c>
      <c r="BR588" t="s">
        <v>65</v>
      </c>
      <c r="BS588" t="s">
        <v>65</v>
      </c>
      <c r="BT588" t="s">
        <v>65</v>
      </c>
      <c r="BU588">
        <v>0</v>
      </c>
    </row>
    <row r="589" spans="1:73" x14ac:dyDescent="0.25">
      <c r="A589" t="s">
        <v>15289</v>
      </c>
      <c r="B589" t="s">
        <v>109</v>
      </c>
      <c r="C589">
        <v>-52.423395859499998</v>
      </c>
      <c r="D589">
        <v>3.9212973230770798</v>
      </c>
      <c r="E589">
        <v>5.4347826086999999E-2</v>
      </c>
      <c r="F589">
        <v>6.7307692307700007E-2</v>
      </c>
      <c r="G589">
        <v>1.6393442623E-2</v>
      </c>
      <c r="H589">
        <v>3.9603960395999997E-2</v>
      </c>
      <c r="I589">
        <v>7.1428571428599999E-2</v>
      </c>
      <c r="J589">
        <v>4.5751633986899999E-2</v>
      </c>
      <c r="K589">
        <v>6.3829787233999999E-2</v>
      </c>
      <c r="L589">
        <v>3.5211267605599998E-2</v>
      </c>
      <c r="M589">
        <v>5.9210526315799997E-2</v>
      </c>
      <c r="N589">
        <v>6.2015503876000001E-2</v>
      </c>
      <c r="O589">
        <v>1.42857142857E-2</v>
      </c>
      <c r="P589">
        <v>5.7142857142900003E-2</v>
      </c>
      <c r="Q589">
        <v>1.1764705882400001E-2</v>
      </c>
      <c r="R589" t="s">
        <v>1705</v>
      </c>
      <c r="S589">
        <v>170871058</v>
      </c>
      <c r="T589">
        <v>170871058</v>
      </c>
      <c r="U589" t="s">
        <v>61</v>
      </c>
      <c r="V589" t="s">
        <v>73</v>
      </c>
      <c r="W589" t="s">
        <v>63</v>
      </c>
      <c r="X589" s="2" t="s">
        <v>15290</v>
      </c>
      <c r="Y589" t="s">
        <v>65</v>
      </c>
      <c r="Z589" t="s">
        <v>84</v>
      </c>
      <c r="AA589" t="s">
        <v>15291</v>
      </c>
      <c r="AB589" t="s">
        <v>1989</v>
      </c>
      <c r="AC589" s="1">
        <v>7.1130000000000005E-5</v>
      </c>
      <c r="AD589">
        <v>8.0000000000000004E-4</v>
      </c>
      <c r="AE589">
        <v>1E-4</v>
      </c>
      <c r="AF589">
        <v>0</v>
      </c>
      <c r="AG589">
        <v>0</v>
      </c>
      <c r="AH589" s="1">
        <v>5.1579999999999997E-5</v>
      </c>
      <c r="AI589">
        <v>0</v>
      </c>
      <c r="AJ589" s="1">
        <v>7.9590000000000002E-5</v>
      </c>
      <c r="AK589" t="s">
        <v>15292</v>
      </c>
      <c r="AL589" t="s">
        <v>65</v>
      </c>
      <c r="AM589" t="s">
        <v>65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 t="s">
        <v>65</v>
      </c>
      <c r="AV589" t="s">
        <v>65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  <c r="BH589" t="s">
        <v>65</v>
      </c>
      <c r="BI589" t="s">
        <v>65</v>
      </c>
      <c r="BJ589" t="s">
        <v>65</v>
      </c>
      <c r="BK589" t="s">
        <v>65</v>
      </c>
      <c r="BL589" t="s">
        <v>65</v>
      </c>
      <c r="BM589" t="s">
        <v>65</v>
      </c>
      <c r="BN589" t="s">
        <v>65</v>
      </c>
      <c r="BO589" t="s">
        <v>65</v>
      </c>
      <c r="BP589" t="s">
        <v>65</v>
      </c>
      <c r="BQ589" t="s">
        <v>65</v>
      </c>
      <c r="BR589" t="s">
        <v>65</v>
      </c>
      <c r="BS589" t="s">
        <v>65</v>
      </c>
      <c r="BT589" t="s">
        <v>15293</v>
      </c>
      <c r="BU589">
        <v>0</v>
      </c>
    </row>
    <row r="590" spans="1:73" x14ac:dyDescent="0.25">
      <c r="A590" t="s">
        <v>14542</v>
      </c>
      <c r="B590" t="s">
        <v>109</v>
      </c>
      <c r="C590">
        <v>-58.924995048900001</v>
      </c>
      <c r="D590">
        <v>3.9002037719931999</v>
      </c>
      <c r="E590">
        <v>5.0314465408800003E-2</v>
      </c>
      <c r="F590">
        <v>5.0724637681200002E-2</v>
      </c>
      <c r="G590">
        <v>2.7397260273999999E-2</v>
      </c>
      <c r="H590">
        <v>4.1095890411000001E-2</v>
      </c>
      <c r="I590">
        <v>8.3333333333300008E-3</v>
      </c>
      <c r="J590">
        <v>2.5806451612899999E-2</v>
      </c>
      <c r="K590">
        <v>5.2631578947399997E-2</v>
      </c>
      <c r="L590">
        <v>4.5112781954899997E-2</v>
      </c>
      <c r="M590">
        <v>3.3898305084700001E-2</v>
      </c>
      <c r="N590">
        <v>5.6737588652499997E-2</v>
      </c>
      <c r="O590">
        <v>5.7971014492800003E-2</v>
      </c>
      <c r="P590">
        <v>7.6923076923100006E-2</v>
      </c>
      <c r="Q590">
        <v>2.4E-2</v>
      </c>
      <c r="R590" t="s">
        <v>60</v>
      </c>
      <c r="S590">
        <v>148023124</v>
      </c>
      <c r="T590">
        <v>148023124</v>
      </c>
      <c r="U590" t="s">
        <v>62</v>
      </c>
      <c r="V590" t="s">
        <v>61</v>
      </c>
      <c r="W590" t="s">
        <v>79</v>
      </c>
      <c r="X590" s="2" t="s">
        <v>5538</v>
      </c>
      <c r="Y590" t="s">
        <v>65</v>
      </c>
      <c r="Z590" t="s">
        <v>65</v>
      </c>
      <c r="AA590" t="s">
        <v>65</v>
      </c>
      <c r="AB590" t="s">
        <v>315</v>
      </c>
      <c r="AC590" t="s">
        <v>65</v>
      </c>
      <c r="AD590" t="s">
        <v>65</v>
      </c>
      <c r="AE590" t="s">
        <v>65</v>
      </c>
      <c r="AF590" t="s">
        <v>65</v>
      </c>
      <c r="AG590" t="s">
        <v>65</v>
      </c>
      <c r="AH590" t="s">
        <v>65</v>
      </c>
      <c r="AI590" t="s">
        <v>65</v>
      </c>
      <c r="AJ590" t="s">
        <v>65</v>
      </c>
      <c r="AK590" t="s">
        <v>14543</v>
      </c>
      <c r="AL590" t="s">
        <v>65</v>
      </c>
      <c r="AM590" t="s">
        <v>65</v>
      </c>
      <c r="AN590">
        <v>0.22600000000000001</v>
      </c>
      <c r="AO590" t="s">
        <v>76</v>
      </c>
      <c r="AP590">
        <v>0.32</v>
      </c>
      <c r="AQ590" t="s">
        <v>76</v>
      </c>
      <c r="AR590" t="s">
        <v>65</v>
      </c>
      <c r="AS590" t="s">
        <v>65</v>
      </c>
      <c r="AT590">
        <v>0.999</v>
      </c>
      <c r="AU590" t="s">
        <v>70</v>
      </c>
      <c r="AV590">
        <v>2.6</v>
      </c>
      <c r="AW590" t="s">
        <v>124</v>
      </c>
      <c r="AX590">
        <v>3.04</v>
      </c>
      <c r="AY590" t="s">
        <v>62</v>
      </c>
      <c r="AZ590" t="s">
        <v>65</v>
      </c>
      <c r="BA590" t="s">
        <v>65</v>
      </c>
      <c r="BB590">
        <v>0.56100000000000005</v>
      </c>
      <c r="BC590">
        <v>0.66500000000000004</v>
      </c>
      <c r="BD590">
        <v>8.5990000000000002</v>
      </c>
      <c r="BE590">
        <v>0.58899999999999997</v>
      </c>
      <c r="BF590">
        <v>7.5999999999999998E-2</v>
      </c>
      <c r="BG590" t="s">
        <v>70</v>
      </c>
      <c r="BH590">
        <v>-1.0880000000000001</v>
      </c>
      <c r="BI590" t="s">
        <v>62</v>
      </c>
      <c r="BJ590">
        <v>1.7999999999999999E-2</v>
      </c>
      <c r="BK590" t="s">
        <v>62</v>
      </c>
      <c r="BL590">
        <v>0.69299999999999995</v>
      </c>
      <c r="BM590">
        <v>0</v>
      </c>
      <c r="BN590" t="s">
        <v>65</v>
      </c>
      <c r="BO590">
        <v>6.2E-2</v>
      </c>
      <c r="BP590">
        <v>0.16700000000000001</v>
      </c>
      <c r="BQ590">
        <v>0.19</v>
      </c>
      <c r="BR590">
        <v>4.2999999999999997E-2</v>
      </c>
      <c r="BS590">
        <v>4.4980000000000002</v>
      </c>
      <c r="BT590" t="s">
        <v>65</v>
      </c>
      <c r="BU590">
        <v>0</v>
      </c>
    </row>
    <row r="591" spans="1:73" x14ac:dyDescent="0.25">
      <c r="A591" t="s">
        <v>17232</v>
      </c>
      <c r="B591" t="s">
        <v>109</v>
      </c>
      <c r="C591">
        <v>-134.201395679</v>
      </c>
      <c r="D591">
        <v>3.8408586230455901</v>
      </c>
      <c r="E591">
        <v>0.04</v>
      </c>
      <c r="F591">
        <v>7.4999999999999997E-2</v>
      </c>
      <c r="G591">
        <v>3.125E-2</v>
      </c>
      <c r="H591">
        <v>5.8823529411800003E-2</v>
      </c>
      <c r="I591">
        <v>5.8823529411800003E-2</v>
      </c>
      <c r="J591">
        <v>0</v>
      </c>
      <c r="K591">
        <v>8.1081081081100001E-2</v>
      </c>
      <c r="L591">
        <v>4.4444444444400003E-2</v>
      </c>
      <c r="M591">
        <v>1.8518518518500001E-2</v>
      </c>
      <c r="N591">
        <v>8.1632653061200003E-2</v>
      </c>
      <c r="O591">
        <v>0.08</v>
      </c>
      <c r="P591">
        <v>6.06060606061E-2</v>
      </c>
      <c r="Q591">
        <v>0.116279069767</v>
      </c>
      <c r="R591" t="s">
        <v>4670</v>
      </c>
      <c r="S591">
        <v>31673420</v>
      </c>
      <c r="T591">
        <v>31673420</v>
      </c>
      <c r="U591" t="s">
        <v>62</v>
      </c>
      <c r="V591" t="s">
        <v>5150</v>
      </c>
      <c r="W591" t="s">
        <v>195</v>
      </c>
      <c r="X591" s="2" t="s">
        <v>17233</v>
      </c>
      <c r="Y591" t="s">
        <v>17234</v>
      </c>
      <c r="Z591" t="s">
        <v>65</v>
      </c>
      <c r="AA591" t="s">
        <v>65</v>
      </c>
      <c r="AB591" t="s">
        <v>4710</v>
      </c>
      <c r="AC591" t="s">
        <v>65</v>
      </c>
      <c r="AD591" t="s">
        <v>65</v>
      </c>
      <c r="AE591" t="s">
        <v>65</v>
      </c>
      <c r="AF591" t="s">
        <v>65</v>
      </c>
      <c r="AG591" t="s">
        <v>65</v>
      </c>
      <c r="AH591" t="s">
        <v>65</v>
      </c>
      <c r="AI591" t="s">
        <v>65</v>
      </c>
      <c r="AJ591" t="s">
        <v>65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 t="s">
        <v>65</v>
      </c>
      <c r="AV591" t="s">
        <v>65</v>
      </c>
      <c r="AW591" t="s">
        <v>65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  <c r="BH591" t="s">
        <v>65</v>
      </c>
      <c r="BI591" t="s">
        <v>65</v>
      </c>
      <c r="BJ591" t="s">
        <v>65</v>
      </c>
      <c r="BK591" t="s">
        <v>65</v>
      </c>
      <c r="BL591" t="s">
        <v>65</v>
      </c>
      <c r="BM591" t="s">
        <v>65</v>
      </c>
      <c r="BN591" t="s">
        <v>65</v>
      </c>
      <c r="BO591" t="s">
        <v>65</v>
      </c>
      <c r="BP591" t="s">
        <v>65</v>
      </c>
      <c r="BQ591" t="s">
        <v>65</v>
      </c>
      <c r="BR591" t="s">
        <v>65</v>
      </c>
      <c r="BS591" t="s">
        <v>65</v>
      </c>
      <c r="BT591" t="s">
        <v>65</v>
      </c>
      <c r="BU591">
        <v>0.25</v>
      </c>
    </row>
    <row r="592" spans="1:73" x14ac:dyDescent="0.25">
      <c r="A592" t="s">
        <v>15080</v>
      </c>
      <c r="B592" t="s">
        <v>109</v>
      </c>
      <c r="C592" t="s">
        <v>219</v>
      </c>
      <c r="D592">
        <v>3.8174960782756799</v>
      </c>
      <c r="E592">
        <v>5.3672316384200003E-2</v>
      </c>
      <c r="F592">
        <v>3.7037037037000002E-2</v>
      </c>
      <c r="G592">
        <v>4.6728971962600001E-2</v>
      </c>
      <c r="H592">
        <v>1.98675496689E-2</v>
      </c>
      <c r="I592">
        <v>3.5820895522399997E-2</v>
      </c>
      <c r="J592">
        <v>4.7169811320799997E-2</v>
      </c>
      <c r="K592">
        <v>5.24861878453E-2</v>
      </c>
      <c r="L592">
        <v>6.4676616915399998E-2</v>
      </c>
      <c r="M592">
        <v>3.6649214659700002E-2</v>
      </c>
      <c r="N592">
        <v>2.0408163265300001E-2</v>
      </c>
      <c r="O592">
        <v>3.5940803382699997E-2</v>
      </c>
      <c r="P592">
        <v>3.6144578313300001E-2</v>
      </c>
      <c r="Q592">
        <v>3.4482758620700001E-2</v>
      </c>
      <c r="R592" t="s">
        <v>1437</v>
      </c>
      <c r="S592">
        <v>23527335</v>
      </c>
      <c r="T592">
        <v>23527335</v>
      </c>
      <c r="U592" t="s">
        <v>97</v>
      </c>
      <c r="V592" t="s">
        <v>61</v>
      </c>
      <c r="W592" t="s">
        <v>63</v>
      </c>
      <c r="X592" s="2" t="s">
        <v>15081</v>
      </c>
      <c r="Y592" t="s">
        <v>65</v>
      </c>
      <c r="Z592" t="s">
        <v>66</v>
      </c>
      <c r="AA592" t="s">
        <v>15082</v>
      </c>
      <c r="AB592" t="s">
        <v>15083</v>
      </c>
      <c r="AC592" s="1">
        <v>9.0960000000000007E-6</v>
      </c>
      <c r="AD592">
        <v>0</v>
      </c>
      <c r="AE592">
        <v>0</v>
      </c>
      <c r="AF592">
        <v>0</v>
      </c>
      <c r="AG592">
        <v>0</v>
      </c>
      <c r="AH592" s="1">
        <v>1.6750000000000001E-5</v>
      </c>
      <c r="AI592">
        <v>0</v>
      </c>
      <c r="AJ592">
        <v>0</v>
      </c>
      <c r="AK592" t="s">
        <v>15084</v>
      </c>
      <c r="AL592">
        <v>1E-3</v>
      </c>
      <c r="AM592" t="s">
        <v>69</v>
      </c>
      <c r="AN592">
        <v>0.89400000000000002</v>
      </c>
      <c r="AO592" t="s">
        <v>100</v>
      </c>
      <c r="AP592">
        <v>0.51300000000000001</v>
      </c>
      <c r="AQ592" t="s">
        <v>100</v>
      </c>
      <c r="AR592">
        <v>2E-3</v>
      </c>
      <c r="AS592" t="s">
        <v>70</v>
      </c>
      <c r="AT592">
        <v>0.99299999999999999</v>
      </c>
      <c r="AU592" t="s">
        <v>70</v>
      </c>
      <c r="AV592">
        <v>1.61</v>
      </c>
      <c r="AW592" t="s">
        <v>71</v>
      </c>
      <c r="AX592">
        <v>2.11</v>
      </c>
      <c r="AY592" t="s">
        <v>62</v>
      </c>
      <c r="AZ592">
        <v>-4.51</v>
      </c>
      <c r="BA592" t="s">
        <v>69</v>
      </c>
      <c r="BB592">
        <v>0.44600000000000001</v>
      </c>
      <c r="BC592">
        <v>3.5880000000000001</v>
      </c>
      <c r="BD592">
        <v>23.2</v>
      </c>
      <c r="BE592">
        <v>0.98199999999999998</v>
      </c>
      <c r="BF592">
        <v>8.5000000000000006E-2</v>
      </c>
      <c r="BG592" t="s">
        <v>70</v>
      </c>
      <c r="BH592">
        <v>-1.0640000000000001</v>
      </c>
      <c r="BI592" t="s">
        <v>62</v>
      </c>
      <c r="BJ592">
        <v>4.8000000000000001E-2</v>
      </c>
      <c r="BK592" t="s">
        <v>62</v>
      </c>
      <c r="BL592">
        <v>0.48699999999999999</v>
      </c>
      <c r="BM592">
        <v>0</v>
      </c>
      <c r="BN592">
        <v>1.91</v>
      </c>
      <c r="BO592">
        <v>-0.22600000000000001</v>
      </c>
      <c r="BP592">
        <v>0.61699999999999999</v>
      </c>
      <c r="BQ592">
        <v>0.156</v>
      </c>
      <c r="BR592">
        <v>0.90800000000000003</v>
      </c>
      <c r="BS592">
        <v>3.4660000000000002</v>
      </c>
      <c r="BT592" t="s">
        <v>15085</v>
      </c>
      <c r="BU592">
        <v>0</v>
      </c>
    </row>
    <row r="593" spans="1:73" x14ac:dyDescent="0.25">
      <c r="A593" t="s">
        <v>5298</v>
      </c>
      <c r="B593" t="s">
        <v>109</v>
      </c>
      <c r="C593">
        <v>-224.57764810099999</v>
      </c>
      <c r="D593">
        <v>3.7628490776221999</v>
      </c>
      <c r="E593">
        <v>5.9701492537299998E-2</v>
      </c>
      <c r="F593">
        <v>0.112903225806</v>
      </c>
      <c r="G593">
        <v>0</v>
      </c>
      <c r="H593">
        <v>3.3057851239700002E-2</v>
      </c>
      <c r="I593">
        <v>6.3157894736800002E-2</v>
      </c>
      <c r="J593">
        <v>6.3291139240500005E-2</v>
      </c>
      <c r="K593">
        <v>7.1428571428599999E-2</v>
      </c>
      <c r="L593">
        <v>8.5714285714299995E-2</v>
      </c>
      <c r="M593">
        <v>5.2631578947399997E-2</v>
      </c>
      <c r="N593">
        <v>4.4117647058800002E-2</v>
      </c>
      <c r="O593">
        <v>7.6923076923100006E-2</v>
      </c>
      <c r="P593">
        <v>1.05263157895E-2</v>
      </c>
      <c r="Q593">
        <v>4.3478260869600001E-2</v>
      </c>
      <c r="R593" t="s">
        <v>2415</v>
      </c>
      <c r="S593">
        <v>89562699</v>
      </c>
      <c r="T593">
        <v>89562699</v>
      </c>
      <c r="U593" t="s">
        <v>73</v>
      </c>
      <c r="V593" t="s">
        <v>5150</v>
      </c>
      <c r="W593" t="s">
        <v>684</v>
      </c>
      <c r="X593" s="2" t="s">
        <v>5299</v>
      </c>
      <c r="Y593" t="s">
        <v>65</v>
      </c>
      <c r="Z593" t="s">
        <v>65</v>
      </c>
      <c r="AA593" t="s">
        <v>65</v>
      </c>
      <c r="AB593" t="s">
        <v>2496</v>
      </c>
      <c r="AC593" t="s">
        <v>65</v>
      </c>
      <c r="AD593" t="s">
        <v>65</v>
      </c>
      <c r="AE593" t="s">
        <v>65</v>
      </c>
      <c r="AF593" t="s">
        <v>65</v>
      </c>
      <c r="AG593" t="s">
        <v>65</v>
      </c>
      <c r="AH593" t="s">
        <v>65</v>
      </c>
      <c r="AI593" t="s">
        <v>65</v>
      </c>
      <c r="AJ593" t="s">
        <v>65</v>
      </c>
      <c r="AK593" t="s">
        <v>65</v>
      </c>
      <c r="AL593" t="s">
        <v>65</v>
      </c>
      <c r="AM593" t="s">
        <v>65</v>
      </c>
      <c r="AN593" t="s">
        <v>65</v>
      </c>
      <c r="AO593" t="s">
        <v>65</v>
      </c>
      <c r="AP593" t="s">
        <v>65</v>
      </c>
      <c r="AQ593" t="s">
        <v>65</v>
      </c>
      <c r="AR593" t="s">
        <v>65</v>
      </c>
      <c r="AS593" t="s">
        <v>65</v>
      </c>
      <c r="AT593" t="s">
        <v>65</v>
      </c>
      <c r="AU593" t="s">
        <v>65</v>
      </c>
      <c r="AV593" t="s">
        <v>65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  <c r="BH593" t="s">
        <v>65</v>
      </c>
      <c r="BI593" t="s">
        <v>65</v>
      </c>
      <c r="BJ593" t="s">
        <v>65</v>
      </c>
      <c r="BK593" t="s">
        <v>65</v>
      </c>
      <c r="BL593" t="s">
        <v>65</v>
      </c>
      <c r="BM593" t="s">
        <v>65</v>
      </c>
      <c r="BN593" t="s">
        <v>65</v>
      </c>
      <c r="BO593" t="s">
        <v>65</v>
      </c>
      <c r="BP593" t="s">
        <v>65</v>
      </c>
      <c r="BQ593" t="s">
        <v>65</v>
      </c>
      <c r="BR593" t="s">
        <v>65</v>
      </c>
      <c r="BS593" t="s">
        <v>65</v>
      </c>
      <c r="BT593" t="s">
        <v>65</v>
      </c>
      <c r="BU593">
        <v>0</v>
      </c>
    </row>
    <row r="594" spans="1:73" x14ac:dyDescent="0.25">
      <c r="A594" t="s">
        <v>15572</v>
      </c>
      <c r="B594" t="s">
        <v>109</v>
      </c>
      <c r="C594">
        <v>-67.317173988199997</v>
      </c>
      <c r="D594">
        <v>3.5476253189309501</v>
      </c>
      <c r="E594">
        <v>1.4492753623200001E-2</v>
      </c>
      <c r="F594">
        <v>6.1068702290100002E-2</v>
      </c>
      <c r="G594">
        <v>3.8251366120199998E-2</v>
      </c>
      <c r="H594">
        <v>2.5974025974E-2</v>
      </c>
      <c r="I594">
        <v>3.7878787878800002E-2</v>
      </c>
      <c r="J594">
        <v>4.1450777202099998E-2</v>
      </c>
      <c r="K594">
        <v>4.40251572327E-2</v>
      </c>
      <c r="L594">
        <v>6.84931506849E-2</v>
      </c>
      <c r="M594">
        <v>5.8823529411800003E-2</v>
      </c>
      <c r="N594">
        <v>2.5641025641000001E-2</v>
      </c>
      <c r="O594">
        <v>3.4965034965000003E-2</v>
      </c>
      <c r="P594">
        <v>3.0303030303000002E-2</v>
      </c>
      <c r="Q594">
        <v>2.6490066225200001E-2</v>
      </c>
      <c r="R594" t="s">
        <v>2415</v>
      </c>
      <c r="S594">
        <v>69382292</v>
      </c>
      <c r="T594">
        <v>69382292</v>
      </c>
      <c r="U594" t="s">
        <v>73</v>
      </c>
      <c r="V594" t="s">
        <v>61</v>
      </c>
      <c r="W594" t="s">
        <v>63</v>
      </c>
      <c r="X594" s="2" t="s">
        <v>9802</v>
      </c>
      <c r="Y594" t="s">
        <v>65</v>
      </c>
      <c r="Z594" t="s">
        <v>66</v>
      </c>
      <c r="AA594" t="s">
        <v>15573</v>
      </c>
      <c r="AB594" t="s">
        <v>2463</v>
      </c>
      <c r="AC594" t="s">
        <v>65</v>
      </c>
      <c r="AD594" t="s">
        <v>65</v>
      </c>
      <c r="AE594" t="s">
        <v>65</v>
      </c>
      <c r="AF594" t="s">
        <v>65</v>
      </c>
      <c r="AG594" t="s">
        <v>65</v>
      </c>
      <c r="AH594" t="s">
        <v>65</v>
      </c>
      <c r="AI594" t="s">
        <v>65</v>
      </c>
      <c r="AJ594" t="s">
        <v>65</v>
      </c>
      <c r="AK594" t="s">
        <v>15574</v>
      </c>
      <c r="AL594">
        <v>7.5999999999999998E-2</v>
      </c>
      <c r="AM594" t="s">
        <v>62</v>
      </c>
      <c r="AN594">
        <v>0.73499999999999999</v>
      </c>
      <c r="AO594" t="s">
        <v>100</v>
      </c>
      <c r="AP594">
        <v>0.108</v>
      </c>
      <c r="AQ594" t="s">
        <v>76</v>
      </c>
      <c r="AR594" t="s">
        <v>65</v>
      </c>
      <c r="AS594" t="s">
        <v>65</v>
      </c>
      <c r="AT594">
        <v>1</v>
      </c>
      <c r="AU594" t="s">
        <v>70</v>
      </c>
      <c r="AV594">
        <v>-0.71</v>
      </c>
      <c r="AW594" t="s">
        <v>70</v>
      </c>
      <c r="AX594">
        <v>0.68</v>
      </c>
      <c r="AY594" t="s">
        <v>62</v>
      </c>
      <c r="AZ594">
        <v>-1.93</v>
      </c>
      <c r="BA594" t="s">
        <v>70</v>
      </c>
      <c r="BB594">
        <v>0.185</v>
      </c>
      <c r="BC594">
        <v>-1.355</v>
      </c>
      <c r="BD594">
        <v>4.0000000000000001E-3</v>
      </c>
      <c r="BE594">
        <v>0.89700000000000002</v>
      </c>
      <c r="BF594">
        <v>1.0999999999999999E-2</v>
      </c>
      <c r="BG594" t="s">
        <v>70</v>
      </c>
      <c r="BH594">
        <v>-1.0569999999999999</v>
      </c>
      <c r="BI594" t="s">
        <v>62</v>
      </c>
      <c r="BJ594">
        <v>3.5999999999999997E-2</v>
      </c>
      <c r="BK594" t="s">
        <v>62</v>
      </c>
      <c r="BL594">
        <v>0.55400000000000005</v>
      </c>
      <c r="BM594">
        <v>0</v>
      </c>
      <c r="BN594">
        <v>0.26300000000000001</v>
      </c>
      <c r="BO594">
        <v>0.80400000000000005</v>
      </c>
      <c r="BP594">
        <v>0.49399999999999999</v>
      </c>
      <c r="BQ594">
        <v>6.7000000000000004E-2</v>
      </c>
      <c r="BR594">
        <v>1.2999999999999999E-2</v>
      </c>
      <c r="BS594">
        <v>3.2759999999999998</v>
      </c>
      <c r="BT594" t="s">
        <v>65</v>
      </c>
      <c r="BU594">
        <v>0</v>
      </c>
    </row>
    <row r="595" spans="1:73" x14ac:dyDescent="0.25">
      <c r="A595" t="s">
        <v>15562</v>
      </c>
      <c r="B595" t="s">
        <v>109</v>
      </c>
      <c r="C595">
        <v>-64.356663237399999</v>
      </c>
      <c r="D595">
        <v>3.4832993678119699</v>
      </c>
      <c r="E595">
        <v>4.6728971962600001E-2</v>
      </c>
      <c r="F595">
        <v>3.7433155080200002E-2</v>
      </c>
      <c r="G595">
        <v>3.95136778116E-2</v>
      </c>
      <c r="H595">
        <v>3.7344398340200001E-2</v>
      </c>
      <c r="I595">
        <v>3.0303030303000002E-2</v>
      </c>
      <c r="J595">
        <v>2.7237354085600001E-2</v>
      </c>
      <c r="K595">
        <v>3.8834951456299997E-2</v>
      </c>
      <c r="L595">
        <v>2.5477707006400001E-2</v>
      </c>
      <c r="M595">
        <v>2.1621621621600001E-2</v>
      </c>
      <c r="N595">
        <v>3.6866359447000001E-2</v>
      </c>
      <c r="O595">
        <v>7.4766355140199997E-2</v>
      </c>
      <c r="P595">
        <v>3.6199095022599999E-2</v>
      </c>
      <c r="Q595">
        <v>3.4188034187999997E-2</v>
      </c>
      <c r="R595" t="s">
        <v>2415</v>
      </c>
      <c r="S595">
        <v>34725752</v>
      </c>
      <c r="T595">
        <v>34725752</v>
      </c>
      <c r="U595" t="s">
        <v>61</v>
      </c>
      <c r="V595" t="s">
        <v>97</v>
      </c>
      <c r="W595" t="s">
        <v>63</v>
      </c>
      <c r="X595" s="2" t="s">
        <v>15559</v>
      </c>
      <c r="Y595" t="s">
        <v>65</v>
      </c>
      <c r="Z595" t="s">
        <v>84</v>
      </c>
      <c r="AA595" t="s">
        <v>15563</v>
      </c>
      <c r="AB595" t="s">
        <v>2435</v>
      </c>
      <c r="AC595" t="s">
        <v>65</v>
      </c>
      <c r="AD595" t="s">
        <v>65</v>
      </c>
      <c r="AE595" t="s">
        <v>65</v>
      </c>
      <c r="AF595" t="s">
        <v>65</v>
      </c>
      <c r="AG595" t="s">
        <v>65</v>
      </c>
      <c r="AH595" t="s">
        <v>65</v>
      </c>
      <c r="AI595" t="s">
        <v>65</v>
      </c>
      <c r="AJ595" t="s">
        <v>65</v>
      </c>
      <c r="AK595" t="s">
        <v>15564</v>
      </c>
      <c r="AL595" t="s">
        <v>65</v>
      </c>
      <c r="AM595" t="s">
        <v>65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 t="s">
        <v>65</v>
      </c>
      <c r="AV595" t="s">
        <v>65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  <c r="BH595" t="s">
        <v>65</v>
      </c>
      <c r="BI595" t="s">
        <v>65</v>
      </c>
      <c r="BJ595" t="s">
        <v>65</v>
      </c>
      <c r="BK595" t="s">
        <v>65</v>
      </c>
      <c r="BL595" t="s">
        <v>65</v>
      </c>
      <c r="BM595" t="s">
        <v>65</v>
      </c>
      <c r="BN595" t="s">
        <v>65</v>
      </c>
      <c r="BO595" t="s">
        <v>65</v>
      </c>
      <c r="BP595" t="s">
        <v>65</v>
      </c>
      <c r="BQ595" t="s">
        <v>65</v>
      </c>
      <c r="BR595" t="s">
        <v>65</v>
      </c>
      <c r="BS595" t="s">
        <v>65</v>
      </c>
      <c r="BT595" t="s">
        <v>65</v>
      </c>
      <c r="BU595">
        <v>0</v>
      </c>
    </row>
    <row r="596" spans="1:73" x14ac:dyDescent="0.25">
      <c r="A596" t="s">
        <v>14556</v>
      </c>
      <c r="B596" t="s">
        <v>109</v>
      </c>
      <c r="C596">
        <v>-68.596416355499997</v>
      </c>
      <c r="D596">
        <v>3.4256258744866401</v>
      </c>
      <c r="E596">
        <v>1.5625E-2</v>
      </c>
      <c r="F596">
        <v>3.8167938931300001E-2</v>
      </c>
      <c r="G596">
        <v>3.2679738562099998E-2</v>
      </c>
      <c r="H596">
        <v>2.9629629629600002E-2</v>
      </c>
      <c r="I596">
        <v>2.7272727272700002E-2</v>
      </c>
      <c r="J596">
        <v>6.0810810810800003E-2</v>
      </c>
      <c r="K596">
        <v>5.7142857142900003E-2</v>
      </c>
      <c r="L596">
        <v>4.7619047619000002E-2</v>
      </c>
      <c r="M596">
        <v>5.3097345132700001E-2</v>
      </c>
      <c r="N596">
        <v>8.2644628099199993E-3</v>
      </c>
      <c r="O596">
        <v>6.06060606061E-2</v>
      </c>
      <c r="P596">
        <v>1.42857142857E-2</v>
      </c>
      <c r="Q596">
        <v>4.5454545454499999E-2</v>
      </c>
      <c r="R596" t="s">
        <v>60</v>
      </c>
      <c r="S596">
        <v>152278330</v>
      </c>
      <c r="T596">
        <v>152278330</v>
      </c>
      <c r="U596" t="s">
        <v>62</v>
      </c>
      <c r="V596" t="s">
        <v>61</v>
      </c>
      <c r="W596" t="s">
        <v>63</v>
      </c>
      <c r="X596" s="2" t="s">
        <v>338</v>
      </c>
      <c r="Y596" t="s">
        <v>65</v>
      </c>
      <c r="Z596" t="s">
        <v>66</v>
      </c>
      <c r="AA596" t="s">
        <v>14557</v>
      </c>
      <c r="AB596" t="s">
        <v>329</v>
      </c>
      <c r="AC596">
        <v>4.0000000000000002E-4</v>
      </c>
      <c r="AD596">
        <v>1.8E-3</v>
      </c>
      <c r="AE596">
        <v>0</v>
      </c>
      <c r="AF596">
        <v>0</v>
      </c>
      <c r="AG596">
        <v>0</v>
      </c>
      <c r="AH596">
        <v>2.0000000000000001E-4</v>
      </c>
      <c r="AI596">
        <v>0</v>
      </c>
      <c r="AJ596">
        <v>1.1999999999999999E-3</v>
      </c>
      <c r="AK596" t="s">
        <v>14558</v>
      </c>
      <c r="AL596">
        <v>1</v>
      </c>
      <c r="AM596" t="s">
        <v>62</v>
      </c>
      <c r="AN596">
        <v>0</v>
      </c>
      <c r="AO596" t="s">
        <v>76</v>
      </c>
      <c r="AP596">
        <v>0</v>
      </c>
      <c r="AQ596" t="s">
        <v>76</v>
      </c>
      <c r="AR596" t="s">
        <v>65</v>
      </c>
      <c r="AS596" t="s">
        <v>65</v>
      </c>
      <c r="AT596">
        <v>1</v>
      </c>
      <c r="AU596" t="s">
        <v>70</v>
      </c>
      <c r="AV596">
        <v>-1.9550000000000001</v>
      </c>
      <c r="AW596" t="s">
        <v>70</v>
      </c>
      <c r="AX596">
        <v>4.79</v>
      </c>
      <c r="AY596" t="s">
        <v>62</v>
      </c>
      <c r="AZ596">
        <v>1.24</v>
      </c>
      <c r="BA596" t="s">
        <v>70</v>
      </c>
      <c r="BB596">
        <v>9.2999999999999999E-2</v>
      </c>
      <c r="BC596">
        <v>-1.054</v>
      </c>
      <c r="BD596">
        <v>1.2E-2</v>
      </c>
      <c r="BE596">
        <v>0.42899999999999999</v>
      </c>
      <c r="BF596">
        <v>0</v>
      </c>
      <c r="BG596" t="s">
        <v>70</v>
      </c>
      <c r="BH596">
        <v>-0.995</v>
      </c>
      <c r="BI596" t="s">
        <v>62</v>
      </c>
      <c r="BJ596">
        <v>0</v>
      </c>
      <c r="BK596" t="s">
        <v>62</v>
      </c>
      <c r="BL596">
        <v>0.55400000000000005</v>
      </c>
      <c r="BM596">
        <v>0</v>
      </c>
      <c r="BN596">
        <v>-0.77700000000000002</v>
      </c>
      <c r="BO596">
        <v>-1.51</v>
      </c>
      <c r="BP596">
        <v>-0.40200000000000002</v>
      </c>
      <c r="BQ596">
        <v>0</v>
      </c>
      <c r="BR596">
        <v>0</v>
      </c>
      <c r="BS596">
        <v>6.4279999999999999</v>
      </c>
      <c r="BT596" t="s">
        <v>65</v>
      </c>
      <c r="BU596">
        <v>0</v>
      </c>
    </row>
    <row r="597" spans="1:73" x14ac:dyDescent="0.25">
      <c r="A597" t="s">
        <v>7197</v>
      </c>
      <c r="B597" t="s">
        <v>109</v>
      </c>
      <c r="C597">
        <v>-50.072634191100001</v>
      </c>
      <c r="D597">
        <v>3.4157393128012301</v>
      </c>
      <c r="E597">
        <v>3.2967032967000001E-2</v>
      </c>
      <c r="F597">
        <v>6.3291139240500005E-2</v>
      </c>
      <c r="G597">
        <v>4.4444444444400003E-2</v>
      </c>
      <c r="H597">
        <v>5.0505050505099999E-2</v>
      </c>
      <c r="I597">
        <v>1.0752688171999999E-2</v>
      </c>
      <c r="J597">
        <v>3.4482758620700001E-2</v>
      </c>
      <c r="K597">
        <v>3.0534351144999999E-2</v>
      </c>
      <c r="L597">
        <v>4.5751633986899999E-2</v>
      </c>
      <c r="M597">
        <v>2.1505376344100002E-2</v>
      </c>
      <c r="N597">
        <v>7.2072072072099994E-2</v>
      </c>
      <c r="O597">
        <v>1.9607843137300001E-2</v>
      </c>
      <c r="P597">
        <v>3.3707865168500002E-2</v>
      </c>
      <c r="Q597">
        <v>2.3255813953500001E-2</v>
      </c>
      <c r="R597" t="s">
        <v>60</v>
      </c>
      <c r="S597">
        <v>1608100</v>
      </c>
      <c r="T597">
        <v>1608100</v>
      </c>
      <c r="U597" t="s">
        <v>97</v>
      </c>
      <c r="V597" t="s">
        <v>61</v>
      </c>
      <c r="W597" t="s">
        <v>63</v>
      </c>
      <c r="X597" s="2" t="s">
        <v>7199</v>
      </c>
      <c r="Y597" t="s">
        <v>65</v>
      </c>
      <c r="Z597" t="s">
        <v>84</v>
      </c>
      <c r="AA597" t="s">
        <v>7200</v>
      </c>
      <c r="AB597" t="s">
        <v>68</v>
      </c>
      <c r="AC597">
        <v>0.1212</v>
      </c>
      <c r="AD597">
        <v>7.1400000000000005E-2</v>
      </c>
      <c r="AE597">
        <v>0.16669999999999999</v>
      </c>
      <c r="AF597">
        <v>0</v>
      </c>
      <c r="AG597" t="s">
        <v>65</v>
      </c>
      <c r="AH597">
        <v>0.1111</v>
      </c>
      <c r="AI597" t="s">
        <v>65</v>
      </c>
      <c r="AJ597">
        <v>0.33329999999999999</v>
      </c>
      <c r="AK597" t="s">
        <v>7201</v>
      </c>
      <c r="AL597" t="s">
        <v>65</v>
      </c>
      <c r="AM597" t="s">
        <v>65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  <c r="BH597" t="s">
        <v>65</v>
      </c>
      <c r="BI597" t="s">
        <v>65</v>
      </c>
      <c r="BJ597" t="s">
        <v>65</v>
      </c>
      <c r="BK597" t="s">
        <v>65</v>
      </c>
      <c r="BL597" t="s">
        <v>65</v>
      </c>
      <c r="BM597" t="s">
        <v>65</v>
      </c>
      <c r="BN597" t="s">
        <v>65</v>
      </c>
      <c r="BO597" t="s">
        <v>65</v>
      </c>
      <c r="BP597" t="s">
        <v>65</v>
      </c>
      <c r="BQ597" t="s">
        <v>65</v>
      </c>
      <c r="BR597" t="s">
        <v>65</v>
      </c>
      <c r="BS597" t="s">
        <v>65</v>
      </c>
      <c r="BT597" t="s">
        <v>65</v>
      </c>
      <c r="BU597">
        <v>0</v>
      </c>
    </row>
    <row r="598" spans="1:73" x14ac:dyDescent="0.25">
      <c r="A598" t="s">
        <v>17024</v>
      </c>
      <c r="B598" t="s">
        <v>109</v>
      </c>
      <c r="C598">
        <v>-229.05015667000001</v>
      </c>
      <c r="D598">
        <v>3.3238728176216901</v>
      </c>
      <c r="E598">
        <v>0</v>
      </c>
      <c r="F598">
        <v>3.1746031745999999E-2</v>
      </c>
      <c r="G598">
        <v>5.4054054054099999E-2</v>
      </c>
      <c r="H598">
        <v>5.2631578947399997E-2</v>
      </c>
      <c r="I598">
        <v>8.6021505376300003E-2</v>
      </c>
      <c r="J598">
        <v>5.2631578947399997E-2</v>
      </c>
      <c r="K598">
        <v>1.5151515151500001E-2</v>
      </c>
      <c r="L598">
        <v>4.3478260869600001E-2</v>
      </c>
      <c r="M598">
        <v>0.11594202898600001</v>
      </c>
      <c r="N598">
        <v>1.5625E-2</v>
      </c>
      <c r="O598">
        <v>6.1538461538499997E-2</v>
      </c>
      <c r="P598">
        <v>4.8780487804899998E-2</v>
      </c>
      <c r="Q598">
        <v>6.0240963855400002E-2</v>
      </c>
      <c r="R598" t="s">
        <v>583</v>
      </c>
      <c r="S598">
        <v>5835717</v>
      </c>
      <c r="T598">
        <v>5835719</v>
      </c>
      <c r="U598" t="s">
        <v>17025</v>
      </c>
      <c r="V598" t="s">
        <v>5150</v>
      </c>
      <c r="W598" t="s">
        <v>195</v>
      </c>
      <c r="X598" s="2" t="s">
        <v>17026</v>
      </c>
      <c r="Y598" t="s">
        <v>17027</v>
      </c>
      <c r="Z598" t="s">
        <v>65</v>
      </c>
      <c r="AA598" t="s">
        <v>65</v>
      </c>
      <c r="AB598" t="s">
        <v>17028</v>
      </c>
      <c r="AC598" t="s">
        <v>65</v>
      </c>
      <c r="AD598" t="s">
        <v>65</v>
      </c>
      <c r="AE598" t="s">
        <v>65</v>
      </c>
      <c r="AF598" t="s">
        <v>65</v>
      </c>
      <c r="AG598" t="s">
        <v>65</v>
      </c>
      <c r="AH598" t="s">
        <v>65</v>
      </c>
      <c r="AI598" t="s">
        <v>65</v>
      </c>
      <c r="AJ598" t="s">
        <v>65</v>
      </c>
      <c r="AK598" t="s">
        <v>65</v>
      </c>
      <c r="AL598" t="s">
        <v>65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  <c r="BH598" t="s">
        <v>65</v>
      </c>
      <c r="BI598" t="s">
        <v>65</v>
      </c>
      <c r="BJ598" t="s">
        <v>65</v>
      </c>
      <c r="BK598" t="s">
        <v>65</v>
      </c>
      <c r="BL598" t="s">
        <v>65</v>
      </c>
      <c r="BM598" t="s">
        <v>65</v>
      </c>
      <c r="BN598" t="s">
        <v>65</v>
      </c>
      <c r="BO598" t="s">
        <v>65</v>
      </c>
      <c r="BP598" t="s">
        <v>65</v>
      </c>
      <c r="BQ598" t="s">
        <v>65</v>
      </c>
      <c r="BR598" t="s">
        <v>65</v>
      </c>
      <c r="BS598" t="s">
        <v>65</v>
      </c>
      <c r="BT598" t="s">
        <v>65</v>
      </c>
      <c r="BU598">
        <v>0.25</v>
      </c>
    </row>
    <row r="599" spans="1:73" x14ac:dyDescent="0.25">
      <c r="A599" t="s">
        <v>17145</v>
      </c>
      <c r="B599" t="s">
        <v>109</v>
      </c>
      <c r="C599">
        <v>-183.69611080499999</v>
      </c>
      <c r="D599">
        <v>3.3073462494547798</v>
      </c>
      <c r="E599">
        <v>6.25E-2</v>
      </c>
      <c r="F599">
        <v>3.07692307692E-2</v>
      </c>
      <c r="G599">
        <v>1.53846153846E-2</v>
      </c>
      <c r="H599">
        <v>3.125E-2</v>
      </c>
      <c r="I599">
        <v>2.5316455696199999E-2</v>
      </c>
      <c r="J599">
        <v>8.1081081081100001E-2</v>
      </c>
      <c r="K599">
        <v>5.7971014492800003E-2</v>
      </c>
      <c r="L599">
        <v>4.4776119402999998E-2</v>
      </c>
      <c r="M599">
        <v>7.79220779221E-2</v>
      </c>
      <c r="N599">
        <v>1.2987012987E-2</v>
      </c>
      <c r="O599">
        <v>4.2857142857100003E-2</v>
      </c>
      <c r="P599">
        <v>1.03092783505E-2</v>
      </c>
      <c r="Q599">
        <v>1.05263157895E-2</v>
      </c>
      <c r="R599" t="s">
        <v>3076</v>
      </c>
      <c r="S599">
        <v>122261234</v>
      </c>
      <c r="T599">
        <v>122261234</v>
      </c>
      <c r="U599" t="s">
        <v>5150</v>
      </c>
      <c r="V599" t="s">
        <v>97</v>
      </c>
      <c r="W599" t="s">
        <v>63</v>
      </c>
      <c r="X599" s="2" t="s">
        <v>17146</v>
      </c>
      <c r="Y599" t="s">
        <v>65</v>
      </c>
      <c r="Z599" t="s">
        <v>5162</v>
      </c>
      <c r="AA599" t="s">
        <v>17147</v>
      </c>
      <c r="AB599" t="s">
        <v>3291</v>
      </c>
      <c r="AC599" t="s">
        <v>65</v>
      </c>
      <c r="AD599" t="s">
        <v>65</v>
      </c>
      <c r="AE599" t="s">
        <v>65</v>
      </c>
      <c r="AF599" t="s">
        <v>65</v>
      </c>
      <c r="AG599" t="s">
        <v>65</v>
      </c>
      <c r="AH599" t="s">
        <v>65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  <c r="BH599" t="s">
        <v>65</v>
      </c>
      <c r="BI599" t="s">
        <v>65</v>
      </c>
      <c r="BJ599" t="s">
        <v>65</v>
      </c>
      <c r="BK599" t="s">
        <v>65</v>
      </c>
      <c r="BL599" t="s">
        <v>65</v>
      </c>
      <c r="BM599" t="s">
        <v>65</v>
      </c>
      <c r="BN599" t="s">
        <v>65</v>
      </c>
      <c r="BO599" t="s">
        <v>65</v>
      </c>
      <c r="BP599" t="s">
        <v>65</v>
      </c>
      <c r="BQ599" t="s">
        <v>65</v>
      </c>
      <c r="BR599" t="s">
        <v>65</v>
      </c>
      <c r="BS599" t="s">
        <v>65</v>
      </c>
      <c r="BT599" t="s">
        <v>65</v>
      </c>
      <c r="BU599">
        <v>0</v>
      </c>
    </row>
    <row r="600" spans="1:73" x14ac:dyDescent="0.25">
      <c r="A600" t="s">
        <v>16080</v>
      </c>
      <c r="B600" t="s">
        <v>109</v>
      </c>
      <c r="C600">
        <v>-48.380425177299998</v>
      </c>
      <c r="D600">
        <v>3.2816183019187601</v>
      </c>
      <c r="E600">
        <v>5.0632911392399997E-2</v>
      </c>
      <c r="F600">
        <v>3.7499999999999999E-2</v>
      </c>
      <c r="G600">
        <v>5.1282051282099998E-2</v>
      </c>
      <c r="H600">
        <v>2.3809523809500001E-2</v>
      </c>
      <c r="I600">
        <v>1.3698630137E-2</v>
      </c>
      <c r="J600">
        <v>1.6806722689099999E-2</v>
      </c>
      <c r="K600">
        <v>4.3010752688200003E-2</v>
      </c>
      <c r="L600">
        <v>5.6000000000000001E-2</v>
      </c>
      <c r="M600">
        <v>6.3291139240500005E-2</v>
      </c>
      <c r="N600">
        <v>2.0618556701000001E-2</v>
      </c>
      <c r="O600">
        <v>3.1578947368400001E-2</v>
      </c>
      <c r="P600">
        <v>4.8543689320399999E-2</v>
      </c>
      <c r="Q600">
        <v>1.2987012987E-2</v>
      </c>
      <c r="R600" t="s">
        <v>3432</v>
      </c>
      <c r="S600">
        <v>62164561</v>
      </c>
      <c r="T600">
        <v>62164561</v>
      </c>
      <c r="U600" t="s">
        <v>97</v>
      </c>
      <c r="V600" t="s">
        <v>62</v>
      </c>
      <c r="W600" t="s">
        <v>286</v>
      </c>
      <c r="X600" s="2" t="s">
        <v>16081</v>
      </c>
      <c r="Y600" t="s">
        <v>16082</v>
      </c>
      <c r="Z600" t="s">
        <v>65</v>
      </c>
      <c r="AA600" t="s">
        <v>65</v>
      </c>
      <c r="AB600" t="s">
        <v>3479</v>
      </c>
      <c r="AC600" t="s">
        <v>65</v>
      </c>
      <c r="AD600" t="s">
        <v>65</v>
      </c>
      <c r="AE600" t="s">
        <v>65</v>
      </c>
      <c r="AF600" t="s">
        <v>65</v>
      </c>
      <c r="AG600" t="s">
        <v>65</v>
      </c>
      <c r="AH600" t="s">
        <v>65</v>
      </c>
      <c r="AI600" t="s">
        <v>65</v>
      </c>
      <c r="AJ600" t="s">
        <v>65</v>
      </c>
      <c r="AK600" t="s">
        <v>65</v>
      </c>
      <c r="AL600" t="s">
        <v>65</v>
      </c>
      <c r="AM600" t="s">
        <v>65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  <c r="BH600" t="s">
        <v>65</v>
      </c>
      <c r="BI600" t="s">
        <v>65</v>
      </c>
      <c r="BJ600" t="s">
        <v>65</v>
      </c>
      <c r="BK600" t="s">
        <v>65</v>
      </c>
      <c r="BL600" t="s">
        <v>65</v>
      </c>
      <c r="BM600" t="s">
        <v>65</v>
      </c>
      <c r="BN600" t="s">
        <v>65</v>
      </c>
      <c r="BO600" t="s">
        <v>65</v>
      </c>
      <c r="BP600" t="s">
        <v>65</v>
      </c>
      <c r="BQ600" t="s">
        <v>65</v>
      </c>
      <c r="BR600" t="s">
        <v>65</v>
      </c>
      <c r="BS600" t="s">
        <v>65</v>
      </c>
      <c r="BT600" t="s">
        <v>65</v>
      </c>
      <c r="BU600">
        <v>0</v>
      </c>
    </row>
    <row r="601" spans="1:73" x14ac:dyDescent="0.25">
      <c r="A601" t="s">
        <v>17168</v>
      </c>
      <c r="B601" t="s">
        <v>109</v>
      </c>
      <c r="C601">
        <v>-360.45319725600001</v>
      </c>
      <c r="D601">
        <v>3.1354033620312101</v>
      </c>
      <c r="E601">
        <v>7.5187969924800004E-3</v>
      </c>
      <c r="F601">
        <v>4.4776119402999998E-2</v>
      </c>
      <c r="G601">
        <v>4.1666666666699999E-2</v>
      </c>
      <c r="H601">
        <v>1.8404907975499998E-2</v>
      </c>
      <c r="I601">
        <v>3.7267080745300003E-2</v>
      </c>
      <c r="J601">
        <v>6.1224489795899999E-2</v>
      </c>
      <c r="K601">
        <v>2.97619047619E-2</v>
      </c>
      <c r="L601">
        <v>3.8888888888899999E-2</v>
      </c>
      <c r="M601">
        <v>3.7037037037000002E-2</v>
      </c>
      <c r="N601">
        <v>6.5934065934100006E-2</v>
      </c>
      <c r="O601">
        <v>3.2432432432400002E-2</v>
      </c>
      <c r="P601">
        <v>2.4E-2</v>
      </c>
      <c r="Q601">
        <v>1.8867924528299999E-2</v>
      </c>
      <c r="R601" t="s">
        <v>3575</v>
      </c>
      <c r="S601">
        <v>22743494</v>
      </c>
      <c r="T601">
        <v>22743514</v>
      </c>
      <c r="U601" t="s">
        <v>17169</v>
      </c>
      <c r="V601" t="s">
        <v>5150</v>
      </c>
      <c r="W601" t="s">
        <v>63</v>
      </c>
      <c r="X601" s="2" t="s">
        <v>3584</v>
      </c>
      <c r="Y601" t="s">
        <v>65</v>
      </c>
      <c r="Z601" t="s">
        <v>5286</v>
      </c>
      <c r="AA601" t="s">
        <v>17170</v>
      </c>
      <c r="AB601" t="s">
        <v>3578</v>
      </c>
      <c r="AC601" t="s">
        <v>65</v>
      </c>
      <c r="AD601" t="s">
        <v>65</v>
      </c>
      <c r="AE601" t="s">
        <v>65</v>
      </c>
      <c r="AF601" t="s">
        <v>65</v>
      </c>
      <c r="AG601" t="s">
        <v>65</v>
      </c>
      <c r="AH601" t="s">
        <v>65</v>
      </c>
      <c r="AI601" t="s">
        <v>65</v>
      </c>
      <c r="AJ601" t="s">
        <v>65</v>
      </c>
      <c r="AK601" t="s">
        <v>65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  <c r="BH601" t="s">
        <v>65</v>
      </c>
      <c r="BI601" t="s">
        <v>65</v>
      </c>
      <c r="BJ601" t="s">
        <v>65</v>
      </c>
      <c r="BK601" t="s">
        <v>65</v>
      </c>
      <c r="BL601" t="s">
        <v>65</v>
      </c>
      <c r="BM601" t="s">
        <v>65</v>
      </c>
      <c r="BN601" t="s">
        <v>65</v>
      </c>
      <c r="BO601" t="s">
        <v>65</v>
      </c>
      <c r="BP601" t="s">
        <v>65</v>
      </c>
      <c r="BQ601" t="s">
        <v>65</v>
      </c>
      <c r="BR601" t="s">
        <v>65</v>
      </c>
      <c r="BS601" t="s">
        <v>65</v>
      </c>
      <c r="BT601" t="s">
        <v>65</v>
      </c>
      <c r="BU601">
        <v>0</v>
      </c>
    </row>
    <row r="602" spans="1:73" x14ac:dyDescent="0.25">
      <c r="A602" t="s">
        <v>16634</v>
      </c>
      <c r="B602" t="s">
        <v>109</v>
      </c>
      <c r="C602">
        <v>-61.068484915299997</v>
      </c>
      <c r="D602">
        <v>3.10301431698133</v>
      </c>
      <c r="E602">
        <v>1.3157894736799999E-2</v>
      </c>
      <c r="F602">
        <v>1.4814814814800001E-2</v>
      </c>
      <c r="G602">
        <v>1.8867924528299999E-2</v>
      </c>
      <c r="H602">
        <v>1.33333333333E-2</v>
      </c>
      <c r="I602">
        <v>6.5359477124199997E-2</v>
      </c>
      <c r="J602">
        <v>6.3583815028899995E-2</v>
      </c>
      <c r="K602">
        <v>3.4246575342500002E-2</v>
      </c>
      <c r="L602">
        <v>4.2780748663099999E-2</v>
      </c>
      <c r="M602">
        <v>3.0303030303000002E-2</v>
      </c>
      <c r="N602">
        <v>5.8139534883700002E-2</v>
      </c>
      <c r="O602">
        <v>3.1847133758000003E-2</v>
      </c>
      <c r="P602">
        <v>3.1645569620299997E-2</v>
      </c>
      <c r="Q602">
        <v>3.3557046979900002E-2</v>
      </c>
      <c r="R602" t="s">
        <v>4128</v>
      </c>
      <c r="S602">
        <v>52887603</v>
      </c>
      <c r="T602">
        <v>52887603</v>
      </c>
      <c r="U602" t="s">
        <v>61</v>
      </c>
      <c r="V602" t="s">
        <v>73</v>
      </c>
      <c r="W602" t="s">
        <v>63</v>
      </c>
      <c r="X602" s="2" t="s">
        <v>16632</v>
      </c>
      <c r="Y602" t="s">
        <v>65</v>
      </c>
      <c r="Z602" t="s">
        <v>66</v>
      </c>
      <c r="AA602" t="s">
        <v>16635</v>
      </c>
      <c r="AB602" t="s">
        <v>4373</v>
      </c>
      <c r="AC602">
        <v>2.2100000000000002E-2</v>
      </c>
      <c r="AD602">
        <v>5.7000000000000002E-3</v>
      </c>
      <c r="AE602">
        <v>1.6799999999999999E-2</v>
      </c>
      <c r="AF602">
        <v>0</v>
      </c>
      <c r="AG602">
        <v>5.1900000000000002E-2</v>
      </c>
      <c r="AH602">
        <v>2.9499999999999998E-2</v>
      </c>
      <c r="AI602">
        <v>3.3000000000000002E-2</v>
      </c>
      <c r="AJ602">
        <v>3.3E-3</v>
      </c>
      <c r="AK602" t="s">
        <v>16636</v>
      </c>
      <c r="AL602">
        <v>0.66900000000000004</v>
      </c>
      <c r="AM602" t="s">
        <v>62</v>
      </c>
      <c r="AN602">
        <v>0.29399999999999998</v>
      </c>
      <c r="AO602" t="s">
        <v>76</v>
      </c>
      <c r="AP602">
        <v>6.4000000000000001E-2</v>
      </c>
      <c r="AQ602" t="s">
        <v>76</v>
      </c>
      <c r="AR602" t="s">
        <v>65</v>
      </c>
      <c r="AS602" t="s">
        <v>65</v>
      </c>
      <c r="AT602">
        <v>1</v>
      </c>
      <c r="AU602" t="s">
        <v>70</v>
      </c>
      <c r="AV602">
        <v>0.28499999999999998</v>
      </c>
      <c r="AW602" t="s">
        <v>70</v>
      </c>
      <c r="AX602">
        <v>1.75</v>
      </c>
      <c r="AY602" t="s">
        <v>62</v>
      </c>
      <c r="AZ602">
        <v>-0.24</v>
      </c>
      <c r="BA602" t="s">
        <v>70</v>
      </c>
      <c r="BB602">
        <v>7.3999999999999996E-2</v>
      </c>
      <c r="BC602">
        <v>-0.28000000000000003</v>
      </c>
      <c r="BD602">
        <v>0.73499999999999999</v>
      </c>
      <c r="BE602">
        <v>0.54500000000000004</v>
      </c>
      <c r="BF602">
        <v>1E-3</v>
      </c>
      <c r="BG602" t="s">
        <v>70</v>
      </c>
      <c r="BH602">
        <v>-1.0109999999999999</v>
      </c>
      <c r="BI602" t="s">
        <v>62</v>
      </c>
      <c r="BJ602">
        <v>6.0000000000000001E-3</v>
      </c>
      <c r="BK602" t="s">
        <v>62</v>
      </c>
      <c r="BL602">
        <v>0.70599999999999996</v>
      </c>
      <c r="BM602">
        <v>0</v>
      </c>
      <c r="BN602">
        <v>-3.79</v>
      </c>
      <c r="BO602">
        <v>0.69699999999999995</v>
      </c>
      <c r="BP602">
        <v>-0.84</v>
      </c>
      <c r="BQ602">
        <v>0.42599999999999999</v>
      </c>
      <c r="BR602">
        <v>5.0000000000000001E-3</v>
      </c>
      <c r="BS602">
        <v>3.169</v>
      </c>
      <c r="BT602" t="s">
        <v>65</v>
      </c>
      <c r="BU602">
        <v>0</v>
      </c>
    </row>
    <row r="603" spans="1:73" x14ac:dyDescent="0.25">
      <c r="A603" t="s">
        <v>16761</v>
      </c>
      <c r="B603" t="s">
        <v>109</v>
      </c>
      <c r="C603">
        <v>-44.730993151299998</v>
      </c>
      <c r="D603">
        <v>3.0795712677154801</v>
      </c>
      <c r="E603">
        <v>1.08695652174E-2</v>
      </c>
      <c r="F603">
        <v>0.02</v>
      </c>
      <c r="G603">
        <v>4.2372881355899998E-2</v>
      </c>
      <c r="H603">
        <v>2.0408163265300001E-2</v>
      </c>
      <c r="I603">
        <v>3.6144578313300001E-2</v>
      </c>
      <c r="J603">
        <v>1.7857142857100002E-2</v>
      </c>
      <c r="K603">
        <v>2.41935483871E-2</v>
      </c>
      <c r="L603">
        <v>7.0866141732300006E-2</v>
      </c>
      <c r="M603">
        <v>1.6129032258100001E-2</v>
      </c>
      <c r="N603">
        <v>6.0150375939800001E-2</v>
      </c>
      <c r="O603">
        <v>2.5862068965500001E-2</v>
      </c>
      <c r="P603">
        <v>3.7037037037000002E-2</v>
      </c>
      <c r="Q603">
        <v>8.1632653061200003E-2</v>
      </c>
      <c r="R603" t="s">
        <v>4670</v>
      </c>
      <c r="S603">
        <v>42910199</v>
      </c>
      <c r="T603">
        <v>42910199</v>
      </c>
      <c r="U603" t="s">
        <v>61</v>
      </c>
      <c r="V603" t="s">
        <v>73</v>
      </c>
      <c r="W603" t="s">
        <v>63</v>
      </c>
      <c r="X603" s="2" t="s">
        <v>12328</v>
      </c>
      <c r="Y603" t="s">
        <v>65</v>
      </c>
      <c r="Z603" t="s">
        <v>66</v>
      </c>
      <c r="AA603" t="s">
        <v>16762</v>
      </c>
      <c r="AB603" t="s">
        <v>12325</v>
      </c>
      <c r="AC603">
        <v>2.1499999999999998E-2</v>
      </c>
      <c r="AD603">
        <v>6.2199999999999998E-2</v>
      </c>
      <c r="AE603">
        <v>1.24E-2</v>
      </c>
      <c r="AF603">
        <v>0.13059999999999999</v>
      </c>
      <c r="AG603">
        <v>1.7000000000000001E-2</v>
      </c>
      <c r="AH603">
        <v>7.7999999999999996E-3</v>
      </c>
      <c r="AI603">
        <v>5.3E-3</v>
      </c>
      <c r="AJ603">
        <v>1.4E-2</v>
      </c>
      <c r="AK603" t="s">
        <v>16763</v>
      </c>
      <c r="AL603">
        <v>0</v>
      </c>
      <c r="AM603" t="s">
        <v>69</v>
      </c>
      <c r="AN603">
        <v>1</v>
      </c>
      <c r="AO603" t="s">
        <v>69</v>
      </c>
      <c r="AP603">
        <v>0.998</v>
      </c>
      <c r="AQ603" t="s">
        <v>69</v>
      </c>
      <c r="AR603">
        <v>0</v>
      </c>
      <c r="AS603" t="s">
        <v>69</v>
      </c>
      <c r="AT603">
        <v>1</v>
      </c>
      <c r="AU603" t="s">
        <v>69</v>
      </c>
      <c r="AV603">
        <v>2.71</v>
      </c>
      <c r="AW603" t="s">
        <v>124</v>
      </c>
      <c r="AX603">
        <v>1.79</v>
      </c>
      <c r="AY603" t="s">
        <v>62</v>
      </c>
      <c r="AZ603">
        <v>-5.95</v>
      </c>
      <c r="BA603" t="s">
        <v>69</v>
      </c>
      <c r="BB603">
        <v>0.42699999999999999</v>
      </c>
      <c r="BC603">
        <v>6.1790000000000003</v>
      </c>
      <c r="BD603">
        <v>28.6</v>
      </c>
      <c r="BE603">
        <v>0.999</v>
      </c>
      <c r="BF603">
        <v>0.81299999999999994</v>
      </c>
      <c r="BG603" t="s">
        <v>69</v>
      </c>
      <c r="BH603">
        <v>-0.59099999999999997</v>
      </c>
      <c r="BI603" t="s">
        <v>62</v>
      </c>
      <c r="BJ603">
        <v>0.19</v>
      </c>
      <c r="BK603" t="s">
        <v>62</v>
      </c>
      <c r="BL603">
        <v>0.72199999999999998</v>
      </c>
      <c r="BM603">
        <v>0</v>
      </c>
      <c r="BN603">
        <v>3.66</v>
      </c>
      <c r="BO603">
        <v>0.91700000000000004</v>
      </c>
      <c r="BP603">
        <v>0.78800000000000003</v>
      </c>
      <c r="BQ603">
        <v>0.99</v>
      </c>
      <c r="BR603">
        <v>0.98799999999999999</v>
      </c>
      <c r="BS603">
        <v>15.715999999999999</v>
      </c>
      <c r="BT603" t="s">
        <v>65</v>
      </c>
      <c r="BU603">
        <v>0</v>
      </c>
    </row>
    <row r="604" spans="1:73" x14ac:dyDescent="0.25">
      <c r="A604" t="s">
        <v>16642</v>
      </c>
      <c r="B604" t="s">
        <v>109</v>
      </c>
      <c r="C604">
        <v>-121.365809524</v>
      </c>
      <c r="D604">
        <v>3.0626833912024498</v>
      </c>
      <c r="E604">
        <v>2.0527859237500001E-2</v>
      </c>
      <c r="F604">
        <v>2.7210884353700001E-2</v>
      </c>
      <c r="G604">
        <v>2.7027027027000002E-2</v>
      </c>
      <c r="H604">
        <v>1.73010380623E-2</v>
      </c>
      <c r="I604">
        <v>1.72910662824E-2</v>
      </c>
      <c r="J604">
        <v>3.3018867924499998E-2</v>
      </c>
      <c r="K604">
        <v>3.7249283667599997E-2</v>
      </c>
      <c r="L604">
        <v>6.5162907268199996E-2</v>
      </c>
      <c r="M604">
        <v>3.3846153846200003E-2</v>
      </c>
      <c r="N604">
        <v>3.9215686274499999E-2</v>
      </c>
      <c r="O604">
        <v>4.9180327868900003E-2</v>
      </c>
      <c r="P604">
        <v>2.52365930599E-2</v>
      </c>
      <c r="Q604">
        <v>3.1976744186000002E-2</v>
      </c>
      <c r="R604" t="s">
        <v>4128</v>
      </c>
      <c r="S604">
        <v>55451038</v>
      </c>
      <c r="T604">
        <v>55451038</v>
      </c>
      <c r="U604" t="s">
        <v>97</v>
      </c>
      <c r="V604" t="s">
        <v>62</v>
      </c>
      <c r="W604" t="s">
        <v>63</v>
      </c>
      <c r="X604" s="2" t="s">
        <v>4409</v>
      </c>
      <c r="Y604" t="s">
        <v>65</v>
      </c>
      <c r="Z604" t="s">
        <v>84</v>
      </c>
      <c r="AA604" t="s">
        <v>16643</v>
      </c>
      <c r="AB604" t="s">
        <v>4386</v>
      </c>
      <c r="AC604" s="1">
        <v>4.5380000000000003E-5</v>
      </c>
      <c r="AD604">
        <v>1E-4</v>
      </c>
      <c r="AE604">
        <v>0</v>
      </c>
      <c r="AF604">
        <v>0</v>
      </c>
      <c r="AG604">
        <v>0</v>
      </c>
      <c r="AH604" s="1">
        <v>6.6649999999999994E-5</v>
      </c>
      <c r="AI604">
        <v>0</v>
      </c>
      <c r="AJ604">
        <v>0</v>
      </c>
      <c r="AK604" t="s">
        <v>16644</v>
      </c>
      <c r="AL604" t="s">
        <v>65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  <c r="BK604" t="s">
        <v>65</v>
      </c>
      <c r="BL604" t="s">
        <v>65</v>
      </c>
      <c r="BM604" t="s">
        <v>65</v>
      </c>
      <c r="BN604" t="s">
        <v>65</v>
      </c>
      <c r="BO604" t="s">
        <v>65</v>
      </c>
      <c r="BP604" t="s">
        <v>65</v>
      </c>
      <c r="BQ604" t="s">
        <v>65</v>
      </c>
      <c r="BR604" t="s">
        <v>65</v>
      </c>
      <c r="BS604" t="s">
        <v>65</v>
      </c>
      <c r="BT604" t="s">
        <v>65</v>
      </c>
      <c r="BU604">
        <v>0</v>
      </c>
    </row>
    <row r="605" spans="1:73" x14ac:dyDescent="0.25">
      <c r="A605" t="s">
        <v>16631</v>
      </c>
      <c r="B605" t="s">
        <v>109</v>
      </c>
      <c r="C605">
        <v>-58.464430093300003</v>
      </c>
      <c r="D605">
        <v>3.0189884323867799</v>
      </c>
      <c r="E605">
        <v>1.3071895424800001E-2</v>
      </c>
      <c r="F605">
        <v>1.49253731343E-2</v>
      </c>
      <c r="G605">
        <v>1.8867924528299999E-2</v>
      </c>
      <c r="H605">
        <v>1.3888888888900001E-2</v>
      </c>
      <c r="I605">
        <v>6.4516129032300001E-2</v>
      </c>
      <c r="J605">
        <v>5.95238095238E-2</v>
      </c>
      <c r="K605">
        <v>3.4246575342500002E-2</v>
      </c>
      <c r="L605">
        <v>4.3478260869600001E-2</v>
      </c>
      <c r="M605">
        <v>3.2467532467499997E-2</v>
      </c>
      <c r="N605">
        <v>5.5555555555600003E-2</v>
      </c>
      <c r="O605">
        <v>2.5000000000000001E-2</v>
      </c>
      <c r="P605">
        <v>3.1645569620299997E-2</v>
      </c>
      <c r="Q605">
        <v>3.3333333333299998E-2</v>
      </c>
      <c r="R605" t="s">
        <v>4128</v>
      </c>
      <c r="S605">
        <v>52887594</v>
      </c>
      <c r="T605">
        <v>52887594</v>
      </c>
      <c r="U605" t="s">
        <v>62</v>
      </c>
      <c r="V605" t="s">
        <v>73</v>
      </c>
      <c r="W605" t="s">
        <v>63</v>
      </c>
      <c r="X605" s="2" t="s">
        <v>16632</v>
      </c>
      <c r="Y605" t="s">
        <v>65</v>
      </c>
      <c r="Z605" t="s">
        <v>66</v>
      </c>
      <c r="AA605" t="s">
        <v>16633</v>
      </c>
      <c r="AB605" t="s">
        <v>4373</v>
      </c>
      <c r="AC605" t="s">
        <v>65</v>
      </c>
      <c r="AD605" t="s">
        <v>65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 t="s">
        <v>65</v>
      </c>
      <c r="AK605" t="s">
        <v>65</v>
      </c>
      <c r="AL605">
        <v>0.76200000000000001</v>
      </c>
      <c r="AM605" t="s">
        <v>62</v>
      </c>
      <c r="AN605">
        <v>2.3E-2</v>
      </c>
      <c r="AO605" t="s">
        <v>76</v>
      </c>
      <c r="AP605">
        <v>0.01</v>
      </c>
      <c r="AQ605" t="s">
        <v>76</v>
      </c>
      <c r="AR605" t="s">
        <v>65</v>
      </c>
      <c r="AS605" t="s">
        <v>65</v>
      </c>
      <c r="AT605">
        <v>1</v>
      </c>
      <c r="AU605" t="s">
        <v>70</v>
      </c>
      <c r="AV605">
        <v>-0.42</v>
      </c>
      <c r="AW605" t="s">
        <v>70</v>
      </c>
      <c r="AX605">
        <v>1.28</v>
      </c>
      <c r="AY605" t="s">
        <v>62</v>
      </c>
      <c r="AZ605">
        <v>3.86</v>
      </c>
      <c r="BA605" t="s">
        <v>70</v>
      </c>
      <c r="BB605">
        <v>0.106</v>
      </c>
      <c r="BC605">
        <v>-1.363</v>
      </c>
      <c r="BD605">
        <v>4.0000000000000001E-3</v>
      </c>
      <c r="BE605">
        <v>0.14099999999999999</v>
      </c>
      <c r="BF605">
        <v>4.0000000000000001E-3</v>
      </c>
      <c r="BG605" t="s">
        <v>70</v>
      </c>
      <c r="BH605">
        <v>-1.032</v>
      </c>
      <c r="BI605" t="s">
        <v>62</v>
      </c>
      <c r="BJ605">
        <v>2.5999999999999999E-2</v>
      </c>
      <c r="BK605" t="s">
        <v>62</v>
      </c>
      <c r="BL605">
        <v>0.70599999999999996</v>
      </c>
      <c r="BM605">
        <v>0</v>
      </c>
      <c r="BN605">
        <v>-4.0599999999999996</v>
      </c>
      <c r="BO605">
        <v>-0.55200000000000005</v>
      </c>
      <c r="BP605">
        <v>-1.3640000000000001</v>
      </c>
      <c r="BQ605">
        <v>0.01</v>
      </c>
      <c r="BR605">
        <v>0</v>
      </c>
      <c r="BS605">
        <v>0.86199999999999999</v>
      </c>
      <c r="BT605" t="s">
        <v>65</v>
      </c>
      <c r="BU605">
        <v>0</v>
      </c>
    </row>
    <row r="606" spans="1:73" x14ac:dyDescent="0.25">
      <c r="A606" t="s">
        <v>17195</v>
      </c>
      <c r="B606" t="s">
        <v>109</v>
      </c>
      <c r="C606">
        <v>-112.291523309</v>
      </c>
      <c r="D606">
        <v>2.96814184163421</v>
      </c>
      <c r="E606">
        <v>0</v>
      </c>
      <c r="F606">
        <v>2.85714285714E-2</v>
      </c>
      <c r="G606">
        <v>0.04</v>
      </c>
      <c r="H606">
        <v>7.0175438596499995E-2</v>
      </c>
      <c r="I606">
        <v>7.1428571428599999E-2</v>
      </c>
      <c r="J606">
        <v>2.1276595744699998E-2</v>
      </c>
      <c r="K606">
        <v>3.5714285714299999E-2</v>
      </c>
      <c r="L606">
        <v>1.6949152542399998E-2</v>
      </c>
      <c r="M606">
        <v>4.0816326530600001E-2</v>
      </c>
      <c r="N606">
        <v>2.2222222222200001E-2</v>
      </c>
      <c r="O606">
        <v>0.08</v>
      </c>
      <c r="P606">
        <v>0.116279069767</v>
      </c>
      <c r="Q606">
        <v>3.0303030303000002E-2</v>
      </c>
      <c r="R606" t="s">
        <v>3853</v>
      </c>
      <c r="S606">
        <v>16011512</v>
      </c>
      <c r="T606">
        <v>16011512</v>
      </c>
      <c r="U606" t="s">
        <v>62</v>
      </c>
      <c r="V606" t="s">
        <v>5150</v>
      </c>
      <c r="W606" t="s">
        <v>79</v>
      </c>
      <c r="X606" s="2" t="s">
        <v>11470</v>
      </c>
      <c r="Y606" t="s">
        <v>65</v>
      </c>
      <c r="Z606" t="s">
        <v>65</v>
      </c>
      <c r="AA606" t="s">
        <v>65</v>
      </c>
      <c r="AB606" t="s">
        <v>3889</v>
      </c>
      <c r="AC606" t="s">
        <v>65</v>
      </c>
      <c r="AD606" t="s">
        <v>65</v>
      </c>
      <c r="AE606" t="s">
        <v>65</v>
      </c>
      <c r="AF606" t="s">
        <v>65</v>
      </c>
      <c r="AG606" t="s">
        <v>65</v>
      </c>
      <c r="AH606" t="s">
        <v>65</v>
      </c>
      <c r="AI606" t="s">
        <v>65</v>
      </c>
      <c r="AJ606" t="s">
        <v>65</v>
      </c>
      <c r="AK606" t="s">
        <v>17196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  <c r="BH606" t="s">
        <v>65</v>
      </c>
      <c r="BI606" t="s">
        <v>65</v>
      </c>
      <c r="BJ606" t="s">
        <v>65</v>
      </c>
      <c r="BK606" t="s">
        <v>65</v>
      </c>
      <c r="BL606" t="s">
        <v>65</v>
      </c>
      <c r="BM606" t="s">
        <v>65</v>
      </c>
      <c r="BN606" t="s">
        <v>65</v>
      </c>
      <c r="BO606" t="s">
        <v>65</v>
      </c>
      <c r="BP606" t="s">
        <v>65</v>
      </c>
      <c r="BQ606" t="s">
        <v>65</v>
      </c>
      <c r="BR606" t="s">
        <v>65</v>
      </c>
      <c r="BS606" t="s">
        <v>65</v>
      </c>
      <c r="BT606" t="s">
        <v>65</v>
      </c>
      <c r="BU606">
        <v>0.25</v>
      </c>
    </row>
    <row r="607" spans="1:73" x14ac:dyDescent="0.25">
      <c r="A607" t="s">
        <v>14749</v>
      </c>
      <c r="B607" t="s">
        <v>109</v>
      </c>
      <c r="C607">
        <v>-79.237764781400003</v>
      </c>
      <c r="D607">
        <v>2.93032508370962</v>
      </c>
      <c r="E607">
        <v>5.3164556962000002E-2</v>
      </c>
      <c r="F607">
        <v>4.9261083743799998E-2</v>
      </c>
      <c r="G607">
        <v>3.8961038960999998E-2</v>
      </c>
      <c r="H607">
        <v>4.3844856660999999E-2</v>
      </c>
      <c r="I607">
        <v>5.9447983014900001E-2</v>
      </c>
      <c r="J607">
        <v>4.1975308641999998E-2</v>
      </c>
      <c r="K607">
        <v>2.3668639053300002E-2</v>
      </c>
      <c r="L607">
        <v>0</v>
      </c>
      <c r="M607">
        <v>3.6516853932599999E-2</v>
      </c>
      <c r="N607">
        <v>3.4090909090899998E-2</v>
      </c>
      <c r="O607">
        <v>3.1331592689299997E-2</v>
      </c>
      <c r="P607">
        <v>8.0310880828999995E-2</v>
      </c>
      <c r="Q607">
        <v>3.8910505836600003E-2</v>
      </c>
      <c r="R607" t="s">
        <v>583</v>
      </c>
      <c r="S607">
        <v>114257595</v>
      </c>
      <c r="T607">
        <v>114257595</v>
      </c>
      <c r="U607" t="s">
        <v>97</v>
      </c>
      <c r="V607" t="s">
        <v>61</v>
      </c>
      <c r="W607" t="s">
        <v>63</v>
      </c>
      <c r="X607" s="2" t="s">
        <v>14750</v>
      </c>
      <c r="Y607" t="s">
        <v>65</v>
      </c>
      <c r="Z607" t="s">
        <v>84</v>
      </c>
      <c r="AA607" t="s">
        <v>14751</v>
      </c>
      <c r="AB607" t="s">
        <v>758</v>
      </c>
      <c r="AC607">
        <v>5.7599999999999998E-2</v>
      </c>
      <c r="AD607">
        <v>0.10630000000000001</v>
      </c>
      <c r="AE607">
        <v>9.5799999999999996E-2</v>
      </c>
      <c r="AF607">
        <v>4.36E-2</v>
      </c>
      <c r="AG607">
        <v>3.7900000000000003E-2</v>
      </c>
      <c r="AH607">
        <v>4.9099999999999998E-2</v>
      </c>
      <c r="AI607">
        <v>4.8399999999999999E-2</v>
      </c>
      <c r="AJ607">
        <v>5.6599999999999998E-2</v>
      </c>
      <c r="AK607" t="s">
        <v>14752</v>
      </c>
      <c r="AL607" t="s">
        <v>65</v>
      </c>
      <c r="AM607" t="s">
        <v>65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  <c r="BH607" t="s">
        <v>65</v>
      </c>
      <c r="BI607" t="s">
        <v>65</v>
      </c>
      <c r="BJ607" t="s">
        <v>65</v>
      </c>
      <c r="BK607" t="s">
        <v>65</v>
      </c>
      <c r="BL607" t="s">
        <v>65</v>
      </c>
      <c r="BM607" t="s">
        <v>65</v>
      </c>
      <c r="BN607" t="s">
        <v>65</v>
      </c>
      <c r="BO607" t="s">
        <v>65</v>
      </c>
      <c r="BP607" t="s">
        <v>65</v>
      </c>
      <c r="BQ607" t="s">
        <v>65</v>
      </c>
      <c r="BR607" t="s">
        <v>65</v>
      </c>
      <c r="BS607" t="s">
        <v>65</v>
      </c>
      <c r="BT607" t="s">
        <v>65</v>
      </c>
      <c r="BU607">
        <v>0</v>
      </c>
    </row>
    <row r="608" spans="1:73" x14ac:dyDescent="0.25">
      <c r="A608" t="s">
        <v>15349</v>
      </c>
      <c r="B608" t="s">
        <v>109</v>
      </c>
      <c r="C608">
        <v>-64.7486138565</v>
      </c>
      <c r="D608">
        <v>2.9009607992676401</v>
      </c>
      <c r="E608">
        <v>2.6041666666699999E-2</v>
      </c>
      <c r="F608">
        <v>4.1284403669700001E-2</v>
      </c>
      <c r="G608">
        <v>4.1493775933599999E-2</v>
      </c>
      <c r="H608">
        <v>1.2658227848099999E-2</v>
      </c>
      <c r="I608">
        <v>2.2727272727300001E-2</v>
      </c>
      <c r="J608">
        <v>1.7621145374399998E-2</v>
      </c>
      <c r="K608">
        <v>2.03045685279E-2</v>
      </c>
      <c r="L608">
        <v>3.9285714285699998E-2</v>
      </c>
      <c r="M608">
        <v>6.5217391304300001E-2</v>
      </c>
      <c r="N608">
        <v>4.1666666666699999E-2</v>
      </c>
      <c r="O608">
        <v>1.3452914798200001E-2</v>
      </c>
      <c r="P608">
        <v>5.2023121387300003E-2</v>
      </c>
      <c r="Q608">
        <v>1.9607843137300001E-2</v>
      </c>
      <c r="R608" t="s">
        <v>2007</v>
      </c>
      <c r="S608">
        <v>76475476</v>
      </c>
      <c r="T608">
        <v>76475476</v>
      </c>
      <c r="U608" t="s">
        <v>61</v>
      </c>
      <c r="V608" t="s">
        <v>73</v>
      </c>
      <c r="W608" t="s">
        <v>152</v>
      </c>
      <c r="X608" s="2" t="s">
        <v>15350</v>
      </c>
      <c r="Y608" t="s">
        <v>15351</v>
      </c>
      <c r="Z608" t="s">
        <v>65</v>
      </c>
      <c r="AA608" t="s">
        <v>65</v>
      </c>
      <c r="AB608" t="s">
        <v>2060</v>
      </c>
      <c r="AC608" t="s">
        <v>65</v>
      </c>
      <c r="AD608" t="s">
        <v>65</v>
      </c>
      <c r="AE608" t="s">
        <v>65</v>
      </c>
      <c r="AF608" t="s">
        <v>65</v>
      </c>
      <c r="AG608" t="s">
        <v>65</v>
      </c>
      <c r="AH608" t="s">
        <v>65</v>
      </c>
      <c r="AI608" t="s">
        <v>65</v>
      </c>
      <c r="AJ608" t="s">
        <v>65</v>
      </c>
      <c r="AK608" t="s">
        <v>15352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  <c r="BH608" t="s">
        <v>65</v>
      </c>
      <c r="BI608" t="s">
        <v>65</v>
      </c>
      <c r="BJ608" t="s">
        <v>65</v>
      </c>
      <c r="BK608" t="s">
        <v>65</v>
      </c>
      <c r="BL608" t="s">
        <v>65</v>
      </c>
      <c r="BM608" t="s">
        <v>65</v>
      </c>
      <c r="BN608" t="s">
        <v>65</v>
      </c>
      <c r="BO608" t="s">
        <v>65</v>
      </c>
      <c r="BP608" t="s">
        <v>65</v>
      </c>
      <c r="BQ608" t="s">
        <v>65</v>
      </c>
      <c r="BR608" t="s">
        <v>65</v>
      </c>
      <c r="BS608" t="s">
        <v>65</v>
      </c>
      <c r="BT608" t="s">
        <v>65</v>
      </c>
      <c r="BU608">
        <v>0</v>
      </c>
    </row>
    <row r="609" spans="1:73" x14ac:dyDescent="0.25">
      <c r="A609" t="s">
        <v>17181</v>
      </c>
      <c r="B609" t="s">
        <v>109</v>
      </c>
      <c r="C609">
        <v>-226.79290945400001</v>
      </c>
      <c r="D609">
        <v>2.8758549290682498</v>
      </c>
      <c r="E609">
        <v>3.4482758620700001E-2</v>
      </c>
      <c r="F609">
        <v>6.7307692307700007E-2</v>
      </c>
      <c r="G609">
        <v>1.73913043478E-2</v>
      </c>
      <c r="H609">
        <v>4.81927710843E-2</v>
      </c>
      <c r="I609">
        <v>3.125E-2</v>
      </c>
      <c r="J609">
        <v>2.8985507246400002E-2</v>
      </c>
      <c r="K609">
        <v>8.4033613445400005E-3</v>
      </c>
      <c r="L609">
        <v>5.76923076923E-2</v>
      </c>
      <c r="M609">
        <v>3.7735849056599997E-2</v>
      </c>
      <c r="N609">
        <v>8.2644628099199993E-3</v>
      </c>
      <c r="O609">
        <v>2.6315789473699999E-2</v>
      </c>
      <c r="P609">
        <v>2.0833333333300001E-2</v>
      </c>
      <c r="Q609">
        <v>2.9702970297E-2</v>
      </c>
      <c r="R609" t="s">
        <v>3693</v>
      </c>
      <c r="S609">
        <v>58577313</v>
      </c>
      <c r="T609">
        <v>58577313</v>
      </c>
      <c r="U609" t="s">
        <v>97</v>
      </c>
      <c r="V609" t="s">
        <v>5150</v>
      </c>
      <c r="W609" t="s">
        <v>63</v>
      </c>
      <c r="X609" s="2" t="s">
        <v>11326</v>
      </c>
      <c r="Y609" t="s">
        <v>65</v>
      </c>
      <c r="Z609" t="s">
        <v>5166</v>
      </c>
      <c r="AA609" t="s">
        <v>17182</v>
      </c>
      <c r="AB609" t="s">
        <v>11323</v>
      </c>
      <c r="AC609" t="s">
        <v>65</v>
      </c>
      <c r="AD609" t="s">
        <v>65</v>
      </c>
      <c r="AE609" t="s">
        <v>65</v>
      </c>
      <c r="AF609" t="s">
        <v>65</v>
      </c>
      <c r="AG609" t="s">
        <v>65</v>
      </c>
      <c r="AH609" t="s">
        <v>65</v>
      </c>
      <c r="AI609" t="s">
        <v>65</v>
      </c>
      <c r="AJ609" t="s">
        <v>65</v>
      </c>
      <c r="AK609" t="s">
        <v>65</v>
      </c>
      <c r="AL609" t="s">
        <v>65</v>
      </c>
      <c r="AM609" t="s">
        <v>65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  <c r="BH609" t="s">
        <v>65</v>
      </c>
      <c r="BI609" t="s">
        <v>65</v>
      </c>
      <c r="BJ609" t="s">
        <v>65</v>
      </c>
      <c r="BK609" t="s">
        <v>65</v>
      </c>
      <c r="BL609" t="s">
        <v>65</v>
      </c>
      <c r="BM609" t="s">
        <v>65</v>
      </c>
      <c r="BN609" t="s">
        <v>65</v>
      </c>
      <c r="BO609" t="s">
        <v>65</v>
      </c>
      <c r="BP609" t="s">
        <v>65</v>
      </c>
      <c r="BQ609" t="s">
        <v>65</v>
      </c>
      <c r="BR609" t="s">
        <v>65</v>
      </c>
      <c r="BS609" t="s">
        <v>65</v>
      </c>
      <c r="BT609" t="s">
        <v>65</v>
      </c>
      <c r="BU609">
        <v>0</v>
      </c>
    </row>
    <row r="610" spans="1:73" x14ac:dyDescent="0.25">
      <c r="A610" t="s">
        <v>2744</v>
      </c>
      <c r="B610" t="s">
        <v>109</v>
      </c>
      <c r="C610">
        <v>-87.193041089199994</v>
      </c>
      <c r="D610">
        <v>2.7913325334565302</v>
      </c>
      <c r="E610">
        <v>2.4242424242400001E-2</v>
      </c>
      <c r="F610">
        <v>3.6496350364999999E-2</v>
      </c>
      <c r="G610">
        <v>0</v>
      </c>
      <c r="H610">
        <v>5.2980132450299998E-2</v>
      </c>
      <c r="I610">
        <v>7.2992700729900004E-3</v>
      </c>
      <c r="J610">
        <v>5.6338028169E-2</v>
      </c>
      <c r="K610">
        <v>5.1724137931000003E-2</v>
      </c>
      <c r="L610">
        <v>3.9215686274499999E-2</v>
      </c>
      <c r="M610">
        <v>4.32098765432E-2</v>
      </c>
      <c r="N610">
        <v>2.4390243902400001E-2</v>
      </c>
      <c r="O610">
        <v>8.6021505376300003E-2</v>
      </c>
      <c r="P610">
        <v>3.2432432432400002E-2</v>
      </c>
      <c r="Q610">
        <v>6.0810810810800003E-2</v>
      </c>
      <c r="R610" t="s">
        <v>2631</v>
      </c>
      <c r="S610">
        <v>88994707</v>
      </c>
      <c r="T610">
        <v>88994707</v>
      </c>
      <c r="U610" t="s">
        <v>61</v>
      </c>
      <c r="V610" t="s">
        <v>62</v>
      </c>
      <c r="W610" t="s">
        <v>195</v>
      </c>
      <c r="X610" s="2" t="s">
        <v>2745</v>
      </c>
      <c r="Y610" t="s">
        <v>2746</v>
      </c>
      <c r="Z610" t="s">
        <v>65</v>
      </c>
      <c r="AA610" t="s">
        <v>65</v>
      </c>
      <c r="AB610" t="s">
        <v>2747</v>
      </c>
      <c r="AC610" t="s">
        <v>65</v>
      </c>
      <c r="AD610" t="s">
        <v>65</v>
      </c>
      <c r="AE610" t="s">
        <v>65</v>
      </c>
      <c r="AF610" t="s">
        <v>65</v>
      </c>
      <c r="AG610" t="s">
        <v>65</v>
      </c>
      <c r="AH610" t="s">
        <v>65</v>
      </c>
      <c r="AI610" t="s">
        <v>65</v>
      </c>
      <c r="AJ610" t="s">
        <v>65</v>
      </c>
      <c r="AK610" t="s">
        <v>2748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 t="s">
        <v>65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  <c r="BH610" t="s">
        <v>65</v>
      </c>
      <c r="BI610" t="s">
        <v>65</v>
      </c>
      <c r="BJ610" t="s">
        <v>65</v>
      </c>
      <c r="BK610" t="s">
        <v>65</v>
      </c>
      <c r="BL610" t="s">
        <v>65</v>
      </c>
      <c r="BM610" t="s">
        <v>65</v>
      </c>
      <c r="BN610" t="s">
        <v>65</v>
      </c>
      <c r="BO610" t="s">
        <v>65</v>
      </c>
      <c r="BP610" t="s">
        <v>65</v>
      </c>
      <c r="BQ610" t="s">
        <v>65</v>
      </c>
      <c r="BR610" t="s">
        <v>65</v>
      </c>
      <c r="BS610" t="s">
        <v>65</v>
      </c>
      <c r="BT610" t="s">
        <v>65</v>
      </c>
      <c r="BU610">
        <v>0</v>
      </c>
    </row>
    <row r="611" spans="1:73" x14ac:dyDescent="0.25">
      <c r="A611" t="s">
        <v>15753</v>
      </c>
      <c r="B611" t="s">
        <v>109</v>
      </c>
      <c r="C611">
        <v>-38.138606890200002</v>
      </c>
      <c r="D611">
        <v>2.77121699877776</v>
      </c>
      <c r="E611">
        <v>2.1978021978000001E-2</v>
      </c>
      <c r="F611">
        <v>1.1627906976700001E-2</v>
      </c>
      <c r="G611">
        <v>7.5757575757600004E-2</v>
      </c>
      <c r="H611">
        <v>2.7272727272700002E-2</v>
      </c>
      <c r="I611">
        <v>3.3898305084700001E-2</v>
      </c>
      <c r="J611">
        <v>3.7267080745300003E-2</v>
      </c>
      <c r="K611">
        <v>7.5757575757600002E-3</v>
      </c>
      <c r="L611">
        <v>1.1764705882400001E-2</v>
      </c>
      <c r="M611">
        <v>2.68456375839E-2</v>
      </c>
      <c r="N611">
        <v>3.0674846625800001E-2</v>
      </c>
      <c r="O611">
        <v>4.6875E-2</v>
      </c>
      <c r="P611">
        <v>2.7210884353700001E-2</v>
      </c>
      <c r="Q611">
        <v>3.3333333333299998E-2</v>
      </c>
      <c r="R611" t="s">
        <v>2809</v>
      </c>
      <c r="S611">
        <v>6411966</v>
      </c>
      <c r="T611">
        <v>6411966</v>
      </c>
      <c r="U611" t="s">
        <v>61</v>
      </c>
      <c r="V611" t="s">
        <v>62</v>
      </c>
      <c r="W611" t="s">
        <v>63</v>
      </c>
      <c r="X611" s="2" t="s">
        <v>15750</v>
      </c>
      <c r="Y611" t="s">
        <v>65</v>
      </c>
      <c r="Z611" t="s">
        <v>84</v>
      </c>
      <c r="AA611" t="s">
        <v>15754</v>
      </c>
      <c r="AB611" t="s">
        <v>2830</v>
      </c>
      <c r="AC611" s="1">
        <v>8.6670000000000002E-6</v>
      </c>
      <c r="AD611">
        <v>0</v>
      </c>
      <c r="AE611">
        <v>0</v>
      </c>
      <c r="AF611">
        <v>1E-4</v>
      </c>
      <c r="AG611">
        <v>0</v>
      </c>
      <c r="AH611">
        <v>0</v>
      </c>
      <c r="AI611">
        <v>0</v>
      </c>
      <c r="AJ611">
        <v>0</v>
      </c>
      <c r="AK611" t="s">
        <v>15755</v>
      </c>
      <c r="AL611" t="s">
        <v>65</v>
      </c>
      <c r="AM611" t="s">
        <v>65</v>
      </c>
      <c r="AN611" t="s">
        <v>65</v>
      </c>
      <c r="AO611" t="s">
        <v>65</v>
      </c>
      <c r="AP611" t="s">
        <v>65</v>
      </c>
      <c r="AQ611" t="s">
        <v>65</v>
      </c>
      <c r="AR611" t="s">
        <v>65</v>
      </c>
      <c r="AS611" t="s">
        <v>65</v>
      </c>
      <c r="AT611" t="s">
        <v>65</v>
      </c>
      <c r="AU611" t="s">
        <v>65</v>
      </c>
      <c r="AV611" t="s">
        <v>65</v>
      </c>
      <c r="AW611" t="s">
        <v>65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  <c r="BH611" t="s">
        <v>65</v>
      </c>
      <c r="BI611" t="s">
        <v>65</v>
      </c>
      <c r="BJ611" t="s">
        <v>65</v>
      </c>
      <c r="BK611" t="s">
        <v>65</v>
      </c>
      <c r="BL611" t="s">
        <v>65</v>
      </c>
      <c r="BM611" t="s">
        <v>65</v>
      </c>
      <c r="BN611" t="s">
        <v>65</v>
      </c>
      <c r="BO611" t="s">
        <v>65</v>
      </c>
      <c r="BP611" t="s">
        <v>65</v>
      </c>
      <c r="BQ611" t="s">
        <v>65</v>
      </c>
      <c r="BR611" t="s">
        <v>65</v>
      </c>
      <c r="BS611" t="s">
        <v>65</v>
      </c>
      <c r="BT611" t="s">
        <v>15756</v>
      </c>
      <c r="BU611">
        <v>0</v>
      </c>
    </row>
    <row r="612" spans="1:73" x14ac:dyDescent="0.25">
      <c r="A612" t="s">
        <v>15526</v>
      </c>
      <c r="B612" t="s">
        <v>109</v>
      </c>
      <c r="C612">
        <v>-46.713571647800002</v>
      </c>
      <c r="D612">
        <v>2.73338998826903</v>
      </c>
      <c r="E612">
        <v>3.8596491228100001E-2</v>
      </c>
      <c r="F612">
        <v>2.19298245614E-2</v>
      </c>
      <c r="G612">
        <v>2.7568922305799999E-2</v>
      </c>
      <c r="H612">
        <v>4.2253521126800003E-2</v>
      </c>
      <c r="I612">
        <v>4.8543689320399999E-2</v>
      </c>
      <c r="J612">
        <v>2.3529411764700001E-2</v>
      </c>
      <c r="K612">
        <v>1.6666666666700001E-2</v>
      </c>
      <c r="L612">
        <v>1.5873015872999999E-2</v>
      </c>
      <c r="M612">
        <v>2.05479452055E-2</v>
      </c>
      <c r="N612">
        <v>9.90099009901E-3</v>
      </c>
      <c r="O612">
        <v>2.60586319218E-2</v>
      </c>
      <c r="P612">
        <v>7.0769230769199998E-2</v>
      </c>
      <c r="Q612">
        <v>3.0821917808200001E-2</v>
      </c>
      <c r="R612" t="s">
        <v>2415</v>
      </c>
      <c r="S612">
        <v>16036</v>
      </c>
      <c r="T612">
        <v>16036</v>
      </c>
      <c r="U612" t="s">
        <v>61</v>
      </c>
      <c r="V612" t="s">
        <v>73</v>
      </c>
      <c r="W612" t="s">
        <v>63</v>
      </c>
      <c r="X612" s="2" t="s">
        <v>6105</v>
      </c>
      <c r="Y612" t="s">
        <v>65</v>
      </c>
      <c r="Z612" t="s">
        <v>84</v>
      </c>
      <c r="AA612" t="s">
        <v>15527</v>
      </c>
      <c r="AB612" t="s">
        <v>6107</v>
      </c>
      <c r="AC612">
        <v>4.0000000000000002E-4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8.0000000000000004E-4</v>
      </c>
      <c r="AK612" t="s">
        <v>15528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65</v>
      </c>
      <c r="BI612" t="s">
        <v>65</v>
      </c>
      <c r="BJ612" t="s">
        <v>65</v>
      </c>
      <c r="BK612" t="s">
        <v>65</v>
      </c>
      <c r="BL612" t="s">
        <v>65</v>
      </c>
      <c r="BM612" t="s">
        <v>65</v>
      </c>
      <c r="BN612" t="s">
        <v>65</v>
      </c>
      <c r="BO612" t="s">
        <v>65</v>
      </c>
      <c r="BP612" t="s">
        <v>65</v>
      </c>
      <c r="BQ612" t="s">
        <v>65</v>
      </c>
      <c r="BR612" t="s">
        <v>65</v>
      </c>
      <c r="BS612" t="s">
        <v>65</v>
      </c>
      <c r="BT612" t="s">
        <v>65</v>
      </c>
      <c r="BU612">
        <v>0</v>
      </c>
    </row>
    <row r="613" spans="1:73" x14ac:dyDescent="0.25">
      <c r="A613" t="s">
        <v>17088</v>
      </c>
      <c r="B613" t="s">
        <v>109</v>
      </c>
      <c r="C613">
        <v>-122.974272445</v>
      </c>
      <c r="D613">
        <v>2.5598061018935998</v>
      </c>
      <c r="E613">
        <v>4.4444444444400003E-2</v>
      </c>
      <c r="F613">
        <v>7.1428571428599999E-2</v>
      </c>
      <c r="G613">
        <v>8.47457627119E-2</v>
      </c>
      <c r="H613">
        <v>2.3255813953500001E-2</v>
      </c>
      <c r="I613">
        <v>0</v>
      </c>
      <c r="J613">
        <v>4.1666666666699999E-2</v>
      </c>
      <c r="K613">
        <v>4.5454545454499999E-2</v>
      </c>
      <c r="L613">
        <v>2.7777777777800002E-2</v>
      </c>
      <c r="M613">
        <v>1.9607843137300001E-2</v>
      </c>
      <c r="N613">
        <v>6.7796610169500005E-2</v>
      </c>
      <c r="O613">
        <v>0</v>
      </c>
      <c r="P613">
        <v>6.1224489795899999E-2</v>
      </c>
      <c r="Q613">
        <v>0.1</v>
      </c>
      <c r="R613" t="s">
        <v>1437</v>
      </c>
      <c r="S613">
        <v>142421307</v>
      </c>
      <c r="T613">
        <v>142421307</v>
      </c>
      <c r="U613" t="s">
        <v>61</v>
      </c>
      <c r="V613" t="s">
        <v>5150</v>
      </c>
      <c r="W613" t="s">
        <v>79</v>
      </c>
      <c r="X613" s="2" t="s">
        <v>17089</v>
      </c>
      <c r="Y613" t="s">
        <v>65</v>
      </c>
      <c r="Z613" t="s">
        <v>65</v>
      </c>
      <c r="AA613" t="s">
        <v>65</v>
      </c>
      <c r="AB613" t="s">
        <v>1598</v>
      </c>
      <c r="AC613" t="s">
        <v>65</v>
      </c>
      <c r="AD613" t="s">
        <v>65</v>
      </c>
      <c r="AE613" t="s">
        <v>65</v>
      </c>
      <c r="AF613" t="s">
        <v>65</v>
      </c>
      <c r="AG613" t="s">
        <v>65</v>
      </c>
      <c r="AH613" t="s">
        <v>65</v>
      </c>
      <c r="AI613" t="s">
        <v>65</v>
      </c>
      <c r="AJ613" t="s">
        <v>65</v>
      </c>
      <c r="AK613" t="s">
        <v>65</v>
      </c>
      <c r="AL613" t="s">
        <v>65</v>
      </c>
      <c r="AM613" t="s">
        <v>65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  <c r="BH613" t="s">
        <v>65</v>
      </c>
      <c r="BI613" t="s">
        <v>65</v>
      </c>
      <c r="BJ613" t="s">
        <v>65</v>
      </c>
      <c r="BK613" t="s">
        <v>65</v>
      </c>
      <c r="BL613" t="s">
        <v>65</v>
      </c>
      <c r="BM613" t="s">
        <v>65</v>
      </c>
      <c r="BN613" t="s">
        <v>65</v>
      </c>
      <c r="BO613" t="s">
        <v>65</v>
      </c>
      <c r="BP613" t="s">
        <v>65</v>
      </c>
      <c r="BQ613" t="s">
        <v>65</v>
      </c>
      <c r="BR613" t="s">
        <v>65</v>
      </c>
      <c r="BS613" t="s">
        <v>65</v>
      </c>
      <c r="BT613" t="s">
        <v>65</v>
      </c>
      <c r="BU613">
        <v>0</v>
      </c>
    </row>
    <row r="614" spans="1:73" x14ac:dyDescent="0.25">
      <c r="A614" t="s">
        <v>16161</v>
      </c>
      <c r="B614" t="s">
        <v>109</v>
      </c>
      <c r="C614">
        <v>-32.4035674446</v>
      </c>
      <c r="D614">
        <v>2.5149176908135802</v>
      </c>
      <c r="E614">
        <v>1.5873015872999999E-2</v>
      </c>
      <c r="F614">
        <v>0</v>
      </c>
      <c r="G614">
        <v>1.2500000000000001E-2</v>
      </c>
      <c r="H614">
        <v>1.23456790123E-2</v>
      </c>
      <c r="I614">
        <v>8.2191780821899998E-2</v>
      </c>
      <c r="J614">
        <v>3.2608695652200002E-2</v>
      </c>
      <c r="K614">
        <v>2.7027027027000002E-2</v>
      </c>
      <c r="L614">
        <v>4.3956043956000002E-2</v>
      </c>
      <c r="M614">
        <v>3.2786885245899997E-2</v>
      </c>
      <c r="N614">
        <v>6.1538461538499997E-2</v>
      </c>
      <c r="O614">
        <v>2.9411764705900002E-2</v>
      </c>
      <c r="P614">
        <v>1.6949152542399998E-2</v>
      </c>
      <c r="Q614">
        <v>9.67741935484E-2</v>
      </c>
      <c r="R614" t="s">
        <v>3575</v>
      </c>
      <c r="S614">
        <v>54381875</v>
      </c>
      <c r="T614">
        <v>54381875</v>
      </c>
      <c r="U614" t="s">
        <v>97</v>
      </c>
      <c r="V614" t="s">
        <v>62</v>
      </c>
      <c r="W614" t="s">
        <v>79</v>
      </c>
      <c r="X614" s="2" t="s">
        <v>5375</v>
      </c>
      <c r="Y614" t="s">
        <v>65</v>
      </c>
      <c r="Z614" t="s">
        <v>65</v>
      </c>
      <c r="AA614" t="s">
        <v>65</v>
      </c>
      <c r="AB614" t="s">
        <v>3636</v>
      </c>
      <c r="AC614" t="s">
        <v>65</v>
      </c>
      <c r="AD614" t="s">
        <v>65</v>
      </c>
      <c r="AE614" t="s">
        <v>65</v>
      </c>
      <c r="AF614" t="s">
        <v>65</v>
      </c>
      <c r="AG614" t="s">
        <v>65</v>
      </c>
      <c r="AH614" t="s">
        <v>65</v>
      </c>
      <c r="AI614" t="s">
        <v>65</v>
      </c>
      <c r="AJ614" t="s">
        <v>65</v>
      </c>
      <c r="AK614" t="s">
        <v>65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 t="s">
        <v>65</v>
      </c>
      <c r="AV614" t="s">
        <v>65</v>
      </c>
      <c r="AW614" t="s">
        <v>65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65</v>
      </c>
      <c r="BH614" t="s">
        <v>65</v>
      </c>
      <c r="BI614" t="s">
        <v>65</v>
      </c>
      <c r="BJ614" t="s">
        <v>65</v>
      </c>
      <c r="BK614" t="s">
        <v>65</v>
      </c>
      <c r="BL614" t="s">
        <v>65</v>
      </c>
      <c r="BM614" t="s">
        <v>65</v>
      </c>
      <c r="BN614" t="s">
        <v>65</v>
      </c>
      <c r="BO614" t="s">
        <v>65</v>
      </c>
      <c r="BP614" t="s">
        <v>65</v>
      </c>
      <c r="BQ614" t="s">
        <v>65</v>
      </c>
      <c r="BR614" t="s">
        <v>65</v>
      </c>
      <c r="BS614" t="s">
        <v>65</v>
      </c>
      <c r="BT614" t="s">
        <v>65</v>
      </c>
      <c r="BU614">
        <v>0</v>
      </c>
    </row>
    <row r="615" spans="1:73" x14ac:dyDescent="0.25">
      <c r="A615" t="s">
        <v>3622</v>
      </c>
      <c r="B615" t="s">
        <v>109</v>
      </c>
      <c r="C615">
        <v>-31.610512278000002</v>
      </c>
      <c r="D615">
        <v>2.4773296301615302</v>
      </c>
      <c r="E615">
        <v>1.0989010989E-2</v>
      </c>
      <c r="F615">
        <v>3.6144578313300001E-2</v>
      </c>
      <c r="G615">
        <v>0</v>
      </c>
      <c r="H615">
        <v>4.81927710843E-2</v>
      </c>
      <c r="I615">
        <v>6.0975609756100002E-2</v>
      </c>
      <c r="J615">
        <v>2.41935483871E-2</v>
      </c>
      <c r="K615">
        <v>4.5454545454499999E-2</v>
      </c>
      <c r="L615">
        <v>3.4188034187999997E-2</v>
      </c>
      <c r="M615">
        <v>5.3333333333300002E-2</v>
      </c>
      <c r="N615">
        <v>3.0303030303000002E-2</v>
      </c>
      <c r="O615">
        <v>2.4390243902400001E-2</v>
      </c>
      <c r="P615">
        <v>3.5714285714299999E-2</v>
      </c>
      <c r="Q615">
        <v>3.3333333333299998E-2</v>
      </c>
      <c r="R615" t="s">
        <v>3575</v>
      </c>
      <c r="S615">
        <v>50784955</v>
      </c>
      <c r="T615">
        <v>50784955</v>
      </c>
      <c r="U615" t="s">
        <v>97</v>
      </c>
      <c r="V615" t="s">
        <v>73</v>
      </c>
      <c r="W615" t="s">
        <v>63</v>
      </c>
      <c r="X615" s="2" t="s">
        <v>3623</v>
      </c>
      <c r="Y615" t="s">
        <v>65</v>
      </c>
      <c r="Z615" t="s">
        <v>66</v>
      </c>
      <c r="AA615" t="s">
        <v>3624</v>
      </c>
      <c r="AB615" t="s">
        <v>3621</v>
      </c>
      <c r="AC615">
        <v>0.34429999999999999</v>
      </c>
      <c r="AD615">
        <v>0.34029999999999999</v>
      </c>
      <c r="AE615">
        <v>0.3</v>
      </c>
      <c r="AF615">
        <v>0.34010000000000001</v>
      </c>
      <c r="AG615">
        <v>0.33779999999999999</v>
      </c>
      <c r="AH615">
        <v>0.34399999999999997</v>
      </c>
      <c r="AI615">
        <v>0.35420000000000001</v>
      </c>
      <c r="AJ615">
        <v>0.38240000000000002</v>
      </c>
      <c r="AK615" t="s">
        <v>3625</v>
      </c>
      <c r="AL615">
        <v>0.28799999999999998</v>
      </c>
      <c r="AM615" t="s">
        <v>62</v>
      </c>
      <c r="AN615">
        <v>0.156</v>
      </c>
      <c r="AO615" t="s">
        <v>76</v>
      </c>
      <c r="AP615">
        <v>3.5000000000000003E-2</v>
      </c>
      <c r="AQ615" t="s">
        <v>76</v>
      </c>
      <c r="AR615">
        <v>7.0000000000000001E-3</v>
      </c>
      <c r="AS615" t="s">
        <v>70</v>
      </c>
      <c r="AT615">
        <v>1</v>
      </c>
      <c r="AU615" t="s">
        <v>69</v>
      </c>
      <c r="AV615">
        <v>0.69499999999999995</v>
      </c>
      <c r="AW615" t="s">
        <v>70</v>
      </c>
      <c r="AX615">
        <v>2.27</v>
      </c>
      <c r="AY615" t="s">
        <v>62</v>
      </c>
      <c r="AZ615">
        <v>-1.55</v>
      </c>
      <c r="BA615" t="s">
        <v>70</v>
      </c>
      <c r="BB615">
        <v>0.223</v>
      </c>
      <c r="BC615">
        <v>4.9240000000000004</v>
      </c>
      <c r="BD615">
        <v>25</v>
      </c>
      <c r="BE615">
        <v>0.998</v>
      </c>
      <c r="BF615">
        <v>0.93799999999999994</v>
      </c>
      <c r="BG615" t="s">
        <v>69</v>
      </c>
      <c r="BH615">
        <v>-1.0309999999999999</v>
      </c>
      <c r="BI615" t="s">
        <v>62</v>
      </c>
      <c r="BJ615">
        <v>2.1999999999999999E-2</v>
      </c>
      <c r="BK615" t="s">
        <v>62</v>
      </c>
      <c r="BL615">
        <v>0.73199999999999998</v>
      </c>
      <c r="BM615">
        <v>0</v>
      </c>
      <c r="BN615">
        <v>2.2599999999999998</v>
      </c>
      <c r="BO615">
        <v>3.3000000000000002E-2</v>
      </c>
      <c r="BP615">
        <v>0.85199999999999998</v>
      </c>
      <c r="BQ615">
        <v>0.999</v>
      </c>
      <c r="BR615">
        <v>1</v>
      </c>
      <c r="BS615">
        <v>9.0709999999999997</v>
      </c>
      <c r="BT615" t="s">
        <v>3626</v>
      </c>
      <c r="BU615">
        <v>0</v>
      </c>
    </row>
    <row r="616" spans="1:73" x14ac:dyDescent="0.25">
      <c r="A616" t="s">
        <v>14436</v>
      </c>
      <c r="B616" t="s">
        <v>109</v>
      </c>
      <c r="C616" t="s">
        <v>219</v>
      </c>
      <c r="D616">
        <v>2.4619037004243198</v>
      </c>
      <c r="E616">
        <v>0.19305019305000001</v>
      </c>
      <c r="F616">
        <v>9.3385214007800005E-2</v>
      </c>
      <c r="G616">
        <v>1.8229166666699999E-2</v>
      </c>
      <c r="H616">
        <v>7.6335877862599997E-3</v>
      </c>
      <c r="I616">
        <v>0.16942148760299999</v>
      </c>
      <c r="J616">
        <v>0</v>
      </c>
      <c r="K616">
        <v>1.1363636363600001E-2</v>
      </c>
      <c r="L616">
        <v>3.3112582781500001E-3</v>
      </c>
      <c r="M616">
        <v>3.2028469750899999E-2</v>
      </c>
      <c r="N616">
        <v>3.4013605442200002E-3</v>
      </c>
      <c r="O616">
        <v>7.2463768115899998E-3</v>
      </c>
      <c r="P616">
        <v>1.33333333333E-2</v>
      </c>
      <c r="Q616">
        <v>0.10900473933599999</v>
      </c>
      <c r="R616" t="s">
        <v>60</v>
      </c>
      <c r="S616">
        <v>1149057</v>
      </c>
      <c r="T616">
        <v>1149057</v>
      </c>
      <c r="U616" t="s">
        <v>61</v>
      </c>
      <c r="V616" t="s">
        <v>73</v>
      </c>
      <c r="W616" t="s">
        <v>63</v>
      </c>
      <c r="X616" s="2" t="s">
        <v>7187</v>
      </c>
      <c r="Y616" t="s">
        <v>65</v>
      </c>
      <c r="Z616" t="s">
        <v>66</v>
      </c>
      <c r="AA616" t="s">
        <v>14437</v>
      </c>
      <c r="AB616" t="s">
        <v>68</v>
      </c>
      <c r="AC616">
        <v>1E-4</v>
      </c>
      <c r="AD616">
        <v>5.0000000000000001E-4</v>
      </c>
      <c r="AE616">
        <v>0</v>
      </c>
      <c r="AF616">
        <v>0</v>
      </c>
      <c r="AG616">
        <v>0</v>
      </c>
      <c r="AH616">
        <v>1E-4</v>
      </c>
      <c r="AI616">
        <v>0</v>
      </c>
      <c r="AJ616">
        <v>1E-4</v>
      </c>
      <c r="AK616" t="s">
        <v>14438</v>
      </c>
      <c r="AL616">
        <v>8.6999999999999994E-2</v>
      </c>
      <c r="AM616" t="s">
        <v>62</v>
      </c>
      <c r="AN616">
        <v>1</v>
      </c>
      <c r="AO616" t="s">
        <v>69</v>
      </c>
      <c r="AP616">
        <v>1</v>
      </c>
      <c r="AQ616" t="s">
        <v>69</v>
      </c>
      <c r="AR616">
        <v>4.0000000000000001E-3</v>
      </c>
      <c r="AS616" t="s">
        <v>70</v>
      </c>
      <c r="AT616">
        <v>0.753</v>
      </c>
      <c r="AU616" t="s">
        <v>70</v>
      </c>
      <c r="AV616">
        <v>2.57</v>
      </c>
      <c r="AW616" t="s">
        <v>124</v>
      </c>
      <c r="AX616">
        <v>-3</v>
      </c>
      <c r="AY616" t="s">
        <v>69</v>
      </c>
      <c r="AZ616">
        <v>-2.98</v>
      </c>
      <c r="BA616" t="s">
        <v>69</v>
      </c>
      <c r="BB616">
        <v>0.69099999999999995</v>
      </c>
      <c r="BC616">
        <v>5.1959999999999997</v>
      </c>
      <c r="BD616">
        <v>25.5</v>
      </c>
      <c r="BE616">
        <v>0.998</v>
      </c>
      <c r="BF616">
        <v>0.52500000000000002</v>
      </c>
      <c r="BG616" t="s">
        <v>69</v>
      </c>
      <c r="BH616">
        <v>0.38300000000000001</v>
      </c>
      <c r="BI616" t="s">
        <v>69</v>
      </c>
      <c r="BJ616">
        <v>0.82</v>
      </c>
      <c r="BK616" t="s">
        <v>69</v>
      </c>
      <c r="BL616">
        <v>0.65200000000000002</v>
      </c>
      <c r="BM616">
        <v>0</v>
      </c>
      <c r="BN616">
        <v>2.98</v>
      </c>
      <c r="BO616">
        <v>0.63</v>
      </c>
      <c r="BP616">
        <v>0.998</v>
      </c>
      <c r="BQ616">
        <v>1.7000000000000001E-2</v>
      </c>
      <c r="BR616">
        <v>4.8000000000000001E-2</v>
      </c>
      <c r="BS616">
        <v>6.484</v>
      </c>
      <c r="BT616" t="s">
        <v>65</v>
      </c>
      <c r="BU616">
        <v>0.25</v>
      </c>
    </row>
    <row r="617" spans="1:73" x14ac:dyDescent="0.25">
      <c r="A617" t="s">
        <v>15383</v>
      </c>
      <c r="B617" t="s">
        <v>109</v>
      </c>
      <c r="C617">
        <v>-41.840729204799999</v>
      </c>
      <c r="D617">
        <v>2.4481368745135299</v>
      </c>
      <c r="E617">
        <v>5.7142857142900003E-2</v>
      </c>
      <c r="F617">
        <v>0</v>
      </c>
      <c r="G617">
        <v>2.4691358024699999E-2</v>
      </c>
      <c r="H617">
        <v>4.1666666666699999E-2</v>
      </c>
      <c r="I617">
        <v>2.5000000000000001E-2</v>
      </c>
      <c r="J617">
        <v>2.17391304348E-2</v>
      </c>
      <c r="K617">
        <v>5.2631578947399997E-2</v>
      </c>
      <c r="L617">
        <v>2.85714285714E-2</v>
      </c>
      <c r="M617">
        <v>5.76923076923E-2</v>
      </c>
      <c r="N617">
        <v>0.05</v>
      </c>
      <c r="O617">
        <v>0.118644067797</v>
      </c>
      <c r="P617">
        <v>0</v>
      </c>
      <c r="Q617">
        <v>0.1</v>
      </c>
      <c r="R617" t="s">
        <v>2007</v>
      </c>
      <c r="S617">
        <v>100646370</v>
      </c>
      <c r="T617">
        <v>100646370</v>
      </c>
      <c r="U617" t="s">
        <v>97</v>
      </c>
      <c r="V617" t="s">
        <v>61</v>
      </c>
      <c r="W617" t="s">
        <v>63</v>
      </c>
      <c r="X617" s="2" t="s">
        <v>2119</v>
      </c>
      <c r="Y617" t="s">
        <v>65</v>
      </c>
      <c r="Z617" t="s">
        <v>66</v>
      </c>
      <c r="AA617" t="s">
        <v>15384</v>
      </c>
      <c r="AB617" t="s">
        <v>2105</v>
      </c>
      <c r="AC617" t="s">
        <v>65</v>
      </c>
      <c r="AD617" t="s">
        <v>65</v>
      </c>
      <c r="AE617" t="s">
        <v>65</v>
      </c>
      <c r="AF617" t="s">
        <v>65</v>
      </c>
      <c r="AG617" t="s">
        <v>65</v>
      </c>
      <c r="AH617" t="s">
        <v>65</v>
      </c>
      <c r="AI617" t="s">
        <v>65</v>
      </c>
      <c r="AJ617" t="s">
        <v>65</v>
      </c>
      <c r="AK617" t="s">
        <v>65</v>
      </c>
      <c r="AL617">
        <v>0</v>
      </c>
      <c r="AM617" t="s">
        <v>69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>
        <v>1</v>
      </c>
      <c r="AU617" t="s">
        <v>70</v>
      </c>
      <c r="AV617">
        <v>0</v>
      </c>
      <c r="AW617" t="s">
        <v>70</v>
      </c>
      <c r="AX617">
        <v>2.5099999999999998</v>
      </c>
      <c r="AY617" t="s">
        <v>62</v>
      </c>
      <c r="AZ617">
        <v>-2.33</v>
      </c>
      <c r="BA617" t="s">
        <v>70</v>
      </c>
      <c r="BB617">
        <v>0.224</v>
      </c>
      <c r="BC617">
        <v>-2.1230000000000002</v>
      </c>
      <c r="BD617">
        <v>1E-3</v>
      </c>
      <c r="BE617">
        <v>0.11700000000000001</v>
      </c>
      <c r="BF617">
        <v>1E-3</v>
      </c>
      <c r="BG617" t="s">
        <v>70</v>
      </c>
      <c r="BH617">
        <v>-0.998</v>
      </c>
      <c r="BI617" t="s">
        <v>62</v>
      </c>
      <c r="BJ617">
        <v>1.2999999999999999E-2</v>
      </c>
      <c r="BK617" t="s">
        <v>62</v>
      </c>
      <c r="BL617">
        <v>0.55400000000000005</v>
      </c>
      <c r="BM617">
        <v>0</v>
      </c>
      <c r="BN617">
        <v>-1.8</v>
      </c>
      <c r="BO617">
        <v>-0.82</v>
      </c>
      <c r="BP617">
        <v>-0.41199999999999998</v>
      </c>
      <c r="BQ617">
        <v>1E-3</v>
      </c>
      <c r="BR617">
        <v>1E-3</v>
      </c>
      <c r="BS617">
        <v>1.19</v>
      </c>
      <c r="BT617" t="s">
        <v>65</v>
      </c>
      <c r="BU617">
        <v>0.25</v>
      </c>
    </row>
    <row r="618" spans="1:73" x14ac:dyDescent="0.25">
      <c r="A618" t="s">
        <v>15919</v>
      </c>
      <c r="B618" t="s">
        <v>109</v>
      </c>
      <c r="C618">
        <v>-31.410904219599999</v>
      </c>
      <c r="D618">
        <v>2.4045135166067202</v>
      </c>
      <c r="E618">
        <v>9.2592592592599995E-3</v>
      </c>
      <c r="F618">
        <v>6.7415730337099994E-2</v>
      </c>
      <c r="G618">
        <v>4.3165467625899998E-2</v>
      </c>
      <c r="H618">
        <v>2.5157232704400002E-2</v>
      </c>
      <c r="I618">
        <v>1.9736842105299999E-2</v>
      </c>
      <c r="J618">
        <v>9.0090090090099995E-3</v>
      </c>
      <c r="K618">
        <v>4.4943820224699997E-2</v>
      </c>
      <c r="L618">
        <v>9.0909090909099995E-3</v>
      </c>
      <c r="M618">
        <v>2.0833333333300001E-2</v>
      </c>
      <c r="N618">
        <v>2.9126213592199999E-2</v>
      </c>
      <c r="O618">
        <v>1.6949152542399998E-2</v>
      </c>
      <c r="P618">
        <v>2.3255813953500001E-2</v>
      </c>
      <c r="Q618">
        <v>1.5503875969E-2</v>
      </c>
      <c r="R618" t="s">
        <v>3076</v>
      </c>
      <c r="S618">
        <v>11420580</v>
      </c>
      <c r="T618">
        <v>11420580</v>
      </c>
      <c r="U618" t="s">
        <v>97</v>
      </c>
      <c r="V618" t="s">
        <v>62</v>
      </c>
      <c r="W618" t="s">
        <v>63</v>
      </c>
      <c r="X618" s="2" t="s">
        <v>3108</v>
      </c>
      <c r="Y618" t="s">
        <v>65</v>
      </c>
      <c r="Z618" t="s">
        <v>84</v>
      </c>
      <c r="AA618" t="s">
        <v>15920</v>
      </c>
      <c r="AB618" t="s">
        <v>3110</v>
      </c>
      <c r="AC618" t="s">
        <v>65</v>
      </c>
      <c r="AD618" t="s">
        <v>65</v>
      </c>
      <c r="AE618" t="s">
        <v>65</v>
      </c>
      <c r="AF618" t="s">
        <v>65</v>
      </c>
      <c r="AG618" t="s">
        <v>65</v>
      </c>
      <c r="AH618" t="s">
        <v>65</v>
      </c>
      <c r="AI618" t="s">
        <v>65</v>
      </c>
      <c r="AJ618" t="s">
        <v>65</v>
      </c>
      <c r="AK618" t="s">
        <v>15921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 t="s">
        <v>65</v>
      </c>
      <c r="AV618" t="s">
        <v>65</v>
      </c>
      <c r="AW618" t="s">
        <v>65</v>
      </c>
      <c r="AX618" t="s">
        <v>65</v>
      </c>
      <c r="AY618" t="s">
        <v>65</v>
      </c>
      <c r="AZ618" t="s">
        <v>65</v>
      </c>
      <c r="BA618" t="s">
        <v>65</v>
      </c>
      <c r="BB618" t="s">
        <v>65</v>
      </c>
      <c r="BC618" t="s">
        <v>65</v>
      </c>
      <c r="BD618" t="s">
        <v>65</v>
      </c>
      <c r="BE618" t="s">
        <v>65</v>
      </c>
      <c r="BF618" t="s">
        <v>65</v>
      </c>
      <c r="BG618" t="s">
        <v>65</v>
      </c>
      <c r="BH618" t="s">
        <v>65</v>
      </c>
      <c r="BI618" t="s">
        <v>65</v>
      </c>
      <c r="BJ618" t="s">
        <v>65</v>
      </c>
      <c r="BK618" t="s">
        <v>65</v>
      </c>
      <c r="BL618" t="s">
        <v>65</v>
      </c>
      <c r="BM618" t="s">
        <v>65</v>
      </c>
      <c r="BN618" t="s">
        <v>65</v>
      </c>
      <c r="BO618" t="s">
        <v>65</v>
      </c>
      <c r="BP618" t="s">
        <v>65</v>
      </c>
      <c r="BQ618" t="s">
        <v>65</v>
      </c>
      <c r="BR618" t="s">
        <v>65</v>
      </c>
      <c r="BS618" t="s">
        <v>65</v>
      </c>
      <c r="BT618" t="s">
        <v>65</v>
      </c>
      <c r="BU618">
        <v>0</v>
      </c>
    </row>
    <row r="619" spans="1:73" x14ac:dyDescent="0.25">
      <c r="A619" t="s">
        <v>3627</v>
      </c>
      <c r="B619" t="s">
        <v>109</v>
      </c>
      <c r="C619">
        <v>-33.513146941800002</v>
      </c>
      <c r="D619">
        <v>2.3853156641366202</v>
      </c>
      <c r="E619">
        <v>0</v>
      </c>
      <c r="F619">
        <v>3.2258064516099999E-2</v>
      </c>
      <c r="G619">
        <v>1.2500000000000001E-2</v>
      </c>
      <c r="H619">
        <v>5.7142857142900003E-2</v>
      </c>
      <c r="I619">
        <v>5.2631578947399997E-2</v>
      </c>
      <c r="J619">
        <v>1.9047619047599999E-2</v>
      </c>
      <c r="K619">
        <v>5.1948051948100003E-2</v>
      </c>
      <c r="L619">
        <v>2.7027027027000002E-2</v>
      </c>
      <c r="M619">
        <v>7.8125E-2</v>
      </c>
      <c r="N619">
        <v>9.8039215686299992E-3</v>
      </c>
      <c r="O619">
        <v>1.7543859649100001E-2</v>
      </c>
      <c r="P619">
        <v>3.9473684210500001E-2</v>
      </c>
      <c r="Q619">
        <v>2.2988505747099999E-2</v>
      </c>
      <c r="R619" t="s">
        <v>3575</v>
      </c>
      <c r="S619">
        <v>50785054</v>
      </c>
      <c r="T619">
        <v>50785054</v>
      </c>
      <c r="U619" t="s">
        <v>97</v>
      </c>
      <c r="V619" t="s">
        <v>62</v>
      </c>
      <c r="W619" t="s">
        <v>63</v>
      </c>
      <c r="X619" s="2" t="s">
        <v>3623</v>
      </c>
      <c r="Y619" t="s">
        <v>65</v>
      </c>
      <c r="Z619" t="s">
        <v>84</v>
      </c>
      <c r="AA619" t="s">
        <v>3628</v>
      </c>
      <c r="AB619" t="s">
        <v>3621</v>
      </c>
      <c r="AC619">
        <v>2.3099999999999999E-2</v>
      </c>
      <c r="AD619">
        <v>2.8000000000000001E-2</v>
      </c>
      <c r="AE619">
        <v>5.4999999999999997E-3</v>
      </c>
      <c r="AF619">
        <v>1.2E-2</v>
      </c>
      <c r="AG619">
        <v>7.4999999999999997E-3</v>
      </c>
      <c r="AH619">
        <v>1.47E-2</v>
      </c>
      <c r="AI619">
        <v>2.8400000000000002E-2</v>
      </c>
      <c r="AJ619">
        <v>8.1799999999999998E-2</v>
      </c>
      <c r="AK619" t="s">
        <v>3629</v>
      </c>
      <c r="AL619" t="s">
        <v>65</v>
      </c>
      <c r="AM619" t="s">
        <v>65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65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  <c r="BH619" t="s">
        <v>65</v>
      </c>
      <c r="BI619" t="s">
        <v>65</v>
      </c>
      <c r="BJ619" t="s">
        <v>65</v>
      </c>
      <c r="BK619" t="s">
        <v>65</v>
      </c>
      <c r="BL619" t="s">
        <v>65</v>
      </c>
      <c r="BM619" t="s">
        <v>65</v>
      </c>
      <c r="BN619" t="s">
        <v>65</v>
      </c>
      <c r="BO619" t="s">
        <v>65</v>
      </c>
      <c r="BP619" t="s">
        <v>65</v>
      </c>
      <c r="BQ619" t="s">
        <v>65</v>
      </c>
      <c r="BR619" t="s">
        <v>65</v>
      </c>
      <c r="BS619" t="s">
        <v>65</v>
      </c>
      <c r="BT619" t="s">
        <v>65</v>
      </c>
      <c r="BU619">
        <v>0</v>
      </c>
    </row>
    <row r="620" spans="1:73" x14ac:dyDescent="0.25">
      <c r="A620" t="s">
        <v>16155</v>
      </c>
      <c r="B620" t="s">
        <v>109</v>
      </c>
      <c r="C620">
        <v>-31.1929113166</v>
      </c>
      <c r="D620">
        <v>2.2980699005427501</v>
      </c>
      <c r="E620">
        <v>1.12359550562E-2</v>
      </c>
      <c r="F620">
        <v>3.7037037037000002E-2</v>
      </c>
      <c r="G620">
        <v>0</v>
      </c>
      <c r="H620">
        <v>4.7058823529400003E-2</v>
      </c>
      <c r="I620">
        <v>6.25E-2</v>
      </c>
      <c r="J620">
        <v>1.5873015872999999E-2</v>
      </c>
      <c r="K620">
        <v>3.48837209302E-2</v>
      </c>
      <c r="L620">
        <v>3.4482758620700001E-2</v>
      </c>
      <c r="M620">
        <v>5.4054054054099999E-2</v>
      </c>
      <c r="N620">
        <v>2.10526315789E-2</v>
      </c>
      <c r="O620">
        <v>2.4E-2</v>
      </c>
      <c r="P620">
        <v>2.4691358024699999E-2</v>
      </c>
      <c r="Q620">
        <v>3.3333333333299998E-2</v>
      </c>
      <c r="R620" t="s">
        <v>3575</v>
      </c>
      <c r="S620">
        <v>50784950</v>
      </c>
      <c r="T620">
        <v>50784950</v>
      </c>
      <c r="U620" t="s">
        <v>97</v>
      </c>
      <c r="V620" t="s">
        <v>62</v>
      </c>
      <c r="W620" t="s">
        <v>63</v>
      </c>
      <c r="X620" s="2" t="s">
        <v>3623</v>
      </c>
      <c r="Y620" t="s">
        <v>65</v>
      </c>
      <c r="Z620" t="s">
        <v>66</v>
      </c>
      <c r="AA620" t="s">
        <v>16156</v>
      </c>
      <c r="AB620" t="s">
        <v>3621</v>
      </c>
      <c r="AC620">
        <v>0.34110000000000001</v>
      </c>
      <c r="AD620">
        <v>0.33689999999999998</v>
      </c>
      <c r="AE620">
        <v>0.29780000000000001</v>
      </c>
      <c r="AF620">
        <v>0.33710000000000001</v>
      </c>
      <c r="AG620">
        <v>0.3342</v>
      </c>
      <c r="AH620">
        <v>0.34089999999999998</v>
      </c>
      <c r="AI620">
        <v>0.35420000000000001</v>
      </c>
      <c r="AJ620">
        <v>0.37769999999999998</v>
      </c>
      <c r="AK620" t="s">
        <v>16157</v>
      </c>
      <c r="AL620">
        <v>4.0000000000000001E-3</v>
      </c>
      <c r="AM620" t="s">
        <v>69</v>
      </c>
      <c r="AN620">
        <v>0.999</v>
      </c>
      <c r="AO620" t="s">
        <v>69</v>
      </c>
      <c r="AP620">
        <v>0.88900000000000001</v>
      </c>
      <c r="AQ620" t="s">
        <v>100</v>
      </c>
      <c r="AR620">
        <v>0.11700000000000001</v>
      </c>
      <c r="AS620" t="s">
        <v>70</v>
      </c>
      <c r="AT620">
        <v>1</v>
      </c>
      <c r="AU620" t="s">
        <v>69</v>
      </c>
      <c r="AV620">
        <v>0.89500000000000002</v>
      </c>
      <c r="AW620" t="s">
        <v>71</v>
      </c>
      <c r="AX620">
        <v>2.0699999999999998</v>
      </c>
      <c r="AY620" t="s">
        <v>62</v>
      </c>
      <c r="AZ620">
        <v>-3.54</v>
      </c>
      <c r="BA620" t="s">
        <v>69</v>
      </c>
      <c r="BB620">
        <v>0.76700000000000002</v>
      </c>
      <c r="BC620">
        <v>6.1310000000000002</v>
      </c>
      <c r="BD620">
        <v>28.4</v>
      </c>
      <c r="BE620">
        <v>0.999</v>
      </c>
      <c r="BF620">
        <v>0.98399999999999999</v>
      </c>
      <c r="BG620" t="s">
        <v>69</v>
      </c>
      <c r="BH620">
        <v>-1.1180000000000001</v>
      </c>
      <c r="BI620" t="s">
        <v>62</v>
      </c>
      <c r="BJ620">
        <v>8.2000000000000003E-2</v>
      </c>
      <c r="BK620" t="s">
        <v>62</v>
      </c>
      <c r="BL620">
        <v>0.73199999999999998</v>
      </c>
      <c r="BM620">
        <v>0</v>
      </c>
      <c r="BN620">
        <v>5.22</v>
      </c>
      <c r="BO620">
        <v>0.871</v>
      </c>
      <c r="BP620">
        <v>0.85199999999999998</v>
      </c>
      <c r="BQ620">
        <v>1</v>
      </c>
      <c r="BR620">
        <v>1</v>
      </c>
      <c r="BS620">
        <v>15.539</v>
      </c>
      <c r="BT620" t="s">
        <v>65</v>
      </c>
      <c r="BU620">
        <v>0</v>
      </c>
    </row>
    <row r="621" spans="1:73" x14ac:dyDescent="0.25">
      <c r="A621" t="s">
        <v>15498</v>
      </c>
      <c r="B621" t="s">
        <v>109</v>
      </c>
      <c r="C621">
        <v>-34.830094038600002</v>
      </c>
      <c r="D621">
        <v>2.29667746055584</v>
      </c>
      <c r="E621">
        <v>3.0303030303000002E-2</v>
      </c>
      <c r="F621">
        <v>7.4999999999999997E-2</v>
      </c>
      <c r="G621">
        <v>2.1505376344100002E-2</v>
      </c>
      <c r="H621">
        <v>1.1111111111100001E-2</v>
      </c>
      <c r="I621">
        <v>7.04225352113E-2</v>
      </c>
      <c r="J621">
        <v>3.2786885245899997E-2</v>
      </c>
      <c r="K621">
        <v>5.1282051282099998E-2</v>
      </c>
      <c r="L621">
        <v>2.8301886792500001E-2</v>
      </c>
      <c r="M621">
        <v>1.1764705882400001E-2</v>
      </c>
      <c r="N621">
        <v>3.5714285714299999E-2</v>
      </c>
      <c r="O621">
        <v>1.9607843137300001E-2</v>
      </c>
      <c r="P621">
        <v>2.1276595744699998E-2</v>
      </c>
      <c r="Q621">
        <v>0</v>
      </c>
      <c r="R621" t="s">
        <v>2229</v>
      </c>
      <c r="S621">
        <v>103666121</v>
      </c>
      <c r="T621">
        <v>103666121</v>
      </c>
      <c r="U621" t="s">
        <v>73</v>
      </c>
      <c r="V621" t="s">
        <v>61</v>
      </c>
      <c r="W621" t="s">
        <v>286</v>
      </c>
      <c r="X621" s="2" t="s">
        <v>15499</v>
      </c>
      <c r="Y621" t="s">
        <v>15500</v>
      </c>
      <c r="Z621" t="s">
        <v>65</v>
      </c>
      <c r="AA621" t="s">
        <v>65</v>
      </c>
      <c r="AB621" t="s">
        <v>2360</v>
      </c>
      <c r="AC621" t="s">
        <v>65</v>
      </c>
      <c r="AD621" t="s">
        <v>65</v>
      </c>
      <c r="AE621" t="s">
        <v>65</v>
      </c>
      <c r="AF621" t="s">
        <v>65</v>
      </c>
      <c r="AG621" t="s">
        <v>65</v>
      </c>
      <c r="AH621" t="s">
        <v>65</v>
      </c>
      <c r="AI621" t="s">
        <v>65</v>
      </c>
      <c r="AJ621" t="s">
        <v>65</v>
      </c>
      <c r="AK621" t="s">
        <v>65</v>
      </c>
      <c r="AL621" t="s">
        <v>65</v>
      </c>
      <c r="AM621" t="s">
        <v>65</v>
      </c>
      <c r="AN621" t="s">
        <v>65</v>
      </c>
      <c r="AO621" t="s">
        <v>65</v>
      </c>
      <c r="AP621" t="s">
        <v>65</v>
      </c>
      <c r="AQ621" t="s">
        <v>65</v>
      </c>
      <c r="AR621" t="s">
        <v>65</v>
      </c>
      <c r="AS621" t="s">
        <v>65</v>
      </c>
      <c r="AT621" t="s">
        <v>65</v>
      </c>
      <c r="AU621" t="s">
        <v>65</v>
      </c>
      <c r="AV621" t="s">
        <v>65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  <c r="BH621" t="s">
        <v>65</v>
      </c>
      <c r="BI621" t="s">
        <v>65</v>
      </c>
      <c r="BJ621" t="s">
        <v>65</v>
      </c>
      <c r="BK621" t="s">
        <v>65</v>
      </c>
      <c r="BL621" t="s">
        <v>65</v>
      </c>
      <c r="BM621" t="s">
        <v>65</v>
      </c>
      <c r="BN621" t="s">
        <v>65</v>
      </c>
      <c r="BO621" t="s">
        <v>65</v>
      </c>
      <c r="BP621" t="s">
        <v>65</v>
      </c>
      <c r="BQ621" t="s">
        <v>65</v>
      </c>
      <c r="BR621" t="s">
        <v>65</v>
      </c>
      <c r="BS621" t="s">
        <v>65</v>
      </c>
      <c r="BT621" t="s">
        <v>65</v>
      </c>
      <c r="BU621">
        <v>0</v>
      </c>
    </row>
    <row r="622" spans="1:73" x14ac:dyDescent="0.25">
      <c r="A622" t="s">
        <v>16324</v>
      </c>
      <c r="B622" t="s">
        <v>109</v>
      </c>
      <c r="C622">
        <v>-26.787944437</v>
      </c>
      <c r="D622">
        <v>2.1773572341907599</v>
      </c>
      <c r="E622">
        <v>3.0927835051499999E-2</v>
      </c>
      <c r="F622">
        <v>3.5294117647099998E-2</v>
      </c>
      <c r="G622">
        <v>2.4793388429800001E-2</v>
      </c>
      <c r="H622">
        <v>2.85714285714E-2</v>
      </c>
      <c r="I622">
        <v>8.0459770114900006E-2</v>
      </c>
      <c r="J622">
        <v>8.1300813008099992E-3</v>
      </c>
      <c r="K622">
        <v>1.94174757282E-2</v>
      </c>
      <c r="L622">
        <v>1.52671755725E-2</v>
      </c>
      <c r="M622">
        <v>2.4096385542200002E-2</v>
      </c>
      <c r="N622">
        <v>2.0618556701000001E-2</v>
      </c>
      <c r="O622">
        <v>3.7037037037000002E-2</v>
      </c>
      <c r="P622">
        <v>3.0612244898000001E-2</v>
      </c>
      <c r="Q622">
        <v>0</v>
      </c>
      <c r="R622" t="s">
        <v>3853</v>
      </c>
      <c r="S622">
        <v>36628191</v>
      </c>
      <c r="T622">
        <v>36628191</v>
      </c>
      <c r="U622" t="s">
        <v>61</v>
      </c>
      <c r="V622" t="s">
        <v>73</v>
      </c>
      <c r="W622" t="s">
        <v>63</v>
      </c>
      <c r="X622" s="2" t="s">
        <v>16325</v>
      </c>
      <c r="Y622" t="s">
        <v>65</v>
      </c>
      <c r="Z622" t="s">
        <v>66</v>
      </c>
      <c r="AA622" t="s">
        <v>16326</v>
      </c>
      <c r="AB622" t="s">
        <v>3924</v>
      </c>
      <c r="AC622" t="s">
        <v>65</v>
      </c>
      <c r="AD622" t="s">
        <v>65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t="s">
        <v>65</v>
      </c>
      <c r="AK622" t="s">
        <v>16327</v>
      </c>
      <c r="AL622" t="s">
        <v>65</v>
      </c>
      <c r="AM622" t="s">
        <v>65</v>
      </c>
      <c r="AN622">
        <v>1</v>
      </c>
      <c r="AO622" t="s">
        <v>69</v>
      </c>
      <c r="AP622">
        <v>0.998</v>
      </c>
      <c r="AQ622" t="s">
        <v>69</v>
      </c>
      <c r="AR622">
        <v>1E-3</v>
      </c>
      <c r="AS622" t="s">
        <v>69</v>
      </c>
      <c r="AT622">
        <v>0.99399999999999999</v>
      </c>
      <c r="AU622" t="s">
        <v>69</v>
      </c>
      <c r="AV622">
        <v>2.4</v>
      </c>
      <c r="AW622" t="s">
        <v>124</v>
      </c>
      <c r="AX622" t="s">
        <v>65</v>
      </c>
      <c r="AY622" t="s">
        <v>65</v>
      </c>
      <c r="AZ622" t="s">
        <v>65</v>
      </c>
      <c r="BA622" t="s">
        <v>65</v>
      </c>
      <c r="BB622">
        <v>0.10199999999999999</v>
      </c>
      <c r="BC622">
        <v>6.8840000000000003</v>
      </c>
      <c r="BD622">
        <v>33</v>
      </c>
      <c r="BE622">
        <v>0.998</v>
      </c>
      <c r="BF622">
        <v>0.97199999999999998</v>
      </c>
      <c r="BG622" t="s">
        <v>69</v>
      </c>
      <c r="BH622">
        <v>-0.91300000000000003</v>
      </c>
      <c r="BI622" t="s">
        <v>62</v>
      </c>
      <c r="BJ622">
        <v>0.127</v>
      </c>
      <c r="BK622" t="s">
        <v>62</v>
      </c>
      <c r="BL622">
        <v>0.67200000000000004</v>
      </c>
      <c r="BM622">
        <v>0</v>
      </c>
      <c r="BN622">
        <v>4.55</v>
      </c>
      <c r="BO622">
        <v>0.91700000000000004</v>
      </c>
      <c r="BP622">
        <v>0.129</v>
      </c>
      <c r="BQ622">
        <v>1</v>
      </c>
      <c r="BR622">
        <v>0.81899999999999995</v>
      </c>
      <c r="BS622">
        <v>16.234999999999999</v>
      </c>
      <c r="BT622" t="s">
        <v>16328</v>
      </c>
      <c r="BU622">
        <v>0</v>
      </c>
    </row>
    <row r="623" spans="1:73" x14ac:dyDescent="0.25">
      <c r="A623" t="s">
        <v>7437</v>
      </c>
      <c r="B623" t="s">
        <v>109</v>
      </c>
      <c r="C623">
        <v>-261.68809302300002</v>
      </c>
      <c r="D623">
        <v>2.1517456354165501</v>
      </c>
      <c r="E623">
        <v>1.1086474501100001E-2</v>
      </c>
      <c r="F623">
        <v>7.2289156626499998E-3</v>
      </c>
      <c r="G623">
        <v>2.1008403361299998E-3</v>
      </c>
      <c r="H623">
        <v>0</v>
      </c>
      <c r="I623">
        <v>2.43309002433E-3</v>
      </c>
      <c r="J623">
        <v>9.4306049822100002E-2</v>
      </c>
      <c r="K623">
        <v>8.9068825910899999E-2</v>
      </c>
      <c r="L623">
        <v>4.5146726862299999E-3</v>
      </c>
      <c r="M623">
        <v>2.20264317181E-3</v>
      </c>
      <c r="N623">
        <v>7.1748878923799997E-2</v>
      </c>
      <c r="O623">
        <v>2.18340611354E-3</v>
      </c>
      <c r="P623">
        <v>7.1942446043200006E-2</v>
      </c>
      <c r="Q623">
        <v>0.112676056338</v>
      </c>
      <c r="R623" t="s">
        <v>60</v>
      </c>
      <c r="S623">
        <v>120612043</v>
      </c>
      <c r="T623">
        <v>120612043</v>
      </c>
      <c r="U623" t="s">
        <v>61</v>
      </c>
      <c r="V623" t="s">
        <v>62</v>
      </c>
      <c r="W623" t="s">
        <v>286</v>
      </c>
      <c r="X623" s="2" t="s">
        <v>7436</v>
      </c>
      <c r="Y623" t="s">
        <v>7439</v>
      </c>
      <c r="Z623" t="s">
        <v>65</v>
      </c>
      <c r="AA623" t="s">
        <v>65</v>
      </c>
      <c r="AB623" t="s">
        <v>7440</v>
      </c>
      <c r="AC623">
        <v>0.13159999999999999</v>
      </c>
      <c r="AD623">
        <v>0.34620000000000001</v>
      </c>
      <c r="AE623">
        <v>0.21970000000000001</v>
      </c>
      <c r="AF623">
        <v>0.21379999999999999</v>
      </c>
      <c r="AG623">
        <v>3.3599999999999998E-2</v>
      </c>
      <c r="AH623">
        <v>6.0499999999999998E-2</v>
      </c>
      <c r="AI623">
        <v>0.16669999999999999</v>
      </c>
      <c r="AJ623">
        <v>0.14230000000000001</v>
      </c>
      <c r="AK623" t="s">
        <v>7441</v>
      </c>
      <c r="AL623" t="s">
        <v>65</v>
      </c>
      <c r="AM623" t="s">
        <v>65</v>
      </c>
      <c r="AN623" t="s">
        <v>65</v>
      </c>
      <c r="AO623" t="s">
        <v>65</v>
      </c>
      <c r="AP623" t="s">
        <v>65</v>
      </c>
      <c r="AQ623" t="s">
        <v>65</v>
      </c>
      <c r="AR623" t="s">
        <v>65</v>
      </c>
      <c r="AS623" t="s">
        <v>65</v>
      </c>
      <c r="AT623" t="s">
        <v>65</v>
      </c>
      <c r="AU623" t="s">
        <v>65</v>
      </c>
      <c r="AV623" t="s">
        <v>65</v>
      </c>
      <c r="AW623" t="s">
        <v>65</v>
      </c>
      <c r="AX623" t="s">
        <v>65</v>
      </c>
      <c r="AY623" t="s">
        <v>65</v>
      </c>
      <c r="AZ623" t="s">
        <v>65</v>
      </c>
      <c r="BA623" t="s">
        <v>65</v>
      </c>
      <c r="BB623" t="s">
        <v>65</v>
      </c>
      <c r="BC623" t="s">
        <v>65</v>
      </c>
      <c r="BD623" t="s">
        <v>65</v>
      </c>
      <c r="BE623" t="s">
        <v>65</v>
      </c>
      <c r="BF623" t="s">
        <v>65</v>
      </c>
      <c r="BG623" t="s">
        <v>65</v>
      </c>
      <c r="BH623" t="s">
        <v>65</v>
      </c>
      <c r="BI623" t="s">
        <v>65</v>
      </c>
      <c r="BJ623" t="s">
        <v>65</v>
      </c>
      <c r="BK623" t="s">
        <v>65</v>
      </c>
      <c r="BL623" t="s">
        <v>65</v>
      </c>
      <c r="BM623" t="s">
        <v>65</v>
      </c>
      <c r="BN623" t="s">
        <v>65</v>
      </c>
      <c r="BO623" t="s">
        <v>65</v>
      </c>
      <c r="BP623" t="s">
        <v>65</v>
      </c>
      <c r="BQ623" t="s">
        <v>65</v>
      </c>
      <c r="BR623" t="s">
        <v>65</v>
      </c>
      <c r="BS623" t="s">
        <v>65</v>
      </c>
      <c r="BT623" t="s">
        <v>65</v>
      </c>
      <c r="BU623">
        <v>0</v>
      </c>
    </row>
    <row r="624" spans="1:73" x14ac:dyDescent="0.25">
      <c r="A624" t="s">
        <v>17151</v>
      </c>
      <c r="B624" t="s">
        <v>109</v>
      </c>
      <c r="C624">
        <v>-242.857966038</v>
      </c>
      <c r="D624">
        <v>2.1190767365709502</v>
      </c>
      <c r="E624">
        <v>2.3809523809500001E-2</v>
      </c>
      <c r="F624">
        <v>4.09836065574E-2</v>
      </c>
      <c r="G624">
        <v>5.0724637681200002E-2</v>
      </c>
      <c r="H624">
        <v>5.66037735849E-2</v>
      </c>
      <c r="I624">
        <v>1.6806722689099999E-2</v>
      </c>
      <c r="J624">
        <v>0</v>
      </c>
      <c r="K624">
        <v>1.2048192771100001E-2</v>
      </c>
      <c r="L624">
        <v>4.06091370558E-2</v>
      </c>
      <c r="M624">
        <v>1.3513513513500001E-2</v>
      </c>
      <c r="N624">
        <v>2.2598870056499999E-2</v>
      </c>
      <c r="O624">
        <v>3.5502958579899997E-2</v>
      </c>
      <c r="P624">
        <v>2.6315789473699999E-2</v>
      </c>
      <c r="Q624">
        <v>2.1505376344100002E-2</v>
      </c>
      <c r="R624" t="s">
        <v>3321</v>
      </c>
      <c r="S624">
        <v>25671097</v>
      </c>
      <c r="T624">
        <v>25671097</v>
      </c>
      <c r="U624" t="s">
        <v>5150</v>
      </c>
      <c r="V624" t="s">
        <v>62</v>
      </c>
      <c r="W624" t="s">
        <v>63</v>
      </c>
      <c r="X624" s="2" t="s">
        <v>3339</v>
      </c>
      <c r="Y624" t="s">
        <v>65</v>
      </c>
      <c r="Z624" t="s">
        <v>5162</v>
      </c>
      <c r="AA624" t="s">
        <v>17152</v>
      </c>
      <c r="AB624" t="s">
        <v>3341</v>
      </c>
      <c r="AC624">
        <v>0.1057</v>
      </c>
      <c r="AD624">
        <v>0.17380000000000001</v>
      </c>
      <c r="AE624">
        <v>6.7400000000000002E-2</v>
      </c>
      <c r="AF624">
        <v>0.1396</v>
      </c>
      <c r="AG624">
        <v>6.4500000000000002E-2</v>
      </c>
      <c r="AH624">
        <v>9.06E-2</v>
      </c>
      <c r="AI624">
        <v>0.1244</v>
      </c>
      <c r="AJ624">
        <v>0.15290000000000001</v>
      </c>
      <c r="AK624" t="s">
        <v>17153</v>
      </c>
      <c r="AL624" t="s">
        <v>65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 t="s">
        <v>65</v>
      </c>
      <c r="AV624" t="s">
        <v>65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  <c r="BH624" t="s">
        <v>65</v>
      </c>
      <c r="BI624" t="s">
        <v>65</v>
      </c>
      <c r="BJ624" t="s">
        <v>65</v>
      </c>
      <c r="BK624" t="s">
        <v>65</v>
      </c>
      <c r="BL624" t="s">
        <v>65</v>
      </c>
      <c r="BM624" t="s">
        <v>65</v>
      </c>
      <c r="BN624" t="s">
        <v>65</v>
      </c>
      <c r="BO624" t="s">
        <v>65</v>
      </c>
      <c r="BP624" t="s">
        <v>65</v>
      </c>
      <c r="BQ624" t="s">
        <v>65</v>
      </c>
      <c r="BR624" t="s">
        <v>65</v>
      </c>
      <c r="BS624" t="s">
        <v>65</v>
      </c>
      <c r="BT624" t="s">
        <v>65</v>
      </c>
      <c r="BU624">
        <v>0</v>
      </c>
    </row>
    <row r="625" spans="1:73" x14ac:dyDescent="0.25">
      <c r="A625" t="s">
        <v>17036</v>
      </c>
      <c r="B625" t="s">
        <v>109</v>
      </c>
      <c r="C625">
        <v>-80.192557818400005</v>
      </c>
      <c r="D625">
        <v>2.11039981492508</v>
      </c>
      <c r="E625">
        <v>0.02</v>
      </c>
      <c r="F625">
        <v>0.1</v>
      </c>
      <c r="G625">
        <v>0</v>
      </c>
      <c r="H625">
        <v>1.6129032258100001E-2</v>
      </c>
      <c r="I625">
        <v>7.6923076923100006E-2</v>
      </c>
      <c r="J625">
        <v>5.4054054054099999E-2</v>
      </c>
      <c r="K625">
        <v>3.3333333333299998E-2</v>
      </c>
      <c r="L625">
        <v>4.7619047619000002E-2</v>
      </c>
      <c r="M625">
        <v>0.04</v>
      </c>
      <c r="N625">
        <v>3.2258064516099999E-2</v>
      </c>
      <c r="O625">
        <v>2.3809523809500001E-2</v>
      </c>
      <c r="P625">
        <v>2.17391304348E-2</v>
      </c>
      <c r="Q625">
        <v>0</v>
      </c>
      <c r="R625" t="s">
        <v>583</v>
      </c>
      <c r="S625">
        <v>96610395</v>
      </c>
      <c r="T625">
        <v>96610395</v>
      </c>
      <c r="U625" t="s">
        <v>5150</v>
      </c>
      <c r="V625" t="s">
        <v>73</v>
      </c>
      <c r="W625" t="s">
        <v>63</v>
      </c>
      <c r="X625" s="2" t="s">
        <v>711</v>
      </c>
      <c r="Y625" t="s">
        <v>65</v>
      </c>
      <c r="Z625" t="s">
        <v>233</v>
      </c>
      <c r="AA625" t="s">
        <v>17037</v>
      </c>
      <c r="AB625" t="s">
        <v>713</v>
      </c>
      <c r="AC625">
        <v>0.26579999999999998</v>
      </c>
      <c r="AD625">
        <v>0.45619999999999999</v>
      </c>
      <c r="AE625">
        <v>0.38379999999999997</v>
      </c>
      <c r="AF625">
        <v>0.32619999999999999</v>
      </c>
      <c r="AG625">
        <v>0.5</v>
      </c>
      <c r="AH625">
        <v>0.34470000000000001</v>
      </c>
      <c r="AI625">
        <v>0.28710000000000002</v>
      </c>
      <c r="AJ625">
        <v>5.79E-2</v>
      </c>
      <c r="AK625" t="s">
        <v>17038</v>
      </c>
      <c r="AL625" t="s">
        <v>65</v>
      </c>
      <c r="AM625" t="s">
        <v>65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65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  <c r="BH625" t="s">
        <v>65</v>
      </c>
      <c r="BI625" t="s">
        <v>65</v>
      </c>
      <c r="BJ625" t="s">
        <v>65</v>
      </c>
      <c r="BK625" t="s">
        <v>65</v>
      </c>
      <c r="BL625" t="s">
        <v>65</v>
      </c>
      <c r="BM625" t="s">
        <v>65</v>
      </c>
      <c r="BN625" t="s">
        <v>65</v>
      </c>
      <c r="BO625" t="s">
        <v>65</v>
      </c>
      <c r="BP625" t="s">
        <v>65</v>
      </c>
      <c r="BQ625" t="s">
        <v>65</v>
      </c>
      <c r="BR625" t="s">
        <v>65</v>
      </c>
      <c r="BS625" t="s">
        <v>65</v>
      </c>
      <c r="BT625" t="s">
        <v>65</v>
      </c>
      <c r="BU625">
        <v>0.25</v>
      </c>
    </row>
    <row r="626" spans="1:73" x14ac:dyDescent="0.25">
      <c r="A626" t="s">
        <v>15039</v>
      </c>
      <c r="B626" t="s">
        <v>109</v>
      </c>
      <c r="C626">
        <v>-29.774804134899998</v>
      </c>
      <c r="D626">
        <v>2.1066963237306902</v>
      </c>
      <c r="E626">
        <v>2.7522935779800001E-2</v>
      </c>
      <c r="F626">
        <v>7.6335877862599997E-3</v>
      </c>
      <c r="G626">
        <v>9.1743119266099998E-3</v>
      </c>
      <c r="H626">
        <v>7.3770491803300003E-2</v>
      </c>
      <c r="I626">
        <v>3.2258064516099999E-2</v>
      </c>
      <c r="J626">
        <v>1.2269938650300001E-2</v>
      </c>
      <c r="K626">
        <v>7.2463768115899998E-3</v>
      </c>
      <c r="L626">
        <v>5.7471264367800002E-3</v>
      </c>
      <c r="M626">
        <v>3.3613445378199998E-2</v>
      </c>
      <c r="N626">
        <v>6.6225165562900003E-3</v>
      </c>
      <c r="O626">
        <v>1.8292682926799999E-2</v>
      </c>
      <c r="P626">
        <v>1.7699115044199999E-2</v>
      </c>
      <c r="Q626">
        <v>2.4390243902400001E-2</v>
      </c>
      <c r="R626" t="s">
        <v>1218</v>
      </c>
      <c r="S626">
        <v>165890196</v>
      </c>
      <c r="T626">
        <v>165890196</v>
      </c>
      <c r="U626" t="s">
        <v>97</v>
      </c>
      <c r="V626" t="s">
        <v>62</v>
      </c>
      <c r="W626" t="s">
        <v>79</v>
      </c>
      <c r="X626" s="2" t="s">
        <v>15040</v>
      </c>
      <c r="Y626" t="s">
        <v>65</v>
      </c>
      <c r="Z626" t="s">
        <v>65</v>
      </c>
      <c r="AA626" t="s">
        <v>65</v>
      </c>
      <c r="AB626" t="s">
        <v>8674</v>
      </c>
      <c r="AC626" t="s">
        <v>65</v>
      </c>
      <c r="AD626" t="s">
        <v>65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t="s">
        <v>65</v>
      </c>
      <c r="AK626" t="s">
        <v>65</v>
      </c>
      <c r="AL626" t="s">
        <v>65</v>
      </c>
      <c r="AM626" t="s">
        <v>65</v>
      </c>
      <c r="AN626" t="s">
        <v>65</v>
      </c>
      <c r="AO626" t="s">
        <v>65</v>
      </c>
      <c r="AP626" t="s">
        <v>65</v>
      </c>
      <c r="AQ626" t="s">
        <v>65</v>
      </c>
      <c r="AR626" t="s">
        <v>65</v>
      </c>
      <c r="AS626" t="s">
        <v>65</v>
      </c>
      <c r="AT626" t="s">
        <v>65</v>
      </c>
      <c r="AU626" t="s">
        <v>65</v>
      </c>
      <c r="AV626" t="s">
        <v>65</v>
      </c>
      <c r="AW626" t="s">
        <v>65</v>
      </c>
      <c r="AX626" t="s">
        <v>65</v>
      </c>
      <c r="AY626" t="s">
        <v>65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65</v>
      </c>
      <c r="BG626" t="s">
        <v>65</v>
      </c>
      <c r="BH626" t="s">
        <v>65</v>
      </c>
      <c r="BI626" t="s">
        <v>65</v>
      </c>
      <c r="BJ626" t="s">
        <v>65</v>
      </c>
      <c r="BK626" t="s">
        <v>65</v>
      </c>
      <c r="BL626" t="s">
        <v>65</v>
      </c>
      <c r="BM626" t="s">
        <v>65</v>
      </c>
      <c r="BN626" t="s">
        <v>65</v>
      </c>
      <c r="BO626" t="s">
        <v>65</v>
      </c>
      <c r="BP626" t="s">
        <v>65</v>
      </c>
      <c r="BQ626" t="s">
        <v>65</v>
      </c>
      <c r="BR626" t="s">
        <v>65</v>
      </c>
      <c r="BS626" t="s">
        <v>65</v>
      </c>
      <c r="BT626" t="s">
        <v>65</v>
      </c>
      <c r="BU626">
        <v>0</v>
      </c>
    </row>
    <row r="627" spans="1:73" x14ac:dyDescent="0.25">
      <c r="A627" t="s">
        <v>17071</v>
      </c>
      <c r="B627" t="s">
        <v>109</v>
      </c>
      <c r="C627">
        <v>-138.79234335500001</v>
      </c>
      <c r="D627">
        <v>2.10300190207496</v>
      </c>
      <c r="E627">
        <v>1.5873015872999999E-2</v>
      </c>
      <c r="F627">
        <v>0</v>
      </c>
      <c r="G627">
        <v>5.0632911392399997E-2</v>
      </c>
      <c r="H627">
        <v>1.5625E-2</v>
      </c>
      <c r="I627">
        <v>3.7037037037000002E-2</v>
      </c>
      <c r="J627">
        <v>4.7619047619000002E-2</v>
      </c>
      <c r="K627">
        <v>5.7971014492800003E-2</v>
      </c>
      <c r="L627">
        <v>7.5471698113199995E-2</v>
      </c>
      <c r="M627">
        <v>2.85714285714E-2</v>
      </c>
      <c r="N627">
        <v>4.1666666666699999E-2</v>
      </c>
      <c r="O627">
        <v>1.7543859649100001E-2</v>
      </c>
      <c r="P627">
        <v>5.6818181818200003E-2</v>
      </c>
      <c r="Q627">
        <v>0</v>
      </c>
      <c r="R627" t="s">
        <v>1218</v>
      </c>
      <c r="S627">
        <v>77593591</v>
      </c>
      <c r="T627">
        <v>77593592</v>
      </c>
      <c r="U627" t="s">
        <v>5386</v>
      </c>
      <c r="V627" t="s">
        <v>5150</v>
      </c>
      <c r="W627" t="s">
        <v>79</v>
      </c>
      <c r="X627" s="2" t="s">
        <v>17072</v>
      </c>
      <c r="Y627" t="s">
        <v>65</v>
      </c>
      <c r="Z627" t="s">
        <v>65</v>
      </c>
      <c r="AA627" t="s">
        <v>65</v>
      </c>
      <c r="AB627" t="s">
        <v>1322</v>
      </c>
      <c r="AC627" t="s">
        <v>65</v>
      </c>
      <c r="AD627" t="s">
        <v>65</v>
      </c>
      <c r="AE627" t="s">
        <v>65</v>
      </c>
      <c r="AF627" t="s">
        <v>65</v>
      </c>
      <c r="AG627" t="s">
        <v>65</v>
      </c>
      <c r="AH627" t="s">
        <v>65</v>
      </c>
      <c r="AI627" t="s">
        <v>65</v>
      </c>
      <c r="AJ627" t="s">
        <v>65</v>
      </c>
      <c r="AK627" t="s">
        <v>65</v>
      </c>
      <c r="AL627" t="s">
        <v>65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 t="s">
        <v>65</v>
      </c>
      <c r="AV627" t="s">
        <v>65</v>
      </c>
      <c r="AW627" t="s">
        <v>65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  <c r="BH627" t="s">
        <v>65</v>
      </c>
      <c r="BI627" t="s">
        <v>65</v>
      </c>
      <c r="BJ627" t="s">
        <v>65</v>
      </c>
      <c r="BK627" t="s">
        <v>65</v>
      </c>
      <c r="BL627" t="s">
        <v>65</v>
      </c>
      <c r="BM627" t="s">
        <v>65</v>
      </c>
      <c r="BN627" t="s">
        <v>65</v>
      </c>
      <c r="BO627" t="s">
        <v>65</v>
      </c>
      <c r="BP627" t="s">
        <v>65</v>
      </c>
      <c r="BQ627" t="s">
        <v>65</v>
      </c>
      <c r="BR627" t="s">
        <v>65</v>
      </c>
      <c r="BS627" t="s">
        <v>65</v>
      </c>
      <c r="BT627" t="s">
        <v>65</v>
      </c>
      <c r="BU627">
        <v>0</v>
      </c>
    </row>
    <row r="628" spans="1:73" x14ac:dyDescent="0.25">
      <c r="A628" t="s">
        <v>14788</v>
      </c>
      <c r="B628" t="s">
        <v>109</v>
      </c>
      <c r="C628">
        <v>-89.965695911699996</v>
      </c>
      <c r="D628">
        <v>2.06775070511519</v>
      </c>
      <c r="E628">
        <v>0</v>
      </c>
      <c r="F628">
        <v>6.1224489795899999E-2</v>
      </c>
      <c r="G628">
        <v>4.6153846153799999E-2</v>
      </c>
      <c r="H628">
        <v>8.8757396449700002E-2</v>
      </c>
      <c r="I628">
        <v>9.0909090909100002E-2</v>
      </c>
      <c r="J628">
        <v>0</v>
      </c>
      <c r="K628">
        <v>0.01</v>
      </c>
      <c r="L628">
        <v>6.1224489795899999E-2</v>
      </c>
      <c r="M628">
        <v>0.01</v>
      </c>
      <c r="N628">
        <v>9.4736842105300006E-2</v>
      </c>
      <c r="O628">
        <v>0.106194690265</v>
      </c>
      <c r="P628">
        <v>0</v>
      </c>
      <c r="Q628">
        <v>9.4890510948899998E-2</v>
      </c>
      <c r="R628" t="s">
        <v>583</v>
      </c>
      <c r="S628">
        <v>187559050</v>
      </c>
      <c r="T628">
        <v>187559050</v>
      </c>
      <c r="U628" t="s">
        <v>73</v>
      </c>
      <c r="V628" t="s">
        <v>61</v>
      </c>
      <c r="W628" t="s">
        <v>63</v>
      </c>
      <c r="X628" s="2" t="s">
        <v>868</v>
      </c>
      <c r="Y628" t="s">
        <v>65</v>
      </c>
      <c r="Z628" t="s">
        <v>84</v>
      </c>
      <c r="AA628" t="s">
        <v>14789</v>
      </c>
      <c r="AB628" t="s">
        <v>861</v>
      </c>
      <c r="AC628">
        <v>5.9999999999999995E-4</v>
      </c>
      <c r="AD628">
        <v>2.9999999999999997E-4</v>
      </c>
      <c r="AE628">
        <v>6.9999999999999999E-4</v>
      </c>
      <c r="AF628">
        <v>2.9999999999999997E-4</v>
      </c>
      <c r="AG628">
        <v>1.4E-3</v>
      </c>
      <c r="AH628">
        <v>6.9999999999999999E-4</v>
      </c>
      <c r="AI628">
        <v>1.8E-3</v>
      </c>
      <c r="AJ628">
        <v>5.9999999999999995E-4</v>
      </c>
      <c r="AK628" t="s">
        <v>14790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65</v>
      </c>
      <c r="AX628" t="s">
        <v>65</v>
      </c>
      <c r="AY628" t="s">
        <v>65</v>
      </c>
      <c r="AZ628" t="s">
        <v>65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65</v>
      </c>
      <c r="BH628" t="s">
        <v>65</v>
      </c>
      <c r="BI628" t="s">
        <v>65</v>
      </c>
      <c r="BJ628" t="s">
        <v>65</v>
      </c>
      <c r="BK628" t="s">
        <v>65</v>
      </c>
      <c r="BL628" t="s">
        <v>65</v>
      </c>
      <c r="BM628" t="s">
        <v>65</v>
      </c>
      <c r="BN628" t="s">
        <v>65</v>
      </c>
      <c r="BO628" t="s">
        <v>65</v>
      </c>
      <c r="BP628" t="s">
        <v>65</v>
      </c>
      <c r="BQ628" t="s">
        <v>65</v>
      </c>
      <c r="BR628" t="s">
        <v>65</v>
      </c>
      <c r="BS628" t="s">
        <v>65</v>
      </c>
      <c r="BT628" t="s">
        <v>14791</v>
      </c>
      <c r="BU628">
        <v>0.25</v>
      </c>
    </row>
    <row r="629" spans="1:73" x14ac:dyDescent="0.25">
      <c r="A629" t="s">
        <v>6398</v>
      </c>
      <c r="B629" t="s">
        <v>109</v>
      </c>
      <c r="C629">
        <v>-44.1736032094</v>
      </c>
      <c r="D629">
        <v>2.0629532505558799</v>
      </c>
      <c r="E629">
        <v>0</v>
      </c>
      <c r="F629">
        <v>0</v>
      </c>
      <c r="G629">
        <v>8.8235294117600005E-2</v>
      </c>
      <c r="H629">
        <v>0</v>
      </c>
      <c r="I629">
        <v>6.1224489795899999E-2</v>
      </c>
      <c r="J629">
        <v>8.0645161290299999E-2</v>
      </c>
      <c r="K629">
        <v>0.121951219512</v>
      </c>
      <c r="L629">
        <v>6.9767441860500004E-2</v>
      </c>
      <c r="M629">
        <v>4.6511627907000003E-2</v>
      </c>
      <c r="N629">
        <v>1.9607843137300001E-2</v>
      </c>
      <c r="O629">
        <v>2.85714285714E-2</v>
      </c>
      <c r="P629">
        <v>3.125E-2</v>
      </c>
      <c r="Q629">
        <v>3.5087719298200003E-2</v>
      </c>
      <c r="R629" t="s">
        <v>3076</v>
      </c>
      <c r="S629">
        <v>125396833</v>
      </c>
      <c r="T629">
        <v>125396833</v>
      </c>
      <c r="U629" t="s">
        <v>61</v>
      </c>
      <c r="V629" t="s">
        <v>73</v>
      </c>
      <c r="W629" t="s">
        <v>63</v>
      </c>
      <c r="X629" s="2" t="s">
        <v>6399</v>
      </c>
      <c r="Y629" t="s">
        <v>65</v>
      </c>
      <c r="Z629" t="s">
        <v>84</v>
      </c>
      <c r="AA629" t="s">
        <v>6400</v>
      </c>
      <c r="AB629" t="s">
        <v>3291</v>
      </c>
      <c r="AC629">
        <v>0</v>
      </c>
      <c r="AD629">
        <v>0</v>
      </c>
      <c r="AE629" t="s">
        <v>65</v>
      </c>
      <c r="AF629" t="s">
        <v>65</v>
      </c>
      <c r="AG629" t="s">
        <v>65</v>
      </c>
      <c r="AH629">
        <v>0</v>
      </c>
      <c r="AI629" t="s">
        <v>65</v>
      </c>
      <c r="AJ629" t="s">
        <v>65</v>
      </c>
      <c r="AK629" t="s">
        <v>6401</v>
      </c>
      <c r="AL629" t="s">
        <v>65</v>
      </c>
      <c r="AM629" t="s">
        <v>65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 t="s">
        <v>65</v>
      </c>
      <c r="AV629" t="s">
        <v>65</v>
      </c>
      <c r="AW629" t="s">
        <v>65</v>
      </c>
      <c r="AX629" t="s">
        <v>65</v>
      </c>
      <c r="AY629" t="s">
        <v>65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F629" t="s">
        <v>65</v>
      </c>
      <c r="BG629" t="s">
        <v>65</v>
      </c>
      <c r="BH629" t="s">
        <v>65</v>
      </c>
      <c r="BI629" t="s">
        <v>65</v>
      </c>
      <c r="BJ629" t="s">
        <v>65</v>
      </c>
      <c r="BK629" t="s">
        <v>65</v>
      </c>
      <c r="BL629" t="s">
        <v>65</v>
      </c>
      <c r="BM629" t="s">
        <v>65</v>
      </c>
      <c r="BN629" t="s">
        <v>65</v>
      </c>
      <c r="BO629" t="s">
        <v>65</v>
      </c>
      <c r="BP629" t="s">
        <v>65</v>
      </c>
      <c r="BQ629" t="s">
        <v>65</v>
      </c>
      <c r="BR629" t="s">
        <v>65</v>
      </c>
      <c r="BS629" t="s">
        <v>65</v>
      </c>
      <c r="BT629" t="s">
        <v>65</v>
      </c>
      <c r="BU629">
        <v>0</v>
      </c>
    </row>
    <row r="630" spans="1:73" x14ac:dyDescent="0.25">
      <c r="A630" t="s">
        <v>17055</v>
      </c>
      <c r="B630" t="s">
        <v>109</v>
      </c>
      <c r="C630">
        <v>-89.340144995299994</v>
      </c>
      <c r="D630">
        <v>2.05936532874837</v>
      </c>
      <c r="E630">
        <v>0.13636363636400001</v>
      </c>
      <c r="F630">
        <v>4.7619047619000002E-2</v>
      </c>
      <c r="G630">
        <v>5.8823529411800003E-2</v>
      </c>
      <c r="H630">
        <v>0.105263157895</v>
      </c>
      <c r="I630">
        <v>0.11764705882400001</v>
      </c>
      <c r="J630">
        <v>7.1428571428599999E-2</v>
      </c>
      <c r="K630">
        <v>0</v>
      </c>
      <c r="L630">
        <v>0.13793103448300001</v>
      </c>
      <c r="M630">
        <v>0</v>
      </c>
      <c r="N630">
        <v>0</v>
      </c>
      <c r="O630">
        <v>0</v>
      </c>
      <c r="P630">
        <v>0.12</v>
      </c>
      <c r="Q630">
        <v>0.105263157895</v>
      </c>
      <c r="R630" t="s">
        <v>973</v>
      </c>
      <c r="S630">
        <v>47981216</v>
      </c>
      <c r="T630">
        <v>47981216</v>
      </c>
      <c r="U630" t="s">
        <v>73</v>
      </c>
      <c r="V630" t="s">
        <v>5150</v>
      </c>
      <c r="W630" t="s">
        <v>79</v>
      </c>
      <c r="X630" s="2" t="s">
        <v>17056</v>
      </c>
      <c r="Y630" t="s">
        <v>65</v>
      </c>
      <c r="Z630" t="s">
        <v>65</v>
      </c>
      <c r="AA630" t="s">
        <v>65</v>
      </c>
      <c r="AB630" t="s">
        <v>1007</v>
      </c>
      <c r="AC630" t="s">
        <v>65</v>
      </c>
      <c r="AD630" t="s">
        <v>65</v>
      </c>
      <c r="AE630" t="s">
        <v>65</v>
      </c>
      <c r="AF630" t="s">
        <v>65</v>
      </c>
      <c r="AG630" t="s">
        <v>65</v>
      </c>
      <c r="AH630" t="s">
        <v>65</v>
      </c>
      <c r="AI630" t="s">
        <v>65</v>
      </c>
      <c r="AJ630" t="s">
        <v>65</v>
      </c>
      <c r="AK630" t="s">
        <v>65</v>
      </c>
      <c r="AL630" t="s">
        <v>65</v>
      </c>
      <c r="AM630" t="s">
        <v>65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65</v>
      </c>
      <c r="BG630" t="s">
        <v>65</v>
      </c>
      <c r="BH630" t="s">
        <v>65</v>
      </c>
      <c r="BI630" t="s">
        <v>65</v>
      </c>
      <c r="BJ630" t="s">
        <v>65</v>
      </c>
      <c r="BK630" t="s">
        <v>65</v>
      </c>
      <c r="BL630" t="s">
        <v>65</v>
      </c>
      <c r="BM630" t="s">
        <v>65</v>
      </c>
      <c r="BN630" t="s">
        <v>65</v>
      </c>
      <c r="BO630" t="s">
        <v>65</v>
      </c>
      <c r="BP630" t="s">
        <v>65</v>
      </c>
      <c r="BQ630" t="s">
        <v>65</v>
      </c>
      <c r="BR630" t="s">
        <v>65</v>
      </c>
      <c r="BS630" t="s">
        <v>65</v>
      </c>
      <c r="BT630" t="s">
        <v>65</v>
      </c>
      <c r="BU630">
        <v>0.25</v>
      </c>
    </row>
    <row r="631" spans="1:73" x14ac:dyDescent="0.25">
      <c r="A631" t="s">
        <v>17060</v>
      </c>
      <c r="B631" t="s">
        <v>109</v>
      </c>
      <c r="C631">
        <v>-163.627567704</v>
      </c>
      <c r="D631">
        <v>2.0286307240360402</v>
      </c>
      <c r="E631">
        <v>8.1300813008099992E-3</v>
      </c>
      <c r="F631">
        <v>4.9382716049399998E-2</v>
      </c>
      <c r="G631">
        <v>9.52380952381E-3</v>
      </c>
      <c r="H631">
        <v>1.2500000000000001E-2</v>
      </c>
      <c r="I631">
        <v>0</v>
      </c>
      <c r="J631">
        <v>1.0752688171999999E-2</v>
      </c>
      <c r="K631">
        <v>2.6315789473699999E-2</v>
      </c>
      <c r="L631">
        <v>2.3809523809500001E-2</v>
      </c>
      <c r="M631">
        <v>2.45901639344E-2</v>
      </c>
      <c r="N631">
        <v>1.9047619047599999E-2</v>
      </c>
      <c r="O631">
        <v>6.0869565217400001E-2</v>
      </c>
      <c r="P631">
        <v>5.6179775280899999E-2</v>
      </c>
      <c r="Q631">
        <v>2.2222222222200001E-2</v>
      </c>
      <c r="R631" t="s">
        <v>973</v>
      </c>
      <c r="S631">
        <v>138341300</v>
      </c>
      <c r="T631">
        <v>138341300</v>
      </c>
      <c r="U631" t="s">
        <v>73</v>
      </c>
      <c r="V631" t="s">
        <v>5150</v>
      </c>
      <c r="W631" t="s">
        <v>79</v>
      </c>
      <c r="X631" s="2" t="s">
        <v>17061</v>
      </c>
      <c r="Y631" t="s">
        <v>65</v>
      </c>
      <c r="Z631" t="s">
        <v>65</v>
      </c>
      <c r="AA631" t="s">
        <v>65</v>
      </c>
      <c r="AB631" t="s">
        <v>1132</v>
      </c>
      <c r="AC631" t="s">
        <v>65</v>
      </c>
      <c r="AD631" t="s">
        <v>65</v>
      </c>
      <c r="AE631" t="s">
        <v>65</v>
      </c>
      <c r="AF631" t="s">
        <v>65</v>
      </c>
      <c r="AG631" t="s">
        <v>65</v>
      </c>
      <c r="AH631" t="s">
        <v>65</v>
      </c>
      <c r="AI631" t="s">
        <v>65</v>
      </c>
      <c r="AJ631" t="s">
        <v>65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65</v>
      </c>
      <c r="AW631" t="s">
        <v>65</v>
      </c>
      <c r="AX631" t="s">
        <v>65</v>
      </c>
      <c r="AY631" t="s">
        <v>65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65</v>
      </c>
      <c r="BG631" t="s">
        <v>65</v>
      </c>
      <c r="BH631" t="s">
        <v>65</v>
      </c>
      <c r="BI631" t="s">
        <v>65</v>
      </c>
      <c r="BJ631" t="s">
        <v>65</v>
      </c>
      <c r="BK631" t="s">
        <v>65</v>
      </c>
      <c r="BL631" t="s">
        <v>65</v>
      </c>
      <c r="BM631" t="s">
        <v>65</v>
      </c>
      <c r="BN631" t="s">
        <v>65</v>
      </c>
      <c r="BO631" t="s">
        <v>65</v>
      </c>
      <c r="BP631" t="s">
        <v>65</v>
      </c>
      <c r="BQ631" t="s">
        <v>65</v>
      </c>
      <c r="BR631" t="s">
        <v>65</v>
      </c>
      <c r="BS631" t="s">
        <v>65</v>
      </c>
      <c r="BT631" t="s">
        <v>65</v>
      </c>
      <c r="BU631">
        <v>0</v>
      </c>
    </row>
    <row r="632" spans="1:73" x14ac:dyDescent="0.25">
      <c r="A632" t="s">
        <v>17009</v>
      </c>
      <c r="B632" t="s">
        <v>109</v>
      </c>
      <c r="C632">
        <v>-136.22937206099999</v>
      </c>
      <c r="D632">
        <v>1.9735421775773001</v>
      </c>
      <c r="E632">
        <v>1.0101010101000001E-2</v>
      </c>
      <c r="F632">
        <v>1.8518518518500001E-2</v>
      </c>
      <c r="G632">
        <v>1.0989010989E-2</v>
      </c>
      <c r="H632">
        <v>2.3809523809500001E-2</v>
      </c>
      <c r="I632">
        <v>5.0505050505099999E-2</v>
      </c>
      <c r="J632">
        <v>2.9411764705900002E-2</v>
      </c>
      <c r="K632">
        <v>0</v>
      </c>
      <c r="L632">
        <v>2.2727272727300001E-2</v>
      </c>
      <c r="M632">
        <v>1.3698630137E-2</v>
      </c>
      <c r="N632">
        <v>6.25E-2</v>
      </c>
      <c r="O632">
        <v>1.02040816327E-2</v>
      </c>
      <c r="P632">
        <v>3.2608695652200002E-2</v>
      </c>
      <c r="Q632">
        <v>4.9180327868900003E-2</v>
      </c>
      <c r="R632" t="s">
        <v>60</v>
      </c>
      <c r="S632">
        <v>4668838</v>
      </c>
      <c r="T632">
        <v>4668838</v>
      </c>
      <c r="U632" t="s">
        <v>61</v>
      </c>
      <c r="V632" t="s">
        <v>5150</v>
      </c>
      <c r="W632" t="s">
        <v>152</v>
      </c>
      <c r="X632" s="2" t="s">
        <v>17010</v>
      </c>
      <c r="Y632" t="s">
        <v>17011</v>
      </c>
      <c r="Z632" t="s">
        <v>65</v>
      </c>
      <c r="AA632" t="s">
        <v>65</v>
      </c>
      <c r="AB632" t="s">
        <v>90</v>
      </c>
      <c r="AC632" t="s">
        <v>65</v>
      </c>
      <c r="AD632" t="s">
        <v>65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t="s">
        <v>65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  <c r="AY632" t="s">
        <v>65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F632" t="s">
        <v>65</v>
      </c>
      <c r="BG632" t="s">
        <v>65</v>
      </c>
      <c r="BH632" t="s">
        <v>65</v>
      </c>
      <c r="BI632" t="s">
        <v>65</v>
      </c>
      <c r="BJ632" t="s">
        <v>65</v>
      </c>
      <c r="BK632" t="s">
        <v>65</v>
      </c>
      <c r="BL632" t="s">
        <v>65</v>
      </c>
      <c r="BM632" t="s">
        <v>65</v>
      </c>
      <c r="BN632" t="s">
        <v>65</v>
      </c>
      <c r="BO632" t="s">
        <v>65</v>
      </c>
      <c r="BP632" t="s">
        <v>65</v>
      </c>
      <c r="BQ632" t="s">
        <v>65</v>
      </c>
      <c r="BR632" t="s">
        <v>65</v>
      </c>
      <c r="BS632" t="s">
        <v>65</v>
      </c>
      <c r="BT632" t="s">
        <v>65</v>
      </c>
      <c r="BU632">
        <v>0</v>
      </c>
    </row>
    <row r="633" spans="1:73" x14ac:dyDescent="0.25">
      <c r="A633" t="s">
        <v>14744</v>
      </c>
      <c r="B633" t="s">
        <v>109</v>
      </c>
      <c r="C633">
        <v>-32.234860084600001</v>
      </c>
      <c r="D633">
        <v>1.9292061764359001</v>
      </c>
      <c r="E633">
        <v>0</v>
      </c>
      <c r="F633">
        <v>0</v>
      </c>
      <c r="G633">
        <v>4.8780487804899998E-2</v>
      </c>
      <c r="H633">
        <v>0.104166666667</v>
      </c>
      <c r="I633">
        <v>2.5000000000000001E-2</v>
      </c>
      <c r="J633">
        <v>2.5000000000000001E-2</v>
      </c>
      <c r="K633">
        <v>0</v>
      </c>
      <c r="L633">
        <v>0.10810810810800001</v>
      </c>
      <c r="M633">
        <v>6.4516129032300001E-2</v>
      </c>
      <c r="N633">
        <v>6.4516129032300001E-2</v>
      </c>
      <c r="O633">
        <v>2.85714285714E-2</v>
      </c>
      <c r="P633">
        <v>3.0303030303000002E-2</v>
      </c>
      <c r="Q633">
        <v>4.7619047619000002E-2</v>
      </c>
      <c r="R633" t="s">
        <v>583</v>
      </c>
      <c r="S633">
        <v>113127775</v>
      </c>
      <c r="T633">
        <v>113127775</v>
      </c>
      <c r="U633" t="s">
        <v>61</v>
      </c>
      <c r="V633" t="s">
        <v>97</v>
      </c>
      <c r="W633" t="s">
        <v>63</v>
      </c>
      <c r="X633" s="2" t="s">
        <v>14745</v>
      </c>
      <c r="Y633" t="s">
        <v>65</v>
      </c>
      <c r="Z633" t="s">
        <v>66</v>
      </c>
      <c r="AA633" t="s">
        <v>14746</v>
      </c>
      <c r="AB633" t="s">
        <v>758</v>
      </c>
      <c r="AC633">
        <v>3.3999999999999998E-3</v>
      </c>
      <c r="AD633">
        <v>3.2000000000000002E-3</v>
      </c>
      <c r="AE633">
        <v>1.1999999999999999E-3</v>
      </c>
      <c r="AF633">
        <v>5.0000000000000001E-4</v>
      </c>
      <c r="AG633">
        <v>5.9999999999999995E-4</v>
      </c>
      <c r="AH633">
        <v>4.1999999999999997E-3</v>
      </c>
      <c r="AI633">
        <v>3.5000000000000001E-3</v>
      </c>
      <c r="AJ633">
        <v>5.0000000000000001E-3</v>
      </c>
      <c r="AK633" t="s">
        <v>14747</v>
      </c>
      <c r="AL633">
        <v>1</v>
      </c>
      <c r="AM633" t="s">
        <v>62</v>
      </c>
      <c r="AN633">
        <v>0</v>
      </c>
      <c r="AO633" t="s">
        <v>76</v>
      </c>
      <c r="AP633">
        <v>0</v>
      </c>
      <c r="AQ633" t="s">
        <v>76</v>
      </c>
      <c r="AR633" t="s">
        <v>65</v>
      </c>
      <c r="AS633" t="s">
        <v>65</v>
      </c>
      <c r="AT633">
        <v>1</v>
      </c>
      <c r="AU633" t="s">
        <v>70</v>
      </c>
      <c r="AV633">
        <v>-0.69</v>
      </c>
      <c r="AW633" t="s">
        <v>70</v>
      </c>
      <c r="AX633">
        <v>1.25</v>
      </c>
      <c r="AY633" t="s">
        <v>62</v>
      </c>
      <c r="AZ633">
        <v>0.1</v>
      </c>
      <c r="BA633" t="s">
        <v>70</v>
      </c>
      <c r="BB633">
        <v>6.8000000000000005E-2</v>
      </c>
      <c r="BC633">
        <v>-1.218</v>
      </c>
      <c r="BD633">
        <v>6.0000000000000001E-3</v>
      </c>
      <c r="BE633">
        <v>6.6000000000000003E-2</v>
      </c>
      <c r="BF633">
        <v>0.02</v>
      </c>
      <c r="BG633" t="s">
        <v>70</v>
      </c>
      <c r="BH633">
        <v>-1.0329999999999999</v>
      </c>
      <c r="BI633" t="s">
        <v>62</v>
      </c>
      <c r="BJ633">
        <v>2.7E-2</v>
      </c>
      <c r="BK633" t="s">
        <v>62</v>
      </c>
      <c r="BL633">
        <v>0.63800000000000001</v>
      </c>
      <c r="BM633">
        <v>0</v>
      </c>
      <c r="BN633">
        <v>0.71899999999999997</v>
      </c>
      <c r="BO633">
        <v>-1.698</v>
      </c>
      <c r="BP633">
        <v>-0.39900000000000002</v>
      </c>
      <c r="BQ633">
        <v>0.626</v>
      </c>
      <c r="BR633">
        <v>0.42099999999999999</v>
      </c>
      <c r="BS633">
        <v>6.3940000000000001</v>
      </c>
      <c r="BT633" t="s">
        <v>14748</v>
      </c>
      <c r="BU633">
        <v>0.25</v>
      </c>
    </row>
    <row r="634" spans="1:73" x14ac:dyDescent="0.25">
      <c r="A634" t="s">
        <v>17129</v>
      </c>
      <c r="B634" t="s">
        <v>109</v>
      </c>
      <c r="C634">
        <v>-171.836859409</v>
      </c>
      <c r="D634">
        <v>1.8767478150944701</v>
      </c>
      <c r="E634">
        <v>1.7857142857100002E-2</v>
      </c>
      <c r="F634">
        <v>0</v>
      </c>
      <c r="G634">
        <v>2.81690140845E-2</v>
      </c>
      <c r="H634">
        <v>0.208333333333</v>
      </c>
      <c r="I634">
        <v>0</v>
      </c>
      <c r="J634">
        <v>2.81690140845E-2</v>
      </c>
      <c r="K634">
        <v>1.42857142857E-2</v>
      </c>
      <c r="L634">
        <v>0.05</v>
      </c>
      <c r="M634">
        <v>1.6949152542399998E-2</v>
      </c>
      <c r="N634">
        <v>1.42857142857E-2</v>
      </c>
      <c r="O634">
        <v>3.1746031745999999E-2</v>
      </c>
      <c r="P634">
        <v>3.07692307692E-2</v>
      </c>
      <c r="Q634">
        <v>1.6129032258100001E-2</v>
      </c>
      <c r="R634" t="s">
        <v>2809</v>
      </c>
      <c r="S634">
        <v>67262282</v>
      </c>
      <c r="T634">
        <v>67262282</v>
      </c>
      <c r="U634" t="s">
        <v>5150</v>
      </c>
      <c r="V634" t="s">
        <v>5263</v>
      </c>
      <c r="W634" t="s">
        <v>79</v>
      </c>
      <c r="X634" s="2" t="s">
        <v>17130</v>
      </c>
      <c r="Y634" t="s">
        <v>65</v>
      </c>
      <c r="Z634" t="s">
        <v>65</v>
      </c>
      <c r="AA634" t="s">
        <v>65</v>
      </c>
      <c r="AB634" t="s">
        <v>6323</v>
      </c>
      <c r="AC634">
        <v>0.94569999999999999</v>
      </c>
      <c r="AD634">
        <v>0.48720000000000002</v>
      </c>
      <c r="AE634">
        <v>0.96530000000000005</v>
      </c>
      <c r="AF634">
        <v>0.99470000000000003</v>
      </c>
      <c r="AG634">
        <v>0.99670000000000003</v>
      </c>
      <c r="AH634">
        <v>0.99339999999999995</v>
      </c>
      <c r="AI634">
        <v>0.96970000000000001</v>
      </c>
      <c r="AJ634">
        <v>0.98729999999999996</v>
      </c>
      <c r="AK634" t="s">
        <v>17131</v>
      </c>
      <c r="AL634" t="s">
        <v>65</v>
      </c>
      <c r="AM634" t="s">
        <v>65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 t="s">
        <v>65</v>
      </c>
      <c r="AV634" t="s">
        <v>65</v>
      </c>
      <c r="AW634" t="s">
        <v>65</v>
      </c>
      <c r="AX634" t="s">
        <v>65</v>
      </c>
      <c r="AY634" t="s">
        <v>65</v>
      </c>
      <c r="AZ634" t="s">
        <v>65</v>
      </c>
      <c r="BA634" t="s">
        <v>65</v>
      </c>
      <c r="BB634" t="s">
        <v>65</v>
      </c>
      <c r="BC634" t="s">
        <v>65</v>
      </c>
      <c r="BD634" t="s">
        <v>65</v>
      </c>
      <c r="BE634" t="s">
        <v>65</v>
      </c>
      <c r="BF634" t="s">
        <v>65</v>
      </c>
      <c r="BG634" t="s">
        <v>65</v>
      </c>
      <c r="BH634" t="s">
        <v>65</v>
      </c>
      <c r="BI634" t="s">
        <v>65</v>
      </c>
      <c r="BJ634" t="s">
        <v>65</v>
      </c>
      <c r="BK634" t="s">
        <v>65</v>
      </c>
      <c r="BL634" t="s">
        <v>65</v>
      </c>
      <c r="BM634" t="s">
        <v>65</v>
      </c>
      <c r="BN634" t="s">
        <v>65</v>
      </c>
      <c r="BO634" t="s">
        <v>65</v>
      </c>
      <c r="BP634" t="s">
        <v>65</v>
      </c>
      <c r="BQ634" t="s">
        <v>65</v>
      </c>
      <c r="BR634" t="s">
        <v>65</v>
      </c>
      <c r="BS634" t="s">
        <v>65</v>
      </c>
      <c r="BT634" t="s">
        <v>65</v>
      </c>
      <c r="BU634">
        <v>0.25</v>
      </c>
    </row>
    <row r="635" spans="1:73" x14ac:dyDescent="0.25">
      <c r="A635" t="s">
        <v>16243</v>
      </c>
      <c r="B635" t="s">
        <v>109</v>
      </c>
      <c r="C635">
        <v>-28.2135249944</v>
      </c>
      <c r="D635">
        <v>1.7775646912057399</v>
      </c>
      <c r="E635">
        <v>0.111111111111</v>
      </c>
      <c r="F635">
        <v>5.3571428571400001E-2</v>
      </c>
      <c r="G635">
        <v>2.5641025641000001E-2</v>
      </c>
      <c r="H635">
        <v>1.8518518518500001E-2</v>
      </c>
      <c r="I635">
        <v>1.6949152542399998E-2</v>
      </c>
      <c r="J635">
        <v>2.17391304348E-2</v>
      </c>
      <c r="K635">
        <v>3.9473684210500001E-2</v>
      </c>
      <c r="L635">
        <v>2.3809523809500001E-2</v>
      </c>
      <c r="M635">
        <v>2.81690140845E-2</v>
      </c>
      <c r="N635">
        <v>1.28205128205E-2</v>
      </c>
      <c r="O635">
        <v>0</v>
      </c>
      <c r="P635">
        <v>0</v>
      </c>
      <c r="Q635">
        <v>1.5625E-2</v>
      </c>
      <c r="R635" t="s">
        <v>3693</v>
      </c>
      <c r="S635">
        <v>29394221</v>
      </c>
      <c r="T635">
        <v>29394221</v>
      </c>
      <c r="U635" t="s">
        <v>61</v>
      </c>
      <c r="V635" t="s">
        <v>97</v>
      </c>
      <c r="W635" t="s">
        <v>63</v>
      </c>
      <c r="X635" s="2" t="s">
        <v>6544</v>
      </c>
      <c r="Y635" t="s">
        <v>65</v>
      </c>
      <c r="Z635" t="s">
        <v>66</v>
      </c>
      <c r="AA635" t="s">
        <v>16244</v>
      </c>
      <c r="AB635" t="s">
        <v>3767</v>
      </c>
      <c r="AC635" t="s">
        <v>65</v>
      </c>
      <c r="AD635" t="s">
        <v>65</v>
      </c>
      <c r="AE635" t="s">
        <v>65</v>
      </c>
      <c r="AF635" t="s">
        <v>65</v>
      </c>
      <c r="AG635" t="s">
        <v>65</v>
      </c>
      <c r="AH635" t="s">
        <v>65</v>
      </c>
      <c r="AI635" t="s">
        <v>65</v>
      </c>
      <c r="AJ635" t="s">
        <v>65</v>
      </c>
      <c r="AK635" t="s">
        <v>65</v>
      </c>
      <c r="AL635">
        <v>0.41699999999999998</v>
      </c>
      <c r="AM635" t="s">
        <v>62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>
        <v>1</v>
      </c>
      <c r="AU635" t="s">
        <v>70</v>
      </c>
      <c r="AV635">
        <v>0.55000000000000004</v>
      </c>
      <c r="AW635" t="s">
        <v>70</v>
      </c>
      <c r="AX635">
        <v>2.2000000000000002</v>
      </c>
      <c r="AY635" t="s">
        <v>62</v>
      </c>
      <c r="AZ635">
        <v>0.18</v>
      </c>
      <c r="BA635" t="s">
        <v>70</v>
      </c>
      <c r="BB635">
        <v>2.5000000000000001E-2</v>
      </c>
      <c r="BC635">
        <v>-1.1679999999999999</v>
      </c>
      <c r="BD635">
        <v>7.0000000000000001E-3</v>
      </c>
      <c r="BE635">
        <v>0.35499999999999998</v>
      </c>
      <c r="BF635">
        <v>3.0000000000000001E-3</v>
      </c>
      <c r="BG635" t="s">
        <v>70</v>
      </c>
      <c r="BH635">
        <v>-0.98699999999999999</v>
      </c>
      <c r="BI635" t="s">
        <v>62</v>
      </c>
      <c r="BJ635">
        <v>3.1E-2</v>
      </c>
      <c r="BK635" t="s">
        <v>62</v>
      </c>
      <c r="BL635">
        <v>0.72199999999999998</v>
      </c>
      <c r="BM635">
        <v>0</v>
      </c>
      <c r="BN635" t="s">
        <v>65</v>
      </c>
      <c r="BO635" t="s">
        <v>65</v>
      </c>
      <c r="BP635">
        <v>0.188</v>
      </c>
      <c r="BQ635" t="s">
        <v>65</v>
      </c>
      <c r="BR635">
        <v>4.0000000000000001E-3</v>
      </c>
      <c r="BS635" t="s">
        <v>65</v>
      </c>
      <c r="BT635" t="s">
        <v>65</v>
      </c>
      <c r="BU635">
        <v>0.25</v>
      </c>
    </row>
    <row r="636" spans="1:73" x14ac:dyDescent="0.25">
      <c r="A636" t="s">
        <v>15123</v>
      </c>
      <c r="B636" t="s">
        <v>109</v>
      </c>
      <c r="C636">
        <v>-27.7255855891</v>
      </c>
      <c r="D636">
        <v>1.70552077694228</v>
      </c>
      <c r="E636">
        <v>2.6315789473699999E-2</v>
      </c>
      <c r="F636">
        <v>8.6956521739099998E-2</v>
      </c>
      <c r="G636">
        <v>3.7037037037000002E-2</v>
      </c>
      <c r="H636">
        <v>7.04225352113E-2</v>
      </c>
      <c r="I636">
        <v>2.2727272727300001E-2</v>
      </c>
      <c r="J636">
        <v>0.102040816327</v>
      </c>
      <c r="K636">
        <v>0</v>
      </c>
      <c r="L636">
        <v>3.3333333333299998E-2</v>
      </c>
      <c r="M636">
        <v>0</v>
      </c>
      <c r="N636">
        <v>2.3255813953500001E-2</v>
      </c>
      <c r="O636">
        <v>1.5873015872999999E-2</v>
      </c>
      <c r="P636">
        <v>0</v>
      </c>
      <c r="Q636">
        <v>5.1282051282099998E-2</v>
      </c>
      <c r="R636" t="s">
        <v>1437</v>
      </c>
      <c r="S636">
        <v>114610927</v>
      </c>
      <c r="T636">
        <v>114610927</v>
      </c>
      <c r="U636" t="s">
        <v>97</v>
      </c>
      <c r="V636" t="s">
        <v>62</v>
      </c>
      <c r="W636" t="s">
        <v>63</v>
      </c>
      <c r="X636" s="2" t="s">
        <v>15124</v>
      </c>
      <c r="Y636" t="s">
        <v>65</v>
      </c>
      <c r="Z636" t="s">
        <v>66</v>
      </c>
      <c r="AA636" t="s">
        <v>15125</v>
      </c>
      <c r="AB636" t="s">
        <v>7112</v>
      </c>
      <c r="AC636" t="s">
        <v>65</v>
      </c>
      <c r="AD636" t="s">
        <v>65</v>
      </c>
      <c r="AE636" t="s">
        <v>65</v>
      </c>
      <c r="AF636" t="s">
        <v>65</v>
      </c>
      <c r="AG636" t="s">
        <v>65</v>
      </c>
      <c r="AH636" t="s">
        <v>65</v>
      </c>
      <c r="AI636" t="s">
        <v>65</v>
      </c>
      <c r="AJ636" t="s">
        <v>65</v>
      </c>
      <c r="AK636" t="s">
        <v>65</v>
      </c>
      <c r="AL636">
        <v>0.11</v>
      </c>
      <c r="AM636" t="s">
        <v>62</v>
      </c>
      <c r="AN636">
        <v>0.112</v>
      </c>
      <c r="AO636" t="s">
        <v>76</v>
      </c>
      <c r="AP636">
        <v>4.8000000000000001E-2</v>
      </c>
      <c r="AQ636" t="s">
        <v>76</v>
      </c>
      <c r="AR636">
        <v>0</v>
      </c>
      <c r="AS636" t="s">
        <v>69</v>
      </c>
      <c r="AT636">
        <v>0.91900000000000004</v>
      </c>
      <c r="AU636" t="s">
        <v>70</v>
      </c>
      <c r="AV636">
        <v>1.24</v>
      </c>
      <c r="AW636" t="s">
        <v>71</v>
      </c>
      <c r="AX636">
        <v>1.99</v>
      </c>
      <c r="AY636" t="s">
        <v>62</v>
      </c>
      <c r="AZ636">
        <v>-2.06</v>
      </c>
      <c r="BA636" t="s">
        <v>70</v>
      </c>
      <c r="BB636">
        <v>0.27600000000000002</v>
      </c>
      <c r="BC636">
        <v>3.6160000000000001</v>
      </c>
      <c r="BD636">
        <v>23.2</v>
      </c>
      <c r="BE636">
        <v>0.996</v>
      </c>
      <c r="BF636">
        <v>0.94499999999999995</v>
      </c>
      <c r="BG636" t="s">
        <v>69</v>
      </c>
      <c r="BH636">
        <v>-1.0620000000000001</v>
      </c>
      <c r="BI636" t="s">
        <v>62</v>
      </c>
      <c r="BJ636">
        <v>5.1999999999999998E-2</v>
      </c>
      <c r="BK636" t="s">
        <v>62</v>
      </c>
      <c r="BL636">
        <v>0.70699999999999996</v>
      </c>
      <c r="BM636">
        <v>0</v>
      </c>
      <c r="BN636">
        <v>4.3600000000000003</v>
      </c>
      <c r="BO636">
        <v>0.871</v>
      </c>
      <c r="BP636">
        <v>0.93500000000000005</v>
      </c>
      <c r="BQ636">
        <v>0.999</v>
      </c>
      <c r="BR636">
        <v>0.999</v>
      </c>
      <c r="BS636">
        <v>11.747</v>
      </c>
      <c r="BT636" t="s">
        <v>65</v>
      </c>
      <c r="BU636">
        <v>0</v>
      </c>
    </row>
    <row r="637" spans="1:73" x14ac:dyDescent="0.25">
      <c r="A637" t="s">
        <v>17048</v>
      </c>
      <c r="B637" t="s">
        <v>109</v>
      </c>
      <c r="C637">
        <v>-61.303093268300003</v>
      </c>
      <c r="D637">
        <v>1.6917731362513599</v>
      </c>
      <c r="E637">
        <v>0</v>
      </c>
      <c r="F637">
        <v>5.5555555555600003E-2</v>
      </c>
      <c r="G637">
        <v>0</v>
      </c>
      <c r="H637">
        <v>5.5555555555600003E-2</v>
      </c>
      <c r="I637">
        <v>5.2631578947399997E-2</v>
      </c>
      <c r="J637">
        <v>0</v>
      </c>
      <c r="K637">
        <v>5.2631578947399997E-2</v>
      </c>
      <c r="L637">
        <v>4.1666666666699999E-2</v>
      </c>
      <c r="M637">
        <v>9.0909090909100002E-2</v>
      </c>
      <c r="N637">
        <v>0.277777777778</v>
      </c>
      <c r="O637">
        <v>0.125</v>
      </c>
      <c r="P637">
        <v>0</v>
      </c>
      <c r="Q637">
        <v>4.7619047619000002E-2</v>
      </c>
      <c r="R637" t="s">
        <v>973</v>
      </c>
      <c r="S637">
        <v>42592379</v>
      </c>
      <c r="T637">
        <v>42592380</v>
      </c>
      <c r="U637" t="s">
        <v>2390</v>
      </c>
      <c r="V637" t="s">
        <v>5150</v>
      </c>
      <c r="W637" t="s">
        <v>195</v>
      </c>
      <c r="X637" s="2" t="s">
        <v>12594</v>
      </c>
      <c r="Y637" t="s">
        <v>17049</v>
      </c>
      <c r="Z637" t="s">
        <v>65</v>
      </c>
      <c r="AA637" t="s">
        <v>65</v>
      </c>
      <c r="AB637" t="s">
        <v>1002</v>
      </c>
      <c r="AC637" t="s">
        <v>65</v>
      </c>
      <c r="AD637" t="s">
        <v>65</v>
      </c>
      <c r="AE637" t="s">
        <v>65</v>
      </c>
      <c r="AF637" t="s">
        <v>65</v>
      </c>
      <c r="AG637" t="s">
        <v>65</v>
      </c>
      <c r="AH637" t="s">
        <v>65</v>
      </c>
      <c r="AI637" t="s">
        <v>65</v>
      </c>
      <c r="AJ637" t="s">
        <v>65</v>
      </c>
      <c r="AK637" t="s">
        <v>65</v>
      </c>
      <c r="AL637" t="s">
        <v>65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 t="s">
        <v>65</v>
      </c>
      <c r="AV637" t="s">
        <v>65</v>
      </c>
      <c r="AW637" t="s">
        <v>65</v>
      </c>
      <c r="AX637" t="s">
        <v>65</v>
      </c>
      <c r="AY637" t="s">
        <v>65</v>
      </c>
      <c r="AZ637" t="s">
        <v>65</v>
      </c>
      <c r="BA637" t="s">
        <v>65</v>
      </c>
      <c r="BB637" t="s">
        <v>65</v>
      </c>
      <c r="BC637" t="s">
        <v>65</v>
      </c>
      <c r="BD637" t="s">
        <v>65</v>
      </c>
      <c r="BE637" t="s">
        <v>65</v>
      </c>
      <c r="BF637" t="s">
        <v>65</v>
      </c>
      <c r="BG637" t="s">
        <v>65</v>
      </c>
      <c r="BH637" t="s">
        <v>65</v>
      </c>
      <c r="BI637" t="s">
        <v>65</v>
      </c>
      <c r="BJ637" t="s">
        <v>65</v>
      </c>
      <c r="BK637" t="s">
        <v>65</v>
      </c>
      <c r="BL637" t="s">
        <v>65</v>
      </c>
      <c r="BM637" t="s">
        <v>65</v>
      </c>
      <c r="BN637" t="s">
        <v>65</v>
      </c>
      <c r="BO637" t="s">
        <v>65</v>
      </c>
      <c r="BP637" t="s">
        <v>65</v>
      </c>
      <c r="BQ637" t="s">
        <v>65</v>
      </c>
      <c r="BR637" t="s">
        <v>65</v>
      </c>
      <c r="BS637" t="s">
        <v>65</v>
      </c>
      <c r="BT637" t="s">
        <v>65</v>
      </c>
      <c r="BU637">
        <v>0.25</v>
      </c>
    </row>
    <row r="638" spans="1:73" x14ac:dyDescent="0.25">
      <c r="A638" t="s">
        <v>14729</v>
      </c>
      <c r="B638" t="s">
        <v>109</v>
      </c>
      <c r="C638">
        <v>-126.524497213</v>
      </c>
      <c r="D638">
        <v>1.6854090426841799</v>
      </c>
      <c r="E638">
        <v>0.295918367347</v>
      </c>
      <c r="F638">
        <v>6.8965517241400001E-2</v>
      </c>
      <c r="G638">
        <v>0</v>
      </c>
      <c r="H638">
        <v>0.22388059701499999</v>
      </c>
      <c r="I638">
        <v>0.12727272727300001</v>
      </c>
      <c r="J638">
        <v>1.0101010101000001E-2</v>
      </c>
      <c r="K638">
        <v>0</v>
      </c>
      <c r="L638">
        <v>0</v>
      </c>
      <c r="M638">
        <v>1.12359550562E-2</v>
      </c>
      <c r="N638">
        <v>1.23456790123E-2</v>
      </c>
      <c r="O638">
        <v>0</v>
      </c>
      <c r="P638">
        <v>0.18085106382999999</v>
      </c>
      <c r="Q638">
        <v>8.64197530864E-2</v>
      </c>
      <c r="R638" t="s">
        <v>583</v>
      </c>
      <c r="S638">
        <v>75881992</v>
      </c>
      <c r="T638">
        <v>75881992</v>
      </c>
      <c r="U638" t="s">
        <v>61</v>
      </c>
      <c r="V638" t="s">
        <v>73</v>
      </c>
      <c r="W638" t="s">
        <v>63</v>
      </c>
      <c r="X638" s="2" t="s">
        <v>14730</v>
      </c>
      <c r="Y638" t="s">
        <v>65</v>
      </c>
      <c r="Z638" t="s">
        <v>84</v>
      </c>
      <c r="AA638" t="s">
        <v>14731</v>
      </c>
      <c r="AB638" t="s">
        <v>701</v>
      </c>
      <c r="AC638" t="s">
        <v>65</v>
      </c>
      <c r="AD638" t="s">
        <v>65</v>
      </c>
      <c r="AE638" t="s">
        <v>65</v>
      </c>
      <c r="AF638" t="s">
        <v>65</v>
      </c>
      <c r="AG638" t="s">
        <v>65</v>
      </c>
      <c r="AH638" t="s">
        <v>65</v>
      </c>
      <c r="AI638" t="s">
        <v>65</v>
      </c>
      <c r="AJ638" t="s">
        <v>65</v>
      </c>
      <c r="AK638" t="s">
        <v>65</v>
      </c>
      <c r="AL638" t="s">
        <v>65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65</v>
      </c>
      <c r="AX638" t="s">
        <v>65</v>
      </c>
      <c r="AY638" t="s">
        <v>65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  <c r="BH638" t="s">
        <v>65</v>
      </c>
      <c r="BI638" t="s">
        <v>65</v>
      </c>
      <c r="BJ638" t="s">
        <v>65</v>
      </c>
      <c r="BK638" t="s">
        <v>65</v>
      </c>
      <c r="BL638" t="s">
        <v>65</v>
      </c>
      <c r="BM638" t="s">
        <v>65</v>
      </c>
      <c r="BN638" t="s">
        <v>65</v>
      </c>
      <c r="BO638" t="s">
        <v>65</v>
      </c>
      <c r="BP638" t="s">
        <v>65</v>
      </c>
      <c r="BQ638" t="s">
        <v>65</v>
      </c>
      <c r="BR638" t="s">
        <v>65</v>
      </c>
      <c r="BS638" t="s">
        <v>65</v>
      </c>
      <c r="BT638" t="s">
        <v>65</v>
      </c>
      <c r="BU638">
        <v>0.25</v>
      </c>
    </row>
    <row r="639" spans="1:73" x14ac:dyDescent="0.25">
      <c r="A639" t="s">
        <v>17042</v>
      </c>
      <c r="B639" t="s">
        <v>109</v>
      </c>
      <c r="C639">
        <v>-83.803135017100004</v>
      </c>
      <c r="D639">
        <v>1.68178699729185</v>
      </c>
      <c r="E639">
        <v>0</v>
      </c>
      <c r="F639">
        <v>2.9411764705900002E-2</v>
      </c>
      <c r="G639">
        <v>1.9607843137300001E-2</v>
      </c>
      <c r="H639">
        <v>4.5454545454499999E-2</v>
      </c>
      <c r="I639">
        <v>4.2553191489399997E-2</v>
      </c>
      <c r="J639">
        <v>2.3809523809500001E-2</v>
      </c>
      <c r="K639">
        <v>2.85714285714E-2</v>
      </c>
      <c r="L639">
        <v>0</v>
      </c>
      <c r="M639">
        <v>9.375E-2</v>
      </c>
      <c r="N639">
        <v>2.6315789473699999E-2</v>
      </c>
      <c r="O639">
        <v>0</v>
      </c>
      <c r="P639">
        <v>7.4074074074099994E-2</v>
      </c>
      <c r="Q639">
        <v>5.7142857142900003E-2</v>
      </c>
      <c r="R639" t="s">
        <v>583</v>
      </c>
      <c r="S639">
        <v>225984685</v>
      </c>
      <c r="T639">
        <v>225984686</v>
      </c>
      <c r="U639" t="s">
        <v>12550</v>
      </c>
      <c r="V639" t="s">
        <v>5150</v>
      </c>
      <c r="W639" t="s">
        <v>152</v>
      </c>
      <c r="X639" s="2" t="s">
        <v>8096</v>
      </c>
      <c r="Y639" t="s">
        <v>17043</v>
      </c>
      <c r="Z639" t="s">
        <v>65</v>
      </c>
      <c r="AA639" t="s">
        <v>65</v>
      </c>
      <c r="AB639" t="s">
        <v>8090</v>
      </c>
      <c r="AC639" t="s">
        <v>65</v>
      </c>
      <c r="AD639" t="s">
        <v>65</v>
      </c>
      <c r="AE639" t="s">
        <v>65</v>
      </c>
      <c r="AF639" t="s">
        <v>65</v>
      </c>
      <c r="AG639" t="s">
        <v>65</v>
      </c>
      <c r="AH639" t="s">
        <v>65</v>
      </c>
      <c r="AI639" t="s">
        <v>65</v>
      </c>
      <c r="AJ639" t="s">
        <v>65</v>
      </c>
      <c r="AK639" t="s">
        <v>65</v>
      </c>
      <c r="AL639" t="s">
        <v>65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65</v>
      </c>
      <c r="AW639" t="s">
        <v>65</v>
      </c>
      <c r="AX639" t="s">
        <v>65</v>
      </c>
      <c r="AY639" t="s">
        <v>65</v>
      </c>
      <c r="AZ639" t="s">
        <v>65</v>
      </c>
      <c r="BA639" t="s">
        <v>65</v>
      </c>
      <c r="BB639" t="s">
        <v>65</v>
      </c>
      <c r="BC639" t="s">
        <v>65</v>
      </c>
      <c r="BD639" t="s">
        <v>65</v>
      </c>
      <c r="BE639" t="s">
        <v>65</v>
      </c>
      <c r="BF639" t="s">
        <v>65</v>
      </c>
      <c r="BG639" t="s">
        <v>65</v>
      </c>
      <c r="BH639" t="s">
        <v>65</v>
      </c>
      <c r="BI639" t="s">
        <v>65</v>
      </c>
      <c r="BJ639" t="s">
        <v>65</v>
      </c>
      <c r="BK639" t="s">
        <v>65</v>
      </c>
      <c r="BL639" t="s">
        <v>65</v>
      </c>
      <c r="BM639" t="s">
        <v>65</v>
      </c>
      <c r="BN639" t="s">
        <v>65</v>
      </c>
      <c r="BO639" t="s">
        <v>65</v>
      </c>
      <c r="BP639" t="s">
        <v>65</v>
      </c>
      <c r="BQ639" t="s">
        <v>65</v>
      </c>
      <c r="BR639" t="s">
        <v>65</v>
      </c>
      <c r="BS639" t="s">
        <v>65</v>
      </c>
      <c r="BT639" t="s">
        <v>65</v>
      </c>
      <c r="BU639">
        <v>0.25</v>
      </c>
    </row>
    <row r="640" spans="1:73" x14ac:dyDescent="0.25">
      <c r="A640" t="s">
        <v>17218</v>
      </c>
      <c r="B640" t="s">
        <v>109</v>
      </c>
      <c r="C640">
        <v>-84.066761220900005</v>
      </c>
      <c r="D640">
        <v>1.6665105041705901</v>
      </c>
      <c r="E640">
        <v>1.7241379310299999E-2</v>
      </c>
      <c r="F640">
        <v>8.8235294117600005E-2</v>
      </c>
      <c r="G640">
        <v>0</v>
      </c>
      <c r="H640">
        <v>0</v>
      </c>
      <c r="I640">
        <v>2.1276595744699998E-2</v>
      </c>
      <c r="J640">
        <v>3.8461538461500001E-2</v>
      </c>
      <c r="K640">
        <v>2.2727272727300001E-2</v>
      </c>
      <c r="L640">
        <v>5.5555555555600003E-2</v>
      </c>
      <c r="M640">
        <v>2.1276595744699998E-2</v>
      </c>
      <c r="N640">
        <v>0</v>
      </c>
      <c r="O640">
        <v>2.6315789473699999E-2</v>
      </c>
      <c r="P640">
        <v>7.4999999999999997E-2</v>
      </c>
      <c r="Q640">
        <v>4.3478260869600001E-2</v>
      </c>
      <c r="R640" t="s">
        <v>4620</v>
      </c>
      <c r="S640">
        <v>40183125</v>
      </c>
      <c r="T640">
        <v>40183125</v>
      </c>
      <c r="U640" t="s">
        <v>61</v>
      </c>
      <c r="V640" t="s">
        <v>5150</v>
      </c>
      <c r="W640" t="s">
        <v>79</v>
      </c>
      <c r="X640" s="2" t="s">
        <v>17219</v>
      </c>
      <c r="Y640" t="s">
        <v>65</v>
      </c>
      <c r="Z640" t="s">
        <v>65</v>
      </c>
      <c r="AA640" t="s">
        <v>65</v>
      </c>
      <c r="AB640" t="s">
        <v>4647</v>
      </c>
      <c r="AC640" t="s">
        <v>65</v>
      </c>
      <c r="AD640" t="s">
        <v>65</v>
      </c>
      <c r="AE640" t="s">
        <v>65</v>
      </c>
      <c r="AF640" t="s">
        <v>65</v>
      </c>
      <c r="AG640" t="s">
        <v>65</v>
      </c>
      <c r="AH640" t="s">
        <v>65</v>
      </c>
      <c r="AI640" t="s">
        <v>65</v>
      </c>
      <c r="AJ640" t="s">
        <v>65</v>
      </c>
      <c r="AK640" t="s">
        <v>65</v>
      </c>
      <c r="AL640" t="s">
        <v>65</v>
      </c>
      <c r="AM640" t="s">
        <v>65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 t="s">
        <v>65</v>
      </c>
      <c r="AV640" t="s">
        <v>65</v>
      </c>
      <c r="AW640" t="s">
        <v>65</v>
      </c>
      <c r="AX640" t="s">
        <v>65</v>
      </c>
      <c r="AY640" t="s">
        <v>65</v>
      </c>
      <c r="AZ640" t="s">
        <v>65</v>
      </c>
      <c r="BA640" t="s">
        <v>65</v>
      </c>
      <c r="BB640" t="s">
        <v>65</v>
      </c>
      <c r="BC640" t="s">
        <v>65</v>
      </c>
      <c r="BD640" t="s">
        <v>65</v>
      </c>
      <c r="BE640" t="s">
        <v>65</v>
      </c>
      <c r="BF640" t="s">
        <v>65</v>
      </c>
      <c r="BG640" t="s">
        <v>65</v>
      </c>
      <c r="BH640" t="s">
        <v>65</v>
      </c>
      <c r="BI640" t="s">
        <v>65</v>
      </c>
      <c r="BJ640" t="s">
        <v>65</v>
      </c>
      <c r="BK640" t="s">
        <v>65</v>
      </c>
      <c r="BL640" t="s">
        <v>65</v>
      </c>
      <c r="BM640" t="s">
        <v>65</v>
      </c>
      <c r="BN640" t="s">
        <v>65</v>
      </c>
      <c r="BO640" t="s">
        <v>65</v>
      </c>
      <c r="BP640" t="s">
        <v>65</v>
      </c>
      <c r="BQ640" t="s">
        <v>65</v>
      </c>
      <c r="BR640" t="s">
        <v>65</v>
      </c>
      <c r="BS640" t="s">
        <v>65</v>
      </c>
      <c r="BT640" t="s">
        <v>65</v>
      </c>
      <c r="BU640">
        <v>0</v>
      </c>
    </row>
    <row r="641" spans="1:73" x14ac:dyDescent="0.25">
      <c r="A641" t="s">
        <v>17171</v>
      </c>
      <c r="B641" t="s">
        <v>109</v>
      </c>
      <c r="C641">
        <v>-79.924069901899998</v>
      </c>
      <c r="D641">
        <v>1.6558401025331499</v>
      </c>
      <c r="E641">
        <v>2.17391304348E-2</v>
      </c>
      <c r="F641">
        <v>2.5641025641000001E-2</v>
      </c>
      <c r="G641">
        <v>0</v>
      </c>
      <c r="H641">
        <v>8.8888888888899995E-2</v>
      </c>
      <c r="I641">
        <v>2.7027027027000002E-2</v>
      </c>
      <c r="J641">
        <v>4.8780487804899998E-2</v>
      </c>
      <c r="K641">
        <v>2.4390243902400001E-2</v>
      </c>
      <c r="L641">
        <v>4.8780487804899998E-2</v>
      </c>
      <c r="M641">
        <v>2.6315789473699999E-2</v>
      </c>
      <c r="N641">
        <v>6.06060606061E-2</v>
      </c>
      <c r="O641">
        <v>3.3898305084700001E-2</v>
      </c>
      <c r="P641">
        <v>0</v>
      </c>
      <c r="Q641">
        <v>0</v>
      </c>
      <c r="R641" t="s">
        <v>3575</v>
      </c>
      <c r="S641">
        <v>31521516</v>
      </c>
      <c r="T641">
        <v>31521516</v>
      </c>
      <c r="U641" t="s">
        <v>62</v>
      </c>
      <c r="V641" t="s">
        <v>5150</v>
      </c>
      <c r="W641" t="s">
        <v>63</v>
      </c>
      <c r="X641" s="2" t="s">
        <v>7167</v>
      </c>
      <c r="Y641" t="s">
        <v>65</v>
      </c>
      <c r="Z641" t="s">
        <v>5166</v>
      </c>
      <c r="AA641" t="s">
        <v>17172</v>
      </c>
      <c r="AB641" t="s">
        <v>6488</v>
      </c>
      <c r="AC641" t="s">
        <v>65</v>
      </c>
      <c r="AD641" t="s">
        <v>65</v>
      </c>
      <c r="AE641" t="s">
        <v>65</v>
      </c>
      <c r="AF641" t="s">
        <v>65</v>
      </c>
      <c r="AG641" t="s">
        <v>65</v>
      </c>
      <c r="AH641" t="s">
        <v>65</v>
      </c>
      <c r="AI641" t="s">
        <v>65</v>
      </c>
      <c r="AJ641" t="s">
        <v>65</v>
      </c>
      <c r="AK641" t="s">
        <v>65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  <c r="BH641" t="s">
        <v>65</v>
      </c>
      <c r="BI641" t="s">
        <v>65</v>
      </c>
      <c r="BJ641" t="s">
        <v>65</v>
      </c>
      <c r="BK641" t="s">
        <v>65</v>
      </c>
      <c r="BL641" t="s">
        <v>65</v>
      </c>
      <c r="BM641" t="s">
        <v>65</v>
      </c>
      <c r="BN641" t="s">
        <v>65</v>
      </c>
      <c r="BO641" t="s">
        <v>65</v>
      </c>
      <c r="BP641" t="s">
        <v>65</v>
      </c>
      <c r="BQ641" t="s">
        <v>65</v>
      </c>
      <c r="BR641" t="s">
        <v>65</v>
      </c>
      <c r="BS641" t="s">
        <v>65</v>
      </c>
      <c r="BT641" t="s">
        <v>65</v>
      </c>
      <c r="BU641">
        <v>0</v>
      </c>
    </row>
    <row r="642" spans="1:73" x14ac:dyDescent="0.25">
      <c r="A642" t="s">
        <v>17194</v>
      </c>
      <c r="B642" t="s">
        <v>109</v>
      </c>
      <c r="C642">
        <v>-105.13315706</v>
      </c>
      <c r="D642">
        <v>1.6365165478799699</v>
      </c>
      <c r="E642">
        <v>4.2553191489399997E-2</v>
      </c>
      <c r="F642">
        <v>0</v>
      </c>
      <c r="G642">
        <v>3.5714285714299999E-2</v>
      </c>
      <c r="H642">
        <v>3.3898305084700001E-2</v>
      </c>
      <c r="I642">
        <v>7.0175438596499995E-2</v>
      </c>
      <c r="J642">
        <v>0</v>
      </c>
      <c r="K642">
        <v>1.40845070423E-2</v>
      </c>
      <c r="L642">
        <v>6.4516129032300001E-2</v>
      </c>
      <c r="M642">
        <v>7.5471698113199995E-2</v>
      </c>
      <c r="N642">
        <v>0.02</v>
      </c>
      <c r="O642">
        <v>1.9230769230799999E-2</v>
      </c>
      <c r="P642">
        <v>0</v>
      </c>
      <c r="Q642">
        <v>3.125E-2</v>
      </c>
      <c r="R642" t="s">
        <v>3853</v>
      </c>
      <c r="S642">
        <v>16011492</v>
      </c>
      <c r="T642">
        <v>16011492</v>
      </c>
      <c r="U642" t="s">
        <v>97</v>
      </c>
      <c r="V642" t="s">
        <v>5150</v>
      </c>
      <c r="W642" t="s">
        <v>79</v>
      </c>
      <c r="X642" s="2" t="s">
        <v>11470</v>
      </c>
      <c r="Y642" t="s">
        <v>65</v>
      </c>
      <c r="Z642" t="s">
        <v>65</v>
      </c>
      <c r="AA642" t="s">
        <v>65</v>
      </c>
      <c r="AB642" t="s">
        <v>3889</v>
      </c>
      <c r="AC642" t="s">
        <v>65</v>
      </c>
      <c r="AD642" t="s">
        <v>65</v>
      </c>
      <c r="AE642" t="s">
        <v>65</v>
      </c>
      <c r="AF642" t="s">
        <v>65</v>
      </c>
      <c r="AG642" t="s">
        <v>65</v>
      </c>
      <c r="AH642" t="s">
        <v>65</v>
      </c>
      <c r="AI642" t="s">
        <v>65</v>
      </c>
      <c r="AJ642" t="s">
        <v>65</v>
      </c>
      <c r="AK642" t="s">
        <v>65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 t="s">
        <v>65</v>
      </c>
      <c r="AV642" t="s">
        <v>65</v>
      </c>
      <c r="AW642" t="s">
        <v>65</v>
      </c>
      <c r="AX642" t="s">
        <v>65</v>
      </c>
      <c r="AY642" t="s">
        <v>65</v>
      </c>
      <c r="AZ642" t="s">
        <v>65</v>
      </c>
      <c r="BA642" t="s">
        <v>65</v>
      </c>
      <c r="BB642" t="s">
        <v>65</v>
      </c>
      <c r="BC642" t="s">
        <v>65</v>
      </c>
      <c r="BD642" t="s">
        <v>65</v>
      </c>
      <c r="BE642" t="s">
        <v>65</v>
      </c>
      <c r="BF642" t="s">
        <v>65</v>
      </c>
      <c r="BG642" t="s">
        <v>65</v>
      </c>
      <c r="BH642" t="s">
        <v>65</v>
      </c>
      <c r="BI642" t="s">
        <v>65</v>
      </c>
      <c r="BJ642" t="s">
        <v>65</v>
      </c>
      <c r="BK642" t="s">
        <v>65</v>
      </c>
      <c r="BL642" t="s">
        <v>65</v>
      </c>
      <c r="BM642" t="s">
        <v>65</v>
      </c>
      <c r="BN642" t="s">
        <v>65</v>
      </c>
      <c r="BO642" t="s">
        <v>65</v>
      </c>
      <c r="BP642" t="s">
        <v>65</v>
      </c>
      <c r="BQ642" t="s">
        <v>65</v>
      </c>
      <c r="BR642" t="s">
        <v>65</v>
      </c>
      <c r="BS642" t="s">
        <v>65</v>
      </c>
      <c r="BT642" t="s">
        <v>65</v>
      </c>
      <c r="BU642">
        <v>0</v>
      </c>
    </row>
    <row r="643" spans="1:73" x14ac:dyDescent="0.25">
      <c r="A643" t="s">
        <v>7155</v>
      </c>
      <c r="B643" t="s">
        <v>109</v>
      </c>
      <c r="C643">
        <v>-113.686109144</v>
      </c>
      <c r="D643">
        <v>1.5820048652647101</v>
      </c>
      <c r="E643">
        <v>1.53846153846E-2</v>
      </c>
      <c r="F643">
        <v>1.40845070423E-2</v>
      </c>
      <c r="G643">
        <v>3.5087719298200003E-2</v>
      </c>
      <c r="H643">
        <v>0</v>
      </c>
      <c r="I643">
        <v>1.6949152542399998E-2</v>
      </c>
      <c r="J643">
        <v>9.0909090909099995E-3</v>
      </c>
      <c r="K643">
        <v>1.9047619047599999E-2</v>
      </c>
      <c r="L643">
        <v>1.9607843137300001E-2</v>
      </c>
      <c r="M643">
        <v>1.23456790123E-2</v>
      </c>
      <c r="N643">
        <v>0</v>
      </c>
      <c r="O643">
        <v>6.0344827586200002E-2</v>
      </c>
      <c r="P643">
        <v>3.3333333333299998E-2</v>
      </c>
      <c r="Q643">
        <v>3.1746031745999999E-2</v>
      </c>
      <c r="R643" t="s">
        <v>3321</v>
      </c>
      <c r="S643">
        <v>47317867</v>
      </c>
      <c r="T643">
        <v>47317867</v>
      </c>
      <c r="U643" t="s">
        <v>61</v>
      </c>
      <c r="V643" t="s">
        <v>5150</v>
      </c>
      <c r="W643" t="s">
        <v>195</v>
      </c>
      <c r="X643" s="2" t="s">
        <v>7156</v>
      </c>
      <c r="Y643" t="s">
        <v>7157</v>
      </c>
      <c r="Z643" t="s">
        <v>65</v>
      </c>
      <c r="AA643" t="s">
        <v>65</v>
      </c>
      <c r="AB643" t="s">
        <v>3374</v>
      </c>
      <c r="AC643" t="s">
        <v>65</v>
      </c>
      <c r="AD643" t="s">
        <v>65</v>
      </c>
      <c r="AE643" t="s">
        <v>65</v>
      </c>
      <c r="AF643" t="s">
        <v>65</v>
      </c>
      <c r="AG643" t="s">
        <v>65</v>
      </c>
      <c r="AH643" t="s">
        <v>65</v>
      </c>
      <c r="AI643" t="s">
        <v>65</v>
      </c>
      <c r="AJ643" t="s">
        <v>65</v>
      </c>
      <c r="AK643" t="s">
        <v>65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65</v>
      </c>
      <c r="AY643" t="s">
        <v>65</v>
      </c>
      <c r="AZ643" t="s">
        <v>65</v>
      </c>
      <c r="BA643" t="s">
        <v>65</v>
      </c>
      <c r="BB643" t="s">
        <v>65</v>
      </c>
      <c r="BC643" t="s">
        <v>65</v>
      </c>
      <c r="BD643" t="s">
        <v>65</v>
      </c>
      <c r="BE643" t="s">
        <v>65</v>
      </c>
      <c r="BF643" t="s">
        <v>65</v>
      </c>
      <c r="BG643" t="s">
        <v>65</v>
      </c>
      <c r="BH643" t="s">
        <v>65</v>
      </c>
      <c r="BI643" t="s">
        <v>65</v>
      </c>
      <c r="BJ643" t="s">
        <v>65</v>
      </c>
      <c r="BK643" t="s">
        <v>65</v>
      </c>
      <c r="BL643" t="s">
        <v>65</v>
      </c>
      <c r="BM643" t="s">
        <v>65</v>
      </c>
      <c r="BN643" t="s">
        <v>65</v>
      </c>
      <c r="BO643" t="s">
        <v>65</v>
      </c>
      <c r="BP643" t="s">
        <v>65</v>
      </c>
      <c r="BQ643" t="s">
        <v>65</v>
      </c>
      <c r="BR643" t="s">
        <v>65</v>
      </c>
      <c r="BS643" t="s">
        <v>65</v>
      </c>
      <c r="BT643" t="s">
        <v>65</v>
      </c>
      <c r="BU643">
        <v>0</v>
      </c>
    </row>
    <row r="644" spans="1:73" x14ac:dyDescent="0.25">
      <c r="A644" t="s">
        <v>14782</v>
      </c>
      <c r="B644" t="s">
        <v>109</v>
      </c>
      <c r="C644">
        <v>-115.637274181</v>
      </c>
      <c r="D644">
        <v>1.58034104780296</v>
      </c>
      <c r="E644">
        <v>0.19580419580399999</v>
      </c>
      <c r="F644">
        <v>0</v>
      </c>
      <c r="G644">
        <v>8.9285714285700004E-3</v>
      </c>
      <c r="H644">
        <v>0.14795918367300001</v>
      </c>
      <c r="I644">
        <v>0.113333333333</v>
      </c>
      <c r="J644">
        <v>0</v>
      </c>
      <c r="K644">
        <v>1.5151515151500001E-2</v>
      </c>
      <c r="L644">
        <v>0</v>
      </c>
      <c r="M644">
        <v>2.24719101124E-2</v>
      </c>
      <c r="N644">
        <v>1.8018018018000001E-2</v>
      </c>
      <c r="O644">
        <v>0</v>
      </c>
      <c r="P644">
        <v>0.20895522388099999</v>
      </c>
      <c r="Q644">
        <v>6.8376068376099997E-2</v>
      </c>
      <c r="R644" t="s">
        <v>583</v>
      </c>
      <c r="S644">
        <v>179399351</v>
      </c>
      <c r="T644">
        <v>179399351</v>
      </c>
      <c r="U644" t="s">
        <v>61</v>
      </c>
      <c r="V644" t="s">
        <v>62</v>
      </c>
      <c r="W644" t="s">
        <v>63</v>
      </c>
      <c r="X644" s="2" t="s">
        <v>841</v>
      </c>
      <c r="Y644" t="s">
        <v>65</v>
      </c>
      <c r="Z644" t="s">
        <v>66</v>
      </c>
      <c r="AA644" t="s">
        <v>14783</v>
      </c>
      <c r="AB644" t="s">
        <v>839</v>
      </c>
      <c r="AC644" t="s">
        <v>65</v>
      </c>
      <c r="AD644" t="s">
        <v>65</v>
      </c>
      <c r="AE644" t="s">
        <v>65</v>
      </c>
      <c r="AF644" t="s">
        <v>65</v>
      </c>
      <c r="AG644" t="s">
        <v>65</v>
      </c>
      <c r="AH644" t="s">
        <v>65</v>
      </c>
      <c r="AI644" t="s">
        <v>65</v>
      </c>
      <c r="AJ644" t="s">
        <v>65</v>
      </c>
      <c r="AK644" t="s">
        <v>65</v>
      </c>
      <c r="AL644">
        <v>0</v>
      </c>
      <c r="AM644" t="s">
        <v>69</v>
      </c>
      <c r="AN644">
        <v>1</v>
      </c>
      <c r="AO644" t="s">
        <v>69</v>
      </c>
      <c r="AP644">
        <v>0.997</v>
      </c>
      <c r="AQ644" t="s">
        <v>69</v>
      </c>
      <c r="AR644" t="s">
        <v>65</v>
      </c>
      <c r="AS644" t="s">
        <v>65</v>
      </c>
      <c r="AT644">
        <v>0.999</v>
      </c>
      <c r="AU644" t="s">
        <v>69</v>
      </c>
      <c r="AV644">
        <v>3.44</v>
      </c>
      <c r="AW644" t="s">
        <v>124</v>
      </c>
      <c r="AX644">
        <v>-1.54</v>
      </c>
      <c r="AY644" t="s">
        <v>69</v>
      </c>
      <c r="AZ644">
        <v>-2.87</v>
      </c>
      <c r="BA644" t="s">
        <v>69</v>
      </c>
      <c r="BB644">
        <v>0.45100000000000001</v>
      </c>
      <c r="BC644">
        <v>1.073</v>
      </c>
      <c r="BD644">
        <v>11.07</v>
      </c>
      <c r="BE644">
        <v>0.90400000000000003</v>
      </c>
      <c r="BF644">
        <v>0.89600000000000002</v>
      </c>
      <c r="BG644" t="s">
        <v>69</v>
      </c>
      <c r="BH644">
        <v>0.36599999999999999</v>
      </c>
      <c r="BI644" t="s">
        <v>69</v>
      </c>
      <c r="BJ644">
        <v>0.70399999999999996</v>
      </c>
      <c r="BK644" t="s">
        <v>69</v>
      </c>
      <c r="BL644">
        <v>0.372</v>
      </c>
      <c r="BM644">
        <v>0</v>
      </c>
      <c r="BN644">
        <v>-6.6000000000000003E-2</v>
      </c>
      <c r="BO644">
        <v>0.91700000000000004</v>
      </c>
      <c r="BP644">
        <v>-0.23400000000000001</v>
      </c>
      <c r="BQ644">
        <v>1</v>
      </c>
      <c r="BR644">
        <v>0.997</v>
      </c>
      <c r="BS644">
        <v>10.89</v>
      </c>
      <c r="BT644" t="s">
        <v>65</v>
      </c>
      <c r="BU644">
        <v>0.25</v>
      </c>
    </row>
    <row r="645" spans="1:73" x14ac:dyDescent="0.25">
      <c r="A645" t="s">
        <v>15797</v>
      </c>
      <c r="B645" t="s">
        <v>109</v>
      </c>
      <c r="C645">
        <v>-25.242321427899999</v>
      </c>
      <c r="D645">
        <v>1.54755263567615</v>
      </c>
      <c r="E645">
        <v>6.19469026549E-2</v>
      </c>
      <c r="F645">
        <v>2.34375E-2</v>
      </c>
      <c r="G645">
        <v>0</v>
      </c>
      <c r="H645">
        <v>6.4935064935099998E-3</v>
      </c>
      <c r="I645">
        <v>7.6923076923099999E-3</v>
      </c>
      <c r="J645">
        <v>1.19760479042E-2</v>
      </c>
      <c r="K645">
        <v>2.0270270270300001E-2</v>
      </c>
      <c r="L645">
        <v>7.2992700729900004E-3</v>
      </c>
      <c r="M645">
        <v>7.8740157480300006E-3</v>
      </c>
      <c r="N645">
        <v>7.0422535211300003E-3</v>
      </c>
      <c r="O645">
        <v>2.6315789473699999E-2</v>
      </c>
      <c r="P645">
        <v>8.4033613445400005E-3</v>
      </c>
      <c r="Q645">
        <v>1.7241379310299999E-2</v>
      </c>
      <c r="R645" t="s">
        <v>2809</v>
      </c>
      <c r="S645">
        <v>55658976</v>
      </c>
      <c r="T645">
        <v>55658976</v>
      </c>
      <c r="U645" t="s">
        <v>73</v>
      </c>
      <c r="V645" t="s">
        <v>61</v>
      </c>
      <c r="W645" t="s">
        <v>63</v>
      </c>
      <c r="X645" s="2" t="s">
        <v>12771</v>
      </c>
      <c r="Y645" t="s">
        <v>65</v>
      </c>
      <c r="Z645" t="s">
        <v>84</v>
      </c>
      <c r="AA645" t="s">
        <v>15798</v>
      </c>
      <c r="AB645" t="s">
        <v>2891</v>
      </c>
      <c r="AC645">
        <v>2.9999999999999997E-4</v>
      </c>
      <c r="AD645">
        <v>1E-4</v>
      </c>
      <c r="AE645">
        <v>5.0000000000000001E-4</v>
      </c>
      <c r="AF645">
        <v>3.3E-3</v>
      </c>
      <c r="AG645">
        <v>2.0000000000000001E-4</v>
      </c>
      <c r="AH645" s="1">
        <v>1.523E-5</v>
      </c>
      <c r="AI645">
        <v>0</v>
      </c>
      <c r="AJ645">
        <v>1E-4</v>
      </c>
      <c r="AK645" t="s">
        <v>15799</v>
      </c>
      <c r="AL645" t="s">
        <v>65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 t="s">
        <v>65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  <c r="BH645" t="s">
        <v>65</v>
      </c>
      <c r="BI645" t="s">
        <v>65</v>
      </c>
      <c r="BJ645" t="s">
        <v>65</v>
      </c>
      <c r="BK645" t="s">
        <v>65</v>
      </c>
      <c r="BL645" t="s">
        <v>65</v>
      </c>
      <c r="BM645" t="s">
        <v>65</v>
      </c>
      <c r="BN645" t="s">
        <v>65</v>
      </c>
      <c r="BO645" t="s">
        <v>65</v>
      </c>
      <c r="BP645" t="s">
        <v>65</v>
      </c>
      <c r="BQ645" t="s">
        <v>65</v>
      </c>
      <c r="BR645" t="s">
        <v>65</v>
      </c>
      <c r="BS645" t="s">
        <v>65</v>
      </c>
      <c r="BT645" t="s">
        <v>65</v>
      </c>
      <c r="BU645">
        <v>0</v>
      </c>
    </row>
    <row r="646" spans="1:73" x14ac:dyDescent="0.25">
      <c r="A646" t="s">
        <v>16349</v>
      </c>
      <c r="B646" t="s">
        <v>109</v>
      </c>
      <c r="C646">
        <v>-32.058699386900003</v>
      </c>
      <c r="D646">
        <v>1.53789424613446</v>
      </c>
      <c r="E646">
        <v>0</v>
      </c>
      <c r="F646">
        <v>2.0408163265300001E-2</v>
      </c>
      <c r="G646">
        <v>2.3529411764700001E-2</v>
      </c>
      <c r="H646">
        <v>5.66037735849E-2</v>
      </c>
      <c r="I646">
        <v>3.5087719298200003E-2</v>
      </c>
      <c r="J646">
        <v>0</v>
      </c>
      <c r="K646">
        <v>9.4339622641500004E-2</v>
      </c>
      <c r="L646">
        <v>0</v>
      </c>
      <c r="M646">
        <v>1.6393442623E-2</v>
      </c>
      <c r="N646">
        <v>1.3888888888900001E-2</v>
      </c>
      <c r="O646">
        <v>6.25E-2</v>
      </c>
      <c r="P646">
        <v>2.17391304348E-2</v>
      </c>
      <c r="Q646">
        <v>6.25E-2</v>
      </c>
      <c r="R646" t="s">
        <v>3853</v>
      </c>
      <c r="S646">
        <v>45219311</v>
      </c>
      <c r="T646">
        <v>45219311</v>
      </c>
      <c r="U646" t="s">
        <v>62</v>
      </c>
      <c r="V646" t="s">
        <v>97</v>
      </c>
      <c r="W646" t="s">
        <v>63</v>
      </c>
      <c r="X646" s="2" t="s">
        <v>14043</v>
      </c>
      <c r="Y646" t="s">
        <v>65</v>
      </c>
      <c r="Z646" t="s">
        <v>66</v>
      </c>
      <c r="AA646" t="s">
        <v>16350</v>
      </c>
      <c r="AB646" t="s">
        <v>3943</v>
      </c>
      <c r="AC646">
        <v>1.21E-2</v>
      </c>
      <c r="AD646">
        <v>1.24E-2</v>
      </c>
      <c r="AE646">
        <v>6.1999999999999998E-3</v>
      </c>
      <c r="AF646">
        <v>9.9000000000000008E-3</v>
      </c>
      <c r="AG646">
        <v>1.6999999999999999E-3</v>
      </c>
      <c r="AH646">
        <v>1.06E-2</v>
      </c>
      <c r="AI646">
        <v>1.29E-2</v>
      </c>
      <c r="AJ646">
        <v>2.81E-2</v>
      </c>
      <c r="AK646" t="s">
        <v>16351</v>
      </c>
      <c r="AL646">
        <v>0.47</v>
      </c>
      <c r="AM646" t="s">
        <v>62</v>
      </c>
      <c r="AN646">
        <v>8.3000000000000004E-2</v>
      </c>
      <c r="AO646" t="s">
        <v>76</v>
      </c>
      <c r="AP646">
        <v>1.7000000000000001E-2</v>
      </c>
      <c r="AQ646" t="s">
        <v>76</v>
      </c>
      <c r="AR646">
        <v>0</v>
      </c>
      <c r="AS646" t="s">
        <v>69</v>
      </c>
      <c r="AT646">
        <v>1</v>
      </c>
      <c r="AU646" t="s">
        <v>69</v>
      </c>
      <c r="AV646">
        <v>0.93500000000000005</v>
      </c>
      <c r="AW646" t="s">
        <v>71</v>
      </c>
      <c r="AX646">
        <v>-0.77</v>
      </c>
      <c r="AY646" t="s">
        <v>62</v>
      </c>
      <c r="AZ646">
        <v>0.06</v>
      </c>
      <c r="BA646" t="s">
        <v>70</v>
      </c>
      <c r="BB646">
        <v>0.60399999999999998</v>
      </c>
      <c r="BC646">
        <v>8.2000000000000003E-2</v>
      </c>
      <c r="BD646">
        <v>3.4169999999999998</v>
      </c>
      <c r="BE646">
        <v>0.78500000000000003</v>
      </c>
      <c r="BF646">
        <v>0.96</v>
      </c>
      <c r="BG646" t="s">
        <v>69</v>
      </c>
      <c r="BH646">
        <v>-0.93200000000000005</v>
      </c>
      <c r="BI646" t="s">
        <v>62</v>
      </c>
      <c r="BJ646">
        <v>0.17899999999999999</v>
      </c>
      <c r="BK646" t="s">
        <v>62</v>
      </c>
      <c r="BL646">
        <v>0.71599999999999997</v>
      </c>
      <c r="BM646">
        <v>0</v>
      </c>
      <c r="BN646">
        <v>3.6</v>
      </c>
      <c r="BO646">
        <v>0.99099999999999999</v>
      </c>
      <c r="BP646">
        <v>1.0609999999999999</v>
      </c>
      <c r="BQ646">
        <v>0.998</v>
      </c>
      <c r="BR646">
        <v>1</v>
      </c>
      <c r="BS646">
        <v>6.9269999999999996</v>
      </c>
      <c r="BT646" t="s">
        <v>16352</v>
      </c>
      <c r="BU646">
        <v>0</v>
      </c>
    </row>
    <row r="647" spans="1:73" x14ac:dyDescent="0.25">
      <c r="A647" t="s">
        <v>17212</v>
      </c>
      <c r="B647" t="s">
        <v>109</v>
      </c>
      <c r="C647">
        <v>-372.94543137699998</v>
      </c>
      <c r="D647">
        <v>1.51803026560025</v>
      </c>
      <c r="E647">
        <v>7.2992700729900004E-3</v>
      </c>
      <c r="F647">
        <v>0</v>
      </c>
      <c r="G647">
        <v>5.27704485488E-3</v>
      </c>
      <c r="H647">
        <v>2.13675213675E-2</v>
      </c>
      <c r="I647">
        <v>1.8691588785000001E-2</v>
      </c>
      <c r="J647">
        <v>6.6889632107E-3</v>
      </c>
      <c r="K647">
        <v>0.14801444043299999</v>
      </c>
      <c r="L647">
        <v>7.9365079365100004E-3</v>
      </c>
      <c r="M647">
        <v>1.3274336283199999E-2</v>
      </c>
      <c r="N647">
        <v>9.3457943925200002E-3</v>
      </c>
      <c r="O647">
        <v>4.03225806452E-3</v>
      </c>
      <c r="P647">
        <v>1.6597510373400001E-2</v>
      </c>
      <c r="Q647">
        <v>9.8522167487699996E-3</v>
      </c>
      <c r="R647" t="s">
        <v>4128</v>
      </c>
      <c r="S647">
        <v>501682</v>
      </c>
      <c r="T647">
        <v>501682</v>
      </c>
      <c r="U647" t="s">
        <v>5150</v>
      </c>
      <c r="V647" t="s">
        <v>17213</v>
      </c>
      <c r="W647" t="s">
        <v>63</v>
      </c>
      <c r="X647" s="2" t="s">
        <v>17214</v>
      </c>
      <c r="Y647" t="s">
        <v>65</v>
      </c>
      <c r="Z647" t="s">
        <v>5207</v>
      </c>
      <c r="AA647" t="s">
        <v>17215</v>
      </c>
      <c r="AB647" t="s">
        <v>4130</v>
      </c>
      <c r="AC647" t="s">
        <v>65</v>
      </c>
      <c r="AD647" t="s">
        <v>65</v>
      </c>
      <c r="AE647" t="s">
        <v>65</v>
      </c>
      <c r="AF647" t="s">
        <v>65</v>
      </c>
      <c r="AG647" t="s">
        <v>65</v>
      </c>
      <c r="AH647" t="s">
        <v>65</v>
      </c>
      <c r="AI647" t="s">
        <v>65</v>
      </c>
      <c r="AJ647" t="s">
        <v>65</v>
      </c>
      <c r="AK647" t="s">
        <v>65</v>
      </c>
      <c r="AL647" t="s">
        <v>65</v>
      </c>
      <c r="AM647" t="s">
        <v>65</v>
      </c>
      <c r="AN647" t="s">
        <v>65</v>
      </c>
      <c r="AO647" t="s">
        <v>65</v>
      </c>
      <c r="AP647" t="s">
        <v>65</v>
      </c>
      <c r="AQ647" t="s">
        <v>65</v>
      </c>
      <c r="AR647" t="s">
        <v>65</v>
      </c>
      <c r="AS647" t="s">
        <v>65</v>
      </c>
      <c r="AT647" t="s">
        <v>65</v>
      </c>
      <c r="AU647" t="s">
        <v>65</v>
      </c>
      <c r="AV647" t="s">
        <v>65</v>
      </c>
      <c r="AW647" t="s">
        <v>65</v>
      </c>
      <c r="AX647" t="s">
        <v>65</v>
      </c>
      <c r="AY647" t="s">
        <v>65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65</v>
      </c>
      <c r="BG647" t="s">
        <v>65</v>
      </c>
      <c r="BH647" t="s">
        <v>65</v>
      </c>
      <c r="BI647" t="s">
        <v>65</v>
      </c>
      <c r="BJ647" t="s">
        <v>65</v>
      </c>
      <c r="BK647" t="s">
        <v>65</v>
      </c>
      <c r="BL647" t="s">
        <v>65</v>
      </c>
      <c r="BM647" t="s">
        <v>65</v>
      </c>
      <c r="BN647" t="s">
        <v>65</v>
      </c>
      <c r="BO647" t="s">
        <v>65</v>
      </c>
      <c r="BP647" t="s">
        <v>65</v>
      </c>
      <c r="BQ647" t="s">
        <v>65</v>
      </c>
      <c r="BR647" t="s">
        <v>65</v>
      </c>
      <c r="BS647" t="s">
        <v>65</v>
      </c>
      <c r="BT647" t="s">
        <v>65</v>
      </c>
      <c r="BU647">
        <v>0.25</v>
      </c>
    </row>
    <row r="648" spans="1:73" x14ac:dyDescent="0.25">
      <c r="A648" t="s">
        <v>17098</v>
      </c>
      <c r="B648" t="s">
        <v>109</v>
      </c>
      <c r="C648">
        <v>-69.486929441100003</v>
      </c>
      <c r="D648">
        <v>1.47022413287794</v>
      </c>
      <c r="E648">
        <v>2.7027027027000002E-2</v>
      </c>
      <c r="F648">
        <v>3.0303030303000002E-2</v>
      </c>
      <c r="G648">
        <v>0</v>
      </c>
      <c r="H648">
        <v>1.9230769230799999E-2</v>
      </c>
      <c r="I648">
        <v>5.8823529411800003E-2</v>
      </c>
      <c r="J648">
        <v>1.6949152542399998E-2</v>
      </c>
      <c r="K648">
        <v>0</v>
      </c>
      <c r="L648">
        <v>0</v>
      </c>
      <c r="M648">
        <v>0.111111111111</v>
      </c>
      <c r="N648">
        <v>4.3478260869600001E-2</v>
      </c>
      <c r="O648">
        <v>2.3809523809500001E-2</v>
      </c>
      <c r="P648">
        <v>3.0303030303000002E-2</v>
      </c>
      <c r="Q648">
        <v>3.0303030303000002E-2</v>
      </c>
      <c r="R648" t="s">
        <v>2229</v>
      </c>
      <c r="S648">
        <v>28867061</v>
      </c>
      <c r="T648">
        <v>28867062</v>
      </c>
      <c r="U648" t="s">
        <v>2390</v>
      </c>
      <c r="V648" t="s">
        <v>5150</v>
      </c>
      <c r="W648" t="s">
        <v>79</v>
      </c>
      <c r="X648" s="2" t="s">
        <v>17099</v>
      </c>
      <c r="Y648" t="s">
        <v>65</v>
      </c>
      <c r="Z648" t="s">
        <v>65</v>
      </c>
      <c r="AA648" t="s">
        <v>65</v>
      </c>
      <c r="AB648" t="s">
        <v>2269</v>
      </c>
      <c r="AC648" t="s">
        <v>65</v>
      </c>
      <c r="AD648" t="s">
        <v>65</v>
      </c>
      <c r="AE648" t="s">
        <v>65</v>
      </c>
      <c r="AF648" t="s">
        <v>65</v>
      </c>
      <c r="AG648" t="s">
        <v>65</v>
      </c>
      <c r="AH648" t="s">
        <v>65</v>
      </c>
      <c r="AI648" t="s">
        <v>65</v>
      </c>
      <c r="AJ648" t="s">
        <v>65</v>
      </c>
      <c r="AK648" t="s">
        <v>65</v>
      </c>
      <c r="AL648" t="s">
        <v>65</v>
      </c>
      <c r="AM648" t="s">
        <v>65</v>
      </c>
      <c r="AN648" t="s">
        <v>65</v>
      </c>
      <c r="AO648" t="s">
        <v>65</v>
      </c>
      <c r="AP648" t="s">
        <v>65</v>
      </c>
      <c r="AQ648" t="s">
        <v>65</v>
      </c>
      <c r="AR648" t="s">
        <v>65</v>
      </c>
      <c r="AS648" t="s">
        <v>65</v>
      </c>
      <c r="AT648" t="s">
        <v>65</v>
      </c>
      <c r="AU648" t="s">
        <v>65</v>
      </c>
      <c r="AV648" t="s">
        <v>65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65</v>
      </c>
      <c r="BD648" t="s">
        <v>65</v>
      </c>
      <c r="BE648" t="s">
        <v>65</v>
      </c>
      <c r="BF648" t="s">
        <v>65</v>
      </c>
      <c r="BG648" t="s">
        <v>65</v>
      </c>
      <c r="BH648" t="s">
        <v>65</v>
      </c>
      <c r="BI648" t="s">
        <v>65</v>
      </c>
      <c r="BJ648" t="s">
        <v>65</v>
      </c>
      <c r="BK648" t="s">
        <v>65</v>
      </c>
      <c r="BL648" t="s">
        <v>65</v>
      </c>
      <c r="BM648" t="s">
        <v>65</v>
      </c>
      <c r="BN648" t="s">
        <v>65</v>
      </c>
      <c r="BO648" t="s">
        <v>65</v>
      </c>
      <c r="BP648" t="s">
        <v>65</v>
      </c>
      <c r="BQ648" t="s">
        <v>65</v>
      </c>
      <c r="BR648" t="s">
        <v>65</v>
      </c>
      <c r="BS648" t="s">
        <v>65</v>
      </c>
      <c r="BT648" t="s">
        <v>65</v>
      </c>
      <c r="BU648">
        <v>0.25</v>
      </c>
    </row>
    <row r="649" spans="1:73" x14ac:dyDescent="0.25">
      <c r="A649" t="s">
        <v>14668</v>
      </c>
      <c r="B649" t="s">
        <v>109</v>
      </c>
      <c r="C649">
        <v>-31.9225089422</v>
      </c>
      <c r="D649">
        <v>1.4507727751447499</v>
      </c>
      <c r="E649">
        <v>0.112676056338</v>
      </c>
      <c r="F649">
        <v>0</v>
      </c>
      <c r="G649">
        <v>3.3898305084700001E-2</v>
      </c>
      <c r="H649">
        <v>4.0816326530600001E-2</v>
      </c>
      <c r="I649">
        <v>0</v>
      </c>
      <c r="J649">
        <v>5.2631578947399997E-2</v>
      </c>
      <c r="K649">
        <v>5.2631578947399997E-2</v>
      </c>
      <c r="L649">
        <v>3.7735849056599997E-2</v>
      </c>
      <c r="M649">
        <v>3.125E-2</v>
      </c>
      <c r="N649">
        <v>0</v>
      </c>
      <c r="O649">
        <v>0.04</v>
      </c>
      <c r="P649">
        <v>2.1276595744699998E-2</v>
      </c>
      <c r="Q649">
        <v>0</v>
      </c>
      <c r="R649" t="s">
        <v>60</v>
      </c>
      <c r="S649">
        <v>235377172</v>
      </c>
      <c r="T649">
        <v>235377172</v>
      </c>
      <c r="U649" t="s">
        <v>61</v>
      </c>
      <c r="V649" t="s">
        <v>62</v>
      </c>
      <c r="W649" t="s">
        <v>63</v>
      </c>
      <c r="X649" s="2" t="s">
        <v>14669</v>
      </c>
      <c r="Y649" t="s">
        <v>65</v>
      </c>
      <c r="Z649" t="s">
        <v>66</v>
      </c>
      <c r="AA649" t="s">
        <v>14670</v>
      </c>
      <c r="AB649" t="s">
        <v>532</v>
      </c>
      <c r="AC649" s="1">
        <v>5.766E-5</v>
      </c>
      <c r="AD649">
        <v>0</v>
      </c>
      <c r="AE649" s="1">
        <v>8.6370000000000001E-5</v>
      </c>
      <c r="AF649">
        <v>0</v>
      </c>
      <c r="AG649">
        <v>5.9999999999999995E-4</v>
      </c>
      <c r="AH649" s="1">
        <v>1.4980000000000001E-5</v>
      </c>
      <c r="AI649">
        <v>0</v>
      </c>
      <c r="AJ649" s="1">
        <v>6.0569999999999998E-5</v>
      </c>
      <c r="AK649" t="s">
        <v>14671</v>
      </c>
      <c r="AL649">
        <v>5.6000000000000001E-2</v>
      </c>
      <c r="AM649" t="s">
        <v>62</v>
      </c>
      <c r="AN649">
        <v>0.996</v>
      </c>
      <c r="AO649" t="s">
        <v>69</v>
      </c>
      <c r="AP649">
        <v>0.85099999999999998</v>
      </c>
      <c r="AQ649" t="s">
        <v>100</v>
      </c>
      <c r="AR649">
        <v>0</v>
      </c>
      <c r="AS649" t="s">
        <v>69</v>
      </c>
      <c r="AT649">
        <v>1</v>
      </c>
      <c r="AU649" t="s">
        <v>69</v>
      </c>
      <c r="AV649">
        <v>0.98</v>
      </c>
      <c r="AW649" t="s">
        <v>71</v>
      </c>
      <c r="AX649">
        <v>1.87</v>
      </c>
      <c r="AY649" t="s">
        <v>62</v>
      </c>
      <c r="AZ649">
        <v>-1.1100000000000001</v>
      </c>
      <c r="BA649" t="s">
        <v>70</v>
      </c>
      <c r="BB649">
        <v>0.502</v>
      </c>
      <c r="BC649">
        <v>4.4989999999999997</v>
      </c>
      <c r="BD649">
        <v>24.3</v>
      </c>
      <c r="BE649">
        <v>0.996</v>
      </c>
      <c r="BF649">
        <v>0.995</v>
      </c>
      <c r="BG649" t="s">
        <v>69</v>
      </c>
      <c r="BH649">
        <v>-1.097</v>
      </c>
      <c r="BI649" t="s">
        <v>62</v>
      </c>
      <c r="BJ649">
        <v>0.10299999999999999</v>
      </c>
      <c r="BK649" t="s">
        <v>62</v>
      </c>
      <c r="BL649">
        <v>0.70599999999999996</v>
      </c>
      <c r="BM649">
        <v>0</v>
      </c>
      <c r="BN649">
        <v>5.5</v>
      </c>
      <c r="BO649">
        <v>0.91700000000000004</v>
      </c>
      <c r="BP649">
        <v>1.048</v>
      </c>
      <c r="BQ649">
        <v>1</v>
      </c>
      <c r="BR649">
        <v>1</v>
      </c>
      <c r="BS649">
        <v>19.402999999999999</v>
      </c>
      <c r="BT649" t="s">
        <v>14672</v>
      </c>
      <c r="BU649">
        <v>0.25</v>
      </c>
    </row>
    <row r="650" spans="1:73" x14ac:dyDescent="0.25">
      <c r="A650" t="s">
        <v>17105</v>
      </c>
      <c r="B650" t="s">
        <v>109</v>
      </c>
      <c r="C650">
        <v>-167.45101016000001</v>
      </c>
      <c r="D650">
        <v>1.4207874053996801</v>
      </c>
      <c r="E650">
        <v>2.9702970297E-2</v>
      </c>
      <c r="F650">
        <v>0.05</v>
      </c>
      <c r="G650">
        <v>2.9629629629600002E-2</v>
      </c>
      <c r="H650">
        <v>8.0645161290299992E-3</v>
      </c>
      <c r="I650">
        <v>0</v>
      </c>
      <c r="J650">
        <v>2.41935483871E-2</v>
      </c>
      <c r="K650">
        <v>5.6451612903199999E-2</v>
      </c>
      <c r="L650">
        <v>2.5641025641000001E-2</v>
      </c>
      <c r="M650">
        <v>1.6E-2</v>
      </c>
      <c r="N650">
        <v>1.8691588785000001E-2</v>
      </c>
      <c r="O650">
        <v>1.6260162601600001E-2</v>
      </c>
      <c r="P650">
        <v>0</v>
      </c>
      <c r="Q650">
        <v>0</v>
      </c>
      <c r="R650" t="s">
        <v>2229</v>
      </c>
      <c r="S650">
        <v>107200032</v>
      </c>
      <c r="T650">
        <v>107200033</v>
      </c>
      <c r="U650" t="s">
        <v>5277</v>
      </c>
      <c r="V650" t="s">
        <v>5150</v>
      </c>
      <c r="W650" t="s">
        <v>152</v>
      </c>
      <c r="X650" s="2" t="s">
        <v>17106</v>
      </c>
      <c r="Y650" t="s">
        <v>17107</v>
      </c>
      <c r="Z650" t="s">
        <v>65</v>
      </c>
      <c r="AA650" t="s">
        <v>65</v>
      </c>
      <c r="AB650" t="s">
        <v>2364</v>
      </c>
      <c r="AC650" t="s">
        <v>65</v>
      </c>
      <c r="AD650" t="s">
        <v>65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  <c r="AJ650" t="s">
        <v>65</v>
      </c>
      <c r="AK650" t="s">
        <v>65</v>
      </c>
      <c r="AL650" t="s">
        <v>65</v>
      </c>
      <c r="AM650" t="s">
        <v>65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 t="s">
        <v>65</v>
      </c>
      <c r="AV650" t="s">
        <v>65</v>
      </c>
      <c r="AW650" t="s">
        <v>65</v>
      </c>
      <c r="AX650" t="s">
        <v>65</v>
      </c>
      <c r="AY650" t="s">
        <v>65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F650" t="s">
        <v>65</v>
      </c>
      <c r="BG650" t="s">
        <v>65</v>
      </c>
      <c r="BH650" t="s">
        <v>65</v>
      </c>
      <c r="BI650" t="s">
        <v>65</v>
      </c>
      <c r="BJ650" t="s">
        <v>65</v>
      </c>
      <c r="BK650" t="s">
        <v>65</v>
      </c>
      <c r="BL650" t="s">
        <v>65</v>
      </c>
      <c r="BM650" t="s">
        <v>65</v>
      </c>
      <c r="BN650" t="s">
        <v>65</v>
      </c>
      <c r="BO650" t="s">
        <v>65</v>
      </c>
      <c r="BP650" t="s">
        <v>65</v>
      </c>
      <c r="BQ650" t="s">
        <v>65</v>
      </c>
      <c r="BR650" t="s">
        <v>65</v>
      </c>
      <c r="BS650" t="s">
        <v>65</v>
      </c>
      <c r="BT650" t="s">
        <v>65</v>
      </c>
      <c r="BU650">
        <v>0</v>
      </c>
    </row>
    <row r="651" spans="1:73" x14ac:dyDescent="0.25">
      <c r="A651" t="s">
        <v>15658</v>
      </c>
      <c r="B651" t="s">
        <v>109</v>
      </c>
      <c r="C651">
        <v>-48.456214391099998</v>
      </c>
      <c r="D651">
        <v>1.40930843872406</v>
      </c>
      <c r="E651">
        <v>8.9285714285700004E-3</v>
      </c>
      <c r="F651">
        <v>2.2123893805299999E-2</v>
      </c>
      <c r="G651">
        <v>9.7560975609799996E-2</v>
      </c>
      <c r="H651">
        <v>2.1186440678000001E-2</v>
      </c>
      <c r="I651">
        <v>0</v>
      </c>
      <c r="J651">
        <v>3.0674846625800001E-3</v>
      </c>
      <c r="K651">
        <v>1.36518771331E-2</v>
      </c>
      <c r="L651">
        <v>1.5479876161E-2</v>
      </c>
      <c r="M651">
        <v>8.0971659918999996E-3</v>
      </c>
      <c r="N651">
        <v>2.9315960912100002E-2</v>
      </c>
      <c r="O651">
        <v>9.03614457831E-3</v>
      </c>
      <c r="P651">
        <v>4.6728971962600001E-3</v>
      </c>
      <c r="Q651">
        <v>0</v>
      </c>
      <c r="R651" t="s">
        <v>2631</v>
      </c>
      <c r="S651">
        <v>51225665</v>
      </c>
      <c r="T651">
        <v>51225665</v>
      </c>
      <c r="U651" t="s">
        <v>61</v>
      </c>
      <c r="V651" t="s">
        <v>73</v>
      </c>
      <c r="W651" t="s">
        <v>79</v>
      </c>
      <c r="X651" s="2" t="s">
        <v>9995</v>
      </c>
      <c r="Y651" t="s">
        <v>65</v>
      </c>
      <c r="Z651" t="s">
        <v>65</v>
      </c>
      <c r="AA651" t="s">
        <v>65</v>
      </c>
      <c r="AB651" t="s">
        <v>2685</v>
      </c>
      <c r="AC651" t="s">
        <v>65</v>
      </c>
      <c r="AD651" t="s">
        <v>65</v>
      </c>
      <c r="AE651" t="s">
        <v>65</v>
      </c>
      <c r="AF651" t="s">
        <v>65</v>
      </c>
      <c r="AG651" t="s">
        <v>65</v>
      </c>
      <c r="AH651" t="s">
        <v>65</v>
      </c>
      <c r="AI651" t="s">
        <v>65</v>
      </c>
      <c r="AJ651" t="s">
        <v>65</v>
      </c>
      <c r="AK651" t="s">
        <v>65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65</v>
      </c>
      <c r="BG651" t="s">
        <v>65</v>
      </c>
      <c r="BH651" t="s">
        <v>65</v>
      </c>
      <c r="BI651" t="s">
        <v>65</v>
      </c>
      <c r="BJ651" t="s">
        <v>65</v>
      </c>
      <c r="BK651" t="s">
        <v>65</v>
      </c>
      <c r="BL651" t="s">
        <v>65</v>
      </c>
      <c r="BM651" t="s">
        <v>65</v>
      </c>
      <c r="BN651" t="s">
        <v>65</v>
      </c>
      <c r="BO651" t="s">
        <v>65</v>
      </c>
      <c r="BP651" t="s">
        <v>65</v>
      </c>
      <c r="BQ651" t="s">
        <v>65</v>
      </c>
      <c r="BR651" t="s">
        <v>65</v>
      </c>
      <c r="BS651" t="s">
        <v>65</v>
      </c>
      <c r="BT651" t="s">
        <v>65</v>
      </c>
      <c r="BU651">
        <v>0</v>
      </c>
    </row>
    <row r="652" spans="1:73" x14ac:dyDescent="0.25">
      <c r="A652" t="s">
        <v>17083</v>
      </c>
      <c r="B652" t="s">
        <v>109</v>
      </c>
      <c r="C652">
        <v>-61.068881719099998</v>
      </c>
      <c r="D652">
        <v>1.3243595881329899</v>
      </c>
      <c r="E652">
        <v>6.4516129032300001E-2</v>
      </c>
      <c r="F652">
        <v>4.7619047619000002E-2</v>
      </c>
      <c r="G652">
        <v>3.0303030303000002E-2</v>
      </c>
      <c r="H652">
        <v>6.25E-2</v>
      </c>
      <c r="I652">
        <v>0</v>
      </c>
      <c r="J652">
        <v>6.66666666667E-2</v>
      </c>
      <c r="K652">
        <v>0</v>
      </c>
      <c r="L652">
        <v>0</v>
      </c>
      <c r="M652">
        <v>0</v>
      </c>
      <c r="N652">
        <v>0</v>
      </c>
      <c r="O652">
        <v>3.5714285714299999E-2</v>
      </c>
      <c r="P652">
        <v>0.15789473684200001</v>
      </c>
      <c r="Q652">
        <v>0.13636363636400001</v>
      </c>
      <c r="R652" t="s">
        <v>1437</v>
      </c>
      <c r="S652">
        <v>93017966</v>
      </c>
      <c r="T652">
        <v>93017967</v>
      </c>
      <c r="U652" t="s">
        <v>5277</v>
      </c>
      <c r="V652" t="s">
        <v>5150</v>
      </c>
      <c r="W652" t="s">
        <v>79</v>
      </c>
      <c r="X652" s="2" t="s">
        <v>17084</v>
      </c>
      <c r="Y652" t="s">
        <v>65</v>
      </c>
      <c r="Z652" t="s">
        <v>65</v>
      </c>
      <c r="AA652" t="s">
        <v>65</v>
      </c>
      <c r="AB652" t="s">
        <v>1552</v>
      </c>
      <c r="AC652" t="s">
        <v>65</v>
      </c>
      <c r="AD652" t="s">
        <v>65</v>
      </c>
      <c r="AE652" t="s">
        <v>65</v>
      </c>
      <c r="AF652" t="s">
        <v>65</v>
      </c>
      <c r="AG652" t="s">
        <v>65</v>
      </c>
      <c r="AH652" t="s">
        <v>65</v>
      </c>
      <c r="AI652" t="s">
        <v>65</v>
      </c>
      <c r="AJ652" t="s">
        <v>65</v>
      </c>
      <c r="AK652" t="s">
        <v>65</v>
      </c>
      <c r="AL652" t="s">
        <v>65</v>
      </c>
      <c r="AM652" t="s">
        <v>65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 t="s">
        <v>65</v>
      </c>
      <c r="AV652" t="s">
        <v>65</v>
      </c>
      <c r="AW652" t="s">
        <v>65</v>
      </c>
      <c r="AX652" t="s">
        <v>65</v>
      </c>
      <c r="AY652" t="s">
        <v>65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  <c r="BH652" t="s">
        <v>65</v>
      </c>
      <c r="BI652" t="s">
        <v>65</v>
      </c>
      <c r="BJ652" t="s">
        <v>65</v>
      </c>
      <c r="BK652" t="s">
        <v>65</v>
      </c>
      <c r="BL652" t="s">
        <v>65</v>
      </c>
      <c r="BM652" t="s">
        <v>65</v>
      </c>
      <c r="BN652" t="s">
        <v>65</v>
      </c>
      <c r="BO652" t="s">
        <v>65</v>
      </c>
      <c r="BP652" t="s">
        <v>65</v>
      </c>
      <c r="BQ652" t="s">
        <v>65</v>
      </c>
      <c r="BR652" t="s">
        <v>65</v>
      </c>
      <c r="BS652" t="s">
        <v>65</v>
      </c>
      <c r="BT652" t="s">
        <v>65</v>
      </c>
      <c r="BU652">
        <v>0.25</v>
      </c>
    </row>
    <row r="653" spans="1:73" x14ac:dyDescent="0.25">
      <c r="A653" t="s">
        <v>17081</v>
      </c>
      <c r="B653" t="s">
        <v>109</v>
      </c>
      <c r="C653">
        <v>-108.031490752</v>
      </c>
      <c r="D653">
        <v>1.3041778153855901</v>
      </c>
      <c r="E653">
        <v>4.8780487804899998E-2</v>
      </c>
      <c r="F653">
        <v>1.3698630137E-2</v>
      </c>
      <c r="G653">
        <v>6.8181818181799997E-2</v>
      </c>
      <c r="H653">
        <v>5.5555555555600003E-2</v>
      </c>
      <c r="I653">
        <v>1.6129032258100001E-2</v>
      </c>
      <c r="J653">
        <v>0</v>
      </c>
      <c r="K653">
        <v>0</v>
      </c>
      <c r="L653">
        <v>1.14942528736E-2</v>
      </c>
      <c r="M653">
        <v>1.5625E-2</v>
      </c>
      <c r="N653">
        <v>1.3157894736799999E-2</v>
      </c>
      <c r="O653">
        <v>1.2500000000000001E-2</v>
      </c>
      <c r="P653">
        <v>2.85714285714E-2</v>
      </c>
      <c r="Q653">
        <v>0</v>
      </c>
      <c r="R653" t="s">
        <v>1437</v>
      </c>
      <c r="S653">
        <v>26393377</v>
      </c>
      <c r="T653">
        <v>26393378</v>
      </c>
      <c r="U653" t="s">
        <v>5386</v>
      </c>
      <c r="V653" t="s">
        <v>5150</v>
      </c>
      <c r="W653" t="s">
        <v>152</v>
      </c>
      <c r="X653" s="2" t="s">
        <v>12646</v>
      </c>
      <c r="Y653" t="s">
        <v>17082</v>
      </c>
      <c r="Z653" t="s">
        <v>65</v>
      </c>
      <c r="AA653" t="s">
        <v>65</v>
      </c>
      <c r="AB653" t="s">
        <v>1467</v>
      </c>
      <c r="AC653" t="s">
        <v>65</v>
      </c>
      <c r="AD653" t="s">
        <v>65</v>
      </c>
      <c r="AE653" t="s">
        <v>65</v>
      </c>
      <c r="AF653" t="s">
        <v>65</v>
      </c>
      <c r="AG653" t="s">
        <v>65</v>
      </c>
      <c r="AH653" t="s">
        <v>65</v>
      </c>
      <c r="AI653" t="s">
        <v>65</v>
      </c>
      <c r="AJ653" t="s">
        <v>65</v>
      </c>
      <c r="AK653" t="s">
        <v>65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  <c r="BH653" t="s">
        <v>65</v>
      </c>
      <c r="BI653" t="s">
        <v>65</v>
      </c>
      <c r="BJ653" t="s">
        <v>65</v>
      </c>
      <c r="BK653" t="s">
        <v>65</v>
      </c>
      <c r="BL653" t="s">
        <v>65</v>
      </c>
      <c r="BM653" t="s">
        <v>65</v>
      </c>
      <c r="BN653" t="s">
        <v>65</v>
      </c>
      <c r="BO653" t="s">
        <v>65</v>
      </c>
      <c r="BP653" t="s">
        <v>65</v>
      </c>
      <c r="BQ653" t="s">
        <v>65</v>
      </c>
      <c r="BR653" t="s">
        <v>65</v>
      </c>
      <c r="BS653" t="s">
        <v>65</v>
      </c>
      <c r="BT653" t="s">
        <v>65</v>
      </c>
      <c r="BU653">
        <v>0</v>
      </c>
    </row>
    <row r="654" spans="1:73" x14ac:dyDescent="0.25">
      <c r="A654" t="s">
        <v>17085</v>
      </c>
      <c r="B654" t="s">
        <v>109</v>
      </c>
      <c r="C654">
        <v>-79.215840547599996</v>
      </c>
      <c r="D654">
        <v>1.29200646466058</v>
      </c>
      <c r="E654">
        <v>2.3809523809500001E-2</v>
      </c>
      <c r="F654">
        <v>4.4444444444400003E-2</v>
      </c>
      <c r="G654">
        <v>6.66666666667E-2</v>
      </c>
      <c r="H654">
        <v>2.3255813953500001E-2</v>
      </c>
      <c r="I654">
        <v>0</v>
      </c>
      <c r="J654">
        <v>0</v>
      </c>
      <c r="K654">
        <v>2.4390243902400001E-2</v>
      </c>
      <c r="L654">
        <v>3.6363636363600002E-2</v>
      </c>
      <c r="M654">
        <v>3.125E-2</v>
      </c>
      <c r="N654">
        <v>0</v>
      </c>
      <c r="O654">
        <v>0</v>
      </c>
      <c r="P654">
        <v>2.1276595744699998E-2</v>
      </c>
      <c r="Q654">
        <v>7.8947368421100006E-2</v>
      </c>
      <c r="R654" t="s">
        <v>1437</v>
      </c>
      <c r="S654">
        <v>102167140</v>
      </c>
      <c r="T654">
        <v>102167141</v>
      </c>
      <c r="U654" t="s">
        <v>12661</v>
      </c>
      <c r="V654" t="s">
        <v>5150</v>
      </c>
      <c r="W654" t="s">
        <v>79</v>
      </c>
      <c r="X654" s="2" t="s">
        <v>1557</v>
      </c>
      <c r="Y654" t="s">
        <v>65</v>
      </c>
      <c r="Z654" t="s">
        <v>65</v>
      </c>
      <c r="AA654" t="s">
        <v>65</v>
      </c>
      <c r="AB654" t="s">
        <v>1559</v>
      </c>
      <c r="AC654" t="s">
        <v>65</v>
      </c>
      <c r="AD654" t="s">
        <v>65</v>
      </c>
      <c r="AE654" t="s">
        <v>65</v>
      </c>
      <c r="AF654" t="s">
        <v>65</v>
      </c>
      <c r="AG654" t="s">
        <v>65</v>
      </c>
      <c r="AH654" t="s">
        <v>65</v>
      </c>
      <c r="AI654" t="s">
        <v>65</v>
      </c>
      <c r="AJ654" t="s">
        <v>65</v>
      </c>
      <c r="AK654" t="s">
        <v>65</v>
      </c>
      <c r="AL654" t="s">
        <v>65</v>
      </c>
      <c r="AM654" t="s">
        <v>65</v>
      </c>
      <c r="AN654" t="s">
        <v>65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 t="s">
        <v>65</v>
      </c>
      <c r="AV654" t="s">
        <v>65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  <c r="BH654" t="s">
        <v>65</v>
      </c>
      <c r="BI654" t="s">
        <v>65</v>
      </c>
      <c r="BJ654" t="s">
        <v>65</v>
      </c>
      <c r="BK654" t="s">
        <v>65</v>
      </c>
      <c r="BL654" t="s">
        <v>65</v>
      </c>
      <c r="BM654" t="s">
        <v>65</v>
      </c>
      <c r="BN654" t="s">
        <v>65</v>
      </c>
      <c r="BO654" t="s">
        <v>65</v>
      </c>
      <c r="BP654" t="s">
        <v>65</v>
      </c>
      <c r="BQ654" t="s">
        <v>65</v>
      </c>
      <c r="BR654" t="s">
        <v>65</v>
      </c>
      <c r="BS654" t="s">
        <v>65</v>
      </c>
      <c r="BT654" t="s">
        <v>65</v>
      </c>
      <c r="BU654">
        <v>0</v>
      </c>
    </row>
    <row r="655" spans="1:73" x14ac:dyDescent="0.25">
      <c r="A655" t="s">
        <v>14477</v>
      </c>
      <c r="B655" t="s">
        <v>109</v>
      </c>
      <c r="C655">
        <v>-23.419204538900001</v>
      </c>
      <c r="D655">
        <v>1.26252726713561</v>
      </c>
      <c r="E655">
        <v>9.90099009901E-3</v>
      </c>
      <c r="F655">
        <v>0</v>
      </c>
      <c r="G655">
        <v>1.57480314961E-2</v>
      </c>
      <c r="H655">
        <v>2.6086956521700001E-2</v>
      </c>
      <c r="I655">
        <v>9.3457943925200002E-3</v>
      </c>
      <c r="J655">
        <v>7.6923076923099999E-3</v>
      </c>
      <c r="K655">
        <v>8.0000000000000002E-3</v>
      </c>
      <c r="L655">
        <v>0</v>
      </c>
      <c r="M655">
        <v>1.6949152542399998E-2</v>
      </c>
      <c r="N655">
        <v>7.2992700729900004E-3</v>
      </c>
      <c r="O655">
        <v>1.3698630137E-2</v>
      </c>
      <c r="P655">
        <v>1.0416666666700001E-2</v>
      </c>
      <c r="Q655">
        <v>3.3707865168500002E-2</v>
      </c>
      <c r="R655" t="s">
        <v>60</v>
      </c>
      <c r="S655">
        <v>30028400</v>
      </c>
      <c r="T655">
        <v>30028400</v>
      </c>
      <c r="U655" t="s">
        <v>97</v>
      </c>
      <c r="V655" t="s">
        <v>73</v>
      </c>
      <c r="W655" t="s">
        <v>152</v>
      </c>
      <c r="X655" s="2" t="s">
        <v>14478</v>
      </c>
      <c r="Y655" t="s">
        <v>14479</v>
      </c>
      <c r="Z655" t="s">
        <v>65</v>
      </c>
      <c r="AA655" t="s">
        <v>65</v>
      </c>
      <c r="AB655" t="s">
        <v>180</v>
      </c>
      <c r="AC655" t="s">
        <v>65</v>
      </c>
      <c r="AD655" t="s">
        <v>65</v>
      </c>
      <c r="AE655" t="s">
        <v>65</v>
      </c>
      <c r="AF655" t="s">
        <v>65</v>
      </c>
      <c r="AG655" t="s">
        <v>65</v>
      </c>
      <c r="AH655" t="s">
        <v>65</v>
      </c>
      <c r="AI655" t="s">
        <v>65</v>
      </c>
      <c r="AJ655" t="s">
        <v>65</v>
      </c>
      <c r="AK655" t="s">
        <v>14480</v>
      </c>
      <c r="AL655" t="s">
        <v>65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 t="s">
        <v>65</v>
      </c>
      <c r="AV655" t="s">
        <v>65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  <c r="BH655" t="s">
        <v>65</v>
      </c>
      <c r="BI655" t="s">
        <v>65</v>
      </c>
      <c r="BJ655" t="s">
        <v>65</v>
      </c>
      <c r="BK655" t="s">
        <v>65</v>
      </c>
      <c r="BL655" t="s">
        <v>65</v>
      </c>
      <c r="BM655" t="s">
        <v>65</v>
      </c>
      <c r="BN655" t="s">
        <v>65</v>
      </c>
      <c r="BO655" t="s">
        <v>65</v>
      </c>
      <c r="BP655" t="s">
        <v>65</v>
      </c>
      <c r="BQ655" t="s">
        <v>65</v>
      </c>
      <c r="BR655" t="s">
        <v>65</v>
      </c>
      <c r="BS655" t="s">
        <v>65</v>
      </c>
      <c r="BT655" t="s">
        <v>65</v>
      </c>
      <c r="BU655">
        <v>0</v>
      </c>
    </row>
    <row r="656" spans="1:73" x14ac:dyDescent="0.25">
      <c r="A656" t="s">
        <v>15308</v>
      </c>
      <c r="B656" t="s">
        <v>109</v>
      </c>
      <c r="C656">
        <v>-62.772823697200003</v>
      </c>
      <c r="D656">
        <v>1.2520799062964301</v>
      </c>
      <c r="E656">
        <v>0.14285714285699999</v>
      </c>
      <c r="F656">
        <v>9.4594594594599998E-2</v>
      </c>
      <c r="G656">
        <v>9.90099009901E-3</v>
      </c>
      <c r="H656">
        <v>0</v>
      </c>
      <c r="I656">
        <v>0.29850746268700001</v>
      </c>
      <c r="J656">
        <v>0</v>
      </c>
      <c r="K656">
        <v>1.0638297872299999E-2</v>
      </c>
      <c r="L656">
        <v>1.0416666666700001E-2</v>
      </c>
      <c r="M656">
        <v>0</v>
      </c>
      <c r="N656">
        <v>2.3529411764700001E-2</v>
      </c>
      <c r="O656">
        <v>0</v>
      </c>
      <c r="P656">
        <v>0</v>
      </c>
      <c r="Q656">
        <v>8.8607594936699993E-2</v>
      </c>
      <c r="R656" t="s">
        <v>2007</v>
      </c>
      <c r="S656">
        <v>26400524</v>
      </c>
      <c r="T656">
        <v>26400524</v>
      </c>
      <c r="U656" t="s">
        <v>61</v>
      </c>
      <c r="V656" t="s">
        <v>73</v>
      </c>
      <c r="W656" t="s">
        <v>286</v>
      </c>
      <c r="X656" s="2" t="s">
        <v>5275</v>
      </c>
      <c r="Y656" t="s">
        <v>15309</v>
      </c>
      <c r="Z656" t="s">
        <v>65</v>
      </c>
      <c r="AA656" t="s">
        <v>65</v>
      </c>
      <c r="AB656" t="s">
        <v>2033</v>
      </c>
      <c r="AC656" t="s">
        <v>65</v>
      </c>
      <c r="AD656" t="s">
        <v>65</v>
      </c>
      <c r="AE656" t="s">
        <v>65</v>
      </c>
      <c r="AF656" t="s">
        <v>65</v>
      </c>
      <c r="AG656" t="s">
        <v>65</v>
      </c>
      <c r="AH656" t="s">
        <v>65</v>
      </c>
      <c r="AI656" t="s">
        <v>65</v>
      </c>
      <c r="AJ656" t="s">
        <v>65</v>
      </c>
      <c r="AK656" t="s">
        <v>15310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 t="s">
        <v>65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  <c r="BH656" t="s">
        <v>65</v>
      </c>
      <c r="BI656" t="s">
        <v>65</v>
      </c>
      <c r="BJ656" t="s">
        <v>65</v>
      </c>
      <c r="BK656" t="s">
        <v>65</v>
      </c>
      <c r="BL656" t="s">
        <v>65</v>
      </c>
      <c r="BM656" t="s">
        <v>65</v>
      </c>
      <c r="BN656" t="s">
        <v>65</v>
      </c>
      <c r="BO656" t="s">
        <v>65</v>
      </c>
      <c r="BP656" t="s">
        <v>65</v>
      </c>
      <c r="BQ656" t="s">
        <v>65</v>
      </c>
      <c r="BR656" t="s">
        <v>65</v>
      </c>
      <c r="BS656" t="s">
        <v>65</v>
      </c>
      <c r="BT656" t="s">
        <v>65</v>
      </c>
      <c r="BU656">
        <v>0</v>
      </c>
    </row>
    <row r="657" spans="1:73" x14ac:dyDescent="0.25">
      <c r="A657" t="s">
        <v>15888</v>
      </c>
      <c r="B657" t="s">
        <v>109</v>
      </c>
      <c r="C657">
        <v>-20.650287134300001</v>
      </c>
      <c r="D657">
        <v>1.24841936657287</v>
      </c>
      <c r="E657">
        <v>2.5000000000000001E-2</v>
      </c>
      <c r="F657">
        <v>7.0175438596499995E-2</v>
      </c>
      <c r="G657">
        <v>1.1111111111100001E-2</v>
      </c>
      <c r="H657">
        <v>2.6548672566399999E-2</v>
      </c>
      <c r="I657">
        <v>1.0752688171999999E-2</v>
      </c>
      <c r="J657">
        <v>2.4390243902400001E-2</v>
      </c>
      <c r="K657">
        <v>1.3513513513500001E-2</v>
      </c>
      <c r="L657">
        <v>1.1764705882400001E-2</v>
      </c>
      <c r="M657">
        <v>0.02</v>
      </c>
      <c r="N657">
        <v>0</v>
      </c>
      <c r="O657">
        <v>0</v>
      </c>
      <c r="P657">
        <v>2.2988505747099999E-2</v>
      </c>
      <c r="Q657">
        <v>0</v>
      </c>
      <c r="R657" t="s">
        <v>3076</v>
      </c>
      <c r="S657">
        <v>4461459</v>
      </c>
      <c r="T657">
        <v>4461459</v>
      </c>
      <c r="U657" t="s">
        <v>97</v>
      </c>
      <c r="V657" t="s">
        <v>62</v>
      </c>
      <c r="W657" t="s">
        <v>63</v>
      </c>
      <c r="X657" s="2" t="s">
        <v>15889</v>
      </c>
      <c r="Y657" t="s">
        <v>65</v>
      </c>
      <c r="Z657" t="s">
        <v>66</v>
      </c>
      <c r="AA657" t="s">
        <v>15890</v>
      </c>
      <c r="AB657" t="s">
        <v>3083</v>
      </c>
      <c r="AC657" t="s">
        <v>65</v>
      </c>
      <c r="AD657" t="s">
        <v>65</v>
      </c>
      <c r="AE657" t="s">
        <v>65</v>
      </c>
      <c r="AF657" t="s">
        <v>65</v>
      </c>
      <c r="AG657" t="s">
        <v>65</v>
      </c>
      <c r="AH657" t="s">
        <v>65</v>
      </c>
      <c r="AI657" t="s">
        <v>65</v>
      </c>
      <c r="AJ657" t="s">
        <v>65</v>
      </c>
      <c r="AK657" t="s">
        <v>65</v>
      </c>
      <c r="AL657">
        <v>7.0000000000000001E-3</v>
      </c>
      <c r="AM657" t="s">
        <v>69</v>
      </c>
      <c r="AN657">
        <v>0.998</v>
      </c>
      <c r="AO657" t="s">
        <v>69</v>
      </c>
      <c r="AP657">
        <v>0.97099999999999997</v>
      </c>
      <c r="AQ657" t="s">
        <v>69</v>
      </c>
      <c r="AR657">
        <v>0</v>
      </c>
      <c r="AS657" t="s">
        <v>69</v>
      </c>
      <c r="AT657">
        <v>1</v>
      </c>
      <c r="AU657" t="s">
        <v>69</v>
      </c>
      <c r="AV657">
        <v>2.59</v>
      </c>
      <c r="AW657" t="s">
        <v>124</v>
      </c>
      <c r="AX657">
        <v>-1.03</v>
      </c>
      <c r="AY657" t="s">
        <v>62</v>
      </c>
      <c r="AZ657">
        <v>-2.99</v>
      </c>
      <c r="BA657" t="s">
        <v>69</v>
      </c>
      <c r="BB657">
        <v>0.55200000000000005</v>
      </c>
      <c r="BC657">
        <v>6.1230000000000002</v>
      </c>
      <c r="BD657">
        <v>28.3</v>
      </c>
      <c r="BE657">
        <v>0.999</v>
      </c>
      <c r="BF657">
        <v>0.95699999999999996</v>
      </c>
      <c r="BG657" t="s">
        <v>69</v>
      </c>
      <c r="BH657">
        <v>0.33600000000000002</v>
      </c>
      <c r="BI657" t="s">
        <v>69</v>
      </c>
      <c r="BJ657">
        <v>0.63100000000000001</v>
      </c>
      <c r="BK657" t="s">
        <v>69</v>
      </c>
      <c r="BL657">
        <v>0.70699999999999996</v>
      </c>
      <c r="BM657">
        <v>0</v>
      </c>
      <c r="BN657">
        <v>4.43</v>
      </c>
      <c r="BO657">
        <v>-2.1999999999999999E-2</v>
      </c>
      <c r="BP657">
        <v>0.02</v>
      </c>
      <c r="BQ657">
        <v>0.92</v>
      </c>
      <c r="BR657">
        <v>0.98799999999999999</v>
      </c>
      <c r="BS657">
        <v>15.21</v>
      </c>
      <c r="BT657" t="s">
        <v>65</v>
      </c>
      <c r="BU657">
        <v>0</v>
      </c>
    </row>
    <row r="658" spans="1:73" x14ac:dyDescent="0.25">
      <c r="A658" t="s">
        <v>15201</v>
      </c>
      <c r="B658" t="s">
        <v>109</v>
      </c>
      <c r="C658">
        <v>-35.490150930699997</v>
      </c>
      <c r="D658">
        <v>1.2225864916891001</v>
      </c>
      <c r="E658">
        <v>2.41935483871E-2</v>
      </c>
      <c r="F658">
        <v>5.9171597633100002E-3</v>
      </c>
      <c r="G658">
        <v>0.181818181818</v>
      </c>
      <c r="H658">
        <v>0</v>
      </c>
      <c r="I658">
        <v>0</v>
      </c>
      <c r="J658">
        <v>1.4423076923099999E-2</v>
      </c>
      <c r="K658">
        <v>1.74418604651E-2</v>
      </c>
      <c r="L658">
        <v>8.0645161290299992E-3</v>
      </c>
      <c r="M658">
        <v>1.7857142857100002E-2</v>
      </c>
      <c r="N658">
        <v>1.0256410256400001E-2</v>
      </c>
      <c r="O658">
        <v>6.3291139240499996E-3</v>
      </c>
      <c r="P658">
        <v>5.5865921787700001E-3</v>
      </c>
      <c r="Q658">
        <v>0</v>
      </c>
      <c r="R658" t="s">
        <v>1705</v>
      </c>
      <c r="S658">
        <v>30994042</v>
      </c>
      <c r="T658">
        <v>30994042</v>
      </c>
      <c r="U658" t="s">
        <v>62</v>
      </c>
      <c r="V658" t="s">
        <v>97</v>
      </c>
      <c r="W658" t="s">
        <v>63</v>
      </c>
      <c r="X658" s="2" t="s">
        <v>13359</v>
      </c>
      <c r="Y658" t="s">
        <v>65</v>
      </c>
      <c r="Z658" t="s">
        <v>84</v>
      </c>
      <c r="AA658" t="s">
        <v>15202</v>
      </c>
      <c r="AB658" t="s">
        <v>1749</v>
      </c>
      <c r="AC658">
        <v>2.2700000000000001E-2</v>
      </c>
      <c r="AD658">
        <v>5.7999999999999996E-3</v>
      </c>
      <c r="AE658">
        <v>1.52E-2</v>
      </c>
      <c r="AF658">
        <v>0</v>
      </c>
      <c r="AG658" t="s">
        <v>65</v>
      </c>
      <c r="AH658">
        <v>2.24E-2</v>
      </c>
      <c r="AI658">
        <v>2.0799999999999999E-2</v>
      </c>
      <c r="AJ658">
        <v>2.3800000000000002E-2</v>
      </c>
      <c r="AK658" t="s">
        <v>15203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  <c r="BK658" t="s">
        <v>65</v>
      </c>
      <c r="BL658" t="s">
        <v>65</v>
      </c>
      <c r="BM658" t="s">
        <v>65</v>
      </c>
      <c r="BN658" t="s">
        <v>65</v>
      </c>
      <c r="BO658" t="s">
        <v>65</v>
      </c>
      <c r="BP658" t="s">
        <v>65</v>
      </c>
      <c r="BQ658" t="s">
        <v>65</v>
      </c>
      <c r="BR658" t="s">
        <v>65</v>
      </c>
      <c r="BS658" t="s">
        <v>65</v>
      </c>
      <c r="BT658" t="s">
        <v>65</v>
      </c>
      <c r="BU658">
        <v>0.25</v>
      </c>
    </row>
    <row r="659" spans="1:73" x14ac:dyDescent="0.25">
      <c r="A659" t="s">
        <v>14600</v>
      </c>
      <c r="B659" t="s">
        <v>109</v>
      </c>
      <c r="C659">
        <v>-28.854376886699999</v>
      </c>
      <c r="D659">
        <v>1.1945585046587699</v>
      </c>
      <c r="E659">
        <v>7.8947368421100006E-2</v>
      </c>
      <c r="F659">
        <v>0.11363636363600001</v>
      </c>
      <c r="G659">
        <v>8.0645161290299999E-2</v>
      </c>
      <c r="H659">
        <v>4.8780487804899998E-2</v>
      </c>
      <c r="I659">
        <v>0</v>
      </c>
      <c r="J659">
        <v>0</v>
      </c>
      <c r="K659">
        <v>2.3809523809500001E-2</v>
      </c>
      <c r="L659">
        <v>1.42857142857E-2</v>
      </c>
      <c r="M659">
        <v>2.2222222222200001E-2</v>
      </c>
      <c r="N659">
        <v>0</v>
      </c>
      <c r="O659">
        <v>0</v>
      </c>
      <c r="P659">
        <v>0</v>
      </c>
      <c r="Q659">
        <v>3.4482758620700001E-2</v>
      </c>
      <c r="R659" t="s">
        <v>60</v>
      </c>
      <c r="S659">
        <v>164238779</v>
      </c>
      <c r="T659">
        <v>164238779</v>
      </c>
      <c r="U659" t="s">
        <v>97</v>
      </c>
      <c r="V659" t="s">
        <v>62</v>
      </c>
      <c r="W659" t="s">
        <v>152</v>
      </c>
      <c r="X659" s="2" t="s">
        <v>14601</v>
      </c>
      <c r="Y659" t="s">
        <v>14602</v>
      </c>
      <c r="Z659" t="s">
        <v>65</v>
      </c>
      <c r="AA659" t="s">
        <v>65</v>
      </c>
      <c r="AB659" t="s">
        <v>373</v>
      </c>
      <c r="AC659" t="s">
        <v>65</v>
      </c>
      <c r="AD659" t="s">
        <v>65</v>
      </c>
      <c r="AE659" t="s">
        <v>65</v>
      </c>
      <c r="AF659" t="s">
        <v>65</v>
      </c>
      <c r="AG659" t="s">
        <v>65</v>
      </c>
      <c r="AH659" t="s">
        <v>65</v>
      </c>
      <c r="AI659" t="s">
        <v>65</v>
      </c>
      <c r="AJ659" t="s">
        <v>65</v>
      </c>
      <c r="AK659" t="s">
        <v>65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 t="s">
        <v>65</v>
      </c>
      <c r="AV659" t="s">
        <v>65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  <c r="BH659" t="s">
        <v>65</v>
      </c>
      <c r="BI659" t="s">
        <v>65</v>
      </c>
      <c r="BJ659" t="s">
        <v>65</v>
      </c>
      <c r="BK659" t="s">
        <v>65</v>
      </c>
      <c r="BL659" t="s">
        <v>65</v>
      </c>
      <c r="BM659" t="s">
        <v>65</v>
      </c>
      <c r="BN659" t="s">
        <v>65</v>
      </c>
      <c r="BO659" t="s">
        <v>65</v>
      </c>
      <c r="BP659" t="s">
        <v>65</v>
      </c>
      <c r="BQ659" t="s">
        <v>65</v>
      </c>
      <c r="BR659" t="s">
        <v>65</v>
      </c>
      <c r="BS659" t="s">
        <v>65</v>
      </c>
      <c r="BT659" t="s">
        <v>65</v>
      </c>
      <c r="BU659">
        <v>0.25</v>
      </c>
    </row>
    <row r="660" spans="1:73" x14ac:dyDescent="0.25">
      <c r="A660" t="s">
        <v>12087</v>
      </c>
      <c r="B660" t="s">
        <v>109</v>
      </c>
      <c r="C660">
        <v>-67.192214582800005</v>
      </c>
      <c r="D660">
        <v>1.12640462944206</v>
      </c>
      <c r="E660">
        <v>1.4598540146E-2</v>
      </c>
      <c r="F660">
        <v>0</v>
      </c>
      <c r="G660">
        <v>0</v>
      </c>
      <c r="H660">
        <v>1.5873015872999999E-2</v>
      </c>
      <c r="I660">
        <v>0</v>
      </c>
      <c r="J660">
        <v>1.2121212121200001E-2</v>
      </c>
      <c r="K660">
        <v>7.6923076923099999E-3</v>
      </c>
      <c r="L660">
        <v>5.7142857142900003E-2</v>
      </c>
      <c r="M660">
        <v>9.7902097902099999E-2</v>
      </c>
      <c r="N660">
        <v>6.1349693251500003E-3</v>
      </c>
      <c r="O660">
        <v>3.2520325203299998E-2</v>
      </c>
      <c r="P660">
        <v>0</v>
      </c>
      <c r="Q660">
        <v>2.4E-2</v>
      </c>
      <c r="R660" t="s">
        <v>4470</v>
      </c>
      <c r="S660">
        <v>32664866</v>
      </c>
      <c r="T660">
        <v>32664866</v>
      </c>
      <c r="U660" t="s">
        <v>61</v>
      </c>
      <c r="V660" t="s">
        <v>73</v>
      </c>
      <c r="W660" t="s">
        <v>63</v>
      </c>
      <c r="X660" s="2" t="s">
        <v>12089</v>
      </c>
      <c r="Y660" t="s">
        <v>65</v>
      </c>
      <c r="Z660" t="s">
        <v>66</v>
      </c>
      <c r="AA660" t="s">
        <v>12090</v>
      </c>
      <c r="AB660" t="s">
        <v>4555</v>
      </c>
      <c r="AC660">
        <v>1.3100000000000001E-2</v>
      </c>
      <c r="AD660">
        <v>0.03</v>
      </c>
      <c r="AE660">
        <v>6.6E-3</v>
      </c>
      <c r="AF660">
        <v>4.1700000000000001E-2</v>
      </c>
      <c r="AG660">
        <v>1.6899999999999998E-2</v>
      </c>
      <c r="AH660">
        <v>1.03E-2</v>
      </c>
      <c r="AI660">
        <v>3.5999999999999999E-3</v>
      </c>
      <c r="AJ660">
        <v>5.3E-3</v>
      </c>
      <c r="AK660" t="s">
        <v>12091</v>
      </c>
      <c r="AL660">
        <v>1</v>
      </c>
      <c r="AM660" t="s">
        <v>62</v>
      </c>
      <c r="AN660">
        <v>0</v>
      </c>
      <c r="AO660" t="s">
        <v>76</v>
      </c>
      <c r="AP660">
        <v>3.0000000000000001E-3</v>
      </c>
      <c r="AQ660" t="s">
        <v>76</v>
      </c>
      <c r="AR660">
        <v>0.54</v>
      </c>
      <c r="AS660" t="s">
        <v>70</v>
      </c>
      <c r="AT660">
        <v>1</v>
      </c>
      <c r="AU660" t="s">
        <v>70</v>
      </c>
      <c r="AV660">
        <v>0.55000000000000004</v>
      </c>
      <c r="AW660" t="s">
        <v>70</v>
      </c>
      <c r="AX660">
        <v>-1.48</v>
      </c>
      <c r="AY660" t="s">
        <v>62</v>
      </c>
      <c r="AZ660">
        <v>0.57999999999999996</v>
      </c>
      <c r="BA660" t="s">
        <v>70</v>
      </c>
      <c r="BB660">
        <v>0.27500000000000002</v>
      </c>
      <c r="BC660">
        <v>-0.77300000000000002</v>
      </c>
      <c r="BD660">
        <v>4.9000000000000002E-2</v>
      </c>
      <c r="BE660">
        <v>0.69699999999999995</v>
      </c>
      <c r="BF660">
        <v>1.6E-2</v>
      </c>
      <c r="BG660" t="s">
        <v>70</v>
      </c>
      <c r="BH660">
        <v>-0.754</v>
      </c>
      <c r="BI660" t="s">
        <v>62</v>
      </c>
      <c r="BJ660">
        <v>0.375</v>
      </c>
      <c r="BK660" t="s">
        <v>62</v>
      </c>
      <c r="BL660">
        <v>0.67200000000000004</v>
      </c>
      <c r="BM660">
        <v>0</v>
      </c>
      <c r="BN660">
        <v>-0.38300000000000001</v>
      </c>
      <c r="BO660">
        <v>8.1000000000000003E-2</v>
      </c>
      <c r="BP660">
        <v>-1.252</v>
      </c>
      <c r="BQ660">
        <v>1.7000000000000001E-2</v>
      </c>
      <c r="BR660">
        <v>0</v>
      </c>
      <c r="BS660">
        <v>8.9809999999999999</v>
      </c>
      <c r="BT660" t="s">
        <v>65</v>
      </c>
      <c r="BU660">
        <v>0</v>
      </c>
    </row>
    <row r="661" spans="1:73" x14ac:dyDescent="0.25">
      <c r="A661" t="s">
        <v>15701</v>
      </c>
      <c r="B661" t="s">
        <v>109</v>
      </c>
      <c r="C661">
        <v>-25.3917616104</v>
      </c>
      <c r="D661">
        <v>1.1221457211007</v>
      </c>
      <c r="E661">
        <v>2.81690140845E-2</v>
      </c>
      <c r="F661">
        <v>4.2253521126800003E-2</v>
      </c>
      <c r="G661">
        <v>1.3698630137E-2</v>
      </c>
      <c r="H661">
        <v>0</v>
      </c>
      <c r="I661">
        <v>0</v>
      </c>
      <c r="J661">
        <v>2.4096385542200002E-2</v>
      </c>
      <c r="K661">
        <v>1.5151515151500001E-2</v>
      </c>
      <c r="L661">
        <v>1.2658227848099999E-2</v>
      </c>
      <c r="M661">
        <v>6.4935064935099998E-2</v>
      </c>
      <c r="N661">
        <v>0</v>
      </c>
      <c r="O661">
        <v>0</v>
      </c>
      <c r="P661">
        <v>1.23456790123E-2</v>
      </c>
      <c r="Q661">
        <v>1.28205128205E-2</v>
      </c>
      <c r="R661" t="s">
        <v>2631</v>
      </c>
      <c r="S661">
        <v>116622921</v>
      </c>
      <c r="T661">
        <v>116622921</v>
      </c>
      <c r="U661" t="s">
        <v>97</v>
      </c>
      <c r="V661" t="s">
        <v>73</v>
      </c>
      <c r="W661" t="s">
        <v>195</v>
      </c>
      <c r="X661" s="2" t="s">
        <v>15702</v>
      </c>
      <c r="Y661" t="s">
        <v>15703</v>
      </c>
      <c r="Z661" t="s">
        <v>65</v>
      </c>
      <c r="AA661" t="s">
        <v>65</v>
      </c>
      <c r="AB661" t="s">
        <v>2793</v>
      </c>
      <c r="AC661" t="s">
        <v>65</v>
      </c>
      <c r="AD661" t="s">
        <v>65</v>
      </c>
      <c r="AE661" t="s">
        <v>65</v>
      </c>
      <c r="AF661" t="s">
        <v>65</v>
      </c>
      <c r="AG661" t="s">
        <v>65</v>
      </c>
      <c r="AH661" t="s">
        <v>65</v>
      </c>
      <c r="AI661" t="s">
        <v>65</v>
      </c>
      <c r="AJ661" t="s">
        <v>65</v>
      </c>
      <c r="AK661" t="s">
        <v>65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 t="s">
        <v>65</v>
      </c>
      <c r="AV661" t="s">
        <v>65</v>
      </c>
      <c r="AW661" t="s">
        <v>65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F661" t="s">
        <v>65</v>
      </c>
      <c r="BG661" t="s">
        <v>65</v>
      </c>
      <c r="BH661" t="s">
        <v>65</v>
      </c>
      <c r="BI661" t="s">
        <v>65</v>
      </c>
      <c r="BJ661" t="s">
        <v>65</v>
      </c>
      <c r="BK661" t="s">
        <v>65</v>
      </c>
      <c r="BL661" t="s">
        <v>65</v>
      </c>
      <c r="BM661" t="s">
        <v>65</v>
      </c>
      <c r="BN661" t="s">
        <v>65</v>
      </c>
      <c r="BO661" t="s">
        <v>65</v>
      </c>
      <c r="BP661" t="s">
        <v>65</v>
      </c>
      <c r="BQ661" t="s">
        <v>65</v>
      </c>
      <c r="BR661" t="s">
        <v>65</v>
      </c>
      <c r="BS661" t="s">
        <v>65</v>
      </c>
      <c r="BT661" t="s">
        <v>65</v>
      </c>
      <c r="BU661">
        <v>0</v>
      </c>
    </row>
    <row r="662" spans="1:73" x14ac:dyDescent="0.25">
      <c r="A662" t="s">
        <v>15041</v>
      </c>
      <c r="B662" t="s">
        <v>109</v>
      </c>
      <c r="C662">
        <v>-30.9450799092</v>
      </c>
      <c r="D662">
        <v>1.1173788659580699</v>
      </c>
      <c r="E662">
        <v>0</v>
      </c>
      <c r="F662">
        <v>1.28205128205E-2</v>
      </c>
      <c r="G662">
        <v>0</v>
      </c>
      <c r="H662">
        <v>1.33333333333E-2</v>
      </c>
      <c r="I662">
        <v>2.5641025641000001E-2</v>
      </c>
      <c r="J662">
        <v>1.53846153846E-2</v>
      </c>
      <c r="K662">
        <v>2.85714285714E-2</v>
      </c>
      <c r="L662">
        <v>1.57480314961E-2</v>
      </c>
      <c r="M662">
        <v>3.0303030303000002E-2</v>
      </c>
      <c r="N662">
        <v>8.8235294117600005E-2</v>
      </c>
      <c r="O662">
        <v>0</v>
      </c>
      <c r="P662">
        <v>0</v>
      </c>
      <c r="Q662">
        <v>2.3255813953500001E-2</v>
      </c>
      <c r="R662" t="s">
        <v>1218</v>
      </c>
      <c r="S662">
        <v>165890446</v>
      </c>
      <c r="T662">
        <v>165890446</v>
      </c>
      <c r="U662" t="s">
        <v>62</v>
      </c>
      <c r="V662" t="s">
        <v>97</v>
      </c>
      <c r="W662" t="s">
        <v>79</v>
      </c>
      <c r="X662" s="2" t="s">
        <v>15040</v>
      </c>
      <c r="Y662" t="s">
        <v>65</v>
      </c>
      <c r="Z662" t="s">
        <v>65</v>
      </c>
      <c r="AA662" t="s">
        <v>65</v>
      </c>
      <c r="AB662" t="s">
        <v>8674</v>
      </c>
      <c r="AC662" t="s">
        <v>65</v>
      </c>
      <c r="AD662" t="s">
        <v>65</v>
      </c>
      <c r="AE662" t="s">
        <v>65</v>
      </c>
      <c r="AF662" t="s">
        <v>65</v>
      </c>
      <c r="AG662" t="s">
        <v>65</v>
      </c>
      <c r="AH662" t="s">
        <v>65</v>
      </c>
      <c r="AI662" t="s">
        <v>65</v>
      </c>
      <c r="AJ662" t="s">
        <v>65</v>
      </c>
      <c r="AK662" t="s">
        <v>15042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 t="s">
        <v>65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F662" t="s">
        <v>65</v>
      </c>
      <c r="BG662" t="s">
        <v>65</v>
      </c>
      <c r="BH662" t="s">
        <v>65</v>
      </c>
      <c r="BI662" t="s">
        <v>65</v>
      </c>
      <c r="BJ662" t="s">
        <v>65</v>
      </c>
      <c r="BK662" t="s">
        <v>65</v>
      </c>
      <c r="BL662" t="s">
        <v>65</v>
      </c>
      <c r="BM662" t="s">
        <v>65</v>
      </c>
      <c r="BN662" t="s">
        <v>65</v>
      </c>
      <c r="BO662" t="s">
        <v>65</v>
      </c>
      <c r="BP662" t="s">
        <v>65</v>
      </c>
      <c r="BQ662" t="s">
        <v>65</v>
      </c>
      <c r="BR662" t="s">
        <v>65</v>
      </c>
      <c r="BS662" t="s">
        <v>65</v>
      </c>
      <c r="BT662" t="s">
        <v>65</v>
      </c>
      <c r="BU662">
        <v>0</v>
      </c>
    </row>
    <row r="663" spans="1:73" x14ac:dyDescent="0.25">
      <c r="A663" t="s">
        <v>14968</v>
      </c>
      <c r="B663" t="s">
        <v>109</v>
      </c>
      <c r="C663">
        <v>-30.101622224500002</v>
      </c>
      <c r="D663">
        <v>1.0700908844025701</v>
      </c>
      <c r="E663">
        <v>0</v>
      </c>
      <c r="F663">
        <v>1.6666666666700001E-2</v>
      </c>
      <c r="G663">
        <v>6.3492063492100001E-2</v>
      </c>
      <c r="H663">
        <v>0</v>
      </c>
      <c r="I663">
        <v>0</v>
      </c>
      <c r="J663">
        <v>4.3478260869600001E-2</v>
      </c>
      <c r="K663">
        <v>0</v>
      </c>
      <c r="L663">
        <v>1.6949152542399998E-2</v>
      </c>
      <c r="M663">
        <v>0</v>
      </c>
      <c r="N663">
        <v>9.8039215686300002E-2</v>
      </c>
      <c r="O663">
        <v>2.7397260273999999E-2</v>
      </c>
      <c r="P663">
        <v>2.7027027027000002E-2</v>
      </c>
      <c r="Q663">
        <v>1.7543859649100001E-2</v>
      </c>
      <c r="R663" t="s">
        <v>1218</v>
      </c>
      <c r="S663">
        <v>8951506</v>
      </c>
      <c r="T663">
        <v>8951506</v>
      </c>
      <c r="U663" t="s">
        <v>97</v>
      </c>
      <c r="V663" t="s">
        <v>61</v>
      </c>
      <c r="W663" t="s">
        <v>152</v>
      </c>
      <c r="X663" s="2" t="s">
        <v>14969</v>
      </c>
      <c r="Y663" t="s">
        <v>14970</v>
      </c>
      <c r="Z663" t="s">
        <v>65</v>
      </c>
      <c r="AA663" t="s">
        <v>65</v>
      </c>
      <c r="AB663" t="s">
        <v>1236</v>
      </c>
      <c r="AC663">
        <v>9.64E-2</v>
      </c>
      <c r="AD663">
        <v>0.39229999999999998</v>
      </c>
      <c r="AE663">
        <v>9.64E-2</v>
      </c>
      <c r="AF663">
        <v>7.2599999999999998E-2</v>
      </c>
      <c r="AG663">
        <v>7.51E-2</v>
      </c>
      <c r="AH663">
        <v>5.91E-2</v>
      </c>
      <c r="AI663">
        <v>0.1008</v>
      </c>
      <c r="AJ663">
        <v>0.15609999999999999</v>
      </c>
      <c r="AK663" t="s">
        <v>14971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  <c r="BH663" t="s">
        <v>65</v>
      </c>
      <c r="BI663" t="s">
        <v>65</v>
      </c>
      <c r="BJ663" t="s">
        <v>65</v>
      </c>
      <c r="BK663" t="s">
        <v>65</v>
      </c>
      <c r="BL663" t="s">
        <v>65</v>
      </c>
      <c r="BM663" t="s">
        <v>65</v>
      </c>
      <c r="BN663" t="s">
        <v>65</v>
      </c>
      <c r="BO663" t="s">
        <v>65</v>
      </c>
      <c r="BP663" t="s">
        <v>65</v>
      </c>
      <c r="BQ663" t="s">
        <v>65</v>
      </c>
      <c r="BR663" t="s">
        <v>65</v>
      </c>
      <c r="BS663" t="s">
        <v>65</v>
      </c>
      <c r="BT663" t="s">
        <v>65</v>
      </c>
      <c r="BU663">
        <v>0</v>
      </c>
    </row>
    <row r="664" spans="1:73" x14ac:dyDescent="0.25">
      <c r="A664" t="s">
        <v>14972</v>
      </c>
      <c r="B664" t="s">
        <v>109</v>
      </c>
      <c r="C664">
        <v>-30.002544829400001</v>
      </c>
      <c r="D664">
        <v>1.06709540693011</v>
      </c>
      <c r="E664">
        <v>0</v>
      </c>
      <c r="F664">
        <v>1.6393442623E-2</v>
      </c>
      <c r="G664">
        <v>6.5573770491799993E-2</v>
      </c>
      <c r="H664">
        <v>0</v>
      </c>
      <c r="I664">
        <v>0</v>
      </c>
      <c r="J664">
        <v>4.2253521126800003E-2</v>
      </c>
      <c r="K664">
        <v>0</v>
      </c>
      <c r="L664">
        <v>1.6666666666700001E-2</v>
      </c>
      <c r="M664">
        <v>0</v>
      </c>
      <c r="N664">
        <v>9.6153846153800002E-2</v>
      </c>
      <c r="O664">
        <v>2.7777777777800002E-2</v>
      </c>
      <c r="P664">
        <v>2.6666666666699999E-2</v>
      </c>
      <c r="Q664">
        <v>1.8181818181800001E-2</v>
      </c>
      <c r="R664" t="s">
        <v>1218</v>
      </c>
      <c r="S664">
        <v>8951512</v>
      </c>
      <c r="T664">
        <v>8951512</v>
      </c>
      <c r="U664" t="s">
        <v>62</v>
      </c>
      <c r="V664" t="s">
        <v>97</v>
      </c>
      <c r="W664" t="s">
        <v>152</v>
      </c>
      <c r="X664" s="2" t="s">
        <v>14969</v>
      </c>
      <c r="Y664" t="s">
        <v>14973</v>
      </c>
      <c r="Z664" t="s">
        <v>65</v>
      </c>
      <c r="AA664" t="s">
        <v>65</v>
      </c>
      <c r="AB664" t="s">
        <v>1236</v>
      </c>
      <c r="AC664" t="s">
        <v>65</v>
      </c>
      <c r="AD664" t="s">
        <v>65</v>
      </c>
      <c r="AE664" t="s">
        <v>65</v>
      </c>
      <c r="AF664" t="s">
        <v>65</v>
      </c>
      <c r="AG664" t="s">
        <v>65</v>
      </c>
      <c r="AH664" t="s">
        <v>65</v>
      </c>
      <c r="AI664" t="s">
        <v>65</v>
      </c>
      <c r="AJ664" t="s">
        <v>65</v>
      </c>
      <c r="AK664" t="s">
        <v>65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  <c r="BK664" t="s">
        <v>65</v>
      </c>
      <c r="BL664" t="s">
        <v>65</v>
      </c>
      <c r="BM664" t="s">
        <v>65</v>
      </c>
      <c r="BN664" t="s">
        <v>65</v>
      </c>
      <c r="BO664" t="s">
        <v>65</v>
      </c>
      <c r="BP664" t="s">
        <v>65</v>
      </c>
      <c r="BQ664" t="s">
        <v>65</v>
      </c>
      <c r="BR664" t="s">
        <v>65</v>
      </c>
      <c r="BS664" t="s">
        <v>65</v>
      </c>
      <c r="BT664" t="s">
        <v>65</v>
      </c>
      <c r="BU664">
        <v>0</v>
      </c>
    </row>
    <row r="665" spans="1:73" x14ac:dyDescent="0.25">
      <c r="A665" t="s">
        <v>15824</v>
      </c>
      <c r="B665" t="s">
        <v>109</v>
      </c>
      <c r="C665">
        <v>-27.9115449162</v>
      </c>
      <c r="D665">
        <v>1.0469057787589999</v>
      </c>
      <c r="E665">
        <v>1.53846153846E-2</v>
      </c>
      <c r="F665">
        <v>3.0303030303000002E-2</v>
      </c>
      <c r="G665">
        <v>9.6153846153800002E-2</v>
      </c>
      <c r="H665">
        <v>1.4492753623200001E-2</v>
      </c>
      <c r="I665">
        <v>0</v>
      </c>
      <c r="J665">
        <v>0</v>
      </c>
      <c r="K665">
        <v>1.2500000000000001E-2</v>
      </c>
      <c r="L665">
        <v>1.12359550562E-2</v>
      </c>
      <c r="M665">
        <v>1.9230769230799999E-2</v>
      </c>
      <c r="N665">
        <v>0</v>
      </c>
      <c r="O665">
        <v>1.3513513513500001E-2</v>
      </c>
      <c r="P665">
        <v>0</v>
      </c>
      <c r="Q665">
        <v>1.6129032258100001E-2</v>
      </c>
      <c r="R665" t="s">
        <v>2809</v>
      </c>
      <c r="S665">
        <v>77614590</v>
      </c>
      <c r="T665">
        <v>77614590</v>
      </c>
      <c r="U665" t="s">
        <v>62</v>
      </c>
      <c r="V665" t="s">
        <v>61</v>
      </c>
      <c r="W665" t="s">
        <v>63</v>
      </c>
      <c r="X665" s="2" t="s">
        <v>6327</v>
      </c>
      <c r="Y665" t="s">
        <v>65</v>
      </c>
      <c r="Z665" t="s">
        <v>66</v>
      </c>
      <c r="AA665" t="s">
        <v>15825</v>
      </c>
      <c r="AB665" t="s">
        <v>2976</v>
      </c>
      <c r="AC665" s="1">
        <v>3.3420000000000002E-5</v>
      </c>
      <c r="AD665">
        <v>4.0000000000000002E-4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15826</v>
      </c>
      <c r="AL665">
        <v>0.308</v>
      </c>
      <c r="AM665" t="s">
        <v>62</v>
      </c>
      <c r="AN665">
        <v>0.60799999999999998</v>
      </c>
      <c r="AO665" t="s">
        <v>100</v>
      </c>
      <c r="AP665">
        <v>7.6999999999999999E-2</v>
      </c>
      <c r="AQ665" t="s">
        <v>76</v>
      </c>
      <c r="AR665">
        <v>0</v>
      </c>
      <c r="AS665" t="s">
        <v>69</v>
      </c>
      <c r="AT665">
        <v>1</v>
      </c>
      <c r="AU665" t="s">
        <v>69</v>
      </c>
      <c r="AV665">
        <v>0.89500000000000002</v>
      </c>
      <c r="AW665" t="s">
        <v>71</v>
      </c>
      <c r="AX665" t="s">
        <v>65</v>
      </c>
      <c r="AY665" t="s">
        <v>65</v>
      </c>
      <c r="AZ665">
        <v>-0.92</v>
      </c>
      <c r="BA665" t="s">
        <v>70</v>
      </c>
      <c r="BB665">
        <v>0.59199999999999997</v>
      </c>
      <c r="BC665">
        <v>2.4209999999999998</v>
      </c>
      <c r="BD665">
        <v>18.96</v>
      </c>
      <c r="BE665">
        <v>0.99099999999999999</v>
      </c>
      <c r="BF665">
        <v>0.91800000000000004</v>
      </c>
      <c r="BG665" t="s">
        <v>69</v>
      </c>
      <c r="BH665">
        <v>-1.0249999999999999</v>
      </c>
      <c r="BI665" t="s">
        <v>62</v>
      </c>
      <c r="BJ665">
        <v>9.2999999999999999E-2</v>
      </c>
      <c r="BK665" t="s">
        <v>62</v>
      </c>
      <c r="BL665">
        <v>0.70699999999999996</v>
      </c>
      <c r="BM665">
        <v>0</v>
      </c>
      <c r="BN665">
        <v>4.41</v>
      </c>
      <c r="BO665">
        <v>0.99099999999999999</v>
      </c>
      <c r="BP665">
        <v>1.0109999999999999</v>
      </c>
      <c r="BQ665">
        <v>0.999</v>
      </c>
      <c r="BR665">
        <v>0.99399999999999999</v>
      </c>
      <c r="BS665">
        <v>13.769</v>
      </c>
      <c r="BT665" t="s">
        <v>65</v>
      </c>
      <c r="BU665">
        <v>0</v>
      </c>
    </row>
    <row r="666" spans="1:73" x14ac:dyDescent="0.25">
      <c r="A666" t="s">
        <v>15604</v>
      </c>
      <c r="B666" t="s">
        <v>109</v>
      </c>
      <c r="C666">
        <v>-50.611452617600001</v>
      </c>
      <c r="D666">
        <v>1.0333924185460099</v>
      </c>
      <c r="E666">
        <v>1.12359550562E-2</v>
      </c>
      <c r="F666">
        <v>8.2901554404100006E-2</v>
      </c>
      <c r="G666">
        <v>6.9204152249100004E-3</v>
      </c>
      <c r="H666">
        <v>4.3668122270700003E-3</v>
      </c>
      <c r="I666">
        <v>1.1764705882400001E-2</v>
      </c>
      <c r="J666">
        <v>4.0983606557400002E-3</v>
      </c>
      <c r="K666">
        <v>8.5470085470099998E-3</v>
      </c>
      <c r="L666">
        <v>5.2083333333299998E-3</v>
      </c>
      <c r="M666">
        <v>5.2631578947400001E-3</v>
      </c>
      <c r="N666">
        <v>4.3668122270700003E-3</v>
      </c>
      <c r="O666">
        <v>0</v>
      </c>
      <c r="P666">
        <v>0</v>
      </c>
      <c r="Q666">
        <v>0</v>
      </c>
      <c r="R666" t="s">
        <v>2415</v>
      </c>
      <c r="S666">
        <v>113168989</v>
      </c>
      <c r="T666">
        <v>113168989</v>
      </c>
      <c r="U666" t="s">
        <v>61</v>
      </c>
      <c r="V666" t="s">
        <v>73</v>
      </c>
      <c r="W666" t="s">
        <v>63</v>
      </c>
      <c r="X666" s="2" t="s">
        <v>15605</v>
      </c>
      <c r="Y666" t="s">
        <v>65</v>
      </c>
      <c r="Z666" t="s">
        <v>66</v>
      </c>
      <c r="AA666" t="s">
        <v>15606</v>
      </c>
      <c r="AB666" t="s">
        <v>2544</v>
      </c>
      <c r="AC666" t="s">
        <v>65</v>
      </c>
      <c r="AD666" t="s">
        <v>65</v>
      </c>
      <c r="AE666" t="s">
        <v>65</v>
      </c>
      <c r="AF666" t="s">
        <v>65</v>
      </c>
      <c r="AG666" t="s">
        <v>65</v>
      </c>
      <c r="AH666" t="s">
        <v>65</v>
      </c>
      <c r="AI666" t="s">
        <v>65</v>
      </c>
      <c r="AJ666" t="s">
        <v>65</v>
      </c>
      <c r="AK666" t="s">
        <v>65</v>
      </c>
      <c r="AL666" t="s">
        <v>65</v>
      </c>
      <c r="AM666" t="s">
        <v>65</v>
      </c>
      <c r="AN666">
        <v>0.98399999999999999</v>
      </c>
      <c r="AO666" t="s">
        <v>69</v>
      </c>
      <c r="AP666">
        <v>0.83699999999999997</v>
      </c>
      <c r="AQ666" t="s">
        <v>100</v>
      </c>
      <c r="AR666">
        <v>1.2E-2</v>
      </c>
      <c r="AS666" t="s">
        <v>70</v>
      </c>
      <c r="AT666">
        <v>0.83699999999999997</v>
      </c>
      <c r="AU666" t="s">
        <v>70</v>
      </c>
      <c r="AV666">
        <v>1.97</v>
      </c>
      <c r="AW666" t="s">
        <v>124</v>
      </c>
      <c r="AX666" t="s">
        <v>65</v>
      </c>
      <c r="AY666" t="s">
        <v>65</v>
      </c>
      <c r="AZ666" t="s">
        <v>65</v>
      </c>
      <c r="BA666" t="s">
        <v>65</v>
      </c>
      <c r="BB666">
        <v>0.73</v>
      </c>
      <c r="BC666">
        <v>3.5990000000000002</v>
      </c>
      <c r="BD666">
        <v>23.2</v>
      </c>
      <c r="BE666">
        <v>0.997</v>
      </c>
      <c r="BF666">
        <v>0.84699999999999998</v>
      </c>
      <c r="BG666" t="s">
        <v>69</v>
      </c>
      <c r="BH666">
        <v>-0.53800000000000003</v>
      </c>
      <c r="BI666" t="s">
        <v>62</v>
      </c>
      <c r="BJ666">
        <v>0.29399999999999998</v>
      </c>
      <c r="BK666" t="s">
        <v>62</v>
      </c>
      <c r="BL666">
        <v>0.48699999999999999</v>
      </c>
      <c r="BM666">
        <v>0</v>
      </c>
      <c r="BN666">
        <v>4.66</v>
      </c>
      <c r="BO666">
        <v>0.89700000000000002</v>
      </c>
      <c r="BP666">
        <v>0.996</v>
      </c>
      <c r="BQ666">
        <v>0.97699999999999998</v>
      </c>
      <c r="BR666">
        <v>0.81100000000000005</v>
      </c>
      <c r="BS666">
        <v>5.0940000000000003</v>
      </c>
      <c r="BT666" t="s">
        <v>65</v>
      </c>
      <c r="BU666">
        <v>0</v>
      </c>
    </row>
    <row r="667" spans="1:73" x14ac:dyDescent="0.25">
      <c r="A667" t="s">
        <v>17046</v>
      </c>
      <c r="B667" t="s">
        <v>109</v>
      </c>
      <c r="C667">
        <v>-119.660045353</v>
      </c>
      <c r="D667">
        <v>0.97076196313040597</v>
      </c>
      <c r="E667">
        <v>2.1978021978000001E-2</v>
      </c>
      <c r="F667">
        <v>1.33333333333E-2</v>
      </c>
      <c r="G667">
        <v>0</v>
      </c>
      <c r="H667">
        <v>0</v>
      </c>
      <c r="I667">
        <v>0</v>
      </c>
      <c r="J667">
        <v>0</v>
      </c>
      <c r="K667">
        <v>2.1276595744699998E-2</v>
      </c>
      <c r="L667">
        <v>9.0090090090099995E-3</v>
      </c>
      <c r="M667">
        <v>2.2988505747099999E-2</v>
      </c>
      <c r="N667">
        <v>7.96460176991E-2</v>
      </c>
      <c r="O667">
        <v>0</v>
      </c>
      <c r="P667">
        <v>3.1914893616999999E-2</v>
      </c>
      <c r="Q667">
        <v>3.0927835051499999E-2</v>
      </c>
      <c r="R667" t="s">
        <v>973</v>
      </c>
      <c r="S667">
        <v>42251868</v>
      </c>
      <c r="T667">
        <v>42251868</v>
      </c>
      <c r="U667" t="s">
        <v>97</v>
      </c>
      <c r="V667" t="s">
        <v>5150</v>
      </c>
      <c r="W667" t="s">
        <v>195</v>
      </c>
      <c r="X667" s="2" t="s">
        <v>5199</v>
      </c>
      <c r="Y667" t="s">
        <v>17047</v>
      </c>
      <c r="Z667" t="s">
        <v>65</v>
      </c>
      <c r="AA667" t="s">
        <v>65</v>
      </c>
      <c r="AB667" t="s">
        <v>1002</v>
      </c>
      <c r="AC667" t="s">
        <v>65</v>
      </c>
      <c r="AD667" t="s">
        <v>65</v>
      </c>
      <c r="AE667" t="s">
        <v>65</v>
      </c>
      <c r="AF667" t="s">
        <v>65</v>
      </c>
      <c r="AG667" t="s">
        <v>65</v>
      </c>
      <c r="AH667" t="s">
        <v>65</v>
      </c>
      <c r="AI667" t="s">
        <v>65</v>
      </c>
      <c r="AJ667" t="s">
        <v>65</v>
      </c>
      <c r="AK667" t="s">
        <v>65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 t="s">
        <v>65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  <c r="BH667" t="s">
        <v>65</v>
      </c>
      <c r="BI667" t="s">
        <v>65</v>
      </c>
      <c r="BJ667" t="s">
        <v>65</v>
      </c>
      <c r="BK667" t="s">
        <v>65</v>
      </c>
      <c r="BL667" t="s">
        <v>65</v>
      </c>
      <c r="BM667" t="s">
        <v>65</v>
      </c>
      <c r="BN667" t="s">
        <v>65</v>
      </c>
      <c r="BO667" t="s">
        <v>65</v>
      </c>
      <c r="BP667" t="s">
        <v>65</v>
      </c>
      <c r="BQ667" t="s">
        <v>65</v>
      </c>
      <c r="BR667" t="s">
        <v>65</v>
      </c>
      <c r="BS667" t="s">
        <v>65</v>
      </c>
      <c r="BT667" t="s">
        <v>65</v>
      </c>
      <c r="BU667">
        <v>0</v>
      </c>
    </row>
    <row r="668" spans="1:73" x14ac:dyDescent="0.25">
      <c r="A668" t="s">
        <v>17111</v>
      </c>
      <c r="B668" t="s">
        <v>109</v>
      </c>
      <c r="C668">
        <v>-42.607911620000003</v>
      </c>
      <c r="D668">
        <v>0.94291515836367401</v>
      </c>
      <c r="E668">
        <v>8.3333333333299994E-2</v>
      </c>
      <c r="F668">
        <v>0</v>
      </c>
      <c r="G668">
        <v>0.15789473684200001</v>
      </c>
      <c r="H668">
        <v>4.7619047619000002E-2</v>
      </c>
      <c r="I668">
        <v>0</v>
      </c>
      <c r="J668">
        <v>0.125</v>
      </c>
      <c r="K668">
        <v>0.111111111111</v>
      </c>
      <c r="L668">
        <v>0</v>
      </c>
      <c r="M668">
        <v>0</v>
      </c>
      <c r="N668">
        <v>0.181818181818</v>
      </c>
      <c r="O668">
        <v>0</v>
      </c>
      <c r="P668">
        <v>0</v>
      </c>
      <c r="Q668">
        <v>0</v>
      </c>
      <c r="R668" t="s">
        <v>2415</v>
      </c>
      <c r="S668">
        <v>140675661</v>
      </c>
      <c r="T668">
        <v>140675663</v>
      </c>
      <c r="U668" t="s">
        <v>17025</v>
      </c>
      <c r="V668" t="s">
        <v>5150</v>
      </c>
      <c r="W668" t="s">
        <v>79</v>
      </c>
      <c r="X668" s="2" t="s">
        <v>9948</v>
      </c>
      <c r="Y668" t="s">
        <v>65</v>
      </c>
      <c r="Z668" t="s">
        <v>65</v>
      </c>
      <c r="AA668" t="s">
        <v>65</v>
      </c>
      <c r="AB668" t="s">
        <v>2606</v>
      </c>
      <c r="AC668" t="s">
        <v>65</v>
      </c>
      <c r="AD668" t="s">
        <v>65</v>
      </c>
      <c r="AE668" t="s">
        <v>65</v>
      </c>
      <c r="AF668" t="s">
        <v>65</v>
      </c>
      <c r="AG668" t="s">
        <v>65</v>
      </c>
      <c r="AH668" t="s">
        <v>65</v>
      </c>
      <c r="AI668" t="s">
        <v>65</v>
      </c>
      <c r="AJ668" t="s">
        <v>65</v>
      </c>
      <c r="AK668" t="s">
        <v>17112</v>
      </c>
      <c r="AL668" t="s">
        <v>65</v>
      </c>
      <c r="AM668" t="s">
        <v>65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 t="s">
        <v>65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  <c r="BH668" t="s">
        <v>65</v>
      </c>
      <c r="BI668" t="s">
        <v>65</v>
      </c>
      <c r="BJ668" t="s">
        <v>65</v>
      </c>
      <c r="BK668" t="s">
        <v>65</v>
      </c>
      <c r="BL668" t="s">
        <v>65</v>
      </c>
      <c r="BM668" t="s">
        <v>65</v>
      </c>
      <c r="BN668" t="s">
        <v>65</v>
      </c>
      <c r="BO668" t="s">
        <v>65</v>
      </c>
      <c r="BP668" t="s">
        <v>65</v>
      </c>
      <c r="BQ668" t="s">
        <v>65</v>
      </c>
      <c r="BR668" t="s">
        <v>65</v>
      </c>
      <c r="BS668" t="s">
        <v>65</v>
      </c>
      <c r="BT668" t="s">
        <v>65</v>
      </c>
      <c r="BU668">
        <v>0.25</v>
      </c>
    </row>
    <row r="669" spans="1:73" x14ac:dyDescent="0.25">
      <c r="A669" t="s">
        <v>17116</v>
      </c>
      <c r="B669" t="s">
        <v>109</v>
      </c>
      <c r="C669">
        <v>-93.8775314799</v>
      </c>
      <c r="D669">
        <v>0.91521645545766295</v>
      </c>
      <c r="E669">
        <v>2.6666666666699999E-2</v>
      </c>
      <c r="F669">
        <v>2.4390243902400001E-2</v>
      </c>
      <c r="G669">
        <v>7.5471698113199995E-2</v>
      </c>
      <c r="H669">
        <v>2.5423728813599999E-2</v>
      </c>
      <c r="I669">
        <v>0</v>
      </c>
      <c r="J669">
        <v>1.6129032258100001E-2</v>
      </c>
      <c r="K669">
        <v>0</v>
      </c>
      <c r="L669">
        <v>9.8039215686299992E-3</v>
      </c>
      <c r="M669">
        <v>0</v>
      </c>
      <c r="N669">
        <v>0</v>
      </c>
      <c r="O669">
        <v>0</v>
      </c>
      <c r="P669">
        <v>1.0638297872299999E-2</v>
      </c>
      <c r="Q669">
        <v>2.5316455696199999E-2</v>
      </c>
      <c r="R669" t="s">
        <v>2631</v>
      </c>
      <c r="S669">
        <v>65224472</v>
      </c>
      <c r="T669">
        <v>65224472</v>
      </c>
      <c r="U669" t="s">
        <v>61</v>
      </c>
      <c r="V669" t="s">
        <v>5150</v>
      </c>
      <c r="W669" t="s">
        <v>79</v>
      </c>
      <c r="X669" s="2" t="s">
        <v>2697</v>
      </c>
      <c r="Y669" t="s">
        <v>65</v>
      </c>
      <c r="Z669" t="s">
        <v>65</v>
      </c>
      <c r="AA669" t="s">
        <v>65</v>
      </c>
      <c r="AB669" t="s">
        <v>2699</v>
      </c>
      <c r="AC669" t="s">
        <v>65</v>
      </c>
      <c r="AD669" t="s">
        <v>65</v>
      </c>
      <c r="AE669" t="s">
        <v>65</v>
      </c>
      <c r="AF669" t="s">
        <v>65</v>
      </c>
      <c r="AG669" t="s">
        <v>65</v>
      </c>
      <c r="AH669" t="s">
        <v>65</v>
      </c>
      <c r="AI669" t="s">
        <v>65</v>
      </c>
      <c r="AJ669" t="s">
        <v>65</v>
      </c>
      <c r="AK669" t="s">
        <v>65</v>
      </c>
      <c r="AL669" t="s">
        <v>65</v>
      </c>
      <c r="AM669" t="s">
        <v>65</v>
      </c>
      <c r="AN669" t="s">
        <v>65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  <c r="BH669" t="s">
        <v>65</v>
      </c>
      <c r="BI669" t="s">
        <v>65</v>
      </c>
      <c r="BJ669" t="s">
        <v>65</v>
      </c>
      <c r="BK669" t="s">
        <v>65</v>
      </c>
      <c r="BL669" t="s">
        <v>65</v>
      </c>
      <c r="BM669" t="s">
        <v>65</v>
      </c>
      <c r="BN669" t="s">
        <v>65</v>
      </c>
      <c r="BO669" t="s">
        <v>65</v>
      </c>
      <c r="BP669" t="s">
        <v>65</v>
      </c>
      <c r="BQ669" t="s">
        <v>65</v>
      </c>
      <c r="BR669" t="s">
        <v>65</v>
      </c>
      <c r="BS669" t="s">
        <v>65</v>
      </c>
      <c r="BT669" t="s">
        <v>65</v>
      </c>
      <c r="BU669">
        <v>0</v>
      </c>
    </row>
    <row r="670" spans="1:73" x14ac:dyDescent="0.25">
      <c r="A670" t="s">
        <v>14888</v>
      </c>
      <c r="B670" t="s">
        <v>109</v>
      </c>
      <c r="C670">
        <v>-18.618835751599999</v>
      </c>
      <c r="D670">
        <v>0.78063075102303903</v>
      </c>
      <c r="E670">
        <v>0.125</v>
      </c>
      <c r="F670">
        <v>0</v>
      </c>
      <c r="G670">
        <v>0</v>
      </c>
      <c r="H670">
        <v>0</v>
      </c>
      <c r="I670">
        <v>0</v>
      </c>
      <c r="J670">
        <v>1.53846153846E-2</v>
      </c>
      <c r="K670">
        <v>0</v>
      </c>
      <c r="L670">
        <v>1.8181818181800001E-2</v>
      </c>
      <c r="M670">
        <v>5.5555555555600003E-2</v>
      </c>
      <c r="N670">
        <v>5.2631578947399997E-2</v>
      </c>
      <c r="O670">
        <v>0</v>
      </c>
      <c r="P670">
        <v>0</v>
      </c>
      <c r="Q670">
        <v>2.1276595744699998E-2</v>
      </c>
      <c r="R670" t="s">
        <v>973</v>
      </c>
      <c r="S670">
        <v>126172909</v>
      </c>
      <c r="T670">
        <v>126172909</v>
      </c>
      <c r="U670" t="s">
        <v>62</v>
      </c>
      <c r="V670" t="s">
        <v>73</v>
      </c>
      <c r="W670" t="s">
        <v>79</v>
      </c>
      <c r="X670" s="2" t="s">
        <v>8290</v>
      </c>
      <c r="Y670" t="s">
        <v>65</v>
      </c>
      <c r="Z670" t="s">
        <v>65</v>
      </c>
      <c r="AA670" t="s">
        <v>65</v>
      </c>
      <c r="AB670" t="s">
        <v>1104</v>
      </c>
      <c r="AC670" t="s">
        <v>65</v>
      </c>
      <c r="AD670" t="s">
        <v>65</v>
      </c>
      <c r="AE670" t="s">
        <v>65</v>
      </c>
      <c r="AF670" t="s">
        <v>65</v>
      </c>
      <c r="AG670" t="s">
        <v>65</v>
      </c>
      <c r="AH670" t="s">
        <v>65</v>
      </c>
      <c r="AI670" t="s">
        <v>65</v>
      </c>
      <c r="AJ670" t="s">
        <v>65</v>
      </c>
      <c r="AK670" t="s">
        <v>14889</v>
      </c>
      <c r="AL670" t="s">
        <v>65</v>
      </c>
      <c r="AM670" t="s">
        <v>65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 t="s">
        <v>65</v>
      </c>
      <c r="AV670" t="s">
        <v>65</v>
      </c>
      <c r="AW670" t="s">
        <v>65</v>
      </c>
      <c r="AX670" t="s">
        <v>65</v>
      </c>
      <c r="AY670" t="s">
        <v>65</v>
      </c>
      <c r="AZ670" t="s">
        <v>65</v>
      </c>
      <c r="BA670" t="s">
        <v>65</v>
      </c>
      <c r="BB670" t="s">
        <v>65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  <c r="BH670" t="s">
        <v>65</v>
      </c>
      <c r="BI670" t="s">
        <v>65</v>
      </c>
      <c r="BJ670" t="s">
        <v>65</v>
      </c>
      <c r="BK670" t="s">
        <v>65</v>
      </c>
      <c r="BL670" t="s">
        <v>65</v>
      </c>
      <c r="BM670" t="s">
        <v>65</v>
      </c>
      <c r="BN670" t="s">
        <v>65</v>
      </c>
      <c r="BO670" t="s">
        <v>65</v>
      </c>
      <c r="BP670" t="s">
        <v>65</v>
      </c>
      <c r="BQ670" t="s">
        <v>65</v>
      </c>
      <c r="BR670" t="s">
        <v>65</v>
      </c>
      <c r="BS670" t="s">
        <v>65</v>
      </c>
      <c r="BT670" t="s">
        <v>65</v>
      </c>
      <c r="BU670">
        <v>0.25</v>
      </c>
    </row>
    <row r="671" spans="1:73" x14ac:dyDescent="0.25">
      <c r="A671" t="s">
        <v>15980</v>
      </c>
      <c r="B671" t="s">
        <v>109</v>
      </c>
      <c r="C671">
        <v>-19.485736235699999</v>
      </c>
      <c r="D671">
        <v>0.71303951812399202</v>
      </c>
      <c r="E671">
        <v>2.2222222222200001E-2</v>
      </c>
      <c r="F671">
        <v>0.121951219512</v>
      </c>
      <c r="G671">
        <v>2.0408163265300001E-2</v>
      </c>
      <c r="H671">
        <v>2.6315789473699999E-2</v>
      </c>
      <c r="I671">
        <v>0</v>
      </c>
      <c r="J671">
        <v>0</v>
      </c>
      <c r="K671">
        <v>2.0833333333300001E-2</v>
      </c>
      <c r="L671">
        <v>2.0833333333300001E-2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3076</v>
      </c>
      <c r="S671">
        <v>78388635</v>
      </c>
      <c r="T671">
        <v>78388635</v>
      </c>
      <c r="U671" t="s">
        <v>97</v>
      </c>
      <c r="V671" t="s">
        <v>73</v>
      </c>
      <c r="W671" t="s">
        <v>63</v>
      </c>
      <c r="X671" s="2" t="s">
        <v>10604</v>
      </c>
      <c r="Y671" t="s">
        <v>65</v>
      </c>
      <c r="Z671" t="s">
        <v>66</v>
      </c>
      <c r="AA671" t="s">
        <v>15981</v>
      </c>
      <c r="AB671" t="s">
        <v>10598</v>
      </c>
      <c r="AC671" t="s">
        <v>65</v>
      </c>
      <c r="AD671" t="s">
        <v>65</v>
      </c>
      <c r="AE671" t="s">
        <v>65</v>
      </c>
      <c r="AF671" t="s">
        <v>65</v>
      </c>
      <c r="AG671" t="s">
        <v>65</v>
      </c>
      <c r="AH671" t="s">
        <v>65</v>
      </c>
      <c r="AI671" t="s">
        <v>65</v>
      </c>
      <c r="AJ671" t="s">
        <v>65</v>
      </c>
      <c r="AK671" t="s">
        <v>65</v>
      </c>
      <c r="AL671">
        <v>0.125</v>
      </c>
      <c r="AM671" t="s">
        <v>62</v>
      </c>
      <c r="AN671">
        <v>0.98199999999999998</v>
      </c>
      <c r="AO671" t="s">
        <v>69</v>
      </c>
      <c r="AP671">
        <v>0.96799999999999997</v>
      </c>
      <c r="AQ671" t="s">
        <v>69</v>
      </c>
      <c r="AR671">
        <v>2E-3</v>
      </c>
      <c r="AS671" t="s">
        <v>123</v>
      </c>
      <c r="AT671">
        <v>1</v>
      </c>
      <c r="AU671" t="s">
        <v>69</v>
      </c>
      <c r="AV671">
        <v>0.51500000000000001</v>
      </c>
      <c r="AW671" t="s">
        <v>70</v>
      </c>
      <c r="AX671">
        <v>1.02</v>
      </c>
      <c r="AY671" t="s">
        <v>62</v>
      </c>
      <c r="AZ671">
        <v>-1.08</v>
      </c>
      <c r="BA671" t="s">
        <v>70</v>
      </c>
      <c r="BB671">
        <v>0.78300000000000003</v>
      </c>
      <c r="BC671">
        <v>5.9880000000000004</v>
      </c>
      <c r="BD671">
        <v>27.8</v>
      </c>
      <c r="BE671">
        <v>0.98899999999999999</v>
      </c>
      <c r="BF671">
        <v>0.98399999999999999</v>
      </c>
      <c r="BG671" t="s">
        <v>69</v>
      </c>
      <c r="BH671">
        <v>-0.877</v>
      </c>
      <c r="BI671" t="s">
        <v>62</v>
      </c>
      <c r="BJ671">
        <v>0.17299999999999999</v>
      </c>
      <c r="BK671" t="s">
        <v>62</v>
      </c>
      <c r="BL671">
        <v>0.61499999999999999</v>
      </c>
      <c r="BM671">
        <v>0</v>
      </c>
      <c r="BN671">
        <v>5.95</v>
      </c>
      <c r="BO671">
        <v>0.871</v>
      </c>
      <c r="BP671">
        <v>0.93500000000000005</v>
      </c>
      <c r="BQ671">
        <v>1</v>
      </c>
      <c r="BR671">
        <v>0.999</v>
      </c>
      <c r="BS671">
        <v>20.393000000000001</v>
      </c>
      <c r="BT671" t="s">
        <v>65</v>
      </c>
      <c r="BU671">
        <v>0.25</v>
      </c>
    </row>
    <row r="672" spans="1:73" x14ac:dyDescent="0.25">
      <c r="A672" t="s">
        <v>14498</v>
      </c>
      <c r="B672" t="s">
        <v>109</v>
      </c>
      <c r="C672">
        <v>-30.211866788399998</v>
      </c>
      <c r="D672">
        <v>0.71089526582933404</v>
      </c>
      <c r="E672">
        <v>3.6363636363600002E-2</v>
      </c>
      <c r="F672">
        <v>0</v>
      </c>
      <c r="G672">
        <v>1.49253731343E-2</v>
      </c>
      <c r="H672">
        <v>0</v>
      </c>
      <c r="I672">
        <v>2.2222222222200001E-2</v>
      </c>
      <c r="J672">
        <v>0</v>
      </c>
      <c r="K672">
        <v>3.3898305084700001E-2</v>
      </c>
      <c r="L672">
        <v>7.8947368421100006E-2</v>
      </c>
      <c r="M672">
        <v>0</v>
      </c>
      <c r="N672">
        <v>0</v>
      </c>
      <c r="O672">
        <v>1.7543859649100001E-2</v>
      </c>
      <c r="P672">
        <v>0</v>
      </c>
      <c r="Q672">
        <v>0</v>
      </c>
      <c r="R672" t="s">
        <v>60</v>
      </c>
      <c r="S672">
        <v>46165347</v>
      </c>
      <c r="T672">
        <v>46165347</v>
      </c>
      <c r="U672" t="s">
        <v>97</v>
      </c>
      <c r="V672" t="s">
        <v>62</v>
      </c>
      <c r="W672" t="s">
        <v>195</v>
      </c>
      <c r="X672" s="2" t="s">
        <v>14499</v>
      </c>
      <c r="Y672" t="s">
        <v>14500</v>
      </c>
      <c r="Z672" t="s">
        <v>65</v>
      </c>
      <c r="AA672" t="s">
        <v>65</v>
      </c>
      <c r="AB672" t="s">
        <v>225</v>
      </c>
      <c r="AC672" t="s">
        <v>65</v>
      </c>
      <c r="AD672" t="s">
        <v>65</v>
      </c>
      <c r="AE672" t="s">
        <v>65</v>
      </c>
      <c r="AF672" t="s">
        <v>65</v>
      </c>
      <c r="AG672" t="s">
        <v>65</v>
      </c>
      <c r="AH672" t="s">
        <v>65</v>
      </c>
      <c r="AI672" t="s">
        <v>65</v>
      </c>
      <c r="AJ672" t="s">
        <v>65</v>
      </c>
      <c r="AK672" t="s">
        <v>65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 t="s">
        <v>65</v>
      </c>
      <c r="AV672" t="s">
        <v>65</v>
      </c>
      <c r="AW672" t="s">
        <v>65</v>
      </c>
      <c r="AX672" t="s">
        <v>65</v>
      </c>
      <c r="AY672" t="s">
        <v>65</v>
      </c>
      <c r="AZ672" t="s">
        <v>65</v>
      </c>
      <c r="BA672" t="s">
        <v>65</v>
      </c>
      <c r="BB672" t="s">
        <v>65</v>
      </c>
      <c r="BC672" t="s">
        <v>65</v>
      </c>
      <c r="BD672" t="s">
        <v>65</v>
      </c>
      <c r="BE672" t="s">
        <v>65</v>
      </c>
      <c r="BF672" t="s">
        <v>65</v>
      </c>
      <c r="BG672" t="s">
        <v>65</v>
      </c>
      <c r="BH672" t="s">
        <v>65</v>
      </c>
      <c r="BI672" t="s">
        <v>65</v>
      </c>
      <c r="BJ672" t="s">
        <v>65</v>
      </c>
      <c r="BK672" t="s">
        <v>65</v>
      </c>
      <c r="BL672" t="s">
        <v>65</v>
      </c>
      <c r="BM672" t="s">
        <v>65</v>
      </c>
      <c r="BN672" t="s">
        <v>65</v>
      </c>
      <c r="BO672" t="s">
        <v>65</v>
      </c>
      <c r="BP672" t="s">
        <v>65</v>
      </c>
      <c r="BQ672" t="s">
        <v>65</v>
      </c>
      <c r="BR672" t="s">
        <v>65</v>
      </c>
      <c r="BS672" t="s">
        <v>65</v>
      </c>
      <c r="BT672" t="s">
        <v>65</v>
      </c>
      <c r="BU672">
        <v>0</v>
      </c>
    </row>
    <row r="673" spans="1:73" x14ac:dyDescent="0.25">
      <c r="A673" t="s">
        <v>17189</v>
      </c>
      <c r="B673" t="s">
        <v>109</v>
      </c>
      <c r="C673">
        <v>-64.694875762400002</v>
      </c>
      <c r="D673">
        <v>0.69668716265221997</v>
      </c>
      <c r="E673">
        <v>0</v>
      </c>
      <c r="F673">
        <v>0</v>
      </c>
      <c r="G673">
        <v>0</v>
      </c>
      <c r="H673">
        <v>8.6206896551699996E-2</v>
      </c>
      <c r="I673">
        <v>0</v>
      </c>
      <c r="J673">
        <v>1.3888888888900001E-2</v>
      </c>
      <c r="K673">
        <v>0</v>
      </c>
      <c r="L673">
        <v>0</v>
      </c>
      <c r="M673">
        <v>1.7857142857100002E-2</v>
      </c>
      <c r="N673">
        <v>1.40845070423E-2</v>
      </c>
      <c r="O673">
        <v>3.9215686274499999E-2</v>
      </c>
      <c r="P673">
        <v>0</v>
      </c>
      <c r="Q673">
        <v>2.5000000000000001E-2</v>
      </c>
      <c r="R673" t="s">
        <v>3853</v>
      </c>
      <c r="S673">
        <v>4619819</v>
      </c>
      <c r="T673">
        <v>4619819</v>
      </c>
      <c r="U673" t="s">
        <v>5150</v>
      </c>
      <c r="V673" t="s">
        <v>97</v>
      </c>
      <c r="W673" t="s">
        <v>63</v>
      </c>
      <c r="X673" s="2" t="s">
        <v>17190</v>
      </c>
      <c r="Y673" t="s">
        <v>65</v>
      </c>
      <c r="Z673" t="s">
        <v>5162</v>
      </c>
      <c r="AA673" t="s">
        <v>17191</v>
      </c>
      <c r="AB673" t="s">
        <v>3864</v>
      </c>
      <c r="AC673" t="s">
        <v>65</v>
      </c>
      <c r="AD673" t="s">
        <v>65</v>
      </c>
      <c r="AE673" t="s">
        <v>65</v>
      </c>
      <c r="AF673" t="s">
        <v>65</v>
      </c>
      <c r="AG673" t="s">
        <v>65</v>
      </c>
      <c r="AH673" t="s">
        <v>65</v>
      </c>
      <c r="AI673" t="s">
        <v>65</v>
      </c>
      <c r="AJ673" t="s">
        <v>65</v>
      </c>
      <c r="AK673" t="s">
        <v>65</v>
      </c>
      <c r="AL673" t="s">
        <v>65</v>
      </c>
      <c r="AM673" t="s">
        <v>65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65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  <c r="BH673" t="s">
        <v>65</v>
      </c>
      <c r="BI673" t="s">
        <v>65</v>
      </c>
      <c r="BJ673" t="s">
        <v>65</v>
      </c>
      <c r="BK673" t="s">
        <v>65</v>
      </c>
      <c r="BL673" t="s">
        <v>65</v>
      </c>
      <c r="BM673" t="s">
        <v>65</v>
      </c>
      <c r="BN673" t="s">
        <v>65</v>
      </c>
      <c r="BO673" t="s">
        <v>65</v>
      </c>
      <c r="BP673" t="s">
        <v>65</v>
      </c>
      <c r="BQ673" t="s">
        <v>65</v>
      </c>
      <c r="BR673" t="s">
        <v>65</v>
      </c>
      <c r="BS673" t="s">
        <v>65</v>
      </c>
      <c r="BT673" t="s">
        <v>65</v>
      </c>
      <c r="BU673">
        <v>0</v>
      </c>
    </row>
    <row r="674" spans="1:73" x14ac:dyDescent="0.25">
      <c r="A674" t="s">
        <v>14967</v>
      </c>
      <c r="B674" t="s">
        <v>109</v>
      </c>
      <c r="C674">
        <v>-19.397715023500002</v>
      </c>
      <c r="D674">
        <v>0.68397032677285396</v>
      </c>
      <c r="E674">
        <v>6.7415730337099994E-2</v>
      </c>
      <c r="F674">
        <v>3.3333333333299998E-2</v>
      </c>
      <c r="G674">
        <v>4.6511627907000003E-2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1.6129032258100001E-2</v>
      </c>
      <c r="P674">
        <v>1.42857142857E-2</v>
      </c>
      <c r="Q674">
        <v>1.4492753623200001E-2</v>
      </c>
      <c r="R674" t="s">
        <v>1218</v>
      </c>
      <c r="S674">
        <v>5886735</v>
      </c>
      <c r="T674">
        <v>5886735</v>
      </c>
      <c r="U674" t="s">
        <v>62</v>
      </c>
      <c r="V674" t="s">
        <v>73</v>
      </c>
      <c r="W674" t="s">
        <v>79</v>
      </c>
      <c r="X674" s="2" t="s">
        <v>14966</v>
      </c>
      <c r="Y674" t="s">
        <v>65</v>
      </c>
      <c r="Z674" t="s">
        <v>65</v>
      </c>
      <c r="AA674" t="s">
        <v>65</v>
      </c>
      <c r="AB674" t="s">
        <v>8500</v>
      </c>
      <c r="AC674" t="s">
        <v>65</v>
      </c>
      <c r="AD674" t="s">
        <v>65</v>
      </c>
      <c r="AE674" t="s">
        <v>65</v>
      </c>
      <c r="AF674" t="s">
        <v>65</v>
      </c>
      <c r="AG674" t="s">
        <v>65</v>
      </c>
      <c r="AH674" t="s">
        <v>65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 t="s">
        <v>65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  <c r="BH674" t="s">
        <v>65</v>
      </c>
      <c r="BI674" t="s">
        <v>65</v>
      </c>
      <c r="BJ674" t="s">
        <v>65</v>
      </c>
      <c r="BK674" t="s">
        <v>65</v>
      </c>
      <c r="BL674" t="s">
        <v>65</v>
      </c>
      <c r="BM674" t="s">
        <v>65</v>
      </c>
      <c r="BN674" t="s">
        <v>65</v>
      </c>
      <c r="BO674" t="s">
        <v>65</v>
      </c>
      <c r="BP674" t="s">
        <v>65</v>
      </c>
      <c r="BQ674" t="s">
        <v>65</v>
      </c>
      <c r="BR674" t="s">
        <v>65</v>
      </c>
      <c r="BS674" t="s">
        <v>65</v>
      </c>
      <c r="BT674" t="s">
        <v>65</v>
      </c>
      <c r="BU674">
        <v>0</v>
      </c>
    </row>
    <row r="675" spans="1:73" x14ac:dyDescent="0.25">
      <c r="A675" t="s">
        <v>15134</v>
      </c>
      <c r="B675" t="s">
        <v>109</v>
      </c>
      <c r="C675">
        <v>-18.490168006299999</v>
      </c>
      <c r="D675">
        <v>0.67208880401265603</v>
      </c>
      <c r="E675">
        <v>0</v>
      </c>
      <c r="F675">
        <v>0</v>
      </c>
      <c r="G675">
        <v>5.7142857142900003E-2</v>
      </c>
      <c r="H675">
        <v>4.1666666666699999E-2</v>
      </c>
      <c r="I675">
        <v>0.1</v>
      </c>
      <c r="J675">
        <v>7.4999999999999997E-2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3.8461538461500001E-2</v>
      </c>
      <c r="R675" t="s">
        <v>1437</v>
      </c>
      <c r="S675">
        <v>137242051</v>
      </c>
      <c r="T675">
        <v>137242051</v>
      </c>
      <c r="U675" t="s">
        <v>97</v>
      </c>
      <c r="V675" t="s">
        <v>73</v>
      </c>
      <c r="W675" t="s">
        <v>63</v>
      </c>
      <c r="X675" s="2" t="s">
        <v>15135</v>
      </c>
      <c r="Y675" t="s">
        <v>65</v>
      </c>
      <c r="Z675" t="s">
        <v>84</v>
      </c>
      <c r="AA675" t="s">
        <v>15136</v>
      </c>
      <c r="AB675" t="s">
        <v>1594</v>
      </c>
      <c r="AC675" t="s">
        <v>65</v>
      </c>
      <c r="AD675" t="s">
        <v>65</v>
      </c>
      <c r="AE675" t="s">
        <v>65</v>
      </c>
      <c r="AF675" t="s">
        <v>65</v>
      </c>
      <c r="AG675" t="s">
        <v>65</v>
      </c>
      <c r="AH675" t="s">
        <v>65</v>
      </c>
      <c r="AI675" t="s">
        <v>65</v>
      </c>
      <c r="AJ675" t="s">
        <v>65</v>
      </c>
      <c r="AK675" t="s">
        <v>65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 t="s">
        <v>65</v>
      </c>
      <c r="AV675" t="s">
        <v>65</v>
      </c>
      <c r="AW675" t="s">
        <v>65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65</v>
      </c>
      <c r="BD675" t="s">
        <v>65</v>
      </c>
      <c r="BE675" t="s">
        <v>65</v>
      </c>
      <c r="BF675" t="s">
        <v>65</v>
      </c>
      <c r="BG675" t="s">
        <v>65</v>
      </c>
      <c r="BH675" t="s">
        <v>65</v>
      </c>
      <c r="BI675" t="s">
        <v>65</v>
      </c>
      <c r="BJ675" t="s">
        <v>65</v>
      </c>
      <c r="BK675" t="s">
        <v>65</v>
      </c>
      <c r="BL675" t="s">
        <v>65</v>
      </c>
      <c r="BM675" t="s">
        <v>65</v>
      </c>
      <c r="BN675" t="s">
        <v>65</v>
      </c>
      <c r="BO675" t="s">
        <v>65</v>
      </c>
      <c r="BP675" t="s">
        <v>65</v>
      </c>
      <c r="BQ675" t="s">
        <v>65</v>
      </c>
      <c r="BR675" t="s">
        <v>65</v>
      </c>
      <c r="BS675" t="s">
        <v>65</v>
      </c>
      <c r="BT675" t="s">
        <v>65</v>
      </c>
      <c r="BU675">
        <v>0</v>
      </c>
    </row>
    <row r="676" spans="1:73" x14ac:dyDescent="0.25">
      <c r="A676" t="s">
        <v>14829</v>
      </c>
      <c r="B676" t="s">
        <v>109</v>
      </c>
      <c r="C676">
        <v>-11.2050286587</v>
      </c>
      <c r="D676">
        <v>0.649014329182242</v>
      </c>
      <c r="E676">
        <v>0</v>
      </c>
      <c r="F676">
        <v>0</v>
      </c>
      <c r="G676">
        <v>0</v>
      </c>
      <c r="H676">
        <v>0</v>
      </c>
      <c r="I676">
        <v>0.166666666667</v>
      </c>
      <c r="J676">
        <v>0</v>
      </c>
      <c r="K676">
        <v>0.33333333333300003</v>
      </c>
      <c r="L676">
        <v>0</v>
      </c>
      <c r="M676">
        <v>0</v>
      </c>
      <c r="N676">
        <v>0.25</v>
      </c>
      <c r="O676">
        <v>0.5</v>
      </c>
      <c r="P676" t="s">
        <v>219</v>
      </c>
      <c r="Q676">
        <v>0</v>
      </c>
      <c r="R676" t="s">
        <v>973</v>
      </c>
      <c r="S676">
        <v>36431468</v>
      </c>
      <c r="T676">
        <v>36431468</v>
      </c>
      <c r="U676" t="s">
        <v>61</v>
      </c>
      <c r="V676" t="s">
        <v>73</v>
      </c>
      <c r="W676" t="s">
        <v>79</v>
      </c>
      <c r="X676" s="2" t="s">
        <v>14830</v>
      </c>
      <c r="Y676" t="s">
        <v>65</v>
      </c>
      <c r="Z676" t="s">
        <v>65</v>
      </c>
      <c r="AA676" t="s">
        <v>65</v>
      </c>
      <c r="AB676" t="s">
        <v>8170</v>
      </c>
      <c r="AC676" t="s">
        <v>65</v>
      </c>
      <c r="AD676" t="s">
        <v>65</v>
      </c>
      <c r="AE676" t="s">
        <v>65</v>
      </c>
      <c r="AF676" t="s">
        <v>65</v>
      </c>
      <c r="AG676" t="s">
        <v>65</v>
      </c>
      <c r="AH676" t="s">
        <v>65</v>
      </c>
      <c r="AI676" t="s">
        <v>65</v>
      </c>
      <c r="AJ676" t="s">
        <v>65</v>
      </c>
      <c r="AK676" t="s">
        <v>14831</v>
      </c>
      <c r="AL676" t="s">
        <v>65</v>
      </c>
      <c r="AM676" t="s">
        <v>65</v>
      </c>
      <c r="AN676" t="s">
        <v>65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 t="s">
        <v>65</v>
      </c>
      <c r="AV676" t="s">
        <v>65</v>
      </c>
      <c r="AW676" t="s">
        <v>65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65</v>
      </c>
      <c r="BH676" t="s">
        <v>65</v>
      </c>
      <c r="BI676" t="s">
        <v>65</v>
      </c>
      <c r="BJ676" t="s">
        <v>65</v>
      </c>
      <c r="BK676" t="s">
        <v>65</v>
      </c>
      <c r="BL676" t="s">
        <v>65</v>
      </c>
      <c r="BM676" t="s">
        <v>65</v>
      </c>
      <c r="BN676" t="s">
        <v>65</v>
      </c>
      <c r="BO676" t="s">
        <v>65</v>
      </c>
      <c r="BP676" t="s">
        <v>65</v>
      </c>
      <c r="BQ676" t="s">
        <v>65</v>
      </c>
      <c r="BR676" t="s">
        <v>65</v>
      </c>
      <c r="BS676" t="s">
        <v>65</v>
      </c>
      <c r="BT676" t="s">
        <v>65</v>
      </c>
      <c r="BU676">
        <v>0.25</v>
      </c>
    </row>
    <row r="677" spans="1:73" x14ac:dyDescent="0.25">
      <c r="A677" t="s">
        <v>14442</v>
      </c>
      <c r="B677" t="s">
        <v>109</v>
      </c>
      <c r="C677">
        <v>-63.914520224199997</v>
      </c>
      <c r="D677">
        <v>0.64270192604167098</v>
      </c>
      <c r="E677">
        <v>0.15315315315299999</v>
      </c>
      <c r="F677">
        <v>9.5693779904300006E-3</v>
      </c>
      <c r="G677">
        <v>4.0000000000000001E-3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1.0152284264E-2</v>
      </c>
      <c r="N677">
        <v>8.6206896551700007E-3</v>
      </c>
      <c r="O677">
        <v>0</v>
      </c>
      <c r="P677">
        <v>0</v>
      </c>
      <c r="Q677">
        <v>1.9801980197999999E-2</v>
      </c>
      <c r="R677" t="s">
        <v>60</v>
      </c>
      <c r="S677">
        <v>2524280</v>
      </c>
      <c r="T677">
        <v>2524280</v>
      </c>
      <c r="U677" t="s">
        <v>97</v>
      </c>
      <c r="V677" t="s">
        <v>62</v>
      </c>
      <c r="W677" t="s">
        <v>63</v>
      </c>
      <c r="X677" s="2" t="s">
        <v>14443</v>
      </c>
      <c r="Y677" t="s">
        <v>65</v>
      </c>
      <c r="Z677" t="s">
        <v>66</v>
      </c>
      <c r="AA677" t="s">
        <v>14444</v>
      </c>
      <c r="AB677" t="s">
        <v>90</v>
      </c>
      <c r="AC677">
        <v>2.9999999999999997E-4</v>
      </c>
      <c r="AD677">
        <v>0</v>
      </c>
      <c r="AE677">
        <v>0</v>
      </c>
      <c r="AF677">
        <v>2.0000000000000001E-4</v>
      </c>
      <c r="AG677">
        <v>0</v>
      </c>
      <c r="AH677">
        <v>5.0000000000000001E-4</v>
      </c>
      <c r="AI677">
        <v>0</v>
      </c>
      <c r="AJ677">
        <v>0</v>
      </c>
      <c r="AK677" t="s">
        <v>14445</v>
      </c>
      <c r="AL677">
        <v>0.72</v>
      </c>
      <c r="AM677" t="s">
        <v>62</v>
      </c>
      <c r="AN677">
        <v>1.7999999999999999E-2</v>
      </c>
      <c r="AO677" t="s">
        <v>76</v>
      </c>
      <c r="AP677">
        <v>1.7000000000000001E-2</v>
      </c>
      <c r="AQ677" t="s">
        <v>76</v>
      </c>
      <c r="AR677">
        <v>0.63100000000000001</v>
      </c>
      <c r="AS677" t="s">
        <v>70</v>
      </c>
      <c r="AT677">
        <v>1</v>
      </c>
      <c r="AU677" t="s">
        <v>70</v>
      </c>
      <c r="AV677">
        <v>0.69499999999999995</v>
      </c>
      <c r="AW677" t="s">
        <v>70</v>
      </c>
      <c r="AX677">
        <v>-1.58</v>
      </c>
      <c r="AY677" t="s">
        <v>69</v>
      </c>
      <c r="AZ677">
        <v>-0.53</v>
      </c>
      <c r="BA677" t="s">
        <v>70</v>
      </c>
      <c r="BB677">
        <v>0.13400000000000001</v>
      </c>
      <c r="BC677">
        <v>-0.29199999999999998</v>
      </c>
      <c r="BD677">
        <v>0.69199999999999995</v>
      </c>
      <c r="BE677">
        <v>0.72399999999999998</v>
      </c>
      <c r="BF677">
        <v>0.14299999999999999</v>
      </c>
      <c r="BG677" t="s">
        <v>70</v>
      </c>
      <c r="BH677">
        <v>-0.81200000000000006</v>
      </c>
      <c r="BI677" t="s">
        <v>62</v>
      </c>
      <c r="BJ677">
        <v>0.28499999999999998</v>
      </c>
      <c r="BK677" t="s">
        <v>62</v>
      </c>
      <c r="BL677">
        <v>0.495</v>
      </c>
      <c r="BM677">
        <v>0</v>
      </c>
      <c r="BN677">
        <v>-9.52</v>
      </c>
      <c r="BO677">
        <v>-0.40300000000000002</v>
      </c>
      <c r="BP677">
        <v>-3.544</v>
      </c>
      <c r="BQ677">
        <v>0.192</v>
      </c>
      <c r="BR677">
        <v>0</v>
      </c>
      <c r="BS677">
        <v>10.612</v>
      </c>
      <c r="BT677" t="s">
        <v>65</v>
      </c>
      <c r="BU677">
        <v>0.25</v>
      </c>
    </row>
    <row r="678" spans="1:73" x14ac:dyDescent="0.25">
      <c r="A678" t="s">
        <v>15111</v>
      </c>
      <c r="B678" t="s">
        <v>109</v>
      </c>
      <c r="C678">
        <v>-16.381904108099999</v>
      </c>
      <c r="D678">
        <v>0.63916421207591201</v>
      </c>
      <c r="E678">
        <v>3.0303030303000002E-2</v>
      </c>
      <c r="F678">
        <v>0</v>
      </c>
      <c r="G678">
        <v>2.5641025641000001E-2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5.2631578947399997E-2</v>
      </c>
      <c r="O678">
        <v>0</v>
      </c>
      <c r="P678">
        <v>3.0303030303000002E-2</v>
      </c>
      <c r="Q678">
        <v>9.375E-2</v>
      </c>
      <c r="R678" t="s">
        <v>1437</v>
      </c>
      <c r="S678">
        <v>52358753</v>
      </c>
      <c r="T678">
        <v>52358753</v>
      </c>
      <c r="U678" t="s">
        <v>97</v>
      </c>
      <c r="V678" t="s">
        <v>73</v>
      </c>
      <c r="W678" t="s">
        <v>63</v>
      </c>
      <c r="X678" s="2" t="s">
        <v>8753</v>
      </c>
      <c r="Y678" t="s">
        <v>65</v>
      </c>
      <c r="Z678" t="s">
        <v>84</v>
      </c>
      <c r="AA678" t="s">
        <v>15112</v>
      </c>
      <c r="AB678" t="s">
        <v>8755</v>
      </c>
      <c r="AC678" t="s">
        <v>65</v>
      </c>
      <c r="AD678" t="s">
        <v>65</v>
      </c>
      <c r="AE678" t="s">
        <v>65</v>
      </c>
      <c r="AF678" t="s">
        <v>65</v>
      </c>
      <c r="AG678" t="s">
        <v>65</v>
      </c>
      <c r="AH678" t="s">
        <v>65</v>
      </c>
      <c r="AI678" t="s">
        <v>65</v>
      </c>
      <c r="AJ678" t="s">
        <v>65</v>
      </c>
      <c r="AK678" t="s">
        <v>65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65</v>
      </c>
      <c r="AV678" t="s">
        <v>65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  <c r="BH678" t="s">
        <v>65</v>
      </c>
      <c r="BI678" t="s">
        <v>65</v>
      </c>
      <c r="BJ678" t="s">
        <v>65</v>
      </c>
      <c r="BK678" t="s">
        <v>65</v>
      </c>
      <c r="BL678" t="s">
        <v>65</v>
      </c>
      <c r="BM678" t="s">
        <v>65</v>
      </c>
      <c r="BN678" t="s">
        <v>65</v>
      </c>
      <c r="BO678" t="s">
        <v>65</v>
      </c>
      <c r="BP678" t="s">
        <v>65</v>
      </c>
      <c r="BQ678" t="s">
        <v>65</v>
      </c>
      <c r="BR678" t="s">
        <v>65</v>
      </c>
      <c r="BS678" t="s">
        <v>65</v>
      </c>
      <c r="BT678" t="s">
        <v>65</v>
      </c>
      <c r="BU678">
        <v>0</v>
      </c>
    </row>
    <row r="679" spans="1:73" x14ac:dyDescent="0.25">
      <c r="A679" t="s">
        <v>17148</v>
      </c>
      <c r="B679" t="s">
        <v>109</v>
      </c>
      <c r="C679">
        <v>-46.0791264203</v>
      </c>
      <c r="D679">
        <v>0.63134980836011501</v>
      </c>
      <c r="E679">
        <v>0</v>
      </c>
      <c r="F679">
        <v>3.125E-2</v>
      </c>
      <c r="G679">
        <v>5.5555555555600003E-2</v>
      </c>
      <c r="H679">
        <v>0</v>
      </c>
      <c r="I679">
        <v>0</v>
      </c>
      <c r="J679">
        <v>0</v>
      </c>
      <c r="K679">
        <v>1.7241379310299999E-2</v>
      </c>
      <c r="L679">
        <v>1.53846153846E-2</v>
      </c>
      <c r="M679">
        <v>6.1224489795899999E-2</v>
      </c>
      <c r="N679">
        <v>0</v>
      </c>
      <c r="O679">
        <v>0</v>
      </c>
      <c r="P679">
        <v>0</v>
      </c>
      <c r="Q679">
        <v>0</v>
      </c>
      <c r="R679" t="s">
        <v>3321</v>
      </c>
      <c r="S679">
        <v>20277411</v>
      </c>
      <c r="T679">
        <v>20277411</v>
      </c>
      <c r="U679" t="s">
        <v>5150</v>
      </c>
      <c r="V679" t="s">
        <v>73</v>
      </c>
      <c r="W679" t="s">
        <v>63</v>
      </c>
      <c r="X679" s="2" t="s">
        <v>16015</v>
      </c>
      <c r="Y679" t="s">
        <v>65</v>
      </c>
      <c r="Z679" t="s">
        <v>5162</v>
      </c>
      <c r="AA679" t="s">
        <v>17149</v>
      </c>
      <c r="AB679" t="s">
        <v>3328</v>
      </c>
      <c r="AC679" s="1">
        <v>8.2810000000000008E-6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s="1">
        <v>6.0560000000000003E-5</v>
      </c>
      <c r="AK679" t="s">
        <v>17150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 t="s">
        <v>65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  <c r="BH679" t="s">
        <v>65</v>
      </c>
      <c r="BI679" t="s">
        <v>65</v>
      </c>
      <c r="BJ679" t="s">
        <v>65</v>
      </c>
      <c r="BK679" t="s">
        <v>65</v>
      </c>
      <c r="BL679" t="s">
        <v>65</v>
      </c>
      <c r="BM679" t="s">
        <v>65</v>
      </c>
      <c r="BN679" t="s">
        <v>65</v>
      </c>
      <c r="BO679" t="s">
        <v>65</v>
      </c>
      <c r="BP679" t="s">
        <v>65</v>
      </c>
      <c r="BQ679" t="s">
        <v>65</v>
      </c>
      <c r="BR679" t="s">
        <v>65</v>
      </c>
      <c r="BS679" t="s">
        <v>65</v>
      </c>
      <c r="BT679" t="s">
        <v>65</v>
      </c>
      <c r="BU679">
        <v>0</v>
      </c>
    </row>
    <row r="680" spans="1:73" x14ac:dyDescent="0.25">
      <c r="A680" t="s">
        <v>15180</v>
      </c>
      <c r="B680" t="s">
        <v>109</v>
      </c>
      <c r="C680">
        <v>-17.737027636699999</v>
      </c>
      <c r="D680">
        <v>0.61916975489659898</v>
      </c>
      <c r="E680">
        <v>3.4482758620700001E-2</v>
      </c>
      <c r="F680">
        <v>0</v>
      </c>
      <c r="G680">
        <v>0.28571428571399998</v>
      </c>
      <c r="H680">
        <v>0</v>
      </c>
      <c r="I680">
        <v>0</v>
      </c>
      <c r="J680">
        <v>1.6393442623E-2</v>
      </c>
      <c r="K680">
        <v>0</v>
      </c>
      <c r="L680">
        <v>1.08695652174E-2</v>
      </c>
      <c r="M680">
        <v>0</v>
      </c>
      <c r="N680">
        <v>2.3255813953500001E-2</v>
      </c>
      <c r="O680">
        <v>0</v>
      </c>
      <c r="P680">
        <v>0</v>
      </c>
      <c r="Q680">
        <v>0</v>
      </c>
      <c r="R680" t="s">
        <v>1705</v>
      </c>
      <c r="S680">
        <v>12515021</v>
      </c>
      <c r="T680">
        <v>12515021</v>
      </c>
      <c r="U680" t="s">
        <v>73</v>
      </c>
      <c r="V680" t="s">
        <v>61</v>
      </c>
      <c r="W680" t="s">
        <v>152</v>
      </c>
      <c r="X680" s="2" t="s">
        <v>15181</v>
      </c>
      <c r="Y680" t="s">
        <v>15182</v>
      </c>
      <c r="Z680" t="s">
        <v>65</v>
      </c>
      <c r="AA680" t="s">
        <v>65</v>
      </c>
      <c r="AB680" t="s">
        <v>15179</v>
      </c>
      <c r="AC680" t="s">
        <v>65</v>
      </c>
      <c r="AD680" t="s">
        <v>65</v>
      </c>
      <c r="AE680" t="s">
        <v>65</v>
      </c>
      <c r="AF680" t="s">
        <v>65</v>
      </c>
      <c r="AG680" t="s">
        <v>65</v>
      </c>
      <c r="AH680" t="s">
        <v>65</v>
      </c>
      <c r="AI680" t="s">
        <v>65</v>
      </c>
      <c r="AJ680" t="s">
        <v>65</v>
      </c>
      <c r="AK680" t="s">
        <v>15183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 t="s">
        <v>65</v>
      </c>
      <c r="AV680" t="s">
        <v>65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  <c r="BH680" t="s">
        <v>65</v>
      </c>
      <c r="BI680" t="s">
        <v>65</v>
      </c>
      <c r="BJ680" t="s">
        <v>65</v>
      </c>
      <c r="BK680" t="s">
        <v>65</v>
      </c>
      <c r="BL680" t="s">
        <v>65</v>
      </c>
      <c r="BM680" t="s">
        <v>65</v>
      </c>
      <c r="BN680" t="s">
        <v>65</v>
      </c>
      <c r="BO680" t="s">
        <v>65</v>
      </c>
      <c r="BP680" t="s">
        <v>65</v>
      </c>
      <c r="BQ680" t="s">
        <v>65</v>
      </c>
      <c r="BR680" t="s">
        <v>65</v>
      </c>
      <c r="BS680" t="s">
        <v>65</v>
      </c>
      <c r="BT680" t="s">
        <v>65</v>
      </c>
      <c r="BU680">
        <v>0.25</v>
      </c>
    </row>
    <row r="681" spans="1:73" x14ac:dyDescent="0.25">
      <c r="A681" t="s">
        <v>16472</v>
      </c>
      <c r="B681" t="s">
        <v>109</v>
      </c>
      <c r="C681">
        <v>-23.9852111943</v>
      </c>
      <c r="D681">
        <v>0.617600180894465</v>
      </c>
      <c r="E681">
        <v>0.10465116279099999</v>
      </c>
      <c r="F681">
        <v>1.4492753623200001E-2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3.07692307692E-2</v>
      </c>
      <c r="N681">
        <v>1.2500000000000001E-2</v>
      </c>
      <c r="O681">
        <v>0</v>
      </c>
      <c r="P681">
        <v>0</v>
      </c>
      <c r="Q681">
        <v>5.1282051282099998E-2</v>
      </c>
      <c r="R681" t="s">
        <v>4128</v>
      </c>
      <c r="S681">
        <v>4556078</v>
      </c>
      <c r="T681">
        <v>4556078</v>
      </c>
      <c r="U681" t="s">
        <v>97</v>
      </c>
      <c r="V681" t="s">
        <v>62</v>
      </c>
      <c r="W681" t="s">
        <v>63</v>
      </c>
      <c r="X681" s="2" t="s">
        <v>16473</v>
      </c>
      <c r="Y681" t="s">
        <v>65</v>
      </c>
      <c r="Z681" t="s">
        <v>84</v>
      </c>
      <c r="AA681" t="s">
        <v>16474</v>
      </c>
      <c r="AB681" t="s">
        <v>4130</v>
      </c>
      <c r="AC681" s="1">
        <v>4.1390000000000002E-5</v>
      </c>
      <c r="AD681">
        <v>0</v>
      </c>
      <c r="AE681">
        <v>2.0000000000000001E-4</v>
      </c>
      <c r="AF681">
        <v>0</v>
      </c>
      <c r="AG681">
        <v>0</v>
      </c>
      <c r="AH681" s="1">
        <v>4.5290000000000002E-5</v>
      </c>
      <c r="AI681">
        <v>0</v>
      </c>
      <c r="AJ681">
        <v>0</v>
      </c>
      <c r="AK681" t="s">
        <v>16475</v>
      </c>
      <c r="AL681" t="s">
        <v>65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 t="s">
        <v>65</v>
      </c>
      <c r="AV681" t="s">
        <v>65</v>
      </c>
      <c r="AW681" t="s">
        <v>65</v>
      </c>
      <c r="AX681" t="s">
        <v>65</v>
      </c>
      <c r="AY681" t="s">
        <v>65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  <c r="BH681" t="s">
        <v>65</v>
      </c>
      <c r="BI681" t="s">
        <v>65</v>
      </c>
      <c r="BJ681" t="s">
        <v>65</v>
      </c>
      <c r="BK681" t="s">
        <v>65</v>
      </c>
      <c r="BL681" t="s">
        <v>65</v>
      </c>
      <c r="BM681" t="s">
        <v>65</v>
      </c>
      <c r="BN681" t="s">
        <v>65</v>
      </c>
      <c r="BO681" t="s">
        <v>65</v>
      </c>
      <c r="BP681" t="s">
        <v>65</v>
      </c>
      <c r="BQ681" t="s">
        <v>65</v>
      </c>
      <c r="BR681" t="s">
        <v>65</v>
      </c>
      <c r="BS681" t="s">
        <v>65</v>
      </c>
      <c r="BT681" t="s">
        <v>65</v>
      </c>
      <c r="BU681">
        <v>0.25</v>
      </c>
    </row>
    <row r="682" spans="1:73" x14ac:dyDescent="0.25">
      <c r="A682" t="s">
        <v>15681</v>
      </c>
      <c r="B682" t="s">
        <v>109</v>
      </c>
      <c r="C682">
        <v>-24.5046525144</v>
      </c>
      <c r="D682">
        <v>0.61603496701926197</v>
      </c>
      <c r="E682">
        <v>0</v>
      </c>
      <c r="F682">
        <v>4.3478260869600001E-2</v>
      </c>
      <c r="G682">
        <v>8.8888888888899995E-2</v>
      </c>
      <c r="H682">
        <v>0</v>
      </c>
      <c r="I682">
        <v>0</v>
      </c>
      <c r="J682">
        <v>1.42857142857E-2</v>
      </c>
      <c r="K682">
        <v>1.6129032258100001E-2</v>
      </c>
      <c r="L682">
        <v>1.6949152542399998E-2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2631</v>
      </c>
      <c r="S682">
        <v>102005643</v>
      </c>
      <c r="T682">
        <v>102005643</v>
      </c>
      <c r="U682" t="s">
        <v>97</v>
      </c>
      <c r="V682" t="s">
        <v>73</v>
      </c>
      <c r="W682" t="s">
        <v>63</v>
      </c>
      <c r="X682" s="2" t="s">
        <v>15682</v>
      </c>
      <c r="Y682" t="s">
        <v>65</v>
      </c>
      <c r="Z682" t="s">
        <v>66</v>
      </c>
      <c r="AA682" t="s">
        <v>15683</v>
      </c>
      <c r="AB682" t="s">
        <v>2777</v>
      </c>
      <c r="AC682" t="s">
        <v>65</v>
      </c>
      <c r="AD682" t="s">
        <v>65</v>
      </c>
      <c r="AE682" t="s">
        <v>65</v>
      </c>
      <c r="AF682" t="s">
        <v>65</v>
      </c>
      <c r="AG682" t="s">
        <v>65</v>
      </c>
      <c r="AH682" t="s">
        <v>65</v>
      </c>
      <c r="AI682" t="s">
        <v>65</v>
      </c>
      <c r="AJ682" t="s">
        <v>65</v>
      </c>
      <c r="AK682" t="s">
        <v>65</v>
      </c>
      <c r="AL682">
        <v>1E-3</v>
      </c>
      <c r="AM682" t="s">
        <v>69</v>
      </c>
      <c r="AN682">
        <v>1</v>
      </c>
      <c r="AO682" t="s">
        <v>69</v>
      </c>
      <c r="AP682">
        <v>0.99399999999999999</v>
      </c>
      <c r="AQ682" t="s">
        <v>69</v>
      </c>
      <c r="AR682">
        <v>0</v>
      </c>
      <c r="AS682" t="s">
        <v>69</v>
      </c>
      <c r="AT682">
        <v>1</v>
      </c>
      <c r="AU682" t="s">
        <v>69</v>
      </c>
      <c r="AV682">
        <v>2.9049999999999998</v>
      </c>
      <c r="AW682" t="s">
        <v>124</v>
      </c>
      <c r="AX682">
        <v>1.38</v>
      </c>
      <c r="AY682" t="s">
        <v>62</v>
      </c>
      <c r="AZ682">
        <v>-6.3</v>
      </c>
      <c r="BA682" t="s">
        <v>69</v>
      </c>
      <c r="BB682">
        <v>0.94899999999999995</v>
      </c>
      <c r="BC682">
        <v>7.0810000000000004</v>
      </c>
      <c r="BD682">
        <v>33</v>
      </c>
      <c r="BE682">
        <v>0.995</v>
      </c>
      <c r="BF682">
        <v>0.99299999999999999</v>
      </c>
      <c r="BG682" t="s">
        <v>69</v>
      </c>
      <c r="BH682">
        <v>-0.47</v>
      </c>
      <c r="BI682" t="s">
        <v>62</v>
      </c>
      <c r="BJ682">
        <v>0.28199999999999997</v>
      </c>
      <c r="BK682" t="s">
        <v>62</v>
      </c>
      <c r="BL682">
        <v>0.70699999999999996</v>
      </c>
      <c r="BM682">
        <v>0</v>
      </c>
      <c r="BN682">
        <v>5.78</v>
      </c>
      <c r="BO682">
        <v>0.871</v>
      </c>
      <c r="BP682">
        <v>0.89200000000000002</v>
      </c>
      <c r="BQ682">
        <v>1</v>
      </c>
      <c r="BR682">
        <v>0.999</v>
      </c>
      <c r="BS682">
        <v>17.864000000000001</v>
      </c>
      <c r="BT682" t="s">
        <v>65</v>
      </c>
      <c r="BU682">
        <v>0</v>
      </c>
    </row>
    <row r="683" spans="1:73" x14ac:dyDescent="0.25">
      <c r="A683" t="s">
        <v>16418</v>
      </c>
      <c r="B683" t="s">
        <v>109</v>
      </c>
      <c r="C683">
        <v>-37.196997385899998</v>
      </c>
      <c r="D683">
        <v>0.61110703306028902</v>
      </c>
      <c r="E683">
        <v>0.12857142857100001</v>
      </c>
      <c r="F683">
        <v>0</v>
      </c>
      <c r="G683">
        <v>7.1428571428599997E-3</v>
      </c>
      <c r="H683">
        <v>7.4074074074100002E-3</v>
      </c>
      <c r="I683">
        <v>0</v>
      </c>
      <c r="J683">
        <v>0</v>
      </c>
      <c r="K683">
        <v>0</v>
      </c>
      <c r="L683">
        <v>0</v>
      </c>
      <c r="M683">
        <v>6.8965517241399996E-3</v>
      </c>
      <c r="N683">
        <v>0</v>
      </c>
      <c r="O683">
        <v>1.05263157895E-2</v>
      </c>
      <c r="P683">
        <v>0</v>
      </c>
      <c r="Q683">
        <v>8.1967213114800003E-3</v>
      </c>
      <c r="R683" t="s">
        <v>4035</v>
      </c>
      <c r="S683">
        <v>10689728</v>
      </c>
      <c r="T683">
        <v>10689728</v>
      </c>
      <c r="U683" t="s">
        <v>61</v>
      </c>
      <c r="V683" t="s">
        <v>73</v>
      </c>
      <c r="W683" t="s">
        <v>63</v>
      </c>
      <c r="X683" s="2" t="s">
        <v>16415</v>
      </c>
      <c r="Y683" t="s">
        <v>65</v>
      </c>
      <c r="Z683" t="s">
        <v>84</v>
      </c>
      <c r="AA683" t="s">
        <v>16419</v>
      </c>
      <c r="AB683" t="s">
        <v>14061</v>
      </c>
      <c r="AC683" t="s">
        <v>65</v>
      </c>
      <c r="AD683" t="s">
        <v>65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  <c r="AJ683" t="s">
        <v>65</v>
      </c>
      <c r="AK683" t="s">
        <v>65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 t="s">
        <v>65</v>
      </c>
      <c r="AV683" t="s">
        <v>65</v>
      </c>
      <c r="AW683" t="s">
        <v>65</v>
      </c>
      <c r="AX683" t="s">
        <v>65</v>
      </c>
      <c r="AY683" t="s">
        <v>65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  <c r="BH683" t="s">
        <v>65</v>
      </c>
      <c r="BI683" t="s">
        <v>65</v>
      </c>
      <c r="BJ683" t="s">
        <v>65</v>
      </c>
      <c r="BK683" t="s">
        <v>65</v>
      </c>
      <c r="BL683" t="s">
        <v>65</v>
      </c>
      <c r="BM683" t="s">
        <v>65</v>
      </c>
      <c r="BN683" t="s">
        <v>65</v>
      </c>
      <c r="BO683" t="s">
        <v>65</v>
      </c>
      <c r="BP683" t="s">
        <v>65</v>
      </c>
      <c r="BQ683" t="s">
        <v>65</v>
      </c>
      <c r="BR683" t="s">
        <v>65</v>
      </c>
      <c r="BS683" t="s">
        <v>65</v>
      </c>
      <c r="BT683" t="s">
        <v>65</v>
      </c>
      <c r="BU683">
        <v>0.25</v>
      </c>
    </row>
    <row r="684" spans="1:73" x14ac:dyDescent="0.25">
      <c r="A684" t="s">
        <v>16476</v>
      </c>
      <c r="B684" t="s">
        <v>109</v>
      </c>
      <c r="C684">
        <v>-19.798189020199999</v>
      </c>
      <c r="D684">
        <v>0.61007507428419705</v>
      </c>
      <c r="E684">
        <v>2.5000000000000001E-2</v>
      </c>
      <c r="F684">
        <v>0.122807017544</v>
      </c>
      <c r="G684">
        <v>1.23456790123E-2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2.2727272727300001E-2</v>
      </c>
      <c r="P684">
        <v>0</v>
      </c>
      <c r="Q684">
        <v>3.2258064516099999E-2</v>
      </c>
      <c r="R684" t="s">
        <v>4128</v>
      </c>
      <c r="S684">
        <v>5933468</v>
      </c>
      <c r="T684">
        <v>5933468</v>
      </c>
      <c r="U684" t="s">
        <v>97</v>
      </c>
      <c r="V684" t="s">
        <v>62</v>
      </c>
      <c r="W684" t="s">
        <v>63</v>
      </c>
      <c r="X684" s="2" t="s">
        <v>16477</v>
      </c>
      <c r="Y684" t="s">
        <v>65</v>
      </c>
      <c r="Z684" t="s">
        <v>84</v>
      </c>
      <c r="AA684" t="s">
        <v>16478</v>
      </c>
      <c r="AB684" t="s">
        <v>4130</v>
      </c>
      <c r="AC684" t="s">
        <v>65</v>
      </c>
      <c r="AD684" t="s">
        <v>65</v>
      </c>
      <c r="AE684" t="s">
        <v>65</v>
      </c>
      <c r="AF684" t="s">
        <v>65</v>
      </c>
      <c r="AG684" t="s">
        <v>65</v>
      </c>
      <c r="AH684" t="s">
        <v>65</v>
      </c>
      <c r="AI684" t="s">
        <v>65</v>
      </c>
      <c r="AJ684" t="s">
        <v>65</v>
      </c>
      <c r="AK684" t="s">
        <v>65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65</v>
      </c>
      <c r="AW684" t="s">
        <v>65</v>
      </c>
      <c r="AX684" t="s">
        <v>65</v>
      </c>
      <c r="AY684" t="s">
        <v>65</v>
      </c>
      <c r="AZ684" t="s">
        <v>65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65</v>
      </c>
      <c r="BG684" t="s">
        <v>65</v>
      </c>
      <c r="BH684" t="s">
        <v>65</v>
      </c>
      <c r="BI684" t="s">
        <v>65</v>
      </c>
      <c r="BJ684" t="s">
        <v>65</v>
      </c>
      <c r="BK684" t="s">
        <v>65</v>
      </c>
      <c r="BL684" t="s">
        <v>65</v>
      </c>
      <c r="BM684" t="s">
        <v>65</v>
      </c>
      <c r="BN684" t="s">
        <v>65</v>
      </c>
      <c r="BO684" t="s">
        <v>65</v>
      </c>
      <c r="BP684" t="s">
        <v>65</v>
      </c>
      <c r="BQ684" t="s">
        <v>65</v>
      </c>
      <c r="BR684" t="s">
        <v>65</v>
      </c>
      <c r="BS684" t="s">
        <v>65</v>
      </c>
      <c r="BT684" t="s">
        <v>65</v>
      </c>
      <c r="BU684">
        <v>0.25</v>
      </c>
    </row>
    <row r="685" spans="1:73" x14ac:dyDescent="0.25">
      <c r="A685" t="s">
        <v>14551</v>
      </c>
      <c r="B685" t="s">
        <v>109</v>
      </c>
      <c r="C685">
        <v>-16.893037676100001</v>
      </c>
      <c r="D685">
        <v>0.59935345776456195</v>
      </c>
      <c r="E685">
        <v>6.25E-2</v>
      </c>
      <c r="F685">
        <v>3.125E-2</v>
      </c>
      <c r="G685">
        <v>0</v>
      </c>
      <c r="H685">
        <v>7.6923076923100006E-2</v>
      </c>
      <c r="I685">
        <v>4.7619047619000002E-2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2.9411764705900002E-2</v>
      </c>
      <c r="Q685">
        <v>0</v>
      </c>
      <c r="R685" t="s">
        <v>60</v>
      </c>
      <c r="S685">
        <v>152190257</v>
      </c>
      <c r="T685">
        <v>152190257</v>
      </c>
      <c r="U685" t="s">
        <v>73</v>
      </c>
      <c r="V685" t="s">
        <v>61</v>
      </c>
      <c r="W685" t="s">
        <v>63</v>
      </c>
      <c r="X685" s="2" t="s">
        <v>334</v>
      </c>
      <c r="Y685" t="s">
        <v>65</v>
      </c>
      <c r="Z685" t="s">
        <v>66</v>
      </c>
      <c r="AA685" t="s">
        <v>14552</v>
      </c>
      <c r="AB685" t="s">
        <v>329</v>
      </c>
      <c r="AC685" t="s">
        <v>65</v>
      </c>
      <c r="AD685" t="s">
        <v>65</v>
      </c>
      <c r="AE685" t="s">
        <v>65</v>
      </c>
      <c r="AF685" t="s">
        <v>65</v>
      </c>
      <c r="AG685" t="s">
        <v>65</v>
      </c>
      <c r="AH685" t="s">
        <v>65</v>
      </c>
      <c r="AI685" t="s">
        <v>65</v>
      </c>
      <c r="AJ685" t="s">
        <v>65</v>
      </c>
      <c r="AK685" t="s">
        <v>65</v>
      </c>
      <c r="AL685">
        <v>1</v>
      </c>
      <c r="AM685" t="s">
        <v>62</v>
      </c>
      <c r="AN685">
        <v>0</v>
      </c>
      <c r="AO685" t="s">
        <v>76</v>
      </c>
      <c r="AP685">
        <v>0</v>
      </c>
      <c r="AQ685" t="s">
        <v>76</v>
      </c>
      <c r="AR685" t="s">
        <v>65</v>
      </c>
      <c r="AS685" t="s">
        <v>65</v>
      </c>
      <c r="AT685">
        <v>1</v>
      </c>
      <c r="AU685" t="s">
        <v>70</v>
      </c>
      <c r="AV685">
        <v>0</v>
      </c>
      <c r="AW685" t="s">
        <v>70</v>
      </c>
      <c r="AX685">
        <v>4.7300000000000004</v>
      </c>
      <c r="AY685" t="s">
        <v>62</v>
      </c>
      <c r="AZ685">
        <v>0.7</v>
      </c>
      <c r="BA685" t="s">
        <v>70</v>
      </c>
      <c r="BB685">
        <v>7.8E-2</v>
      </c>
      <c r="BC685">
        <v>-0.68100000000000005</v>
      </c>
      <c r="BD685">
        <v>0.08</v>
      </c>
      <c r="BE685">
        <v>0.68899999999999995</v>
      </c>
      <c r="BF685">
        <v>7.0000000000000001E-3</v>
      </c>
      <c r="BG685" t="s">
        <v>70</v>
      </c>
      <c r="BH685">
        <v>-0.96199999999999997</v>
      </c>
      <c r="BI685" t="s">
        <v>62</v>
      </c>
      <c r="BJ685">
        <v>1E-3</v>
      </c>
      <c r="BK685" t="s">
        <v>62</v>
      </c>
      <c r="BL685">
        <v>0.55400000000000005</v>
      </c>
      <c r="BM685">
        <v>0</v>
      </c>
      <c r="BN685">
        <v>0.79900000000000004</v>
      </c>
      <c r="BO685">
        <v>-1.9370000000000001</v>
      </c>
      <c r="BP685">
        <v>-0.61099999999999999</v>
      </c>
      <c r="BQ685">
        <v>1E-3</v>
      </c>
      <c r="BR685">
        <v>0</v>
      </c>
      <c r="BS685">
        <v>0.621</v>
      </c>
      <c r="BT685" t="s">
        <v>65</v>
      </c>
      <c r="BU685">
        <v>0</v>
      </c>
    </row>
    <row r="686" spans="1:73" x14ac:dyDescent="0.25">
      <c r="A686" t="s">
        <v>16435</v>
      </c>
      <c r="B686" t="s">
        <v>109</v>
      </c>
      <c r="C686" t="s">
        <v>219</v>
      </c>
      <c r="D686">
        <v>0.59432005577720404</v>
      </c>
      <c r="E686">
        <v>0.106177606178</v>
      </c>
      <c r="F686">
        <v>2.0661157024799998E-3</v>
      </c>
      <c r="G686">
        <v>0</v>
      </c>
      <c r="H686">
        <v>0</v>
      </c>
      <c r="I686">
        <v>0</v>
      </c>
      <c r="J686">
        <v>1.42857142857E-3</v>
      </c>
      <c r="K686">
        <v>0</v>
      </c>
      <c r="L686">
        <v>0</v>
      </c>
      <c r="M686">
        <v>6.7340067340100002E-3</v>
      </c>
      <c r="N686">
        <v>0</v>
      </c>
      <c r="O686">
        <v>0</v>
      </c>
      <c r="P686">
        <v>4.1152263374499998E-3</v>
      </c>
      <c r="Q686">
        <v>1.27877237852E-2</v>
      </c>
      <c r="R686" t="s">
        <v>4035</v>
      </c>
      <c r="S686">
        <v>45566821</v>
      </c>
      <c r="T686">
        <v>45566821</v>
      </c>
      <c r="U686" t="s">
        <v>97</v>
      </c>
      <c r="V686" t="s">
        <v>62</v>
      </c>
      <c r="W686" t="s">
        <v>63</v>
      </c>
      <c r="X686" s="2" t="s">
        <v>11668</v>
      </c>
      <c r="Y686" t="s">
        <v>65</v>
      </c>
      <c r="Z686" t="s">
        <v>66</v>
      </c>
      <c r="AA686" t="s">
        <v>16436</v>
      </c>
      <c r="AB686" t="s">
        <v>4065</v>
      </c>
      <c r="AC686" t="s">
        <v>65</v>
      </c>
      <c r="AD686" t="s">
        <v>65</v>
      </c>
      <c r="AE686" t="s">
        <v>65</v>
      </c>
      <c r="AF686" t="s">
        <v>65</v>
      </c>
      <c r="AG686" t="s">
        <v>65</v>
      </c>
      <c r="AH686" t="s">
        <v>65</v>
      </c>
      <c r="AI686" t="s">
        <v>65</v>
      </c>
      <c r="AJ686" t="s">
        <v>65</v>
      </c>
      <c r="AK686" t="s">
        <v>65</v>
      </c>
      <c r="AL686">
        <v>0.19800000000000001</v>
      </c>
      <c r="AM686" t="s">
        <v>62</v>
      </c>
      <c r="AN686">
        <v>0.98299999999999998</v>
      </c>
      <c r="AO686" t="s">
        <v>69</v>
      </c>
      <c r="AP686">
        <v>0.74199999999999999</v>
      </c>
      <c r="AQ686" t="s">
        <v>100</v>
      </c>
      <c r="AR686">
        <v>0</v>
      </c>
      <c r="AS686" t="s">
        <v>69</v>
      </c>
      <c r="AT686">
        <v>1</v>
      </c>
      <c r="AU686" t="s">
        <v>69</v>
      </c>
      <c r="AV686">
        <v>0.20499999999999999</v>
      </c>
      <c r="AW686" t="s">
        <v>70</v>
      </c>
      <c r="AX686">
        <v>2.71</v>
      </c>
      <c r="AY686" t="s">
        <v>62</v>
      </c>
      <c r="AZ686">
        <v>-0.78</v>
      </c>
      <c r="BA686" t="s">
        <v>70</v>
      </c>
      <c r="BB686">
        <v>0.50800000000000001</v>
      </c>
      <c r="BC686">
        <v>2.9239999999999999</v>
      </c>
      <c r="BD686">
        <v>22</v>
      </c>
      <c r="BE686">
        <v>0.998</v>
      </c>
      <c r="BF686">
        <v>0.86</v>
      </c>
      <c r="BG686" t="s">
        <v>69</v>
      </c>
      <c r="BH686">
        <v>-1.03</v>
      </c>
      <c r="BI686" t="s">
        <v>62</v>
      </c>
      <c r="BJ686">
        <v>0.03</v>
      </c>
      <c r="BK686" t="s">
        <v>62</v>
      </c>
      <c r="BL686">
        <v>0.48699999999999999</v>
      </c>
      <c r="BM686">
        <v>0</v>
      </c>
      <c r="BN686">
        <v>5.25</v>
      </c>
      <c r="BO686">
        <v>0.871</v>
      </c>
      <c r="BP686">
        <v>0.82599999999999996</v>
      </c>
      <c r="BQ686">
        <v>0.98</v>
      </c>
      <c r="BR686">
        <v>0.96699999999999997</v>
      </c>
      <c r="BS686">
        <v>12.215</v>
      </c>
      <c r="BT686" t="s">
        <v>65</v>
      </c>
      <c r="BU686">
        <v>0.25</v>
      </c>
    </row>
    <row r="687" spans="1:73" x14ac:dyDescent="0.25">
      <c r="A687" t="s">
        <v>14515</v>
      </c>
      <c r="B687" t="s">
        <v>109</v>
      </c>
      <c r="C687">
        <v>-117.25823400500001</v>
      </c>
      <c r="D687">
        <v>0.59057505390638099</v>
      </c>
      <c r="E687">
        <v>0.166666666667</v>
      </c>
      <c r="F687">
        <v>3.6900369003700002E-3</v>
      </c>
      <c r="G687">
        <v>0</v>
      </c>
      <c r="H687">
        <v>2.8901734103999998E-3</v>
      </c>
      <c r="I687">
        <v>0</v>
      </c>
      <c r="J687">
        <v>0</v>
      </c>
      <c r="K687">
        <v>0</v>
      </c>
      <c r="L687">
        <v>0</v>
      </c>
      <c r="M687">
        <v>1.8050541516199999E-2</v>
      </c>
      <c r="N687">
        <v>0</v>
      </c>
      <c r="O687">
        <v>0</v>
      </c>
      <c r="P687">
        <v>0</v>
      </c>
      <c r="Q687">
        <v>9.2250922509200001E-2</v>
      </c>
      <c r="R687" t="s">
        <v>60</v>
      </c>
      <c r="S687">
        <v>85930802</v>
      </c>
      <c r="T687">
        <v>85930802</v>
      </c>
      <c r="U687" t="s">
        <v>97</v>
      </c>
      <c r="V687" t="s">
        <v>73</v>
      </c>
      <c r="W687" t="s">
        <v>286</v>
      </c>
      <c r="X687" s="2" t="s">
        <v>14516</v>
      </c>
      <c r="Y687" t="s">
        <v>14517</v>
      </c>
      <c r="Z687" t="s">
        <v>65</v>
      </c>
      <c r="AA687" t="s">
        <v>65</v>
      </c>
      <c r="AB687" t="s">
        <v>7379</v>
      </c>
      <c r="AC687" t="s">
        <v>65</v>
      </c>
      <c r="AD687" t="s">
        <v>65</v>
      </c>
      <c r="AE687" t="s">
        <v>65</v>
      </c>
      <c r="AF687" t="s">
        <v>65</v>
      </c>
      <c r="AG687" t="s">
        <v>65</v>
      </c>
      <c r="AH687" t="s">
        <v>65</v>
      </c>
      <c r="AI687" t="s">
        <v>65</v>
      </c>
      <c r="AJ687" t="s">
        <v>65</v>
      </c>
      <c r="AK687" t="s">
        <v>65</v>
      </c>
      <c r="AL687" t="s">
        <v>65</v>
      </c>
      <c r="AM687" t="s">
        <v>65</v>
      </c>
      <c r="AN687" t="s">
        <v>65</v>
      </c>
      <c r="AO687" t="s">
        <v>65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 t="s">
        <v>65</v>
      </c>
      <c r="AV687" t="s">
        <v>65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  <c r="BH687" t="s">
        <v>65</v>
      </c>
      <c r="BI687" t="s">
        <v>65</v>
      </c>
      <c r="BJ687" t="s">
        <v>65</v>
      </c>
      <c r="BK687" t="s">
        <v>65</v>
      </c>
      <c r="BL687" t="s">
        <v>65</v>
      </c>
      <c r="BM687" t="s">
        <v>65</v>
      </c>
      <c r="BN687" t="s">
        <v>65</v>
      </c>
      <c r="BO687" t="s">
        <v>65</v>
      </c>
      <c r="BP687" t="s">
        <v>65</v>
      </c>
      <c r="BQ687" t="s">
        <v>65</v>
      </c>
      <c r="BR687" t="s">
        <v>65</v>
      </c>
      <c r="BS687" t="s">
        <v>65</v>
      </c>
      <c r="BT687" t="s">
        <v>65</v>
      </c>
      <c r="BU687">
        <v>0</v>
      </c>
    </row>
    <row r="688" spans="1:73" x14ac:dyDescent="0.25">
      <c r="A688" t="s">
        <v>15625</v>
      </c>
      <c r="B688" t="s">
        <v>109</v>
      </c>
      <c r="C688">
        <v>-36.821657425399998</v>
      </c>
      <c r="D688">
        <v>0.57997983308125201</v>
      </c>
      <c r="E688">
        <v>8.0808080808099994E-2</v>
      </c>
      <c r="F688">
        <v>0</v>
      </c>
      <c r="G688">
        <v>9.8039215686299992E-3</v>
      </c>
      <c r="H688">
        <v>6.9930069930100001E-3</v>
      </c>
      <c r="I688">
        <v>0</v>
      </c>
      <c r="J688">
        <v>0</v>
      </c>
      <c r="K688">
        <v>0</v>
      </c>
      <c r="L688">
        <v>0</v>
      </c>
      <c r="M688">
        <v>7.3529411764700001E-3</v>
      </c>
      <c r="N688">
        <v>0</v>
      </c>
      <c r="O688">
        <v>0</v>
      </c>
      <c r="P688">
        <v>0</v>
      </c>
      <c r="Q688">
        <v>0.101265822785</v>
      </c>
      <c r="R688" t="s">
        <v>2631</v>
      </c>
      <c r="S688">
        <v>5037968</v>
      </c>
      <c r="T688">
        <v>5037968</v>
      </c>
      <c r="U688" t="s">
        <v>62</v>
      </c>
      <c r="V688" t="s">
        <v>73</v>
      </c>
      <c r="W688" t="s">
        <v>63</v>
      </c>
      <c r="X688" s="2" t="s">
        <v>13594</v>
      </c>
      <c r="Y688" t="s">
        <v>65</v>
      </c>
      <c r="Z688" t="s">
        <v>84</v>
      </c>
      <c r="AA688" t="s">
        <v>15626</v>
      </c>
      <c r="AB688" t="s">
        <v>2642</v>
      </c>
      <c r="AC688" t="s">
        <v>65</v>
      </c>
      <c r="AD688" t="s">
        <v>65</v>
      </c>
      <c r="AE688" t="s">
        <v>65</v>
      </c>
      <c r="AF688" t="s">
        <v>65</v>
      </c>
      <c r="AG688" t="s">
        <v>65</v>
      </c>
      <c r="AH688" t="s">
        <v>65</v>
      </c>
      <c r="AI688" t="s">
        <v>65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65</v>
      </c>
      <c r="BI688" t="s">
        <v>65</v>
      </c>
      <c r="BJ688" t="s">
        <v>65</v>
      </c>
      <c r="BK688" t="s">
        <v>65</v>
      </c>
      <c r="BL688" t="s">
        <v>65</v>
      </c>
      <c r="BM688" t="s">
        <v>65</v>
      </c>
      <c r="BN688" t="s">
        <v>65</v>
      </c>
      <c r="BO688" t="s">
        <v>65</v>
      </c>
      <c r="BP688" t="s">
        <v>65</v>
      </c>
      <c r="BQ688" t="s">
        <v>65</v>
      </c>
      <c r="BR688" t="s">
        <v>65</v>
      </c>
      <c r="BS688" t="s">
        <v>65</v>
      </c>
      <c r="BT688" t="s">
        <v>65</v>
      </c>
      <c r="BU688">
        <v>0.25</v>
      </c>
    </row>
    <row r="689" spans="1:73" x14ac:dyDescent="0.25">
      <c r="A689" t="s">
        <v>16705</v>
      </c>
      <c r="B689" t="s">
        <v>109</v>
      </c>
      <c r="C689">
        <v>-31.8068867442</v>
      </c>
      <c r="D689">
        <v>0.57705965921787705</v>
      </c>
      <c r="E689">
        <v>0.14159292035400001</v>
      </c>
      <c r="F689">
        <v>0</v>
      </c>
      <c r="G689">
        <v>8.4745762711900003E-3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2.17391304348E-2</v>
      </c>
      <c r="N689">
        <v>9.7087378640800005E-3</v>
      </c>
      <c r="O689">
        <v>0</v>
      </c>
      <c r="P689">
        <v>0</v>
      </c>
      <c r="Q689">
        <v>1.21951219512E-2</v>
      </c>
      <c r="R689" t="s">
        <v>4470</v>
      </c>
      <c r="S689">
        <v>57014033</v>
      </c>
      <c r="T689">
        <v>57014033</v>
      </c>
      <c r="U689" t="s">
        <v>62</v>
      </c>
      <c r="V689" t="s">
        <v>97</v>
      </c>
      <c r="W689" t="s">
        <v>63</v>
      </c>
      <c r="X689" s="2" t="s">
        <v>16706</v>
      </c>
      <c r="Y689" t="s">
        <v>65</v>
      </c>
      <c r="Z689" t="s">
        <v>84</v>
      </c>
      <c r="AA689" t="s">
        <v>16707</v>
      </c>
      <c r="AB689" t="s">
        <v>4608</v>
      </c>
      <c r="AC689" s="1">
        <v>8.2970000000000004E-6</v>
      </c>
      <c r="AD689">
        <v>0</v>
      </c>
      <c r="AE689">
        <v>0</v>
      </c>
      <c r="AF689">
        <v>0</v>
      </c>
      <c r="AG689">
        <v>0</v>
      </c>
      <c r="AH689" s="1">
        <v>1.507E-5</v>
      </c>
      <c r="AI689">
        <v>0</v>
      </c>
      <c r="AJ689">
        <v>0</v>
      </c>
      <c r="AK689" t="s">
        <v>16708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 t="s">
        <v>65</v>
      </c>
      <c r="AV689" t="s">
        <v>65</v>
      </c>
      <c r="AW689" t="s">
        <v>65</v>
      </c>
      <c r="AX689" t="s">
        <v>65</v>
      </c>
      <c r="AY689" t="s">
        <v>65</v>
      </c>
      <c r="AZ689" t="s">
        <v>65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65</v>
      </c>
      <c r="BG689" t="s">
        <v>65</v>
      </c>
      <c r="BH689" t="s">
        <v>65</v>
      </c>
      <c r="BI689" t="s">
        <v>65</v>
      </c>
      <c r="BJ689" t="s">
        <v>65</v>
      </c>
      <c r="BK689" t="s">
        <v>65</v>
      </c>
      <c r="BL689" t="s">
        <v>65</v>
      </c>
      <c r="BM689" t="s">
        <v>65</v>
      </c>
      <c r="BN689" t="s">
        <v>65</v>
      </c>
      <c r="BO689" t="s">
        <v>65</v>
      </c>
      <c r="BP689" t="s">
        <v>65</v>
      </c>
      <c r="BQ689" t="s">
        <v>65</v>
      </c>
      <c r="BR689" t="s">
        <v>65</v>
      </c>
      <c r="BS689" t="s">
        <v>65</v>
      </c>
      <c r="BT689" t="s">
        <v>65</v>
      </c>
      <c r="BU689">
        <v>0.25</v>
      </c>
    </row>
    <row r="690" spans="1:73" x14ac:dyDescent="0.25">
      <c r="A690" t="s">
        <v>15362</v>
      </c>
      <c r="B690" t="s">
        <v>109</v>
      </c>
      <c r="C690">
        <v>-20.566282492700001</v>
      </c>
      <c r="D690">
        <v>0.57174686661017204</v>
      </c>
      <c r="E690">
        <v>6.25E-2</v>
      </c>
      <c r="F690">
        <v>0</v>
      </c>
      <c r="G690">
        <v>1.03092783505E-2</v>
      </c>
      <c r="H690">
        <v>0</v>
      </c>
      <c r="I690">
        <v>0</v>
      </c>
      <c r="J690">
        <v>1.12359550562E-2</v>
      </c>
      <c r="K690">
        <v>2.0202020202000001E-2</v>
      </c>
      <c r="L690">
        <v>0</v>
      </c>
      <c r="M690">
        <v>0</v>
      </c>
      <c r="N690">
        <v>1.12359550562E-2</v>
      </c>
      <c r="O690">
        <v>0</v>
      </c>
      <c r="P690">
        <v>0</v>
      </c>
      <c r="Q690">
        <v>0</v>
      </c>
      <c r="R690" t="s">
        <v>2007</v>
      </c>
      <c r="S690">
        <v>89936395</v>
      </c>
      <c r="T690">
        <v>89936395</v>
      </c>
      <c r="U690" t="s">
        <v>97</v>
      </c>
      <c r="V690" t="s">
        <v>73</v>
      </c>
      <c r="W690" t="s">
        <v>63</v>
      </c>
      <c r="X690" s="2" t="s">
        <v>5996</v>
      </c>
      <c r="Y690" t="s">
        <v>65</v>
      </c>
      <c r="Z690" t="s">
        <v>66</v>
      </c>
      <c r="AA690" t="s">
        <v>15363</v>
      </c>
      <c r="AB690" t="s">
        <v>2078</v>
      </c>
      <c r="AC690" t="s">
        <v>65</v>
      </c>
      <c r="AD690" t="s">
        <v>65</v>
      </c>
      <c r="AE690" t="s">
        <v>65</v>
      </c>
      <c r="AF690" t="s">
        <v>65</v>
      </c>
      <c r="AG690" t="s">
        <v>65</v>
      </c>
      <c r="AH690" t="s">
        <v>65</v>
      </c>
      <c r="AI690" t="s">
        <v>65</v>
      </c>
      <c r="AJ690" t="s">
        <v>65</v>
      </c>
      <c r="AK690" t="s">
        <v>65</v>
      </c>
      <c r="AL690">
        <v>0.42099999999999999</v>
      </c>
      <c r="AM690" t="s">
        <v>62</v>
      </c>
      <c r="AN690">
        <v>2E-3</v>
      </c>
      <c r="AO690" t="s">
        <v>76</v>
      </c>
      <c r="AP690">
        <v>5.0000000000000001E-3</v>
      </c>
      <c r="AQ690" t="s">
        <v>76</v>
      </c>
      <c r="AR690">
        <v>0.05</v>
      </c>
      <c r="AS690" t="s">
        <v>70</v>
      </c>
      <c r="AT690">
        <v>0.82199999999999995</v>
      </c>
      <c r="AU690" t="s">
        <v>70</v>
      </c>
      <c r="AV690">
        <v>1.89</v>
      </c>
      <c r="AW690" t="s">
        <v>71</v>
      </c>
      <c r="AX690">
        <v>2.65</v>
      </c>
      <c r="AY690" t="s">
        <v>62</v>
      </c>
      <c r="AZ690">
        <v>-0.99</v>
      </c>
      <c r="BA690" t="s">
        <v>70</v>
      </c>
      <c r="BB690">
        <v>0.184</v>
      </c>
      <c r="BC690">
        <v>2.5920000000000001</v>
      </c>
      <c r="BD690">
        <v>20.100000000000001</v>
      </c>
      <c r="BE690">
        <v>0.98299999999999998</v>
      </c>
      <c r="BF690">
        <v>0.69599999999999995</v>
      </c>
      <c r="BG690" t="s">
        <v>69</v>
      </c>
      <c r="BH690">
        <v>-0.82599999999999996</v>
      </c>
      <c r="BI690" t="s">
        <v>62</v>
      </c>
      <c r="BJ690">
        <v>0.184</v>
      </c>
      <c r="BK690" t="s">
        <v>62</v>
      </c>
      <c r="BL690">
        <v>0.55400000000000005</v>
      </c>
      <c r="BM690">
        <v>0</v>
      </c>
      <c r="BN690">
        <v>4.6399999999999997</v>
      </c>
      <c r="BO690">
        <v>0.871</v>
      </c>
      <c r="BP690">
        <v>0.89200000000000002</v>
      </c>
      <c r="BQ690">
        <v>0.996</v>
      </c>
      <c r="BR690">
        <v>1</v>
      </c>
      <c r="BS690">
        <v>11.488</v>
      </c>
      <c r="BT690" t="s">
        <v>65</v>
      </c>
      <c r="BU690">
        <v>0</v>
      </c>
    </row>
    <row r="691" spans="1:73" x14ac:dyDescent="0.25">
      <c r="A691" t="s">
        <v>16226</v>
      </c>
      <c r="B691" t="s">
        <v>109</v>
      </c>
      <c r="C691">
        <v>-39.736497245999999</v>
      </c>
      <c r="D691">
        <v>0.56624846060048395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4.9586776859499998E-2</v>
      </c>
      <c r="N691">
        <v>4.0322580645200001E-2</v>
      </c>
      <c r="O691">
        <v>4.4444444444400003E-2</v>
      </c>
      <c r="P691">
        <v>0</v>
      </c>
      <c r="Q691">
        <v>7.2164948453599997E-2</v>
      </c>
      <c r="R691" t="s">
        <v>3693</v>
      </c>
      <c r="S691">
        <v>12009017</v>
      </c>
      <c r="T691">
        <v>12009017</v>
      </c>
      <c r="U691" t="s">
        <v>97</v>
      </c>
      <c r="V691" t="s">
        <v>61</v>
      </c>
      <c r="W691" t="s">
        <v>79</v>
      </c>
      <c r="X691" s="2" t="s">
        <v>16227</v>
      </c>
      <c r="Y691" t="s">
        <v>65</v>
      </c>
      <c r="Z691" t="s">
        <v>65</v>
      </c>
      <c r="AA691" t="s">
        <v>65</v>
      </c>
      <c r="AB691" t="s">
        <v>3731</v>
      </c>
      <c r="AC691" t="s">
        <v>65</v>
      </c>
      <c r="AD691" t="s">
        <v>65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t="s">
        <v>65</v>
      </c>
      <c r="AK691" t="s">
        <v>16228</v>
      </c>
      <c r="AL691" t="s">
        <v>65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65</v>
      </c>
      <c r="AX691" t="s">
        <v>65</v>
      </c>
      <c r="AY691" t="s">
        <v>65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  <c r="BH691" t="s">
        <v>65</v>
      </c>
      <c r="BI691" t="s">
        <v>65</v>
      </c>
      <c r="BJ691" t="s">
        <v>65</v>
      </c>
      <c r="BK691" t="s">
        <v>65</v>
      </c>
      <c r="BL691" t="s">
        <v>65</v>
      </c>
      <c r="BM691" t="s">
        <v>65</v>
      </c>
      <c r="BN691" t="s">
        <v>65</v>
      </c>
      <c r="BO691" t="s">
        <v>65</v>
      </c>
      <c r="BP691" t="s">
        <v>65</v>
      </c>
      <c r="BQ691" t="s">
        <v>65</v>
      </c>
      <c r="BR691" t="s">
        <v>65</v>
      </c>
      <c r="BS691" t="s">
        <v>65</v>
      </c>
      <c r="BT691" t="s">
        <v>65</v>
      </c>
      <c r="BU691">
        <v>0</v>
      </c>
    </row>
    <row r="692" spans="1:73" x14ac:dyDescent="0.25">
      <c r="A692" t="s">
        <v>16284</v>
      </c>
      <c r="B692" t="s">
        <v>109</v>
      </c>
      <c r="C692">
        <v>-44.919654041999998</v>
      </c>
      <c r="D692">
        <v>0.55124252196387802</v>
      </c>
      <c r="E692">
        <v>2.7272727272700002E-2</v>
      </c>
      <c r="F692">
        <v>7.6923076923100006E-2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6.6666666666700004E-3</v>
      </c>
      <c r="M692">
        <v>7.6923076923099999E-3</v>
      </c>
      <c r="N692">
        <v>0</v>
      </c>
      <c r="O692">
        <v>0</v>
      </c>
      <c r="P692">
        <v>0</v>
      </c>
      <c r="Q692">
        <v>1.1764705882400001E-2</v>
      </c>
      <c r="R692" t="s">
        <v>3853</v>
      </c>
      <c r="S692">
        <v>5012718</v>
      </c>
      <c r="T692">
        <v>5012718</v>
      </c>
      <c r="U692" t="s">
        <v>73</v>
      </c>
      <c r="V692" t="s">
        <v>62</v>
      </c>
      <c r="W692" t="s">
        <v>63</v>
      </c>
      <c r="X692" s="2" t="s">
        <v>16285</v>
      </c>
      <c r="Y692" t="s">
        <v>65</v>
      </c>
      <c r="Z692" t="s">
        <v>66</v>
      </c>
      <c r="AA692" t="s">
        <v>16286</v>
      </c>
      <c r="AB692" t="s">
        <v>3864</v>
      </c>
      <c r="AC692" t="s">
        <v>65</v>
      </c>
      <c r="AD692" t="s">
        <v>65</v>
      </c>
      <c r="AE692" t="s">
        <v>65</v>
      </c>
      <c r="AF692" t="s">
        <v>65</v>
      </c>
      <c r="AG692" t="s">
        <v>65</v>
      </c>
      <c r="AH692" t="s">
        <v>65</v>
      </c>
      <c r="AI692" t="s">
        <v>65</v>
      </c>
      <c r="AJ692" t="s">
        <v>65</v>
      </c>
      <c r="AK692" t="s">
        <v>65</v>
      </c>
      <c r="AL692">
        <v>4.9000000000000002E-2</v>
      </c>
      <c r="AM692" t="s">
        <v>69</v>
      </c>
      <c r="AN692">
        <v>0.93</v>
      </c>
      <c r="AO692" t="s">
        <v>100</v>
      </c>
      <c r="AP692">
        <v>0.89300000000000002</v>
      </c>
      <c r="AQ692" t="s">
        <v>100</v>
      </c>
      <c r="AR692">
        <v>2.1999999999999999E-2</v>
      </c>
      <c r="AS692" t="s">
        <v>70</v>
      </c>
      <c r="AT692">
        <v>1</v>
      </c>
      <c r="AU692" t="s">
        <v>70</v>
      </c>
      <c r="AV692">
        <v>3.7650000000000001</v>
      </c>
      <c r="AW692" t="s">
        <v>91</v>
      </c>
      <c r="AX692">
        <v>3.24</v>
      </c>
      <c r="AY692" t="s">
        <v>62</v>
      </c>
      <c r="AZ692">
        <v>-1.49</v>
      </c>
      <c r="BA692" t="s">
        <v>70</v>
      </c>
      <c r="BB692">
        <v>0.14199999999999999</v>
      </c>
      <c r="BC692">
        <v>4.4569999999999999</v>
      </c>
      <c r="BD692">
        <v>24.2</v>
      </c>
      <c r="BE692">
        <v>0.99099999999999999</v>
      </c>
      <c r="BF692">
        <v>0.157</v>
      </c>
      <c r="BG692" t="s">
        <v>70</v>
      </c>
      <c r="BH692">
        <v>-1.0429999999999999</v>
      </c>
      <c r="BI692" t="s">
        <v>62</v>
      </c>
      <c r="BJ692">
        <v>7.2999999999999995E-2</v>
      </c>
      <c r="BK692" t="s">
        <v>62</v>
      </c>
      <c r="BL692">
        <v>0.67200000000000004</v>
      </c>
      <c r="BM692">
        <v>0</v>
      </c>
      <c r="BN692">
        <v>0.88900000000000001</v>
      </c>
      <c r="BO692">
        <v>0.67900000000000005</v>
      </c>
      <c r="BP692">
        <v>0.88600000000000001</v>
      </c>
      <c r="BQ692">
        <v>0.39500000000000002</v>
      </c>
      <c r="BR692">
        <v>1</v>
      </c>
      <c r="BS692">
        <v>2.4860000000000002</v>
      </c>
      <c r="BT692" t="s">
        <v>65</v>
      </c>
      <c r="BU692">
        <v>0</v>
      </c>
    </row>
    <row r="693" spans="1:73" x14ac:dyDescent="0.25">
      <c r="A693" t="s">
        <v>16723</v>
      </c>
      <c r="B693" t="s">
        <v>109</v>
      </c>
      <c r="C693">
        <v>-61.561393447999997</v>
      </c>
      <c r="D693">
        <v>0.54503863364825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5.6179775280900002E-3</v>
      </c>
      <c r="K693">
        <v>0</v>
      </c>
      <c r="L693">
        <v>0</v>
      </c>
      <c r="M693">
        <v>6.3694267515900004E-3</v>
      </c>
      <c r="N693">
        <v>1.14942528736E-2</v>
      </c>
      <c r="O693">
        <v>0</v>
      </c>
      <c r="P693">
        <v>8.1967213114800003E-3</v>
      </c>
      <c r="Q693">
        <v>8.5526315789499999E-2</v>
      </c>
      <c r="R693" t="s">
        <v>4620</v>
      </c>
      <c r="S693">
        <v>34399925</v>
      </c>
      <c r="T693">
        <v>34399925</v>
      </c>
      <c r="U693" t="s">
        <v>61</v>
      </c>
      <c r="V693" t="s">
        <v>97</v>
      </c>
      <c r="W693" t="s">
        <v>63</v>
      </c>
      <c r="X693" s="2" t="s">
        <v>16724</v>
      </c>
      <c r="Y693" t="s">
        <v>65</v>
      </c>
      <c r="Z693" t="s">
        <v>66</v>
      </c>
      <c r="AA693" t="s">
        <v>16725</v>
      </c>
      <c r="AB693" t="s">
        <v>4631</v>
      </c>
      <c r="AC693" t="s">
        <v>65</v>
      </c>
      <c r="AD693" t="s">
        <v>65</v>
      </c>
      <c r="AE693" t="s">
        <v>65</v>
      </c>
      <c r="AF693" t="s">
        <v>65</v>
      </c>
      <c r="AG693" t="s">
        <v>65</v>
      </c>
      <c r="AH693" t="s">
        <v>65</v>
      </c>
      <c r="AI693" t="s">
        <v>65</v>
      </c>
      <c r="AJ693" t="s">
        <v>65</v>
      </c>
      <c r="AK693" t="s">
        <v>65</v>
      </c>
      <c r="AL693">
        <v>1.2E-2</v>
      </c>
      <c r="AM693" t="s">
        <v>69</v>
      </c>
      <c r="AN693">
        <v>0</v>
      </c>
      <c r="AO693" t="s">
        <v>76</v>
      </c>
      <c r="AP693">
        <v>1E-3</v>
      </c>
      <c r="AQ693" t="s">
        <v>76</v>
      </c>
      <c r="AR693">
        <v>9.0999999999999998E-2</v>
      </c>
      <c r="AS693" t="s">
        <v>123</v>
      </c>
      <c r="AT693">
        <v>0.96399999999999997</v>
      </c>
      <c r="AU693" t="s">
        <v>70</v>
      </c>
      <c r="AV693">
        <v>0.625</v>
      </c>
      <c r="AW693" t="s">
        <v>70</v>
      </c>
      <c r="AX693">
        <v>-0.48</v>
      </c>
      <c r="AY693" t="s">
        <v>62</v>
      </c>
      <c r="AZ693">
        <v>0.14000000000000001</v>
      </c>
      <c r="BA693" t="s">
        <v>70</v>
      </c>
      <c r="BB693">
        <v>0.05</v>
      </c>
      <c r="BC693">
        <v>0.84299999999999997</v>
      </c>
      <c r="BD693">
        <v>9.7240000000000002</v>
      </c>
      <c r="BE693">
        <v>0.94799999999999995</v>
      </c>
      <c r="BF693">
        <v>0.28999999999999998</v>
      </c>
      <c r="BG693" t="s">
        <v>70</v>
      </c>
      <c r="BH693">
        <v>-0.875</v>
      </c>
      <c r="BI693" t="s">
        <v>62</v>
      </c>
      <c r="BJ693">
        <v>0.189</v>
      </c>
      <c r="BK693" t="s">
        <v>62</v>
      </c>
      <c r="BL693">
        <v>0.59799999999999998</v>
      </c>
      <c r="BM693">
        <v>0</v>
      </c>
      <c r="BN693">
        <v>3.19</v>
      </c>
      <c r="BO693">
        <v>0.89700000000000002</v>
      </c>
      <c r="BP693">
        <v>0.95399999999999996</v>
      </c>
      <c r="BQ693">
        <v>0.997</v>
      </c>
      <c r="BR693">
        <v>0.995</v>
      </c>
      <c r="BS693">
        <v>11.34</v>
      </c>
      <c r="BT693" t="s">
        <v>65</v>
      </c>
      <c r="BU693">
        <v>0</v>
      </c>
    </row>
    <row r="694" spans="1:73" x14ac:dyDescent="0.25">
      <c r="A694" t="s">
        <v>17141</v>
      </c>
      <c r="B694" t="s">
        <v>109</v>
      </c>
      <c r="C694">
        <v>-44.373052667400003</v>
      </c>
      <c r="D694">
        <v>0.54367000576801505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2.85714285714E-2</v>
      </c>
      <c r="L694">
        <v>0</v>
      </c>
      <c r="M694">
        <v>5.5555555555600003E-2</v>
      </c>
      <c r="N694">
        <v>0</v>
      </c>
      <c r="O694">
        <v>2.3255813953500001E-2</v>
      </c>
      <c r="P694">
        <v>0</v>
      </c>
      <c r="Q694">
        <v>6.66666666667E-2</v>
      </c>
      <c r="R694" t="s">
        <v>3076</v>
      </c>
      <c r="S694">
        <v>75670988</v>
      </c>
      <c r="T694">
        <v>75670988</v>
      </c>
      <c r="U694" t="s">
        <v>97</v>
      </c>
      <c r="V694" t="s">
        <v>5150</v>
      </c>
      <c r="W694" t="s">
        <v>79</v>
      </c>
      <c r="X694" s="2" t="s">
        <v>13812</v>
      </c>
      <c r="Y694" t="s">
        <v>65</v>
      </c>
      <c r="Z694" t="s">
        <v>65</v>
      </c>
      <c r="AA694" t="s">
        <v>65</v>
      </c>
      <c r="AB694" t="s">
        <v>3221</v>
      </c>
      <c r="AC694" t="s">
        <v>65</v>
      </c>
      <c r="AD694" t="s">
        <v>65</v>
      </c>
      <c r="AE694" t="s">
        <v>65</v>
      </c>
      <c r="AF694" t="s">
        <v>65</v>
      </c>
      <c r="AG694" t="s">
        <v>65</v>
      </c>
      <c r="AH694" t="s">
        <v>65</v>
      </c>
      <c r="AI694" t="s">
        <v>65</v>
      </c>
      <c r="AJ694" t="s">
        <v>65</v>
      </c>
      <c r="AK694" t="s">
        <v>65</v>
      </c>
      <c r="AL694" t="s">
        <v>65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 t="s">
        <v>65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65</v>
      </c>
      <c r="BH694" t="s">
        <v>65</v>
      </c>
      <c r="BI694" t="s">
        <v>65</v>
      </c>
      <c r="BJ694" t="s">
        <v>65</v>
      </c>
      <c r="BK694" t="s">
        <v>65</v>
      </c>
      <c r="BL694" t="s">
        <v>65</v>
      </c>
      <c r="BM694" t="s">
        <v>65</v>
      </c>
      <c r="BN694" t="s">
        <v>65</v>
      </c>
      <c r="BO694" t="s">
        <v>65</v>
      </c>
      <c r="BP694" t="s">
        <v>65</v>
      </c>
      <c r="BQ694" t="s">
        <v>65</v>
      </c>
      <c r="BR694" t="s">
        <v>65</v>
      </c>
      <c r="BS694" t="s">
        <v>65</v>
      </c>
      <c r="BT694" t="s">
        <v>65</v>
      </c>
      <c r="BU694">
        <v>0</v>
      </c>
    </row>
    <row r="695" spans="1:73" x14ac:dyDescent="0.25">
      <c r="A695" t="s">
        <v>15517</v>
      </c>
      <c r="B695" t="s">
        <v>109</v>
      </c>
      <c r="C695">
        <v>-258.53146762599999</v>
      </c>
      <c r="D695">
        <v>0.53935978975214804</v>
      </c>
      <c r="E695">
        <v>0</v>
      </c>
      <c r="F695">
        <v>0</v>
      </c>
      <c r="G695">
        <v>1.8115942029000001E-3</v>
      </c>
      <c r="H695">
        <v>0</v>
      </c>
      <c r="I695">
        <v>0</v>
      </c>
      <c r="J695">
        <v>3.1695721077699998E-3</v>
      </c>
      <c r="K695">
        <v>0</v>
      </c>
      <c r="L695">
        <v>1.6420361247900001E-3</v>
      </c>
      <c r="M695">
        <v>0.14495412844</v>
      </c>
      <c r="N695">
        <v>0</v>
      </c>
      <c r="O695">
        <v>1.82149362477E-3</v>
      </c>
      <c r="P695">
        <v>0</v>
      </c>
      <c r="Q695">
        <v>0</v>
      </c>
      <c r="R695" t="s">
        <v>2229</v>
      </c>
      <c r="S695">
        <v>144623718</v>
      </c>
      <c r="T695">
        <v>144623718</v>
      </c>
      <c r="U695" t="s">
        <v>97</v>
      </c>
      <c r="V695" t="s">
        <v>61</v>
      </c>
      <c r="W695" t="s">
        <v>684</v>
      </c>
      <c r="X695" s="2" t="s">
        <v>15518</v>
      </c>
      <c r="Y695" t="s">
        <v>65</v>
      </c>
      <c r="Z695" t="s">
        <v>65</v>
      </c>
      <c r="AA695" t="s">
        <v>65</v>
      </c>
      <c r="AB695" t="s">
        <v>2402</v>
      </c>
      <c r="AC695" t="s">
        <v>65</v>
      </c>
      <c r="AD695" t="s">
        <v>65</v>
      </c>
      <c r="AE695" t="s">
        <v>65</v>
      </c>
      <c r="AF695" t="s">
        <v>65</v>
      </c>
      <c r="AG695" t="s">
        <v>65</v>
      </c>
      <c r="AH695" t="s">
        <v>65</v>
      </c>
      <c r="AI695" t="s">
        <v>65</v>
      </c>
      <c r="AJ695" t="s">
        <v>65</v>
      </c>
      <c r="AK695" t="s">
        <v>65</v>
      </c>
      <c r="AL695" t="s">
        <v>65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  <c r="BH695" t="s">
        <v>65</v>
      </c>
      <c r="BI695" t="s">
        <v>65</v>
      </c>
      <c r="BJ695" t="s">
        <v>65</v>
      </c>
      <c r="BK695" t="s">
        <v>65</v>
      </c>
      <c r="BL695" t="s">
        <v>65</v>
      </c>
      <c r="BM695" t="s">
        <v>65</v>
      </c>
      <c r="BN695" t="s">
        <v>65</v>
      </c>
      <c r="BO695" t="s">
        <v>65</v>
      </c>
      <c r="BP695" t="s">
        <v>65</v>
      </c>
      <c r="BQ695" t="s">
        <v>65</v>
      </c>
      <c r="BR695" t="s">
        <v>65</v>
      </c>
      <c r="BS695" t="s">
        <v>65</v>
      </c>
      <c r="BT695" t="s">
        <v>65</v>
      </c>
      <c r="BU695">
        <v>0.25</v>
      </c>
    </row>
    <row r="696" spans="1:73" x14ac:dyDescent="0.25">
      <c r="A696" t="s">
        <v>16014</v>
      </c>
      <c r="B696" t="s">
        <v>109</v>
      </c>
      <c r="C696">
        <v>-18.3046849411</v>
      </c>
      <c r="D696">
        <v>0.53688079766034802</v>
      </c>
      <c r="E696">
        <v>0</v>
      </c>
      <c r="F696">
        <v>0</v>
      </c>
      <c r="G696">
        <v>5.5555555555600003E-2</v>
      </c>
      <c r="H696">
        <v>0</v>
      </c>
      <c r="I696">
        <v>0</v>
      </c>
      <c r="J696">
        <v>0</v>
      </c>
      <c r="K696">
        <v>1.7241379310299999E-2</v>
      </c>
      <c r="L696">
        <v>1.53846153846E-2</v>
      </c>
      <c r="M696">
        <v>0.06</v>
      </c>
      <c r="N696">
        <v>0</v>
      </c>
      <c r="O696">
        <v>0</v>
      </c>
      <c r="P696">
        <v>0</v>
      </c>
      <c r="Q696">
        <v>0</v>
      </c>
      <c r="R696" t="s">
        <v>3321</v>
      </c>
      <c r="S696">
        <v>20277405</v>
      </c>
      <c r="T696">
        <v>20277405</v>
      </c>
      <c r="U696" t="s">
        <v>73</v>
      </c>
      <c r="V696" t="s">
        <v>61</v>
      </c>
      <c r="W696" t="s">
        <v>63</v>
      </c>
      <c r="X696" s="2" t="s">
        <v>16015</v>
      </c>
      <c r="Y696" t="s">
        <v>65</v>
      </c>
      <c r="Z696" t="s">
        <v>84</v>
      </c>
      <c r="AA696" t="s">
        <v>16016</v>
      </c>
      <c r="AB696" t="s">
        <v>3328</v>
      </c>
      <c r="AC696">
        <v>1.1000000000000001E-3</v>
      </c>
      <c r="AD696">
        <v>1.1999999999999999E-3</v>
      </c>
      <c r="AE696">
        <v>2.9999999999999997E-4</v>
      </c>
      <c r="AF696">
        <v>0</v>
      </c>
      <c r="AG696">
        <v>1.8E-3</v>
      </c>
      <c r="AH696">
        <v>1.2999999999999999E-3</v>
      </c>
      <c r="AI696">
        <v>1.1000000000000001E-3</v>
      </c>
      <c r="AJ696">
        <v>1E-3</v>
      </c>
      <c r="AK696" t="s">
        <v>16017</v>
      </c>
      <c r="AL696" t="s">
        <v>65</v>
      </c>
      <c r="AM696" t="s">
        <v>65</v>
      </c>
      <c r="AN696" t="s">
        <v>65</v>
      </c>
      <c r="AO696" t="s">
        <v>65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 t="s">
        <v>65</v>
      </c>
      <c r="AV696" t="s">
        <v>65</v>
      </c>
      <c r="AW696" t="s">
        <v>65</v>
      </c>
      <c r="AX696" t="s">
        <v>65</v>
      </c>
      <c r="AY696" t="s">
        <v>65</v>
      </c>
      <c r="AZ696" t="s">
        <v>65</v>
      </c>
      <c r="BA696" t="s">
        <v>65</v>
      </c>
      <c r="BB696" t="s">
        <v>65</v>
      </c>
      <c r="BC696" t="s">
        <v>65</v>
      </c>
      <c r="BD696" t="s">
        <v>65</v>
      </c>
      <c r="BE696" t="s">
        <v>65</v>
      </c>
      <c r="BF696" t="s">
        <v>65</v>
      </c>
      <c r="BG696" t="s">
        <v>65</v>
      </c>
      <c r="BH696" t="s">
        <v>65</v>
      </c>
      <c r="BI696" t="s">
        <v>65</v>
      </c>
      <c r="BJ696" t="s">
        <v>65</v>
      </c>
      <c r="BK696" t="s">
        <v>65</v>
      </c>
      <c r="BL696" t="s">
        <v>65</v>
      </c>
      <c r="BM696" t="s">
        <v>65</v>
      </c>
      <c r="BN696" t="s">
        <v>65</v>
      </c>
      <c r="BO696" t="s">
        <v>65</v>
      </c>
      <c r="BP696" t="s">
        <v>65</v>
      </c>
      <c r="BQ696" t="s">
        <v>65</v>
      </c>
      <c r="BR696" t="s">
        <v>65</v>
      </c>
      <c r="BS696" t="s">
        <v>65</v>
      </c>
      <c r="BT696" t="s">
        <v>65</v>
      </c>
      <c r="BU696">
        <v>0</v>
      </c>
    </row>
    <row r="697" spans="1:73" x14ac:dyDescent="0.25">
      <c r="A697" t="s">
        <v>15320</v>
      </c>
      <c r="B697" t="s">
        <v>109</v>
      </c>
      <c r="C697">
        <v>-92.726093429499997</v>
      </c>
      <c r="D697">
        <v>0.53463751873593202</v>
      </c>
      <c r="E697">
        <v>0.16974169741699999</v>
      </c>
      <c r="F697">
        <v>7.4074074074100002E-3</v>
      </c>
      <c r="G697">
        <v>0</v>
      </c>
      <c r="H697">
        <v>0</v>
      </c>
      <c r="I697">
        <v>4.1152263374499998E-3</v>
      </c>
      <c r="J697">
        <v>0</v>
      </c>
      <c r="K697">
        <v>0</v>
      </c>
      <c r="L697">
        <v>0</v>
      </c>
      <c r="M697">
        <v>8.7209302325600008E-3</v>
      </c>
      <c r="N697">
        <v>0</v>
      </c>
      <c r="O697">
        <v>0</v>
      </c>
      <c r="P697">
        <v>0</v>
      </c>
      <c r="Q697">
        <v>1.2E-2</v>
      </c>
      <c r="R697" t="s">
        <v>2007</v>
      </c>
      <c r="S697">
        <v>44579463</v>
      </c>
      <c r="T697">
        <v>44579463</v>
      </c>
      <c r="U697" t="s">
        <v>61</v>
      </c>
      <c r="V697" t="s">
        <v>62</v>
      </c>
      <c r="W697" t="s">
        <v>63</v>
      </c>
      <c r="X697" s="2" t="s">
        <v>2045</v>
      </c>
      <c r="Y697" t="s">
        <v>65</v>
      </c>
      <c r="Z697" t="s">
        <v>66</v>
      </c>
      <c r="AA697" t="s">
        <v>15321</v>
      </c>
      <c r="AB697" t="s">
        <v>2047</v>
      </c>
      <c r="AC697" t="s">
        <v>65</v>
      </c>
      <c r="AD697" t="s">
        <v>65</v>
      </c>
      <c r="AE697" t="s">
        <v>65</v>
      </c>
      <c r="AF697" t="s">
        <v>65</v>
      </c>
      <c r="AG697" t="s">
        <v>65</v>
      </c>
      <c r="AH697" t="s">
        <v>65</v>
      </c>
      <c r="AI697" t="s">
        <v>65</v>
      </c>
      <c r="AJ697" t="s">
        <v>65</v>
      </c>
      <c r="AK697" t="s">
        <v>65</v>
      </c>
      <c r="AL697">
        <v>1E-3</v>
      </c>
      <c r="AM697" t="s">
        <v>69</v>
      </c>
      <c r="AN697">
        <v>1</v>
      </c>
      <c r="AO697" t="s">
        <v>69</v>
      </c>
      <c r="AP697">
        <v>1</v>
      </c>
      <c r="AQ697" t="s">
        <v>69</v>
      </c>
      <c r="AR697">
        <v>0</v>
      </c>
      <c r="AS697" t="s">
        <v>69</v>
      </c>
      <c r="AT697">
        <v>1</v>
      </c>
      <c r="AU697" t="s">
        <v>69</v>
      </c>
      <c r="AV697">
        <v>2.9350000000000001</v>
      </c>
      <c r="AW697" t="s">
        <v>124</v>
      </c>
      <c r="AX697">
        <v>-2.66</v>
      </c>
      <c r="AY697" t="s">
        <v>69</v>
      </c>
      <c r="AZ697">
        <v>-8.6199999999999992</v>
      </c>
      <c r="BA697" t="s">
        <v>69</v>
      </c>
      <c r="BB697">
        <v>0.83799999999999997</v>
      </c>
      <c r="BC697">
        <v>3.7360000000000002</v>
      </c>
      <c r="BD697">
        <v>23.3</v>
      </c>
      <c r="BE697">
        <v>0.996</v>
      </c>
      <c r="BF697">
        <v>0.98299999999999998</v>
      </c>
      <c r="BG697" t="s">
        <v>69</v>
      </c>
      <c r="BH697">
        <v>0.94299999999999995</v>
      </c>
      <c r="BI697" t="s">
        <v>69</v>
      </c>
      <c r="BJ697">
        <v>0.86699999999999999</v>
      </c>
      <c r="BK697" t="s">
        <v>69</v>
      </c>
      <c r="BL697">
        <v>0.48699999999999999</v>
      </c>
      <c r="BM697">
        <v>0</v>
      </c>
      <c r="BN697">
        <v>5.04</v>
      </c>
      <c r="BO697">
        <v>0.83</v>
      </c>
      <c r="BP697">
        <v>0.95299999999999996</v>
      </c>
      <c r="BQ697">
        <v>0.38800000000000001</v>
      </c>
      <c r="BR697">
        <v>0.46700000000000003</v>
      </c>
      <c r="BS697">
        <v>15.853</v>
      </c>
      <c r="BT697" t="s">
        <v>65</v>
      </c>
      <c r="BU697">
        <v>0.25</v>
      </c>
    </row>
    <row r="698" spans="1:73" x14ac:dyDescent="0.25">
      <c r="A698" t="s">
        <v>15771</v>
      </c>
      <c r="B698" t="s">
        <v>109</v>
      </c>
      <c r="C698">
        <v>-17.9935710237</v>
      </c>
      <c r="D698">
        <v>0.53441373060826303</v>
      </c>
      <c r="E698">
        <v>8.1081081081100001E-2</v>
      </c>
      <c r="F698">
        <v>0</v>
      </c>
      <c r="G698">
        <v>0</v>
      </c>
      <c r="H698">
        <v>0</v>
      </c>
      <c r="I698">
        <v>0</v>
      </c>
      <c r="J698">
        <v>1.5625E-2</v>
      </c>
      <c r="K698">
        <v>5.5555555555600003E-2</v>
      </c>
      <c r="L698">
        <v>0</v>
      </c>
      <c r="M698">
        <v>0.02</v>
      </c>
      <c r="N698">
        <v>0</v>
      </c>
      <c r="O698">
        <v>0</v>
      </c>
      <c r="P698">
        <v>0</v>
      </c>
      <c r="Q698">
        <v>0</v>
      </c>
      <c r="R698" t="s">
        <v>2809</v>
      </c>
      <c r="S698">
        <v>27679026</v>
      </c>
      <c r="T698">
        <v>27679026</v>
      </c>
      <c r="U698" t="s">
        <v>97</v>
      </c>
      <c r="V698" t="s">
        <v>62</v>
      </c>
      <c r="W698" t="s">
        <v>324</v>
      </c>
      <c r="X698" s="2" t="s">
        <v>15772</v>
      </c>
      <c r="Y698" t="s">
        <v>65</v>
      </c>
      <c r="Z698" t="s">
        <v>65</v>
      </c>
      <c r="AA698" t="s">
        <v>65</v>
      </c>
      <c r="AB698" t="s">
        <v>10167</v>
      </c>
      <c r="AC698" t="s">
        <v>65</v>
      </c>
      <c r="AD698" t="s">
        <v>65</v>
      </c>
      <c r="AE698" t="s">
        <v>65</v>
      </c>
      <c r="AF698" t="s">
        <v>65</v>
      </c>
      <c r="AG698" t="s">
        <v>65</v>
      </c>
      <c r="AH698" t="s">
        <v>65</v>
      </c>
      <c r="AI698" t="s">
        <v>65</v>
      </c>
      <c r="AJ698" t="s">
        <v>65</v>
      </c>
      <c r="AK698" t="s">
        <v>65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 t="s">
        <v>65</v>
      </c>
      <c r="AV698" t="s">
        <v>65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  <c r="BH698" t="s">
        <v>65</v>
      </c>
      <c r="BI698" t="s">
        <v>65</v>
      </c>
      <c r="BJ698" t="s">
        <v>65</v>
      </c>
      <c r="BK698" t="s">
        <v>65</v>
      </c>
      <c r="BL698" t="s">
        <v>65</v>
      </c>
      <c r="BM698" t="s">
        <v>65</v>
      </c>
      <c r="BN698" t="s">
        <v>65</v>
      </c>
      <c r="BO698" t="s">
        <v>65</v>
      </c>
      <c r="BP698" t="s">
        <v>65</v>
      </c>
      <c r="BQ698" t="s">
        <v>65</v>
      </c>
      <c r="BR698" t="s">
        <v>65</v>
      </c>
      <c r="BS698" t="s">
        <v>65</v>
      </c>
      <c r="BT698" t="s">
        <v>65</v>
      </c>
      <c r="BU698">
        <v>0</v>
      </c>
    </row>
    <row r="699" spans="1:73" x14ac:dyDescent="0.25">
      <c r="A699" t="s">
        <v>16405</v>
      </c>
      <c r="B699" t="s">
        <v>109</v>
      </c>
      <c r="C699">
        <v>-108.60341789100001</v>
      </c>
      <c r="D699">
        <v>0.53419004038353501</v>
      </c>
      <c r="E699">
        <v>5.9523809523799997E-3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4.5454545454500003E-3</v>
      </c>
      <c r="L699">
        <v>3.6231884058000002E-3</v>
      </c>
      <c r="M699">
        <v>0</v>
      </c>
      <c r="N699">
        <v>4.2553191489399997E-3</v>
      </c>
      <c r="O699">
        <v>0</v>
      </c>
      <c r="P699">
        <v>0.26008968609900002</v>
      </c>
      <c r="Q699">
        <v>0</v>
      </c>
      <c r="R699" t="s">
        <v>3853</v>
      </c>
      <c r="S699">
        <v>80202030</v>
      </c>
      <c r="T699">
        <v>80202030</v>
      </c>
      <c r="U699" t="s">
        <v>97</v>
      </c>
      <c r="V699" t="s">
        <v>61</v>
      </c>
      <c r="W699" t="s">
        <v>195</v>
      </c>
      <c r="X699" s="2" t="s">
        <v>16406</v>
      </c>
      <c r="Y699" t="s">
        <v>16407</v>
      </c>
      <c r="Z699" t="s">
        <v>65</v>
      </c>
      <c r="AA699" t="s">
        <v>65</v>
      </c>
      <c r="AB699" t="s">
        <v>4021</v>
      </c>
      <c r="AC699" t="s">
        <v>65</v>
      </c>
      <c r="AD699" t="s">
        <v>65</v>
      </c>
      <c r="AE699" t="s">
        <v>65</v>
      </c>
      <c r="AF699" t="s">
        <v>65</v>
      </c>
      <c r="AG699" t="s">
        <v>65</v>
      </c>
      <c r="AH699" t="s">
        <v>65</v>
      </c>
      <c r="AI699" t="s">
        <v>65</v>
      </c>
      <c r="AJ699" t="s">
        <v>65</v>
      </c>
      <c r="AK699" t="s">
        <v>65</v>
      </c>
      <c r="AL699" t="s">
        <v>65</v>
      </c>
      <c r="AM699" t="s">
        <v>65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 t="s">
        <v>65</v>
      </c>
      <c r="AV699" t="s">
        <v>65</v>
      </c>
      <c r="AW699" t="s">
        <v>65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  <c r="BH699" t="s">
        <v>65</v>
      </c>
      <c r="BI699" t="s">
        <v>65</v>
      </c>
      <c r="BJ699" t="s">
        <v>65</v>
      </c>
      <c r="BK699" t="s">
        <v>65</v>
      </c>
      <c r="BL699" t="s">
        <v>65</v>
      </c>
      <c r="BM699" t="s">
        <v>65</v>
      </c>
      <c r="BN699" t="s">
        <v>65</v>
      </c>
      <c r="BO699" t="s">
        <v>65</v>
      </c>
      <c r="BP699" t="s">
        <v>65</v>
      </c>
      <c r="BQ699" t="s">
        <v>65</v>
      </c>
      <c r="BR699" t="s">
        <v>65</v>
      </c>
      <c r="BS699" t="s">
        <v>65</v>
      </c>
      <c r="BT699" t="s">
        <v>65</v>
      </c>
      <c r="BU699">
        <v>0.25</v>
      </c>
    </row>
    <row r="700" spans="1:73" x14ac:dyDescent="0.25">
      <c r="A700" t="s">
        <v>14641</v>
      </c>
      <c r="B700" t="s">
        <v>109</v>
      </c>
      <c r="C700">
        <v>-71.820630991900003</v>
      </c>
      <c r="D700">
        <v>0.53374295340742595</v>
      </c>
      <c r="E700">
        <v>0.14718614718600001</v>
      </c>
      <c r="F700">
        <v>0</v>
      </c>
      <c r="G700">
        <v>0</v>
      </c>
      <c r="H700">
        <v>1.8518518518500001E-2</v>
      </c>
      <c r="I700">
        <v>0</v>
      </c>
      <c r="J700">
        <v>0</v>
      </c>
      <c r="K700">
        <v>0</v>
      </c>
      <c r="L700">
        <v>0</v>
      </c>
      <c r="M700">
        <v>2.57731958763E-2</v>
      </c>
      <c r="N700">
        <v>0</v>
      </c>
      <c r="O700">
        <v>0</v>
      </c>
      <c r="P700">
        <v>0</v>
      </c>
      <c r="Q700">
        <v>6.4655172413800005E-2</v>
      </c>
      <c r="R700" t="s">
        <v>60</v>
      </c>
      <c r="S700">
        <v>203743501</v>
      </c>
      <c r="T700">
        <v>203743501</v>
      </c>
      <c r="U700" t="s">
        <v>61</v>
      </c>
      <c r="V700" t="s">
        <v>73</v>
      </c>
      <c r="W700" t="s">
        <v>63</v>
      </c>
      <c r="X700" s="2" t="s">
        <v>14642</v>
      </c>
      <c r="Y700" t="s">
        <v>65</v>
      </c>
      <c r="Z700" t="s">
        <v>66</v>
      </c>
      <c r="AA700" t="s">
        <v>14643</v>
      </c>
      <c r="AB700" t="s">
        <v>480</v>
      </c>
      <c r="AC700" s="1">
        <v>8.2400000000000007E-6</v>
      </c>
      <c r="AD700">
        <v>0</v>
      </c>
      <c r="AE700">
        <v>0</v>
      </c>
      <c r="AF700">
        <v>0</v>
      </c>
      <c r="AG700">
        <v>0</v>
      </c>
      <c r="AH700" s="1">
        <v>1.499E-5</v>
      </c>
      <c r="AI700">
        <v>0</v>
      </c>
      <c r="AJ700">
        <v>0</v>
      </c>
      <c r="AK700" t="s">
        <v>14644</v>
      </c>
      <c r="AL700">
        <v>0</v>
      </c>
      <c r="AM700" t="s">
        <v>69</v>
      </c>
      <c r="AN700">
        <v>0.97099999999999997</v>
      </c>
      <c r="AO700" t="s">
        <v>69</v>
      </c>
      <c r="AP700">
        <v>0.621</v>
      </c>
      <c r="AQ700" t="s">
        <v>100</v>
      </c>
      <c r="AR700">
        <v>3.0000000000000001E-3</v>
      </c>
      <c r="AS700" t="s">
        <v>70</v>
      </c>
      <c r="AT700">
        <v>0.94499999999999995</v>
      </c>
      <c r="AU700" t="s">
        <v>70</v>
      </c>
      <c r="AV700">
        <v>1.895</v>
      </c>
      <c r="AW700" t="s">
        <v>71</v>
      </c>
      <c r="AX700" t="s">
        <v>65</v>
      </c>
      <c r="AY700" t="s">
        <v>65</v>
      </c>
      <c r="AZ700">
        <v>-0.92</v>
      </c>
      <c r="BA700" t="s">
        <v>70</v>
      </c>
      <c r="BB700">
        <v>0.121</v>
      </c>
      <c r="BC700">
        <v>5.6980000000000004</v>
      </c>
      <c r="BD700">
        <v>26.8</v>
      </c>
      <c r="BE700">
        <v>0.998</v>
      </c>
      <c r="BF700">
        <v>0.63200000000000001</v>
      </c>
      <c r="BG700" t="s">
        <v>69</v>
      </c>
      <c r="BH700">
        <v>-0.93200000000000005</v>
      </c>
      <c r="BI700" t="s">
        <v>62</v>
      </c>
      <c r="BJ700">
        <v>0.13700000000000001</v>
      </c>
      <c r="BK700" t="s">
        <v>62</v>
      </c>
      <c r="BL700">
        <v>0.70699999999999996</v>
      </c>
      <c r="BM700">
        <v>0</v>
      </c>
      <c r="BN700">
        <v>3.46</v>
      </c>
      <c r="BO700">
        <v>0.91700000000000004</v>
      </c>
      <c r="BP700">
        <v>0.95299999999999996</v>
      </c>
      <c r="BQ700">
        <v>0.88</v>
      </c>
      <c r="BR700">
        <v>0.82099999999999995</v>
      </c>
      <c r="BS700">
        <v>8.0530000000000008</v>
      </c>
      <c r="BT700" t="s">
        <v>65</v>
      </c>
      <c r="BU700">
        <v>0</v>
      </c>
    </row>
    <row r="701" spans="1:73" x14ac:dyDescent="0.25">
      <c r="A701" t="s">
        <v>15707</v>
      </c>
      <c r="B701" t="s">
        <v>109</v>
      </c>
      <c r="C701">
        <v>-17.352347354599999</v>
      </c>
      <c r="D701">
        <v>0.53062426367702697</v>
      </c>
      <c r="E701">
        <v>0</v>
      </c>
      <c r="F701">
        <v>0.10344827586200001</v>
      </c>
      <c r="G701">
        <v>0</v>
      </c>
      <c r="H701">
        <v>2.85714285714E-2</v>
      </c>
      <c r="I701">
        <v>0</v>
      </c>
      <c r="J701">
        <v>0</v>
      </c>
      <c r="K701">
        <v>0</v>
      </c>
      <c r="L701">
        <v>4.3478260869600001E-2</v>
      </c>
      <c r="M701">
        <v>0</v>
      </c>
      <c r="N701">
        <v>0</v>
      </c>
      <c r="O701">
        <v>2.2222222222200001E-2</v>
      </c>
      <c r="P701">
        <v>0</v>
      </c>
      <c r="Q701">
        <v>0</v>
      </c>
      <c r="R701" t="s">
        <v>2631</v>
      </c>
      <c r="S701">
        <v>119042905</v>
      </c>
      <c r="T701">
        <v>119042905</v>
      </c>
      <c r="U701" t="s">
        <v>61</v>
      </c>
      <c r="V701" t="s">
        <v>62</v>
      </c>
      <c r="W701" t="s">
        <v>63</v>
      </c>
      <c r="X701" s="2" t="s">
        <v>15708</v>
      </c>
      <c r="Y701" t="s">
        <v>65</v>
      </c>
      <c r="Z701" t="s">
        <v>84</v>
      </c>
      <c r="AA701" t="s">
        <v>15709</v>
      </c>
      <c r="AB701" t="s">
        <v>2793</v>
      </c>
      <c r="AC701" s="1">
        <v>8.2400000000000007E-6</v>
      </c>
      <c r="AD701">
        <v>0</v>
      </c>
      <c r="AE701">
        <v>0</v>
      </c>
      <c r="AF701">
        <v>0</v>
      </c>
      <c r="AG701">
        <v>0</v>
      </c>
      <c r="AH701" s="1">
        <v>1.499E-5</v>
      </c>
      <c r="AI701">
        <v>0</v>
      </c>
      <c r="AJ701">
        <v>0</v>
      </c>
      <c r="AK701" t="s">
        <v>15710</v>
      </c>
      <c r="AL701" t="s">
        <v>65</v>
      </c>
      <c r="AM701" t="s">
        <v>65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65</v>
      </c>
      <c r="AT701" t="s">
        <v>65</v>
      </c>
      <c r="AU701" t="s">
        <v>65</v>
      </c>
      <c r="AV701" t="s">
        <v>65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  <c r="BH701" t="s">
        <v>65</v>
      </c>
      <c r="BI701" t="s">
        <v>65</v>
      </c>
      <c r="BJ701" t="s">
        <v>65</v>
      </c>
      <c r="BK701" t="s">
        <v>65</v>
      </c>
      <c r="BL701" t="s">
        <v>65</v>
      </c>
      <c r="BM701" t="s">
        <v>65</v>
      </c>
      <c r="BN701" t="s">
        <v>65</v>
      </c>
      <c r="BO701" t="s">
        <v>65</v>
      </c>
      <c r="BP701" t="s">
        <v>65</v>
      </c>
      <c r="BQ701" t="s">
        <v>65</v>
      </c>
      <c r="BR701" t="s">
        <v>65</v>
      </c>
      <c r="BS701" t="s">
        <v>65</v>
      </c>
      <c r="BT701" t="s">
        <v>65</v>
      </c>
      <c r="BU701">
        <v>0.25</v>
      </c>
    </row>
    <row r="702" spans="1:73" x14ac:dyDescent="0.25">
      <c r="A702" t="s">
        <v>6153</v>
      </c>
      <c r="B702" t="s">
        <v>109</v>
      </c>
      <c r="C702">
        <v>-99.903155396299994</v>
      </c>
      <c r="D702">
        <v>0.52796622484471201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0.14814814814800001</v>
      </c>
      <c r="L702">
        <v>0</v>
      </c>
      <c r="M702">
        <v>0</v>
      </c>
      <c r="N702">
        <v>5.9880239520999998E-3</v>
      </c>
      <c r="O702">
        <v>1.16959064327E-2</v>
      </c>
      <c r="P702">
        <v>0.122448979592</v>
      </c>
      <c r="Q702">
        <v>0</v>
      </c>
      <c r="R702" t="s">
        <v>2415</v>
      </c>
      <c r="S702">
        <v>96439007</v>
      </c>
      <c r="T702">
        <v>96439007</v>
      </c>
      <c r="U702" t="s">
        <v>61</v>
      </c>
      <c r="V702" t="s">
        <v>62</v>
      </c>
      <c r="W702" t="s">
        <v>63</v>
      </c>
      <c r="X702" s="2" t="s">
        <v>6150</v>
      </c>
      <c r="Y702" t="s">
        <v>65</v>
      </c>
      <c r="Z702" t="s">
        <v>84</v>
      </c>
      <c r="AA702" t="s">
        <v>6154</v>
      </c>
      <c r="AB702" t="s">
        <v>2510</v>
      </c>
      <c r="AC702">
        <v>3.5999999999999999E-3</v>
      </c>
      <c r="AD702">
        <v>1.23E-2</v>
      </c>
      <c r="AE702">
        <v>1.9E-3</v>
      </c>
      <c r="AF702">
        <v>4.4000000000000003E-3</v>
      </c>
      <c r="AG702">
        <v>0</v>
      </c>
      <c r="AH702">
        <v>3.8E-3</v>
      </c>
      <c r="AI702">
        <v>4.7999999999999996E-3</v>
      </c>
      <c r="AJ702">
        <v>4.0000000000000002E-4</v>
      </c>
      <c r="AK702" t="s">
        <v>6155</v>
      </c>
      <c r="AL702" t="s">
        <v>65</v>
      </c>
      <c r="AM702" t="s">
        <v>65</v>
      </c>
      <c r="AN702" t="s">
        <v>65</v>
      </c>
      <c r="AO702" t="s">
        <v>65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 t="s">
        <v>65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  <c r="BH702" t="s">
        <v>65</v>
      </c>
      <c r="BI702" t="s">
        <v>65</v>
      </c>
      <c r="BJ702" t="s">
        <v>65</v>
      </c>
      <c r="BK702" t="s">
        <v>65</v>
      </c>
      <c r="BL702" t="s">
        <v>65</v>
      </c>
      <c r="BM702" t="s">
        <v>65</v>
      </c>
      <c r="BN702" t="s">
        <v>65</v>
      </c>
      <c r="BO702" t="s">
        <v>65</v>
      </c>
      <c r="BP702" t="s">
        <v>65</v>
      </c>
      <c r="BQ702" t="s">
        <v>65</v>
      </c>
      <c r="BR702" t="s">
        <v>65</v>
      </c>
      <c r="BS702" t="s">
        <v>65</v>
      </c>
      <c r="BT702" t="s">
        <v>65</v>
      </c>
      <c r="BU702">
        <v>0.25</v>
      </c>
    </row>
    <row r="703" spans="1:73" x14ac:dyDescent="0.25">
      <c r="A703" t="s">
        <v>15519</v>
      </c>
      <c r="B703" t="s">
        <v>109</v>
      </c>
      <c r="C703">
        <v>-141.41823435200001</v>
      </c>
      <c r="D703">
        <v>0.52007484152180194</v>
      </c>
      <c r="E703">
        <v>0</v>
      </c>
      <c r="F703">
        <v>1.91938579655E-3</v>
      </c>
      <c r="G703">
        <v>2.9368575624099998E-3</v>
      </c>
      <c r="H703">
        <v>0</v>
      </c>
      <c r="I703">
        <v>0.120104438642</v>
      </c>
      <c r="J703">
        <v>1.42653352354E-3</v>
      </c>
      <c r="K703">
        <v>0</v>
      </c>
      <c r="L703">
        <v>0</v>
      </c>
      <c r="M703">
        <v>0</v>
      </c>
      <c r="N703">
        <v>1.51975683891E-3</v>
      </c>
      <c r="O703">
        <v>0</v>
      </c>
      <c r="P703">
        <v>0</v>
      </c>
      <c r="Q703">
        <v>0</v>
      </c>
      <c r="R703" t="s">
        <v>2229</v>
      </c>
      <c r="S703">
        <v>144944842</v>
      </c>
      <c r="T703">
        <v>144944842</v>
      </c>
      <c r="U703" t="s">
        <v>97</v>
      </c>
      <c r="V703" t="s">
        <v>62</v>
      </c>
      <c r="W703" t="s">
        <v>63</v>
      </c>
      <c r="X703" s="2" t="s">
        <v>9714</v>
      </c>
      <c r="Y703" t="s">
        <v>65</v>
      </c>
      <c r="Z703" t="s">
        <v>84</v>
      </c>
      <c r="AA703" t="s">
        <v>15520</v>
      </c>
      <c r="AB703" t="s">
        <v>2402</v>
      </c>
      <c r="AC703">
        <v>1E-4</v>
      </c>
      <c r="AD703">
        <v>0</v>
      </c>
      <c r="AE703">
        <v>8.0000000000000004E-4</v>
      </c>
      <c r="AF703">
        <v>0</v>
      </c>
      <c r="AG703">
        <v>0</v>
      </c>
      <c r="AH703" s="1">
        <v>3.9530000000000003E-5</v>
      </c>
      <c r="AI703">
        <v>0</v>
      </c>
      <c r="AJ703" s="1">
        <v>7.2559999999999996E-5</v>
      </c>
      <c r="AK703" t="s">
        <v>15521</v>
      </c>
      <c r="AL703" t="s">
        <v>65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  <c r="BH703" t="s">
        <v>65</v>
      </c>
      <c r="BI703" t="s">
        <v>65</v>
      </c>
      <c r="BJ703" t="s">
        <v>65</v>
      </c>
      <c r="BK703" t="s">
        <v>65</v>
      </c>
      <c r="BL703" t="s">
        <v>65</v>
      </c>
      <c r="BM703" t="s">
        <v>65</v>
      </c>
      <c r="BN703" t="s">
        <v>65</v>
      </c>
      <c r="BO703" t="s">
        <v>65</v>
      </c>
      <c r="BP703" t="s">
        <v>65</v>
      </c>
      <c r="BQ703" t="s">
        <v>65</v>
      </c>
      <c r="BR703" t="s">
        <v>65</v>
      </c>
      <c r="BS703" t="s">
        <v>65</v>
      </c>
      <c r="BT703" t="s">
        <v>65</v>
      </c>
      <c r="BU703">
        <v>0.25</v>
      </c>
    </row>
    <row r="704" spans="1:73" x14ac:dyDescent="0.25">
      <c r="A704" t="s">
        <v>16141</v>
      </c>
      <c r="B704" t="s">
        <v>109</v>
      </c>
      <c r="C704">
        <v>-133.14497840499999</v>
      </c>
      <c r="D704">
        <v>0.51209140637859896</v>
      </c>
      <c r="E704">
        <v>0.31</v>
      </c>
      <c r="F704">
        <v>1.02040816327E-2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2.44897959184E-2</v>
      </c>
      <c r="N704">
        <v>0</v>
      </c>
      <c r="O704">
        <v>0</v>
      </c>
      <c r="P704">
        <v>0</v>
      </c>
      <c r="Q704">
        <v>1.97044334975E-2</v>
      </c>
      <c r="R704" t="s">
        <v>3575</v>
      </c>
      <c r="S704">
        <v>45404009</v>
      </c>
      <c r="T704">
        <v>45404009</v>
      </c>
      <c r="U704" t="s">
        <v>97</v>
      </c>
      <c r="V704" t="s">
        <v>73</v>
      </c>
      <c r="W704" t="s">
        <v>63</v>
      </c>
      <c r="X704" s="2" t="s">
        <v>16142</v>
      </c>
      <c r="Y704" t="s">
        <v>65</v>
      </c>
      <c r="Z704" t="s">
        <v>66</v>
      </c>
      <c r="AA704" t="s">
        <v>16143</v>
      </c>
      <c r="AB704" t="s">
        <v>6508</v>
      </c>
      <c r="AC704" t="s">
        <v>65</v>
      </c>
      <c r="AD704" t="s">
        <v>65</v>
      </c>
      <c r="AE704" t="s">
        <v>65</v>
      </c>
      <c r="AF704" t="s">
        <v>65</v>
      </c>
      <c r="AG704" t="s">
        <v>65</v>
      </c>
      <c r="AH704" t="s">
        <v>65</v>
      </c>
      <c r="AI704" t="s">
        <v>65</v>
      </c>
      <c r="AJ704" t="s">
        <v>65</v>
      </c>
      <c r="AK704" t="s">
        <v>65</v>
      </c>
      <c r="AL704">
        <v>0.02</v>
      </c>
      <c r="AM704" t="s">
        <v>69</v>
      </c>
      <c r="AN704">
        <v>0.621</v>
      </c>
      <c r="AO704" t="s">
        <v>100</v>
      </c>
      <c r="AP704">
        <v>0.59299999999999997</v>
      </c>
      <c r="AQ704" t="s">
        <v>100</v>
      </c>
      <c r="AR704">
        <v>0</v>
      </c>
      <c r="AS704" t="s">
        <v>69</v>
      </c>
      <c r="AT704">
        <v>1</v>
      </c>
      <c r="AU704" t="s">
        <v>69</v>
      </c>
      <c r="AV704">
        <v>2.56</v>
      </c>
      <c r="AW704" t="s">
        <v>124</v>
      </c>
      <c r="AX704">
        <v>-0.22</v>
      </c>
      <c r="AY704" t="s">
        <v>62</v>
      </c>
      <c r="AZ704">
        <v>-5.73</v>
      </c>
      <c r="BA704" t="s">
        <v>69</v>
      </c>
      <c r="BB704">
        <v>0.45700000000000002</v>
      </c>
      <c r="BC704">
        <v>6.9809999999999999</v>
      </c>
      <c r="BD704">
        <v>33</v>
      </c>
      <c r="BE704">
        <v>0.98699999999999999</v>
      </c>
      <c r="BF704">
        <v>0.96599999999999997</v>
      </c>
      <c r="BG704" t="s">
        <v>69</v>
      </c>
      <c r="BH704">
        <v>-0.308</v>
      </c>
      <c r="BI704" t="s">
        <v>62</v>
      </c>
      <c r="BJ704">
        <v>0.41499999999999998</v>
      </c>
      <c r="BK704" t="s">
        <v>62</v>
      </c>
      <c r="BL704">
        <v>0.44700000000000001</v>
      </c>
      <c r="BM704">
        <v>0</v>
      </c>
      <c r="BN704">
        <v>5.15</v>
      </c>
      <c r="BO704">
        <v>0.871</v>
      </c>
      <c r="BP704">
        <v>0.93200000000000005</v>
      </c>
      <c r="BQ704">
        <v>0.97299999999999998</v>
      </c>
      <c r="BR704">
        <v>0.997</v>
      </c>
      <c r="BS704">
        <v>17.617000000000001</v>
      </c>
      <c r="BT704" t="s">
        <v>65</v>
      </c>
      <c r="BU704">
        <v>0.25</v>
      </c>
    </row>
    <row r="705" spans="1:73" x14ac:dyDescent="0.25">
      <c r="A705" t="s">
        <v>15932</v>
      </c>
      <c r="B705" t="s">
        <v>109</v>
      </c>
      <c r="C705">
        <v>-65.688070890099993</v>
      </c>
      <c r="D705">
        <v>0.51080875201503995</v>
      </c>
      <c r="E705">
        <v>0</v>
      </c>
      <c r="F705">
        <v>0</v>
      </c>
      <c r="G705">
        <v>9.90099009901E-3</v>
      </c>
      <c r="H705">
        <v>0.210526315789</v>
      </c>
      <c r="I705">
        <v>0</v>
      </c>
      <c r="J705">
        <v>0</v>
      </c>
      <c r="K705">
        <v>1.4492753623200001E-2</v>
      </c>
      <c r="L705">
        <v>0</v>
      </c>
      <c r="M705">
        <v>0</v>
      </c>
      <c r="N705">
        <v>1.7543859649100001E-2</v>
      </c>
      <c r="O705">
        <v>0</v>
      </c>
      <c r="P705">
        <v>0</v>
      </c>
      <c r="Q705">
        <v>0</v>
      </c>
      <c r="R705" t="s">
        <v>3076</v>
      </c>
      <c r="S705">
        <v>31586089</v>
      </c>
      <c r="T705">
        <v>31586089</v>
      </c>
      <c r="U705" t="s">
        <v>97</v>
      </c>
      <c r="V705" t="s">
        <v>73</v>
      </c>
      <c r="W705" t="s">
        <v>63</v>
      </c>
      <c r="X705" s="2" t="s">
        <v>15933</v>
      </c>
      <c r="Y705" t="s">
        <v>65</v>
      </c>
      <c r="Z705" t="s">
        <v>66</v>
      </c>
      <c r="AA705" t="s">
        <v>15934</v>
      </c>
      <c r="AB705" t="s">
        <v>3139</v>
      </c>
      <c r="AC705" t="s">
        <v>65</v>
      </c>
      <c r="AD705" t="s">
        <v>65</v>
      </c>
      <c r="AE705" t="s">
        <v>65</v>
      </c>
      <c r="AF705" t="s">
        <v>65</v>
      </c>
      <c r="AG705" t="s">
        <v>65</v>
      </c>
      <c r="AH705" t="s">
        <v>65</v>
      </c>
      <c r="AI705" t="s">
        <v>65</v>
      </c>
      <c r="AJ705" t="s">
        <v>65</v>
      </c>
      <c r="AK705" t="s">
        <v>65</v>
      </c>
      <c r="AL705">
        <v>7.4999999999999997E-2</v>
      </c>
      <c r="AM705" t="s">
        <v>62</v>
      </c>
      <c r="AN705">
        <v>0.997</v>
      </c>
      <c r="AO705" t="s">
        <v>69</v>
      </c>
      <c r="AP705">
        <v>0.96</v>
      </c>
      <c r="AQ705" t="s">
        <v>69</v>
      </c>
      <c r="AR705">
        <v>0</v>
      </c>
      <c r="AS705" t="s">
        <v>69</v>
      </c>
      <c r="AT705">
        <v>1</v>
      </c>
      <c r="AU705" t="s">
        <v>69</v>
      </c>
      <c r="AV705">
        <v>1.87</v>
      </c>
      <c r="AW705" t="s">
        <v>71</v>
      </c>
      <c r="AX705">
        <v>3.71</v>
      </c>
      <c r="AY705" t="s">
        <v>62</v>
      </c>
      <c r="AZ705">
        <v>-1.35</v>
      </c>
      <c r="BA705" t="s">
        <v>70</v>
      </c>
      <c r="BB705">
        <v>0.51500000000000001</v>
      </c>
      <c r="BC705">
        <v>6.0229999999999997</v>
      </c>
      <c r="BD705">
        <v>27.9</v>
      </c>
      <c r="BE705">
        <v>0.998</v>
      </c>
      <c r="BF705">
        <v>0.99299999999999999</v>
      </c>
      <c r="BG705" t="s">
        <v>69</v>
      </c>
      <c r="BH705">
        <v>-1.1240000000000001</v>
      </c>
      <c r="BI705" t="s">
        <v>62</v>
      </c>
      <c r="BJ705">
        <v>7.1999999999999995E-2</v>
      </c>
      <c r="BK705" t="s">
        <v>62</v>
      </c>
      <c r="BL705">
        <v>0.70599999999999996</v>
      </c>
      <c r="BM705">
        <v>0</v>
      </c>
      <c r="BN705">
        <v>4.37</v>
      </c>
      <c r="BO705">
        <v>0.871</v>
      </c>
      <c r="BP705">
        <v>0.85199999999999998</v>
      </c>
      <c r="BQ705">
        <v>0.99</v>
      </c>
      <c r="BR705">
        <v>0.997</v>
      </c>
      <c r="BS705">
        <v>17.126000000000001</v>
      </c>
      <c r="BT705" t="s">
        <v>65</v>
      </c>
      <c r="BU705">
        <v>0.25</v>
      </c>
    </row>
    <row r="706" spans="1:73" x14ac:dyDescent="0.25">
      <c r="A706" t="s">
        <v>6149</v>
      </c>
      <c r="B706" t="s">
        <v>109</v>
      </c>
      <c r="C706">
        <v>-102.468923703</v>
      </c>
      <c r="D706">
        <v>0.50825334530643596</v>
      </c>
      <c r="E706">
        <v>8.0000000000000002E-3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0.167630057803</v>
      </c>
      <c r="L706">
        <v>0</v>
      </c>
      <c r="M706">
        <v>0</v>
      </c>
      <c r="N706">
        <v>0</v>
      </c>
      <c r="O706">
        <v>0</v>
      </c>
      <c r="P706">
        <v>0.118811881188</v>
      </c>
      <c r="Q706">
        <v>6.3291139240499996E-3</v>
      </c>
      <c r="R706" t="s">
        <v>2415</v>
      </c>
      <c r="S706">
        <v>96438998</v>
      </c>
      <c r="T706">
        <v>96438998</v>
      </c>
      <c r="U706" t="s">
        <v>62</v>
      </c>
      <c r="V706" t="s">
        <v>97</v>
      </c>
      <c r="W706" t="s">
        <v>63</v>
      </c>
      <c r="X706" s="2" t="s">
        <v>6150</v>
      </c>
      <c r="Y706" t="s">
        <v>65</v>
      </c>
      <c r="Z706" t="s">
        <v>84</v>
      </c>
      <c r="AA706" t="s">
        <v>6151</v>
      </c>
      <c r="AB706" t="s">
        <v>2510</v>
      </c>
      <c r="AC706" t="s">
        <v>65</v>
      </c>
      <c r="AD706" t="s">
        <v>65</v>
      </c>
      <c r="AE706" t="s">
        <v>65</v>
      </c>
      <c r="AF706" t="s">
        <v>65</v>
      </c>
      <c r="AG706" t="s">
        <v>65</v>
      </c>
      <c r="AH706" t="s">
        <v>65</v>
      </c>
      <c r="AI706" t="s">
        <v>65</v>
      </c>
      <c r="AJ706" t="s">
        <v>65</v>
      </c>
      <c r="AK706" t="s">
        <v>6152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  <c r="BH706" t="s">
        <v>65</v>
      </c>
      <c r="BI706" t="s">
        <v>65</v>
      </c>
      <c r="BJ706" t="s">
        <v>65</v>
      </c>
      <c r="BK706" t="s">
        <v>65</v>
      </c>
      <c r="BL706" t="s">
        <v>65</v>
      </c>
      <c r="BM706" t="s">
        <v>65</v>
      </c>
      <c r="BN706" t="s">
        <v>65</v>
      </c>
      <c r="BO706" t="s">
        <v>65</v>
      </c>
      <c r="BP706" t="s">
        <v>65</v>
      </c>
      <c r="BQ706" t="s">
        <v>65</v>
      </c>
      <c r="BR706" t="s">
        <v>65</v>
      </c>
      <c r="BS706" t="s">
        <v>65</v>
      </c>
      <c r="BT706" t="s">
        <v>65</v>
      </c>
      <c r="BU706">
        <v>0.25</v>
      </c>
    </row>
    <row r="707" spans="1:73" x14ac:dyDescent="0.25">
      <c r="A707" t="s">
        <v>16757</v>
      </c>
      <c r="B707" t="s">
        <v>109</v>
      </c>
      <c r="C707">
        <v>-22.217711643000001</v>
      </c>
      <c r="D707">
        <v>0.50571106352265605</v>
      </c>
      <c r="E707">
        <v>0.17073170731699999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7.1428571428599999E-2</v>
      </c>
      <c r="N707">
        <v>0</v>
      </c>
      <c r="O707">
        <v>0</v>
      </c>
      <c r="P707">
        <v>0</v>
      </c>
      <c r="Q707">
        <v>8.5714285714299995E-2</v>
      </c>
      <c r="R707" t="s">
        <v>4670</v>
      </c>
      <c r="S707">
        <v>42783064</v>
      </c>
      <c r="T707">
        <v>42783064</v>
      </c>
      <c r="U707" t="s">
        <v>61</v>
      </c>
      <c r="V707" t="s">
        <v>73</v>
      </c>
      <c r="W707" t="s">
        <v>63</v>
      </c>
      <c r="X707" s="2" t="s">
        <v>16758</v>
      </c>
      <c r="Y707" t="s">
        <v>65</v>
      </c>
      <c r="Z707" t="s">
        <v>233</v>
      </c>
      <c r="AA707" t="s">
        <v>16759</v>
      </c>
      <c r="AB707" t="s">
        <v>12325</v>
      </c>
      <c r="AC707">
        <v>4.0000000000000002E-4</v>
      </c>
      <c r="AD707">
        <v>3.8999999999999998E-3</v>
      </c>
      <c r="AE707">
        <v>2.0000000000000001E-4</v>
      </c>
      <c r="AF707">
        <v>0</v>
      </c>
      <c r="AG707">
        <v>0</v>
      </c>
      <c r="AH707" s="1">
        <v>1.5130000000000001E-5</v>
      </c>
      <c r="AI707">
        <v>0</v>
      </c>
      <c r="AJ707">
        <v>0</v>
      </c>
      <c r="AK707" t="s">
        <v>16760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 t="s">
        <v>65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  <c r="BH707" t="s">
        <v>65</v>
      </c>
      <c r="BI707" t="s">
        <v>65</v>
      </c>
      <c r="BJ707" t="s">
        <v>65</v>
      </c>
      <c r="BK707" t="s">
        <v>65</v>
      </c>
      <c r="BL707" t="s">
        <v>65</v>
      </c>
      <c r="BM707" t="s">
        <v>65</v>
      </c>
      <c r="BN707" t="s">
        <v>65</v>
      </c>
      <c r="BO707" t="s">
        <v>65</v>
      </c>
      <c r="BP707" t="s">
        <v>65</v>
      </c>
      <c r="BQ707" t="s">
        <v>65</v>
      </c>
      <c r="BR707" t="s">
        <v>65</v>
      </c>
      <c r="BS707" t="s">
        <v>65</v>
      </c>
      <c r="BT707" t="s">
        <v>65</v>
      </c>
      <c r="BU707">
        <v>0</v>
      </c>
    </row>
    <row r="708" spans="1:73" x14ac:dyDescent="0.25">
      <c r="A708" t="s">
        <v>17188</v>
      </c>
      <c r="B708" t="s">
        <v>109</v>
      </c>
      <c r="C708">
        <v>-171.37838543500001</v>
      </c>
      <c r="D708">
        <v>0.50129337421223397</v>
      </c>
      <c r="E708">
        <v>6.2801932367099994E-2</v>
      </c>
      <c r="F708">
        <v>0</v>
      </c>
      <c r="G708">
        <v>3.34448160535E-3</v>
      </c>
      <c r="H708">
        <v>0</v>
      </c>
      <c r="I708">
        <v>0</v>
      </c>
      <c r="J708">
        <v>4.0983606557400002E-3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7.6233183856500006E-2</v>
      </c>
      <c r="R708" t="s">
        <v>3693</v>
      </c>
      <c r="S708">
        <v>89607609</v>
      </c>
      <c r="T708">
        <v>89607609</v>
      </c>
      <c r="U708" t="s">
        <v>5150</v>
      </c>
      <c r="V708" t="s">
        <v>97</v>
      </c>
      <c r="W708" t="s">
        <v>79</v>
      </c>
      <c r="X708" s="2" t="s">
        <v>11384</v>
      </c>
      <c r="Y708" t="s">
        <v>65</v>
      </c>
      <c r="Z708" t="s">
        <v>65</v>
      </c>
      <c r="AA708" t="s">
        <v>65</v>
      </c>
      <c r="AB708" t="s">
        <v>3839</v>
      </c>
      <c r="AC708" t="s">
        <v>65</v>
      </c>
      <c r="AD708" t="s">
        <v>65</v>
      </c>
      <c r="AE708" t="s">
        <v>65</v>
      </c>
      <c r="AF708" t="s">
        <v>65</v>
      </c>
      <c r="AG708" t="s">
        <v>65</v>
      </c>
      <c r="AH708" t="s">
        <v>65</v>
      </c>
      <c r="AI708" t="s">
        <v>65</v>
      </c>
      <c r="AJ708" t="s">
        <v>65</v>
      </c>
      <c r="AK708" t="s">
        <v>65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  <c r="BK708" t="s">
        <v>65</v>
      </c>
      <c r="BL708" t="s">
        <v>65</v>
      </c>
      <c r="BM708" t="s">
        <v>65</v>
      </c>
      <c r="BN708" t="s">
        <v>65</v>
      </c>
      <c r="BO708" t="s">
        <v>65</v>
      </c>
      <c r="BP708" t="s">
        <v>65</v>
      </c>
      <c r="BQ708" t="s">
        <v>65</v>
      </c>
      <c r="BR708" t="s">
        <v>65</v>
      </c>
      <c r="BS708" t="s">
        <v>65</v>
      </c>
      <c r="BT708" t="s">
        <v>65</v>
      </c>
      <c r="BU708">
        <v>0</v>
      </c>
    </row>
    <row r="709" spans="1:73" x14ac:dyDescent="0.25">
      <c r="A709" t="s">
        <v>14518</v>
      </c>
      <c r="B709" t="s">
        <v>109</v>
      </c>
      <c r="C709">
        <v>-17.268806156699998</v>
      </c>
      <c r="D709">
        <v>0.49899511016776599</v>
      </c>
      <c r="E709">
        <v>0.13333333333299999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1.9230769230799999E-2</v>
      </c>
      <c r="N709">
        <v>0</v>
      </c>
      <c r="O709">
        <v>0</v>
      </c>
      <c r="P709">
        <v>1.5151515151500001E-2</v>
      </c>
      <c r="Q709">
        <v>1.9230769230799999E-2</v>
      </c>
      <c r="R709" t="s">
        <v>60</v>
      </c>
      <c r="S709">
        <v>86210485</v>
      </c>
      <c r="T709">
        <v>86210485</v>
      </c>
      <c r="U709" t="s">
        <v>61</v>
      </c>
      <c r="V709" t="s">
        <v>62</v>
      </c>
      <c r="W709" t="s">
        <v>63</v>
      </c>
      <c r="X709" s="2" t="s">
        <v>7377</v>
      </c>
      <c r="Y709" t="s">
        <v>65</v>
      </c>
      <c r="Z709" t="s">
        <v>66</v>
      </c>
      <c r="AA709" t="s">
        <v>14519</v>
      </c>
      <c r="AB709" t="s">
        <v>7379</v>
      </c>
      <c r="AC709" t="s">
        <v>65</v>
      </c>
      <c r="AD709" t="s">
        <v>65</v>
      </c>
      <c r="AE709" t="s">
        <v>65</v>
      </c>
      <c r="AF709" t="s">
        <v>65</v>
      </c>
      <c r="AG709" t="s">
        <v>65</v>
      </c>
      <c r="AH709" t="s">
        <v>65</v>
      </c>
      <c r="AI709" t="s">
        <v>65</v>
      </c>
      <c r="AJ709" t="s">
        <v>65</v>
      </c>
      <c r="AK709" t="s">
        <v>65</v>
      </c>
      <c r="AL709">
        <v>5.0000000000000001E-3</v>
      </c>
      <c r="AM709" t="s">
        <v>69</v>
      </c>
      <c r="AN709">
        <v>0.83499999999999996</v>
      </c>
      <c r="AO709" t="s">
        <v>100</v>
      </c>
      <c r="AP709">
        <v>0.60599999999999998</v>
      </c>
      <c r="AQ709" t="s">
        <v>100</v>
      </c>
      <c r="AR709">
        <v>0.30299999999999999</v>
      </c>
      <c r="AS709" t="s">
        <v>70</v>
      </c>
      <c r="AT709">
        <v>0.84</v>
      </c>
      <c r="AU709" t="s">
        <v>69</v>
      </c>
      <c r="AV709">
        <v>1.895</v>
      </c>
      <c r="AW709" t="s">
        <v>71</v>
      </c>
      <c r="AX709">
        <v>-3.22</v>
      </c>
      <c r="AY709" t="s">
        <v>69</v>
      </c>
      <c r="AZ709">
        <v>-2.86</v>
      </c>
      <c r="BA709" t="s">
        <v>69</v>
      </c>
      <c r="BB709">
        <v>0.04</v>
      </c>
      <c r="BC709">
        <v>3.5289999999999999</v>
      </c>
      <c r="BD709">
        <v>23.1</v>
      </c>
      <c r="BE709">
        <v>0.95899999999999996</v>
      </c>
      <c r="BF709">
        <v>0.97299999999999998</v>
      </c>
      <c r="BG709" t="s">
        <v>69</v>
      </c>
      <c r="BH709">
        <v>3.2000000000000001E-2</v>
      </c>
      <c r="BI709" t="s">
        <v>69</v>
      </c>
      <c r="BJ709">
        <v>0.65</v>
      </c>
      <c r="BK709" t="s">
        <v>69</v>
      </c>
      <c r="BL709">
        <v>0.69299999999999995</v>
      </c>
      <c r="BM709">
        <v>0</v>
      </c>
      <c r="BN709">
        <v>3.45</v>
      </c>
      <c r="BO709">
        <v>0.91700000000000004</v>
      </c>
      <c r="BP709">
        <v>0.1</v>
      </c>
      <c r="BQ709">
        <v>0.67500000000000004</v>
      </c>
      <c r="BR709">
        <v>0.84599999999999997</v>
      </c>
      <c r="BS709">
        <v>4.1269999999999998</v>
      </c>
      <c r="BT709" t="s">
        <v>65</v>
      </c>
      <c r="BU709">
        <v>0.25</v>
      </c>
    </row>
    <row r="710" spans="1:73" x14ac:dyDescent="0.25">
      <c r="A710" t="s">
        <v>16105</v>
      </c>
      <c r="B710" t="s">
        <v>109</v>
      </c>
      <c r="C710">
        <v>-75.166347417899999</v>
      </c>
      <c r="D710">
        <v>0.49629282971438199</v>
      </c>
      <c r="E710">
        <v>0.181818181818</v>
      </c>
      <c r="F710">
        <v>0</v>
      </c>
      <c r="G710">
        <v>4.7393364928899999E-3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2.4752475247499999E-2</v>
      </c>
      <c r="N710">
        <v>0</v>
      </c>
      <c r="O710">
        <v>0</v>
      </c>
      <c r="P710">
        <v>0</v>
      </c>
      <c r="Q710">
        <v>5.3763440860200001E-3</v>
      </c>
      <c r="R710" t="s">
        <v>3432</v>
      </c>
      <c r="S710">
        <v>94754778</v>
      </c>
      <c r="T710">
        <v>94754778</v>
      </c>
      <c r="U710" t="s">
        <v>73</v>
      </c>
      <c r="V710" t="s">
        <v>62</v>
      </c>
      <c r="W710" t="s">
        <v>63</v>
      </c>
      <c r="X710" s="2" t="s">
        <v>16106</v>
      </c>
      <c r="Y710" t="s">
        <v>65</v>
      </c>
      <c r="Z710" t="s">
        <v>66</v>
      </c>
      <c r="AA710" t="s">
        <v>16107</v>
      </c>
      <c r="AB710" t="s">
        <v>3540</v>
      </c>
      <c r="AC710" t="s">
        <v>65</v>
      </c>
      <c r="AD710" t="s">
        <v>65</v>
      </c>
      <c r="AE710" t="s">
        <v>65</v>
      </c>
      <c r="AF710" t="s">
        <v>65</v>
      </c>
      <c r="AG710" t="s">
        <v>65</v>
      </c>
      <c r="AH710" t="s">
        <v>65</v>
      </c>
      <c r="AI710" t="s">
        <v>65</v>
      </c>
      <c r="AJ710" t="s">
        <v>65</v>
      </c>
      <c r="AK710" t="s">
        <v>65</v>
      </c>
      <c r="AL710">
        <v>5.1999999999999998E-2</v>
      </c>
      <c r="AM710" t="s">
        <v>62</v>
      </c>
      <c r="AN710">
        <v>0.94099999999999995</v>
      </c>
      <c r="AO710" t="s">
        <v>100</v>
      </c>
      <c r="AP710">
        <v>0.32400000000000001</v>
      </c>
      <c r="AQ710" t="s">
        <v>76</v>
      </c>
      <c r="AR710">
        <v>5.7000000000000002E-2</v>
      </c>
      <c r="AS710" t="s">
        <v>70</v>
      </c>
      <c r="AT710">
        <v>0.95399999999999996</v>
      </c>
      <c r="AU710" t="s">
        <v>69</v>
      </c>
      <c r="AV710">
        <v>1.2849999999999999</v>
      </c>
      <c r="AW710" t="s">
        <v>71</v>
      </c>
      <c r="AX710">
        <v>-1.82</v>
      </c>
      <c r="AY710" t="s">
        <v>69</v>
      </c>
      <c r="AZ710">
        <v>-3.48</v>
      </c>
      <c r="BA710" t="s">
        <v>69</v>
      </c>
      <c r="BB710">
        <v>0.47199999999999998</v>
      </c>
      <c r="BC710">
        <v>1.0840000000000001</v>
      </c>
      <c r="BD710">
        <v>11.13</v>
      </c>
      <c r="BE710">
        <v>0.98499999999999999</v>
      </c>
      <c r="BF710">
        <v>0.72499999999999998</v>
      </c>
      <c r="BG710" t="s">
        <v>69</v>
      </c>
      <c r="BH710">
        <v>-0.57499999999999996</v>
      </c>
      <c r="BI710" t="s">
        <v>62</v>
      </c>
      <c r="BJ710">
        <v>0.34699999999999998</v>
      </c>
      <c r="BK710" t="s">
        <v>62</v>
      </c>
      <c r="BL710">
        <v>0.48699999999999999</v>
      </c>
      <c r="BM710">
        <v>0</v>
      </c>
      <c r="BN710">
        <v>-1.24</v>
      </c>
      <c r="BO710">
        <v>-6.7000000000000004E-2</v>
      </c>
      <c r="BP710">
        <v>-0.38500000000000001</v>
      </c>
      <c r="BQ710">
        <v>0.99199999999999999</v>
      </c>
      <c r="BR710">
        <v>0.19900000000000001</v>
      </c>
      <c r="BS710">
        <v>5.9539999999999997</v>
      </c>
      <c r="BT710" t="s">
        <v>65</v>
      </c>
      <c r="BU710">
        <v>0.25</v>
      </c>
    </row>
    <row r="711" spans="1:73" x14ac:dyDescent="0.25">
      <c r="A711" t="s">
        <v>15496</v>
      </c>
      <c r="B711" t="s">
        <v>109</v>
      </c>
      <c r="C711">
        <v>-30.241502175000001</v>
      </c>
      <c r="D711">
        <v>0.49505065426955502</v>
      </c>
      <c r="E711">
        <v>0.112244897959</v>
      </c>
      <c r="F711">
        <v>9.8039215686299992E-3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1.94174757282E-2</v>
      </c>
      <c r="N711">
        <v>0</v>
      </c>
      <c r="O711">
        <v>0</v>
      </c>
      <c r="P711">
        <v>0</v>
      </c>
      <c r="Q711">
        <v>2.0833333333300001E-2</v>
      </c>
      <c r="R711" t="s">
        <v>2229</v>
      </c>
      <c r="S711">
        <v>92406178</v>
      </c>
      <c r="T711">
        <v>92406178</v>
      </c>
      <c r="U711" t="s">
        <v>61</v>
      </c>
      <c r="V711" t="s">
        <v>73</v>
      </c>
      <c r="W711" t="s">
        <v>63</v>
      </c>
      <c r="X711" s="2" t="s">
        <v>9644</v>
      </c>
      <c r="Y711" t="s">
        <v>65</v>
      </c>
      <c r="Z711" t="s">
        <v>66</v>
      </c>
      <c r="AA711" t="s">
        <v>15497</v>
      </c>
      <c r="AB711" t="s">
        <v>2339</v>
      </c>
      <c r="AC711" t="s">
        <v>65</v>
      </c>
      <c r="AD711" t="s">
        <v>65</v>
      </c>
      <c r="AE711" t="s">
        <v>65</v>
      </c>
      <c r="AF711" t="s">
        <v>65</v>
      </c>
      <c r="AG711" t="s">
        <v>65</v>
      </c>
      <c r="AH711" t="s">
        <v>65</v>
      </c>
      <c r="AI711" t="s">
        <v>65</v>
      </c>
      <c r="AJ711" t="s">
        <v>65</v>
      </c>
      <c r="AK711" t="s">
        <v>65</v>
      </c>
      <c r="AL711">
        <v>1</v>
      </c>
      <c r="AM711" t="s">
        <v>62</v>
      </c>
      <c r="AN711">
        <v>0.997</v>
      </c>
      <c r="AO711" t="s">
        <v>69</v>
      </c>
      <c r="AP711">
        <v>0.996</v>
      </c>
      <c r="AQ711" t="s">
        <v>69</v>
      </c>
      <c r="AR711">
        <v>1E-3</v>
      </c>
      <c r="AS711" t="s">
        <v>69</v>
      </c>
      <c r="AT711">
        <v>0.69299999999999995</v>
      </c>
      <c r="AU711" t="s">
        <v>69</v>
      </c>
      <c r="AV711">
        <v>1.52</v>
      </c>
      <c r="AW711" t="s">
        <v>71</v>
      </c>
      <c r="AX711">
        <v>-2.19</v>
      </c>
      <c r="AY711" t="s">
        <v>69</v>
      </c>
      <c r="AZ711">
        <v>0.15</v>
      </c>
      <c r="BA711" t="s">
        <v>70</v>
      </c>
      <c r="BB711">
        <v>0.46300000000000002</v>
      </c>
      <c r="BC711">
        <v>4.2439999999999998</v>
      </c>
      <c r="BD711">
        <v>23.9</v>
      </c>
      <c r="BE711">
        <v>0.99299999999999999</v>
      </c>
      <c r="BF711">
        <v>0.95699999999999996</v>
      </c>
      <c r="BG711" t="s">
        <v>69</v>
      </c>
      <c r="BH711">
        <v>0.36799999999999999</v>
      </c>
      <c r="BI711" t="s">
        <v>69</v>
      </c>
      <c r="BJ711">
        <v>0.70399999999999996</v>
      </c>
      <c r="BK711" t="s">
        <v>69</v>
      </c>
      <c r="BL711">
        <v>0.65900000000000003</v>
      </c>
      <c r="BM711">
        <v>0</v>
      </c>
      <c r="BN711">
        <v>5.48</v>
      </c>
      <c r="BO711">
        <v>0.91700000000000004</v>
      </c>
      <c r="BP711">
        <v>1.048</v>
      </c>
      <c r="BQ711">
        <v>0.95799999999999996</v>
      </c>
      <c r="BR711">
        <v>0.96399999999999997</v>
      </c>
      <c r="BS711">
        <v>17.54</v>
      </c>
      <c r="BT711" t="s">
        <v>65</v>
      </c>
      <c r="BU711">
        <v>0.25</v>
      </c>
    </row>
    <row r="712" spans="1:73" x14ac:dyDescent="0.25">
      <c r="A712" t="s">
        <v>15196</v>
      </c>
      <c r="B712" t="s">
        <v>109</v>
      </c>
      <c r="C712">
        <v>-34.805656849899997</v>
      </c>
      <c r="D712">
        <v>0.49216452227214802</v>
      </c>
      <c r="E712">
        <v>8.5470085470099998E-3</v>
      </c>
      <c r="F712">
        <v>8.6206896551699996E-2</v>
      </c>
      <c r="G712">
        <v>9.7087378640800005E-3</v>
      </c>
      <c r="H712">
        <v>0</v>
      </c>
      <c r="I712">
        <v>0</v>
      </c>
      <c r="J712">
        <v>0</v>
      </c>
      <c r="K712">
        <v>2.1582733812900001E-2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1705</v>
      </c>
      <c r="S712">
        <v>30515271</v>
      </c>
      <c r="T712">
        <v>30515271</v>
      </c>
      <c r="U712" t="s">
        <v>97</v>
      </c>
      <c r="V712" t="s">
        <v>73</v>
      </c>
      <c r="W712" t="s">
        <v>63</v>
      </c>
      <c r="X712" s="2" t="s">
        <v>8953</v>
      </c>
      <c r="Y712" t="s">
        <v>65</v>
      </c>
      <c r="Z712" t="s">
        <v>66</v>
      </c>
      <c r="AA712" t="s">
        <v>15197</v>
      </c>
      <c r="AB712" t="s">
        <v>1749</v>
      </c>
      <c r="AC712" t="s">
        <v>65</v>
      </c>
      <c r="AD712" t="s">
        <v>65</v>
      </c>
      <c r="AE712" t="s">
        <v>65</v>
      </c>
      <c r="AF712" t="s">
        <v>65</v>
      </c>
      <c r="AG712" t="s">
        <v>65</v>
      </c>
      <c r="AH712" t="s">
        <v>65</v>
      </c>
      <c r="AI712" t="s">
        <v>65</v>
      </c>
      <c r="AJ712" t="s">
        <v>65</v>
      </c>
      <c r="AK712" t="s">
        <v>65</v>
      </c>
      <c r="AL712">
        <v>7.0000000000000001E-3</v>
      </c>
      <c r="AM712" t="s">
        <v>69</v>
      </c>
      <c r="AN712">
        <v>0.99199999999999999</v>
      </c>
      <c r="AO712" t="s">
        <v>69</v>
      </c>
      <c r="AP712">
        <v>0.88500000000000001</v>
      </c>
      <c r="AQ712" t="s">
        <v>100</v>
      </c>
      <c r="AR712">
        <v>0</v>
      </c>
      <c r="AS712" t="s">
        <v>69</v>
      </c>
      <c r="AT712">
        <v>1</v>
      </c>
      <c r="AU712" t="s">
        <v>69</v>
      </c>
      <c r="AV712">
        <v>0.1</v>
      </c>
      <c r="AW712" t="s">
        <v>70</v>
      </c>
      <c r="AX712">
        <v>2.34</v>
      </c>
      <c r="AY712" t="s">
        <v>62</v>
      </c>
      <c r="AZ712">
        <v>-3.88</v>
      </c>
      <c r="BA712" t="s">
        <v>69</v>
      </c>
      <c r="BB712">
        <v>0.57999999999999996</v>
      </c>
      <c r="BC712">
        <v>7.1340000000000003</v>
      </c>
      <c r="BD712">
        <v>34</v>
      </c>
      <c r="BE712">
        <v>0.998</v>
      </c>
      <c r="BF712">
        <v>0.91500000000000004</v>
      </c>
      <c r="BG712" t="s">
        <v>69</v>
      </c>
      <c r="BH712">
        <v>-1.034</v>
      </c>
      <c r="BI712" t="s">
        <v>62</v>
      </c>
      <c r="BJ712">
        <v>3.4000000000000002E-2</v>
      </c>
      <c r="BK712" t="s">
        <v>62</v>
      </c>
      <c r="BL712">
        <v>0.73199999999999998</v>
      </c>
      <c r="BM712">
        <v>0</v>
      </c>
      <c r="BN712">
        <v>5.19</v>
      </c>
      <c r="BO712">
        <v>0.871</v>
      </c>
      <c r="BP712">
        <v>0.93500000000000005</v>
      </c>
      <c r="BQ712">
        <v>0.999</v>
      </c>
      <c r="BR712">
        <v>0.996</v>
      </c>
      <c r="BS712">
        <v>17.632999999999999</v>
      </c>
      <c r="BT712" t="s">
        <v>65</v>
      </c>
      <c r="BU712">
        <v>0</v>
      </c>
    </row>
    <row r="713" spans="1:73" x14ac:dyDescent="0.25">
      <c r="A713" t="s">
        <v>14804</v>
      </c>
      <c r="B713" t="s">
        <v>109</v>
      </c>
      <c r="C713">
        <v>-83.306965464100003</v>
      </c>
      <c r="D713">
        <v>0.48786729642083099</v>
      </c>
      <c r="E713">
        <v>5.7803468208100003E-3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1.4814814814800001E-2</v>
      </c>
      <c r="L713">
        <v>0</v>
      </c>
      <c r="M713">
        <v>0</v>
      </c>
      <c r="N713">
        <v>7.7519379845000002E-3</v>
      </c>
      <c r="O713">
        <v>0</v>
      </c>
      <c r="P713">
        <v>0.27741935483899999</v>
      </c>
      <c r="Q713">
        <v>0</v>
      </c>
      <c r="R713" t="s">
        <v>583</v>
      </c>
      <c r="S713">
        <v>220474169</v>
      </c>
      <c r="T713">
        <v>220474169</v>
      </c>
      <c r="U713" t="s">
        <v>97</v>
      </c>
      <c r="V713" t="s">
        <v>62</v>
      </c>
      <c r="W713" t="s">
        <v>63</v>
      </c>
      <c r="X713" s="2" t="s">
        <v>14805</v>
      </c>
      <c r="Y713" t="s">
        <v>65</v>
      </c>
      <c r="Z713" t="s">
        <v>233</v>
      </c>
      <c r="AA713" t="s">
        <v>14806</v>
      </c>
      <c r="AB713" t="s">
        <v>914</v>
      </c>
      <c r="AC713" t="s">
        <v>65</v>
      </c>
      <c r="AD713" t="s">
        <v>65</v>
      </c>
      <c r="AE713" t="s">
        <v>65</v>
      </c>
      <c r="AF713" t="s">
        <v>65</v>
      </c>
      <c r="AG713" t="s">
        <v>65</v>
      </c>
      <c r="AH713" t="s">
        <v>65</v>
      </c>
      <c r="AI713" t="s">
        <v>65</v>
      </c>
      <c r="AJ713" t="s">
        <v>65</v>
      </c>
      <c r="AK713" t="s">
        <v>65</v>
      </c>
      <c r="AL713" t="s">
        <v>65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>
        <v>7.0000000000000001E-3</v>
      </c>
      <c r="AS713" t="s">
        <v>70</v>
      </c>
      <c r="AT713">
        <v>1</v>
      </c>
      <c r="AU713" t="s">
        <v>73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>
        <v>12.616</v>
      </c>
      <c r="BD713">
        <v>39</v>
      </c>
      <c r="BE713">
        <v>0.997</v>
      </c>
      <c r="BF713">
        <v>0.83799999999999997</v>
      </c>
      <c r="BG713" t="s">
        <v>69</v>
      </c>
      <c r="BH713" t="s">
        <v>65</v>
      </c>
      <c r="BI713" t="s">
        <v>65</v>
      </c>
      <c r="BJ713" t="s">
        <v>65</v>
      </c>
      <c r="BK713" t="s">
        <v>65</v>
      </c>
      <c r="BL713">
        <v>0.70599999999999996</v>
      </c>
      <c r="BM713">
        <v>0</v>
      </c>
      <c r="BN713">
        <v>5.0999999999999996</v>
      </c>
      <c r="BO713">
        <v>0.871</v>
      </c>
      <c r="BP713">
        <v>0.93500000000000005</v>
      </c>
      <c r="BQ713">
        <v>0.6</v>
      </c>
      <c r="BR713">
        <v>0.96599999999999997</v>
      </c>
      <c r="BS713">
        <v>13.923</v>
      </c>
      <c r="BT713" t="s">
        <v>65</v>
      </c>
      <c r="BU713">
        <v>0.25</v>
      </c>
    </row>
    <row r="714" spans="1:73" x14ac:dyDescent="0.25">
      <c r="A714" t="s">
        <v>6156</v>
      </c>
      <c r="B714" t="s">
        <v>109</v>
      </c>
      <c r="C714">
        <v>-65.7869053732</v>
      </c>
      <c r="D714">
        <v>0.48360802236741202</v>
      </c>
      <c r="E714">
        <v>0</v>
      </c>
      <c r="F714">
        <v>0</v>
      </c>
      <c r="G714">
        <v>3.2362459546899998E-3</v>
      </c>
      <c r="H714">
        <v>0</v>
      </c>
      <c r="I714">
        <v>5.6497175141200003E-3</v>
      </c>
      <c r="J714">
        <v>0</v>
      </c>
      <c r="K714">
        <v>8.7804878048799995E-2</v>
      </c>
      <c r="L714">
        <v>0</v>
      </c>
      <c r="M714">
        <v>0</v>
      </c>
      <c r="N714">
        <v>0</v>
      </c>
      <c r="O714">
        <v>0</v>
      </c>
      <c r="P714">
        <v>4.2253521126800003E-2</v>
      </c>
      <c r="Q714">
        <v>0</v>
      </c>
      <c r="R714" t="s">
        <v>2415</v>
      </c>
      <c r="S714">
        <v>96439019</v>
      </c>
      <c r="T714">
        <v>96439019</v>
      </c>
      <c r="U714" t="s">
        <v>97</v>
      </c>
      <c r="V714" t="s">
        <v>73</v>
      </c>
      <c r="W714" t="s">
        <v>63</v>
      </c>
      <c r="X714" s="2" t="s">
        <v>6150</v>
      </c>
      <c r="Y714" t="s">
        <v>65</v>
      </c>
      <c r="Z714" t="s">
        <v>84</v>
      </c>
      <c r="AA714" t="s">
        <v>6157</v>
      </c>
      <c r="AB714" t="s">
        <v>2510</v>
      </c>
      <c r="AC714">
        <v>8.9999999999999998E-4</v>
      </c>
      <c r="AD714">
        <v>6.9999999999999999E-4</v>
      </c>
      <c r="AE714">
        <v>0</v>
      </c>
      <c r="AF714">
        <v>1.6999999999999999E-3</v>
      </c>
      <c r="AG714">
        <v>0</v>
      </c>
      <c r="AH714">
        <v>1.6000000000000001E-3</v>
      </c>
      <c r="AI714">
        <v>0</v>
      </c>
      <c r="AJ714">
        <v>2.9999999999999997E-4</v>
      </c>
      <c r="AK714" t="s">
        <v>6158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 t="s">
        <v>65</v>
      </c>
      <c r="AV714" t="s">
        <v>65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  <c r="BH714" t="s">
        <v>65</v>
      </c>
      <c r="BI714" t="s">
        <v>65</v>
      </c>
      <c r="BJ714" t="s">
        <v>65</v>
      </c>
      <c r="BK714" t="s">
        <v>65</v>
      </c>
      <c r="BL714" t="s">
        <v>65</v>
      </c>
      <c r="BM714" t="s">
        <v>65</v>
      </c>
      <c r="BN714" t="s">
        <v>65</v>
      </c>
      <c r="BO714" t="s">
        <v>65</v>
      </c>
      <c r="BP714" t="s">
        <v>65</v>
      </c>
      <c r="BQ714" t="s">
        <v>65</v>
      </c>
      <c r="BR714" t="s">
        <v>65</v>
      </c>
      <c r="BS714" t="s">
        <v>65</v>
      </c>
      <c r="BT714" t="s">
        <v>65</v>
      </c>
      <c r="BU714">
        <v>0</v>
      </c>
    </row>
    <row r="715" spans="1:73" x14ac:dyDescent="0.25">
      <c r="A715" t="s">
        <v>17136</v>
      </c>
      <c r="B715" t="s">
        <v>109</v>
      </c>
      <c r="C715">
        <v>-38.179059984600002</v>
      </c>
      <c r="D715">
        <v>0.47718964052503798</v>
      </c>
      <c r="E715">
        <v>0</v>
      </c>
      <c r="F715">
        <v>1.8181818181800001E-2</v>
      </c>
      <c r="G715">
        <v>0</v>
      </c>
      <c r="H715">
        <v>0</v>
      </c>
      <c r="I715">
        <v>0.02</v>
      </c>
      <c r="J715">
        <v>0</v>
      </c>
      <c r="K715">
        <v>0</v>
      </c>
      <c r="L715">
        <v>1.2987012987E-2</v>
      </c>
      <c r="M715">
        <v>0</v>
      </c>
      <c r="N715">
        <v>0</v>
      </c>
      <c r="O715">
        <v>0</v>
      </c>
      <c r="P715">
        <v>0</v>
      </c>
      <c r="Q715">
        <v>0.06</v>
      </c>
      <c r="R715" t="s">
        <v>2809</v>
      </c>
      <c r="S715">
        <v>102008478</v>
      </c>
      <c r="T715">
        <v>102008478</v>
      </c>
      <c r="U715" t="s">
        <v>73</v>
      </c>
      <c r="V715" t="s">
        <v>5150</v>
      </c>
      <c r="W715" t="s">
        <v>79</v>
      </c>
      <c r="X715" s="2" t="s">
        <v>12774</v>
      </c>
      <c r="Y715" t="s">
        <v>65</v>
      </c>
      <c r="Z715" t="s">
        <v>65</v>
      </c>
      <c r="AA715" t="s">
        <v>65</v>
      </c>
      <c r="AB715" t="s">
        <v>3002</v>
      </c>
      <c r="AC715" t="s">
        <v>65</v>
      </c>
      <c r="AD715" t="s">
        <v>65</v>
      </c>
      <c r="AE715" t="s">
        <v>65</v>
      </c>
      <c r="AF715" t="s">
        <v>65</v>
      </c>
      <c r="AG715" t="s">
        <v>65</v>
      </c>
      <c r="AH715" t="s">
        <v>65</v>
      </c>
      <c r="AI715" t="s">
        <v>65</v>
      </c>
      <c r="AJ715" t="s">
        <v>65</v>
      </c>
      <c r="AK715" t="s">
        <v>65</v>
      </c>
      <c r="AL715" t="s">
        <v>65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 t="s">
        <v>65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  <c r="BI715" t="s">
        <v>65</v>
      </c>
      <c r="BJ715" t="s">
        <v>65</v>
      </c>
      <c r="BK715" t="s">
        <v>65</v>
      </c>
      <c r="BL715" t="s">
        <v>65</v>
      </c>
      <c r="BM715" t="s">
        <v>65</v>
      </c>
      <c r="BN715" t="s">
        <v>65</v>
      </c>
      <c r="BO715" t="s">
        <v>65</v>
      </c>
      <c r="BP715" t="s">
        <v>65</v>
      </c>
      <c r="BQ715" t="s">
        <v>65</v>
      </c>
      <c r="BR715" t="s">
        <v>65</v>
      </c>
      <c r="BS715" t="s">
        <v>65</v>
      </c>
      <c r="BT715" t="s">
        <v>65</v>
      </c>
      <c r="BU715">
        <v>0</v>
      </c>
    </row>
    <row r="716" spans="1:73" x14ac:dyDescent="0.25">
      <c r="A716" t="s">
        <v>14832</v>
      </c>
      <c r="B716" t="s">
        <v>109</v>
      </c>
      <c r="C716">
        <v>-29.390911168900001</v>
      </c>
      <c r="D716">
        <v>0.47480486474031203</v>
      </c>
      <c r="E716">
        <v>6.1224489795899999E-2</v>
      </c>
      <c r="F716">
        <v>0</v>
      </c>
      <c r="G716">
        <v>8.4745762711900003E-3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1.40845070423E-2</v>
      </c>
      <c r="N716">
        <v>0</v>
      </c>
      <c r="O716">
        <v>1.2048192771100001E-2</v>
      </c>
      <c r="P716">
        <v>0</v>
      </c>
      <c r="Q716">
        <v>0</v>
      </c>
      <c r="R716" t="s">
        <v>973</v>
      </c>
      <c r="S716">
        <v>37368575</v>
      </c>
      <c r="T716">
        <v>37368575</v>
      </c>
      <c r="U716" t="s">
        <v>97</v>
      </c>
      <c r="V716" t="s">
        <v>73</v>
      </c>
      <c r="W716" t="s">
        <v>63</v>
      </c>
      <c r="X716" s="2" t="s">
        <v>14833</v>
      </c>
      <c r="Y716" t="s">
        <v>65</v>
      </c>
      <c r="Z716" t="s">
        <v>66</v>
      </c>
      <c r="AA716" t="s">
        <v>14834</v>
      </c>
      <c r="AB716" t="s">
        <v>5197</v>
      </c>
      <c r="AC716" t="s">
        <v>65</v>
      </c>
      <c r="AD716" t="s">
        <v>65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t="s">
        <v>65</v>
      </c>
      <c r="AK716" t="s">
        <v>65</v>
      </c>
      <c r="AL716">
        <v>5.0999999999999997E-2</v>
      </c>
      <c r="AM716" t="s">
        <v>62</v>
      </c>
      <c r="AN716">
        <v>0.09</v>
      </c>
      <c r="AO716" t="s">
        <v>76</v>
      </c>
      <c r="AP716">
        <v>2.4E-2</v>
      </c>
      <c r="AQ716" t="s">
        <v>76</v>
      </c>
      <c r="AR716">
        <v>0.85899999999999999</v>
      </c>
      <c r="AS716" t="s">
        <v>70</v>
      </c>
      <c r="AT716">
        <v>1</v>
      </c>
      <c r="AU716" t="s">
        <v>70</v>
      </c>
      <c r="AV716">
        <v>0.34499999999999997</v>
      </c>
      <c r="AW716" t="s">
        <v>70</v>
      </c>
      <c r="AX716">
        <v>1.91</v>
      </c>
      <c r="AY716" t="s">
        <v>62</v>
      </c>
      <c r="AZ716">
        <v>0.35</v>
      </c>
      <c r="BA716" t="s">
        <v>70</v>
      </c>
      <c r="BB716">
        <v>8.2000000000000003E-2</v>
      </c>
      <c r="BC716">
        <v>-0.76900000000000002</v>
      </c>
      <c r="BD716">
        <v>0.05</v>
      </c>
      <c r="BE716">
        <v>0.59299999999999997</v>
      </c>
      <c r="BF716">
        <v>0.18099999999999999</v>
      </c>
      <c r="BG716" t="s">
        <v>70</v>
      </c>
      <c r="BH716">
        <v>-0.97899999999999998</v>
      </c>
      <c r="BI716" t="s">
        <v>62</v>
      </c>
      <c r="BJ716">
        <v>2.8000000000000001E-2</v>
      </c>
      <c r="BK716" t="s">
        <v>62</v>
      </c>
      <c r="BL716">
        <v>0.73199999999999998</v>
      </c>
      <c r="BM716">
        <v>0</v>
      </c>
      <c r="BN716">
        <v>0.95499999999999996</v>
      </c>
      <c r="BO716">
        <v>0.871</v>
      </c>
      <c r="BP716">
        <v>-0.33700000000000002</v>
      </c>
      <c r="BQ716">
        <v>1E-3</v>
      </c>
      <c r="BR716">
        <v>0</v>
      </c>
      <c r="BS716">
        <v>5.0720000000000001</v>
      </c>
      <c r="BT716" t="s">
        <v>65</v>
      </c>
      <c r="BU716">
        <v>0</v>
      </c>
    </row>
    <row r="717" spans="1:73" x14ac:dyDescent="0.25">
      <c r="A717" t="s">
        <v>16344</v>
      </c>
      <c r="B717" t="s">
        <v>109</v>
      </c>
      <c r="C717">
        <v>-62.383558342599997</v>
      </c>
      <c r="D717">
        <v>0.46909076859485499</v>
      </c>
      <c r="E717">
        <v>0</v>
      </c>
      <c r="F717">
        <v>9.1346153846199998E-2</v>
      </c>
      <c r="G717">
        <v>2.9673590504499998E-3</v>
      </c>
      <c r="H717">
        <v>0</v>
      </c>
      <c r="I717">
        <v>0</v>
      </c>
      <c r="J717">
        <v>0</v>
      </c>
      <c r="K717">
        <v>3.6900369003700002E-3</v>
      </c>
      <c r="L717">
        <v>0</v>
      </c>
      <c r="M717">
        <v>0</v>
      </c>
      <c r="N717">
        <v>0</v>
      </c>
      <c r="O717">
        <v>3.7453183520600002E-3</v>
      </c>
      <c r="P717">
        <v>0</v>
      </c>
      <c r="Q717">
        <v>0</v>
      </c>
      <c r="R717" t="s">
        <v>3853</v>
      </c>
      <c r="S717">
        <v>41935663</v>
      </c>
      <c r="T717">
        <v>41935663</v>
      </c>
      <c r="U717" t="s">
        <v>61</v>
      </c>
      <c r="V717" t="s">
        <v>73</v>
      </c>
      <c r="W717" t="s">
        <v>79</v>
      </c>
      <c r="X717" s="2" t="s">
        <v>11540</v>
      </c>
      <c r="Y717" t="s">
        <v>65</v>
      </c>
      <c r="Z717" t="s">
        <v>65</v>
      </c>
      <c r="AA717" t="s">
        <v>65</v>
      </c>
      <c r="AB717" t="s">
        <v>6620</v>
      </c>
      <c r="AC717" t="s">
        <v>65</v>
      </c>
      <c r="AD717" t="s">
        <v>65</v>
      </c>
      <c r="AE717" t="s">
        <v>65</v>
      </c>
      <c r="AF717" t="s">
        <v>65</v>
      </c>
      <c r="AG717" t="s">
        <v>65</v>
      </c>
      <c r="AH717" t="s">
        <v>65</v>
      </c>
      <c r="AI717" t="s">
        <v>65</v>
      </c>
      <c r="AJ717" t="s">
        <v>65</v>
      </c>
      <c r="AK717" t="s">
        <v>65</v>
      </c>
      <c r="AL717" t="s">
        <v>65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 t="s">
        <v>65</v>
      </c>
      <c r="AV717" t="s">
        <v>65</v>
      </c>
      <c r="AW717" t="s">
        <v>65</v>
      </c>
      <c r="AX717" t="s">
        <v>65</v>
      </c>
      <c r="AY717" t="s">
        <v>65</v>
      </c>
      <c r="AZ717" t="s">
        <v>65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65</v>
      </c>
      <c r="BG717" t="s">
        <v>65</v>
      </c>
      <c r="BH717" t="s">
        <v>65</v>
      </c>
      <c r="BI717" t="s">
        <v>65</v>
      </c>
      <c r="BJ717" t="s">
        <v>65</v>
      </c>
      <c r="BK717" t="s">
        <v>65</v>
      </c>
      <c r="BL717" t="s">
        <v>65</v>
      </c>
      <c r="BM717" t="s">
        <v>65</v>
      </c>
      <c r="BN717" t="s">
        <v>65</v>
      </c>
      <c r="BO717" t="s">
        <v>65</v>
      </c>
      <c r="BP717" t="s">
        <v>65</v>
      </c>
      <c r="BQ717" t="s">
        <v>65</v>
      </c>
      <c r="BR717" t="s">
        <v>65</v>
      </c>
      <c r="BS717" t="s">
        <v>65</v>
      </c>
      <c r="BT717" t="s">
        <v>65</v>
      </c>
      <c r="BU717">
        <v>0</v>
      </c>
    </row>
    <row r="718" spans="1:73" x14ac:dyDescent="0.25">
      <c r="A718" t="s">
        <v>15137</v>
      </c>
      <c r="B718" t="s">
        <v>109</v>
      </c>
      <c r="C718">
        <v>-181.50516541900001</v>
      </c>
      <c r="D718">
        <v>0.46733142011154999</v>
      </c>
      <c r="E718">
        <v>0</v>
      </c>
      <c r="F718">
        <v>0.106435643564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1.7793594306E-3</v>
      </c>
      <c r="M718">
        <v>0</v>
      </c>
      <c r="N718">
        <v>0</v>
      </c>
      <c r="O718">
        <v>2.1231422505300001E-3</v>
      </c>
      <c r="P718">
        <v>0</v>
      </c>
      <c r="Q718">
        <v>2.73224043716E-3</v>
      </c>
      <c r="R718" t="s">
        <v>1437</v>
      </c>
      <c r="S718">
        <v>140202704</v>
      </c>
      <c r="T718">
        <v>140202704</v>
      </c>
      <c r="U718" t="s">
        <v>97</v>
      </c>
      <c r="V718" t="s">
        <v>62</v>
      </c>
      <c r="W718" t="s">
        <v>63</v>
      </c>
      <c r="X718" s="2" t="s">
        <v>8821</v>
      </c>
      <c r="Y718" t="s">
        <v>65</v>
      </c>
      <c r="Z718" t="s">
        <v>84</v>
      </c>
      <c r="AA718" t="s">
        <v>15138</v>
      </c>
      <c r="AB718" t="s">
        <v>1598</v>
      </c>
      <c r="AC718" t="s">
        <v>65</v>
      </c>
      <c r="AD718" t="s">
        <v>65</v>
      </c>
      <c r="AE718" t="s">
        <v>65</v>
      </c>
      <c r="AF718" t="s">
        <v>65</v>
      </c>
      <c r="AG718" t="s">
        <v>65</v>
      </c>
      <c r="AH718" t="s">
        <v>65</v>
      </c>
      <c r="AI718" t="s">
        <v>65</v>
      </c>
      <c r="AJ718" t="s">
        <v>65</v>
      </c>
      <c r="AK718" t="s">
        <v>65</v>
      </c>
      <c r="AL718" t="s">
        <v>65</v>
      </c>
      <c r="AM718" t="s">
        <v>65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  <c r="BH718" t="s">
        <v>65</v>
      </c>
      <c r="BI718" t="s">
        <v>65</v>
      </c>
      <c r="BJ718" t="s">
        <v>65</v>
      </c>
      <c r="BK718" t="s">
        <v>65</v>
      </c>
      <c r="BL718" t="s">
        <v>65</v>
      </c>
      <c r="BM718" t="s">
        <v>65</v>
      </c>
      <c r="BN718" t="s">
        <v>65</v>
      </c>
      <c r="BO718" t="s">
        <v>65</v>
      </c>
      <c r="BP718" t="s">
        <v>65</v>
      </c>
      <c r="BQ718" t="s">
        <v>65</v>
      </c>
      <c r="BR718" t="s">
        <v>65</v>
      </c>
      <c r="BS718" t="s">
        <v>65</v>
      </c>
      <c r="BT718" t="s">
        <v>65</v>
      </c>
      <c r="BU718">
        <v>0.25</v>
      </c>
    </row>
    <row r="719" spans="1:73" x14ac:dyDescent="0.25">
      <c r="A719" t="s">
        <v>16662</v>
      </c>
      <c r="B719" t="s">
        <v>109</v>
      </c>
      <c r="C719">
        <v>-53.231973250000003</v>
      </c>
      <c r="D719">
        <v>0.46557863993098197</v>
      </c>
      <c r="E719">
        <v>0.104712041885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4.6082949308799996E-3</v>
      </c>
      <c r="L719">
        <v>4.329004329E-3</v>
      </c>
      <c r="M719">
        <v>0</v>
      </c>
      <c r="N719">
        <v>0</v>
      </c>
      <c r="O719">
        <v>0</v>
      </c>
      <c r="P719">
        <v>4.3478260869599999E-3</v>
      </c>
      <c r="Q719">
        <v>0</v>
      </c>
      <c r="R719" t="s">
        <v>4128</v>
      </c>
      <c r="S719">
        <v>57867640</v>
      </c>
      <c r="T719">
        <v>57867640</v>
      </c>
      <c r="U719" t="s">
        <v>97</v>
      </c>
      <c r="V719" t="s">
        <v>73</v>
      </c>
      <c r="W719" t="s">
        <v>63</v>
      </c>
      <c r="X719" s="2" t="s">
        <v>16663</v>
      </c>
      <c r="Y719" t="s">
        <v>65</v>
      </c>
      <c r="Z719" t="s">
        <v>66</v>
      </c>
      <c r="AA719" t="s">
        <v>16664</v>
      </c>
      <c r="AB719" t="s">
        <v>4427</v>
      </c>
      <c r="AC719" t="s">
        <v>65</v>
      </c>
      <c r="AD719" t="s">
        <v>65</v>
      </c>
      <c r="AE719" t="s">
        <v>65</v>
      </c>
      <c r="AF719" t="s">
        <v>65</v>
      </c>
      <c r="AG719" t="s">
        <v>65</v>
      </c>
      <c r="AH719" t="s">
        <v>65</v>
      </c>
      <c r="AI719" t="s">
        <v>65</v>
      </c>
      <c r="AJ719" t="s">
        <v>65</v>
      </c>
      <c r="AK719" t="s">
        <v>65</v>
      </c>
      <c r="AL719">
        <v>8.0000000000000002E-3</v>
      </c>
      <c r="AM719" t="s">
        <v>69</v>
      </c>
      <c r="AN719">
        <v>0.80100000000000005</v>
      </c>
      <c r="AO719" t="s">
        <v>100</v>
      </c>
      <c r="AP719">
        <v>0.438</v>
      </c>
      <c r="AQ719" t="s">
        <v>76</v>
      </c>
      <c r="AR719" t="s">
        <v>65</v>
      </c>
      <c r="AS719" t="s">
        <v>65</v>
      </c>
      <c r="AT719">
        <v>1</v>
      </c>
      <c r="AU719" t="s">
        <v>70</v>
      </c>
      <c r="AV719">
        <v>3.8149999999999999</v>
      </c>
      <c r="AW719" t="s">
        <v>91</v>
      </c>
      <c r="AX719">
        <v>1.34</v>
      </c>
      <c r="AY719" t="s">
        <v>62</v>
      </c>
      <c r="AZ719">
        <v>-3.98</v>
      </c>
      <c r="BA719" t="s">
        <v>69</v>
      </c>
      <c r="BB719">
        <v>0.112</v>
      </c>
      <c r="BC719">
        <v>2.85</v>
      </c>
      <c r="BD719">
        <v>21.6</v>
      </c>
      <c r="BE719">
        <v>0.91800000000000004</v>
      </c>
      <c r="BF719">
        <v>0.53200000000000003</v>
      </c>
      <c r="BG719" t="s">
        <v>69</v>
      </c>
      <c r="BH719">
        <v>-0.53700000000000003</v>
      </c>
      <c r="BI719" t="s">
        <v>62</v>
      </c>
      <c r="BJ719">
        <v>0.34599999999999997</v>
      </c>
      <c r="BK719" t="s">
        <v>62</v>
      </c>
      <c r="BL719">
        <v>0.56299999999999994</v>
      </c>
      <c r="BM719">
        <v>0</v>
      </c>
      <c r="BN719">
        <v>2.35</v>
      </c>
      <c r="BO719">
        <v>0.66600000000000004</v>
      </c>
      <c r="BP719">
        <v>0.78900000000000003</v>
      </c>
      <c r="BQ719">
        <v>8.9999999999999993E-3</v>
      </c>
      <c r="BR719">
        <v>0.193</v>
      </c>
      <c r="BS719">
        <v>11.744999999999999</v>
      </c>
      <c r="BT719" t="s">
        <v>65</v>
      </c>
      <c r="BU719">
        <v>0.25</v>
      </c>
    </row>
    <row r="720" spans="1:73" x14ac:dyDescent="0.25">
      <c r="A720" t="s">
        <v>16555</v>
      </c>
      <c r="B720" t="s">
        <v>109</v>
      </c>
      <c r="C720">
        <v>-53.101074732500003</v>
      </c>
      <c r="D720">
        <v>0.46480172602695902</v>
      </c>
      <c r="E720">
        <v>0</v>
      </c>
      <c r="F720">
        <v>0</v>
      </c>
      <c r="G720">
        <v>8.8105726872200005E-3</v>
      </c>
      <c r="H720">
        <v>0</v>
      </c>
      <c r="I720">
        <v>0.111111111111</v>
      </c>
      <c r="J720">
        <v>0</v>
      </c>
      <c r="K720">
        <v>0</v>
      </c>
      <c r="L720">
        <v>0</v>
      </c>
      <c r="M720">
        <v>0</v>
      </c>
      <c r="N720">
        <v>5.5555555555600001E-3</v>
      </c>
      <c r="O720">
        <v>0</v>
      </c>
      <c r="P720">
        <v>5.0505050505100001E-3</v>
      </c>
      <c r="Q720">
        <v>0</v>
      </c>
      <c r="R720" t="s">
        <v>4128</v>
      </c>
      <c r="S720">
        <v>30433456</v>
      </c>
      <c r="T720">
        <v>30433456</v>
      </c>
      <c r="U720" t="s">
        <v>62</v>
      </c>
      <c r="V720" t="s">
        <v>97</v>
      </c>
      <c r="W720" t="s">
        <v>63</v>
      </c>
      <c r="X720" s="2" t="s">
        <v>16556</v>
      </c>
      <c r="Y720" t="s">
        <v>65</v>
      </c>
      <c r="Z720" t="s">
        <v>66</v>
      </c>
      <c r="AA720" t="s">
        <v>16557</v>
      </c>
      <c r="AB720" t="s">
        <v>4271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 t="s">
        <v>16558</v>
      </c>
      <c r="AL720">
        <v>0</v>
      </c>
      <c r="AM720" t="s">
        <v>69</v>
      </c>
      <c r="AN720">
        <v>1.7999999999999999E-2</v>
      </c>
      <c r="AO720" t="s">
        <v>76</v>
      </c>
      <c r="AP720">
        <v>4.2000000000000003E-2</v>
      </c>
      <c r="AQ720" t="s">
        <v>76</v>
      </c>
      <c r="AR720" t="s">
        <v>65</v>
      </c>
      <c r="AS720" t="s">
        <v>65</v>
      </c>
      <c r="AT720">
        <v>1</v>
      </c>
      <c r="AU720" t="s">
        <v>69</v>
      </c>
      <c r="AV720" t="s">
        <v>65</v>
      </c>
      <c r="AW720" t="s">
        <v>65</v>
      </c>
      <c r="AX720">
        <v>0.99</v>
      </c>
      <c r="AY720" t="s">
        <v>62</v>
      </c>
      <c r="AZ720">
        <v>-5.15</v>
      </c>
      <c r="BA720" t="s">
        <v>69</v>
      </c>
      <c r="BB720">
        <v>0.47699999999999998</v>
      </c>
      <c r="BC720">
        <v>0.111</v>
      </c>
      <c r="BD720">
        <v>3.7290000000000001</v>
      </c>
      <c r="BE720">
        <v>0.28399999999999997</v>
      </c>
      <c r="BF720">
        <v>8.3000000000000004E-2</v>
      </c>
      <c r="BG720" t="s">
        <v>70</v>
      </c>
      <c r="BH720">
        <v>-0.98099999999999998</v>
      </c>
      <c r="BI720" t="s">
        <v>62</v>
      </c>
      <c r="BJ720">
        <v>0.08</v>
      </c>
      <c r="BK720" t="s">
        <v>62</v>
      </c>
      <c r="BL720">
        <v>0.73299999999999998</v>
      </c>
      <c r="BM720">
        <v>0</v>
      </c>
      <c r="BN720">
        <v>0.627</v>
      </c>
      <c r="BO720">
        <v>0.873</v>
      </c>
      <c r="BP720">
        <v>0.60599999999999998</v>
      </c>
      <c r="BQ720">
        <v>5.0000000000000001E-3</v>
      </c>
      <c r="BR720">
        <v>2.4E-2</v>
      </c>
      <c r="BS720" t="s">
        <v>65</v>
      </c>
      <c r="BT720" t="s">
        <v>65</v>
      </c>
      <c r="BU720">
        <v>0.25</v>
      </c>
    </row>
    <row r="721" spans="1:73" x14ac:dyDescent="0.25">
      <c r="A721" t="s">
        <v>16990</v>
      </c>
      <c r="B721" t="s">
        <v>109</v>
      </c>
      <c r="C721">
        <v>-168.5625196</v>
      </c>
      <c r="D721">
        <v>0.46344522375355601</v>
      </c>
      <c r="E721">
        <v>0</v>
      </c>
      <c r="F721">
        <v>0</v>
      </c>
      <c r="G721">
        <v>0</v>
      </c>
      <c r="H721">
        <v>2.4449877750600001E-3</v>
      </c>
      <c r="I721">
        <v>0</v>
      </c>
      <c r="J721">
        <v>1.63666121113E-3</v>
      </c>
      <c r="K721">
        <v>0</v>
      </c>
      <c r="L721">
        <v>0</v>
      </c>
      <c r="M721">
        <v>4.2553191489399997E-3</v>
      </c>
      <c r="N721">
        <v>0</v>
      </c>
      <c r="O721">
        <v>0</v>
      </c>
      <c r="P721">
        <v>0</v>
      </c>
      <c r="Q721">
        <v>0.18650793650799999</v>
      </c>
      <c r="R721" t="s">
        <v>4734</v>
      </c>
      <c r="S721">
        <v>151283731</v>
      </c>
      <c r="T721">
        <v>151283731</v>
      </c>
      <c r="U721" t="s">
        <v>97</v>
      </c>
      <c r="V721" t="s">
        <v>73</v>
      </c>
      <c r="W721" t="s">
        <v>63</v>
      </c>
      <c r="X721" s="2" t="s">
        <v>16991</v>
      </c>
      <c r="Y721" t="s">
        <v>65</v>
      </c>
      <c r="Z721" t="s">
        <v>84</v>
      </c>
      <c r="AA721" t="s">
        <v>16992</v>
      </c>
      <c r="AB721" t="s">
        <v>5104</v>
      </c>
      <c r="AC721" t="s">
        <v>65</v>
      </c>
      <c r="AD721" t="s">
        <v>65</v>
      </c>
      <c r="AE721" t="s">
        <v>65</v>
      </c>
      <c r="AF721" t="s">
        <v>65</v>
      </c>
      <c r="AG721" t="s">
        <v>65</v>
      </c>
      <c r="AH721" t="s">
        <v>65</v>
      </c>
      <c r="AI721" t="s">
        <v>65</v>
      </c>
      <c r="AJ721" t="s">
        <v>65</v>
      </c>
      <c r="AK721" t="s">
        <v>65</v>
      </c>
      <c r="AL721" t="s">
        <v>65</v>
      </c>
      <c r="AM721" t="s">
        <v>65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 t="s">
        <v>65</v>
      </c>
      <c r="AV721" t="s">
        <v>65</v>
      </c>
      <c r="AW721" t="s">
        <v>65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65</v>
      </c>
      <c r="BD721" t="s">
        <v>65</v>
      </c>
      <c r="BE721" t="s">
        <v>65</v>
      </c>
      <c r="BF721" t="s">
        <v>65</v>
      </c>
      <c r="BG721" t="s">
        <v>65</v>
      </c>
      <c r="BH721" t="s">
        <v>65</v>
      </c>
      <c r="BI721" t="s">
        <v>65</v>
      </c>
      <c r="BJ721" t="s">
        <v>65</v>
      </c>
      <c r="BK721" t="s">
        <v>65</v>
      </c>
      <c r="BL721" t="s">
        <v>65</v>
      </c>
      <c r="BM721" t="s">
        <v>65</v>
      </c>
      <c r="BN721" t="s">
        <v>65</v>
      </c>
      <c r="BO721" t="s">
        <v>65</v>
      </c>
      <c r="BP721" t="s">
        <v>65</v>
      </c>
      <c r="BQ721" t="s">
        <v>65</v>
      </c>
      <c r="BR721" t="s">
        <v>65</v>
      </c>
      <c r="BS721" t="s">
        <v>65</v>
      </c>
      <c r="BT721" t="s">
        <v>65</v>
      </c>
      <c r="BU721">
        <v>0.25</v>
      </c>
    </row>
    <row r="722" spans="1:73" x14ac:dyDescent="0.25">
      <c r="A722" t="s">
        <v>15956</v>
      </c>
      <c r="B722" t="s">
        <v>109</v>
      </c>
      <c r="C722">
        <v>-74.919211302899996</v>
      </c>
      <c r="D722">
        <v>0.46112892174262599</v>
      </c>
      <c r="E722">
        <v>0</v>
      </c>
      <c r="F722">
        <v>0</v>
      </c>
      <c r="G722">
        <v>0</v>
      </c>
      <c r="H722">
        <v>8.7121212121199998E-2</v>
      </c>
      <c r="I722">
        <v>0</v>
      </c>
      <c r="J722">
        <v>0</v>
      </c>
      <c r="K722">
        <v>6.0606060606100002E-3</v>
      </c>
      <c r="L722">
        <v>6.2111801242199999E-3</v>
      </c>
      <c r="M722">
        <v>6.0606060606100002E-3</v>
      </c>
      <c r="N722">
        <v>0</v>
      </c>
      <c r="O722">
        <v>0</v>
      </c>
      <c r="P722">
        <v>0</v>
      </c>
      <c r="Q722">
        <v>0</v>
      </c>
      <c r="R722" t="s">
        <v>3076</v>
      </c>
      <c r="S722">
        <v>52579241</v>
      </c>
      <c r="T722">
        <v>52579241</v>
      </c>
      <c r="U722" t="s">
        <v>97</v>
      </c>
      <c r="V722" t="s">
        <v>62</v>
      </c>
      <c r="W722" t="s">
        <v>63</v>
      </c>
      <c r="X722" s="2" t="s">
        <v>15957</v>
      </c>
      <c r="Y722" t="s">
        <v>65</v>
      </c>
      <c r="Z722" t="s">
        <v>66</v>
      </c>
      <c r="AA722" t="s">
        <v>15958</v>
      </c>
      <c r="AB722" t="s">
        <v>3192</v>
      </c>
      <c r="AC722">
        <v>2.9999999999999997E-4</v>
      </c>
      <c r="AD722" s="1">
        <v>9.6230000000000005E-5</v>
      </c>
      <c r="AE722">
        <v>0</v>
      </c>
      <c r="AF722">
        <v>0</v>
      </c>
      <c r="AG722">
        <v>0</v>
      </c>
      <c r="AH722" s="1">
        <v>3.0020000000000001E-5</v>
      </c>
      <c r="AI722">
        <v>1.1000000000000001E-3</v>
      </c>
      <c r="AJ722">
        <v>1.8E-3</v>
      </c>
      <c r="AK722" t="s">
        <v>15959</v>
      </c>
      <c r="AL722">
        <v>3.0000000000000001E-3</v>
      </c>
      <c r="AM722" t="s">
        <v>69</v>
      </c>
      <c r="AN722">
        <v>0.11600000000000001</v>
      </c>
      <c r="AO722" t="s">
        <v>76</v>
      </c>
      <c r="AP722">
        <v>1.6E-2</v>
      </c>
      <c r="AQ722" t="s">
        <v>76</v>
      </c>
      <c r="AR722">
        <v>1E-3</v>
      </c>
      <c r="AS722" t="s">
        <v>70</v>
      </c>
      <c r="AT722">
        <v>1</v>
      </c>
      <c r="AU722" t="s">
        <v>70</v>
      </c>
      <c r="AV722">
        <v>0</v>
      </c>
      <c r="AW722" t="s">
        <v>70</v>
      </c>
      <c r="AX722">
        <v>-2.42</v>
      </c>
      <c r="AY722" t="s">
        <v>69</v>
      </c>
      <c r="AZ722">
        <v>-0.16</v>
      </c>
      <c r="BA722" t="s">
        <v>70</v>
      </c>
      <c r="BB722">
        <v>8.6999999999999994E-2</v>
      </c>
      <c r="BC722">
        <v>3.8220000000000001</v>
      </c>
      <c r="BD722">
        <v>23.4</v>
      </c>
      <c r="BE722">
        <v>0.998</v>
      </c>
      <c r="BF722">
        <v>8.5999999999999993E-2</v>
      </c>
      <c r="BG722" t="s">
        <v>70</v>
      </c>
      <c r="BH722">
        <v>-0.68</v>
      </c>
      <c r="BI722" t="s">
        <v>62</v>
      </c>
      <c r="BJ722">
        <v>0.33100000000000002</v>
      </c>
      <c r="BK722" t="s">
        <v>62</v>
      </c>
      <c r="BL722">
        <v>0.50700000000000001</v>
      </c>
      <c r="BM722">
        <v>0</v>
      </c>
      <c r="BN722">
        <v>-0.27700000000000002</v>
      </c>
      <c r="BO722">
        <v>3.3000000000000002E-2</v>
      </c>
      <c r="BP722">
        <v>1.7000000000000001E-2</v>
      </c>
      <c r="BQ722">
        <v>0.59299999999999997</v>
      </c>
      <c r="BR722">
        <v>0.95899999999999996</v>
      </c>
      <c r="BS722">
        <v>3.3180000000000001</v>
      </c>
      <c r="BT722" t="s">
        <v>65</v>
      </c>
      <c r="BU722">
        <v>0</v>
      </c>
    </row>
    <row r="723" spans="1:73" x14ac:dyDescent="0.25">
      <c r="A723" t="s">
        <v>15586</v>
      </c>
      <c r="B723" t="s">
        <v>109</v>
      </c>
      <c r="C723">
        <v>-48.179136524</v>
      </c>
      <c r="D723">
        <v>0.458632530549062</v>
      </c>
      <c r="E723">
        <v>0</v>
      </c>
      <c r="F723">
        <v>0</v>
      </c>
      <c r="G723">
        <v>3.50877192982E-3</v>
      </c>
      <c r="H723">
        <v>0</v>
      </c>
      <c r="I723">
        <v>8.5561497326199998E-2</v>
      </c>
      <c r="J723">
        <v>0</v>
      </c>
      <c r="K723">
        <v>0</v>
      </c>
      <c r="L723">
        <v>0</v>
      </c>
      <c r="M723">
        <v>1.21951219512E-2</v>
      </c>
      <c r="N723">
        <v>0</v>
      </c>
      <c r="O723">
        <v>0</v>
      </c>
      <c r="P723">
        <v>0</v>
      </c>
      <c r="Q723">
        <v>1.04712041885E-2</v>
      </c>
      <c r="R723" t="s">
        <v>2415</v>
      </c>
      <c r="S723">
        <v>96021245</v>
      </c>
      <c r="T723">
        <v>96021245</v>
      </c>
      <c r="U723" t="s">
        <v>61</v>
      </c>
      <c r="V723" t="s">
        <v>62</v>
      </c>
      <c r="W723" t="s">
        <v>63</v>
      </c>
      <c r="X723" s="2" t="s">
        <v>15584</v>
      </c>
      <c r="Y723" t="s">
        <v>65</v>
      </c>
      <c r="Z723" t="s">
        <v>84</v>
      </c>
      <c r="AA723" t="s">
        <v>15587</v>
      </c>
      <c r="AB723" t="s">
        <v>2510</v>
      </c>
      <c r="AC723" t="s">
        <v>65</v>
      </c>
      <c r="AD723" t="s">
        <v>65</v>
      </c>
      <c r="AE723" t="s">
        <v>65</v>
      </c>
      <c r="AF723" t="s">
        <v>65</v>
      </c>
      <c r="AG723" t="s">
        <v>65</v>
      </c>
      <c r="AH723" t="s">
        <v>65</v>
      </c>
      <c r="AI723" t="s">
        <v>65</v>
      </c>
      <c r="AJ723" t="s">
        <v>65</v>
      </c>
      <c r="AK723" t="s">
        <v>65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 t="s">
        <v>65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  <c r="BH723" t="s">
        <v>65</v>
      </c>
      <c r="BI723" t="s">
        <v>65</v>
      </c>
      <c r="BJ723" t="s">
        <v>65</v>
      </c>
      <c r="BK723" t="s">
        <v>65</v>
      </c>
      <c r="BL723" t="s">
        <v>65</v>
      </c>
      <c r="BM723" t="s">
        <v>65</v>
      </c>
      <c r="BN723" t="s">
        <v>65</v>
      </c>
      <c r="BO723" t="s">
        <v>65</v>
      </c>
      <c r="BP723" t="s">
        <v>65</v>
      </c>
      <c r="BQ723" t="s">
        <v>65</v>
      </c>
      <c r="BR723" t="s">
        <v>65</v>
      </c>
      <c r="BS723" t="s">
        <v>65</v>
      </c>
      <c r="BT723" t="s">
        <v>65</v>
      </c>
      <c r="BU723">
        <v>0</v>
      </c>
    </row>
    <row r="724" spans="1:73" x14ac:dyDescent="0.25">
      <c r="A724" t="s">
        <v>17126</v>
      </c>
      <c r="B724" t="s">
        <v>109</v>
      </c>
      <c r="C724">
        <v>-31.97793712</v>
      </c>
      <c r="D724">
        <v>0.455198018533847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2.3809523809500001E-2</v>
      </c>
      <c r="N724">
        <v>0</v>
      </c>
      <c r="O724">
        <v>4.5454545454499999E-2</v>
      </c>
      <c r="P724">
        <v>0.10344827586200001</v>
      </c>
      <c r="Q724">
        <v>0</v>
      </c>
      <c r="R724" t="s">
        <v>2631</v>
      </c>
      <c r="S724">
        <v>116054614</v>
      </c>
      <c r="T724">
        <v>116054617</v>
      </c>
      <c r="U724" t="s">
        <v>17127</v>
      </c>
      <c r="V724" t="s">
        <v>5150</v>
      </c>
      <c r="W724" t="s">
        <v>195</v>
      </c>
      <c r="X724" s="2" t="s">
        <v>12758</v>
      </c>
      <c r="Y724" t="s">
        <v>17128</v>
      </c>
      <c r="Z724" t="s">
        <v>65</v>
      </c>
      <c r="AA724" t="s">
        <v>65</v>
      </c>
      <c r="AB724" t="s">
        <v>2793</v>
      </c>
      <c r="AC724" t="s">
        <v>65</v>
      </c>
      <c r="AD724" t="s">
        <v>65</v>
      </c>
      <c r="AE724" t="s">
        <v>65</v>
      </c>
      <c r="AF724" t="s">
        <v>65</v>
      </c>
      <c r="AG724" t="s">
        <v>65</v>
      </c>
      <c r="AH724" t="s">
        <v>65</v>
      </c>
      <c r="AI724" t="s">
        <v>65</v>
      </c>
      <c r="AJ724" t="s">
        <v>65</v>
      </c>
      <c r="AK724" t="s">
        <v>65</v>
      </c>
      <c r="AL724" t="s">
        <v>65</v>
      </c>
      <c r="AM724" t="s">
        <v>65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  <c r="BH724" t="s">
        <v>65</v>
      </c>
      <c r="BI724" t="s">
        <v>65</v>
      </c>
      <c r="BJ724" t="s">
        <v>65</v>
      </c>
      <c r="BK724" t="s">
        <v>65</v>
      </c>
      <c r="BL724" t="s">
        <v>65</v>
      </c>
      <c r="BM724" t="s">
        <v>65</v>
      </c>
      <c r="BN724" t="s">
        <v>65</v>
      </c>
      <c r="BO724" t="s">
        <v>65</v>
      </c>
      <c r="BP724" t="s">
        <v>65</v>
      </c>
      <c r="BQ724" t="s">
        <v>65</v>
      </c>
      <c r="BR724" t="s">
        <v>65</v>
      </c>
      <c r="BS724" t="s">
        <v>65</v>
      </c>
      <c r="BT724" t="s">
        <v>65</v>
      </c>
      <c r="BU724">
        <v>0.25</v>
      </c>
    </row>
    <row r="725" spans="1:73" x14ac:dyDescent="0.25">
      <c r="A725" t="s">
        <v>16452</v>
      </c>
      <c r="B725" t="s">
        <v>109</v>
      </c>
      <c r="C725">
        <v>-94.516865320999997</v>
      </c>
      <c r="D725">
        <v>0.45330092508026698</v>
      </c>
      <c r="E725">
        <v>0</v>
      </c>
      <c r="F725">
        <v>0</v>
      </c>
      <c r="G725">
        <v>0</v>
      </c>
      <c r="H725">
        <v>0.166666666667</v>
      </c>
      <c r="I725">
        <v>4.8076923076899999E-3</v>
      </c>
      <c r="J725">
        <v>0</v>
      </c>
      <c r="K725">
        <v>0</v>
      </c>
      <c r="L725">
        <v>0</v>
      </c>
      <c r="M725">
        <v>0</v>
      </c>
      <c r="N725">
        <v>5.0000000000000001E-3</v>
      </c>
      <c r="O725">
        <v>0</v>
      </c>
      <c r="P725">
        <v>4.3668122270700003E-3</v>
      </c>
      <c r="Q725">
        <v>0</v>
      </c>
      <c r="R725" t="s">
        <v>4128</v>
      </c>
      <c r="S725">
        <v>685793</v>
      </c>
      <c r="T725">
        <v>685793</v>
      </c>
      <c r="U725" t="s">
        <v>73</v>
      </c>
      <c r="V725" t="s">
        <v>62</v>
      </c>
      <c r="W725" t="s">
        <v>63</v>
      </c>
      <c r="X725" s="2" t="s">
        <v>16453</v>
      </c>
      <c r="Y725" t="s">
        <v>65</v>
      </c>
      <c r="Z725" t="s">
        <v>66</v>
      </c>
      <c r="AA725" t="s">
        <v>16454</v>
      </c>
      <c r="AB725" t="s">
        <v>4130</v>
      </c>
      <c r="AC725" t="s">
        <v>65</v>
      </c>
      <c r="AD725" t="s">
        <v>65</v>
      </c>
      <c r="AE725" t="s">
        <v>65</v>
      </c>
      <c r="AF725" t="s">
        <v>65</v>
      </c>
      <c r="AG725" t="s">
        <v>65</v>
      </c>
      <c r="AH725" t="s">
        <v>65</v>
      </c>
      <c r="AI725" t="s">
        <v>65</v>
      </c>
      <c r="AJ725" t="s">
        <v>65</v>
      </c>
      <c r="AK725" t="s">
        <v>65</v>
      </c>
      <c r="AL725" t="s">
        <v>65</v>
      </c>
      <c r="AM725" t="s">
        <v>65</v>
      </c>
      <c r="AN725">
        <v>0</v>
      </c>
      <c r="AO725" t="s">
        <v>76</v>
      </c>
      <c r="AP725">
        <v>1E-3</v>
      </c>
      <c r="AQ725" t="s">
        <v>76</v>
      </c>
      <c r="AR725">
        <v>0.30599999999999999</v>
      </c>
      <c r="AS725" t="s">
        <v>70</v>
      </c>
      <c r="AT725">
        <v>1</v>
      </c>
      <c r="AU725" t="s">
        <v>70</v>
      </c>
      <c r="AV725">
        <v>-2.1949999999999998</v>
      </c>
      <c r="AW725" t="s">
        <v>70</v>
      </c>
      <c r="AX725" t="s">
        <v>65</v>
      </c>
      <c r="AY725" t="s">
        <v>65</v>
      </c>
      <c r="AZ725" t="s">
        <v>65</v>
      </c>
      <c r="BA725" t="s">
        <v>65</v>
      </c>
      <c r="BB725">
        <v>0.20499999999999999</v>
      </c>
      <c r="BC725">
        <v>-1.546</v>
      </c>
      <c r="BD725">
        <v>2E-3</v>
      </c>
      <c r="BE725">
        <v>0.79100000000000004</v>
      </c>
      <c r="BF725">
        <v>7.6999999999999999E-2</v>
      </c>
      <c r="BG725" t="s">
        <v>70</v>
      </c>
      <c r="BH725">
        <v>-0.59299999999999997</v>
      </c>
      <c r="BI725" t="s">
        <v>62</v>
      </c>
      <c r="BJ725">
        <v>0.252</v>
      </c>
      <c r="BK725" t="s">
        <v>62</v>
      </c>
      <c r="BL725">
        <v>0.51500000000000001</v>
      </c>
      <c r="BM725">
        <v>0</v>
      </c>
      <c r="BN725">
        <v>-5.73</v>
      </c>
      <c r="BO725">
        <v>0.126</v>
      </c>
      <c r="BP725">
        <v>0.13100000000000001</v>
      </c>
      <c r="BQ725">
        <v>0.89400000000000002</v>
      </c>
      <c r="BR725">
        <v>0.74</v>
      </c>
      <c r="BS725">
        <v>5.3849999999999998</v>
      </c>
      <c r="BT725" t="s">
        <v>65</v>
      </c>
      <c r="BU725">
        <v>0.25</v>
      </c>
    </row>
    <row r="726" spans="1:73" x14ac:dyDescent="0.25">
      <c r="A726" t="s">
        <v>5361</v>
      </c>
      <c r="B726" t="s">
        <v>109</v>
      </c>
      <c r="C726">
        <v>-380.25418245700001</v>
      </c>
      <c r="D726">
        <v>0.45141161036565502</v>
      </c>
      <c r="E726">
        <v>2.4271844660200001E-3</v>
      </c>
      <c r="F726">
        <v>2.4691358024700001E-3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1.00401606426E-3</v>
      </c>
      <c r="M726">
        <v>0</v>
      </c>
      <c r="N726">
        <v>6.9042316258400002E-2</v>
      </c>
      <c r="O726">
        <v>0</v>
      </c>
      <c r="P726">
        <v>0</v>
      </c>
      <c r="Q726">
        <v>0</v>
      </c>
      <c r="R726" t="s">
        <v>3321</v>
      </c>
      <c r="S726">
        <v>114058432</v>
      </c>
      <c r="T726">
        <v>114058467</v>
      </c>
      <c r="U726" t="s">
        <v>5362</v>
      </c>
      <c r="V726" t="s">
        <v>5150</v>
      </c>
      <c r="W726" t="s">
        <v>63</v>
      </c>
      <c r="X726" s="2" t="s">
        <v>5363</v>
      </c>
      <c r="Y726" t="s">
        <v>65</v>
      </c>
      <c r="Z726" t="s">
        <v>5286</v>
      </c>
      <c r="AA726" t="s">
        <v>5364</v>
      </c>
      <c r="AB726" t="s">
        <v>3427</v>
      </c>
      <c r="AC726" t="s">
        <v>65</v>
      </c>
      <c r="AD726" t="s">
        <v>65</v>
      </c>
      <c r="AE726" t="s">
        <v>65</v>
      </c>
      <c r="AF726" t="s">
        <v>65</v>
      </c>
      <c r="AG726" t="s">
        <v>65</v>
      </c>
      <c r="AH726" t="s">
        <v>65</v>
      </c>
      <c r="AI726" t="s">
        <v>65</v>
      </c>
      <c r="AJ726" t="s">
        <v>65</v>
      </c>
      <c r="AK726" t="s">
        <v>65</v>
      </c>
      <c r="AL726" t="s">
        <v>65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 t="s">
        <v>65</v>
      </c>
      <c r="AV726" t="s">
        <v>65</v>
      </c>
      <c r="AW726" t="s">
        <v>65</v>
      </c>
      <c r="AX726" t="s">
        <v>65</v>
      </c>
      <c r="AY726" t="s">
        <v>65</v>
      </c>
      <c r="AZ726" t="s">
        <v>65</v>
      </c>
      <c r="BA726" t="s">
        <v>65</v>
      </c>
      <c r="BB726" t="s">
        <v>65</v>
      </c>
      <c r="BC726" t="s">
        <v>65</v>
      </c>
      <c r="BD726" t="s">
        <v>65</v>
      </c>
      <c r="BE726" t="s">
        <v>65</v>
      </c>
      <c r="BF726" t="s">
        <v>65</v>
      </c>
      <c r="BG726" t="s">
        <v>65</v>
      </c>
      <c r="BH726" t="s">
        <v>65</v>
      </c>
      <c r="BI726" t="s">
        <v>65</v>
      </c>
      <c r="BJ726" t="s">
        <v>65</v>
      </c>
      <c r="BK726" t="s">
        <v>65</v>
      </c>
      <c r="BL726" t="s">
        <v>65</v>
      </c>
      <c r="BM726" t="s">
        <v>65</v>
      </c>
      <c r="BN726" t="s">
        <v>65</v>
      </c>
      <c r="BO726" t="s">
        <v>65</v>
      </c>
      <c r="BP726" t="s">
        <v>65</v>
      </c>
      <c r="BQ726" t="s">
        <v>65</v>
      </c>
      <c r="BR726" t="s">
        <v>65</v>
      </c>
      <c r="BS726" t="s">
        <v>65</v>
      </c>
      <c r="BT726" t="s">
        <v>65</v>
      </c>
      <c r="BU726">
        <v>0</v>
      </c>
    </row>
    <row r="727" spans="1:73" x14ac:dyDescent="0.25">
      <c r="A727" t="s">
        <v>16345</v>
      </c>
      <c r="B727" t="s">
        <v>109</v>
      </c>
      <c r="C727">
        <v>-115.66306664699999</v>
      </c>
      <c r="D727">
        <v>0.44709546852801701</v>
      </c>
      <c r="E727">
        <v>3.2362459546899998E-3</v>
      </c>
      <c r="F727">
        <v>3.6630036630000001E-3</v>
      </c>
      <c r="G727">
        <v>0</v>
      </c>
      <c r="H727">
        <v>0.13857677902599999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3.7593984962400002E-3</v>
      </c>
      <c r="R727" t="s">
        <v>3853</v>
      </c>
      <c r="S727">
        <v>43332999</v>
      </c>
      <c r="T727">
        <v>43332999</v>
      </c>
      <c r="U727" t="s">
        <v>97</v>
      </c>
      <c r="V727" t="s">
        <v>62</v>
      </c>
      <c r="W727" t="s">
        <v>63</v>
      </c>
      <c r="X727" s="2" t="s">
        <v>16346</v>
      </c>
      <c r="Y727" t="s">
        <v>65</v>
      </c>
      <c r="Z727" t="s">
        <v>66</v>
      </c>
      <c r="AA727" t="s">
        <v>16347</v>
      </c>
      <c r="AB727" t="s">
        <v>6620</v>
      </c>
      <c r="AC727">
        <v>2.0000000000000001E-4</v>
      </c>
      <c r="AD727">
        <v>1.5E-3</v>
      </c>
      <c r="AE727" s="1">
        <v>8.6539999999999995E-5</v>
      </c>
      <c r="AF727">
        <v>0</v>
      </c>
      <c r="AG727">
        <v>0</v>
      </c>
      <c r="AH727" s="1">
        <v>4.5009999999999998E-5</v>
      </c>
      <c r="AI727">
        <v>0</v>
      </c>
      <c r="AJ727">
        <v>0</v>
      </c>
      <c r="AK727" t="s">
        <v>16348</v>
      </c>
      <c r="AL727">
        <v>0.54200000000000004</v>
      </c>
      <c r="AM727" t="s">
        <v>62</v>
      </c>
      <c r="AN727">
        <v>1.7000000000000001E-2</v>
      </c>
      <c r="AO727" t="s">
        <v>76</v>
      </c>
      <c r="AP727">
        <v>3.0000000000000001E-3</v>
      </c>
      <c r="AQ727" t="s">
        <v>76</v>
      </c>
      <c r="AR727">
        <v>0</v>
      </c>
      <c r="AS727" t="s">
        <v>70</v>
      </c>
      <c r="AT727">
        <v>1</v>
      </c>
      <c r="AU727" t="s">
        <v>70</v>
      </c>
      <c r="AV727">
        <v>-0.55000000000000004</v>
      </c>
      <c r="AW727" t="s">
        <v>70</v>
      </c>
      <c r="AX727">
        <v>1</v>
      </c>
      <c r="AY727" t="s">
        <v>62</v>
      </c>
      <c r="AZ727">
        <v>0.25</v>
      </c>
      <c r="BA727" t="s">
        <v>70</v>
      </c>
      <c r="BB727">
        <v>1.0999999999999999E-2</v>
      </c>
      <c r="BC727">
        <v>-1.7949999999999999</v>
      </c>
      <c r="BD727">
        <v>2E-3</v>
      </c>
      <c r="BE727">
        <v>0.628</v>
      </c>
      <c r="BF727">
        <v>1E-3</v>
      </c>
      <c r="BG727" t="s">
        <v>70</v>
      </c>
      <c r="BH727">
        <v>-1.02</v>
      </c>
      <c r="BI727" t="s">
        <v>62</v>
      </c>
      <c r="BJ727">
        <v>3.6999999999999998E-2</v>
      </c>
      <c r="BK727" t="s">
        <v>62</v>
      </c>
      <c r="BL727">
        <v>0.58099999999999996</v>
      </c>
      <c r="BM727">
        <v>0</v>
      </c>
      <c r="BN727">
        <v>-6.3</v>
      </c>
      <c r="BO727">
        <v>-0.67800000000000005</v>
      </c>
      <c r="BP727">
        <v>-1.746</v>
      </c>
      <c r="BQ727">
        <v>0</v>
      </c>
      <c r="BR727">
        <v>0</v>
      </c>
      <c r="BS727">
        <v>7.4509999999999996</v>
      </c>
      <c r="BT727" t="s">
        <v>65</v>
      </c>
      <c r="BU727">
        <v>0.25</v>
      </c>
    </row>
    <row r="728" spans="1:73" x14ac:dyDescent="0.25">
      <c r="A728" t="s">
        <v>17142</v>
      </c>
      <c r="B728" t="s">
        <v>109</v>
      </c>
      <c r="C728">
        <v>-41.229181080799997</v>
      </c>
      <c r="D728">
        <v>0.44560369599970201</v>
      </c>
      <c r="E728">
        <v>0</v>
      </c>
      <c r="F728">
        <v>0</v>
      </c>
      <c r="G728">
        <v>1.6949152542399998E-2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2.85714285714E-2</v>
      </c>
      <c r="N728">
        <v>0</v>
      </c>
      <c r="O728">
        <v>9.0909090909100002E-2</v>
      </c>
      <c r="P728">
        <v>0</v>
      </c>
      <c r="Q728">
        <v>0</v>
      </c>
      <c r="R728" t="s">
        <v>3076</v>
      </c>
      <c r="S728">
        <v>106820973</v>
      </c>
      <c r="T728">
        <v>106820973</v>
      </c>
      <c r="U728" t="s">
        <v>73</v>
      </c>
      <c r="V728" t="s">
        <v>5150</v>
      </c>
      <c r="W728" t="s">
        <v>3854</v>
      </c>
      <c r="X728" s="2" t="s">
        <v>17143</v>
      </c>
      <c r="Y728" t="s">
        <v>17144</v>
      </c>
      <c r="Z728" t="s">
        <v>65</v>
      </c>
      <c r="AA728" t="s">
        <v>65</v>
      </c>
      <c r="AB728" t="s">
        <v>3260</v>
      </c>
      <c r="AC728" t="s">
        <v>65</v>
      </c>
      <c r="AD728" t="s">
        <v>65</v>
      </c>
      <c r="AE728" t="s">
        <v>65</v>
      </c>
      <c r="AF728" t="s">
        <v>65</v>
      </c>
      <c r="AG728" t="s">
        <v>65</v>
      </c>
      <c r="AH728" t="s">
        <v>65</v>
      </c>
      <c r="AI728" t="s">
        <v>65</v>
      </c>
      <c r="AJ728" t="s">
        <v>65</v>
      </c>
      <c r="AK728" t="s">
        <v>65</v>
      </c>
      <c r="AL728" t="s">
        <v>65</v>
      </c>
      <c r="AM728" t="s">
        <v>65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  <c r="BH728" t="s">
        <v>65</v>
      </c>
      <c r="BI728" t="s">
        <v>65</v>
      </c>
      <c r="BJ728" t="s">
        <v>65</v>
      </c>
      <c r="BK728" t="s">
        <v>65</v>
      </c>
      <c r="BL728" t="s">
        <v>65</v>
      </c>
      <c r="BM728" t="s">
        <v>65</v>
      </c>
      <c r="BN728" t="s">
        <v>65</v>
      </c>
      <c r="BO728" t="s">
        <v>65</v>
      </c>
      <c r="BP728" t="s">
        <v>65</v>
      </c>
      <c r="BQ728" t="s">
        <v>65</v>
      </c>
      <c r="BR728" t="s">
        <v>65</v>
      </c>
      <c r="BS728" t="s">
        <v>65</v>
      </c>
      <c r="BT728" t="s">
        <v>65</v>
      </c>
      <c r="BU728">
        <v>0</v>
      </c>
    </row>
    <row r="729" spans="1:73" x14ac:dyDescent="0.25">
      <c r="A729" t="s">
        <v>15669</v>
      </c>
      <c r="B729" t="s">
        <v>109</v>
      </c>
      <c r="C729">
        <v>-41.558271664300001</v>
      </c>
      <c r="D729">
        <v>0.43803424096424998</v>
      </c>
      <c r="E729">
        <v>0</v>
      </c>
      <c r="F729">
        <v>0</v>
      </c>
      <c r="G729">
        <v>2.9411764705900002E-2</v>
      </c>
      <c r="H729">
        <v>0</v>
      </c>
      <c r="I729">
        <v>1.3157894736799999E-2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0.191176470588</v>
      </c>
      <c r="R729" t="s">
        <v>2631</v>
      </c>
      <c r="S729">
        <v>69773892</v>
      </c>
      <c r="T729">
        <v>69773892</v>
      </c>
      <c r="U729" t="s">
        <v>97</v>
      </c>
      <c r="V729" t="s">
        <v>73</v>
      </c>
      <c r="W729" t="s">
        <v>63</v>
      </c>
      <c r="X729" s="2" t="s">
        <v>10012</v>
      </c>
      <c r="Y729" t="s">
        <v>65</v>
      </c>
      <c r="Z729" t="s">
        <v>84</v>
      </c>
      <c r="AA729" t="s">
        <v>15670</v>
      </c>
      <c r="AB729" t="s">
        <v>2699</v>
      </c>
      <c r="AC729" t="s">
        <v>65</v>
      </c>
      <c r="AD729" t="s">
        <v>65</v>
      </c>
      <c r="AE729" t="s">
        <v>65</v>
      </c>
      <c r="AF729" t="s">
        <v>65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 t="s">
        <v>65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 t="s">
        <v>65</v>
      </c>
      <c r="AV729" t="s">
        <v>65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  <c r="BH729" t="s">
        <v>65</v>
      </c>
      <c r="BI729" t="s">
        <v>65</v>
      </c>
      <c r="BJ729" t="s">
        <v>65</v>
      </c>
      <c r="BK729" t="s">
        <v>65</v>
      </c>
      <c r="BL729" t="s">
        <v>65</v>
      </c>
      <c r="BM729" t="s">
        <v>65</v>
      </c>
      <c r="BN729" t="s">
        <v>65</v>
      </c>
      <c r="BO729" t="s">
        <v>65</v>
      </c>
      <c r="BP729" t="s">
        <v>65</v>
      </c>
      <c r="BQ729" t="s">
        <v>65</v>
      </c>
      <c r="BR729" t="s">
        <v>65</v>
      </c>
      <c r="BS729" t="s">
        <v>65</v>
      </c>
      <c r="BT729" t="s">
        <v>65</v>
      </c>
      <c r="BU729">
        <v>0.25</v>
      </c>
    </row>
    <row r="730" spans="1:73" x14ac:dyDescent="0.25">
      <c r="A730" t="s">
        <v>15787</v>
      </c>
      <c r="B730" t="s">
        <v>109</v>
      </c>
      <c r="C730">
        <v>-30.881513314599999</v>
      </c>
      <c r="D730">
        <v>0.43620708345429698</v>
      </c>
      <c r="E730">
        <v>2.1276595744699998E-2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1.42857142857E-2</v>
      </c>
      <c r="L730">
        <v>0</v>
      </c>
      <c r="M730">
        <v>0</v>
      </c>
      <c r="N730">
        <v>0</v>
      </c>
      <c r="O730">
        <v>0</v>
      </c>
      <c r="P730">
        <v>0.25454545454499999</v>
      </c>
      <c r="Q730">
        <v>0</v>
      </c>
      <c r="R730" t="s">
        <v>2809</v>
      </c>
      <c r="S730">
        <v>46789169</v>
      </c>
      <c r="T730">
        <v>46789169</v>
      </c>
      <c r="U730" t="s">
        <v>97</v>
      </c>
      <c r="V730" t="s">
        <v>61</v>
      </c>
      <c r="W730" t="s">
        <v>63</v>
      </c>
      <c r="X730" s="2" t="s">
        <v>2871</v>
      </c>
      <c r="Y730" t="s">
        <v>65</v>
      </c>
      <c r="Z730" t="s">
        <v>66</v>
      </c>
      <c r="AA730" t="s">
        <v>15788</v>
      </c>
      <c r="AB730" t="s">
        <v>2869</v>
      </c>
      <c r="AC730" t="s">
        <v>65</v>
      </c>
      <c r="AD730" t="s">
        <v>65</v>
      </c>
      <c r="AE730" t="s">
        <v>65</v>
      </c>
      <c r="AF730" t="s">
        <v>65</v>
      </c>
      <c r="AG730" t="s">
        <v>65</v>
      </c>
      <c r="AH730" t="s">
        <v>65</v>
      </c>
      <c r="AI730" t="s">
        <v>65</v>
      </c>
      <c r="AJ730" t="s">
        <v>65</v>
      </c>
      <c r="AK730" t="s">
        <v>65</v>
      </c>
      <c r="AL730">
        <v>6.7000000000000004E-2</v>
      </c>
      <c r="AM730" t="s">
        <v>62</v>
      </c>
      <c r="AN730">
        <v>1</v>
      </c>
      <c r="AO730" t="s">
        <v>69</v>
      </c>
      <c r="AP730">
        <v>0.998</v>
      </c>
      <c r="AQ730" t="s">
        <v>69</v>
      </c>
      <c r="AR730">
        <v>0</v>
      </c>
      <c r="AS730" t="s">
        <v>69</v>
      </c>
      <c r="AT730">
        <v>1</v>
      </c>
      <c r="AU730" t="s">
        <v>69</v>
      </c>
      <c r="AV730">
        <v>2.395</v>
      </c>
      <c r="AW730" t="s">
        <v>124</v>
      </c>
      <c r="AX730">
        <v>0.92</v>
      </c>
      <c r="AY730" t="s">
        <v>62</v>
      </c>
      <c r="AZ730">
        <v>-1.25</v>
      </c>
      <c r="BA730" t="s">
        <v>70</v>
      </c>
      <c r="BB730">
        <v>0.79300000000000004</v>
      </c>
      <c r="BC730">
        <v>5.2720000000000002</v>
      </c>
      <c r="BD730">
        <v>25.7</v>
      </c>
      <c r="BE730">
        <v>0.995</v>
      </c>
      <c r="BF730">
        <v>0.98499999999999999</v>
      </c>
      <c r="BG730" t="s">
        <v>69</v>
      </c>
      <c r="BH730">
        <v>-0.59399999999999997</v>
      </c>
      <c r="BI730" t="s">
        <v>62</v>
      </c>
      <c r="BJ730">
        <v>0.29199999999999998</v>
      </c>
      <c r="BK730" t="s">
        <v>62</v>
      </c>
      <c r="BL730">
        <v>0.73199999999999998</v>
      </c>
      <c r="BM730">
        <v>0</v>
      </c>
      <c r="BN730">
        <v>5.7</v>
      </c>
      <c r="BO730">
        <v>0.871</v>
      </c>
      <c r="BP730">
        <v>0.88800000000000001</v>
      </c>
      <c r="BQ730">
        <v>0.96299999999999997</v>
      </c>
      <c r="BR730">
        <v>0.98899999999999999</v>
      </c>
      <c r="BS730">
        <v>19.827999999999999</v>
      </c>
      <c r="BT730" t="s">
        <v>65</v>
      </c>
      <c r="BU730">
        <v>0.25</v>
      </c>
    </row>
    <row r="731" spans="1:73" x14ac:dyDescent="0.25">
      <c r="A731" t="s">
        <v>15874</v>
      </c>
      <c r="B731" t="s">
        <v>109</v>
      </c>
      <c r="C731">
        <v>-38.018829230599998</v>
      </c>
      <c r="D731">
        <v>0.43475067755657598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1.08695652174E-2</v>
      </c>
      <c r="M731">
        <v>0</v>
      </c>
      <c r="N731">
        <v>9.2592592592599995E-3</v>
      </c>
      <c r="O731">
        <v>0</v>
      </c>
      <c r="P731">
        <v>0.233766233766</v>
      </c>
      <c r="Q731">
        <v>0</v>
      </c>
      <c r="R731" t="s">
        <v>2809</v>
      </c>
      <c r="S731">
        <v>131664891</v>
      </c>
      <c r="T731">
        <v>131664891</v>
      </c>
      <c r="U731" t="s">
        <v>97</v>
      </c>
      <c r="V731" t="s">
        <v>62</v>
      </c>
      <c r="W731" t="s">
        <v>79</v>
      </c>
      <c r="X731" s="2" t="s">
        <v>5336</v>
      </c>
      <c r="Y731" t="s">
        <v>65</v>
      </c>
      <c r="Z731" t="s">
        <v>65</v>
      </c>
      <c r="AA731" t="s">
        <v>65</v>
      </c>
      <c r="AB731" t="s">
        <v>3071</v>
      </c>
      <c r="AC731" t="s">
        <v>65</v>
      </c>
      <c r="AD731" t="s">
        <v>65</v>
      </c>
      <c r="AE731" t="s">
        <v>65</v>
      </c>
      <c r="AF731" t="s">
        <v>65</v>
      </c>
      <c r="AG731" t="s">
        <v>65</v>
      </c>
      <c r="AH731" t="s">
        <v>65</v>
      </c>
      <c r="AI731" t="s">
        <v>65</v>
      </c>
      <c r="AJ731" t="s">
        <v>65</v>
      </c>
      <c r="AK731" t="s">
        <v>65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 t="s">
        <v>65</v>
      </c>
      <c r="AV731" t="s">
        <v>65</v>
      </c>
      <c r="AW731" t="s">
        <v>65</v>
      </c>
      <c r="AX731" t="s">
        <v>65</v>
      </c>
      <c r="AY731" t="s">
        <v>65</v>
      </c>
      <c r="AZ731" t="s">
        <v>65</v>
      </c>
      <c r="BA731" t="s">
        <v>65</v>
      </c>
      <c r="BB731" t="s">
        <v>65</v>
      </c>
      <c r="BC731" t="s">
        <v>65</v>
      </c>
      <c r="BD731" t="s">
        <v>65</v>
      </c>
      <c r="BE731" t="s">
        <v>65</v>
      </c>
      <c r="BF731" t="s">
        <v>65</v>
      </c>
      <c r="BG731" t="s">
        <v>65</v>
      </c>
      <c r="BH731" t="s">
        <v>65</v>
      </c>
      <c r="BI731" t="s">
        <v>65</v>
      </c>
      <c r="BJ731" t="s">
        <v>65</v>
      </c>
      <c r="BK731" t="s">
        <v>65</v>
      </c>
      <c r="BL731" t="s">
        <v>65</v>
      </c>
      <c r="BM731" t="s">
        <v>65</v>
      </c>
      <c r="BN731" t="s">
        <v>65</v>
      </c>
      <c r="BO731" t="s">
        <v>65</v>
      </c>
      <c r="BP731" t="s">
        <v>65</v>
      </c>
      <c r="BQ731" t="s">
        <v>65</v>
      </c>
      <c r="BR731" t="s">
        <v>65</v>
      </c>
      <c r="BS731" t="s">
        <v>65</v>
      </c>
      <c r="BT731" t="s">
        <v>65</v>
      </c>
      <c r="BU731">
        <v>0.25</v>
      </c>
    </row>
    <row r="732" spans="1:73" x14ac:dyDescent="0.25">
      <c r="A732" t="s">
        <v>15994</v>
      </c>
      <c r="B732" t="s">
        <v>109</v>
      </c>
      <c r="C732">
        <v>-12.7081441232</v>
      </c>
      <c r="D732">
        <v>0.433661462689716</v>
      </c>
      <c r="E732">
        <v>9.0909090909100002E-2</v>
      </c>
      <c r="F732">
        <v>0</v>
      </c>
      <c r="G732">
        <v>0</v>
      </c>
      <c r="H732">
        <v>0</v>
      </c>
      <c r="I732">
        <v>2.5641025641000001E-2</v>
      </c>
      <c r="J732">
        <v>0</v>
      </c>
      <c r="K732">
        <v>2.3809523809500001E-2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3076</v>
      </c>
      <c r="S732">
        <v>93236252</v>
      </c>
      <c r="T732">
        <v>93236252</v>
      </c>
      <c r="U732" t="s">
        <v>61</v>
      </c>
      <c r="V732" t="s">
        <v>62</v>
      </c>
      <c r="W732" t="s">
        <v>63</v>
      </c>
      <c r="X732" s="2" t="s">
        <v>3241</v>
      </c>
      <c r="Y732" t="s">
        <v>65</v>
      </c>
      <c r="Z732" t="s">
        <v>66</v>
      </c>
      <c r="AA732" t="s">
        <v>15995</v>
      </c>
      <c r="AB732" t="s">
        <v>3243</v>
      </c>
      <c r="AC732" t="s">
        <v>65</v>
      </c>
      <c r="AD732" t="s">
        <v>65</v>
      </c>
      <c r="AE732" t="s">
        <v>65</v>
      </c>
      <c r="AF732" t="s">
        <v>65</v>
      </c>
      <c r="AG732" t="s">
        <v>65</v>
      </c>
      <c r="AH732" t="s">
        <v>65</v>
      </c>
      <c r="AI732" t="s">
        <v>65</v>
      </c>
      <c r="AJ732" t="s">
        <v>65</v>
      </c>
      <c r="AK732" t="s">
        <v>65</v>
      </c>
      <c r="AL732">
        <v>0.11700000000000001</v>
      </c>
      <c r="AM732" t="s">
        <v>62</v>
      </c>
      <c r="AN732">
        <v>8.4000000000000005E-2</v>
      </c>
      <c r="AO732" t="s">
        <v>76</v>
      </c>
      <c r="AP732">
        <v>1.4E-2</v>
      </c>
      <c r="AQ732" t="s">
        <v>76</v>
      </c>
      <c r="AR732">
        <v>3.3000000000000002E-2</v>
      </c>
      <c r="AS732" t="s">
        <v>70</v>
      </c>
      <c r="AT732">
        <v>1</v>
      </c>
      <c r="AU732" t="s">
        <v>69</v>
      </c>
      <c r="AV732">
        <v>0.69499999999999995</v>
      </c>
      <c r="AW732" t="s">
        <v>70</v>
      </c>
      <c r="AX732">
        <v>-1.6</v>
      </c>
      <c r="AY732" t="s">
        <v>69</v>
      </c>
      <c r="AZ732">
        <v>-1.1499999999999999</v>
      </c>
      <c r="BA732" t="s">
        <v>70</v>
      </c>
      <c r="BB732">
        <v>0.36</v>
      </c>
      <c r="BC732">
        <v>3.52</v>
      </c>
      <c r="BD732">
        <v>23.1</v>
      </c>
      <c r="BE732">
        <v>0.93</v>
      </c>
      <c r="BF732">
        <v>0.96099999999999997</v>
      </c>
      <c r="BG732" t="s">
        <v>69</v>
      </c>
      <c r="BH732">
        <v>-0.69399999999999995</v>
      </c>
      <c r="BI732" t="s">
        <v>62</v>
      </c>
      <c r="BJ732">
        <v>0.32200000000000001</v>
      </c>
      <c r="BK732" t="s">
        <v>62</v>
      </c>
      <c r="BL732">
        <v>0.73199999999999998</v>
      </c>
      <c r="BM732">
        <v>0</v>
      </c>
      <c r="BN732">
        <v>3.7</v>
      </c>
      <c r="BO732">
        <v>0.91700000000000004</v>
      </c>
      <c r="BP732">
        <v>7.0999999999999994E-2</v>
      </c>
      <c r="BQ732">
        <v>1</v>
      </c>
      <c r="BR732">
        <v>0.997</v>
      </c>
      <c r="BS732">
        <v>11.208</v>
      </c>
      <c r="BT732" t="s">
        <v>65</v>
      </c>
      <c r="BU732">
        <v>0</v>
      </c>
    </row>
    <row r="733" spans="1:73" x14ac:dyDescent="0.25">
      <c r="A733" t="s">
        <v>16886</v>
      </c>
      <c r="B733" t="s">
        <v>109</v>
      </c>
      <c r="C733">
        <v>-62.864064631200002</v>
      </c>
      <c r="D733">
        <v>0.433117845191615</v>
      </c>
      <c r="E733">
        <v>0</v>
      </c>
      <c r="F733">
        <v>0</v>
      </c>
      <c r="G733">
        <v>0</v>
      </c>
      <c r="H733">
        <v>0.239583333333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8.6956521739099991E-3</v>
      </c>
      <c r="O733">
        <v>0</v>
      </c>
      <c r="P733">
        <v>1.8518518518500001E-2</v>
      </c>
      <c r="Q733">
        <v>0</v>
      </c>
      <c r="R733" t="s">
        <v>4734</v>
      </c>
      <c r="S733">
        <v>66766368</v>
      </c>
      <c r="T733">
        <v>66766368</v>
      </c>
      <c r="U733" t="s">
        <v>97</v>
      </c>
      <c r="V733" t="s">
        <v>62</v>
      </c>
      <c r="W733" t="s">
        <v>63</v>
      </c>
      <c r="X733" s="2" t="s">
        <v>16884</v>
      </c>
      <c r="Y733" t="s">
        <v>65</v>
      </c>
      <c r="Z733" t="s">
        <v>84</v>
      </c>
      <c r="AA733" t="s">
        <v>16887</v>
      </c>
      <c r="AB733" t="s">
        <v>4913</v>
      </c>
      <c r="AC733" t="s">
        <v>65</v>
      </c>
      <c r="AD733" t="s">
        <v>65</v>
      </c>
      <c r="AE733" t="s">
        <v>65</v>
      </c>
      <c r="AF733" t="s">
        <v>65</v>
      </c>
      <c r="AG733" t="s">
        <v>65</v>
      </c>
      <c r="AH733" t="s">
        <v>65</v>
      </c>
      <c r="AI733" t="s">
        <v>65</v>
      </c>
      <c r="AJ733" t="s">
        <v>65</v>
      </c>
      <c r="AK733" t="s">
        <v>65</v>
      </c>
      <c r="AL733" t="s">
        <v>65</v>
      </c>
      <c r="AM733" t="s">
        <v>65</v>
      </c>
      <c r="AN733" t="s">
        <v>65</v>
      </c>
      <c r="AO733" t="s">
        <v>65</v>
      </c>
      <c r="AP733" t="s">
        <v>65</v>
      </c>
      <c r="AQ733" t="s">
        <v>65</v>
      </c>
      <c r="AR733" t="s">
        <v>65</v>
      </c>
      <c r="AS733" t="s">
        <v>65</v>
      </c>
      <c r="AT733" t="s">
        <v>65</v>
      </c>
      <c r="AU733" t="s">
        <v>65</v>
      </c>
      <c r="AV733" t="s">
        <v>65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65</v>
      </c>
      <c r="BH733" t="s">
        <v>65</v>
      </c>
      <c r="BI733" t="s">
        <v>65</v>
      </c>
      <c r="BJ733" t="s">
        <v>65</v>
      </c>
      <c r="BK733" t="s">
        <v>65</v>
      </c>
      <c r="BL733" t="s">
        <v>65</v>
      </c>
      <c r="BM733" t="s">
        <v>65</v>
      </c>
      <c r="BN733" t="s">
        <v>65</v>
      </c>
      <c r="BO733" t="s">
        <v>65</v>
      </c>
      <c r="BP733" t="s">
        <v>65</v>
      </c>
      <c r="BQ733" t="s">
        <v>65</v>
      </c>
      <c r="BR733" t="s">
        <v>65</v>
      </c>
      <c r="BS733" t="s">
        <v>65</v>
      </c>
      <c r="BT733" t="s">
        <v>65</v>
      </c>
      <c r="BU733">
        <v>0.25</v>
      </c>
    </row>
    <row r="734" spans="1:73" x14ac:dyDescent="0.25">
      <c r="A734" t="s">
        <v>15834</v>
      </c>
      <c r="B734" t="s">
        <v>109</v>
      </c>
      <c r="C734">
        <v>-49.990020029100002</v>
      </c>
      <c r="D734">
        <v>0.432032584553663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9.0909090909099995E-3</v>
      </c>
      <c r="O734">
        <v>9.3457943925200002E-3</v>
      </c>
      <c r="P734">
        <v>0.26373626373600001</v>
      </c>
      <c r="Q734">
        <v>0</v>
      </c>
      <c r="R734" t="s">
        <v>2809</v>
      </c>
      <c r="S734">
        <v>95713013</v>
      </c>
      <c r="T734">
        <v>95713013</v>
      </c>
      <c r="U734" t="s">
        <v>73</v>
      </c>
      <c r="V734" t="s">
        <v>61</v>
      </c>
      <c r="W734" t="s">
        <v>63</v>
      </c>
      <c r="X734" s="2" t="s">
        <v>10337</v>
      </c>
      <c r="Y734" t="s">
        <v>65</v>
      </c>
      <c r="Z734" t="s">
        <v>66</v>
      </c>
      <c r="AA734" t="s">
        <v>15835</v>
      </c>
      <c r="AB734" t="s">
        <v>2991</v>
      </c>
      <c r="AC734" t="s">
        <v>65</v>
      </c>
      <c r="AD734" t="s">
        <v>65</v>
      </c>
      <c r="AE734" t="s">
        <v>65</v>
      </c>
      <c r="AF734" t="s">
        <v>65</v>
      </c>
      <c r="AG734" t="s">
        <v>65</v>
      </c>
      <c r="AH734" t="s">
        <v>65</v>
      </c>
      <c r="AI734" t="s">
        <v>65</v>
      </c>
      <c r="AJ734" t="s">
        <v>65</v>
      </c>
      <c r="AK734" t="s">
        <v>65</v>
      </c>
      <c r="AL734">
        <v>0.51800000000000002</v>
      </c>
      <c r="AM734" t="s">
        <v>62</v>
      </c>
      <c r="AN734">
        <v>0.95599999999999996</v>
      </c>
      <c r="AO734" t="s">
        <v>100</v>
      </c>
      <c r="AP734">
        <v>0.54900000000000004</v>
      </c>
      <c r="AQ734" t="s">
        <v>100</v>
      </c>
      <c r="AR734">
        <v>0</v>
      </c>
      <c r="AS734" t="s">
        <v>69</v>
      </c>
      <c r="AT734">
        <v>0.78500000000000003</v>
      </c>
      <c r="AU734" t="s">
        <v>69</v>
      </c>
      <c r="AV734">
        <v>1.67</v>
      </c>
      <c r="AW734" t="s">
        <v>71</v>
      </c>
      <c r="AX734">
        <v>0.85</v>
      </c>
      <c r="AY734" t="s">
        <v>62</v>
      </c>
      <c r="AZ734">
        <v>-2.4</v>
      </c>
      <c r="BA734" t="s">
        <v>70</v>
      </c>
      <c r="BB734">
        <v>0.42099999999999999</v>
      </c>
      <c r="BC734">
        <v>0.98899999999999999</v>
      </c>
      <c r="BD734">
        <v>10.6</v>
      </c>
      <c r="BE734">
        <v>0.91600000000000004</v>
      </c>
      <c r="BF734">
        <v>0.96799999999999997</v>
      </c>
      <c r="BG734" t="s">
        <v>69</v>
      </c>
      <c r="BH734">
        <v>-0.88300000000000001</v>
      </c>
      <c r="BI734" t="s">
        <v>62</v>
      </c>
      <c r="BJ734">
        <v>0.12</v>
      </c>
      <c r="BK734" t="s">
        <v>62</v>
      </c>
      <c r="BL734">
        <v>0.61499999999999999</v>
      </c>
      <c r="BM734">
        <v>0</v>
      </c>
      <c r="BN734">
        <v>2.75</v>
      </c>
      <c r="BO734">
        <v>1.0620000000000001</v>
      </c>
      <c r="BP734">
        <v>1.1120000000000001</v>
      </c>
      <c r="BQ734">
        <v>0.94799999999999995</v>
      </c>
      <c r="BR734">
        <v>0.99299999999999999</v>
      </c>
      <c r="BS734">
        <v>9.3019999999999996</v>
      </c>
      <c r="BT734" t="s">
        <v>65</v>
      </c>
      <c r="BU734">
        <v>0.25</v>
      </c>
    </row>
    <row r="735" spans="1:73" x14ac:dyDescent="0.25">
      <c r="A735" t="s">
        <v>15746</v>
      </c>
      <c r="B735" t="s">
        <v>109</v>
      </c>
      <c r="C735">
        <v>-27.650942614800002</v>
      </c>
      <c r="D735">
        <v>0.42986992998748003</v>
      </c>
      <c r="E735">
        <v>0</v>
      </c>
      <c r="F735">
        <v>0</v>
      </c>
      <c r="G735">
        <v>0</v>
      </c>
      <c r="H735">
        <v>0</v>
      </c>
      <c r="I735">
        <v>0.14285714285699999</v>
      </c>
      <c r="J735">
        <v>9.90099009901E-3</v>
      </c>
      <c r="K735">
        <v>1.0416666666700001E-2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2809</v>
      </c>
      <c r="S735">
        <v>5173547</v>
      </c>
      <c r="T735">
        <v>5173547</v>
      </c>
      <c r="U735" t="s">
        <v>97</v>
      </c>
      <c r="V735" t="s">
        <v>62</v>
      </c>
      <c r="W735" t="s">
        <v>63</v>
      </c>
      <c r="X735" s="2" t="s">
        <v>15747</v>
      </c>
      <c r="Y735" t="s">
        <v>65</v>
      </c>
      <c r="Z735" t="s">
        <v>66</v>
      </c>
      <c r="AA735" t="s">
        <v>15748</v>
      </c>
      <c r="AB735" t="s">
        <v>2830</v>
      </c>
      <c r="AC735" t="s">
        <v>65</v>
      </c>
      <c r="AD735" t="s">
        <v>65</v>
      </c>
      <c r="AE735" t="s">
        <v>65</v>
      </c>
      <c r="AF735" t="s">
        <v>65</v>
      </c>
      <c r="AG735" t="s">
        <v>65</v>
      </c>
      <c r="AH735" t="s">
        <v>65</v>
      </c>
      <c r="AI735" t="s">
        <v>65</v>
      </c>
      <c r="AJ735" t="s">
        <v>65</v>
      </c>
      <c r="AK735" t="s">
        <v>65</v>
      </c>
      <c r="AL735">
        <v>0</v>
      </c>
      <c r="AM735" t="s">
        <v>69</v>
      </c>
      <c r="AN735">
        <v>0.997</v>
      </c>
      <c r="AO735" t="s">
        <v>69</v>
      </c>
      <c r="AP735">
        <v>0.95699999999999996</v>
      </c>
      <c r="AQ735" t="s">
        <v>69</v>
      </c>
      <c r="AR735">
        <v>0</v>
      </c>
      <c r="AS735" t="s">
        <v>69</v>
      </c>
      <c r="AT735">
        <v>0.97599999999999998</v>
      </c>
      <c r="AU735" t="s">
        <v>69</v>
      </c>
      <c r="AV735">
        <v>3.23</v>
      </c>
      <c r="AW735" t="s">
        <v>124</v>
      </c>
      <c r="AX735">
        <v>5.95</v>
      </c>
      <c r="AY735" t="s">
        <v>62</v>
      </c>
      <c r="AZ735">
        <v>-7.31</v>
      </c>
      <c r="BA735" t="s">
        <v>69</v>
      </c>
      <c r="BB735">
        <v>0.98</v>
      </c>
      <c r="BC735">
        <v>5.6440000000000001</v>
      </c>
      <c r="BD735">
        <v>26.6</v>
      </c>
      <c r="BE735">
        <v>0.998</v>
      </c>
      <c r="BF735">
        <v>0.46300000000000002</v>
      </c>
      <c r="BG735" t="s">
        <v>70</v>
      </c>
      <c r="BH735">
        <v>-1.103</v>
      </c>
      <c r="BI735" t="s">
        <v>62</v>
      </c>
      <c r="BJ735">
        <v>1.4999999999999999E-2</v>
      </c>
      <c r="BK735" t="s">
        <v>62</v>
      </c>
      <c r="BL735">
        <v>0.55400000000000005</v>
      </c>
      <c r="BM735">
        <v>0</v>
      </c>
      <c r="BN735">
        <v>4.45</v>
      </c>
      <c r="BO735">
        <v>0.871</v>
      </c>
      <c r="BP735">
        <v>0.93500000000000005</v>
      </c>
      <c r="BQ735">
        <v>0.876</v>
      </c>
      <c r="BR735">
        <v>0.96099999999999997</v>
      </c>
      <c r="BS735">
        <v>14.432</v>
      </c>
      <c r="BT735" t="s">
        <v>65</v>
      </c>
      <c r="BU735">
        <v>0.25</v>
      </c>
    </row>
    <row r="736" spans="1:73" x14ac:dyDescent="0.25">
      <c r="A736" t="s">
        <v>16573</v>
      </c>
      <c r="B736" t="s">
        <v>109</v>
      </c>
      <c r="C736">
        <v>-19.547428887599999</v>
      </c>
      <c r="D736">
        <v>0.42986992998748003</v>
      </c>
      <c r="E736">
        <v>0.12903225806499999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1.7543859649100001E-2</v>
      </c>
      <c r="N736">
        <v>0</v>
      </c>
      <c r="O736">
        <v>0</v>
      </c>
      <c r="P736">
        <v>0</v>
      </c>
      <c r="Q736">
        <v>1.4492753623200001E-2</v>
      </c>
      <c r="R736" t="s">
        <v>4128</v>
      </c>
      <c r="S736">
        <v>36051787</v>
      </c>
      <c r="T736">
        <v>36051787</v>
      </c>
      <c r="U736" t="s">
        <v>61</v>
      </c>
      <c r="V736" t="s">
        <v>97</v>
      </c>
      <c r="W736" t="s">
        <v>63</v>
      </c>
      <c r="X736" s="2" t="s">
        <v>16574</v>
      </c>
      <c r="Y736" t="s">
        <v>65</v>
      </c>
      <c r="Z736" t="s">
        <v>66</v>
      </c>
      <c r="AA736" t="s">
        <v>16575</v>
      </c>
      <c r="AB736" t="s">
        <v>4279</v>
      </c>
      <c r="AC736">
        <v>1E-4</v>
      </c>
      <c r="AD736">
        <v>2.9999999999999997E-4</v>
      </c>
      <c r="AE736" s="1">
        <v>8.7109999999999998E-5</v>
      </c>
      <c r="AF736">
        <v>1E-4</v>
      </c>
      <c r="AG736">
        <v>2.0000000000000001E-4</v>
      </c>
      <c r="AH736">
        <v>1E-4</v>
      </c>
      <c r="AI736">
        <v>1.1999999999999999E-3</v>
      </c>
      <c r="AJ736">
        <v>0</v>
      </c>
      <c r="AK736" t="s">
        <v>16576</v>
      </c>
      <c r="AL736">
        <v>1.6E-2</v>
      </c>
      <c r="AM736" t="s">
        <v>69</v>
      </c>
      <c r="AN736">
        <v>0.85299999999999998</v>
      </c>
      <c r="AO736" t="s">
        <v>100</v>
      </c>
      <c r="AP736">
        <v>0.65200000000000002</v>
      </c>
      <c r="AQ736" t="s">
        <v>100</v>
      </c>
      <c r="AR736">
        <v>3.0000000000000001E-3</v>
      </c>
      <c r="AS736" t="s">
        <v>70</v>
      </c>
      <c r="AT736">
        <v>1</v>
      </c>
      <c r="AU736" t="s">
        <v>69</v>
      </c>
      <c r="AV736">
        <v>2.35</v>
      </c>
      <c r="AW736" t="s">
        <v>124</v>
      </c>
      <c r="AX736">
        <v>-2.66</v>
      </c>
      <c r="AY736" t="s">
        <v>69</v>
      </c>
      <c r="AZ736">
        <v>-6.05</v>
      </c>
      <c r="BA736" t="s">
        <v>69</v>
      </c>
      <c r="BB736">
        <v>0.69399999999999995</v>
      </c>
      <c r="BC736">
        <v>4.78</v>
      </c>
      <c r="BD736">
        <v>24.7</v>
      </c>
      <c r="BE736">
        <v>0.99199999999999999</v>
      </c>
      <c r="BF736">
        <v>0.93799999999999994</v>
      </c>
      <c r="BG736" t="s">
        <v>69</v>
      </c>
      <c r="BH736">
        <v>0.14599999999999999</v>
      </c>
      <c r="BI736" t="s">
        <v>69</v>
      </c>
      <c r="BJ736">
        <v>0.69099999999999995</v>
      </c>
      <c r="BK736" t="s">
        <v>69</v>
      </c>
      <c r="BL736">
        <v>0.51600000000000001</v>
      </c>
      <c r="BM736">
        <v>0</v>
      </c>
      <c r="BN736">
        <v>-1.76</v>
      </c>
      <c r="BO736">
        <v>-0.55000000000000004</v>
      </c>
      <c r="BP736">
        <v>7.5999999999999998E-2</v>
      </c>
      <c r="BQ736">
        <v>0.95299999999999996</v>
      </c>
      <c r="BR736">
        <v>0.99199999999999999</v>
      </c>
      <c r="BS736">
        <v>4.6210000000000004</v>
      </c>
      <c r="BT736" t="s">
        <v>65</v>
      </c>
      <c r="BU736">
        <v>0.25</v>
      </c>
    </row>
    <row r="737" spans="1:73" x14ac:dyDescent="0.25">
      <c r="A737" t="s">
        <v>15741</v>
      </c>
      <c r="B737" t="s">
        <v>109</v>
      </c>
      <c r="C737">
        <v>-171.98374018000001</v>
      </c>
      <c r="D737">
        <v>0.42486418037697399</v>
      </c>
      <c r="E737">
        <v>0</v>
      </c>
      <c r="F737">
        <v>0</v>
      </c>
      <c r="G737">
        <v>0</v>
      </c>
      <c r="H737">
        <v>0.269911504425</v>
      </c>
      <c r="I737">
        <v>0</v>
      </c>
      <c r="J737">
        <v>3.1645569620300002E-3</v>
      </c>
      <c r="K737">
        <v>3.6363636363599999E-3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2809</v>
      </c>
      <c r="S737">
        <v>1491478</v>
      </c>
      <c r="T737">
        <v>1491478</v>
      </c>
      <c r="U737" t="s">
        <v>97</v>
      </c>
      <c r="V737" t="s">
        <v>62</v>
      </c>
      <c r="W737" t="s">
        <v>63</v>
      </c>
      <c r="X737" s="2" t="s">
        <v>15742</v>
      </c>
      <c r="Y737" t="s">
        <v>65</v>
      </c>
      <c r="Z737" t="s">
        <v>66</v>
      </c>
      <c r="AA737" t="s">
        <v>15743</v>
      </c>
      <c r="AB737" t="s">
        <v>2812</v>
      </c>
      <c r="AC737" t="s">
        <v>65</v>
      </c>
      <c r="AD737" t="s">
        <v>65</v>
      </c>
      <c r="AE737" t="s">
        <v>65</v>
      </c>
      <c r="AF737" t="s">
        <v>65</v>
      </c>
      <c r="AG737" t="s">
        <v>65</v>
      </c>
      <c r="AH737" t="s">
        <v>65</v>
      </c>
      <c r="AI737" t="s">
        <v>65</v>
      </c>
      <c r="AJ737" t="s">
        <v>65</v>
      </c>
      <c r="AK737" t="s">
        <v>65</v>
      </c>
      <c r="AL737">
        <v>1</v>
      </c>
      <c r="AM737" t="s">
        <v>62</v>
      </c>
      <c r="AN737">
        <v>4.7E-2</v>
      </c>
      <c r="AO737" t="s">
        <v>76</v>
      </c>
      <c r="AP737">
        <v>1.7000000000000001E-2</v>
      </c>
      <c r="AQ737" t="s">
        <v>76</v>
      </c>
      <c r="AR737">
        <v>0.42299999999999999</v>
      </c>
      <c r="AS737" t="s">
        <v>70</v>
      </c>
      <c r="AT737">
        <v>1</v>
      </c>
      <c r="AU737" t="s">
        <v>70</v>
      </c>
      <c r="AV737">
        <v>0</v>
      </c>
      <c r="AW737" t="s">
        <v>70</v>
      </c>
      <c r="AX737" t="s">
        <v>65</v>
      </c>
      <c r="AY737" t="s">
        <v>65</v>
      </c>
      <c r="AZ737">
        <v>0.02</v>
      </c>
      <c r="BA737" t="s">
        <v>70</v>
      </c>
      <c r="BB737">
        <v>0.16700000000000001</v>
      </c>
      <c r="BC737">
        <v>1.472</v>
      </c>
      <c r="BD737">
        <v>13.17</v>
      </c>
      <c r="BE737">
        <v>0.70799999999999996</v>
      </c>
      <c r="BF737">
        <v>0.05</v>
      </c>
      <c r="BG737" t="s">
        <v>70</v>
      </c>
      <c r="BH737">
        <v>-1.0349999999999999</v>
      </c>
      <c r="BI737" t="s">
        <v>62</v>
      </c>
      <c r="BJ737">
        <v>3.7999999999999999E-2</v>
      </c>
      <c r="BK737" t="s">
        <v>62</v>
      </c>
      <c r="BL737">
        <v>0.66</v>
      </c>
      <c r="BM737">
        <v>0</v>
      </c>
      <c r="BN737">
        <v>5.8999999999999997E-2</v>
      </c>
      <c r="BO737">
        <v>0.14299999999999999</v>
      </c>
      <c r="BP737">
        <v>0.59099999999999997</v>
      </c>
      <c r="BQ737">
        <v>1.0999999999999999E-2</v>
      </c>
      <c r="BR737">
        <v>7.0000000000000001E-3</v>
      </c>
      <c r="BS737">
        <v>5.0270000000000001</v>
      </c>
      <c r="BT737" t="s">
        <v>65</v>
      </c>
      <c r="BU737">
        <v>0.25</v>
      </c>
    </row>
    <row r="738" spans="1:73" x14ac:dyDescent="0.25">
      <c r="A738" t="s">
        <v>15863</v>
      </c>
      <c r="B738" t="s">
        <v>109</v>
      </c>
      <c r="C738">
        <v>-38.846317539499999</v>
      </c>
      <c r="D738">
        <v>0.423090008514863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6.53594771242E-3</v>
      </c>
      <c r="M738">
        <v>0</v>
      </c>
      <c r="N738">
        <v>0</v>
      </c>
      <c r="O738">
        <v>0</v>
      </c>
      <c r="P738">
        <v>1.05263157895E-2</v>
      </c>
      <c r="Q738">
        <v>0.116504854369</v>
      </c>
      <c r="R738" t="s">
        <v>2809</v>
      </c>
      <c r="S738">
        <v>125514085</v>
      </c>
      <c r="T738">
        <v>125514085</v>
      </c>
      <c r="U738" t="s">
        <v>61</v>
      </c>
      <c r="V738" t="s">
        <v>73</v>
      </c>
      <c r="W738" t="s">
        <v>63</v>
      </c>
      <c r="X738" s="2" t="s">
        <v>15864</v>
      </c>
      <c r="Y738" t="s">
        <v>65</v>
      </c>
      <c r="Z738" t="s">
        <v>84</v>
      </c>
      <c r="AA738" t="s">
        <v>15865</v>
      </c>
      <c r="AB738" t="s">
        <v>3058</v>
      </c>
      <c r="AC738" t="s">
        <v>65</v>
      </c>
      <c r="AD738" t="s">
        <v>65</v>
      </c>
      <c r="AE738" t="s">
        <v>65</v>
      </c>
      <c r="AF738" t="s">
        <v>65</v>
      </c>
      <c r="AG738" t="s">
        <v>65</v>
      </c>
      <c r="AH738" t="s">
        <v>65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 t="s">
        <v>65</v>
      </c>
      <c r="AV738" t="s">
        <v>65</v>
      </c>
      <c r="AW738" t="s">
        <v>65</v>
      </c>
      <c r="AX738" t="s">
        <v>65</v>
      </c>
      <c r="AY738" t="s">
        <v>65</v>
      </c>
      <c r="AZ738" t="s">
        <v>65</v>
      </c>
      <c r="BA738" t="s">
        <v>65</v>
      </c>
      <c r="BB738" t="s">
        <v>65</v>
      </c>
      <c r="BC738" t="s">
        <v>65</v>
      </c>
      <c r="BD738" t="s">
        <v>65</v>
      </c>
      <c r="BE738" t="s">
        <v>65</v>
      </c>
      <c r="BF738" t="s">
        <v>65</v>
      </c>
      <c r="BG738" t="s">
        <v>65</v>
      </c>
      <c r="BH738" t="s">
        <v>65</v>
      </c>
      <c r="BI738" t="s">
        <v>65</v>
      </c>
      <c r="BJ738" t="s">
        <v>65</v>
      </c>
      <c r="BK738" t="s">
        <v>65</v>
      </c>
      <c r="BL738" t="s">
        <v>65</v>
      </c>
      <c r="BM738" t="s">
        <v>65</v>
      </c>
      <c r="BN738" t="s">
        <v>65</v>
      </c>
      <c r="BO738" t="s">
        <v>65</v>
      </c>
      <c r="BP738" t="s">
        <v>65</v>
      </c>
      <c r="BQ738" t="s">
        <v>65</v>
      </c>
      <c r="BR738" t="s">
        <v>65</v>
      </c>
      <c r="BS738" t="s">
        <v>65</v>
      </c>
      <c r="BT738" t="s">
        <v>65</v>
      </c>
      <c r="BU738">
        <v>0.25</v>
      </c>
    </row>
    <row r="739" spans="1:73" x14ac:dyDescent="0.25">
      <c r="A739" t="s">
        <v>15190</v>
      </c>
      <c r="B739" t="s">
        <v>109</v>
      </c>
      <c r="C739">
        <v>-59.456006776099997</v>
      </c>
      <c r="D739">
        <v>0.42255914178586101</v>
      </c>
      <c r="E739">
        <v>0</v>
      </c>
      <c r="F739">
        <v>0</v>
      </c>
      <c r="G739">
        <v>0</v>
      </c>
      <c r="H739">
        <v>0.17948717948699999</v>
      </c>
      <c r="I739">
        <v>0</v>
      </c>
      <c r="J739">
        <v>0</v>
      </c>
      <c r="K739">
        <v>8.1967213114800003E-3</v>
      </c>
      <c r="L739">
        <v>0</v>
      </c>
      <c r="M739">
        <v>0</v>
      </c>
      <c r="N739">
        <v>0</v>
      </c>
      <c r="O739">
        <v>6.3694267515900004E-3</v>
      </c>
      <c r="P739">
        <v>0</v>
      </c>
      <c r="Q739">
        <v>0</v>
      </c>
      <c r="R739" t="s">
        <v>1705</v>
      </c>
      <c r="S739">
        <v>18399858</v>
      </c>
      <c r="T739">
        <v>18399858</v>
      </c>
      <c r="U739" t="s">
        <v>73</v>
      </c>
      <c r="V739" t="s">
        <v>62</v>
      </c>
      <c r="W739" t="s">
        <v>63</v>
      </c>
      <c r="X739" s="2" t="s">
        <v>15191</v>
      </c>
      <c r="Y739" t="s">
        <v>65</v>
      </c>
      <c r="Z739" t="s">
        <v>66</v>
      </c>
      <c r="AA739" t="s">
        <v>15192</v>
      </c>
      <c r="AB739" t="s">
        <v>1729</v>
      </c>
      <c r="AC739" t="s">
        <v>65</v>
      </c>
      <c r="AD739" t="s">
        <v>65</v>
      </c>
      <c r="AE739" t="s">
        <v>65</v>
      </c>
      <c r="AF739" t="s">
        <v>65</v>
      </c>
      <c r="AG739" t="s">
        <v>65</v>
      </c>
      <c r="AH739" t="s">
        <v>65</v>
      </c>
      <c r="AI739" t="s">
        <v>65</v>
      </c>
      <c r="AJ739" t="s">
        <v>65</v>
      </c>
      <c r="AK739" t="s">
        <v>65</v>
      </c>
      <c r="AL739">
        <v>3.4000000000000002E-2</v>
      </c>
      <c r="AM739" t="s">
        <v>69</v>
      </c>
      <c r="AN739">
        <v>1</v>
      </c>
      <c r="AO739" t="s">
        <v>69</v>
      </c>
      <c r="AP739">
        <v>1</v>
      </c>
      <c r="AQ739" t="s">
        <v>69</v>
      </c>
      <c r="AR739">
        <v>0</v>
      </c>
      <c r="AS739" t="s">
        <v>69</v>
      </c>
      <c r="AT739">
        <v>1</v>
      </c>
      <c r="AU739" t="s">
        <v>69</v>
      </c>
      <c r="AV739">
        <v>1.7</v>
      </c>
      <c r="AW739" t="s">
        <v>71</v>
      </c>
      <c r="AX739">
        <v>1.49</v>
      </c>
      <c r="AY739" t="s">
        <v>62</v>
      </c>
      <c r="AZ739">
        <v>-3.88</v>
      </c>
      <c r="BA739" t="s">
        <v>69</v>
      </c>
      <c r="BB739">
        <v>0.41799999999999998</v>
      </c>
      <c r="BC739">
        <v>4.8159999999999998</v>
      </c>
      <c r="BD739">
        <v>24.8</v>
      </c>
      <c r="BE739">
        <v>0.998</v>
      </c>
      <c r="BF739">
        <v>0.69399999999999995</v>
      </c>
      <c r="BG739" t="s">
        <v>69</v>
      </c>
      <c r="BH739">
        <v>-1.03</v>
      </c>
      <c r="BI739" t="s">
        <v>62</v>
      </c>
      <c r="BJ739">
        <v>8.7999999999999995E-2</v>
      </c>
      <c r="BK739" t="s">
        <v>62</v>
      </c>
      <c r="BL739">
        <v>0.50700000000000001</v>
      </c>
      <c r="BM739">
        <v>0</v>
      </c>
      <c r="BN739">
        <v>0.40899999999999997</v>
      </c>
      <c r="BO739">
        <v>-0.29799999999999999</v>
      </c>
      <c r="BP739">
        <v>0.23699999999999999</v>
      </c>
      <c r="BQ739">
        <v>0.997</v>
      </c>
      <c r="BR739">
        <v>1</v>
      </c>
      <c r="BS739">
        <v>10.644</v>
      </c>
      <c r="BT739" t="s">
        <v>65</v>
      </c>
      <c r="BU739">
        <v>0.25</v>
      </c>
    </row>
    <row r="740" spans="1:73" x14ac:dyDescent="0.25">
      <c r="A740" t="s">
        <v>16597</v>
      </c>
      <c r="B740" t="s">
        <v>109</v>
      </c>
      <c r="C740">
        <v>-58.893493122800002</v>
      </c>
      <c r="D740">
        <v>0.42238232787709901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8.1300813008099992E-3</v>
      </c>
      <c r="L740">
        <v>0</v>
      </c>
      <c r="M740">
        <v>0</v>
      </c>
      <c r="N740">
        <v>6.41025641026E-3</v>
      </c>
      <c r="O740">
        <v>0</v>
      </c>
      <c r="P740">
        <v>0.19354838709700001</v>
      </c>
      <c r="Q740">
        <v>0</v>
      </c>
      <c r="R740" t="s">
        <v>4128</v>
      </c>
      <c r="S740">
        <v>44057229</v>
      </c>
      <c r="T740">
        <v>44057229</v>
      </c>
      <c r="U740" t="s">
        <v>61</v>
      </c>
      <c r="V740" t="s">
        <v>62</v>
      </c>
      <c r="W740" t="s">
        <v>63</v>
      </c>
      <c r="X740" s="2" t="s">
        <v>16598</v>
      </c>
      <c r="Y740" t="s">
        <v>65</v>
      </c>
      <c r="Z740" t="s">
        <v>66</v>
      </c>
      <c r="AA740" t="s">
        <v>16599</v>
      </c>
      <c r="AB740" t="s">
        <v>4330</v>
      </c>
      <c r="AC740" t="s">
        <v>65</v>
      </c>
      <c r="AD740" t="s">
        <v>65</v>
      </c>
      <c r="AE740" t="s">
        <v>65</v>
      </c>
      <c r="AF740" t="s">
        <v>65</v>
      </c>
      <c r="AG740" t="s">
        <v>65</v>
      </c>
      <c r="AH740" t="s">
        <v>65</v>
      </c>
      <c r="AI740" t="s">
        <v>65</v>
      </c>
      <c r="AJ740" t="s">
        <v>65</v>
      </c>
      <c r="AK740" t="s">
        <v>65</v>
      </c>
      <c r="AL740">
        <v>2.3E-2</v>
      </c>
      <c r="AM740" t="s">
        <v>69</v>
      </c>
      <c r="AN740">
        <v>0.13900000000000001</v>
      </c>
      <c r="AO740" t="s">
        <v>76</v>
      </c>
      <c r="AP740">
        <v>4.7E-2</v>
      </c>
      <c r="AQ740" t="s">
        <v>76</v>
      </c>
      <c r="AR740">
        <v>0</v>
      </c>
      <c r="AS740" t="s">
        <v>69</v>
      </c>
      <c r="AT740">
        <v>0.91500000000000004</v>
      </c>
      <c r="AU740" t="s">
        <v>69</v>
      </c>
      <c r="AV740">
        <v>1.9950000000000001</v>
      </c>
      <c r="AW740" t="s">
        <v>124</v>
      </c>
      <c r="AX740">
        <v>4.08</v>
      </c>
      <c r="AY740" t="s">
        <v>62</v>
      </c>
      <c r="AZ740">
        <v>-1.53</v>
      </c>
      <c r="BA740" t="s">
        <v>70</v>
      </c>
      <c r="BB740">
        <v>0.14699999999999999</v>
      </c>
      <c r="BC740">
        <v>0.40100000000000002</v>
      </c>
      <c r="BD740">
        <v>6.625</v>
      </c>
      <c r="BE740">
        <v>0.93300000000000005</v>
      </c>
      <c r="BF740">
        <v>0.88</v>
      </c>
      <c r="BG740" t="s">
        <v>69</v>
      </c>
      <c r="BH740">
        <v>-1.0169999999999999</v>
      </c>
      <c r="BI740" t="s">
        <v>62</v>
      </c>
      <c r="BJ740">
        <v>1.4E-2</v>
      </c>
      <c r="BK740" t="s">
        <v>62</v>
      </c>
      <c r="BL740">
        <v>0.70699999999999996</v>
      </c>
      <c r="BM740">
        <v>0</v>
      </c>
      <c r="BN740">
        <v>4.33</v>
      </c>
      <c r="BO740">
        <v>0.63</v>
      </c>
      <c r="BP740">
        <v>0.127</v>
      </c>
      <c r="BQ740">
        <v>0.34100000000000003</v>
      </c>
      <c r="BR740">
        <v>0.377</v>
      </c>
      <c r="BS740">
        <v>12.553000000000001</v>
      </c>
      <c r="BT740" t="s">
        <v>65</v>
      </c>
      <c r="BU740">
        <v>0.25</v>
      </c>
    </row>
    <row r="741" spans="1:73" x14ac:dyDescent="0.25">
      <c r="A741" t="s">
        <v>16518</v>
      </c>
      <c r="B741" t="s">
        <v>109</v>
      </c>
      <c r="C741">
        <v>-90.540604792500005</v>
      </c>
      <c r="D741">
        <v>0.42202891232615197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1.05263157895E-2</v>
      </c>
      <c r="O741">
        <v>0</v>
      </c>
      <c r="P741">
        <v>0.23333333333299999</v>
      </c>
      <c r="Q741">
        <v>4.9261083743800003E-3</v>
      </c>
      <c r="R741" t="s">
        <v>4128</v>
      </c>
      <c r="S741">
        <v>11348146</v>
      </c>
      <c r="T741">
        <v>11348146</v>
      </c>
      <c r="U741" t="s">
        <v>97</v>
      </c>
      <c r="V741" t="s">
        <v>62</v>
      </c>
      <c r="W741" t="s">
        <v>63</v>
      </c>
      <c r="X741" s="2" t="s">
        <v>16519</v>
      </c>
      <c r="Y741" t="s">
        <v>65</v>
      </c>
      <c r="Z741" t="s">
        <v>66</v>
      </c>
      <c r="AA741" t="s">
        <v>16520</v>
      </c>
      <c r="AB741" t="s">
        <v>4173</v>
      </c>
      <c r="AC741" s="1">
        <v>8.337E-6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s="1">
        <v>6.0579999999999999E-5</v>
      </c>
      <c r="AK741" t="s">
        <v>16521</v>
      </c>
      <c r="AL741">
        <v>0.70399999999999996</v>
      </c>
      <c r="AM741" t="s">
        <v>62</v>
      </c>
      <c r="AN741">
        <v>0.95</v>
      </c>
      <c r="AO741" t="s">
        <v>100</v>
      </c>
      <c r="AP741">
        <v>0.59499999999999997</v>
      </c>
      <c r="AQ741" t="s">
        <v>100</v>
      </c>
      <c r="AR741">
        <v>0</v>
      </c>
      <c r="AS741" t="s">
        <v>69</v>
      </c>
      <c r="AT741">
        <v>1</v>
      </c>
      <c r="AU741" t="s">
        <v>69</v>
      </c>
      <c r="AV741">
        <v>1.4999999999999999E-2</v>
      </c>
      <c r="AW741" t="s">
        <v>70</v>
      </c>
      <c r="AX741">
        <v>2.57</v>
      </c>
      <c r="AY741" t="s">
        <v>62</v>
      </c>
      <c r="AZ741">
        <v>-0.68</v>
      </c>
      <c r="BA741" t="s">
        <v>70</v>
      </c>
      <c r="BB741">
        <v>0.192</v>
      </c>
      <c r="BC741">
        <v>1.1739999999999999</v>
      </c>
      <c r="BD741">
        <v>11.61</v>
      </c>
      <c r="BE741">
        <v>0.78100000000000003</v>
      </c>
      <c r="BF741">
        <v>0.88</v>
      </c>
      <c r="BG741" t="s">
        <v>69</v>
      </c>
      <c r="BH741">
        <v>-0.99299999999999999</v>
      </c>
      <c r="BI741" t="s">
        <v>62</v>
      </c>
      <c r="BJ741">
        <v>2.1999999999999999E-2</v>
      </c>
      <c r="BK741" t="s">
        <v>62</v>
      </c>
      <c r="BL741">
        <v>0.70699999999999996</v>
      </c>
      <c r="BM741">
        <v>0</v>
      </c>
      <c r="BN741">
        <v>3.47</v>
      </c>
      <c r="BO741">
        <v>0.871</v>
      </c>
      <c r="BP741">
        <v>0.80700000000000005</v>
      </c>
      <c r="BQ741">
        <v>0.86899999999999999</v>
      </c>
      <c r="BR741">
        <v>0.54300000000000004</v>
      </c>
      <c r="BS741">
        <v>11.193</v>
      </c>
      <c r="BT741" t="s">
        <v>65</v>
      </c>
      <c r="BU741">
        <v>0.25</v>
      </c>
    </row>
    <row r="742" spans="1:73" x14ac:dyDescent="0.25">
      <c r="A742" t="s">
        <v>14855</v>
      </c>
      <c r="B742" t="s">
        <v>109</v>
      </c>
      <c r="C742">
        <v>-46.134326998399999</v>
      </c>
      <c r="D742">
        <v>0.42009017279826</v>
      </c>
      <c r="E742">
        <v>8.5470085470100002E-2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8.2644628099199993E-3</v>
      </c>
      <c r="L742">
        <v>8.0000000000000002E-3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973</v>
      </c>
      <c r="S742">
        <v>52475320</v>
      </c>
      <c r="T742">
        <v>52475320</v>
      </c>
      <c r="U742" t="s">
        <v>61</v>
      </c>
      <c r="V742" t="s">
        <v>73</v>
      </c>
      <c r="W742" t="s">
        <v>63</v>
      </c>
      <c r="X742" s="2" t="s">
        <v>14856</v>
      </c>
      <c r="Y742" t="s">
        <v>65</v>
      </c>
      <c r="Z742" t="s">
        <v>66</v>
      </c>
      <c r="AA742" t="s">
        <v>14857</v>
      </c>
      <c r="AB742" t="s">
        <v>1036</v>
      </c>
      <c r="AC742" s="1">
        <v>4.9879999999999997E-5</v>
      </c>
      <c r="AD742" s="1">
        <v>9.7769999999999994E-5</v>
      </c>
      <c r="AE742">
        <v>0</v>
      </c>
      <c r="AF742">
        <v>5.9999999999999995E-4</v>
      </c>
      <c r="AG742">
        <v>0</v>
      </c>
      <c r="AH742">
        <v>0</v>
      </c>
      <c r="AI742">
        <v>0</v>
      </c>
      <c r="AJ742">
        <v>0</v>
      </c>
      <c r="AK742" t="s">
        <v>14858</v>
      </c>
      <c r="AL742">
        <v>0.47799999999999998</v>
      </c>
      <c r="AM742" t="s">
        <v>62</v>
      </c>
      <c r="AN742">
        <v>0.127</v>
      </c>
      <c r="AO742" t="s">
        <v>76</v>
      </c>
      <c r="AP742">
        <v>2.3E-2</v>
      </c>
      <c r="AQ742" t="s">
        <v>76</v>
      </c>
      <c r="AR742">
        <v>5.2999999999999999E-2</v>
      </c>
      <c r="AS742" t="s">
        <v>70</v>
      </c>
      <c r="AT742">
        <v>1</v>
      </c>
      <c r="AU742" t="s">
        <v>70</v>
      </c>
      <c r="AV742">
        <v>0.435</v>
      </c>
      <c r="AW742" t="s">
        <v>70</v>
      </c>
      <c r="AX742">
        <v>2.86</v>
      </c>
      <c r="AY742" t="s">
        <v>62</v>
      </c>
      <c r="AZ742">
        <v>-0.68</v>
      </c>
      <c r="BA742" t="s">
        <v>70</v>
      </c>
      <c r="BB742">
        <v>9.0999999999999998E-2</v>
      </c>
      <c r="BC742">
        <v>1.5009999999999999</v>
      </c>
      <c r="BD742">
        <v>13.32</v>
      </c>
      <c r="BE742">
        <v>0.67400000000000004</v>
      </c>
      <c r="BF742">
        <v>0.23300000000000001</v>
      </c>
      <c r="BG742" t="s">
        <v>70</v>
      </c>
      <c r="BH742">
        <v>-0.996</v>
      </c>
      <c r="BI742" t="s">
        <v>62</v>
      </c>
      <c r="BJ742">
        <v>1.7999999999999999E-2</v>
      </c>
      <c r="BK742" t="s">
        <v>62</v>
      </c>
      <c r="BL742">
        <v>0.58099999999999996</v>
      </c>
      <c r="BM742">
        <v>0</v>
      </c>
      <c r="BN742">
        <v>4.5599999999999996</v>
      </c>
      <c r="BO742">
        <v>0.91700000000000004</v>
      </c>
      <c r="BP742">
        <v>1.048</v>
      </c>
      <c r="BQ742">
        <v>0.252</v>
      </c>
      <c r="BR742">
        <v>3.7999999999999999E-2</v>
      </c>
      <c r="BS742">
        <v>14.859</v>
      </c>
      <c r="BT742" t="s">
        <v>14859</v>
      </c>
      <c r="BU742">
        <v>0</v>
      </c>
    </row>
    <row r="743" spans="1:73" x14ac:dyDescent="0.25">
      <c r="A743" t="s">
        <v>15812</v>
      </c>
      <c r="B743" t="s">
        <v>109</v>
      </c>
      <c r="C743">
        <v>-144.490891998</v>
      </c>
      <c r="D743">
        <v>0.41886085926408001</v>
      </c>
      <c r="E743">
        <v>0</v>
      </c>
      <c r="F743">
        <v>0</v>
      </c>
      <c r="G743">
        <v>0</v>
      </c>
      <c r="H743">
        <v>0.23557692307700001</v>
      </c>
      <c r="I743">
        <v>0</v>
      </c>
      <c r="J743">
        <v>0</v>
      </c>
      <c r="K743">
        <v>0</v>
      </c>
      <c r="L743">
        <v>3.1152647975099998E-3</v>
      </c>
      <c r="M743">
        <v>0</v>
      </c>
      <c r="N743">
        <v>3.2894736842100001E-3</v>
      </c>
      <c r="O743">
        <v>0</v>
      </c>
      <c r="P743">
        <v>0</v>
      </c>
      <c r="Q743">
        <v>0</v>
      </c>
      <c r="R743" t="s">
        <v>2809</v>
      </c>
      <c r="S743">
        <v>67399202</v>
      </c>
      <c r="T743">
        <v>67399202</v>
      </c>
      <c r="U743" t="s">
        <v>62</v>
      </c>
      <c r="V743" t="s">
        <v>97</v>
      </c>
      <c r="W743" t="s">
        <v>63</v>
      </c>
      <c r="X743" s="2" t="s">
        <v>15813</v>
      </c>
      <c r="Y743" t="s">
        <v>65</v>
      </c>
      <c r="Z743" t="s">
        <v>84</v>
      </c>
      <c r="AA743" t="s">
        <v>15814</v>
      </c>
      <c r="AB743" t="s">
        <v>6323</v>
      </c>
      <c r="AC743" t="s">
        <v>65</v>
      </c>
      <c r="AD743" t="s">
        <v>65</v>
      </c>
      <c r="AE743" t="s">
        <v>65</v>
      </c>
      <c r="AF743" t="s">
        <v>65</v>
      </c>
      <c r="AG743" t="s">
        <v>65</v>
      </c>
      <c r="AH743" t="s">
        <v>65</v>
      </c>
      <c r="AI743" t="s">
        <v>65</v>
      </c>
      <c r="AJ743" t="s">
        <v>65</v>
      </c>
      <c r="AK743" t="s">
        <v>65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  <c r="BH743" t="s">
        <v>65</v>
      </c>
      <c r="BI743" t="s">
        <v>65</v>
      </c>
      <c r="BJ743" t="s">
        <v>65</v>
      </c>
      <c r="BK743" t="s">
        <v>65</v>
      </c>
      <c r="BL743" t="s">
        <v>65</v>
      </c>
      <c r="BM743" t="s">
        <v>65</v>
      </c>
      <c r="BN743" t="s">
        <v>65</v>
      </c>
      <c r="BO743" t="s">
        <v>65</v>
      </c>
      <c r="BP743" t="s">
        <v>65</v>
      </c>
      <c r="BQ743" t="s">
        <v>65</v>
      </c>
      <c r="BR743" t="s">
        <v>65</v>
      </c>
      <c r="BS743" t="s">
        <v>65</v>
      </c>
      <c r="BT743" t="s">
        <v>65</v>
      </c>
      <c r="BU743">
        <v>0.25</v>
      </c>
    </row>
    <row r="744" spans="1:73" x14ac:dyDescent="0.25">
      <c r="A744" t="s">
        <v>16888</v>
      </c>
      <c r="B744" t="s">
        <v>109</v>
      </c>
      <c r="C744">
        <v>-62.212056638299998</v>
      </c>
      <c r="D744">
        <v>0.41851025733117803</v>
      </c>
      <c r="E744">
        <v>0</v>
      </c>
      <c r="F744">
        <v>1.1111111111100001E-2</v>
      </c>
      <c r="G744">
        <v>0</v>
      </c>
      <c r="H744">
        <v>0.227722772277</v>
      </c>
      <c r="I744">
        <v>1.28205128205E-2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4734</v>
      </c>
      <c r="S744">
        <v>66766369</v>
      </c>
      <c r="T744">
        <v>66766369</v>
      </c>
      <c r="U744" t="s">
        <v>61</v>
      </c>
      <c r="V744" t="s">
        <v>62</v>
      </c>
      <c r="W744" t="s">
        <v>63</v>
      </c>
      <c r="X744" s="2" t="s">
        <v>16884</v>
      </c>
      <c r="Y744" t="s">
        <v>65</v>
      </c>
      <c r="Z744" t="s">
        <v>66</v>
      </c>
      <c r="AA744" t="s">
        <v>16889</v>
      </c>
      <c r="AB744" t="s">
        <v>4913</v>
      </c>
      <c r="AC744" t="s">
        <v>65</v>
      </c>
      <c r="AD744" t="s">
        <v>65</v>
      </c>
      <c r="AE744" t="s">
        <v>65</v>
      </c>
      <c r="AF744" t="s">
        <v>65</v>
      </c>
      <c r="AG744" t="s">
        <v>65</v>
      </c>
      <c r="AH744" t="s">
        <v>65</v>
      </c>
      <c r="AI744" t="s">
        <v>65</v>
      </c>
      <c r="AJ744" t="s">
        <v>65</v>
      </c>
      <c r="AK744" t="s">
        <v>65</v>
      </c>
      <c r="AL744">
        <v>2.7E-2</v>
      </c>
      <c r="AM744" t="s">
        <v>69</v>
      </c>
      <c r="AN744">
        <v>0.98299999999999998</v>
      </c>
      <c r="AO744" t="s">
        <v>69</v>
      </c>
      <c r="AP744">
        <v>0.67200000000000004</v>
      </c>
      <c r="AQ744" t="s">
        <v>100</v>
      </c>
      <c r="AR744">
        <v>0</v>
      </c>
      <c r="AS744" t="s">
        <v>70</v>
      </c>
      <c r="AT744">
        <v>1</v>
      </c>
      <c r="AU744" t="s">
        <v>70</v>
      </c>
      <c r="AV744">
        <v>0.34499999999999997</v>
      </c>
      <c r="AW744" t="s">
        <v>70</v>
      </c>
      <c r="AX744">
        <v>-3.23</v>
      </c>
      <c r="AY744" t="s">
        <v>69</v>
      </c>
      <c r="AZ744">
        <v>0.48</v>
      </c>
      <c r="BA744" t="s">
        <v>70</v>
      </c>
      <c r="BB744">
        <v>0.46200000000000002</v>
      </c>
      <c r="BC744">
        <v>1.8979999999999999</v>
      </c>
      <c r="BD744">
        <v>15.58</v>
      </c>
      <c r="BE744">
        <v>0.98699999999999999</v>
      </c>
      <c r="BF744">
        <v>6.8000000000000005E-2</v>
      </c>
      <c r="BG744" t="s">
        <v>70</v>
      </c>
      <c r="BH744">
        <v>9.9000000000000005E-2</v>
      </c>
      <c r="BI744" t="s">
        <v>69</v>
      </c>
      <c r="BJ744">
        <v>0.76900000000000002</v>
      </c>
      <c r="BK744" t="s">
        <v>69</v>
      </c>
      <c r="BL744" t="s">
        <v>65</v>
      </c>
      <c r="BM744" t="s">
        <v>65</v>
      </c>
      <c r="BN744">
        <v>2.2599999999999998</v>
      </c>
      <c r="BO744">
        <v>0.14199999999999999</v>
      </c>
      <c r="BP744">
        <v>0.129</v>
      </c>
      <c r="BQ744">
        <v>0.17</v>
      </c>
      <c r="BR744">
        <v>1.9E-2</v>
      </c>
      <c r="BS744">
        <v>6.0519999999999996</v>
      </c>
      <c r="BT744" t="s">
        <v>65</v>
      </c>
      <c r="BU744">
        <v>0.25</v>
      </c>
    </row>
    <row r="745" spans="1:73" x14ac:dyDescent="0.25">
      <c r="A745" t="s">
        <v>15875</v>
      </c>
      <c r="B745" t="s">
        <v>109</v>
      </c>
      <c r="C745">
        <v>-60.710985160200003</v>
      </c>
      <c r="D745">
        <v>0.41833506125605802</v>
      </c>
      <c r="E745">
        <v>0.28125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9.0909090909099995E-3</v>
      </c>
      <c r="Q745">
        <v>9.6153846153799998E-3</v>
      </c>
      <c r="R745" t="s">
        <v>2809</v>
      </c>
      <c r="S745">
        <v>131665940</v>
      </c>
      <c r="T745">
        <v>131665940</v>
      </c>
      <c r="U745" t="s">
        <v>61</v>
      </c>
      <c r="V745" t="s">
        <v>62</v>
      </c>
      <c r="W745" t="s">
        <v>79</v>
      </c>
      <c r="X745" s="2" t="s">
        <v>5336</v>
      </c>
      <c r="Y745" t="s">
        <v>65</v>
      </c>
      <c r="Z745" t="s">
        <v>65</v>
      </c>
      <c r="AA745" t="s">
        <v>65</v>
      </c>
      <c r="AB745" t="s">
        <v>3071</v>
      </c>
      <c r="AC745" t="s">
        <v>65</v>
      </c>
      <c r="AD745" t="s">
        <v>65</v>
      </c>
      <c r="AE745" t="s">
        <v>65</v>
      </c>
      <c r="AF745" t="s">
        <v>65</v>
      </c>
      <c r="AG745" t="s">
        <v>65</v>
      </c>
      <c r="AH745" t="s">
        <v>65</v>
      </c>
      <c r="AI745" t="s">
        <v>65</v>
      </c>
      <c r="AJ745" t="s">
        <v>65</v>
      </c>
      <c r="AK745" t="s">
        <v>65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 t="s">
        <v>65</v>
      </c>
      <c r="AV745" t="s">
        <v>65</v>
      </c>
      <c r="AW745" t="s">
        <v>65</v>
      </c>
      <c r="AX745" t="s">
        <v>65</v>
      </c>
      <c r="AY745" t="s">
        <v>65</v>
      </c>
      <c r="AZ745" t="s">
        <v>65</v>
      </c>
      <c r="BA745" t="s">
        <v>65</v>
      </c>
      <c r="BB745" t="s">
        <v>65</v>
      </c>
      <c r="BC745" t="s">
        <v>65</v>
      </c>
      <c r="BD745" t="s">
        <v>65</v>
      </c>
      <c r="BE745" t="s">
        <v>65</v>
      </c>
      <c r="BF745" t="s">
        <v>65</v>
      </c>
      <c r="BG745" t="s">
        <v>65</v>
      </c>
      <c r="BH745" t="s">
        <v>65</v>
      </c>
      <c r="BI745" t="s">
        <v>65</v>
      </c>
      <c r="BJ745" t="s">
        <v>65</v>
      </c>
      <c r="BK745" t="s">
        <v>65</v>
      </c>
      <c r="BL745" t="s">
        <v>65</v>
      </c>
      <c r="BM745" t="s">
        <v>65</v>
      </c>
      <c r="BN745" t="s">
        <v>65</v>
      </c>
      <c r="BO745" t="s">
        <v>65</v>
      </c>
      <c r="BP745" t="s">
        <v>65</v>
      </c>
      <c r="BQ745" t="s">
        <v>65</v>
      </c>
      <c r="BR745" t="s">
        <v>65</v>
      </c>
      <c r="BS745" t="s">
        <v>65</v>
      </c>
      <c r="BT745" t="s">
        <v>65</v>
      </c>
      <c r="BU745">
        <v>0.25</v>
      </c>
    </row>
    <row r="746" spans="1:73" x14ac:dyDescent="0.25">
      <c r="A746" t="s">
        <v>16034</v>
      </c>
      <c r="B746" t="s">
        <v>109</v>
      </c>
      <c r="C746">
        <v>-88.771253982100006</v>
      </c>
      <c r="D746">
        <v>0.41658693735692998</v>
      </c>
      <c r="E746">
        <v>0</v>
      </c>
      <c r="F746">
        <v>7.4074074074100002E-3</v>
      </c>
      <c r="G746">
        <v>0</v>
      </c>
      <c r="H746">
        <v>0</v>
      </c>
      <c r="I746">
        <v>0</v>
      </c>
      <c r="J746">
        <v>0</v>
      </c>
      <c r="K746">
        <v>4.9019607843100001E-3</v>
      </c>
      <c r="L746">
        <v>0</v>
      </c>
      <c r="M746">
        <v>0</v>
      </c>
      <c r="N746">
        <v>0.20093457943900001</v>
      </c>
      <c r="O746">
        <v>0</v>
      </c>
      <c r="P746">
        <v>0</v>
      </c>
      <c r="Q746">
        <v>0</v>
      </c>
      <c r="R746" t="s">
        <v>3321</v>
      </c>
      <c r="S746">
        <v>73320923</v>
      </c>
      <c r="T746">
        <v>73320923</v>
      </c>
      <c r="U746" t="s">
        <v>97</v>
      </c>
      <c r="V746" t="s">
        <v>62</v>
      </c>
      <c r="W746" t="s">
        <v>63</v>
      </c>
      <c r="X746" s="2" t="s">
        <v>16035</v>
      </c>
      <c r="Y746" t="s">
        <v>65</v>
      </c>
      <c r="Z746" t="s">
        <v>66</v>
      </c>
      <c r="AA746" t="s">
        <v>16036</v>
      </c>
      <c r="AB746" t="s">
        <v>16037</v>
      </c>
      <c r="AC746" s="1">
        <v>1.6569999999999999E-5</v>
      </c>
      <c r="AD746">
        <v>1E-4</v>
      </c>
      <c r="AE746">
        <v>0</v>
      </c>
      <c r="AF746">
        <v>1E-4</v>
      </c>
      <c r="AG746">
        <v>0</v>
      </c>
      <c r="AH746">
        <v>0</v>
      </c>
      <c r="AI746">
        <v>0</v>
      </c>
      <c r="AJ746">
        <v>0</v>
      </c>
      <c r="AK746" t="s">
        <v>16038</v>
      </c>
      <c r="AL746">
        <v>1.9E-2</v>
      </c>
      <c r="AM746" t="s">
        <v>69</v>
      </c>
      <c r="AN746">
        <v>0.997</v>
      </c>
      <c r="AO746" t="s">
        <v>69</v>
      </c>
      <c r="AP746">
        <v>0.64800000000000002</v>
      </c>
      <c r="AQ746" t="s">
        <v>100</v>
      </c>
      <c r="AR746">
        <v>0.95199999999999996</v>
      </c>
      <c r="AS746" t="s">
        <v>70</v>
      </c>
      <c r="AT746">
        <v>1</v>
      </c>
      <c r="AU746" t="s">
        <v>70</v>
      </c>
      <c r="AV746">
        <v>1.04</v>
      </c>
      <c r="AW746" t="s">
        <v>71</v>
      </c>
      <c r="AX746">
        <v>0.8</v>
      </c>
      <c r="AY746" t="s">
        <v>62</v>
      </c>
      <c r="AZ746">
        <v>-2.2599999999999998</v>
      </c>
      <c r="BA746" t="s">
        <v>70</v>
      </c>
      <c r="BB746">
        <v>0.11600000000000001</v>
      </c>
      <c r="BC746">
        <v>5.0990000000000002</v>
      </c>
      <c r="BD746">
        <v>25.3</v>
      </c>
      <c r="BE746">
        <v>0.997</v>
      </c>
      <c r="BF746">
        <v>0.11899999999999999</v>
      </c>
      <c r="BG746" t="s">
        <v>70</v>
      </c>
      <c r="BH746">
        <v>-1.0049999999999999</v>
      </c>
      <c r="BI746" t="s">
        <v>62</v>
      </c>
      <c r="BJ746">
        <v>0.13800000000000001</v>
      </c>
      <c r="BK746" t="s">
        <v>62</v>
      </c>
      <c r="BL746">
        <v>0.70699999999999996</v>
      </c>
      <c r="BM746">
        <v>0</v>
      </c>
      <c r="BN746">
        <v>3.98</v>
      </c>
      <c r="BO746">
        <v>0.82699999999999996</v>
      </c>
      <c r="BP746">
        <v>0.78900000000000003</v>
      </c>
      <c r="BQ746">
        <v>4.0000000000000001E-3</v>
      </c>
      <c r="BR746">
        <v>1.4E-2</v>
      </c>
      <c r="BS746">
        <v>6.2809999999999997</v>
      </c>
      <c r="BT746" t="s">
        <v>65</v>
      </c>
      <c r="BU746">
        <v>0.25</v>
      </c>
    </row>
    <row r="747" spans="1:73" x14ac:dyDescent="0.25">
      <c r="A747" t="s">
        <v>16873</v>
      </c>
      <c r="B747" t="s">
        <v>109</v>
      </c>
      <c r="C747">
        <v>-91.634786145000007</v>
      </c>
      <c r="D747">
        <v>0.41606385703662502</v>
      </c>
      <c r="E747">
        <v>0</v>
      </c>
      <c r="F747">
        <v>0</v>
      </c>
      <c r="G747">
        <v>0</v>
      </c>
      <c r="H747">
        <v>0</v>
      </c>
      <c r="I747">
        <v>0.156626506024</v>
      </c>
      <c r="J747">
        <v>0</v>
      </c>
      <c r="K747">
        <v>3.0030030030000002E-3</v>
      </c>
      <c r="L747">
        <v>0</v>
      </c>
      <c r="M747">
        <v>0</v>
      </c>
      <c r="N747">
        <v>0</v>
      </c>
      <c r="O747">
        <v>2.9850746268699998E-3</v>
      </c>
      <c r="P747">
        <v>0</v>
      </c>
      <c r="Q747">
        <v>0</v>
      </c>
      <c r="R747" t="s">
        <v>4734</v>
      </c>
      <c r="S747">
        <v>57163664</v>
      </c>
      <c r="T747">
        <v>57163664</v>
      </c>
      <c r="U747" t="s">
        <v>97</v>
      </c>
      <c r="V747" t="s">
        <v>73</v>
      </c>
      <c r="W747" t="s">
        <v>79</v>
      </c>
      <c r="X747" s="2" t="s">
        <v>16874</v>
      </c>
      <c r="Y747" t="s">
        <v>65</v>
      </c>
      <c r="Z747" t="s">
        <v>65</v>
      </c>
      <c r="AA747" t="s">
        <v>65</v>
      </c>
      <c r="AB747" t="s">
        <v>4888</v>
      </c>
      <c r="AC747" t="s">
        <v>65</v>
      </c>
      <c r="AD747" t="s">
        <v>65</v>
      </c>
      <c r="AE747" t="s">
        <v>65</v>
      </c>
      <c r="AF747" t="s">
        <v>65</v>
      </c>
      <c r="AG747" t="s">
        <v>65</v>
      </c>
      <c r="AH747" t="s">
        <v>65</v>
      </c>
      <c r="AI747" t="s">
        <v>65</v>
      </c>
      <c r="AJ747" t="s">
        <v>65</v>
      </c>
      <c r="AK747" t="s">
        <v>65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65</v>
      </c>
      <c r="AW747" t="s">
        <v>65</v>
      </c>
      <c r="AX747" t="s">
        <v>65</v>
      </c>
      <c r="AY747" t="s">
        <v>65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  <c r="BH747" t="s">
        <v>65</v>
      </c>
      <c r="BI747" t="s">
        <v>65</v>
      </c>
      <c r="BJ747" t="s">
        <v>65</v>
      </c>
      <c r="BK747" t="s">
        <v>65</v>
      </c>
      <c r="BL747" t="s">
        <v>65</v>
      </c>
      <c r="BM747" t="s">
        <v>65</v>
      </c>
      <c r="BN747" t="s">
        <v>65</v>
      </c>
      <c r="BO747" t="s">
        <v>65</v>
      </c>
      <c r="BP747" t="s">
        <v>65</v>
      </c>
      <c r="BQ747" t="s">
        <v>65</v>
      </c>
      <c r="BR747" t="s">
        <v>65</v>
      </c>
      <c r="BS747" t="s">
        <v>65</v>
      </c>
      <c r="BT747" t="s">
        <v>65</v>
      </c>
      <c r="BU747">
        <v>0.25</v>
      </c>
    </row>
    <row r="748" spans="1:73" x14ac:dyDescent="0.25">
      <c r="A748" t="s">
        <v>14657</v>
      </c>
      <c r="B748" t="s">
        <v>109</v>
      </c>
      <c r="C748">
        <v>-42.234987669799999</v>
      </c>
      <c r="D748">
        <v>0.41588963573698301</v>
      </c>
      <c r="E748">
        <v>0.12883435582800001</v>
      </c>
      <c r="F748">
        <v>0</v>
      </c>
      <c r="G748">
        <v>5.6179775280900002E-3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6.5789473684200002E-3</v>
      </c>
      <c r="Q748">
        <v>0</v>
      </c>
      <c r="R748" t="s">
        <v>60</v>
      </c>
      <c r="S748">
        <v>205038966</v>
      </c>
      <c r="T748">
        <v>205038966</v>
      </c>
      <c r="U748" t="s">
        <v>61</v>
      </c>
      <c r="V748" t="s">
        <v>73</v>
      </c>
      <c r="W748" t="s">
        <v>63</v>
      </c>
      <c r="X748" s="2" t="s">
        <v>14658</v>
      </c>
      <c r="Y748" t="s">
        <v>65</v>
      </c>
      <c r="Z748" t="s">
        <v>84</v>
      </c>
      <c r="AA748" t="s">
        <v>14659</v>
      </c>
      <c r="AB748" t="s">
        <v>480</v>
      </c>
      <c r="AC748" t="s">
        <v>65</v>
      </c>
      <c r="AD748" t="s">
        <v>65</v>
      </c>
      <c r="AE748" t="s">
        <v>65</v>
      </c>
      <c r="AF748" t="s">
        <v>65</v>
      </c>
      <c r="AG748" t="s">
        <v>65</v>
      </c>
      <c r="AH748" t="s">
        <v>65</v>
      </c>
      <c r="AI748" t="s">
        <v>65</v>
      </c>
      <c r="AJ748" t="s">
        <v>65</v>
      </c>
      <c r="AK748" t="s">
        <v>65</v>
      </c>
      <c r="AL748" t="s">
        <v>65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 t="s">
        <v>65</v>
      </c>
      <c r="AV748" t="s">
        <v>65</v>
      </c>
      <c r="AW748" t="s">
        <v>65</v>
      </c>
      <c r="AX748" t="s">
        <v>65</v>
      </c>
      <c r="AY748" t="s">
        <v>65</v>
      </c>
      <c r="AZ748" t="s">
        <v>65</v>
      </c>
      <c r="BA748" t="s">
        <v>65</v>
      </c>
      <c r="BB748" t="s">
        <v>65</v>
      </c>
      <c r="BC748" t="s">
        <v>65</v>
      </c>
      <c r="BD748" t="s">
        <v>65</v>
      </c>
      <c r="BE748" t="s">
        <v>65</v>
      </c>
      <c r="BF748" t="s">
        <v>65</v>
      </c>
      <c r="BG748" t="s">
        <v>65</v>
      </c>
      <c r="BH748" t="s">
        <v>65</v>
      </c>
      <c r="BI748" t="s">
        <v>65</v>
      </c>
      <c r="BJ748" t="s">
        <v>65</v>
      </c>
      <c r="BK748" t="s">
        <v>65</v>
      </c>
      <c r="BL748" t="s">
        <v>65</v>
      </c>
      <c r="BM748" t="s">
        <v>65</v>
      </c>
      <c r="BN748" t="s">
        <v>65</v>
      </c>
      <c r="BO748" t="s">
        <v>65</v>
      </c>
      <c r="BP748" t="s">
        <v>65</v>
      </c>
      <c r="BQ748" t="s">
        <v>65</v>
      </c>
      <c r="BR748" t="s">
        <v>65</v>
      </c>
      <c r="BS748" t="s">
        <v>65</v>
      </c>
      <c r="BT748" t="s">
        <v>65</v>
      </c>
      <c r="BU748">
        <v>0.25</v>
      </c>
    </row>
    <row r="749" spans="1:73" x14ac:dyDescent="0.25">
      <c r="A749" t="s">
        <v>15210</v>
      </c>
      <c r="B749" t="s">
        <v>109</v>
      </c>
      <c r="C749">
        <v>-57.992009478500002</v>
      </c>
      <c r="D749">
        <v>0.41588963573698301</v>
      </c>
      <c r="E749">
        <v>0</v>
      </c>
      <c r="F749">
        <v>0</v>
      </c>
      <c r="G749">
        <v>0</v>
      </c>
      <c r="H749">
        <v>0</v>
      </c>
      <c r="I749">
        <v>0.13013698630100001</v>
      </c>
      <c r="J749">
        <v>0</v>
      </c>
      <c r="K749">
        <v>4.4247787610599996E-3</v>
      </c>
      <c r="L749">
        <v>4.2372881355899998E-3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1705</v>
      </c>
      <c r="S749">
        <v>33048456</v>
      </c>
      <c r="T749">
        <v>33048456</v>
      </c>
      <c r="U749" t="s">
        <v>97</v>
      </c>
      <c r="V749" t="s">
        <v>73</v>
      </c>
      <c r="W749" t="s">
        <v>2521</v>
      </c>
      <c r="X749" s="2" t="s">
        <v>15211</v>
      </c>
      <c r="Y749" t="s">
        <v>65</v>
      </c>
      <c r="Z749" t="s">
        <v>233</v>
      </c>
      <c r="AA749" t="s">
        <v>15212</v>
      </c>
      <c r="AB749" t="s">
        <v>1758</v>
      </c>
      <c r="AC749" s="1">
        <v>1.734E-5</v>
      </c>
      <c r="AD749">
        <v>0</v>
      </c>
      <c r="AE749">
        <v>0</v>
      </c>
      <c r="AF749">
        <v>0</v>
      </c>
      <c r="AG749">
        <v>0</v>
      </c>
      <c r="AH749" s="1">
        <v>3.1730000000000003E-5</v>
      </c>
      <c r="AI749">
        <v>0</v>
      </c>
      <c r="AJ749">
        <v>0</v>
      </c>
      <c r="AK749" t="s">
        <v>15213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>
        <v>0.55700000000000005</v>
      </c>
      <c r="AS749" t="s">
        <v>123</v>
      </c>
      <c r="AT749">
        <v>1</v>
      </c>
      <c r="AU749" t="s">
        <v>69</v>
      </c>
      <c r="AV749" t="s">
        <v>65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>
        <v>8.6069999999999993</v>
      </c>
      <c r="BD749">
        <v>35</v>
      </c>
      <c r="BE749">
        <v>0.99299999999999999</v>
      </c>
      <c r="BF749">
        <v>0.32300000000000001</v>
      </c>
      <c r="BG749" t="s">
        <v>70</v>
      </c>
      <c r="BH749" t="s">
        <v>65</v>
      </c>
      <c r="BI749" t="s">
        <v>65</v>
      </c>
      <c r="BJ749" t="s">
        <v>65</v>
      </c>
      <c r="BK749" t="s">
        <v>65</v>
      </c>
      <c r="BL749">
        <v>0.72599999999999998</v>
      </c>
      <c r="BM749">
        <v>0</v>
      </c>
      <c r="BN749">
        <v>3.4</v>
      </c>
      <c r="BO749">
        <v>-2.4E-2</v>
      </c>
      <c r="BP749">
        <v>0.80100000000000005</v>
      </c>
      <c r="BQ749">
        <v>2E-3</v>
      </c>
      <c r="BR749">
        <v>7.0000000000000001E-3</v>
      </c>
      <c r="BS749">
        <v>13.068</v>
      </c>
      <c r="BT749" t="s">
        <v>65</v>
      </c>
      <c r="BU749">
        <v>0.25</v>
      </c>
    </row>
    <row r="750" spans="1:73" x14ac:dyDescent="0.25">
      <c r="A750" t="s">
        <v>15096</v>
      </c>
      <c r="B750" t="s">
        <v>109</v>
      </c>
      <c r="C750">
        <v>-24.975752530099999</v>
      </c>
      <c r="D750">
        <v>0.41449835838239701</v>
      </c>
      <c r="E750">
        <v>8.5470085470100002E-2</v>
      </c>
      <c r="F750">
        <v>1.9607843137300001E-2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1.0752688171999999E-2</v>
      </c>
      <c r="R750" t="s">
        <v>1437</v>
      </c>
      <c r="S750">
        <v>33576655</v>
      </c>
      <c r="T750">
        <v>33576655</v>
      </c>
      <c r="U750" t="s">
        <v>61</v>
      </c>
      <c r="V750" t="s">
        <v>73</v>
      </c>
      <c r="W750" t="s">
        <v>63</v>
      </c>
      <c r="X750" s="2" t="s">
        <v>15097</v>
      </c>
      <c r="Y750" t="s">
        <v>65</v>
      </c>
      <c r="Z750" t="s">
        <v>66</v>
      </c>
      <c r="AA750" t="s">
        <v>15098</v>
      </c>
      <c r="AB750" t="s">
        <v>1473</v>
      </c>
      <c r="AC750" t="s">
        <v>65</v>
      </c>
      <c r="AD750" t="s">
        <v>65</v>
      </c>
      <c r="AE750" t="s">
        <v>65</v>
      </c>
      <c r="AF750" t="s">
        <v>65</v>
      </c>
      <c r="AG750" t="s">
        <v>65</v>
      </c>
      <c r="AH750" t="s">
        <v>65</v>
      </c>
      <c r="AI750" t="s">
        <v>65</v>
      </c>
      <c r="AJ750" t="s">
        <v>65</v>
      </c>
      <c r="AK750" t="s">
        <v>65</v>
      </c>
      <c r="AL750">
        <v>3.4000000000000002E-2</v>
      </c>
      <c r="AM750" t="s">
        <v>69</v>
      </c>
      <c r="AN750">
        <v>0.999</v>
      </c>
      <c r="AO750" t="s">
        <v>69</v>
      </c>
      <c r="AP750">
        <v>0.96399999999999997</v>
      </c>
      <c r="AQ750" t="s">
        <v>69</v>
      </c>
      <c r="AR750">
        <v>0.245</v>
      </c>
      <c r="AS750" t="s">
        <v>70</v>
      </c>
      <c r="AT750">
        <v>0.86699999999999999</v>
      </c>
      <c r="AU750" t="s">
        <v>69</v>
      </c>
      <c r="AV750">
        <v>1.1000000000000001</v>
      </c>
      <c r="AW750" t="s">
        <v>71</v>
      </c>
      <c r="AX750">
        <v>0.08</v>
      </c>
      <c r="AY750" t="s">
        <v>62</v>
      </c>
      <c r="AZ750">
        <v>-1.49</v>
      </c>
      <c r="BA750" t="s">
        <v>70</v>
      </c>
      <c r="BB750">
        <v>0.71799999999999997</v>
      </c>
      <c r="BC750">
        <v>5.3159999999999998</v>
      </c>
      <c r="BD750">
        <v>25.8</v>
      </c>
      <c r="BE750">
        <v>0.999</v>
      </c>
      <c r="BF750">
        <v>0.97499999999999998</v>
      </c>
      <c r="BG750" t="s">
        <v>69</v>
      </c>
      <c r="BH750">
        <v>-0.55400000000000005</v>
      </c>
      <c r="BI750" t="s">
        <v>62</v>
      </c>
      <c r="BJ750">
        <v>0.33100000000000002</v>
      </c>
      <c r="BK750" t="s">
        <v>62</v>
      </c>
      <c r="BL750">
        <v>0.61499999999999999</v>
      </c>
      <c r="BM750">
        <v>0</v>
      </c>
      <c r="BN750">
        <v>5.43</v>
      </c>
      <c r="BO750">
        <v>0.83</v>
      </c>
      <c r="BP750">
        <v>0.95599999999999996</v>
      </c>
      <c r="BQ750">
        <v>0.998</v>
      </c>
      <c r="BR750">
        <v>0.998</v>
      </c>
      <c r="BS750">
        <v>16.547000000000001</v>
      </c>
      <c r="BT750" t="s">
        <v>65</v>
      </c>
      <c r="BU750">
        <v>0</v>
      </c>
    </row>
    <row r="751" spans="1:73" x14ac:dyDescent="0.25">
      <c r="A751" t="s">
        <v>15465</v>
      </c>
      <c r="B751" t="s">
        <v>109</v>
      </c>
      <c r="C751">
        <v>-78.844158904500006</v>
      </c>
      <c r="D751">
        <v>0.41449835838239701</v>
      </c>
      <c r="E751">
        <v>0</v>
      </c>
      <c r="F751">
        <v>0</v>
      </c>
      <c r="G751">
        <v>3.6231884058000002E-3</v>
      </c>
      <c r="H751">
        <v>0</v>
      </c>
      <c r="I751">
        <v>0.15048543689300001</v>
      </c>
      <c r="J751">
        <v>0</v>
      </c>
      <c r="K751">
        <v>3.5211267605599998E-3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2229</v>
      </c>
      <c r="S751">
        <v>28210805</v>
      </c>
      <c r="T751">
        <v>28210805</v>
      </c>
      <c r="U751" t="s">
        <v>61</v>
      </c>
      <c r="V751" t="s">
        <v>62</v>
      </c>
      <c r="W751" t="s">
        <v>63</v>
      </c>
      <c r="X751" s="2" t="s">
        <v>15466</v>
      </c>
      <c r="Y751" t="s">
        <v>65</v>
      </c>
      <c r="Z751" t="s">
        <v>66</v>
      </c>
      <c r="AA751" t="s">
        <v>15467</v>
      </c>
      <c r="AB751" t="s">
        <v>9552</v>
      </c>
      <c r="AC751" t="s">
        <v>65</v>
      </c>
      <c r="AD751" t="s">
        <v>65</v>
      </c>
      <c r="AE751" t="s">
        <v>65</v>
      </c>
      <c r="AF751" t="s">
        <v>65</v>
      </c>
      <c r="AG751" t="s">
        <v>65</v>
      </c>
      <c r="AH751" t="s">
        <v>65</v>
      </c>
      <c r="AI751" t="s">
        <v>65</v>
      </c>
      <c r="AJ751" t="s">
        <v>65</v>
      </c>
      <c r="AK751" t="s">
        <v>65</v>
      </c>
      <c r="AL751">
        <v>2E-3</v>
      </c>
      <c r="AM751" t="s">
        <v>69</v>
      </c>
      <c r="AN751">
        <v>0.999</v>
      </c>
      <c r="AO751" t="s">
        <v>69</v>
      </c>
      <c r="AP751">
        <v>0.91200000000000003</v>
      </c>
      <c r="AQ751" t="s">
        <v>69</v>
      </c>
      <c r="AR751">
        <v>4.0000000000000001E-3</v>
      </c>
      <c r="AS751" t="s">
        <v>70</v>
      </c>
      <c r="AT751">
        <v>0.95899999999999996</v>
      </c>
      <c r="AU751" t="s">
        <v>69</v>
      </c>
      <c r="AV751">
        <v>2.0499999999999998</v>
      </c>
      <c r="AW751" t="s">
        <v>124</v>
      </c>
      <c r="AX751">
        <v>0.47</v>
      </c>
      <c r="AY751" t="s">
        <v>62</v>
      </c>
      <c r="AZ751">
        <v>-2.88</v>
      </c>
      <c r="BA751" t="s">
        <v>69</v>
      </c>
      <c r="BB751">
        <v>0.39600000000000002</v>
      </c>
      <c r="BC751">
        <v>5.7960000000000003</v>
      </c>
      <c r="BD751">
        <v>27.1</v>
      </c>
      <c r="BE751">
        <v>0.997</v>
      </c>
      <c r="BF751">
        <v>0.872</v>
      </c>
      <c r="BG751" t="s">
        <v>69</v>
      </c>
      <c r="BH751">
        <v>-0.48199999999999998</v>
      </c>
      <c r="BI751" t="s">
        <v>62</v>
      </c>
      <c r="BJ751">
        <v>0.28399999999999997</v>
      </c>
      <c r="BK751" t="s">
        <v>62</v>
      </c>
      <c r="BL751">
        <v>0.70599999999999996</v>
      </c>
      <c r="BM751">
        <v>0</v>
      </c>
      <c r="BN751">
        <v>4.47</v>
      </c>
      <c r="BO751">
        <v>0.91700000000000004</v>
      </c>
      <c r="BP751">
        <v>1.048</v>
      </c>
      <c r="BQ751">
        <v>0.996</v>
      </c>
      <c r="BR751">
        <v>0.99099999999999999</v>
      </c>
      <c r="BS751">
        <v>13.303000000000001</v>
      </c>
      <c r="BT751" t="s">
        <v>65</v>
      </c>
      <c r="BU751">
        <v>0.25</v>
      </c>
    </row>
    <row r="752" spans="1:73" x14ac:dyDescent="0.25">
      <c r="A752" t="s">
        <v>14955</v>
      </c>
      <c r="B752" t="s">
        <v>109</v>
      </c>
      <c r="C752">
        <v>-56.752648623200002</v>
      </c>
      <c r="D752">
        <v>0.41328461575256997</v>
      </c>
      <c r="E752">
        <v>0</v>
      </c>
      <c r="F752">
        <v>0</v>
      </c>
      <c r="G752">
        <v>0</v>
      </c>
      <c r="H752">
        <v>5.49450549451E-3</v>
      </c>
      <c r="I752">
        <v>0.153333333333</v>
      </c>
      <c r="J752">
        <v>6.09756097561E-3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1218</v>
      </c>
      <c r="S752">
        <v>1730495</v>
      </c>
      <c r="T752">
        <v>1730495</v>
      </c>
      <c r="U752" t="s">
        <v>97</v>
      </c>
      <c r="V752" t="s">
        <v>73</v>
      </c>
      <c r="W752" t="s">
        <v>63</v>
      </c>
      <c r="X752" s="2" t="s">
        <v>8494</v>
      </c>
      <c r="Y752" t="s">
        <v>65</v>
      </c>
      <c r="Z752" t="s">
        <v>66</v>
      </c>
      <c r="AA752" t="s">
        <v>14956</v>
      </c>
      <c r="AB752" t="s">
        <v>1221</v>
      </c>
      <c r="AC752" t="s">
        <v>65</v>
      </c>
      <c r="AD752" t="s">
        <v>65</v>
      </c>
      <c r="AE752" t="s">
        <v>65</v>
      </c>
      <c r="AF752" t="s">
        <v>65</v>
      </c>
      <c r="AG752" t="s">
        <v>65</v>
      </c>
      <c r="AH752" t="s">
        <v>65</v>
      </c>
      <c r="AI752" t="s">
        <v>65</v>
      </c>
      <c r="AJ752" t="s">
        <v>65</v>
      </c>
      <c r="AK752" t="s">
        <v>65</v>
      </c>
      <c r="AL752">
        <v>0.63700000000000001</v>
      </c>
      <c r="AM752" t="s">
        <v>62</v>
      </c>
      <c r="AN752">
        <v>0.76400000000000001</v>
      </c>
      <c r="AO752" t="s">
        <v>100</v>
      </c>
      <c r="AP752">
        <v>0.224</v>
      </c>
      <c r="AQ752" t="s">
        <v>76</v>
      </c>
      <c r="AR752">
        <v>2E-3</v>
      </c>
      <c r="AS752" t="s">
        <v>70</v>
      </c>
      <c r="AT752">
        <v>1</v>
      </c>
      <c r="AU752" t="s">
        <v>70</v>
      </c>
      <c r="AV752">
        <v>0.89500000000000002</v>
      </c>
      <c r="AW752" t="s">
        <v>71</v>
      </c>
      <c r="AX752">
        <v>3.03</v>
      </c>
      <c r="AY752" t="s">
        <v>62</v>
      </c>
      <c r="AZ752">
        <v>-7.0000000000000007E-2</v>
      </c>
      <c r="BA752" t="s">
        <v>70</v>
      </c>
      <c r="BB752">
        <v>0.221</v>
      </c>
      <c r="BC752">
        <v>-0.26200000000000001</v>
      </c>
      <c r="BD752">
        <v>0.80700000000000005</v>
      </c>
      <c r="BE752">
        <v>0.14399999999999999</v>
      </c>
      <c r="BF752">
        <v>0.22500000000000001</v>
      </c>
      <c r="BG752" t="s">
        <v>70</v>
      </c>
      <c r="BH752">
        <v>-0.99</v>
      </c>
      <c r="BI752" t="s">
        <v>62</v>
      </c>
      <c r="BJ752">
        <v>1.7000000000000001E-2</v>
      </c>
      <c r="BK752" t="s">
        <v>62</v>
      </c>
      <c r="BL752">
        <v>0.72199999999999998</v>
      </c>
      <c r="BM752">
        <v>0</v>
      </c>
      <c r="BN752">
        <v>1.03</v>
      </c>
      <c r="BO752">
        <v>-0.441</v>
      </c>
      <c r="BP752">
        <v>-0.22800000000000001</v>
      </c>
      <c r="BQ752">
        <v>2E-3</v>
      </c>
      <c r="BR752">
        <v>0</v>
      </c>
      <c r="BS752">
        <v>5.6829999999999998</v>
      </c>
      <c r="BT752" t="s">
        <v>65</v>
      </c>
      <c r="BU752">
        <v>0.25</v>
      </c>
    </row>
    <row r="753" spans="1:73" x14ac:dyDescent="0.25">
      <c r="A753" t="s">
        <v>15594</v>
      </c>
      <c r="B753" t="s">
        <v>109</v>
      </c>
      <c r="C753">
        <v>-86.578601829799993</v>
      </c>
      <c r="D753">
        <v>0.40983530394710599</v>
      </c>
      <c r="E753">
        <v>0</v>
      </c>
      <c r="F753">
        <v>6.53594771242E-3</v>
      </c>
      <c r="G753">
        <v>0</v>
      </c>
      <c r="H753">
        <v>0.21126760563399999</v>
      </c>
      <c r="I753">
        <v>6.2111801242199999E-3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2415</v>
      </c>
      <c r="S753">
        <v>100071806</v>
      </c>
      <c r="T753">
        <v>100071806</v>
      </c>
      <c r="U753" t="s">
        <v>61</v>
      </c>
      <c r="V753" t="s">
        <v>62</v>
      </c>
      <c r="W753" t="s">
        <v>63</v>
      </c>
      <c r="X753" s="2" t="s">
        <v>2535</v>
      </c>
      <c r="Y753" t="s">
        <v>65</v>
      </c>
      <c r="Z753" t="s">
        <v>84</v>
      </c>
      <c r="AA753" t="s">
        <v>15595</v>
      </c>
      <c r="AB753" t="s">
        <v>2532</v>
      </c>
      <c r="AC753" t="s">
        <v>65</v>
      </c>
      <c r="AD753" t="s">
        <v>65</v>
      </c>
      <c r="AE753" t="s">
        <v>65</v>
      </c>
      <c r="AF753" t="s">
        <v>65</v>
      </c>
      <c r="AG753" t="s">
        <v>65</v>
      </c>
      <c r="AH753" t="s">
        <v>65</v>
      </c>
      <c r="AI753" t="s">
        <v>65</v>
      </c>
      <c r="AJ753" t="s">
        <v>65</v>
      </c>
      <c r="AK753" t="s">
        <v>65</v>
      </c>
      <c r="AL753" t="s">
        <v>65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 t="s">
        <v>65</v>
      </c>
      <c r="AV753" t="s">
        <v>65</v>
      </c>
      <c r="AW753" t="s">
        <v>65</v>
      </c>
      <c r="AX753" t="s">
        <v>65</v>
      </c>
      <c r="AY753" t="s">
        <v>65</v>
      </c>
      <c r="AZ753" t="s">
        <v>65</v>
      </c>
      <c r="BA753" t="s">
        <v>65</v>
      </c>
      <c r="BB753" t="s">
        <v>65</v>
      </c>
      <c r="BC753" t="s">
        <v>65</v>
      </c>
      <c r="BD753" t="s">
        <v>65</v>
      </c>
      <c r="BE753" t="s">
        <v>65</v>
      </c>
      <c r="BF753" t="s">
        <v>65</v>
      </c>
      <c r="BG753" t="s">
        <v>65</v>
      </c>
      <c r="BH753" t="s">
        <v>65</v>
      </c>
      <c r="BI753" t="s">
        <v>65</v>
      </c>
      <c r="BJ753" t="s">
        <v>65</v>
      </c>
      <c r="BK753" t="s">
        <v>65</v>
      </c>
      <c r="BL753" t="s">
        <v>65</v>
      </c>
      <c r="BM753" t="s">
        <v>65</v>
      </c>
      <c r="BN753" t="s">
        <v>65</v>
      </c>
      <c r="BO753" t="s">
        <v>65</v>
      </c>
      <c r="BP753" t="s">
        <v>65</v>
      </c>
      <c r="BQ753" t="s">
        <v>65</v>
      </c>
      <c r="BR753" t="s">
        <v>65</v>
      </c>
      <c r="BS753" t="s">
        <v>65</v>
      </c>
      <c r="BT753" t="s">
        <v>65</v>
      </c>
      <c r="BU753">
        <v>0.25</v>
      </c>
    </row>
    <row r="754" spans="1:73" x14ac:dyDescent="0.25">
      <c r="A754" t="s">
        <v>14565</v>
      </c>
      <c r="B754" t="s">
        <v>109</v>
      </c>
      <c r="C754">
        <v>-97.179661184799997</v>
      </c>
      <c r="D754">
        <v>0.40949187417876798</v>
      </c>
      <c r="E754">
        <v>0.15142857142899999</v>
      </c>
      <c r="F754">
        <v>4.0983606557400002E-3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3.1847133758000001E-3</v>
      </c>
      <c r="Q754">
        <v>0</v>
      </c>
      <c r="R754" t="s">
        <v>60</v>
      </c>
      <c r="S754">
        <v>155150592</v>
      </c>
      <c r="T754">
        <v>155150592</v>
      </c>
      <c r="U754" t="s">
        <v>97</v>
      </c>
      <c r="V754" t="s">
        <v>62</v>
      </c>
      <c r="W754" t="s">
        <v>63</v>
      </c>
      <c r="X754" s="2" t="s">
        <v>14566</v>
      </c>
      <c r="Y754" t="s">
        <v>65</v>
      </c>
      <c r="Z754" t="s">
        <v>66</v>
      </c>
      <c r="AA754" t="s">
        <v>14567</v>
      </c>
      <c r="AB754" t="s">
        <v>350</v>
      </c>
      <c r="AC754" s="1">
        <v>5.8220000000000002E-5</v>
      </c>
      <c r="AD754">
        <v>0</v>
      </c>
      <c r="AE754">
        <v>0</v>
      </c>
      <c r="AF754">
        <v>1E-4</v>
      </c>
      <c r="AG754">
        <v>0</v>
      </c>
      <c r="AH754" s="1">
        <v>3.0280000000000001E-5</v>
      </c>
      <c r="AI754">
        <v>0</v>
      </c>
      <c r="AJ754">
        <v>2.0000000000000001E-4</v>
      </c>
      <c r="AK754" t="s">
        <v>14568</v>
      </c>
      <c r="AL754">
        <v>2E-3</v>
      </c>
      <c r="AM754" t="s">
        <v>69</v>
      </c>
      <c r="AN754">
        <v>1</v>
      </c>
      <c r="AO754" t="s">
        <v>69</v>
      </c>
      <c r="AP754">
        <v>0.99</v>
      </c>
      <c r="AQ754" t="s">
        <v>69</v>
      </c>
      <c r="AR754">
        <v>0</v>
      </c>
      <c r="AS754" t="s">
        <v>69</v>
      </c>
      <c r="AT754">
        <v>0.98699999999999999</v>
      </c>
      <c r="AU754" t="s">
        <v>69</v>
      </c>
      <c r="AV754">
        <v>1.79</v>
      </c>
      <c r="AW754" t="s">
        <v>71</v>
      </c>
      <c r="AX754">
        <v>0.88</v>
      </c>
      <c r="AY754" t="s">
        <v>62</v>
      </c>
      <c r="AZ754">
        <v>-3.35</v>
      </c>
      <c r="BA754" t="s">
        <v>69</v>
      </c>
      <c r="BB754">
        <v>0.64700000000000002</v>
      </c>
      <c r="BC754">
        <v>6.7309999999999999</v>
      </c>
      <c r="BD754">
        <v>32</v>
      </c>
      <c r="BE754">
        <v>0.999</v>
      </c>
      <c r="BF754">
        <v>0.82</v>
      </c>
      <c r="BG754" t="s">
        <v>69</v>
      </c>
      <c r="BH754">
        <v>-0.71499999999999997</v>
      </c>
      <c r="BI754" t="s">
        <v>62</v>
      </c>
      <c r="BJ754">
        <v>0.189</v>
      </c>
      <c r="BK754" t="s">
        <v>62</v>
      </c>
      <c r="BL754">
        <v>0.70699999999999996</v>
      </c>
      <c r="BM754">
        <v>0</v>
      </c>
      <c r="BN754">
        <v>3.59</v>
      </c>
      <c r="BO754">
        <v>0.82399999999999995</v>
      </c>
      <c r="BP754">
        <v>0.89200000000000002</v>
      </c>
      <c r="BQ754">
        <v>0.97199999999999998</v>
      </c>
      <c r="BR754">
        <v>0.98599999999999999</v>
      </c>
      <c r="BS754">
        <v>13.071</v>
      </c>
      <c r="BT754" t="s">
        <v>65</v>
      </c>
      <c r="BU754">
        <v>0.25</v>
      </c>
    </row>
    <row r="755" spans="1:73" x14ac:dyDescent="0.25">
      <c r="A755" t="s">
        <v>15698</v>
      </c>
      <c r="B755" t="s">
        <v>109</v>
      </c>
      <c r="C755">
        <v>-85.681606424799995</v>
      </c>
      <c r="D755">
        <v>0.40829200839306601</v>
      </c>
      <c r="E755">
        <v>0</v>
      </c>
      <c r="F755">
        <v>8.4210526315800005E-2</v>
      </c>
      <c r="G755">
        <v>0</v>
      </c>
      <c r="H755">
        <v>0</v>
      </c>
      <c r="I755">
        <v>3.7174721189600001E-3</v>
      </c>
      <c r="J755">
        <v>0</v>
      </c>
      <c r="K755">
        <v>0</v>
      </c>
      <c r="L755">
        <v>0</v>
      </c>
      <c r="M755">
        <v>0</v>
      </c>
      <c r="N755">
        <v>8.3102493074800002E-3</v>
      </c>
      <c r="O755">
        <v>0</v>
      </c>
      <c r="P755">
        <v>0</v>
      </c>
      <c r="Q755">
        <v>0</v>
      </c>
      <c r="R755" t="s">
        <v>2631</v>
      </c>
      <c r="S755">
        <v>112258004</v>
      </c>
      <c r="T755">
        <v>112258004</v>
      </c>
      <c r="U755" t="s">
        <v>97</v>
      </c>
      <c r="V755" t="s">
        <v>61</v>
      </c>
      <c r="W755" t="s">
        <v>63</v>
      </c>
      <c r="X755" s="2" t="s">
        <v>15699</v>
      </c>
      <c r="Y755" t="s">
        <v>65</v>
      </c>
      <c r="Z755" t="s">
        <v>66</v>
      </c>
      <c r="AA755" t="s">
        <v>15700</v>
      </c>
      <c r="AB755" t="s">
        <v>2788</v>
      </c>
      <c r="AC755" t="s">
        <v>65</v>
      </c>
      <c r="AD755" t="s">
        <v>65</v>
      </c>
      <c r="AE755" t="s">
        <v>65</v>
      </c>
      <c r="AF755" t="s">
        <v>65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>
        <v>0</v>
      </c>
      <c r="AM755" t="s">
        <v>69</v>
      </c>
      <c r="AN755">
        <v>1</v>
      </c>
      <c r="AO755" t="s">
        <v>69</v>
      </c>
      <c r="AP755">
        <v>1</v>
      </c>
      <c r="AQ755" t="s">
        <v>69</v>
      </c>
      <c r="AR755">
        <v>0</v>
      </c>
      <c r="AS755" t="s">
        <v>69</v>
      </c>
      <c r="AT755">
        <v>1</v>
      </c>
      <c r="AU755" t="s">
        <v>69</v>
      </c>
      <c r="AV755">
        <v>2.72</v>
      </c>
      <c r="AW755" t="s">
        <v>124</v>
      </c>
      <c r="AX755">
        <v>0.61</v>
      </c>
      <c r="AY755" t="s">
        <v>62</v>
      </c>
      <c r="AZ755">
        <v>-4.01</v>
      </c>
      <c r="BA755" t="s">
        <v>69</v>
      </c>
      <c r="BB755">
        <v>0.92100000000000004</v>
      </c>
      <c r="BC755">
        <v>7.0640000000000001</v>
      </c>
      <c r="BD755">
        <v>33</v>
      </c>
      <c r="BE755">
        <v>0.99299999999999999</v>
      </c>
      <c r="BF755">
        <v>0.03</v>
      </c>
      <c r="BG755" t="s">
        <v>70</v>
      </c>
      <c r="BH755">
        <v>-0.215</v>
      </c>
      <c r="BI755" t="s">
        <v>62</v>
      </c>
      <c r="BJ755">
        <v>0.34799999999999998</v>
      </c>
      <c r="BK755" t="s">
        <v>62</v>
      </c>
      <c r="BL755">
        <v>0.65200000000000002</v>
      </c>
      <c r="BM755">
        <v>0</v>
      </c>
      <c r="BN755">
        <v>4.88</v>
      </c>
      <c r="BO755">
        <v>0.84899999999999998</v>
      </c>
      <c r="BP755">
        <v>0.624</v>
      </c>
      <c r="BQ755">
        <v>1</v>
      </c>
      <c r="BR755">
        <v>1</v>
      </c>
      <c r="BS755">
        <v>17.027000000000001</v>
      </c>
      <c r="BT755" t="s">
        <v>65</v>
      </c>
      <c r="BU755">
        <v>0</v>
      </c>
    </row>
    <row r="756" spans="1:73" x14ac:dyDescent="0.25">
      <c r="A756" t="s">
        <v>14927</v>
      </c>
      <c r="B756" t="s">
        <v>109</v>
      </c>
      <c r="C756">
        <v>-66.959310138199996</v>
      </c>
      <c r="D756">
        <v>0.40777879626327201</v>
      </c>
      <c r="E756">
        <v>0</v>
      </c>
      <c r="F756">
        <v>4.9504950494999997E-3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4.3668122270700003E-3</v>
      </c>
      <c r="N756">
        <v>0</v>
      </c>
      <c r="O756">
        <v>0</v>
      </c>
      <c r="P756">
        <v>0.15909090909099999</v>
      </c>
      <c r="Q756">
        <v>0</v>
      </c>
      <c r="R756" t="s">
        <v>973</v>
      </c>
      <c r="S756">
        <v>173322567</v>
      </c>
      <c r="T756">
        <v>173322567</v>
      </c>
      <c r="U756" t="s">
        <v>61</v>
      </c>
      <c r="V756" t="s">
        <v>73</v>
      </c>
      <c r="W756" t="s">
        <v>63</v>
      </c>
      <c r="X756" s="2" t="s">
        <v>14928</v>
      </c>
      <c r="Y756" t="s">
        <v>65</v>
      </c>
      <c r="Z756" t="s">
        <v>66</v>
      </c>
      <c r="AA756" t="s">
        <v>14929</v>
      </c>
      <c r="AB756" t="s">
        <v>1175</v>
      </c>
      <c r="AC756" t="s">
        <v>65</v>
      </c>
      <c r="AD756" t="s">
        <v>65</v>
      </c>
      <c r="AE756" t="s">
        <v>65</v>
      </c>
      <c r="AF756" t="s">
        <v>65</v>
      </c>
      <c r="AG756" t="s">
        <v>65</v>
      </c>
      <c r="AH756" t="s">
        <v>65</v>
      </c>
      <c r="AI756" t="s">
        <v>65</v>
      </c>
      <c r="AJ756" t="s">
        <v>65</v>
      </c>
      <c r="AK756" t="s">
        <v>65</v>
      </c>
      <c r="AL756">
        <v>0</v>
      </c>
      <c r="AM756" t="s">
        <v>69</v>
      </c>
      <c r="AN756">
        <v>1</v>
      </c>
      <c r="AO756" t="s">
        <v>69</v>
      </c>
      <c r="AP756">
        <v>1</v>
      </c>
      <c r="AQ756" t="s">
        <v>69</v>
      </c>
      <c r="AR756">
        <v>0</v>
      </c>
      <c r="AS756" t="s">
        <v>69</v>
      </c>
      <c r="AT756">
        <v>1</v>
      </c>
      <c r="AU756" t="s">
        <v>69</v>
      </c>
      <c r="AV756">
        <v>4.4749999999999996</v>
      </c>
      <c r="AW756" t="s">
        <v>91</v>
      </c>
      <c r="AX756">
        <v>-0.53</v>
      </c>
      <c r="AY756" t="s">
        <v>62</v>
      </c>
      <c r="AZ756">
        <v>-6.57</v>
      </c>
      <c r="BA756" t="s">
        <v>69</v>
      </c>
      <c r="BB756">
        <v>0.99</v>
      </c>
      <c r="BC756">
        <v>5.45</v>
      </c>
      <c r="BD756">
        <v>26.1</v>
      </c>
      <c r="BE756">
        <v>0.998</v>
      </c>
      <c r="BF756">
        <v>0.99</v>
      </c>
      <c r="BG756" t="s">
        <v>69</v>
      </c>
      <c r="BH756">
        <v>0.84299999999999997</v>
      </c>
      <c r="BI756" t="s">
        <v>69</v>
      </c>
      <c r="BJ756">
        <v>0.77300000000000002</v>
      </c>
      <c r="BK756" t="s">
        <v>69</v>
      </c>
      <c r="BL756">
        <v>0.73199999999999998</v>
      </c>
      <c r="BM756">
        <v>0</v>
      </c>
      <c r="BN756">
        <v>5.62</v>
      </c>
      <c r="BO756">
        <v>0.91700000000000004</v>
      </c>
      <c r="BP756">
        <v>0.998</v>
      </c>
      <c r="BQ756">
        <v>0.999</v>
      </c>
      <c r="BR756">
        <v>0.998</v>
      </c>
      <c r="BS756">
        <v>20.018000000000001</v>
      </c>
      <c r="BT756" t="s">
        <v>65</v>
      </c>
      <c r="BU756">
        <v>0.25</v>
      </c>
    </row>
    <row r="757" spans="1:73" x14ac:dyDescent="0.25">
      <c r="A757" t="s">
        <v>14474</v>
      </c>
      <c r="B757" t="s">
        <v>109</v>
      </c>
      <c r="C757">
        <v>-53.023996056400001</v>
      </c>
      <c r="D757">
        <v>0.40726619233051597</v>
      </c>
      <c r="E757">
        <v>6.7567567567600002E-3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0.185897435897</v>
      </c>
      <c r="Q757">
        <v>8.4745762711900003E-3</v>
      </c>
      <c r="R757" t="s">
        <v>60</v>
      </c>
      <c r="S757">
        <v>25233851</v>
      </c>
      <c r="T757">
        <v>25233851</v>
      </c>
      <c r="U757" t="s">
        <v>73</v>
      </c>
      <c r="V757" t="s">
        <v>61</v>
      </c>
      <c r="W757" t="s">
        <v>63</v>
      </c>
      <c r="X757" s="2" t="s">
        <v>14475</v>
      </c>
      <c r="Y757" t="s">
        <v>65</v>
      </c>
      <c r="Z757" t="s">
        <v>66</v>
      </c>
      <c r="AA757" t="s">
        <v>14476</v>
      </c>
      <c r="AB757" t="s">
        <v>164</v>
      </c>
      <c r="AC757" t="s">
        <v>65</v>
      </c>
      <c r="AD757" t="s">
        <v>65</v>
      </c>
      <c r="AE757" t="s">
        <v>65</v>
      </c>
      <c r="AF757" t="s">
        <v>65</v>
      </c>
      <c r="AG757" t="s">
        <v>65</v>
      </c>
      <c r="AH757" t="s">
        <v>65</v>
      </c>
      <c r="AI757" t="s">
        <v>65</v>
      </c>
      <c r="AJ757" t="s">
        <v>65</v>
      </c>
      <c r="AK757" t="s">
        <v>65</v>
      </c>
      <c r="AL757">
        <v>0</v>
      </c>
      <c r="AM757" t="s">
        <v>69</v>
      </c>
      <c r="AN757">
        <v>0.998</v>
      </c>
      <c r="AO757" t="s">
        <v>69</v>
      </c>
      <c r="AP757">
        <v>0.92700000000000005</v>
      </c>
      <c r="AQ757" t="s">
        <v>69</v>
      </c>
      <c r="AR757">
        <v>0</v>
      </c>
      <c r="AS757" t="s">
        <v>69</v>
      </c>
      <c r="AT757">
        <v>1</v>
      </c>
      <c r="AU757" t="s">
        <v>69</v>
      </c>
      <c r="AV757">
        <v>2.0950000000000002</v>
      </c>
      <c r="AW757" t="s">
        <v>124</v>
      </c>
      <c r="AX757">
        <v>-4.42</v>
      </c>
      <c r="AY757" t="s">
        <v>69</v>
      </c>
      <c r="AZ757">
        <v>-4.18</v>
      </c>
      <c r="BA757" t="s">
        <v>69</v>
      </c>
      <c r="BB757">
        <v>0.78</v>
      </c>
      <c r="BC757">
        <v>5.9130000000000003</v>
      </c>
      <c r="BD757">
        <v>27.5</v>
      </c>
      <c r="BE757">
        <v>0.999</v>
      </c>
      <c r="BF757">
        <v>0.95199999999999996</v>
      </c>
      <c r="BG757" t="s">
        <v>69</v>
      </c>
      <c r="BH757">
        <v>1.044</v>
      </c>
      <c r="BI757" t="s">
        <v>69</v>
      </c>
      <c r="BJ757">
        <v>0.92500000000000004</v>
      </c>
      <c r="BK757" t="s">
        <v>69</v>
      </c>
      <c r="BL757">
        <v>0.63200000000000001</v>
      </c>
      <c r="BM757">
        <v>0</v>
      </c>
      <c r="BN757">
        <v>4.58</v>
      </c>
      <c r="BO757">
        <v>1.0620000000000001</v>
      </c>
      <c r="BP757">
        <v>1.0880000000000001</v>
      </c>
      <c r="BQ757">
        <v>0.995</v>
      </c>
      <c r="BR757">
        <v>0.97199999999999998</v>
      </c>
      <c r="BS757">
        <v>14.176</v>
      </c>
      <c r="BT757" t="s">
        <v>65</v>
      </c>
      <c r="BU757">
        <v>0.25</v>
      </c>
    </row>
    <row r="758" spans="1:73" x14ac:dyDescent="0.25">
      <c r="A758" t="s">
        <v>15155</v>
      </c>
      <c r="B758" t="s">
        <v>109</v>
      </c>
      <c r="C758">
        <v>-61.625220409400001</v>
      </c>
      <c r="D758">
        <v>0.40505191244165201</v>
      </c>
      <c r="E758">
        <v>0</v>
      </c>
      <c r="F758">
        <v>7.1428571428599999E-2</v>
      </c>
      <c r="G758">
        <v>5.3763440860200001E-3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7.3529411764700001E-3</v>
      </c>
      <c r="R758" t="s">
        <v>1437</v>
      </c>
      <c r="S758">
        <v>179306654</v>
      </c>
      <c r="T758">
        <v>179306654</v>
      </c>
      <c r="U758" t="s">
        <v>61</v>
      </c>
      <c r="V758" t="s">
        <v>62</v>
      </c>
      <c r="W758" t="s">
        <v>63</v>
      </c>
      <c r="X758" s="2" t="s">
        <v>15156</v>
      </c>
      <c r="Y758" t="s">
        <v>65</v>
      </c>
      <c r="Z758" t="s">
        <v>66</v>
      </c>
      <c r="AA758" t="s">
        <v>15157</v>
      </c>
      <c r="AB758" t="s">
        <v>1694</v>
      </c>
      <c r="AC758" t="s">
        <v>65</v>
      </c>
      <c r="AD758" t="s">
        <v>65</v>
      </c>
      <c r="AE758" t="s">
        <v>65</v>
      </c>
      <c r="AF758" t="s">
        <v>65</v>
      </c>
      <c r="AG758" t="s">
        <v>65</v>
      </c>
      <c r="AH758" t="s">
        <v>65</v>
      </c>
      <c r="AI758" t="s">
        <v>65</v>
      </c>
      <c r="AJ758" t="s">
        <v>65</v>
      </c>
      <c r="AK758" t="s">
        <v>65</v>
      </c>
      <c r="AL758">
        <v>8.2000000000000003E-2</v>
      </c>
      <c r="AM758" t="s">
        <v>62</v>
      </c>
      <c r="AN758">
        <v>4.0000000000000001E-3</v>
      </c>
      <c r="AO758" t="s">
        <v>76</v>
      </c>
      <c r="AP758">
        <v>7.0000000000000001E-3</v>
      </c>
      <c r="AQ758" t="s">
        <v>76</v>
      </c>
      <c r="AR758">
        <v>0.63100000000000001</v>
      </c>
      <c r="AS758" t="s">
        <v>70</v>
      </c>
      <c r="AT758">
        <v>1</v>
      </c>
      <c r="AU758" t="s">
        <v>70</v>
      </c>
      <c r="AV758">
        <v>0.89500000000000002</v>
      </c>
      <c r="AW758" t="s">
        <v>71</v>
      </c>
      <c r="AX758">
        <v>3.05</v>
      </c>
      <c r="AY758" t="s">
        <v>62</v>
      </c>
      <c r="AZ758">
        <v>-1.45</v>
      </c>
      <c r="BA758" t="s">
        <v>70</v>
      </c>
      <c r="BB758">
        <v>0.20699999999999999</v>
      </c>
      <c r="BC758">
        <v>0.878</v>
      </c>
      <c r="BD758">
        <v>9.9390000000000001</v>
      </c>
      <c r="BE758">
        <v>0.93</v>
      </c>
      <c r="BF758">
        <v>7.6999999999999999E-2</v>
      </c>
      <c r="BG758" t="s">
        <v>70</v>
      </c>
      <c r="BH758">
        <v>-0.91700000000000004</v>
      </c>
      <c r="BI758" t="s">
        <v>62</v>
      </c>
      <c r="BJ758">
        <v>1.7000000000000001E-2</v>
      </c>
      <c r="BK758" t="s">
        <v>62</v>
      </c>
      <c r="BL758">
        <v>0.70699999999999996</v>
      </c>
      <c r="BM758">
        <v>0</v>
      </c>
      <c r="BN758">
        <v>2.63</v>
      </c>
      <c r="BO758">
        <v>6.7000000000000004E-2</v>
      </c>
      <c r="BP758">
        <v>0.93899999999999995</v>
      </c>
      <c r="BQ758">
        <v>0.997</v>
      </c>
      <c r="BR758">
        <v>0.84599999999999997</v>
      </c>
      <c r="BS758">
        <v>2.488</v>
      </c>
      <c r="BT758" t="s">
        <v>65</v>
      </c>
      <c r="BU758">
        <v>0</v>
      </c>
    </row>
    <row r="759" spans="1:73" x14ac:dyDescent="0.25">
      <c r="A759" t="s">
        <v>15165</v>
      </c>
      <c r="B759" t="s">
        <v>109</v>
      </c>
      <c r="C759">
        <v>-42.270516307199998</v>
      </c>
      <c r="D759">
        <v>0.40420328528719501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4.6728971962600001E-3</v>
      </c>
      <c r="P759">
        <v>6.1349693251500003E-3</v>
      </c>
      <c r="Q759">
        <v>6.66666666667E-2</v>
      </c>
      <c r="R759" t="s">
        <v>1705</v>
      </c>
      <c r="S759">
        <v>6003953</v>
      </c>
      <c r="T759">
        <v>6003953</v>
      </c>
      <c r="U759" t="s">
        <v>61</v>
      </c>
      <c r="V759" t="s">
        <v>97</v>
      </c>
      <c r="W759" t="s">
        <v>63</v>
      </c>
      <c r="X759" s="2" t="s">
        <v>15166</v>
      </c>
      <c r="Y759" t="s">
        <v>65</v>
      </c>
      <c r="Z759" t="s">
        <v>66</v>
      </c>
      <c r="AA759" t="s">
        <v>15167</v>
      </c>
      <c r="AB759" t="s">
        <v>1715</v>
      </c>
      <c r="AC759" t="s">
        <v>65</v>
      </c>
      <c r="AD759" t="s">
        <v>65</v>
      </c>
      <c r="AE759" t="s">
        <v>65</v>
      </c>
      <c r="AF759" t="s">
        <v>65</v>
      </c>
      <c r="AG759" t="s">
        <v>65</v>
      </c>
      <c r="AH759" t="s">
        <v>65</v>
      </c>
      <c r="AI759" t="s">
        <v>65</v>
      </c>
      <c r="AJ759" t="s">
        <v>65</v>
      </c>
      <c r="AK759" t="s">
        <v>65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>
        <v>1</v>
      </c>
      <c r="AU759" t="s">
        <v>70</v>
      </c>
      <c r="AV759" t="s">
        <v>65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>
        <v>0.81599999999999995</v>
      </c>
      <c r="BD759">
        <v>9.5589999999999993</v>
      </c>
      <c r="BE759">
        <v>0.498</v>
      </c>
      <c r="BF759">
        <v>0.248</v>
      </c>
      <c r="BG759" t="s">
        <v>70</v>
      </c>
      <c r="BH759" t="s">
        <v>65</v>
      </c>
      <c r="BI759" t="s">
        <v>65</v>
      </c>
      <c r="BJ759" t="s">
        <v>65</v>
      </c>
      <c r="BK759" t="s">
        <v>65</v>
      </c>
      <c r="BL759">
        <v>0.20699999999999999</v>
      </c>
      <c r="BM759">
        <v>0</v>
      </c>
      <c r="BN759">
        <v>2.91</v>
      </c>
      <c r="BO759">
        <v>-0.92800000000000005</v>
      </c>
      <c r="BP759">
        <v>0.14599999999999999</v>
      </c>
      <c r="BQ759">
        <v>0</v>
      </c>
      <c r="BR759">
        <v>1E-3</v>
      </c>
      <c r="BS759">
        <v>7.056</v>
      </c>
      <c r="BT759" t="s">
        <v>65</v>
      </c>
      <c r="BU759">
        <v>0</v>
      </c>
    </row>
    <row r="760" spans="1:73" x14ac:dyDescent="0.25">
      <c r="A760" t="s">
        <v>17067</v>
      </c>
      <c r="B760" t="s">
        <v>109</v>
      </c>
      <c r="C760">
        <v>-40.080303972800003</v>
      </c>
      <c r="D760">
        <v>0.40234217828569002</v>
      </c>
      <c r="E760">
        <v>0</v>
      </c>
      <c r="F760">
        <v>0</v>
      </c>
      <c r="G760">
        <v>0</v>
      </c>
      <c r="H760">
        <v>6.06060606061E-2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1.6666666666700001E-2</v>
      </c>
      <c r="Q760">
        <v>1.6393442623E-2</v>
      </c>
      <c r="R760" t="s">
        <v>1218</v>
      </c>
      <c r="S760">
        <v>59612997</v>
      </c>
      <c r="T760">
        <v>59612999</v>
      </c>
      <c r="U760" t="s">
        <v>17068</v>
      </c>
      <c r="V760" t="s">
        <v>5150</v>
      </c>
      <c r="W760" t="s">
        <v>152</v>
      </c>
      <c r="X760" s="2" t="s">
        <v>17069</v>
      </c>
      <c r="Y760" t="s">
        <v>17070</v>
      </c>
      <c r="Z760" t="s">
        <v>65</v>
      </c>
      <c r="AA760" t="s">
        <v>65</v>
      </c>
      <c r="AB760" t="s">
        <v>1297</v>
      </c>
      <c r="AC760" t="s">
        <v>65</v>
      </c>
      <c r="AD760" t="s">
        <v>65</v>
      </c>
      <c r="AE760" t="s">
        <v>65</v>
      </c>
      <c r="AF760" t="s">
        <v>65</v>
      </c>
      <c r="AG760" t="s">
        <v>65</v>
      </c>
      <c r="AH760" t="s">
        <v>65</v>
      </c>
      <c r="AI760" t="s">
        <v>65</v>
      </c>
      <c r="AJ760" t="s">
        <v>65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 t="s">
        <v>65</v>
      </c>
      <c r="AV760" t="s">
        <v>65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  <c r="BH760" t="s">
        <v>65</v>
      </c>
      <c r="BI760" t="s">
        <v>65</v>
      </c>
      <c r="BJ760" t="s">
        <v>65</v>
      </c>
      <c r="BK760" t="s">
        <v>65</v>
      </c>
      <c r="BL760" t="s">
        <v>65</v>
      </c>
      <c r="BM760" t="s">
        <v>65</v>
      </c>
      <c r="BN760" t="s">
        <v>65</v>
      </c>
      <c r="BO760" t="s">
        <v>65</v>
      </c>
      <c r="BP760" t="s">
        <v>65</v>
      </c>
      <c r="BQ760" t="s">
        <v>65</v>
      </c>
      <c r="BR760" t="s">
        <v>65</v>
      </c>
      <c r="BS760" t="s">
        <v>65</v>
      </c>
      <c r="BT760" t="s">
        <v>65</v>
      </c>
      <c r="BU760">
        <v>0</v>
      </c>
    </row>
    <row r="761" spans="1:73" x14ac:dyDescent="0.25">
      <c r="A761" t="s">
        <v>14732</v>
      </c>
      <c r="B761" t="s">
        <v>109</v>
      </c>
      <c r="C761">
        <v>-16.9011592556</v>
      </c>
      <c r="D761">
        <v>0.39981724568044302</v>
      </c>
      <c r="E761">
        <v>0</v>
      </c>
      <c r="F761">
        <v>0</v>
      </c>
      <c r="G761">
        <v>1.3513513513500001E-2</v>
      </c>
      <c r="H761">
        <v>1.4492753623200001E-2</v>
      </c>
      <c r="I761">
        <v>6.66666666667E-2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583</v>
      </c>
      <c r="S761">
        <v>86315993</v>
      </c>
      <c r="T761">
        <v>86315993</v>
      </c>
      <c r="U761" t="s">
        <v>97</v>
      </c>
      <c r="V761" t="s">
        <v>62</v>
      </c>
      <c r="W761" t="s">
        <v>63</v>
      </c>
      <c r="X761" s="2" t="s">
        <v>14733</v>
      </c>
      <c r="Y761" t="s">
        <v>65</v>
      </c>
      <c r="Z761" t="s">
        <v>66</v>
      </c>
      <c r="AA761" t="s">
        <v>14734</v>
      </c>
      <c r="AB761" t="s">
        <v>709</v>
      </c>
      <c r="AC761" t="s">
        <v>65</v>
      </c>
      <c r="AD761" t="s">
        <v>65</v>
      </c>
      <c r="AE761" t="s">
        <v>65</v>
      </c>
      <c r="AF761" t="s">
        <v>65</v>
      </c>
      <c r="AG761" t="s">
        <v>65</v>
      </c>
      <c r="AH761" t="s">
        <v>65</v>
      </c>
      <c r="AI761" t="s">
        <v>65</v>
      </c>
      <c r="AJ761" t="s">
        <v>65</v>
      </c>
      <c r="AK761" t="s">
        <v>65</v>
      </c>
      <c r="AL761">
        <v>0.153</v>
      </c>
      <c r="AM761" t="s">
        <v>62</v>
      </c>
      <c r="AN761">
        <v>0.51</v>
      </c>
      <c r="AO761" t="s">
        <v>100</v>
      </c>
      <c r="AP761">
        <v>0.33600000000000002</v>
      </c>
      <c r="AQ761" t="s">
        <v>76</v>
      </c>
      <c r="AR761">
        <v>2E-3</v>
      </c>
      <c r="AS761" t="s">
        <v>70</v>
      </c>
      <c r="AT761">
        <v>1</v>
      </c>
      <c r="AU761" t="s">
        <v>69</v>
      </c>
      <c r="AV761">
        <v>1.665</v>
      </c>
      <c r="AW761" t="s">
        <v>71</v>
      </c>
      <c r="AX761">
        <v>-0.24</v>
      </c>
      <c r="AY761" t="s">
        <v>62</v>
      </c>
      <c r="AZ761">
        <v>-0.63</v>
      </c>
      <c r="BA761" t="s">
        <v>70</v>
      </c>
      <c r="BB761">
        <v>0.09</v>
      </c>
      <c r="BC761">
        <v>3.6280000000000001</v>
      </c>
      <c r="BD761">
        <v>23.2</v>
      </c>
      <c r="BE761">
        <v>0.995</v>
      </c>
      <c r="BF761">
        <v>0.94499999999999995</v>
      </c>
      <c r="BG761" t="s">
        <v>69</v>
      </c>
      <c r="BH761">
        <v>-0.63200000000000001</v>
      </c>
      <c r="BI761" t="s">
        <v>62</v>
      </c>
      <c r="BJ761">
        <v>0.31</v>
      </c>
      <c r="BK761" t="s">
        <v>62</v>
      </c>
      <c r="BL761">
        <v>0.70699999999999996</v>
      </c>
      <c r="BM761">
        <v>0</v>
      </c>
      <c r="BN761">
        <v>6.07</v>
      </c>
      <c r="BO761">
        <v>0.871</v>
      </c>
      <c r="BP761">
        <v>0.93500000000000005</v>
      </c>
      <c r="BQ761">
        <v>0.995</v>
      </c>
      <c r="BR761">
        <v>0.98899999999999999</v>
      </c>
      <c r="BS761">
        <v>20.254000000000001</v>
      </c>
      <c r="BT761" t="s">
        <v>65</v>
      </c>
      <c r="BU761">
        <v>0</v>
      </c>
    </row>
    <row r="762" spans="1:73" x14ac:dyDescent="0.25">
      <c r="A762" t="s">
        <v>17186</v>
      </c>
      <c r="B762" t="s">
        <v>109</v>
      </c>
      <c r="C762">
        <v>-17.861567523400002</v>
      </c>
      <c r="D762">
        <v>0.399649445145902</v>
      </c>
      <c r="E762">
        <v>0</v>
      </c>
      <c r="F762">
        <v>0</v>
      </c>
      <c r="G762">
        <v>0.105263157895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7.6923076923100006E-2</v>
      </c>
      <c r="P762">
        <v>0</v>
      </c>
      <c r="Q762">
        <v>0</v>
      </c>
      <c r="R762" t="s">
        <v>3693</v>
      </c>
      <c r="S762">
        <v>70723382</v>
      </c>
      <c r="T762">
        <v>70723382</v>
      </c>
      <c r="U762" t="s">
        <v>5150</v>
      </c>
      <c r="V762" t="s">
        <v>73</v>
      </c>
      <c r="W762" t="s">
        <v>79</v>
      </c>
      <c r="X762" s="2" t="s">
        <v>17187</v>
      </c>
      <c r="Y762" t="s">
        <v>65</v>
      </c>
      <c r="Z762" t="s">
        <v>65</v>
      </c>
      <c r="AA762" t="s">
        <v>65</v>
      </c>
      <c r="AB762" t="s">
        <v>3803</v>
      </c>
      <c r="AC762" t="s">
        <v>65</v>
      </c>
      <c r="AD762" t="s">
        <v>65</v>
      </c>
      <c r="AE762" t="s">
        <v>65</v>
      </c>
      <c r="AF762" t="s">
        <v>65</v>
      </c>
      <c r="AG762" t="s">
        <v>65</v>
      </c>
      <c r="AH762" t="s">
        <v>65</v>
      </c>
      <c r="AI762" t="s">
        <v>65</v>
      </c>
      <c r="AJ762" t="s">
        <v>65</v>
      </c>
      <c r="AK762" t="s">
        <v>65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  <c r="BH762" t="s">
        <v>65</v>
      </c>
      <c r="BI762" t="s">
        <v>65</v>
      </c>
      <c r="BJ762" t="s">
        <v>65</v>
      </c>
      <c r="BK762" t="s">
        <v>65</v>
      </c>
      <c r="BL762" t="s">
        <v>65</v>
      </c>
      <c r="BM762" t="s">
        <v>65</v>
      </c>
      <c r="BN762" t="s">
        <v>65</v>
      </c>
      <c r="BO762" t="s">
        <v>65</v>
      </c>
      <c r="BP762" t="s">
        <v>65</v>
      </c>
      <c r="BQ762" t="s">
        <v>65</v>
      </c>
      <c r="BR762" t="s">
        <v>65</v>
      </c>
      <c r="BS762" t="s">
        <v>65</v>
      </c>
      <c r="BT762" t="s">
        <v>65</v>
      </c>
      <c r="BU762">
        <v>0.25</v>
      </c>
    </row>
    <row r="763" spans="1:73" x14ac:dyDescent="0.25">
      <c r="A763" t="s">
        <v>15440</v>
      </c>
      <c r="B763" t="s">
        <v>109</v>
      </c>
      <c r="C763">
        <v>-90.832958909400006</v>
      </c>
      <c r="D763">
        <v>0.39914643841185199</v>
      </c>
      <c r="E763">
        <v>4.8543689320400003E-3</v>
      </c>
      <c r="F763">
        <v>0</v>
      </c>
      <c r="G763">
        <v>0</v>
      </c>
      <c r="H763">
        <v>0.12727272727300001</v>
      </c>
      <c r="I763">
        <v>0</v>
      </c>
      <c r="J763">
        <v>0</v>
      </c>
      <c r="K763">
        <v>3.3112582781500001E-3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2229</v>
      </c>
      <c r="S763">
        <v>8499113</v>
      </c>
      <c r="T763">
        <v>8499113</v>
      </c>
      <c r="U763" t="s">
        <v>61</v>
      </c>
      <c r="V763" t="s">
        <v>62</v>
      </c>
      <c r="W763" t="s">
        <v>152</v>
      </c>
      <c r="X763" s="2" t="s">
        <v>15441</v>
      </c>
      <c r="Y763" t="s">
        <v>15442</v>
      </c>
      <c r="Z763" t="s">
        <v>65</v>
      </c>
      <c r="AA763" t="s">
        <v>65</v>
      </c>
      <c r="AB763" t="s">
        <v>2239</v>
      </c>
      <c r="AC763" t="s">
        <v>65</v>
      </c>
      <c r="AD763" t="s">
        <v>65</v>
      </c>
      <c r="AE763" t="s">
        <v>65</v>
      </c>
      <c r="AF763" t="s">
        <v>65</v>
      </c>
      <c r="AG763" t="s">
        <v>65</v>
      </c>
      <c r="AH763" t="s">
        <v>65</v>
      </c>
      <c r="AI763" t="s">
        <v>65</v>
      </c>
      <c r="AJ763" t="s">
        <v>65</v>
      </c>
      <c r="AK763" t="s">
        <v>65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 t="s">
        <v>65</v>
      </c>
      <c r="AV763" t="s">
        <v>65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65</v>
      </c>
      <c r="BD763" t="s">
        <v>65</v>
      </c>
      <c r="BE763" t="s">
        <v>65</v>
      </c>
      <c r="BF763" t="s">
        <v>65</v>
      </c>
      <c r="BG763" t="s">
        <v>65</v>
      </c>
      <c r="BH763" t="s">
        <v>65</v>
      </c>
      <c r="BI763" t="s">
        <v>65</v>
      </c>
      <c r="BJ763" t="s">
        <v>65</v>
      </c>
      <c r="BK763" t="s">
        <v>65</v>
      </c>
      <c r="BL763" t="s">
        <v>65</v>
      </c>
      <c r="BM763" t="s">
        <v>65</v>
      </c>
      <c r="BN763" t="s">
        <v>65</v>
      </c>
      <c r="BO763" t="s">
        <v>65</v>
      </c>
      <c r="BP763" t="s">
        <v>65</v>
      </c>
      <c r="BQ763" t="s">
        <v>65</v>
      </c>
      <c r="BR763" t="s">
        <v>65</v>
      </c>
      <c r="BS763" t="s">
        <v>65</v>
      </c>
      <c r="BT763" t="s">
        <v>65</v>
      </c>
      <c r="BU763">
        <v>0.25</v>
      </c>
    </row>
    <row r="764" spans="1:73" x14ac:dyDescent="0.25">
      <c r="A764" t="s">
        <v>15644</v>
      </c>
      <c r="B764" t="s">
        <v>109</v>
      </c>
      <c r="C764">
        <v>-95.518143269299998</v>
      </c>
      <c r="D764">
        <v>0.39797505486642498</v>
      </c>
      <c r="E764">
        <v>0</v>
      </c>
      <c r="F764">
        <v>0</v>
      </c>
      <c r="G764">
        <v>0</v>
      </c>
      <c r="H764">
        <v>0</v>
      </c>
      <c r="I764">
        <v>0.11231884058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3.6900369003700002E-3</v>
      </c>
      <c r="Q764">
        <v>3.34448160535E-3</v>
      </c>
      <c r="R764" t="s">
        <v>2631</v>
      </c>
      <c r="S764">
        <v>48370796</v>
      </c>
      <c r="T764">
        <v>48370796</v>
      </c>
      <c r="U764" t="s">
        <v>61</v>
      </c>
      <c r="V764" t="s">
        <v>73</v>
      </c>
      <c r="W764" t="s">
        <v>63</v>
      </c>
      <c r="X764" s="2" t="s">
        <v>15645</v>
      </c>
      <c r="Y764" t="s">
        <v>65</v>
      </c>
      <c r="Z764" t="s">
        <v>84</v>
      </c>
      <c r="AA764" t="s">
        <v>15646</v>
      </c>
      <c r="AB764" t="s">
        <v>6225</v>
      </c>
      <c r="AC764" s="1">
        <v>8.5920000000000001E-6</v>
      </c>
      <c r="AD764">
        <v>0</v>
      </c>
      <c r="AE764">
        <v>0</v>
      </c>
      <c r="AF764">
        <v>0</v>
      </c>
      <c r="AG764">
        <v>0</v>
      </c>
      <c r="AH764" s="1">
        <v>1.571E-5</v>
      </c>
      <c r="AI764">
        <v>0</v>
      </c>
      <c r="AJ764">
        <v>0</v>
      </c>
      <c r="AK764" t="s">
        <v>15647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 t="s">
        <v>65</v>
      </c>
      <c r="AV764" t="s">
        <v>65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  <c r="BH764" t="s">
        <v>65</v>
      </c>
      <c r="BI764" t="s">
        <v>65</v>
      </c>
      <c r="BJ764" t="s">
        <v>65</v>
      </c>
      <c r="BK764" t="s">
        <v>65</v>
      </c>
      <c r="BL764" t="s">
        <v>65</v>
      </c>
      <c r="BM764" t="s">
        <v>65</v>
      </c>
      <c r="BN764" t="s">
        <v>65</v>
      </c>
      <c r="BO764" t="s">
        <v>65</v>
      </c>
      <c r="BP764" t="s">
        <v>65</v>
      </c>
      <c r="BQ764" t="s">
        <v>65</v>
      </c>
      <c r="BR764" t="s">
        <v>65</v>
      </c>
      <c r="BS764" t="s">
        <v>65</v>
      </c>
      <c r="BT764" t="s">
        <v>65</v>
      </c>
      <c r="BU764">
        <v>0.25</v>
      </c>
    </row>
    <row r="765" spans="1:73" x14ac:dyDescent="0.25">
      <c r="A765" t="s">
        <v>14638</v>
      </c>
      <c r="B765" t="s">
        <v>109</v>
      </c>
      <c r="C765">
        <v>-72.867491057500004</v>
      </c>
      <c r="D765">
        <v>0.39747401625147499</v>
      </c>
      <c r="E765">
        <v>0</v>
      </c>
      <c r="F765">
        <v>0</v>
      </c>
      <c r="G765">
        <v>0</v>
      </c>
      <c r="H765">
        <v>4.0000000000000001E-3</v>
      </c>
      <c r="I765">
        <v>0</v>
      </c>
      <c r="J765">
        <v>3.4965034965000002E-3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6.4056939501799998E-2</v>
      </c>
      <c r="R765" t="s">
        <v>60</v>
      </c>
      <c r="S765">
        <v>202976631</v>
      </c>
      <c r="T765">
        <v>202976631</v>
      </c>
      <c r="U765" t="s">
        <v>97</v>
      </c>
      <c r="V765" t="s">
        <v>61</v>
      </c>
      <c r="W765" t="s">
        <v>63</v>
      </c>
      <c r="X765" s="2" t="s">
        <v>14639</v>
      </c>
      <c r="Y765" t="s">
        <v>65</v>
      </c>
      <c r="Z765" t="s">
        <v>66</v>
      </c>
      <c r="AA765" t="s">
        <v>14640</v>
      </c>
      <c r="AB765" t="s">
        <v>480</v>
      </c>
      <c r="AC765" t="s">
        <v>65</v>
      </c>
      <c r="AD765" t="s">
        <v>65</v>
      </c>
      <c r="AE765" t="s">
        <v>65</v>
      </c>
      <c r="AF765" t="s">
        <v>65</v>
      </c>
      <c r="AG765" t="s">
        <v>65</v>
      </c>
      <c r="AH765" t="s">
        <v>65</v>
      </c>
      <c r="AI765" t="s">
        <v>65</v>
      </c>
      <c r="AJ765" t="s">
        <v>65</v>
      </c>
      <c r="AK765" t="s">
        <v>65</v>
      </c>
      <c r="AL765">
        <v>0.193</v>
      </c>
      <c r="AM765" t="s">
        <v>62</v>
      </c>
      <c r="AN765">
        <v>0</v>
      </c>
      <c r="AO765" t="s">
        <v>76</v>
      </c>
      <c r="AP765">
        <v>2E-3</v>
      </c>
      <c r="AQ765" t="s">
        <v>76</v>
      </c>
      <c r="AR765">
        <v>1.4999999999999999E-2</v>
      </c>
      <c r="AS765" t="s">
        <v>70</v>
      </c>
      <c r="AT765">
        <v>0.79</v>
      </c>
      <c r="AU765" t="s">
        <v>70</v>
      </c>
      <c r="AV765">
        <v>1.61</v>
      </c>
      <c r="AW765" t="s">
        <v>71</v>
      </c>
      <c r="AX765">
        <v>1.94</v>
      </c>
      <c r="AY765" t="s">
        <v>62</v>
      </c>
      <c r="AZ765">
        <v>-0.11</v>
      </c>
      <c r="BA765" t="s">
        <v>70</v>
      </c>
      <c r="BB765">
        <v>0.11600000000000001</v>
      </c>
      <c r="BC765">
        <v>2.9550000000000001</v>
      </c>
      <c r="BD765">
        <v>22.1</v>
      </c>
      <c r="BE765">
        <v>0.98299999999999998</v>
      </c>
      <c r="BF765">
        <v>0.19800000000000001</v>
      </c>
      <c r="BG765" t="s">
        <v>70</v>
      </c>
      <c r="BH765">
        <v>-1.069</v>
      </c>
      <c r="BI765" t="s">
        <v>62</v>
      </c>
      <c r="BJ765">
        <v>4.8000000000000001E-2</v>
      </c>
      <c r="BK765" t="s">
        <v>62</v>
      </c>
      <c r="BL765">
        <v>0.442</v>
      </c>
      <c r="BM765">
        <v>0</v>
      </c>
      <c r="BN765">
        <v>3.9</v>
      </c>
      <c r="BO765">
        <v>-4.2999999999999997E-2</v>
      </c>
      <c r="BP765">
        <v>-1.7999999999999999E-2</v>
      </c>
      <c r="BQ765">
        <v>0.16</v>
      </c>
      <c r="BR765">
        <v>0.34200000000000003</v>
      </c>
      <c r="BS765">
        <v>13.420999999999999</v>
      </c>
      <c r="BT765" t="s">
        <v>65</v>
      </c>
      <c r="BU765">
        <v>0</v>
      </c>
    </row>
    <row r="766" spans="1:73" x14ac:dyDescent="0.25">
      <c r="A766" t="s">
        <v>14467</v>
      </c>
      <c r="B766" t="s">
        <v>109</v>
      </c>
      <c r="C766">
        <v>-54.268067897900004</v>
      </c>
      <c r="D766">
        <v>0.39630721256922902</v>
      </c>
      <c r="E766">
        <v>5.2356020942400001E-3</v>
      </c>
      <c r="F766">
        <v>0</v>
      </c>
      <c r="G766">
        <v>0</v>
      </c>
      <c r="H766">
        <v>8.2872928176800004E-2</v>
      </c>
      <c r="I766">
        <v>0</v>
      </c>
      <c r="J766">
        <v>0</v>
      </c>
      <c r="K766">
        <v>0</v>
      </c>
      <c r="L766">
        <v>4.8780487804900002E-3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60</v>
      </c>
      <c r="S766">
        <v>13669240</v>
      </c>
      <c r="T766">
        <v>13669240</v>
      </c>
      <c r="U766" t="s">
        <v>73</v>
      </c>
      <c r="V766" t="s">
        <v>62</v>
      </c>
      <c r="W766" t="s">
        <v>63</v>
      </c>
      <c r="X766" s="2" t="s">
        <v>14468</v>
      </c>
      <c r="Y766" t="s">
        <v>65</v>
      </c>
      <c r="Z766" t="s">
        <v>66</v>
      </c>
      <c r="AA766" t="s">
        <v>14469</v>
      </c>
      <c r="AB766" t="s">
        <v>119</v>
      </c>
      <c r="AC766" t="s">
        <v>65</v>
      </c>
      <c r="AD766" t="s">
        <v>65</v>
      </c>
      <c r="AE766" t="s">
        <v>65</v>
      </c>
      <c r="AF766" t="s">
        <v>65</v>
      </c>
      <c r="AG766" t="s">
        <v>65</v>
      </c>
      <c r="AH766" t="s">
        <v>65</v>
      </c>
      <c r="AI766" t="s">
        <v>65</v>
      </c>
      <c r="AJ766" t="s">
        <v>65</v>
      </c>
      <c r="AK766" t="s">
        <v>65</v>
      </c>
      <c r="AL766">
        <v>3.1E-2</v>
      </c>
      <c r="AM766" t="s">
        <v>69</v>
      </c>
      <c r="AN766">
        <v>0.99099999999999999</v>
      </c>
      <c r="AO766" t="s">
        <v>69</v>
      </c>
      <c r="AP766">
        <v>0.84799999999999998</v>
      </c>
      <c r="AQ766" t="s">
        <v>100</v>
      </c>
      <c r="AR766">
        <v>0.115</v>
      </c>
      <c r="AS766" t="s">
        <v>70</v>
      </c>
      <c r="AT766">
        <v>1</v>
      </c>
      <c r="AU766" t="s">
        <v>70</v>
      </c>
      <c r="AV766">
        <v>1.905</v>
      </c>
      <c r="AW766" t="s">
        <v>124</v>
      </c>
      <c r="AX766">
        <v>0.65</v>
      </c>
      <c r="AY766" t="s">
        <v>62</v>
      </c>
      <c r="AZ766">
        <v>-2.62</v>
      </c>
      <c r="BA766" t="s">
        <v>69</v>
      </c>
      <c r="BB766">
        <v>0.158</v>
      </c>
      <c r="BC766">
        <v>2.7109999999999999</v>
      </c>
      <c r="BD766">
        <v>20.9</v>
      </c>
      <c r="BE766">
        <v>0.97799999999999998</v>
      </c>
      <c r="BF766">
        <v>3.5000000000000003E-2</v>
      </c>
      <c r="BG766" t="s">
        <v>70</v>
      </c>
      <c r="BH766">
        <v>-0.98099999999999998</v>
      </c>
      <c r="BI766" t="s">
        <v>62</v>
      </c>
      <c r="BJ766">
        <v>0.18</v>
      </c>
      <c r="BK766" t="s">
        <v>62</v>
      </c>
      <c r="BL766">
        <v>0.48699999999999999</v>
      </c>
      <c r="BM766">
        <v>0</v>
      </c>
      <c r="BN766">
        <v>1.69</v>
      </c>
      <c r="BO766">
        <v>-0.111</v>
      </c>
      <c r="BP766">
        <v>0.36299999999999999</v>
      </c>
      <c r="BQ766">
        <v>0.23899999999999999</v>
      </c>
      <c r="BR766">
        <v>3.7999999999999999E-2</v>
      </c>
      <c r="BS766">
        <v>5.4790000000000001</v>
      </c>
      <c r="BT766" t="s">
        <v>65</v>
      </c>
      <c r="BU766">
        <v>0</v>
      </c>
    </row>
    <row r="767" spans="1:73" x14ac:dyDescent="0.25">
      <c r="A767" t="s">
        <v>14582</v>
      </c>
      <c r="B767" t="s">
        <v>109</v>
      </c>
      <c r="C767">
        <v>-34.606663506899999</v>
      </c>
      <c r="D767">
        <v>0.39266083464492402</v>
      </c>
      <c r="E767">
        <v>5.4054054054100001E-3</v>
      </c>
      <c r="F767">
        <v>0</v>
      </c>
      <c r="G767">
        <v>5.8823529411799998E-3</v>
      </c>
      <c r="H767">
        <v>0</v>
      </c>
      <c r="I767">
        <v>7.0921985815599997E-2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60</v>
      </c>
      <c r="S767">
        <v>157067769</v>
      </c>
      <c r="T767">
        <v>157067769</v>
      </c>
      <c r="U767" t="s">
        <v>61</v>
      </c>
      <c r="V767" t="s">
        <v>62</v>
      </c>
      <c r="W767" t="s">
        <v>63</v>
      </c>
      <c r="X767" s="2" t="s">
        <v>14583</v>
      </c>
      <c r="Y767" t="s">
        <v>65</v>
      </c>
      <c r="Z767" t="s">
        <v>66</v>
      </c>
      <c r="AA767" t="s">
        <v>14584</v>
      </c>
      <c r="AB767" t="s">
        <v>357</v>
      </c>
      <c r="AC767" t="s">
        <v>65</v>
      </c>
      <c r="AD767" t="s">
        <v>65</v>
      </c>
      <c r="AE767" t="s">
        <v>65</v>
      </c>
      <c r="AF767" t="s">
        <v>65</v>
      </c>
      <c r="AG767" t="s">
        <v>65</v>
      </c>
      <c r="AH767" t="s">
        <v>65</v>
      </c>
      <c r="AI767" t="s">
        <v>65</v>
      </c>
      <c r="AJ767" t="s">
        <v>65</v>
      </c>
      <c r="AK767" t="s">
        <v>65</v>
      </c>
      <c r="AL767">
        <v>6.0000000000000001E-3</v>
      </c>
      <c r="AM767" t="s">
        <v>69</v>
      </c>
      <c r="AN767">
        <v>0.66400000000000003</v>
      </c>
      <c r="AO767" t="s">
        <v>100</v>
      </c>
      <c r="AP767">
        <v>0.125</v>
      </c>
      <c r="AQ767" t="s">
        <v>76</v>
      </c>
      <c r="AR767" t="s">
        <v>65</v>
      </c>
      <c r="AS767" t="s">
        <v>65</v>
      </c>
      <c r="AT767">
        <v>1</v>
      </c>
      <c r="AU767" t="s">
        <v>70</v>
      </c>
      <c r="AV767">
        <v>0.89500000000000002</v>
      </c>
      <c r="AW767" t="s">
        <v>71</v>
      </c>
      <c r="AX767">
        <v>2.89</v>
      </c>
      <c r="AY767" t="s">
        <v>62</v>
      </c>
      <c r="AZ767">
        <v>-1.58</v>
      </c>
      <c r="BA767" t="s">
        <v>70</v>
      </c>
      <c r="BB767">
        <v>8.5999999999999993E-2</v>
      </c>
      <c r="BC767">
        <v>2.4060000000000001</v>
      </c>
      <c r="BD767">
        <v>18.86</v>
      </c>
      <c r="BE767">
        <v>0.96799999999999997</v>
      </c>
      <c r="BF767">
        <v>0.90600000000000003</v>
      </c>
      <c r="BG767" t="s">
        <v>69</v>
      </c>
      <c r="BH767">
        <v>-0.94799999999999995</v>
      </c>
      <c r="BI767" t="s">
        <v>62</v>
      </c>
      <c r="BJ767">
        <v>7.0000000000000001E-3</v>
      </c>
      <c r="BK767" t="s">
        <v>62</v>
      </c>
      <c r="BL767">
        <v>0.55400000000000005</v>
      </c>
      <c r="BM767">
        <v>0</v>
      </c>
      <c r="BN767">
        <v>2.85</v>
      </c>
      <c r="BO767">
        <v>0.63</v>
      </c>
      <c r="BP767">
        <v>0.13500000000000001</v>
      </c>
      <c r="BQ767">
        <v>8.8999999999999996E-2</v>
      </c>
      <c r="BR767">
        <v>0.61399999999999999</v>
      </c>
      <c r="BS767">
        <v>7.407</v>
      </c>
      <c r="BT767" t="s">
        <v>65</v>
      </c>
      <c r="BU767">
        <v>0</v>
      </c>
    </row>
    <row r="768" spans="1:73" x14ac:dyDescent="0.25">
      <c r="A768" t="s">
        <v>16747</v>
      </c>
      <c r="B768" t="s">
        <v>109</v>
      </c>
      <c r="C768">
        <v>-5.1224529386900004</v>
      </c>
      <c r="D768">
        <v>0.39134262143690701</v>
      </c>
      <c r="E768">
        <v>0</v>
      </c>
      <c r="F768">
        <v>0</v>
      </c>
      <c r="G768">
        <v>0</v>
      </c>
      <c r="H768">
        <v>7.1428571428599999E-2</v>
      </c>
      <c r="I768">
        <v>0.181818181818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4670</v>
      </c>
      <c r="S768">
        <v>21570659</v>
      </c>
      <c r="T768">
        <v>21570659</v>
      </c>
      <c r="U768" t="s">
        <v>73</v>
      </c>
      <c r="V768" t="s">
        <v>61</v>
      </c>
      <c r="W768" t="s">
        <v>79</v>
      </c>
      <c r="X768" s="2" t="s">
        <v>14199</v>
      </c>
      <c r="Y768" t="s">
        <v>65</v>
      </c>
      <c r="Z768" t="s">
        <v>65</v>
      </c>
      <c r="AA768" t="s">
        <v>65</v>
      </c>
      <c r="AB768" t="s">
        <v>4677</v>
      </c>
      <c r="AC768" t="s">
        <v>65</v>
      </c>
      <c r="AD768" t="s">
        <v>65</v>
      </c>
      <c r="AE768" t="s">
        <v>65</v>
      </c>
      <c r="AF768" t="s">
        <v>65</v>
      </c>
      <c r="AG768" t="s">
        <v>65</v>
      </c>
      <c r="AH768" t="s">
        <v>65</v>
      </c>
      <c r="AI768" t="s">
        <v>65</v>
      </c>
      <c r="AJ768" t="s">
        <v>65</v>
      </c>
      <c r="AK768" t="s">
        <v>16748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  <c r="BH768" t="s">
        <v>65</v>
      </c>
      <c r="BI768" t="s">
        <v>65</v>
      </c>
      <c r="BJ768" t="s">
        <v>65</v>
      </c>
      <c r="BK768" t="s">
        <v>65</v>
      </c>
      <c r="BL768" t="s">
        <v>65</v>
      </c>
      <c r="BM768" t="s">
        <v>65</v>
      </c>
      <c r="BN768" t="s">
        <v>65</v>
      </c>
      <c r="BO768" t="s">
        <v>65</v>
      </c>
      <c r="BP768" t="s">
        <v>65</v>
      </c>
      <c r="BQ768" t="s">
        <v>65</v>
      </c>
      <c r="BR768" t="s">
        <v>65</v>
      </c>
      <c r="BS768" t="s">
        <v>65</v>
      </c>
      <c r="BT768" t="s">
        <v>65</v>
      </c>
      <c r="BU768">
        <v>0.25</v>
      </c>
    </row>
    <row r="769" spans="1:73" x14ac:dyDescent="0.25">
      <c r="A769" t="s">
        <v>15656</v>
      </c>
      <c r="B769" t="s">
        <v>109</v>
      </c>
      <c r="C769">
        <v>-19.281477880800001</v>
      </c>
      <c r="D769">
        <v>0.38724955817637802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3.0303030303000002E-2</v>
      </c>
      <c r="O769">
        <v>0</v>
      </c>
      <c r="P769">
        <v>0.21621621621600001</v>
      </c>
      <c r="Q769">
        <v>0</v>
      </c>
      <c r="R769" t="s">
        <v>2631</v>
      </c>
      <c r="S769">
        <v>51028304</v>
      </c>
      <c r="T769">
        <v>51028304</v>
      </c>
      <c r="U769" t="s">
        <v>61</v>
      </c>
      <c r="V769" t="s">
        <v>73</v>
      </c>
      <c r="W769" t="s">
        <v>63</v>
      </c>
      <c r="X769" s="2" t="s">
        <v>9995</v>
      </c>
      <c r="Y769" t="s">
        <v>65</v>
      </c>
      <c r="Z769" t="s">
        <v>233</v>
      </c>
      <c r="AA769" t="s">
        <v>15657</v>
      </c>
      <c r="AB769" t="s">
        <v>2685</v>
      </c>
      <c r="AC769" t="s">
        <v>65</v>
      </c>
      <c r="AD769" t="s">
        <v>65</v>
      </c>
      <c r="AE769" t="s">
        <v>65</v>
      </c>
      <c r="AF769" t="s">
        <v>65</v>
      </c>
      <c r="AG769" t="s">
        <v>65</v>
      </c>
      <c r="AH769" t="s">
        <v>65</v>
      </c>
      <c r="AI769" t="s">
        <v>65</v>
      </c>
      <c r="AJ769" t="s">
        <v>65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 t="s">
        <v>65</v>
      </c>
      <c r="AV769" t="s">
        <v>65</v>
      </c>
      <c r="AW769" t="s">
        <v>65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>
        <v>14.95</v>
      </c>
      <c r="BD769">
        <v>48</v>
      </c>
      <c r="BE769">
        <v>0.998</v>
      </c>
      <c r="BF769">
        <v>0.98</v>
      </c>
      <c r="BG769" t="s">
        <v>69</v>
      </c>
      <c r="BH769" t="s">
        <v>65</v>
      </c>
      <c r="BI769" t="s">
        <v>65</v>
      </c>
      <c r="BJ769" t="s">
        <v>65</v>
      </c>
      <c r="BK769" t="s">
        <v>65</v>
      </c>
      <c r="BL769">
        <v>0.73199999999999998</v>
      </c>
      <c r="BM769">
        <v>0</v>
      </c>
      <c r="BN769">
        <v>6.17</v>
      </c>
      <c r="BO769">
        <v>0.91700000000000004</v>
      </c>
      <c r="BP769">
        <v>1.0449999999999999</v>
      </c>
      <c r="BQ769">
        <v>0.97299999999999998</v>
      </c>
      <c r="BR769">
        <v>0.98399999999999999</v>
      </c>
      <c r="BS769">
        <v>20.879000000000001</v>
      </c>
      <c r="BT769" t="s">
        <v>65</v>
      </c>
      <c r="BU769">
        <v>0.25</v>
      </c>
    </row>
    <row r="770" spans="1:73" x14ac:dyDescent="0.25">
      <c r="A770" t="s">
        <v>15023</v>
      </c>
      <c r="B770" t="s">
        <v>109</v>
      </c>
      <c r="C770">
        <v>-87.890523267500001</v>
      </c>
      <c r="D770">
        <v>0.387086661119179</v>
      </c>
      <c r="E770">
        <v>0</v>
      </c>
      <c r="F770">
        <v>0</v>
      </c>
      <c r="G770">
        <v>2.5862068965500001E-2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0.24793388429800001</v>
      </c>
      <c r="R770" t="s">
        <v>1218</v>
      </c>
      <c r="S770">
        <v>129208672</v>
      </c>
      <c r="T770">
        <v>129208672</v>
      </c>
      <c r="U770" t="s">
        <v>97</v>
      </c>
      <c r="V770" t="s">
        <v>62</v>
      </c>
      <c r="W770" t="s">
        <v>63</v>
      </c>
      <c r="X770" s="2" t="s">
        <v>15024</v>
      </c>
      <c r="Y770" t="s">
        <v>65</v>
      </c>
      <c r="Z770" t="s">
        <v>66</v>
      </c>
      <c r="AA770" t="s">
        <v>15025</v>
      </c>
      <c r="AB770" t="s">
        <v>8638</v>
      </c>
      <c r="AC770" t="s">
        <v>65</v>
      </c>
      <c r="AD770" t="s">
        <v>65</v>
      </c>
      <c r="AE770" t="s">
        <v>65</v>
      </c>
      <c r="AF770" t="s">
        <v>65</v>
      </c>
      <c r="AG770" t="s">
        <v>65</v>
      </c>
      <c r="AH770" t="s">
        <v>65</v>
      </c>
      <c r="AI770" t="s">
        <v>65</v>
      </c>
      <c r="AJ770" t="s">
        <v>65</v>
      </c>
      <c r="AK770" t="s">
        <v>65</v>
      </c>
      <c r="AL770">
        <v>0.32300000000000001</v>
      </c>
      <c r="AM770" t="s">
        <v>62</v>
      </c>
      <c r="AN770">
        <v>0.93400000000000005</v>
      </c>
      <c r="AO770" t="s">
        <v>100</v>
      </c>
      <c r="AP770">
        <v>0.161</v>
      </c>
      <c r="AQ770" t="s">
        <v>76</v>
      </c>
      <c r="AR770">
        <v>1.2E-2</v>
      </c>
      <c r="AS770" t="s">
        <v>70</v>
      </c>
      <c r="AT770">
        <v>1</v>
      </c>
      <c r="AU770" t="s">
        <v>69</v>
      </c>
      <c r="AV770">
        <v>1.7</v>
      </c>
      <c r="AW770" t="s">
        <v>71</v>
      </c>
      <c r="AX770">
        <v>-1.2</v>
      </c>
      <c r="AY770" t="s">
        <v>62</v>
      </c>
      <c r="AZ770">
        <v>-0.72</v>
      </c>
      <c r="BA770" t="s">
        <v>70</v>
      </c>
      <c r="BB770">
        <v>7.9000000000000001E-2</v>
      </c>
      <c r="BC770">
        <v>4.6369999999999996</v>
      </c>
      <c r="BD770">
        <v>24.5</v>
      </c>
      <c r="BE770">
        <v>0.998</v>
      </c>
      <c r="BF770">
        <v>0.61</v>
      </c>
      <c r="BG770" t="s">
        <v>69</v>
      </c>
      <c r="BH770">
        <v>-0.52600000000000002</v>
      </c>
      <c r="BI770" t="s">
        <v>62</v>
      </c>
      <c r="BJ770">
        <v>0.28699999999999998</v>
      </c>
      <c r="BK770" t="s">
        <v>62</v>
      </c>
      <c r="BL770">
        <v>0.442</v>
      </c>
      <c r="BM770">
        <v>0</v>
      </c>
      <c r="BN770">
        <v>3.96</v>
      </c>
      <c r="BO770">
        <v>0.85299999999999998</v>
      </c>
      <c r="BP770">
        <v>0.78</v>
      </c>
      <c r="BQ770">
        <v>0.51800000000000002</v>
      </c>
      <c r="BR770">
        <v>0.92100000000000004</v>
      </c>
      <c r="BS770">
        <v>16.187000000000001</v>
      </c>
      <c r="BT770" t="s">
        <v>65</v>
      </c>
      <c r="BU770">
        <v>0.25</v>
      </c>
    </row>
    <row r="771" spans="1:73" x14ac:dyDescent="0.25">
      <c r="A771" t="s">
        <v>16144</v>
      </c>
      <c r="B771" t="s">
        <v>109</v>
      </c>
      <c r="C771">
        <v>-25.409437980100002</v>
      </c>
      <c r="D771">
        <v>0.38416528709529102</v>
      </c>
      <c r="E771">
        <v>0</v>
      </c>
      <c r="F771">
        <v>0</v>
      </c>
      <c r="G771">
        <v>1.9607843137300001E-2</v>
      </c>
      <c r="H771">
        <v>0</v>
      </c>
      <c r="I771">
        <v>0.19047619047600001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3575</v>
      </c>
      <c r="S771">
        <v>45661524</v>
      </c>
      <c r="T771">
        <v>45661524</v>
      </c>
      <c r="U771" t="s">
        <v>97</v>
      </c>
      <c r="V771" t="s">
        <v>73</v>
      </c>
      <c r="W771" t="s">
        <v>63</v>
      </c>
      <c r="X771" s="2" t="s">
        <v>16145</v>
      </c>
      <c r="Y771" t="s">
        <v>65</v>
      </c>
      <c r="Z771" t="s">
        <v>66</v>
      </c>
      <c r="AA771" t="s">
        <v>16146</v>
      </c>
      <c r="AB771" t="s">
        <v>6508</v>
      </c>
      <c r="AC771" t="s">
        <v>65</v>
      </c>
      <c r="AD771" t="s">
        <v>65</v>
      </c>
      <c r="AE771" t="s">
        <v>65</v>
      </c>
      <c r="AF771" t="s">
        <v>65</v>
      </c>
      <c r="AG771" t="s">
        <v>65</v>
      </c>
      <c r="AH771" t="s">
        <v>65</v>
      </c>
      <c r="AI771" t="s">
        <v>65</v>
      </c>
      <c r="AJ771" t="s">
        <v>65</v>
      </c>
      <c r="AK771" t="s">
        <v>65</v>
      </c>
      <c r="AL771">
        <v>1E-3</v>
      </c>
      <c r="AM771" t="s">
        <v>69</v>
      </c>
      <c r="AN771">
        <v>1</v>
      </c>
      <c r="AO771" t="s">
        <v>69</v>
      </c>
      <c r="AP771">
        <v>1</v>
      </c>
      <c r="AQ771" t="s">
        <v>69</v>
      </c>
      <c r="AR771">
        <v>0</v>
      </c>
      <c r="AS771" t="s">
        <v>69</v>
      </c>
      <c r="AT771">
        <v>1</v>
      </c>
      <c r="AU771" t="s">
        <v>69</v>
      </c>
      <c r="AV771">
        <v>2.61</v>
      </c>
      <c r="AW771" t="s">
        <v>124</v>
      </c>
      <c r="AX771">
        <v>-1.18</v>
      </c>
      <c r="AY771" t="s">
        <v>62</v>
      </c>
      <c r="AZ771">
        <v>-7.47</v>
      </c>
      <c r="BA771" t="s">
        <v>69</v>
      </c>
      <c r="BB771">
        <v>0.93899999999999995</v>
      </c>
      <c r="BC771">
        <v>7.2510000000000003</v>
      </c>
      <c r="BD771">
        <v>34</v>
      </c>
      <c r="BE771">
        <v>0.996</v>
      </c>
      <c r="BF771">
        <v>0.98799999999999999</v>
      </c>
      <c r="BG771" t="s">
        <v>69</v>
      </c>
      <c r="BH771">
        <v>0.32600000000000001</v>
      </c>
      <c r="BI771" t="s">
        <v>69</v>
      </c>
      <c r="BJ771">
        <v>0.65100000000000002</v>
      </c>
      <c r="BK771" t="s">
        <v>69</v>
      </c>
      <c r="BL771">
        <v>0.70599999999999996</v>
      </c>
      <c r="BM771">
        <v>0</v>
      </c>
      <c r="BN771">
        <v>5.25</v>
      </c>
      <c r="BO771">
        <v>0.871</v>
      </c>
      <c r="BP771">
        <v>0.93500000000000005</v>
      </c>
      <c r="BQ771">
        <v>0.95299999999999996</v>
      </c>
      <c r="BR771">
        <v>0.97699999999999998</v>
      </c>
      <c r="BS771">
        <v>16.721</v>
      </c>
      <c r="BT771" t="s">
        <v>65</v>
      </c>
      <c r="BU771">
        <v>0.25</v>
      </c>
    </row>
    <row r="772" spans="1:73" x14ac:dyDescent="0.25">
      <c r="A772" t="s">
        <v>16127</v>
      </c>
      <c r="B772" t="s">
        <v>109</v>
      </c>
      <c r="C772">
        <v>-36.798688927299999</v>
      </c>
      <c r="D772">
        <v>0.38046190323837198</v>
      </c>
      <c r="E772">
        <v>0</v>
      </c>
      <c r="F772">
        <v>0</v>
      </c>
      <c r="G772">
        <v>1.4492753623200001E-2</v>
      </c>
      <c r="H772">
        <v>0</v>
      </c>
      <c r="I772">
        <v>0.20512820512800001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3575</v>
      </c>
      <c r="S772">
        <v>23723003</v>
      </c>
      <c r="T772">
        <v>23723003</v>
      </c>
      <c r="U772" t="s">
        <v>73</v>
      </c>
      <c r="V772" t="s">
        <v>62</v>
      </c>
      <c r="W772" t="s">
        <v>152</v>
      </c>
      <c r="X772" s="2" t="s">
        <v>16128</v>
      </c>
      <c r="Y772" t="s">
        <v>16129</v>
      </c>
      <c r="Z772" t="s">
        <v>65</v>
      </c>
      <c r="AA772" t="s">
        <v>65</v>
      </c>
      <c r="AB772" t="s">
        <v>3578</v>
      </c>
      <c r="AC772" t="s">
        <v>65</v>
      </c>
      <c r="AD772" t="s">
        <v>65</v>
      </c>
      <c r="AE772" t="s">
        <v>65</v>
      </c>
      <c r="AF772" t="s">
        <v>65</v>
      </c>
      <c r="AG772" t="s">
        <v>65</v>
      </c>
      <c r="AH772" t="s">
        <v>65</v>
      </c>
      <c r="AI772" t="s">
        <v>65</v>
      </c>
      <c r="AJ772" t="s">
        <v>65</v>
      </c>
      <c r="AK772" t="s">
        <v>65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65</v>
      </c>
      <c r="BD772" t="s">
        <v>65</v>
      </c>
      <c r="BE772" t="s">
        <v>65</v>
      </c>
      <c r="BF772" t="s">
        <v>65</v>
      </c>
      <c r="BG772" t="s">
        <v>65</v>
      </c>
      <c r="BH772" t="s">
        <v>65</v>
      </c>
      <c r="BI772" t="s">
        <v>65</v>
      </c>
      <c r="BJ772" t="s">
        <v>65</v>
      </c>
      <c r="BK772" t="s">
        <v>65</v>
      </c>
      <c r="BL772" t="s">
        <v>65</v>
      </c>
      <c r="BM772" t="s">
        <v>65</v>
      </c>
      <c r="BN772" t="s">
        <v>65</v>
      </c>
      <c r="BO772" t="s">
        <v>65</v>
      </c>
      <c r="BP772" t="s">
        <v>65</v>
      </c>
      <c r="BQ772" t="s">
        <v>65</v>
      </c>
      <c r="BR772" t="s">
        <v>65</v>
      </c>
      <c r="BS772" t="s">
        <v>65</v>
      </c>
      <c r="BT772" t="s">
        <v>65</v>
      </c>
      <c r="BU772">
        <v>0.25</v>
      </c>
    </row>
    <row r="773" spans="1:73" x14ac:dyDescent="0.25">
      <c r="A773" t="s">
        <v>15943</v>
      </c>
      <c r="B773" t="s">
        <v>109</v>
      </c>
      <c r="C773">
        <v>-94.872551811600005</v>
      </c>
      <c r="D773">
        <v>0.37998127279084698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1.36054421769E-2</v>
      </c>
      <c r="O773">
        <v>0</v>
      </c>
      <c r="P773">
        <v>0.26424870466299999</v>
      </c>
      <c r="Q773">
        <v>0</v>
      </c>
      <c r="R773" t="s">
        <v>3076</v>
      </c>
      <c r="S773">
        <v>48723758</v>
      </c>
      <c r="T773">
        <v>48723758</v>
      </c>
      <c r="U773" t="s">
        <v>61</v>
      </c>
      <c r="V773" t="s">
        <v>73</v>
      </c>
      <c r="W773" t="s">
        <v>63</v>
      </c>
      <c r="X773" s="2" t="s">
        <v>15944</v>
      </c>
      <c r="Y773" t="s">
        <v>65</v>
      </c>
      <c r="Z773" t="s">
        <v>84</v>
      </c>
      <c r="AA773" t="s">
        <v>15945</v>
      </c>
      <c r="AB773" t="s">
        <v>3168</v>
      </c>
      <c r="AC773" t="s">
        <v>65</v>
      </c>
      <c r="AD773" t="s">
        <v>65</v>
      </c>
      <c r="AE773" t="s">
        <v>65</v>
      </c>
      <c r="AF773" t="s">
        <v>65</v>
      </c>
      <c r="AG773" t="s">
        <v>65</v>
      </c>
      <c r="AH773" t="s">
        <v>65</v>
      </c>
      <c r="AI773" t="s">
        <v>65</v>
      </c>
      <c r="AJ773" t="s">
        <v>65</v>
      </c>
      <c r="AK773" t="s">
        <v>65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65</v>
      </c>
      <c r="BI773" t="s">
        <v>65</v>
      </c>
      <c r="BJ773" t="s">
        <v>65</v>
      </c>
      <c r="BK773" t="s">
        <v>65</v>
      </c>
      <c r="BL773" t="s">
        <v>65</v>
      </c>
      <c r="BM773" t="s">
        <v>65</v>
      </c>
      <c r="BN773" t="s">
        <v>65</v>
      </c>
      <c r="BO773" t="s">
        <v>65</v>
      </c>
      <c r="BP773" t="s">
        <v>65</v>
      </c>
      <c r="BQ773" t="s">
        <v>65</v>
      </c>
      <c r="BR773" t="s">
        <v>65</v>
      </c>
      <c r="BS773" t="s">
        <v>65</v>
      </c>
      <c r="BT773" t="s">
        <v>65</v>
      </c>
      <c r="BU773">
        <v>0.25</v>
      </c>
    </row>
    <row r="774" spans="1:73" x14ac:dyDescent="0.25">
      <c r="A774" t="s">
        <v>14721</v>
      </c>
      <c r="B774" t="s">
        <v>109</v>
      </c>
      <c r="C774">
        <v>-46.493894537800003</v>
      </c>
      <c r="D774">
        <v>0.37790494856849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1.33333333333E-2</v>
      </c>
      <c r="P774">
        <v>0.3</v>
      </c>
      <c r="Q774">
        <v>0</v>
      </c>
      <c r="R774" t="s">
        <v>583</v>
      </c>
      <c r="S774">
        <v>73989868</v>
      </c>
      <c r="T774">
        <v>73989868</v>
      </c>
      <c r="U774" t="s">
        <v>97</v>
      </c>
      <c r="V774" t="s">
        <v>62</v>
      </c>
      <c r="W774" t="s">
        <v>63</v>
      </c>
      <c r="X774" s="2" t="s">
        <v>14722</v>
      </c>
      <c r="Y774" t="s">
        <v>65</v>
      </c>
      <c r="Z774" t="s">
        <v>66</v>
      </c>
      <c r="AA774" t="s">
        <v>14723</v>
      </c>
      <c r="AB774" t="s">
        <v>696</v>
      </c>
      <c r="AC774" t="s">
        <v>65</v>
      </c>
      <c r="AD774" t="s">
        <v>65</v>
      </c>
      <c r="AE774" t="s">
        <v>65</v>
      </c>
      <c r="AF774" t="s">
        <v>65</v>
      </c>
      <c r="AG774" t="s">
        <v>65</v>
      </c>
      <c r="AH774" t="s">
        <v>65</v>
      </c>
      <c r="AI774" t="s">
        <v>65</v>
      </c>
      <c r="AJ774" t="s">
        <v>65</v>
      </c>
      <c r="AK774" t="s">
        <v>65</v>
      </c>
      <c r="AL774">
        <v>0.249</v>
      </c>
      <c r="AM774" t="s">
        <v>62</v>
      </c>
      <c r="AN774">
        <v>0.02</v>
      </c>
      <c r="AO774" t="s">
        <v>76</v>
      </c>
      <c r="AP774">
        <v>1.0999999999999999E-2</v>
      </c>
      <c r="AQ774" t="s">
        <v>76</v>
      </c>
      <c r="AR774">
        <v>0.40400000000000003</v>
      </c>
      <c r="AS774" t="s">
        <v>70</v>
      </c>
      <c r="AT774">
        <v>1</v>
      </c>
      <c r="AU774" t="s">
        <v>70</v>
      </c>
      <c r="AV774">
        <v>0.69499999999999995</v>
      </c>
      <c r="AW774" t="s">
        <v>70</v>
      </c>
      <c r="AX774" t="s">
        <v>65</v>
      </c>
      <c r="AY774" t="s">
        <v>65</v>
      </c>
      <c r="AZ774">
        <v>-0.91</v>
      </c>
      <c r="BA774" t="s">
        <v>70</v>
      </c>
      <c r="BB774">
        <v>0.19600000000000001</v>
      </c>
      <c r="BC774">
        <v>0.71799999999999997</v>
      </c>
      <c r="BD774">
        <v>8.9469999999999992</v>
      </c>
      <c r="BE774">
        <v>0.83099999999999996</v>
      </c>
      <c r="BF774">
        <v>3.1E-2</v>
      </c>
      <c r="BG774" t="s">
        <v>70</v>
      </c>
      <c r="BH774">
        <v>-1.048</v>
      </c>
      <c r="BI774" t="s">
        <v>62</v>
      </c>
      <c r="BJ774">
        <v>6.3E-2</v>
      </c>
      <c r="BK774" t="s">
        <v>62</v>
      </c>
      <c r="BL774">
        <v>0.745</v>
      </c>
      <c r="BM774">
        <v>0</v>
      </c>
      <c r="BN774">
        <v>-0.61299999999999999</v>
      </c>
      <c r="BO774">
        <v>-0.30399999999999999</v>
      </c>
      <c r="BP774">
        <v>-2.9000000000000001E-2</v>
      </c>
      <c r="BQ774">
        <v>0</v>
      </c>
      <c r="BR774">
        <v>4.3999999999999997E-2</v>
      </c>
      <c r="BS774">
        <v>4.49</v>
      </c>
      <c r="BT774" t="s">
        <v>65</v>
      </c>
      <c r="BU774">
        <v>0.25</v>
      </c>
    </row>
    <row r="775" spans="1:73" x14ac:dyDescent="0.25">
      <c r="A775" t="s">
        <v>15021</v>
      </c>
      <c r="B775" t="s">
        <v>109</v>
      </c>
      <c r="C775">
        <v>-37.358550725599997</v>
      </c>
      <c r="D775">
        <v>0.37695014331659699</v>
      </c>
      <c r="E775">
        <v>0.11475409836100001</v>
      </c>
      <c r="F775">
        <v>0</v>
      </c>
      <c r="G775">
        <v>1.6949152542399998E-2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1218</v>
      </c>
      <c r="S775">
        <v>126371639</v>
      </c>
      <c r="T775">
        <v>126371639</v>
      </c>
      <c r="U775" t="s">
        <v>73</v>
      </c>
      <c r="V775" t="s">
        <v>62</v>
      </c>
      <c r="W775" t="s">
        <v>63</v>
      </c>
      <c r="X775" s="2" t="s">
        <v>5822</v>
      </c>
      <c r="Y775" t="s">
        <v>65</v>
      </c>
      <c r="Z775" t="s">
        <v>84</v>
      </c>
      <c r="AA775" t="s">
        <v>15022</v>
      </c>
      <c r="AB775" t="s">
        <v>1382</v>
      </c>
      <c r="AC775" t="s">
        <v>65</v>
      </c>
      <c r="AD775" t="s">
        <v>65</v>
      </c>
      <c r="AE775" t="s">
        <v>65</v>
      </c>
      <c r="AF775" t="s">
        <v>65</v>
      </c>
      <c r="AG775" t="s">
        <v>65</v>
      </c>
      <c r="AH775" t="s">
        <v>65</v>
      </c>
      <c r="AI775" t="s">
        <v>65</v>
      </c>
      <c r="AJ775" t="s">
        <v>65</v>
      </c>
      <c r="AK775" t="s">
        <v>65</v>
      </c>
      <c r="AL775" t="s">
        <v>65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65</v>
      </c>
      <c r="BG775" t="s">
        <v>65</v>
      </c>
      <c r="BH775" t="s">
        <v>65</v>
      </c>
      <c r="BI775" t="s">
        <v>65</v>
      </c>
      <c r="BJ775" t="s">
        <v>65</v>
      </c>
      <c r="BK775" t="s">
        <v>65</v>
      </c>
      <c r="BL775" t="s">
        <v>65</v>
      </c>
      <c r="BM775" t="s">
        <v>65</v>
      </c>
      <c r="BN775" t="s">
        <v>65</v>
      </c>
      <c r="BO775" t="s">
        <v>65</v>
      </c>
      <c r="BP775" t="s">
        <v>65</v>
      </c>
      <c r="BQ775" t="s">
        <v>65</v>
      </c>
      <c r="BR775" t="s">
        <v>65</v>
      </c>
      <c r="BS775" t="s">
        <v>65</v>
      </c>
      <c r="BT775" t="s">
        <v>65</v>
      </c>
      <c r="BU775">
        <v>0.25</v>
      </c>
    </row>
    <row r="776" spans="1:73" x14ac:dyDescent="0.25">
      <c r="A776" t="s">
        <v>16658</v>
      </c>
      <c r="B776" t="s">
        <v>109</v>
      </c>
      <c r="C776">
        <v>-91.014990287700002</v>
      </c>
      <c r="D776">
        <v>0.374256783790685</v>
      </c>
      <c r="E776">
        <v>0</v>
      </c>
      <c r="F776">
        <v>0</v>
      </c>
      <c r="G776">
        <v>0</v>
      </c>
      <c r="H776">
        <v>0.234375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6.84931506849E-3</v>
      </c>
      <c r="P776">
        <v>0</v>
      </c>
      <c r="Q776">
        <v>0</v>
      </c>
      <c r="R776" t="s">
        <v>4128</v>
      </c>
      <c r="S776">
        <v>57647363</v>
      </c>
      <c r="T776">
        <v>57647363</v>
      </c>
      <c r="U776" t="s">
        <v>97</v>
      </c>
      <c r="V776" t="s">
        <v>62</v>
      </c>
      <c r="W776" t="s">
        <v>63</v>
      </c>
      <c r="X776" s="2" t="s">
        <v>16659</v>
      </c>
      <c r="Y776" t="s">
        <v>65</v>
      </c>
      <c r="Z776" t="s">
        <v>84</v>
      </c>
      <c r="AA776" t="s">
        <v>16660</v>
      </c>
      <c r="AB776" t="s">
        <v>4427</v>
      </c>
      <c r="AC776" s="1">
        <v>8.2369999999999992E-6</v>
      </c>
      <c r="AD776">
        <v>0</v>
      </c>
      <c r="AE776">
        <v>0</v>
      </c>
      <c r="AF776">
        <v>0</v>
      </c>
      <c r="AG776">
        <v>0</v>
      </c>
      <c r="AH776" s="1">
        <v>1.4980000000000001E-5</v>
      </c>
      <c r="AI776">
        <v>0</v>
      </c>
      <c r="AJ776">
        <v>0</v>
      </c>
      <c r="AK776" t="s">
        <v>16661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 t="s">
        <v>65</v>
      </c>
      <c r="AV776" t="s">
        <v>65</v>
      </c>
      <c r="AW776" t="s">
        <v>65</v>
      </c>
      <c r="AX776" t="s">
        <v>65</v>
      </c>
      <c r="AY776" t="s">
        <v>65</v>
      </c>
      <c r="AZ776" t="s">
        <v>65</v>
      </c>
      <c r="BA776" t="s">
        <v>65</v>
      </c>
      <c r="BB776" t="s">
        <v>65</v>
      </c>
      <c r="BC776" t="s">
        <v>65</v>
      </c>
      <c r="BD776" t="s">
        <v>65</v>
      </c>
      <c r="BE776" t="s">
        <v>65</v>
      </c>
      <c r="BF776" t="s">
        <v>65</v>
      </c>
      <c r="BG776" t="s">
        <v>65</v>
      </c>
      <c r="BH776" t="s">
        <v>65</v>
      </c>
      <c r="BI776" t="s">
        <v>65</v>
      </c>
      <c r="BJ776" t="s">
        <v>65</v>
      </c>
      <c r="BK776" t="s">
        <v>65</v>
      </c>
      <c r="BL776" t="s">
        <v>65</v>
      </c>
      <c r="BM776" t="s">
        <v>65</v>
      </c>
      <c r="BN776" t="s">
        <v>65</v>
      </c>
      <c r="BO776" t="s">
        <v>65</v>
      </c>
      <c r="BP776" t="s">
        <v>65</v>
      </c>
      <c r="BQ776" t="s">
        <v>65</v>
      </c>
      <c r="BR776" t="s">
        <v>65</v>
      </c>
      <c r="BS776" t="s">
        <v>65</v>
      </c>
      <c r="BT776" t="s">
        <v>65</v>
      </c>
      <c r="BU776">
        <v>0.25</v>
      </c>
    </row>
    <row r="777" spans="1:73" x14ac:dyDescent="0.25">
      <c r="A777" t="s">
        <v>14481</v>
      </c>
      <c r="B777" t="s">
        <v>109</v>
      </c>
      <c r="C777">
        <v>-51.276166320500003</v>
      </c>
      <c r="D777">
        <v>0.37315284877541199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1.05263157895E-2</v>
      </c>
      <c r="L777">
        <v>0</v>
      </c>
      <c r="M777">
        <v>0</v>
      </c>
      <c r="N777">
        <v>0</v>
      </c>
      <c r="O777">
        <v>0</v>
      </c>
      <c r="P777">
        <v>0.22522522522499999</v>
      </c>
      <c r="Q777">
        <v>0</v>
      </c>
      <c r="R777" t="s">
        <v>60</v>
      </c>
      <c r="S777">
        <v>32503691</v>
      </c>
      <c r="T777">
        <v>32503691</v>
      </c>
      <c r="U777" t="s">
        <v>73</v>
      </c>
      <c r="V777" t="s">
        <v>62</v>
      </c>
      <c r="W777" t="s">
        <v>79</v>
      </c>
      <c r="X777" s="2" t="s">
        <v>191</v>
      </c>
      <c r="Y777" t="s">
        <v>65</v>
      </c>
      <c r="Z777" t="s">
        <v>65</v>
      </c>
      <c r="AA777" t="s">
        <v>65</v>
      </c>
      <c r="AB777" t="s">
        <v>193</v>
      </c>
      <c r="AC777" t="s">
        <v>65</v>
      </c>
      <c r="AD777" t="s">
        <v>65</v>
      </c>
      <c r="AE777" t="s">
        <v>65</v>
      </c>
      <c r="AF777" t="s">
        <v>65</v>
      </c>
      <c r="AG777" t="s">
        <v>65</v>
      </c>
      <c r="AH777" t="s">
        <v>65</v>
      </c>
      <c r="AI777" t="s">
        <v>65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  <c r="BH777" t="s">
        <v>65</v>
      </c>
      <c r="BI777" t="s">
        <v>65</v>
      </c>
      <c r="BJ777" t="s">
        <v>65</v>
      </c>
      <c r="BK777" t="s">
        <v>65</v>
      </c>
      <c r="BL777" t="s">
        <v>65</v>
      </c>
      <c r="BM777" t="s">
        <v>65</v>
      </c>
      <c r="BN777" t="s">
        <v>65</v>
      </c>
      <c r="BO777" t="s">
        <v>65</v>
      </c>
      <c r="BP777" t="s">
        <v>65</v>
      </c>
      <c r="BQ777" t="s">
        <v>65</v>
      </c>
      <c r="BR777" t="s">
        <v>65</v>
      </c>
      <c r="BS777" t="s">
        <v>65</v>
      </c>
      <c r="BT777" t="s">
        <v>65</v>
      </c>
      <c r="BU777">
        <v>0.25</v>
      </c>
    </row>
    <row r="778" spans="1:73" x14ac:dyDescent="0.25">
      <c r="A778" t="s">
        <v>16120</v>
      </c>
      <c r="B778" t="s">
        <v>109</v>
      </c>
      <c r="C778" t="s">
        <v>219</v>
      </c>
      <c r="D778">
        <v>0.37315284877541199</v>
      </c>
      <c r="E778">
        <v>0</v>
      </c>
      <c r="F778">
        <v>0.121951219512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7.9681274900400001E-3</v>
      </c>
      <c r="P778">
        <v>0</v>
      </c>
      <c r="Q778">
        <v>0</v>
      </c>
      <c r="R778" t="s">
        <v>3432</v>
      </c>
      <c r="S778">
        <v>105417440</v>
      </c>
      <c r="T778">
        <v>105417440</v>
      </c>
      <c r="U778" t="s">
        <v>61</v>
      </c>
      <c r="V778" t="s">
        <v>73</v>
      </c>
      <c r="W778" t="s">
        <v>63</v>
      </c>
      <c r="X778" s="2" t="s">
        <v>3570</v>
      </c>
      <c r="Y778" t="s">
        <v>65</v>
      </c>
      <c r="Z778" t="s">
        <v>66</v>
      </c>
      <c r="AA778" t="s">
        <v>16121</v>
      </c>
      <c r="AB778" t="s">
        <v>3558</v>
      </c>
      <c r="AC778" t="s">
        <v>65</v>
      </c>
      <c r="AD778" t="s">
        <v>65</v>
      </c>
      <c r="AE778" t="s">
        <v>65</v>
      </c>
      <c r="AF778" t="s">
        <v>65</v>
      </c>
      <c r="AG778" t="s">
        <v>65</v>
      </c>
      <c r="AH778" t="s">
        <v>65</v>
      </c>
      <c r="AI778" t="s">
        <v>65</v>
      </c>
      <c r="AJ778" t="s">
        <v>65</v>
      </c>
      <c r="AK778" t="s">
        <v>65</v>
      </c>
      <c r="AL778">
        <v>0</v>
      </c>
      <c r="AM778" t="s">
        <v>69</v>
      </c>
      <c r="AN778">
        <v>0.115</v>
      </c>
      <c r="AO778" t="s">
        <v>76</v>
      </c>
      <c r="AP778">
        <v>0.13200000000000001</v>
      </c>
      <c r="AQ778" t="s">
        <v>76</v>
      </c>
      <c r="AR778" t="s">
        <v>65</v>
      </c>
      <c r="AS778" t="s">
        <v>65</v>
      </c>
      <c r="AT778">
        <v>1</v>
      </c>
      <c r="AU778" t="s">
        <v>70</v>
      </c>
      <c r="AV778">
        <v>2.82</v>
      </c>
      <c r="AW778" t="s">
        <v>124</v>
      </c>
      <c r="AX778">
        <v>4.22</v>
      </c>
      <c r="AY778" t="s">
        <v>62</v>
      </c>
      <c r="AZ778">
        <v>-5.18</v>
      </c>
      <c r="BA778" t="s">
        <v>69</v>
      </c>
      <c r="BB778">
        <v>0.13800000000000001</v>
      </c>
      <c r="BC778">
        <v>2.6139999999999999</v>
      </c>
      <c r="BD778">
        <v>20.3</v>
      </c>
      <c r="BE778">
        <v>0.997</v>
      </c>
      <c r="BF778">
        <v>6.3E-2</v>
      </c>
      <c r="BG778" t="s">
        <v>70</v>
      </c>
      <c r="BH778">
        <v>-0.98399999999999999</v>
      </c>
      <c r="BI778" t="s">
        <v>62</v>
      </c>
      <c r="BJ778">
        <v>1.6E-2</v>
      </c>
      <c r="BK778" t="s">
        <v>62</v>
      </c>
      <c r="BL778">
        <v>0.47599999999999998</v>
      </c>
      <c r="BM778">
        <v>0</v>
      </c>
      <c r="BN778">
        <v>1.98</v>
      </c>
      <c r="BO778">
        <v>0.83</v>
      </c>
      <c r="BP778">
        <v>3.6999999999999998E-2</v>
      </c>
      <c r="BQ778">
        <v>1.0999999999999999E-2</v>
      </c>
      <c r="BR778">
        <v>0</v>
      </c>
      <c r="BS778">
        <v>4.673</v>
      </c>
      <c r="BT778" t="s">
        <v>65</v>
      </c>
      <c r="BU778">
        <v>0.25</v>
      </c>
    </row>
    <row r="779" spans="1:73" x14ac:dyDescent="0.25">
      <c r="A779" t="s">
        <v>16167</v>
      </c>
      <c r="B779" t="s">
        <v>109</v>
      </c>
      <c r="C779">
        <v>-16.206194138099999</v>
      </c>
      <c r="D779">
        <v>0.37315284877541199</v>
      </c>
      <c r="E779">
        <v>7.6923076923100006E-2</v>
      </c>
      <c r="F779">
        <v>0</v>
      </c>
      <c r="G779">
        <v>0</v>
      </c>
      <c r="H779">
        <v>0</v>
      </c>
      <c r="I779">
        <v>0</v>
      </c>
      <c r="J779">
        <v>2.4390243902400001E-2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3575</v>
      </c>
      <c r="S779">
        <v>62256052</v>
      </c>
      <c r="T779">
        <v>62256052</v>
      </c>
      <c r="U779" t="s">
        <v>97</v>
      </c>
      <c r="V779" t="s">
        <v>62</v>
      </c>
      <c r="W779" t="s">
        <v>63</v>
      </c>
      <c r="X779" s="2" t="s">
        <v>16165</v>
      </c>
      <c r="Y779" t="s">
        <v>65</v>
      </c>
      <c r="Z779" t="s">
        <v>66</v>
      </c>
      <c r="AA779" t="s">
        <v>16168</v>
      </c>
      <c r="AB779" t="s">
        <v>3644</v>
      </c>
      <c r="AC779" s="1">
        <v>2.48E-5</v>
      </c>
      <c r="AD779">
        <v>0</v>
      </c>
      <c r="AE779">
        <v>0</v>
      </c>
      <c r="AF779">
        <v>2.0000000000000001E-4</v>
      </c>
      <c r="AG779">
        <v>0</v>
      </c>
      <c r="AH779" s="1">
        <v>1.503E-5</v>
      </c>
      <c r="AI779">
        <v>0</v>
      </c>
      <c r="AJ779">
        <v>0</v>
      </c>
      <c r="AK779" t="s">
        <v>16169</v>
      </c>
      <c r="AL779">
        <v>4.0000000000000001E-3</v>
      </c>
      <c r="AM779" t="s">
        <v>69</v>
      </c>
      <c r="AN779">
        <v>1</v>
      </c>
      <c r="AO779" t="s">
        <v>69</v>
      </c>
      <c r="AP779">
        <v>0.996</v>
      </c>
      <c r="AQ779" t="s">
        <v>69</v>
      </c>
      <c r="AR779">
        <v>0</v>
      </c>
      <c r="AS779" t="s">
        <v>69</v>
      </c>
      <c r="AT779">
        <v>1</v>
      </c>
      <c r="AU779" t="s">
        <v>69</v>
      </c>
      <c r="AV779">
        <v>2.395</v>
      </c>
      <c r="AW779" t="s">
        <v>124</v>
      </c>
      <c r="AX779">
        <v>0.5</v>
      </c>
      <c r="AY779" t="s">
        <v>62</v>
      </c>
      <c r="AZ779">
        <v>-1.05</v>
      </c>
      <c r="BA779" t="s">
        <v>70</v>
      </c>
      <c r="BB779">
        <v>0.47</v>
      </c>
      <c r="BC779">
        <v>5.4409999999999998</v>
      </c>
      <c r="BD779">
        <v>26.1</v>
      </c>
      <c r="BE779">
        <v>0.999</v>
      </c>
      <c r="BF779">
        <v>0.98099999999999998</v>
      </c>
      <c r="BG779" t="s">
        <v>69</v>
      </c>
      <c r="BH779">
        <v>-0.433</v>
      </c>
      <c r="BI779" t="s">
        <v>62</v>
      </c>
      <c r="BJ779">
        <v>0.372</v>
      </c>
      <c r="BK779" t="s">
        <v>62</v>
      </c>
      <c r="BL779">
        <v>0.70699999999999996</v>
      </c>
      <c r="BM779">
        <v>0</v>
      </c>
      <c r="BN779">
        <v>5.66</v>
      </c>
      <c r="BO779">
        <v>0.871</v>
      </c>
      <c r="BP779">
        <v>0.93500000000000005</v>
      </c>
      <c r="BQ779">
        <v>1</v>
      </c>
      <c r="BR779">
        <v>0.94299999999999995</v>
      </c>
      <c r="BS779">
        <v>19.756</v>
      </c>
      <c r="BT779" t="s">
        <v>65</v>
      </c>
      <c r="BU779">
        <v>0</v>
      </c>
    </row>
    <row r="780" spans="1:73" x14ac:dyDescent="0.25">
      <c r="A780" t="s">
        <v>15088</v>
      </c>
      <c r="B780" t="s">
        <v>109</v>
      </c>
      <c r="C780">
        <v>-27.2104880019</v>
      </c>
      <c r="D780">
        <v>0.37299538533936399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9.52380952381E-3</v>
      </c>
      <c r="M780">
        <v>0</v>
      </c>
      <c r="N780">
        <v>0</v>
      </c>
      <c r="O780">
        <v>0</v>
      </c>
      <c r="P780">
        <v>0.19298245614000001</v>
      </c>
      <c r="Q780">
        <v>0</v>
      </c>
      <c r="R780" t="s">
        <v>1437</v>
      </c>
      <c r="S780">
        <v>31317499</v>
      </c>
      <c r="T780">
        <v>31317499</v>
      </c>
      <c r="U780" t="s">
        <v>62</v>
      </c>
      <c r="V780" t="s">
        <v>73</v>
      </c>
      <c r="W780" t="s">
        <v>63</v>
      </c>
      <c r="X780" s="2" t="s">
        <v>15089</v>
      </c>
      <c r="Y780" t="s">
        <v>65</v>
      </c>
      <c r="Z780" t="s">
        <v>66</v>
      </c>
      <c r="AA780" t="s">
        <v>15090</v>
      </c>
      <c r="AB780" t="s">
        <v>1473</v>
      </c>
      <c r="AC780" t="s">
        <v>65</v>
      </c>
      <c r="AD780" t="s">
        <v>65</v>
      </c>
      <c r="AE780" t="s">
        <v>65</v>
      </c>
      <c r="AF780" t="s">
        <v>65</v>
      </c>
      <c r="AG780" t="s">
        <v>65</v>
      </c>
      <c r="AH780" t="s">
        <v>65</v>
      </c>
      <c r="AI780" t="s">
        <v>65</v>
      </c>
      <c r="AJ780" t="s">
        <v>65</v>
      </c>
      <c r="AK780" t="s">
        <v>65</v>
      </c>
      <c r="AL780">
        <v>2.1000000000000001E-2</v>
      </c>
      <c r="AM780" t="s">
        <v>69</v>
      </c>
      <c r="AN780">
        <v>3.3000000000000002E-2</v>
      </c>
      <c r="AO780" t="s">
        <v>76</v>
      </c>
      <c r="AP780">
        <v>3.9E-2</v>
      </c>
      <c r="AQ780" t="s">
        <v>76</v>
      </c>
      <c r="AR780">
        <v>3.0000000000000001E-3</v>
      </c>
      <c r="AS780" t="s">
        <v>70</v>
      </c>
      <c r="AT780">
        <v>1</v>
      </c>
      <c r="AU780" t="s">
        <v>70</v>
      </c>
      <c r="AV780">
        <v>-0.34499999999999997</v>
      </c>
      <c r="AW780" t="s">
        <v>70</v>
      </c>
      <c r="AX780">
        <v>0.77</v>
      </c>
      <c r="AY780" t="s">
        <v>62</v>
      </c>
      <c r="AZ780">
        <v>0.75</v>
      </c>
      <c r="BA780" t="s">
        <v>70</v>
      </c>
      <c r="BB780">
        <v>0.107</v>
      </c>
      <c r="BC780">
        <v>2.8039999999999998</v>
      </c>
      <c r="BD780">
        <v>21.4</v>
      </c>
      <c r="BE780">
        <v>0.93899999999999995</v>
      </c>
      <c r="BF780">
        <v>0.69299999999999995</v>
      </c>
      <c r="BG780" t="s">
        <v>69</v>
      </c>
      <c r="BH780">
        <v>-1.0820000000000001</v>
      </c>
      <c r="BI780" t="s">
        <v>62</v>
      </c>
      <c r="BJ780">
        <v>4.2000000000000003E-2</v>
      </c>
      <c r="BK780" t="s">
        <v>62</v>
      </c>
      <c r="BL780">
        <v>0.55400000000000005</v>
      </c>
      <c r="BM780">
        <v>0</v>
      </c>
      <c r="BN780">
        <v>-4.93</v>
      </c>
      <c r="BO780">
        <v>-0.80500000000000005</v>
      </c>
      <c r="BP780">
        <v>0.112</v>
      </c>
      <c r="BQ780">
        <v>0.875</v>
      </c>
      <c r="BR780">
        <v>0.96099999999999997</v>
      </c>
      <c r="BS780">
        <v>4.3259999999999996</v>
      </c>
      <c r="BT780" t="s">
        <v>65</v>
      </c>
      <c r="BU780">
        <v>0.25</v>
      </c>
    </row>
    <row r="781" spans="1:73" x14ac:dyDescent="0.25">
      <c r="A781" t="s">
        <v>14792</v>
      </c>
      <c r="B781" t="s">
        <v>109</v>
      </c>
      <c r="C781">
        <v>-22.200852720899999</v>
      </c>
      <c r="D781">
        <v>0.37158092388810998</v>
      </c>
      <c r="E781">
        <v>0</v>
      </c>
      <c r="F781">
        <v>2.2727272727300001E-2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7.3170731707299999E-2</v>
      </c>
      <c r="N781">
        <v>0</v>
      </c>
      <c r="O781">
        <v>0</v>
      </c>
      <c r="P781">
        <v>0</v>
      </c>
      <c r="Q781">
        <v>0</v>
      </c>
      <c r="R781" t="s">
        <v>583</v>
      </c>
      <c r="S781">
        <v>197854764</v>
      </c>
      <c r="T781">
        <v>197854764</v>
      </c>
      <c r="U781" t="s">
        <v>62</v>
      </c>
      <c r="V781" t="s">
        <v>73</v>
      </c>
      <c r="W781" t="s">
        <v>79</v>
      </c>
      <c r="X781" s="2" t="s">
        <v>14793</v>
      </c>
      <c r="Y781" t="s">
        <v>65</v>
      </c>
      <c r="Z781" t="s">
        <v>65</v>
      </c>
      <c r="AA781" t="s">
        <v>65</v>
      </c>
      <c r="AB781" t="s">
        <v>890</v>
      </c>
      <c r="AC781" t="s">
        <v>65</v>
      </c>
      <c r="AD781" t="s">
        <v>65</v>
      </c>
      <c r="AE781" t="s">
        <v>65</v>
      </c>
      <c r="AF781" t="s">
        <v>65</v>
      </c>
      <c r="AG781" t="s">
        <v>65</v>
      </c>
      <c r="AH781" t="s">
        <v>65</v>
      </c>
      <c r="AI781" t="s">
        <v>65</v>
      </c>
      <c r="AJ781" t="s">
        <v>65</v>
      </c>
      <c r="AK781" t="s">
        <v>65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 t="s">
        <v>65</v>
      </c>
      <c r="AV781" t="s">
        <v>65</v>
      </c>
      <c r="AW781" t="s">
        <v>65</v>
      </c>
      <c r="AX781" t="s">
        <v>65</v>
      </c>
      <c r="AY781" t="s">
        <v>65</v>
      </c>
      <c r="AZ781" t="s">
        <v>65</v>
      </c>
      <c r="BA781" t="s">
        <v>65</v>
      </c>
      <c r="BB781" t="s">
        <v>65</v>
      </c>
      <c r="BC781" t="s">
        <v>65</v>
      </c>
      <c r="BD781" t="s">
        <v>65</v>
      </c>
      <c r="BE781" t="s">
        <v>65</v>
      </c>
      <c r="BF781" t="s">
        <v>65</v>
      </c>
      <c r="BG781" t="s">
        <v>65</v>
      </c>
      <c r="BH781" t="s">
        <v>65</v>
      </c>
      <c r="BI781" t="s">
        <v>65</v>
      </c>
      <c r="BJ781" t="s">
        <v>65</v>
      </c>
      <c r="BK781" t="s">
        <v>65</v>
      </c>
      <c r="BL781" t="s">
        <v>65</v>
      </c>
      <c r="BM781" t="s">
        <v>65</v>
      </c>
      <c r="BN781" t="s">
        <v>65</v>
      </c>
      <c r="BO781" t="s">
        <v>65</v>
      </c>
      <c r="BP781" t="s">
        <v>65</v>
      </c>
      <c r="BQ781" t="s">
        <v>65</v>
      </c>
      <c r="BR781" t="s">
        <v>65</v>
      </c>
      <c r="BS781" t="s">
        <v>65</v>
      </c>
      <c r="BT781" t="s">
        <v>65</v>
      </c>
      <c r="BU781">
        <v>0</v>
      </c>
    </row>
    <row r="782" spans="1:73" x14ac:dyDescent="0.25">
      <c r="A782" t="s">
        <v>15002</v>
      </c>
      <c r="B782" t="s">
        <v>109</v>
      </c>
      <c r="C782">
        <v>-35.767423409700001</v>
      </c>
      <c r="D782">
        <v>0.37158092388810998</v>
      </c>
      <c r="E782">
        <v>0</v>
      </c>
      <c r="F782">
        <v>0</v>
      </c>
      <c r="G782">
        <v>0</v>
      </c>
      <c r="H782">
        <v>0</v>
      </c>
      <c r="I782">
        <v>0.179775280899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1.42857142857E-2</v>
      </c>
      <c r="Q782">
        <v>0</v>
      </c>
      <c r="R782" t="s">
        <v>1218</v>
      </c>
      <c r="S782">
        <v>90856665</v>
      </c>
      <c r="T782">
        <v>90856665</v>
      </c>
      <c r="U782" t="s">
        <v>61</v>
      </c>
      <c r="V782" t="s">
        <v>97</v>
      </c>
      <c r="W782" t="s">
        <v>63</v>
      </c>
      <c r="X782" s="2" t="s">
        <v>8590</v>
      </c>
      <c r="Y782" t="s">
        <v>65</v>
      </c>
      <c r="Z782" t="s">
        <v>66</v>
      </c>
      <c r="AA782" t="s">
        <v>15003</v>
      </c>
      <c r="AB782" t="s">
        <v>1341</v>
      </c>
      <c r="AC782" t="s">
        <v>65</v>
      </c>
      <c r="AD782" t="s">
        <v>65</v>
      </c>
      <c r="AE782" t="s">
        <v>65</v>
      </c>
      <c r="AF782" t="s">
        <v>65</v>
      </c>
      <c r="AG782" t="s">
        <v>65</v>
      </c>
      <c r="AH782" t="s">
        <v>65</v>
      </c>
      <c r="AI782" t="s">
        <v>65</v>
      </c>
      <c r="AJ782" t="s">
        <v>65</v>
      </c>
      <c r="AK782" t="s">
        <v>65</v>
      </c>
      <c r="AL782">
        <v>0.17399999999999999</v>
      </c>
      <c r="AM782" t="s">
        <v>62</v>
      </c>
      <c r="AN782">
        <v>0.998</v>
      </c>
      <c r="AO782" t="s">
        <v>69</v>
      </c>
      <c r="AP782">
        <v>0.86299999999999999</v>
      </c>
      <c r="AQ782" t="s">
        <v>100</v>
      </c>
      <c r="AR782">
        <v>3.0000000000000001E-3</v>
      </c>
      <c r="AS782" t="s">
        <v>70</v>
      </c>
      <c r="AT782">
        <v>1</v>
      </c>
      <c r="AU782" t="s">
        <v>69</v>
      </c>
      <c r="AV782">
        <v>2.0449999999999999</v>
      </c>
      <c r="AW782" t="s">
        <v>124</v>
      </c>
      <c r="AX782">
        <v>-0.36</v>
      </c>
      <c r="AY782" t="s">
        <v>62</v>
      </c>
      <c r="AZ782">
        <v>-0.8</v>
      </c>
      <c r="BA782" t="s">
        <v>70</v>
      </c>
      <c r="BB782">
        <v>0.46400000000000002</v>
      </c>
      <c r="BC782">
        <v>3.6880000000000002</v>
      </c>
      <c r="BD782">
        <v>23.3</v>
      </c>
      <c r="BE782">
        <v>0.997</v>
      </c>
      <c r="BF782">
        <v>0.96</v>
      </c>
      <c r="BG782" t="s">
        <v>69</v>
      </c>
      <c r="BH782">
        <v>-0.34799999999999998</v>
      </c>
      <c r="BI782" t="s">
        <v>62</v>
      </c>
      <c r="BJ782">
        <v>0.42299999999999999</v>
      </c>
      <c r="BK782" t="s">
        <v>62</v>
      </c>
      <c r="BL782">
        <v>0.67200000000000004</v>
      </c>
      <c r="BM782">
        <v>0</v>
      </c>
      <c r="BN782">
        <v>5.0599999999999996</v>
      </c>
      <c r="BO782">
        <v>0.63</v>
      </c>
      <c r="BP782">
        <v>1.048</v>
      </c>
      <c r="BQ782">
        <v>0.99299999999999999</v>
      </c>
      <c r="BR782">
        <v>0.81799999999999995</v>
      </c>
      <c r="BS782">
        <v>12.683999999999999</v>
      </c>
      <c r="BT782" t="s">
        <v>65</v>
      </c>
      <c r="BU782">
        <v>0.25</v>
      </c>
    </row>
    <row r="783" spans="1:73" x14ac:dyDescent="0.25">
      <c r="A783" t="s">
        <v>15884</v>
      </c>
      <c r="B783" t="s">
        <v>109</v>
      </c>
      <c r="C783">
        <v>-77.333491159499999</v>
      </c>
      <c r="D783">
        <v>0.371424061973326</v>
      </c>
      <c r="E783">
        <v>0</v>
      </c>
      <c r="F783">
        <v>9.8039215686299992E-3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0.30708661417299998</v>
      </c>
      <c r="Q783">
        <v>0</v>
      </c>
      <c r="R783" t="s">
        <v>3076</v>
      </c>
      <c r="S783">
        <v>416899</v>
      </c>
      <c r="T783">
        <v>416899</v>
      </c>
      <c r="U783" t="s">
        <v>97</v>
      </c>
      <c r="V783" t="s">
        <v>61</v>
      </c>
      <c r="W783" t="s">
        <v>63</v>
      </c>
      <c r="X783" s="2" t="s">
        <v>6351</v>
      </c>
      <c r="Y783" t="s">
        <v>65</v>
      </c>
      <c r="Z783" t="s">
        <v>84</v>
      </c>
      <c r="AA783" t="s">
        <v>15885</v>
      </c>
      <c r="AB783" t="s">
        <v>3079</v>
      </c>
      <c r="AC783" t="s">
        <v>65</v>
      </c>
      <c r="AD783" t="s">
        <v>65</v>
      </c>
      <c r="AE783" t="s">
        <v>65</v>
      </c>
      <c r="AF783" t="s">
        <v>65</v>
      </c>
      <c r="AG783" t="s">
        <v>65</v>
      </c>
      <c r="AH783" t="s">
        <v>65</v>
      </c>
      <c r="AI783" t="s">
        <v>65</v>
      </c>
      <c r="AJ783" t="s">
        <v>65</v>
      </c>
      <c r="AK783" t="s">
        <v>65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65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  <c r="BH783" t="s">
        <v>65</v>
      </c>
      <c r="BI783" t="s">
        <v>65</v>
      </c>
      <c r="BJ783" t="s">
        <v>65</v>
      </c>
      <c r="BK783" t="s">
        <v>65</v>
      </c>
      <c r="BL783" t="s">
        <v>65</v>
      </c>
      <c r="BM783" t="s">
        <v>65</v>
      </c>
      <c r="BN783" t="s">
        <v>65</v>
      </c>
      <c r="BO783" t="s">
        <v>65</v>
      </c>
      <c r="BP783" t="s">
        <v>65</v>
      </c>
      <c r="BQ783" t="s">
        <v>65</v>
      </c>
      <c r="BR783" t="s">
        <v>65</v>
      </c>
      <c r="BS783" t="s">
        <v>65</v>
      </c>
      <c r="BT783" t="s">
        <v>65</v>
      </c>
      <c r="BU783">
        <v>0.25</v>
      </c>
    </row>
    <row r="784" spans="1:73" x14ac:dyDescent="0.25">
      <c r="A784" t="s">
        <v>15062</v>
      </c>
      <c r="B784" t="s">
        <v>109</v>
      </c>
      <c r="C784">
        <v>-61.5374657156</v>
      </c>
      <c r="D784">
        <v>0.36970253243751799</v>
      </c>
      <c r="E784">
        <v>0</v>
      </c>
      <c r="F784">
        <v>0</v>
      </c>
      <c r="G784">
        <v>0</v>
      </c>
      <c r="H784">
        <v>0.239130434783</v>
      </c>
      <c r="I784">
        <v>1.4492753623200001E-2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1218</v>
      </c>
      <c r="S784">
        <v>185615506</v>
      </c>
      <c r="T784">
        <v>185615506</v>
      </c>
      <c r="U784" t="s">
        <v>97</v>
      </c>
      <c r="V784" t="s">
        <v>61</v>
      </c>
      <c r="W784" t="s">
        <v>195</v>
      </c>
      <c r="X784" s="2" t="s">
        <v>15063</v>
      </c>
      <c r="Y784" t="s">
        <v>15064</v>
      </c>
      <c r="Z784" t="s">
        <v>65</v>
      </c>
      <c r="AA784" t="s">
        <v>65</v>
      </c>
      <c r="AB784" t="s">
        <v>1426</v>
      </c>
      <c r="AC784" t="s">
        <v>65</v>
      </c>
      <c r="AD784" t="s">
        <v>65</v>
      </c>
      <c r="AE784" t="s">
        <v>65</v>
      </c>
      <c r="AF784" t="s">
        <v>65</v>
      </c>
      <c r="AG784" t="s">
        <v>65</v>
      </c>
      <c r="AH784" t="s">
        <v>65</v>
      </c>
      <c r="AI784" t="s">
        <v>65</v>
      </c>
      <c r="AJ784" t="s">
        <v>65</v>
      </c>
      <c r="AK784" t="s">
        <v>65</v>
      </c>
      <c r="AL784" t="s">
        <v>65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  <c r="AY784" t="s">
        <v>65</v>
      </c>
      <c r="AZ784" t="s">
        <v>65</v>
      </c>
      <c r="BA784" t="s">
        <v>65</v>
      </c>
      <c r="BB784" t="s">
        <v>65</v>
      </c>
      <c r="BC784" t="s">
        <v>65</v>
      </c>
      <c r="BD784" t="s">
        <v>65</v>
      </c>
      <c r="BE784" t="s">
        <v>65</v>
      </c>
      <c r="BF784" t="s">
        <v>65</v>
      </c>
      <c r="BG784" t="s">
        <v>65</v>
      </c>
      <c r="BH784" t="s">
        <v>65</v>
      </c>
      <c r="BI784" t="s">
        <v>65</v>
      </c>
      <c r="BJ784" t="s">
        <v>65</v>
      </c>
      <c r="BK784" t="s">
        <v>65</v>
      </c>
      <c r="BL784" t="s">
        <v>65</v>
      </c>
      <c r="BM784" t="s">
        <v>65</v>
      </c>
      <c r="BN784" t="s">
        <v>65</v>
      </c>
      <c r="BO784" t="s">
        <v>65</v>
      </c>
      <c r="BP784" t="s">
        <v>65</v>
      </c>
      <c r="BQ784" t="s">
        <v>65</v>
      </c>
      <c r="BR784" t="s">
        <v>65</v>
      </c>
      <c r="BS784" t="s">
        <v>65</v>
      </c>
      <c r="BT784" t="s">
        <v>65</v>
      </c>
      <c r="BU784">
        <v>0.25</v>
      </c>
    </row>
    <row r="785" spans="1:73" x14ac:dyDescent="0.25">
      <c r="A785" t="s">
        <v>15878</v>
      </c>
      <c r="B785" t="s">
        <v>109</v>
      </c>
      <c r="C785">
        <v>-15.1156121012</v>
      </c>
      <c r="D785">
        <v>0.36907831278992898</v>
      </c>
      <c r="E785">
        <v>0</v>
      </c>
      <c r="F785">
        <v>9.0909090909100002E-2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1.7857142857100002E-2</v>
      </c>
      <c r="R785" t="s">
        <v>2809</v>
      </c>
      <c r="S785">
        <v>134180502</v>
      </c>
      <c r="T785">
        <v>134180502</v>
      </c>
      <c r="U785" t="s">
        <v>73</v>
      </c>
      <c r="V785" t="s">
        <v>97</v>
      </c>
      <c r="W785" t="s">
        <v>63</v>
      </c>
      <c r="X785" s="2" t="s">
        <v>15879</v>
      </c>
      <c r="Y785" t="s">
        <v>65</v>
      </c>
      <c r="Z785" t="s">
        <v>84</v>
      </c>
      <c r="AA785" t="s">
        <v>15880</v>
      </c>
      <c r="AB785" t="s">
        <v>3071</v>
      </c>
      <c r="AC785" t="s">
        <v>65</v>
      </c>
      <c r="AD785" t="s">
        <v>65</v>
      </c>
      <c r="AE785" t="s">
        <v>65</v>
      </c>
      <c r="AF785" t="s">
        <v>65</v>
      </c>
      <c r="AG785" t="s">
        <v>65</v>
      </c>
      <c r="AH785" t="s">
        <v>65</v>
      </c>
      <c r="AI785" t="s">
        <v>65</v>
      </c>
      <c r="AJ785" t="s">
        <v>65</v>
      </c>
      <c r="AK785" t="s">
        <v>65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  <c r="BH785" t="s">
        <v>65</v>
      </c>
      <c r="BI785" t="s">
        <v>65</v>
      </c>
      <c r="BJ785" t="s">
        <v>65</v>
      </c>
      <c r="BK785" t="s">
        <v>65</v>
      </c>
      <c r="BL785" t="s">
        <v>65</v>
      </c>
      <c r="BM785" t="s">
        <v>65</v>
      </c>
      <c r="BN785" t="s">
        <v>65</v>
      </c>
      <c r="BO785" t="s">
        <v>65</v>
      </c>
      <c r="BP785" t="s">
        <v>65</v>
      </c>
      <c r="BQ785" t="s">
        <v>65</v>
      </c>
      <c r="BR785" t="s">
        <v>65</v>
      </c>
      <c r="BS785" t="s">
        <v>65</v>
      </c>
      <c r="BT785" t="s">
        <v>65</v>
      </c>
      <c r="BU785">
        <v>0</v>
      </c>
    </row>
    <row r="786" spans="1:73" x14ac:dyDescent="0.25">
      <c r="A786" t="s">
        <v>15773</v>
      </c>
      <c r="B786" t="s">
        <v>109</v>
      </c>
      <c r="C786">
        <v>-46.614376856500002</v>
      </c>
      <c r="D786">
        <v>0.36892240671563198</v>
      </c>
      <c r="E786">
        <v>0.18518518518499999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8.4745762711900003E-3</v>
      </c>
      <c r="Q786">
        <v>0</v>
      </c>
      <c r="R786" t="s">
        <v>2809</v>
      </c>
      <c r="S786">
        <v>35456238</v>
      </c>
      <c r="T786">
        <v>35456238</v>
      </c>
      <c r="U786" t="s">
        <v>97</v>
      </c>
      <c r="V786" t="s">
        <v>62</v>
      </c>
      <c r="W786" t="s">
        <v>63</v>
      </c>
      <c r="X786" s="2" t="s">
        <v>15774</v>
      </c>
      <c r="Y786" t="s">
        <v>65</v>
      </c>
      <c r="Z786" t="s">
        <v>66</v>
      </c>
      <c r="AA786" t="s">
        <v>15775</v>
      </c>
      <c r="AB786" t="s">
        <v>2855</v>
      </c>
      <c r="AC786" t="s">
        <v>65</v>
      </c>
      <c r="AD786" t="s">
        <v>65</v>
      </c>
      <c r="AE786" t="s">
        <v>65</v>
      </c>
      <c r="AF786" t="s">
        <v>65</v>
      </c>
      <c r="AG786" t="s">
        <v>65</v>
      </c>
      <c r="AH786" t="s">
        <v>65</v>
      </c>
      <c r="AI786" t="s">
        <v>65</v>
      </c>
      <c r="AJ786" t="s">
        <v>65</v>
      </c>
      <c r="AK786" t="s">
        <v>65</v>
      </c>
      <c r="AL786" t="s">
        <v>65</v>
      </c>
      <c r="AM786" t="s">
        <v>65</v>
      </c>
      <c r="AN786">
        <v>0.95499999999999996</v>
      </c>
      <c r="AO786" t="s">
        <v>100</v>
      </c>
      <c r="AP786">
        <v>0.76300000000000001</v>
      </c>
      <c r="AQ786" t="s">
        <v>100</v>
      </c>
      <c r="AR786">
        <v>7.0000000000000001E-3</v>
      </c>
      <c r="AS786" t="s">
        <v>70</v>
      </c>
      <c r="AT786">
        <v>1</v>
      </c>
      <c r="AU786" t="s">
        <v>69</v>
      </c>
      <c r="AV786">
        <v>1.9950000000000001</v>
      </c>
      <c r="AW786" t="s">
        <v>124</v>
      </c>
      <c r="AX786">
        <v>-2.37</v>
      </c>
      <c r="AY786" t="s">
        <v>69</v>
      </c>
      <c r="AZ786">
        <v>-0.34</v>
      </c>
      <c r="BA786" t="s">
        <v>70</v>
      </c>
      <c r="BB786">
        <v>0.52300000000000002</v>
      </c>
      <c r="BC786">
        <v>4.0439999999999996</v>
      </c>
      <c r="BD786">
        <v>23.7</v>
      </c>
      <c r="BE786">
        <v>0.96399999999999997</v>
      </c>
      <c r="BF786">
        <v>0.46500000000000002</v>
      </c>
      <c r="BG786" t="s">
        <v>70</v>
      </c>
      <c r="BH786">
        <v>0.23799999999999999</v>
      </c>
      <c r="BI786" t="s">
        <v>69</v>
      </c>
      <c r="BJ786">
        <v>0.67700000000000005</v>
      </c>
      <c r="BK786" t="s">
        <v>69</v>
      </c>
      <c r="BL786">
        <v>0.69299999999999995</v>
      </c>
      <c r="BM786">
        <v>0</v>
      </c>
      <c r="BN786">
        <v>3.3</v>
      </c>
      <c r="BO786">
        <v>-3.2000000000000001E-2</v>
      </c>
      <c r="BP786">
        <v>7.0000000000000001E-3</v>
      </c>
      <c r="BQ786">
        <v>0.59499999999999997</v>
      </c>
      <c r="BR786">
        <v>3.0000000000000001E-3</v>
      </c>
      <c r="BS786">
        <v>6.03</v>
      </c>
      <c r="BT786" t="s">
        <v>65</v>
      </c>
      <c r="BU786">
        <v>0.25</v>
      </c>
    </row>
    <row r="787" spans="1:73" x14ac:dyDescent="0.25">
      <c r="A787" t="s">
        <v>16770</v>
      </c>
      <c r="B787" t="s">
        <v>109</v>
      </c>
      <c r="C787">
        <v>-25.539712974299999</v>
      </c>
      <c r="D787">
        <v>0.36892240671563198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1.42857142857E-2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0.101694915254</v>
      </c>
      <c r="Q787">
        <v>0</v>
      </c>
      <c r="R787" t="s">
        <v>4670</v>
      </c>
      <c r="S787">
        <v>50691870</v>
      </c>
      <c r="T787">
        <v>50691870</v>
      </c>
      <c r="U787" t="s">
        <v>97</v>
      </c>
      <c r="V787" t="s">
        <v>62</v>
      </c>
      <c r="W787" t="s">
        <v>63</v>
      </c>
      <c r="X787" s="2" t="s">
        <v>12363</v>
      </c>
      <c r="Y787" t="s">
        <v>65</v>
      </c>
      <c r="Z787" t="s">
        <v>66</v>
      </c>
      <c r="AA787" t="s">
        <v>16771</v>
      </c>
      <c r="AB787" t="s">
        <v>4729</v>
      </c>
      <c r="AC787">
        <v>1.0500000000000001E-2</v>
      </c>
      <c r="AD787">
        <v>8.9999999999999998E-4</v>
      </c>
      <c r="AE787">
        <v>1.29E-2</v>
      </c>
      <c r="AF787">
        <v>0</v>
      </c>
      <c r="AG787">
        <v>0</v>
      </c>
      <c r="AH787">
        <v>5.4000000000000003E-3</v>
      </c>
      <c r="AI787">
        <v>1.09E-2</v>
      </c>
      <c r="AJ787">
        <v>1.89E-2</v>
      </c>
      <c r="AK787" t="s">
        <v>16772</v>
      </c>
      <c r="AL787">
        <v>0.63600000000000001</v>
      </c>
      <c r="AM787" t="s">
        <v>62</v>
      </c>
      <c r="AN787">
        <v>0</v>
      </c>
      <c r="AO787" t="s">
        <v>76</v>
      </c>
      <c r="AP787">
        <v>1E-3</v>
      </c>
      <c r="AQ787" t="s">
        <v>76</v>
      </c>
      <c r="AR787">
        <v>0.157</v>
      </c>
      <c r="AS787" t="s">
        <v>70</v>
      </c>
      <c r="AT787">
        <v>0.996</v>
      </c>
      <c r="AU787" t="s">
        <v>70</v>
      </c>
      <c r="AV787">
        <v>0.80500000000000005</v>
      </c>
      <c r="AW787" t="s">
        <v>71</v>
      </c>
      <c r="AX787">
        <v>0.73</v>
      </c>
      <c r="AY787" t="s">
        <v>62</v>
      </c>
      <c r="AZ787">
        <v>0.13</v>
      </c>
      <c r="BA787" t="s">
        <v>70</v>
      </c>
      <c r="BB787">
        <v>0.29899999999999999</v>
      </c>
      <c r="BC787">
        <v>1.3320000000000001</v>
      </c>
      <c r="BD787">
        <v>12.44</v>
      </c>
      <c r="BE787">
        <v>0.93</v>
      </c>
      <c r="BF787">
        <v>2.3E-2</v>
      </c>
      <c r="BG787" t="s">
        <v>70</v>
      </c>
      <c r="BH787">
        <v>-1.06</v>
      </c>
      <c r="BI787" t="s">
        <v>62</v>
      </c>
      <c r="BJ787">
        <v>9.1999999999999998E-2</v>
      </c>
      <c r="BK787" t="s">
        <v>62</v>
      </c>
      <c r="BL787">
        <v>0.73199999999999998</v>
      </c>
      <c r="BM787">
        <v>0</v>
      </c>
      <c r="BN787">
        <v>0.25700000000000001</v>
      </c>
      <c r="BO787">
        <v>0.59799999999999998</v>
      </c>
      <c r="BP787">
        <v>6.9000000000000006E-2</v>
      </c>
      <c r="BQ787">
        <v>0.94</v>
      </c>
      <c r="BR787">
        <v>7.6999999999999999E-2</v>
      </c>
      <c r="BS787">
        <v>6.2030000000000003</v>
      </c>
      <c r="BT787" t="s">
        <v>65</v>
      </c>
      <c r="BU787">
        <v>0.25</v>
      </c>
    </row>
    <row r="788" spans="1:73" x14ac:dyDescent="0.25">
      <c r="A788" t="s">
        <v>16900</v>
      </c>
      <c r="B788" t="s">
        <v>109</v>
      </c>
      <c r="C788">
        <v>-57.118237715100001</v>
      </c>
      <c r="D788">
        <v>0.36892240671563198</v>
      </c>
      <c r="E788">
        <v>0</v>
      </c>
      <c r="F788">
        <v>0</v>
      </c>
      <c r="G788">
        <v>0</v>
      </c>
      <c r="H788">
        <v>0</v>
      </c>
      <c r="I788">
        <v>0.143835616438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5.0251256281400002E-3</v>
      </c>
      <c r="P788">
        <v>0</v>
      </c>
      <c r="Q788">
        <v>0</v>
      </c>
      <c r="R788" t="s">
        <v>4734</v>
      </c>
      <c r="S788">
        <v>72434279</v>
      </c>
      <c r="T788">
        <v>72434279</v>
      </c>
      <c r="U788" t="s">
        <v>62</v>
      </c>
      <c r="V788" t="s">
        <v>97</v>
      </c>
      <c r="W788" t="s">
        <v>63</v>
      </c>
      <c r="X788" s="2" t="s">
        <v>16901</v>
      </c>
      <c r="Y788" t="s">
        <v>65</v>
      </c>
      <c r="Z788" t="s">
        <v>66</v>
      </c>
      <c r="AA788" t="s">
        <v>16902</v>
      </c>
      <c r="AB788" t="s">
        <v>16903</v>
      </c>
      <c r="AC788" t="s">
        <v>65</v>
      </c>
      <c r="AD788" t="s">
        <v>65</v>
      </c>
      <c r="AE788" t="s">
        <v>65</v>
      </c>
      <c r="AF788" t="s">
        <v>65</v>
      </c>
      <c r="AG788" t="s">
        <v>65</v>
      </c>
      <c r="AH788" t="s">
        <v>65</v>
      </c>
      <c r="AI788" t="s">
        <v>65</v>
      </c>
      <c r="AJ788" t="s">
        <v>65</v>
      </c>
      <c r="AK788" t="s">
        <v>65</v>
      </c>
      <c r="AL788">
        <v>0</v>
      </c>
      <c r="AM788" t="s">
        <v>69</v>
      </c>
      <c r="AN788">
        <v>0.97099999999999997</v>
      </c>
      <c r="AO788" t="s">
        <v>69</v>
      </c>
      <c r="AP788">
        <v>0.81299999999999994</v>
      </c>
      <c r="AQ788" t="s">
        <v>100</v>
      </c>
      <c r="AR788">
        <v>2E-3</v>
      </c>
      <c r="AS788" t="s">
        <v>123</v>
      </c>
      <c r="AT788">
        <v>1</v>
      </c>
      <c r="AU788" t="s">
        <v>70</v>
      </c>
      <c r="AV788">
        <v>0.55000000000000004</v>
      </c>
      <c r="AW788" t="s">
        <v>70</v>
      </c>
      <c r="AX788">
        <v>1.1499999999999999</v>
      </c>
      <c r="AY788" t="s">
        <v>62</v>
      </c>
      <c r="AZ788">
        <v>-0.39</v>
      </c>
      <c r="BA788" t="s">
        <v>70</v>
      </c>
      <c r="BB788">
        <v>0.26400000000000001</v>
      </c>
      <c r="BC788">
        <v>3.0379999999999998</v>
      </c>
      <c r="BD788">
        <v>22.4</v>
      </c>
      <c r="BE788">
        <v>0.998</v>
      </c>
      <c r="BF788">
        <v>5.5E-2</v>
      </c>
      <c r="BG788" t="s">
        <v>70</v>
      </c>
      <c r="BH788">
        <v>-1.073</v>
      </c>
      <c r="BI788" t="s">
        <v>62</v>
      </c>
      <c r="BJ788">
        <v>0.08</v>
      </c>
      <c r="BK788" t="s">
        <v>62</v>
      </c>
      <c r="BL788" t="s">
        <v>65</v>
      </c>
      <c r="BM788" t="s">
        <v>65</v>
      </c>
      <c r="BN788">
        <v>1.66</v>
      </c>
      <c r="BO788">
        <v>0.67300000000000004</v>
      </c>
      <c r="BP788">
        <v>1.0609999999999999</v>
      </c>
      <c r="BQ788">
        <v>2.1999999999999999E-2</v>
      </c>
      <c r="BR788">
        <v>0.59699999999999998</v>
      </c>
      <c r="BS788">
        <v>4.5599999999999996</v>
      </c>
      <c r="BT788" t="s">
        <v>65</v>
      </c>
      <c r="BU788">
        <v>0.25</v>
      </c>
    </row>
    <row r="789" spans="1:73" x14ac:dyDescent="0.25">
      <c r="A789" t="s">
        <v>17004</v>
      </c>
      <c r="B789" t="s">
        <v>109</v>
      </c>
      <c r="C789">
        <v>-109.07917690799999</v>
      </c>
      <c r="D789">
        <v>0.36845504520042699</v>
      </c>
      <c r="E789">
        <v>0</v>
      </c>
      <c r="F789">
        <v>0</v>
      </c>
      <c r="G789">
        <v>0</v>
      </c>
      <c r="H789">
        <v>0.228395061728</v>
      </c>
      <c r="I789">
        <v>0</v>
      </c>
      <c r="J789">
        <v>0</v>
      </c>
      <c r="K789">
        <v>0</v>
      </c>
      <c r="L789">
        <v>0</v>
      </c>
      <c r="M789">
        <v>5.0251256281400002E-3</v>
      </c>
      <c r="N789">
        <v>0</v>
      </c>
      <c r="O789">
        <v>0</v>
      </c>
      <c r="P789">
        <v>0</v>
      </c>
      <c r="Q789">
        <v>0</v>
      </c>
      <c r="R789" t="s">
        <v>4734</v>
      </c>
      <c r="S789">
        <v>153592655</v>
      </c>
      <c r="T789">
        <v>153592655</v>
      </c>
      <c r="U789" t="s">
        <v>97</v>
      </c>
      <c r="V789" t="s">
        <v>61</v>
      </c>
      <c r="W789" t="s">
        <v>63</v>
      </c>
      <c r="X789" s="2" t="s">
        <v>5134</v>
      </c>
      <c r="Y789" t="s">
        <v>65</v>
      </c>
      <c r="Z789" t="s">
        <v>66</v>
      </c>
      <c r="AA789" t="s">
        <v>17005</v>
      </c>
      <c r="AB789" t="s">
        <v>5104</v>
      </c>
      <c r="AC789" t="s">
        <v>65</v>
      </c>
      <c r="AD789" t="s">
        <v>65</v>
      </c>
      <c r="AE789" t="s">
        <v>65</v>
      </c>
      <c r="AF789" t="s">
        <v>65</v>
      </c>
      <c r="AG789" t="s">
        <v>65</v>
      </c>
      <c r="AH789" t="s">
        <v>65</v>
      </c>
      <c r="AI789" t="s">
        <v>65</v>
      </c>
      <c r="AJ789" t="s">
        <v>65</v>
      </c>
      <c r="AK789" t="s">
        <v>65</v>
      </c>
      <c r="AL789">
        <v>6.0999999999999999E-2</v>
      </c>
      <c r="AM789" t="s">
        <v>62</v>
      </c>
      <c r="AN789">
        <v>0.97299999999999998</v>
      </c>
      <c r="AO789" t="s">
        <v>69</v>
      </c>
      <c r="AP789">
        <v>0.90800000000000003</v>
      </c>
      <c r="AQ789" t="s">
        <v>100</v>
      </c>
      <c r="AR789">
        <v>0</v>
      </c>
      <c r="AS789" t="s">
        <v>69</v>
      </c>
      <c r="AT789">
        <v>1</v>
      </c>
      <c r="AU789" t="s">
        <v>69</v>
      </c>
      <c r="AV789">
        <v>2.86</v>
      </c>
      <c r="AW789" t="s">
        <v>124</v>
      </c>
      <c r="AX789">
        <v>-1.23</v>
      </c>
      <c r="AY789" t="s">
        <v>62</v>
      </c>
      <c r="AZ789">
        <v>-5.29</v>
      </c>
      <c r="BA789" t="s">
        <v>69</v>
      </c>
      <c r="BB789">
        <v>0.71099999999999997</v>
      </c>
      <c r="BC789">
        <v>4.8390000000000004</v>
      </c>
      <c r="BD789">
        <v>24.8</v>
      </c>
      <c r="BE789">
        <v>0.999</v>
      </c>
      <c r="BF789">
        <v>0.92700000000000005</v>
      </c>
      <c r="BG789" t="s">
        <v>69</v>
      </c>
      <c r="BH789">
        <v>0.502</v>
      </c>
      <c r="BI789" t="s">
        <v>69</v>
      </c>
      <c r="BJ789">
        <v>0.65600000000000003</v>
      </c>
      <c r="BK789" t="s">
        <v>69</v>
      </c>
      <c r="BL789" t="s">
        <v>65</v>
      </c>
      <c r="BM789" t="s">
        <v>65</v>
      </c>
      <c r="BN789">
        <v>4.95</v>
      </c>
      <c r="BO789">
        <v>0.86799999999999999</v>
      </c>
      <c r="BP789">
        <v>0.91400000000000003</v>
      </c>
      <c r="BQ789">
        <v>0.872</v>
      </c>
      <c r="BR789">
        <v>0.246</v>
      </c>
      <c r="BS789">
        <v>17.466999999999999</v>
      </c>
      <c r="BT789" t="s">
        <v>65</v>
      </c>
      <c r="BU789">
        <v>0.25</v>
      </c>
    </row>
    <row r="790" spans="1:73" x14ac:dyDescent="0.25">
      <c r="A790" t="s">
        <v>15325</v>
      </c>
      <c r="B790" t="s">
        <v>109</v>
      </c>
      <c r="C790">
        <v>-31.752392403199998</v>
      </c>
      <c r="D790">
        <v>0.36814376779979102</v>
      </c>
      <c r="E790">
        <v>0.11764705882400001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0.01</v>
      </c>
      <c r="N790">
        <v>0</v>
      </c>
      <c r="O790">
        <v>0</v>
      </c>
      <c r="P790">
        <v>0</v>
      </c>
      <c r="Q790">
        <v>0</v>
      </c>
      <c r="R790" t="s">
        <v>2007</v>
      </c>
      <c r="S790">
        <v>47333350</v>
      </c>
      <c r="T790">
        <v>47333350</v>
      </c>
      <c r="U790" t="s">
        <v>61</v>
      </c>
      <c r="V790" t="s">
        <v>97</v>
      </c>
      <c r="W790" t="s">
        <v>63</v>
      </c>
      <c r="X790" s="2" t="s">
        <v>15326</v>
      </c>
      <c r="Y790" t="s">
        <v>65</v>
      </c>
      <c r="Z790" t="s">
        <v>66</v>
      </c>
      <c r="AA790" t="s">
        <v>15327</v>
      </c>
      <c r="AB790" t="s">
        <v>2055</v>
      </c>
      <c r="AC790" t="s">
        <v>65</v>
      </c>
      <c r="AD790" t="s">
        <v>65</v>
      </c>
      <c r="AE790" t="s">
        <v>65</v>
      </c>
      <c r="AF790" t="s">
        <v>65</v>
      </c>
      <c r="AG790" t="s">
        <v>65</v>
      </c>
      <c r="AH790" t="s">
        <v>65</v>
      </c>
      <c r="AI790" t="s">
        <v>65</v>
      </c>
      <c r="AJ790" t="s">
        <v>65</v>
      </c>
      <c r="AK790" t="s">
        <v>65</v>
      </c>
      <c r="AL790">
        <v>1.7000000000000001E-2</v>
      </c>
      <c r="AM790" t="s">
        <v>69</v>
      </c>
      <c r="AN790">
        <v>1</v>
      </c>
      <c r="AO790" t="s">
        <v>69</v>
      </c>
      <c r="AP790">
        <v>0.999</v>
      </c>
      <c r="AQ790" t="s">
        <v>69</v>
      </c>
      <c r="AR790">
        <v>0</v>
      </c>
      <c r="AS790" t="s">
        <v>69</v>
      </c>
      <c r="AT790">
        <v>1</v>
      </c>
      <c r="AU790" t="s">
        <v>69</v>
      </c>
      <c r="AV790">
        <v>1.4</v>
      </c>
      <c r="AW790" t="s">
        <v>71</v>
      </c>
      <c r="AX790">
        <v>-2.39</v>
      </c>
      <c r="AY790" t="s">
        <v>69</v>
      </c>
      <c r="AZ790">
        <v>-9.6199999999999992</v>
      </c>
      <c r="BA790" t="s">
        <v>69</v>
      </c>
      <c r="BB790">
        <v>0.92900000000000005</v>
      </c>
      <c r="BC790">
        <v>5.7160000000000002</v>
      </c>
      <c r="BD790">
        <v>26.9</v>
      </c>
      <c r="BE790">
        <v>0.99</v>
      </c>
      <c r="BF790">
        <v>0.89400000000000002</v>
      </c>
      <c r="BG790" t="s">
        <v>69</v>
      </c>
      <c r="BH790">
        <v>0.34399999999999997</v>
      </c>
      <c r="BI790" t="s">
        <v>69</v>
      </c>
      <c r="BJ790">
        <v>0.70099999999999996</v>
      </c>
      <c r="BK790" t="s">
        <v>69</v>
      </c>
      <c r="BL790">
        <v>0.73199999999999998</v>
      </c>
      <c r="BM790">
        <v>0</v>
      </c>
      <c r="BN790">
        <v>3.4</v>
      </c>
      <c r="BO790">
        <v>0.91700000000000004</v>
      </c>
      <c r="BP790">
        <v>0.14199999999999999</v>
      </c>
      <c r="BQ790">
        <v>0.98199999999999998</v>
      </c>
      <c r="BR790">
        <v>0.76500000000000001</v>
      </c>
      <c r="BS790">
        <v>7.4790000000000001</v>
      </c>
      <c r="BT790" t="s">
        <v>65</v>
      </c>
      <c r="BU790">
        <v>0.25</v>
      </c>
    </row>
    <row r="791" spans="1:73" x14ac:dyDescent="0.25">
      <c r="A791" t="s">
        <v>16589</v>
      </c>
      <c r="B791" t="s">
        <v>109</v>
      </c>
      <c r="C791">
        <v>-253.632938956</v>
      </c>
      <c r="D791">
        <v>0.36814376779979102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0.28512396694199998</v>
      </c>
      <c r="L791">
        <v>3.5587188612099998E-3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4128</v>
      </c>
      <c r="S791">
        <v>40408040</v>
      </c>
      <c r="T791">
        <v>40408040</v>
      </c>
      <c r="U791" t="s">
        <v>97</v>
      </c>
      <c r="V791" t="s">
        <v>62</v>
      </c>
      <c r="W791" t="s">
        <v>63</v>
      </c>
      <c r="X791" s="2" t="s">
        <v>4302</v>
      </c>
      <c r="Y791" t="s">
        <v>65</v>
      </c>
      <c r="Z791" t="s">
        <v>66</v>
      </c>
      <c r="AA791" t="s">
        <v>16590</v>
      </c>
      <c r="AB791" t="s">
        <v>4297</v>
      </c>
      <c r="AC791" t="s">
        <v>65</v>
      </c>
      <c r="AD791" t="s">
        <v>65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t="s">
        <v>65</v>
      </c>
      <c r="AK791" t="s">
        <v>65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 t="s">
        <v>65</v>
      </c>
      <c r="AV791" t="s">
        <v>65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  <c r="BH791" t="s">
        <v>65</v>
      </c>
      <c r="BI791" t="s">
        <v>65</v>
      </c>
      <c r="BJ791" t="s">
        <v>65</v>
      </c>
      <c r="BK791" t="s">
        <v>65</v>
      </c>
      <c r="BL791" t="s">
        <v>65</v>
      </c>
      <c r="BM791" t="s">
        <v>65</v>
      </c>
      <c r="BN791" t="s">
        <v>65</v>
      </c>
      <c r="BO791" t="s">
        <v>65</v>
      </c>
      <c r="BP791" t="s">
        <v>65</v>
      </c>
      <c r="BQ791" t="s">
        <v>65</v>
      </c>
      <c r="BR791" t="s">
        <v>65</v>
      </c>
      <c r="BS791" t="s">
        <v>65</v>
      </c>
      <c r="BT791" t="s">
        <v>65</v>
      </c>
      <c r="BU791">
        <v>0.25</v>
      </c>
    </row>
    <row r="792" spans="1:73" x14ac:dyDescent="0.25">
      <c r="A792" t="s">
        <v>16912</v>
      </c>
      <c r="B792" t="s">
        <v>109</v>
      </c>
      <c r="C792">
        <v>-45.565267819600002</v>
      </c>
      <c r="D792">
        <v>0.36814376779979102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4.1666666666699999E-3</v>
      </c>
      <c r="K792">
        <v>0</v>
      </c>
      <c r="L792">
        <v>0</v>
      </c>
      <c r="M792">
        <v>0</v>
      </c>
      <c r="N792">
        <v>7.7348066298300003E-2</v>
      </c>
      <c r="O792">
        <v>0</v>
      </c>
      <c r="P792">
        <v>0</v>
      </c>
      <c r="Q792">
        <v>0</v>
      </c>
      <c r="R792" t="s">
        <v>4734</v>
      </c>
      <c r="S792">
        <v>91090808</v>
      </c>
      <c r="T792">
        <v>91090808</v>
      </c>
      <c r="U792" t="s">
        <v>61</v>
      </c>
      <c r="V792" t="s">
        <v>73</v>
      </c>
      <c r="W792" t="s">
        <v>63</v>
      </c>
      <c r="X792" s="2" t="s">
        <v>4971</v>
      </c>
      <c r="Y792" t="s">
        <v>65</v>
      </c>
      <c r="Z792" t="s">
        <v>66</v>
      </c>
      <c r="AA792" t="s">
        <v>16913</v>
      </c>
      <c r="AB792" t="s">
        <v>4973</v>
      </c>
      <c r="AC792" t="s">
        <v>65</v>
      </c>
      <c r="AD792" t="s">
        <v>65</v>
      </c>
      <c r="AE792" t="s">
        <v>65</v>
      </c>
      <c r="AF792" t="s">
        <v>65</v>
      </c>
      <c r="AG792" t="s">
        <v>65</v>
      </c>
      <c r="AH792" t="s">
        <v>65</v>
      </c>
      <c r="AI792" t="s">
        <v>65</v>
      </c>
      <c r="AJ792" t="s">
        <v>65</v>
      </c>
      <c r="AK792" t="s">
        <v>65</v>
      </c>
      <c r="AL792">
        <v>0.92700000000000005</v>
      </c>
      <c r="AM792" t="s">
        <v>62</v>
      </c>
      <c r="AN792">
        <v>1E-3</v>
      </c>
      <c r="AO792" t="s">
        <v>76</v>
      </c>
      <c r="AP792">
        <v>2E-3</v>
      </c>
      <c r="AQ792" t="s">
        <v>76</v>
      </c>
      <c r="AR792">
        <v>0.94899999999999995</v>
      </c>
      <c r="AS792" t="s">
        <v>70</v>
      </c>
      <c r="AT792">
        <v>1</v>
      </c>
      <c r="AU792" t="s">
        <v>70</v>
      </c>
      <c r="AV792">
        <v>-0.55000000000000004</v>
      </c>
      <c r="AW792" t="s">
        <v>70</v>
      </c>
      <c r="AX792">
        <v>1.76</v>
      </c>
      <c r="AY792" t="s">
        <v>62</v>
      </c>
      <c r="AZ792">
        <v>0.53</v>
      </c>
      <c r="BA792" t="s">
        <v>70</v>
      </c>
      <c r="BB792">
        <v>0.14099999999999999</v>
      </c>
      <c r="BC792">
        <v>-3.1269999999999998</v>
      </c>
      <c r="BD792">
        <v>1E-3</v>
      </c>
      <c r="BE792">
        <v>0.49199999999999999</v>
      </c>
      <c r="BF792">
        <v>4.3999999999999997E-2</v>
      </c>
      <c r="BG792" t="s">
        <v>70</v>
      </c>
      <c r="BH792">
        <v>-0.97699999999999998</v>
      </c>
      <c r="BI792" t="s">
        <v>62</v>
      </c>
      <c r="BJ792">
        <v>2.1000000000000001E-2</v>
      </c>
      <c r="BK792" t="s">
        <v>62</v>
      </c>
      <c r="BL792" t="s">
        <v>65</v>
      </c>
      <c r="BM792" t="s">
        <v>65</v>
      </c>
      <c r="BN792">
        <v>0.12</v>
      </c>
      <c r="BO792">
        <v>-0.78</v>
      </c>
      <c r="BP792">
        <v>-0.29199999999999998</v>
      </c>
      <c r="BQ792">
        <v>1E-3</v>
      </c>
      <c r="BR792">
        <v>3.0000000000000001E-3</v>
      </c>
      <c r="BS792">
        <v>5.9210000000000003</v>
      </c>
      <c r="BT792" t="s">
        <v>65</v>
      </c>
      <c r="BU792">
        <v>0</v>
      </c>
    </row>
    <row r="793" spans="1:73" x14ac:dyDescent="0.25">
      <c r="A793" t="s">
        <v>16004</v>
      </c>
      <c r="B793" t="s">
        <v>109</v>
      </c>
      <c r="C793">
        <v>-145.02915099000001</v>
      </c>
      <c r="D793">
        <v>0.36752192453434201</v>
      </c>
      <c r="E793">
        <v>5.5248618784500001E-3</v>
      </c>
      <c r="F793">
        <v>0</v>
      </c>
      <c r="G793">
        <v>0</v>
      </c>
      <c r="H793">
        <v>0.27173913043499998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3076</v>
      </c>
      <c r="S793">
        <v>124401118</v>
      </c>
      <c r="T793">
        <v>124401118</v>
      </c>
      <c r="U793" t="s">
        <v>61</v>
      </c>
      <c r="V793" t="s">
        <v>73</v>
      </c>
      <c r="W793" t="s">
        <v>63</v>
      </c>
      <c r="X793" s="2" t="s">
        <v>16005</v>
      </c>
      <c r="Y793" t="s">
        <v>65</v>
      </c>
      <c r="Z793" t="s">
        <v>66</v>
      </c>
      <c r="AA793" t="s">
        <v>16006</v>
      </c>
      <c r="AB793" t="s">
        <v>3291</v>
      </c>
      <c r="AC793" s="1">
        <v>4.9809999999999999E-5</v>
      </c>
      <c r="AD793">
        <v>1E-4</v>
      </c>
      <c r="AE793">
        <v>0</v>
      </c>
      <c r="AF793">
        <v>0</v>
      </c>
      <c r="AG793">
        <v>0</v>
      </c>
      <c r="AH793" s="1">
        <v>7.5140000000000002E-5</v>
      </c>
      <c r="AI793">
        <v>0</v>
      </c>
      <c r="AJ793">
        <v>0</v>
      </c>
      <c r="AK793" t="s">
        <v>16007</v>
      </c>
      <c r="AL793">
        <v>0.309</v>
      </c>
      <c r="AM793" t="s">
        <v>62</v>
      </c>
      <c r="AN793">
        <v>0.98799999999999999</v>
      </c>
      <c r="AO793" t="s">
        <v>69</v>
      </c>
      <c r="AP793">
        <v>0.747</v>
      </c>
      <c r="AQ793" t="s">
        <v>100</v>
      </c>
      <c r="AR793">
        <v>0</v>
      </c>
      <c r="AS793" t="s">
        <v>70</v>
      </c>
      <c r="AT793">
        <v>1</v>
      </c>
      <c r="AU793" t="s">
        <v>69</v>
      </c>
      <c r="AV793">
        <v>0.64500000000000002</v>
      </c>
      <c r="AW793" t="s">
        <v>70</v>
      </c>
      <c r="AX793">
        <v>1.91</v>
      </c>
      <c r="AY793" t="s">
        <v>62</v>
      </c>
      <c r="AZ793">
        <v>-0.88</v>
      </c>
      <c r="BA793" t="s">
        <v>70</v>
      </c>
      <c r="BB793">
        <v>0.36199999999999999</v>
      </c>
      <c r="BC793">
        <v>3.4670000000000001</v>
      </c>
      <c r="BD793">
        <v>23</v>
      </c>
      <c r="BE793">
        <v>0.98299999999999998</v>
      </c>
      <c r="BF793">
        <v>0.99</v>
      </c>
      <c r="BG793" t="s">
        <v>69</v>
      </c>
      <c r="BH793">
        <v>-1.103</v>
      </c>
      <c r="BI793" t="s">
        <v>62</v>
      </c>
      <c r="BJ793">
        <v>7.1999999999999995E-2</v>
      </c>
      <c r="BK793" t="s">
        <v>62</v>
      </c>
      <c r="BL793">
        <v>0.48699999999999999</v>
      </c>
      <c r="BM793">
        <v>0</v>
      </c>
      <c r="BN793">
        <v>4.47</v>
      </c>
      <c r="BO793">
        <v>0.91700000000000004</v>
      </c>
      <c r="BP793">
        <v>0.94899999999999995</v>
      </c>
      <c r="BQ793">
        <v>0.54400000000000004</v>
      </c>
      <c r="BR793">
        <v>0.224</v>
      </c>
      <c r="BS793">
        <v>17.138000000000002</v>
      </c>
      <c r="BT793" t="s">
        <v>65</v>
      </c>
      <c r="BU793">
        <v>0.25</v>
      </c>
    </row>
    <row r="794" spans="1:73" x14ac:dyDescent="0.25">
      <c r="A794" t="s">
        <v>15736</v>
      </c>
      <c r="B794" t="s">
        <v>109</v>
      </c>
      <c r="C794">
        <v>-49.680319871599998</v>
      </c>
      <c r="D794">
        <v>0.36705616369496402</v>
      </c>
      <c r="E794">
        <v>0</v>
      </c>
      <c r="F794">
        <v>0.1</v>
      </c>
      <c r="G794">
        <v>0</v>
      </c>
      <c r="H794">
        <v>0</v>
      </c>
      <c r="I794">
        <v>0</v>
      </c>
      <c r="J794">
        <v>0</v>
      </c>
      <c r="K794">
        <v>5.8479532163700004E-3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2809</v>
      </c>
      <c r="S794">
        <v>986800</v>
      </c>
      <c r="T794">
        <v>986800</v>
      </c>
      <c r="U794" t="s">
        <v>97</v>
      </c>
      <c r="V794" t="s">
        <v>61</v>
      </c>
      <c r="W794" t="s">
        <v>63</v>
      </c>
      <c r="X794" s="2" t="s">
        <v>15737</v>
      </c>
      <c r="Y794" t="s">
        <v>65</v>
      </c>
      <c r="Z794" t="s">
        <v>84</v>
      </c>
      <c r="AA794" t="s">
        <v>15738</v>
      </c>
      <c r="AB794" t="s">
        <v>2812</v>
      </c>
      <c r="AC794" t="s">
        <v>65</v>
      </c>
      <c r="AD794" t="s">
        <v>65</v>
      </c>
      <c r="AE794" t="s">
        <v>65</v>
      </c>
      <c r="AF794" t="s">
        <v>65</v>
      </c>
      <c r="AG794" t="s">
        <v>65</v>
      </c>
      <c r="AH794" t="s">
        <v>65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65</v>
      </c>
      <c r="BI794" t="s">
        <v>65</v>
      </c>
      <c r="BJ794" t="s">
        <v>65</v>
      </c>
      <c r="BK794" t="s">
        <v>65</v>
      </c>
      <c r="BL794" t="s">
        <v>65</v>
      </c>
      <c r="BM794" t="s">
        <v>65</v>
      </c>
      <c r="BN794" t="s">
        <v>65</v>
      </c>
      <c r="BO794" t="s">
        <v>65</v>
      </c>
      <c r="BP794" t="s">
        <v>65</v>
      </c>
      <c r="BQ794" t="s">
        <v>65</v>
      </c>
      <c r="BR794" t="s">
        <v>65</v>
      </c>
      <c r="BS794" t="s">
        <v>65</v>
      </c>
      <c r="BT794" t="s">
        <v>65</v>
      </c>
      <c r="BU794">
        <v>0</v>
      </c>
    </row>
    <row r="795" spans="1:73" x14ac:dyDescent="0.25">
      <c r="A795" t="s">
        <v>15368</v>
      </c>
      <c r="B795" t="s">
        <v>109</v>
      </c>
      <c r="C795">
        <v>-85.561259288499997</v>
      </c>
      <c r="D795">
        <v>0.36690102831733901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3.32225913621E-3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0.17748917748900001</v>
      </c>
      <c r="Q795">
        <v>0</v>
      </c>
      <c r="R795" t="s">
        <v>2007</v>
      </c>
      <c r="S795">
        <v>98592405</v>
      </c>
      <c r="T795">
        <v>98592405</v>
      </c>
      <c r="U795" t="s">
        <v>61</v>
      </c>
      <c r="V795" t="s">
        <v>62</v>
      </c>
      <c r="W795" t="s">
        <v>63</v>
      </c>
      <c r="X795" s="2" t="s">
        <v>2110</v>
      </c>
      <c r="Y795" t="s">
        <v>65</v>
      </c>
      <c r="Z795" t="s">
        <v>66</v>
      </c>
      <c r="AA795" t="s">
        <v>15369</v>
      </c>
      <c r="AB795" t="s">
        <v>2105</v>
      </c>
      <c r="AC795" t="s">
        <v>65</v>
      </c>
      <c r="AD795" t="s">
        <v>65</v>
      </c>
      <c r="AE795" t="s">
        <v>65</v>
      </c>
      <c r="AF795" t="s">
        <v>65</v>
      </c>
      <c r="AG795" t="s">
        <v>65</v>
      </c>
      <c r="AH795" t="s">
        <v>65</v>
      </c>
      <c r="AI795" t="s">
        <v>65</v>
      </c>
      <c r="AJ795" t="s">
        <v>65</v>
      </c>
      <c r="AK795" t="s">
        <v>65</v>
      </c>
      <c r="AL795">
        <v>6.0000000000000001E-3</v>
      </c>
      <c r="AM795" t="s">
        <v>69</v>
      </c>
      <c r="AN795">
        <v>0.999</v>
      </c>
      <c r="AO795" t="s">
        <v>69</v>
      </c>
      <c r="AP795">
        <v>0.95199999999999996</v>
      </c>
      <c r="AQ795" t="s">
        <v>69</v>
      </c>
      <c r="AR795">
        <v>0</v>
      </c>
      <c r="AS795" t="s">
        <v>69</v>
      </c>
      <c r="AT795">
        <v>1</v>
      </c>
      <c r="AU795" t="s">
        <v>69</v>
      </c>
      <c r="AV795">
        <v>2.48</v>
      </c>
      <c r="AW795" t="s">
        <v>124</v>
      </c>
      <c r="AX795">
        <v>4.0199999999999996</v>
      </c>
      <c r="AY795" t="s">
        <v>62</v>
      </c>
      <c r="AZ795">
        <v>-2.19</v>
      </c>
      <c r="BA795" t="s">
        <v>70</v>
      </c>
      <c r="BB795">
        <v>0.62</v>
      </c>
      <c r="BC795">
        <v>6.4039999999999999</v>
      </c>
      <c r="BD795">
        <v>29.6</v>
      </c>
      <c r="BE795">
        <v>0.999</v>
      </c>
      <c r="BF795">
        <v>0.995</v>
      </c>
      <c r="BG795" t="s">
        <v>69</v>
      </c>
      <c r="BH795">
        <v>-0.17399999999999999</v>
      </c>
      <c r="BI795" t="s">
        <v>62</v>
      </c>
      <c r="BJ795">
        <v>0.44</v>
      </c>
      <c r="BK795" t="s">
        <v>62</v>
      </c>
      <c r="BL795">
        <v>0.72199999999999998</v>
      </c>
      <c r="BM795">
        <v>0</v>
      </c>
      <c r="BN795">
        <v>5.42</v>
      </c>
      <c r="BO795">
        <v>0.91700000000000004</v>
      </c>
      <c r="BP795">
        <v>1.048</v>
      </c>
      <c r="BQ795">
        <v>0.65700000000000003</v>
      </c>
      <c r="BR795">
        <v>0.98399999999999999</v>
      </c>
      <c r="BS795">
        <v>19.22</v>
      </c>
      <c r="BT795" t="s">
        <v>65</v>
      </c>
      <c r="BU795">
        <v>0.25</v>
      </c>
    </row>
    <row r="796" spans="1:73" x14ac:dyDescent="0.25">
      <c r="A796" t="s">
        <v>14683</v>
      </c>
      <c r="B796" t="s">
        <v>109</v>
      </c>
      <c r="C796">
        <v>-80.234364336900001</v>
      </c>
      <c r="D796">
        <v>0.36674595200555798</v>
      </c>
      <c r="E796">
        <v>0</v>
      </c>
      <c r="F796">
        <v>7.8125E-3</v>
      </c>
      <c r="G796">
        <v>0</v>
      </c>
      <c r="H796">
        <v>0.202702702703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60</v>
      </c>
      <c r="S796">
        <v>248128907</v>
      </c>
      <c r="T796">
        <v>248128907</v>
      </c>
      <c r="U796" t="s">
        <v>73</v>
      </c>
      <c r="V796" t="s">
        <v>61</v>
      </c>
      <c r="W796" t="s">
        <v>63</v>
      </c>
      <c r="X796" s="2" t="s">
        <v>7711</v>
      </c>
      <c r="Y796" t="s">
        <v>65</v>
      </c>
      <c r="Z796" t="s">
        <v>66</v>
      </c>
      <c r="AA796" t="s">
        <v>14684</v>
      </c>
      <c r="AB796" t="s">
        <v>546</v>
      </c>
      <c r="AC796" t="s">
        <v>65</v>
      </c>
      <c r="AD796" t="s">
        <v>65</v>
      </c>
      <c r="AE796" t="s">
        <v>65</v>
      </c>
      <c r="AF796" t="s">
        <v>65</v>
      </c>
      <c r="AG796" t="s">
        <v>65</v>
      </c>
      <c r="AH796" t="s">
        <v>65</v>
      </c>
      <c r="AI796" t="s">
        <v>65</v>
      </c>
      <c r="AJ796" t="s">
        <v>65</v>
      </c>
      <c r="AK796" t="s">
        <v>65</v>
      </c>
      <c r="AL796">
        <v>0.11899999999999999</v>
      </c>
      <c r="AM796" t="s">
        <v>62</v>
      </c>
      <c r="AN796">
        <v>0.13</v>
      </c>
      <c r="AO796" t="s">
        <v>76</v>
      </c>
      <c r="AP796">
        <v>6.3E-2</v>
      </c>
      <c r="AQ796" t="s">
        <v>76</v>
      </c>
      <c r="AR796" t="s">
        <v>65</v>
      </c>
      <c r="AS796" t="s">
        <v>65</v>
      </c>
      <c r="AT796">
        <v>1</v>
      </c>
      <c r="AU796" t="s">
        <v>70</v>
      </c>
      <c r="AV796">
        <v>2.39</v>
      </c>
      <c r="AW796" t="s">
        <v>124</v>
      </c>
      <c r="AX796">
        <v>5.8</v>
      </c>
      <c r="AY796" t="s">
        <v>62</v>
      </c>
      <c r="AZ796">
        <v>-2.78</v>
      </c>
      <c r="BA796" t="s">
        <v>69</v>
      </c>
      <c r="BB796">
        <v>9.8000000000000004E-2</v>
      </c>
      <c r="BC796">
        <v>1.0429999999999999</v>
      </c>
      <c r="BD796">
        <v>10.9</v>
      </c>
      <c r="BE796">
        <v>0.90200000000000002</v>
      </c>
      <c r="BF796">
        <v>0.03</v>
      </c>
      <c r="BG796" t="s">
        <v>70</v>
      </c>
      <c r="BH796">
        <v>-0.98199999999999998</v>
      </c>
      <c r="BI796" t="s">
        <v>62</v>
      </c>
      <c r="BJ796">
        <v>5.0000000000000001E-3</v>
      </c>
      <c r="BK796" t="s">
        <v>62</v>
      </c>
      <c r="BL796">
        <v>0.48699999999999999</v>
      </c>
      <c r="BM796">
        <v>0</v>
      </c>
      <c r="BN796">
        <v>1.92</v>
      </c>
      <c r="BO796">
        <v>0.67900000000000005</v>
      </c>
      <c r="BP796">
        <v>0.68100000000000005</v>
      </c>
      <c r="BQ796">
        <v>4.0000000000000001E-3</v>
      </c>
      <c r="BR796">
        <v>7.0000000000000001E-3</v>
      </c>
      <c r="BS796">
        <v>7.5810000000000004</v>
      </c>
      <c r="BT796" t="s">
        <v>65</v>
      </c>
      <c r="BU796">
        <v>0.25</v>
      </c>
    </row>
    <row r="797" spans="1:73" x14ac:dyDescent="0.25">
      <c r="A797" t="s">
        <v>15355</v>
      </c>
      <c r="B797" t="s">
        <v>109</v>
      </c>
      <c r="C797">
        <v>-71.298490113</v>
      </c>
      <c r="D797">
        <v>0.36674595200555798</v>
      </c>
      <c r="E797">
        <v>0</v>
      </c>
      <c r="F797">
        <v>0</v>
      </c>
      <c r="G797">
        <v>9.0476190476199994E-2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5.7803468208100003E-3</v>
      </c>
      <c r="O797">
        <v>0</v>
      </c>
      <c r="P797">
        <v>0</v>
      </c>
      <c r="Q797">
        <v>0</v>
      </c>
      <c r="R797" t="s">
        <v>2007</v>
      </c>
      <c r="S797">
        <v>77975268</v>
      </c>
      <c r="T797">
        <v>77975268</v>
      </c>
      <c r="U797" t="s">
        <v>61</v>
      </c>
      <c r="V797" t="s">
        <v>62</v>
      </c>
      <c r="W797" t="s">
        <v>63</v>
      </c>
      <c r="X797" s="2" t="s">
        <v>2069</v>
      </c>
      <c r="Y797" t="s">
        <v>65</v>
      </c>
      <c r="Z797" t="s">
        <v>66</v>
      </c>
      <c r="AA797" t="s">
        <v>15356</v>
      </c>
      <c r="AB797" t="s">
        <v>2070</v>
      </c>
      <c r="AC797" t="s">
        <v>65</v>
      </c>
      <c r="AD797" t="s">
        <v>65</v>
      </c>
      <c r="AE797" t="s">
        <v>65</v>
      </c>
      <c r="AF797" t="s">
        <v>65</v>
      </c>
      <c r="AG797" t="s">
        <v>65</v>
      </c>
      <c r="AH797" t="s">
        <v>65</v>
      </c>
      <c r="AI797" t="s">
        <v>65</v>
      </c>
      <c r="AJ797" t="s">
        <v>65</v>
      </c>
      <c r="AK797" t="s">
        <v>65</v>
      </c>
      <c r="AL797">
        <v>0.45300000000000001</v>
      </c>
      <c r="AM797" t="s">
        <v>62</v>
      </c>
      <c r="AN797">
        <v>0.45400000000000001</v>
      </c>
      <c r="AO797" t="s">
        <v>100</v>
      </c>
      <c r="AP797">
        <v>0.115</v>
      </c>
      <c r="AQ797" t="s">
        <v>76</v>
      </c>
      <c r="AR797">
        <v>0.77300000000000002</v>
      </c>
      <c r="AS797" t="s">
        <v>123</v>
      </c>
      <c r="AT797">
        <v>0.98899999999999999</v>
      </c>
      <c r="AU797" t="s">
        <v>69</v>
      </c>
      <c r="AV797">
        <v>1.04</v>
      </c>
      <c r="AW797" t="s">
        <v>71</v>
      </c>
      <c r="AX797">
        <v>3.02</v>
      </c>
      <c r="AY797" t="s">
        <v>62</v>
      </c>
      <c r="AZ797">
        <v>-0.76</v>
      </c>
      <c r="BA797" t="s">
        <v>70</v>
      </c>
      <c r="BB797">
        <v>0.39300000000000002</v>
      </c>
      <c r="BC797">
        <v>2.1309999999999998</v>
      </c>
      <c r="BD797">
        <v>17.05</v>
      </c>
      <c r="BE797">
        <v>0.93899999999999995</v>
      </c>
      <c r="BF797">
        <v>0.99099999999999999</v>
      </c>
      <c r="BG797" t="s">
        <v>69</v>
      </c>
      <c r="BH797">
        <v>-1.042</v>
      </c>
      <c r="BI797" t="s">
        <v>62</v>
      </c>
      <c r="BJ797">
        <v>2.8000000000000001E-2</v>
      </c>
      <c r="BK797" t="s">
        <v>62</v>
      </c>
      <c r="BL797">
        <v>0.61499999999999999</v>
      </c>
      <c r="BM797">
        <v>0</v>
      </c>
      <c r="BN797">
        <v>4.74</v>
      </c>
      <c r="BO797">
        <v>0.91700000000000004</v>
      </c>
      <c r="BP797">
        <v>0.95299999999999996</v>
      </c>
      <c r="BQ797">
        <v>1</v>
      </c>
      <c r="BR797">
        <v>1</v>
      </c>
      <c r="BS797">
        <v>15.679</v>
      </c>
      <c r="BT797" t="s">
        <v>65</v>
      </c>
      <c r="BU797">
        <v>0</v>
      </c>
    </row>
    <row r="798" spans="1:73" x14ac:dyDescent="0.25">
      <c r="A798" t="s">
        <v>14962</v>
      </c>
      <c r="B798" t="s">
        <v>109</v>
      </c>
      <c r="C798">
        <v>-93.018237407599997</v>
      </c>
      <c r="D798">
        <v>0.36643597645510001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5.0251256281400002E-3</v>
      </c>
      <c r="O798">
        <v>0</v>
      </c>
      <c r="P798">
        <v>0.210300429185</v>
      </c>
      <c r="Q798">
        <v>0</v>
      </c>
      <c r="R798" t="s">
        <v>1218</v>
      </c>
      <c r="S798">
        <v>3447797</v>
      </c>
      <c r="T798">
        <v>3447797</v>
      </c>
      <c r="U798" t="s">
        <v>61</v>
      </c>
      <c r="V798" t="s">
        <v>73</v>
      </c>
      <c r="W798" t="s">
        <v>63</v>
      </c>
      <c r="X798" s="2" t="s">
        <v>1232</v>
      </c>
      <c r="Y798" t="s">
        <v>65</v>
      </c>
      <c r="Z798" t="s">
        <v>84</v>
      </c>
      <c r="AA798" t="s">
        <v>14963</v>
      </c>
      <c r="AB798" t="s">
        <v>1221</v>
      </c>
      <c r="AC798">
        <v>1E-4</v>
      </c>
      <c r="AD798">
        <v>2.9999999999999997E-4</v>
      </c>
      <c r="AE798">
        <v>2.0000000000000001E-4</v>
      </c>
      <c r="AF798">
        <v>0</v>
      </c>
      <c r="AG798">
        <v>0</v>
      </c>
      <c r="AH798">
        <v>1E-4</v>
      </c>
      <c r="AI798">
        <v>0</v>
      </c>
      <c r="AJ798">
        <v>0</v>
      </c>
      <c r="AK798" t="s">
        <v>14964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  <c r="BH798" t="s">
        <v>65</v>
      </c>
      <c r="BI798" t="s">
        <v>65</v>
      </c>
      <c r="BJ798" t="s">
        <v>65</v>
      </c>
      <c r="BK798" t="s">
        <v>65</v>
      </c>
      <c r="BL798" t="s">
        <v>65</v>
      </c>
      <c r="BM798" t="s">
        <v>65</v>
      </c>
      <c r="BN798" t="s">
        <v>65</v>
      </c>
      <c r="BO798" t="s">
        <v>65</v>
      </c>
      <c r="BP798" t="s">
        <v>65</v>
      </c>
      <c r="BQ798" t="s">
        <v>65</v>
      </c>
      <c r="BR798" t="s">
        <v>65</v>
      </c>
      <c r="BS798" t="s">
        <v>65</v>
      </c>
      <c r="BT798" t="s">
        <v>65</v>
      </c>
      <c r="BU798">
        <v>0.25</v>
      </c>
    </row>
    <row r="799" spans="1:73" x14ac:dyDescent="0.25">
      <c r="A799" t="s">
        <v>15810</v>
      </c>
      <c r="B799" t="s">
        <v>109</v>
      </c>
      <c r="C799" t="s">
        <v>219</v>
      </c>
      <c r="D799">
        <v>0.36643597645510001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0.28571428571399998</v>
      </c>
      <c r="Q799">
        <v>5.5555555555600001E-3</v>
      </c>
      <c r="R799" t="s">
        <v>2809</v>
      </c>
      <c r="S799">
        <v>65735025</v>
      </c>
      <c r="T799">
        <v>65735025</v>
      </c>
      <c r="U799" t="s">
        <v>97</v>
      </c>
      <c r="V799" t="s">
        <v>61</v>
      </c>
      <c r="W799" t="s">
        <v>63</v>
      </c>
      <c r="X799" s="2" t="s">
        <v>2951</v>
      </c>
      <c r="Y799" t="s">
        <v>65</v>
      </c>
      <c r="Z799" t="s">
        <v>66</v>
      </c>
      <c r="AA799" t="s">
        <v>15811</v>
      </c>
      <c r="AB799" t="s">
        <v>2935</v>
      </c>
      <c r="AC799" t="s">
        <v>65</v>
      </c>
      <c r="AD799" t="s">
        <v>65</v>
      </c>
      <c r="AE799" t="s">
        <v>65</v>
      </c>
      <c r="AF799" t="s">
        <v>65</v>
      </c>
      <c r="AG799" t="s">
        <v>65</v>
      </c>
      <c r="AH799" t="s">
        <v>65</v>
      </c>
      <c r="AI799" t="s">
        <v>65</v>
      </c>
      <c r="AJ799" t="s">
        <v>65</v>
      </c>
      <c r="AK799" t="s">
        <v>65</v>
      </c>
      <c r="AL799">
        <v>0.45400000000000001</v>
      </c>
      <c r="AM799" t="s">
        <v>62</v>
      </c>
      <c r="AN799">
        <v>8.9999999999999993E-3</v>
      </c>
      <c r="AO799" t="s">
        <v>76</v>
      </c>
      <c r="AP799">
        <v>2.5000000000000001E-2</v>
      </c>
      <c r="AQ799" t="s">
        <v>76</v>
      </c>
      <c r="AR799">
        <v>1E-3</v>
      </c>
      <c r="AS799" t="s">
        <v>69</v>
      </c>
      <c r="AT799">
        <v>0.95799999999999996</v>
      </c>
      <c r="AU799" t="s">
        <v>70</v>
      </c>
      <c r="AV799">
        <v>1.2949999999999999</v>
      </c>
      <c r="AW799" t="s">
        <v>71</v>
      </c>
      <c r="AX799">
        <v>1.92</v>
      </c>
      <c r="AY799" t="s">
        <v>62</v>
      </c>
      <c r="AZ799">
        <v>-0.91</v>
      </c>
      <c r="BA799" t="s">
        <v>70</v>
      </c>
      <c r="BB799">
        <v>8.3000000000000004E-2</v>
      </c>
      <c r="BC799">
        <v>2.11</v>
      </c>
      <c r="BD799">
        <v>16.920000000000002</v>
      </c>
      <c r="BE799">
        <v>0.96599999999999997</v>
      </c>
      <c r="BF799">
        <v>0.64600000000000002</v>
      </c>
      <c r="BG799" t="s">
        <v>69</v>
      </c>
      <c r="BH799">
        <v>-1.0389999999999999</v>
      </c>
      <c r="BI799" t="s">
        <v>62</v>
      </c>
      <c r="BJ799">
        <v>4.4999999999999998E-2</v>
      </c>
      <c r="BK799" t="s">
        <v>62</v>
      </c>
      <c r="BL799">
        <v>0.70699999999999996</v>
      </c>
      <c r="BM799">
        <v>0</v>
      </c>
      <c r="BN799">
        <v>3.12</v>
      </c>
      <c r="BO799">
        <v>0.871</v>
      </c>
      <c r="BP799">
        <v>0.89200000000000002</v>
      </c>
      <c r="BQ799">
        <v>0.96399999999999997</v>
      </c>
      <c r="BR799">
        <v>0.83799999999999997</v>
      </c>
      <c r="BS799">
        <v>4.5220000000000002</v>
      </c>
      <c r="BT799" t="s">
        <v>65</v>
      </c>
      <c r="BU799">
        <v>0.25</v>
      </c>
    </row>
    <row r="800" spans="1:73" x14ac:dyDescent="0.25">
      <c r="A800" t="s">
        <v>15728</v>
      </c>
      <c r="B800" t="s">
        <v>109</v>
      </c>
      <c r="C800">
        <v>-66.459378765300002</v>
      </c>
      <c r="D800">
        <v>0.36550746415255903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5.3475935828899996E-3</v>
      </c>
      <c r="O800">
        <v>0</v>
      </c>
      <c r="P800">
        <v>0.18965517241400001</v>
      </c>
      <c r="Q800">
        <v>0</v>
      </c>
      <c r="R800" t="s">
        <v>2631</v>
      </c>
      <c r="S800">
        <v>132016576</v>
      </c>
      <c r="T800">
        <v>132016576</v>
      </c>
      <c r="U800" t="s">
        <v>61</v>
      </c>
      <c r="V800" t="s">
        <v>73</v>
      </c>
      <c r="W800" t="s">
        <v>152</v>
      </c>
      <c r="X800" s="2" t="s">
        <v>15729</v>
      </c>
      <c r="Y800" t="s">
        <v>15730</v>
      </c>
      <c r="Z800" t="s">
        <v>65</v>
      </c>
      <c r="AA800" t="s">
        <v>65</v>
      </c>
      <c r="AB800" t="s">
        <v>2804</v>
      </c>
      <c r="AC800" t="s">
        <v>65</v>
      </c>
      <c r="AD800" t="s">
        <v>65</v>
      </c>
      <c r="AE800" t="s">
        <v>65</v>
      </c>
      <c r="AF800" t="s">
        <v>65</v>
      </c>
      <c r="AG800" t="s">
        <v>65</v>
      </c>
      <c r="AH800" t="s">
        <v>65</v>
      </c>
      <c r="AI800" t="s">
        <v>65</v>
      </c>
      <c r="AJ800" t="s">
        <v>65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65</v>
      </c>
      <c r="AX800" t="s">
        <v>65</v>
      </c>
      <c r="AY800" t="s">
        <v>65</v>
      </c>
      <c r="AZ800" t="s">
        <v>65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  <c r="BH800" t="s">
        <v>65</v>
      </c>
      <c r="BI800" t="s">
        <v>65</v>
      </c>
      <c r="BJ800" t="s">
        <v>65</v>
      </c>
      <c r="BK800" t="s">
        <v>65</v>
      </c>
      <c r="BL800" t="s">
        <v>65</v>
      </c>
      <c r="BM800" t="s">
        <v>65</v>
      </c>
      <c r="BN800" t="s">
        <v>65</v>
      </c>
      <c r="BO800" t="s">
        <v>65</v>
      </c>
      <c r="BP800" t="s">
        <v>65</v>
      </c>
      <c r="BQ800" t="s">
        <v>65</v>
      </c>
      <c r="BR800" t="s">
        <v>65</v>
      </c>
      <c r="BS800" t="s">
        <v>65</v>
      </c>
      <c r="BT800" t="s">
        <v>65</v>
      </c>
      <c r="BU800">
        <v>0.25</v>
      </c>
    </row>
    <row r="801" spans="1:73" x14ac:dyDescent="0.25">
      <c r="A801" t="s">
        <v>15468</v>
      </c>
      <c r="B801" t="s">
        <v>109</v>
      </c>
      <c r="C801">
        <v>-133.931094186</v>
      </c>
      <c r="D801">
        <v>0.36488963209581499</v>
      </c>
      <c r="E801">
        <v>0</v>
      </c>
      <c r="F801">
        <v>0</v>
      </c>
      <c r="G801">
        <v>0</v>
      </c>
      <c r="H801">
        <v>0.170909090909</v>
      </c>
      <c r="I801">
        <v>0</v>
      </c>
      <c r="J801">
        <v>2.73224043716E-3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2229</v>
      </c>
      <c r="S801">
        <v>28574753</v>
      </c>
      <c r="T801">
        <v>28574753</v>
      </c>
      <c r="U801" t="s">
        <v>97</v>
      </c>
      <c r="V801" t="s">
        <v>61</v>
      </c>
      <c r="W801" t="s">
        <v>63</v>
      </c>
      <c r="X801" s="2" t="s">
        <v>15469</v>
      </c>
      <c r="Y801" t="s">
        <v>65</v>
      </c>
      <c r="Z801" t="s">
        <v>66</v>
      </c>
      <c r="AA801" t="s">
        <v>15470</v>
      </c>
      <c r="AB801" t="s">
        <v>9552</v>
      </c>
      <c r="AC801" t="s">
        <v>65</v>
      </c>
      <c r="AD801" t="s">
        <v>65</v>
      </c>
      <c r="AE801" t="s">
        <v>65</v>
      </c>
      <c r="AF801" t="s">
        <v>65</v>
      </c>
      <c r="AG801" t="s">
        <v>65</v>
      </c>
      <c r="AH801" t="s">
        <v>65</v>
      </c>
      <c r="AI801" t="s">
        <v>65</v>
      </c>
      <c r="AJ801" t="s">
        <v>65</v>
      </c>
      <c r="AK801" t="s">
        <v>65</v>
      </c>
      <c r="AL801">
        <v>0.72399999999999998</v>
      </c>
      <c r="AM801" t="s">
        <v>62</v>
      </c>
      <c r="AN801">
        <v>2E-3</v>
      </c>
      <c r="AO801" t="s">
        <v>76</v>
      </c>
      <c r="AP801">
        <v>1.2E-2</v>
      </c>
      <c r="AQ801" t="s">
        <v>76</v>
      </c>
      <c r="AR801">
        <v>2E-3</v>
      </c>
      <c r="AS801" t="s">
        <v>70</v>
      </c>
      <c r="AT801">
        <v>1</v>
      </c>
      <c r="AU801" t="s">
        <v>69</v>
      </c>
      <c r="AV801">
        <v>0.77</v>
      </c>
      <c r="AW801" t="s">
        <v>70</v>
      </c>
      <c r="AX801">
        <v>-4.4000000000000004</v>
      </c>
      <c r="AY801" t="s">
        <v>69</v>
      </c>
      <c r="AZ801">
        <v>-0.06</v>
      </c>
      <c r="BA801" t="s">
        <v>70</v>
      </c>
      <c r="BB801">
        <v>0.28799999999999998</v>
      </c>
      <c r="BC801">
        <v>-0.35499999999999998</v>
      </c>
      <c r="BD801">
        <v>0.496</v>
      </c>
      <c r="BE801">
        <v>0.504</v>
      </c>
      <c r="BF801">
        <v>0.96199999999999997</v>
      </c>
      <c r="BG801" t="s">
        <v>69</v>
      </c>
      <c r="BH801">
        <v>0.115</v>
      </c>
      <c r="BI801" t="s">
        <v>69</v>
      </c>
      <c r="BJ801">
        <v>0.746</v>
      </c>
      <c r="BK801" t="s">
        <v>69</v>
      </c>
      <c r="BL801">
        <v>0.71899999999999997</v>
      </c>
      <c r="BM801">
        <v>0</v>
      </c>
      <c r="BN801">
        <v>5.41</v>
      </c>
      <c r="BO801">
        <v>0.871</v>
      </c>
      <c r="BP801">
        <v>0.93500000000000005</v>
      </c>
      <c r="BQ801">
        <v>1</v>
      </c>
      <c r="BR801">
        <v>1</v>
      </c>
      <c r="BS801">
        <v>6.51</v>
      </c>
      <c r="BT801" t="s">
        <v>65</v>
      </c>
      <c r="BU801">
        <v>0.25</v>
      </c>
    </row>
    <row r="802" spans="1:73" x14ac:dyDescent="0.25">
      <c r="A802" t="s">
        <v>16938</v>
      </c>
      <c r="B802" t="s">
        <v>109</v>
      </c>
      <c r="C802">
        <v>-56.1864114077</v>
      </c>
      <c r="D802">
        <v>0.36458106816893399</v>
      </c>
      <c r="E802">
        <v>0</v>
      </c>
      <c r="F802">
        <v>0</v>
      </c>
      <c r="G802">
        <v>0</v>
      </c>
      <c r="H802">
        <v>0</v>
      </c>
      <c r="I802">
        <v>0.13986013986000001</v>
      </c>
      <c r="J802">
        <v>0</v>
      </c>
      <c r="K802">
        <v>4.29184549356E-3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4734</v>
      </c>
      <c r="S802">
        <v>118108816</v>
      </c>
      <c r="T802">
        <v>118108816</v>
      </c>
      <c r="U802" t="s">
        <v>61</v>
      </c>
      <c r="V802" t="s">
        <v>73</v>
      </c>
      <c r="W802" t="s">
        <v>63</v>
      </c>
      <c r="X802" s="2" t="s">
        <v>5020</v>
      </c>
      <c r="Y802" t="s">
        <v>65</v>
      </c>
      <c r="Z802" t="s">
        <v>66</v>
      </c>
      <c r="AA802" t="s">
        <v>16939</v>
      </c>
      <c r="AB802" t="s">
        <v>5017</v>
      </c>
      <c r="AC802" t="s">
        <v>65</v>
      </c>
      <c r="AD802" t="s">
        <v>65</v>
      </c>
      <c r="AE802" t="s">
        <v>65</v>
      </c>
      <c r="AF802" t="s">
        <v>65</v>
      </c>
      <c r="AG802" t="s">
        <v>65</v>
      </c>
      <c r="AH802" t="s">
        <v>65</v>
      </c>
      <c r="AI802" t="s">
        <v>65</v>
      </c>
      <c r="AJ802" t="s">
        <v>65</v>
      </c>
      <c r="AK802" t="s">
        <v>65</v>
      </c>
      <c r="AL802">
        <v>7.0000000000000001E-3</v>
      </c>
      <c r="AM802" t="s">
        <v>69</v>
      </c>
      <c r="AN802">
        <v>0.88200000000000001</v>
      </c>
      <c r="AO802" t="s">
        <v>100</v>
      </c>
      <c r="AP802">
        <v>0.42799999999999999</v>
      </c>
      <c r="AQ802" t="s">
        <v>76</v>
      </c>
      <c r="AR802">
        <v>8.0000000000000002E-3</v>
      </c>
      <c r="AS802" t="s">
        <v>70</v>
      </c>
      <c r="AT802">
        <v>1</v>
      </c>
      <c r="AU802" t="s">
        <v>70</v>
      </c>
      <c r="AV802">
        <v>1.39</v>
      </c>
      <c r="AW802" t="s">
        <v>71</v>
      </c>
      <c r="AX802">
        <v>-1.26</v>
      </c>
      <c r="AY802" t="s">
        <v>62</v>
      </c>
      <c r="AZ802">
        <v>-0.94</v>
      </c>
      <c r="BA802" t="s">
        <v>70</v>
      </c>
      <c r="BB802">
        <v>0.23899999999999999</v>
      </c>
      <c r="BC802">
        <v>1.615</v>
      </c>
      <c r="BD802">
        <v>13.93</v>
      </c>
      <c r="BE802">
        <v>0.996</v>
      </c>
      <c r="BF802">
        <v>0.76800000000000002</v>
      </c>
      <c r="BG802" t="s">
        <v>69</v>
      </c>
      <c r="BH802">
        <v>-0.59099999999999997</v>
      </c>
      <c r="BI802" t="s">
        <v>62</v>
      </c>
      <c r="BJ802">
        <v>0.38600000000000001</v>
      </c>
      <c r="BK802" t="s">
        <v>62</v>
      </c>
      <c r="BL802" t="s">
        <v>65</v>
      </c>
      <c r="BM802" t="s">
        <v>65</v>
      </c>
      <c r="BN802">
        <v>3.93</v>
      </c>
      <c r="BO802">
        <v>0.91700000000000004</v>
      </c>
      <c r="BP802">
        <v>0.93700000000000006</v>
      </c>
      <c r="BQ802">
        <v>0.77800000000000002</v>
      </c>
      <c r="BR802">
        <v>0.188</v>
      </c>
      <c r="BS802">
        <v>5.851</v>
      </c>
      <c r="BT802" t="s">
        <v>65</v>
      </c>
      <c r="BU802">
        <v>0.25</v>
      </c>
    </row>
    <row r="803" spans="1:73" x14ac:dyDescent="0.25">
      <c r="A803" t="s">
        <v>16754</v>
      </c>
      <c r="B803" t="s">
        <v>109</v>
      </c>
      <c r="C803">
        <v>-61.931551925400001</v>
      </c>
      <c r="D803">
        <v>0.36442687412289398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7.0422535211300003E-3</v>
      </c>
      <c r="P803">
        <v>0</v>
      </c>
      <c r="Q803">
        <v>7.8260869565199995E-2</v>
      </c>
      <c r="R803" t="s">
        <v>4670</v>
      </c>
      <c r="S803">
        <v>30125520</v>
      </c>
      <c r="T803">
        <v>30125520</v>
      </c>
      <c r="U803" t="s">
        <v>73</v>
      </c>
      <c r="V803" t="s">
        <v>61</v>
      </c>
      <c r="W803" t="s">
        <v>63</v>
      </c>
      <c r="X803" s="2" t="s">
        <v>16755</v>
      </c>
      <c r="Y803" t="s">
        <v>65</v>
      </c>
      <c r="Z803" t="s">
        <v>66</v>
      </c>
      <c r="AA803" t="s">
        <v>16756</v>
      </c>
      <c r="AB803" t="s">
        <v>4710</v>
      </c>
      <c r="AC803" t="s">
        <v>65</v>
      </c>
      <c r="AD803" t="s">
        <v>65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t="s">
        <v>65</v>
      </c>
      <c r="AK803" t="s">
        <v>65</v>
      </c>
      <c r="AL803">
        <v>0</v>
      </c>
      <c r="AM803" t="s">
        <v>69</v>
      </c>
      <c r="AN803">
        <v>0.99099999999999999</v>
      </c>
      <c r="AO803" t="s">
        <v>69</v>
      </c>
      <c r="AP803">
        <v>0.97699999999999998</v>
      </c>
      <c r="AQ803" t="s">
        <v>69</v>
      </c>
      <c r="AR803">
        <v>0</v>
      </c>
      <c r="AS803" t="s">
        <v>69</v>
      </c>
      <c r="AT803">
        <v>1</v>
      </c>
      <c r="AU803" t="s">
        <v>69</v>
      </c>
      <c r="AV803">
        <v>0.89500000000000002</v>
      </c>
      <c r="AW803" t="s">
        <v>71</v>
      </c>
      <c r="AX803">
        <v>-0.85</v>
      </c>
      <c r="AY803" t="s">
        <v>62</v>
      </c>
      <c r="AZ803">
        <v>-0.47</v>
      </c>
      <c r="BA803" t="s">
        <v>70</v>
      </c>
      <c r="BB803">
        <v>0.54100000000000004</v>
      </c>
      <c r="BC803">
        <v>5.5590000000000002</v>
      </c>
      <c r="BD803">
        <v>26.4</v>
      </c>
      <c r="BE803">
        <v>0.999</v>
      </c>
      <c r="BF803">
        <v>0.99</v>
      </c>
      <c r="BG803" t="s">
        <v>69</v>
      </c>
      <c r="BH803">
        <v>-8.5999999999999993E-2</v>
      </c>
      <c r="BI803" t="s">
        <v>62</v>
      </c>
      <c r="BJ803">
        <v>0.434</v>
      </c>
      <c r="BK803" t="s">
        <v>62</v>
      </c>
      <c r="BL803">
        <v>0.58099999999999996</v>
      </c>
      <c r="BM803">
        <v>0</v>
      </c>
      <c r="BN803">
        <v>5.04</v>
      </c>
      <c r="BO803">
        <v>1.0620000000000001</v>
      </c>
      <c r="BP803">
        <v>1.083</v>
      </c>
      <c r="BQ803">
        <v>0.999</v>
      </c>
      <c r="BR803">
        <v>0.999</v>
      </c>
      <c r="BS803">
        <v>13.965</v>
      </c>
      <c r="BT803" t="s">
        <v>65</v>
      </c>
      <c r="BU803">
        <v>0</v>
      </c>
    </row>
    <row r="804" spans="1:73" x14ac:dyDescent="0.25">
      <c r="A804" t="s">
        <v>14663</v>
      </c>
      <c r="B804" t="s">
        <v>109</v>
      </c>
      <c r="C804">
        <v>-111.454272019</v>
      </c>
      <c r="D804">
        <v>0.363964643284791</v>
      </c>
      <c r="E804">
        <v>0</v>
      </c>
      <c r="F804">
        <v>5.5248618784500001E-3</v>
      </c>
      <c r="G804">
        <v>0</v>
      </c>
      <c r="H804">
        <v>0.19607843137299999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60</v>
      </c>
      <c r="S804">
        <v>208061124</v>
      </c>
      <c r="T804">
        <v>208061124</v>
      </c>
      <c r="U804" t="s">
        <v>61</v>
      </c>
      <c r="V804" t="s">
        <v>97</v>
      </c>
      <c r="W804" t="s">
        <v>63</v>
      </c>
      <c r="X804" s="2" t="s">
        <v>5172</v>
      </c>
      <c r="Y804" t="s">
        <v>65</v>
      </c>
      <c r="Z804" t="s">
        <v>66</v>
      </c>
      <c r="AA804" t="s">
        <v>14664</v>
      </c>
      <c r="AB804" t="s">
        <v>494</v>
      </c>
      <c r="AC804" t="s">
        <v>65</v>
      </c>
      <c r="AD804" t="s">
        <v>65</v>
      </c>
      <c r="AE804" t="s">
        <v>65</v>
      </c>
      <c r="AF804" t="s">
        <v>65</v>
      </c>
      <c r="AG804" t="s">
        <v>65</v>
      </c>
      <c r="AH804" t="s">
        <v>65</v>
      </c>
      <c r="AI804" t="s">
        <v>65</v>
      </c>
      <c r="AJ804" t="s">
        <v>65</v>
      </c>
      <c r="AK804" t="s">
        <v>65</v>
      </c>
      <c r="AL804">
        <v>4.0000000000000001E-3</v>
      </c>
      <c r="AM804" t="s">
        <v>69</v>
      </c>
      <c r="AN804">
        <v>1</v>
      </c>
      <c r="AO804" t="s">
        <v>69</v>
      </c>
      <c r="AP804">
        <v>0.999</v>
      </c>
      <c r="AQ804" t="s">
        <v>69</v>
      </c>
      <c r="AR804">
        <v>0</v>
      </c>
      <c r="AS804" t="s">
        <v>69</v>
      </c>
      <c r="AT804">
        <v>1</v>
      </c>
      <c r="AU804" t="s">
        <v>69</v>
      </c>
      <c r="AV804">
        <v>2.19</v>
      </c>
      <c r="AW804" t="s">
        <v>124</v>
      </c>
      <c r="AX804">
        <v>1.9</v>
      </c>
      <c r="AY804" t="s">
        <v>62</v>
      </c>
      <c r="AZ804">
        <v>-6.99</v>
      </c>
      <c r="BA804" t="s">
        <v>69</v>
      </c>
      <c r="BB804">
        <v>0.91700000000000004</v>
      </c>
      <c r="BC804">
        <v>5.9210000000000003</v>
      </c>
      <c r="BD804">
        <v>27.5</v>
      </c>
      <c r="BE804">
        <v>0.995</v>
      </c>
      <c r="BF804">
        <v>0.83399999999999996</v>
      </c>
      <c r="BG804" t="s">
        <v>69</v>
      </c>
      <c r="BH804">
        <v>-0.86599999999999999</v>
      </c>
      <c r="BI804" t="s">
        <v>62</v>
      </c>
      <c r="BJ804">
        <v>0.158</v>
      </c>
      <c r="BK804" t="s">
        <v>62</v>
      </c>
      <c r="BL804">
        <v>0.72199999999999998</v>
      </c>
      <c r="BM804">
        <v>0</v>
      </c>
      <c r="BN804">
        <v>4.93</v>
      </c>
      <c r="BO804">
        <v>0.91700000000000004</v>
      </c>
      <c r="BP804">
        <v>1.0449999999999999</v>
      </c>
      <c r="BQ804">
        <v>1</v>
      </c>
      <c r="BR804">
        <v>1</v>
      </c>
      <c r="BS804">
        <v>14.009</v>
      </c>
      <c r="BT804" t="s">
        <v>65</v>
      </c>
      <c r="BU804">
        <v>0.25</v>
      </c>
    </row>
    <row r="805" spans="1:73" x14ac:dyDescent="0.25">
      <c r="A805" t="s">
        <v>15448</v>
      </c>
      <c r="B805" t="s">
        <v>109</v>
      </c>
      <c r="C805">
        <v>-26.6500480264</v>
      </c>
      <c r="D805">
        <v>0.363964643284791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0.01</v>
      </c>
      <c r="L805">
        <v>0</v>
      </c>
      <c r="M805">
        <v>0</v>
      </c>
      <c r="N805">
        <v>6.3492063492100001E-2</v>
      </c>
      <c r="O805">
        <v>0</v>
      </c>
      <c r="P805">
        <v>0</v>
      </c>
      <c r="Q805">
        <v>0</v>
      </c>
      <c r="R805" t="s">
        <v>2229</v>
      </c>
      <c r="S805">
        <v>11666252</v>
      </c>
      <c r="T805">
        <v>11666252</v>
      </c>
      <c r="U805" t="s">
        <v>97</v>
      </c>
      <c r="V805" t="s">
        <v>62</v>
      </c>
      <c r="W805" t="s">
        <v>63</v>
      </c>
      <c r="X805" s="2" t="s">
        <v>2248</v>
      </c>
      <c r="Y805" t="s">
        <v>65</v>
      </c>
      <c r="Z805" t="s">
        <v>66</v>
      </c>
      <c r="AA805" t="s">
        <v>15449</v>
      </c>
      <c r="AB805" t="s">
        <v>2239</v>
      </c>
      <c r="AC805" t="s">
        <v>65</v>
      </c>
      <c r="AD805" t="s">
        <v>65</v>
      </c>
      <c r="AE805" t="s">
        <v>65</v>
      </c>
      <c r="AF805" t="s">
        <v>65</v>
      </c>
      <c r="AG805" t="s">
        <v>65</v>
      </c>
      <c r="AH805" t="s">
        <v>65</v>
      </c>
      <c r="AI805" t="s">
        <v>65</v>
      </c>
      <c r="AJ805" t="s">
        <v>65</v>
      </c>
      <c r="AK805" t="s">
        <v>65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 t="s">
        <v>65</v>
      </c>
      <c r="AV805" t="s">
        <v>65</v>
      </c>
      <c r="AW805" t="s">
        <v>65</v>
      </c>
      <c r="AX805" t="s">
        <v>65</v>
      </c>
      <c r="AY805" t="s">
        <v>65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  <c r="BH805" t="s">
        <v>65</v>
      </c>
      <c r="BI805" t="s">
        <v>65</v>
      </c>
      <c r="BJ805" t="s">
        <v>65</v>
      </c>
      <c r="BK805" t="s">
        <v>65</v>
      </c>
      <c r="BL805" t="s">
        <v>65</v>
      </c>
      <c r="BM805" t="s">
        <v>65</v>
      </c>
      <c r="BN805" t="s">
        <v>65</v>
      </c>
      <c r="BO805" t="s">
        <v>65</v>
      </c>
      <c r="BP805" t="s">
        <v>65</v>
      </c>
      <c r="BQ805" t="s">
        <v>65</v>
      </c>
      <c r="BR805" t="s">
        <v>65</v>
      </c>
      <c r="BS805" t="s">
        <v>65</v>
      </c>
      <c r="BT805" t="s">
        <v>65</v>
      </c>
      <c r="BU805">
        <v>0</v>
      </c>
    </row>
    <row r="806" spans="1:73" x14ac:dyDescent="0.25">
      <c r="A806" t="s">
        <v>7060</v>
      </c>
      <c r="B806" t="s">
        <v>109</v>
      </c>
      <c r="C806">
        <v>-432.12812799599999</v>
      </c>
      <c r="D806">
        <v>0.363964643284791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5.2631578947400001E-3</v>
      </c>
      <c r="N806">
        <v>0</v>
      </c>
      <c r="O806">
        <v>0.265625</v>
      </c>
      <c r="P806">
        <v>0</v>
      </c>
      <c r="Q806">
        <v>0</v>
      </c>
      <c r="R806" t="s">
        <v>583</v>
      </c>
      <c r="S806">
        <v>27324254</v>
      </c>
      <c r="T806">
        <v>27324304</v>
      </c>
      <c r="U806" t="s">
        <v>7061</v>
      </c>
      <c r="V806" t="s">
        <v>5150</v>
      </c>
      <c r="W806" t="s">
        <v>63</v>
      </c>
      <c r="X806" s="2" t="s">
        <v>626</v>
      </c>
      <c r="Y806" t="s">
        <v>65</v>
      </c>
      <c r="Z806" t="s">
        <v>5286</v>
      </c>
      <c r="AA806" t="s">
        <v>7062</v>
      </c>
      <c r="AB806" t="s">
        <v>609</v>
      </c>
      <c r="AC806" s="1">
        <v>8.2670000000000006E-6</v>
      </c>
      <c r="AD806" s="1">
        <v>9.6100000000000005E-5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65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65</v>
      </c>
      <c r="AX806" t="s">
        <v>65</v>
      </c>
      <c r="AY806" t="s">
        <v>65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  <c r="BH806" t="s">
        <v>65</v>
      </c>
      <c r="BI806" t="s">
        <v>65</v>
      </c>
      <c r="BJ806" t="s">
        <v>65</v>
      </c>
      <c r="BK806" t="s">
        <v>65</v>
      </c>
      <c r="BL806" t="s">
        <v>65</v>
      </c>
      <c r="BM806" t="s">
        <v>65</v>
      </c>
      <c r="BN806" t="s">
        <v>65</v>
      </c>
      <c r="BO806" t="s">
        <v>65</v>
      </c>
      <c r="BP806" t="s">
        <v>65</v>
      </c>
      <c r="BQ806" t="s">
        <v>65</v>
      </c>
      <c r="BR806" t="s">
        <v>65</v>
      </c>
      <c r="BS806" t="s">
        <v>65</v>
      </c>
      <c r="BT806" t="s">
        <v>65</v>
      </c>
      <c r="BU806">
        <v>0.25</v>
      </c>
    </row>
    <row r="807" spans="1:73" x14ac:dyDescent="0.25">
      <c r="A807" t="s">
        <v>15106</v>
      </c>
      <c r="B807" t="s">
        <v>109</v>
      </c>
      <c r="C807">
        <v>-48.801431684100002</v>
      </c>
      <c r="D807">
        <v>0.36381068333622102</v>
      </c>
      <c r="E807">
        <v>9.3567251461999998E-2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4.7846889952199998E-3</v>
      </c>
      <c r="P807">
        <v>0</v>
      </c>
      <c r="Q807">
        <v>0</v>
      </c>
      <c r="R807" t="s">
        <v>1437</v>
      </c>
      <c r="S807">
        <v>40853630</v>
      </c>
      <c r="T807">
        <v>40853630</v>
      </c>
      <c r="U807" t="s">
        <v>61</v>
      </c>
      <c r="V807" t="s">
        <v>62</v>
      </c>
      <c r="W807" t="s">
        <v>63</v>
      </c>
      <c r="X807" s="2" t="s">
        <v>12650</v>
      </c>
      <c r="Y807" t="s">
        <v>65</v>
      </c>
      <c r="Z807" t="s">
        <v>66</v>
      </c>
      <c r="AA807" t="s">
        <v>15107</v>
      </c>
      <c r="AB807" t="s">
        <v>1491</v>
      </c>
      <c r="AC807" t="s">
        <v>65</v>
      </c>
      <c r="AD807" t="s">
        <v>65</v>
      </c>
      <c r="AE807" t="s">
        <v>65</v>
      </c>
      <c r="AF807" t="s">
        <v>65</v>
      </c>
      <c r="AG807" t="s">
        <v>65</v>
      </c>
      <c r="AH807" t="s">
        <v>65</v>
      </c>
      <c r="AI807" t="s">
        <v>65</v>
      </c>
      <c r="AJ807" t="s">
        <v>65</v>
      </c>
      <c r="AK807" t="s">
        <v>65</v>
      </c>
      <c r="AL807">
        <v>0.27500000000000002</v>
      </c>
      <c r="AM807" t="s">
        <v>62</v>
      </c>
      <c r="AN807">
        <v>0</v>
      </c>
      <c r="AO807" t="s">
        <v>76</v>
      </c>
      <c r="AP807">
        <v>1E-3</v>
      </c>
      <c r="AQ807" t="s">
        <v>76</v>
      </c>
      <c r="AR807">
        <v>0.28599999999999998</v>
      </c>
      <c r="AS807" t="s">
        <v>70</v>
      </c>
      <c r="AT807">
        <v>1</v>
      </c>
      <c r="AU807" t="s">
        <v>70</v>
      </c>
      <c r="AV807">
        <v>0.46</v>
      </c>
      <c r="AW807" t="s">
        <v>70</v>
      </c>
      <c r="AX807">
        <v>2.5099999999999998</v>
      </c>
      <c r="AY807" t="s">
        <v>62</v>
      </c>
      <c r="AZ807">
        <v>-3.48</v>
      </c>
      <c r="BA807" t="s">
        <v>69</v>
      </c>
      <c r="BB807">
        <v>0.17599999999999999</v>
      </c>
      <c r="BC807">
        <v>8.0000000000000002E-3</v>
      </c>
      <c r="BD807">
        <v>2.6629999999999998</v>
      </c>
      <c r="BE807">
        <v>0.27100000000000002</v>
      </c>
      <c r="BF807">
        <v>8.9999999999999993E-3</v>
      </c>
      <c r="BG807" t="s">
        <v>70</v>
      </c>
      <c r="BH807">
        <v>-0.98899999999999999</v>
      </c>
      <c r="BI807" t="s">
        <v>62</v>
      </c>
      <c r="BJ807">
        <v>0.02</v>
      </c>
      <c r="BK807" t="s">
        <v>62</v>
      </c>
      <c r="BL807">
        <v>0.70699999999999996</v>
      </c>
      <c r="BM807">
        <v>0</v>
      </c>
      <c r="BN807">
        <v>0.443</v>
      </c>
      <c r="BO807">
        <v>-0.42399999999999999</v>
      </c>
      <c r="BP807">
        <v>-0.33700000000000002</v>
      </c>
      <c r="BQ807">
        <v>4.0000000000000001E-3</v>
      </c>
      <c r="BR807">
        <v>2E-3</v>
      </c>
      <c r="BS807">
        <v>3.2010000000000001</v>
      </c>
      <c r="BT807" t="s">
        <v>65</v>
      </c>
      <c r="BU807">
        <v>0</v>
      </c>
    </row>
    <row r="808" spans="1:73" x14ac:dyDescent="0.25">
      <c r="A808" t="s">
        <v>16749</v>
      </c>
      <c r="B808" t="s">
        <v>109</v>
      </c>
      <c r="C808">
        <v>-39.756320065200001</v>
      </c>
      <c r="D808">
        <v>0.36381068333622102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9.2592592592599995E-3</v>
      </c>
      <c r="O808">
        <v>0</v>
      </c>
      <c r="P808">
        <v>0</v>
      </c>
      <c r="Q808">
        <v>7.1428571428599999E-2</v>
      </c>
      <c r="R808" t="s">
        <v>4670</v>
      </c>
      <c r="S808">
        <v>24456573</v>
      </c>
      <c r="T808">
        <v>24456573</v>
      </c>
      <c r="U808" t="s">
        <v>62</v>
      </c>
      <c r="V808" t="s">
        <v>97</v>
      </c>
      <c r="W808" t="s">
        <v>63</v>
      </c>
      <c r="X808" s="2" t="s">
        <v>16750</v>
      </c>
      <c r="Y808" t="s">
        <v>65</v>
      </c>
      <c r="Z808" t="s">
        <v>66</v>
      </c>
      <c r="AA808" t="s">
        <v>16751</v>
      </c>
      <c r="AB808" t="s">
        <v>4687</v>
      </c>
      <c r="AC808" t="s">
        <v>65</v>
      </c>
      <c r="AD808" t="s">
        <v>65</v>
      </c>
      <c r="AE808" t="s">
        <v>65</v>
      </c>
      <c r="AF808" t="s">
        <v>65</v>
      </c>
      <c r="AG808" t="s">
        <v>65</v>
      </c>
      <c r="AH808" t="s">
        <v>65</v>
      </c>
      <c r="AI808" t="s">
        <v>65</v>
      </c>
      <c r="AJ808" t="s">
        <v>65</v>
      </c>
      <c r="AK808" t="s">
        <v>65</v>
      </c>
      <c r="AL808">
        <v>6.0000000000000001E-3</v>
      </c>
      <c r="AM808" t="s">
        <v>69</v>
      </c>
      <c r="AN808">
        <v>1</v>
      </c>
      <c r="AO808" t="s">
        <v>69</v>
      </c>
      <c r="AP808">
        <v>0.999</v>
      </c>
      <c r="AQ808" t="s">
        <v>69</v>
      </c>
      <c r="AR808">
        <v>0</v>
      </c>
      <c r="AS808" t="s">
        <v>69</v>
      </c>
      <c r="AT808">
        <v>1</v>
      </c>
      <c r="AU808" t="s">
        <v>69</v>
      </c>
      <c r="AV808">
        <v>1.87</v>
      </c>
      <c r="AW808" t="s">
        <v>71</v>
      </c>
      <c r="AX808">
        <v>-1.58</v>
      </c>
      <c r="AY808" t="s">
        <v>69</v>
      </c>
      <c r="AZ808">
        <v>-3.16</v>
      </c>
      <c r="BA808" t="s">
        <v>69</v>
      </c>
      <c r="BB808">
        <v>0.94899999999999995</v>
      </c>
      <c r="BC808">
        <v>6.1779999999999999</v>
      </c>
      <c r="BD808">
        <v>28.6</v>
      </c>
      <c r="BE808">
        <v>0.999</v>
      </c>
      <c r="BF808">
        <v>0.99199999999999999</v>
      </c>
      <c r="BG808" t="s">
        <v>69</v>
      </c>
      <c r="BH808">
        <v>0.42</v>
      </c>
      <c r="BI808" t="s">
        <v>69</v>
      </c>
      <c r="BJ808">
        <v>0.66200000000000003</v>
      </c>
      <c r="BK808" t="s">
        <v>69</v>
      </c>
      <c r="BL808">
        <v>0.73099999999999998</v>
      </c>
      <c r="BM808">
        <v>0</v>
      </c>
      <c r="BN808">
        <v>5.19</v>
      </c>
      <c r="BO808">
        <v>0.97</v>
      </c>
      <c r="BP808">
        <v>1.0609999999999999</v>
      </c>
      <c r="BQ808">
        <v>0.995</v>
      </c>
      <c r="BR808">
        <v>0.995</v>
      </c>
      <c r="BS808">
        <v>14.593999999999999</v>
      </c>
      <c r="BT808" t="s">
        <v>65</v>
      </c>
      <c r="BU808">
        <v>0</v>
      </c>
    </row>
    <row r="809" spans="1:73" x14ac:dyDescent="0.25">
      <c r="A809" t="s">
        <v>16667</v>
      </c>
      <c r="B809" t="s">
        <v>109</v>
      </c>
      <c r="C809">
        <v>-245.64038096100001</v>
      </c>
      <c r="D809">
        <v>0.36350293875091799</v>
      </c>
      <c r="E809">
        <v>0</v>
      </c>
      <c r="F809">
        <v>0</v>
      </c>
      <c r="G809">
        <v>1.8050541516199999E-3</v>
      </c>
      <c r="H809">
        <v>0.193925233645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4470</v>
      </c>
      <c r="S809">
        <v>1616863</v>
      </c>
      <c r="T809">
        <v>1616863</v>
      </c>
      <c r="U809" t="s">
        <v>97</v>
      </c>
      <c r="V809" t="s">
        <v>62</v>
      </c>
      <c r="W809" t="s">
        <v>63</v>
      </c>
      <c r="X809" s="2" t="s">
        <v>4483</v>
      </c>
      <c r="Y809" t="s">
        <v>65</v>
      </c>
      <c r="Z809" t="s">
        <v>66</v>
      </c>
      <c r="AA809" t="s">
        <v>16668</v>
      </c>
      <c r="AB809" t="s">
        <v>4473</v>
      </c>
      <c r="AC809" t="s">
        <v>65</v>
      </c>
      <c r="AD809" t="s">
        <v>65</v>
      </c>
      <c r="AE809" t="s">
        <v>65</v>
      </c>
      <c r="AF809" t="s">
        <v>65</v>
      </c>
      <c r="AG809" t="s">
        <v>65</v>
      </c>
      <c r="AH809" t="s">
        <v>65</v>
      </c>
      <c r="AI809" t="s">
        <v>65</v>
      </c>
      <c r="AJ809" t="s">
        <v>65</v>
      </c>
      <c r="AK809" t="s">
        <v>65</v>
      </c>
      <c r="AL809">
        <v>3.7999999999999999E-2</v>
      </c>
      <c r="AM809" t="s">
        <v>69</v>
      </c>
      <c r="AN809">
        <v>0.999</v>
      </c>
      <c r="AO809" t="s">
        <v>69</v>
      </c>
      <c r="AP809">
        <v>0.93799999999999994</v>
      </c>
      <c r="AQ809" t="s">
        <v>69</v>
      </c>
      <c r="AR809">
        <v>4.0000000000000001E-3</v>
      </c>
      <c r="AS809" t="s">
        <v>70</v>
      </c>
      <c r="AT809">
        <v>1</v>
      </c>
      <c r="AU809" t="s">
        <v>69</v>
      </c>
      <c r="AV809">
        <v>2.2850000000000001</v>
      </c>
      <c r="AW809" t="s">
        <v>124</v>
      </c>
      <c r="AX809">
        <v>5.26</v>
      </c>
      <c r="AY809" t="s">
        <v>62</v>
      </c>
      <c r="AZ809">
        <v>-6.41</v>
      </c>
      <c r="BA809" t="s">
        <v>69</v>
      </c>
      <c r="BB809">
        <v>0.29599999999999999</v>
      </c>
      <c r="BC809">
        <v>5.5579999999999998</v>
      </c>
      <c r="BD809">
        <v>26.4</v>
      </c>
      <c r="BE809">
        <v>0.997</v>
      </c>
      <c r="BF809">
        <v>0.61399999999999999</v>
      </c>
      <c r="BG809" t="s">
        <v>69</v>
      </c>
      <c r="BH809">
        <v>-0.99</v>
      </c>
      <c r="BI809" t="s">
        <v>62</v>
      </c>
      <c r="BJ809">
        <v>6.2E-2</v>
      </c>
      <c r="BK809" t="s">
        <v>62</v>
      </c>
      <c r="BL809">
        <v>0.625</v>
      </c>
      <c r="BM809">
        <v>0</v>
      </c>
      <c r="BN809">
        <v>1.95</v>
      </c>
      <c r="BO809">
        <v>0.66600000000000004</v>
      </c>
      <c r="BP809">
        <v>0.56299999999999994</v>
      </c>
      <c r="BQ809">
        <v>0.2</v>
      </c>
      <c r="BR809">
        <v>0.98699999999999999</v>
      </c>
      <c r="BS809">
        <v>7.3090000000000002</v>
      </c>
      <c r="BT809" t="s">
        <v>65</v>
      </c>
      <c r="BU809">
        <v>0.25</v>
      </c>
    </row>
    <row r="810" spans="1:73" x14ac:dyDescent="0.25">
      <c r="A810" t="s">
        <v>14799</v>
      </c>
      <c r="B810" t="s">
        <v>109</v>
      </c>
      <c r="C810">
        <v>-20.8399080274</v>
      </c>
      <c r="D810">
        <v>0.363195427710157</v>
      </c>
      <c r="E810">
        <v>2.5974025974E-2</v>
      </c>
      <c r="F810">
        <v>6.5573770491799993E-2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583</v>
      </c>
      <c r="S810">
        <v>211465280</v>
      </c>
      <c r="T810">
        <v>211465280</v>
      </c>
      <c r="U810" t="s">
        <v>73</v>
      </c>
      <c r="V810" t="s">
        <v>62</v>
      </c>
      <c r="W810" t="s">
        <v>63</v>
      </c>
      <c r="X810" s="2" t="s">
        <v>909</v>
      </c>
      <c r="Y810" t="s">
        <v>65</v>
      </c>
      <c r="Z810" t="s">
        <v>84</v>
      </c>
      <c r="AA810" t="s">
        <v>14800</v>
      </c>
      <c r="AB810" t="s">
        <v>904</v>
      </c>
      <c r="AC810" t="s">
        <v>65</v>
      </c>
      <c r="AD810" t="s">
        <v>65</v>
      </c>
      <c r="AE810" t="s">
        <v>65</v>
      </c>
      <c r="AF810" t="s">
        <v>65</v>
      </c>
      <c r="AG810" t="s">
        <v>65</v>
      </c>
      <c r="AH810" t="s">
        <v>65</v>
      </c>
      <c r="AI810" t="s">
        <v>65</v>
      </c>
      <c r="AJ810" t="s">
        <v>65</v>
      </c>
      <c r="AK810" t="s">
        <v>14801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65</v>
      </c>
      <c r="AX810" t="s">
        <v>65</v>
      </c>
      <c r="AY810" t="s">
        <v>65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  <c r="BH810" t="s">
        <v>65</v>
      </c>
      <c r="BI810" t="s">
        <v>65</v>
      </c>
      <c r="BJ810" t="s">
        <v>65</v>
      </c>
      <c r="BK810" t="s">
        <v>65</v>
      </c>
      <c r="BL810" t="s">
        <v>65</v>
      </c>
      <c r="BM810" t="s">
        <v>65</v>
      </c>
      <c r="BN810" t="s">
        <v>65</v>
      </c>
      <c r="BO810" t="s">
        <v>65</v>
      </c>
      <c r="BP810" t="s">
        <v>65</v>
      </c>
      <c r="BQ810" t="s">
        <v>65</v>
      </c>
      <c r="BR810" t="s">
        <v>65</v>
      </c>
      <c r="BS810" t="s">
        <v>65</v>
      </c>
      <c r="BT810" t="s">
        <v>65</v>
      </c>
      <c r="BU810">
        <v>0</v>
      </c>
    </row>
    <row r="811" spans="1:73" x14ac:dyDescent="0.25">
      <c r="A811" t="s">
        <v>15065</v>
      </c>
      <c r="B811" t="s">
        <v>109</v>
      </c>
      <c r="C811">
        <v>-72.884372964899995</v>
      </c>
      <c r="D811">
        <v>0.36304175969234198</v>
      </c>
      <c r="E811">
        <v>0</v>
      </c>
      <c r="F811">
        <v>0</v>
      </c>
      <c r="G811">
        <v>0</v>
      </c>
      <c r="H811">
        <v>0.15436241610699999</v>
      </c>
      <c r="I811">
        <v>0</v>
      </c>
      <c r="J811">
        <v>0</v>
      </c>
      <c r="K811">
        <v>6.1349693251500003E-3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1437</v>
      </c>
      <c r="S811">
        <v>5461276</v>
      </c>
      <c r="T811">
        <v>5461276</v>
      </c>
      <c r="U811" t="s">
        <v>97</v>
      </c>
      <c r="V811" t="s">
        <v>61</v>
      </c>
      <c r="W811" t="s">
        <v>63</v>
      </c>
      <c r="X811" s="2" t="s">
        <v>15066</v>
      </c>
      <c r="Y811" t="s">
        <v>65</v>
      </c>
      <c r="Z811" t="s">
        <v>233</v>
      </c>
      <c r="AA811" t="s">
        <v>15067</v>
      </c>
      <c r="AB811" t="s">
        <v>1456</v>
      </c>
      <c r="AC811" t="s">
        <v>65</v>
      </c>
      <c r="AD811" t="s">
        <v>65</v>
      </c>
      <c r="AE811" t="s">
        <v>65</v>
      </c>
      <c r="AF811" t="s">
        <v>65</v>
      </c>
      <c r="AG811" t="s">
        <v>65</v>
      </c>
      <c r="AH811" t="s">
        <v>65</v>
      </c>
      <c r="AI811" t="s">
        <v>65</v>
      </c>
      <c r="AJ811" t="s">
        <v>65</v>
      </c>
      <c r="AK811" t="s">
        <v>65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>
        <v>0.4</v>
      </c>
      <c r="AS811" t="s">
        <v>70</v>
      </c>
      <c r="AT811">
        <v>1</v>
      </c>
      <c r="AU811" t="s">
        <v>73</v>
      </c>
      <c r="AV811" t="s">
        <v>65</v>
      </c>
      <c r="AW811" t="s">
        <v>65</v>
      </c>
      <c r="AX811" t="s">
        <v>65</v>
      </c>
      <c r="AY811" t="s">
        <v>65</v>
      </c>
      <c r="AZ811" t="s">
        <v>65</v>
      </c>
      <c r="BA811" t="s">
        <v>65</v>
      </c>
      <c r="BB811" t="s">
        <v>65</v>
      </c>
      <c r="BC811">
        <v>7.5250000000000004</v>
      </c>
      <c r="BD811">
        <v>34</v>
      </c>
      <c r="BE811">
        <v>0.98799999999999999</v>
      </c>
      <c r="BF811">
        <v>0.19500000000000001</v>
      </c>
      <c r="BG811" t="s">
        <v>70</v>
      </c>
      <c r="BH811" t="s">
        <v>65</v>
      </c>
      <c r="BI811" t="s">
        <v>65</v>
      </c>
      <c r="BJ811" t="s">
        <v>65</v>
      </c>
      <c r="BK811" t="s">
        <v>65</v>
      </c>
      <c r="BL811">
        <v>0.70699999999999996</v>
      </c>
      <c r="BM811">
        <v>0</v>
      </c>
      <c r="BN811">
        <v>3.85</v>
      </c>
      <c r="BO811">
        <v>0.871</v>
      </c>
      <c r="BP811">
        <v>0.80700000000000005</v>
      </c>
      <c r="BQ811">
        <v>8.9999999999999993E-3</v>
      </c>
      <c r="BR811">
        <v>4.4999999999999998E-2</v>
      </c>
      <c r="BS811">
        <v>10.602</v>
      </c>
      <c r="BT811" t="s">
        <v>65</v>
      </c>
      <c r="BU811">
        <v>0.25</v>
      </c>
    </row>
    <row r="812" spans="1:73" x14ac:dyDescent="0.25">
      <c r="A812" t="s">
        <v>14569</v>
      </c>
      <c r="B812" t="s">
        <v>109</v>
      </c>
      <c r="C812">
        <v>-80.389699865300003</v>
      </c>
      <c r="D812">
        <v>0.36166136710378399</v>
      </c>
      <c r="E812">
        <v>0</v>
      </c>
      <c r="F812">
        <v>8.0168776371300002E-2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3.9525691699599996E-3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60</v>
      </c>
      <c r="S812">
        <v>155160807</v>
      </c>
      <c r="T812">
        <v>155160807</v>
      </c>
      <c r="U812" t="s">
        <v>61</v>
      </c>
      <c r="V812" t="s">
        <v>97</v>
      </c>
      <c r="W812" t="s">
        <v>63</v>
      </c>
      <c r="X812" s="2" t="s">
        <v>7480</v>
      </c>
      <c r="Y812" t="s">
        <v>65</v>
      </c>
      <c r="Z812" t="s">
        <v>66</v>
      </c>
      <c r="AA812" t="s">
        <v>14570</v>
      </c>
      <c r="AB812" t="s">
        <v>350</v>
      </c>
      <c r="AC812" t="s">
        <v>65</v>
      </c>
      <c r="AD812" t="s">
        <v>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t="s">
        <v>65</v>
      </c>
      <c r="AK812" t="s">
        <v>65</v>
      </c>
      <c r="AL812" t="s">
        <v>65</v>
      </c>
      <c r="AM812" t="s">
        <v>65</v>
      </c>
      <c r="AN812">
        <v>0.996</v>
      </c>
      <c r="AO812" t="s">
        <v>69</v>
      </c>
      <c r="AP812">
        <v>0.89300000000000002</v>
      </c>
      <c r="AQ812" t="s">
        <v>100</v>
      </c>
      <c r="AR812">
        <v>0.52400000000000002</v>
      </c>
      <c r="AS812" t="s">
        <v>70</v>
      </c>
      <c r="AT812">
        <v>1</v>
      </c>
      <c r="AU812" t="s">
        <v>70</v>
      </c>
      <c r="AV812">
        <v>0.55000000000000004</v>
      </c>
      <c r="AW812" t="s">
        <v>70</v>
      </c>
      <c r="AX812" t="s">
        <v>65</v>
      </c>
      <c r="AY812" t="s">
        <v>65</v>
      </c>
      <c r="AZ812" t="s">
        <v>65</v>
      </c>
      <c r="BA812" t="s">
        <v>65</v>
      </c>
      <c r="BB812">
        <v>0.36699999999999999</v>
      </c>
      <c r="BC812">
        <v>2.9689999999999999</v>
      </c>
      <c r="BD812">
        <v>22.1</v>
      </c>
      <c r="BE812">
        <v>0.99199999999999999</v>
      </c>
      <c r="BF812">
        <v>0.248</v>
      </c>
      <c r="BG812" t="s">
        <v>70</v>
      </c>
      <c r="BH812">
        <v>-1.0669999999999999</v>
      </c>
      <c r="BI812" t="s">
        <v>62</v>
      </c>
      <c r="BJ812">
        <v>2.8000000000000001E-2</v>
      </c>
      <c r="BK812" t="s">
        <v>62</v>
      </c>
      <c r="BL812">
        <v>0.64600000000000002</v>
      </c>
      <c r="BM812">
        <v>0</v>
      </c>
      <c r="BN812">
        <v>2.75</v>
      </c>
      <c r="BO812">
        <v>0.91700000000000004</v>
      </c>
      <c r="BP812">
        <v>0.90200000000000002</v>
      </c>
      <c r="BQ812">
        <v>8.0000000000000002E-3</v>
      </c>
      <c r="BR812">
        <v>2.1999999999999999E-2</v>
      </c>
      <c r="BS812">
        <v>4.5069999999999997</v>
      </c>
      <c r="BT812" t="s">
        <v>65</v>
      </c>
      <c r="BU812">
        <v>0</v>
      </c>
    </row>
    <row r="813" spans="1:73" x14ac:dyDescent="0.25">
      <c r="A813" t="s">
        <v>16567</v>
      </c>
      <c r="B813" t="s">
        <v>109</v>
      </c>
      <c r="C813">
        <v>-42.726852256400001</v>
      </c>
      <c r="D813">
        <v>0.3613552521924</v>
      </c>
      <c r="E813">
        <v>0</v>
      </c>
      <c r="F813">
        <v>0</v>
      </c>
      <c r="G813">
        <v>0</v>
      </c>
      <c r="H813">
        <v>7.1428571428599997E-3</v>
      </c>
      <c r="I813">
        <v>0.166666666667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4128</v>
      </c>
      <c r="S813">
        <v>34895435</v>
      </c>
      <c r="T813">
        <v>34895435</v>
      </c>
      <c r="U813" t="s">
        <v>61</v>
      </c>
      <c r="V813" t="s">
        <v>73</v>
      </c>
      <c r="W813" t="s">
        <v>63</v>
      </c>
      <c r="X813" s="2" t="s">
        <v>16568</v>
      </c>
      <c r="Y813" t="s">
        <v>65</v>
      </c>
      <c r="Z813" t="s">
        <v>66</v>
      </c>
      <c r="AA813" t="s">
        <v>16569</v>
      </c>
      <c r="AB813" t="s">
        <v>4275</v>
      </c>
      <c r="AC813" t="s">
        <v>65</v>
      </c>
      <c r="AD813" t="s">
        <v>65</v>
      </c>
      <c r="AE813" t="s">
        <v>65</v>
      </c>
      <c r="AF813" t="s">
        <v>65</v>
      </c>
      <c r="AG813" t="s">
        <v>65</v>
      </c>
      <c r="AH813" t="s">
        <v>65</v>
      </c>
      <c r="AI813" t="s">
        <v>65</v>
      </c>
      <c r="AJ813" t="s">
        <v>65</v>
      </c>
      <c r="AK813" t="s">
        <v>65</v>
      </c>
      <c r="AL813">
        <v>1.2999999999999999E-2</v>
      </c>
      <c r="AM813" t="s">
        <v>69</v>
      </c>
      <c r="AN813">
        <v>0.999</v>
      </c>
      <c r="AO813" t="s">
        <v>69</v>
      </c>
      <c r="AP813">
        <v>0.92</v>
      </c>
      <c r="AQ813" t="s">
        <v>69</v>
      </c>
      <c r="AR813">
        <v>0</v>
      </c>
      <c r="AS813" t="s">
        <v>69</v>
      </c>
      <c r="AT813">
        <v>1</v>
      </c>
      <c r="AU813" t="s">
        <v>69</v>
      </c>
      <c r="AV813">
        <v>3.0449999999999999</v>
      </c>
      <c r="AW813" t="s">
        <v>124</v>
      </c>
      <c r="AX813" t="s">
        <v>65</v>
      </c>
      <c r="AY813" t="s">
        <v>65</v>
      </c>
      <c r="AZ813">
        <v>-4.1100000000000003</v>
      </c>
      <c r="BA813" t="s">
        <v>69</v>
      </c>
      <c r="BB813">
        <v>0.872</v>
      </c>
      <c r="BC813">
        <v>3.6659999999999999</v>
      </c>
      <c r="BD813">
        <v>23.2</v>
      </c>
      <c r="BE813">
        <v>0.998</v>
      </c>
      <c r="BF813">
        <v>0.71699999999999997</v>
      </c>
      <c r="BG813" t="s">
        <v>69</v>
      </c>
      <c r="BH813">
        <v>0.10100000000000001</v>
      </c>
      <c r="BI813" t="s">
        <v>69</v>
      </c>
      <c r="BJ813">
        <v>0.47499999999999998</v>
      </c>
      <c r="BK813" t="s">
        <v>62</v>
      </c>
      <c r="BL813">
        <v>0.442</v>
      </c>
      <c r="BM813">
        <v>0</v>
      </c>
      <c r="BN813">
        <v>4.92</v>
      </c>
      <c r="BO813">
        <v>0.91700000000000004</v>
      </c>
      <c r="BP813">
        <v>0.90200000000000002</v>
      </c>
      <c r="BQ813">
        <v>0.86899999999999999</v>
      </c>
      <c r="BR813">
        <v>0.99099999999999999</v>
      </c>
      <c r="BS813">
        <v>15.034000000000001</v>
      </c>
      <c r="BT813" t="s">
        <v>65</v>
      </c>
      <c r="BU813">
        <v>0.25</v>
      </c>
    </row>
    <row r="814" spans="1:73" x14ac:dyDescent="0.25">
      <c r="A814" t="s">
        <v>15849</v>
      </c>
      <c r="B814" t="s">
        <v>109</v>
      </c>
      <c r="C814">
        <v>-75.655722542399999</v>
      </c>
      <c r="D814">
        <v>0.36120228169000301</v>
      </c>
      <c r="E814">
        <v>0</v>
      </c>
      <c r="F814">
        <v>0</v>
      </c>
      <c r="G814">
        <v>0</v>
      </c>
      <c r="H814">
        <v>0</v>
      </c>
      <c r="I814">
        <v>0.125</v>
      </c>
      <c r="J814">
        <v>0</v>
      </c>
      <c r="K814">
        <v>0</v>
      </c>
      <c r="L814">
        <v>0</v>
      </c>
      <c r="M814">
        <v>0</v>
      </c>
      <c r="N814">
        <v>3.4965034965000002E-3</v>
      </c>
      <c r="O814">
        <v>0</v>
      </c>
      <c r="P814">
        <v>0</v>
      </c>
      <c r="Q814">
        <v>0</v>
      </c>
      <c r="R814" t="s">
        <v>2809</v>
      </c>
      <c r="S814">
        <v>123886852</v>
      </c>
      <c r="T814">
        <v>123886852</v>
      </c>
      <c r="U814" t="s">
        <v>73</v>
      </c>
      <c r="V814" t="s">
        <v>97</v>
      </c>
      <c r="W814" t="s">
        <v>63</v>
      </c>
      <c r="X814" s="2" t="s">
        <v>6336</v>
      </c>
      <c r="Y814" t="s">
        <v>65</v>
      </c>
      <c r="Z814" t="s">
        <v>66</v>
      </c>
      <c r="AA814" t="s">
        <v>15850</v>
      </c>
      <c r="AB814" t="s">
        <v>6338</v>
      </c>
      <c r="AC814" t="s">
        <v>65</v>
      </c>
      <c r="AD814" t="s">
        <v>65</v>
      </c>
      <c r="AE814" t="s">
        <v>65</v>
      </c>
      <c r="AF814" t="s">
        <v>65</v>
      </c>
      <c r="AG814" t="s">
        <v>65</v>
      </c>
      <c r="AH814" t="s">
        <v>65</v>
      </c>
      <c r="AI814" t="s">
        <v>65</v>
      </c>
      <c r="AJ814" t="s">
        <v>65</v>
      </c>
      <c r="AK814" t="s">
        <v>65</v>
      </c>
      <c r="AL814">
        <v>4.0000000000000001E-3</v>
      </c>
      <c r="AM814" t="s">
        <v>69</v>
      </c>
      <c r="AN814">
        <v>1</v>
      </c>
      <c r="AO814" t="s">
        <v>69</v>
      </c>
      <c r="AP814">
        <v>1</v>
      </c>
      <c r="AQ814" t="s">
        <v>69</v>
      </c>
      <c r="AR814">
        <v>0</v>
      </c>
      <c r="AS814" t="s">
        <v>69</v>
      </c>
      <c r="AT814">
        <v>0.91700000000000004</v>
      </c>
      <c r="AU814" t="s">
        <v>70</v>
      </c>
      <c r="AV814">
        <v>2.41</v>
      </c>
      <c r="AW814" t="s">
        <v>124</v>
      </c>
      <c r="AX814">
        <v>8.4499999999999993</v>
      </c>
      <c r="AY814" t="s">
        <v>62</v>
      </c>
      <c r="AZ814">
        <v>-5.67</v>
      </c>
      <c r="BA814" t="s">
        <v>69</v>
      </c>
      <c r="BB814">
        <v>0.66300000000000003</v>
      </c>
      <c r="BC814">
        <v>3.79</v>
      </c>
      <c r="BD814">
        <v>23.4</v>
      </c>
      <c r="BE814">
        <v>0.995</v>
      </c>
      <c r="BF814">
        <v>0.41899999999999998</v>
      </c>
      <c r="BG814" t="s">
        <v>70</v>
      </c>
      <c r="BH814">
        <v>-0.999</v>
      </c>
      <c r="BI814" t="s">
        <v>62</v>
      </c>
      <c r="BJ814">
        <v>2E-3</v>
      </c>
      <c r="BK814" t="s">
        <v>62</v>
      </c>
      <c r="BL814">
        <v>0.48699999999999999</v>
      </c>
      <c r="BM814">
        <v>0</v>
      </c>
      <c r="BN814">
        <v>3.33</v>
      </c>
      <c r="BO814">
        <v>1.0620000000000001</v>
      </c>
      <c r="BP814">
        <v>1.004</v>
      </c>
      <c r="BQ814">
        <v>0.99299999999999999</v>
      </c>
      <c r="BR814">
        <v>0.87</v>
      </c>
      <c r="BS814">
        <v>8.0039999999999996</v>
      </c>
      <c r="BT814" t="s">
        <v>65</v>
      </c>
      <c r="BU814">
        <v>0.25</v>
      </c>
    </row>
    <row r="815" spans="1:73" x14ac:dyDescent="0.25">
      <c r="A815" t="s">
        <v>16429</v>
      </c>
      <c r="B815" t="s">
        <v>109</v>
      </c>
      <c r="C815">
        <v>-78.776382584100006</v>
      </c>
      <c r="D815">
        <v>0.36120228169000301</v>
      </c>
      <c r="E815">
        <v>0</v>
      </c>
      <c r="F815">
        <v>0</v>
      </c>
      <c r="G815">
        <v>0</v>
      </c>
      <c r="H815">
        <v>0.134615384615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3.5587188612099998E-3</v>
      </c>
      <c r="P815">
        <v>0</v>
      </c>
      <c r="Q815">
        <v>0</v>
      </c>
      <c r="R815" t="s">
        <v>4035</v>
      </c>
      <c r="S815">
        <v>33706347</v>
      </c>
      <c r="T815">
        <v>33706347</v>
      </c>
      <c r="U815" t="s">
        <v>62</v>
      </c>
      <c r="V815" t="s">
        <v>97</v>
      </c>
      <c r="W815" t="s">
        <v>63</v>
      </c>
      <c r="X815" s="2" t="s">
        <v>16430</v>
      </c>
      <c r="Y815" t="s">
        <v>65</v>
      </c>
      <c r="Z815" t="s">
        <v>84</v>
      </c>
      <c r="AA815" t="s">
        <v>16431</v>
      </c>
      <c r="AB815" t="s">
        <v>11656</v>
      </c>
      <c r="AC815" t="s">
        <v>65</v>
      </c>
      <c r="AD815" t="s">
        <v>65</v>
      </c>
      <c r="AE815" t="s">
        <v>65</v>
      </c>
      <c r="AF815" t="s">
        <v>65</v>
      </c>
      <c r="AG815" t="s">
        <v>65</v>
      </c>
      <c r="AH815" t="s">
        <v>65</v>
      </c>
      <c r="AI815" t="s">
        <v>65</v>
      </c>
      <c r="AJ815" t="s">
        <v>65</v>
      </c>
      <c r="AK815" t="s">
        <v>65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65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  <c r="BH815" t="s">
        <v>65</v>
      </c>
      <c r="BI815" t="s">
        <v>65</v>
      </c>
      <c r="BJ815" t="s">
        <v>65</v>
      </c>
      <c r="BK815" t="s">
        <v>65</v>
      </c>
      <c r="BL815" t="s">
        <v>65</v>
      </c>
      <c r="BM815" t="s">
        <v>65</v>
      </c>
      <c r="BN815" t="s">
        <v>65</v>
      </c>
      <c r="BO815" t="s">
        <v>65</v>
      </c>
      <c r="BP815" t="s">
        <v>65</v>
      </c>
      <c r="BQ815" t="s">
        <v>65</v>
      </c>
      <c r="BR815" t="s">
        <v>65</v>
      </c>
      <c r="BS815" t="s">
        <v>65</v>
      </c>
      <c r="BT815" t="s">
        <v>65</v>
      </c>
      <c r="BU815">
        <v>0.25</v>
      </c>
    </row>
    <row r="816" spans="1:73" x14ac:dyDescent="0.25">
      <c r="A816" t="s">
        <v>16584</v>
      </c>
      <c r="B816" t="s">
        <v>109</v>
      </c>
      <c r="C816">
        <v>-36.2393665361</v>
      </c>
      <c r="D816">
        <v>0.36104936911595997</v>
      </c>
      <c r="E816">
        <v>0</v>
      </c>
      <c r="F816">
        <v>0</v>
      </c>
      <c r="G816">
        <v>0</v>
      </c>
      <c r="H816">
        <v>0</v>
      </c>
      <c r="I816">
        <v>0.12213740458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9.8039215686299992E-3</v>
      </c>
      <c r="Q816">
        <v>0</v>
      </c>
      <c r="R816" t="s">
        <v>4128</v>
      </c>
      <c r="S816">
        <v>37203388</v>
      </c>
      <c r="T816">
        <v>37203388</v>
      </c>
      <c r="U816" t="s">
        <v>73</v>
      </c>
      <c r="V816" t="s">
        <v>97</v>
      </c>
      <c r="W816" t="s">
        <v>63</v>
      </c>
      <c r="X816" s="2" t="s">
        <v>16585</v>
      </c>
      <c r="Y816" t="s">
        <v>65</v>
      </c>
      <c r="Z816" t="s">
        <v>66</v>
      </c>
      <c r="AA816" t="s">
        <v>16586</v>
      </c>
      <c r="AB816" t="s">
        <v>4279</v>
      </c>
      <c r="AC816" t="s">
        <v>65</v>
      </c>
      <c r="AD816" t="s">
        <v>65</v>
      </c>
      <c r="AE816" t="s">
        <v>65</v>
      </c>
      <c r="AF816" t="s">
        <v>65</v>
      </c>
      <c r="AG816" t="s">
        <v>65</v>
      </c>
      <c r="AH816" t="s">
        <v>65</v>
      </c>
      <c r="AI816" t="s">
        <v>65</v>
      </c>
      <c r="AJ816" t="s">
        <v>65</v>
      </c>
      <c r="AK816" t="s">
        <v>65</v>
      </c>
      <c r="AL816">
        <v>0</v>
      </c>
      <c r="AM816" t="s">
        <v>69</v>
      </c>
      <c r="AN816">
        <v>0.997</v>
      </c>
      <c r="AO816" t="s">
        <v>69</v>
      </c>
      <c r="AP816">
        <v>0.99399999999999999</v>
      </c>
      <c r="AQ816" t="s">
        <v>69</v>
      </c>
      <c r="AR816">
        <v>1E-3</v>
      </c>
      <c r="AS816" t="s">
        <v>69</v>
      </c>
      <c r="AT816">
        <v>0.93400000000000005</v>
      </c>
      <c r="AU816" t="s">
        <v>70</v>
      </c>
      <c r="AV816">
        <v>4.3600000000000003</v>
      </c>
      <c r="AW816" t="s">
        <v>91</v>
      </c>
      <c r="AX816">
        <v>5.01</v>
      </c>
      <c r="AY816" t="s">
        <v>62</v>
      </c>
      <c r="AZ816">
        <v>-5.37</v>
      </c>
      <c r="BA816" t="s">
        <v>69</v>
      </c>
      <c r="BB816">
        <v>0.84099999999999997</v>
      </c>
      <c r="BC816">
        <v>5.5970000000000004</v>
      </c>
      <c r="BD816">
        <v>26.5</v>
      </c>
      <c r="BE816">
        <v>0.996</v>
      </c>
      <c r="BF816">
        <v>0.97599999999999998</v>
      </c>
      <c r="BG816" t="s">
        <v>69</v>
      </c>
      <c r="BH816">
        <v>-0.85099999999999998</v>
      </c>
      <c r="BI816" t="s">
        <v>62</v>
      </c>
      <c r="BJ816">
        <v>8.8999999999999996E-2</v>
      </c>
      <c r="BK816" t="s">
        <v>62</v>
      </c>
      <c r="BL816">
        <v>0.70699999999999996</v>
      </c>
      <c r="BM816">
        <v>0</v>
      </c>
      <c r="BN816">
        <v>4.2300000000000004</v>
      </c>
      <c r="BO816">
        <v>1.0029999999999999</v>
      </c>
      <c r="BP816">
        <v>1.119</v>
      </c>
      <c r="BQ816">
        <v>0.95499999999999996</v>
      </c>
      <c r="BR816">
        <v>1</v>
      </c>
      <c r="BS816">
        <v>9.8759999999999994</v>
      </c>
      <c r="BT816" t="s">
        <v>65</v>
      </c>
      <c r="BU816">
        <v>0.25</v>
      </c>
    </row>
    <row r="817" spans="1:73" x14ac:dyDescent="0.25">
      <c r="A817" t="s">
        <v>15430</v>
      </c>
      <c r="B817" t="s">
        <v>109</v>
      </c>
      <c r="C817">
        <v>-240.02229794499999</v>
      </c>
      <c r="D817">
        <v>0.36043829749648798</v>
      </c>
      <c r="E817">
        <v>0</v>
      </c>
      <c r="F817">
        <v>0</v>
      </c>
      <c r="G817">
        <v>1.48588410104E-3</v>
      </c>
      <c r="H817">
        <v>0.17786561264799999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2007</v>
      </c>
      <c r="S817">
        <v>150068706</v>
      </c>
      <c r="T817">
        <v>150068706</v>
      </c>
      <c r="U817" t="s">
        <v>97</v>
      </c>
      <c r="V817" t="s">
        <v>61</v>
      </c>
      <c r="W817" t="s">
        <v>63</v>
      </c>
      <c r="X817" s="2" t="s">
        <v>15431</v>
      </c>
      <c r="Y817" t="s">
        <v>65</v>
      </c>
      <c r="Z817" t="s">
        <v>66</v>
      </c>
      <c r="AA817" t="s">
        <v>15432</v>
      </c>
      <c r="AB817" t="s">
        <v>2203</v>
      </c>
      <c r="AC817" t="s">
        <v>65</v>
      </c>
      <c r="AD817" t="s">
        <v>65</v>
      </c>
      <c r="AE817" t="s">
        <v>65</v>
      </c>
      <c r="AF817" t="s">
        <v>65</v>
      </c>
      <c r="AG817" t="s">
        <v>65</v>
      </c>
      <c r="AH817" t="s">
        <v>65</v>
      </c>
      <c r="AI817" t="s">
        <v>65</v>
      </c>
      <c r="AJ817" t="s">
        <v>65</v>
      </c>
      <c r="AK817" t="s">
        <v>65</v>
      </c>
      <c r="AL817">
        <v>0.32500000000000001</v>
      </c>
      <c r="AM817" t="s">
        <v>62</v>
      </c>
      <c r="AN817">
        <v>0.54900000000000004</v>
      </c>
      <c r="AO817" t="s">
        <v>100</v>
      </c>
      <c r="AP817">
        <v>0.28199999999999997</v>
      </c>
      <c r="AQ817" t="s">
        <v>76</v>
      </c>
      <c r="AR817" t="s">
        <v>65</v>
      </c>
      <c r="AS817" t="s">
        <v>65</v>
      </c>
      <c r="AT817">
        <v>1</v>
      </c>
      <c r="AU817" t="s">
        <v>69</v>
      </c>
      <c r="AV817">
        <v>0.27500000000000002</v>
      </c>
      <c r="AW817" t="s">
        <v>70</v>
      </c>
      <c r="AX817">
        <v>0.62</v>
      </c>
      <c r="AY817" t="s">
        <v>62</v>
      </c>
      <c r="AZ817">
        <v>-1.45</v>
      </c>
      <c r="BA817" t="s">
        <v>70</v>
      </c>
      <c r="BB817">
        <v>0.52400000000000002</v>
      </c>
      <c r="BC817">
        <v>3.859</v>
      </c>
      <c r="BD817">
        <v>23.5</v>
      </c>
      <c r="BE817">
        <v>0.98899999999999999</v>
      </c>
      <c r="BF817">
        <v>0.57799999999999996</v>
      </c>
      <c r="BG817" t="s">
        <v>69</v>
      </c>
      <c r="BH817">
        <v>-1.0629999999999999</v>
      </c>
      <c r="BI817" t="s">
        <v>62</v>
      </c>
      <c r="BJ817">
        <v>8.1000000000000003E-2</v>
      </c>
      <c r="BK817" t="s">
        <v>62</v>
      </c>
      <c r="BL817">
        <v>0.70699999999999996</v>
      </c>
      <c r="BM817">
        <v>0</v>
      </c>
      <c r="BN817">
        <v>2.74</v>
      </c>
      <c r="BO817">
        <v>-0.44400000000000001</v>
      </c>
      <c r="BP817">
        <v>3.4000000000000002E-2</v>
      </c>
      <c r="BQ817">
        <v>0.97699999999999998</v>
      </c>
      <c r="BR817">
        <v>0.998</v>
      </c>
      <c r="BS817">
        <v>11.077999999999999</v>
      </c>
      <c r="BT817" t="s">
        <v>65</v>
      </c>
      <c r="BU817">
        <v>0.25</v>
      </c>
    </row>
    <row r="818" spans="1:73" x14ac:dyDescent="0.25">
      <c r="A818" t="s">
        <v>16591</v>
      </c>
      <c r="B818" t="s">
        <v>109</v>
      </c>
      <c r="C818">
        <v>-63.985562815100003</v>
      </c>
      <c r="D818">
        <v>0.359218925609255</v>
      </c>
      <c r="E818">
        <v>0</v>
      </c>
      <c r="F818">
        <v>0</v>
      </c>
      <c r="G818">
        <v>0</v>
      </c>
      <c r="H818">
        <v>0.125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5.18134715026E-3</v>
      </c>
      <c r="O818">
        <v>0</v>
      </c>
      <c r="P818">
        <v>0</v>
      </c>
      <c r="Q818">
        <v>0</v>
      </c>
      <c r="R818" t="s">
        <v>4128</v>
      </c>
      <c r="S818">
        <v>40540579</v>
      </c>
      <c r="T818">
        <v>40540579</v>
      </c>
      <c r="U818" t="s">
        <v>62</v>
      </c>
      <c r="V818" t="s">
        <v>97</v>
      </c>
      <c r="W818" t="s">
        <v>63</v>
      </c>
      <c r="X818" s="2" t="s">
        <v>16592</v>
      </c>
      <c r="Y818" t="s">
        <v>65</v>
      </c>
      <c r="Z818" t="s">
        <v>84</v>
      </c>
      <c r="AA818" t="s">
        <v>16593</v>
      </c>
      <c r="AB818" t="s">
        <v>4297</v>
      </c>
      <c r="AC818" t="s">
        <v>65</v>
      </c>
      <c r="AD818" t="s">
        <v>65</v>
      </c>
      <c r="AE818" t="s">
        <v>65</v>
      </c>
      <c r="AF818" t="s">
        <v>65</v>
      </c>
      <c r="AG818" t="s">
        <v>65</v>
      </c>
      <c r="AH818" t="s">
        <v>65</v>
      </c>
      <c r="AI818" t="s">
        <v>65</v>
      </c>
      <c r="AJ818" t="s">
        <v>65</v>
      </c>
      <c r="AK818" t="s">
        <v>65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  <c r="BH818" t="s">
        <v>65</v>
      </c>
      <c r="BI818" t="s">
        <v>65</v>
      </c>
      <c r="BJ818" t="s">
        <v>65</v>
      </c>
      <c r="BK818" t="s">
        <v>65</v>
      </c>
      <c r="BL818" t="s">
        <v>65</v>
      </c>
      <c r="BM818" t="s">
        <v>65</v>
      </c>
      <c r="BN818" t="s">
        <v>65</v>
      </c>
      <c r="BO818" t="s">
        <v>65</v>
      </c>
      <c r="BP818" t="s">
        <v>65</v>
      </c>
      <c r="BQ818" t="s">
        <v>65</v>
      </c>
      <c r="BR818" t="s">
        <v>65</v>
      </c>
      <c r="BS818" t="s">
        <v>65</v>
      </c>
      <c r="BT818" t="s">
        <v>65</v>
      </c>
      <c r="BU818">
        <v>0.25</v>
      </c>
    </row>
    <row r="819" spans="1:73" x14ac:dyDescent="0.25">
      <c r="A819" t="s">
        <v>16039</v>
      </c>
      <c r="B819" t="s">
        <v>109</v>
      </c>
      <c r="C819">
        <v>-30.707633821799998</v>
      </c>
      <c r="D819">
        <v>0.35891465859322302</v>
      </c>
      <c r="E819">
        <v>0</v>
      </c>
      <c r="F819">
        <v>0</v>
      </c>
      <c r="G819">
        <v>0</v>
      </c>
      <c r="H819">
        <v>0</v>
      </c>
      <c r="I819">
        <v>0.10843373494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1.2658227848099999E-2</v>
      </c>
      <c r="R819" t="s">
        <v>3321</v>
      </c>
      <c r="S819">
        <v>99947451</v>
      </c>
      <c r="T819">
        <v>99947451</v>
      </c>
      <c r="U819" t="s">
        <v>62</v>
      </c>
      <c r="V819" t="s">
        <v>61</v>
      </c>
      <c r="W819" t="s">
        <v>63</v>
      </c>
      <c r="X819" s="2" t="s">
        <v>16040</v>
      </c>
      <c r="Y819" t="s">
        <v>65</v>
      </c>
      <c r="Z819" t="s">
        <v>84</v>
      </c>
      <c r="AA819" t="s">
        <v>16041</v>
      </c>
      <c r="AB819" t="s">
        <v>3416</v>
      </c>
      <c r="AC819" t="s">
        <v>65</v>
      </c>
      <c r="AD819" t="s">
        <v>65</v>
      </c>
      <c r="AE819" t="s">
        <v>65</v>
      </c>
      <c r="AF819" t="s">
        <v>65</v>
      </c>
      <c r="AG819" t="s">
        <v>65</v>
      </c>
      <c r="AH819" t="s">
        <v>65</v>
      </c>
      <c r="AI819" t="s">
        <v>65</v>
      </c>
      <c r="AJ819" t="s">
        <v>65</v>
      </c>
      <c r="AK819" t="s">
        <v>65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  <c r="BH819" t="s">
        <v>65</v>
      </c>
      <c r="BI819" t="s">
        <v>65</v>
      </c>
      <c r="BJ819" t="s">
        <v>65</v>
      </c>
      <c r="BK819" t="s">
        <v>65</v>
      </c>
      <c r="BL819" t="s">
        <v>65</v>
      </c>
      <c r="BM819" t="s">
        <v>65</v>
      </c>
      <c r="BN819" t="s">
        <v>65</v>
      </c>
      <c r="BO819" t="s">
        <v>65</v>
      </c>
      <c r="BP819" t="s">
        <v>65</v>
      </c>
      <c r="BQ819" t="s">
        <v>65</v>
      </c>
      <c r="BR819" t="s">
        <v>65</v>
      </c>
      <c r="BS819" t="s">
        <v>65</v>
      </c>
      <c r="BT819" t="s">
        <v>65</v>
      </c>
      <c r="BU819">
        <v>0.25</v>
      </c>
    </row>
    <row r="820" spans="1:73" x14ac:dyDescent="0.25">
      <c r="A820" t="s">
        <v>15714</v>
      </c>
      <c r="B820" t="s">
        <v>109</v>
      </c>
      <c r="C820">
        <v>-22.713528200999999</v>
      </c>
      <c r="D820">
        <v>0.35876261131290499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1.1627906976700001E-2</v>
      </c>
      <c r="L820">
        <v>0</v>
      </c>
      <c r="M820">
        <v>0</v>
      </c>
      <c r="N820">
        <v>0</v>
      </c>
      <c r="O820">
        <v>0</v>
      </c>
      <c r="P820">
        <v>6.3291139240500005E-2</v>
      </c>
      <c r="Q820">
        <v>0</v>
      </c>
      <c r="R820" t="s">
        <v>2631</v>
      </c>
      <c r="S820">
        <v>121436099</v>
      </c>
      <c r="T820">
        <v>121436099</v>
      </c>
      <c r="U820" t="s">
        <v>61</v>
      </c>
      <c r="V820" t="s">
        <v>73</v>
      </c>
      <c r="W820" t="s">
        <v>63</v>
      </c>
      <c r="X820" s="2" t="s">
        <v>15712</v>
      </c>
      <c r="Y820" t="s">
        <v>65</v>
      </c>
      <c r="Z820" t="s">
        <v>66</v>
      </c>
      <c r="AA820" t="s">
        <v>15715</v>
      </c>
      <c r="AB820" t="s">
        <v>13669</v>
      </c>
      <c r="AC820" t="s">
        <v>65</v>
      </c>
      <c r="AD820" t="s">
        <v>65</v>
      </c>
      <c r="AE820" t="s">
        <v>65</v>
      </c>
      <c r="AF820" t="s">
        <v>65</v>
      </c>
      <c r="AG820" t="s">
        <v>65</v>
      </c>
      <c r="AH820" t="s">
        <v>65</v>
      </c>
      <c r="AI820" t="s">
        <v>65</v>
      </c>
      <c r="AJ820" t="s">
        <v>65</v>
      </c>
      <c r="AK820" t="s">
        <v>65</v>
      </c>
      <c r="AL820">
        <v>5.0000000000000001E-3</v>
      </c>
      <c r="AM820" t="s">
        <v>69</v>
      </c>
      <c r="AN820">
        <v>0.79200000000000004</v>
      </c>
      <c r="AO820" t="s">
        <v>100</v>
      </c>
      <c r="AP820">
        <v>0.32600000000000001</v>
      </c>
      <c r="AQ820" t="s">
        <v>76</v>
      </c>
      <c r="AR820">
        <v>0</v>
      </c>
      <c r="AS820" t="s">
        <v>69</v>
      </c>
      <c r="AT820">
        <v>1</v>
      </c>
      <c r="AU820" t="s">
        <v>69</v>
      </c>
      <c r="AV820">
        <v>1.04</v>
      </c>
      <c r="AW820" t="s">
        <v>71</v>
      </c>
      <c r="AX820">
        <v>-0.94</v>
      </c>
      <c r="AY820" t="s">
        <v>62</v>
      </c>
      <c r="AZ820">
        <v>-1.19</v>
      </c>
      <c r="BA820" t="s">
        <v>70</v>
      </c>
      <c r="BB820">
        <v>0.6</v>
      </c>
      <c r="BC820">
        <v>6.1820000000000004</v>
      </c>
      <c r="BD820">
        <v>28.6</v>
      </c>
      <c r="BE820">
        <v>0.999</v>
      </c>
      <c r="BF820">
        <v>0.96499999999999997</v>
      </c>
      <c r="BG820" t="s">
        <v>69</v>
      </c>
      <c r="BH820">
        <v>-0.59299999999999997</v>
      </c>
      <c r="BI820" t="s">
        <v>62</v>
      </c>
      <c r="BJ820">
        <v>0.32300000000000001</v>
      </c>
      <c r="BK820" t="s">
        <v>62</v>
      </c>
      <c r="BL820">
        <v>0.73199999999999998</v>
      </c>
      <c r="BM820">
        <v>0</v>
      </c>
      <c r="BN820">
        <v>5.88</v>
      </c>
      <c r="BO820">
        <v>0.91700000000000004</v>
      </c>
      <c r="BP820">
        <v>1.048</v>
      </c>
      <c r="BQ820">
        <v>0.98699999999999999</v>
      </c>
      <c r="BR820">
        <v>0.996</v>
      </c>
      <c r="BS820">
        <v>20.244</v>
      </c>
      <c r="BT820" t="s">
        <v>65</v>
      </c>
      <c r="BU820">
        <v>0</v>
      </c>
    </row>
    <row r="821" spans="1:73" x14ac:dyDescent="0.25">
      <c r="A821" t="s">
        <v>14915</v>
      </c>
      <c r="B821" t="s">
        <v>109</v>
      </c>
      <c r="C821">
        <v>-25.949296623799999</v>
      </c>
      <c r="D821">
        <v>0.358306814022124</v>
      </c>
      <c r="E821">
        <v>0</v>
      </c>
      <c r="F821">
        <v>0</v>
      </c>
      <c r="G821">
        <v>8.3333333333300008E-3</v>
      </c>
      <c r="H821">
        <v>9.4117647058800005E-2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973</v>
      </c>
      <c r="S821">
        <v>164760872</v>
      </c>
      <c r="T821">
        <v>164760872</v>
      </c>
      <c r="U821" t="s">
        <v>97</v>
      </c>
      <c r="V821" t="s">
        <v>62</v>
      </c>
      <c r="W821" t="s">
        <v>63</v>
      </c>
      <c r="X821" s="2" t="s">
        <v>1166</v>
      </c>
      <c r="Y821" t="s">
        <v>65</v>
      </c>
      <c r="Z821" t="s">
        <v>66</v>
      </c>
      <c r="AA821" t="s">
        <v>14916</v>
      </c>
      <c r="AB821" t="s">
        <v>1168</v>
      </c>
      <c r="AC821" t="s">
        <v>65</v>
      </c>
      <c r="AD821" t="s">
        <v>65</v>
      </c>
      <c r="AE821" t="s">
        <v>65</v>
      </c>
      <c r="AF821" t="s">
        <v>65</v>
      </c>
      <c r="AG821" t="s">
        <v>65</v>
      </c>
      <c r="AH821" t="s">
        <v>65</v>
      </c>
      <c r="AI821" t="s">
        <v>65</v>
      </c>
      <c r="AJ821" t="s">
        <v>65</v>
      </c>
      <c r="AK821" t="s">
        <v>65</v>
      </c>
      <c r="AL821">
        <v>0</v>
      </c>
      <c r="AM821" t="s">
        <v>69</v>
      </c>
      <c r="AN821">
        <v>1</v>
      </c>
      <c r="AO821" t="s">
        <v>69</v>
      </c>
      <c r="AP821">
        <v>1</v>
      </c>
      <c r="AQ821" t="s">
        <v>69</v>
      </c>
      <c r="AR821">
        <v>0</v>
      </c>
      <c r="AS821" t="s">
        <v>69</v>
      </c>
      <c r="AT821">
        <v>1</v>
      </c>
      <c r="AU821" t="s">
        <v>69</v>
      </c>
      <c r="AV821">
        <v>4.75</v>
      </c>
      <c r="AW821" t="s">
        <v>91</v>
      </c>
      <c r="AX821">
        <v>-3.58</v>
      </c>
      <c r="AY821" t="s">
        <v>69</v>
      </c>
      <c r="AZ821">
        <v>-2.8</v>
      </c>
      <c r="BA821" t="s">
        <v>69</v>
      </c>
      <c r="BB821">
        <v>0.94499999999999995</v>
      </c>
      <c r="BC821">
        <v>6.5890000000000004</v>
      </c>
      <c r="BD821">
        <v>31</v>
      </c>
      <c r="BE821">
        <v>0.997</v>
      </c>
      <c r="BF821">
        <v>0.98499999999999999</v>
      </c>
      <c r="BG821" t="s">
        <v>69</v>
      </c>
      <c r="BH821">
        <v>1.083</v>
      </c>
      <c r="BI821" t="s">
        <v>69</v>
      </c>
      <c r="BJ821">
        <v>0.96</v>
      </c>
      <c r="BK821" t="s">
        <v>69</v>
      </c>
      <c r="BL821">
        <v>0.48699999999999999</v>
      </c>
      <c r="BM821">
        <v>0</v>
      </c>
      <c r="BN821">
        <v>5.87</v>
      </c>
      <c r="BO821">
        <v>0.871</v>
      </c>
      <c r="BP821">
        <v>0.93500000000000005</v>
      </c>
      <c r="BQ821">
        <v>0.997</v>
      </c>
      <c r="BR821">
        <v>0.998</v>
      </c>
      <c r="BS821">
        <v>19.16</v>
      </c>
      <c r="BT821" t="s">
        <v>65</v>
      </c>
      <c r="BU821">
        <v>0</v>
      </c>
    </row>
    <row r="822" spans="1:73" x14ac:dyDescent="0.25">
      <c r="A822" t="s">
        <v>14901</v>
      </c>
      <c r="B822" t="s">
        <v>109</v>
      </c>
      <c r="C822">
        <v>-23.003464503099998</v>
      </c>
      <c r="D822">
        <v>0.35769988713140399</v>
      </c>
      <c r="E822">
        <v>0</v>
      </c>
      <c r="F822">
        <v>0</v>
      </c>
      <c r="G822">
        <v>0</v>
      </c>
      <c r="H822">
        <v>0</v>
      </c>
      <c r="I822">
        <v>8.4112149532700006E-2</v>
      </c>
      <c r="J822">
        <v>0</v>
      </c>
      <c r="K822">
        <v>0</v>
      </c>
      <c r="L822">
        <v>7.8125E-3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973</v>
      </c>
      <c r="S822">
        <v>148727148</v>
      </c>
      <c r="T822">
        <v>148727148</v>
      </c>
      <c r="U822" t="s">
        <v>73</v>
      </c>
      <c r="V822" t="s">
        <v>62</v>
      </c>
      <c r="W822" t="s">
        <v>63</v>
      </c>
      <c r="X822" s="2" t="s">
        <v>14902</v>
      </c>
      <c r="Y822" t="s">
        <v>65</v>
      </c>
      <c r="Z822" t="s">
        <v>84</v>
      </c>
      <c r="AA822" t="s">
        <v>14903</v>
      </c>
      <c r="AB822" t="s">
        <v>1140</v>
      </c>
      <c r="AC822" t="s">
        <v>65</v>
      </c>
      <c r="AD822" t="s">
        <v>65</v>
      </c>
      <c r="AE822" t="s">
        <v>65</v>
      </c>
      <c r="AF822" t="s">
        <v>65</v>
      </c>
      <c r="AG822" t="s">
        <v>65</v>
      </c>
      <c r="AH822" t="s">
        <v>65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  <c r="BH822" t="s">
        <v>65</v>
      </c>
      <c r="BI822" t="s">
        <v>65</v>
      </c>
      <c r="BJ822" t="s">
        <v>65</v>
      </c>
      <c r="BK822" t="s">
        <v>65</v>
      </c>
      <c r="BL822" t="s">
        <v>65</v>
      </c>
      <c r="BM822" t="s">
        <v>65</v>
      </c>
      <c r="BN822" t="s">
        <v>65</v>
      </c>
      <c r="BO822" t="s">
        <v>65</v>
      </c>
      <c r="BP822" t="s">
        <v>65</v>
      </c>
      <c r="BQ822" t="s">
        <v>65</v>
      </c>
      <c r="BR822" t="s">
        <v>65</v>
      </c>
      <c r="BS822" t="s">
        <v>65</v>
      </c>
      <c r="BT822" t="s">
        <v>65</v>
      </c>
      <c r="BU822">
        <v>0</v>
      </c>
    </row>
    <row r="823" spans="1:73" x14ac:dyDescent="0.25">
      <c r="A823" t="s">
        <v>16117</v>
      </c>
      <c r="B823" t="s">
        <v>109</v>
      </c>
      <c r="C823">
        <v>-40.302846498699999</v>
      </c>
      <c r="D823">
        <v>0.35769988713140399</v>
      </c>
      <c r="E823">
        <v>0</v>
      </c>
      <c r="F823">
        <v>0</v>
      </c>
      <c r="G823">
        <v>0</v>
      </c>
      <c r="H823">
        <v>0</v>
      </c>
      <c r="I823">
        <v>0.10218978102200001</v>
      </c>
      <c r="J823">
        <v>0</v>
      </c>
      <c r="K823">
        <v>0</v>
      </c>
      <c r="L823">
        <v>0</v>
      </c>
      <c r="M823">
        <v>0</v>
      </c>
      <c r="N823">
        <v>6.3291139240499996E-3</v>
      </c>
      <c r="O823">
        <v>0</v>
      </c>
      <c r="P823">
        <v>0</v>
      </c>
      <c r="Q823">
        <v>0</v>
      </c>
      <c r="R823" t="s">
        <v>3432</v>
      </c>
      <c r="S823">
        <v>105404931</v>
      </c>
      <c r="T823">
        <v>105404931</v>
      </c>
      <c r="U823" t="s">
        <v>61</v>
      </c>
      <c r="V823" t="s">
        <v>62</v>
      </c>
      <c r="W823" t="s">
        <v>63</v>
      </c>
      <c r="X823" s="2" t="s">
        <v>3570</v>
      </c>
      <c r="Y823" t="s">
        <v>65</v>
      </c>
      <c r="Z823" t="s">
        <v>66</v>
      </c>
      <c r="AA823" t="s">
        <v>16118</v>
      </c>
      <c r="AB823" t="s">
        <v>3558</v>
      </c>
      <c r="AC823" s="1">
        <v>7.8510000000000006E-5</v>
      </c>
      <c r="AD823">
        <v>2.0000000000000001E-4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4.0000000000000002E-4</v>
      </c>
      <c r="AK823" t="s">
        <v>16119</v>
      </c>
      <c r="AL823">
        <v>0.115</v>
      </c>
      <c r="AM823" t="s">
        <v>62</v>
      </c>
      <c r="AN823">
        <v>0.998</v>
      </c>
      <c r="AO823" t="s">
        <v>69</v>
      </c>
      <c r="AP823">
        <v>0.86399999999999999</v>
      </c>
      <c r="AQ823" t="s">
        <v>100</v>
      </c>
      <c r="AR823">
        <v>0.53700000000000003</v>
      </c>
      <c r="AS823" t="s">
        <v>123</v>
      </c>
      <c r="AT823">
        <v>1</v>
      </c>
      <c r="AU823" t="s">
        <v>70</v>
      </c>
      <c r="AV823">
        <v>1.04</v>
      </c>
      <c r="AW823" t="s">
        <v>71</v>
      </c>
      <c r="AX823">
        <v>3.98</v>
      </c>
      <c r="AY823" t="s">
        <v>62</v>
      </c>
      <c r="AZ823">
        <v>-1.7</v>
      </c>
      <c r="BA823" t="s">
        <v>70</v>
      </c>
      <c r="BB823">
        <v>0.25800000000000001</v>
      </c>
      <c r="BC823">
        <v>0.78400000000000003</v>
      </c>
      <c r="BD823">
        <v>9.3650000000000002</v>
      </c>
      <c r="BE823">
        <v>0.98799999999999999</v>
      </c>
      <c r="BF823">
        <v>0.246</v>
      </c>
      <c r="BG823" t="s">
        <v>70</v>
      </c>
      <c r="BH823">
        <v>-0.95299999999999996</v>
      </c>
      <c r="BI823" t="s">
        <v>62</v>
      </c>
      <c r="BJ823">
        <v>1.7000000000000001E-2</v>
      </c>
      <c r="BK823" t="s">
        <v>62</v>
      </c>
      <c r="BL823">
        <v>0.70699999999999996</v>
      </c>
      <c r="BM823">
        <v>0</v>
      </c>
      <c r="BN823">
        <v>2.77</v>
      </c>
      <c r="BO823">
        <v>0.91700000000000004</v>
      </c>
      <c r="BP823">
        <v>1.048</v>
      </c>
      <c r="BQ823">
        <v>0.46100000000000002</v>
      </c>
      <c r="BR823">
        <v>2.8000000000000001E-2</v>
      </c>
      <c r="BS823">
        <v>4.7640000000000002</v>
      </c>
      <c r="BT823" t="s">
        <v>65</v>
      </c>
      <c r="BU823">
        <v>0.25</v>
      </c>
    </row>
    <row r="824" spans="1:73" x14ac:dyDescent="0.25">
      <c r="A824" t="s">
        <v>17235</v>
      </c>
      <c r="B824" t="s">
        <v>109</v>
      </c>
      <c r="C824">
        <v>-50.697834773799997</v>
      </c>
      <c r="D824">
        <v>0.35769988713140399</v>
      </c>
      <c r="E824">
        <v>0</v>
      </c>
      <c r="F824">
        <v>0</v>
      </c>
      <c r="G824">
        <v>0</v>
      </c>
      <c r="H824">
        <v>9.3333333333300003E-2</v>
      </c>
      <c r="I824">
        <v>0</v>
      </c>
      <c r="J824">
        <v>0</v>
      </c>
      <c r="K824">
        <v>0</v>
      </c>
      <c r="L824">
        <v>0</v>
      </c>
      <c r="M824">
        <v>1.1627906976700001E-2</v>
      </c>
      <c r="N824">
        <v>0</v>
      </c>
      <c r="O824">
        <v>0</v>
      </c>
      <c r="P824">
        <v>0</v>
      </c>
      <c r="Q824">
        <v>0</v>
      </c>
      <c r="R824" t="s">
        <v>4734</v>
      </c>
      <c r="S824">
        <v>76937766</v>
      </c>
      <c r="T824">
        <v>76937766</v>
      </c>
      <c r="U824" t="s">
        <v>62</v>
      </c>
      <c r="V824" t="s">
        <v>5150</v>
      </c>
      <c r="W824" t="s">
        <v>63</v>
      </c>
      <c r="X824" s="2" t="s">
        <v>4954</v>
      </c>
      <c r="Y824" t="s">
        <v>65</v>
      </c>
      <c r="Z824" t="s">
        <v>5166</v>
      </c>
      <c r="AA824" t="s">
        <v>17236</v>
      </c>
      <c r="AB824" t="s">
        <v>4956</v>
      </c>
      <c r="AC824" t="s">
        <v>65</v>
      </c>
      <c r="AD824" t="s">
        <v>65</v>
      </c>
      <c r="AE824" t="s">
        <v>65</v>
      </c>
      <c r="AF824" t="s">
        <v>65</v>
      </c>
      <c r="AG824" t="s">
        <v>65</v>
      </c>
      <c r="AH824" t="s">
        <v>65</v>
      </c>
      <c r="AI824" t="s">
        <v>65</v>
      </c>
      <c r="AJ824" t="s">
        <v>65</v>
      </c>
      <c r="AK824" t="s">
        <v>65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  <c r="BI824" t="s">
        <v>65</v>
      </c>
      <c r="BJ824" t="s">
        <v>65</v>
      </c>
      <c r="BK824" t="s">
        <v>65</v>
      </c>
      <c r="BL824" t="s">
        <v>65</v>
      </c>
      <c r="BM824" t="s">
        <v>65</v>
      </c>
      <c r="BN824" t="s">
        <v>65</v>
      </c>
      <c r="BO824" t="s">
        <v>65</v>
      </c>
      <c r="BP824" t="s">
        <v>65</v>
      </c>
      <c r="BQ824" t="s">
        <v>65</v>
      </c>
      <c r="BR824" t="s">
        <v>65</v>
      </c>
      <c r="BS824" t="s">
        <v>65</v>
      </c>
      <c r="BT824" t="s">
        <v>65</v>
      </c>
      <c r="BU824">
        <v>0.25</v>
      </c>
    </row>
    <row r="825" spans="1:73" x14ac:dyDescent="0.25">
      <c r="A825" t="s">
        <v>16825</v>
      </c>
      <c r="B825" t="s">
        <v>109</v>
      </c>
      <c r="C825">
        <v>-61.859051424699999</v>
      </c>
      <c r="D825">
        <v>0.357548298571565</v>
      </c>
      <c r="E825">
        <v>0</v>
      </c>
      <c r="F825">
        <v>0</v>
      </c>
      <c r="G825">
        <v>0</v>
      </c>
      <c r="H825">
        <v>0</v>
      </c>
      <c r="I825">
        <v>0.109195402299</v>
      </c>
      <c r="J825">
        <v>0</v>
      </c>
      <c r="K825">
        <v>3.8461538461500001E-3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4734</v>
      </c>
      <c r="S825">
        <v>47056624</v>
      </c>
      <c r="T825">
        <v>47056624</v>
      </c>
      <c r="U825" t="s">
        <v>97</v>
      </c>
      <c r="V825" t="s">
        <v>62</v>
      </c>
      <c r="W825" t="s">
        <v>79</v>
      </c>
      <c r="X825" s="2" t="s">
        <v>16826</v>
      </c>
      <c r="Y825" t="s">
        <v>65</v>
      </c>
      <c r="Z825" t="s">
        <v>65</v>
      </c>
      <c r="AA825" t="s">
        <v>65</v>
      </c>
      <c r="AB825" t="s">
        <v>4832</v>
      </c>
      <c r="AC825" t="s">
        <v>65</v>
      </c>
      <c r="AD825" t="s">
        <v>65</v>
      </c>
      <c r="AE825" t="s">
        <v>65</v>
      </c>
      <c r="AF825" t="s">
        <v>65</v>
      </c>
      <c r="AG825" t="s">
        <v>65</v>
      </c>
      <c r="AH825" t="s">
        <v>65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  <c r="BI825" t="s">
        <v>65</v>
      </c>
      <c r="BJ825" t="s">
        <v>65</v>
      </c>
      <c r="BK825" t="s">
        <v>65</v>
      </c>
      <c r="BL825" t="s">
        <v>65</v>
      </c>
      <c r="BM825" t="s">
        <v>65</v>
      </c>
      <c r="BN825" t="s">
        <v>65</v>
      </c>
      <c r="BO825" t="s">
        <v>65</v>
      </c>
      <c r="BP825" t="s">
        <v>65</v>
      </c>
      <c r="BQ825" t="s">
        <v>65</v>
      </c>
      <c r="BR825" t="s">
        <v>65</v>
      </c>
      <c r="BS825" t="s">
        <v>65</v>
      </c>
      <c r="BT825" t="s">
        <v>65</v>
      </c>
      <c r="BU825">
        <v>0.25</v>
      </c>
    </row>
    <row r="826" spans="1:73" x14ac:dyDescent="0.25">
      <c r="A826" t="s">
        <v>16714</v>
      </c>
      <c r="B826" t="s">
        <v>109</v>
      </c>
      <c r="C826">
        <v>-46.634939451000001</v>
      </c>
      <c r="D826">
        <v>0.35648877872956802</v>
      </c>
      <c r="E826">
        <v>6.7307692307700007E-2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3.8759689922500001E-3</v>
      </c>
      <c r="P826">
        <v>0</v>
      </c>
      <c r="Q826">
        <v>0</v>
      </c>
      <c r="R826" t="s">
        <v>4470</v>
      </c>
      <c r="S826">
        <v>60891783</v>
      </c>
      <c r="T826">
        <v>60891783</v>
      </c>
      <c r="U826" t="s">
        <v>61</v>
      </c>
      <c r="V826" t="s">
        <v>97</v>
      </c>
      <c r="W826" t="s">
        <v>63</v>
      </c>
      <c r="X826" s="2" t="s">
        <v>12126</v>
      </c>
      <c r="Y826" t="s">
        <v>65</v>
      </c>
      <c r="Z826" t="s">
        <v>66</v>
      </c>
      <c r="AA826" t="s">
        <v>16715</v>
      </c>
      <c r="AB826" t="s">
        <v>4612</v>
      </c>
      <c r="AC826" t="s">
        <v>65</v>
      </c>
      <c r="AD826" t="s">
        <v>65</v>
      </c>
      <c r="AE826" t="s">
        <v>65</v>
      </c>
      <c r="AF826" t="s">
        <v>65</v>
      </c>
      <c r="AG826" t="s">
        <v>65</v>
      </c>
      <c r="AH826" t="s">
        <v>65</v>
      </c>
      <c r="AI826" t="s">
        <v>65</v>
      </c>
      <c r="AJ826" t="s">
        <v>65</v>
      </c>
      <c r="AK826" t="s">
        <v>65</v>
      </c>
      <c r="AL826">
        <v>0.13700000000000001</v>
      </c>
      <c r="AM826" t="s">
        <v>62</v>
      </c>
      <c r="AN826">
        <v>0.75900000000000001</v>
      </c>
      <c r="AO826" t="s">
        <v>100</v>
      </c>
      <c r="AP826">
        <v>9.9000000000000005E-2</v>
      </c>
      <c r="AQ826" t="s">
        <v>76</v>
      </c>
      <c r="AR826">
        <v>0.10100000000000001</v>
      </c>
      <c r="AS826" t="s">
        <v>123</v>
      </c>
      <c r="AT826">
        <v>0.99299999999999999</v>
      </c>
      <c r="AU826" t="s">
        <v>70</v>
      </c>
      <c r="AV826">
        <v>1.59</v>
      </c>
      <c r="AW826" t="s">
        <v>71</v>
      </c>
      <c r="AX826">
        <v>2.16</v>
      </c>
      <c r="AY826" t="s">
        <v>62</v>
      </c>
      <c r="AZ826">
        <v>-0.99</v>
      </c>
      <c r="BA826" t="s">
        <v>70</v>
      </c>
      <c r="BB826">
        <v>0.13600000000000001</v>
      </c>
      <c r="BC826">
        <v>1.21</v>
      </c>
      <c r="BD826">
        <v>11.8</v>
      </c>
      <c r="BE826">
        <v>0.89700000000000002</v>
      </c>
      <c r="BF826">
        <v>0.32</v>
      </c>
      <c r="BG826" t="s">
        <v>70</v>
      </c>
      <c r="BH826">
        <v>-1.087</v>
      </c>
      <c r="BI826" t="s">
        <v>62</v>
      </c>
      <c r="BJ826">
        <v>3.3000000000000002E-2</v>
      </c>
      <c r="BK826" t="s">
        <v>62</v>
      </c>
      <c r="BL826">
        <v>0.70699999999999996</v>
      </c>
      <c r="BM826">
        <v>0</v>
      </c>
      <c r="BN826">
        <v>2.74</v>
      </c>
      <c r="BO826">
        <v>-0.14099999999999999</v>
      </c>
      <c r="BP826">
        <v>-3.2000000000000001E-2</v>
      </c>
      <c r="BQ826">
        <v>0.51400000000000001</v>
      </c>
      <c r="BR826">
        <v>2.1000000000000001E-2</v>
      </c>
      <c r="BS826">
        <v>7.5449999999999999</v>
      </c>
      <c r="BT826" t="s">
        <v>65</v>
      </c>
      <c r="BU826">
        <v>0</v>
      </c>
    </row>
    <row r="827" spans="1:73" x14ac:dyDescent="0.25">
      <c r="A827" t="s">
        <v>15510</v>
      </c>
      <c r="B827" t="s">
        <v>109</v>
      </c>
      <c r="C827">
        <v>-38.758589285500001</v>
      </c>
      <c r="D827">
        <v>0.35588459340031903</v>
      </c>
      <c r="E827">
        <v>0</v>
      </c>
      <c r="F827">
        <v>0</v>
      </c>
      <c r="G827">
        <v>0</v>
      </c>
      <c r="H827">
        <v>0.10655737704899999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9.52380952381E-3</v>
      </c>
      <c r="Q827">
        <v>0</v>
      </c>
      <c r="R827" t="s">
        <v>2229</v>
      </c>
      <c r="S827">
        <v>121237430</v>
      </c>
      <c r="T827">
        <v>121237430</v>
      </c>
      <c r="U827" t="s">
        <v>97</v>
      </c>
      <c r="V827" t="s">
        <v>62</v>
      </c>
      <c r="W827" t="s">
        <v>63</v>
      </c>
      <c r="X827" s="2" t="s">
        <v>9677</v>
      </c>
      <c r="Y827" t="s">
        <v>65</v>
      </c>
      <c r="Z827" t="s">
        <v>66</v>
      </c>
      <c r="AA827" t="s">
        <v>15511</v>
      </c>
      <c r="AB827" t="s">
        <v>2378</v>
      </c>
      <c r="AC827" t="s">
        <v>65</v>
      </c>
      <c r="AD827" t="s">
        <v>65</v>
      </c>
      <c r="AE827" t="s">
        <v>65</v>
      </c>
      <c r="AF827" t="s">
        <v>65</v>
      </c>
      <c r="AG827" t="s">
        <v>65</v>
      </c>
      <c r="AH827" t="s">
        <v>65</v>
      </c>
      <c r="AI827" t="s">
        <v>65</v>
      </c>
      <c r="AJ827" t="s">
        <v>65</v>
      </c>
      <c r="AK827" t="s">
        <v>65</v>
      </c>
      <c r="AL827">
        <v>0.08</v>
      </c>
      <c r="AM827" t="s">
        <v>62</v>
      </c>
      <c r="AN827">
        <v>1</v>
      </c>
      <c r="AO827" t="s">
        <v>69</v>
      </c>
      <c r="AP827">
        <v>0.999</v>
      </c>
      <c r="AQ827" t="s">
        <v>69</v>
      </c>
      <c r="AR827">
        <v>0</v>
      </c>
      <c r="AS827" t="s">
        <v>69</v>
      </c>
      <c r="AT827">
        <v>1</v>
      </c>
      <c r="AU827" t="s">
        <v>69</v>
      </c>
      <c r="AV827">
        <v>3.0449999999999999</v>
      </c>
      <c r="AW827" t="s">
        <v>124</v>
      </c>
      <c r="AX827">
        <v>0.47</v>
      </c>
      <c r="AY827" t="s">
        <v>62</v>
      </c>
      <c r="AZ827">
        <v>-6.13</v>
      </c>
      <c r="BA827" t="s">
        <v>69</v>
      </c>
      <c r="BB827">
        <v>0.70799999999999996</v>
      </c>
      <c r="BC827">
        <v>5.0730000000000004</v>
      </c>
      <c r="BD827">
        <v>25.3</v>
      </c>
      <c r="BE827">
        <v>0.999</v>
      </c>
      <c r="BF827">
        <v>0.90400000000000003</v>
      </c>
      <c r="BG827" t="s">
        <v>69</v>
      </c>
      <c r="BH827">
        <v>-4.5999999999999999E-2</v>
      </c>
      <c r="BI827" t="s">
        <v>62</v>
      </c>
      <c r="BJ827">
        <v>0.42799999999999999</v>
      </c>
      <c r="BK827" t="s">
        <v>62</v>
      </c>
      <c r="BL827">
        <v>0.69299999999999995</v>
      </c>
      <c r="BM827">
        <v>0</v>
      </c>
      <c r="BN827">
        <v>5.39</v>
      </c>
      <c r="BO827">
        <v>0.871</v>
      </c>
      <c r="BP827">
        <v>0.85199999999999998</v>
      </c>
      <c r="BQ827">
        <v>0.873</v>
      </c>
      <c r="BR827">
        <v>0.24199999999999999</v>
      </c>
      <c r="BS827">
        <v>17.920000000000002</v>
      </c>
      <c r="BT827" t="s">
        <v>65</v>
      </c>
      <c r="BU827">
        <v>0.25</v>
      </c>
    </row>
    <row r="828" spans="1:73" x14ac:dyDescent="0.25">
      <c r="A828" t="s">
        <v>15851</v>
      </c>
      <c r="B828" t="s">
        <v>109</v>
      </c>
      <c r="C828">
        <v>-49.721180593600003</v>
      </c>
      <c r="D828">
        <v>0.35573368933656202</v>
      </c>
      <c r="E828">
        <v>6.66666666667E-2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3.7174721189600001E-3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2809</v>
      </c>
      <c r="S828">
        <v>123894440</v>
      </c>
      <c r="T828">
        <v>123894440</v>
      </c>
      <c r="U828" t="s">
        <v>61</v>
      </c>
      <c r="V828" t="s">
        <v>62</v>
      </c>
      <c r="W828" t="s">
        <v>63</v>
      </c>
      <c r="X828" s="2" t="s">
        <v>10385</v>
      </c>
      <c r="Y828" t="s">
        <v>65</v>
      </c>
      <c r="Z828" t="s">
        <v>66</v>
      </c>
      <c r="AA828" t="s">
        <v>15852</v>
      </c>
      <c r="AB828" t="s">
        <v>6338</v>
      </c>
      <c r="AC828" t="s">
        <v>65</v>
      </c>
      <c r="AD828" t="s">
        <v>65</v>
      </c>
      <c r="AE828" t="s">
        <v>65</v>
      </c>
      <c r="AF828" t="s">
        <v>65</v>
      </c>
      <c r="AG828" t="s">
        <v>65</v>
      </c>
      <c r="AH828" t="s">
        <v>65</v>
      </c>
      <c r="AI828" t="s">
        <v>65</v>
      </c>
      <c r="AJ828" t="s">
        <v>65</v>
      </c>
      <c r="AK828" t="s">
        <v>65</v>
      </c>
      <c r="AL828">
        <v>1</v>
      </c>
      <c r="AM828" t="s">
        <v>62</v>
      </c>
      <c r="AN828">
        <v>0.84599999999999997</v>
      </c>
      <c r="AO828" t="s">
        <v>100</v>
      </c>
      <c r="AP828">
        <v>0.626</v>
      </c>
      <c r="AQ828" t="s">
        <v>100</v>
      </c>
      <c r="AR828">
        <v>8.3000000000000004E-2</v>
      </c>
      <c r="AS828" t="s">
        <v>70</v>
      </c>
      <c r="AT828">
        <v>0.97299999999999998</v>
      </c>
      <c r="AU828" t="s">
        <v>70</v>
      </c>
      <c r="AV828">
        <v>-1.4999999999999999E-2</v>
      </c>
      <c r="AW828" t="s">
        <v>70</v>
      </c>
      <c r="AX828">
        <v>1.1100000000000001</v>
      </c>
      <c r="AY828" t="s">
        <v>62</v>
      </c>
      <c r="AZ828">
        <v>-0.37</v>
      </c>
      <c r="BA828" t="s">
        <v>70</v>
      </c>
      <c r="BB828">
        <v>0.27200000000000002</v>
      </c>
      <c r="BC828">
        <v>2.0409999999999999</v>
      </c>
      <c r="BD828">
        <v>16.48</v>
      </c>
      <c r="BE828">
        <v>0.94599999999999995</v>
      </c>
      <c r="BF828">
        <v>0.151</v>
      </c>
      <c r="BG828" t="s">
        <v>70</v>
      </c>
      <c r="BH828">
        <v>-1.0489999999999999</v>
      </c>
      <c r="BI828" t="s">
        <v>62</v>
      </c>
      <c r="BJ828">
        <v>6.2E-2</v>
      </c>
      <c r="BK828" t="s">
        <v>62</v>
      </c>
      <c r="BL828">
        <v>0.48699999999999999</v>
      </c>
      <c r="BM828">
        <v>0</v>
      </c>
      <c r="BN828">
        <v>1.43</v>
      </c>
      <c r="BO828">
        <v>0.91700000000000004</v>
      </c>
      <c r="BP828">
        <v>0.106</v>
      </c>
      <c r="BQ828">
        <v>1</v>
      </c>
      <c r="BR828">
        <v>0.98799999999999999</v>
      </c>
      <c r="BS828">
        <v>5.8659999999999997</v>
      </c>
      <c r="BT828" t="s">
        <v>65</v>
      </c>
      <c r="BU828">
        <v>0</v>
      </c>
    </row>
    <row r="829" spans="1:73" x14ac:dyDescent="0.25">
      <c r="A829" t="s">
        <v>16356</v>
      </c>
      <c r="B829" t="s">
        <v>109</v>
      </c>
      <c r="C829">
        <v>-21.884888319000002</v>
      </c>
      <c r="D829">
        <v>0.35573368933656202</v>
      </c>
      <c r="E829">
        <v>1.0638297872299999E-2</v>
      </c>
      <c r="F829">
        <v>7.04225352113E-2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3853</v>
      </c>
      <c r="S829">
        <v>45755735</v>
      </c>
      <c r="T829">
        <v>45755735</v>
      </c>
      <c r="U829" t="s">
        <v>97</v>
      </c>
      <c r="V829" t="s">
        <v>61</v>
      </c>
      <c r="W829" t="s">
        <v>63</v>
      </c>
      <c r="X829" s="2" t="s">
        <v>16354</v>
      </c>
      <c r="Y829" t="s">
        <v>65</v>
      </c>
      <c r="Z829" t="s">
        <v>66</v>
      </c>
      <c r="AA829" t="s">
        <v>16357</v>
      </c>
      <c r="AB829" t="s">
        <v>3943</v>
      </c>
      <c r="AC829" t="s">
        <v>65</v>
      </c>
      <c r="AD829" t="s">
        <v>65</v>
      </c>
      <c r="AE829" t="s">
        <v>65</v>
      </c>
      <c r="AF829" t="s">
        <v>65</v>
      </c>
      <c r="AG829" t="s">
        <v>65</v>
      </c>
      <c r="AH829" t="s">
        <v>65</v>
      </c>
      <c r="AI829" t="s">
        <v>65</v>
      </c>
      <c r="AJ829" t="s">
        <v>65</v>
      </c>
      <c r="AK829" t="s">
        <v>65</v>
      </c>
      <c r="AL829">
        <v>2E-3</v>
      </c>
      <c r="AM829" t="s">
        <v>69</v>
      </c>
      <c r="AN829">
        <v>0.998</v>
      </c>
      <c r="AO829" t="s">
        <v>69</v>
      </c>
      <c r="AP829">
        <v>0.93</v>
      </c>
      <c r="AQ829" t="s">
        <v>69</v>
      </c>
      <c r="AR829">
        <v>0</v>
      </c>
      <c r="AS829" t="s">
        <v>69</v>
      </c>
      <c r="AT829" t="s">
        <v>65</v>
      </c>
      <c r="AU829" t="s">
        <v>65</v>
      </c>
      <c r="AV829">
        <v>1.4850000000000001</v>
      </c>
      <c r="AW829" t="s">
        <v>71</v>
      </c>
      <c r="AX829">
        <v>-0.19</v>
      </c>
      <c r="AY829" t="s">
        <v>62</v>
      </c>
      <c r="AZ829">
        <v>-3.09</v>
      </c>
      <c r="BA829" t="s">
        <v>69</v>
      </c>
      <c r="BB829">
        <v>0.70699999999999996</v>
      </c>
      <c r="BC829">
        <v>6.3419999999999996</v>
      </c>
      <c r="BD829">
        <v>29.3</v>
      </c>
      <c r="BE829">
        <v>0.92300000000000004</v>
      </c>
      <c r="BF829">
        <v>0.97799999999999998</v>
      </c>
      <c r="BG829" t="s">
        <v>69</v>
      </c>
      <c r="BH829">
        <v>-0.621</v>
      </c>
      <c r="BI829" t="s">
        <v>62</v>
      </c>
      <c r="BJ829">
        <v>0.34799999999999998</v>
      </c>
      <c r="BK829" t="s">
        <v>62</v>
      </c>
      <c r="BL829">
        <v>0.67200000000000004</v>
      </c>
      <c r="BM829">
        <v>0</v>
      </c>
      <c r="BN829">
        <v>5.76</v>
      </c>
      <c r="BO829">
        <v>0.871</v>
      </c>
      <c r="BP829">
        <v>0.93200000000000005</v>
      </c>
      <c r="BQ829">
        <v>0.997</v>
      </c>
      <c r="BR829">
        <v>0.99399999999999999</v>
      </c>
      <c r="BS829">
        <v>19.971</v>
      </c>
      <c r="BT829" t="s">
        <v>65</v>
      </c>
      <c r="BU829">
        <v>0</v>
      </c>
    </row>
    <row r="830" spans="1:73" x14ac:dyDescent="0.25">
      <c r="A830" t="s">
        <v>16711</v>
      </c>
      <c r="B830" t="s">
        <v>109</v>
      </c>
      <c r="C830">
        <v>-97.059867373900005</v>
      </c>
      <c r="D830">
        <v>0.35573368933656202</v>
      </c>
      <c r="E830">
        <v>0</v>
      </c>
      <c r="F830">
        <v>0</v>
      </c>
      <c r="G830">
        <v>0</v>
      </c>
      <c r="H830">
        <v>0</v>
      </c>
      <c r="I830">
        <v>9.5238095238100007E-2</v>
      </c>
      <c r="J830">
        <v>1.9762845849799998E-3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4470</v>
      </c>
      <c r="S830">
        <v>57429721</v>
      </c>
      <c r="T830">
        <v>57429721</v>
      </c>
      <c r="U830" t="s">
        <v>97</v>
      </c>
      <c r="V830" t="s">
        <v>62</v>
      </c>
      <c r="W830" t="s">
        <v>63</v>
      </c>
      <c r="X830" s="2" t="s">
        <v>16712</v>
      </c>
      <c r="Y830" t="s">
        <v>65</v>
      </c>
      <c r="Z830" t="s">
        <v>66</v>
      </c>
      <c r="AA830" t="s">
        <v>16713</v>
      </c>
      <c r="AB830" t="s">
        <v>4608</v>
      </c>
      <c r="AC830" t="s">
        <v>65</v>
      </c>
      <c r="AD830" t="s">
        <v>65</v>
      </c>
      <c r="AE830" t="s">
        <v>65</v>
      </c>
      <c r="AF830" t="s">
        <v>65</v>
      </c>
      <c r="AG830" t="s">
        <v>65</v>
      </c>
      <c r="AH830" t="s">
        <v>65</v>
      </c>
      <c r="AI830" t="s">
        <v>65</v>
      </c>
      <c r="AJ830" t="s">
        <v>65</v>
      </c>
      <c r="AK830" t="s">
        <v>65</v>
      </c>
      <c r="AL830">
        <v>1</v>
      </c>
      <c r="AM830" t="s">
        <v>62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>
        <v>1</v>
      </c>
      <c r="AU830" t="s">
        <v>70</v>
      </c>
      <c r="AV830" t="s">
        <v>65</v>
      </c>
      <c r="AW830" t="s">
        <v>65</v>
      </c>
      <c r="AX830" t="s">
        <v>65</v>
      </c>
      <c r="AY830" t="s">
        <v>65</v>
      </c>
      <c r="AZ830">
        <v>-2.52</v>
      </c>
      <c r="BA830" t="s">
        <v>69</v>
      </c>
      <c r="BB830" t="s">
        <v>65</v>
      </c>
      <c r="BC830">
        <v>1.994</v>
      </c>
      <c r="BD830">
        <v>16.170000000000002</v>
      </c>
      <c r="BE830">
        <v>0.99399999999999999</v>
      </c>
      <c r="BF830">
        <v>2.9000000000000001E-2</v>
      </c>
      <c r="BG830" t="s">
        <v>70</v>
      </c>
      <c r="BH830">
        <v>-0.999</v>
      </c>
      <c r="BI830" t="s">
        <v>62</v>
      </c>
      <c r="BJ830">
        <v>6.3E-2</v>
      </c>
      <c r="BK830" t="s">
        <v>62</v>
      </c>
      <c r="BL830">
        <v>0.59799999999999998</v>
      </c>
      <c r="BM830">
        <v>0</v>
      </c>
      <c r="BN830">
        <v>-1.44</v>
      </c>
      <c r="BO830">
        <v>-0.79900000000000004</v>
      </c>
      <c r="BP830">
        <v>2.5000000000000001E-2</v>
      </c>
      <c r="BQ830">
        <v>1.4E-2</v>
      </c>
      <c r="BR830">
        <v>0.01</v>
      </c>
      <c r="BS830">
        <v>2.3639999999999999</v>
      </c>
      <c r="BT830" t="s">
        <v>65</v>
      </c>
      <c r="BU830">
        <v>0</v>
      </c>
    </row>
    <row r="831" spans="1:73" x14ac:dyDescent="0.25">
      <c r="A831" t="s">
        <v>16681</v>
      </c>
      <c r="B831" t="s">
        <v>109</v>
      </c>
      <c r="C831">
        <v>-51.926404617700001</v>
      </c>
      <c r="D831">
        <v>0.35513064126589</v>
      </c>
      <c r="E831">
        <v>0</v>
      </c>
      <c r="F831">
        <v>0</v>
      </c>
      <c r="G831">
        <v>0</v>
      </c>
      <c r="H831">
        <v>0.11475409836100001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7.0422535211300003E-3</v>
      </c>
      <c r="Q831">
        <v>0</v>
      </c>
      <c r="R831" t="s">
        <v>4470</v>
      </c>
      <c r="S831">
        <v>30822426</v>
      </c>
      <c r="T831">
        <v>30822426</v>
      </c>
      <c r="U831" t="s">
        <v>61</v>
      </c>
      <c r="V831" t="s">
        <v>62</v>
      </c>
      <c r="W831" t="s">
        <v>63</v>
      </c>
      <c r="X831" s="2" t="s">
        <v>16682</v>
      </c>
      <c r="Y831" t="s">
        <v>65</v>
      </c>
      <c r="Z831" t="s">
        <v>66</v>
      </c>
      <c r="AA831" t="s">
        <v>16683</v>
      </c>
      <c r="AB831" t="s">
        <v>4534</v>
      </c>
      <c r="AC831" t="s">
        <v>65</v>
      </c>
      <c r="AD831" t="s">
        <v>65</v>
      </c>
      <c r="AE831" t="s">
        <v>65</v>
      </c>
      <c r="AF831" t="s">
        <v>65</v>
      </c>
      <c r="AG831" t="s">
        <v>65</v>
      </c>
      <c r="AH831" t="s">
        <v>65</v>
      </c>
      <c r="AI831" t="s">
        <v>65</v>
      </c>
      <c r="AJ831" t="s">
        <v>65</v>
      </c>
      <c r="AK831" t="s">
        <v>65</v>
      </c>
      <c r="AL831">
        <v>3.0000000000000001E-3</v>
      </c>
      <c r="AM831" t="s">
        <v>69</v>
      </c>
      <c r="AN831">
        <v>1</v>
      </c>
      <c r="AO831" t="s">
        <v>69</v>
      </c>
      <c r="AP831">
        <v>0.99399999999999999</v>
      </c>
      <c r="AQ831" t="s">
        <v>69</v>
      </c>
      <c r="AR831">
        <v>0</v>
      </c>
      <c r="AS831" t="s">
        <v>69</v>
      </c>
      <c r="AT831">
        <v>1</v>
      </c>
      <c r="AU831" t="s">
        <v>69</v>
      </c>
      <c r="AV831">
        <v>2.585</v>
      </c>
      <c r="AW831" t="s">
        <v>124</v>
      </c>
      <c r="AX831">
        <v>1.17</v>
      </c>
      <c r="AY831" t="s">
        <v>62</v>
      </c>
      <c r="AZ831">
        <v>-6.15</v>
      </c>
      <c r="BA831" t="s">
        <v>69</v>
      </c>
      <c r="BB831">
        <v>0.876</v>
      </c>
      <c r="BC831">
        <v>7.0250000000000004</v>
      </c>
      <c r="BD831">
        <v>33</v>
      </c>
      <c r="BE831">
        <v>0.998</v>
      </c>
      <c r="BF831">
        <v>0.99299999999999999</v>
      </c>
      <c r="BG831" t="s">
        <v>69</v>
      </c>
      <c r="BH831">
        <v>-0.50900000000000001</v>
      </c>
      <c r="BI831" t="s">
        <v>62</v>
      </c>
      <c r="BJ831">
        <v>0.24399999999999999</v>
      </c>
      <c r="BK831" t="s">
        <v>62</v>
      </c>
      <c r="BL831">
        <v>0.70699999999999996</v>
      </c>
      <c r="BM831">
        <v>0</v>
      </c>
      <c r="BN831">
        <v>4.42</v>
      </c>
      <c r="BO831">
        <v>0.91700000000000004</v>
      </c>
      <c r="BP831">
        <v>0.95299999999999996</v>
      </c>
      <c r="BQ831">
        <v>0.995</v>
      </c>
      <c r="BR831">
        <v>0.99099999999999999</v>
      </c>
      <c r="BS831">
        <v>14.321</v>
      </c>
      <c r="BT831" t="s">
        <v>16684</v>
      </c>
      <c r="BU831">
        <v>0.25</v>
      </c>
    </row>
    <row r="832" spans="1:73" x14ac:dyDescent="0.25">
      <c r="A832" t="s">
        <v>15545</v>
      </c>
      <c r="B832" t="s">
        <v>109</v>
      </c>
      <c r="C832">
        <v>-21.243575301300002</v>
      </c>
      <c r="D832">
        <v>0.35347693358405802</v>
      </c>
      <c r="E832">
        <v>0</v>
      </c>
      <c r="F832">
        <v>0</v>
      </c>
      <c r="G832">
        <v>0</v>
      </c>
      <c r="H832">
        <v>0</v>
      </c>
      <c r="I832">
        <v>8.3333333333299994E-2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1.2987012987E-2</v>
      </c>
      <c r="R832" t="s">
        <v>2415</v>
      </c>
      <c r="S832">
        <v>15175097</v>
      </c>
      <c r="T832">
        <v>15175097</v>
      </c>
      <c r="U832" t="s">
        <v>97</v>
      </c>
      <c r="V832" t="s">
        <v>62</v>
      </c>
      <c r="W832" t="s">
        <v>63</v>
      </c>
      <c r="X832" s="2" t="s">
        <v>15546</v>
      </c>
      <c r="Y832" t="s">
        <v>65</v>
      </c>
      <c r="Z832" t="s">
        <v>84</v>
      </c>
      <c r="AA832" t="s">
        <v>15547</v>
      </c>
      <c r="AB832" t="s">
        <v>2423</v>
      </c>
      <c r="AC832" s="1">
        <v>4.9480000000000001E-5</v>
      </c>
      <c r="AD832">
        <v>0</v>
      </c>
      <c r="AE832">
        <v>0</v>
      </c>
      <c r="AF832">
        <v>2.9999999999999997E-4</v>
      </c>
      <c r="AG832">
        <v>0</v>
      </c>
      <c r="AH832" s="1">
        <v>1.5E-5</v>
      </c>
      <c r="AI832">
        <v>1.1000000000000001E-3</v>
      </c>
      <c r="AJ832" s="1">
        <v>6.0640000000000002E-5</v>
      </c>
      <c r="AK832" t="s">
        <v>15548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  <c r="BH832" t="s">
        <v>65</v>
      </c>
      <c r="BI832" t="s">
        <v>65</v>
      </c>
      <c r="BJ832" t="s">
        <v>65</v>
      </c>
      <c r="BK832" t="s">
        <v>65</v>
      </c>
      <c r="BL832" t="s">
        <v>65</v>
      </c>
      <c r="BM832" t="s">
        <v>65</v>
      </c>
      <c r="BN832" t="s">
        <v>65</v>
      </c>
      <c r="BO832" t="s">
        <v>65</v>
      </c>
      <c r="BP832" t="s">
        <v>65</v>
      </c>
      <c r="BQ832" t="s">
        <v>65</v>
      </c>
      <c r="BR832" t="s">
        <v>65</v>
      </c>
      <c r="BS832" t="s">
        <v>65</v>
      </c>
      <c r="BT832" t="s">
        <v>65</v>
      </c>
      <c r="BU832">
        <v>0</v>
      </c>
    </row>
    <row r="833" spans="1:73" x14ac:dyDescent="0.25">
      <c r="A833" t="s">
        <v>14482</v>
      </c>
      <c r="B833" t="s">
        <v>109</v>
      </c>
      <c r="C833">
        <v>-46.950685269499999</v>
      </c>
      <c r="D833">
        <v>0.35332693554319899</v>
      </c>
      <c r="E833">
        <v>0.06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4.5662100456600003E-3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60</v>
      </c>
      <c r="S833">
        <v>32539434</v>
      </c>
      <c r="T833">
        <v>32539434</v>
      </c>
      <c r="U833" t="s">
        <v>61</v>
      </c>
      <c r="V833" t="s">
        <v>73</v>
      </c>
      <c r="W833" t="s">
        <v>79</v>
      </c>
      <c r="X833" s="2" t="s">
        <v>14483</v>
      </c>
      <c r="Y833" t="s">
        <v>65</v>
      </c>
      <c r="Z833" t="s">
        <v>65</v>
      </c>
      <c r="AA833" t="s">
        <v>65</v>
      </c>
      <c r="AB833" t="s">
        <v>193</v>
      </c>
      <c r="AC833" t="s">
        <v>65</v>
      </c>
      <c r="AD833" t="s">
        <v>65</v>
      </c>
      <c r="AE833" t="s">
        <v>65</v>
      </c>
      <c r="AF833" t="s">
        <v>65</v>
      </c>
      <c r="AG833" t="s">
        <v>65</v>
      </c>
      <c r="AH833" t="s">
        <v>65</v>
      </c>
      <c r="AI833" t="s">
        <v>65</v>
      </c>
      <c r="AJ833" t="s">
        <v>65</v>
      </c>
      <c r="AK833" t="s">
        <v>65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  <c r="BH833" t="s">
        <v>65</v>
      </c>
      <c r="BI833" t="s">
        <v>65</v>
      </c>
      <c r="BJ833" t="s">
        <v>65</v>
      </c>
      <c r="BK833" t="s">
        <v>65</v>
      </c>
      <c r="BL833" t="s">
        <v>65</v>
      </c>
      <c r="BM833" t="s">
        <v>65</v>
      </c>
      <c r="BN833" t="s">
        <v>65</v>
      </c>
      <c r="BO833" t="s">
        <v>65</v>
      </c>
      <c r="BP833" t="s">
        <v>65</v>
      </c>
      <c r="BQ833" t="s">
        <v>65</v>
      </c>
      <c r="BR833" t="s">
        <v>65</v>
      </c>
      <c r="BS833" t="s">
        <v>65</v>
      </c>
      <c r="BT833" t="s">
        <v>65</v>
      </c>
      <c r="BU833">
        <v>0</v>
      </c>
    </row>
    <row r="834" spans="1:73" x14ac:dyDescent="0.25">
      <c r="A834" t="s">
        <v>15153</v>
      </c>
      <c r="B834" t="s">
        <v>109</v>
      </c>
      <c r="C834">
        <v>-80.855679716300003</v>
      </c>
      <c r="D834">
        <v>0.35332693554319899</v>
      </c>
      <c r="E834">
        <v>0</v>
      </c>
      <c r="F834">
        <v>0</v>
      </c>
      <c r="G834">
        <v>3.5460992907799999E-3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6.6350710900500001E-2</v>
      </c>
      <c r="Q834">
        <v>0</v>
      </c>
      <c r="R834" t="s">
        <v>1437</v>
      </c>
      <c r="S834">
        <v>179220896</v>
      </c>
      <c r="T834">
        <v>179220896</v>
      </c>
      <c r="U834" t="s">
        <v>61</v>
      </c>
      <c r="V834" t="s">
        <v>62</v>
      </c>
      <c r="W834" t="s">
        <v>684</v>
      </c>
      <c r="X834" s="2" t="s">
        <v>15154</v>
      </c>
      <c r="Y834" t="s">
        <v>65</v>
      </c>
      <c r="Z834" t="s">
        <v>65</v>
      </c>
      <c r="AA834" t="s">
        <v>65</v>
      </c>
      <c r="AB834" t="s">
        <v>1694</v>
      </c>
      <c r="AC834" t="s">
        <v>65</v>
      </c>
      <c r="AD834" t="s">
        <v>65</v>
      </c>
      <c r="AE834" t="s">
        <v>65</v>
      </c>
      <c r="AF834" t="s">
        <v>65</v>
      </c>
      <c r="AG834" t="s">
        <v>65</v>
      </c>
      <c r="AH834" t="s">
        <v>65</v>
      </c>
      <c r="AI834" t="s">
        <v>65</v>
      </c>
      <c r="AJ834" t="s">
        <v>65</v>
      </c>
      <c r="AK834" t="s">
        <v>65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 t="s">
        <v>65</v>
      </c>
      <c r="AV834" t="s">
        <v>65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  <c r="BH834" t="s">
        <v>65</v>
      </c>
      <c r="BI834" t="s">
        <v>65</v>
      </c>
      <c r="BJ834" t="s">
        <v>65</v>
      </c>
      <c r="BK834" t="s">
        <v>65</v>
      </c>
      <c r="BL834" t="s">
        <v>65</v>
      </c>
      <c r="BM834" t="s">
        <v>65</v>
      </c>
      <c r="BN834" t="s">
        <v>65</v>
      </c>
      <c r="BO834" t="s">
        <v>65</v>
      </c>
      <c r="BP834" t="s">
        <v>65</v>
      </c>
      <c r="BQ834" t="s">
        <v>65</v>
      </c>
      <c r="BR834" t="s">
        <v>65</v>
      </c>
      <c r="BS834" t="s">
        <v>65</v>
      </c>
      <c r="BT834" t="s">
        <v>65</v>
      </c>
      <c r="BU834">
        <v>0</v>
      </c>
    </row>
    <row r="835" spans="1:73" x14ac:dyDescent="0.25">
      <c r="A835" t="s">
        <v>16687</v>
      </c>
      <c r="B835" t="s">
        <v>109</v>
      </c>
      <c r="C835" t="s">
        <v>219</v>
      </c>
      <c r="D835">
        <v>0.35317699387846402</v>
      </c>
      <c r="E835">
        <v>4.5871559633000004E-3</v>
      </c>
      <c r="F835">
        <v>0</v>
      </c>
      <c r="G835">
        <v>0</v>
      </c>
      <c r="H835">
        <v>0.134146341463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4470</v>
      </c>
      <c r="S835">
        <v>32878361</v>
      </c>
      <c r="T835">
        <v>32878361</v>
      </c>
      <c r="U835" t="s">
        <v>97</v>
      </c>
      <c r="V835" t="s">
        <v>73</v>
      </c>
      <c r="W835" t="s">
        <v>63</v>
      </c>
      <c r="X835" s="2" t="s">
        <v>4557</v>
      </c>
      <c r="Y835" t="s">
        <v>65</v>
      </c>
      <c r="Z835" t="s">
        <v>66</v>
      </c>
      <c r="AA835" t="s">
        <v>16688</v>
      </c>
      <c r="AB835" t="s">
        <v>4555</v>
      </c>
      <c r="AC835" t="s">
        <v>65</v>
      </c>
      <c r="AD835" t="s">
        <v>65</v>
      </c>
      <c r="AE835" t="s">
        <v>65</v>
      </c>
      <c r="AF835" t="s">
        <v>65</v>
      </c>
      <c r="AG835" t="s">
        <v>65</v>
      </c>
      <c r="AH835" t="s">
        <v>65</v>
      </c>
      <c r="AI835" t="s">
        <v>65</v>
      </c>
      <c r="AJ835" t="s">
        <v>65</v>
      </c>
      <c r="AK835" t="s">
        <v>65</v>
      </c>
      <c r="AL835">
        <v>7.0000000000000001E-3</v>
      </c>
      <c r="AM835" t="s">
        <v>69</v>
      </c>
      <c r="AN835">
        <v>0.999</v>
      </c>
      <c r="AO835" t="s">
        <v>69</v>
      </c>
      <c r="AP835">
        <v>0.98299999999999998</v>
      </c>
      <c r="AQ835" t="s">
        <v>69</v>
      </c>
      <c r="AR835">
        <v>0</v>
      </c>
      <c r="AS835" t="s">
        <v>69</v>
      </c>
      <c r="AT835">
        <v>1</v>
      </c>
      <c r="AU835" t="s">
        <v>69</v>
      </c>
      <c r="AV835">
        <v>3.3450000000000002</v>
      </c>
      <c r="AW835" t="s">
        <v>124</v>
      </c>
      <c r="AX835">
        <v>-1.1100000000000001</v>
      </c>
      <c r="AY835" t="s">
        <v>62</v>
      </c>
      <c r="AZ835">
        <v>-3.9</v>
      </c>
      <c r="BA835" t="s">
        <v>69</v>
      </c>
      <c r="BB835">
        <v>0.85299999999999998</v>
      </c>
      <c r="BC835">
        <v>6.9690000000000003</v>
      </c>
      <c r="BD835">
        <v>33</v>
      </c>
      <c r="BE835">
        <v>0.996</v>
      </c>
      <c r="BF835">
        <v>0.997</v>
      </c>
      <c r="BG835" t="s">
        <v>69</v>
      </c>
      <c r="BH835">
        <v>0.626</v>
      </c>
      <c r="BI835" t="s">
        <v>69</v>
      </c>
      <c r="BJ835">
        <v>0.71399999999999997</v>
      </c>
      <c r="BK835" t="s">
        <v>69</v>
      </c>
      <c r="BL835">
        <v>0.70699999999999996</v>
      </c>
      <c r="BM835">
        <v>0</v>
      </c>
      <c r="BN835">
        <v>5.0599999999999996</v>
      </c>
      <c r="BO835">
        <v>0.871</v>
      </c>
      <c r="BP835">
        <v>0.93200000000000005</v>
      </c>
      <c r="BQ835">
        <v>0.96099999999999997</v>
      </c>
      <c r="BR835">
        <v>1</v>
      </c>
      <c r="BS835">
        <v>18.792999999999999</v>
      </c>
      <c r="BT835" t="s">
        <v>65</v>
      </c>
      <c r="BU835">
        <v>0.25</v>
      </c>
    </row>
    <row r="836" spans="1:73" x14ac:dyDescent="0.25">
      <c r="A836" t="s">
        <v>16952</v>
      </c>
      <c r="B836" t="s">
        <v>109</v>
      </c>
      <c r="C836">
        <v>-91.264363638700004</v>
      </c>
      <c r="D836">
        <v>0.353027108560521</v>
      </c>
      <c r="E836">
        <v>7.27699530516E-2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2.0408163265300001E-3</v>
      </c>
      <c r="N836">
        <v>0</v>
      </c>
      <c r="O836">
        <v>0</v>
      </c>
      <c r="P836">
        <v>0</v>
      </c>
      <c r="Q836">
        <v>0</v>
      </c>
      <c r="R836" t="s">
        <v>4734</v>
      </c>
      <c r="S836">
        <v>125299002</v>
      </c>
      <c r="T836">
        <v>125299002</v>
      </c>
      <c r="U836" t="s">
        <v>97</v>
      </c>
      <c r="V836" t="s">
        <v>62</v>
      </c>
      <c r="W836" t="s">
        <v>63</v>
      </c>
      <c r="X836" s="2" t="s">
        <v>16953</v>
      </c>
      <c r="Y836" t="s">
        <v>65</v>
      </c>
      <c r="Z836" t="s">
        <v>84</v>
      </c>
      <c r="AA836" t="s">
        <v>16954</v>
      </c>
      <c r="AB836" t="s">
        <v>5038</v>
      </c>
      <c r="AC836" t="s">
        <v>65</v>
      </c>
      <c r="AD836" t="s">
        <v>65</v>
      </c>
      <c r="AE836" t="s">
        <v>65</v>
      </c>
      <c r="AF836" t="s">
        <v>65</v>
      </c>
      <c r="AG836" t="s">
        <v>65</v>
      </c>
      <c r="AH836" t="s">
        <v>65</v>
      </c>
      <c r="AI836" t="s">
        <v>65</v>
      </c>
      <c r="AJ836" t="s">
        <v>65</v>
      </c>
      <c r="AK836" t="s">
        <v>65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65</v>
      </c>
      <c r="AW836" t="s">
        <v>65</v>
      </c>
      <c r="AX836" t="s">
        <v>65</v>
      </c>
      <c r="AY836" t="s">
        <v>65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65</v>
      </c>
      <c r="BG836" t="s">
        <v>65</v>
      </c>
      <c r="BH836" t="s">
        <v>65</v>
      </c>
      <c r="BI836" t="s">
        <v>65</v>
      </c>
      <c r="BJ836" t="s">
        <v>65</v>
      </c>
      <c r="BK836" t="s">
        <v>65</v>
      </c>
      <c r="BL836" t="s">
        <v>65</v>
      </c>
      <c r="BM836" t="s">
        <v>65</v>
      </c>
      <c r="BN836" t="s">
        <v>65</v>
      </c>
      <c r="BO836" t="s">
        <v>65</v>
      </c>
      <c r="BP836" t="s">
        <v>65</v>
      </c>
      <c r="BQ836" t="s">
        <v>65</v>
      </c>
      <c r="BR836" t="s">
        <v>65</v>
      </c>
      <c r="BS836" t="s">
        <v>65</v>
      </c>
      <c r="BT836" t="s">
        <v>65</v>
      </c>
      <c r="BU836">
        <v>0</v>
      </c>
    </row>
    <row r="837" spans="1:73" x14ac:dyDescent="0.25">
      <c r="A837" t="s">
        <v>16504</v>
      </c>
      <c r="B837" t="s">
        <v>109</v>
      </c>
      <c r="C837">
        <v>-61.642509448299997</v>
      </c>
      <c r="D837">
        <v>0.35287727956005699</v>
      </c>
      <c r="E837">
        <v>0</v>
      </c>
      <c r="F837">
        <v>0</v>
      </c>
      <c r="G837">
        <v>0</v>
      </c>
      <c r="H837">
        <v>0</v>
      </c>
      <c r="I837">
        <v>8.36820083682E-2</v>
      </c>
      <c r="J837">
        <v>0</v>
      </c>
      <c r="K837">
        <v>4.9019607843100001E-3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4128</v>
      </c>
      <c r="S837">
        <v>9271430</v>
      </c>
      <c r="T837">
        <v>9271430</v>
      </c>
      <c r="U837" t="s">
        <v>97</v>
      </c>
      <c r="V837" t="s">
        <v>62</v>
      </c>
      <c r="W837" t="s">
        <v>63</v>
      </c>
      <c r="X837" s="2" t="s">
        <v>4197</v>
      </c>
      <c r="Y837" t="s">
        <v>65</v>
      </c>
      <c r="Z837" t="s">
        <v>66</v>
      </c>
      <c r="AA837" t="s">
        <v>16505</v>
      </c>
      <c r="AB837" t="s">
        <v>4173</v>
      </c>
      <c r="AC837" t="s">
        <v>65</v>
      </c>
      <c r="AD837" t="s">
        <v>65</v>
      </c>
      <c r="AE837" t="s">
        <v>65</v>
      </c>
      <c r="AF837" t="s">
        <v>65</v>
      </c>
      <c r="AG837" t="s">
        <v>65</v>
      </c>
      <c r="AH837" t="s">
        <v>65</v>
      </c>
      <c r="AI837" t="s">
        <v>65</v>
      </c>
      <c r="AJ837" t="s">
        <v>65</v>
      </c>
      <c r="AK837" t="s">
        <v>65</v>
      </c>
      <c r="AL837">
        <v>5.7000000000000002E-2</v>
      </c>
      <c r="AM837" t="s">
        <v>62</v>
      </c>
      <c r="AN837">
        <v>0.98299999999999998</v>
      </c>
      <c r="AO837" t="s">
        <v>69</v>
      </c>
      <c r="AP837">
        <v>0.78200000000000003</v>
      </c>
      <c r="AQ837" t="s">
        <v>100</v>
      </c>
      <c r="AR837">
        <v>1.7999999999999999E-2</v>
      </c>
      <c r="AS837" t="s">
        <v>70</v>
      </c>
      <c r="AT837">
        <v>0.94199999999999995</v>
      </c>
      <c r="AU837" t="s">
        <v>70</v>
      </c>
      <c r="AV837">
        <v>1.6</v>
      </c>
      <c r="AW837" t="s">
        <v>71</v>
      </c>
      <c r="AX837">
        <v>1.26</v>
      </c>
      <c r="AY837" t="s">
        <v>62</v>
      </c>
      <c r="AZ837">
        <v>-2.76</v>
      </c>
      <c r="BA837" t="s">
        <v>69</v>
      </c>
      <c r="BB837">
        <v>0.217</v>
      </c>
      <c r="BC837">
        <v>6.157</v>
      </c>
      <c r="BD837">
        <v>28.5</v>
      </c>
      <c r="BE837">
        <v>0.999</v>
      </c>
      <c r="BF837">
        <v>0.72599999999999998</v>
      </c>
      <c r="BG837" t="s">
        <v>69</v>
      </c>
      <c r="BH837">
        <v>-1.036</v>
      </c>
      <c r="BI837" t="s">
        <v>62</v>
      </c>
      <c r="BJ837">
        <v>0.11799999999999999</v>
      </c>
      <c r="BK837" t="s">
        <v>62</v>
      </c>
      <c r="BL837">
        <v>0.70699999999999996</v>
      </c>
      <c r="BM837">
        <v>0</v>
      </c>
      <c r="BN837">
        <v>2.92</v>
      </c>
      <c r="BO837">
        <v>0.66600000000000004</v>
      </c>
      <c r="BP837">
        <v>0.73899999999999999</v>
      </c>
      <c r="BQ837">
        <v>0.252</v>
      </c>
      <c r="BR837">
        <v>0.97699999999999998</v>
      </c>
      <c r="BS837">
        <v>8.0709999999999997</v>
      </c>
      <c r="BT837" t="s">
        <v>65</v>
      </c>
      <c r="BU837">
        <v>0</v>
      </c>
    </row>
    <row r="838" spans="1:73" x14ac:dyDescent="0.25">
      <c r="A838" t="s">
        <v>16783</v>
      </c>
      <c r="B838" t="s">
        <v>109</v>
      </c>
      <c r="C838">
        <v>-68.093788924799995</v>
      </c>
      <c r="D838">
        <v>0.35272750684777898</v>
      </c>
      <c r="E838">
        <v>0</v>
      </c>
      <c r="F838">
        <v>0</v>
      </c>
      <c r="G838">
        <v>0</v>
      </c>
      <c r="H838">
        <v>4.1666666666699999E-3</v>
      </c>
      <c r="I838">
        <v>0.119402985075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4734</v>
      </c>
      <c r="S838">
        <v>9900800</v>
      </c>
      <c r="T838">
        <v>9900800</v>
      </c>
      <c r="U838" t="s">
        <v>61</v>
      </c>
      <c r="V838" t="s">
        <v>62</v>
      </c>
      <c r="W838" t="s">
        <v>63</v>
      </c>
      <c r="X838" s="2" t="s">
        <v>16784</v>
      </c>
      <c r="Y838" t="s">
        <v>65</v>
      </c>
      <c r="Z838" t="s">
        <v>84</v>
      </c>
      <c r="AA838" t="s">
        <v>16785</v>
      </c>
      <c r="AB838" t="s">
        <v>4753</v>
      </c>
      <c r="AC838" t="s">
        <v>65</v>
      </c>
      <c r="AD838" t="s">
        <v>65</v>
      </c>
      <c r="AE838" t="s">
        <v>65</v>
      </c>
      <c r="AF838" t="s">
        <v>65</v>
      </c>
      <c r="AG838" t="s">
        <v>65</v>
      </c>
      <c r="AH838" t="s">
        <v>65</v>
      </c>
      <c r="AI838" t="s">
        <v>65</v>
      </c>
      <c r="AJ838" t="s">
        <v>65</v>
      </c>
      <c r="AK838" t="s">
        <v>65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  <c r="BH838" t="s">
        <v>65</v>
      </c>
      <c r="BI838" t="s">
        <v>65</v>
      </c>
      <c r="BJ838" t="s">
        <v>65</v>
      </c>
      <c r="BK838" t="s">
        <v>65</v>
      </c>
      <c r="BL838" t="s">
        <v>65</v>
      </c>
      <c r="BM838" t="s">
        <v>65</v>
      </c>
      <c r="BN838" t="s">
        <v>65</v>
      </c>
      <c r="BO838" t="s">
        <v>65</v>
      </c>
      <c r="BP838" t="s">
        <v>65</v>
      </c>
      <c r="BQ838" t="s">
        <v>65</v>
      </c>
      <c r="BR838" t="s">
        <v>65</v>
      </c>
      <c r="BS838" t="s">
        <v>65</v>
      </c>
      <c r="BT838" t="s">
        <v>65</v>
      </c>
      <c r="BU838">
        <v>0.25</v>
      </c>
    </row>
    <row r="839" spans="1:73" x14ac:dyDescent="0.25">
      <c r="A839" t="s">
        <v>15807</v>
      </c>
      <c r="B839" t="s">
        <v>109</v>
      </c>
      <c r="C839">
        <v>-20.568885122000001</v>
      </c>
      <c r="D839">
        <v>0.351979486585274</v>
      </c>
      <c r="E839">
        <v>0</v>
      </c>
      <c r="F839">
        <v>0</v>
      </c>
      <c r="G839">
        <v>0</v>
      </c>
      <c r="H839">
        <v>0</v>
      </c>
      <c r="I839">
        <v>6.9444444444399997E-2</v>
      </c>
      <c r="J839">
        <v>0</v>
      </c>
      <c r="K839">
        <v>0</v>
      </c>
      <c r="L839">
        <v>0</v>
      </c>
      <c r="M839">
        <v>1.28205128205E-2</v>
      </c>
      <c r="N839">
        <v>0</v>
      </c>
      <c r="O839">
        <v>0</v>
      </c>
      <c r="P839">
        <v>0</v>
      </c>
      <c r="Q839">
        <v>0</v>
      </c>
      <c r="R839" t="s">
        <v>2809</v>
      </c>
      <c r="S839">
        <v>61050261</v>
      </c>
      <c r="T839">
        <v>61050261</v>
      </c>
      <c r="U839" t="s">
        <v>97</v>
      </c>
      <c r="V839" t="s">
        <v>73</v>
      </c>
      <c r="W839" t="s">
        <v>63</v>
      </c>
      <c r="X839" s="2" t="s">
        <v>15808</v>
      </c>
      <c r="Y839" t="s">
        <v>65</v>
      </c>
      <c r="Z839" t="s">
        <v>66</v>
      </c>
      <c r="AA839" t="s">
        <v>15809</v>
      </c>
      <c r="AB839" t="s">
        <v>2924</v>
      </c>
      <c r="AC839" t="s">
        <v>65</v>
      </c>
      <c r="AD839" t="s">
        <v>65</v>
      </c>
      <c r="AE839" t="s">
        <v>65</v>
      </c>
      <c r="AF839" t="s">
        <v>65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>
        <v>0</v>
      </c>
      <c r="AM839" t="s">
        <v>69</v>
      </c>
      <c r="AN839">
        <v>1</v>
      </c>
      <c r="AO839" t="s">
        <v>69</v>
      </c>
      <c r="AP839">
        <v>0.999</v>
      </c>
      <c r="AQ839" t="s">
        <v>69</v>
      </c>
      <c r="AR839">
        <v>8.0000000000000002E-3</v>
      </c>
      <c r="AS839" t="s">
        <v>70</v>
      </c>
      <c r="AT839">
        <v>1</v>
      </c>
      <c r="AU839" t="s">
        <v>69</v>
      </c>
      <c r="AV839">
        <v>3.645</v>
      </c>
      <c r="AW839" t="s">
        <v>91</v>
      </c>
      <c r="AX839">
        <v>-5.4</v>
      </c>
      <c r="AY839" t="s">
        <v>69</v>
      </c>
      <c r="AZ839">
        <v>-3.21</v>
      </c>
      <c r="BA839" t="s">
        <v>69</v>
      </c>
      <c r="BB839">
        <v>0.90200000000000002</v>
      </c>
      <c r="BC839">
        <v>6.9710000000000001</v>
      </c>
      <c r="BD839">
        <v>33</v>
      </c>
      <c r="BE839">
        <v>0.996</v>
      </c>
      <c r="BF839">
        <v>0.98199999999999998</v>
      </c>
      <c r="BG839" t="s">
        <v>69</v>
      </c>
      <c r="BH839">
        <v>1.0429999999999999</v>
      </c>
      <c r="BI839" t="s">
        <v>69</v>
      </c>
      <c r="BJ839">
        <v>0.98399999999999999</v>
      </c>
      <c r="BK839" t="s">
        <v>69</v>
      </c>
      <c r="BL839">
        <v>0.67500000000000004</v>
      </c>
      <c r="BM839">
        <v>0</v>
      </c>
      <c r="BN839">
        <v>5.5</v>
      </c>
      <c r="BO839">
        <v>0.871</v>
      </c>
      <c r="BP839">
        <v>0.85199999999999998</v>
      </c>
      <c r="BQ839">
        <v>0.96</v>
      </c>
      <c r="BR839">
        <v>0.90200000000000002</v>
      </c>
      <c r="BS839">
        <v>19.013000000000002</v>
      </c>
      <c r="BT839" t="s">
        <v>65</v>
      </c>
      <c r="BU839">
        <v>0</v>
      </c>
    </row>
    <row r="840" spans="1:73" x14ac:dyDescent="0.25">
      <c r="A840" t="s">
        <v>16848</v>
      </c>
      <c r="B840" t="s">
        <v>109</v>
      </c>
      <c r="C840">
        <v>-88.297910900299996</v>
      </c>
      <c r="D840">
        <v>0.35168067147447102</v>
      </c>
      <c r="E840">
        <v>0</v>
      </c>
      <c r="F840">
        <v>0</v>
      </c>
      <c r="G840">
        <v>3.6764705882399999E-3</v>
      </c>
      <c r="H840">
        <v>7.9245283018900006E-2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4734</v>
      </c>
      <c r="S840">
        <v>48932935</v>
      </c>
      <c r="T840">
        <v>48932935</v>
      </c>
      <c r="U840" t="s">
        <v>61</v>
      </c>
      <c r="V840" t="s">
        <v>62</v>
      </c>
      <c r="W840" t="s">
        <v>63</v>
      </c>
      <c r="X840" s="2" t="s">
        <v>4855</v>
      </c>
      <c r="Y840" t="s">
        <v>65</v>
      </c>
      <c r="Z840" t="s">
        <v>66</v>
      </c>
      <c r="AA840" t="s">
        <v>16849</v>
      </c>
      <c r="AB840" t="s">
        <v>4832</v>
      </c>
      <c r="AC840" t="s">
        <v>65</v>
      </c>
      <c r="AD840" t="s">
        <v>65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 t="s">
        <v>65</v>
      </c>
      <c r="AK840" t="s">
        <v>65</v>
      </c>
      <c r="AL840">
        <v>7.0000000000000001E-3</v>
      </c>
      <c r="AM840" t="s">
        <v>69</v>
      </c>
      <c r="AN840">
        <v>0.86499999999999999</v>
      </c>
      <c r="AO840" t="s">
        <v>100</v>
      </c>
      <c r="AP840">
        <v>0.68100000000000005</v>
      </c>
      <c r="AQ840" t="s">
        <v>100</v>
      </c>
      <c r="AR840">
        <v>0</v>
      </c>
      <c r="AS840" t="s">
        <v>69</v>
      </c>
      <c r="AT840">
        <v>1</v>
      </c>
      <c r="AU840" t="s">
        <v>69</v>
      </c>
      <c r="AV840">
        <v>1.665</v>
      </c>
      <c r="AW840" t="s">
        <v>71</v>
      </c>
      <c r="AX840">
        <v>-1.31</v>
      </c>
      <c r="AY840" t="s">
        <v>62</v>
      </c>
      <c r="AZ840">
        <v>-2.62</v>
      </c>
      <c r="BA840" t="s">
        <v>69</v>
      </c>
      <c r="BB840">
        <v>0.92700000000000005</v>
      </c>
      <c r="BC840">
        <v>5.9909999999999997</v>
      </c>
      <c r="BD840">
        <v>27.8</v>
      </c>
      <c r="BE840">
        <v>0.997</v>
      </c>
      <c r="BF840">
        <v>0.97799999999999998</v>
      </c>
      <c r="BG840" t="s">
        <v>69</v>
      </c>
      <c r="BH840">
        <v>0.13100000000000001</v>
      </c>
      <c r="BI840" t="s">
        <v>69</v>
      </c>
      <c r="BJ840">
        <v>0.52</v>
      </c>
      <c r="BK840" t="s">
        <v>69</v>
      </c>
      <c r="BL840" t="s">
        <v>65</v>
      </c>
      <c r="BM840" t="s">
        <v>65</v>
      </c>
      <c r="BN840">
        <v>4.09</v>
      </c>
      <c r="BO840">
        <v>0.91700000000000004</v>
      </c>
      <c r="BP840">
        <v>0.97499999999999998</v>
      </c>
      <c r="BQ840">
        <v>0.82799999999999996</v>
      </c>
      <c r="BR840">
        <v>1</v>
      </c>
      <c r="BS840">
        <v>14.974</v>
      </c>
      <c r="BT840" t="s">
        <v>65</v>
      </c>
      <c r="BU840">
        <v>0</v>
      </c>
    </row>
    <row r="841" spans="1:73" x14ac:dyDescent="0.25">
      <c r="A841" t="s">
        <v>14816</v>
      </c>
      <c r="B841" t="s">
        <v>109</v>
      </c>
      <c r="C841">
        <v>-46.328019155100002</v>
      </c>
      <c r="D841">
        <v>0.35153134801544</v>
      </c>
      <c r="E841">
        <v>0</v>
      </c>
      <c r="F841">
        <v>0</v>
      </c>
      <c r="G841">
        <v>0</v>
      </c>
      <c r="H841">
        <v>6.6666666666700004E-3</v>
      </c>
      <c r="I841">
        <v>0.111111111111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583</v>
      </c>
      <c r="S841">
        <v>241564777</v>
      </c>
      <c r="T841">
        <v>241564777</v>
      </c>
      <c r="U841" t="s">
        <v>73</v>
      </c>
      <c r="V841" t="s">
        <v>61</v>
      </c>
      <c r="W841" t="s">
        <v>286</v>
      </c>
      <c r="X841" s="2" t="s">
        <v>14817</v>
      </c>
      <c r="Y841" t="s">
        <v>14818</v>
      </c>
      <c r="Z841" t="s">
        <v>65</v>
      </c>
      <c r="AA841" t="s">
        <v>65</v>
      </c>
      <c r="AB841" t="s">
        <v>958</v>
      </c>
      <c r="AC841" t="s">
        <v>65</v>
      </c>
      <c r="AD841" t="s">
        <v>65</v>
      </c>
      <c r="AE841" t="s">
        <v>65</v>
      </c>
      <c r="AF841" t="s">
        <v>65</v>
      </c>
      <c r="AG841" t="s">
        <v>65</v>
      </c>
      <c r="AH841" t="s">
        <v>65</v>
      </c>
      <c r="AI841" t="s">
        <v>65</v>
      </c>
      <c r="AJ841" t="s">
        <v>65</v>
      </c>
      <c r="AK841" t="s">
        <v>65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 t="s">
        <v>65</v>
      </c>
      <c r="AV841" t="s">
        <v>65</v>
      </c>
      <c r="AW841" t="s">
        <v>65</v>
      </c>
      <c r="AX841" t="s">
        <v>65</v>
      </c>
      <c r="AY841" t="s">
        <v>65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F841" t="s">
        <v>65</v>
      </c>
      <c r="BG841" t="s">
        <v>65</v>
      </c>
      <c r="BH841" t="s">
        <v>65</v>
      </c>
      <c r="BI841" t="s">
        <v>65</v>
      </c>
      <c r="BJ841" t="s">
        <v>65</v>
      </c>
      <c r="BK841" t="s">
        <v>65</v>
      </c>
      <c r="BL841" t="s">
        <v>65</v>
      </c>
      <c r="BM841" t="s">
        <v>65</v>
      </c>
      <c r="BN841" t="s">
        <v>65</v>
      </c>
      <c r="BO841" t="s">
        <v>65</v>
      </c>
      <c r="BP841" t="s">
        <v>65</v>
      </c>
      <c r="BQ841" t="s">
        <v>65</v>
      </c>
      <c r="BR841" t="s">
        <v>65</v>
      </c>
      <c r="BS841" t="s">
        <v>65</v>
      </c>
      <c r="BT841" t="s">
        <v>65</v>
      </c>
      <c r="BU841">
        <v>0.25</v>
      </c>
    </row>
    <row r="842" spans="1:73" x14ac:dyDescent="0.25">
      <c r="A842" t="s">
        <v>16817</v>
      </c>
      <c r="B842" t="s">
        <v>109</v>
      </c>
      <c r="C842">
        <v>-21.660787680199999</v>
      </c>
      <c r="D842">
        <v>0.35108371367444102</v>
      </c>
      <c r="E842">
        <v>6.25E-2</v>
      </c>
      <c r="F842">
        <v>0</v>
      </c>
      <c r="G842">
        <v>0</v>
      </c>
      <c r="H842">
        <v>0</v>
      </c>
      <c r="I842">
        <v>1.4492753623200001E-2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4734</v>
      </c>
      <c r="S842">
        <v>35993983</v>
      </c>
      <c r="T842">
        <v>35993983</v>
      </c>
      <c r="U842" t="s">
        <v>97</v>
      </c>
      <c r="V842" t="s">
        <v>62</v>
      </c>
      <c r="W842" t="s">
        <v>63</v>
      </c>
      <c r="X842" s="2" t="s">
        <v>6888</v>
      </c>
      <c r="Y842" t="s">
        <v>65</v>
      </c>
      <c r="Z842" t="s">
        <v>66</v>
      </c>
      <c r="AA842" t="s">
        <v>16818</v>
      </c>
      <c r="AB842" t="s">
        <v>4809</v>
      </c>
      <c r="AC842" t="s">
        <v>65</v>
      </c>
      <c r="AD842" t="s">
        <v>65</v>
      </c>
      <c r="AE842" t="s">
        <v>65</v>
      </c>
      <c r="AF842" t="s">
        <v>65</v>
      </c>
      <c r="AG842" t="s">
        <v>65</v>
      </c>
      <c r="AH842" t="s">
        <v>65</v>
      </c>
      <c r="AI842" t="s">
        <v>65</v>
      </c>
      <c r="AJ842" t="s">
        <v>65</v>
      </c>
      <c r="AK842" t="s">
        <v>65</v>
      </c>
      <c r="AL842">
        <v>0.14299999999999999</v>
      </c>
      <c r="AM842" t="s">
        <v>62</v>
      </c>
      <c r="AN842">
        <v>1</v>
      </c>
      <c r="AO842" t="s">
        <v>69</v>
      </c>
      <c r="AP842">
        <v>0.995</v>
      </c>
      <c r="AQ842" t="s">
        <v>69</v>
      </c>
      <c r="AR842">
        <v>0</v>
      </c>
      <c r="AS842" t="s">
        <v>70</v>
      </c>
      <c r="AT842">
        <v>0.67200000000000004</v>
      </c>
      <c r="AU842" t="s">
        <v>70</v>
      </c>
      <c r="AV842">
        <v>2.36</v>
      </c>
      <c r="AW842" t="s">
        <v>124</v>
      </c>
      <c r="AX842">
        <v>2.4300000000000002</v>
      </c>
      <c r="AY842" t="s">
        <v>62</v>
      </c>
      <c r="AZ842">
        <v>-7.08</v>
      </c>
      <c r="BA842" t="s">
        <v>69</v>
      </c>
      <c r="BB842">
        <v>0.26800000000000002</v>
      </c>
      <c r="BC842">
        <v>2.5569999999999999</v>
      </c>
      <c r="BD842">
        <v>19.829999999999998</v>
      </c>
      <c r="BE842">
        <v>0.995</v>
      </c>
      <c r="BF842">
        <v>0.14299999999999999</v>
      </c>
      <c r="BG842" t="s">
        <v>70</v>
      </c>
      <c r="BH842">
        <v>-0.96</v>
      </c>
      <c r="BI842" t="s">
        <v>62</v>
      </c>
      <c r="BJ842">
        <v>9.7000000000000003E-2</v>
      </c>
      <c r="BK842" t="s">
        <v>62</v>
      </c>
      <c r="BL842" t="s">
        <v>65</v>
      </c>
      <c r="BM842" t="s">
        <v>65</v>
      </c>
      <c r="BN842">
        <v>3.54</v>
      </c>
      <c r="BO842">
        <v>0.66600000000000004</v>
      </c>
      <c r="BP842">
        <v>0.7</v>
      </c>
      <c r="BQ842">
        <v>0.51700000000000002</v>
      </c>
      <c r="BR842">
        <v>0.38100000000000001</v>
      </c>
      <c r="BS842">
        <v>9.0730000000000004</v>
      </c>
      <c r="BT842" t="s">
        <v>65</v>
      </c>
      <c r="BU842">
        <v>0</v>
      </c>
    </row>
    <row r="843" spans="1:73" x14ac:dyDescent="0.25">
      <c r="A843" t="s">
        <v>14628</v>
      </c>
      <c r="B843" t="s">
        <v>109</v>
      </c>
      <c r="C843">
        <v>-36.355757231299997</v>
      </c>
      <c r="D843">
        <v>0.34929820291769897</v>
      </c>
      <c r="E843">
        <v>5.6497175141200003E-3</v>
      </c>
      <c r="F843">
        <v>6.7226890756300006E-2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60</v>
      </c>
      <c r="S843">
        <v>201012616</v>
      </c>
      <c r="T843">
        <v>201012616</v>
      </c>
      <c r="U843" t="s">
        <v>97</v>
      </c>
      <c r="V843" t="s">
        <v>62</v>
      </c>
      <c r="W843" t="s">
        <v>63</v>
      </c>
      <c r="X843" s="2" t="s">
        <v>7588</v>
      </c>
      <c r="Y843" t="s">
        <v>65</v>
      </c>
      <c r="Z843" t="s">
        <v>66</v>
      </c>
      <c r="AA843" t="s">
        <v>14629</v>
      </c>
      <c r="AB843" t="s">
        <v>480</v>
      </c>
      <c r="AC843" t="s">
        <v>65</v>
      </c>
      <c r="AD843" t="s">
        <v>65</v>
      </c>
      <c r="AE843" t="s">
        <v>65</v>
      </c>
      <c r="AF843" t="s">
        <v>65</v>
      </c>
      <c r="AG843" t="s">
        <v>65</v>
      </c>
      <c r="AH843" t="s">
        <v>65</v>
      </c>
      <c r="AI843" t="s">
        <v>65</v>
      </c>
      <c r="AJ843" t="s">
        <v>65</v>
      </c>
      <c r="AK843" t="s">
        <v>65</v>
      </c>
      <c r="AL843">
        <v>0.113</v>
      </c>
      <c r="AM843" t="s">
        <v>62</v>
      </c>
      <c r="AN843">
        <v>0.34899999999999998</v>
      </c>
      <c r="AO843" t="s">
        <v>76</v>
      </c>
      <c r="AP843">
        <v>0.2</v>
      </c>
      <c r="AQ843" t="s">
        <v>76</v>
      </c>
      <c r="AR843">
        <v>0.14799999999999999</v>
      </c>
      <c r="AS843" t="s">
        <v>70</v>
      </c>
      <c r="AT843">
        <v>0.98899999999999999</v>
      </c>
      <c r="AU843" t="s">
        <v>70</v>
      </c>
      <c r="AV843">
        <v>1.7350000000000001</v>
      </c>
      <c r="AW843" t="s">
        <v>71</v>
      </c>
      <c r="AX843">
        <v>-3.76</v>
      </c>
      <c r="AY843" t="s">
        <v>69</v>
      </c>
      <c r="AZ843">
        <v>-0.93</v>
      </c>
      <c r="BA843" t="s">
        <v>70</v>
      </c>
      <c r="BB843">
        <v>0.151</v>
      </c>
      <c r="BC843">
        <v>3.331</v>
      </c>
      <c r="BD843">
        <v>22.9</v>
      </c>
      <c r="BE843">
        <v>0.98699999999999999</v>
      </c>
      <c r="BF843">
        <v>0.67</v>
      </c>
      <c r="BG843" t="s">
        <v>69</v>
      </c>
      <c r="BH843">
        <v>9.2999999999999999E-2</v>
      </c>
      <c r="BI843" t="s">
        <v>69</v>
      </c>
      <c r="BJ843">
        <v>0.84499999999999997</v>
      </c>
      <c r="BK843" t="s">
        <v>69</v>
      </c>
      <c r="BL843">
        <v>0.53400000000000003</v>
      </c>
      <c r="BM843">
        <v>0</v>
      </c>
      <c r="BN843">
        <v>5.15</v>
      </c>
      <c r="BO843">
        <v>0.871</v>
      </c>
      <c r="BP843">
        <v>0.92200000000000004</v>
      </c>
      <c r="BQ843">
        <v>1</v>
      </c>
      <c r="BR843">
        <v>1</v>
      </c>
      <c r="BS843">
        <v>14.62</v>
      </c>
      <c r="BT843" t="s">
        <v>65</v>
      </c>
      <c r="BU843">
        <v>0</v>
      </c>
    </row>
    <row r="844" spans="1:73" x14ac:dyDescent="0.25">
      <c r="A844" t="s">
        <v>14873</v>
      </c>
      <c r="B844" t="s">
        <v>109</v>
      </c>
      <c r="C844">
        <v>-44.888693752400002</v>
      </c>
      <c r="D844">
        <v>0.349001397412042</v>
      </c>
      <c r="E844">
        <v>5.8479532163700004E-3</v>
      </c>
      <c r="F844">
        <v>0</v>
      </c>
      <c r="G844">
        <v>0</v>
      </c>
      <c r="H844">
        <v>0</v>
      </c>
      <c r="I844">
        <v>8.9171974522299996E-2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973</v>
      </c>
      <c r="S844">
        <v>105894138</v>
      </c>
      <c r="T844">
        <v>105894138</v>
      </c>
      <c r="U844" t="s">
        <v>61</v>
      </c>
      <c r="V844" t="s">
        <v>62</v>
      </c>
      <c r="W844" t="s">
        <v>152</v>
      </c>
      <c r="X844" s="2" t="s">
        <v>14874</v>
      </c>
      <c r="Y844" t="s">
        <v>14875</v>
      </c>
      <c r="Z844" t="s">
        <v>65</v>
      </c>
      <c r="AA844" t="s">
        <v>65</v>
      </c>
      <c r="AB844" t="s">
        <v>14876</v>
      </c>
      <c r="AC844" t="s">
        <v>65</v>
      </c>
      <c r="AD844" t="s">
        <v>65</v>
      </c>
      <c r="AE844" t="s">
        <v>65</v>
      </c>
      <c r="AF844" t="s">
        <v>65</v>
      </c>
      <c r="AG844" t="s">
        <v>65</v>
      </c>
      <c r="AH844" t="s">
        <v>65</v>
      </c>
      <c r="AI844" t="s">
        <v>65</v>
      </c>
      <c r="AJ844" t="s">
        <v>65</v>
      </c>
      <c r="AK844" t="s">
        <v>65</v>
      </c>
      <c r="AL844" t="s">
        <v>65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 t="s">
        <v>65</v>
      </c>
      <c r="AV844" t="s">
        <v>65</v>
      </c>
      <c r="AW844" t="s">
        <v>65</v>
      </c>
      <c r="AX844" t="s">
        <v>65</v>
      </c>
      <c r="AY844" t="s">
        <v>65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  <c r="BH844" t="s">
        <v>65</v>
      </c>
      <c r="BI844" t="s">
        <v>65</v>
      </c>
      <c r="BJ844" t="s">
        <v>65</v>
      </c>
      <c r="BK844" t="s">
        <v>65</v>
      </c>
      <c r="BL844" t="s">
        <v>65</v>
      </c>
      <c r="BM844" t="s">
        <v>65</v>
      </c>
      <c r="BN844" t="s">
        <v>65</v>
      </c>
      <c r="BO844" t="s">
        <v>65</v>
      </c>
      <c r="BP844" t="s">
        <v>65</v>
      </c>
      <c r="BQ844" t="s">
        <v>65</v>
      </c>
      <c r="BR844" t="s">
        <v>65</v>
      </c>
      <c r="BS844" t="s">
        <v>65</v>
      </c>
      <c r="BT844" t="s">
        <v>65</v>
      </c>
      <c r="BU844">
        <v>0</v>
      </c>
    </row>
    <row r="845" spans="1:73" x14ac:dyDescent="0.25">
      <c r="A845" t="s">
        <v>14439</v>
      </c>
      <c r="B845" t="s">
        <v>109</v>
      </c>
      <c r="C845">
        <v>-31.2202096975</v>
      </c>
      <c r="D845">
        <v>0.34516305648226397</v>
      </c>
      <c r="E845">
        <v>0</v>
      </c>
      <c r="F845">
        <v>0</v>
      </c>
      <c r="G845">
        <v>0</v>
      </c>
      <c r="H845">
        <v>0</v>
      </c>
      <c r="I845">
        <v>6.8027210884400004E-3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6.0150375939800001E-2</v>
      </c>
      <c r="Q845">
        <v>0</v>
      </c>
      <c r="R845" t="s">
        <v>60</v>
      </c>
      <c r="S845">
        <v>1500296</v>
      </c>
      <c r="T845">
        <v>1500296</v>
      </c>
      <c r="U845" t="s">
        <v>61</v>
      </c>
      <c r="V845" t="s">
        <v>73</v>
      </c>
      <c r="W845" t="s">
        <v>63</v>
      </c>
      <c r="X845" s="2" t="s">
        <v>14440</v>
      </c>
      <c r="Y845" t="s">
        <v>65</v>
      </c>
      <c r="Z845" t="s">
        <v>84</v>
      </c>
      <c r="AA845" t="s">
        <v>14441</v>
      </c>
      <c r="AB845" t="s">
        <v>68</v>
      </c>
      <c r="AC845" t="s">
        <v>65</v>
      </c>
      <c r="AD845" t="s">
        <v>65</v>
      </c>
      <c r="AE845" t="s">
        <v>65</v>
      </c>
      <c r="AF845" t="s">
        <v>65</v>
      </c>
      <c r="AG845" t="s">
        <v>65</v>
      </c>
      <c r="AH845" t="s">
        <v>65</v>
      </c>
      <c r="AI845" t="s">
        <v>65</v>
      </c>
      <c r="AJ845" t="s">
        <v>65</v>
      </c>
      <c r="AK845" t="s">
        <v>65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  <c r="BH845" t="s">
        <v>65</v>
      </c>
      <c r="BI845" t="s">
        <v>65</v>
      </c>
      <c r="BJ845" t="s">
        <v>65</v>
      </c>
      <c r="BK845" t="s">
        <v>65</v>
      </c>
      <c r="BL845" t="s">
        <v>65</v>
      </c>
      <c r="BM845" t="s">
        <v>65</v>
      </c>
      <c r="BN845" t="s">
        <v>65</v>
      </c>
      <c r="BO845" t="s">
        <v>65</v>
      </c>
      <c r="BP845" t="s">
        <v>65</v>
      </c>
      <c r="BQ845" t="s">
        <v>65</v>
      </c>
      <c r="BR845" t="s">
        <v>65</v>
      </c>
      <c r="BS845" t="s">
        <v>65</v>
      </c>
      <c r="BT845" t="s">
        <v>65</v>
      </c>
      <c r="BU845">
        <v>0</v>
      </c>
    </row>
    <row r="846" spans="1:73" x14ac:dyDescent="0.25">
      <c r="A846" t="s">
        <v>16191</v>
      </c>
      <c r="B846" t="s">
        <v>109</v>
      </c>
      <c r="C846">
        <v>-19.0345484604</v>
      </c>
      <c r="D846">
        <v>0.32975133717080402</v>
      </c>
      <c r="E846">
        <v>0</v>
      </c>
      <c r="F846">
        <v>0</v>
      </c>
      <c r="G846">
        <v>0</v>
      </c>
      <c r="H846">
        <v>0.384615384615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3575</v>
      </c>
      <c r="S846">
        <v>77625872</v>
      </c>
      <c r="T846">
        <v>77625872</v>
      </c>
      <c r="U846" t="s">
        <v>62</v>
      </c>
      <c r="V846" t="s">
        <v>73</v>
      </c>
      <c r="W846" t="s">
        <v>79</v>
      </c>
      <c r="X846" s="2" t="s">
        <v>11113</v>
      </c>
      <c r="Y846" t="s">
        <v>65</v>
      </c>
      <c r="Z846" t="s">
        <v>65</v>
      </c>
      <c r="AA846" t="s">
        <v>65</v>
      </c>
      <c r="AB846" t="s">
        <v>11110</v>
      </c>
      <c r="AC846" t="s">
        <v>65</v>
      </c>
      <c r="AD846" t="s">
        <v>65</v>
      </c>
      <c r="AE846" t="s">
        <v>65</v>
      </c>
      <c r="AF846" t="s">
        <v>65</v>
      </c>
      <c r="AG846" t="s">
        <v>65</v>
      </c>
      <c r="AH846" t="s">
        <v>65</v>
      </c>
      <c r="AI846" t="s">
        <v>65</v>
      </c>
      <c r="AJ846" t="s">
        <v>65</v>
      </c>
      <c r="AK846" t="s">
        <v>65</v>
      </c>
      <c r="AL846" t="s">
        <v>65</v>
      </c>
      <c r="AM846" t="s">
        <v>65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 t="s">
        <v>65</v>
      </c>
      <c r="AV846" t="s">
        <v>65</v>
      </c>
      <c r="AW846" t="s">
        <v>65</v>
      </c>
      <c r="AX846" t="s">
        <v>65</v>
      </c>
      <c r="AY846" t="s">
        <v>65</v>
      </c>
      <c r="AZ846" t="s">
        <v>65</v>
      </c>
      <c r="BA846" t="s">
        <v>65</v>
      </c>
      <c r="BB846" t="s">
        <v>65</v>
      </c>
      <c r="BC846" t="s">
        <v>65</v>
      </c>
      <c r="BD846" t="s">
        <v>65</v>
      </c>
      <c r="BE846" t="s">
        <v>65</v>
      </c>
      <c r="BF846" t="s">
        <v>65</v>
      </c>
      <c r="BG846" t="s">
        <v>65</v>
      </c>
      <c r="BH846" t="s">
        <v>65</v>
      </c>
      <c r="BI846" t="s">
        <v>65</v>
      </c>
      <c r="BJ846" t="s">
        <v>65</v>
      </c>
      <c r="BK846" t="s">
        <v>65</v>
      </c>
      <c r="BL846" t="s">
        <v>65</v>
      </c>
      <c r="BM846" t="s">
        <v>65</v>
      </c>
      <c r="BN846" t="s">
        <v>65</v>
      </c>
      <c r="BO846" t="s">
        <v>65</v>
      </c>
      <c r="BP846" t="s">
        <v>65</v>
      </c>
      <c r="BQ846" t="s">
        <v>65</v>
      </c>
      <c r="BR846" t="s">
        <v>65</v>
      </c>
      <c r="BS846" t="s">
        <v>65</v>
      </c>
      <c r="BT846" t="s">
        <v>65</v>
      </c>
      <c r="BU846">
        <v>0.25</v>
      </c>
    </row>
    <row r="847" spans="1:73" x14ac:dyDescent="0.25">
      <c r="A847" t="s">
        <v>15141</v>
      </c>
      <c r="B847" t="s">
        <v>109</v>
      </c>
      <c r="C847">
        <v>-339.087095917</v>
      </c>
      <c r="D847">
        <v>0.32946902352220298</v>
      </c>
      <c r="E847">
        <v>0</v>
      </c>
      <c r="F847">
        <v>0</v>
      </c>
      <c r="G847">
        <v>0</v>
      </c>
      <c r="H847">
        <v>0.37710437710400002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1437</v>
      </c>
      <c r="S847">
        <v>140812397</v>
      </c>
      <c r="T847">
        <v>140812397</v>
      </c>
      <c r="U847" t="s">
        <v>97</v>
      </c>
      <c r="V847" t="s">
        <v>61</v>
      </c>
      <c r="W847" t="s">
        <v>63</v>
      </c>
      <c r="X847" s="2" t="s">
        <v>5898</v>
      </c>
      <c r="Y847" t="s">
        <v>65</v>
      </c>
      <c r="Z847" t="s">
        <v>66</v>
      </c>
      <c r="AA847" t="s">
        <v>15142</v>
      </c>
      <c r="AB847" t="s">
        <v>1598</v>
      </c>
      <c r="AC847" s="1">
        <v>1.6509999999999999E-5</v>
      </c>
      <c r="AD847">
        <v>0</v>
      </c>
      <c r="AE847">
        <v>0</v>
      </c>
      <c r="AF847">
        <v>0</v>
      </c>
      <c r="AG847">
        <v>0</v>
      </c>
      <c r="AH847" s="1">
        <v>3.004E-5</v>
      </c>
      <c r="AI847">
        <v>0</v>
      </c>
      <c r="AJ847">
        <v>0</v>
      </c>
      <c r="AK847" t="s">
        <v>15143</v>
      </c>
      <c r="AL847">
        <v>1.4E-2</v>
      </c>
      <c r="AM847" t="s">
        <v>69</v>
      </c>
      <c r="AN847">
        <v>0.96399999999999997</v>
      </c>
      <c r="AO847" t="s">
        <v>69</v>
      </c>
      <c r="AP847">
        <v>0.75800000000000001</v>
      </c>
      <c r="AQ847" t="s">
        <v>100</v>
      </c>
      <c r="AR847" t="s">
        <v>65</v>
      </c>
      <c r="AS847" t="s">
        <v>65</v>
      </c>
      <c r="AT847">
        <v>1</v>
      </c>
      <c r="AU847" t="s">
        <v>70</v>
      </c>
      <c r="AV847">
        <v>2.3199999999999998</v>
      </c>
      <c r="AW847" t="s">
        <v>124</v>
      </c>
      <c r="AX847">
        <v>0.68</v>
      </c>
      <c r="AY847" t="s">
        <v>62</v>
      </c>
      <c r="AZ847">
        <v>-2.59</v>
      </c>
      <c r="BA847" t="s">
        <v>69</v>
      </c>
      <c r="BB847">
        <v>0.18099999999999999</v>
      </c>
      <c r="BC847">
        <v>3.3559999999999999</v>
      </c>
      <c r="BD847">
        <v>22.9</v>
      </c>
      <c r="BE847">
        <v>0.99399999999999999</v>
      </c>
      <c r="BF847">
        <v>7.2999999999999995E-2</v>
      </c>
      <c r="BG847" t="s">
        <v>70</v>
      </c>
      <c r="BH847">
        <v>-0.88400000000000001</v>
      </c>
      <c r="BI847" t="s">
        <v>62</v>
      </c>
      <c r="BJ847">
        <v>0.216</v>
      </c>
      <c r="BK847" t="s">
        <v>62</v>
      </c>
      <c r="BL847">
        <v>0.67700000000000005</v>
      </c>
      <c r="BM847">
        <v>0</v>
      </c>
      <c r="BN847">
        <v>3.28</v>
      </c>
      <c r="BO847">
        <v>3.3000000000000002E-2</v>
      </c>
      <c r="BP847">
        <v>0.83199999999999996</v>
      </c>
      <c r="BQ847">
        <v>0.125</v>
      </c>
      <c r="BR847">
        <v>8.1000000000000003E-2</v>
      </c>
      <c r="BS847">
        <v>8.5690000000000008</v>
      </c>
      <c r="BT847" t="s">
        <v>65</v>
      </c>
      <c r="BU847">
        <v>0.25</v>
      </c>
    </row>
    <row r="848" spans="1:73" x14ac:dyDescent="0.25">
      <c r="A848" t="s">
        <v>14465</v>
      </c>
      <c r="B848" t="s">
        <v>109</v>
      </c>
      <c r="C848">
        <v>-64.802860726299997</v>
      </c>
      <c r="D848">
        <v>0.32918691712589399</v>
      </c>
      <c r="E848">
        <v>0</v>
      </c>
      <c r="F848">
        <v>0</v>
      </c>
      <c r="G848">
        <v>0</v>
      </c>
      <c r="H848">
        <v>0.34920634920600002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60</v>
      </c>
      <c r="S848">
        <v>13497939</v>
      </c>
      <c r="T848">
        <v>13497939</v>
      </c>
      <c r="U848" t="s">
        <v>62</v>
      </c>
      <c r="V848" t="s">
        <v>73</v>
      </c>
      <c r="W848" t="s">
        <v>63</v>
      </c>
      <c r="X848" s="2" t="s">
        <v>12950</v>
      </c>
      <c r="Y848" t="s">
        <v>65</v>
      </c>
      <c r="Z848" t="s">
        <v>233</v>
      </c>
      <c r="AA848" t="s">
        <v>14466</v>
      </c>
      <c r="AB848" t="s">
        <v>119</v>
      </c>
      <c r="AC848" t="s">
        <v>65</v>
      </c>
      <c r="AD848" t="s">
        <v>65</v>
      </c>
      <c r="AE848" t="s">
        <v>65</v>
      </c>
      <c r="AF848" t="s">
        <v>65</v>
      </c>
      <c r="AG848" t="s">
        <v>65</v>
      </c>
      <c r="AH848" t="s">
        <v>65</v>
      </c>
      <c r="AI848" t="s">
        <v>65</v>
      </c>
      <c r="AJ848" t="s">
        <v>65</v>
      </c>
      <c r="AK848" t="s">
        <v>65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  <c r="BK848" t="s">
        <v>65</v>
      </c>
      <c r="BL848" t="s">
        <v>65</v>
      </c>
      <c r="BM848" t="s">
        <v>65</v>
      </c>
      <c r="BN848" t="s">
        <v>65</v>
      </c>
      <c r="BO848" t="s">
        <v>65</v>
      </c>
      <c r="BP848" t="s">
        <v>65</v>
      </c>
      <c r="BQ848" t="s">
        <v>65</v>
      </c>
      <c r="BR848" t="s">
        <v>65</v>
      </c>
      <c r="BS848" t="s">
        <v>65</v>
      </c>
      <c r="BT848" t="s">
        <v>65</v>
      </c>
      <c r="BU848">
        <v>0.25</v>
      </c>
    </row>
    <row r="849" spans="1:73" x14ac:dyDescent="0.25">
      <c r="A849" t="s">
        <v>15839</v>
      </c>
      <c r="B849" t="s">
        <v>109</v>
      </c>
      <c r="C849">
        <v>-163.22603565700001</v>
      </c>
      <c r="D849">
        <v>0.32890501777105902</v>
      </c>
      <c r="E849">
        <v>0</v>
      </c>
      <c r="F849">
        <v>0</v>
      </c>
      <c r="G849">
        <v>0</v>
      </c>
      <c r="H849">
        <v>0.30508474576299999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2809</v>
      </c>
      <c r="S849">
        <v>117335660</v>
      </c>
      <c r="T849">
        <v>117335660</v>
      </c>
      <c r="U849" t="s">
        <v>62</v>
      </c>
      <c r="V849" t="s">
        <v>73</v>
      </c>
      <c r="W849" t="s">
        <v>63</v>
      </c>
      <c r="X849" s="2" t="s">
        <v>15840</v>
      </c>
      <c r="Y849" t="s">
        <v>65</v>
      </c>
      <c r="Z849" t="s">
        <v>66</v>
      </c>
      <c r="AA849" t="s">
        <v>15841</v>
      </c>
      <c r="AB849" t="s">
        <v>3036</v>
      </c>
      <c r="AC849" t="s">
        <v>65</v>
      </c>
      <c r="AD849" t="s">
        <v>65</v>
      </c>
      <c r="AE849" t="s">
        <v>65</v>
      </c>
      <c r="AF849" t="s">
        <v>65</v>
      </c>
      <c r="AG849" t="s">
        <v>65</v>
      </c>
      <c r="AH849" t="s">
        <v>65</v>
      </c>
      <c r="AI849" t="s">
        <v>65</v>
      </c>
      <c r="AJ849" t="s">
        <v>65</v>
      </c>
      <c r="AK849" t="s">
        <v>65</v>
      </c>
      <c r="AL849">
        <v>1E-3</v>
      </c>
      <c r="AM849" t="s">
        <v>69</v>
      </c>
      <c r="AN849">
        <v>0.996</v>
      </c>
      <c r="AO849" t="s">
        <v>69</v>
      </c>
      <c r="AP849">
        <v>0.93700000000000006</v>
      </c>
      <c r="AQ849" t="s">
        <v>69</v>
      </c>
      <c r="AR849" t="s">
        <v>65</v>
      </c>
      <c r="AS849" t="s">
        <v>65</v>
      </c>
      <c r="AT849">
        <v>1</v>
      </c>
      <c r="AU849" t="s">
        <v>69</v>
      </c>
      <c r="AV849">
        <v>2.9649999999999999</v>
      </c>
      <c r="AW849" t="s">
        <v>124</v>
      </c>
      <c r="AX849">
        <v>0.28000000000000003</v>
      </c>
      <c r="AY849" t="s">
        <v>62</v>
      </c>
      <c r="AZ849">
        <v>-6.8</v>
      </c>
      <c r="BA849" t="s">
        <v>69</v>
      </c>
      <c r="BB849">
        <v>0.92300000000000004</v>
      </c>
      <c r="BC849">
        <v>6.5330000000000004</v>
      </c>
      <c r="BD849">
        <v>31</v>
      </c>
      <c r="BE849">
        <v>0.995</v>
      </c>
      <c r="BF849">
        <v>0.995</v>
      </c>
      <c r="BG849" t="s">
        <v>69</v>
      </c>
      <c r="BH849">
        <v>-5.0000000000000001E-3</v>
      </c>
      <c r="BI849" t="s">
        <v>62</v>
      </c>
      <c r="BJ849">
        <v>0.42099999999999999</v>
      </c>
      <c r="BK849" t="s">
        <v>62</v>
      </c>
      <c r="BL849">
        <v>0.48699999999999999</v>
      </c>
      <c r="BM849">
        <v>0</v>
      </c>
      <c r="BN849">
        <v>4.71</v>
      </c>
      <c r="BO849">
        <v>0.99099999999999999</v>
      </c>
      <c r="BP849">
        <v>1.0609999999999999</v>
      </c>
      <c r="BQ849">
        <v>0.995</v>
      </c>
      <c r="BR849">
        <v>0.91200000000000003</v>
      </c>
      <c r="BS849">
        <v>14.351000000000001</v>
      </c>
      <c r="BT849" t="s">
        <v>65</v>
      </c>
      <c r="BU849">
        <v>0.25</v>
      </c>
    </row>
    <row r="850" spans="1:73" x14ac:dyDescent="0.25">
      <c r="A850" t="s">
        <v>15842</v>
      </c>
      <c r="B850" t="s">
        <v>109</v>
      </c>
      <c r="C850">
        <v>-156.575987363</v>
      </c>
      <c r="D850">
        <v>0.32862332524715099</v>
      </c>
      <c r="E850">
        <v>0</v>
      </c>
      <c r="F850">
        <v>0</v>
      </c>
      <c r="G850">
        <v>0</v>
      </c>
      <c r="H850">
        <v>0.29050279329599998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2809</v>
      </c>
      <c r="S850">
        <v>117335661</v>
      </c>
      <c r="T850">
        <v>117335661</v>
      </c>
      <c r="U850" t="s">
        <v>97</v>
      </c>
      <c r="V850" t="s">
        <v>62</v>
      </c>
      <c r="W850" t="s">
        <v>63</v>
      </c>
      <c r="X850" s="2" t="s">
        <v>15840</v>
      </c>
      <c r="Y850" t="s">
        <v>65</v>
      </c>
      <c r="Z850" t="s">
        <v>66</v>
      </c>
      <c r="AA850" t="s">
        <v>15843</v>
      </c>
      <c r="AB850" t="s">
        <v>3036</v>
      </c>
      <c r="AC850" t="s">
        <v>65</v>
      </c>
      <c r="AD850" t="s">
        <v>65</v>
      </c>
      <c r="AE850" t="s">
        <v>65</v>
      </c>
      <c r="AF850" t="s">
        <v>65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>
        <v>2.1999999999999999E-2</v>
      </c>
      <c r="AM850" t="s">
        <v>69</v>
      </c>
      <c r="AN850">
        <v>0.996</v>
      </c>
      <c r="AO850" t="s">
        <v>69</v>
      </c>
      <c r="AP850">
        <v>0.93700000000000006</v>
      </c>
      <c r="AQ850" t="s">
        <v>69</v>
      </c>
      <c r="AR850" t="s">
        <v>65</v>
      </c>
      <c r="AS850" t="s">
        <v>65</v>
      </c>
      <c r="AT850">
        <v>1</v>
      </c>
      <c r="AU850" t="s">
        <v>69</v>
      </c>
      <c r="AV850">
        <v>3.17</v>
      </c>
      <c r="AW850" t="s">
        <v>124</v>
      </c>
      <c r="AX850">
        <v>0.38</v>
      </c>
      <c r="AY850" t="s">
        <v>62</v>
      </c>
      <c r="AZ850">
        <v>-3.32</v>
      </c>
      <c r="BA850" t="s">
        <v>69</v>
      </c>
      <c r="BB850">
        <v>0.156</v>
      </c>
      <c r="BC850">
        <v>6.0369999999999999</v>
      </c>
      <c r="BD850">
        <v>28</v>
      </c>
      <c r="BE850">
        <v>0.999</v>
      </c>
      <c r="BF850">
        <v>0.995</v>
      </c>
      <c r="BG850" t="s">
        <v>69</v>
      </c>
      <c r="BH850">
        <v>1.0999999999999999E-2</v>
      </c>
      <c r="BI850" t="s">
        <v>69</v>
      </c>
      <c r="BJ850">
        <v>0.41499999999999998</v>
      </c>
      <c r="BK850" t="s">
        <v>62</v>
      </c>
      <c r="BL850">
        <v>0.48699999999999999</v>
      </c>
      <c r="BM850">
        <v>0</v>
      </c>
      <c r="BN850">
        <v>4.71</v>
      </c>
      <c r="BO850">
        <v>0.871</v>
      </c>
      <c r="BP850">
        <v>0.93500000000000005</v>
      </c>
      <c r="BQ850">
        <v>0.997</v>
      </c>
      <c r="BR850">
        <v>0.94599999999999995</v>
      </c>
      <c r="BS850">
        <v>17.852</v>
      </c>
      <c r="BT850" t="s">
        <v>65</v>
      </c>
      <c r="BU850">
        <v>0.25</v>
      </c>
    </row>
    <row r="851" spans="1:73" x14ac:dyDescent="0.25">
      <c r="A851" t="s">
        <v>14860</v>
      </c>
      <c r="B851" t="s">
        <v>109</v>
      </c>
      <c r="C851">
        <v>-21.280764678000001</v>
      </c>
      <c r="D851">
        <v>0.32834183934389299</v>
      </c>
      <c r="E851">
        <v>0</v>
      </c>
      <c r="F851">
        <v>0</v>
      </c>
      <c r="G851">
        <v>0</v>
      </c>
      <c r="H851">
        <v>0.28571428571399998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973</v>
      </c>
      <c r="S851">
        <v>54913438</v>
      </c>
      <c r="T851">
        <v>54913438</v>
      </c>
      <c r="U851" t="s">
        <v>61</v>
      </c>
      <c r="V851" t="s">
        <v>73</v>
      </c>
      <c r="W851" t="s">
        <v>63</v>
      </c>
      <c r="X851" s="2" t="s">
        <v>14861</v>
      </c>
      <c r="Y851" t="s">
        <v>65</v>
      </c>
      <c r="Z851" t="s">
        <v>66</v>
      </c>
      <c r="AA851" t="s">
        <v>14862</v>
      </c>
      <c r="AB851" t="s">
        <v>1040</v>
      </c>
      <c r="AC851" t="s">
        <v>65</v>
      </c>
      <c r="AD851" t="s">
        <v>65</v>
      </c>
      <c r="AE851" t="s">
        <v>65</v>
      </c>
      <c r="AF851" t="s">
        <v>65</v>
      </c>
      <c r="AG851" t="s">
        <v>65</v>
      </c>
      <c r="AH851" t="s">
        <v>65</v>
      </c>
      <c r="AI851" t="s">
        <v>65</v>
      </c>
      <c r="AJ851" t="s">
        <v>65</v>
      </c>
      <c r="AK851" t="s">
        <v>65</v>
      </c>
      <c r="AL851">
        <v>4.0000000000000001E-3</v>
      </c>
      <c r="AM851" t="s">
        <v>69</v>
      </c>
      <c r="AN851">
        <v>1</v>
      </c>
      <c r="AO851" t="s">
        <v>69</v>
      </c>
      <c r="AP851">
        <v>0.99</v>
      </c>
      <c r="AQ851" t="s">
        <v>69</v>
      </c>
      <c r="AR851">
        <v>0</v>
      </c>
      <c r="AS851" t="s">
        <v>69</v>
      </c>
      <c r="AT851">
        <v>1</v>
      </c>
      <c r="AU851" t="s">
        <v>69</v>
      </c>
      <c r="AV851">
        <v>3.02</v>
      </c>
      <c r="AW851" t="s">
        <v>124</v>
      </c>
      <c r="AX851">
        <v>2.7</v>
      </c>
      <c r="AY851" t="s">
        <v>62</v>
      </c>
      <c r="AZ851">
        <v>-2.39</v>
      </c>
      <c r="BA851" t="s">
        <v>70</v>
      </c>
      <c r="BB851">
        <v>0.38600000000000001</v>
      </c>
      <c r="BC851">
        <v>5.2560000000000002</v>
      </c>
      <c r="BD851">
        <v>25.7</v>
      </c>
      <c r="BE851">
        <v>0.997</v>
      </c>
      <c r="BF851">
        <v>0.997</v>
      </c>
      <c r="BG851" t="s">
        <v>69</v>
      </c>
      <c r="BH851">
        <v>-0.91300000000000003</v>
      </c>
      <c r="BI851" t="s">
        <v>62</v>
      </c>
      <c r="BJ851">
        <v>0.14199999999999999</v>
      </c>
      <c r="BK851" t="s">
        <v>62</v>
      </c>
      <c r="BL851">
        <v>0.48699999999999999</v>
      </c>
      <c r="BM851">
        <v>0</v>
      </c>
      <c r="BN851">
        <v>6.17</v>
      </c>
      <c r="BO851">
        <v>0.91700000000000004</v>
      </c>
      <c r="BP851">
        <v>1.048</v>
      </c>
      <c r="BQ851">
        <v>1</v>
      </c>
      <c r="BR851">
        <v>1</v>
      </c>
      <c r="BS851">
        <v>19.059999999999999</v>
      </c>
      <c r="BT851" t="s">
        <v>65</v>
      </c>
      <c r="BU851">
        <v>0.25</v>
      </c>
    </row>
    <row r="852" spans="1:73" x14ac:dyDescent="0.25">
      <c r="A852" t="s">
        <v>15659</v>
      </c>
      <c r="B852" t="s">
        <v>109</v>
      </c>
      <c r="C852">
        <v>-34.245043127400002</v>
      </c>
      <c r="D852">
        <v>0.32806055985127902</v>
      </c>
      <c r="E852">
        <v>0</v>
      </c>
      <c r="F852">
        <v>0</v>
      </c>
      <c r="G852">
        <v>0</v>
      </c>
      <c r="H852">
        <v>0.27906976744200002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2631</v>
      </c>
      <c r="S852">
        <v>54048542</v>
      </c>
      <c r="T852">
        <v>54048542</v>
      </c>
      <c r="U852" t="s">
        <v>62</v>
      </c>
      <c r="V852" t="s">
        <v>73</v>
      </c>
      <c r="W852" t="s">
        <v>63</v>
      </c>
      <c r="X852" s="2" t="s">
        <v>15660</v>
      </c>
      <c r="Y852" t="s">
        <v>65</v>
      </c>
      <c r="Z852" t="s">
        <v>66</v>
      </c>
      <c r="AA852" t="s">
        <v>15661</v>
      </c>
      <c r="AB852" t="s">
        <v>2688</v>
      </c>
      <c r="AC852" t="s">
        <v>65</v>
      </c>
      <c r="AD852" t="s">
        <v>65</v>
      </c>
      <c r="AE852" t="s">
        <v>65</v>
      </c>
      <c r="AF852" t="s">
        <v>65</v>
      </c>
      <c r="AG852" t="s">
        <v>65</v>
      </c>
      <c r="AH852" t="s">
        <v>65</v>
      </c>
      <c r="AI852" t="s">
        <v>65</v>
      </c>
      <c r="AJ852" t="s">
        <v>65</v>
      </c>
      <c r="AK852" t="s">
        <v>65</v>
      </c>
      <c r="AL852">
        <v>7.8E-2</v>
      </c>
      <c r="AM852" t="s">
        <v>62</v>
      </c>
      <c r="AN852">
        <v>1</v>
      </c>
      <c r="AO852" t="s">
        <v>69</v>
      </c>
      <c r="AP852">
        <v>0.995</v>
      </c>
      <c r="AQ852" t="s">
        <v>69</v>
      </c>
      <c r="AR852">
        <v>0</v>
      </c>
      <c r="AS852" t="s">
        <v>69</v>
      </c>
      <c r="AT852">
        <v>1</v>
      </c>
      <c r="AU852" t="s">
        <v>69</v>
      </c>
      <c r="AV852">
        <v>0.4</v>
      </c>
      <c r="AW852" t="s">
        <v>70</v>
      </c>
      <c r="AX852">
        <v>2.98</v>
      </c>
      <c r="AY852" t="s">
        <v>62</v>
      </c>
      <c r="AZ852">
        <v>-4.22</v>
      </c>
      <c r="BA852" t="s">
        <v>69</v>
      </c>
      <c r="BB852">
        <v>0.77800000000000002</v>
      </c>
      <c r="BC852">
        <v>7.0629999999999997</v>
      </c>
      <c r="BD852">
        <v>33</v>
      </c>
      <c r="BE852">
        <v>0.99399999999999999</v>
      </c>
      <c r="BF852">
        <v>0.98399999999999999</v>
      </c>
      <c r="BG852" t="s">
        <v>69</v>
      </c>
      <c r="BH852">
        <v>-0.434</v>
      </c>
      <c r="BI852" t="s">
        <v>62</v>
      </c>
      <c r="BJ852">
        <v>0.27700000000000002</v>
      </c>
      <c r="BK852" t="s">
        <v>62</v>
      </c>
      <c r="BL852">
        <v>0.63800000000000001</v>
      </c>
      <c r="BM852">
        <v>0</v>
      </c>
      <c r="BN852">
        <v>5.26</v>
      </c>
      <c r="BO852">
        <v>0.99099999999999999</v>
      </c>
      <c r="BP852">
        <v>1.0609999999999999</v>
      </c>
      <c r="BQ852">
        <v>1</v>
      </c>
      <c r="BR852">
        <v>1</v>
      </c>
      <c r="BS852">
        <v>14.829000000000001</v>
      </c>
      <c r="BT852" t="s">
        <v>15662</v>
      </c>
      <c r="BU852">
        <v>0.25</v>
      </c>
    </row>
    <row r="853" spans="1:73" x14ac:dyDescent="0.25">
      <c r="A853" t="s">
        <v>16699</v>
      </c>
      <c r="B853" t="s">
        <v>109</v>
      </c>
      <c r="C853">
        <v>-154.69676256100001</v>
      </c>
      <c r="D853">
        <v>0.32721795774130003</v>
      </c>
      <c r="E853">
        <v>0</v>
      </c>
      <c r="F853">
        <v>0</v>
      </c>
      <c r="G853">
        <v>0</v>
      </c>
      <c r="H853">
        <v>0.26666666666700001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4470</v>
      </c>
      <c r="S853">
        <v>39986540</v>
      </c>
      <c r="T853">
        <v>39986540</v>
      </c>
      <c r="U853" t="s">
        <v>61</v>
      </c>
      <c r="V853" t="s">
        <v>62</v>
      </c>
      <c r="W853" t="s">
        <v>63</v>
      </c>
      <c r="X853" s="2" t="s">
        <v>16700</v>
      </c>
      <c r="Y853" t="s">
        <v>65</v>
      </c>
      <c r="Z853" t="s">
        <v>84</v>
      </c>
      <c r="AA853" t="s">
        <v>16701</v>
      </c>
      <c r="AB853" t="s">
        <v>4578</v>
      </c>
      <c r="AC853" t="s">
        <v>65</v>
      </c>
      <c r="AD853" t="s">
        <v>65</v>
      </c>
      <c r="AE853" t="s">
        <v>65</v>
      </c>
      <c r="AF853" t="s">
        <v>65</v>
      </c>
      <c r="AG853" t="s">
        <v>65</v>
      </c>
      <c r="AH853" t="s">
        <v>65</v>
      </c>
      <c r="AI853" t="s">
        <v>65</v>
      </c>
      <c r="AJ853" t="s">
        <v>65</v>
      </c>
      <c r="AK853" t="s">
        <v>65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  <c r="BH853" t="s">
        <v>65</v>
      </c>
      <c r="BI853" t="s">
        <v>65</v>
      </c>
      <c r="BJ853" t="s">
        <v>65</v>
      </c>
      <c r="BK853" t="s">
        <v>65</v>
      </c>
      <c r="BL853" t="s">
        <v>65</v>
      </c>
      <c r="BM853" t="s">
        <v>65</v>
      </c>
      <c r="BN853" t="s">
        <v>65</v>
      </c>
      <c r="BO853" t="s">
        <v>65</v>
      </c>
      <c r="BP853" t="s">
        <v>65</v>
      </c>
      <c r="BQ853" t="s">
        <v>65</v>
      </c>
      <c r="BR853" t="s">
        <v>65</v>
      </c>
      <c r="BS853" t="s">
        <v>65</v>
      </c>
      <c r="BT853" t="s">
        <v>65</v>
      </c>
      <c r="BU853">
        <v>0.25</v>
      </c>
    </row>
    <row r="854" spans="1:73" x14ac:dyDescent="0.25">
      <c r="A854" t="s">
        <v>15667</v>
      </c>
      <c r="B854" t="s">
        <v>109</v>
      </c>
      <c r="C854">
        <v>-29.4543879569</v>
      </c>
      <c r="D854">
        <v>0.32693750179660402</v>
      </c>
      <c r="E854">
        <v>0</v>
      </c>
      <c r="F854">
        <v>0</v>
      </c>
      <c r="G854">
        <v>0</v>
      </c>
      <c r="H854">
        <v>0</v>
      </c>
      <c r="I854">
        <v>0.26666666666700001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2631</v>
      </c>
      <c r="S854">
        <v>69750668</v>
      </c>
      <c r="T854">
        <v>69750668</v>
      </c>
      <c r="U854" t="s">
        <v>61</v>
      </c>
      <c r="V854" t="s">
        <v>73</v>
      </c>
      <c r="W854" t="s">
        <v>63</v>
      </c>
      <c r="X854" s="2" t="s">
        <v>10012</v>
      </c>
      <c r="Y854" t="s">
        <v>65</v>
      </c>
      <c r="Z854" t="s">
        <v>66</v>
      </c>
      <c r="AA854" t="s">
        <v>15668</v>
      </c>
      <c r="AB854" t="s">
        <v>2699</v>
      </c>
      <c r="AC854" t="s">
        <v>65</v>
      </c>
      <c r="AD854" t="s">
        <v>65</v>
      </c>
      <c r="AE854" t="s">
        <v>65</v>
      </c>
      <c r="AF854" t="s">
        <v>65</v>
      </c>
      <c r="AG854" t="s">
        <v>65</v>
      </c>
      <c r="AH854" t="s">
        <v>65</v>
      </c>
      <c r="AI854" t="s">
        <v>65</v>
      </c>
      <c r="AJ854" t="s">
        <v>65</v>
      </c>
      <c r="AK854" t="s">
        <v>65</v>
      </c>
      <c r="AL854">
        <v>7.2999999999999995E-2</v>
      </c>
      <c r="AM854" t="s">
        <v>62</v>
      </c>
      <c r="AN854">
        <v>0.755</v>
      </c>
      <c r="AO854" t="s">
        <v>100</v>
      </c>
      <c r="AP854">
        <v>0.36699999999999999</v>
      </c>
      <c r="AQ854" t="s">
        <v>76</v>
      </c>
      <c r="AR854">
        <v>2.8000000000000001E-2</v>
      </c>
      <c r="AS854" t="s">
        <v>70</v>
      </c>
      <c r="AT854">
        <v>1</v>
      </c>
      <c r="AU854" t="s">
        <v>69</v>
      </c>
      <c r="AV854">
        <v>1.79</v>
      </c>
      <c r="AW854" t="s">
        <v>71</v>
      </c>
      <c r="AX854">
        <v>1.06</v>
      </c>
      <c r="AY854" t="s">
        <v>62</v>
      </c>
      <c r="AZ854">
        <v>-1.96</v>
      </c>
      <c r="BA854" t="s">
        <v>70</v>
      </c>
      <c r="BB854">
        <v>0.52700000000000002</v>
      </c>
      <c r="BC854">
        <v>3.4460000000000002</v>
      </c>
      <c r="BD854">
        <v>23</v>
      </c>
      <c r="BE854">
        <v>0.99199999999999999</v>
      </c>
      <c r="BF854">
        <v>0.96599999999999997</v>
      </c>
      <c r="BG854" t="s">
        <v>69</v>
      </c>
      <c r="BH854">
        <v>-0.84499999999999997</v>
      </c>
      <c r="BI854" t="s">
        <v>62</v>
      </c>
      <c r="BJ854">
        <v>0.153</v>
      </c>
      <c r="BK854" t="s">
        <v>62</v>
      </c>
      <c r="BL854">
        <v>0.73199999999999998</v>
      </c>
      <c r="BM854">
        <v>0</v>
      </c>
      <c r="BN854">
        <v>5.13</v>
      </c>
      <c r="BO854">
        <v>0.91700000000000004</v>
      </c>
      <c r="BP854">
        <v>1.048</v>
      </c>
      <c r="BQ854">
        <v>1</v>
      </c>
      <c r="BR854">
        <v>1</v>
      </c>
      <c r="BS854">
        <v>15.353</v>
      </c>
      <c r="BT854" t="s">
        <v>65</v>
      </c>
      <c r="BU854">
        <v>0.25</v>
      </c>
    </row>
    <row r="855" spans="1:73" x14ac:dyDescent="0.25">
      <c r="A855" t="s">
        <v>16544</v>
      </c>
      <c r="B855" t="s">
        <v>109</v>
      </c>
      <c r="C855">
        <v>-172.896796201</v>
      </c>
      <c r="D855">
        <v>0.32693750179660402</v>
      </c>
      <c r="E855">
        <v>0</v>
      </c>
      <c r="F855">
        <v>0</v>
      </c>
      <c r="G855">
        <v>0</v>
      </c>
      <c r="H855">
        <v>0.239837398374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4128</v>
      </c>
      <c r="S855">
        <v>18547515</v>
      </c>
      <c r="T855">
        <v>18547515</v>
      </c>
      <c r="U855" t="s">
        <v>61</v>
      </c>
      <c r="V855" t="s">
        <v>97</v>
      </c>
      <c r="W855" t="s">
        <v>63</v>
      </c>
      <c r="X855" s="2" t="s">
        <v>16545</v>
      </c>
      <c r="Y855" t="s">
        <v>65</v>
      </c>
      <c r="Z855" t="s">
        <v>66</v>
      </c>
      <c r="AA855" t="s">
        <v>16546</v>
      </c>
      <c r="AB855" t="s">
        <v>4235</v>
      </c>
      <c r="AC855" t="s">
        <v>65</v>
      </c>
      <c r="AD855" t="s">
        <v>65</v>
      </c>
      <c r="AE855" t="s">
        <v>65</v>
      </c>
      <c r="AF855" t="s">
        <v>65</v>
      </c>
      <c r="AG855" t="s">
        <v>65</v>
      </c>
      <c r="AH855" t="s">
        <v>65</v>
      </c>
      <c r="AI855" t="s">
        <v>65</v>
      </c>
      <c r="AJ855" t="s">
        <v>65</v>
      </c>
      <c r="AK855" t="s">
        <v>65</v>
      </c>
      <c r="AL855">
        <v>3.1E-2</v>
      </c>
      <c r="AM855" t="s">
        <v>69</v>
      </c>
      <c r="AN855">
        <v>0.78500000000000003</v>
      </c>
      <c r="AO855" t="s">
        <v>100</v>
      </c>
      <c r="AP855">
        <v>0.55600000000000005</v>
      </c>
      <c r="AQ855" t="s">
        <v>100</v>
      </c>
      <c r="AR855">
        <v>0</v>
      </c>
      <c r="AS855" t="s">
        <v>69</v>
      </c>
      <c r="AT855">
        <v>1</v>
      </c>
      <c r="AU855" t="s">
        <v>69</v>
      </c>
      <c r="AV855">
        <v>2.4300000000000002</v>
      </c>
      <c r="AW855" t="s">
        <v>124</v>
      </c>
      <c r="AX855" t="s">
        <v>65</v>
      </c>
      <c r="AY855" t="s">
        <v>65</v>
      </c>
      <c r="AZ855">
        <v>-1.06</v>
      </c>
      <c r="BA855" t="s">
        <v>70</v>
      </c>
      <c r="BB855">
        <v>0.22800000000000001</v>
      </c>
      <c r="BC855">
        <v>4.2670000000000003</v>
      </c>
      <c r="BD855">
        <v>23.9</v>
      </c>
      <c r="BE855">
        <v>0.85899999999999999</v>
      </c>
      <c r="BF855">
        <v>0.16800000000000001</v>
      </c>
      <c r="BG855" t="s">
        <v>70</v>
      </c>
      <c r="BH855">
        <v>-0.81799999999999995</v>
      </c>
      <c r="BI855" t="s">
        <v>62</v>
      </c>
      <c r="BJ855">
        <v>0.20799999999999999</v>
      </c>
      <c r="BK855" t="s">
        <v>62</v>
      </c>
      <c r="BL855">
        <v>0.66</v>
      </c>
      <c r="BM855">
        <v>0</v>
      </c>
      <c r="BN855">
        <v>-0.80500000000000005</v>
      </c>
      <c r="BO855">
        <v>-3.5999999999999997E-2</v>
      </c>
      <c r="BP855">
        <v>-0.32100000000000001</v>
      </c>
      <c r="BQ855">
        <v>0.39300000000000002</v>
      </c>
      <c r="BR855">
        <v>0.59</v>
      </c>
      <c r="BS855">
        <v>4.2439999999999998</v>
      </c>
      <c r="BT855" t="s">
        <v>65</v>
      </c>
      <c r="BU855">
        <v>0.25</v>
      </c>
    </row>
    <row r="856" spans="1:73" x14ac:dyDescent="0.25">
      <c r="A856" t="s">
        <v>16916</v>
      </c>
      <c r="B856" t="s">
        <v>109</v>
      </c>
      <c r="C856">
        <v>-55.279638135100001</v>
      </c>
      <c r="D856">
        <v>0.32665725121656702</v>
      </c>
      <c r="E856">
        <v>0</v>
      </c>
      <c r="F856">
        <v>0</v>
      </c>
      <c r="G856">
        <v>0</v>
      </c>
      <c r="H856">
        <v>0</v>
      </c>
      <c r="I856">
        <v>0.216494845361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4734</v>
      </c>
      <c r="S856">
        <v>99956629</v>
      </c>
      <c r="T856">
        <v>99956629</v>
      </c>
      <c r="U856" t="s">
        <v>97</v>
      </c>
      <c r="V856" t="s">
        <v>73</v>
      </c>
      <c r="W856" t="s">
        <v>63</v>
      </c>
      <c r="X856" s="2" t="s">
        <v>14246</v>
      </c>
      <c r="Y856" t="s">
        <v>65</v>
      </c>
      <c r="Z856" t="s">
        <v>66</v>
      </c>
      <c r="AA856" t="s">
        <v>16917</v>
      </c>
      <c r="AB856" t="s">
        <v>4987</v>
      </c>
      <c r="AC856" t="s">
        <v>65</v>
      </c>
      <c r="AD856" t="s">
        <v>65</v>
      </c>
      <c r="AE856" t="s">
        <v>65</v>
      </c>
      <c r="AF856" t="s">
        <v>65</v>
      </c>
      <c r="AG856" t="s">
        <v>65</v>
      </c>
      <c r="AH856" t="s">
        <v>65</v>
      </c>
      <c r="AI856" t="s">
        <v>65</v>
      </c>
      <c r="AJ856" t="s">
        <v>65</v>
      </c>
      <c r="AK856" t="s">
        <v>65</v>
      </c>
      <c r="AL856">
        <v>6.8000000000000005E-2</v>
      </c>
      <c r="AM856" t="s">
        <v>62</v>
      </c>
      <c r="AN856">
        <v>1</v>
      </c>
      <c r="AO856" t="s">
        <v>69</v>
      </c>
      <c r="AP856">
        <v>1</v>
      </c>
      <c r="AQ856" t="s">
        <v>69</v>
      </c>
      <c r="AR856">
        <v>0</v>
      </c>
      <c r="AS856" t="s">
        <v>69</v>
      </c>
      <c r="AT856">
        <v>1</v>
      </c>
      <c r="AU856" t="s">
        <v>69</v>
      </c>
      <c r="AV856">
        <v>1.3049999999999999</v>
      </c>
      <c r="AW856" t="s">
        <v>71</v>
      </c>
      <c r="AX856">
        <v>-1.1100000000000001</v>
      </c>
      <c r="AY856" t="s">
        <v>62</v>
      </c>
      <c r="AZ856">
        <v>-0.99</v>
      </c>
      <c r="BA856" t="s">
        <v>70</v>
      </c>
      <c r="BB856">
        <v>0.66900000000000004</v>
      </c>
      <c r="BC856">
        <v>4.8719999999999999</v>
      </c>
      <c r="BD856">
        <v>24.9</v>
      </c>
      <c r="BE856">
        <v>0.998</v>
      </c>
      <c r="BF856">
        <v>0.98899999999999999</v>
      </c>
      <c r="BG856" t="s">
        <v>69</v>
      </c>
      <c r="BH856">
        <v>-3.4000000000000002E-2</v>
      </c>
      <c r="BI856" t="s">
        <v>62</v>
      </c>
      <c r="BJ856">
        <v>0.52600000000000002</v>
      </c>
      <c r="BK856" t="s">
        <v>69</v>
      </c>
      <c r="BL856" t="s">
        <v>65</v>
      </c>
      <c r="BM856" t="s">
        <v>65</v>
      </c>
      <c r="BN856">
        <v>5.01</v>
      </c>
      <c r="BO856">
        <v>0.871</v>
      </c>
      <c r="BP856">
        <v>0.93500000000000005</v>
      </c>
      <c r="BQ856">
        <v>0.997</v>
      </c>
      <c r="BR856">
        <v>0.998</v>
      </c>
      <c r="BS856">
        <v>17.37</v>
      </c>
      <c r="BT856" t="s">
        <v>65</v>
      </c>
      <c r="BU856">
        <v>0.25</v>
      </c>
    </row>
    <row r="857" spans="1:73" x14ac:dyDescent="0.25">
      <c r="A857" t="s">
        <v>16276</v>
      </c>
      <c r="B857" t="s">
        <v>109</v>
      </c>
      <c r="C857">
        <v>-37.995664577600003</v>
      </c>
      <c r="D857">
        <v>0.326377205792798</v>
      </c>
      <c r="E857">
        <v>0</v>
      </c>
      <c r="F857">
        <v>0</v>
      </c>
      <c r="G857">
        <v>0</v>
      </c>
      <c r="H857">
        <v>0</v>
      </c>
      <c r="I857">
        <v>0.21311475409799999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3853</v>
      </c>
      <c r="S857">
        <v>1800415</v>
      </c>
      <c r="T857">
        <v>1800415</v>
      </c>
      <c r="U857" t="s">
        <v>97</v>
      </c>
      <c r="V857" t="s">
        <v>62</v>
      </c>
      <c r="W857" t="s">
        <v>63</v>
      </c>
      <c r="X857" s="2" t="s">
        <v>16277</v>
      </c>
      <c r="Y857" t="s">
        <v>65</v>
      </c>
      <c r="Z857" t="s">
        <v>84</v>
      </c>
      <c r="AA857" t="s">
        <v>16278</v>
      </c>
      <c r="AB857" t="s">
        <v>3857</v>
      </c>
      <c r="AC857" s="1">
        <v>3.7200000000000003E-5</v>
      </c>
      <c r="AD857">
        <v>0</v>
      </c>
      <c r="AE857">
        <v>0</v>
      </c>
      <c r="AF857">
        <v>0</v>
      </c>
      <c r="AG857">
        <v>0</v>
      </c>
      <c r="AH857" s="1">
        <v>7.6650000000000006E-5</v>
      </c>
      <c r="AI857">
        <v>0</v>
      </c>
      <c r="AJ857">
        <v>0</v>
      </c>
      <c r="AK857" t="s">
        <v>16279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  <c r="BH857" t="s">
        <v>65</v>
      </c>
      <c r="BI857" t="s">
        <v>65</v>
      </c>
      <c r="BJ857" t="s">
        <v>65</v>
      </c>
      <c r="BK857" t="s">
        <v>65</v>
      </c>
      <c r="BL857" t="s">
        <v>65</v>
      </c>
      <c r="BM857" t="s">
        <v>65</v>
      </c>
      <c r="BN857" t="s">
        <v>65</v>
      </c>
      <c r="BO857" t="s">
        <v>65</v>
      </c>
      <c r="BP857" t="s">
        <v>65</v>
      </c>
      <c r="BQ857" t="s">
        <v>65</v>
      </c>
      <c r="BR857" t="s">
        <v>65</v>
      </c>
      <c r="BS857" t="s">
        <v>65</v>
      </c>
      <c r="BT857" t="s">
        <v>65</v>
      </c>
      <c r="BU857">
        <v>0.25</v>
      </c>
    </row>
    <row r="858" spans="1:73" x14ac:dyDescent="0.25">
      <c r="A858" t="s">
        <v>15132</v>
      </c>
      <c r="B858" t="s">
        <v>109</v>
      </c>
      <c r="C858">
        <v>-26.311295092200002</v>
      </c>
      <c r="D858">
        <v>0.32623725994946501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0.42307692307700001</v>
      </c>
      <c r="Q858">
        <v>0</v>
      </c>
      <c r="R858" t="s">
        <v>1437</v>
      </c>
      <c r="S858">
        <v>128984526</v>
      </c>
      <c r="T858">
        <v>128984526</v>
      </c>
      <c r="U858" t="s">
        <v>61</v>
      </c>
      <c r="V858" t="s">
        <v>62</v>
      </c>
      <c r="W858" t="s">
        <v>63</v>
      </c>
      <c r="X858" s="2" t="s">
        <v>1577</v>
      </c>
      <c r="Y858" t="s">
        <v>65</v>
      </c>
      <c r="Z858" t="s">
        <v>66</v>
      </c>
      <c r="AA858" t="s">
        <v>15133</v>
      </c>
      <c r="AB858" t="s">
        <v>1575</v>
      </c>
      <c r="AC858" t="s">
        <v>65</v>
      </c>
      <c r="AD858" t="s">
        <v>65</v>
      </c>
      <c r="AE858" t="s">
        <v>65</v>
      </c>
      <c r="AF858" t="s">
        <v>65</v>
      </c>
      <c r="AG858" t="s">
        <v>65</v>
      </c>
      <c r="AH858" t="s">
        <v>65</v>
      </c>
      <c r="AI858" t="s">
        <v>65</v>
      </c>
      <c r="AJ858" t="s">
        <v>65</v>
      </c>
      <c r="AK858" t="s">
        <v>65</v>
      </c>
      <c r="AL858">
        <v>3.1E-2</v>
      </c>
      <c r="AM858" t="s">
        <v>69</v>
      </c>
      <c r="AN858">
        <v>0.253</v>
      </c>
      <c r="AO858" t="s">
        <v>76</v>
      </c>
      <c r="AP858">
        <v>0.17299999999999999</v>
      </c>
      <c r="AQ858" t="s">
        <v>76</v>
      </c>
      <c r="AR858">
        <v>5.0000000000000001E-3</v>
      </c>
      <c r="AS858" t="s">
        <v>70</v>
      </c>
      <c r="AT858">
        <v>1</v>
      </c>
      <c r="AU858" t="s">
        <v>69</v>
      </c>
      <c r="AV858">
        <v>1.345</v>
      </c>
      <c r="AW858" t="s">
        <v>71</v>
      </c>
      <c r="AX858">
        <v>0.24</v>
      </c>
      <c r="AY858" t="s">
        <v>62</v>
      </c>
      <c r="AZ858">
        <v>-4.63</v>
      </c>
      <c r="BA858" t="s">
        <v>69</v>
      </c>
      <c r="BB858">
        <v>0.58899999999999997</v>
      </c>
      <c r="BC858">
        <v>4.5979999999999999</v>
      </c>
      <c r="BD858">
        <v>24.4</v>
      </c>
      <c r="BE858">
        <v>0.98</v>
      </c>
      <c r="BF858">
        <v>0.91200000000000003</v>
      </c>
      <c r="BG858" t="s">
        <v>69</v>
      </c>
      <c r="BH858">
        <v>-0.96899999999999997</v>
      </c>
      <c r="BI858" t="s">
        <v>62</v>
      </c>
      <c r="BJ858">
        <v>0.13300000000000001</v>
      </c>
      <c r="BK858" t="s">
        <v>62</v>
      </c>
      <c r="BL858">
        <v>0.70599999999999996</v>
      </c>
      <c r="BM858">
        <v>0</v>
      </c>
      <c r="BN858">
        <v>4.41</v>
      </c>
      <c r="BO858">
        <v>0.63</v>
      </c>
      <c r="BP858">
        <v>0.95299999999999996</v>
      </c>
      <c r="BQ858">
        <v>0.999</v>
      </c>
      <c r="BR858">
        <v>1</v>
      </c>
      <c r="BS858">
        <v>5.1509999999999998</v>
      </c>
      <c r="BT858" t="s">
        <v>65</v>
      </c>
      <c r="BU858">
        <v>0.25</v>
      </c>
    </row>
    <row r="859" spans="1:73" x14ac:dyDescent="0.25">
      <c r="A859" t="s">
        <v>14523</v>
      </c>
      <c r="B859" t="s">
        <v>109</v>
      </c>
      <c r="C859">
        <v>-53.9896211708</v>
      </c>
      <c r="D859">
        <v>0.32609736531717498</v>
      </c>
      <c r="E859">
        <v>0</v>
      </c>
      <c r="F859">
        <v>0</v>
      </c>
      <c r="G859">
        <v>0</v>
      </c>
      <c r="H859">
        <v>0.23749999999999999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60</v>
      </c>
      <c r="S859">
        <v>107691279</v>
      </c>
      <c r="T859">
        <v>107691279</v>
      </c>
      <c r="U859" t="s">
        <v>97</v>
      </c>
      <c r="V859" t="s">
        <v>73</v>
      </c>
      <c r="W859" t="s">
        <v>63</v>
      </c>
      <c r="X859" s="2" t="s">
        <v>14524</v>
      </c>
      <c r="Y859" t="s">
        <v>65</v>
      </c>
      <c r="Z859" t="s">
        <v>66</v>
      </c>
      <c r="AA859" t="s">
        <v>14525</v>
      </c>
      <c r="AB859" t="s">
        <v>289</v>
      </c>
      <c r="AC859" t="s">
        <v>65</v>
      </c>
      <c r="AD859" t="s">
        <v>65</v>
      </c>
      <c r="AE859" t="s">
        <v>65</v>
      </c>
      <c r="AF859" t="s">
        <v>65</v>
      </c>
      <c r="AG859" t="s">
        <v>65</v>
      </c>
      <c r="AH859" t="s">
        <v>65</v>
      </c>
      <c r="AI859" t="s">
        <v>65</v>
      </c>
      <c r="AJ859" t="s">
        <v>65</v>
      </c>
      <c r="AK859" t="s">
        <v>65</v>
      </c>
      <c r="AL859">
        <v>0.39200000000000002</v>
      </c>
      <c r="AM859" t="s">
        <v>62</v>
      </c>
      <c r="AN859">
        <v>0.58599999999999997</v>
      </c>
      <c r="AO859" t="s">
        <v>100</v>
      </c>
      <c r="AP859">
        <v>0.13700000000000001</v>
      </c>
      <c r="AQ859" t="s">
        <v>76</v>
      </c>
      <c r="AR859">
        <v>2E-3</v>
      </c>
      <c r="AS859" t="s">
        <v>70</v>
      </c>
      <c r="AT859">
        <v>0.98299999999999998</v>
      </c>
      <c r="AU859" t="s">
        <v>69</v>
      </c>
      <c r="AV859">
        <v>0</v>
      </c>
      <c r="AW859" t="s">
        <v>70</v>
      </c>
      <c r="AX859">
        <v>0.93</v>
      </c>
      <c r="AY859" t="s">
        <v>62</v>
      </c>
      <c r="AZ859">
        <v>0.23</v>
      </c>
      <c r="BA859" t="s">
        <v>70</v>
      </c>
      <c r="BB859">
        <v>0.42699999999999999</v>
      </c>
      <c r="BC859">
        <v>2.5369999999999999</v>
      </c>
      <c r="BD859">
        <v>19.71</v>
      </c>
      <c r="BE859">
        <v>0.91500000000000004</v>
      </c>
      <c r="BF859">
        <v>0.94199999999999995</v>
      </c>
      <c r="BG859" t="s">
        <v>69</v>
      </c>
      <c r="BH859">
        <v>-0.93899999999999995</v>
      </c>
      <c r="BI859" t="s">
        <v>62</v>
      </c>
      <c r="BJ859">
        <v>0.1</v>
      </c>
      <c r="BK859" t="s">
        <v>62</v>
      </c>
      <c r="BL859">
        <v>0.63800000000000001</v>
      </c>
      <c r="BM859">
        <v>0</v>
      </c>
      <c r="BN859">
        <v>5.18</v>
      </c>
      <c r="BO859">
        <v>0.871</v>
      </c>
      <c r="BP859">
        <v>0.88800000000000001</v>
      </c>
      <c r="BQ859">
        <v>0.99</v>
      </c>
      <c r="BR859">
        <v>1</v>
      </c>
      <c r="BS859">
        <v>19.039000000000001</v>
      </c>
      <c r="BT859" t="s">
        <v>65</v>
      </c>
      <c r="BU859">
        <v>0.25</v>
      </c>
    </row>
    <row r="860" spans="1:73" x14ac:dyDescent="0.25">
      <c r="A860" t="s">
        <v>16024</v>
      </c>
      <c r="B860" t="s">
        <v>109</v>
      </c>
      <c r="C860">
        <v>-63.774680479700002</v>
      </c>
      <c r="D860">
        <v>0.32609736531717498</v>
      </c>
      <c r="E860">
        <v>0</v>
      </c>
      <c r="F860">
        <v>0</v>
      </c>
      <c r="G860">
        <v>0</v>
      </c>
      <c r="H860">
        <v>0</v>
      </c>
      <c r="I860">
        <v>0.20740740740700001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3321</v>
      </c>
      <c r="S860">
        <v>46170918</v>
      </c>
      <c r="T860">
        <v>46170918</v>
      </c>
      <c r="U860" t="s">
        <v>97</v>
      </c>
      <c r="V860" t="s">
        <v>62</v>
      </c>
      <c r="W860" t="s">
        <v>63</v>
      </c>
      <c r="X860" s="2" t="s">
        <v>16025</v>
      </c>
      <c r="Y860" t="s">
        <v>65</v>
      </c>
      <c r="Z860" t="s">
        <v>66</v>
      </c>
      <c r="AA860" t="s">
        <v>16026</v>
      </c>
      <c r="AB860" t="s">
        <v>3363</v>
      </c>
      <c r="AC860" t="s">
        <v>65</v>
      </c>
      <c r="AD860" t="s">
        <v>65</v>
      </c>
      <c r="AE860" t="s">
        <v>65</v>
      </c>
      <c r="AF860" t="s">
        <v>65</v>
      </c>
      <c r="AG860" t="s">
        <v>65</v>
      </c>
      <c r="AH860" t="s">
        <v>65</v>
      </c>
      <c r="AI860" t="s">
        <v>65</v>
      </c>
      <c r="AJ860" t="s">
        <v>65</v>
      </c>
      <c r="AK860" t="s">
        <v>65</v>
      </c>
      <c r="AL860">
        <v>0.82599999999999996</v>
      </c>
      <c r="AM860" t="s">
        <v>62</v>
      </c>
      <c r="AN860">
        <v>3.0000000000000001E-3</v>
      </c>
      <c r="AO860" t="s">
        <v>76</v>
      </c>
      <c r="AP860">
        <v>4.0000000000000001E-3</v>
      </c>
      <c r="AQ860" t="s">
        <v>76</v>
      </c>
      <c r="AR860" t="s">
        <v>65</v>
      </c>
      <c r="AS860" t="s">
        <v>65</v>
      </c>
      <c r="AT860">
        <v>1</v>
      </c>
      <c r="AU860" t="s">
        <v>70</v>
      </c>
      <c r="AV860">
        <v>0.34499999999999997</v>
      </c>
      <c r="AW860" t="s">
        <v>70</v>
      </c>
      <c r="AX860">
        <v>3.39</v>
      </c>
      <c r="AY860" t="s">
        <v>62</v>
      </c>
      <c r="AZ860">
        <v>-0.43</v>
      </c>
      <c r="BA860" t="s">
        <v>70</v>
      </c>
      <c r="BB860">
        <v>6.9000000000000006E-2</v>
      </c>
      <c r="BC860">
        <v>-0.17699999999999999</v>
      </c>
      <c r="BD860">
        <v>1.224</v>
      </c>
      <c r="BE860">
        <v>0.30199999999999999</v>
      </c>
      <c r="BF860">
        <v>0.02</v>
      </c>
      <c r="BG860" t="s">
        <v>70</v>
      </c>
      <c r="BH860">
        <v>-0.95099999999999996</v>
      </c>
      <c r="BI860" t="s">
        <v>62</v>
      </c>
      <c r="BJ860">
        <v>0.01</v>
      </c>
      <c r="BK860" t="s">
        <v>62</v>
      </c>
      <c r="BL860">
        <v>0.48699999999999999</v>
      </c>
      <c r="BM860">
        <v>0</v>
      </c>
      <c r="BN860">
        <v>-2.69</v>
      </c>
      <c r="BO860">
        <v>0.78700000000000003</v>
      </c>
      <c r="BP860">
        <v>-0.59899999999999998</v>
      </c>
      <c r="BQ860">
        <v>6.0000000000000001E-3</v>
      </c>
      <c r="BR860">
        <v>0</v>
      </c>
      <c r="BS860">
        <v>5.8979999999999997</v>
      </c>
      <c r="BT860" t="s">
        <v>65</v>
      </c>
      <c r="BU860">
        <v>0.25</v>
      </c>
    </row>
    <row r="861" spans="1:73" x14ac:dyDescent="0.25">
      <c r="A861" t="s">
        <v>15103</v>
      </c>
      <c r="B861" t="s">
        <v>109</v>
      </c>
      <c r="C861">
        <v>-58.432319495999998</v>
      </c>
      <c r="D861">
        <v>0.32595752186994997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0.31395348837199999</v>
      </c>
      <c r="Q861">
        <v>0</v>
      </c>
      <c r="R861" t="s">
        <v>1437</v>
      </c>
      <c r="S861">
        <v>36265100</v>
      </c>
      <c r="T861">
        <v>36265100</v>
      </c>
      <c r="U861" t="s">
        <v>62</v>
      </c>
      <c r="V861" t="s">
        <v>97</v>
      </c>
      <c r="W861" t="s">
        <v>63</v>
      </c>
      <c r="X861" s="2" t="s">
        <v>15104</v>
      </c>
      <c r="Y861" t="s">
        <v>65</v>
      </c>
      <c r="Z861" t="s">
        <v>84</v>
      </c>
      <c r="AA861" t="s">
        <v>15105</v>
      </c>
      <c r="AB861" t="s">
        <v>1482</v>
      </c>
      <c r="AC861" t="s">
        <v>65</v>
      </c>
      <c r="AD861" t="s">
        <v>65</v>
      </c>
      <c r="AE861" t="s">
        <v>65</v>
      </c>
      <c r="AF861" t="s">
        <v>65</v>
      </c>
      <c r="AG861" t="s">
        <v>65</v>
      </c>
      <c r="AH861" t="s">
        <v>65</v>
      </c>
      <c r="AI861" t="s">
        <v>65</v>
      </c>
      <c r="AJ861" t="s">
        <v>65</v>
      </c>
      <c r="AK861" t="s">
        <v>65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  <c r="BH861" t="s">
        <v>65</v>
      </c>
      <c r="BI861" t="s">
        <v>65</v>
      </c>
      <c r="BJ861" t="s">
        <v>65</v>
      </c>
      <c r="BK861" t="s">
        <v>65</v>
      </c>
      <c r="BL861" t="s">
        <v>65</v>
      </c>
      <c r="BM861" t="s">
        <v>65</v>
      </c>
      <c r="BN861" t="s">
        <v>65</v>
      </c>
      <c r="BO861" t="s">
        <v>65</v>
      </c>
      <c r="BP861" t="s">
        <v>65</v>
      </c>
      <c r="BQ861" t="s">
        <v>65</v>
      </c>
      <c r="BR861" t="s">
        <v>65</v>
      </c>
      <c r="BS861" t="s">
        <v>65</v>
      </c>
      <c r="BT861" t="s">
        <v>65</v>
      </c>
      <c r="BU861">
        <v>0.25</v>
      </c>
    </row>
    <row r="862" spans="1:73" x14ac:dyDescent="0.25">
      <c r="A862" t="s">
        <v>16877</v>
      </c>
      <c r="B862" t="s">
        <v>109</v>
      </c>
      <c r="C862">
        <v>-95.543828081000001</v>
      </c>
      <c r="D862">
        <v>0.32581772958183702</v>
      </c>
      <c r="E862">
        <v>0</v>
      </c>
      <c r="F862">
        <v>0</v>
      </c>
      <c r="G862">
        <v>0</v>
      </c>
      <c r="H862">
        <v>0.23571428571399999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4734</v>
      </c>
      <c r="S862">
        <v>63410091</v>
      </c>
      <c r="T862">
        <v>63410091</v>
      </c>
      <c r="U862" t="s">
        <v>61</v>
      </c>
      <c r="V862" t="s">
        <v>97</v>
      </c>
      <c r="W862" t="s">
        <v>63</v>
      </c>
      <c r="X862" s="2" t="s">
        <v>4907</v>
      </c>
      <c r="Y862" t="s">
        <v>65</v>
      </c>
      <c r="Z862" t="s">
        <v>66</v>
      </c>
      <c r="AA862" t="s">
        <v>16878</v>
      </c>
      <c r="AB862" t="s">
        <v>4909</v>
      </c>
      <c r="AC862" t="s">
        <v>65</v>
      </c>
      <c r="AD862" t="s">
        <v>65</v>
      </c>
      <c r="AE862" t="s">
        <v>65</v>
      </c>
      <c r="AF862" t="s">
        <v>65</v>
      </c>
      <c r="AG862" t="s">
        <v>65</v>
      </c>
      <c r="AH862" t="s">
        <v>65</v>
      </c>
      <c r="AI862" t="s">
        <v>65</v>
      </c>
      <c r="AJ862" t="s">
        <v>65</v>
      </c>
      <c r="AK862" t="s">
        <v>65</v>
      </c>
      <c r="AL862">
        <v>0</v>
      </c>
      <c r="AM862" t="s">
        <v>69</v>
      </c>
      <c r="AN862">
        <v>0.999</v>
      </c>
      <c r="AO862" t="s">
        <v>69</v>
      </c>
      <c r="AP862">
        <v>0.98699999999999999</v>
      </c>
      <c r="AQ862" t="s">
        <v>69</v>
      </c>
      <c r="AR862" t="s">
        <v>65</v>
      </c>
      <c r="AS862" t="s">
        <v>65</v>
      </c>
      <c r="AT862">
        <v>1</v>
      </c>
      <c r="AU862" t="s">
        <v>69</v>
      </c>
      <c r="AV862">
        <v>0.80500000000000005</v>
      </c>
      <c r="AW862" t="s">
        <v>71</v>
      </c>
      <c r="AX862">
        <v>0.49</v>
      </c>
      <c r="AY862" t="s">
        <v>62</v>
      </c>
      <c r="AZ862">
        <v>-0.4</v>
      </c>
      <c r="BA862" t="s">
        <v>70</v>
      </c>
      <c r="BB862">
        <v>0.53600000000000003</v>
      </c>
      <c r="BC862">
        <v>3.3340000000000001</v>
      </c>
      <c r="BD862">
        <v>22.9</v>
      </c>
      <c r="BE862">
        <v>0.997</v>
      </c>
      <c r="BF862">
        <v>0.89400000000000002</v>
      </c>
      <c r="BG862" t="s">
        <v>69</v>
      </c>
      <c r="BH862">
        <v>-0.88100000000000001</v>
      </c>
      <c r="BI862" t="s">
        <v>62</v>
      </c>
      <c r="BJ862">
        <v>0.182</v>
      </c>
      <c r="BK862" t="s">
        <v>62</v>
      </c>
      <c r="BL862" t="s">
        <v>65</v>
      </c>
      <c r="BM862" t="s">
        <v>65</v>
      </c>
      <c r="BN862">
        <v>3.97</v>
      </c>
      <c r="BO862">
        <v>0.91700000000000004</v>
      </c>
      <c r="BP862">
        <v>1.048</v>
      </c>
      <c r="BQ862">
        <v>0.42899999999999999</v>
      </c>
      <c r="BR862">
        <v>0.99399999999999999</v>
      </c>
      <c r="BS862">
        <v>6.8079999999999998</v>
      </c>
      <c r="BT862" t="s">
        <v>65</v>
      </c>
      <c r="BU862">
        <v>0.25</v>
      </c>
    </row>
    <row r="863" spans="1:73" x14ac:dyDescent="0.25">
      <c r="A863" t="s">
        <v>14463</v>
      </c>
      <c r="B863" t="s">
        <v>109</v>
      </c>
      <c r="C863">
        <v>-50.895666288900003</v>
      </c>
      <c r="D863">
        <v>0.325119534620601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0.225352112676</v>
      </c>
      <c r="R863" t="s">
        <v>60</v>
      </c>
      <c r="S863">
        <v>13497859</v>
      </c>
      <c r="T863">
        <v>13497859</v>
      </c>
      <c r="U863" t="s">
        <v>61</v>
      </c>
      <c r="V863" t="s">
        <v>97</v>
      </c>
      <c r="W863" t="s">
        <v>63</v>
      </c>
      <c r="X863" s="2" t="s">
        <v>12950</v>
      </c>
      <c r="Y863" t="s">
        <v>65</v>
      </c>
      <c r="Z863" t="s">
        <v>66</v>
      </c>
      <c r="AA863" t="s">
        <v>14464</v>
      </c>
      <c r="AB863" t="s">
        <v>119</v>
      </c>
      <c r="AC863" t="s">
        <v>65</v>
      </c>
      <c r="AD863" t="s">
        <v>65</v>
      </c>
      <c r="AE863" t="s">
        <v>65</v>
      </c>
      <c r="AF863" t="s">
        <v>65</v>
      </c>
      <c r="AG863" t="s">
        <v>65</v>
      </c>
      <c r="AH863" t="s">
        <v>65</v>
      </c>
      <c r="AI863" t="s">
        <v>65</v>
      </c>
      <c r="AJ863" t="s">
        <v>65</v>
      </c>
      <c r="AK863" t="s">
        <v>65</v>
      </c>
      <c r="AL863" t="s">
        <v>65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 t="s">
        <v>65</v>
      </c>
      <c r="AV863" t="s">
        <v>65</v>
      </c>
      <c r="AW863" t="s">
        <v>65</v>
      </c>
      <c r="AX863" t="s">
        <v>65</v>
      </c>
      <c r="AY863" t="s">
        <v>65</v>
      </c>
      <c r="AZ863" t="s">
        <v>65</v>
      </c>
      <c r="BA863" t="s">
        <v>65</v>
      </c>
      <c r="BB863" t="s">
        <v>65</v>
      </c>
      <c r="BC863" t="s">
        <v>65</v>
      </c>
      <c r="BD863" t="s">
        <v>65</v>
      </c>
      <c r="BE863" t="s">
        <v>65</v>
      </c>
      <c r="BF863" t="s">
        <v>65</v>
      </c>
      <c r="BG863" t="s">
        <v>65</v>
      </c>
      <c r="BH863" t="s">
        <v>65</v>
      </c>
      <c r="BI863" t="s">
        <v>65</v>
      </c>
      <c r="BJ863" t="s">
        <v>65</v>
      </c>
      <c r="BK863" t="s">
        <v>65</v>
      </c>
      <c r="BL863" t="s">
        <v>65</v>
      </c>
      <c r="BM863" t="s">
        <v>65</v>
      </c>
      <c r="BN863" t="s">
        <v>65</v>
      </c>
      <c r="BO863" t="s">
        <v>65</v>
      </c>
      <c r="BP863" t="s">
        <v>65</v>
      </c>
      <c r="BQ863" t="s">
        <v>65</v>
      </c>
      <c r="BR863" t="s">
        <v>65</v>
      </c>
      <c r="BS863" t="s">
        <v>65</v>
      </c>
      <c r="BT863" t="s">
        <v>65</v>
      </c>
      <c r="BU863">
        <v>0.25</v>
      </c>
    </row>
    <row r="864" spans="1:73" x14ac:dyDescent="0.25">
      <c r="A864" t="s">
        <v>14978</v>
      </c>
      <c r="B864" t="s">
        <v>109</v>
      </c>
      <c r="C864">
        <v>-85.716894315000005</v>
      </c>
      <c r="D864">
        <v>0.32498004874298603</v>
      </c>
      <c r="E864">
        <v>0</v>
      </c>
      <c r="F864">
        <v>0</v>
      </c>
      <c r="G864">
        <v>0</v>
      </c>
      <c r="H864">
        <v>0</v>
      </c>
      <c r="I864">
        <v>0.18141592920399999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1218</v>
      </c>
      <c r="S864">
        <v>24801391</v>
      </c>
      <c r="T864">
        <v>24801391</v>
      </c>
      <c r="U864" t="s">
        <v>62</v>
      </c>
      <c r="V864" t="s">
        <v>73</v>
      </c>
      <c r="W864" t="s">
        <v>63</v>
      </c>
      <c r="X864" s="2" t="s">
        <v>14979</v>
      </c>
      <c r="Y864" t="s">
        <v>65</v>
      </c>
      <c r="Z864" t="s">
        <v>66</v>
      </c>
      <c r="AA864" t="s">
        <v>14980</v>
      </c>
      <c r="AB864" t="s">
        <v>1261</v>
      </c>
      <c r="AC864" t="s">
        <v>65</v>
      </c>
      <c r="AD864" t="s">
        <v>65</v>
      </c>
      <c r="AE864" t="s">
        <v>65</v>
      </c>
      <c r="AF864" t="s">
        <v>65</v>
      </c>
      <c r="AG864" t="s">
        <v>65</v>
      </c>
      <c r="AH864" t="s">
        <v>65</v>
      </c>
      <c r="AI864" t="s">
        <v>65</v>
      </c>
      <c r="AJ864" t="s">
        <v>65</v>
      </c>
      <c r="AK864" t="s">
        <v>65</v>
      </c>
      <c r="AL864">
        <v>5.3999999999999999E-2</v>
      </c>
      <c r="AM864" t="s">
        <v>62</v>
      </c>
      <c r="AN864">
        <v>0.81499999999999995</v>
      </c>
      <c r="AO864" t="s">
        <v>100</v>
      </c>
      <c r="AP864">
        <v>0.84699999999999998</v>
      </c>
      <c r="AQ864" t="s">
        <v>100</v>
      </c>
      <c r="AR864">
        <v>0</v>
      </c>
      <c r="AS864" t="s">
        <v>69</v>
      </c>
      <c r="AT864">
        <v>1</v>
      </c>
      <c r="AU864" t="s">
        <v>69</v>
      </c>
      <c r="AV864">
        <v>0.82</v>
      </c>
      <c r="AW864" t="s">
        <v>71</v>
      </c>
      <c r="AX864">
        <v>-6.14</v>
      </c>
      <c r="AY864" t="s">
        <v>69</v>
      </c>
      <c r="AZ864">
        <v>-4.03</v>
      </c>
      <c r="BA864" t="s">
        <v>69</v>
      </c>
      <c r="BB864">
        <v>0.60899999999999999</v>
      </c>
      <c r="BC864">
        <v>5.2069999999999999</v>
      </c>
      <c r="BD864">
        <v>25.5</v>
      </c>
      <c r="BE864">
        <v>0.98699999999999999</v>
      </c>
      <c r="BF864">
        <v>0.97799999999999998</v>
      </c>
      <c r="BG864" t="s">
        <v>69</v>
      </c>
      <c r="BH864">
        <v>1.101</v>
      </c>
      <c r="BI864" t="s">
        <v>69</v>
      </c>
      <c r="BJ864">
        <v>0.96599999999999997</v>
      </c>
      <c r="BK864" t="s">
        <v>69</v>
      </c>
      <c r="BL864">
        <v>0.78900000000000003</v>
      </c>
      <c r="BM864">
        <v>0</v>
      </c>
      <c r="BN864">
        <v>5.05</v>
      </c>
      <c r="BO864">
        <v>0.99099999999999999</v>
      </c>
      <c r="BP864">
        <v>0.91600000000000004</v>
      </c>
      <c r="BQ864">
        <v>1.7000000000000001E-2</v>
      </c>
      <c r="BR864">
        <v>0.24399999999999999</v>
      </c>
      <c r="BS864">
        <v>14.787000000000001</v>
      </c>
      <c r="BT864" t="s">
        <v>65</v>
      </c>
      <c r="BU864">
        <v>0.25</v>
      </c>
    </row>
    <row r="865" spans="1:73" x14ac:dyDescent="0.25">
      <c r="A865" t="s">
        <v>14974</v>
      </c>
      <c r="B865" t="s">
        <v>109</v>
      </c>
      <c r="C865">
        <v>-17.052873894899999</v>
      </c>
      <c r="D865">
        <v>0.32470122989556299</v>
      </c>
      <c r="E865">
        <v>0</v>
      </c>
      <c r="F865">
        <v>0.25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1218</v>
      </c>
      <c r="S865">
        <v>16026815</v>
      </c>
      <c r="T865">
        <v>16026815</v>
      </c>
      <c r="U865" t="s">
        <v>97</v>
      </c>
      <c r="V865" t="s">
        <v>62</v>
      </c>
      <c r="W865" t="s">
        <v>63</v>
      </c>
      <c r="X865" s="2" t="s">
        <v>14975</v>
      </c>
      <c r="Y865" t="s">
        <v>65</v>
      </c>
      <c r="Z865" t="s">
        <v>84</v>
      </c>
      <c r="AA865" t="s">
        <v>14976</v>
      </c>
      <c r="AB865" t="s">
        <v>14977</v>
      </c>
      <c r="AC865" t="s">
        <v>65</v>
      </c>
      <c r="AD865" t="s">
        <v>65</v>
      </c>
      <c r="AE865" t="s">
        <v>65</v>
      </c>
      <c r="AF865" t="s">
        <v>65</v>
      </c>
      <c r="AG865" t="s">
        <v>65</v>
      </c>
      <c r="AH865" t="s">
        <v>65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  <c r="BK865" t="s">
        <v>65</v>
      </c>
      <c r="BL865" t="s">
        <v>65</v>
      </c>
      <c r="BM865" t="s">
        <v>65</v>
      </c>
      <c r="BN865" t="s">
        <v>65</v>
      </c>
      <c r="BO865" t="s">
        <v>65</v>
      </c>
      <c r="BP865" t="s">
        <v>65</v>
      </c>
      <c r="BQ865" t="s">
        <v>65</v>
      </c>
      <c r="BR865" t="s">
        <v>65</v>
      </c>
      <c r="BS865" t="s">
        <v>65</v>
      </c>
      <c r="BT865" t="s">
        <v>65</v>
      </c>
      <c r="BU865">
        <v>0.25</v>
      </c>
    </row>
    <row r="866" spans="1:73" x14ac:dyDescent="0.25">
      <c r="A866" t="s">
        <v>14809</v>
      </c>
      <c r="B866" t="s">
        <v>109</v>
      </c>
      <c r="C866">
        <v>-167.28032639</v>
      </c>
      <c r="D866">
        <v>0.32442261475313799</v>
      </c>
      <c r="E866">
        <v>0</v>
      </c>
      <c r="F866">
        <v>0</v>
      </c>
      <c r="G866">
        <v>0</v>
      </c>
      <c r="H866">
        <v>0.225296442688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583</v>
      </c>
      <c r="S866">
        <v>233350580</v>
      </c>
      <c r="T866">
        <v>233350580</v>
      </c>
      <c r="U866" t="s">
        <v>61</v>
      </c>
      <c r="V866" t="s">
        <v>73</v>
      </c>
      <c r="W866" t="s">
        <v>63</v>
      </c>
      <c r="X866" s="2" t="s">
        <v>14810</v>
      </c>
      <c r="Y866" t="s">
        <v>65</v>
      </c>
      <c r="Z866" t="s">
        <v>66</v>
      </c>
      <c r="AA866" t="s">
        <v>14811</v>
      </c>
      <c r="AB866" t="s">
        <v>934</v>
      </c>
      <c r="AC866" t="s">
        <v>65</v>
      </c>
      <c r="AD866" t="s">
        <v>65</v>
      </c>
      <c r="AE866" t="s">
        <v>65</v>
      </c>
      <c r="AF866" t="s">
        <v>65</v>
      </c>
      <c r="AG866" t="s">
        <v>65</v>
      </c>
      <c r="AH866" t="s">
        <v>65</v>
      </c>
      <c r="AI866" t="s">
        <v>65</v>
      </c>
      <c r="AJ866" t="s">
        <v>65</v>
      </c>
      <c r="AK866" t="s">
        <v>65</v>
      </c>
      <c r="AL866">
        <v>0</v>
      </c>
      <c r="AM866" t="s">
        <v>69</v>
      </c>
      <c r="AN866">
        <v>1</v>
      </c>
      <c r="AO866" t="s">
        <v>69</v>
      </c>
      <c r="AP866">
        <v>0.92800000000000005</v>
      </c>
      <c r="AQ866" t="s">
        <v>69</v>
      </c>
      <c r="AR866">
        <v>0</v>
      </c>
      <c r="AS866" t="s">
        <v>69</v>
      </c>
      <c r="AT866">
        <v>1</v>
      </c>
      <c r="AU866" t="s">
        <v>69</v>
      </c>
      <c r="AV866">
        <v>1.59</v>
      </c>
      <c r="AW866" t="s">
        <v>71</v>
      </c>
      <c r="AX866">
        <v>-0.77</v>
      </c>
      <c r="AY866" t="s">
        <v>62</v>
      </c>
      <c r="AZ866">
        <v>-4.55</v>
      </c>
      <c r="BA866" t="s">
        <v>69</v>
      </c>
      <c r="BB866">
        <v>0.92400000000000004</v>
      </c>
      <c r="BC866">
        <v>7.1269999999999998</v>
      </c>
      <c r="BD866">
        <v>34</v>
      </c>
      <c r="BE866">
        <v>0.999</v>
      </c>
      <c r="BF866">
        <v>0.94299999999999995</v>
      </c>
      <c r="BG866" t="s">
        <v>69</v>
      </c>
      <c r="BH866">
        <v>-2.3E-2</v>
      </c>
      <c r="BI866" t="s">
        <v>62</v>
      </c>
      <c r="BJ866">
        <v>0.47599999999999998</v>
      </c>
      <c r="BK866" t="s">
        <v>62</v>
      </c>
      <c r="BL866">
        <v>0.72599999999999998</v>
      </c>
      <c r="BM866">
        <v>0</v>
      </c>
      <c r="BN866">
        <v>5.1100000000000003</v>
      </c>
      <c r="BO866">
        <v>0.91700000000000004</v>
      </c>
      <c r="BP866">
        <v>0.97</v>
      </c>
      <c r="BQ866">
        <v>0.998</v>
      </c>
      <c r="BR866">
        <v>1</v>
      </c>
      <c r="BS866">
        <v>13.523999999999999</v>
      </c>
      <c r="BT866" t="s">
        <v>65</v>
      </c>
      <c r="BU866">
        <v>0.25</v>
      </c>
    </row>
    <row r="867" spans="1:73" x14ac:dyDescent="0.25">
      <c r="A867" t="s">
        <v>16333</v>
      </c>
      <c r="B867" t="s">
        <v>109</v>
      </c>
      <c r="C867">
        <v>-39.513131249399997</v>
      </c>
      <c r="D867">
        <v>0.32442261475313799</v>
      </c>
      <c r="E867">
        <v>0</v>
      </c>
      <c r="F867">
        <v>0</v>
      </c>
      <c r="G867">
        <v>0</v>
      </c>
      <c r="H867">
        <v>0</v>
      </c>
      <c r="I867">
        <v>0.17346938775500001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3853</v>
      </c>
      <c r="S867">
        <v>37627654</v>
      </c>
      <c r="T867">
        <v>37627654</v>
      </c>
      <c r="U867" t="s">
        <v>61</v>
      </c>
      <c r="V867" t="s">
        <v>73</v>
      </c>
      <c r="W867" t="s">
        <v>63</v>
      </c>
      <c r="X867" s="2" t="s">
        <v>16334</v>
      </c>
      <c r="Y867" t="s">
        <v>65</v>
      </c>
      <c r="Z867" t="s">
        <v>84</v>
      </c>
      <c r="AA867" t="s">
        <v>16335</v>
      </c>
      <c r="AB867" t="s">
        <v>3924</v>
      </c>
      <c r="AC867" t="s">
        <v>65</v>
      </c>
      <c r="AD867" t="s">
        <v>65</v>
      </c>
      <c r="AE867" t="s">
        <v>65</v>
      </c>
      <c r="AF867" t="s">
        <v>65</v>
      </c>
      <c r="AG867" t="s">
        <v>65</v>
      </c>
      <c r="AH867" t="s">
        <v>65</v>
      </c>
      <c r="AI867" t="s">
        <v>65</v>
      </c>
      <c r="AJ867" t="s">
        <v>65</v>
      </c>
      <c r="AK867" t="s">
        <v>65</v>
      </c>
      <c r="AL867" t="s">
        <v>65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65</v>
      </c>
      <c r="AW867" t="s">
        <v>65</v>
      </c>
      <c r="AX867" t="s">
        <v>65</v>
      </c>
      <c r="AY867" t="s">
        <v>65</v>
      </c>
      <c r="AZ867" t="s">
        <v>65</v>
      </c>
      <c r="BA867" t="s">
        <v>65</v>
      </c>
      <c r="BB867" t="s">
        <v>65</v>
      </c>
      <c r="BC867" t="s">
        <v>65</v>
      </c>
      <c r="BD867" t="s">
        <v>65</v>
      </c>
      <c r="BE867" t="s">
        <v>65</v>
      </c>
      <c r="BF867" t="s">
        <v>65</v>
      </c>
      <c r="BG867" t="s">
        <v>65</v>
      </c>
      <c r="BH867" t="s">
        <v>65</v>
      </c>
      <c r="BI867" t="s">
        <v>65</v>
      </c>
      <c r="BJ867" t="s">
        <v>65</v>
      </c>
      <c r="BK867" t="s">
        <v>65</v>
      </c>
      <c r="BL867" t="s">
        <v>65</v>
      </c>
      <c r="BM867" t="s">
        <v>65</v>
      </c>
      <c r="BN867" t="s">
        <v>65</v>
      </c>
      <c r="BO867" t="s">
        <v>65</v>
      </c>
      <c r="BP867" t="s">
        <v>65</v>
      </c>
      <c r="BQ867" t="s">
        <v>65</v>
      </c>
      <c r="BR867" t="s">
        <v>65</v>
      </c>
      <c r="BS867" t="s">
        <v>65</v>
      </c>
      <c r="BT867" t="s">
        <v>65</v>
      </c>
      <c r="BU867">
        <v>0.25</v>
      </c>
    </row>
    <row r="868" spans="1:73" x14ac:dyDescent="0.25">
      <c r="A868" t="s">
        <v>16336</v>
      </c>
      <c r="B868" t="s">
        <v>109</v>
      </c>
      <c r="C868">
        <v>-15.018865823000001</v>
      </c>
      <c r="D868">
        <v>0.32442261475313799</v>
      </c>
      <c r="E868">
        <v>0</v>
      </c>
      <c r="F868">
        <v>0.166666666667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3853</v>
      </c>
      <c r="S868">
        <v>38146432</v>
      </c>
      <c r="T868">
        <v>38146432</v>
      </c>
      <c r="U868" t="s">
        <v>62</v>
      </c>
      <c r="V868" t="s">
        <v>73</v>
      </c>
      <c r="W868" t="s">
        <v>63</v>
      </c>
      <c r="X868" s="2" t="s">
        <v>16337</v>
      </c>
      <c r="Y868" t="s">
        <v>65</v>
      </c>
      <c r="Z868" t="s">
        <v>84</v>
      </c>
      <c r="AA868" t="s">
        <v>16338</v>
      </c>
      <c r="AB868" t="s">
        <v>16339</v>
      </c>
      <c r="AC868" t="s">
        <v>65</v>
      </c>
      <c r="AD868" t="s">
        <v>65</v>
      </c>
      <c r="AE868" t="s">
        <v>65</v>
      </c>
      <c r="AF868" t="s">
        <v>65</v>
      </c>
      <c r="AG868" t="s">
        <v>65</v>
      </c>
      <c r="AH868" t="s">
        <v>65</v>
      </c>
      <c r="AI868" t="s">
        <v>65</v>
      </c>
      <c r="AJ868" t="s">
        <v>65</v>
      </c>
      <c r="AK868" t="s">
        <v>65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  <c r="BH868" t="s">
        <v>65</v>
      </c>
      <c r="BI868" t="s">
        <v>65</v>
      </c>
      <c r="BJ868" t="s">
        <v>65</v>
      </c>
      <c r="BK868" t="s">
        <v>65</v>
      </c>
      <c r="BL868" t="s">
        <v>65</v>
      </c>
      <c r="BM868" t="s">
        <v>65</v>
      </c>
      <c r="BN868" t="s">
        <v>65</v>
      </c>
      <c r="BO868" t="s">
        <v>65</v>
      </c>
      <c r="BP868" t="s">
        <v>65</v>
      </c>
      <c r="BQ868" t="s">
        <v>65</v>
      </c>
      <c r="BR868" t="s">
        <v>65</v>
      </c>
      <c r="BS868" t="s">
        <v>65</v>
      </c>
      <c r="BT868" t="s">
        <v>65</v>
      </c>
      <c r="BU868">
        <v>0.25</v>
      </c>
    </row>
    <row r="869" spans="1:73" x14ac:dyDescent="0.25">
      <c r="A869" t="s">
        <v>14533</v>
      </c>
      <c r="B869" t="s">
        <v>109</v>
      </c>
      <c r="C869">
        <v>-53.866639925900003</v>
      </c>
      <c r="D869">
        <v>0.324283383506834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0.14285714285699999</v>
      </c>
      <c r="R869" t="s">
        <v>60</v>
      </c>
      <c r="S869">
        <v>113082722</v>
      </c>
      <c r="T869">
        <v>113082722</v>
      </c>
      <c r="U869" t="s">
        <v>62</v>
      </c>
      <c r="V869" t="s">
        <v>73</v>
      </c>
      <c r="W869" t="s">
        <v>79</v>
      </c>
      <c r="X869" s="2" t="s">
        <v>14534</v>
      </c>
      <c r="Y869" t="s">
        <v>65</v>
      </c>
      <c r="Z869" t="s">
        <v>65</v>
      </c>
      <c r="AA869" t="s">
        <v>65</v>
      </c>
      <c r="AB869" t="s">
        <v>297</v>
      </c>
      <c r="AC869" t="s">
        <v>65</v>
      </c>
      <c r="AD869" t="s">
        <v>65</v>
      </c>
      <c r="AE869" t="s">
        <v>65</v>
      </c>
      <c r="AF869" t="s">
        <v>65</v>
      </c>
      <c r="AG869" t="s">
        <v>65</v>
      </c>
      <c r="AH869" t="s">
        <v>65</v>
      </c>
      <c r="AI869" t="s">
        <v>65</v>
      </c>
      <c r="AJ869" t="s">
        <v>65</v>
      </c>
      <c r="AK869" t="s">
        <v>65</v>
      </c>
      <c r="AL869" t="s">
        <v>65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 t="s">
        <v>65</v>
      </c>
      <c r="AV869" t="s">
        <v>65</v>
      </c>
      <c r="AW869" t="s">
        <v>65</v>
      </c>
      <c r="AX869" t="s">
        <v>65</v>
      </c>
      <c r="AY869" t="s">
        <v>65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F869" t="s">
        <v>65</v>
      </c>
      <c r="BG869" t="s">
        <v>65</v>
      </c>
      <c r="BH869" t="s">
        <v>65</v>
      </c>
      <c r="BI869" t="s">
        <v>65</v>
      </c>
      <c r="BJ869" t="s">
        <v>65</v>
      </c>
      <c r="BK869" t="s">
        <v>65</v>
      </c>
      <c r="BL869" t="s">
        <v>65</v>
      </c>
      <c r="BM869" t="s">
        <v>65</v>
      </c>
      <c r="BN869" t="s">
        <v>65</v>
      </c>
      <c r="BO869" t="s">
        <v>65</v>
      </c>
      <c r="BP869" t="s">
        <v>65</v>
      </c>
      <c r="BQ869" t="s">
        <v>65</v>
      </c>
      <c r="BR869" t="s">
        <v>65</v>
      </c>
      <c r="BS869" t="s">
        <v>65</v>
      </c>
      <c r="BT869" t="s">
        <v>65</v>
      </c>
      <c r="BU869">
        <v>0.25</v>
      </c>
    </row>
    <row r="870" spans="1:73" x14ac:dyDescent="0.25">
      <c r="A870" t="s">
        <v>16287</v>
      </c>
      <c r="B870" t="s">
        <v>109</v>
      </c>
      <c r="C870">
        <v>-54.886474030800002</v>
      </c>
      <c r="D870">
        <v>0.32414420310945102</v>
      </c>
      <c r="E870">
        <v>0</v>
      </c>
      <c r="F870">
        <v>0.12727272727300001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3853</v>
      </c>
      <c r="S870">
        <v>6604430</v>
      </c>
      <c r="T870">
        <v>6604430</v>
      </c>
      <c r="U870" t="s">
        <v>61</v>
      </c>
      <c r="V870" t="s">
        <v>62</v>
      </c>
      <c r="W870" t="s">
        <v>63</v>
      </c>
      <c r="X870" s="2" t="s">
        <v>16288</v>
      </c>
      <c r="Y870" t="s">
        <v>65</v>
      </c>
      <c r="Z870" t="s">
        <v>66</v>
      </c>
      <c r="AA870" t="s">
        <v>16289</v>
      </c>
      <c r="AB870" t="s">
        <v>3874</v>
      </c>
      <c r="AC870" t="s">
        <v>65</v>
      </c>
      <c r="AD870" t="s">
        <v>65</v>
      </c>
      <c r="AE870" t="s">
        <v>65</v>
      </c>
      <c r="AF870" t="s">
        <v>65</v>
      </c>
      <c r="AG870" t="s">
        <v>65</v>
      </c>
      <c r="AH870" t="s">
        <v>65</v>
      </c>
      <c r="AI870" t="s">
        <v>65</v>
      </c>
      <c r="AJ870" t="s">
        <v>65</v>
      </c>
      <c r="AK870" t="s">
        <v>65</v>
      </c>
      <c r="AL870">
        <v>0.124</v>
      </c>
      <c r="AM870" t="s">
        <v>62</v>
      </c>
      <c r="AN870">
        <v>0.56200000000000006</v>
      </c>
      <c r="AO870" t="s">
        <v>100</v>
      </c>
      <c r="AP870">
        <v>0.65300000000000002</v>
      </c>
      <c r="AQ870" t="s">
        <v>100</v>
      </c>
      <c r="AR870">
        <v>0</v>
      </c>
      <c r="AS870" t="s">
        <v>69</v>
      </c>
      <c r="AT870">
        <v>1</v>
      </c>
      <c r="AU870" t="s">
        <v>70</v>
      </c>
      <c r="AV870">
        <v>2.44</v>
      </c>
      <c r="AW870" t="s">
        <v>124</v>
      </c>
      <c r="AX870">
        <v>4.09</v>
      </c>
      <c r="AY870" t="s">
        <v>62</v>
      </c>
      <c r="AZ870">
        <v>-1.8</v>
      </c>
      <c r="BA870" t="s">
        <v>70</v>
      </c>
      <c r="BB870">
        <v>0.40300000000000002</v>
      </c>
      <c r="BC870">
        <v>0.20899999999999999</v>
      </c>
      <c r="BD870">
        <v>4.7770000000000001</v>
      </c>
      <c r="BE870">
        <v>0.94699999999999995</v>
      </c>
      <c r="BF870">
        <v>0.46700000000000003</v>
      </c>
      <c r="BG870" t="s">
        <v>70</v>
      </c>
      <c r="BH870">
        <v>-1.101</v>
      </c>
      <c r="BI870" t="s">
        <v>62</v>
      </c>
      <c r="BJ870">
        <v>2.1000000000000001E-2</v>
      </c>
      <c r="BK870" t="s">
        <v>62</v>
      </c>
      <c r="BL870">
        <v>0.55400000000000005</v>
      </c>
      <c r="BM870">
        <v>0</v>
      </c>
      <c r="BN870">
        <v>-3.98</v>
      </c>
      <c r="BO870">
        <v>3.4000000000000002E-2</v>
      </c>
      <c r="BP870">
        <v>-0.68100000000000005</v>
      </c>
      <c r="BQ870">
        <v>4.5999999999999999E-2</v>
      </c>
      <c r="BR870">
        <v>7.0000000000000001E-3</v>
      </c>
      <c r="BS870">
        <v>10.864000000000001</v>
      </c>
      <c r="BT870" t="s">
        <v>65</v>
      </c>
      <c r="BU870">
        <v>0.25</v>
      </c>
    </row>
    <row r="871" spans="1:73" x14ac:dyDescent="0.25">
      <c r="A871" t="s">
        <v>15227</v>
      </c>
      <c r="B871" t="s">
        <v>109</v>
      </c>
      <c r="C871">
        <v>-144.241294565</v>
      </c>
      <c r="D871">
        <v>0.32386599475850097</v>
      </c>
      <c r="E871">
        <v>0</v>
      </c>
      <c r="F871">
        <v>0</v>
      </c>
      <c r="G871">
        <v>0</v>
      </c>
      <c r="H871">
        <v>0.22173913043499999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1705</v>
      </c>
      <c r="S871">
        <v>44233322</v>
      </c>
      <c r="T871">
        <v>44233322</v>
      </c>
      <c r="U871" t="s">
        <v>97</v>
      </c>
      <c r="V871" t="s">
        <v>73</v>
      </c>
      <c r="W871" t="s">
        <v>63</v>
      </c>
      <c r="X871" s="2" t="s">
        <v>1783</v>
      </c>
      <c r="Y871" t="s">
        <v>65</v>
      </c>
      <c r="Z871" t="s">
        <v>66</v>
      </c>
      <c r="AA871" t="s">
        <v>15228</v>
      </c>
      <c r="AB871" t="s">
        <v>1781</v>
      </c>
      <c r="AC871" t="s">
        <v>65</v>
      </c>
      <c r="AD871" t="s">
        <v>65</v>
      </c>
      <c r="AE871" t="s">
        <v>65</v>
      </c>
      <c r="AF871" t="s">
        <v>65</v>
      </c>
      <c r="AG871" t="s">
        <v>65</v>
      </c>
      <c r="AH871" t="s">
        <v>65</v>
      </c>
      <c r="AI871" t="s">
        <v>65</v>
      </c>
      <c r="AJ871" t="s">
        <v>65</v>
      </c>
      <c r="AK871" t="s">
        <v>65</v>
      </c>
      <c r="AL871">
        <v>0</v>
      </c>
      <c r="AM871" t="s">
        <v>69</v>
      </c>
      <c r="AN871">
        <v>0.20699999999999999</v>
      </c>
      <c r="AO871" t="s">
        <v>76</v>
      </c>
      <c r="AP871">
        <v>0.159</v>
      </c>
      <c r="AQ871" t="s">
        <v>76</v>
      </c>
      <c r="AR871">
        <v>2.1000000000000001E-2</v>
      </c>
      <c r="AS871" t="s">
        <v>70</v>
      </c>
      <c r="AT871">
        <v>1</v>
      </c>
      <c r="AU871" t="s">
        <v>70</v>
      </c>
      <c r="AV871">
        <v>0</v>
      </c>
      <c r="AW871" t="s">
        <v>70</v>
      </c>
      <c r="AX871">
        <v>0.34</v>
      </c>
      <c r="AY871" t="s">
        <v>62</v>
      </c>
      <c r="AZ871">
        <v>-0.19</v>
      </c>
      <c r="BA871" t="s">
        <v>70</v>
      </c>
      <c r="BB871">
        <v>0.371</v>
      </c>
      <c r="BC871">
        <v>2.8159999999999998</v>
      </c>
      <c r="BD871">
        <v>21.4</v>
      </c>
      <c r="BE871">
        <v>0.97299999999999998</v>
      </c>
      <c r="BF871">
        <v>0.24199999999999999</v>
      </c>
      <c r="BG871" t="s">
        <v>70</v>
      </c>
      <c r="BH871">
        <v>-0.96499999999999997</v>
      </c>
      <c r="BI871" t="s">
        <v>62</v>
      </c>
      <c r="BJ871">
        <v>0.04</v>
      </c>
      <c r="BK871" t="s">
        <v>62</v>
      </c>
      <c r="BL871">
        <v>0.40699999999999997</v>
      </c>
      <c r="BM871">
        <v>2</v>
      </c>
      <c r="BN871">
        <v>-4.5599999999999996</v>
      </c>
      <c r="BO871">
        <v>8.0000000000000002E-3</v>
      </c>
      <c r="BP871">
        <v>-0.53600000000000003</v>
      </c>
      <c r="BQ871">
        <v>0.01</v>
      </c>
      <c r="BR871">
        <v>1.0999999999999999E-2</v>
      </c>
      <c r="BS871">
        <v>11.708</v>
      </c>
      <c r="BT871" t="s">
        <v>65</v>
      </c>
      <c r="BU871">
        <v>0.25</v>
      </c>
    </row>
    <row r="872" spans="1:73" x14ac:dyDescent="0.25">
      <c r="A872" t="s">
        <v>14912</v>
      </c>
      <c r="B872" t="s">
        <v>109</v>
      </c>
      <c r="C872">
        <v>-96.653977121500006</v>
      </c>
      <c r="D872">
        <v>0.32358798949455603</v>
      </c>
      <c r="E872">
        <v>0</v>
      </c>
      <c r="F872">
        <v>0</v>
      </c>
      <c r="G872">
        <v>0</v>
      </c>
      <c r="H872">
        <v>0.217948717949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973</v>
      </c>
      <c r="S872">
        <v>151542495</v>
      </c>
      <c r="T872">
        <v>151542495</v>
      </c>
      <c r="U872" t="s">
        <v>73</v>
      </c>
      <c r="V872" t="s">
        <v>61</v>
      </c>
      <c r="W872" t="s">
        <v>63</v>
      </c>
      <c r="X872" s="2" t="s">
        <v>14913</v>
      </c>
      <c r="Y872" t="s">
        <v>65</v>
      </c>
      <c r="Z872" t="s">
        <v>66</v>
      </c>
      <c r="AA872" t="s">
        <v>14914</v>
      </c>
      <c r="AB872" t="s">
        <v>1149</v>
      </c>
      <c r="AC872" t="s">
        <v>65</v>
      </c>
      <c r="AD872" t="s">
        <v>65</v>
      </c>
      <c r="AE872" t="s">
        <v>65</v>
      </c>
      <c r="AF872" t="s">
        <v>65</v>
      </c>
      <c r="AG872" t="s">
        <v>65</v>
      </c>
      <c r="AH872" t="s">
        <v>65</v>
      </c>
      <c r="AI872" t="s">
        <v>65</v>
      </c>
      <c r="AJ872" t="s">
        <v>65</v>
      </c>
      <c r="AK872" t="s">
        <v>65</v>
      </c>
      <c r="AL872">
        <v>0.01</v>
      </c>
      <c r="AM872" t="s">
        <v>69</v>
      </c>
      <c r="AN872">
        <v>1</v>
      </c>
      <c r="AO872" t="s">
        <v>69</v>
      </c>
      <c r="AP872">
        <v>0.999</v>
      </c>
      <c r="AQ872" t="s">
        <v>69</v>
      </c>
      <c r="AR872">
        <v>0</v>
      </c>
      <c r="AS872" t="s">
        <v>69</v>
      </c>
      <c r="AT872">
        <v>1</v>
      </c>
      <c r="AU872" t="s">
        <v>69</v>
      </c>
      <c r="AV872">
        <v>4.37</v>
      </c>
      <c r="AW872" t="s">
        <v>91</v>
      </c>
      <c r="AX872">
        <v>1.98</v>
      </c>
      <c r="AY872" t="s">
        <v>62</v>
      </c>
      <c r="AZ872">
        <v>-6.69</v>
      </c>
      <c r="BA872" t="s">
        <v>69</v>
      </c>
      <c r="BB872">
        <v>0.89600000000000002</v>
      </c>
      <c r="BC872">
        <v>4.4210000000000003</v>
      </c>
      <c r="BD872">
        <v>24.2</v>
      </c>
      <c r="BE872">
        <v>0.999</v>
      </c>
      <c r="BF872">
        <v>0.99199999999999999</v>
      </c>
      <c r="BG872" t="s">
        <v>69</v>
      </c>
      <c r="BH872">
        <v>0.94799999999999995</v>
      </c>
      <c r="BI872" t="s">
        <v>69</v>
      </c>
      <c r="BJ872">
        <v>0.83</v>
      </c>
      <c r="BK872" t="s">
        <v>69</v>
      </c>
      <c r="BL872">
        <v>0.63800000000000001</v>
      </c>
      <c r="BM872">
        <v>0</v>
      </c>
      <c r="BN872">
        <v>4.7300000000000004</v>
      </c>
      <c r="BO872">
        <v>1.0620000000000001</v>
      </c>
      <c r="BP872">
        <v>1.1279999999999999</v>
      </c>
      <c r="BQ872">
        <v>0.999</v>
      </c>
      <c r="BR872">
        <v>0.95</v>
      </c>
      <c r="BS872">
        <v>14.207000000000001</v>
      </c>
      <c r="BT872" t="s">
        <v>65</v>
      </c>
      <c r="BU872">
        <v>0.25</v>
      </c>
    </row>
    <row r="873" spans="1:73" x14ac:dyDescent="0.25">
      <c r="A873" t="s">
        <v>15476</v>
      </c>
      <c r="B873" t="s">
        <v>109</v>
      </c>
      <c r="C873">
        <v>-114.67795068700001</v>
      </c>
      <c r="D873">
        <v>0.32344906295599102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0.12595419847299999</v>
      </c>
      <c r="R873" t="s">
        <v>2229</v>
      </c>
      <c r="S873">
        <v>38644761</v>
      </c>
      <c r="T873">
        <v>38644761</v>
      </c>
      <c r="U873" t="s">
        <v>97</v>
      </c>
      <c r="V873" t="s">
        <v>61</v>
      </c>
      <c r="W873" t="s">
        <v>286</v>
      </c>
      <c r="X873" s="2" t="s">
        <v>15477</v>
      </c>
      <c r="Y873" t="s">
        <v>15478</v>
      </c>
      <c r="Z873" t="s">
        <v>65</v>
      </c>
      <c r="AA873" t="s">
        <v>65</v>
      </c>
      <c r="AB873" t="s">
        <v>2281</v>
      </c>
      <c r="AC873" t="s">
        <v>65</v>
      </c>
      <c r="AD873" t="s">
        <v>65</v>
      </c>
      <c r="AE873" t="s">
        <v>65</v>
      </c>
      <c r="AF873" t="s">
        <v>65</v>
      </c>
      <c r="AG873" t="s">
        <v>65</v>
      </c>
      <c r="AH873" t="s">
        <v>65</v>
      </c>
      <c r="AI873" t="s">
        <v>65</v>
      </c>
      <c r="AJ873" t="s">
        <v>65</v>
      </c>
      <c r="AK873" t="s">
        <v>65</v>
      </c>
      <c r="AL873" t="s">
        <v>65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 t="s">
        <v>65</v>
      </c>
      <c r="AV873" t="s">
        <v>65</v>
      </c>
      <c r="AW873" t="s">
        <v>65</v>
      </c>
      <c r="AX873" t="s">
        <v>65</v>
      </c>
      <c r="AY873" t="s">
        <v>65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F873" t="s">
        <v>65</v>
      </c>
      <c r="BG873" t="s">
        <v>65</v>
      </c>
      <c r="BH873" t="s">
        <v>65</v>
      </c>
      <c r="BI873" t="s">
        <v>65</v>
      </c>
      <c r="BJ873" t="s">
        <v>65</v>
      </c>
      <c r="BK873" t="s">
        <v>65</v>
      </c>
      <c r="BL873" t="s">
        <v>65</v>
      </c>
      <c r="BM873" t="s">
        <v>65</v>
      </c>
      <c r="BN873" t="s">
        <v>65</v>
      </c>
      <c r="BO873" t="s">
        <v>65</v>
      </c>
      <c r="BP873" t="s">
        <v>65</v>
      </c>
      <c r="BQ873" t="s">
        <v>65</v>
      </c>
      <c r="BR873" t="s">
        <v>65</v>
      </c>
      <c r="BS873" t="s">
        <v>65</v>
      </c>
      <c r="BT873" t="s">
        <v>65</v>
      </c>
      <c r="BU873">
        <v>0.25</v>
      </c>
    </row>
    <row r="874" spans="1:73" x14ac:dyDescent="0.25">
      <c r="A874" t="s">
        <v>14678</v>
      </c>
      <c r="B874" t="s">
        <v>109</v>
      </c>
      <c r="C874">
        <v>-37.9357936169</v>
      </c>
      <c r="D874">
        <v>0.32331018711214599</v>
      </c>
      <c r="E874">
        <v>0</v>
      </c>
      <c r="F874">
        <v>0</v>
      </c>
      <c r="G874">
        <v>0</v>
      </c>
      <c r="H874">
        <v>0.21311475409799999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60</v>
      </c>
      <c r="S874">
        <v>242277294</v>
      </c>
      <c r="T874">
        <v>242277294</v>
      </c>
      <c r="U874" t="s">
        <v>97</v>
      </c>
      <c r="V874" t="s">
        <v>73</v>
      </c>
      <c r="W874" t="s">
        <v>63</v>
      </c>
      <c r="X874" s="2" t="s">
        <v>5590</v>
      </c>
      <c r="Y874" t="s">
        <v>65</v>
      </c>
      <c r="Z874" t="s">
        <v>66</v>
      </c>
      <c r="AA874" t="s">
        <v>14679</v>
      </c>
      <c r="AB874" t="s">
        <v>538</v>
      </c>
      <c r="AC874" t="s">
        <v>65</v>
      </c>
      <c r="AD874" t="s">
        <v>65</v>
      </c>
      <c r="AE874" t="s">
        <v>65</v>
      </c>
      <c r="AF874" t="s">
        <v>65</v>
      </c>
      <c r="AG874" t="s">
        <v>65</v>
      </c>
      <c r="AH874" t="s">
        <v>65</v>
      </c>
      <c r="AI874" t="s">
        <v>65</v>
      </c>
      <c r="AJ874" t="s">
        <v>65</v>
      </c>
      <c r="AK874" t="s">
        <v>65</v>
      </c>
      <c r="AL874">
        <v>2E-3</v>
      </c>
      <c r="AM874" t="s">
        <v>69</v>
      </c>
      <c r="AN874">
        <v>0.77500000000000002</v>
      </c>
      <c r="AO874" t="s">
        <v>100</v>
      </c>
      <c r="AP874">
        <v>0.313</v>
      </c>
      <c r="AQ874" t="s">
        <v>76</v>
      </c>
      <c r="AR874">
        <v>0</v>
      </c>
      <c r="AS874" t="s">
        <v>69</v>
      </c>
      <c r="AT874">
        <v>0.99199999999999999</v>
      </c>
      <c r="AU874" t="s">
        <v>69</v>
      </c>
      <c r="AV874">
        <v>1.895</v>
      </c>
      <c r="AW874" t="s">
        <v>71</v>
      </c>
      <c r="AX874">
        <v>0.87</v>
      </c>
      <c r="AY874" t="s">
        <v>62</v>
      </c>
      <c r="AZ874">
        <v>-2.74</v>
      </c>
      <c r="BA874" t="s">
        <v>69</v>
      </c>
      <c r="BB874">
        <v>0.60899999999999999</v>
      </c>
      <c r="BC874">
        <v>4.99</v>
      </c>
      <c r="BD874">
        <v>25.1</v>
      </c>
      <c r="BE874">
        <v>0.99399999999999999</v>
      </c>
      <c r="BF874">
        <v>0.71699999999999997</v>
      </c>
      <c r="BG874" t="s">
        <v>69</v>
      </c>
      <c r="BH874">
        <v>-0.86399999999999999</v>
      </c>
      <c r="BI874" t="s">
        <v>62</v>
      </c>
      <c r="BJ874">
        <v>0.13600000000000001</v>
      </c>
      <c r="BK874" t="s">
        <v>62</v>
      </c>
      <c r="BL874">
        <v>0.55400000000000005</v>
      </c>
      <c r="BM874">
        <v>0</v>
      </c>
      <c r="BN874">
        <v>5.21</v>
      </c>
      <c r="BO874">
        <v>0.871</v>
      </c>
      <c r="BP874">
        <v>0.92700000000000005</v>
      </c>
      <c r="BQ874">
        <v>0.998</v>
      </c>
      <c r="BR874">
        <v>0.999</v>
      </c>
      <c r="BS874">
        <v>11.55</v>
      </c>
      <c r="BT874" t="s">
        <v>65</v>
      </c>
      <c r="BU874">
        <v>0.25</v>
      </c>
    </row>
    <row r="875" spans="1:73" x14ac:dyDescent="0.25">
      <c r="A875" t="s">
        <v>17044</v>
      </c>
      <c r="B875" t="s">
        <v>109</v>
      </c>
      <c r="C875">
        <v>-171.40865509599999</v>
      </c>
      <c r="D875">
        <v>0.32331018711214599</v>
      </c>
      <c r="E875">
        <v>0</v>
      </c>
      <c r="F875">
        <v>0</v>
      </c>
      <c r="G875">
        <v>0</v>
      </c>
      <c r="H875">
        <v>0</v>
      </c>
      <c r="I875">
        <v>0.16393442623000001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973</v>
      </c>
      <c r="S875">
        <v>14860715</v>
      </c>
      <c r="T875">
        <v>14860715</v>
      </c>
      <c r="U875" t="s">
        <v>62</v>
      </c>
      <c r="V875" t="s">
        <v>5150</v>
      </c>
      <c r="W875" t="s">
        <v>63</v>
      </c>
      <c r="X875" s="2" t="s">
        <v>989</v>
      </c>
      <c r="Y875" t="s">
        <v>65</v>
      </c>
      <c r="Z875" t="s">
        <v>5166</v>
      </c>
      <c r="AA875" t="s">
        <v>17045</v>
      </c>
      <c r="AB875" t="s">
        <v>987</v>
      </c>
      <c r="AC875" t="s">
        <v>65</v>
      </c>
      <c r="AD875" t="s">
        <v>65</v>
      </c>
      <c r="AE875" t="s">
        <v>65</v>
      </c>
      <c r="AF875" t="s">
        <v>65</v>
      </c>
      <c r="AG875" t="s">
        <v>65</v>
      </c>
      <c r="AH875" t="s">
        <v>65</v>
      </c>
      <c r="AI875" t="s">
        <v>65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 t="s">
        <v>65</v>
      </c>
      <c r="AV875" t="s">
        <v>65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65</v>
      </c>
      <c r="BD875" t="s">
        <v>65</v>
      </c>
      <c r="BE875" t="s">
        <v>65</v>
      </c>
      <c r="BF875" t="s">
        <v>65</v>
      </c>
      <c r="BG875" t="s">
        <v>65</v>
      </c>
      <c r="BH875" t="s">
        <v>65</v>
      </c>
      <c r="BI875" t="s">
        <v>65</v>
      </c>
      <c r="BJ875" t="s">
        <v>65</v>
      </c>
      <c r="BK875" t="s">
        <v>65</v>
      </c>
      <c r="BL875" t="s">
        <v>65</v>
      </c>
      <c r="BM875" t="s">
        <v>65</v>
      </c>
      <c r="BN875" t="s">
        <v>65</v>
      </c>
      <c r="BO875" t="s">
        <v>65</v>
      </c>
      <c r="BP875" t="s">
        <v>65</v>
      </c>
      <c r="BQ875" t="s">
        <v>65</v>
      </c>
      <c r="BR875" t="s">
        <v>65</v>
      </c>
      <c r="BS875" t="s">
        <v>65</v>
      </c>
      <c r="BT875" t="s">
        <v>65</v>
      </c>
      <c r="BU875">
        <v>0.25</v>
      </c>
    </row>
    <row r="876" spans="1:73" x14ac:dyDescent="0.25">
      <c r="A876" t="s">
        <v>14865</v>
      </c>
      <c r="B876" t="s">
        <v>109</v>
      </c>
      <c r="C876">
        <v>-46.105602220199998</v>
      </c>
      <c r="D876">
        <v>0.323171361937379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0.38709677419400002</v>
      </c>
      <c r="N876">
        <v>0</v>
      </c>
      <c r="O876">
        <v>0</v>
      </c>
      <c r="P876">
        <v>0</v>
      </c>
      <c r="Q876">
        <v>0</v>
      </c>
      <c r="R876" t="s">
        <v>973</v>
      </c>
      <c r="S876">
        <v>74351929</v>
      </c>
      <c r="T876">
        <v>74351929</v>
      </c>
      <c r="U876" t="s">
        <v>61</v>
      </c>
      <c r="V876" t="s">
        <v>62</v>
      </c>
      <c r="W876" t="s">
        <v>63</v>
      </c>
      <c r="X876" s="2" t="s">
        <v>14866</v>
      </c>
      <c r="Y876" t="s">
        <v>65</v>
      </c>
      <c r="Z876" t="s">
        <v>66</v>
      </c>
      <c r="AA876" t="s">
        <v>14867</v>
      </c>
      <c r="AB876" t="s">
        <v>7078</v>
      </c>
      <c r="AC876" t="s">
        <v>65</v>
      </c>
      <c r="AD876" t="s">
        <v>65</v>
      </c>
      <c r="AE876" t="s">
        <v>65</v>
      </c>
      <c r="AF876" t="s">
        <v>65</v>
      </c>
      <c r="AG876" t="s">
        <v>65</v>
      </c>
      <c r="AH876" t="s">
        <v>65</v>
      </c>
      <c r="AI876" t="s">
        <v>65</v>
      </c>
      <c r="AJ876" t="s">
        <v>65</v>
      </c>
      <c r="AK876" t="s">
        <v>65</v>
      </c>
      <c r="AL876">
        <v>8.9999999999999993E-3</v>
      </c>
      <c r="AM876" t="s">
        <v>69</v>
      </c>
      <c r="AN876">
        <v>0.999</v>
      </c>
      <c r="AO876" t="s">
        <v>69</v>
      </c>
      <c r="AP876">
        <v>0.95499999999999996</v>
      </c>
      <c r="AQ876" t="s">
        <v>69</v>
      </c>
      <c r="AR876">
        <v>0</v>
      </c>
      <c r="AS876" t="s">
        <v>69</v>
      </c>
      <c r="AT876">
        <v>1</v>
      </c>
      <c r="AU876" t="s">
        <v>69</v>
      </c>
      <c r="AV876">
        <v>2.15</v>
      </c>
      <c r="AW876" t="s">
        <v>124</v>
      </c>
      <c r="AX876">
        <v>1.43</v>
      </c>
      <c r="AY876" t="s">
        <v>62</v>
      </c>
      <c r="AZ876">
        <v>-5.04</v>
      </c>
      <c r="BA876" t="s">
        <v>69</v>
      </c>
      <c r="BB876">
        <v>0.246</v>
      </c>
      <c r="BC876">
        <v>5.5410000000000004</v>
      </c>
      <c r="BD876">
        <v>26.3</v>
      </c>
      <c r="BE876">
        <v>0.998</v>
      </c>
      <c r="BF876">
        <v>0.92700000000000005</v>
      </c>
      <c r="BG876" t="s">
        <v>69</v>
      </c>
      <c r="BH876">
        <v>-0.95</v>
      </c>
      <c r="BI876" t="s">
        <v>62</v>
      </c>
      <c r="BJ876">
        <v>0.14799999999999999</v>
      </c>
      <c r="BK876" t="s">
        <v>62</v>
      </c>
      <c r="BL876">
        <v>0.55400000000000005</v>
      </c>
      <c r="BM876">
        <v>0</v>
      </c>
      <c r="BN876">
        <v>2.4900000000000002</v>
      </c>
      <c r="BO876">
        <v>0.91700000000000004</v>
      </c>
      <c r="BP876">
        <v>1.048</v>
      </c>
      <c r="BQ876">
        <v>1</v>
      </c>
      <c r="BR876">
        <v>1</v>
      </c>
      <c r="BS876">
        <v>9.1620000000000008</v>
      </c>
      <c r="BT876" t="s">
        <v>65</v>
      </c>
      <c r="BU876">
        <v>0.25</v>
      </c>
    </row>
    <row r="877" spans="1:73" x14ac:dyDescent="0.25">
      <c r="A877" t="s">
        <v>16672</v>
      </c>
      <c r="B877" t="s">
        <v>109</v>
      </c>
      <c r="C877">
        <v>-47.177904635399997</v>
      </c>
      <c r="D877">
        <v>0.323032587406063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0.23333333333299999</v>
      </c>
      <c r="Q877">
        <v>0</v>
      </c>
      <c r="R877" t="s">
        <v>4470</v>
      </c>
      <c r="S877">
        <v>6065919</v>
      </c>
      <c r="T877">
        <v>6065919</v>
      </c>
      <c r="U877" t="s">
        <v>61</v>
      </c>
      <c r="V877" t="s">
        <v>62</v>
      </c>
      <c r="W877" t="s">
        <v>63</v>
      </c>
      <c r="X877" s="2" t="s">
        <v>16673</v>
      </c>
      <c r="Y877" t="s">
        <v>65</v>
      </c>
      <c r="Z877" t="s">
        <v>66</v>
      </c>
      <c r="AA877" t="s">
        <v>16674</v>
      </c>
      <c r="AB877" t="s">
        <v>4500</v>
      </c>
      <c r="AC877" t="s">
        <v>65</v>
      </c>
      <c r="AD877" t="s">
        <v>65</v>
      </c>
      <c r="AE877" t="s">
        <v>65</v>
      </c>
      <c r="AF877" t="s">
        <v>65</v>
      </c>
      <c r="AG877" t="s">
        <v>65</v>
      </c>
      <c r="AH877" t="s">
        <v>65</v>
      </c>
      <c r="AI877" t="s">
        <v>65</v>
      </c>
      <c r="AJ877" t="s">
        <v>65</v>
      </c>
      <c r="AK877" t="s">
        <v>65</v>
      </c>
      <c r="AL877">
        <v>1</v>
      </c>
      <c r="AM877" t="s">
        <v>62</v>
      </c>
      <c r="AN877">
        <v>0</v>
      </c>
      <c r="AO877" t="s">
        <v>76</v>
      </c>
      <c r="AP877">
        <v>1E-3</v>
      </c>
      <c r="AQ877" t="s">
        <v>76</v>
      </c>
      <c r="AR877">
        <v>1.2999999999999999E-2</v>
      </c>
      <c r="AS877" t="s">
        <v>70</v>
      </c>
      <c r="AT877">
        <v>1</v>
      </c>
      <c r="AU877" t="s">
        <v>70</v>
      </c>
      <c r="AV877">
        <v>-0.92500000000000004</v>
      </c>
      <c r="AW877" t="s">
        <v>70</v>
      </c>
      <c r="AX877">
        <v>-3.87</v>
      </c>
      <c r="AY877" t="s">
        <v>69</v>
      </c>
      <c r="AZ877">
        <v>1.2</v>
      </c>
      <c r="BA877" t="s">
        <v>70</v>
      </c>
      <c r="BB877">
        <v>0.13</v>
      </c>
      <c r="BC877">
        <v>-0.28799999999999998</v>
      </c>
      <c r="BD877">
        <v>0.70799999999999996</v>
      </c>
      <c r="BE877">
        <v>0.55200000000000005</v>
      </c>
      <c r="BF877">
        <v>0.65900000000000003</v>
      </c>
      <c r="BG877" t="s">
        <v>69</v>
      </c>
      <c r="BH877">
        <v>-0.441</v>
      </c>
      <c r="BI877" t="s">
        <v>62</v>
      </c>
      <c r="BJ877">
        <v>0.46300000000000002</v>
      </c>
      <c r="BK877" t="s">
        <v>62</v>
      </c>
      <c r="BL877">
        <v>0.56299999999999994</v>
      </c>
      <c r="BM877">
        <v>0</v>
      </c>
      <c r="BN877">
        <v>7.9000000000000001E-2</v>
      </c>
      <c r="BO877">
        <v>-4.8000000000000001E-2</v>
      </c>
      <c r="BP877">
        <v>9.8000000000000004E-2</v>
      </c>
      <c r="BQ877">
        <v>0.96099999999999997</v>
      </c>
      <c r="BR877">
        <v>0.91600000000000004</v>
      </c>
      <c r="BS877">
        <v>9.4440000000000008</v>
      </c>
      <c r="BT877" t="s">
        <v>65</v>
      </c>
      <c r="BU877">
        <v>0.25</v>
      </c>
    </row>
    <row r="878" spans="1:73" x14ac:dyDescent="0.25">
      <c r="A878" t="s">
        <v>16387</v>
      </c>
      <c r="B878" t="s">
        <v>109</v>
      </c>
      <c r="C878" t="s">
        <v>219</v>
      </c>
      <c r="D878">
        <v>0.32289386349258897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0.30232558139499999</v>
      </c>
      <c r="O878">
        <v>0</v>
      </c>
      <c r="P878">
        <v>0</v>
      </c>
      <c r="Q878">
        <v>0</v>
      </c>
      <c r="R878" t="s">
        <v>3853</v>
      </c>
      <c r="S878">
        <v>75208114</v>
      </c>
      <c r="T878">
        <v>75208114</v>
      </c>
      <c r="U878" t="s">
        <v>73</v>
      </c>
      <c r="V878" t="s">
        <v>61</v>
      </c>
      <c r="W878" t="s">
        <v>63</v>
      </c>
      <c r="X878" s="2" t="s">
        <v>16388</v>
      </c>
      <c r="Y878" t="s">
        <v>65</v>
      </c>
      <c r="Z878" t="s">
        <v>66</v>
      </c>
      <c r="AA878" t="s">
        <v>16389</v>
      </c>
      <c r="AB878" t="s">
        <v>16390</v>
      </c>
      <c r="AC878" s="1">
        <v>8.2379999999999997E-6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s="1">
        <v>6.0569999999999998E-5</v>
      </c>
      <c r="AK878" t="s">
        <v>16391</v>
      </c>
      <c r="AL878">
        <v>2E-3</v>
      </c>
      <c r="AM878" t="s">
        <v>69</v>
      </c>
      <c r="AN878">
        <v>0.01</v>
      </c>
      <c r="AO878" t="s">
        <v>76</v>
      </c>
      <c r="AP878">
        <v>4.2999999999999997E-2</v>
      </c>
      <c r="AQ878" t="s">
        <v>76</v>
      </c>
      <c r="AR878">
        <v>0</v>
      </c>
      <c r="AS878" t="s">
        <v>69</v>
      </c>
      <c r="AT878">
        <v>1</v>
      </c>
      <c r="AU878" t="s">
        <v>69</v>
      </c>
      <c r="AV878">
        <v>1.415</v>
      </c>
      <c r="AW878" t="s">
        <v>71</v>
      </c>
      <c r="AX878">
        <v>0.79</v>
      </c>
      <c r="AY878" t="s">
        <v>62</v>
      </c>
      <c r="AZ878">
        <v>-4.8899999999999997</v>
      </c>
      <c r="BA878" t="s">
        <v>69</v>
      </c>
      <c r="BB878">
        <v>0.85599999999999998</v>
      </c>
      <c r="BC878">
        <v>4.3159999999999998</v>
      </c>
      <c r="BD878">
        <v>24</v>
      </c>
      <c r="BE878">
        <v>0.99199999999999999</v>
      </c>
      <c r="BF878">
        <v>0.86799999999999999</v>
      </c>
      <c r="BG878" t="s">
        <v>69</v>
      </c>
      <c r="BH878">
        <v>-0.96799999999999997</v>
      </c>
      <c r="BI878" t="s">
        <v>62</v>
      </c>
      <c r="BJ878">
        <v>0.114</v>
      </c>
      <c r="BK878" t="s">
        <v>62</v>
      </c>
      <c r="BL878">
        <v>0.745</v>
      </c>
      <c r="BM878">
        <v>0</v>
      </c>
      <c r="BN878">
        <v>5.19</v>
      </c>
      <c r="BO878">
        <v>1.0620000000000001</v>
      </c>
      <c r="BP878">
        <v>1.1930000000000001</v>
      </c>
      <c r="BQ878">
        <v>1</v>
      </c>
      <c r="BR878">
        <v>1</v>
      </c>
      <c r="BS878">
        <v>10.256</v>
      </c>
      <c r="BT878" t="s">
        <v>65</v>
      </c>
      <c r="BU878">
        <v>0.25</v>
      </c>
    </row>
    <row r="879" spans="1:73" x14ac:dyDescent="0.25">
      <c r="A879" t="s">
        <v>15734</v>
      </c>
      <c r="B879" t="s">
        <v>109</v>
      </c>
      <c r="C879">
        <v>-24.723241953799999</v>
      </c>
      <c r="D879">
        <v>0.322755190171363</v>
      </c>
      <c r="E879">
        <v>0</v>
      </c>
      <c r="F879">
        <v>0</v>
      </c>
      <c r="G879">
        <v>0</v>
      </c>
      <c r="H879">
        <v>0</v>
      </c>
      <c r="I879">
        <v>0.15625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2809</v>
      </c>
      <c r="S879">
        <v>282770</v>
      </c>
      <c r="T879">
        <v>282770</v>
      </c>
      <c r="U879" t="s">
        <v>73</v>
      </c>
      <c r="V879" t="s">
        <v>61</v>
      </c>
      <c r="W879" t="s">
        <v>63</v>
      </c>
      <c r="X879" s="2" t="s">
        <v>2810</v>
      </c>
      <c r="Y879" t="s">
        <v>65</v>
      </c>
      <c r="Z879" t="s">
        <v>66</v>
      </c>
      <c r="AA879" t="s">
        <v>15735</v>
      </c>
      <c r="AB879" t="s">
        <v>2812</v>
      </c>
      <c r="AC879" t="s">
        <v>65</v>
      </c>
      <c r="AD879" t="s">
        <v>65</v>
      </c>
      <c r="AE879" t="s">
        <v>65</v>
      </c>
      <c r="AF879" t="s">
        <v>65</v>
      </c>
      <c r="AG879" t="s">
        <v>65</v>
      </c>
      <c r="AH879" t="s">
        <v>65</v>
      </c>
      <c r="AI879" t="s">
        <v>65</v>
      </c>
      <c r="AJ879" t="s">
        <v>65</v>
      </c>
      <c r="AK879" t="s">
        <v>65</v>
      </c>
      <c r="AL879">
        <v>0.41599999999999998</v>
      </c>
      <c r="AM879" t="s">
        <v>62</v>
      </c>
      <c r="AN879">
        <v>0.13100000000000001</v>
      </c>
      <c r="AO879" t="s">
        <v>76</v>
      </c>
      <c r="AP879">
        <v>3.9E-2</v>
      </c>
      <c r="AQ879" t="s">
        <v>76</v>
      </c>
      <c r="AR879">
        <v>0.92100000000000004</v>
      </c>
      <c r="AS879" t="s">
        <v>123</v>
      </c>
      <c r="AT879">
        <v>1</v>
      </c>
      <c r="AU879" t="s">
        <v>70</v>
      </c>
      <c r="AV879">
        <v>2.2200000000000002</v>
      </c>
      <c r="AW879" t="s">
        <v>124</v>
      </c>
      <c r="AX879">
        <v>0.67</v>
      </c>
      <c r="AY879" t="s">
        <v>62</v>
      </c>
      <c r="AZ879">
        <v>-1.18</v>
      </c>
      <c r="BA879" t="s">
        <v>70</v>
      </c>
      <c r="BB879">
        <v>0.35199999999999998</v>
      </c>
      <c r="BC879">
        <v>0.495</v>
      </c>
      <c r="BD879">
        <v>7.3929999999999998</v>
      </c>
      <c r="BE879">
        <v>0.76800000000000002</v>
      </c>
      <c r="BF879">
        <v>8.8999999999999996E-2</v>
      </c>
      <c r="BG879" t="s">
        <v>70</v>
      </c>
      <c r="BH879">
        <v>-0.94899999999999995</v>
      </c>
      <c r="BI879" t="s">
        <v>62</v>
      </c>
      <c r="BJ879">
        <v>0.13300000000000001</v>
      </c>
      <c r="BK879" t="s">
        <v>62</v>
      </c>
      <c r="BL879">
        <v>0.59799999999999998</v>
      </c>
      <c r="BM879">
        <v>0</v>
      </c>
      <c r="BN879">
        <v>1.46</v>
      </c>
      <c r="BO879">
        <v>-0.60099999999999998</v>
      </c>
      <c r="BP879">
        <v>7.4999999999999997E-2</v>
      </c>
      <c r="BQ879">
        <v>1E-3</v>
      </c>
      <c r="BR879">
        <v>0.14899999999999999</v>
      </c>
      <c r="BS879">
        <v>5.5670000000000002</v>
      </c>
      <c r="BT879" t="s">
        <v>65</v>
      </c>
      <c r="BU879">
        <v>0.25</v>
      </c>
    </row>
    <row r="880" spans="1:73" x14ac:dyDescent="0.25">
      <c r="A880" t="s">
        <v>16355</v>
      </c>
      <c r="B880" t="s">
        <v>109</v>
      </c>
      <c r="C880">
        <v>-108.080195848</v>
      </c>
      <c r="D880">
        <v>0.32247799520336301</v>
      </c>
      <c r="E880">
        <v>0</v>
      </c>
      <c r="F880">
        <v>0</v>
      </c>
      <c r="G880">
        <v>0</v>
      </c>
      <c r="H880">
        <v>0</v>
      </c>
      <c r="I880">
        <v>0.15511551155100001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3853</v>
      </c>
      <c r="S880">
        <v>45727158</v>
      </c>
      <c r="T880">
        <v>45727158</v>
      </c>
      <c r="U880" t="s">
        <v>62</v>
      </c>
      <c r="V880" t="s">
        <v>97</v>
      </c>
      <c r="W880" t="s">
        <v>684</v>
      </c>
      <c r="X880" s="2" t="s">
        <v>16354</v>
      </c>
      <c r="Y880" t="s">
        <v>65</v>
      </c>
      <c r="Z880" t="s">
        <v>65</v>
      </c>
      <c r="AA880" t="s">
        <v>65</v>
      </c>
      <c r="AB880" t="s">
        <v>3943</v>
      </c>
      <c r="AC880" t="s">
        <v>65</v>
      </c>
      <c r="AD880" t="s">
        <v>65</v>
      </c>
      <c r="AE880" t="s">
        <v>65</v>
      </c>
      <c r="AF880" t="s">
        <v>65</v>
      </c>
      <c r="AG880" t="s">
        <v>65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 t="s">
        <v>65</v>
      </c>
      <c r="AV880" t="s">
        <v>65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  <c r="BI880" t="s">
        <v>65</v>
      </c>
      <c r="BJ880" t="s">
        <v>65</v>
      </c>
      <c r="BK880" t="s">
        <v>65</v>
      </c>
      <c r="BL880" t="s">
        <v>65</v>
      </c>
      <c r="BM880" t="s">
        <v>65</v>
      </c>
      <c r="BN880" t="s">
        <v>65</v>
      </c>
      <c r="BO880" t="s">
        <v>65</v>
      </c>
      <c r="BP880" t="s">
        <v>65</v>
      </c>
      <c r="BQ880" t="s">
        <v>65</v>
      </c>
      <c r="BR880" t="s">
        <v>65</v>
      </c>
      <c r="BS880" t="s">
        <v>65</v>
      </c>
      <c r="BT880" t="s">
        <v>65</v>
      </c>
      <c r="BU880">
        <v>0.25</v>
      </c>
    </row>
    <row r="881" spans="1:73" x14ac:dyDescent="0.25">
      <c r="A881" t="s">
        <v>15171</v>
      </c>
      <c r="B881" t="s">
        <v>109</v>
      </c>
      <c r="C881">
        <v>-17.649824168799999</v>
      </c>
      <c r="D881">
        <v>0.32233947350548398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0.111111111111</v>
      </c>
      <c r="R881" t="s">
        <v>1705</v>
      </c>
      <c r="S881">
        <v>9819651</v>
      </c>
      <c r="T881">
        <v>9819651</v>
      </c>
      <c r="U881" t="s">
        <v>61</v>
      </c>
      <c r="V881" t="s">
        <v>62</v>
      </c>
      <c r="W881" t="s">
        <v>152</v>
      </c>
      <c r="X881" s="2" t="s">
        <v>1720</v>
      </c>
      <c r="Y881" t="s">
        <v>15172</v>
      </c>
      <c r="Z881" t="s">
        <v>65</v>
      </c>
      <c r="AA881" t="s">
        <v>65</v>
      </c>
      <c r="AB881" t="s">
        <v>1722</v>
      </c>
      <c r="AC881" t="s">
        <v>65</v>
      </c>
      <c r="AD881" t="s">
        <v>65</v>
      </c>
      <c r="AE881" t="s">
        <v>65</v>
      </c>
      <c r="AF881" t="s">
        <v>65</v>
      </c>
      <c r="AG881" t="s">
        <v>65</v>
      </c>
      <c r="AH881" t="s">
        <v>65</v>
      </c>
      <c r="AI881" t="s">
        <v>65</v>
      </c>
      <c r="AJ881" t="s">
        <v>65</v>
      </c>
      <c r="AK881" t="s">
        <v>65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  <c r="BH881" t="s">
        <v>65</v>
      </c>
      <c r="BI881" t="s">
        <v>65</v>
      </c>
      <c r="BJ881" t="s">
        <v>65</v>
      </c>
      <c r="BK881" t="s">
        <v>65</v>
      </c>
      <c r="BL881" t="s">
        <v>65</v>
      </c>
      <c r="BM881" t="s">
        <v>65</v>
      </c>
      <c r="BN881" t="s">
        <v>65</v>
      </c>
      <c r="BO881" t="s">
        <v>65</v>
      </c>
      <c r="BP881" t="s">
        <v>65</v>
      </c>
      <c r="BQ881" t="s">
        <v>65</v>
      </c>
      <c r="BR881" t="s">
        <v>65</v>
      </c>
      <c r="BS881" t="s">
        <v>65</v>
      </c>
      <c r="BT881" t="s">
        <v>65</v>
      </c>
      <c r="BU881">
        <v>0.25</v>
      </c>
    </row>
    <row r="882" spans="1:73" x14ac:dyDescent="0.25">
      <c r="A882" t="s">
        <v>16969</v>
      </c>
      <c r="B882" t="s">
        <v>109</v>
      </c>
      <c r="C882">
        <v>-55.606384207600001</v>
      </c>
      <c r="D882">
        <v>0.32233947350548398</v>
      </c>
      <c r="E882">
        <v>0</v>
      </c>
      <c r="F882">
        <v>0</v>
      </c>
      <c r="G882">
        <v>0.116279069767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4734</v>
      </c>
      <c r="S882">
        <v>135333526</v>
      </c>
      <c r="T882">
        <v>135333526</v>
      </c>
      <c r="U882" t="s">
        <v>61</v>
      </c>
      <c r="V882" t="s">
        <v>62</v>
      </c>
      <c r="W882" t="s">
        <v>286</v>
      </c>
      <c r="X882" s="2" t="s">
        <v>7018</v>
      </c>
      <c r="Y882" t="s">
        <v>16970</v>
      </c>
      <c r="Z882" t="s">
        <v>65</v>
      </c>
      <c r="AA882" t="s">
        <v>65</v>
      </c>
      <c r="AB882" t="s">
        <v>5065</v>
      </c>
      <c r="AC882" t="s">
        <v>65</v>
      </c>
      <c r="AD882" t="s">
        <v>65</v>
      </c>
      <c r="AE882" t="s">
        <v>65</v>
      </c>
      <c r="AF882" t="s">
        <v>65</v>
      </c>
      <c r="AG882" t="s">
        <v>65</v>
      </c>
      <c r="AH882" t="s">
        <v>65</v>
      </c>
      <c r="AI882" t="s">
        <v>65</v>
      </c>
      <c r="AJ882" t="s">
        <v>65</v>
      </c>
      <c r="AK882" t="s">
        <v>65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65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  <c r="BH882" t="s">
        <v>65</v>
      </c>
      <c r="BI882" t="s">
        <v>65</v>
      </c>
      <c r="BJ882" t="s">
        <v>65</v>
      </c>
      <c r="BK882" t="s">
        <v>65</v>
      </c>
      <c r="BL882" t="s">
        <v>65</v>
      </c>
      <c r="BM882" t="s">
        <v>65</v>
      </c>
      <c r="BN882" t="s">
        <v>65</v>
      </c>
      <c r="BO882" t="s">
        <v>65</v>
      </c>
      <c r="BP882" t="s">
        <v>65</v>
      </c>
      <c r="BQ882" t="s">
        <v>65</v>
      </c>
      <c r="BR882" t="s">
        <v>65</v>
      </c>
      <c r="BS882" t="s">
        <v>65</v>
      </c>
      <c r="BT882" t="s">
        <v>65</v>
      </c>
      <c r="BU882">
        <v>0.25</v>
      </c>
    </row>
    <row r="883" spans="1:73" x14ac:dyDescent="0.25">
      <c r="A883" t="s">
        <v>16861</v>
      </c>
      <c r="B883" t="s">
        <v>109</v>
      </c>
      <c r="C883">
        <v>-116.378772789</v>
      </c>
      <c r="D883">
        <v>0.32220100229764398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0.16431924882599999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4734</v>
      </c>
      <c r="S883">
        <v>53587224</v>
      </c>
      <c r="T883">
        <v>53587224</v>
      </c>
      <c r="U883" t="s">
        <v>61</v>
      </c>
      <c r="V883" t="s">
        <v>62</v>
      </c>
      <c r="W883" t="s">
        <v>63</v>
      </c>
      <c r="X883" s="2" t="s">
        <v>4874</v>
      </c>
      <c r="Y883" t="s">
        <v>65</v>
      </c>
      <c r="Z883" t="s">
        <v>66</v>
      </c>
      <c r="AA883" t="s">
        <v>16862</v>
      </c>
      <c r="AB883" t="s">
        <v>4863</v>
      </c>
      <c r="AC883" t="s">
        <v>65</v>
      </c>
      <c r="AD883" t="s">
        <v>65</v>
      </c>
      <c r="AE883" t="s">
        <v>65</v>
      </c>
      <c r="AF883" t="s">
        <v>65</v>
      </c>
      <c r="AG883" t="s">
        <v>65</v>
      </c>
      <c r="AH883" t="s">
        <v>65</v>
      </c>
      <c r="AI883" t="s">
        <v>65</v>
      </c>
      <c r="AJ883" t="s">
        <v>65</v>
      </c>
      <c r="AK883" t="s">
        <v>65</v>
      </c>
      <c r="AL883">
        <v>0.01</v>
      </c>
      <c r="AM883" t="s">
        <v>69</v>
      </c>
      <c r="AN883">
        <v>0.996</v>
      </c>
      <c r="AO883" t="s">
        <v>69</v>
      </c>
      <c r="AP883">
        <v>0.99199999999999999</v>
      </c>
      <c r="AQ883" t="s">
        <v>69</v>
      </c>
      <c r="AR883">
        <v>0</v>
      </c>
      <c r="AS883" t="s">
        <v>69</v>
      </c>
      <c r="AT883">
        <v>1</v>
      </c>
      <c r="AU883" t="s">
        <v>69</v>
      </c>
      <c r="AV883">
        <v>0.69499999999999995</v>
      </c>
      <c r="AW883" t="s">
        <v>70</v>
      </c>
      <c r="AX883">
        <v>1.27</v>
      </c>
      <c r="AY883" t="s">
        <v>62</v>
      </c>
      <c r="AZ883">
        <v>-1.1100000000000001</v>
      </c>
      <c r="BA883" t="s">
        <v>70</v>
      </c>
      <c r="BB883">
        <v>0.85599999999999998</v>
      </c>
      <c r="BC883">
        <v>5.1669999999999998</v>
      </c>
      <c r="BD883">
        <v>25.5</v>
      </c>
      <c r="BE883">
        <v>0.98499999999999999</v>
      </c>
      <c r="BF883">
        <v>0.98899999999999999</v>
      </c>
      <c r="BG883" t="s">
        <v>69</v>
      </c>
      <c r="BH883">
        <v>-0.93899999999999995</v>
      </c>
      <c r="BI883" t="s">
        <v>62</v>
      </c>
      <c r="BJ883">
        <v>0.14499999999999999</v>
      </c>
      <c r="BK883" t="s">
        <v>62</v>
      </c>
      <c r="BL883" t="s">
        <v>65</v>
      </c>
      <c r="BM883" t="s">
        <v>65</v>
      </c>
      <c r="BN883">
        <v>5.69</v>
      </c>
      <c r="BO883">
        <v>0.86599999999999999</v>
      </c>
      <c r="BP883">
        <v>1.048</v>
      </c>
      <c r="BQ883">
        <v>0.97499999999999998</v>
      </c>
      <c r="BR883">
        <v>0.995</v>
      </c>
      <c r="BS883">
        <v>17.64</v>
      </c>
      <c r="BT883" t="s">
        <v>65</v>
      </c>
      <c r="BU883">
        <v>0.25</v>
      </c>
    </row>
    <row r="884" spans="1:73" x14ac:dyDescent="0.25">
      <c r="A884" t="s">
        <v>16147</v>
      </c>
      <c r="B884" t="s">
        <v>109</v>
      </c>
      <c r="C884">
        <v>-59.366452257399999</v>
      </c>
      <c r="D884">
        <v>0.321924211250045</v>
      </c>
      <c r="E884">
        <v>0</v>
      </c>
      <c r="F884">
        <v>0</v>
      </c>
      <c r="G884">
        <v>0</v>
      </c>
      <c r="H884">
        <v>0</v>
      </c>
      <c r="I884">
        <v>0.152380952381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3575</v>
      </c>
      <c r="S884">
        <v>48063458</v>
      </c>
      <c r="T884">
        <v>48063458</v>
      </c>
      <c r="U884" t="s">
        <v>73</v>
      </c>
      <c r="V884" t="s">
        <v>61</v>
      </c>
      <c r="W884" t="s">
        <v>63</v>
      </c>
      <c r="X884" s="2" t="s">
        <v>16148</v>
      </c>
      <c r="Y884" t="s">
        <v>65</v>
      </c>
      <c r="Z884" t="s">
        <v>66</v>
      </c>
      <c r="AA884" t="s">
        <v>16149</v>
      </c>
      <c r="AB884" t="s">
        <v>6508</v>
      </c>
      <c r="AC884" t="s">
        <v>65</v>
      </c>
      <c r="AD884" t="s">
        <v>65</v>
      </c>
      <c r="AE884" t="s">
        <v>65</v>
      </c>
      <c r="AF884" t="s">
        <v>65</v>
      </c>
      <c r="AG884" t="s">
        <v>65</v>
      </c>
      <c r="AH884" t="s">
        <v>65</v>
      </c>
      <c r="AI884" t="s">
        <v>65</v>
      </c>
      <c r="AJ884" t="s">
        <v>65</v>
      </c>
      <c r="AK884" t="s">
        <v>65</v>
      </c>
      <c r="AL884">
        <v>8.2000000000000003E-2</v>
      </c>
      <c r="AM884" t="s">
        <v>62</v>
      </c>
      <c r="AN884">
        <v>0.26400000000000001</v>
      </c>
      <c r="AO884" t="s">
        <v>76</v>
      </c>
      <c r="AP884">
        <v>4.7E-2</v>
      </c>
      <c r="AQ884" t="s">
        <v>76</v>
      </c>
      <c r="AR884">
        <v>2.1999999999999999E-2</v>
      </c>
      <c r="AS884" t="s">
        <v>70</v>
      </c>
      <c r="AT884">
        <v>1</v>
      </c>
      <c r="AU884" t="s">
        <v>69</v>
      </c>
      <c r="AV884">
        <v>0</v>
      </c>
      <c r="AW884" t="s">
        <v>70</v>
      </c>
      <c r="AX884">
        <v>2.39</v>
      </c>
      <c r="AY884" t="s">
        <v>62</v>
      </c>
      <c r="AZ884">
        <v>-0.03</v>
      </c>
      <c r="BA884" t="s">
        <v>70</v>
      </c>
      <c r="BB884">
        <v>0.22600000000000001</v>
      </c>
      <c r="BC884">
        <v>8.7999999999999995E-2</v>
      </c>
      <c r="BD884">
        <v>3.4849999999999999</v>
      </c>
      <c r="BE884">
        <v>0.98199999999999998</v>
      </c>
      <c r="BF884">
        <v>0.748</v>
      </c>
      <c r="BG884" t="s">
        <v>69</v>
      </c>
      <c r="BH884">
        <v>-0.98399999999999999</v>
      </c>
      <c r="BI884" t="s">
        <v>62</v>
      </c>
      <c r="BJ884">
        <v>2.1000000000000001E-2</v>
      </c>
      <c r="BK884" t="s">
        <v>62</v>
      </c>
      <c r="BL884">
        <v>0.61499999999999999</v>
      </c>
      <c r="BM884">
        <v>0</v>
      </c>
      <c r="BN884">
        <v>4.8600000000000003</v>
      </c>
      <c r="BO884">
        <v>1.0620000000000001</v>
      </c>
      <c r="BP884">
        <v>1.1990000000000001</v>
      </c>
      <c r="BQ884">
        <v>0.97699999999999998</v>
      </c>
      <c r="BR884">
        <v>0.999</v>
      </c>
      <c r="BS884">
        <v>13.058999999999999</v>
      </c>
      <c r="BT884" t="s">
        <v>65</v>
      </c>
      <c r="BU884">
        <v>0.25</v>
      </c>
    </row>
    <row r="885" spans="1:73" x14ac:dyDescent="0.25">
      <c r="A885" t="s">
        <v>16652</v>
      </c>
      <c r="B885" t="s">
        <v>109</v>
      </c>
      <c r="C885">
        <v>-90.832825097300002</v>
      </c>
      <c r="D885">
        <v>0.321924211250045</v>
      </c>
      <c r="E885">
        <v>0</v>
      </c>
      <c r="F885">
        <v>0</v>
      </c>
      <c r="G885">
        <v>0</v>
      </c>
      <c r="H885">
        <v>0.2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4128</v>
      </c>
      <c r="S885">
        <v>56953375</v>
      </c>
      <c r="T885">
        <v>56953375</v>
      </c>
      <c r="U885" t="s">
        <v>73</v>
      </c>
      <c r="V885" t="s">
        <v>61</v>
      </c>
      <c r="W885" t="s">
        <v>63</v>
      </c>
      <c r="X885" s="2" t="s">
        <v>16653</v>
      </c>
      <c r="Y885" t="s">
        <v>65</v>
      </c>
      <c r="Z885" t="s">
        <v>66</v>
      </c>
      <c r="AA885" t="s">
        <v>16654</v>
      </c>
      <c r="AB885" t="s">
        <v>4427</v>
      </c>
      <c r="AC885" t="s">
        <v>65</v>
      </c>
      <c r="AD885" t="s">
        <v>65</v>
      </c>
      <c r="AE885" t="s">
        <v>65</v>
      </c>
      <c r="AF885" t="s">
        <v>65</v>
      </c>
      <c r="AG885" t="s">
        <v>65</v>
      </c>
      <c r="AH885" t="s">
        <v>65</v>
      </c>
      <c r="AI885" t="s">
        <v>65</v>
      </c>
      <c r="AJ885" t="s">
        <v>65</v>
      </c>
      <c r="AK885" t="s">
        <v>65</v>
      </c>
      <c r="AL885">
        <v>2.5000000000000001E-2</v>
      </c>
      <c r="AM885" t="s">
        <v>69</v>
      </c>
      <c r="AN885">
        <v>0.78200000000000003</v>
      </c>
      <c r="AO885" t="s">
        <v>100</v>
      </c>
      <c r="AP885">
        <v>0.58299999999999996</v>
      </c>
      <c r="AQ885" t="s">
        <v>100</v>
      </c>
      <c r="AR885">
        <v>9.1999999999999998E-2</v>
      </c>
      <c r="AS885" t="s">
        <v>70</v>
      </c>
      <c r="AT885">
        <v>0.97699999999999998</v>
      </c>
      <c r="AU885" t="s">
        <v>70</v>
      </c>
      <c r="AV885">
        <v>2.7850000000000001</v>
      </c>
      <c r="AW885" t="s">
        <v>124</v>
      </c>
      <c r="AX885">
        <v>1.33</v>
      </c>
      <c r="AY885" t="s">
        <v>62</v>
      </c>
      <c r="AZ885">
        <v>-5.28</v>
      </c>
      <c r="BA885" t="s">
        <v>69</v>
      </c>
      <c r="BB885">
        <v>0.45100000000000001</v>
      </c>
      <c r="BC885">
        <v>1.9910000000000001</v>
      </c>
      <c r="BD885">
        <v>16.149999999999999</v>
      </c>
      <c r="BE885">
        <v>0.98399999999999999</v>
      </c>
      <c r="BF885">
        <v>0.438</v>
      </c>
      <c r="BG885" t="s">
        <v>70</v>
      </c>
      <c r="BH885">
        <v>-0.90900000000000003</v>
      </c>
      <c r="BI885" t="s">
        <v>62</v>
      </c>
      <c r="BJ885">
        <v>0.158</v>
      </c>
      <c r="BK885" t="s">
        <v>62</v>
      </c>
      <c r="BL885">
        <v>0.65100000000000002</v>
      </c>
      <c r="BM885">
        <v>0</v>
      </c>
      <c r="BN885">
        <v>2.96</v>
      </c>
      <c r="BO885">
        <v>-0.71699999999999997</v>
      </c>
      <c r="BP885">
        <v>-0.45500000000000002</v>
      </c>
      <c r="BQ885">
        <v>0.157</v>
      </c>
      <c r="BR885">
        <v>0.58099999999999996</v>
      </c>
      <c r="BS885">
        <v>8.6319999999999997</v>
      </c>
      <c r="BT885" t="s">
        <v>65</v>
      </c>
      <c r="BU885">
        <v>0.25</v>
      </c>
    </row>
    <row r="886" spans="1:73" x14ac:dyDescent="0.25">
      <c r="A886" t="s">
        <v>16369</v>
      </c>
      <c r="B886" t="s">
        <v>109</v>
      </c>
      <c r="C886">
        <v>-20.230668654500001</v>
      </c>
      <c r="D886">
        <v>0.321509402716671</v>
      </c>
      <c r="E886">
        <v>0.122448979592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3853</v>
      </c>
      <c r="S886">
        <v>62043871</v>
      </c>
      <c r="T886">
        <v>62043871</v>
      </c>
      <c r="U886" t="s">
        <v>61</v>
      </c>
      <c r="V886" t="s">
        <v>73</v>
      </c>
      <c r="W886" t="s">
        <v>63</v>
      </c>
      <c r="X886" s="2" t="s">
        <v>16370</v>
      </c>
      <c r="Y886" t="s">
        <v>65</v>
      </c>
      <c r="Z886" t="s">
        <v>66</v>
      </c>
      <c r="AA886" t="s">
        <v>16371</v>
      </c>
      <c r="AB886" t="s">
        <v>3987</v>
      </c>
      <c r="AC886" t="s">
        <v>65</v>
      </c>
      <c r="AD886" t="s">
        <v>65</v>
      </c>
      <c r="AE886" t="s">
        <v>65</v>
      </c>
      <c r="AF886" t="s">
        <v>65</v>
      </c>
      <c r="AG886" t="s">
        <v>65</v>
      </c>
      <c r="AH886" t="s">
        <v>65</v>
      </c>
      <c r="AI886" t="s">
        <v>65</v>
      </c>
      <c r="AJ886" t="s">
        <v>65</v>
      </c>
      <c r="AK886" t="s">
        <v>65</v>
      </c>
      <c r="AL886">
        <v>0.13400000000000001</v>
      </c>
      <c r="AM886" t="s">
        <v>62</v>
      </c>
      <c r="AN886">
        <v>0.77600000000000002</v>
      </c>
      <c r="AO886" t="s">
        <v>100</v>
      </c>
      <c r="AP886">
        <v>0.41399999999999998</v>
      </c>
      <c r="AQ886" t="s">
        <v>76</v>
      </c>
      <c r="AR886">
        <v>0</v>
      </c>
      <c r="AS886" t="s">
        <v>69</v>
      </c>
      <c r="AT886">
        <v>1</v>
      </c>
      <c r="AU886" t="s">
        <v>69</v>
      </c>
      <c r="AV886">
        <v>1.2549999999999999</v>
      </c>
      <c r="AW886" t="s">
        <v>71</v>
      </c>
      <c r="AX886">
        <v>-3.95</v>
      </c>
      <c r="AY886" t="s">
        <v>69</v>
      </c>
      <c r="AZ886">
        <v>-2.2200000000000002</v>
      </c>
      <c r="BA886" t="s">
        <v>70</v>
      </c>
      <c r="BB886">
        <v>0.67900000000000005</v>
      </c>
      <c r="BC886">
        <v>2.09</v>
      </c>
      <c r="BD886">
        <v>16.79</v>
      </c>
      <c r="BE886">
        <v>0.98499999999999999</v>
      </c>
      <c r="BF886">
        <v>0.997</v>
      </c>
      <c r="BG886" t="s">
        <v>69</v>
      </c>
      <c r="BH886">
        <v>0.55600000000000005</v>
      </c>
      <c r="BI886" t="s">
        <v>69</v>
      </c>
      <c r="BJ886">
        <v>0.78600000000000003</v>
      </c>
      <c r="BK886" t="s">
        <v>69</v>
      </c>
      <c r="BL886">
        <v>0.56000000000000005</v>
      </c>
      <c r="BM886">
        <v>0</v>
      </c>
      <c r="BN886">
        <v>4.6500000000000004</v>
      </c>
      <c r="BO886">
        <v>0.91700000000000004</v>
      </c>
      <c r="BP886">
        <v>0.90200000000000002</v>
      </c>
      <c r="BQ886">
        <v>0.997</v>
      </c>
      <c r="BR886">
        <v>0.84799999999999998</v>
      </c>
      <c r="BS886">
        <v>16.687999999999999</v>
      </c>
      <c r="BT886" t="s">
        <v>65</v>
      </c>
      <c r="BU886">
        <v>0.25</v>
      </c>
    </row>
    <row r="887" spans="1:73" x14ac:dyDescent="0.25">
      <c r="A887" t="s">
        <v>16321</v>
      </c>
      <c r="B887" t="s">
        <v>109</v>
      </c>
      <c r="C887">
        <v>-49.852526710100001</v>
      </c>
      <c r="D887">
        <v>0.321371233913884</v>
      </c>
      <c r="E887">
        <v>0</v>
      </c>
      <c r="F887">
        <v>0.1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3853</v>
      </c>
      <c r="S887">
        <v>36498938</v>
      </c>
      <c r="T887">
        <v>36498938</v>
      </c>
      <c r="U887" t="s">
        <v>97</v>
      </c>
      <c r="V887" t="s">
        <v>73</v>
      </c>
      <c r="W887" t="s">
        <v>63</v>
      </c>
      <c r="X887" s="2" t="s">
        <v>16322</v>
      </c>
      <c r="Y887" t="s">
        <v>65</v>
      </c>
      <c r="Z887" t="s">
        <v>66</v>
      </c>
      <c r="AA887" t="s">
        <v>16323</v>
      </c>
      <c r="AB887" t="s">
        <v>3924</v>
      </c>
      <c r="AC887" t="s">
        <v>65</v>
      </c>
      <c r="AD887" t="s">
        <v>65</v>
      </c>
      <c r="AE887" t="s">
        <v>65</v>
      </c>
      <c r="AF887" t="s">
        <v>65</v>
      </c>
      <c r="AG887" t="s">
        <v>65</v>
      </c>
      <c r="AH887" t="s">
        <v>65</v>
      </c>
      <c r="AI887" t="s">
        <v>65</v>
      </c>
      <c r="AJ887" t="s">
        <v>65</v>
      </c>
      <c r="AK887" t="s">
        <v>65</v>
      </c>
      <c r="AL887" t="s">
        <v>65</v>
      </c>
      <c r="AM887" t="s">
        <v>65</v>
      </c>
      <c r="AN887">
        <v>1</v>
      </c>
      <c r="AO887" t="s">
        <v>69</v>
      </c>
      <c r="AP887">
        <v>0.999</v>
      </c>
      <c r="AQ887" t="s">
        <v>69</v>
      </c>
      <c r="AR887">
        <v>0</v>
      </c>
      <c r="AS887" t="s">
        <v>69</v>
      </c>
      <c r="AT887">
        <v>1</v>
      </c>
      <c r="AU887" t="s">
        <v>69</v>
      </c>
      <c r="AV887">
        <v>2.86</v>
      </c>
      <c r="AW887" t="s">
        <v>124</v>
      </c>
      <c r="AX887" t="s">
        <v>65</v>
      </c>
      <c r="AY887" t="s">
        <v>65</v>
      </c>
      <c r="AZ887" t="s">
        <v>65</v>
      </c>
      <c r="BA887" t="s">
        <v>65</v>
      </c>
      <c r="BB887">
        <v>0.94299999999999995</v>
      </c>
      <c r="BC887">
        <v>6.9539999999999997</v>
      </c>
      <c r="BD887">
        <v>33</v>
      </c>
      <c r="BE887">
        <v>0.99299999999999999</v>
      </c>
      <c r="BF887">
        <v>0.99</v>
      </c>
      <c r="BG887" t="s">
        <v>69</v>
      </c>
      <c r="BH887">
        <v>0.48199999999999998</v>
      </c>
      <c r="BI887" t="s">
        <v>69</v>
      </c>
      <c r="BJ887">
        <v>0.68</v>
      </c>
      <c r="BK887" t="s">
        <v>69</v>
      </c>
      <c r="BL887">
        <v>0.48699999999999999</v>
      </c>
      <c r="BM887">
        <v>0</v>
      </c>
      <c r="BN887">
        <v>5.14</v>
      </c>
      <c r="BO887">
        <v>0.871</v>
      </c>
      <c r="BP887">
        <v>0.93500000000000005</v>
      </c>
      <c r="BQ887">
        <v>0.98099999999999998</v>
      </c>
      <c r="BR887">
        <v>0.999</v>
      </c>
      <c r="BS887">
        <v>17.898</v>
      </c>
      <c r="BT887" t="s">
        <v>65</v>
      </c>
      <c r="BU887">
        <v>0</v>
      </c>
    </row>
    <row r="888" spans="1:73" x14ac:dyDescent="0.25">
      <c r="A888" t="s">
        <v>17029</v>
      </c>
      <c r="B888" t="s">
        <v>109</v>
      </c>
      <c r="C888">
        <v>-418.89999820700001</v>
      </c>
      <c r="D888">
        <v>0.32123311542289401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0.20303030303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583</v>
      </c>
      <c r="S888">
        <v>27324253</v>
      </c>
      <c r="T888">
        <v>27324303</v>
      </c>
      <c r="U888" t="s">
        <v>17030</v>
      </c>
      <c r="V888" t="s">
        <v>5150</v>
      </c>
      <c r="W888" t="s">
        <v>63</v>
      </c>
      <c r="X888" s="2" t="s">
        <v>626</v>
      </c>
      <c r="Y888" t="s">
        <v>65</v>
      </c>
      <c r="Z888" t="s">
        <v>5286</v>
      </c>
      <c r="AA888" t="s">
        <v>17031</v>
      </c>
      <c r="AB888" t="s">
        <v>609</v>
      </c>
      <c r="AC888" t="s">
        <v>65</v>
      </c>
      <c r="AD888" t="s">
        <v>65</v>
      </c>
      <c r="AE888" t="s">
        <v>65</v>
      </c>
      <c r="AF888" t="s">
        <v>65</v>
      </c>
      <c r="AG888" t="s">
        <v>65</v>
      </c>
      <c r="AH888" t="s">
        <v>65</v>
      </c>
      <c r="AI888" t="s">
        <v>65</v>
      </c>
      <c r="AJ888" t="s">
        <v>65</v>
      </c>
      <c r="AK888" t="s">
        <v>65</v>
      </c>
      <c r="AL888" t="s">
        <v>65</v>
      </c>
      <c r="AM888" t="s">
        <v>65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 t="s">
        <v>65</v>
      </c>
      <c r="AV888" t="s">
        <v>65</v>
      </c>
      <c r="AW888" t="s">
        <v>65</v>
      </c>
      <c r="AX888" t="s">
        <v>65</v>
      </c>
      <c r="AY888" t="s">
        <v>65</v>
      </c>
      <c r="AZ888" t="s">
        <v>65</v>
      </c>
      <c r="BA888" t="s">
        <v>65</v>
      </c>
      <c r="BB888" t="s">
        <v>65</v>
      </c>
      <c r="BC888" t="s">
        <v>65</v>
      </c>
      <c r="BD888" t="s">
        <v>65</v>
      </c>
      <c r="BE888" t="s">
        <v>65</v>
      </c>
      <c r="BF888" t="s">
        <v>65</v>
      </c>
      <c r="BG888" t="s">
        <v>65</v>
      </c>
      <c r="BH888" t="s">
        <v>65</v>
      </c>
      <c r="BI888" t="s">
        <v>65</v>
      </c>
      <c r="BJ888" t="s">
        <v>65</v>
      </c>
      <c r="BK888" t="s">
        <v>65</v>
      </c>
      <c r="BL888" t="s">
        <v>65</v>
      </c>
      <c r="BM888" t="s">
        <v>65</v>
      </c>
      <c r="BN888" t="s">
        <v>65</v>
      </c>
      <c r="BO888" t="s">
        <v>65</v>
      </c>
      <c r="BP888" t="s">
        <v>65</v>
      </c>
      <c r="BQ888" t="s">
        <v>65</v>
      </c>
      <c r="BR888" t="s">
        <v>65</v>
      </c>
      <c r="BS888" t="s">
        <v>65</v>
      </c>
      <c r="BT888" t="s">
        <v>65</v>
      </c>
      <c r="BU888">
        <v>0.25</v>
      </c>
    </row>
    <row r="889" spans="1:73" x14ac:dyDescent="0.25">
      <c r="A889" t="s">
        <v>15413</v>
      </c>
      <c r="B889" t="s">
        <v>109</v>
      </c>
      <c r="C889">
        <v>-72.296789803199999</v>
      </c>
      <c r="D889">
        <v>0.32109504721830601</v>
      </c>
      <c r="E889">
        <v>0</v>
      </c>
      <c r="F889">
        <v>0</v>
      </c>
      <c r="G889">
        <v>0</v>
      </c>
      <c r="H889">
        <v>0.19379844961199999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2007</v>
      </c>
      <c r="S889">
        <v>139733597</v>
      </c>
      <c r="T889">
        <v>139733597</v>
      </c>
      <c r="U889" t="s">
        <v>97</v>
      </c>
      <c r="V889" t="s">
        <v>61</v>
      </c>
      <c r="W889" t="s">
        <v>79</v>
      </c>
      <c r="X889" s="2" t="s">
        <v>15414</v>
      </c>
      <c r="Y889" t="s">
        <v>65</v>
      </c>
      <c r="Z889" t="s">
        <v>65</v>
      </c>
      <c r="AA889" t="s">
        <v>65</v>
      </c>
      <c r="AB889" t="s">
        <v>2178</v>
      </c>
      <c r="AC889" t="s">
        <v>65</v>
      </c>
      <c r="AD889" t="s">
        <v>65</v>
      </c>
      <c r="AE889" t="s">
        <v>65</v>
      </c>
      <c r="AF889" t="s">
        <v>65</v>
      </c>
      <c r="AG889" t="s">
        <v>65</v>
      </c>
      <c r="AH889" t="s">
        <v>65</v>
      </c>
      <c r="AI889" t="s">
        <v>65</v>
      </c>
      <c r="AJ889" t="s">
        <v>65</v>
      </c>
      <c r="AK889" t="s">
        <v>65</v>
      </c>
      <c r="AL889" t="s">
        <v>65</v>
      </c>
      <c r="AM889" t="s">
        <v>65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  <c r="AY889" t="s">
        <v>65</v>
      </c>
      <c r="AZ889" t="s">
        <v>65</v>
      </c>
      <c r="BA889" t="s">
        <v>65</v>
      </c>
      <c r="BB889" t="s">
        <v>65</v>
      </c>
      <c r="BC889" t="s">
        <v>65</v>
      </c>
      <c r="BD889" t="s">
        <v>65</v>
      </c>
      <c r="BE889" t="s">
        <v>65</v>
      </c>
      <c r="BF889" t="s">
        <v>65</v>
      </c>
      <c r="BG889" t="s">
        <v>65</v>
      </c>
      <c r="BH889" t="s">
        <v>65</v>
      </c>
      <c r="BI889" t="s">
        <v>65</v>
      </c>
      <c r="BJ889" t="s">
        <v>65</v>
      </c>
      <c r="BK889" t="s">
        <v>65</v>
      </c>
      <c r="BL889" t="s">
        <v>65</v>
      </c>
      <c r="BM889" t="s">
        <v>65</v>
      </c>
      <c r="BN889" t="s">
        <v>65</v>
      </c>
      <c r="BO889" t="s">
        <v>65</v>
      </c>
      <c r="BP889" t="s">
        <v>65</v>
      </c>
      <c r="BQ889" t="s">
        <v>65</v>
      </c>
      <c r="BR889" t="s">
        <v>65</v>
      </c>
      <c r="BS889" t="s">
        <v>65</v>
      </c>
      <c r="BT889" t="s">
        <v>65</v>
      </c>
      <c r="BU889">
        <v>0.25</v>
      </c>
    </row>
    <row r="890" spans="1:73" x14ac:dyDescent="0.25">
      <c r="A890" t="s">
        <v>15188</v>
      </c>
      <c r="B890" t="s">
        <v>109</v>
      </c>
      <c r="C890">
        <v>-65.801165707400003</v>
      </c>
      <c r="D890">
        <v>0.32095702927473602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0.19161676646699999</v>
      </c>
      <c r="Q890">
        <v>0</v>
      </c>
      <c r="R890" t="s">
        <v>1705</v>
      </c>
      <c r="S890">
        <v>18188199</v>
      </c>
      <c r="T890">
        <v>18188199</v>
      </c>
      <c r="U890" t="s">
        <v>61</v>
      </c>
      <c r="V890" t="s">
        <v>62</v>
      </c>
      <c r="W890" t="s">
        <v>79</v>
      </c>
      <c r="X890" s="2" t="s">
        <v>15189</v>
      </c>
      <c r="Y890" t="s">
        <v>65</v>
      </c>
      <c r="Z890" t="s">
        <v>65</v>
      </c>
      <c r="AA890" t="s">
        <v>65</v>
      </c>
      <c r="AB890" t="s">
        <v>1729</v>
      </c>
      <c r="AC890" t="s">
        <v>65</v>
      </c>
      <c r="AD890" t="s">
        <v>65</v>
      </c>
      <c r="AE890" t="s">
        <v>65</v>
      </c>
      <c r="AF890" t="s">
        <v>65</v>
      </c>
      <c r="AG890" t="s">
        <v>65</v>
      </c>
      <c r="AH890" t="s">
        <v>65</v>
      </c>
      <c r="AI890" t="s">
        <v>65</v>
      </c>
      <c r="AJ890" t="s">
        <v>65</v>
      </c>
      <c r="AK890" t="s">
        <v>65</v>
      </c>
      <c r="AL890" t="s">
        <v>65</v>
      </c>
      <c r="AM890" t="s">
        <v>65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 t="s">
        <v>65</v>
      </c>
      <c r="AV890" t="s">
        <v>65</v>
      </c>
      <c r="AW890" t="s">
        <v>65</v>
      </c>
      <c r="AX890" t="s">
        <v>65</v>
      </c>
      <c r="AY890" t="s">
        <v>65</v>
      </c>
      <c r="AZ890" t="s">
        <v>65</v>
      </c>
      <c r="BA890" t="s">
        <v>65</v>
      </c>
      <c r="BB890" t="s">
        <v>65</v>
      </c>
      <c r="BC890" t="s">
        <v>65</v>
      </c>
      <c r="BD890" t="s">
        <v>65</v>
      </c>
      <c r="BE890" t="s">
        <v>65</v>
      </c>
      <c r="BF890" t="s">
        <v>65</v>
      </c>
      <c r="BG890" t="s">
        <v>65</v>
      </c>
      <c r="BH890" t="s">
        <v>65</v>
      </c>
      <c r="BI890" t="s">
        <v>65</v>
      </c>
      <c r="BJ890" t="s">
        <v>65</v>
      </c>
      <c r="BK890" t="s">
        <v>65</v>
      </c>
      <c r="BL890" t="s">
        <v>65</v>
      </c>
      <c r="BM890" t="s">
        <v>65</v>
      </c>
      <c r="BN890" t="s">
        <v>65</v>
      </c>
      <c r="BO890" t="s">
        <v>65</v>
      </c>
      <c r="BP890" t="s">
        <v>65</v>
      </c>
      <c r="BQ890" t="s">
        <v>65</v>
      </c>
      <c r="BR890" t="s">
        <v>65</v>
      </c>
      <c r="BS890" t="s">
        <v>65</v>
      </c>
      <c r="BT890" t="s">
        <v>65</v>
      </c>
      <c r="BU890">
        <v>0.25</v>
      </c>
    </row>
    <row r="891" spans="1:73" x14ac:dyDescent="0.25">
      <c r="A891" t="s">
        <v>16729</v>
      </c>
      <c r="B891" t="s">
        <v>109</v>
      </c>
      <c r="C891">
        <v>-32.4997253947</v>
      </c>
      <c r="D891">
        <v>0.32095702927473602</v>
      </c>
      <c r="E891">
        <v>0</v>
      </c>
      <c r="F891">
        <v>0</v>
      </c>
      <c r="G891">
        <v>8.9285714285699994E-2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4620</v>
      </c>
      <c r="S891">
        <v>34839344</v>
      </c>
      <c r="T891">
        <v>34839344</v>
      </c>
      <c r="U891" t="s">
        <v>97</v>
      </c>
      <c r="V891" t="s">
        <v>73</v>
      </c>
      <c r="W891" t="s">
        <v>63</v>
      </c>
      <c r="X891" s="2" t="s">
        <v>16730</v>
      </c>
      <c r="Y891" t="s">
        <v>65</v>
      </c>
      <c r="Z891" t="s">
        <v>66</v>
      </c>
      <c r="AA891" t="s">
        <v>16731</v>
      </c>
      <c r="AB891" t="s">
        <v>4631</v>
      </c>
      <c r="AC891" t="s">
        <v>65</v>
      </c>
      <c r="AD891" t="s">
        <v>65</v>
      </c>
      <c r="AE891" t="s">
        <v>65</v>
      </c>
      <c r="AF891" t="s">
        <v>65</v>
      </c>
      <c r="AG891" t="s">
        <v>65</v>
      </c>
      <c r="AH891" t="s">
        <v>65</v>
      </c>
      <c r="AI891" t="s">
        <v>65</v>
      </c>
      <c r="AJ891" t="s">
        <v>65</v>
      </c>
      <c r="AK891" t="s">
        <v>65</v>
      </c>
      <c r="AL891">
        <v>2E-3</v>
      </c>
      <c r="AM891" t="s">
        <v>69</v>
      </c>
      <c r="AN891">
        <v>1</v>
      </c>
      <c r="AO891" t="s">
        <v>69</v>
      </c>
      <c r="AP891">
        <v>0.996</v>
      </c>
      <c r="AQ891" t="s">
        <v>69</v>
      </c>
      <c r="AR891">
        <v>0</v>
      </c>
      <c r="AS891" t="s">
        <v>69</v>
      </c>
      <c r="AT891">
        <v>1</v>
      </c>
      <c r="AU891" t="s">
        <v>69</v>
      </c>
      <c r="AV891">
        <v>3.1549999999999998</v>
      </c>
      <c r="AW891" t="s">
        <v>124</v>
      </c>
      <c r="AX891">
        <v>1.49</v>
      </c>
      <c r="AY891" t="s">
        <v>62</v>
      </c>
      <c r="AZ891">
        <v>-7.43</v>
      </c>
      <c r="BA891" t="s">
        <v>69</v>
      </c>
      <c r="BB891">
        <v>0.99</v>
      </c>
      <c r="BC891">
        <v>6.9</v>
      </c>
      <c r="BD891">
        <v>33</v>
      </c>
      <c r="BE891">
        <v>0.998</v>
      </c>
      <c r="BF891">
        <v>0.97899999999999998</v>
      </c>
      <c r="BG891" t="s">
        <v>69</v>
      </c>
      <c r="BH891">
        <v>-0.42599999999999999</v>
      </c>
      <c r="BI891" t="s">
        <v>62</v>
      </c>
      <c r="BJ891">
        <v>0.27600000000000002</v>
      </c>
      <c r="BK891" t="s">
        <v>62</v>
      </c>
      <c r="BL891">
        <v>0.73199999999999998</v>
      </c>
      <c r="BM891">
        <v>0</v>
      </c>
      <c r="BN891">
        <v>5.76</v>
      </c>
      <c r="BO891">
        <v>0.871</v>
      </c>
      <c r="BP891">
        <v>0.84299999999999997</v>
      </c>
      <c r="BQ891">
        <v>0.98799999999999999</v>
      </c>
      <c r="BR891">
        <v>0.999</v>
      </c>
      <c r="BS891">
        <v>18.73</v>
      </c>
      <c r="BT891" t="s">
        <v>65</v>
      </c>
      <c r="BU891">
        <v>0</v>
      </c>
    </row>
    <row r="892" spans="1:73" x14ac:dyDescent="0.25">
      <c r="A892" t="s">
        <v>16384</v>
      </c>
      <c r="B892" t="s">
        <v>109</v>
      </c>
      <c r="C892">
        <v>-57.435711078099999</v>
      </c>
      <c r="D892">
        <v>0.320819061566821</v>
      </c>
      <c r="E892">
        <v>0</v>
      </c>
      <c r="F892">
        <v>0</v>
      </c>
      <c r="G892">
        <v>0</v>
      </c>
      <c r="H892">
        <v>0.19354838709700001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3853</v>
      </c>
      <c r="S892">
        <v>73274409</v>
      </c>
      <c r="T892">
        <v>73274409</v>
      </c>
      <c r="U892" t="s">
        <v>62</v>
      </c>
      <c r="V892" t="s">
        <v>61</v>
      </c>
      <c r="W892" t="s">
        <v>63</v>
      </c>
      <c r="X892" s="2" t="s">
        <v>16385</v>
      </c>
      <c r="Y892" t="s">
        <v>65</v>
      </c>
      <c r="Z892" t="s">
        <v>66</v>
      </c>
      <c r="AA892" t="s">
        <v>16386</v>
      </c>
      <c r="AB892" t="s">
        <v>4011</v>
      </c>
      <c r="AC892" t="s">
        <v>65</v>
      </c>
      <c r="AD892" t="s">
        <v>65</v>
      </c>
      <c r="AE892" t="s">
        <v>65</v>
      </c>
      <c r="AF892" t="s">
        <v>65</v>
      </c>
      <c r="AG892" t="s">
        <v>65</v>
      </c>
      <c r="AH892" t="s">
        <v>65</v>
      </c>
      <c r="AI892" t="s">
        <v>65</v>
      </c>
      <c r="AJ892" t="s">
        <v>65</v>
      </c>
      <c r="AK892" t="s">
        <v>65</v>
      </c>
      <c r="AL892">
        <v>0.57399999999999995</v>
      </c>
      <c r="AM892" t="s">
        <v>62</v>
      </c>
      <c r="AN892">
        <v>3.3000000000000002E-2</v>
      </c>
      <c r="AO892" t="s">
        <v>76</v>
      </c>
      <c r="AP892">
        <v>3.3000000000000002E-2</v>
      </c>
      <c r="AQ892" t="s">
        <v>76</v>
      </c>
      <c r="AR892">
        <v>0.09</v>
      </c>
      <c r="AS892" t="s">
        <v>70</v>
      </c>
      <c r="AT892">
        <v>1</v>
      </c>
      <c r="AU892" t="s">
        <v>70</v>
      </c>
      <c r="AV892">
        <v>0.77500000000000002</v>
      </c>
      <c r="AW892" t="s">
        <v>70</v>
      </c>
      <c r="AX892">
        <v>-1.18</v>
      </c>
      <c r="AY892" t="s">
        <v>62</v>
      </c>
      <c r="AZ892">
        <v>-1.5</v>
      </c>
      <c r="BA892" t="s">
        <v>70</v>
      </c>
      <c r="BB892">
        <v>0.13100000000000001</v>
      </c>
      <c r="BC892">
        <v>-0.443</v>
      </c>
      <c r="BD892">
        <v>0.30399999999999999</v>
      </c>
      <c r="BE892">
        <v>0.52</v>
      </c>
      <c r="BF892">
        <v>0.14099999999999999</v>
      </c>
      <c r="BG892" t="s">
        <v>70</v>
      </c>
      <c r="BH892">
        <v>-0.95499999999999996</v>
      </c>
      <c r="BI892" t="s">
        <v>62</v>
      </c>
      <c r="BJ892">
        <v>0.20499999999999999</v>
      </c>
      <c r="BK892" t="s">
        <v>62</v>
      </c>
      <c r="BL892">
        <v>0.70599999999999996</v>
      </c>
      <c r="BM892">
        <v>0</v>
      </c>
      <c r="BN892">
        <v>-1.24</v>
      </c>
      <c r="BO892">
        <v>-0.40899999999999997</v>
      </c>
      <c r="BP892">
        <v>0.14599999999999999</v>
      </c>
      <c r="BQ892">
        <v>3.0000000000000001E-3</v>
      </c>
      <c r="BR892">
        <v>5.3999999999999999E-2</v>
      </c>
      <c r="BS892">
        <v>7.8150000000000004</v>
      </c>
      <c r="BT892" t="s">
        <v>65</v>
      </c>
      <c r="BU892">
        <v>0.25</v>
      </c>
    </row>
    <row r="893" spans="1:73" x14ac:dyDescent="0.25">
      <c r="A893" t="s">
        <v>15991</v>
      </c>
      <c r="B893" t="s">
        <v>109</v>
      </c>
      <c r="C893">
        <v>-26.5059591648</v>
      </c>
      <c r="D893">
        <v>0.32054327675657102</v>
      </c>
      <c r="E893">
        <v>0</v>
      </c>
      <c r="F893">
        <v>0</v>
      </c>
      <c r="G893">
        <v>0</v>
      </c>
      <c r="H893">
        <v>0</v>
      </c>
      <c r="I893">
        <v>0.13559322033900001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3076</v>
      </c>
      <c r="S893">
        <v>92814885</v>
      </c>
      <c r="T893">
        <v>92814885</v>
      </c>
      <c r="U893" t="s">
        <v>73</v>
      </c>
      <c r="V893" t="s">
        <v>62</v>
      </c>
      <c r="W893" t="s">
        <v>63</v>
      </c>
      <c r="X893" s="2" t="s">
        <v>15992</v>
      </c>
      <c r="Y893" t="s">
        <v>65</v>
      </c>
      <c r="Z893" t="s">
        <v>84</v>
      </c>
      <c r="AA893" t="s">
        <v>15993</v>
      </c>
      <c r="AB893" t="s">
        <v>3243</v>
      </c>
      <c r="AC893" t="s">
        <v>65</v>
      </c>
      <c r="AD893" t="s">
        <v>65</v>
      </c>
      <c r="AE893" t="s">
        <v>65</v>
      </c>
      <c r="AF893" t="s">
        <v>65</v>
      </c>
      <c r="AG893" t="s">
        <v>65</v>
      </c>
      <c r="AH893" t="s">
        <v>65</v>
      </c>
      <c r="AI893" t="s">
        <v>65</v>
      </c>
      <c r="AJ893" t="s">
        <v>65</v>
      </c>
      <c r="AK893" t="s">
        <v>65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65</v>
      </c>
      <c r="AX893" t="s">
        <v>65</v>
      </c>
      <c r="AY893" t="s">
        <v>65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  <c r="BH893" t="s">
        <v>65</v>
      </c>
      <c r="BI893" t="s">
        <v>65</v>
      </c>
      <c r="BJ893" t="s">
        <v>65</v>
      </c>
      <c r="BK893" t="s">
        <v>65</v>
      </c>
      <c r="BL893" t="s">
        <v>65</v>
      </c>
      <c r="BM893" t="s">
        <v>65</v>
      </c>
      <c r="BN893" t="s">
        <v>65</v>
      </c>
      <c r="BO893" t="s">
        <v>65</v>
      </c>
      <c r="BP893" t="s">
        <v>65</v>
      </c>
      <c r="BQ893" t="s">
        <v>65</v>
      </c>
      <c r="BR893" t="s">
        <v>65</v>
      </c>
      <c r="BS893" t="s">
        <v>65</v>
      </c>
      <c r="BT893" t="s">
        <v>65</v>
      </c>
      <c r="BU893">
        <v>0.25</v>
      </c>
    </row>
    <row r="894" spans="1:73" x14ac:dyDescent="0.25">
      <c r="A894" t="s">
        <v>16655</v>
      </c>
      <c r="B894" t="s">
        <v>109</v>
      </c>
      <c r="C894">
        <v>-71.249801933599997</v>
      </c>
      <c r="D894">
        <v>0.32054327675657102</v>
      </c>
      <c r="E894">
        <v>0</v>
      </c>
      <c r="F894">
        <v>0</v>
      </c>
      <c r="G894">
        <v>0</v>
      </c>
      <c r="H894">
        <v>0.19014084507000001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4128</v>
      </c>
      <c r="S894">
        <v>57325028</v>
      </c>
      <c r="T894">
        <v>57325028</v>
      </c>
      <c r="U894" t="s">
        <v>97</v>
      </c>
      <c r="V894" t="s">
        <v>73</v>
      </c>
      <c r="W894" t="s">
        <v>837</v>
      </c>
      <c r="X894" s="2" t="s">
        <v>16656</v>
      </c>
      <c r="Y894" t="s">
        <v>65</v>
      </c>
      <c r="Z894" t="s">
        <v>65</v>
      </c>
      <c r="AA894" t="s">
        <v>65</v>
      </c>
      <c r="AB894" t="s">
        <v>4427</v>
      </c>
      <c r="AC894" s="1">
        <v>2.7229999999999998E-5</v>
      </c>
      <c r="AD894">
        <v>0</v>
      </c>
      <c r="AE894">
        <v>0</v>
      </c>
      <c r="AF894">
        <v>0</v>
      </c>
      <c r="AG894">
        <v>0</v>
      </c>
      <c r="AH894" s="1">
        <v>3.1869999999999998E-5</v>
      </c>
      <c r="AI894">
        <v>1.2999999999999999E-3</v>
      </c>
      <c r="AJ894">
        <v>0</v>
      </c>
      <c r="AK894" t="s">
        <v>16657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65</v>
      </c>
      <c r="AW894" t="s">
        <v>65</v>
      </c>
      <c r="AX894" t="s">
        <v>65</v>
      </c>
      <c r="AY894" t="s">
        <v>65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  <c r="BH894" t="s">
        <v>65</v>
      </c>
      <c r="BI894" t="s">
        <v>65</v>
      </c>
      <c r="BJ894" t="s">
        <v>65</v>
      </c>
      <c r="BK894" t="s">
        <v>65</v>
      </c>
      <c r="BL894" t="s">
        <v>65</v>
      </c>
      <c r="BM894" t="s">
        <v>65</v>
      </c>
      <c r="BN894" t="s">
        <v>65</v>
      </c>
      <c r="BO894" t="s">
        <v>65</v>
      </c>
      <c r="BP894" t="s">
        <v>65</v>
      </c>
      <c r="BQ894" t="s">
        <v>65</v>
      </c>
      <c r="BR894" t="s">
        <v>65</v>
      </c>
      <c r="BS894" t="s">
        <v>65</v>
      </c>
      <c r="BT894" t="s">
        <v>65</v>
      </c>
      <c r="BU894">
        <v>0.25</v>
      </c>
    </row>
    <row r="895" spans="1:73" x14ac:dyDescent="0.25">
      <c r="A895" t="s">
        <v>14688</v>
      </c>
      <c r="B895" t="s">
        <v>109</v>
      </c>
      <c r="C895">
        <v>-45.961051544299998</v>
      </c>
      <c r="D895">
        <v>0.32040545960358702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0.186440677966</v>
      </c>
      <c r="Q895">
        <v>0</v>
      </c>
      <c r="R895" t="s">
        <v>583</v>
      </c>
      <c r="S895">
        <v>23926221</v>
      </c>
      <c r="T895">
        <v>23926221</v>
      </c>
      <c r="U895" t="s">
        <v>61</v>
      </c>
      <c r="V895" t="s">
        <v>73</v>
      </c>
      <c r="W895" t="s">
        <v>63</v>
      </c>
      <c r="X895" s="2" t="s">
        <v>14689</v>
      </c>
      <c r="Y895" t="s">
        <v>65</v>
      </c>
      <c r="Z895" t="s">
        <v>84</v>
      </c>
      <c r="AA895" t="s">
        <v>14690</v>
      </c>
      <c r="AB895" t="s">
        <v>605</v>
      </c>
      <c r="AC895">
        <v>2.0000000000000001E-4</v>
      </c>
      <c r="AD895">
        <v>5.0000000000000001E-4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2.9999999999999997E-4</v>
      </c>
      <c r="AK895" t="s">
        <v>14691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65</v>
      </c>
      <c r="AX895" t="s">
        <v>65</v>
      </c>
      <c r="AY895" t="s">
        <v>65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  <c r="BH895" t="s">
        <v>65</v>
      </c>
      <c r="BI895" t="s">
        <v>65</v>
      </c>
      <c r="BJ895" t="s">
        <v>65</v>
      </c>
      <c r="BK895" t="s">
        <v>65</v>
      </c>
      <c r="BL895" t="s">
        <v>65</v>
      </c>
      <c r="BM895" t="s">
        <v>65</v>
      </c>
      <c r="BN895" t="s">
        <v>65</v>
      </c>
      <c r="BO895" t="s">
        <v>65</v>
      </c>
      <c r="BP895" t="s">
        <v>65</v>
      </c>
      <c r="BQ895" t="s">
        <v>65</v>
      </c>
      <c r="BR895" t="s">
        <v>65</v>
      </c>
      <c r="BS895" t="s">
        <v>65</v>
      </c>
      <c r="BT895" t="s">
        <v>65</v>
      </c>
      <c r="BU895">
        <v>0.25</v>
      </c>
    </row>
    <row r="896" spans="1:73" x14ac:dyDescent="0.25">
      <c r="A896" t="s">
        <v>15514</v>
      </c>
      <c r="B896" t="s">
        <v>109</v>
      </c>
      <c r="C896">
        <v>-37.165416700100003</v>
      </c>
      <c r="D896">
        <v>0.32026769258495802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0.196428571429</v>
      </c>
      <c r="P896">
        <v>0</v>
      </c>
      <c r="Q896">
        <v>0</v>
      </c>
      <c r="R896" t="s">
        <v>2229</v>
      </c>
      <c r="S896">
        <v>143623799</v>
      </c>
      <c r="T896">
        <v>143623799</v>
      </c>
      <c r="U896" t="s">
        <v>61</v>
      </c>
      <c r="V896" t="s">
        <v>73</v>
      </c>
      <c r="W896" t="s">
        <v>63</v>
      </c>
      <c r="X896" s="2" t="s">
        <v>15515</v>
      </c>
      <c r="Y896" t="s">
        <v>65</v>
      </c>
      <c r="Z896" t="s">
        <v>66</v>
      </c>
      <c r="AA896" t="s">
        <v>15516</v>
      </c>
      <c r="AB896" t="s">
        <v>2402</v>
      </c>
      <c r="AC896" t="s">
        <v>65</v>
      </c>
      <c r="AD896" t="s">
        <v>65</v>
      </c>
      <c r="AE896" t="s">
        <v>65</v>
      </c>
      <c r="AF896" t="s">
        <v>65</v>
      </c>
      <c r="AG896" t="s">
        <v>65</v>
      </c>
      <c r="AH896" t="s">
        <v>65</v>
      </c>
      <c r="AI896" t="s">
        <v>65</v>
      </c>
      <c r="AJ896" t="s">
        <v>65</v>
      </c>
      <c r="AK896" t="s">
        <v>65</v>
      </c>
      <c r="AL896">
        <v>0.33</v>
      </c>
      <c r="AM896" t="s">
        <v>62</v>
      </c>
      <c r="AN896">
        <v>0</v>
      </c>
      <c r="AO896" t="s">
        <v>76</v>
      </c>
      <c r="AP896">
        <v>0</v>
      </c>
      <c r="AQ896" t="s">
        <v>76</v>
      </c>
      <c r="AR896">
        <v>0.29199999999999998</v>
      </c>
      <c r="AS896" t="s">
        <v>123</v>
      </c>
      <c r="AT896">
        <v>1</v>
      </c>
      <c r="AU896" t="s">
        <v>70</v>
      </c>
      <c r="AV896">
        <v>0</v>
      </c>
      <c r="AW896" t="s">
        <v>70</v>
      </c>
      <c r="AX896">
        <v>1.72</v>
      </c>
      <c r="AY896" t="s">
        <v>62</v>
      </c>
      <c r="AZ896">
        <v>-1.23</v>
      </c>
      <c r="BA896" t="s">
        <v>70</v>
      </c>
      <c r="BB896">
        <v>9.6000000000000002E-2</v>
      </c>
      <c r="BC896">
        <v>2.411</v>
      </c>
      <c r="BD896">
        <v>18.89</v>
      </c>
      <c r="BE896">
        <v>0.76900000000000002</v>
      </c>
      <c r="BF896">
        <v>8.9999999999999993E-3</v>
      </c>
      <c r="BG896" t="s">
        <v>70</v>
      </c>
      <c r="BH896">
        <v>-1.024</v>
      </c>
      <c r="BI896" t="s">
        <v>62</v>
      </c>
      <c r="BJ896">
        <v>2.5999999999999999E-2</v>
      </c>
      <c r="BK896" t="s">
        <v>62</v>
      </c>
      <c r="BL896">
        <v>0.58099999999999996</v>
      </c>
      <c r="BM896">
        <v>0</v>
      </c>
      <c r="BN896">
        <v>1.87</v>
      </c>
      <c r="BO896">
        <v>0.60899999999999999</v>
      </c>
      <c r="BP896">
        <v>0.878</v>
      </c>
      <c r="BQ896">
        <v>0.104</v>
      </c>
      <c r="BR896">
        <v>5.0000000000000001E-3</v>
      </c>
      <c r="BS896">
        <v>5.367</v>
      </c>
      <c r="BT896" t="s">
        <v>65</v>
      </c>
      <c r="BU896">
        <v>0.25</v>
      </c>
    </row>
    <row r="897" spans="1:73" x14ac:dyDescent="0.25">
      <c r="A897" t="s">
        <v>15636</v>
      </c>
      <c r="B897" t="s">
        <v>109</v>
      </c>
      <c r="C897">
        <v>-25.376200019500001</v>
      </c>
      <c r="D897">
        <v>0.32026769258495802</v>
      </c>
      <c r="E897">
        <v>0</v>
      </c>
      <c r="F897">
        <v>0</v>
      </c>
      <c r="G897">
        <v>0</v>
      </c>
      <c r="H897">
        <v>0</v>
      </c>
      <c r="I897">
        <v>0.13432835820899999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2631</v>
      </c>
      <c r="S897">
        <v>27009240</v>
      </c>
      <c r="T897">
        <v>27009240</v>
      </c>
      <c r="U897" t="s">
        <v>62</v>
      </c>
      <c r="V897" t="s">
        <v>61</v>
      </c>
      <c r="W897" t="s">
        <v>63</v>
      </c>
      <c r="X897" s="2" t="s">
        <v>15637</v>
      </c>
      <c r="Y897" t="s">
        <v>65</v>
      </c>
      <c r="Z897" t="s">
        <v>66</v>
      </c>
      <c r="AA897" t="s">
        <v>15638</v>
      </c>
      <c r="AB897" t="s">
        <v>2670</v>
      </c>
      <c r="AC897" t="s">
        <v>65</v>
      </c>
      <c r="AD897" t="s">
        <v>65</v>
      </c>
      <c r="AE897" t="s">
        <v>65</v>
      </c>
      <c r="AF897" t="s">
        <v>65</v>
      </c>
      <c r="AG897" t="s">
        <v>65</v>
      </c>
      <c r="AH897" t="s">
        <v>65</v>
      </c>
      <c r="AI897" t="s">
        <v>65</v>
      </c>
      <c r="AJ897" t="s">
        <v>65</v>
      </c>
      <c r="AK897" t="s">
        <v>65</v>
      </c>
      <c r="AL897">
        <v>0.29399999999999998</v>
      </c>
      <c r="AM897" t="s">
        <v>62</v>
      </c>
      <c r="AN897">
        <v>0.80600000000000005</v>
      </c>
      <c r="AO897" t="s">
        <v>100</v>
      </c>
      <c r="AP897">
        <v>0.45200000000000001</v>
      </c>
      <c r="AQ897" t="s">
        <v>100</v>
      </c>
      <c r="AR897">
        <v>0</v>
      </c>
      <c r="AS897" t="s">
        <v>70</v>
      </c>
      <c r="AT897">
        <v>0.81499999999999995</v>
      </c>
      <c r="AU897" t="s">
        <v>70</v>
      </c>
      <c r="AV897">
        <v>0.77500000000000002</v>
      </c>
      <c r="AW897" t="s">
        <v>70</v>
      </c>
      <c r="AX897">
        <v>-0.02</v>
      </c>
      <c r="AY897" t="s">
        <v>62</v>
      </c>
      <c r="AZ897">
        <v>-2.06</v>
      </c>
      <c r="BA897" t="s">
        <v>70</v>
      </c>
      <c r="BB897">
        <v>0.106</v>
      </c>
      <c r="BC897">
        <v>2.0619999999999998</v>
      </c>
      <c r="BD897">
        <v>16.61</v>
      </c>
      <c r="BE897">
        <v>0.99199999999999999</v>
      </c>
      <c r="BF897">
        <v>0.90600000000000003</v>
      </c>
      <c r="BG897" t="s">
        <v>69</v>
      </c>
      <c r="BH897">
        <v>-0.89100000000000001</v>
      </c>
      <c r="BI897" t="s">
        <v>62</v>
      </c>
      <c r="BJ897">
        <v>0.13500000000000001</v>
      </c>
      <c r="BK897" t="s">
        <v>62</v>
      </c>
      <c r="BL897">
        <v>0.73199999999999998</v>
      </c>
      <c r="BM897">
        <v>0</v>
      </c>
      <c r="BN897">
        <v>-1.36</v>
      </c>
      <c r="BO897">
        <v>0.99099999999999999</v>
      </c>
      <c r="BP897">
        <v>0.112</v>
      </c>
      <c r="BQ897">
        <v>1</v>
      </c>
      <c r="BR897">
        <v>0.998</v>
      </c>
      <c r="BS897">
        <v>6.01</v>
      </c>
      <c r="BT897" t="s">
        <v>65</v>
      </c>
      <c r="BU897">
        <v>0.25</v>
      </c>
    </row>
    <row r="898" spans="1:73" x14ac:dyDescent="0.25">
      <c r="A898" t="s">
        <v>15768</v>
      </c>
      <c r="B898" t="s">
        <v>109</v>
      </c>
      <c r="C898">
        <v>-28.982742244000001</v>
      </c>
      <c r="D898">
        <v>0.32026769258495802</v>
      </c>
      <c r="E898">
        <v>0</v>
      </c>
      <c r="F898">
        <v>9.3023255814000005E-2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2809</v>
      </c>
      <c r="S898">
        <v>27016102</v>
      </c>
      <c r="T898">
        <v>27016102</v>
      </c>
      <c r="U898" t="s">
        <v>61</v>
      </c>
      <c r="V898" t="s">
        <v>62</v>
      </c>
      <c r="W898" t="s">
        <v>63</v>
      </c>
      <c r="X898" s="2" t="s">
        <v>15769</v>
      </c>
      <c r="Y898" t="s">
        <v>65</v>
      </c>
      <c r="Z898" t="s">
        <v>66</v>
      </c>
      <c r="AA898" t="s">
        <v>15770</v>
      </c>
      <c r="AB898" t="s">
        <v>2851</v>
      </c>
      <c r="AC898" t="s">
        <v>65</v>
      </c>
      <c r="AD898" t="s">
        <v>65</v>
      </c>
      <c r="AE898" t="s">
        <v>65</v>
      </c>
      <c r="AF898" t="s">
        <v>65</v>
      </c>
      <c r="AG898" t="s">
        <v>65</v>
      </c>
      <c r="AH898" t="s">
        <v>65</v>
      </c>
      <c r="AI898" t="s">
        <v>65</v>
      </c>
      <c r="AJ898" t="s">
        <v>65</v>
      </c>
      <c r="AK898" t="s">
        <v>65</v>
      </c>
      <c r="AL898">
        <v>3.4000000000000002E-2</v>
      </c>
      <c r="AM898" t="s">
        <v>69</v>
      </c>
      <c r="AN898">
        <v>8.9999999999999993E-3</v>
      </c>
      <c r="AO898" t="s">
        <v>76</v>
      </c>
      <c r="AP898">
        <v>2.1000000000000001E-2</v>
      </c>
      <c r="AQ898" t="s">
        <v>76</v>
      </c>
      <c r="AR898">
        <v>4.0000000000000001E-3</v>
      </c>
      <c r="AS898" t="s">
        <v>70</v>
      </c>
      <c r="AT898">
        <v>1</v>
      </c>
      <c r="AU898" t="s">
        <v>70</v>
      </c>
      <c r="AV898">
        <v>0</v>
      </c>
      <c r="AW898" t="s">
        <v>70</v>
      </c>
      <c r="AX898" t="s">
        <v>65</v>
      </c>
      <c r="AY898" t="s">
        <v>65</v>
      </c>
      <c r="AZ898">
        <v>-1.83</v>
      </c>
      <c r="BA898" t="s">
        <v>70</v>
      </c>
      <c r="BB898">
        <v>0.30299999999999999</v>
      </c>
      <c r="BC898">
        <v>1.2310000000000001</v>
      </c>
      <c r="BD898">
        <v>11.91</v>
      </c>
      <c r="BE898">
        <v>0.72599999999999998</v>
      </c>
      <c r="BF898">
        <v>0.746</v>
      </c>
      <c r="BG898" t="s">
        <v>69</v>
      </c>
      <c r="BH898">
        <v>-1.0029999999999999</v>
      </c>
      <c r="BI898" t="s">
        <v>62</v>
      </c>
      <c r="BJ898">
        <v>6.4000000000000001E-2</v>
      </c>
      <c r="BK898" t="s">
        <v>62</v>
      </c>
      <c r="BL898">
        <v>0.48699999999999999</v>
      </c>
      <c r="BM898">
        <v>0</v>
      </c>
      <c r="BN898">
        <v>2.97</v>
      </c>
      <c r="BO898">
        <v>0.91700000000000004</v>
      </c>
      <c r="BP898">
        <v>1.048</v>
      </c>
      <c r="BQ898">
        <v>0.92600000000000005</v>
      </c>
      <c r="BR898">
        <v>0.60099999999999998</v>
      </c>
      <c r="BS898">
        <v>16.213000000000001</v>
      </c>
      <c r="BT898" t="s">
        <v>65</v>
      </c>
      <c r="BU898">
        <v>0</v>
      </c>
    </row>
    <row r="899" spans="1:73" x14ac:dyDescent="0.25">
      <c r="A899" t="s">
        <v>15720</v>
      </c>
      <c r="B899" t="s">
        <v>109</v>
      </c>
      <c r="C899">
        <v>-46.770051035000002</v>
      </c>
      <c r="D899">
        <v>0.32012997567540002</v>
      </c>
      <c r="E899">
        <v>0</v>
      </c>
      <c r="F899">
        <v>0</v>
      </c>
      <c r="G899">
        <v>0</v>
      </c>
      <c r="H899">
        <v>0.17948717948699999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2631</v>
      </c>
      <c r="S899">
        <v>124753377</v>
      </c>
      <c r="T899">
        <v>124753377</v>
      </c>
      <c r="U899" t="s">
        <v>97</v>
      </c>
      <c r="V899" t="s">
        <v>62</v>
      </c>
      <c r="W899" t="s">
        <v>63</v>
      </c>
      <c r="X899" s="2" t="s">
        <v>15721</v>
      </c>
      <c r="Y899" t="s">
        <v>65</v>
      </c>
      <c r="Z899" t="s">
        <v>84</v>
      </c>
      <c r="AA899" t="s">
        <v>15722</v>
      </c>
      <c r="AB899" t="s">
        <v>2796</v>
      </c>
      <c r="AC899" t="s">
        <v>65</v>
      </c>
      <c r="AD899" t="s">
        <v>65</v>
      </c>
      <c r="AE899" t="s">
        <v>65</v>
      </c>
      <c r="AF899" t="s">
        <v>65</v>
      </c>
      <c r="AG899" t="s">
        <v>65</v>
      </c>
      <c r="AH899" t="s">
        <v>65</v>
      </c>
      <c r="AI899" t="s">
        <v>65</v>
      </c>
      <c r="AJ899" t="s">
        <v>65</v>
      </c>
      <c r="AK899" t="s">
        <v>65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 t="s">
        <v>65</v>
      </c>
      <c r="AV899" t="s">
        <v>65</v>
      </c>
      <c r="AW899" t="s">
        <v>65</v>
      </c>
      <c r="AX899" t="s">
        <v>65</v>
      </c>
      <c r="AY899" t="s">
        <v>65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  <c r="BH899" t="s">
        <v>65</v>
      </c>
      <c r="BI899" t="s">
        <v>65</v>
      </c>
      <c r="BJ899" t="s">
        <v>65</v>
      </c>
      <c r="BK899" t="s">
        <v>65</v>
      </c>
      <c r="BL899" t="s">
        <v>65</v>
      </c>
      <c r="BM899" t="s">
        <v>65</v>
      </c>
      <c r="BN899" t="s">
        <v>65</v>
      </c>
      <c r="BO899" t="s">
        <v>65</v>
      </c>
      <c r="BP899" t="s">
        <v>65</v>
      </c>
      <c r="BQ899" t="s">
        <v>65</v>
      </c>
      <c r="BR899" t="s">
        <v>65</v>
      </c>
      <c r="BS899" t="s">
        <v>65</v>
      </c>
      <c r="BT899" t="s">
        <v>65</v>
      </c>
      <c r="BU899">
        <v>0.25</v>
      </c>
    </row>
    <row r="900" spans="1:73" x14ac:dyDescent="0.25">
      <c r="A900" t="s">
        <v>15723</v>
      </c>
      <c r="B900" t="s">
        <v>109</v>
      </c>
      <c r="C900">
        <v>-17.112992007100001</v>
      </c>
      <c r="D900">
        <v>0.31999230884964303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9.375E-2</v>
      </c>
      <c r="R900" t="s">
        <v>2631</v>
      </c>
      <c r="S900">
        <v>124924109</v>
      </c>
      <c r="T900">
        <v>124924109</v>
      </c>
      <c r="U900" t="s">
        <v>97</v>
      </c>
      <c r="V900" t="s">
        <v>61</v>
      </c>
      <c r="W900" t="s">
        <v>195</v>
      </c>
      <c r="X900" s="2" t="s">
        <v>15724</v>
      </c>
      <c r="Y900" t="s">
        <v>15725</v>
      </c>
      <c r="Z900" t="s">
        <v>65</v>
      </c>
      <c r="AA900" t="s">
        <v>65</v>
      </c>
      <c r="AB900" t="s">
        <v>2796</v>
      </c>
      <c r="AC900" t="s">
        <v>65</v>
      </c>
      <c r="AD900" t="s">
        <v>65</v>
      </c>
      <c r="AE900" t="s">
        <v>65</v>
      </c>
      <c r="AF900" t="s">
        <v>65</v>
      </c>
      <c r="AG900" t="s">
        <v>65</v>
      </c>
      <c r="AH900" t="s">
        <v>65</v>
      </c>
      <c r="AI900" t="s">
        <v>65</v>
      </c>
      <c r="AJ900" t="s">
        <v>65</v>
      </c>
      <c r="AK900" t="s">
        <v>65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 t="s">
        <v>65</v>
      </c>
      <c r="AV900" t="s">
        <v>65</v>
      </c>
      <c r="AW900" t="s">
        <v>65</v>
      </c>
      <c r="AX900" t="s">
        <v>65</v>
      </c>
      <c r="AY900" t="s">
        <v>65</v>
      </c>
      <c r="AZ900" t="s">
        <v>65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F900" t="s">
        <v>65</v>
      </c>
      <c r="BG900" t="s">
        <v>65</v>
      </c>
      <c r="BH900" t="s">
        <v>65</v>
      </c>
      <c r="BI900" t="s">
        <v>65</v>
      </c>
      <c r="BJ900" t="s">
        <v>65</v>
      </c>
      <c r="BK900" t="s">
        <v>65</v>
      </c>
      <c r="BL900" t="s">
        <v>65</v>
      </c>
      <c r="BM900" t="s">
        <v>65</v>
      </c>
      <c r="BN900" t="s">
        <v>65</v>
      </c>
      <c r="BO900" t="s">
        <v>65</v>
      </c>
      <c r="BP900" t="s">
        <v>65</v>
      </c>
      <c r="BQ900" t="s">
        <v>65</v>
      </c>
      <c r="BR900" t="s">
        <v>65</v>
      </c>
      <c r="BS900" t="s">
        <v>65</v>
      </c>
      <c r="BT900" t="s">
        <v>65</v>
      </c>
      <c r="BU900">
        <v>0</v>
      </c>
    </row>
    <row r="901" spans="1:73" x14ac:dyDescent="0.25">
      <c r="A901" t="s">
        <v>16489</v>
      </c>
      <c r="B901" t="s">
        <v>109</v>
      </c>
      <c r="C901">
        <v>-66.668588275999994</v>
      </c>
      <c r="D901">
        <v>0.319854692082436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0.18518518518499999</v>
      </c>
      <c r="Q901">
        <v>0</v>
      </c>
      <c r="R901" t="s">
        <v>4128</v>
      </c>
      <c r="S901">
        <v>8131076</v>
      </c>
      <c r="T901">
        <v>8131076</v>
      </c>
      <c r="U901" t="s">
        <v>97</v>
      </c>
      <c r="V901" t="s">
        <v>73</v>
      </c>
      <c r="W901" t="s">
        <v>63</v>
      </c>
      <c r="X901" s="2" t="s">
        <v>14092</v>
      </c>
      <c r="Y901" t="s">
        <v>65</v>
      </c>
      <c r="Z901" t="s">
        <v>84</v>
      </c>
      <c r="AA901" t="s">
        <v>16490</v>
      </c>
      <c r="AB901" t="s">
        <v>4173</v>
      </c>
      <c r="AC901" t="s">
        <v>65</v>
      </c>
      <c r="AD901" t="s">
        <v>65</v>
      </c>
      <c r="AE901" t="s">
        <v>65</v>
      </c>
      <c r="AF901" t="s">
        <v>65</v>
      </c>
      <c r="AG901" t="s">
        <v>65</v>
      </c>
      <c r="AH901" t="s">
        <v>65</v>
      </c>
      <c r="AI901" t="s">
        <v>65</v>
      </c>
      <c r="AJ901" t="s">
        <v>65</v>
      </c>
      <c r="AK901" t="s">
        <v>65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65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  <c r="BH901" t="s">
        <v>65</v>
      </c>
      <c r="BI901" t="s">
        <v>65</v>
      </c>
      <c r="BJ901" t="s">
        <v>65</v>
      </c>
      <c r="BK901" t="s">
        <v>65</v>
      </c>
      <c r="BL901" t="s">
        <v>65</v>
      </c>
      <c r="BM901" t="s">
        <v>65</v>
      </c>
      <c r="BN901" t="s">
        <v>65</v>
      </c>
      <c r="BO901" t="s">
        <v>65</v>
      </c>
      <c r="BP901" t="s">
        <v>65</v>
      </c>
      <c r="BQ901" t="s">
        <v>65</v>
      </c>
      <c r="BR901" t="s">
        <v>65</v>
      </c>
      <c r="BS901" t="s">
        <v>65</v>
      </c>
      <c r="BT901" t="s">
        <v>65</v>
      </c>
      <c r="BU901">
        <v>0.25</v>
      </c>
    </row>
    <row r="902" spans="1:73" x14ac:dyDescent="0.25">
      <c r="A902" t="s">
        <v>17173</v>
      </c>
      <c r="B902" t="s">
        <v>109</v>
      </c>
      <c r="C902">
        <v>-41.267614453900002</v>
      </c>
      <c r="D902">
        <v>0.319854692082436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8.0645161290299999E-2</v>
      </c>
      <c r="O902">
        <v>0</v>
      </c>
      <c r="P902">
        <v>0</v>
      </c>
      <c r="Q902">
        <v>0</v>
      </c>
      <c r="R902" t="s">
        <v>3575</v>
      </c>
      <c r="S902">
        <v>65242947</v>
      </c>
      <c r="T902">
        <v>65242947</v>
      </c>
      <c r="U902" t="s">
        <v>5150</v>
      </c>
      <c r="V902" t="s">
        <v>97</v>
      </c>
      <c r="W902" t="s">
        <v>79</v>
      </c>
      <c r="X902" s="2" t="s">
        <v>17174</v>
      </c>
      <c r="Y902" t="s">
        <v>65</v>
      </c>
      <c r="Z902" t="s">
        <v>65</v>
      </c>
      <c r="AA902" t="s">
        <v>65</v>
      </c>
      <c r="AB902" t="s">
        <v>3649</v>
      </c>
      <c r="AC902" t="s">
        <v>65</v>
      </c>
      <c r="AD902" t="s">
        <v>65</v>
      </c>
      <c r="AE902" t="s">
        <v>65</v>
      </c>
      <c r="AF902" t="s">
        <v>65</v>
      </c>
      <c r="AG902" t="s">
        <v>65</v>
      </c>
      <c r="AH902" t="s">
        <v>65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65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  <c r="BH902" t="s">
        <v>65</v>
      </c>
      <c r="BI902" t="s">
        <v>65</v>
      </c>
      <c r="BJ902" t="s">
        <v>65</v>
      </c>
      <c r="BK902" t="s">
        <v>65</v>
      </c>
      <c r="BL902" t="s">
        <v>65</v>
      </c>
      <c r="BM902" t="s">
        <v>65</v>
      </c>
      <c r="BN902" t="s">
        <v>65</v>
      </c>
      <c r="BO902" t="s">
        <v>65</v>
      </c>
      <c r="BP902" t="s">
        <v>65</v>
      </c>
      <c r="BQ902" t="s">
        <v>65</v>
      </c>
      <c r="BR902" t="s">
        <v>65</v>
      </c>
      <c r="BS902" t="s">
        <v>65</v>
      </c>
      <c r="BT902" t="s">
        <v>65</v>
      </c>
      <c r="BU902">
        <v>0</v>
      </c>
    </row>
    <row r="903" spans="1:73" x14ac:dyDescent="0.25">
      <c r="A903" t="s">
        <v>16614</v>
      </c>
      <c r="B903" t="s">
        <v>109</v>
      </c>
      <c r="C903">
        <v>-27.255178305000001</v>
      </c>
      <c r="D903">
        <v>0.31971712534854302</v>
      </c>
      <c r="E903">
        <v>0</v>
      </c>
      <c r="F903">
        <v>0</v>
      </c>
      <c r="G903">
        <v>0</v>
      </c>
      <c r="H903">
        <v>0</v>
      </c>
      <c r="I903">
        <v>0.12903225806499999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4128</v>
      </c>
      <c r="S903">
        <v>49388808</v>
      </c>
      <c r="T903">
        <v>49388808</v>
      </c>
      <c r="U903" t="s">
        <v>61</v>
      </c>
      <c r="V903" t="s">
        <v>73</v>
      </c>
      <c r="W903" t="s">
        <v>63</v>
      </c>
      <c r="X903" s="2" t="s">
        <v>16615</v>
      </c>
      <c r="Y903" t="s">
        <v>65</v>
      </c>
      <c r="Z903" t="s">
        <v>84</v>
      </c>
      <c r="AA903" t="s">
        <v>16616</v>
      </c>
      <c r="AB903" t="s">
        <v>4349</v>
      </c>
      <c r="AC903" t="s">
        <v>65</v>
      </c>
      <c r="AD903" t="s">
        <v>65</v>
      </c>
      <c r="AE903" t="s">
        <v>65</v>
      </c>
      <c r="AF903" t="s">
        <v>65</v>
      </c>
      <c r="AG903" t="s">
        <v>65</v>
      </c>
      <c r="AH903" t="s">
        <v>65</v>
      </c>
      <c r="AI903" t="s">
        <v>65</v>
      </c>
      <c r="AJ903" t="s">
        <v>65</v>
      </c>
      <c r="AK903" t="s">
        <v>65</v>
      </c>
      <c r="AL903" t="s">
        <v>65</v>
      </c>
      <c r="AM903" t="s">
        <v>65</v>
      </c>
      <c r="AN903" t="s">
        <v>65</v>
      </c>
      <c r="AO903" t="s">
        <v>65</v>
      </c>
      <c r="AP903" t="s">
        <v>65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65</v>
      </c>
      <c r="AX903" t="s">
        <v>65</v>
      </c>
      <c r="AY903" t="s">
        <v>65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  <c r="BH903" t="s">
        <v>65</v>
      </c>
      <c r="BI903" t="s">
        <v>65</v>
      </c>
      <c r="BJ903" t="s">
        <v>65</v>
      </c>
      <c r="BK903" t="s">
        <v>65</v>
      </c>
      <c r="BL903" t="s">
        <v>65</v>
      </c>
      <c r="BM903" t="s">
        <v>65</v>
      </c>
      <c r="BN903" t="s">
        <v>65</v>
      </c>
      <c r="BO903" t="s">
        <v>65</v>
      </c>
      <c r="BP903" t="s">
        <v>65</v>
      </c>
      <c r="BQ903" t="s">
        <v>65</v>
      </c>
      <c r="BR903" t="s">
        <v>65</v>
      </c>
      <c r="BS903" t="s">
        <v>65</v>
      </c>
      <c r="BT903" t="s">
        <v>65</v>
      </c>
      <c r="BU903">
        <v>0.25</v>
      </c>
    </row>
    <row r="904" spans="1:73" x14ac:dyDescent="0.25">
      <c r="A904" t="s">
        <v>14484</v>
      </c>
      <c r="B904" t="s">
        <v>109</v>
      </c>
      <c r="C904">
        <v>-33.674166638000003</v>
      </c>
      <c r="D904">
        <v>0.31957960862274498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9.3333333333300003E-2</v>
      </c>
      <c r="R904" t="s">
        <v>60</v>
      </c>
      <c r="S904">
        <v>32636351</v>
      </c>
      <c r="T904">
        <v>32636351</v>
      </c>
      <c r="U904" t="s">
        <v>61</v>
      </c>
      <c r="V904" t="s">
        <v>97</v>
      </c>
      <c r="W904" t="s">
        <v>63</v>
      </c>
      <c r="X904" s="2" t="s">
        <v>14485</v>
      </c>
      <c r="Y904" t="s">
        <v>65</v>
      </c>
      <c r="Z904" t="s">
        <v>66</v>
      </c>
      <c r="AA904" t="s">
        <v>14486</v>
      </c>
      <c r="AB904" t="s">
        <v>193</v>
      </c>
      <c r="AC904" t="s">
        <v>65</v>
      </c>
      <c r="AD904" t="s">
        <v>65</v>
      </c>
      <c r="AE904" t="s">
        <v>65</v>
      </c>
      <c r="AF904" t="s">
        <v>65</v>
      </c>
      <c r="AG904" t="s">
        <v>65</v>
      </c>
      <c r="AH904" t="s">
        <v>65</v>
      </c>
      <c r="AI904" t="s">
        <v>65</v>
      </c>
      <c r="AJ904" t="s">
        <v>65</v>
      </c>
      <c r="AK904" t="s">
        <v>65</v>
      </c>
      <c r="AL904">
        <v>0.44900000000000001</v>
      </c>
      <c r="AM904" t="s">
        <v>62</v>
      </c>
      <c r="AN904">
        <v>0</v>
      </c>
      <c r="AO904" t="s">
        <v>76</v>
      </c>
      <c r="AP904">
        <v>1E-3</v>
      </c>
      <c r="AQ904" t="s">
        <v>76</v>
      </c>
      <c r="AR904">
        <v>0</v>
      </c>
      <c r="AS904" t="s">
        <v>70</v>
      </c>
      <c r="AT904">
        <v>1</v>
      </c>
      <c r="AU904" t="s">
        <v>69</v>
      </c>
      <c r="AV904">
        <v>0.51</v>
      </c>
      <c r="AW904" t="s">
        <v>70</v>
      </c>
      <c r="AX904">
        <v>1.39</v>
      </c>
      <c r="AY904" t="s">
        <v>62</v>
      </c>
      <c r="AZ904">
        <v>-0.94</v>
      </c>
      <c r="BA904" t="s">
        <v>70</v>
      </c>
      <c r="BB904">
        <v>0.36399999999999999</v>
      </c>
      <c r="BC904">
        <v>0.19500000000000001</v>
      </c>
      <c r="BD904">
        <v>4.6210000000000004</v>
      </c>
      <c r="BE904">
        <v>0.77100000000000002</v>
      </c>
      <c r="BF904">
        <v>0.95</v>
      </c>
      <c r="BG904" t="s">
        <v>69</v>
      </c>
      <c r="BH904">
        <v>-1.0329999999999999</v>
      </c>
      <c r="BI904" t="s">
        <v>62</v>
      </c>
      <c r="BJ904">
        <v>4.1000000000000002E-2</v>
      </c>
      <c r="BK904" t="s">
        <v>62</v>
      </c>
      <c r="BL904">
        <v>0.70699999999999996</v>
      </c>
      <c r="BM904">
        <v>0</v>
      </c>
      <c r="BN904">
        <v>-2.31</v>
      </c>
      <c r="BO904">
        <v>-1.226</v>
      </c>
      <c r="BP904">
        <v>-0.53</v>
      </c>
      <c r="BQ904">
        <v>0.97699999999999998</v>
      </c>
      <c r="BR904">
        <v>0.99199999999999999</v>
      </c>
      <c r="BS904">
        <v>8.0280000000000005</v>
      </c>
      <c r="BT904" t="s">
        <v>65</v>
      </c>
      <c r="BU904">
        <v>0</v>
      </c>
    </row>
    <row r="905" spans="1:73" x14ac:dyDescent="0.25">
      <c r="A905" t="s">
        <v>14588</v>
      </c>
      <c r="B905" t="s">
        <v>109</v>
      </c>
      <c r="C905">
        <v>-49.117290036199996</v>
      </c>
      <c r="D905">
        <v>0.31957960862274498</v>
      </c>
      <c r="E905">
        <v>0</v>
      </c>
      <c r="F905">
        <v>0</v>
      </c>
      <c r="G905">
        <v>0</v>
      </c>
      <c r="H905">
        <v>0.179245283019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60</v>
      </c>
      <c r="S905">
        <v>158576250</v>
      </c>
      <c r="T905">
        <v>158576250</v>
      </c>
      <c r="U905" t="s">
        <v>62</v>
      </c>
      <c r="V905" t="s">
        <v>61</v>
      </c>
      <c r="W905" t="s">
        <v>63</v>
      </c>
      <c r="X905" s="2" t="s">
        <v>14589</v>
      </c>
      <c r="Y905" t="s">
        <v>65</v>
      </c>
      <c r="Z905" t="s">
        <v>66</v>
      </c>
      <c r="AA905" t="s">
        <v>14590</v>
      </c>
      <c r="AB905" t="s">
        <v>357</v>
      </c>
      <c r="AC905" t="s">
        <v>65</v>
      </c>
      <c r="AD905" t="s">
        <v>65</v>
      </c>
      <c r="AE905" t="s">
        <v>65</v>
      </c>
      <c r="AF905" t="s">
        <v>65</v>
      </c>
      <c r="AG905" t="s">
        <v>65</v>
      </c>
      <c r="AH905" t="s">
        <v>65</v>
      </c>
      <c r="AI905" t="s">
        <v>65</v>
      </c>
      <c r="AJ905" t="s">
        <v>65</v>
      </c>
      <c r="AK905" t="s">
        <v>65</v>
      </c>
      <c r="AL905">
        <v>0.79800000000000004</v>
      </c>
      <c r="AM905" t="s">
        <v>62</v>
      </c>
      <c r="AN905">
        <v>1E-3</v>
      </c>
      <c r="AO905" t="s">
        <v>76</v>
      </c>
      <c r="AP905">
        <v>4.0000000000000001E-3</v>
      </c>
      <c r="AQ905" t="s">
        <v>76</v>
      </c>
      <c r="AR905">
        <v>0.89400000000000002</v>
      </c>
      <c r="AS905" t="s">
        <v>70</v>
      </c>
      <c r="AT905">
        <v>1</v>
      </c>
      <c r="AU905" t="s">
        <v>70</v>
      </c>
      <c r="AV905">
        <v>0.56999999999999995</v>
      </c>
      <c r="AW905" t="s">
        <v>70</v>
      </c>
      <c r="AX905">
        <v>6.92</v>
      </c>
      <c r="AY905" t="s">
        <v>62</v>
      </c>
      <c r="AZ905">
        <v>-0.09</v>
      </c>
      <c r="BA905" t="s">
        <v>70</v>
      </c>
      <c r="BB905">
        <v>9.4E-2</v>
      </c>
      <c r="BC905">
        <v>-2.31</v>
      </c>
      <c r="BD905">
        <v>1E-3</v>
      </c>
      <c r="BE905">
        <v>0.68500000000000005</v>
      </c>
      <c r="BF905">
        <v>0.14499999999999999</v>
      </c>
      <c r="BG905" t="s">
        <v>70</v>
      </c>
      <c r="BH905">
        <v>-1.0449999999999999</v>
      </c>
      <c r="BI905" t="s">
        <v>62</v>
      </c>
      <c r="BJ905">
        <v>0</v>
      </c>
      <c r="BK905" t="s">
        <v>62</v>
      </c>
      <c r="BL905">
        <v>0.48699999999999999</v>
      </c>
      <c r="BM905">
        <v>0</v>
      </c>
      <c r="BN905">
        <v>-0.186</v>
      </c>
      <c r="BO905">
        <v>-0.29099999999999998</v>
      </c>
      <c r="BP905">
        <v>4.2000000000000003E-2</v>
      </c>
      <c r="BQ905">
        <v>6.0000000000000001E-3</v>
      </c>
      <c r="BR905">
        <v>8.7999999999999995E-2</v>
      </c>
      <c r="BS905">
        <v>5.4189999999999996</v>
      </c>
      <c r="BT905" t="s">
        <v>65</v>
      </c>
      <c r="BU905">
        <v>0.25</v>
      </c>
    </row>
    <row r="906" spans="1:73" x14ac:dyDescent="0.25">
      <c r="A906" t="s">
        <v>14771</v>
      </c>
      <c r="B906" t="s">
        <v>109</v>
      </c>
      <c r="C906">
        <v>-55.1426855311</v>
      </c>
      <c r="D906">
        <v>0.31957960862274498</v>
      </c>
      <c r="E906">
        <v>0</v>
      </c>
      <c r="F906">
        <v>0</v>
      </c>
      <c r="G906">
        <v>0</v>
      </c>
      <c r="H906">
        <v>0.179245283019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583</v>
      </c>
      <c r="S906">
        <v>165552261</v>
      </c>
      <c r="T906">
        <v>165552261</v>
      </c>
      <c r="U906" t="s">
        <v>62</v>
      </c>
      <c r="V906" t="s">
        <v>61</v>
      </c>
      <c r="W906" t="s">
        <v>63</v>
      </c>
      <c r="X906" s="2" t="s">
        <v>14772</v>
      </c>
      <c r="Y906" t="s">
        <v>65</v>
      </c>
      <c r="Z906" t="s">
        <v>66</v>
      </c>
      <c r="AA906" t="s">
        <v>14773</v>
      </c>
      <c r="AB906" t="s">
        <v>825</v>
      </c>
      <c r="AC906" t="s">
        <v>65</v>
      </c>
      <c r="AD906" t="s">
        <v>65</v>
      </c>
      <c r="AE906" t="s">
        <v>65</v>
      </c>
      <c r="AF906" t="s">
        <v>65</v>
      </c>
      <c r="AG906" t="s">
        <v>65</v>
      </c>
      <c r="AH906" t="s">
        <v>65</v>
      </c>
      <c r="AI906" t="s">
        <v>65</v>
      </c>
      <c r="AJ906" t="s">
        <v>65</v>
      </c>
      <c r="AK906" t="s">
        <v>65</v>
      </c>
      <c r="AL906">
        <v>0.51600000000000001</v>
      </c>
      <c r="AM906" t="s">
        <v>62</v>
      </c>
      <c r="AN906">
        <v>0</v>
      </c>
      <c r="AO906" t="s">
        <v>76</v>
      </c>
      <c r="AP906">
        <v>1E-3</v>
      </c>
      <c r="AQ906" t="s">
        <v>76</v>
      </c>
      <c r="AR906">
        <v>0.76200000000000001</v>
      </c>
      <c r="AS906" t="s">
        <v>70</v>
      </c>
      <c r="AT906">
        <v>1</v>
      </c>
      <c r="AU906" t="s">
        <v>70</v>
      </c>
      <c r="AV906">
        <v>0.20499999999999999</v>
      </c>
      <c r="AW906" t="s">
        <v>70</v>
      </c>
      <c r="AX906" t="s">
        <v>65</v>
      </c>
      <c r="AY906" t="s">
        <v>65</v>
      </c>
      <c r="AZ906">
        <v>-0.35</v>
      </c>
      <c r="BA906" t="s">
        <v>70</v>
      </c>
      <c r="BB906">
        <v>3.5999999999999997E-2</v>
      </c>
      <c r="BC906">
        <v>-0.41499999999999998</v>
      </c>
      <c r="BD906">
        <v>0.35599999999999998</v>
      </c>
      <c r="BE906">
        <v>0.44600000000000001</v>
      </c>
      <c r="BF906">
        <v>0.17399999999999999</v>
      </c>
      <c r="BG906" t="s">
        <v>70</v>
      </c>
      <c r="BH906">
        <v>-1.0640000000000001</v>
      </c>
      <c r="BI906" t="s">
        <v>62</v>
      </c>
      <c r="BJ906">
        <v>5.7000000000000002E-2</v>
      </c>
      <c r="BK906" t="s">
        <v>62</v>
      </c>
      <c r="BL906">
        <v>0.70699999999999996</v>
      </c>
      <c r="BM906">
        <v>0</v>
      </c>
      <c r="BN906">
        <v>3.39</v>
      </c>
      <c r="BO906">
        <v>1.4999999999999999E-2</v>
      </c>
      <c r="BP906">
        <v>1.0609999999999999</v>
      </c>
      <c r="BQ906">
        <v>1E-3</v>
      </c>
      <c r="BR906">
        <v>1.2999999999999999E-2</v>
      </c>
      <c r="BS906">
        <v>9.6630000000000003</v>
      </c>
      <c r="BT906" t="s">
        <v>65</v>
      </c>
      <c r="BU906">
        <v>0.25</v>
      </c>
    </row>
    <row r="907" spans="1:73" x14ac:dyDescent="0.25">
      <c r="A907" t="s">
        <v>14753</v>
      </c>
      <c r="B907" t="s">
        <v>109</v>
      </c>
      <c r="C907">
        <v>-38.974435654399997</v>
      </c>
      <c r="D907">
        <v>0.31944214187983599</v>
      </c>
      <c r="E907">
        <v>0</v>
      </c>
      <c r="F907">
        <v>0</v>
      </c>
      <c r="G907">
        <v>0</v>
      </c>
      <c r="H907">
        <v>0</v>
      </c>
      <c r="I907">
        <v>0.12820512820499999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583</v>
      </c>
      <c r="S907">
        <v>124964060</v>
      </c>
      <c r="T907">
        <v>124964060</v>
      </c>
      <c r="U907" t="s">
        <v>97</v>
      </c>
      <c r="V907" t="s">
        <v>61</v>
      </c>
      <c r="W907" t="s">
        <v>79</v>
      </c>
      <c r="X907" s="2" t="s">
        <v>764</v>
      </c>
      <c r="Y907" t="s">
        <v>65</v>
      </c>
      <c r="Z907" t="s">
        <v>65</v>
      </c>
      <c r="AA907" t="s">
        <v>65</v>
      </c>
      <c r="AB907" t="s">
        <v>766</v>
      </c>
      <c r="AC907" t="s">
        <v>65</v>
      </c>
      <c r="AD907" t="s">
        <v>65</v>
      </c>
      <c r="AE907" t="s">
        <v>65</v>
      </c>
      <c r="AF907" t="s">
        <v>65</v>
      </c>
      <c r="AG907" t="s">
        <v>65</v>
      </c>
      <c r="AH907" t="s">
        <v>65</v>
      </c>
      <c r="AI907" t="s">
        <v>65</v>
      </c>
      <c r="AJ907" t="s">
        <v>65</v>
      </c>
      <c r="AK907" t="s">
        <v>65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  <c r="BH907" t="s">
        <v>65</v>
      </c>
      <c r="BI907" t="s">
        <v>65</v>
      </c>
      <c r="BJ907" t="s">
        <v>65</v>
      </c>
      <c r="BK907" t="s">
        <v>65</v>
      </c>
      <c r="BL907" t="s">
        <v>65</v>
      </c>
      <c r="BM907" t="s">
        <v>65</v>
      </c>
      <c r="BN907" t="s">
        <v>65</v>
      </c>
      <c r="BO907" t="s">
        <v>65</v>
      </c>
      <c r="BP907" t="s">
        <v>65</v>
      </c>
      <c r="BQ907" t="s">
        <v>65</v>
      </c>
      <c r="BR907" t="s">
        <v>65</v>
      </c>
      <c r="BS907" t="s">
        <v>65</v>
      </c>
      <c r="BT907" t="s">
        <v>65</v>
      </c>
      <c r="BU907">
        <v>0.25</v>
      </c>
    </row>
    <row r="908" spans="1:73" x14ac:dyDescent="0.25">
      <c r="A908" t="s">
        <v>14470</v>
      </c>
      <c r="B908" t="s">
        <v>109</v>
      </c>
      <c r="C908">
        <v>-60.760667013300001</v>
      </c>
      <c r="D908">
        <v>0.31916735824195602</v>
      </c>
      <c r="E908">
        <v>0</v>
      </c>
      <c r="F908">
        <v>0</v>
      </c>
      <c r="G908">
        <v>0</v>
      </c>
      <c r="H908">
        <v>0.17796610169499999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60</v>
      </c>
      <c r="S908">
        <v>17682580</v>
      </c>
      <c r="T908">
        <v>17682580</v>
      </c>
      <c r="U908" t="s">
        <v>97</v>
      </c>
      <c r="V908" t="s">
        <v>62</v>
      </c>
      <c r="W908" t="s">
        <v>63</v>
      </c>
      <c r="X908" s="2" t="s">
        <v>14471</v>
      </c>
      <c r="Y908" t="s">
        <v>65</v>
      </c>
      <c r="Z908" t="s">
        <v>84</v>
      </c>
      <c r="AA908" t="s">
        <v>14472</v>
      </c>
      <c r="AB908" t="s">
        <v>128</v>
      </c>
      <c r="AC908" s="1">
        <v>4.1230000000000003E-5</v>
      </c>
      <c r="AD908">
        <v>0</v>
      </c>
      <c r="AE908">
        <v>0</v>
      </c>
      <c r="AF908">
        <v>5.9999999999999995E-4</v>
      </c>
      <c r="AG908">
        <v>0</v>
      </c>
      <c r="AH908">
        <v>0</v>
      </c>
      <c r="AI908">
        <v>0</v>
      </c>
      <c r="AJ908">
        <v>0</v>
      </c>
      <c r="AK908" t="s">
        <v>14473</v>
      </c>
      <c r="AL908" t="s">
        <v>65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  <c r="BH908" t="s">
        <v>65</v>
      </c>
      <c r="BI908" t="s">
        <v>65</v>
      </c>
      <c r="BJ908" t="s">
        <v>65</v>
      </c>
      <c r="BK908" t="s">
        <v>65</v>
      </c>
      <c r="BL908" t="s">
        <v>65</v>
      </c>
      <c r="BM908" t="s">
        <v>65</v>
      </c>
      <c r="BN908" t="s">
        <v>65</v>
      </c>
      <c r="BO908" t="s">
        <v>65</v>
      </c>
      <c r="BP908" t="s">
        <v>65</v>
      </c>
      <c r="BQ908" t="s">
        <v>65</v>
      </c>
      <c r="BR908" t="s">
        <v>65</v>
      </c>
      <c r="BS908" t="s">
        <v>65</v>
      </c>
      <c r="BT908" t="s">
        <v>65</v>
      </c>
      <c r="BU908">
        <v>0.25</v>
      </c>
    </row>
    <row r="909" spans="1:73" x14ac:dyDescent="0.25">
      <c r="A909" t="s">
        <v>15029</v>
      </c>
      <c r="B909" t="s">
        <v>109</v>
      </c>
      <c r="C909">
        <v>-19.886190751400001</v>
      </c>
      <c r="D909">
        <v>0.31903004129665702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0.16326530612199999</v>
      </c>
      <c r="Q909">
        <v>0</v>
      </c>
      <c r="R909" t="s">
        <v>1218</v>
      </c>
      <c r="S909">
        <v>154504779</v>
      </c>
      <c r="T909">
        <v>154504779</v>
      </c>
      <c r="U909" t="s">
        <v>73</v>
      </c>
      <c r="V909" t="s">
        <v>61</v>
      </c>
      <c r="W909" t="s">
        <v>63</v>
      </c>
      <c r="X909" s="2" t="s">
        <v>15030</v>
      </c>
      <c r="Y909" t="s">
        <v>65</v>
      </c>
      <c r="Z909" t="s">
        <v>66</v>
      </c>
      <c r="AA909" t="s">
        <v>15031</v>
      </c>
      <c r="AB909" t="s">
        <v>1402</v>
      </c>
      <c r="AC909">
        <v>1E-4</v>
      </c>
      <c r="AD909" s="1">
        <v>9.6150000000000006E-5</v>
      </c>
      <c r="AE909">
        <v>0</v>
      </c>
      <c r="AF909">
        <v>0</v>
      </c>
      <c r="AG909">
        <v>2.9999999999999997E-4</v>
      </c>
      <c r="AH909">
        <v>2.0000000000000001E-4</v>
      </c>
      <c r="AI909">
        <v>1.1000000000000001E-3</v>
      </c>
      <c r="AJ909">
        <v>0</v>
      </c>
      <c r="AK909" t="s">
        <v>15032</v>
      </c>
      <c r="AL909">
        <v>0.65</v>
      </c>
      <c r="AM909" t="s">
        <v>62</v>
      </c>
      <c r="AN909">
        <v>3.0000000000000001E-3</v>
      </c>
      <c r="AO909" t="s">
        <v>76</v>
      </c>
      <c r="AP909">
        <v>6.0000000000000001E-3</v>
      </c>
      <c r="AQ909" t="s">
        <v>76</v>
      </c>
      <c r="AR909">
        <v>8.3000000000000004E-2</v>
      </c>
      <c r="AS909" t="s">
        <v>70</v>
      </c>
      <c r="AT909">
        <v>1</v>
      </c>
      <c r="AU909" t="s">
        <v>70</v>
      </c>
      <c r="AV909">
        <v>0.69499999999999995</v>
      </c>
      <c r="AW909" t="s">
        <v>70</v>
      </c>
      <c r="AX909">
        <v>2.63</v>
      </c>
      <c r="AY909" t="s">
        <v>62</v>
      </c>
      <c r="AZ909">
        <v>0.63</v>
      </c>
      <c r="BA909" t="s">
        <v>70</v>
      </c>
      <c r="BB909">
        <v>4.7E-2</v>
      </c>
      <c r="BC909">
        <v>1.0269999999999999</v>
      </c>
      <c r="BD909">
        <v>10.81</v>
      </c>
      <c r="BE909">
        <v>0.90100000000000002</v>
      </c>
      <c r="BF909">
        <v>0.16700000000000001</v>
      </c>
      <c r="BG909" t="s">
        <v>70</v>
      </c>
      <c r="BH909">
        <v>-0.97299999999999998</v>
      </c>
      <c r="BI909" t="s">
        <v>62</v>
      </c>
      <c r="BJ909">
        <v>1.7000000000000001E-2</v>
      </c>
      <c r="BK909" t="s">
        <v>62</v>
      </c>
      <c r="BL909">
        <v>0.70699999999999996</v>
      </c>
      <c r="BM909">
        <v>0</v>
      </c>
      <c r="BN909">
        <v>-3.4000000000000002E-2</v>
      </c>
      <c r="BO909">
        <v>-0.46200000000000002</v>
      </c>
      <c r="BP909">
        <v>0.23</v>
      </c>
      <c r="BQ909">
        <v>0.82599999999999996</v>
      </c>
      <c r="BR909">
        <v>0.65800000000000003</v>
      </c>
      <c r="BS909">
        <v>2.2749999999999999</v>
      </c>
      <c r="BT909" t="s">
        <v>65</v>
      </c>
      <c r="BU909">
        <v>0.25</v>
      </c>
    </row>
    <row r="910" spans="1:73" x14ac:dyDescent="0.25">
      <c r="A910" t="s">
        <v>15815</v>
      </c>
      <c r="B910" t="s">
        <v>109</v>
      </c>
      <c r="C910">
        <v>-36.8951837388</v>
      </c>
      <c r="D910">
        <v>0.31903004129665702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9.1743119266100001E-2</v>
      </c>
      <c r="R910" t="s">
        <v>2809</v>
      </c>
      <c r="S910">
        <v>68816514</v>
      </c>
      <c r="T910">
        <v>68816514</v>
      </c>
      <c r="U910" t="s">
        <v>61</v>
      </c>
      <c r="V910" t="s">
        <v>97</v>
      </c>
      <c r="W910" t="s">
        <v>63</v>
      </c>
      <c r="X910" s="2" t="s">
        <v>15816</v>
      </c>
      <c r="Y910" t="s">
        <v>65</v>
      </c>
      <c r="Z910" t="s">
        <v>66</v>
      </c>
      <c r="AA910" t="s">
        <v>15817</v>
      </c>
      <c r="AB910" t="s">
        <v>10276</v>
      </c>
      <c r="AC910" t="s">
        <v>65</v>
      </c>
      <c r="AD910" t="s">
        <v>65</v>
      </c>
      <c r="AE910" t="s">
        <v>65</v>
      </c>
      <c r="AF910" t="s">
        <v>65</v>
      </c>
      <c r="AG910" t="s">
        <v>65</v>
      </c>
      <c r="AH910" t="s">
        <v>65</v>
      </c>
      <c r="AI910" t="s">
        <v>65</v>
      </c>
      <c r="AJ910" t="s">
        <v>65</v>
      </c>
      <c r="AK910" t="s">
        <v>65</v>
      </c>
      <c r="AL910">
        <v>2.9000000000000001E-2</v>
      </c>
      <c r="AM910" t="s">
        <v>69</v>
      </c>
      <c r="AN910">
        <v>0.996</v>
      </c>
      <c r="AO910" t="s">
        <v>69</v>
      </c>
      <c r="AP910">
        <v>0.82299999999999995</v>
      </c>
      <c r="AQ910" t="s">
        <v>100</v>
      </c>
      <c r="AR910">
        <v>0.96199999999999997</v>
      </c>
      <c r="AS910" t="s">
        <v>123</v>
      </c>
      <c r="AT910">
        <v>1</v>
      </c>
      <c r="AU910" t="s">
        <v>70</v>
      </c>
      <c r="AV910">
        <v>1.78</v>
      </c>
      <c r="AW910" t="s">
        <v>71</v>
      </c>
      <c r="AX910">
        <v>-4.2300000000000004</v>
      </c>
      <c r="AY910" t="s">
        <v>69</v>
      </c>
      <c r="AZ910">
        <v>-0.61</v>
      </c>
      <c r="BA910" t="s">
        <v>70</v>
      </c>
      <c r="BB910">
        <v>0.39400000000000002</v>
      </c>
      <c r="BC910">
        <v>4.4720000000000004</v>
      </c>
      <c r="BD910">
        <v>24.2</v>
      </c>
      <c r="BE910">
        <v>0.99399999999999999</v>
      </c>
      <c r="BF910">
        <v>0.24</v>
      </c>
      <c r="BG910" t="s">
        <v>70</v>
      </c>
      <c r="BH910">
        <v>0.32600000000000001</v>
      </c>
      <c r="BI910" t="s">
        <v>69</v>
      </c>
      <c r="BJ910">
        <v>0.878</v>
      </c>
      <c r="BK910" t="s">
        <v>69</v>
      </c>
      <c r="BL910">
        <v>0.26700000000000002</v>
      </c>
      <c r="BM910">
        <v>1</v>
      </c>
      <c r="BN910">
        <v>0.34</v>
      </c>
      <c r="BO910">
        <v>0.86799999999999999</v>
      </c>
      <c r="BP910">
        <v>0.82199999999999995</v>
      </c>
      <c r="BQ910">
        <v>3.0000000000000001E-3</v>
      </c>
      <c r="BR910">
        <v>0.42699999999999999</v>
      </c>
      <c r="BS910">
        <v>3.5129999999999999</v>
      </c>
      <c r="BT910" t="s">
        <v>65</v>
      </c>
      <c r="BU910">
        <v>0</v>
      </c>
    </row>
    <row r="911" spans="1:73" x14ac:dyDescent="0.25">
      <c r="A911" t="s">
        <v>16514</v>
      </c>
      <c r="B911" t="s">
        <v>109</v>
      </c>
      <c r="C911">
        <v>-41.8917827426</v>
      </c>
      <c r="D911">
        <v>0.31889277423359302</v>
      </c>
      <c r="E911">
        <v>0</v>
      </c>
      <c r="F911">
        <v>0</v>
      </c>
      <c r="G911">
        <v>0</v>
      </c>
      <c r="H911">
        <v>0</v>
      </c>
      <c r="I911">
        <v>0.12598425196900001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4128</v>
      </c>
      <c r="S911">
        <v>10439348</v>
      </c>
      <c r="T911">
        <v>10439348</v>
      </c>
      <c r="U911" t="s">
        <v>97</v>
      </c>
      <c r="V911" t="s">
        <v>61</v>
      </c>
      <c r="W911" t="s">
        <v>63</v>
      </c>
      <c r="X911" s="2" t="s">
        <v>4200</v>
      </c>
      <c r="Y911" t="s">
        <v>65</v>
      </c>
      <c r="Z911" t="s">
        <v>84</v>
      </c>
      <c r="AA911" t="s">
        <v>16515</v>
      </c>
      <c r="AB911" t="s">
        <v>4173</v>
      </c>
      <c r="AC911" t="s">
        <v>65</v>
      </c>
      <c r="AD911" t="s">
        <v>65</v>
      </c>
      <c r="AE911" t="s">
        <v>65</v>
      </c>
      <c r="AF911" t="s">
        <v>65</v>
      </c>
      <c r="AG911" t="s">
        <v>65</v>
      </c>
      <c r="AH911" t="s">
        <v>65</v>
      </c>
      <c r="AI911" t="s">
        <v>65</v>
      </c>
      <c r="AJ911" t="s">
        <v>65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 t="s">
        <v>65</v>
      </c>
      <c r="AV911" t="s">
        <v>65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65</v>
      </c>
      <c r="BG911" t="s">
        <v>65</v>
      </c>
      <c r="BH911" t="s">
        <v>65</v>
      </c>
      <c r="BI911" t="s">
        <v>65</v>
      </c>
      <c r="BJ911" t="s">
        <v>65</v>
      </c>
      <c r="BK911" t="s">
        <v>65</v>
      </c>
      <c r="BL911" t="s">
        <v>65</v>
      </c>
      <c r="BM911" t="s">
        <v>65</v>
      </c>
      <c r="BN911" t="s">
        <v>65</v>
      </c>
      <c r="BO911" t="s">
        <v>65</v>
      </c>
      <c r="BP911" t="s">
        <v>65</v>
      </c>
      <c r="BQ911" t="s">
        <v>65</v>
      </c>
      <c r="BR911" t="s">
        <v>65</v>
      </c>
      <c r="BS911" t="s">
        <v>65</v>
      </c>
      <c r="BT911" t="s">
        <v>65</v>
      </c>
      <c r="BU911">
        <v>0.25</v>
      </c>
    </row>
    <row r="912" spans="1:73" x14ac:dyDescent="0.25">
      <c r="A912" t="s">
        <v>16358</v>
      </c>
      <c r="B912" t="s">
        <v>109</v>
      </c>
      <c r="C912">
        <v>-41.983806435399998</v>
      </c>
      <c r="D912">
        <v>0.31848127208666199</v>
      </c>
      <c r="E912">
        <v>0</v>
      </c>
      <c r="F912">
        <v>0</v>
      </c>
      <c r="G912">
        <v>0</v>
      </c>
      <c r="H912">
        <v>0</v>
      </c>
      <c r="I912">
        <v>0.125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3853</v>
      </c>
      <c r="S912">
        <v>45886017</v>
      </c>
      <c r="T912">
        <v>45886017</v>
      </c>
      <c r="U912" t="s">
        <v>97</v>
      </c>
      <c r="V912" t="s">
        <v>62</v>
      </c>
      <c r="W912" t="s">
        <v>63</v>
      </c>
      <c r="X912" s="2" t="s">
        <v>16359</v>
      </c>
      <c r="Y912" t="s">
        <v>65</v>
      </c>
      <c r="Z912" t="s">
        <v>84</v>
      </c>
      <c r="AA912" t="s">
        <v>16360</v>
      </c>
      <c r="AB912" t="s">
        <v>3943</v>
      </c>
      <c r="AC912" t="s">
        <v>65</v>
      </c>
      <c r="AD912" t="s">
        <v>65</v>
      </c>
      <c r="AE912" t="s">
        <v>65</v>
      </c>
      <c r="AF912" t="s">
        <v>65</v>
      </c>
      <c r="AG912" t="s">
        <v>65</v>
      </c>
      <c r="AH912" t="s">
        <v>65</v>
      </c>
      <c r="AI912" t="s">
        <v>65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  <c r="BH912" t="s">
        <v>65</v>
      </c>
      <c r="BI912" t="s">
        <v>65</v>
      </c>
      <c r="BJ912" t="s">
        <v>65</v>
      </c>
      <c r="BK912" t="s">
        <v>65</v>
      </c>
      <c r="BL912" t="s">
        <v>65</v>
      </c>
      <c r="BM912" t="s">
        <v>65</v>
      </c>
      <c r="BN912" t="s">
        <v>65</v>
      </c>
      <c r="BO912" t="s">
        <v>65</v>
      </c>
      <c r="BP912" t="s">
        <v>65</v>
      </c>
      <c r="BQ912" t="s">
        <v>65</v>
      </c>
      <c r="BR912" t="s">
        <v>65</v>
      </c>
      <c r="BS912" t="s">
        <v>65</v>
      </c>
      <c r="BT912" t="s">
        <v>65</v>
      </c>
      <c r="BU912">
        <v>0.25</v>
      </c>
    </row>
    <row r="913" spans="1:73" x14ac:dyDescent="0.25">
      <c r="A913" t="s">
        <v>14451</v>
      </c>
      <c r="B913" t="s">
        <v>109</v>
      </c>
      <c r="C913">
        <v>-57.711864193499999</v>
      </c>
      <c r="D913">
        <v>0.31820718627305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0.14054054054099999</v>
      </c>
      <c r="Q913">
        <v>0</v>
      </c>
      <c r="R913" t="s">
        <v>60</v>
      </c>
      <c r="S913">
        <v>11087226</v>
      </c>
      <c r="T913">
        <v>11087226</v>
      </c>
      <c r="U913" t="s">
        <v>97</v>
      </c>
      <c r="V913" t="s">
        <v>62</v>
      </c>
      <c r="W913" t="s">
        <v>63</v>
      </c>
      <c r="X913" s="2" t="s">
        <v>14452</v>
      </c>
      <c r="Y913" t="s">
        <v>65</v>
      </c>
      <c r="Z913" t="s">
        <v>66</v>
      </c>
      <c r="AA913" t="s">
        <v>14453</v>
      </c>
      <c r="AB913" t="s">
        <v>111</v>
      </c>
      <c r="AC913" t="s">
        <v>65</v>
      </c>
      <c r="AD913" t="s">
        <v>65</v>
      </c>
      <c r="AE913" t="s">
        <v>65</v>
      </c>
      <c r="AF913" t="s">
        <v>65</v>
      </c>
      <c r="AG913" t="s">
        <v>65</v>
      </c>
      <c r="AH913" t="s">
        <v>65</v>
      </c>
      <c r="AI913" t="s">
        <v>65</v>
      </c>
      <c r="AJ913" t="s">
        <v>65</v>
      </c>
      <c r="AK913" t="s">
        <v>65</v>
      </c>
      <c r="AL913">
        <v>6.4000000000000001E-2</v>
      </c>
      <c r="AM913" t="s">
        <v>62</v>
      </c>
      <c r="AN913">
        <v>0.2</v>
      </c>
      <c r="AO913" t="s">
        <v>76</v>
      </c>
      <c r="AP913">
        <v>0.09</v>
      </c>
      <c r="AQ913" t="s">
        <v>76</v>
      </c>
      <c r="AR913">
        <v>0.11700000000000001</v>
      </c>
      <c r="AS913" t="s">
        <v>70</v>
      </c>
      <c r="AT913">
        <v>0.872</v>
      </c>
      <c r="AU913" t="s">
        <v>70</v>
      </c>
      <c r="AV913">
        <v>1.425</v>
      </c>
      <c r="AW913" t="s">
        <v>71</v>
      </c>
      <c r="AX913">
        <v>-2.56</v>
      </c>
      <c r="AY913" t="s">
        <v>69</v>
      </c>
      <c r="AZ913">
        <v>-0.82</v>
      </c>
      <c r="BA913" t="s">
        <v>70</v>
      </c>
      <c r="BB913">
        <v>0.14799999999999999</v>
      </c>
      <c r="BC913">
        <v>2.6880000000000002</v>
      </c>
      <c r="BD913">
        <v>20.7</v>
      </c>
      <c r="BE913">
        <v>0.98199999999999998</v>
      </c>
      <c r="BF913">
        <v>0.49</v>
      </c>
      <c r="BG913" t="s">
        <v>70</v>
      </c>
      <c r="BH913">
        <v>-7.6999999999999999E-2</v>
      </c>
      <c r="BI913" t="s">
        <v>62</v>
      </c>
      <c r="BJ913">
        <v>0.55500000000000005</v>
      </c>
      <c r="BK913" t="s">
        <v>69</v>
      </c>
      <c r="BL913">
        <v>0.63200000000000001</v>
      </c>
      <c r="BM913">
        <v>0</v>
      </c>
      <c r="BN913">
        <v>4.1399999999999997</v>
      </c>
      <c r="BO913">
        <v>0.871</v>
      </c>
      <c r="BP913">
        <v>0.85199999999999998</v>
      </c>
      <c r="BQ913">
        <v>0.998</v>
      </c>
      <c r="BR913">
        <v>0.99199999999999999</v>
      </c>
      <c r="BS913">
        <v>10.865</v>
      </c>
      <c r="BT913" t="s">
        <v>65</v>
      </c>
      <c r="BU913">
        <v>0.25</v>
      </c>
    </row>
    <row r="914" spans="1:73" x14ac:dyDescent="0.25">
      <c r="A914" t="s">
        <v>15288</v>
      </c>
      <c r="B914" t="s">
        <v>109</v>
      </c>
      <c r="C914">
        <v>-17.457044955299999</v>
      </c>
      <c r="D914">
        <v>0.31820718627305</v>
      </c>
      <c r="E914">
        <v>0</v>
      </c>
      <c r="F914">
        <v>0</v>
      </c>
      <c r="G914">
        <v>0</v>
      </c>
      <c r="H914">
        <v>0.166666666667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1705</v>
      </c>
      <c r="S914">
        <v>163521951</v>
      </c>
      <c r="T914">
        <v>163521951</v>
      </c>
      <c r="U914" t="s">
        <v>61</v>
      </c>
      <c r="V914" t="s">
        <v>73</v>
      </c>
      <c r="W914" t="s">
        <v>79</v>
      </c>
      <c r="X914" s="2" t="s">
        <v>9163</v>
      </c>
      <c r="Y914" t="s">
        <v>65</v>
      </c>
      <c r="Z914" t="s">
        <v>65</v>
      </c>
      <c r="AA914" t="s">
        <v>65</v>
      </c>
      <c r="AB914" t="s">
        <v>1985</v>
      </c>
      <c r="AC914" t="s">
        <v>65</v>
      </c>
      <c r="AD914" t="s">
        <v>65</v>
      </c>
      <c r="AE914" t="s">
        <v>65</v>
      </c>
      <c r="AF914" t="s">
        <v>65</v>
      </c>
      <c r="AG914" t="s">
        <v>65</v>
      </c>
      <c r="AH914" t="s">
        <v>65</v>
      </c>
      <c r="AI914" t="s">
        <v>65</v>
      </c>
      <c r="AJ914" t="s">
        <v>65</v>
      </c>
      <c r="AK914" t="s">
        <v>65</v>
      </c>
      <c r="AL914" t="s">
        <v>65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  <c r="BH914" t="s">
        <v>65</v>
      </c>
      <c r="BI914" t="s">
        <v>65</v>
      </c>
      <c r="BJ914" t="s">
        <v>65</v>
      </c>
      <c r="BK914" t="s">
        <v>65</v>
      </c>
      <c r="BL914" t="s">
        <v>65</v>
      </c>
      <c r="BM914" t="s">
        <v>65</v>
      </c>
      <c r="BN914" t="s">
        <v>65</v>
      </c>
      <c r="BO914" t="s">
        <v>65</v>
      </c>
      <c r="BP914" t="s">
        <v>65</v>
      </c>
      <c r="BQ914" t="s">
        <v>65</v>
      </c>
      <c r="BR914" t="s">
        <v>65</v>
      </c>
      <c r="BS914" t="s">
        <v>65</v>
      </c>
      <c r="BT914" t="s">
        <v>65</v>
      </c>
      <c r="BU914">
        <v>0.25</v>
      </c>
    </row>
    <row r="915" spans="1:73" x14ac:dyDescent="0.25">
      <c r="A915" t="s">
        <v>17117</v>
      </c>
      <c r="B915" t="s">
        <v>109</v>
      </c>
      <c r="C915">
        <v>-103.82047980599999</v>
      </c>
      <c r="D915">
        <v>0.31807021797636698</v>
      </c>
      <c r="E915">
        <v>0</v>
      </c>
      <c r="F915">
        <v>8.5227272727300005E-2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2631</v>
      </c>
      <c r="S915">
        <v>102746371</v>
      </c>
      <c r="T915">
        <v>102746372</v>
      </c>
      <c r="U915" t="s">
        <v>12693</v>
      </c>
      <c r="V915" t="s">
        <v>5150</v>
      </c>
      <c r="W915" t="s">
        <v>195</v>
      </c>
      <c r="X915" s="2" t="s">
        <v>15685</v>
      </c>
      <c r="Y915" t="s">
        <v>17118</v>
      </c>
      <c r="Z915" t="s">
        <v>65</v>
      </c>
      <c r="AA915" t="s">
        <v>65</v>
      </c>
      <c r="AB915" t="s">
        <v>2777</v>
      </c>
      <c r="AC915" t="s">
        <v>65</v>
      </c>
      <c r="AD915" t="s">
        <v>65</v>
      </c>
      <c r="AE915" t="s">
        <v>65</v>
      </c>
      <c r="AF915" t="s">
        <v>65</v>
      </c>
      <c r="AG915" t="s">
        <v>65</v>
      </c>
      <c r="AH915" t="s">
        <v>65</v>
      </c>
      <c r="AI915" t="s">
        <v>65</v>
      </c>
      <c r="AJ915" t="s">
        <v>65</v>
      </c>
      <c r="AK915" t="s">
        <v>65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  <c r="BH915" t="s">
        <v>65</v>
      </c>
      <c r="BI915" t="s">
        <v>65</v>
      </c>
      <c r="BJ915" t="s">
        <v>65</v>
      </c>
      <c r="BK915" t="s">
        <v>65</v>
      </c>
      <c r="BL915" t="s">
        <v>65</v>
      </c>
      <c r="BM915" t="s">
        <v>65</v>
      </c>
      <c r="BN915" t="s">
        <v>65</v>
      </c>
      <c r="BO915" t="s">
        <v>65</v>
      </c>
      <c r="BP915" t="s">
        <v>65</v>
      </c>
      <c r="BQ915" t="s">
        <v>65</v>
      </c>
      <c r="BR915" t="s">
        <v>65</v>
      </c>
      <c r="BS915" t="s">
        <v>65</v>
      </c>
      <c r="BT915" t="s">
        <v>65</v>
      </c>
      <c r="BU915">
        <v>0</v>
      </c>
    </row>
    <row r="916" spans="1:73" x14ac:dyDescent="0.25">
      <c r="A916" t="s">
        <v>15093</v>
      </c>
      <c r="B916" t="s">
        <v>109</v>
      </c>
      <c r="C916">
        <v>-47.551869047499999</v>
      </c>
      <c r="D916">
        <v>0.31793329938639198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0.135135135135</v>
      </c>
      <c r="Q916">
        <v>0</v>
      </c>
      <c r="R916" t="s">
        <v>1437</v>
      </c>
      <c r="S916">
        <v>32173916</v>
      </c>
      <c r="T916">
        <v>32173916</v>
      </c>
      <c r="U916" t="s">
        <v>97</v>
      </c>
      <c r="V916" t="s">
        <v>62</v>
      </c>
      <c r="W916" t="s">
        <v>63</v>
      </c>
      <c r="X916" s="2" t="s">
        <v>15094</v>
      </c>
      <c r="Y916" t="s">
        <v>65</v>
      </c>
      <c r="Z916" t="s">
        <v>84</v>
      </c>
      <c r="AA916" t="s">
        <v>15095</v>
      </c>
      <c r="AB916" t="s">
        <v>1473</v>
      </c>
      <c r="AC916" t="s">
        <v>65</v>
      </c>
      <c r="AD916" t="s">
        <v>65</v>
      </c>
      <c r="AE916" t="s">
        <v>65</v>
      </c>
      <c r="AF916" t="s">
        <v>65</v>
      </c>
      <c r="AG916" t="s">
        <v>65</v>
      </c>
      <c r="AH916" t="s">
        <v>65</v>
      </c>
      <c r="AI916" t="s">
        <v>65</v>
      </c>
      <c r="AJ916" t="s">
        <v>65</v>
      </c>
      <c r="AK916" t="s">
        <v>65</v>
      </c>
      <c r="AL916" t="s">
        <v>65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  <c r="BH916" t="s">
        <v>65</v>
      </c>
      <c r="BI916" t="s">
        <v>65</v>
      </c>
      <c r="BJ916" t="s">
        <v>65</v>
      </c>
      <c r="BK916" t="s">
        <v>65</v>
      </c>
      <c r="BL916" t="s">
        <v>65</v>
      </c>
      <c r="BM916" t="s">
        <v>65</v>
      </c>
      <c r="BN916" t="s">
        <v>65</v>
      </c>
      <c r="BO916" t="s">
        <v>65</v>
      </c>
      <c r="BP916" t="s">
        <v>65</v>
      </c>
      <c r="BQ916" t="s">
        <v>65</v>
      </c>
      <c r="BR916" t="s">
        <v>65</v>
      </c>
      <c r="BS916" t="s">
        <v>65</v>
      </c>
      <c r="BT916" t="s">
        <v>65</v>
      </c>
      <c r="BU916">
        <v>0.25</v>
      </c>
    </row>
    <row r="917" spans="1:73" x14ac:dyDescent="0.25">
      <c r="A917" t="s">
        <v>15622</v>
      </c>
      <c r="B917" t="s">
        <v>109</v>
      </c>
      <c r="C917">
        <v>-28.613340594899999</v>
      </c>
      <c r="D917">
        <v>0.31793329938639198</v>
      </c>
      <c r="E917">
        <v>0.1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2415</v>
      </c>
      <c r="S917">
        <v>140972621</v>
      </c>
      <c r="T917">
        <v>140972621</v>
      </c>
      <c r="U917" t="s">
        <v>61</v>
      </c>
      <c r="V917" t="s">
        <v>62</v>
      </c>
      <c r="W917" t="s">
        <v>63</v>
      </c>
      <c r="X917" s="2" t="s">
        <v>15623</v>
      </c>
      <c r="Y917" t="s">
        <v>65</v>
      </c>
      <c r="Z917" t="s">
        <v>66</v>
      </c>
      <c r="AA917" t="s">
        <v>15624</v>
      </c>
      <c r="AB917" t="s">
        <v>2606</v>
      </c>
      <c r="AC917" t="s">
        <v>65</v>
      </c>
      <c r="AD917" t="s">
        <v>65</v>
      </c>
      <c r="AE917" t="s">
        <v>65</v>
      </c>
      <c r="AF917" t="s">
        <v>65</v>
      </c>
      <c r="AG917" t="s">
        <v>65</v>
      </c>
      <c r="AH917" t="s">
        <v>65</v>
      </c>
      <c r="AI917" t="s">
        <v>65</v>
      </c>
      <c r="AJ917" t="s">
        <v>65</v>
      </c>
      <c r="AK917" t="s">
        <v>65</v>
      </c>
      <c r="AL917">
        <v>0.19</v>
      </c>
      <c r="AM917" t="s">
        <v>62</v>
      </c>
      <c r="AN917">
        <v>0.87</v>
      </c>
      <c r="AO917" t="s">
        <v>100</v>
      </c>
      <c r="AP917">
        <v>0.73899999999999999</v>
      </c>
      <c r="AQ917" t="s">
        <v>100</v>
      </c>
      <c r="AR917">
        <v>1E-3</v>
      </c>
      <c r="AS917" t="s">
        <v>70</v>
      </c>
      <c r="AT917">
        <v>0.81699999999999995</v>
      </c>
      <c r="AU917" t="s">
        <v>69</v>
      </c>
      <c r="AV917">
        <v>0.68500000000000005</v>
      </c>
      <c r="AW917" t="s">
        <v>70</v>
      </c>
      <c r="AX917">
        <v>-3.9</v>
      </c>
      <c r="AY917" t="s">
        <v>69</v>
      </c>
      <c r="AZ917">
        <v>-0.56999999999999995</v>
      </c>
      <c r="BA917" t="s">
        <v>70</v>
      </c>
      <c r="BB917">
        <v>0.379</v>
      </c>
      <c r="BC917">
        <v>3.7839999999999998</v>
      </c>
      <c r="BD917">
        <v>23.4</v>
      </c>
      <c r="BE917">
        <v>0.98299999999999998</v>
      </c>
      <c r="BF917">
        <v>0.67200000000000004</v>
      </c>
      <c r="BG917" t="s">
        <v>69</v>
      </c>
      <c r="BH917">
        <v>-0.94099999999999995</v>
      </c>
      <c r="BI917" t="s">
        <v>62</v>
      </c>
      <c r="BJ917">
        <v>0.108</v>
      </c>
      <c r="BK917" t="s">
        <v>62</v>
      </c>
      <c r="BL917">
        <v>0.61499999999999999</v>
      </c>
      <c r="BM917">
        <v>0</v>
      </c>
      <c r="BN917">
        <v>2.61</v>
      </c>
      <c r="BO917">
        <v>-4.3999999999999997E-2</v>
      </c>
      <c r="BP917">
        <v>1.048</v>
      </c>
      <c r="BQ917">
        <v>0.86799999999999999</v>
      </c>
      <c r="BR917">
        <v>0.79800000000000004</v>
      </c>
      <c r="BS917">
        <v>7.7839999999999998</v>
      </c>
      <c r="BT917" t="s">
        <v>65</v>
      </c>
      <c r="BU917">
        <v>0</v>
      </c>
    </row>
    <row r="918" spans="1:73" x14ac:dyDescent="0.25">
      <c r="A918" t="s">
        <v>16552</v>
      </c>
      <c r="B918" t="s">
        <v>109</v>
      </c>
      <c r="C918">
        <v>-27.657252737099999</v>
      </c>
      <c r="D918">
        <v>0.31793329938639198</v>
      </c>
      <c r="E918">
        <v>0.1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4128</v>
      </c>
      <c r="S918">
        <v>21720792</v>
      </c>
      <c r="T918">
        <v>21720792</v>
      </c>
      <c r="U918" t="s">
        <v>61</v>
      </c>
      <c r="V918" t="s">
        <v>62</v>
      </c>
      <c r="W918" t="s">
        <v>63</v>
      </c>
      <c r="X918" s="2" t="s">
        <v>16553</v>
      </c>
      <c r="Y918" t="s">
        <v>65</v>
      </c>
      <c r="Z918" t="s">
        <v>66</v>
      </c>
      <c r="AA918" t="s">
        <v>16554</v>
      </c>
      <c r="AB918" t="s">
        <v>6694</v>
      </c>
      <c r="AC918" t="s">
        <v>65</v>
      </c>
      <c r="AD918" t="s">
        <v>65</v>
      </c>
      <c r="AE918" t="s">
        <v>65</v>
      </c>
      <c r="AF918" t="s">
        <v>65</v>
      </c>
      <c r="AG918" t="s">
        <v>65</v>
      </c>
      <c r="AH918" t="s">
        <v>65</v>
      </c>
      <c r="AI918" t="s">
        <v>65</v>
      </c>
      <c r="AJ918" t="s">
        <v>65</v>
      </c>
      <c r="AK918" t="s">
        <v>65</v>
      </c>
      <c r="AL918">
        <v>2E-3</v>
      </c>
      <c r="AM918" t="s">
        <v>69</v>
      </c>
      <c r="AN918">
        <v>0.82799999999999996</v>
      </c>
      <c r="AO918" t="s">
        <v>100</v>
      </c>
      <c r="AP918">
        <v>0.157</v>
      </c>
      <c r="AQ918" t="s">
        <v>76</v>
      </c>
      <c r="AR918" t="s">
        <v>65</v>
      </c>
      <c r="AS918" t="s">
        <v>65</v>
      </c>
      <c r="AT918">
        <v>0.996</v>
      </c>
      <c r="AU918" t="s">
        <v>70</v>
      </c>
      <c r="AV918">
        <v>2.52</v>
      </c>
      <c r="AW918" t="s">
        <v>124</v>
      </c>
      <c r="AX918">
        <v>0.96</v>
      </c>
      <c r="AY918" t="s">
        <v>62</v>
      </c>
      <c r="AZ918">
        <v>-0.94</v>
      </c>
      <c r="BA918" t="s">
        <v>70</v>
      </c>
      <c r="BB918">
        <v>0.122</v>
      </c>
      <c r="BC918">
        <v>1.054</v>
      </c>
      <c r="BD918">
        <v>10.97</v>
      </c>
      <c r="BE918">
        <v>0.92600000000000005</v>
      </c>
      <c r="BF918">
        <v>6.6000000000000003E-2</v>
      </c>
      <c r="BG918" t="s">
        <v>70</v>
      </c>
      <c r="BH918">
        <v>-1.0049999999999999</v>
      </c>
      <c r="BI918" t="s">
        <v>62</v>
      </c>
      <c r="BJ918">
        <v>9.4E-2</v>
      </c>
      <c r="BK918" t="s">
        <v>62</v>
      </c>
      <c r="BL918">
        <v>0.65100000000000002</v>
      </c>
      <c r="BM918">
        <v>0</v>
      </c>
      <c r="BN918">
        <v>-0.83599999999999997</v>
      </c>
      <c r="BO918">
        <v>0.58899999999999997</v>
      </c>
      <c r="BP918">
        <v>0.32700000000000001</v>
      </c>
      <c r="BQ918">
        <v>0.04</v>
      </c>
      <c r="BR918">
        <v>5.0000000000000001E-3</v>
      </c>
      <c r="BS918">
        <v>4.6360000000000001</v>
      </c>
      <c r="BT918" t="s">
        <v>65</v>
      </c>
      <c r="BU918">
        <v>0</v>
      </c>
    </row>
    <row r="919" spans="1:73" x14ac:dyDescent="0.25">
      <c r="A919" t="s">
        <v>15254</v>
      </c>
      <c r="B919" t="s">
        <v>109</v>
      </c>
      <c r="C919">
        <v>-21.8436117396</v>
      </c>
      <c r="D919">
        <v>0.31779643047811301</v>
      </c>
      <c r="E919">
        <v>0</v>
      </c>
      <c r="F919">
        <v>8.47457627119E-2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1705</v>
      </c>
      <c r="S919">
        <v>105563625</v>
      </c>
      <c r="T919">
        <v>105563625</v>
      </c>
      <c r="U919" t="s">
        <v>61</v>
      </c>
      <c r="V919" t="s">
        <v>62</v>
      </c>
      <c r="W919" t="s">
        <v>63</v>
      </c>
      <c r="X919" s="2" t="s">
        <v>15255</v>
      </c>
      <c r="Y919" t="s">
        <v>65</v>
      </c>
      <c r="Z919" t="s">
        <v>66</v>
      </c>
      <c r="AA919" t="s">
        <v>15256</v>
      </c>
      <c r="AB919" t="s">
        <v>1874</v>
      </c>
      <c r="AC919" t="s">
        <v>65</v>
      </c>
      <c r="AD919" t="s">
        <v>65</v>
      </c>
      <c r="AE919" t="s">
        <v>65</v>
      </c>
      <c r="AF919" t="s">
        <v>65</v>
      </c>
      <c r="AG919" t="s">
        <v>65</v>
      </c>
      <c r="AH919" t="s">
        <v>65</v>
      </c>
      <c r="AI919" t="s">
        <v>65</v>
      </c>
      <c r="AJ919" t="s">
        <v>65</v>
      </c>
      <c r="AK919" t="s">
        <v>65</v>
      </c>
      <c r="AL919">
        <v>2.5999999999999999E-2</v>
      </c>
      <c r="AM919" t="s">
        <v>69</v>
      </c>
      <c r="AN919">
        <v>1</v>
      </c>
      <c r="AO919" t="s">
        <v>69</v>
      </c>
      <c r="AP919">
        <v>0.97199999999999998</v>
      </c>
      <c r="AQ919" t="s">
        <v>69</v>
      </c>
      <c r="AR919">
        <v>0</v>
      </c>
      <c r="AS919" t="s">
        <v>69</v>
      </c>
      <c r="AT919">
        <v>1</v>
      </c>
      <c r="AU919" t="s">
        <v>69</v>
      </c>
      <c r="AV919">
        <v>1.75</v>
      </c>
      <c r="AW919" t="s">
        <v>71</v>
      </c>
      <c r="AX919">
        <v>2.0099999999999998</v>
      </c>
      <c r="AY919" t="s">
        <v>62</v>
      </c>
      <c r="AZ919">
        <v>-0.69</v>
      </c>
      <c r="BA919" t="s">
        <v>70</v>
      </c>
      <c r="BB919">
        <v>0.80700000000000005</v>
      </c>
      <c r="BC919">
        <v>6.1829999999999998</v>
      </c>
      <c r="BD919">
        <v>28.6</v>
      </c>
      <c r="BE919">
        <v>0.998</v>
      </c>
      <c r="BF919">
        <v>0.94299999999999995</v>
      </c>
      <c r="BG919" t="s">
        <v>69</v>
      </c>
      <c r="BH919">
        <v>-1.131</v>
      </c>
      <c r="BI919" t="s">
        <v>62</v>
      </c>
      <c r="BJ919">
        <v>6.5000000000000002E-2</v>
      </c>
      <c r="BK919" t="s">
        <v>62</v>
      </c>
      <c r="BL919">
        <v>0.61499999999999999</v>
      </c>
      <c r="BM919">
        <v>0</v>
      </c>
      <c r="BN919">
        <v>3.87</v>
      </c>
      <c r="BO919">
        <v>6.9000000000000006E-2</v>
      </c>
      <c r="BP919">
        <v>1.048</v>
      </c>
      <c r="BQ919">
        <v>0.98</v>
      </c>
      <c r="BR919">
        <v>1</v>
      </c>
      <c r="BS919">
        <v>12.349</v>
      </c>
      <c r="BT919" t="s">
        <v>65</v>
      </c>
      <c r="BU919">
        <v>0</v>
      </c>
    </row>
    <row r="920" spans="1:73" x14ac:dyDescent="0.25">
      <c r="A920" t="s">
        <v>15421</v>
      </c>
      <c r="B920" t="s">
        <v>109</v>
      </c>
      <c r="C920">
        <v>-52.201784213400003</v>
      </c>
      <c r="D920">
        <v>0.31779643047811301</v>
      </c>
      <c r="E920">
        <v>0</v>
      </c>
      <c r="F920">
        <v>0</v>
      </c>
      <c r="G920">
        <v>0</v>
      </c>
      <c r="H920">
        <v>0.16483516483499999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2007</v>
      </c>
      <c r="S920">
        <v>143453833</v>
      </c>
      <c r="T920">
        <v>143453833</v>
      </c>
      <c r="U920" t="s">
        <v>73</v>
      </c>
      <c r="V920" t="s">
        <v>62</v>
      </c>
      <c r="W920" t="s">
        <v>63</v>
      </c>
      <c r="X920" s="2" t="s">
        <v>9463</v>
      </c>
      <c r="Y920" t="s">
        <v>65</v>
      </c>
      <c r="Z920" t="s">
        <v>66</v>
      </c>
      <c r="AA920" t="s">
        <v>15422</v>
      </c>
      <c r="AB920" t="s">
        <v>2195</v>
      </c>
      <c r="AC920" t="s">
        <v>65</v>
      </c>
      <c r="AD920" t="s">
        <v>65</v>
      </c>
      <c r="AE920" t="s">
        <v>65</v>
      </c>
      <c r="AF920" t="s">
        <v>65</v>
      </c>
      <c r="AG920" t="s">
        <v>65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>
        <v>0.28199999999999997</v>
      </c>
      <c r="AO920" t="s">
        <v>76</v>
      </c>
      <c r="AP920">
        <v>0.22</v>
      </c>
      <c r="AQ920" t="s">
        <v>76</v>
      </c>
      <c r="AR920" t="s">
        <v>65</v>
      </c>
      <c r="AS920" t="s">
        <v>65</v>
      </c>
      <c r="AT920" t="s">
        <v>65</v>
      </c>
      <c r="AU920" t="s">
        <v>65</v>
      </c>
      <c r="AV920">
        <v>2.34</v>
      </c>
      <c r="AW920" t="s">
        <v>124</v>
      </c>
      <c r="AX920">
        <v>3.29</v>
      </c>
      <c r="AY920" t="s">
        <v>62</v>
      </c>
      <c r="AZ920" t="s">
        <v>65</v>
      </c>
      <c r="BA920" t="s">
        <v>65</v>
      </c>
      <c r="BB920">
        <v>9.8000000000000004E-2</v>
      </c>
      <c r="BC920">
        <v>-0.65300000000000002</v>
      </c>
      <c r="BD920">
        <v>9.2999999999999999E-2</v>
      </c>
      <c r="BE920">
        <v>0.36399999999999999</v>
      </c>
      <c r="BF920">
        <v>0.112</v>
      </c>
      <c r="BG920" t="s">
        <v>70</v>
      </c>
      <c r="BH920" t="s">
        <v>65</v>
      </c>
      <c r="BI920" t="s">
        <v>65</v>
      </c>
      <c r="BJ920" t="s">
        <v>65</v>
      </c>
      <c r="BK920" t="s">
        <v>65</v>
      </c>
      <c r="BL920">
        <v>0.16500000000000001</v>
      </c>
      <c r="BM920">
        <v>0</v>
      </c>
      <c r="BN920" t="s">
        <v>65</v>
      </c>
      <c r="BO920">
        <v>0.67900000000000005</v>
      </c>
      <c r="BP920">
        <v>0.22500000000000001</v>
      </c>
      <c r="BQ920">
        <v>0.215</v>
      </c>
      <c r="BR920">
        <v>8.1000000000000003E-2</v>
      </c>
      <c r="BS920" t="s">
        <v>65</v>
      </c>
      <c r="BT920" t="s">
        <v>65</v>
      </c>
      <c r="BU920">
        <v>0.25</v>
      </c>
    </row>
    <row r="921" spans="1:73" x14ac:dyDescent="0.25">
      <c r="A921" t="s">
        <v>16138</v>
      </c>
      <c r="B921" t="s">
        <v>109</v>
      </c>
      <c r="C921">
        <v>-22.184139149100002</v>
      </c>
      <c r="D921">
        <v>0.31779643047811301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8.5714285714299995E-2</v>
      </c>
      <c r="R921" t="s">
        <v>3575</v>
      </c>
      <c r="S921">
        <v>43925077</v>
      </c>
      <c r="T921">
        <v>43925077</v>
      </c>
      <c r="U921" t="s">
        <v>97</v>
      </c>
      <c r="V921" t="s">
        <v>61</v>
      </c>
      <c r="W921" t="s">
        <v>63</v>
      </c>
      <c r="X921" s="2" t="s">
        <v>16139</v>
      </c>
      <c r="Y921" t="s">
        <v>65</v>
      </c>
      <c r="Z921" t="s">
        <v>66</v>
      </c>
      <c r="AA921" t="s">
        <v>16140</v>
      </c>
      <c r="AB921" t="s">
        <v>13925</v>
      </c>
      <c r="AC921" t="s">
        <v>65</v>
      </c>
      <c r="AD921" t="s">
        <v>65</v>
      </c>
      <c r="AE921" t="s">
        <v>65</v>
      </c>
      <c r="AF921" t="s">
        <v>65</v>
      </c>
      <c r="AG921" t="s">
        <v>65</v>
      </c>
      <c r="AH921" t="s">
        <v>65</v>
      </c>
      <c r="AI921" t="s">
        <v>65</v>
      </c>
      <c r="AJ921" t="s">
        <v>65</v>
      </c>
      <c r="AK921" t="s">
        <v>65</v>
      </c>
      <c r="AL921">
        <v>0.33900000000000002</v>
      </c>
      <c r="AM921" t="s">
        <v>62</v>
      </c>
      <c r="AN921">
        <v>3.5000000000000003E-2</v>
      </c>
      <c r="AO921" t="s">
        <v>76</v>
      </c>
      <c r="AP921">
        <v>1.6E-2</v>
      </c>
      <c r="AQ921" t="s">
        <v>76</v>
      </c>
      <c r="AR921">
        <v>0</v>
      </c>
      <c r="AS921" t="s">
        <v>123</v>
      </c>
      <c r="AT921">
        <v>1</v>
      </c>
      <c r="AU921" t="s">
        <v>70</v>
      </c>
      <c r="AV921">
        <v>0.69499999999999995</v>
      </c>
      <c r="AW921" t="s">
        <v>70</v>
      </c>
      <c r="AX921">
        <v>-3.83</v>
      </c>
      <c r="AY921" t="s">
        <v>69</v>
      </c>
      <c r="AZ921">
        <v>-0.43</v>
      </c>
      <c r="BA921" t="s">
        <v>70</v>
      </c>
      <c r="BB921">
        <v>4.5999999999999999E-2</v>
      </c>
      <c r="BC921">
        <v>-0.63800000000000001</v>
      </c>
      <c r="BD921">
        <v>0.10100000000000001</v>
      </c>
      <c r="BE921">
        <v>0.58399999999999996</v>
      </c>
      <c r="BF921">
        <v>3.4000000000000002E-2</v>
      </c>
      <c r="BG921" t="s">
        <v>70</v>
      </c>
      <c r="BH921">
        <v>-0.17599999999999999</v>
      </c>
      <c r="BI921" t="s">
        <v>62</v>
      </c>
      <c r="BJ921">
        <v>0.68400000000000005</v>
      </c>
      <c r="BK921" t="s">
        <v>69</v>
      </c>
      <c r="BL921">
        <v>0.63800000000000001</v>
      </c>
      <c r="BM921">
        <v>0</v>
      </c>
      <c r="BN921">
        <v>-1.21</v>
      </c>
      <c r="BO921">
        <v>0.54500000000000004</v>
      </c>
      <c r="BP921">
        <v>-6.0999999999999999E-2</v>
      </c>
      <c r="BQ921">
        <v>7.2999999999999995E-2</v>
      </c>
      <c r="BR921">
        <v>4.0000000000000001E-3</v>
      </c>
      <c r="BS921">
        <v>3.3359999999999999</v>
      </c>
      <c r="BT921" t="s">
        <v>65</v>
      </c>
      <c r="BU921">
        <v>0</v>
      </c>
    </row>
    <row r="922" spans="1:73" x14ac:dyDescent="0.25">
      <c r="A922" t="s">
        <v>15388</v>
      </c>
      <c r="B922" t="s">
        <v>109</v>
      </c>
      <c r="C922">
        <v>-130.816308273</v>
      </c>
      <c r="D922">
        <v>0.31752284160667399</v>
      </c>
      <c r="E922">
        <v>0</v>
      </c>
      <c r="F922">
        <v>0</v>
      </c>
      <c r="G922">
        <v>0</v>
      </c>
      <c r="H922">
        <v>0.16356877323399999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2007</v>
      </c>
      <c r="S922">
        <v>100879267</v>
      </c>
      <c r="T922">
        <v>100879267</v>
      </c>
      <c r="U922" t="s">
        <v>97</v>
      </c>
      <c r="V922" t="s">
        <v>62</v>
      </c>
      <c r="W922" t="s">
        <v>79</v>
      </c>
      <c r="X922" s="2" t="s">
        <v>15389</v>
      </c>
      <c r="Y922" t="s">
        <v>65</v>
      </c>
      <c r="Z922" t="s">
        <v>65</v>
      </c>
      <c r="AA922" t="s">
        <v>65</v>
      </c>
      <c r="AB922" t="s">
        <v>2105</v>
      </c>
      <c r="AC922" t="s">
        <v>65</v>
      </c>
      <c r="AD922" t="s">
        <v>65</v>
      </c>
      <c r="AE922" t="s">
        <v>65</v>
      </c>
      <c r="AF922" t="s">
        <v>65</v>
      </c>
      <c r="AG922" t="s">
        <v>65</v>
      </c>
      <c r="AH922" t="s">
        <v>65</v>
      </c>
      <c r="AI922" t="s">
        <v>65</v>
      </c>
      <c r="AJ922" t="s">
        <v>65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 t="s">
        <v>65</v>
      </c>
      <c r="AV922" t="s">
        <v>65</v>
      </c>
      <c r="AW922" t="s">
        <v>65</v>
      </c>
      <c r="AX922" t="s">
        <v>65</v>
      </c>
      <c r="AY922" t="s">
        <v>65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  <c r="BH922" t="s">
        <v>65</v>
      </c>
      <c r="BI922" t="s">
        <v>65</v>
      </c>
      <c r="BJ922" t="s">
        <v>65</v>
      </c>
      <c r="BK922" t="s">
        <v>65</v>
      </c>
      <c r="BL922" t="s">
        <v>65</v>
      </c>
      <c r="BM922" t="s">
        <v>65</v>
      </c>
      <c r="BN922" t="s">
        <v>65</v>
      </c>
      <c r="BO922" t="s">
        <v>65</v>
      </c>
      <c r="BP922" t="s">
        <v>65</v>
      </c>
      <c r="BQ922" t="s">
        <v>65</v>
      </c>
      <c r="BR922" t="s">
        <v>65</v>
      </c>
      <c r="BS922" t="s">
        <v>65</v>
      </c>
      <c r="BT922" t="s">
        <v>65</v>
      </c>
      <c r="BU922">
        <v>0.25</v>
      </c>
    </row>
    <row r="923" spans="1:73" x14ac:dyDescent="0.25">
      <c r="A923" t="s">
        <v>16455</v>
      </c>
      <c r="B923" t="s">
        <v>109</v>
      </c>
      <c r="C923">
        <v>-33.151555134600002</v>
      </c>
      <c r="D923">
        <v>0.31697625894539799</v>
      </c>
      <c r="E923">
        <v>0</v>
      </c>
      <c r="F923">
        <v>8.2474226804100007E-2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4128</v>
      </c>
      <c r="S923">
        <v>884929</v>
      </c>
      <c r="T923">
        <v>884929</v>
      </c>
      <c r="U923" t="s">
        <v>62</v>
      </c>
      <c r="V923" t="s">
        <v>73</v>
      </c>
      <c r="W923" t="s">
        <v>63</v>
      </c>
      <c r="X923" s="2" t="s">
        <v>4129</v>
      </c>
      <c r="Y923" t="s">
        <v>65</v>
      </c>
      <c r="Z923" t="s">
        <v>66</v>
      </c>
      <c r="AA923" t="s">
        <v>16456</v>
      </c>
      <c r="AB923" t="s">
        <v>4130</v>
      </c>
      <c r="AC923" t="s">
        <v>65</v>
      </c>
      <c r="AD923" t="s">
        <v>65</v>
      </c>
      <c r="AE923" t="s">
        <v>65</v>
      </c>
      <c r="AF923" t="s">
        <v>65</v>
      </c>
      <c r="AG923" t="s">
        <v>65</v>
      </c>
      <c r="AH923" t="s">
        <v>65</v>
      </c>
      <c r="AI923" t="s">
        <v>65</v>
      </c>
      <c r="AJ923" t="s">
        <v>65</v>
      </c>
      <c r="AK923" t="s">
        <v>65</v>
      </c>
      <c r="AL923">
        <v>2.7E-2</v>
      </c>
      <c r="AM923" t="s">
        <v>69</v>
      </c>
      <c r="AN923">
        <v>0.999</v>
      </c>
      <c r="AO923" t="s">
        <v>69</v>
      </c>
      <c r="AP923">
        <v>0.998</v>
      </c>
      <c r="AQ923" t="s">
        <v>69</v>
      </c>
      <c r="AR923">
        <v>0</v>
      </c>
      <c r="AS923" t="s">
        <v>69</v>
      </c>
      <c r="AT923">
        <v>1</v>
      </c>
      <c r="AU923" t="s">
        <v>69</v>
      </c>
      <c r="AV923">
        <v>1.59</v>
      </c>
      <c r="AW923" t="s">
        <v>71</v>
      </c>
      <c r="AX923">
        <v>0.93</v>
      </c>
      <c r="AY923" t="s">
        <v>62</v>
      </c>
      <c r="AZ923">
        <v>-3.49</v>
      </c>
      <c r="BA923" t="s">
        <v>69</v>
      </c>
      <c r="BB923">
        <v>0.80400000000000005</v>
      </c>
      <c r="BC923">
        <v>5.9470000000000001</v>
      </c>
      <c r="BD923">
        <v>27.6</v>
      </c>
      <c r="BE923">
        <v>0.99299999999999999</v>
      </c>
      <c r="BF923">
        <v>0.97699999999999998</v>
      </c>
      <c r="BG923" t="s">
        <v>69</v>
      </c>
      <c r="BH923">
        <v>-0.77100000000000002</v>
      </c>
      <c r="BI923" t="s">
        <v>62</v>
      </c>
      <c r="BJ923">
        <v>0.20300000000000001</v>
      </c>
      <c r="BK923" t="s">
        <v>62</v>
      </c>
      <c r="BL923">
        <v>0.70699999999999996</v>
      </c>
      <c r="BM923">
        <v>0</v>
      </c>
      <c r="BN923">
        <v>4.5</v>
      </c>
      <c r="BO923">
        <v>0.99099999999999999</v>
      </c>
      <c r="BP923">
        <v>0.88800000000000001</v>
      </c>
      <c r="BQ923">
        <v>0.999</v>
      </c>
      <c r="BR923">
        <v>0.98599999999999999</v>
      </c>
      <c r="BS923">
        <v>13.279</v>
      </c>
      <c r="BT923" t="s">
        <v>65</v>
      </c>
      <c r="BU923">
        <v>0</v>
      </c>
    </row>
    <row r="924" spans="1:73" x14ac:dyDescent="0.25">
      <c r="A924" t="s">
        <v>16732</v>
      </c>
      <c r="B924" t="s">
        <v>109</v>
      </c>
      <c r="C924">
        <v>-38.277085407999998</v>
      </c>
      <c r="D924">
        <v>0.31683973710999902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7.9365079365099997E-2</v>
      </c>
      <c r="R924" t="s">
        <v>4620</v>
      </c>
      <c r="S924">
        <v>38494219</v>
      </c>
      <c r="T924">
        <v>38494219</v>
      </c>
      <c r="U924" t="s">
        <v>61</v>
      </c>
      <c r="V924" t="s">
        <v>73</v>
      </c>
      <c r="W924" t="s">
        <v>63</v>
      </c>
      <c r="X924" s="2" t="s">
        <v>16733</v>
      </c>
      <c r="Y924" t="s">
        <v>65</v>
      </c>
      <c r="Z924" t="s">
        <v>66</v>
      </c>
      <c r="AA924" t="s">
        <v>16734</v>
      </c>
      <c r="AB924" t="s">
        <v>4643</v>
      </c>
      <c r="AC924" t="s">
        <v>65</v>
      </c>
      <c r="AD924" t="s">
        <v>65</v>
      </c>
      <c r="AE924" t="s">
        <v>65</v>
      </c>
      <c r="AF924" t="s">
        <v>65</v>
      </c>
      <c r="AG924" t="s">
        <v>65</v>
      </c>
      <c r="AH924" t="s">
        <v>65</v>
      </c>
      <c r="AI924" t="s">
        <v>65</v>
      </c>
      <c r="AJ924" t="s">
        <v>65</v>
      </c>
      <c r="AK924" t="s">
        <v>65</v>
      </c>
      <c r="AL924">
        <v>1E-3</v>
      </c>
      <c r="AM924" t="s">
        <v>69</v>
      </c>
      <c r="AN924">
        <v>1</v>
      </c>
      <c r="AO924" t="s">
        <v>69</v>
      </c>
      <c r="AP924">
        <v>0.999</v>
      </c>
      <c r="AQ924" t="s">
        <v>69</v>
      </c>
      <c r="AR924">
        <v>0</v>
      </c>
      <c r="AS924" t="s">
        <v>69</v>
      </c>
      <c r="AT924">
        <v>1</v>
      </c>
      <c r="AU924" t="s">
        <v>69</v>
      </c>
      <c r="AV924">
        <v>0.69499999999999995</v>
      </c>
      <c r="AW924" t="s">
        <v>70</v>
      </c>
      <c r="AX924">
        <v>2.9</v>
      </c>
      <c r="AY924" t="s">
        <v>62</v>
      </c>
      <c r="AZ924">
        <v>-3.53</v>
      </c>
      <c r="BA924" t="s">
        <v>69</v>
      </c>
      <c r="BB924">
        <v>0.89200000000000002</v>
      </c>
      <c r="BC924">
        <v>6.1369999999999996</v>
      </c>
      <c r="BD924">
        <v>28.4</v>
      </c>
      <c r="BE924">
        <v>0.999</v>
      </c>
      <c r="BF924">
        <v>0.95499999999999996</v>
      </c>
      <c r="BG924" t="s">
        <v>69</v>
      </c>
      <c r="BH924">
        <v>-0.62</v>
      </c>
      <c r="BI924" t="s">
        <v>62</v>
      </c>
      <c r="BJ924">
        <v>0.22900000000000001</v>
      </c>
      <c r="BK924" t="s">
        <v>62</v>
      </c>
      <c r="BL924">
        <v>0.73199999999999998</v>
      </c>
      <c r="BM924">
        <v>0</v>
      </c>
      <c r="BN924">
        <v>5.35</v>
      </c>
      <c r="BO924">
        <v>0.91700000000000004</v>
      </c>
      <c r="BP924">
        <v>1.048</v>
      </c>
      <c r="BQ924">
        <v>1</v>
      </c>
      <c r="BR924">
        <v>1</v>
      </c>
      <c r="BS924">
        <v>15.983000000000001</v>
      </c>
      <c r="BT924" t="s">
        <v>65</v>
      </c>
      <c r="BU924">
        <v>0</v>
      </c>
    </row>
    <row r="925" spans="1:73" x14ac:dyDescent="0.25">
      <c r="A925" t="s">
        <v>14648</v>
      </c>
      <c r="B925" t="s">
        <v>109</v>
      </c>
      <c r="C925">
        <v>-23.365748346499998</v>
      </c>
      <c r="D925">
        <v>0.31670326475677402</v>
      </c>
      <c r="E925">
        <v>0</v>
      </c>
      <c r="F925">
        <v>8.2191780821899998E-2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60</v>
      </c>
      <c r="S925">
        <v>204411659</v>
      </c>
      <c r="T925">
        <v>204411659</v>
      </c>
      <c r="U925" t="s">
        <v>61</v>
      </c>
      <c r="V925" t="s">
        <v>73</v>
      </c>
      <c r="W925" t="s">
        <v>63</v>
      </c>
      <c r="X925" s="2" t="s">
        <v>14646</v>
      </c>
      <c r="Y925" t="s">
        <v>65</v>
      </c>
      <c r="Z925" t="s">
        <v>66</v>
      </c>
      <c r="AA925" t="s">
        <v>14649</v>
      </c>
      <c r="AB925" t="s">
        <v>480</v>
      </c>
      <c r="AC925" t="s">
        <v>65</v>
      </c>
      <c r="AD925" t="s">
        <v>65</v>
      </c>
      <c r="AE925" t="s">
        <v>65</v>
      </c>
      <c r="AF925" t="s">
        <v>65</v>
      </c>
      <c r="AG925" t="s">
        <v>65</v>
      </c>
      <c r="AH925" t="s">
        <v>65</v>
      </c>
      <c r="AI925" t="s">
        <v>65</v>
      </c>
      <c r="AJ925" t="s">
        <v>65</v>
      </c>
      <c r="AK925" t="s">
        <v>65</v>
      </c>
      <c r="AL925">
        <v>9.6000000000000002E-2</v>
      </c>
      <c r="AM925" t="s">
        <v>62</v>
      </c>
      <c r="AN925">
        <v>0</v>
      </c>
      <c r="AO925" t="s">
        <v>76</v>
      </c>
      <c r="AP925">
        <v>1E-3</v>
      </c>
      <c r="AQ925" t="s">
        <v>76</v>
      </c>
      <c r="AR925">
        <v>0</v>
      </c>
      <c r="AS925" t="s">
        <v>70</v>
      </c>
      <c r="AT925">
        <v>0.77600000000000002</v>
      </c>
      <c r="AU925" t="s">
        <v>70</v>
      </c>
      <c r="AV925">
        <v>1.4450000000000001</v>
      </c>
      <c r="AW925" t="s">
        <v>71</v>
      </c>
      <c r="AX925">
        <v>-1.44</v>
      </c>
      <c r="AY925" t="s">
        <v>62</v>
      </c>
      <c r="AZ925">
        <v>-1.04</v>
      </c>
      <c r="BA925" t="s">
        <v>70</v>
      </c>
      <c r="BB925">
        <v>0.248</v>
      </c>
      <c r="BC925">
        <v>2.9809999999999999</v>
      </c>
      <c r="BD925">
        <v>22.2</v>
      </c>
      <c r="BE925">
        <v>0.98899999999999999</v>
      </c>
      <c r="BF925">
        <v>0.69</v>
      </c>
      <c r="BG925" t="s">
        <v>69</v>
      </c>
      <c r="BH925">
        <v>-0.441</v>
      </c>
      <c r="BI925" t="s">
        <v>62</v>
      </c>
      <c r="BJ925">
        <v>0.375</v>
      </c>
      <c r="BK925" t="s">
        <v>62</v>
      </c>
      <c r="BL925">
        <v>0.73199999999999998</v>
      </c>
      <c r="BM925">
        <v>0</v>
      </c>
      <c r="BN925">
        <v>4.66</v>
      </c>
      <c r="BO925">
        <v>0.91300000000000003</v>
      </c>
      <c r="BP925">
        <v>0.996</v>
      </c>
      <c r="BQ925">
        <v>0.998</v>
      </c>
      <c r="BR925">
        <v>0.996</v>
      </c>
      <c r="BS925">
        <v>12.708</v>
      </c>
      <c r="BT925" t="s">
        <v>65</v>
      </c>
      <c r="BU925">
        <v>0</v>
      </c>
    </row>
    <row r="926" spans="1:73" x14ac:dyDescent="0.25">
      <c r="A926" t="s">
        <v>15953</v>
      </c>
      <c r="B926" t="s">
        <v>109</v>
      </c>
      <c r="C926">
        <v>-29.2918491561</v>
      </c>
      <c r="D926">
        <v>0.31670326475677402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6.25E-2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3076</v>
      </c>
      <c r="S926">
        <v>51637371</v>
      </c>
      <c r="T926">
        <v>51637371</v>
      </c>
      <c r="U926" t="s">
        <v>62</v>
      </c>
      <c r="V926" t="s">
        <v>97</v>
      </c>
      <c r="W926" t="s">
        <v>195</v>
      </c>
      <c r="X926" s="2" t="s">
        <v>15954</v>
      </c>
      <c r="Y926" t="s">
        <v>15955</v>
      </c>
      <c r="Z926" t="s">
        <v>65</v>
      </c>
      <c r="AA926" t="s">
        <v>65</v>
      </c>
      <c r="AB926" t="s">
        <v>3192</v>
      </c>
      <c r="AC926" t="s">
        <v>65</v>
      </c>
      <c r="AD926" t="s">
        <v>65</v>
      </c>
      <c r="AE926" t="s">
        <v>65</v>
      </c>
      <c r="AF926" t="s">
        <v>65</v>
      </c>
      <c r="AG926" t="s">
        <v>65</v>
      </c>
      <c r="AH926" t="s">
        <v>65</v>
      </c>
      <c r="AI926" t="s">
        <v>65</v>
      </c>
      <c r="AJ926" t="s">
        <v>65</v>
      </c>
      <c r="AK926" t="s">
        <v>65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 t="s">
        <v>65</v>
      </c>
      <c r="AV926" t="s">
        <v>65</v>
      </c>
      <c r="AW926" t="s">
        <v>65</v>
      </c>
      <c r="AX926" t="s">
        <v>65</v>
      </c>
      <c r="AY926" t="s">
        <v>65</v>
      </c>
      <c r="AZ926" t="s">
        <v>65</v>
      </c>
      <c r="BA926" t="s">
        <v>65</v>
      </c>
      <c r="BB926" t="s">
        <v>65</v>
      </c>
      <c r="BC926" t="s">
        <v>65</v>
      </c>
      <c r="BD926" t="s">
        <v>65</v>
      </c>
      <c r="BE926" t="s">
        <v>65</v>
      </c>
      <c r="BF926" t="s">
        <v>65</v>
      </c>
      <c r="BG926" t="s">
        <v>65</v>
      </c>
      <c r="BH926" t="s">
        <v>65</v>
      </c>
      <c r="BI926" t="s">
        <v>65</v>
      </c>
      <c r="BJ926" t="s">
        <v>65</v>
      </c>
      <c r="BK926" t="s">
        <v>65</v>
      </c>
      <c r="BL926" t="s">
        <v>65</v>
      </c>
      <c r="BM926" t="s">
        <v>65</v>
      </c>
      <c r="BN926" t="s">
        <v>65</v>
      </c>
      <c r="BO926" t="s">
        <v>65</v>
      </c>
      <c r="BP926" t="s">
        <v>65</v>
      </c>
      <c r="BQ926" t="s">
        <v>65</v>
      </c>
      <c r="BR926" t="s">
        <v>65</v>
      </c>
      <c r="BS926" t="s">
        <v>65</v>
      </c>
      <c r="BT926" t="s">
        <v>65</v>
      </c>
      <c r="BU926">
        <v>0</v>
      </c>
    </row>
    <row r="927" spans="1:73" x14ac:dyDescent="0.25">
      <c r="A927" t="s">
        <v>14513</v>
      </c>
      <c r="B927" t="s">
        <v>109</v>
      </c>
      <c r="C927">
        <v>-21.912172489300001</v>
      </c>
      <c r="D927">
        <v>0.31656684186085599</v>
      </c>
      <c r="E927">
        <v>8.97435897436E-2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60</v>
      </c>
      <c r="S927">
        <v>78959069</v>
      </c>
      <c r="T927">
        <v>78959069</v>
      </c>
      <c r="U927" t="s">
        <v>61</v>
      </c>
      <c r="V927" t="s">
        <v>97</v>
      </c>
      <c r="W927" t="s">
        <v>63</v>
      </c>
      <c r="X927" s="2" t="s">
        <v>5518</v>
      </c>
      <c r="Y927" t="s">
        <v>65</v>
      </c>
      <c r="Z927" t="s">
        <v>66</v>
      </c>
      <c r="AA927" t="s">
        <v>14514</v>
      </c>
      <c r="AB927" t="s">
        <v>256</v>
      </c>
      <c r="AC927" t="s">
        <v>65</v>
      </c>
      <c r="AD927" t="s">
        <v>65</v>
      </c>
      <c r="AE927" t="s">
        <v>65</v>
      </c>
      <c r="AF927" t="s">
        <v>65</v>
      </c>
      <c r="AG927" t="s">
        <v>65</v>
      </c>
      <c r="AH927" t="s">
        <v>65</v>
      </c>
      <c r="AI927" t="s">
        <v>65</v>
      </c>
      <c r="AJ927" t="s">
        <v>65</v>
      </c>
      <c r="AK927" t="s">
        <v>65</v>
      </c>
      <c r="AL927">
        <v>1</v>
      </c>
      <c r="AM927" t="s">
        <v>62</v>
      </c>
      <c r="AN927">
        <v>1E-3</v>
      </c>
      <c r="AO927" t="s">
        <v>76</v>
      </c>
      <c r="AP927">
        <v>2E-3</v>
      </c>
      <c r="AQ927" t="s">
        <v>76</v>
      </c>
      <c r="AR927">
        <v>7.0000000000000007E-2</v>
      </c>
      <c r="AS927" t="s">
        <v>70</v>
      </c>
      <c r="AT927">
        <v>0.69199999999999995</v>
      </c>
      <c r="AU927" t="s">
        <v>70</v>
      </c>
      <c r="AV927">
        <v>-0.34499999999999997</v>
      </c>
      <c r="AW927" t="s">
        <v>70</v>
      </c>
      <c r="AX927">
        <v>1.3</v>
      </c>
      <c r="AY927" t="s">
        <v>62</v>
      </c>
      <c r="AZ927">
        <v>1.68</v>
      </c>
      <c r="BA927" t="s">
        <v>70</v>
      </c>
      <c r="BB927">
        <v>0.157</v>
      </c>
      <c r="BC927">
        <v>0.218</v>
      </c>
      <c r="BD927">
        <v>4.8630000000000004</v>
      </c>
      <c r="BE927">
        <v>0.47</v>
      </c>
      <c r="BF927">
        <v>0.73799999999999999</v>
      </c>
      <c r="BG927" t="s">
        <v>69</v>
      </c>
      <c r="BH927">
        <v>-0.997</v>
      </c>
      <c r="BI927" t="s">
        <v>62</v>
      </c>
      <c r="BJ927">
        <v>1.6E-2</v>
      </c>
      <c r="BK927" t="s">
        <v>62</v>
      </c>
      <c r="BL927">
        <v>0.48699999999999999</v>
      </c>
      <c r="BM927">
        <v>0</v>
      </c>
      <c r="BN927">
        <v>3.92</v>
      </c>
      <c r="BO927">
        <v>-4.4999999999999998E-2</v>
      </c>
      <c r="BP927">
        <v>1.048</v>
      </c>
      <c r="BQ927">
        <v>1E-3</v>
      </c>
      <c r="BR927">
        <v>1</v>
      </c>
      <c r="BS927">
        <v>12.231999999999999</v>
      </c>
      <c r="BT927" t="s">
        <v>65</v>
      </c>
      <c r="BU927">
        <v>0</v>
      </c>
    </row>
    <row r="928" spans="1:73" x14ac:dyDescent="0.25">
      <c r="A928" t="s">
        <v>16353</v>
      </c>
      <c r="B928" t="s">
        <v>109</v>
      </c>
      <c r="C928">
        <v>-78.917118372700003</v>
      </c>
      <c r="D928">
        <v>0.31643046839739197</v>
      </c>
      <c r="E928">
        <v>0</v>
      </c>
      <c r="F928">
        <v>8.203125E-2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3853</v>
      </c>
      <c r="S928">
        <v>45727065</v>
      </c>
      <c r="T928">
        <v>45727065</v>
      </c>
      <c r="U928" t="s">
        <v>97</v>
      </c>
      <c r="V928" t="s">
        <v>62</v>
      </c>
      <c r="W928" t="s">
        <v>684</v>
      </c>
      <c r="X928" s="2" t="s">
        <v>16354</v>
      </c>
      <c r="Y928" t="s">
        <v>65</v>
      </c>
      <c r="Z928" t="s">
        <v>65</v>
      </c>
      <c r="AA928" t="s">
        <v>65</v>
      </c>
      <c r="AB928" t="s">
        <v>3943</v>
      </c>
      <c r="AC928" t="s">
        <v>65</v>
      </c>
      <c r="AD928" t="s">
        <v>65</v>
      </c>
      <c r="AE928" t="s">
        <v>65</v>
      </c>
      <c r="AF928" t="s">
        <v>65</v>
      </c>
      <c r="AG928" t="s">
        <v>65</v>
      </c>
      <c r="AH928" t="s">
        <v>65</v>
      </c>
      <c r="AI928" t="s">
        <v>65</v>
      </c>
      <c r="AJ928" t="s">
        <v>65</v>
      </c>
      <c r="AK928" t="s">
        <v>65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  <c r="AY928" t="s">
        <v>65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  <c r="BH928" t="s">
        <v>65</v>
      </c>
      <c r="BI928" t="s">
        <v>65</v>
      </c>
      <c r="BJ928" t="s">
        <v>65</v>
      </c>
      <c r="BK928" t="s">
        <v>65</v>
      </c>
      <c r="BL928" t="s">
        <v>65</v>
      </c>
      <c r="BM928" t="s">
        <v>65</v>
      </c>
      <c r="BN928" t="s">
        <v>65</v>
      </c>
      <c r="BO928" t="s">
        <v>65</v>
      </c>
      <c r="BP928" t="s">
        <v>65</v>
      </c>
      <c r="BQ928" t="s">
        <v>65</v>
      </c>
      <c r="BR928" t="s">
        <v>65</v>
      </c>
      <c r="BS928" t="s">
        <v>65</v>
      </c>
      <c r="BT928" t="s">
        <v>65</v>
      </c>
      <c r="BU928">
        <v>0</v>
      </c>
    </row>
    <row r="929" spans="1:73" x14ac:dyDescent="0.25">
      <c r="A929" t="s">
        <v>16721</v>
      </c>
      <c r="B929" t="s">
        <v>109</v>
      </c>
      <c r="C929">
        <v>-91.6998495526</v>
      </c>
      <c r="D929">
        <v>0.31643046839739197</v>
      </c>
      <c r="E929">
        <v>0</v>
      </c>
      <c r="F929">
        <v>0</v>
      </c>
      <c r="G929">
        <v>0</v>
      </c>
      <c r="H929">
        <v>0.136585365854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4470</v>
      </c>
      <c r="S929">
        <v>61942802</v>
      </c>
      <c r="T929">
        <v>61942802</v>
      </c>
      <c r="U929" t="s">
        <v>97</v>
      </c>
      <c r="V929" t="s">
        <v>73</v>
      </c>
      <c r="W929" t="s">
        <v>63</v>
      </c>
      <c r="X929" s="2" t="s">
        <v>16719</v>
      </c>
      <c r="Y929" t="s">
        <v>65</v>
      </c>
      <c r="Z929" t="s">
        <v>66</v>
      </c>
      <c r="AA929" t="s">
        <v>16722</v>
      </c>
      <c r="AB929" t="s">
        <v>4612</v>
      </c>
      <c r="AC929" t="s">
        <v>65</v>
      </c>
      <c r="AD929" t="s">
        <v>65</v>
      </c>
      <c r="AE929" t="s">
        <v>65</v>
      </c>
      <c r="AF929" t="s">
        <v>65</v>
      </c>
      <c r="AG929" t="s">
        <v>65</v>
      </c>
      <c r="AH929" t="s">
        <v>65</v>
      </c>
      <c r="AI929" t="s">
        <v>65</v>
      </c>
      <c r="AJ929" t="s">
        <v>65</v>
      </c>
      <c r="AK929" t="s">
        <v>65</v>
      </c>
      <c r="AL929">
        <v>2.8000000000000001E-2</v>
      </c>
      <c r="AM929" t="s">
        <v>69</v>
      </c>
      <c r="AN929">
        <v>0.33200000000000002</v>
      </c>
      <c r="AO929" t="s">
        <v>76</v>
      </c>
      <c r="AP929">
        <v>0.16500000000000001</v>
      </c>
      <c r="AQ929" t="s">
        <v>76</v>
      </c>
      <c r="AR929">
        <v>0.20799999999999999</v>
      </c>
      <c r="AS929" t="s">
        <v>70</v>
      </c>
      <c r="AT929">
        <v>1</v>
      </c>
      <c r="AU929" t="s">
        <v>70</v>
      </c>
      <c r="AV929">
        <v>0.20499999999999999</v>
      </c>
      <c r="AW929" t="s">
        <v>70</v>
      </c>
      <c r="AX929">
        <v>0.44</v>
      </c>
      <c r="AY929" t="s">
        <v>62</v>
      </c>
      <c r="AZ929">
        <v>-1.51</v>
      </c>
      <c r="BA929" t="s">
        <v>70</v>
      </c>
      <c r="BB929">
        <v>5.7000000000000002E-2</v>
      </c>
      <c r="BC929">
        <v>0.63200000000000001</v>
      </c>
      <c r="BD929">
        <v>8.375</v>
      </c>
      <c r="BE929">
        <v>0.94199999999999995</v>
      </c>
      <c r="BF929">
        <v>4.2000000000000003E-2</v>
      </c>
      <c r="BG929" t="s">
        <v>70</v>
      </c>
      <c r="BH929">
        <v>-1.032</v>
      </c>
      <c r="BI929" t="s">
        <v>62</v>
      </c>
      <c r="BJ929">
        <v>8.3000000000000004E-2</v>
      </c>
      <c r="BK929" t="s">
        <v>62</v>
      </c>
      <c r="BL929">
        <v>0.58099999999999996</v>
      </c>
      <c r="BM929">
        <v>0</v>
      </c>
      <c r="BN929">
        <v>3.27</v>
      </c>
      <c r="BO929">
        <v>0.871</v>
      </c>
      <c r="BP929">
        <v>0.72899999999999998</v>
      </c>
      <c r="BQ929">
        <v>0.42</v>
      </c>
      <c r="BR929">
        <v>7.9000000000000001E-2</v>
      </c>
      <c r="BS929">
        <v>6.6749999999999998</v>
      </c>
      <c r="BT929" t="s">
        <v>65</v>
      </c>
      <c r="BU929">
        <v>0.25</v>
      </c>
    </row>
    <row r="930" spans="1:73" x14ac:dyDescent="0.25">
      <c r="A930" t="s">
        <v>15485</v>
      </c>
      <c r="B930" t="s">
        <v>109</v>
      </c>
      <c r="C930">
        <v>-18.276581627799999</v>
      </c>
      <c r="D930">
        <v>0.31629414434154401</v>
      </c>
      <c r="E930">
        <v>8.9285714285699994E-2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2229</v>
      </c>
      <c r="S930">
        <v>72447981</v>
      </c>
      <c r="T930">
        <v>72447981</v>
      </c>
      <c r="U930" t="s">
        <v>73</v>
      </c>
      <c r="V930" t="s">
        <v>61</v>
      </c>
      <c r="W930" t="s">
        <v>152</v>
      </c>
      <c r="X930" s="2" t="s">
        <v>15486</v>
      </c>
      <c r="Y930" t="s">
        <v>15487</v>
      </c>
      <c r="Z930" t="s">
        <v>65</v>
      </c>
      <c r="AA930" t="s">
        <v>65</v>
      </c>
      <c r="AB930" t="s">
        <v>2319</v>
      </c>
      <c r="AC930" t="s">
        <v>65</v>
      </c>
      <c r="AD930" t="s">
        <v>65</v>
      </c>
      <c r="AE930" t="s">
        <v>65</v>
      </c>
      <c r="AF930" t="s">
        <v>65</v>
      </c>
      <c r="AG930" t="s">
        <v>65</v>
      </c>
      <c r="AH930" t="s">
        <v>65</v>
      </c>
      <c r="AI930" t="s">
        <v>65</v>
      </c>
      <c r="AJ930" t="s">
        <v>65</v>
      </c>
      <c r="AK930" t="s">
        <v>65</v>
      </c>
      <c r="AL930" t="s">
        <v>65</v>
      </c>
      <c r="AM930" t="s">
        <v>65</v>
      </c>
      <c r="AN930" t="s">
        <v>65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  <c r="BH930" t="s">
        <v>65</v>
      </c>
      <c r="BI930" t="s">
        <v>65</v>
      </c>
      <c r="BJ930" t="s">
        <v>65</v>
      </c>
      <c r="BK930" t="s">
        <v>65</v>
      </c>
      <c r="BL930" t="s">
        <v>65</v>
      </c>
      <c r="BM930" t="s">
        <v>65</v>
      </c>
      <c r="BN930" t="s">
        <v>65</v>
      </c>
      <c r="BO930" t="s">
        <v>65</v>
      </c>
      <c r="BP930" t="s">
        <v>65</v>
      </c>
      <c r="BQ930" t="s">
        <v>65</v>
      </c>
      <c r="BR930" t="s">
        <v>65</v>
      </c>
      <c r="BS930" t="s">
        <v>65</v>
      </c>
      <c r="BT930" t="s">
        <v>65</v>
      </c>
      <c r="BU930">
        <v>0</v>
      </c>
    </row>
    <row r="931" spans="1:73" x14ac:dyDescent="0.25">
      <c r="A931" t="s">
        <v>16021</v>
      </c>
      <c r="B931" t="s">
        <v>109</v>
      </c>
      <c r="C931">
        <v>-21.343576966099999</v>
      </c>
      <c r="D931">
        <v>0.31629414434154401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0.11594202898600001</v>
      </c>
      <c r="Q931">
        <v>0</v>
      </c>
      <c r="R931" t="s">
        <v>3321</v>
      </c>
      <c r="S931">
        <v>39422777</v>
      </c>
      <c r="T931">
        <v>39422777</v>
      </c>
      <c r="U931" t="s">
        <v>73</v>
      </c>
      <c r="V931" t="s">
        <v>61</v>
      </c>
      <c r="W931" t="s">
        <v>63</v>
      </c>
      <c r="X931" s="2" t="s">
        <v>16022</v>
      </c>
      <c r="Y931" t="s">
        <v>65</v>
      </c>
      <c r="Z931" t="s">
        <v>66</v>
      </c>
      <c r="AA931" t="s">
        <v>16023</v>
      </c>
      <c r="AB931" t="s">
        <v>5356</v>
      </c>
      <c r="AC931" t="s">
        <v>65</v>
      </c>
      <c r="AD931" t="s">
        <v>65</v>
      </c>
      <c r="AE931" t="s">
        <v>65</v>
      </c>
      <c r="AF931" t="s">
        <v>65</v>
      </c>
      <c r="AG931" t="s">
        <v>65</v>
      </c>
      <c r="AH931" t="s">
        <v>65</v>
      </c>
      <c r="AI931" t="s">
        <v>65</v>
      </c>
      <c r="AJ931" t="s">
        <v>65</v>
      </c>
      <c r="AK931" t="s">
        <v>65</v>
      </c>
      <c r="AL931">
        <v>5.7000000000000002E-2</v>
      </c>
      <c r="AM931" t="s">
        <v>62</v>
      </c>
      <c r="AN931">
        <v>4.4999999999999998E-2</v>
      </c>
      <c r="AO931" t="s">
        <v>76</v>
      </c>
      <c r="AP931">
        <v>7.5999999999999998E-2</v>
      </c>
      <c r="AQ931" t="s">
        <v>76</v>
      </c>
      <c r="AR931">
        <v>0</v>
      </c>
      <c r="AS931" t="s">
        <v>69</v>
      </c>
      <c r="AT931">
        <v>1</v>
      </c>
      <c r="AU931" t="s">
        <v>69</v>
      </c>
      <c r="AV931">
        <v>2.855</v>
      </c>
      <c r="AW931" t="s">
        <v>124</v>
      </c>
      <c r="AX931">
        <v>1.4</v>
      </c>
      <c r="AY931" t="s">
        <v>62</v>
      </c>
      <c r="AZ931">
        <v>-3.36</v>
      </c>
      <c r="BA931" t="s">
        <v>69</v>
      </c>
      <c r="BB931">
        <v>0.68600000000000005</v>
      </c>
      <c r="BC931">
        <v>4.3819999999999997</v>
      </c>
      <c r="BD931">
        <v>24.1</v>
      </c>
      <c r="BE931">
        <v>0.99399999999999999</v>
      </c>
      <c r="BF931">
        <v>0.97899999999999998</v>
      </c>
      <c r="BG931" t="s">
        <v>69</v>
      </c>
      <c r="BH931">
        <v>-0.84</v>
      </c>
      <c r="BI931" t="s">
        <v>62</v>
      </c>
      <c r="BJ931">
        <v>0.155</v>
      </c>
      <c r="BK931" t="s">
        <v>62</v>
      </c>
      <c r="BL931">
        <v>0.70599999999999996</v>
      </c>
      <c r="BM931">
        <v>0</v>
      </c>
      <c r="BN931">
        <v>5.5</v>
      </c>
      <c r="BO931">
        <v>1.0620000000000001</v>
      </c>
      <c r="BP931">
        <v>1.1990000000000001</v>
      </c>
      <c r="BQ931">
        <v>0.97799999999999998</v>
      </c>
      <c r="BR931">
        <v>0.995</v>
      </c>
      <c r="BS931">
        <v>15.602</v>
      </c>
      <c r="BT931" t="s">
        <v>65</v>
      </c>
      <c r="BU931">
        <v>0.25</v>
      </c>
    </row>
    <row r="932" spans="1:73" x14ac:dyDescent="0.25">
      <c r="A932" t="s">
        <v>16083</v>
      </c>
      <c r="B932" t="s">
        <v>109</v>
      </c>
      <c r="C932">
        <v>-49.625541713899999</v>
      </c>
      <c r="D932">
        <v>0.316021644353429</v>
      </c>
      <c r="E932">
        <v>0</v>
      </c>
      <c r="F932">
        <v>0</v>
      </c>
      <c r="G932">
        <v>0</v>
      </c>
      <c r="H932">
        <v>0</v>
      </c>
      <c r="I932">
        <v>0.11180124223600001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3432</v>
      </c>
      <c r="S932">
        <v>70990688</v>
      </c>
      <c r="T932">
        <v>70990688</v>
      </c>
      <c r="U932" t="s">
        <v>73</v>
      </c>
      <c r="V932" t="s">
        <v>62</v>
      </c>
      <c r="W932" t="s">
        <v>63</v>
      </c>
      <c r="X932" s="2" t="s">
        <v>16084</v>
      </c>
      <c r="Y932" t="s">
        <v>65</v>
      </c>
      <c r="Z932" t="s">
        <v>66</v>
      </c>
      <c r="AA932" t="s">
        <v>16085</v>
      </c>
      <c r="AB932" t="s">
        <v>3491</v>
      </c>
      <c r="AC932" t="s">
        <v>65</v>
      </c>
      <c r="AD932" t="s">
        <v>65</v>
      </c>
      <c r="AE932" t="s">
        <v>65</v>
      </c>
      <c r="AF932" t="s">
        <v>65</v>
      </c>
      <c r="AG932" t="s">
        <v>65</v>
      </c>
      <c r="AH932" t="s">
        <v>65</v>
      </c>
      <c r="AI932" t="s">
        <v>65</v>
      </c>
      <c r="AJ932" t="s">
        <v>65</v>
      </c>
      <c r="AK932" t="s">
        <v>65</v>
      </c>
      <c r="AL932">
        <v>0.34100000000000003</v>
      </c>
      <c r="AM932" t="s">
        <v>62</v>
      </c>
      <c r="AN932">
        <v>6.0000000000000001E-3</v>
      </c>
      <c r="AO932" t="s">
        <v>76</v>
      </c>
      <c r="AP932">
        <v>3.7999999999999999E-2</v>
      </c>
      <c r="AQ932" t="s">
        <v>76</v>
      </c>
      <c r="AR932">
        <v>0.73599999999999999</v>
      </c>
      <c r="AS932" t="s">
        <v>70</v>
      </c>
      <c r="AT932">
        <v>1</v>
      </c>
      <c r="AU932" t="s">
        <v>70</v>
      </c>
      <c r="AV932">
        <v>0.315</v>
      </c>
      <c r="AW932" t="s">
        <v>70</v>
      </c>
      <c r="AX932">
        <v>-0.02</v>
      </c>
      <c r="AY932" t="s">
        <v>62</v>
      </c>
      <c r="AZ932">
        <v>-1.1000000000000001</v>
      </c>
      <c r="BA932" t="s">
        <v>70</v>
      </c>
      <c r="BB932">
        <v>5.7000000000000002E-2</v>
      </c>
      <c r="BC932">
        <v>-1.901</v>
      </c>
      <c r="BD932">
        <v>2E-3</v>
      </c>
      <c r="BE932">
        <v>0.41799999999999998</v>
      </c>
      <c r="BF932">
        <v>3.0000000000000001E-3</v>
      </c>
      <c r="BG932" t="s">
        <v>70</v>
      </c>
      <c r="BH932">
        <v>-1.036</v>
      </c>
      <c r="BI932" t="s">
        <v>62</v>
      </c>
      <c r="BJ932">
        <v>0.09</v>
      </c>
      <c r="BK932" t="s">
        <v>62</v>
      </c>
      <c r="BL932">
        <v>0.48699999999999999</v>
      </c>
      <c r="BM932">
        <v>0</v>
      </c>
      <c r="BN932">
        <v>-7.13</v>
      </c>
      <c r="BO932">
        <v>0.72199999999999998</v>
      </c>
      <c r="BP932">
        <v>-0.40600000000000003</v>
      </c>
      <c r="BQ932">
        <v>4.2000000000000003E-2</v>
      </c>
      <c r="BR932">
        <v>0</v>
      </c>
      <c r="BS932">
        <v>3.125</v>
      </c>
      <c r="BT932" t="s">
        <v>65</v>
      </c>
      <c r="BU932">
        <v>0.25</v>
      </c>
    </row>
    <row r="933" spans="1:73" x14ac:dyDescent="0.25">
      <c r="A933" t="s">
        <v>16608</v>
      </c>
      <c r="B933" t="s">
        <v>109</v>
      </c>
      <c r="C933">
        <v>-54.277872256599998</v>
      </c>
      <c r="D933">
        <v>0.316021644353429</v>
      </c>
      <c r="E933">
        <v>0</v>
      </c>
      <c r="F933">
        <v>0</v>
      </c>
      <c r="G933">
        <v>0</v>
      </c>
      <c r="H933">
        <v>0</v>
      </c>
      <c r="I933">
        <v>0.11180124223600001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4128</v>
      </c>
      <c r="S933">
        <v>47987307</v>
      </c>
      <c r="T933">
        <v>47987307</v>
      </c>
      <c r="U933" t="s">
        <v>97</v>
      </c>
      <c r="V933" t="s">
        <v>73</v>
      </c>
      <c r="W933" t="s">
        <v>63</v>
      </c>
      <c r="X933" s="2" t="s">
        <v>16609</v>
      </c>
      <c r="Y933" t="s">
        <v>65</v>
      </c>
      <c r="Z933" t="s">
        <v>84</v>
      </c>
      <c r="AA933" t="s">
        <v>16610</v>
      </c>
      <c r="AB933" t="s">
        <v>4334</v>
      </c>
      <c r="AC933" t="s">
        <v>65</v>
      </c>
      <c r="AD933" t="s">
        <v>65</v>
      </c>
      <c r="AE933" t="s">
        <v>65</v>
      </c>
      <c r="AF933" t="s">
        <v>65</v>
      </c>
      <c r="AG933" t="s">
        <v>65</v>
      </c>
      <c r="AH933" t="s">
        <v>65</v>
      </c>
      <c r="AI933" t="s">
        <v>65</v>
      </c>
      <c r="AJ933" t="s">
        <v>65</v>
      </c>
      <c r="AK933" t="s">
        <v>65</v>
      </c>
      <c r="AL933" t="s">
        <v>65</v>
      </c>
      <c r="AM933" t="s">
        <v>65</v>
      </c>
      <c r="AN933" t="s">
        <v>65</v>
      </c>
      <c r="AO933" t="s">
        <v>65</v>
      </c>
      <c r="AP933" t="s">
        <v>65</v>
      </c>
      <c r="AQ933" t="s">
        <v>65</v>
      </c>
      <c r="AR933" t="s">
        <v>65</v>
      </c>
      <c r="AS933" t="s">
        <v>65</v>
      </c>
      <c r="AT933" t="s">
        <v>65</v>
      </c>
      <c r="AU933" t="s">
        <v>65</v>
      </c>
      <c r="AV933" t="s">
        <v>65</v>
      </c>
      <c r="AW933" t="s">
        <v>65</v>
      </c>
      <c r="AX933" t="s">
        <v>65</v>
      </c>
      <c r="AY933" t="s">
        <v>65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65</v>
      </c>
      <c r="BH933" t="s">
        <v>65</v>
      </c>
      <c r="BI933" t="s">
        <v>65</v>
      </c>
      <c r="BJ933" t="s">
        <v>65</v>
      </c>
      <c r="BK933" t="s">
        <v>65</v>
      </c>
      <c r="BL933" t="s">
        <v>65</v>
      </c>
      <c r="BM933" t="s">
        <v>65</v>
      </c>
      <c r="BN933" t="s">
        <v>65</v>
      </c>
      <c r="BO933" t="s">
        <v>65</v>
      </c>
      <c r="BP933" t="s">
        <v>65</v>
      </c>
      <c r="BQ933" t="s">
        <v>65</v>
      </c>
      <c r="BR933" t="s">
        <v>65</v>
      </c>
      <c r="BS933" t="s">
        <v>65</v>
      </c>
      <c r="BT933" t="s">
        <v>65</v>
      </c>
      <c r="BU933">
        <v>0.25</v>
      </c>
    </row>
    <row r="934" spans="1:73" x14ac:dyDescent="0.25">
      <c r="A934" t="s">
        <v>15907</v>
      </c>
      <c r="B934" t="s">
        <v>109</v>
      </c>
      <c r="C934">
        <v>-18.076945417499999</v>
      </c>
      <c r="D934">
        <v>0.315885468371566</v>
      </c>
      <c r="E934">
        <v>0</v>
      </c>
      <c r="F934">
        <v>7.8947368421100006E-2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3076</v>
      </c>
      <c r="S934">
        <v>9083125</v>
      </c>
      <c r="T934">
        <v>9083125</v>
      </c>
      <c r="U934" t="s">
        <v>97</v>
      </c>
      <c r="V934" t="s">
        <v>61</v>
      </c>
      <c r="W934" t="s">
        <v>63</v>
      </c>
      <c r="X934" s="2" t="s">
        <v>15908</v>
      </c>
      <c r="Y934" t="s">
        <v>65</v>
      </c>
      <c r="Z934" t="s">
        <v>66</v>
      </c>
      <c r="AA934" t="s">
        <v>15909</v>
      </c>
      <c r="AB934" t="s">
        <v>3090</v>
      </c>
      <c r="AC934" s="1">
        <v>4.2259999999999999E-5</v>
      </c>
      <c r="AD934">
        <v>0</v>
      </c>
      <c r="AE934">
        <v>0</v>
      </c>
      <c r="AF934">
        <v>0</v>
      </c>
      <c r="AG934">
        <v>0</v>
      </c>
      <c r="AH934">
        <v>1E-4</v>
      </c>
      <c r="AI934">
        <v>0</v>
      </c>
      <c r="AJ934">
        <v>0</v>
      </c>
      <c r="AK934" t="s">
        <v>15910</v>
      </c>
      <c r="AL934">
        <v>2.7E-2</v>
      </c>
      <c r="AM934" t="s">
        <v>69</v>
      </c>
      <c r="AN934">
        <v>0.89500000000000002</v>
      </c>
      <c r="AO934" t="s">
        <v>100</v>
      </c>
      <c r="AP934">
        <v>0.55000000000000004</v>
      </c>
      <c r="AQ934" t="s">
        <v>100</v>
      </c>
      <c r="AR934">
        <v>0</v>
      </c>
      <c r="AS934" t="s">
        <v>69</v>
      </c>
      <c r="AT934">
        <v>0.997</v>
      </c>
      <c r="AU934" t="s">
        <v>70</v>
      </c>
      <c r="AV934">
        <v>1.04</v>
      </c>
      <c r="AW934" t="s">
        <v>71</v>
      </c>
      <c r="AX934">
        <v>1.81</v>
      </c>
      <c r="AY934" t="s">
        <v>62</v>
      </c>
      <c r="AZ934">
        <v>-1.27</v>
      </c>
      <c r="BA934" t="s">
        <v>70</v>
      </c>
      <c r="BB934">
        <v>0.495</v>
      </c>
      <c r="BC934">
        <v>3.048</v>
      </c>
      <c r="BD934">
        <v>22.4</v>
      </c>
      <c r="BE934">
        <v>0.99099999999999999</v>
      </c>
      <c r="BF934">
        <v>0.81599999999999995</v>
      </c>
      <c r="BG934" t="s">
        <v>69</v>
      </c>
      <c r="BH934">
        <v>-0.94799999999999995</v>
      </c>
      <c r="BI934" t="s">
        <v>62</v>
      </c>
      <c r="BJ934">
        <v>0.112</v>
      </c>
      <c r="BK934" t="s">
        <v>62</v>
      </c>
      <c r="BL934">
        <v>0.67200000000000004</v>
      </c>
      <c r="BM934">
        <v>0</v>
      </c>
      <c r="BN934">
        <v>5.92</v>
      </c>
      <c r="BO934">
        <v>0.871</v>
      </c>
      <c r="BP934">
        <v>0.93500000000000005</v>
      </c>
      <c r="BQ934">
        <v>0.84</v>
      </c>
      <c r="BR934">
        <v>0.98599999999999999</v>
      </c>
      <c r="BS934">
        <v>12.846</v>
      </c>
      <c r="BT934" t="s">
        <v>65</v>
      </c>
      <c r="BU934">
        <v>0</v>
      </c>
    </row>
    <row r="935" spans="1:73" x14ac:dyDescent="0.25">
      <c r="A935" t="s">
        <v>15338</v>
      </c>
      <c r="B935" t="s">
        <v>109</v>
      </c>
      <c r="C935">
        <v>-33.443924252099997</v>
      </c>
      <c r="D935">
        <v>0.31547723617751899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7.5268817204299995E-2</v>
      </c>
      <c r="R935" t="s">
        <v>2007</v>
      </c>
      <c r="S935">
        <v>57194416</v>
      </c>
      <c r="T935">
        <v>57194416</v>
      </c>
      <c r="U935" t="s">
        <v>62</v>
      </c>
      <c r="V935" t="s">
        <v>73</v>
      </c>
      <c r="W935" t="s">
        <v>63</v>
      </c>
      <c r="X935" s="2" t="s">
        <v>15339</v>
      </c>
      <c r="Y935" t="s">
        <v>65</v>
      </c>
      <c r="Z935" t="s">
        <v>66</v>
      </c>
      <c r="AA935" t="s">
        <v>15340</v>
      </c>
      <c r="AB935" t="s">
        <v>5979</v>
      </c>
      <c r="AC935" t="s">
        <v>65</v>
      </c>
      <c r="AD935" t="s">
        <v>65</v>
      </c>
      <c r="AE935" t="s">
        <v>65</v>
      </c>
      <c r="AF935" t="s">
        <v>65</v>
      </c>
      <c r="AG935" t="s">
        <v>65</v>
      </c>
      <c r="AH935" t="s">
        <v>65</v>
      </c>
      <c r="AI935" t="s">
        <v>65</v>
      </c>
      <c r="AJ935" t="s">
        <v>65</v>
      </c>
      <c r="AK935" t="s">
        <v>65</v>
      </c>
      <c r="AL935">
        <v>1.0999999999999999E-2</v>
      </c>
      <c r="AM935" t="s">
        <v>69</v>
      </c>
      <c r="AN935">
        <v>0.76</v>
      </c>
      <c r="AO935" t="s">
        <v>100</v>
      </c>
      <c r="AP935">
        <v>0.48399999999999999</v>
      </c>
      <c r="AQ935" t="s">
        <v>100</v>
      </c>
      <c r="AR935" t="s">
        <v>65</v>
      </c>
      <c r="AS935" t="s">
        <v>65</v>
      </c>
      <c r="AT935">
        <v>1</v>
      </c>
      <c r="AU935" t="s">
        <v>70</v>
      </c>
      <c r="AV935">
        <v>1.68</v>
      </c>
      <c r="AW935" t="s">
        <v>71</v>
      </c>
      <c r="AX935">
        <v>4.22</v>
      </c>
      <c r="AY935" t="s">
        <v>62</v>
      </c>
      <c r="AZ935">
        <v>-2.76</v>
      </c>
      <c r="BA935" t="s">
        <v>69</v>
      </c>
      <c r="BB935">
        <v>0.17799999999999999</v>
      </c>
      <c r="BC935">
        <v>-0.55900000000000005</v>
      </c>
      <c r="BD935">
        <v>0.158</v>
      </c>
      <c r="BE935">
        <v>0.92500000000000004</v>
      </c>
      <c r="BF935">
        <v>3.0000000000000001E-3</v>
      </c>
      <c r="BG935" t="s">
        <v>70</v>
      </c>
      <c r="BH935">
        <v>-0.98899999999999999</v>
      </c>
      <c r="BI935" t="s">
        <v>62</v>
      </c>
      <c r="BJ935">
        <v>1.0999999999999999E-2</v>
      </c>
      <c r="BK935" t="s">
        <v>62</v>
      </c>
      <c r="BL935">
        <v>0.48699999999999999</v>
      </c>
      <c r="BM935">
        <v>0</v>
      </c>
      <c r="BN935">
        <v>-0.88600000000000001</v>
      </c>
      <c r="BO935">
        <v>0.158</v>
      </c>
      <c r="BP935">
        <v>0.30399999999999999</v>
      </c>
      <c r="BQ935">
        <v>0.40699999999999997</v>
      </c>
      <c r="BR935">
        <v>1.4E-2</v>
      </c>
      <c r="BS935">
        <v>2.012</v>
      </c>
      <c r="BT935" t="s">
        <v>65</v>
      </c>
      <c r="BU935">
        <v>0</v>
      </c>
    </row>
    <row r="936" spans="1:73" x14ac:dyDescent="0.25">
      <c r="A936" t="s">
        <v>15978</v>
      </c>
      <c r="B936" t="s">
        <v>109</v>
      </c>
      <c r="C936">
        <v>-33.531631602300003</v>
      </c>
      <c r="D936">
        <v>0.31534125728087498</v>
      </c>
      <c r="E936">
        <v>0</v>
      </c>
      <c r="F936">
        <v>7.5757575757600004E-2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3076</v>
      </c>
      <c r="S936">
        <v>71946928</v>
      </c>
      <c r="T936">
        <v>71946928</v>
      </c>
      <c r="U936" t="s">
        <v>61</v>
      </c>
      <c r="V936" t="s">
        <v>62</v>
      </c>
      <c r="W936" t="s">
        <v>63</v>
      </c>
      <c r="X936" s="2" t="s">
        <v>3219</v>
      </c>
      <c r="Y936" t="s">
        <v>65</v>
      </c>
      <c r="Z936" t="s">
        <v>66</v>
      </c>
      <c r="AA936" t="s">
        <v>15979</v>
      </c>
      <c r="AB936" t="s">
        <v>3221</v>
      </c>
      <c r="AC936" t="s">
        <v>65</v>
      </c>
      <c r="AD936" t="s">
        <v>65</v>
      </c>
      <c r="AE936" t="s">
        <v>65</v>
      </c>
      <c r="AF936" t="s">
        <v>65</v>
      </c>
      <c r="AG936" t="s">
        <v>65</v>
      </c>
      <c r="AH936" t="s">
        <v>65</v>
      </c>
      <c r="AI936" t="s">
        <v>65</v>
      </c>
      <c r="AJ936" t="s">
        <v>65</v>
      </c>
      <c r="AK936" t="s">
        <v>65</v>
      </c>
      <c r="AL936">
        <v>2E-3</v>
      </c>
      <c r="AM936" t="s">
        <v>69</v>
      </c>
      <c r="AN936">
        <v>1</v>
      </c>
      <c r="AO936" t="s">
        <v>69</v>
      </c>
      <c r="AP936">
        <v>1</v>
      </c>
      <c r="AQ936" t="s">
        <v>69</v>
      </c>
      <c r="AR936">
        <v>0</v>
      </c>
      <c r="AS936" t="s">
        <v>69</v>
      </c>
      <c r="AT936">
        <v>1</v>
      </c>
      <c r="AU936" t="s">
        <v>69</v>
      </c>
      <c r="AV936">
        <v>1.52</v>
      </c>
      <c r="AW936" t="s">
        <v>71</v>
      </c>
      <c r="AX936">
        <v>4.3099999999999996</v>
      </c>
      <c r="AY936" t="s">
        <v>62</v>
      </c>
      <c r="AZ936">
        <v>-10.57</v>
      </c>
      <c r="BA936" t="s">
        <v>69</v>
      </c>
      <c r="BB936">
        <v>0.83899999999999997</v>
      </c>
      <c r="BC936">
        <v>6.7709999999999999</v>
      </c>
      <c r="BD936">
        <v>32</v>
      </c>
      <c r="BE936">
        <v>0.99299999999999999</v>
      </c>
      <c r="BF936">
        <v>0.98599999999999999</v>
      </c>
      <c r="BG936" t="s">
        <v>69</v>
      </c>
      <c r="BH936">
        <v>-1.093</v>
      </c>
      <c r="BI936" t="s">
        <v>62</v>
      </c>
      <c r="BJ936">
        <v>0.106</v>
      </c>
      <c r="BK936" t="s">
        <v>62</v>
      </c>
      <c r="BL936">
        <v>0.48699999999999999</v>
      </c>
      <c r="BM936">
        <v>0</v>
      </c>
      <c r="BN936">
        <v>5.67</v>
      </c>
      <c r="BO936">
        <v>0.91700000000000004</v>
      </c>
      <c r="BP936">
        <v>1.048</v>
      </c>
      <c r="BQ936">
        <v>0.998</v>
      </c>
      <c r="BR936">
        <v>0.998</v>
      </c>
      <c r="BS936">
        <v>19.763000000000002</v>
      </c>
      <c r="BT936" t="s">
        <v>65</v>
      </c>
      <c r="BU936">
        <v>0</v>
      </c>
    </row>
    <row r="937" spans="1:73" x14ac:dyDescent="0.25">
      <c r="A937" t="s">
        <v>16564</v>
      </c>
      <c r="B937" t="s">
        <v>109</v>
      </c>
      <c r="C937">
        <v>-28.783183877100001</v>
      </c>
      <c r="D937">
        <v>0.31534125728087498</v>
      </c>
      <c r="E937">
        <v>0</v>
      </c>
      <c r="F937">
        <v>0</v>
      </c>
      <c r="G937">
        <v>0</v>
      </c>
      <c r="H937">
        <v>0</v>
      </c>
      <c r="I937">
        <v>0.111111111111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4128</v>
      </c>
      <c r="S937">
        <v>34821126</v>
      </c>
      <c r="T937">
        <v>34821126</v>
      </c>
      <c r="U937" t="s">
        <v>97</v>
      </c>
      <c r="V937" t="s">
        <v>62</v>
      </c>
      <c r="W937" t="s">
        <v>63</v>
      </c>
      <c r="X937" s="2" t="s">
        <v>16565</v>
      </c>
      <c r="Y937" t="s">
        <v>65</v>
      </c>
      <c r="Z937" t="s">
        <v>84</v>
      </c>
      <c r="AA937" t="s">
        <v>16566</v>
      </c>
      <c r="AB937" t="s">
        <v>4275</v>
      </c>
      <c r="AC937" t="s">
        <v>65</v>
      </c>
      <c r="AD937" t="s">
        <v>65</v>
      </c>
      <c r="AE937" t="s">
        <v>65</v>
      </c>
      <c r="AF937" t="s">
        <v>65</v>
      </c>
      <c r="AG937" t="s">
        <v>65</v>
      </c>
      <c r="AH937" t="s">
        <v>65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  <c r="BI937" t="s">
        <v>65</v>
      </c>
      <c r="BJ937" t="s">
        <v>65</v>
      </c>
      <c r="BK937" t="s">
        <v>65</v>
      </c>
      <c r="BL937" t="s">
        <v>65</v>
      </c>
      <c r="BM937" t="s">
        <v>65</v>
      </c>
      <c r="BN937" t="s">
        <v>65</v>
      </c>
      <c r="BO937" t="s">
        <v>65</v>
      </c>
      <c r="BP937" t="s">
        <v>65</v>
      </c>
      <c r="BQ937" t="s">
        <v>65</v>
      </c>
      <c r="BR937" t="s">
        <v>65</v>
      </c>
      <c r="BS937" t="s">
        <v>65</v>
      </c>
      <c r="BT937" t="s">
        <v>65</v>
      </c>
      <c r="BU937">
        <v>0.25</v>
      </c>
    </row>
    <row r="938" spans="1:73" x14ac:dyDescent="0.25">
      <c r="A938" t="s">
        <v>14695</v>
      </c>
      <c r="B938" t="s">
        <v>109</v>
      </c>
      <c r="C938">
        <v>-44.9625086446</v>
      </c>
      <c r="D938">
        <v>0.315205327593719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9.2715231788099997E-2</v>
      </c>
      <c r="Q938">
        <v>0</v>
      </c>
      <c r="R938" t="s">
        <v>583</v>
      </c>
      <c r="S938">
        <v>26536677</v>
      </c>
      <c r="T938">
        <v>26536677</v>
      </c>
      <c r="U938" t="s">
        <v>61</v>
      </c>
      <c r="V938" t="s">
        <v>73</v>
      </c>
      <c r="W938" t="s">
        <v>63</v>
      </c>
      <c r="X938" s="2" t="s">
        <v>14696</v>
      </c>
      <c r="Y938" t="s">
        <v>65</v>
      </c>
      <c r="Z938" t="s">
        <v>84</v>
      </c>
      <c r="AA938" t="s">
        <v>14697</v>
      </c>
      <c r="AB938" t="s">
        <v>609</v>
      </c>
      <c r="AC938" t="s">
        <v>65</v>
      </c>
      <c r="AD938" t="s">
        <v>65</v>
      </c>
      <c r="AE938" t="s">
        <v>65</v>
      </c>
      <c r="AF938" t="s">
        <v>65</v>
      </c>
      <c r="AG938" t="s">
        <v>65</v>
      </c>
      <c r="AH938" t="s">
        <v>65</v>
      </c>
      <c r="AI938" t="s">
        <v>65</v>
      </c>
      <c r="AJ938" t="s">
        <v>65</v>
      </c>
      <c r="AK938" t="s">
        <v>65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  <c r="BI938" t="s">
        <v>65</v>
      </c>
      <c r="BJ938" t="s">
        <v>65</v>
      </c>
      <c r="BK938" t="s">
        <v>65</v>
      </c>
      <c r="BL938" t="s">
        <v>65</v>
      </c>
      <c r="BM938" t="s">
        <v>65</v>
      </c>
      <c r="BN938" t="s">
        <v>65</v>
      </c>
      <c r="BO938" t="s">
        <v>65</v>
      </c>
      <c r="BP938" t="s">
        <v>65</v>
      </c>
      <c r="BQ938" t="s">
        <v>65</v>
      </c>
      <c r="BR938" t="s">
        <v>65</v>
      </c>
      <c r="BS938" t="s">
        <v>65</v>
      </c>
      <c r="BT938" t="s">
        <v>65</v>
      </c>
      <c r="BU938">
        <v>0</v>
      </c>
    </row>
    <row r="939" spans="1:73" x14ac:dyDescent="0.25">
      <c r="A939" t="s">
        <v>14996</v>
      </c>
      <c r="B939" t="s">
        <v>109</v>
      </c>
      <c r="C939">
        <v>-14.4212412077</v>
      </c>
      <c r="D939">
        <v>0.315205327593719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7.3170731707299999E-2</v>
      </c>
      <c r="R939" t="s">
        <v>1218</v>
      </c>
      <c r="S939">
        <v>73927553</v>
      </c>
      <c r="T939">
        <v>73927553</v>
      </c>
      <c r="U939" t="s">
        <v>61</v>
      </c>
      <c r="V939" t="s">
        <v>73</v>
      </c>
      <c r="W939" t="s">
        <v>63</v>
      </c>
      <c r="X939" s="2" t="s">
        <v>14997</v>
      </c>
      <c r="Y939" t="s">
        <v>65</v>
      </c>
      <c r="Z939" t="s">
        <v>66</v>
      </c>
      <c r="AA939" t="s">
        <v>14998</v>
      </c>
      <c r="AB939" t="s">
        <v>1309</v>
      </c>
      <c r="AC939" t="s">
        <v>65</v>
      </c>
      <c r="AD939" t="s">
        <v>65</v>
      </c>
      <c r="AE939" t="s">
        <v>65</v>
      </c>
      <c r="AF939" t="s">
        <v>65</v>
      </c>
      <c r="AG939" t="s">
        <v>65</v>
      </c>
      <c r="AH939" t="s">
        <v>65</v>
      </c>
      <c r="AI939" t="s">
        <v>65</v>
      </c>
      <c r="AJ939" t="s">
        <v>65</v>
      </c>
      <c r="AK939" t="s">
        <v>65</v>
      </c>
      <c r="AL939">
        <v>0</v>
      </c>
      <c r="AM939" t="s">
        <v>69</v>
      </c>
      <c r="AN939">
        <v>1</v>
      </c>
      <c r="AO939" t="s">
        <v>69</v>
      </c>
      <c r="AP939">
        <v>0.996</v>
      </c>
      <c r="AQ939" t="s">
        <v>69</v>
      </c>
      <c r="AR939">
        <v>0</v>
      </c>
      <c r="AS939" t="s">
        <v>69</v>
      </c>
      <c r="AT939">
        <v>1</v>
      </c>
      <c r="AU939" t="s">
        <v>69</v>
      </c>
      <c r="AV939">
        <v>2.5750000000000002</v>
      </c>
      <c r="AW939" t="s">
        <v>124</v>
      </c>
      <c r="AX939" t="s">
        <v>65</v>
      </c>
      <c r="AY939" t="s">
        <v>65</v>
      </c>
      <c r="AZ939">
        <v>-6.88</v>
      </c>
      <c r="BA939" t="s">
        <v>69</v>
      </c>
      <c r="BB939">
        <v>0.84699999999999998</v>
      </c>
      <c r="BC939">
        <v>5.1920000000000002</v>
      </c>
      <c r="BD939">
        <v>25.5</v>
      </c>
      <c r="BE939">
        <v>0.999</v>
      </c>
      <c r="BF939">
        <v>0.98599999999999999</v>
      </c>
      <c r="BG939" t="s">
        <v>69</v>
      </c>
      <c r="BH939">
        <v>-0.30399999999999999</v>
      </c>
      <c r="BI939" t="s">
        <v>62</v>
      </c>
      <c r="BJ939">
        <v>0.44600000000000001</v>
      </c>
      <c r="BK939" t="s">
        <v>62</v>
      </c>
      <c r="BL939">
        <v>0.73199999999999998</v>
      </c>
      <c r="BM939">
        <v>0</v>
      </c>
      <c r="BN939">
        <v>5.22</v>
      </c>
      <c r="BO939">
        <v>0.91700000000000004</v>
      </c>
      <c r="BP939">
        <v>1.044</v>
      </c>
      <c r="BQ939">
        <v>0.98299999999999998</v>
      </c>
      <c r="BR939">
        <v>0.98399999999999999</v>
      </c>
      <c r="BS939">
        <v>17.93</v>
      </c>
      <c r="BT939" t="s">
        <v>65</v>
      </c>
      <c r="BU939">
        <v>0</v>
      </c>
    </row>
    <row r="940" spans="1:73" x14ac:dyDescent="0.25">
      <c r="A940" t="s">
        <v>14698</v>
      </c>
      <c r="B940" t="s">
        <v>109</v>
      </c>
      <c r="C940">
        <v>-18.121629306500001</v>
      </c>
      <c r="D940">
        <v>0.31506944709135598</v>
      </c>
      <c r="E940">
        <v>0</v>
      </c>
      <c r="F940">
        <v>0</v>
      </c>
      <c r="G940">
        <v>0</v>
      </c>
      <c r="H940">
        <v>0.116279069767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583</v>
      </c>
      <c r="S940">
        <v>27721614</v>
      </c>
      <c r="T940">
        <v>27721614</v>
      </c>
      <c r="U940" t="s">
        <v>73</v>
      </c>
      <c r="V940" t="s">
        <v>62</v>
      </c>
      <c r="W940" t="s">
        <v>63</v>
      </c>
      <c r="X940" s="2" t="s">
        <v>14699</v>
      </c>
      <c r="Y940" t="s">
        <v>65</v>
      </c>
      <c r="Z940" t="s">
        <v>66</v>
      </c>
      <c r="AA940" t="s">
        <v>14700</v>
      </c>
      <c r="AB940" t="s">
        <v>609</v>
      </c>
      <c r="AC940" t="s">
        <v>65</v>
      </c>
      <c r="AD940" t="s">
        <v>65</v>
      </c>
      <c r="AE940" t="s">
        <v>65</v>
      </c>
      <c r="AF940" t="s">
        <v>65</v>
      </c>
      <c r="AG940" t="s">
        <v>65</v>
      </c>
      <c r="AH940" t="s">
        <v>65</v>
      </c>
      <c r="AI940" t="s">
        <v>65</v>
      </c>
      <c r="AJ940" t="s">
        <v>65</v>
      </c>
      <c r="AK940" t="s">
        <v>65</v>
      </c>
      <c r="AL940">
        <v>7.8E-2</v>
      </c>
      <c r="AM940" t="s">
        <v>62</v>
      </c>
      <c r="AN940">
        <v>0.63100000000000001</v>
      </c>
      <c r="AO940" t="s">
        <v>100</v>
      </c>
      <c r="AP940">
        <v>0.216</v>
      </c>
      <c r="AQ940" t="s">
        <v>76</v>
      </c>
      <c r="AR940">
        <v>0</v>
      </c>
      <c r="AS940" t="s">
        <v>69</v>
      </c>
      <c r="AT940">
        <v>1</v>
      </c>
      <c r="AU940" t="s">
        <v>69</v>
      </c>
      <c r="AV940">
        <v>1.905</v>
      </c>
      <c r="AW940" t="s">
        <v>124</v>
      </c>
      <c r="AX940">
        <v>-1.23</v>
      </c>
      <c r="AY940" t="s">
        <v>62</v>
      </c>
      <c r="AZ940">
        <v>-1.69</v>
      </c>
      <c r="BA940" t="s">
        <v>70</v>
      </c>
      <c r="BB940">
        <v>0.13300000000000001</v>
      </c>
      <c r="BC940">
        <v>4.1029999999999998</v>
      </c>
      <c r="BD940">
        <v>23.7</v>
      </c>
      <c r="BE940">
        <v>0.997</v>
      </c>
      <c r="BF940">
        <v>0.91700000000000004</v>
      </c>
      <c r="BG940" t="s">
        <v>69</v>
      </c>
      <c r="BH940">
        <v>-0.33300000000000002</v>
      </c>
      <c r="BI940" t="s">
        <v>62</v>
      </c>
      <c r="BJ940">
        <v>0.35699999999999998</v>
      </c>
      <c r="BK940" t="s">
        <v>62</v>
      </c>
      <c r="BL940">
        <v>0.61499999999999999</v>
      </c>
      <c r="BM940">
        <v>0</v>
      </c>
      <c r="BN940">
        <v>5.16</v>
      </c>
      <c r="BO940">
        <v>1.0620000000000001</v>
      </c>
      <c r="BP940">
        <v>-0.13800000000000001</v>
      </c>
      <c r="BQ940">
        <v>1</v>
      </c>
      <c r="BR940">
        <v>0.95899999999999996</v>
      </c>
      <c r="BS940">
        <v>11.294</v>
      </c>
      <c r="BT940" t="s">
        <v>65</v>
      </c>
      <c r="BU940">
        <v>0.25</v>
      </c>
    </row>
    <row r="941" spans="1:73" x14ac:dyDescent="0.25">
      <c r="A941" t="s">
        <v>15146</v>
      </c>
      <c r="B941" t="s">
        <v>109</v>
      </c>
      <c r="C941">
        <v>-33.992103615200001</v>
      </c>
      <c r="D941">
        <v>0.314933615749106</v>
      </c>
      <c r="E941">
        <v>8.19672131148E-2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1437</v>
      </c>
      <c r="S941">
        <v>160039910</v>
      </c>
      <c r="T941">
        <v>160039910</v>
      </c>
      <c r="U941" t="s">
        <v>97</v>
      </c>
      <c r="V941" t="s">
        <v>73</v>
      </c>
      <c r="W941" t="s">
        <v>63</v>
      </c>
      <c r="X941" s="2" t="s">
        <v>13338</v>
      </c>
      <c r="Y941" t="s">
        <v>65</v>
      </c>
      <c r="Z941" t="s">
        <v>84</v>
      </c>
      <c r="AA941" t="s">
        <v>15147</v>
      </c>
      <c r="AB941" t="s">
        <v>1670</v>
      </c>
      <c r="AC941" t="s">
        <v>65</v>
      </c>
      <c r="AD941" t="s">
        <v>65</v>
      </c>
      <c r="AE941" t="s">
        <v>65</v>
      </c>
      <c r="AF941" t="s">
        <v>65</v>
      </c>
      <c r="AG941" t="s">
        <v>65</v>
      </c>
      <c r="AH941" t="s">
        <v>65</v>
      </c>
      <c r="AI941" t="s">
        <v>65</v>
      </c>
      <c r="AJ941" t="s">
        <v>65</v>
      </c>
      <c r="AK941" t="s">
        <v>65</v>
      </c>
      <c r="AL941" t="s">
        <v>65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  <c r="BH941" t="s">
        <v>65</v>
      </c>
      <c r="BI941" t="s">
        <v>65</v>
      </c>
      <c r="BJ941" t="s">
        <v>65</v>
      </c>
      <c r="BK941" t="s">
        <v>65</v>
      </c>
      <c r="BL941" t="s">
        <v>65</v>
      </c>
      <c r="BM941" t="s">
        <v>65</v>
      </c>
      <c r="BN941" t="s">
        <v>65</v>
      </c>
      <c r="BO941" t="s">
        <v>65</v>
      </c>
      <c r="BP941" t="s">
        <v>65</v>
      </c>
      <c r="BQ941" t="s">
        <v>65</v>
      </c>
      <c r="BR941" t="s">
        <v>65</v>
      </c>
      <c r="BS941" t="s">
        <v>65</v>
      </c>
      <c r="BT941" t="s">
        <v>65</v>
      </c>
      <c r="BU941">
        <v>0</v>
      </c>
    </row>
    <row r="942" spans="1:73" x14ac:dyDescent="0.25">
      <c r="A942" t="s">
        <v>14739</v>
      </c>
      <c r="B942" t="s">
        <v>109</v>
      </c>
      <c r="C942">
        <v>-31.673923108499999</v>
      </c>
      <c r="D942">
        <v>0.314797833542306</v>
      </c>
      <c r="E942">
        <v>0</v>
      </c>
      <c r="F942">
        <v>0</v>
      </c>
      <c r="G942">
        <v>0</v>
      </c>
      <c r="H942">
        <v>0.115384615385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583</v>
      </c>
      <c r="S942">
        <v>97810414</v>
      </c>
      <c r="T942">
        <v>97810414</v>
      </c>
      <c r="U942" t="s">
        <v>97</v>
      </c>
      <c r="V942" t="s">
        <v>73</v>
      </c>
      <c r="W942" t="s">
        <v>63</v>
      </c>
      <c r="X942" s="2" t="s">
        <v>7867</v>
      </c>
      <c r="Y942" t="s">
        <v>65</v>
      </c>
      <c r="Z942" t="s">
        <v>66</v>
      </c>
      <c r="AA942" t="s">
        <v>14740</v>
      </c>
      <c r="AB942" t="s">
        <v>717</v>
      </c>
      <c r="AC942" t="s">
        <v>65</v>
      </c>
      <c r="AD942" t="s">
        <v>65</v>
      </c>
      <c r="AE942" t="s">
        <v>65</v>
      </c>
      <c r="AF942" t="s">
        <v>65</v>
      </c>
      <c r="AG942" t="s">
        <v>65</v>
      </c>
      <c r="AH942" t="s">
        <v>65</v>
      </c>
      <c r="AI942" t="s">
        <v>65</v>
      </c>
      <c r="AJ942" t="s">
        <v>65</v>
      </c>
      <c r="AK942" t="s">
        <v>65</v>
      </c>
      <c r="AL942">
        <v>1E-3</v>
      </c>
      <c r="AM942" t="s">
        <v>69</v>
      </c>
      <c r="AN942">
        <v>0.86</v>
      </c>
      <c r="AO942" t="s">
        <v>100</v>
      </c>
      <c r="AP942">
        <v>0.218</v>
      </c>
      <c r="AQ942" t="s">
        <v>76</v>
      </c>
      <c r="AR942" t="s">
        <v>65</v>
      </c>
      <c r="AS942" t="s">
        <v>65</v>
      </c>
      <c r="AT942">
        <v>1</v>
      </c>
      <c r="AU942" t="s">
        <v>70</v>
      </c>
      <c r="AV942">
        <v>0.89500000000000002</v>
      </c>
      <c r="AW942" t="s">
        <v>71</v>
      </c>
      <c r="AX942">
        <v>-1.04</v>
      </c>
      <c r="AY942" t="s">
        <v>62</v>
      </c>
      <c r="AZ942">
        <v>-0.16</v>
      </c>
      <c r="BA942" t="s">
        <v>70</v>
      </c>
      <c r="BB942">
        <v>0.13</v>
      </c>
      <c r="BC942">
        <v>3.51</v>
      </c>
      <c r="BD942">
        <v>23.1</v>
      </c>
      <c r="BE942">
        <v>0.96799999999999997</v>
      </c>
      <c r="BF942">
        <v>4.0000000000000001E-3</v>
      </c>
      <c r="BG942" t="s">
        <v>70</v>
      </c>
      <c r="BH942">
        <v>-0.88300000000000001</v>
      </c>
      <c r="BI942" t="s">
        <v>62</v>
      </c>
      <c r="BJ942">
        <v>0.21199999999999999</v>
      </c>
      <c r="BK942" t="s">
        <v>62</v>
      </c>
      <c r="BL942">
        <v>0.56299999999999994</v>
      </c>
      <c r="BM942">
        <v>0</v>
      </c>
      <c r="BN942">
        <v>0.17399999999999999</v>
      </c>
      <c r="BO942">
        <v>-0.29199999999999998</v>
      </c>
      <c r="BP942">
        <v>-1.1060000000000001</v>
      </c>
      <c r="BQ942">
        <v>1E-3</v>
      </c>
      <c r="BR942">
        <v>0</v>
      </c>
      <c r="BS942">
        <v>4.3040000000000003</v>
      </c>
      <c r="BT942" t="s">
        <v>65</v>
      </c>
      <c r="BU942">
        <v>0.25</v>
      </c>
    </row>
    <row r="943" spans="1:73" x14ac:dyDescent="0.25">
      <c r="A943" t="s">
        <v>17050</v>
      </c>
      <c r="B943" t="s">
        <v>109</v>
      </c>
      <c r="C943">
        <v>-18.391181580600001</v>
      </c>
      <c r="D943">
        <v>0.314526416436474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6.25E-2</v>
      </c>
      <c r="O943">
        <v>0</v>
      </c>
      <c r="P943">
        <v>0</v>
      </c>
      <c r="Q943">
        <v>0</v>
      </c>
      <c r="R943" t="s">
        <v>973</v>
      </c>
      <c r="S943">
        <v>44959736</v>
      </c>
      <c r="T943">
        <v>44959737</v>
      </c>
      <c r="U943" t="s">
        <v>12742</v>
      </c>
      <c r="V943" t="s">
        <v>5150</v>
      </c>
      <c r="W943" t="s">
        <v>195</v>
      </c>
      <c r="X943" s="2" t="s">
        <v>17051</v>
      </c>
      <c r="Y943" t="s">
        <v>17052</v>
      </c>
      <c r="Z943" t="s">
        <v>65</v>
      </c>
      <c r="AA943" t="s">
        <v>65</v>
      </c>
      <c r="AB943" t="s">
        <v>1007</v>
      </c>
      <c r="AC943" t="s">
        <v>65</v>
      </c>
      <c r="AD943" t="s">
        <v>65</v>
      </c>
      <c r="AE943" t="s">
        <v>65</v>
      </c>
      <c r="AF943" t="s">
        <v>65</v>
      </c>
      <c r="AG943" t="s">
        <v>65</v>
      </c>
      <c r="AH943" t="s">
        <v>65</v>
      </c>
      <c r="AI943" t="s">
        <v>65</v>
      </c>
      <c r="AJ943" t="s">
        <v>65</v>
      </c>
      <c r="AK943" t="s">
        <v>65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  <c r="BK943" t="s">
        <v>65</v>
      </c>
      <c r="BL943" t="s">
        <v>65</v>
      </c>
      <c r="BM943" t="s">
        <v>65</v>
      </c>
      <c r="BN943" t="s">
        <v>65</v>
      </c>
      <c r="BO943" t="s">
        <v>65</v>
      </c>
      <c r="BP943" t="s">
        <v>65</v>
      </c>
      <c r="BQ943" t="s">
        <v>65</v>
      </c>
      <c r="BR943" t="s">
        <v>65</v>
      </c>
      <c r="BS943" t="s">
        <v>65</v>
      </c>
      <c r="BT943" t="s">
        <v>65</v>
      </c>
      <c r="BU943">
        <v>0</v>
      </c>
    </row>
    <row r="944" spans="1:73" x14ac:dyDescent="0.25">
      <c r="A944" t="s">
        <v>15282</v>
      </c>
      <c r="B944" t="s">
        <v>109</v>
      </c>
      <c r="C944">
        <v>-53.903009772399997</v>
      </c>
      <c r="D944">
        <v>0.31439078148819499</v>
      </c>
      <c r="E944">
        <v>0</v>
      </c>
      <c r="F944">
        <v>0</v>
      </c>
      <c r="G944">
        <v>0</v>
      </c>
      <c r="H944">
        <v>0.11475409836100001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1705</v>
      </c>
      <c r="S944">
        <v>150239379</v>
      </c>
      <c r="T944">
        <v>150239379</v>
      </c>
      <c r="U944" t="s">
        <v>73</v>
      </c>
      <c r="V944" t="s">
        <v>62</v>
      </c>
      <c r="W944" t="s">
        <v>63</v>
      </c>
      <c r="X944" s="2" t="s">
        <v>15283</v>
      </c>
      <c r="Y944" t="s">
        <v>65</v>
      </c>
      <c r="Z944" t="s">
        <v>66</v>
      </c>
      <c r="AA944" t="s">
        <v>15284</v>
      </c>
      <c r="AB944" t="s">
        <v>1950</v>
      </c>
      <c r="AC944" t="s">
        <v>65</v>
      </c>
      <c r="AD944" t="s">
        <v>65</v>
      </c>
      <c r="AE944" t="s">
        <v>65</v>
      </c>
      <c r="AF944" t="s">
        <v>65</v>
      </c>
      <c r="AG944" t="s">
        <v>65</v>
      </c>
      <c r="AH944" t="s">
        <v>65</v>
      </c>
      <c r="AI944" t="s">
        <v>65</v>
      </c>
      <c r="AJ944" t="s">
        <v>65</v>
      </c>
      <c r="AK944" t="s">
        <v>65</v>
      </c>
      <c r="AL944">
        <v>1E-3</v>
      </c>
      <c r="AM944" t="s">
        <v>69</v>
      </c>
      <c r="AN944">
        <v>0.99199999999999999</v>
      </c>
      <c r="AO944" t="s">
        <v>69</v>
      </c>
      <c r="AP944">
        <v>0.67900000000000005</v>
      </c>
      <c r="AQ944" t="s">
        <v>100</v>
      </c>
      <c r="AR944" t="s">
        <v>65</v>
      </c>
      <c r="AS944" t="s">
        <v>65</v>
      </c>
      <c r="AT944">
        <v>1</v>
      </c>
      <c r="AU944" t="s">
        <v>70</v>
      </c>
      <c r="AV944">
        <v>0</v>
      </c>
      <c r="AW944" t="s">
        <v>70</v>
      </c>
      <c r="AX944">
        <v>5.23</v>
      </c>
      <c r="AY944" t="s">
        <v>62</v>
      </c>
      <c r="AZ944">
        <v>-0.21</v>
      </c>
      <c r="BA944" t="s">
        <v>70</v>
      </c>
      <c r="BB944">
        <v>0.311</v>
      </c>
      <c r="BC944">
        <v>2.875</v>
      </c>
      <c r="BD944">
        <v>21.7</v>
      </c>
      <c r="BE944">
        <v>0.98099999999999998</v>
      </c>
      <c r="BF944">
        <v>0.03</v>
      </c>
      <c r="BG944" t="s">
        <v>70</v>
      </c>
      <c r="BH944">
        <v>-0.86799999999999999</v>
      </c>
      <c r="BI944" t="s">
        <v>62</v>
      </c>
      <c r="BJ944">
        <v>1E-3</v>
      </c>
      <c r="BK944" t="s">
        <v>62</v>
      </c>
      <c r="BL944">
        <v>0.625</v>
      </c>
      <c r="BM944">
        <v>0</v>
      </c>
      <c r="BN944">
        <v>0.497</v>
      </c>
      <c r="BO944">
        <v>0.42299999999999999</v>
      </c>
      <c r="BP944">
        <v>0.83399999999999996</v>
      </c>
      <c r="BQ944">
        <v>1.4999999999999999E-2</v>
      </c>
      <c r="BR944">
        <v>7.0000000000000001E-3</v>
      </c>
      <c r="BS944">
        <v>3.798</v>
      </c>
      <c r="BT944" t="s">
        <v>65</v>
      </c>
      <c r="BU944">
        <v>0.25</v>
      </c>
    </row>
    <row r="945" spans="1:73" x14ac:dyDescent="0.25">
      <c r="A945" t="s">
        <v>15922</v>
      </c>
      <c r="B945" t="s">
        <v>109</v>
      </c>
      <c r="C945">
        <v>-17.652807758400002</v>
      </c>
      <c r="D945">
        <v>0.31439078148819499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8.6206896551699996E-2</v>
      </c>
      <c r="Q945">
        <v>0</v>
      </c>
      <c r="R945" t="s">
        <v>3076</v>
      </c>
      <c r="S945">
        <v>18854707</v>
      </c>
      <c r="T945">
        <v>18854707</v>
      </c>
      <c r="U945" t="s">
        <v>61</v>
      </c>
      <c r="V945" t="s">
        <v>62</v>
      </c>
      <c r="W945" t="s">
        <v>63</v>
      </c>
      <c r="X945" s="2" t="s">
        <v>15923</v>
      </c>
      <c r="Y945" t="s">
        <v>65</v>
      </c>
      <c r="Z945" t="s">
        <v>66</v>
      </c>
      <c r="AA945" t="s">
        <v>15924</v>
      </c>
      <c r="AB945" t="s">
        <v>3116</v>
      </c>
      <c r="AC945" t="s">
        <v>65</v>
      </c>
      <c r="AD945" t="s">
        <v>65</v>
      </c>
      <c r="AE945" t="s">
        <v>65</v>
      </c>
      <c r="AF945" t="s">
        <v>65</v>
      </c>
      <c r="AG945" t="s">
        <v>65</v>
      </c>
      <c r="AH945" t="s">
        <v>65</v>
      </c>
      <c r="AI945" t="s">
        <v>65</v>
      </c>
      <c r="AJ945" t="s">
        <v>65</v>
      </c>
      <c r="AK945" t="s">
        <v>65</v>
      </c>
      <c r="AL945">
        <v>8.0000000000000002E-3</v>
      </c>
      <c r="AM945" t="s">
        <v>69</v>
      </c>
      <c r="AN945">
        <v>0.999</v>
      </c>
      <c r="AO945" t="s">
        <v>69</v>
      </c>
      <c r="AP945">
        <v>0.99099999999999999</v>
      </c>
      <c r="AQ945" t="s">
        <v>69</v>
      </c>
      <c r="AR945">
        <v>0</v>
      </c>
      <c r="AS945" t="s">
        <v>69</v>
      </c>
      <c r="AT945">
        <v>0.88600000000000001</v>
      </c>
      <c r="AU945" t="s">
        <v>69</v>
      </c>
      <c r="AV945">
        <v>3.9</v>
      </c>
      <c r="AW945" t="s">
        <v>91</v>
      </c>
      <c r="AX945">
        <v>0.02</v>
      </c>
      <c r="AY945" t="s">
        <v>62</v>
      </c>
      <c r="AZ945">
        <v>-1.79</v>
      </c>
      <c r="BA945" t="s">
        <v>70</v>
      </c>
      <c r="BB945">
        <v>0.57799999999999996</v>
      </c>
      <c r="BC945">
        <v>5.3520000000000003</v>
      </c>
      <c r="BD945">
        <v>25.9</v>
      </c>
      <c r="BE945">
        <v>0.99299999999999999</v>
      </c>
      <c r="BF945">
        <v>0.69799999999999995</v>
      </c>
      <c r="BG945" t="s">
        <v>69</v>
      </c>
      <c r="BH945">
        <v>0.26700000000000002</v>
      </c>
      <c r="BI945" t="s">
        <v>69</v>
      </c>
      <c r="BJ945">
        <v>0.63800000000000001</v>
      </c>
      <c r="BK945" t="s">
        <v>69</v>
      </c>
      <c r="BL945">
        <v>0.48699999999999999</v>
      </c>
      <c r="BM945">
        <v>0</v>
      </c>
      <c r="BN945">
        <v>1.06</v>
      </c>
      <c r="BO945">
        <v>-0.23</v>
      </c>
      <c r="BP945">
        <v>6.7000000000000004E-2</v>
      </c>
      <c r="BQ945">
        <v>0.95699999999999996</v>
      </c>
      <c r="BR945">
        <v>0.98799999999999999</v>
      </c>
      <c r="BS945">
        <v>7.3819999999999997</v>
      </c>
      <c r="BT945" t="s">
        <v>65</v>
      </c>
      <c r="BU945">
        <v>0</v>
      </c>
    </row>
    <row r="946" spans="1:73" x14ac:dyDescent="0.25">
      <c r="A946" t="s">
        <v>15471</v>
      </c>
      <c r="B946" t="s">
        <v>109</v>
      </c>
      <c r="C946">
        <v>-41.237358418900001</v>
      </c>
      <c r="D946">
        <v>0.31425519557686499</v>
      </c>
      <c r="E946">
        <v>0</v>
      </c>
      <c r="F946">
        <v>0</v>
      </c>
      <c r="G946">
        <v>0</v>
      </c>
      <c r="H946">
        <v>0</v>
      </c>
      <c r="I946">
        <v>0.10810810810800001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2229</v>
      </c>
      <c r="S946">
        <v>29120549</v>
      </c>
      <c r="T946">
        <v>29120549</v>
      </c>
      <c r="U946" t="s">
        <v>97</v>
      </c>
      <c r="V946" t="s">
        <v>73</v>
      </c>
      <c r="W946" t="s">
        <v>63</v>
      </c>
      <c r="X946" s="2" t="s">
        <v>15472</v>
      </c>
      <c r="Y946" t="s">
        <v>65</v>
      </c>
      <c r="Z946" t="s">
        <v>66</v>
      </c>
      <c r="AA946" t="s">
        <v>15473</v>
      </c>
      <c r="AB946" t="s">
        <v>2269</v>
      </c>
      <c r="AC946" t="s">
        <v>65</v>
      </c>
      <c r="AD946" t="s">
        <v>65</v>
      </c>
      <c r="AE946" t="s">
        <v>65</v>
      </c>
      <c r="AF946" t="s">
        <v>65</v>
      </c>
      <c r="AG946" t="s">
        <v>65</v>
      </c>
      <c r="AH946" t="s">
        <v>65</v>
      </c>
      <c r="AI946" t="s">
        <v>65</v>
      </c>
      <c r="AJ946" t="s">
        <v>65</v>
      </c>
      <c r="AK946" t="s">
        <v>65</v>
      </c>
      <c r="AL946">
        <v>8.9999999999999993E-3</v>
      </c>
      <c r="AM946" t="s">
        <v>69</v>
      </c>
      <c r="AN946">
        <v>0.84099999999999997</v>
      </c>
      <c r="AO946" t="s">
        <v>100</v>
      </c>
      <c r="AP946">
        <v>0.23400000000000001</v>
      </c>
      <c r="AQ946" t="s">
        <v>76</v>
      </c>
      <c r="AR946">
        <v>0</v>
      </c>
      <c r="AS946" t="s">
        <v>69</v>
      </c>
      <c r="AT946">
        <v>1</v>
      </c>
      <c r="AU946" t="s">
        <v>69</v>
      </c>
      <c r="AV946" t="s">
        <v>65</v>
      </c>
      <c r="AW946" t="s">
        <v>65</v>
      </c>
      <c r="AX946">
        <v>-0.86</v>
      </c>
      <c r="AY946" t="s">
        <v>62</v>
      </c>
      <c r="AZ946">
        <v>-1.53</v>
      </c>
      <c r="BA946" t="s">
        <v>70</v>
      </c>
      <c r="BB946">
        <v>0.83</v>
      </c>
      <c r="BC946">
        <v>3.6989999999999998</v>
      </c>
      <c r="BD946">
        <v>23.3</v>
      </c>
      <c r="BE946">
        <v>0.99199999999999999</v>
      </c>
      <c r="BF946">
        <v>0.71899999999999997</v>
      </c>
      <c r="BG946" t="s">
        <v>69</v>
      </c>
      <c r="BH946">
        <v>-0.38100000000000001</v>
      </c>
      <c r="BI946" t="s">
        <v>62</v>
      </c>
      <c r="BJ946">
        <v>0.28000000000000003</v>
      </c>
      <c r="BK946" t="s">
        <v>62</v>
      </c>
      <c r="BL946">
        <v>0.56399999999999995</v>
      </c>
      <c r="BM946">
        <v>0</v>
      </c>
      <c r="BN946">
        <v>3.97</v>
      </c>
      <c r="BO946">
        <v>0.85299999999999998</v>
      </c>
      <c r="BP946">
        <v>0.71699999999999997</v>
      </c>
      <c r="BQ946">
        <v>0.98099999999999998</v>
      </c>
      <c r="BR946">
        <v>0.96599999999999997</v>
      </c>
      <c r="BS946">
        <v>13.557</v>
      </c>
      <c r="BT946" t="s">
        <v>65</v>
      </c>
      <c r="BU946">
        <v>0.25</v>
      </c>
    </row>
    <row r="947" spans="1:73" x14ac:dyDescent="0.25">
      <c r="A947" t="s">
        <v>15257</v>
      </c>
      <c r="B947" t="s">
        <v>109</v>
      </c>
      <c r="C947">
        <v>-58.493697961599999</v>
      </c>
      <c r="D947">
        <v>0.31398417076672702</v>
      </c>
      <c r="E947">
        <v>0</v>
      </c>
      <c r="F947">
        <v>0</v>
      </c>
      <c r="G947">
        <v>0</v>
      </c>
      <c r="H947">
        <v>0.112426035503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1705</v>
      </c>
      <c r="S947">
        <v>115655802</v>
      </c>
      <c r="T947">
        <v>115655802</v>
      </c>
      <c r="U947" t="s">
        <v>73</v>
      </c>
      <c r="V947" t="s">
        <v>61</v>
      </c>
      <c r="W947" t="s">
        <v>152</v>
      </c>
      <c r="X947" s="2" t="s">
        <v>15258</v>
      </c>
      <c r="Y947" t="s">
        <v>15259</v>
      </c>
      <c r="Z947" t="s">
        <v>65</v>
      </c>
      <c r="AA947" t="s">
        <v>65</v>
      </c>
      <c r="AB947" t="s">
        <v>1882</v>
      </c>
      <c r="AC947" t="s">
        <v>65</v>
      </c>
      <c r="AD947" t="s">
        <v>65</v>
      </c>
      <c r="AE947" t="s">
        <v>65</v>
      </c>
      <c r="AF947" t="s">
        <v>65</v>
      </c>
      <c r="AG947" t="s">
        <v>65</v>
      </c>
      <c r="AH947" t="s">
        <v>65</v>
      </c>
      <c r="AI947" t="s">
        <v>65</v>
      </c>
      <c r="AJ947" t="s">
        <v>65</v>
      </c>
      <c r="AK947" t="s">
        <v>65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65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  <c r="BH947" t="s">
        <v>65</v>
      </c>
      <c r="BI947" t="s">
        <v>65</v>
      </c>
      <c r="BJ947" t="s">
        <v>65</v>
      </c>
      <c r="BK947" t="s">
        <v>65</v>
      </c>
      <c r="BL947" t="s">
        <v>65</v>
      </c>
      <c r="BM947" t="s">
        <v>65</v>
      </c>
      <c r="BN947" t="s">
        <v>65</v>
      </c>
      <c r="BO947" t="s">
        <v>65</v>
      </c>
      <c r="BP947" t="s">
        <v>65</v>
      </c>
      <c r="BQ947" t="s">
        <v>65</v>
      </c>
      <c r="BR947" t="s">
        <v>65</v>
      </c>
      <c r="BS947" t="s">
        <v>65</v>
      </c>
      <c r="BT947" t="s">
        <v>65</v>
      </c>
      <c r="BU947">
        <v>0.25</v>
      </c>
    </row>
    <row r="948" spans="1:73" x14ac:dyDescent="0.25">
      <c r="A948" t="s">
        <v>15783</v>
      </c>
      <c r="B948" t="s">
        <v>109</v>
      </c>
      <c r="C948">
        <v>-36.505957413300003</v>
      </c>
      <c r="D948">
        <v>0.31398417076672702</v>
      </c>
      <c r="E948">
        <v>0</v>
      </c>
      <c r="F948">
        <v>0</v>
      </c>
      <c r="G948">
        <v>0</v>
      </c>
      <c r="H948">
        <v>0</v>
      </c>
      <c r="I948">
        <v>0.107692307692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2809</v>
      </c>
      <c r="S948">
        <v>46625181</v>
      </c>
      <c r="T948">
        <v>46625181</v>
      </c>
      <c r="U948" t="s">
        <v>61</v>
      </c>
      <c r="V948" t="s">
        <v>73</v>
      </c>
      <c r="W948" t="s">
        <v>63</v>
      </c>
      <c r="X948" s="2" t="s">
        <v>15784</v>
      </c>
      <c r="Y948" t="s">
        <v>65</v>
      </c>
      <c r="Z948" t="s">
        <v>66</v>
      </c>
      <c r="AA948" t="s">
        <v>15785</v>
      </c>
      <c r="AB948" t="s">
        <v>2869</v>
      </c>
      <c r="AC948" s="1">
        <v>8.2449999999999998E-6</v>
      </c>
      <c r="AD948">
        <v>0</v>
      </c>
      <c r="AE948">
        <v>0</v>
      </c>
      <c r="AF948">
        <v>0</v>
      </c>
      <c r="AG948">
        <v>0</v>
      </c>
      <c r="AH948" s="1">
        <v>1.5E-5</v>
      </c>
      <c r="AI948">
        <v>0</v>
      </c>
      <c r="AJ948">
        <v>0</v>
      </c>
      <c r="AK948" t="s">
        <v>15786</v>
      </c>
      <c r="AL948">
        <v>0.20200000000000001</v>
      </c>
      <c r="AM948" t="s">
        <v>62</v>
      </c>
      <c r="AN948">
        <v>1E-3</v>
      </c>
      <c r="AO948" t="s">
        <v>76</v>
      </c>
      <c r="AP948">
        <v>1E-3</v>
      </c>
      <c r="AQ948" t="s">
        <v>76</v>
      </c>
      <c r="AR948">
        <v>8.2000000000000003E-2</v>
      </c>
      <c r="AS948" t="s">
        <v>70</v>
      </c>
      <c r="AT948">
        <v>0.503</v>
      </c>
      <c r="AU948" t="s">
        <v>69</v>
      </c>
      <c r="AV948">
        <v>0</v>
      </c>
      <c r="AW948" t="s">
        <v>70</v>
      </c>
      <c r="AX948" t="s">
        <v>65</v>
      </c>
      <c r="AY948" t="s">
        <v>65</v>
      </c>
      <c r="AZ948">
        <v>-0.47</v>
      </c>
      <c r="BA948" t="s">
        <v>70</v>
      </c>
      <c r="BB948">
        <v>5.5E-2</v>
      </c>
      <c r="BC948">
        <v>1.96</v>
      </c>
      <c r="BD948">
        <v>15.96</v>
      </c>
      <c r="BE948">
        <v>0.82399999999999995</v>
      </c>
      <c r="BF948">
        <v>0.9</v>
      </c>
      <c r="BG948" t="s">
        <v>69</v>
      </c>
      <c r="BH948">
        <v>-1.0189999999999999</v>
      </c>
      <c r="BI948" t="s">
        <v>62</v>
      </c>
      <c r="BJ948">
        <v>7.0000000000000007E-2</v>
      </c>
      <c r="BK948" t="s">
        <v>62</v>
      </c>
      <c r="BL948">
        <v>0.61499999999999999</v>
      </c>
      <c r="BM948">
        <v>0</v>
      </c>
      <c r="BN948">
        <v>5.05</v>
      </c>
      <c r="BO948">
        <v>0.91700000000000004</v>
      </c>
      <c r="BP948">
        <v>1.048</v>
      </c>
      <c r="BQ948">
        <v>0.99399999999999999</v>
      </c>
      <c r="BR948">
        <v>0.999</v>
      </c>
      <c r="BS948">
        <v>15.384</v>
      </c>
      <c r="BT948" t="s">
        <v>65</v>
      </c>
      <c r="BU948">
        <v>0.25</v>
      </c>
    </row>
    <row r="949" spans="1:73" x14ac:dyDescent="0.25">
      <c r="A949" t="s">
        <v>16996</v>
      </c>
      <c r="B949" t="s">
        <v>109</v>
      </c>
      <c r="C949">
        <v>-30.933276920200001</v>
      </c>
      <c r="D949">
        <v>0.31384873181879602</v>
      </c>
      <c r="E949">
        <v>7.8014184397199995E-2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4734</v>
      </c>
      <c r="S949">
        <v>152826169</v>
      </c>
      <c r="T949">
        <v>152826169</v>
      </c>
      <c r="U949" t="s">
        <v>61</v>
      </c>
      <c r="V949" t="s">
        <v>73</v>
      </c>
      <c r="W949" t="s">
        <v>63</v>
      </c>
      <c r="X949" s="2" t="s">
        <v>16997</v>
      </c>
      <c r="Y949" t="s">
        <v>65</v>
      </c>
      <c r="Z949" t="s">
        <v>66</v>
      </c>
      <c r="AA949" t="s">
        <v>16998</v>
      </c>
      <c r="AB949" t="s">
        <v>5104</v>
      </c>
      <c r="AC949" t="s">
        <v>65</v>
      </c>
      <c r="AD949" t="s">
        <v>65</v>
      </c>
      <c r="AE949" t="s">
        <v>65</v>
      </c>
      <c r="AF949" t="s">
        <v>65</v>
      </c>
      <c r="AG949" t="s">
        <v>65</v>
      </c>
      <c r="AH949" t="s">
        <v>65</v>
      </c>
      <c r="AI949" t="s">
        <v>65</v>
      </c>
      <c r="AJ949" t="s">
        <v>65</v>
      </c>
      <c r="AK949" t="s">
        <v>65</v>
      </c>
      <c r="AL949">
        <v>0.13500000000000001</v>
      </c>
      <c r="AM949" t="s">
        <v>62</v>
      </c>
      <c r="AN949">
        <v>0.35299999999999998</v>
      </c>
      <c r="AO949" t="s">
        <v>76</v>
      </c>
      <c r="AP949">
        <v>0.189</v>
      </c>
      <c r="AQ949" t="s">
        <v>76</v>
      </c>
      <c r="AR949">
        <v>0</v>
      </c>
      <c r="AS949" t="s">
        <v>70</v>
      </c>
      <c r="AT949">
        <v>0.998</v>
      </c>
      <c r="AU949" t="s">
        <v>69</v>
      </c>
      <c r="AV949">
        <v>1.7749999999999999</v>
      </c>
      <c r="AW949" t="s">
        <v>71</v>
      </c>
      <c r="AX949">
        <v>-2.38</v>
      </c>
      <c r="AY949" t="s">
        <v>69</v>
      </c>
      <c r="AZ949">
        <v>-2.58</v>
      </c>
      <c r="BA949" t="s">
        <v>69</v>
      </c>
      <c r="BB949">
        <v>0.115</v>
      </c>
      <c r="BC949">
        <v>2.66</v>
      </c>
      <c r="BD949">
        <v>20.6</v>
      </c>
      <c r="BE949">
        <v>0.995</v>
      </c>
      <c r="BF949">
        <v>0.97099999999999997</v>
      </c>
      <c r="BG949" t="s">
        <v>69</v>
      </c>
      <c r="BH949">
        <v>4.0000000000000001E-3</v>
      </c>
      <c r="BI949" t="s">
        <v>69</v>
      </c>
      <c r="BJ949">
        <v>0.59799999999999998</v>
      </c>
      <c r="BK949" t="s">
        <v>69</v>
      </c>
      <c r="BL949" t="s">
        <v>65</v>
      </c>
      <c r="BM949" t="s">
        <v>65</v>
      </c>
      <c r="BN949">
        <v>4.13</v>
      </c>
      <c r="BO949">
        <v>0.89300000000000002</v>
      </c>
      <c r="BP949">
        <v>0.124</v>
      </c>
      <c r="BQ949">
        <v>0.99299999999999999</v>
      </c>
      <c r="BR949">
        <v>1.6E-2</v>
      </c>
      <c r="BS949">
        <v>11.746</v>
      </c>
      <c r="BT949" t="s">
        <v>65</v>
      </c>
      <c r="BU949">
        <v>0</v>
      </c>
    </row>
    <row r="950" spans="1:73" x14ac:dyDescent="0.25">
      <c r="A950" t="s">
        <v>14526</v>
      </c>
      <c r="B950" t="s">
        <v>109</v>
      </c>
      <c r="C950">
        <v>-18.466256144300001</v>
      </c>
      <c r="D950">
        <v>0.313713341809566</v>
      </c>
      <c r="E950">
        <v>0</v>
      </c>
      <c r="F950">
        <v>7.1428571428599999E-2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60</v>
      </c>
      <c r="S950">
        <v>110257823</v>
      </c>
      <c r="T950">
        <v>110257823</v>
      </c>
      <c r="U950" t="s">
        <v>97</v>
      </c>
      <c r="V950" t="s">
        <v>62</v>
      </c>
      <c r="W950" t="s">
        <v>63</v>
      </c>
      <c r="X950" s="2" t="s">
        <v>12995</v>
      </c>
      <c r="Y950" t="s">
        <v>65</v>
      </c>
      <c r="Z950" t="s">
        <v>84</v>
      </c>
      <c r="AA950" t="s">
        <v>14527</v>
      </c>
      <c r="AB950" t="s">
        <v>289</v>
      </c>
      <c r="AC950" s="1">
        <v>4.9419999999999998E-5</v>
      </c>
      <c r="AD950" s="1">
        <v>9.6119999999999995E-5</v>
      </c>
      <c r="AE950">
        <v>0</v>
      </c>
      <c r="AF950">
        <v>0</v>
      </c>
      <c r="AG950">
        <v>0</v>
      </c>
      <c r="AH950" s="1">
        <v>2.9969999999999999E-5</v>
      </c>
      <c r="AI950">
        <v>0</v>
      </c>
      <c r="AJ950">
        <v>2.0000000000000001E-4</v>
      </c>
      <c r="AK950" t="s">
        <v>14528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  <c r="BH950" t="s">
        <v>65</v>
      </c>
      <c r="BI950" t="s">
        <v>65</v>
      </c>
      <c r="BJ950" t="s">
        <v>65</v>
      </c>
      <c r="BK950" t="s">
        <v>65</v>
      </c>
      <c r="BL950" t="s">
        <v>65</v>
      </c>
      <c r="BM950" t="s">
        <v>65</v>
      </c>
      <c r="BN950" t="s">
        <v>65</v>
      </c>
      <c r="BO950" t="s">
        <v>65</v>
      </c>
      <c r="BP950" t="s">
        <v>65</v>
      </c>
      <c r="BQ950" t="s">
        <v>65</v>
      </c>
      <c r="BR950" t="s">
        <v>65</v>
      </c>
      <c r="BS950" t="s">
        <v>65</v>
      </c>
      <c r="BT950" t="s">
        <v>65</v>
      </c>
      <c r="BU950">
        <v>0</v>
      </c>
    </row>
    <row r="951" spans="1:73" x14ac:dyDescent="0.25">
      <c r="A951" t="s">
        <v>16606</v>
      </c>
      <c r="B951" t="s">
        <v>109</v>
      </c>
      <c r="C951">
        <v>-34.801035191700002</v>
      </c>
      <c r="D951">
        <v>0.313713341809566</v>
      </c>
      <c r="E951">
        <v>0</v>
      </c>
      <c r="F951">
        <v>0</v>
      </c>
      <c r="G951">
        <v>0</v>
      </c>
      <c r="H951">
        <v>0</v>
      </c>
      <c r="I951">
        <v>0.10714285714299999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4128</v>
      </c>
      <c r="S951">
        <v>46815472</v>
      </c>
      <c r="T951">
        <v>46815472</v>
      </c>
      <c r="U951" t="s">
        <v>97</v>
      </c>
      <c r="V951" t="s">
        <v>73</v>
      </c>
      <c r="W951" t="s">
        <v>63</v>
      </c>
      <c r="X951" s="2" t="s">
        <v>11905</v>
      </c>
      <c r="Y951" t="s">
        <v>65</v>
      </c>
      <c r="Z951" t="s">
        <v>233</v>
      </c>
      <c r="AA951" t="s">
        <v>16607</v>
      </c>
      <c r="AB951" t="s">
        <v>4334</v>
      </c>
      <c r="AC951" t="s">
        <v>65</v>
      </c>
      <c r="AD951" t="s">
        <v>65</v>
      </c>
      <c r="AE951" t="s">
        <v>65</v>
      </c>
      <c r="AF951" t="s">
        <v>65</v>
      </c>
      <c r="AG951" t="s">
        <v>65</v>
      </c>
      <c r="AH951" t="s">
        <v>65</v>
      </c>
      <c r="AI951" t="s">
        <v>65</v>
      </c>
      <c r="AJ951" t="s">
        <v>65</v>
      </c>
      <c r="AK951" t="s">
        <v>65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>
        <v>3.0000000000000001E-3</v>
      </c>
      <c r="AS951" t="s">
        <v>70</v>
      </c>
      <c r="AT951">
        <v>1</v>
      </c>
      <c r="AU951" t="s">
        <v>73</v>
      </c>
      <c r="AV951" t="s">
        <v>65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>
        <v>9.6240000000000006</v>
      </c>
      <c r="BD951">
        <v>36</v>
      </c>
      <c r="BE951">
        <v>0.995</v>
      </c>
      <c r="BF951">
        <v>0.36</v>
      </c>
      <c r="BG951" t="s">
        <v>70</v>
      </c>
      <c r="BH951" t="s">
        <v>65</v>
      </c>
      <c r="BI951" t="s">
        <v>65</v>
      </c>
      <c r="BJ951" t="s">
        <v>65</v>
      </c>
      <c r="BK951" t="s">
        <v>65</v>
      </c>
      <c r="BL951">
        <v>0.745</v>
      </c>
      <c r="BM951">
        <v>0</v>
      </c>
      <c r="BN951">
        <v>-1.78</v>
      </c>
      <c r="BO951">
        <v>-0.27300000000000002</v>
      </c>
      <c r="BP951">
        <v>-0.747</v>
      </c>
      <c r="BQ951">
        <v>0.99299999999999999</v>
      </c>
      <c r="BR951">
        <v>0.97</v>
      </c>
      <c r="BS951">
        <v>8.641</v>
      </c>
      <c r="BT951" t="s">
        <v>65</v>
      </c>
      <c r="BU951">
        <v>0.25</v>
      </c>
    </row>
    <row r="952" spans="1:73" x14ac:dyDescent="0.25">
      <c r="A952" t="s">
        <v>16539</v>
      </c>
      <c r="B952" t="s">
        <v>109</v>
      </c>
      <c r="C952">
        <v>-29.053173121699999</v>
      </c>
      <c r="D952">
        <v>0.31357800071451303</v>
      </c>
      <c r="E952">
        <v>7.7586206896599993E-2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4128</v>
      </c>
      <c r="S952">
        <v>17530947</v>
      </c>
      <c r="T952">
        <v>17530947</v>
      </c>
      <c r="U952" t="s">
        <v>61</v>
      </c>
      <c r="V952" t="s">
        <v>62</v>
      </c>
      <c r="W952" t="s">
        <v>63</v>
      </c>
      <c r="X952" s="2" t="s">
        <v>4240</v>
      </c>
      <c r="Y952" t="s">
        <v>65</v>
      </c>
      <c r="Z952" t="s">
        <v>66</v>
      </c>
      <c r="AA952" t="s">
        <v>16540</v>
      </c>
      <c r="AB952" t="s">
        <v>4235</v>
      </c>
      <c r="AC952" t="s">
        <v>65</v>
      </c>
      <c r="AD952" t="s">
        <v>65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 t="s">
        <v>65</v>
      </c>
      <c r="AK952" t="s">
        <v>65</v>
      </c>
      <c r="AL952">
        <v>0</v>
      </c>
      <c r="AM952" t="s">
        <v>69</v>
      </c>
      <c r="AN952">
        <v>0.92400000000000004</v>
      </c>
      <c r="AO952" t="s">
        <v>100</v>
      </c>
      <c r="AP952">
        <v>0.82699999999999996</v>
      </c>
      <c r="AQ952" t="s">
        <v>100</v>
      </c>
      <c r="AR952">
        <v>0</v>
      </c>
      <c r="AS952" t="s">
        <v>69</v>
      </c>
      <c r="AT952">
        <v>1</v>
      </c>
      <c r="AU952" t="s">
        <v>69</v>
      </c>
      <c r="AV952" t="s">
        <v>65</v>
      </c>
      <c r="AW952" t="s">
        <v>65</v>
      </c>
      <c r="AX952">
        <v>1.04</v>
      </c>
      <c r="AY952" t="s">
        <v>62</v>
      </c>
      <c r="AZ952">
        <v>-0.99</v>
      </c>
      <c r="BA952" t="s">
        <v>70</v>
      </c>
      <c r="BB952">
        <v>0.86699999999999999</v>
      </c>
      <c r="BC952">
        <v>5.1760000000000002</v>
      </c>
      <c r="BD952">
        <v>25.5</v>
      </c>
      <c r="BE952">
        <v>0.99099999999999999</v>
      </c>
      <c r="BF952">
        <v>0.66700000000000004</v>
      </c>
      <c r="BG952" t="s">
        <v>69</v>
      </c>
      <c r="BH952">
        <v>-0.86899999999999999</v>
      </c>
      <c r="BI952" t="s">
        <v>62</v>
      </c>
      <c r="BJ952">
        <v>0.192</v>
      </c>
      <c r="BK952" t="s">
        <v>62</v>
      </c>
      <c r="BL952">
        <v>0.72599999999999998</v>
      </c>
      <c r="BM952">
        <v>0</v>
      </c>
      <c r="BN952">
        <v>4.9800000000000004</v>
      </c>
      <c r="BO952">
        <v>0.91700000000000004</v>
      </c>
      <c r="BP952">
        <v>1.0469999999999999</v>
      </c>
      <c r="BQ952">
        <v>0.92900000000000005</v>
      </c>
      <c r="BR952">
        <v>0.32100000000000001</v>
      </c>
      <c r="BS952">
        <v>13.817</v>
      </c>
      <c r="BT952" t="s">
        <v>65</v>
      </c>
      <c r="BU952">
        <v>0</v>
      </c>
    </row>
    <row r="953" spans="1:73" x14ac:dyDescent="0.25">
      <c r="A953" t="s">
        <v>15495</v>
      </c>
      <c r="B953" t="s">
        <v>109</v>
      </c>
      <c r="C953">
        <v>-50.160840709600002</v>
      </c>
      <c r="D953">
        <v>0.31344270850912997</v>
      </c>
      <c r="E953">
        <v>0</v>
      </c>
      <c r="F953">
        <v>0</v>
      </c>
      <c r="G953">
        <v>0</v>
      </c>
      <c r="H953">
        <v>0.106382978723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2229</v>
      </c>
      <c r="S953">
        <v>89176651</v>
      </c>
      <c r="T953">
        <v>89176651</v>
      </c>
      <c r="U953" t="s">
        <v>97</v>
      </c>
      <c r="V953" t="s">
        <v>61</v>
      </c>
      <c r="W953" t="s">
        <v>79</v>
      </c>
      <c r="X953" s="2" t="s">
        <v>9635</v>
      </c>
      <c r="Y953" t="s">
        <v>65</v>
      </c>
      <c r="Z953" t="s">
        <v>65</v>
      </c>
      <c r="AA953" t="s">
        <v>65</v>
      </c>
      <c r="AB953" t="s">
        <v>2339</v>
      </c>
      <c r="AC953" t="s">
        <v>65</v>
      </c>
      <c r="AD953" t="s">
        <v>65</v>
      </c>
      <c r="AE953" t="s">
        <v>65</v>
      </c>
      <c r="AF953" t="s">
        <v>65</v>
      </c>
      <c r="AG953" t="s">
        <v>65</v>
      </c>
      <c r="AH953" t="s">
        <v>65</v>
      </c>
      <c r="AI953" t="s">
        <v>65</v>
      </c>
      <c r="AJ953" t="s">
        <v>65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65</v>
      </c>
      <c r="AX953" t="s">
        <v>65</v>
      </c>
      <c r="AY953" t="s">
        <v>65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  <c r="BH953" t="s">
        <v>65</v>
      </c>
      <c r="BI953" t="s">
        <v>65</v>
      </c>
      <c r="BJ953" t="s">
        <v>65</v>
      </c>
      <c r="BK953" t="s">
        <v>65</v>
      </c>
      <c r="BL953" t="s">
        <v>65</v>
      </c>
      <c r="BM953" t="s">
        <v>65</v>
      </c>
      <c r="BN953" t="s">
        <v>65</v>
      </c>
      <c r="BO953" t="s">
        <v>65</v>
      </c>
      <c r="BP953" t="s">
        <v>65</v>
      </c>
      <c r="BQ953" t="s">
        <v>65</v>
      </c>
      <c r="BR953" t="s">
        <v>65</v>
      </c>
      <c r="BS953" t="s">
        <v>65</v>
      </c>
      <c r="BT953" t="s">
        <v>65</v>
      </c>
      <c r="BU953">
        <v>0.25</v>
      </c>
    </row>
    <row r="954" spans="1:73" x14ac:dyDescent="0.25">
      <c r="A954" t="s">
        <v>16845</v>
      </c>
      <c r="B954" t="s">
        <v>109</v>
      </c>
      <c r="C954">
        <v>-39.750784177900002</v>
      </c>
      <c r="D954">
        <v>0.31344270850912997</v>
      </c>
      <c r="E954">
        <v>0</v>
      </c>
      <c r="F954">
        <v>0</v>
      </c>
      <c r="G954">
        <v>0</v>
      </c>
      <c r="H954">
        <v>0</v>
      </c>
      <c r="I954">
        <v>0.105263157895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4734</v>
      </c>
      <c r="S954">
        <v>48930233</v>
      </c>
      <c r="T954">
        <v>48930233</v>
      </c>
      <c r="U954" t="s">
        <v>97</v>
      </c>
      <c r="V954" t="s">
        <v>62</v>
      </c>
      <c r="W954" t="s">
        <v>63</v>
      </c>
      <c r="X954" s="2" t="s">
        <v>16846</v>
      </c>
      <c r="Y954" t="s">
        <v>65</v>
      </c>
      <c r="Z954" t="s">
        <v>66</v>
      </c>
      <c r="AA954" t="s">
        <v>16847</v>
      </c>
      <c r="AB954" t="s">
        <v>4832</v>
      </c>
      <c r="AC954" t="s">
        <v>65</v>
      </c>
      <c r="AD954" t="s">
        <v>65</v>
      </c>
      <c r="AE954" t="s">
        <v>65</v>
      </c>
      <c r="AF954" t="s">
        <v>65</v>
      </c>
      <c r="AG954" t="s">
        <v>65</v>
      </c>
      <c r="AH954" t="s">
        <v>65</v>
      </c>
      <c r="AI954" t="s">
        <v>65</v>
      </c>
      <c r="AJ954" t="s">
        <v>65</v>
      </c>
      <c r="AK954" t="s">
        <v>65</v>
      </c>
      <c r="AL954">
        <v>4.8000000000000001E-2</v>
      </c>
      <c r="AM954" t="s">
        <v>69</v>
      </c>
      <c r="AN954">
        <v>0.997</v>
      </c>
      <c r="AO954" t="s">
        <v>69</v>
      </c>
      <c r="AP954">
        <v>0.99199999999999999</v>
      </c>
      <c r="AQ954" t="s">
        <v>69</v>
      </c>
      <c r="AR954">
        <v>0</v>
      </c>
      <c r="AS954" t="s">
        <v>123</v>
      </c>
      <c r="AT954">
        <v>1</v>
      </c>
      <c r="AU954" t="s">
        <v>69</v>
      </c>
      <c r="AV954">
        <v>1.1100000000000001</v>
      </c>
      <c r="AW954" t="s">
        <v>71</v>
      </c>
      <c r="AX954">
        <v>0.93</v>
      </c>
      <c r="AY954" t="s">
        <v>62</v>
      </c>
      <c r="AZ954">
        <v>-1.27</v>
      </c>
      <c r="BA954" t="s">
        <v>70</v>
      </c>
      <c r="BB954">
        <v>0.56200000000000006</v>
      </c>
      <c r="BC954">
        <v>5.4930000000000003</v>
      </c>
      <c r="BD954">
        <v>26.2</v>
      </c>
      <c r="BE954">
        <v>0.999</v>
      </c>
      <c r="BF954">
        <v>0.90200000000000002</v>
      </c>
      <c r="BG954" t="s">
        <v>69</v>
      </c>
      <c r="BH954">
        <v>-0.8</v>
      </c>
      <c r="BI954" t="s">
        <v>62</v>
      </c>
      <c r="BJ954">
        <v>0.24399999999999999</v>
      </c>
      <c r="BK954" t="s">
        <v>62</v>
      </c>
      <c r="BL954" t="s">
        <v>65</v>
      </c>
      <c r="BM954" t="s">
        <v>65</v>
      </c>
      <c r="BN954">
        <v>2.76</v>
      </c>
      <c r="BO954">
        <v>0.59799999999999998</v>
      </c>
      <c r="BP954">
        <v>0.80300000000000005</v>
      </c>
      <c r="BQ954">
        <v>0.95699999999999996</v>
      </c>
      <c r="BR954">
        <v>0.79500000000000004</v>
      </c>
      <c r="BS954">
        <v>10.459</v>
      </c>
      <c r="BT954" t="s">
        <v>65</v>
      </c>
      <c r="BU954">
        <v>0.25</v>
      </c>
    </row>
    <row r="955" spans="1:73" x14ac:dyDescent="0.25">
      <c r="A955" t="s">
        <v>16399</v>
      </c>
      <c r="B955" t="s">
        <v>109</v>
      </c>
      <c r="C955">
        <v>-30.806625438000001</v>
      </c>
      <c r="D955">
        <v>0.31290202809468498</v>
      </c>
      <c r="E955">
        <v>0</v>
      </c>
      <c r="F955">
        <v>0</v>
      </c>
      <c r="G955">
        <v>0</v>
      </c>
      <c r="H955">
        <v>0</v>
      </c>
      <c r="I955">
        <v>0.103773584906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3853</v>
      </c>
      <c r="S955">
        <v>79563184</v>
      </c>
      <c r="T955">
        <v>79563184</v>
      </c>
      <c r="U955" t="s">
        <v>97</v>
      </c>
      <c r="V955" t="s">
        <v>61</v>
      </c>
      <c r="W955" t="s">
        <v>63</v>
      </c>
      <c r="X955" s="2" t="s">
        <v>16400</v>
      </c>
      <c r="Y955" t="s">
        <v>65</v>
      </c>
      <c r="Z955" t="s">
        <v>66</v>
      </c>
      <c r="AA955" t="s">
        <v>16401</v>
      </c>
      <c r="AB955" t="s">
        <v>4021</v>
      </c>
      <c r="AC955" t="s">
        <v>65</v>
      </c>
      <c r="AD955" t="s">
        <v>65</v>
      </c>
      <c r="AE955" t="s">
        <v>65</v>
      </c>
      <c r="AF955" t="s">
        <v>65</v>
      </c>
      <c r="AG955" t="s">
        <v>65</v>
      </c>
      <c r="AH955" t="s">
        <v>65</v>
      </c>
      <c r="AI955" t="s">
        <v>65</v>
      </c>
      <c r="AJ955" t="s">
        <v>65</v>
      </c>
      <c r="AK955" t="s">
        <v>65</v>
      </c>
      <c r="AL955">
        <v>8.9999999999999993E-3</v>
      </c>
      <c r="AM955" t="s">
        <v>69</v>
      </c>
      <c r="AN955">
        <v>0.998</v>
      </c>
      <c r="AO955" t="s">
        <v>69</v>
      </c>
      <c r="AP955">
        <v>0.96899999999999997</v>
      </c>
      <c r="AQ955" t="s">
        <v>69</v>
      </c>
      <c r="AR955">
        <v>0</v>
      </c>
      <c r="AS955" t="s">
        <v>69</v>
      </c>
      <c r="AT955">
        <v>1</v>
      </c>
      <c r="AU955" t="s">
        <v>69</v>
      </c>
      <c r="AV955">
        <v>2.4550000000000001</v>
      </c>
      <c r="AW955" t="s">
        <v>124</v>
      </c>
      <c r="AX955" t="s">
        <v>65</v>
      </c>
      <c r="AY955" t="s">
        <v>65</v>
      </c>
      <c r="AZ955">
        <v>-4.0199999999999996</v>
      </c>
      <c r="BA955" t="s">
        <v>69</v>
      </c>
      <c r="BB955">
        <v>0.93300000000000005</v>
      </c>
      <c r="BC955">
        <v>6.8559999999999999</v>
      </c>
      <c r="BD955">
        <v>33</v>
      </c>
      <c r="BE955">
        <v>0.996</v>
      </c>
      <c r="BF955">
        <v>0.99099999999999999</v>
      </c>
      <c r="BG955" t="s">
        <v>69</v>
      </c>
      <c r="BH955">
        <v>0.02</v>
      </c>
      <c r="BI955" t="s">
        <v>69</v>
      </c>
      <c r="BJ955">
        <v>0.51</v>
      </c>
      <c r="BK955" t="s">
        <v>69</v>
      </c>
      <c r="BL955">
        <v>0.70699999999999996</v>
      </c>
      <c r="BM955">
        <v>0</v>
      </c>
      <c r="BN955">
        <v>5.63</v>
      </c>
      <c r="BO955">
        <v>0.871</v>
      </c>
      <c r="BP955">
        <v>0.85</v>
      </c>
      <c r="BQ955">
        <v>0.95699999999999996</v>
      </c>
      <c r="BR955">
        <v>0.96</v>
      </c>
      <c r="BS955">
        <v>19.736000000000001</v>
      </c>
      <c r="BT955" t="s">
        <v>65</v>
      </c>
      <c r="BU955">
        <v>0.25</v>
      </c>
    </row>
    <row r="956" spans="1:73" x14ac:dyDescent="0.25">
      <c r="A956" t="s">
        <v>14823</v>
      </c>
      <c r="B956" t="s">
        <v>109</v>
      </c>
      <c r="C956">
        <v>-38.700863620299998</v>
      </c>
      <c r="D956">
        <v>0.31276697997057901</v>
      </c>
      <c r="E956">
        <v>7.5949367088600006E-2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973</v>
      </c>
      <c r="S956">
        <v>15298439</v>
      </c>
      <c r="T956">
        <v>15298439</v>
      </c>
      <c r="U956" t="s">
        <v>97</v>
      </c>
      <c r="V956" t="s">
        <v>62</v>
      </c>
      <c r="W956" t="s">
        <v>63</v>
      </c>
      <c r="X956" s="2" t="s">
        <v>14824</v>
      </c>
      <c r="Y956" t="s">
        <v>65</v>
      </c>
      <c r="Z956" t="s">
        <v>84</v>
      </c>
      <c r="AA956" t="s">
        <v>14825</v>
      </c>
      <c r="AB956" t="s">
        <v>987</v>
      </c>
      <c r="AC956" t="s">
        <v>65</v>
      </c>
      <c r="AD956" t="s">
        <v>65</v>
      </c>
      <c r="AE956" t="s">
        <v>65</v>
      </c>
      <c r="AF956" t="s">
        <v>65</v>
      </c>
      <c r="AG956" t="s">
        <v>65</v>
      </c>
      <c r="AH956" t="s">
        <v>65</v>
      </c>
      <c r="AI956" t="s">
        <v>65</v>
      </c>
      <c r="AJ956" t="s">
        <v>65</v>
      </c>
      <c r="AK956" t="s">
        <v>65</v>
      </c>
      <c r="AL956" t="s">
        <v>65</v>
      </c>
      <c r="AM956" t="s">
        <v>65</v>
      </c>
      <c r="AN956" t="s">
        <v>65</v>
      </c>
      <c r="AO956" t="s">
        <v>65</v>
      </c>
      <c r="AP956" t="s">
        <v>65</v>
      </c>
      <c r="AQ956" t="s">
        <v>65</v>
      </c>
      <c r="AR956" t="s">
        <v>65</v>
      </c>
      <c r="AS956" t="s">
        <v>65</v>
      </c>
      <c r="AT956" t="s">
        <v>65</v>
      </c>
      <c r="AU956" t="s">
        <v>65</v>
      </c>
      <c r="AV956" t="s">
        <v>65</v>
      </c>
      <c r="AW956" t="s">
        <v>65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65</v>
      </c>
      <c r="BD956" t="s">
        <v>65</v>
      </c>
      <c r="BE956" t="s">
        <v>65</v>
      </c>
      <c r="BF956" t="s">
        <v>65</v>
      </c>
      <c r="BG956" t="s">
        <v>65</v>
      </c>
      <c r="BH956" t="s">
        <v>65</v>
      </c>
      <c r="BI956" t="s">
        <v>65</v>
      </c>
      <c r="BJ956" t="s">
        <v>65</v>
      </c>
      <c r="BK956" t="s">
        <v>65</v>
      </c>
      <c r="BL956" t="s">
        <v>65</v>
      </c>
      <c r="BM956" t="s">
        <v>65</v>
      </c>
      <c r="BN956" t="s">
        <v>65</v>
      </c>
      <c r="BO956" t="s">
        <v>65</v>
      </c>
      <c r="BP956" t="s">
        <v>65</v>
      </c>
      <c r="BQ956" t="s">
        <v>65</v>
      </c>
      <c r="BR956" t="s">
        <v>65</v>
      </c>
      <c r="BS956" t="s">
        <v>65</v>
      </c>
      <c r="BT956" t="s">
        <v>65</v>
      </c>
      <c r="BU956">
        <v>0</v>
      </c>
    </row>
    <row r="957" spans="1:73" x14ac:dyDescent="0.25">
      <c r="A957" t="s">
        <v>15428</v>
      </c>
      <c r="B957" t="s">
        <v>109</v>
      </c>
      <c r="C957">
        <v>-55.447941868100003</v>
      </c>
      <c r="D957">
        <v>0.31276697997057901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6.54761904762E-2</v>
      </c>
      <c r="R957" t="s">
        <v>2007</v>
      </c>
      <c r="S957">
        <v>149522402</v>
      </c>
      <c r="T957">
        <v>149522402</v>
      </c>
      <c r="U957" t="s">
        <v>61</v>
      </c>
      <c r="V957" t="s">
        <v>97</v>
      </c>
      <c r="W957" t="s">
        <v>63</v>
      </c>
      <c r="X957" s="2" t="s">
        <v>13461</v>
      </c>
      <c r="Y957" t="s">
        <v>65</v>
      </c>
      <c r="Z957" t="s">
        <v>66</v>
      </c>
      <c r="AA957" t="s">
        <v>15429</v>
      </c>
      <c r="AB957" t="s">
        <v>2203</v>
      </c>
      <c r="AC957" t="s">
        <v>65</v>
      </c>
      <c r="AD957" t="s">
        <v>65</v>
      </c>
      <c r="AE957" t="s">
        <v>65</v>
      </c>
      <c r="AF957" t="s">
        <v>65</v>
      </c>
      <c r="AG957" t="s">
        <v>65</v>
      </c>
      <c r="AH957" t="s">
        <v>65</v>
      </c>
      <c r="AI957" t="s">
        <v>65</v>
      </c>
      <c r="AJ957" t="s">
        <v>65</v>
      </c>
      <c r="AK957" t="s">
        <v>65</v>
      </c>
      <c r="AL957" t="s">
        <v>65</v>
      </c>
      <c r="AM957" t="s">
        <v>65</v>
      </c>
      <c r="AN957">
        <v>1</v>
      </c>
      <c r="AO957" t="s">
        <v>69</v>
      </c>
      <c r="AP957">
        <v>1</v>
      </c>
      <c r="AQ957" t="s">
        <v>69</v>
      </c>
      <c r="AR957" t="s">
        <v>65</v>
      </c>
      <c r="AS957" t="s">
        <v>65</v>
      </c>
      <c r="AT957" t="s">
        <v>65</v>
      </c>
      <c r="AU957" t="s">
        <v>65</v>
      </c>
      <c r="AV957" t="s">
        <v>65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>
        <v>0.121</v>
      </c>
      <c r="BC957">
        <v>7.1999999999999995E-2</v>
      </c>
      <c r="BD957">
        <v>3.3109999999999999</v>
      </c>
      <c r="BE957">
        <v>0.61099999999999999</v>
      </c>
      <c r="BF957">
        <v>0.04</v>
      </c>
      <c r="BG957" t="s">
        <v>70</v>
      </c>
      <c r="BH957" t="s">
        <v>65</v>
      </c>
      <c r="BI957" t="s">
        <v>65</v>
      </c>
      <c r="BJ957" t="s">
        <v>65</v>
      </c>
      <c r="BK957" t="s">
        <v>65</v>
      </c>
      <c r="BL957">
        <v>9.0999999999999998E-2</v>
      </c>
      <c r="BM957">
        <v>0</v>
      </c>
      <c r="BN957">
        <v>2.5499999999999998</v>
      </c>
      <c r="BO957">
        <v>0.91700000000000004</v>
      </c>
      <c r="BP957">
        <v>7.9000000000000001E-2</v>
      </c>
      <c r="BQ957">
        <v>0.52900000000000003</v>
      </c>
      <c r="BR957">
        <v>0.184</v>
      </c>
      <c r="BS957">
        <v>4.0359999999999996</v>
      </c>
      <c r="BT957" t="s">
        <v>65</v>
      </c>
      <c r="BU957">
        <v>0</v>
      </c>
    </row>
    <row r="958" spans="1:73" x14ac:dyDescent="0.25">
      <c r="A958" t="s">
        <v>16623</v>
      </c>
      <c r="B958" t="s">
        <v>109</v>
      </c>
      <c r="C958">
        <v>-93.219930502799997</v>
      </c>
      <c r="D958">
        <v>0.31263198058942199</v>
      </c>
      <c r="E958">
        <v>0</v>
      </c>
      <c r="F958">
        <v>0</v>
      </c>
      <c r="G958">
        <v>0</v>
      </c>
      <c r="H958">
        <v>0.103846153846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4128</v>
      </c>
      <c r="S958">
        <v>50412278</v>
      </c>
      <c r="T958">
        <v>50412278</v>
      </c>
      <c r="U958" t="s">
        <v>97</v>
      </c>
      <c r="V958" t="s">
        <v>62</v>
      </c>
      <c r="W958" t="s">
        <v>63</v>
      </c>
      <c r="X958" s="2" t="s">
        <v>16624</v>
      </c>
      <c r="Y958" t="s">
        <v>65</v>
      </c>
      <c r="Z958" t="s">
        <v>66</v>
      </c>
      <c r="AA958" t="s">
        <v>16625</v>
      </c>
      <c r="AB958" t="s">
        <v>4349</v>
      </c>
      <c r="AC958" t="s">
        <v>65</v>
      </c>
      <c r="AD958" t="s">
        <v>65</v>
      </c>
      <c r="AE958" t="s">
        <v>65</v>
      </c>
      <c r="AF958" t="s">
        <v>65</v>
      </c>
      <c r="AG958" t="s">
        <v>65</v>
      </c>
      <c r="AH958" t="s">
        <v>65</v>
      </c>
      <c r="AI958" t="s">
        <v>65</v>
      </c>
      <c r="AJ958" t="s">
        <v>65</v>
      </c>
      <c r="AK958" t="s">
        <v>65</v>
      </c>
      <c r="AL958">
        <v>0.35299999999999998</v>
      </c>
      <c r="AM958" t="s">
        <v>62</v>
      </c>
      <c r="AN958">
        <v>2E-3</v>
      </c>
      <c r="AO958" t="s">
        <v>76</v>
      </c>
      <c r="AP958">
        <v>5.0000000000000001E-3</v>
      </c>
      <c r="AQ958" t="s">
        <v>76</v>
      </c>
      <c r="AR958">
        <v>2E-3</v>
      </c>
      <c r="AS958" t="s">
        <v>123</v>
      </c>
      <c r="AT958">
        <v>1</v>
      </c>
      <c r="AU958" t="s">
        <v>70</v>
      </c>
      <c r="AV958">
        <v>1.9350000000000001</v>
      </c>
      <c r="AW958" t="s">
        <v>124</v>
      </c>
      <c r="AX958">
        <v>1.17</v>
      </c>
      <c r="AY958" t="s">
        <v>62</v>
      </c>
      <c r="AZ958">
        <v>-0.74</v>
      </c>
      <c r="BA958" t="s">
        <v>70</v>
      </c>
      <c r="BB958">
        <v>4.2000000000000003E-2</v>
      </c>
      <c r="BC958">
        <v>0.58499999999999996</v>
      </c>
      <c r="BD958">
        <v>8.0500000000000007</v>
      </c>
      <c r="BE958">
        <v>0.88400000000000001</v>
      </c>
      <c r="BF958">
        <v>8.6999999999999994E-2</v>
      </c>
      <c r="BG958" t="s">
        <v>70</v>
      </c>
      <c r="BH958">
        <v>-1.0429999999999999</v>
      </c>
      <c r="BI958" t="s">
        <v>62</v>
      </c>
      <c r="BJ958">
        <v>7.3999999999999996E-2</v>
      </c>
      <c r="BK958" t="s">
        <v>62</v>
      </c>
      <c r="BL958">
        <v>0.72199999999999998</v>
      </c>
      <c r="BM958">
        <v>0</v>
      </c>
      <c r="BN958">
        <v>2.0499999999999998</v>
      </c>
      <c r="BO958">
        <v>-5.8000000000000003E-2</v>
      </c>
      <c r="BP958">
        <v>7.0999999999999994E-2</v>
      </c>
      <c r="BQ958">
        <v>0.77700000000000002</v>
      </c>
      <c r="BR958">
        <v>0.93899999999999995</v>
      </c>
      <c r="BS958">
        <v>5.726</v>
      </c>
      <c r="BT958" t="s">
        <v>65</v>
      </c>
      <c r="BU958">
        <v>0.25</v>
      </c>
    </row>
    <row r="959" spans="1:73" x14ac:dyDescent="0.25">
      <c r="A959" t="s">
        <v>15607</v>
      </c>
      <c r="B959" t="s">
        <v>109</v>
      </c>
      <c r="C959">
        <v>-39.387430268499998</v>
      </c>
      <c r="D959">
        <v>0.312497029926815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7.4257425742599997E-2</v>
      </c>
      <c r="Q959">
        <v>0</v>
      </c>
      <c r="R959" t="s">
        <v>2415</v>
      </c>
      <c r="S959">
        <v>130658547</v>
      </c>
      <c r="T959">
        <v>130658547</v>
      </c>
      <c r="U959" t="s">
        <v>61</v>
      </c>
      <c r="V959" t="s">
        <v>97</v>
      </c>
      <c r="W959" t="s">
        <v>63</v>
      </c>
      <c r="X959" s="2" t="s">
        <v>6186</v>
      </c>
      <c r="Y959" t="s">
        <v>65</v>
      </c>
      <c r="Z959" t="s">
        <v>66</v>
      </c>
      <c r="AA959" t="s">
        <v>15608</v>
      </c>
      <c r="AB959" t="s">
        <v>2569</v>
      </c>
      <c r="AC959" t="s">
        <v>65</v>
      </c>
      <c r="AD959" t="s">
        <v>65</v>
      </c>
      <c r="AE959" t="s">
        <v>65</v>
      </c>
      <c r="AF959" t="s">
        <v>65</v>
      </c>
      <c r="AG959" t="s">
        <v>65</v>
      </c>
      <c r="AH959" t="s">
        <v>65</v>
      </c>
      <c r="AI959" t="s">
        <v>65</v>
      </c>
      <c r="AJ959" t="s">
        <v>65</v>
      </c>
      <c r="AK959" t="s">
        <v>65</v>
      </c>
      <c r="AL959">
        <v>1.7999999999999999E-2</v>
      </c>
      <c r="AM959" t="s">
        <v>69</v>
      </c>
      <c r="AN959">
        <v>1.2999999999999999E-2</v>
      </c>
      <c r="AO959" t="s">
        <v>76</v>
      </c>
      <c r="AP959">
        <v>1.0999999999999999E-2</v>
      </c>
      <c r="AQ959" t="s">
        <v>76</v>
      </c>
      <c r="AR959">
        <v>7.8E-2</v>
      </c>
      <c r="AS959" t="s">
        <v>70</v>
      </c>
      <c r="AT959">
        <v>1</v>
      </c>
      <c r="AU959" t="s">
        <v>69</v>
      </c>
      <c r="AV959">
        <v>0.55000000000000004</v>
      </c>
      <c r="AW959" t="s">
        <v>70</v>
      </c>
      <c r="AX959">
        <v>1.49</v>
      </c>
      <c r="AY959" t="s">
        <v>62</v>
      </c>
      <c r="AZ959">
        <v>0.01</v>
      </c>
      <c r="BA959" t="s">
        <v>70</v>
      </c>
      <c r="BB959">
        <v>0.20300000000000001</v>
      </c>
      <c r="BC959">
        <v>1.385</v>
      </c>
      <c r="BD959">
        <v>12.71</v>
      </c>
      <c r="BE959">
        <v>0.96799999999999997</v>
      </c>
      <c r="BF959">
        <v>0.83899999999999997</v>
      </c>
      <c r="BG959" t="s">
        <v>69</v>
      </c>
      <c r="BH959">
        <v>-1.0369999999999999</v>
      </c>
      <c r="BI959" t="s">
        <v>62</v>
      </c>
      <c r="BJ959">
        <v>0.06</v>
      </c>
      <c r="BK959" t="s">
        <v>62</v>
      </c>
      <c r="BL959">
        <v>0.70699999999999996</v>
      </c>
      <c r="BM959">
        <v>0</v>
      </c>
      <c r="BN959">
        <v>0.76300000000000001</v>
      </c>
      <c r="BO959">
        <v>6.9000000000000006E-2</v>
      </c>
      <c r="BP959">
        <v>0.127</v>
      </c>
      <c r="BQ959">
        <v>0.93899999999999995</v>
      </c>
      <c r="BR959">
        <v>0.98699999999999999</v>
      </c>
      <c r="BS959">
        <v>5.298</v>
      </c>
      <c r="BT959" t="s">
        <v>65</v>
      </c>
      <c r="BU959">
        <v>0</v>
      </c>
    </row>
    <row r="960" spans="1:73" x14ac:dyDescent="0.25">
      <c r="A960" t="s">
        <v>16372</v>
      </c>
      <c r="B960" t="s">
        <v>109</v>
      </c>
      <c r="C960">
        <v>-23.804711741199998</v>
      </c>
      <c r="D960">
        <v>0.31222727465972999</v>
      </c>
      <c r="E960">
        <v>0</v>
      </c>
      <c r="F960">
        <v>0</v>
      </c>
      <c r="G960">
        <v>0</v>
      </c>
      <c r="H960">
        <v>0.10344827586200001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3853</v>
      </c>
      <c r="S960">
        <v>65955758</v>
      </c>
      <c r="T960">
        <v>65955758</v>
      </c>
      <c r="U960" t="s">
        <v>62</v>
      </c>
      <c r="V960" t="s">
        <v>97</v>
      </c>
      <c r="W960" t="s">
        <v>63</v>
      </c>
      <c r="X960" s="2" t="s">
        <v>12873</v>
      </c>
      <c r="Y960" t="s">
        <v>65</v>
      </c>
      <c r="Z960" t="s">
        <v>84</v>
      </c>
      <c r="AA960" t="s">
        <v>16373</v>
      </c>
      <c r="AB960" t="s">
        <v>4003</v>
      </c>
      <c r="AC960" t="s">
        <v>65</v>
      </c>
      <c r="AD960" t="s">
        <v>65</v>
      </c>
      <c r="AE960" t="s">
        <v>65</v>
      </c>
      <c r="AF960" t="s">
        <v>65</v>
      </c>
      <c r="AG960" t="s">
        <v>65</v>
      </c>
      <c r="AH960" t="s">
        <v>65</v>
      </c>
      <c r="AI960" t="s">
        <v>65</v>
      </c>
      <c r="AJ960" t="s">
        <v>65</v>
      </c>
      <c r="AK960" t="s">
        <v>16374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65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  <c r="BH960" t="s">
        <v>65</v>
      </c>
      <c r="BI960" t="s">
        <v>65</v>
      </c>
      <c r="BJ960" t="s">
        <v>65</v>
      </c>
      <c r="BK960" t="s">
        <v>65</v>
      </c>
      <c r="BL960" t="s">
        <v>65</v>
      </c>
      <c r="BM960" t="s">
        <v>65</v>
      </c>
      <c r="BN960" t="s">
        <v>65</v>
      </c>
      <c r="BO960" t="s">
        <v>65</v>
      </c>
      <c r="BP960" t="s">
        <v>65</v>
      </c>
      <c r="BQ960" t="s">
        <v>65</v>
      </c>
      <c r="BR960" t="s">
        <v>65</v>
      </c>
      <c r="BS960" t="s">
        <v>65</v>
      </c>
      <c r="BT960" t="s">
        <v>16375</v>
      </c>
      <c r="BU960">
        <v>0.25</v>
      </c>
    </row>
    <row r="961" spans="1:73" x14ac:dyDescent="0.25">
      <c r="A961" t="s">
        <v>17015</v>
      </c>
      <c r="B961" t="s">
        <v>109</v>
      </c>
      <c r="C961">
        <v>-40.557222785100002</v>
      </c>
      <c r="D961">
        <v>0.31209247000653301</v>
      </c>
      <c r="E961">
        <v>0</v>
      </c>
      <c r="F961">
        <v>0</v>
      </c>
      <c r="G961">
        <v>0</v>
      </c>
      <c r="H961">
        <v>0</v>
      </c>
      <c r="I961">
        <v>0.101449275362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60</v>
      </c>
      <c r="S961">
        <v>151212517</v>
      </c>
      <c r="T961">
        <v>151212517</v>
      </c>
      <c r="U961" t="s">
        <v>62</v>
      </c>
      <c r="V961" t="s">
        <v>5150</v>
      </c>
      <c r="W961" t="s">
        <v>3854</v>
      </c>
      <c r="X961" s="2" t="s">
        <v>17016</v>
      </c>
      <c r="Y961" t="s">
        <v>17017</v>
      </c>
      <c r="Z961" t="s">
        <v>65</v>
      </c>
      <c r="AA961" t="s">
        <v>65</v>
      </c>
      <c r="AB961" t="s">
        <v>329</v>
      </c>
      <c r="AC961" t="s">
        <v>65</v>
      </c>
      <c r="AD961" t="s">
        <v>65</v>
      </c>
      <c r="AE961" t="s">
        <v>65</v>
      </c>
      <c r="AF961" t="s">
        <v>65</v>
      </c>
      <c r="AG961" t="s">
        <v>65</v>
      </c>
      <c r="AH961" t="s">
        <v>65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  <c r="BH961" t="s">
        <v>65</v>
      </c>
      <c r="BI961" t="s">
        <v>65</v>
      </c>
      <c r="BJ961" t="s">
        <v>65</v>
      </c>
      <c r="BK961" t="s">
        <v>65</v>
      </c>
      <c r="BL961" t="s">
        <v>65</v>
      </c>
      <c r="BM961" t="s">
        <v>65</v>
      </c>
      <c r="BN961" t="s">
        <v>65</v>
      </c>
      <c r="BO961" t="s">
        <v>65</v>
      </c>
      <c r="BP961" t="s">
        <v>65</v>
      </c>
      <c r="BQ961" t="s">
        <v>65</v>
      </c>
      <c r="BR961" t="s">
        <v>65</v>
      </c>
      <c r="BS961" t="s">
        <v>65</v>
      </c>
      <c r="BT961" t="s">
        <v>65</v>
      </c>
      <c r="BU961">
        <v>0.25</v>
      </c>
    </row>
    <row r="962" spans="1:73" x14ac:dyDescent="0.25">
      <c r="A962" t="s">
        <v>17216</v>
      </c>
      <c r="B962" t="s">
        <v>109</v>
      </c>
      <c r="C962">
        <v>-42.675727263299997</v>
      </c>
      <c r="D962">
        <v>0.311957713974444</v>
      </c>
      <c r="E962">
        <v>7.0588235294099994E-2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4128</v>
      </c>
      <c r="S962">
        <v>4499634</v>
      </c>
      <c r="T962">
        <v>4499636</v>
      </c>
      <c r="U962" t="s">
        <v>14315</v>
      </c>
      <c r="V962" t="s">
        <v>5150</v>
      </c>
      <c r="W962" t="s">
        <v>63</v>
      </c>
      <c r="X962" s="2" t="s">
        <v>11729</v>
      </c>
      <c r="Y962" t="s">
        <v>65</v>
      </c>
      <c r="Z962" t="s">
        <v>5166</v>
      </c>
      <c r="AA962" t="s">
        <v>17217</v>
      </c>
      <c r="AB962" t="s">
        <v>4130</v>
      </c>
      <c r="AC962" t="s">
        <v>65</v>
      </c>
      <c r="AD962" t="s">
        <v>65</v>
      </c>
      <c r="AE962" t="s">
        <v>65</v>
      </c>
      <c r="AF962" t="s">
        <v>65</v>
      </c>
      <c r="AG962" t="s">
        <v>65</v>
      </c>
      <c r="AH962" t="s">
        <v>65</v>
      </c>
      <c r="AI962" t="s">
        <v>65</v>
      </c>
      <c r="AJ962" t="s">
        <v>65</v>
      </c>
      <c r="AK962" t="s">
        <v>65</v>
      </c>
      <c r="AL962" t="s">
        <v>65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 t="s">
        <v>65</v>
      </c>
      <c r="AV962" t="s">
        <v>65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  <c r="BH962" t="s">
        <v>65</v>
      </c>
      <c r="BI962" t="s">
        <v>65</v>
      </c>
      <c r="BJ962" t="s">
        <v>65</v>
      </c>
      <c r="BK962" t="s">
        <v>65</v>
      </c>
      <c r="BL962" t="s">
        <v>65</v>
      </c>
      <c r="BM962" t="s">
        <v>65</v>
      </c>
      <c r="BN962" t="s">
        <v>65</v>
      </c>
      <c r="BO962" t="s">
        <v>65</v>
      </c>
      <c r="BP962" t="s">
        <v>65</v>
      </c>
      <c r="BQ962" t="s">
        <v>65</v>
      </c>
      <c r="BR962" t="s">
        <v>65</v>
      </c>
      <c r="BS962" t="s">
        <v>65</v>
      </c>
      <c r="BT962" t="s">
        <v>65</v>
      </c>
      <c r="BU962">
        <v>0</v>
      </c>
    </row>
    <row r="963" spans="1:73" x14ac:dyDescent="0.25">
      <c r="A963" t="s">
        <v>17165</v>
      </c>
      <c r="B963" t="s">
        <v>109</v>
      </c>
      <c r="C963">
        <v>-84.196455427900005</v>
      </c>
      <c r="D963">
        <v>0.31182300653914002</v>
      </c>
      <c r="E963">
        <v>0</v>
      </c>
      <c r="F963">
        <v>0</v>
      </c>
      <c r="G963">
        <v>0</v>
      </c>
      <c r="H963">
        <v>0</v>
      </c>
      <c r="I963">
        <v>0.101351351351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3432</v>
      </c>
      <c r="S963">
        <v>94909035</v>
      </c>
      <c r="T963">
        <v>94909035</v>
      </c>
      <c r="U963" t="s">
        <v>61</v>
      </c>
      <c r="V963" t="s">
        <v>5150</v>
      </c>
      <c r="W963" t="s">
        <v>63</v>
      </c>
      <c r="X963" s="2" t="s">
        <v>17166</v>
      </c>
      <c r="Y963" t="s">
        <v>65</v>
      </c>
      <c r="Z963" t="s">
        <v>5166</v>
      </c>
      <c r="AA963" t="s">
        <v>17167</v>
      </c>
      <c r="AB963" t="s">
        <v>3540</v>
      </c>
      <c r="AC963" t="s">
        <v>65</v>
      </c>
      <c r="AD963" t="s">
        <v>65</v>
      </c>
      <c r="AE963" t="s">
        <v>65</v>
      </c>
      <c r="AF963" t="s">
        <v>65</v>
      </c>
      <c r="AG963" t="s">
        <v>65</v>
      </c>
      <c r="AH963" t="s">
        <v>65</v>
      </c>
      <c r="AI963" t="s">
        <v>65</v>
      </c>
      <c r="AJ963" t="s">
        <v>65</v>
      </c>
      <c r="AK963" t="s">
        <v>65</v>
      </c>
      <c r="AL963" t="s">
        <v>65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 t="s">
        <v>65</v>
      </c>
      <c r="AV963" t="s">
        <v>65</v>
      </c>
      <c r="AW963" t="s">
        <v>65</v>
      </c>
      <c r="AX963" t="s">
        <v>65</v>
      </c>
      <c r="AY963" t="s">
        <v>65</v>
      </c>
      <c r="AZ963" t="s">
        <v>65</v>
      </c>
      <c r="BA963" t="s">
        <v>65</v>
      </c>
      <c r="BB963" t="s">
        <v>65</v>
      </c>
      <c r="BC963" t="s">
        <v>65</v>
      </c>
      <c r="BD963" t="s">
        <v>65</v>
      </c>
      <c r="BE963" t="s">
        <v>65</v>
      </c>
      <c r="BF963" t="s">
        <v>65</v>
      </c>
      <c r="BG963" t="s">
        <v>65</v>
      </c>
      <c r="BH963" t="s">
        <v>65</v>
      </c>
      <c r="BI963" t="s">
        <v>65</v>
      </c>
      <c r="BJ963" t="s">
        <v>65</v>
      </c>
      <c r="BK963" t="s">
        <v>65</v>
      </c>
      <c r="BL963" t="s">
        <v>65</v>
      </c>
      <c r="BM963" t="s">
        <v>65</v>
      </c>
      <c r="BN963" t="s">
        <v>65</v>
      </c>
      <c r="BO963" t="s">
        <v>65</v>
      </c>
      <c r="BP963" t="s">
        <v>65</v>
      </c>
      <c r="BQ963" t="s">
        <v>65</v>
      </c>
      <c r="BR963" t="s">
        <v>65</v>
      </c>
      <c r="BS963" t="s">
        <v>65</v>
      </c>
      <c r="BT963" t="s">
        <v>65</v>
      </c>
      <c r="BU963">
        <v>0.25</v>
      </c>
    </row>
    <row r="964" spans="1:73" x14ac:dyDescent="0.25">
      <c r="A964" t="s">
        <v>14491</v>
      </c>
      <c r="B964" t="s">
        <v>109</v>
      </c>
      <c r="C964">
        <v>-82.002563517799999</v>
      </c>
      <c r="D964">
        <v>0.31155373736167902</v>
      </c>
      <c r="E964">
        <v>0</v>
      </c>
      <c r="F964">
        <v>0</v>
      </c>
      <c r="G964">
        <v>0</v>
      </c>
      <c r="H964">
        <v>0</v>
      </c>
      <c r="I964">
        <v>0.10116731517499999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60</v>
      </c>
      <c r="S964">
        <v>37948378</v>
      </c>
      <c r="T964">
        <v>37948378</v>
      </c>
      <c r="U964" t="s">
        <v>97</v>
      </c>
      <c r="V964" t="s">
        <v>62</v>
      </c>
      <c r="W964" t="s">
        <v>63</v>
      </c>
      <c r="X964" s="2" t="s">
        <v>14492</v>
      </c>
      <c r="Y964" t="s">
        <v>65</v>
      </c>
      <c r="Z964" t="s">
        <v>84</v>
      </c>
      <c r="AA964" t="s">
        <v>14493</v>
      </c>
      <c r="AB964" t="s">
        <v>204</v>
      </c>
      <c r="AC964">
        <v>8.0000000000000004E-4</v>
      </c>
      <c r="AD964">
        <v>0</v>
      </c>
      <c r="AE964">
        <v>0</v>
      </c>
      <c r="AF964">
        <v>1.09E-2</v>
      </c>
      <c r="AG964">
        <v>0</v>
      </c>
      <c r="AH964" s="1">
        <v>1.504E-5</v>
      </c>
      <c r="AI964">
        <v>0</v>
      </c>
      <c r="AJ964" s="1">
        <v>6.0560000000000003E-5</v>
      </c>
      <c r="AK964" t="s">
        <v>14494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 t="s">
        <v>65</v>
      </c>
      <c r="AV964" t="s">
        <v>65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65</v>
      </c>
      <c r="BH964" t="s">
        <v>65</v>
      </c>
      <c r="BI964" t="s">
        <v>65</v>
      </c>
      <c r="BJ964" t="s">
        <v>65</v>
      </c>
      <c r="BK964" t="s">
        <v>65</v>
      </c>
      <c r="BL964" t="s">
        <v>65</v>
      </c>
      <c r="BM964" t="s">
        <v>65</v>
      </c>
      <c r="BN964" t="s">
        <v>65</v>
      </c>
      <c r="BO964" t="s">
        <v>65</v>
      </c>
      <c r="BP964" t="s">
        <v>65</v>
      </c>
      <c r="BQ964" t="s">
        <v>65</v>
      </c>
      <c r="BR964" t="s">
        <v>65</v>
      </c>
      <c r="BS964" t="s">
        <v>65</v>
      </c>
      <c r="BT964" t="s">
        <v>65</v>
      </c>
      <c r="BU964">
        <v>0.25</v>
      </c>
    </row>
    <row r="965" spans="1:73" x14ac:dyDescent="0.25">
      <c r="A965" t="s">
        <v>16738</v>
      </c>
      <c r="B965" t="s">
        <v>109</v>
      </c>
      <c r="C965">
        <v>-77.149388434499997</v>
      </c>
      <c r="D965">
        <v>0.311284662279882</v>
      </c>
      <c r="E965">
        <v>0</v>
      </c>
      <c r="F965">
        <v>0</v>
      </c>
      <c r="G965">
        <v>0</v>
      </c>
      <c r="H965">
        <v>9.375E-2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4620</v>
      </c>
      <c r="S965">
        <v>42540291</v>
      </c>
      <c r="T965">
        <v>42540291</v>
      </c>
      <c r="U965" t="s">
        <v>61</v>
      </c>
      <c r="V965" t="s">
        <v>62</v>
      </c>
      <c r="W965" t="s">
        <v>63</v>
      </c>
      <c r="X965" s="2" t="s">
        <v>16739</v>
      </c>
      <c r="Y965" t="s">
        <v>65</v>
      </c>
      <c r="Z965" t="s">
        <v>66</v>
      </c>
      <c r="AA965" t="s">
        <v>16740</v>
      </c>
      <c r="AB965" t="s">
        <v>4647</v>
      </c>
      <c r="AC965" t="s">
        <v>65</v>
      </c>
      <c r="AD965" t="s">
        <v>65</v>
      </c>
      <c r="AE965" t="s">
        <v>65</v>
      </c>
      <c r="AF965" t="s">
        <v>65</v>
      </c>
      <c r="AG965" t="s">
        <v>65</v>
      </c>
      <c r="AH965" t="s">
        <v>65</v>
      </c>
      <c r="AI965" t="s">
        <v>65</v>
      </c>
      <c r="AJ965" t="s">
        <v>65</v>
      </c>
      <c r="AK965" t="s">
        <v>65</v>
      </c>
      <c r="AL965">
        <v>2.3E-2</v>
      </c>
      <c r="AM965" t="s">
        <v>69</v>
      </c>
      <c r="AN965">
        <v>1E-3</v>
      </c>
      <c r="AO965" t="s">
        <v>76</v>
      </c>
      <c r="AP965">
        <v>1E-3</v>
      </c>
      <c r="AQ965" t="s">
        <v>76</v>
      </c>
      <c r="AR965">
        <v>0.13500000000000001</v>
      </c>
      <c r="AS965" t="s">
        <v>123</v>
      </c>
      <c r="AT965">
        <v>1</v>
      </c>
      <c r="AU965" t="s">
        <v>70</v>
      </c>
      <c r="AV965">
        <v>0.69499999999999995</v>
      </c>
      <c r="AW965" t="s">
        <v>70</v>
      </c>
      <c r="AX965">
        <v>0.4</v>
      </c>
      <c r="AY965" t="s">
        <v>62</v>
      </c>
      <c r="AZ965">
        <v>-1.1499999999999999</v>
      </c>
      <c r="BA965" t="s">
        <v>70</v>
      </c>
      <c r="BB965">
        <v>0.17299999999999999</v>
      </c>
      <c r="BC965">
        <v>1.4359999999999999</v>
      </c>
      <c r="BD965">
        <v>12.98</v>
      </c>
      <c r="BE965">
        <v>0.95499999999999996</v>
      </c>
      <c r="BF965">
        <v>8.6999999999999994E-2</v>
      </c>
      <c r="BG965" t="s">
        <v>70</v>
      </c>
      <c r="BH965">
        <v>-1.036</v>
      </c>
      <c r="BI965" t="s">
        <v>62</v>
      </c>
      <c r="BJ965">
        <v>9.9000000000000005E-2</v>
      </c>
      <c r="BK965" t="s">
        <v>62</v>
      </c>
      <c r="BL965">
        <v>0.56399999999999995</v>
      </c>
      <c r="BM965">
        <v>0</v>
      </c>
      <c r="BN965">
        <v>-4.93</v>
      </c>
      <c r="BO965">
        <v>-0.192</v>
      </c>
      <c r="BP965">
        <v>-0.09</v>
      </c>
      <c r="BQ965">
        <v>0.318</v>
      </c>
      <c r="BR965">
        <v>0.432</v>
      </c>
      <c r="BS965">
        <v>1.1060000000000001</v>
      </c>
      <c r="BT965" t="s">
        <v>65</v>
      </c>
      <c r="BU965">
        <v>0</v>
      </c>
    </row>
    <row r="966" spans="1:73" x14ac:dyDescent="0.25">
      <c r="A966" t="s">
        <v>14609</v>
      </c>
      <c r="B966" t="s">
        <v>109</v>
      </c>
      <c r="C966">
        <v>-27.560767785399999</v>
      </c>
      <c r="D966">
        <v>0.31115019746421702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7.0796460177000003E-2</v>
      </c>
      <c r="Q966">
        <v>0</v>
      </c>
      <c r="R966" t="s">
        <v>60</v>
      </c>
      <c r="S966">
        <v>183079777</v>
      </c>
      <c r="T966">
        <v>183079777</v>
      </c>
      <c r="U966" t="s">
        <v>73</v>
      </c>
      <c r="V966" t="s">
        <v>62</v>
      </c>
      <c r="W966" t="s">
        <v>63</v>
      </c>
      <c r="X966" s="2" t="s">
        <v>14610</v>
      </c>
      <c r="Y966" t="s">
        <v>65</v>
      </c>
      <c r="Z966" t="s">
        <v>66</v>
      </c>
      <c r="AA966" t="s">
        <v>14611</v>
      </c>
      <c r="AB966" t="s">
        <v>448</v>
      </c>
      <c r="AC966" t="s">
        <v>65</v>
      </c>
      <c r="AD966" t="s">
        <v>65</v>
      </c>
      <c r="AE966" t="s">
        <v>65</v>
      </c>
      <c r="AF966" t="s">
        <v>65</v>
      </c>
      <c r="AG966" t="s">
        <v>65</v>
      </c>
      <c r="AH966" t="s">
        <v>65</v>
      </c>
      <c r="AI966" t="s">
        <v>65</v>
      </c>
      <c r="AJ966" t="s">
        <v>65</v>
      </c>
      <c r="AK966" t="s">
        <v>65</v>
      </c>
      <c r="AL966">
        <v>6.0000000000000001E-3</v>
      </c>
      <c r="AM966" t="s">
        <v>69</v>
      </c>
      <c r="AN966">
        <v>0.49299999999999999</v>
      </c>
      <c r="AO966" t="s">
        <v>100</v>
      </c>
      <c r="AP966">
        <v>0.65600000000000003</v>
      </c>
      <c r="AQ966" t="s">
        <v>100</v>
      </c>
      <c r="AR966">
        <v>8.0000000000000002E-3</v>
      </c>
      <c r="AS966" t="s">
        <v>70</v>
      </c>
      <c r="AT966">
        <v>0.99</v>
      </c>
      <c r="AU966" t="s">
        <v>69</v>
      </c>
      <c r="AV966">
        <v>0.89500000000000002</v>
      </c>
      <c r="AW966" t="s">
        <v>71</v>
      </c>
      <c r="AX966">
        <v>-0.1</v>
      </c>
      <c r="AY966" t="s">
        <v>62</v>
      </c>
      <c r="AZ966">
        <v>-2.71</v>
      </c>
      <c r="BA966" t="s">
        <v>69</v>
      </c>
      <c r="BB966">
        <v>0.20899999999999999</v>
      </c>
      <c r="BC966">
        <v>5.1109999999999998</v>
      </c>
      <c r="BD966">
        <v>25.3</v>
      </c>
      <c r="BE966">
        <v>0.99199999999999999</v>
      </c>
      <c r="BF966">
        <v>0.98299999999999998</v>
      </c>
      <c r="BG966" t="s">
        <v>69</v>
      </c>
      <c r="BH966">
        <v>-0.61799999999999999</v>
      </c>
      <c r="BI966" t="s">
        <v>62</v>
      </c>
      <c r="BJ966">
        <v>0.253</v>
      </c>
      <c r="BK966" t="s">
        <v>62</v>
      </c>
      <c r="BL966">
        <v>0.70699999999999996</v>
      </c>
      <c r="BM966">
        <v>0</v>
      </c>
      <c r="BN966">
        <v>3.72</v>
      </c>
      <c r="BO966">
        <v>1.0620000000000001</v>
      </c>
      <c r="BP966">
        <v>1.028</v>
      </c>
      <c r="BQ966">
        <v>0.97799999999999998</v>
      </c>
      <c r="BR966">
        <v>0.97099999999999997</v>
      </c>
      <c r="BS966">
        <v>11.696999999999999</v>
      </c>
      <c r="BT966" t="s">
        <v>65</v>
      </c>
      <c r="BU966">
        <v>0</v>
      </c>
    </row>
    <row r="967" spans="1:73" x14ac:dyDescent="0.25">
      <c r="A967" t="s">
        <v>14727</v>
      </c>
      <c r="B967" t="s">
        <v>109</v>
      </c>
      <c r="C967">
        <v>-34.742033895799999</v>
      </c>
      <c r="D967">
        <v>0.31101578109972899</v>
      </c>
      <c r="E967">
        <v>0</v>
      </c>
      <c r="F967">
        <v>0</v>
      </c>
      <c r="G967">
        <v>0</v>
      </c>
      <c r="H967">
        <v>0</v>
      </c>
      <c r="I967">
        <v>9.7345132743399995E-2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583</v>
      </c>
      <c r="S967">
        <v>74842134</v>
      </c>
      <c r="T967">
        <v>74842134</v>
      </c>
      <c r="U967" t="s">
        <v>97</v>
      </c>
      <c r="V967" t="s">
        <v>62</v>
      </c>
      <c r="W967" t="s">
        <v>63</v>
      </c>
      <c r="X967" s="2" t="s">
        <v>694</v>
      </c>
      <c r="Y967" t="s">
        <v>65</v>
      </c>
      <c r="Z967" t="s">
        <v>66</v>
      </c>
      <c r="AA967" t="s">
        <v>14728</v>
      </c>
      <c r="AB967" t="s">
        <v>696</v>
      </c>
      <c r="AC967" t="s">
        <v>65</v>
      </c>
      <c r="AD967" t="s">
        <v>65</v>
      </c>
      <c r="AE967" t="s">
        <v>65</v>
      </c>
      <c r="AF967" t="s">
        <v>65</v>
      </c>
      <c r="AG967" t="s">
        <v>65</v>
      </c>
      <c r="AH967" t="s">
        <v>65</v>
      </c>
      <c r="AI967" t="s">
        <v>65</v>
      </c>
      <c r="AJ967" t="s">
        <v>65</v>
      </c>
      <c r="AK967" t="s">
        <v>65</v>
      </c>
      <c r="AL967">
        <v>0.29099999999999998</v>
      </c>
      <c r="AM967" t="s">
        <v>62</v>
      </c>
      <c r="AN967">
        <v>0.82699999999999996</v>
      </c>
      <c r="AO967" t="s">
        <v>100</v>
      </c>
      <c r="AP967">
        <v>0.22500000000000001</v>
      </c>
      <c r="AQ967" t="s">
        <v>76</v>
      </c>
      <c r="AR967">
        <v>0</v>
      </c>
      <c r="AS967" t="s">
        <v>69</v>
      </c>
      <c r="AT967">
        <v>1</v>
      </c>
      <c r="AU967" t="s">
        <v>69</v>
      </c>
      <c r="AV967">
        <v>1.87</v>
      </c>
      <c r="AW967" t="s">
        <v>71</v>
      </c>
      <c r="AX967">
        <v>1.64</v>
      </c>
      <c r="AY967" t="s">
        <v>62</v>
      </c>
      <c r="AZ967">
        <v>-0.79</v>
      </c>
      <c r="BA967" t="s">
        <v>70</v>
      </c>
      <c r="BB967">
        <v>0.28399999999999997</v>
      </c>
      <c r="BC967">
        <v>0.80900000000000005</v>
      </c>
      <c r="BD967">
        <v>9.5210000000000008</v>
      </c>
      <c r="BE967">
        <v>0.90800000000000003</v>
      </c>
      <c r="BF967">
        <v>0.88</v>
      </c>
      <c r="BG967" t="s">
        <v>69</v>
      </c>
      <c r="BH967">
        <v>-1.117</v>
      </c>
      <c r="BI967" t="s">
        <v>62</v>
      </c>
      <c r="BJ967">
        <v>7.3999999999999996E-2</v>
      </c>
      <c r="BK967" t="s">
        <v>62</v>
      </c>
      <c r="BL967">
        <v>0.61499999999999999</v>
      </c>
      <c r="BM967">
        <v>0</v>
      </c>
      <c r="BN967">
        <v>4.9000000000000004</v>
      </c>
      <c r="BO967">
        <v>-5.0000000000000001E-3</v>
      </c>
      <c r="BP967">
        <v>-1.4E-2</v>
      </c>
      <c r="BQ967">
        <v>0.86599999999999999</v>
      </c>
      <c r="BR967">
        <v>0.754</v>
      </c>
      <c r="BS967">
        <v>15.756</v>
      </c>
      <c r="BT967" t="s">
        <v>65</v>
      </c>
      <c r="BU967">
        <v>0</v>
      </c>
    </row>
    <row r="968" spans="1:73" x14ac:dyDescent="0.25">
      <c r="A968" t="s">
        <v>16240</v>
      </c>
      <c r="B968" t="s">
        <v>109</v>
      </c>
      <c r="C968">
        <v>-61.114556435600001</v>
      </c>
      <c r="D968">
        <v>0.31047859966948799</v>
      </c>
      <c r="E968">
        <v>0</v>
      </c>
      <c r="F968">
        <v>0</v>
      </c>
      <c r="G968">
        <v>0</v>
      </c>
      <c r="H968">
        <v>9.2024539877299999E-2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3693</v>
      </c>
      <c r="S968">
        <v>27373936</v>
      </c>
      <c r="T968">
        <v>27373936</v>
      </c>
      <c r="U968" t="s">
        <v>97</v>
      </c>
      <c r="V968" t="s">
        <v>73</v>
      </c>
      <c r="W968" t="s">
        <v>63</v>
      </c>
      <c r="X968" s="2" t="s">
        <v>16241</v>
      </c>
      <c r="Y968" t="s">
        <v>65</v>
      </c>
      <c r="Z968" t="s">
        <v>84</v>
      </c>
      <c r="AA968" t="s">
        <v>16242</v>
      </c>
      <c r="AB968" t="s">
        <v>3763</v>
      </c>
      <c r="AC968" t="s">
        <v>65</v>
      </c>
      <c r="AD968" t="s">
        <v>65</v>
      </c>
      <c r="AE968" t="s">
        <v>65</v>
      </c>
      <c r="AF968" t="s">
        <v>65</v>
      </c>
      <c r="AG968" t="s">
        <v>65</v>
      </c>
      <c r="AH968" t="s">
        <v>65</v>
      </c>
      <c r="AI968" t="s">
        <v>65</v>
      </c>
      <c r="AJ968" t="s">
        <v>65</v>
      </c>
      <c r="AK968" t="s">
        <v>65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  <c r="BH968" t="s">
        <v>65</v>
      </c>
      <c r="BI968" t="s">
        <v>65</v>
      </c>
      <c r="BJ968" t="s">
        <v>65</v>
      </c>
      <c r="BK968" t="s">
        <v>65</v>
      </c>
      <c r="BL968" t="s">
        <v>65</v>
      </c>
      <c r="BM968" t="s">
        <v>65</v>
      </c>
      <c r="BN968" t="s">
        <v>65</v>
      </c>
      <c r="BO968" t="s">
        <v>65</v>
      </c>
      <c r="BP968" t="s">
        <v>65</v>
      </c>
      <c r="BQ968" t="s">
        <v>65</v>
      </c>
      <c r="BR968" t="s">
        <v>65</v>
      </c>
      <c r="BS968" t="s">
        <v>65</v>
      </c>
      <c r="BT968" t="s">
        <v>65</v>
      </c>
      <c r="BU968">
        <v>0</v>
      </c>
    </row>
    <row r="969" spans="1:73" x14ac:dyDescent="0.25">
      <c r="A969" t="s">
        <v>15359</v>
      </c>
      <c r="B969" t="s">
        <v>109</v>
      </c>
      <c r="C969">
        <v>-41.615532662200003</v>
      </c>
      <c r="D969">
        <v>0.31021029903258301</v>
      </c>
      <c r="E969">
        <v>0</v>
      </c>
      <c r="F969">
        <v>6.5359477124199997E-2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2007</v>
      </c>
      <c r="S969">
        <v>89863369</v>
      </c>
      <c r="T969">
        <v>89863369</v>
      </c>
      <c r="U969" t="s">
        <v>62</v>
      </c>
      <c r="V969" t="s">
        <v>97</v>
      </c>
      <c r="W969" t="s">
        <v>195</v>
      </c>
      <c r="X969" s="2" t="s">
        <v>15360</v>
      </c>
      <c r="Y969" t="s">
        <v>15361</v>
      </c>
      <c r="Z969" t="s">
        <v>65</v>
      </c>
      <c r="AA969" t="s">
        <v>65</v>
      </c>
      <c r="AB969" t="s">
        <v>2078</v>
      </c>
      <c r="AC969" t="s">
        <v>65</v>
      </c>
      <c r="AD969" t="s">
        <v>65</v>
      </c>
      <c r="AE969" t="s">
        <v>65</v>
      </c>
      <c r="AF969" t="s">
        <v>65</v>
      </c>
      <c r="AG969" t="s">
        <v>65</v>
      </c>
      <c r="AH969" t="s">
        <v>65</v>
      </c>
      <c r="AI969" t="s">
        <v>65</v>
      </c>
      <c r="AJ969" t="s">
        <v>65</v>
      </c>
      <c r="AK969" t="s">
        <v>65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 t="s">
        <v>65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65</v>
      </c>
      <c r="BH969" t="s">
        <v>65</v>
      </c>
      <c r="BI969" t="s">
        <v>65</v>
      </c>
      <c r="BJ969" t="s">
        <v>65</v>
      </c>
      <c r="BK969" t="s">
        <v>65</v>
      </c>
      <c r="BL969" t="s">
        <v>65</v>
      </c>
      <c r="BM969" t="s">
        <v>65</v>
      </c>
      <c r="BN969" t="s">
        <v>65</v>
      </c>
      <c r="BO969" t="s">
        <v>65</v>
      </c>
      <c r="BP969" t="s">
        <v>65</v>
      </c>
      <c r="BQ969" t="s">
        <v>65</v>
      </c>
      <c r="BR969" t="s">
        <v>65</v>
      </c>
      <c r="BS969" t="s">
        <v>65</v>
      </c>
      <c r="BT969" t="s">
        <v>65</v>
      </c>
      <c r="BU969">
        <v>0</v>
      </c>
    </row>
    <row r="970" spans="1:73" x14ac:dyDescent="0.25">
      <c r="A970" t="s">
        <v>16525</v>
      </c>
      <c r="B970" t="s">
        <v>109</v>
      </c>
      <c r="C970">
        <v>-32.520899942699998</v>
      </c>
      <c r="D970">
        <v>0.31021029903258301</v>
      </c>
      <c r="E970">
        <v>0</v>
      </c>
      <c r="F970">
        <v>0</v>
      </c>
      <c r="G970">
        <v>0</v>
      </c>
      <c r="H970">
        <v>9.19540229885E-2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4128</v>
      </c>
      <c r="S970">
        <v>14088832</v>
      </c>
      <c r="T970">
        <v>14088832</v>
      </c>
      <c r="U970" t="s">
        <v>97</v>
      </c>
      <c r="V970" t="s">
        <v>62</v>
      </c>
      <c r="W970" t="s">
        <v>63</v>
      </c>
      <c r="X970" s="2" t="s">
        <v>16526</v>
      </c>
      <c r="Y970" t="s">
        <v>65</v>
      </c>
      <c r="Z970" t="s">
        <v>66</v>
      </c>
      <c r="AA970" t="s">
        <v>16527</v>
      </c>
      <c r="AB970" t="s">
        <v>4222</v>
      </c>
      <c r="AC970" t="s">
        <v>65</v>
      </c>
      <c r="AD970" t="s">
        <v>65</v>
      </c>
      <c r="AE970" t="s">
        <v>65</v>
      </c>
      <c r="AF970" t="s">
        <v>65</v>
      </c>
      <c r="AG970" t="s">
        <v>65</v>
      </c>
      <c r="AH970" t="s">
        <v>65</v>
      </c>
      <c r="AI970" t="s">
        <v>65</v>
      </c>
      <c r="AJ970" t="s">
        <v>65</v>
      </c>
      <c r="AK970" t="s">
        <v>65</v>
      </c>
      <c r="AL970">
        <v>0.15</v>
      </c>
      <c r="AM970" t="s">
        <v>62</v>
      </c>
      <c r="AN970">
        <v>0.82199999999999995</v>
      </c>
      <c r="AO970" t="s">
        <v>100</v>
      </c>
      <c r="AP970">
        <v>0.39300000000000002</v>
      </c>
      <c r="AQ970" t="s">
        <v>76</v>
      </c>
      <c r="AR970">
        <v>0.01</v>
      </c>
      <c r="AS970" t="s">
        <v>70</v>
      </c>
      <c r="AT970">
        <v>0.94699999999999995</v>
      </c>
      <c r="AU970" t="s">
        <v>70</v>
      </c>
      <c r="AV970">
        <v>0.93500000000000005</v>
      </c>
      <c r="AW970" t="s">
        <v>71</v>
      </c>
      <c r="AX970">
        <v>1.41</v>
      </c>
      <c r="AY970" t="s">
        <v>62</v>
      </c>
      <c r="AZ970">
        <v>-1.61</v>
      </c>
      <c r="BA970" t="s">
        <v>70</v>
      </c>
      <c r="BB970">
        <v>0.13100000000000001</v>
      </c>
      <c r="BC970">
        <v>3.85</v>
      </c>
      <c r="BD970">
        <v>23.4</v>
      </c>
      <c r="BE970">
        <v>0.996</v>
      </c>
      <c r="BF970">
        <v>0.43099999999999999</v>
      </c>
      <c r="BG970" t="s">
        <v>70</v>
      </c>
      <c r="BH970">
        <v>-1.085</v>
      </c>
      <c r="BI970" t="s">
        <v>62</v>
      </c>
      <c r="BJ970">
        <v>0.05</v>
      </c>
      <c r="BK970" t="s">
        <v>62</v>
      </c>
      <c r="BL970">
        <v>0.64600000000000002</v>
      </c>
      <c r="BM970">
        <v>0</v>
      </c>
      <c r="BN970">
        <v>2.57</v>
      </c>
      <c r="BO970">
        <v>0.871</v>
      </c>
      <c r="BP970">
        <v>6.8000000000000005E-2</v>
      </c>
      <c r="BQ970">
        <v>0.997</v>
      </c>
      <c r="BR970">
        <v>0.80800000000000005</v>
      </c>
      <c r="BS970">
        <v>7.3879999999999999</v>
      </c>
      <c r="BT970" t="s">
        <v>65</v>
      </c>
      <c r="BU970">
        <v>0</v>
      </c>
    </row>
    <row r="971" spans="1:73" x14ac:dyDescent="0.25">
      <c r="A971" t="s">
        <v>15866</v>
      </c>
      <c r="B971" t="s">
        <v>109</v>
      </c>
      <c r="C971">
        <v>-32.113297482100002</v>
      </c>
      <c r="D971">
        <v>0.309674276949995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6.5573770491799993E-2</v>
      </c>
      <c r="Q971">
        <v>0</v>
      </c>
      <c r="R971" t="s">
        <v>2809</v>
      </c>
      <c r="S971">
        <v>125778360</v>
      </c>
      <c r="T971">
        <v>125778360</v>
      </c>
      <c r="U971" t="s">
        <v>73</v>
      </c>
      <c r="V971" t="s">
        <v>61</v>
      </c>
      <c r="W971" t="s">
        <v>63</v>
      </c>
      <c r="X971" s="2" t="s">
        <v>10406</v>
      </c>
      <c r="Y971" t="s">
        <v>65</v>
      </c>
      <c r="Z971" t="s">
        <v>66</v>
      </c>
      <c r="AA971" t="s">
        <v>15867</v>
      </c>
      <c r="AB971" t="s">
        <v>3058</v>
      </c>
      <c r="AC971" t="s">
        <v>65</v>
      </c>
      <c r="AD971" t="s">
        <v>65</v>
      </c>
      <c r="AE971" t="s">
        <v>65</v>
      </c>
      <c r="AF971" t="s">
        <v>65</v>
      </c>
      <c r="AG971" t="s">
        <v>65</v>
      </c>
      <c r="AH971" t="s">
        <v>65</v>
      </c>
      <c r="AI971" t="s">
        <v>65</v>
      </c>
      <c r="AJ971" t="s">
        <v>65</v>
      </c>
      <c r="AK971" t="s">
        <v>65</v>
      </c>
      <c r="AL971">
        <v>9.4E-2</v>
      </c>
      <c r="AM971" t="s">
        <v>62</v>
      </c>
      <c r="AN971">
        <v>0.99299999999999999</v>
      </c>
      <c r="AO971" t="s">
        <v>69</v>
      </c>
      <c r="AP971">
        <v>0.97799999999999998</v>
      </c>
      <c r="AQ971" t="s">
        <v>69</v>
      </c>
      <c r="AR971">
        <v>0</v>
      </c>
      <c r="AS971" t="s">
        <v>69</v>
      </c>
      <c r="AT971">
        <v>1</v>
      </c>
      <c r="AU971" t="s">
        <v>69</v>
      </c>
      <c r="AV971">
        <v>0.12</v>
      </c>
      <c r="AW971" t="s">
        <v>70</v>
      </c>
      <c r="AX971">
        <v>2.72</v>
      </c>
      <c r="AY971" t="s">
        <v>62</v>
      </c>
      <c r="AZ971">
        <v>-3.82</v>
      </c>
      <c r="BA971" t="s">
        <v>69</v>
      </c>
      <c r="BB971">
        <v>0.88800000000000001</v>
      </c>
      <c r="BC971">
        <v>3.3279999999999998</v>
      </c>
      <c r="BD971">
        <v>22.9</v>
      </c>
      <c r="BE971">
        <v>0.95699999999999996</v>
      </c>
      <c r="BF971">
        <v>0.98799999999999999</v>
      </c>
      <c r="BG971" t="s">
        <v>69</v>
      </c>
      <c r="BH971">
        <v>-0.99299999999999999</v>
      </c>
      <c r="BI971" t="s">
        <v>62</v>
      </c>
      <c r="BJ971">
        <v>0.11</v>
      </c>
      <c r="BK971" t="s">
        <v>62</v>
      </c>
      <c r="BL971">
        <v>0.69299999999999995</v>
      </c>
      <c r="BM971">
        <v>0</v>
      </c>
      <c r="BN971">
        <v>5.09</v>
      </c>
      <c r="BO971">
        <v>1.0620000000000001</v>
      </c>
      <c r="BP971">
        <v>1.028</v>
      </c>
      <c r="BQ971">
        <v>1</v>
      </c>
      <c r="BR971">
        <v>0.998</v>
      </c>
      <c r="BS971">
        <v>14.831</v>
      </c>
      <c r="BT971" t="s">
        <v>65</v>
      </c>
      <c r="BU971">
        <v>0</v>
      </c>
    </row>
    <row r="972" spans="1:73" x14ac:dyDescent="0.25">
      <c r="A972" t="s">
        <v>15982</v>
      </c>
      <c r="B972" t="s">
        <v>109</v>
      </c>
      <c r="C972">
        <v>-19.019789729599999</v>
      </c>
      <c r="D972">
        <v>0.309674276949995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6.5573770491799993E-2</v>
      </c>
      <c r="Q972">
        <v>0</v>
      </c>
      <c r="R972" t="s">
        <v>3076</v>
      </c>
      <c r="S972">
        <v>88496642</v>
      </c>
      <c r="T972">
        <v>88496642</v>
      </c>
      <c r="U972" t="s">
        <v>62</v>
      </c>
      <c r="V972" t="s">
        <v>97</v>
      </c>
      <c r="W972" t="s">
        <v>63</v>
      </c>
      <c r="X972" s="2" t="s">
        <v>15983</v>
      </c>
      <c r="Y972" t="s">
        <v>65</v>
      </c>
      <c r="Z972" t="s">
        <v>84</v>
      </c>
      <c r="AA972" t="s">
        <v>15984</v>
      </c>
      <c r="AB972" t="s">
        <v>15985</v>
      </c>
      <c r="AC972" t="s">
        <v>65</v>
      </c>
      <c r="AD972" t="s">
        <v>65</v>
      </c>
      <c r="AE972" t="s">
        <v>65</v>
      </c>
      <c r="AF972" t="s">
        <v>65</v>
      </c>
      <c r="AG972" t="s">
        <v>65</v>
      </c>
      <c r="AH972" t="s">
        <v>65</v>
      </c>
      <c r="AI972" t="s">
        <v>65</v>
      </c>
      <c r="AJ972" t="s">
        <v>65</v>
      </c>
      <c r="AK972" t="s">
        <v>65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 t="s">
        <v>65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65</v>
      </c>
      <c r="BD972" t="s">
        <v>65</v>
      </c>
      <c r="BE972" t="s">
        <v>65</v>
      </c>
      <c r="BF972" t="s">
        <v>65</v>
      </c>
      <c r="BG972" t="s">
        <v>65</v>
      </c>
      <c r="BH972" t="s">
        <v>65</v>
      </c>
      <c r="BI972" t="s">
        <v>65</v>
      </c>
      <c r="BJ972" t="s">
        <v>65</v>
      </c>
      <c r="BK972" t="s">
        <v>65</v>
      </c>
      <c r="BL972" t="s">
        <v>65</v>
      </c>
      <c r="BM972" t="s">
        <v>65</v>
      </c>
      <c r="BN972" t="s">
        <v>65</v>
      </c>
      <c r="BO972" t="s">
        <v>65</v>
      </c>
      <c r="BP972" t="s">
        <v>65</v>
      </c>
      <c r="BQ972" t="s">
        <v>65</v>
      </c>
      <c r="BR972" t="s">
        <v>65</v>
      </c>
      <c r="BS972" t="s">
        <v>65</v>
      </c>
      <c r="BT972" t="s">
        <v>65</v>
      </c>
      <c r="BU972">
        <v>0</v>
      </c>
    </row>
    <row r="973" spans="1:73" x14ac:dyDescent="0.25">
      <c r="A973" t="s">
        <v>16101</v>
      </c>
      <c r="B973" t="s">
        <v>109</v>
      </c>
      <c r="C973">
        <v>-23.4826485932</v>
      </c>
      <c r="D973">
        <v>0.309674276949995</v>
      </c>
      <c r="E973">
        <v>0</v>
      </c>
      <c r="F973">
        <v>6.1728395061699998E-2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3432</v>
      </c>
      <c r="S973">
        <v>94693887</v>
      </c>
      <c r="T973">
        <v>94693887</v>
      </c>
      <c r="U973" t="s">
        <v>61</v>
      </c>
      <c r="V973" t="s">
        <v>73</v>
      </c>
      <c r="W973" t="s">
        <v>16102</v>
      </c>
      <c r="X973" s="2" t="s">
        <v>16103</v>
      </c>
      <c r="Y973" t="s">
        <v>16104</v>
      </c>
      <c r="Z973" t="s">
        <v>65</v>
      </c>
      <c r="AA973" t="s">
        <v>65</v>
      </c>
      <c r="AB973" t="s">
        <v>3525</v>
      </c>
      <c r="AC973" t="s">
        <v>65</v>
      </c>
      <c r="AD973" t="s">
        <v>65</v>
      </c>
      <c r="AE973" t="s">
        <v>65</v>
      </c>
      <c r="AF973" t="s">
        <v>65</v>
      </c>
      <c r="AG973" t="s">
        <v>65</v>
      </c>
      <c r="AH973" t="s">
        <v>65</v>
      </c>
      <c r="AI973" t="s">
        <v>65</v>
      </c>
      <c r="AJ973" t="s">
        <v>65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  <c r="BH973" t="s">
        <v>65</v>
      </c>
      <c r="BI973" t="s">
        <v>65</v>
      </c>
      <c r="BJ973" t="s">
        <v>65</v>
      </c>
      <c r="BK973" t="s">
        <v>65</v>
      </c>
      <c r="BL973" t="s">
        <v>65</v>
      </c>
      <c r="BM973" t="s">
        <v>65</v>
      </c>
      <c r="BN973" t="s">
        <v>65</v>
      </c>
      <c r="BO973" t="s">
        <v>65</v>
      </c>
      <c r="BP973" t="s">
        <v>65</v>
      </c>
      <c r="BQ973" t="s">
        <v>65</v>
      </c>
      <c r="BR973" t="s">
        <v>65</v>
      </c>
      <c r="BS973" t="s">
        <v>65</v>
      </c>
      <c r="BT973" t="s">
        <v>65</v>
      </c>
      <c r="BU973">
        <v>0</v>
      </c>
    </row>
    <row r="974" spans="1:73" x14ac:dyDescent="0.25">
      <c r="A974" t="s">
        <v>14495</v>
      </c>
      <c r="B974" t="s">
        <v>109</v>
      </c>
      <c r="C974">
        <v>-75.782489920200007</v>
      </c>
      <c r="D974">
        <v>0.30940655511895898</v>
      </c>
      <c r="E974">
        <v>0</v>
      </c>
      <c r="F974">
        <v>0</v>
      </c>
      <c r="G974">
        <v>0</v>
      </c>
      <c r="H974">
        <v>8.7866108786600006E-2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60</v>
      </c>
      <c r="S974">
        <v>43773481</v>
      </c>
      <c r="T974">
        <v>43773481</v>
      </c>
      <c r="U974" t="s">
        <v>97</v>
      </c>
      <c r="V974" t="s">
        <v>61</v>
      </c>
      <c r="W974" t="s">
        <v>63</v>
      </c>
      <c r="X974" s="2" t="s">
        <v>14496</v>
      </c>
      <c r="Y974" t="s">
        <v>65</v>
      </c>
      <c r="Z974" t="s">
        <v>66</v>
      </c>
      <c r="AA974" t="s">
        <v>14497</v>
      </c>
      <c r="AB974" t="s">
        <v>217</v>
      </c>
      <c r="AC974" t="s">
        <v>65</v>
      </c>
      <c r="AD974" t="s">
        <v>65</v>
      </c>
      <c r="AE974" t="s">
        <v>65</v>
      </c>
      <c r="AF974" t="s">
        <v>65</v>
      </c>
      <c r="AG974" t="s">
        <v>65</v>
      </c>
      <c r="AH974" t="s">
        <v>65</v>
      </c>
      <c r="AI974" t="s">
        <v>65</v>
      </c>
      <c r="AJ974" t="s">
        <v>65</v>
      </c>
      <c r="AK974" t="s">
        <v>65</v>
      </c>
      <c r="AL974">
        <v>0.14000000000000001</v>
      </c>
      <c r="AM974" t="s">
        <v>62</v>
      </c>
      <c r="AN974">
        <v>0.09</v>
      </c>
      <c r="AO974" t="s">
        <v>76</v>
      </c>
      <c r="AP974">
        <v>2.9000000000000001E-2</v>
      </c>
      <c r="AQ974" t="s">
        <v>76</v>
      </c>
      <c r="AR974">
        <v>0.48799999999999999</v>
      </c>
      <c r="AS974" t="s">
        <v>70</v>
      </c>
      <c r="AT974">
        <v>1</v>
      </c>
      <c r="AU974" t="s">
        <v>70</v>
      </c>
      <c r="AV974">
        <v>1.385</v>
      </c>
      <c r="AW974" t="s">
        <v>71</v>
      </c>
      <c r="AX974">
        <v>0.76</v>
      </c>
      <c r="AY974" t="s">
        <v>62</v>
      </c>
      <c r="AZ974">
        <v>-1.88</v>
      </c>
      <c r="BA974" t="s">
        <v>70</v>
      </c>
      <c r="BB974">
        <v>0.51700000000000002</v>
      </c>
      <c r="BC974">
        <v>2.0920000000000001</v>
      </c>
      <c r="BD974">
        <v>16.8</v>
      </c>
      <c r="BE974">
        <v>0.98799999999999999</v>
      </c>
      <c r="BF974">
        <v>0.40200000000000002</v>
      </c>
      <c r="BG974" t="s">
        <v>70</v>
      </c>
      <c r="BH974">
        <v>-0.999</v>
      </c>
      <c r="BI974" t="s">
        <v>62</v>
      </c>
      <c r="BJ974">
        <v>9.2999999999999999E-2</v>
      </c>
      <c r="BK974" t="s">
        <v>62</v>
      </c>
      <c r="BL974">
        <v>0.67200000000000004</v>
      </c>
      <c r="BM974">
        <v>0</v>
      </c>
      <c r="BN974">
        <v>3.74</v>
      </c>
      <c r="BO974">
        <v>3.3000000000000002E-2</v>
      </c>
      <c r="BP974">
        <v>0.93500000000000005</v>
      </c>
      <c r="BQ974">
        <v>0.89900000000000002</v>
      </c>
      <c r="BR974">
        <v>1</v>
      </c>
      <c r="BS974">
        <v>2.746</v>
      </c>
      <c r="BT974" t="s">
        <v>65</v>
      </c>
      <c r="BU974">
        <v>0</v>
      </c>
    </row>
    <row r="975" spans="1:73" x14ac:dyDescent="0.25">
      <c r="A975" t="s">
        <v>15711</v>
      </c>
      <c r="B975" t="s">
        <v>109</v>
      </c>
      <c r="C975">
        <v>-22.140723914900001</v>
      </c>
      <c r="D975">
        <v>0.30913902583826602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6.3291139240500005E-2</v>
      </c>
      <c r="Q975">
        <v>0</v>
      </c>
      <c r="R975" t="s">
        <v>2631</v>
      </c>
      <c r="S975">
        <v>121436098</v>
      </c>
      <c r="T975">
        <v>121436098</v>
      </c>
      <c r="U975" t="s">
        <v>73</v>
      </c>
      <c r="V975" t="s">
        <v>62</v>
      </c>
      <c r="W975" t="s">
        <v>63</v>
      </c>
      <c r="X975" s="2" t="s">
        <v>15712</v>
      </c>
      <c r="Y975" t="s">
        <v>65</v>
      </c>
      <c r="Z975" t="s">
        <v>66</v>
      </c>
      <c r="AA975" t="s">
        <v>15713</v>
      </c>
      <c r="AB975" t="s">
        <v>13669</v>
      </c>
      <c r="AC975" t="s">
        <v>65</v>
      </c>
      <c r="AD975" t="s">
        <v>65</v>
      </c>
      <c r="AE975" t="s">
        <v>65</v>
      </c>
      <c r="AF975" t="s">
        <v>65</v>
      </c>
      <c r="AG975" t="s">
        <v>65</v>
      </c>
      <c r="AH975" t="s">
        <v>65</v>
      </c>
      <c r="AI975" t="s">
        <v>65</v>
      </c>
      <c r="AJ975" t="s">
        <v>65</v>
      </c>
      <c r="AK975" t="s">
        <v>65</v>
      </c>
      <c r="AL975">
        <v>1.0999999999999999E-2</v>
      </c>
      <c r="AM975" t="s">
        <v>69</v>
      </c>
      <c r="AN975">
        <v>0.18099999999999999</v>
      </c>
      <c r="AO975" t="s">
        <v>76</v>
      </c>
      <c r="AP975">
        <v>0.10199999999999999</v>
      </c>
      <c r="AQ975" t="s">
        <v>76</v>
      </c>
      <c r="AR975">
        <v>1.6E-2</v>
      </c>
      <c r="AS975" t="s">
        <v>70</v>
      </c>
      <c r="AT975">
        <v>0.99</v>
      </c>
      <c r="AU975" t="s">
        <v>70</v>
      </c>
      <c r="AV975">
        <v>0.97499999999999998</v>
      </c>
      <c r="AW975" t="s">
        <v>71</v>
      </c>
      <c r="AX975">
        <v>-0.9</v>
      </c>
      <c r="AY975" t="s">
        <v>62</v>
      </c>
      <c r="AZ975">
        <v>-1.03</v>
      </c>
      <c r="BA975" t="s">
        <v>70</v>
      </c>
      <c r="BB975">
        <v>0.20899999999999999</v>
      </c>
      <c r="BC975">
        <v>4.0359999999999996</v>
      </c>
      <c r="BD975">
        <v>23.7</v>
      </c>
      <c r="BE975">
        <v>0.997</v>
      </c>
      <c r="BF975">
        <v>0.78800000000000003</v>
      </c>
      <c r="BG975" t="s">
        <v>69</v>
      </c>
      <c r="BH975">
        <v>-0.88</v>
      </c>
      <c r="BI975" t="s">
        <v>62</v>
      </c>
      <c r="BJ975">
        <v>0.23200000000000001</v>
      </c>
      <c r="BK975" t="s">
        <v>62</v>
      </c>
      <c r="BL975">
        <v>0.73199999999999998</v>
      </c>
      <c r="BM975">
        <v>0</v>
      </c>
      <c r="BN975">
        <v>1.92</v>
      </c>
      <c r="BO975">
        <v>-5.6000000000000001E-2</v>
      </c>
      <c r="BP975">
        <v>0.14899999999999999</v>
      </c>
      <c r="BQ975">
        <v>0.98599999999999999</v>
      </c>
      <c r="BR975">
        <v>0.996</v>
      </c>
      <c r="BS975">
        <v>9.907</v>
      </c>
      <c r="BT975" t="s">
        <v>65</v>
      </c>
      <c r="BU975">
        <v>0</v>
      </c>
    </row>
    <row r="976" spans="1:73" x14ac:dyDescent="0.25">
      <c r="A976" t="s">
        <v>16541</v>
      </c>
      <c r="B976" t="s">
        <v>109</v>
      </c>
      <c r="C976">
        <v>-38.766340851999999</v>
      </c>
      <c r="D976">
        <v>0.309005333344268</v>
      </c>
      <c r="E976">
        <v>6.21468926554E-2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4128</v>
      </c>
      <c r="S976">
        <v>18333031</v>
      </c>
      <c r="T976">
        <v>18333031</v>
      </c>
      <c r="U976" t="s">
        <v>97</v>
      </c>
      <c r="V976" t="s">
        <v>62</v>
      </c>
      <c r="W976" t="s">
        <v>63</v>
      </c>
      <c r="X976" s="2" t="s">
        <v>16542</v>
      </c>
      <c r="Y976" t="s">
        <v>65</v>
      </c>
      <c r="Z976" t="s">
        <v>84</v>
      </c>
      <c r="AA976" t="s">
        <v>16543</v>
      </c>
      <c r="AB976" t="s">
        <v>4235</v>
      </c>
      <c r="AC976" t="s">
        <v>65</v>
      </c>
      <c r="AD976" t="s">
        <v>65</v>
      </c>
      <c r="AE976" t="s">
        <v>65</v>
      </c>
      <c r="AF976" t="s">
        <v>65</v>
      </c>
      <c r="AG976" t="s">
        <v>65</v>
      </c>
      <c r="AH976" t="s">
        <v>65</v>
      </c>
      <c r="AI976" t="s">
        <v>65</v>
      </c>
      <c r="AJ976" t="s">
        <v>65</v>
      </c>
      <c r="AK976" t="s">
        <v>65</v>
      </c>
      <c r="AL976" t="s">
        <v>65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 t="s">
        <v>65</v>
      </c>
      <c r="AV976" t="s">
        <v>65</v>
      </c>
      <c r="AW976" t="s">
        <v>65</v>
      </c>
      <c r="AX976" t="s">
        <v>65</v>
      </c>
      <c r="AY976" t="s">
        <v>65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  <c r="BH976" t="s">
        <v>65</v>
      </c>
      <c r="BI976" t="s">
        <v>65</v>
      </c>
      <c r="BJ976" t="s">
        <v>65</v>
      </c>
      <c r="BK976" t="s">
        <v>65</v>
      </c>
      <c r="BL976" t="s">
        <v>65</v>
      </c>
      <c r="BM976" t="s">
        <v>65</v>
      </c>
      <c r="BN976" t="s">
        <v>65</v>
      </c>
      <c r="BO976" t="s">
        <v>65</v>
      </c>
      <c r="BP976" t="s">
        <v>65</v>
      </c>
      <c r="BQ976" t="s">
        <v>65</v>
      </c>
      <c r="BR976" t="s">
        <v>65</v>
      </c>
      <c r="BS976" t="s">
        <v>65</v>
      </c>
      <c r="BT976" t="s">
        <v>65</v>
      </c>
      <c r="BU976">
        <v>0</v>
      </c>
    </row>
    <row r="977" spans="1:73" x14ac:dyDescent="0.25">
      <c r="A977" t="s">
        <v>17132</v>
      </c>
      <c r="B977" t="s">
        <v>109</v>
      </c>
      <c r="C977">
        <v>-111.73141554999999</v>
      </c>
      <c r="D977">
        <v>0.308738092529038</v>
      </c>
      <c r="E977">
        <v>0</v>
      </c>
      <c r="F977">
        <v>0</v>
      </c>
      <c r="G977">
        <v>0</v>
      </c>
      <c r="H977">
        <v>0</v>
      </c>
      <c r="I977">
        <v>8.3333333333299994E-2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2809</v>
      </c>
      <c r="S977">
        <v>94759002</v>
      </c>
      <c r="T977">
        <v>94759002</v>
      </c>
      <c r="U977" t="s">
        <v>61</v>
      </c>
      <c r="V977" t="s">
        <v>5150</v>
      </c>
      <c r="W977" t="s">
        <v>63</v>
      </c>
      <c r="X977" s="2" t="s">
        <v>17133</v>
      </c>
      <c r="Y977" t="s">
        <v>65</v>
      </c>
      <c r="Z977" t="s">
        <v>5166</v>
      </c>
      <c r="AA977" t="s">
        <v>17134</v>
      </c>
      <c r="AB977" t="s">
        <v>2991</v>
      </c>
      <c r="AC977" t="s">
        <v>65</v>
      </c>
      <c r="AD977" t="s">
        <v>65</v>
      </c>
      <c r="AE977" t="s">
        <v>65</v>
      </c>
      <c r="AF977" t="s">
        <v>65</v>
      </c>
      <c r="AG977" t="s">
        <v>65</v>
      </c>
      <c r="AH977" t="s">
        <v>65</v>
      </c>
      <c r="AI977" t="s">
        <v>65</v>
      </c>
      <c r="AJ977" t="s">
        <v>65</v>
      </c>
      <c r="AK977" t="s">
        <v>65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 t="s">
        <v>65</v>
      </c>
      <c r="AV977" t="s">
        <v>65</v>
      </c>
      <c r="AW977" t="s">
        <v>65</v>
      </c>
      <c r="AX977" t="s">
        <v>65</v>
      </c>
      <c r="AY977" t="s">
        <v>65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  <c r="BH977" t="s">
        <v>65</v>
      </c>
      <c r="BI977" t="s">
        <v>65</v>
      </c>
      <c r="BJ977" t="s">
        <v>65</v>
      </c>
      <c r="BK977" t="s">
        <v>65</v>
      </c>
      <c r="BL977" t="s">
        <v>65</v>
      </c>
      <c r="BM977" t="s">
        <v>65</v>
      </c>
      <c r="BN977" t="s">
        <v>65</v>
      </c>
      <c r="BO977" t="s">
        <v>65</v>
      </c>
      <c r="BP977" t="s">
        <v>65</v>
      </c>
      <c r="BQ977" t="s">
        <v>65</v>
      </c>
      <c r="BR977" t="s">
        <v>65</v>
      </c>
      <c r="BS977" t="s">
        <v>65</v>
      </c>
      <c r="BT977" t="s">
        <v>65</v>
      </c>
      <c r="BU977">
        <v>0</v>
      </c>
    </row>
    <row r="978" spans="1:73" x14ac:dyDescent="0.25">
      <c r="A978" t="s">
        <v>16313</v>
      </c>
      <c r="B978" t="s">
        <v>109</v>
      </c>
      <c r="C978">
        <v>-45.067849658100002</v>
      </c>
      <c r="D978">
        <v>0.30847104378443602</v>
      </c>
      <c r="E978">
        <v>6.1403508771899998E-2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3853</v>
      </c>
      <c r="S978">
        <v>27013795</v>
      </c>
      <c r="T978">
        <v>27013795</v>
      </c>
      <c r="U978" t="s">
        <v>97</v>
      </c>
      <c r="V978" t="s">
        <v>73</v>
      </c>
      <c r="W978" t="s">
        <v>63</v>
      </c>
      <c r="X978" s="2" t="s">
        <v>3913</v>
      </c>
      <c r="Y978" t="s">
        <v>65</v>
      </c>
      <c r="Z978" t="s">
        <v>66</v>
      </c>
      <c r="AA978" t="s">
        <v>16314</v>
      </c>
      <c r="AB978" t="s">
        <v>3911</v>
      </c>
      <c r="AC978" t="s">
        <v>65</v>
      </c>
      <c r="AD978" t="s">
        <v>65</v>
      </c>
      <c r="AE978" t="s">
        <v>65</v>
      </c>
      <c r="AF978" t="s">
        <v>65</v>
      </c>
      <c r="AG978" t="s">
        <v>65</v>
      </c>
      <c r="AH978" t="s">
        <v>65</v>
      </c>
      <c r="AI978" t="s">
        <v>65</v>
      </c>
      <c r="AJ978" t="s">
        <v>65</v>
      </c>
      <c r="AK978" t="s">
        <v>65</v>
      </c>
      <c r="AL978">
        <v>1E-3</v>
      </c>
      <c r="AM978" t="s">
        <v>69</v>
      </c>
      <c r="AN978">
        <v>1</v>
      </c>
      <c r="AO978" t="s">
        <v>69</v>
      </c>
      <c r="AP978">
        <v>0.996</v>
      </c>
      <c r="AQ978" t="s">
        <v>69</v>
      </c>
      <c r="AR978">
        <v>0</v>
      </c>
      <c r="AS978" t="s">
        <v>69</v>
      </c>
      <c r="AT978">
        <v>1</v>
      </c>
      <c r="AU978" t="s">
        <v>69</v>
      </c>
      <c r="AV978">
        <v>4.2249999999999996</v>
      </c>
      <c r="AW978" t="s">
        <v>91</v>
      </c>
      <c r="AX978" t="s">
        <v>65</v>
      </c>
      <c r="AY978" t="s">
        <v>65</v>
      </c>
      <c r="AZ978">
        <v>-4.49</v>
      </c>
      <c r="BA978" t="s">
        <v>69</v>
      </c>
      <c r="BB978">
        <v>0.98099999999999998</v>
      </c>
      <c r="BC978">
        <v>7.3570000000000002</v>
      </c>
      <c r="BD978">
        <v>34</v>
      </c>
      <c r="BE978">
        <v>0.998</v>
      </c>
      <c r="BF978">
        <v>0.98199999999999998</v>
      </c>
      <c r="BG978" t="s">
        <v>69</v>
      </c>
      <c r="BH978">
        <v>0.73199999999999998</v>
      </c>
      <c r="BI978" t="s">
        <v>69</v>
      </c>
      <c r="BJ978">
        <v>0.72299999999999998</v>
      </c>
      <c r="BK978" t="s">
        <v>69</v>
      </c>
      <c r="BL978">
        <v>0.70699999999999996</v>
      </c>
      <c r="BM978">
        <v>0</v>
      </c>
      <c r="BN978">
        <v>5.77</v>
      </c>
      <c r="BO978">
        <v>0.871</v>
      </c>
      <c r="BP978">
        <v>0.82699999999999996</v>
      </c>
      <c r="BQ978">
        <v>1</v>
      </c>
      <c r="BR978">
        <v>1</v>
      </c>
      <c r="BS978">
        <v>19.986000000000001</v>
      </c>
      <c r="BT978" t="s">
        <v>65</v>
      </c>
      <c r="BU978">
        <v>0</v>
      </c>
    </row>
    <row r="979" spans="1:73" x14ac:dyDescent="0.25">
      <c r="A979" t="s">
        <v>15856</v>
      </c>
      <c r="B979" t="s">
        <v>109</v>
      </c>
      <c r="C979">
        <v>-28.917439892899999</v>
      </c>
      <c r="D979">
        <v>0.30833759137877798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6.06060606061E-2</v>
      </c>
      <c r="Q979">
        <v>0</v>
      </c>
      <c r="R979" t="s">
        <v>2809</v>
      </c>
      <c r="S979">
        <v>124294284</v>
      </c>
      <c r="T979">
        <v>124294284</v>
      </c>
      <c r="U979" t="s">
        <v>62</v>
      </c>
      <c r="V979" t="s">
        <v>97</v>
      </c>
      <c r="W979" t="s">
        <v>63</v>
      </c>
      <c r="X979" s="2" t="s">
        <v>15857</v>
      </c>
      <c r="Y979" t="s">
        <v>65</v>
      </c>
      <c r="Z979" t="s">
        <v>66</v>
      </c>
      <c r="AA979" t="s">
        <v>15858</v>
      </c>
      <c r="AB979" t="s">
        <v>3058</v>
      </c>
      <c r="AC979" t="s">
        <v>65</v>
      </c>
      <c r="AD979" t="s">
        <v>65</v>
      </c>
      <c r="AE979" t="s">
        <v>65</v>
      </c>
      <c r="AF979" t="s">
        <v>65</v>
      </c>
      <c r="AG979" t="s">
        <v>65</v>
      </c>
      <c r="AH979" t="s">
        <v>65</v>
      </c>
      <c r="AI979" t="s">
        <v>65</v>
      </c>
      <c r="AJ979" t="s">
        <v>65</v>
      </c>
      <c r="AK979" t="s">
        <v>65</v>
      </c>
      <c r="AL979">
        <v>5.6000000000000001E-2</v>
      </c>
      <c r="AM979" t="s">
        <v>62</v>
      </c>
      <c r="AN979">
        <v>0.34499999999999997</v>
      </c>
      <c r="AO979" t="s">
        <v>76</v>
      </c>
      <c r="AP979">
        <v>0.26100000000000001</v>
      </c>
      <c r="AQ979" t="s">
        <v>76</v>
      </c>
      <c r="AR979">
        <v>0</v>
      </c>
      <c r="AS979" t="s">
        <v>69</v>
      </c>
      <c r="AT979">
        <v>0.999</v>
      </c>
      <c r="AU979" t="s">
        <v>70</v>
      </c>
      <c r="AV979">
        <v>0.745</v>
      </c>
      <c r="AW979" t="s">
        <v>70</v>
      </c>
      <c r="AX979">
        <v>8.7899999999999991</v>
      </c>
      <c r="AY979" t="s">
        <v>62</v>
      </c>
      <c r="AZ979">
        <v>-2.69</v>
      </c>
      <c r="BA979" t="s">
        <v>69</v>
      </c>
      <c r="BB979">
        <v>0.27800000000000002</v>
      </c>
      <c r="BC979">
        <v>2.4350000000000001</v>
      </c>
      <c r="BD979">
        <v>19.05</v>
      </c>
      <c r="BE979">
        <v>0.97199999999999998</v>
      </c>
      <c r="BF979">
        <v>0.28999999999999998</v>
      </c>
      <c r="BG979" t="s">
        <v>70</v>
      </c>
      <c r="BH979">
        <v>-0.91700000000000004</v>
      </c>
      <c r="BI979" t="s">
        <v>62</v>
      </c>
      <c r="BJ979">
        <v>0</v>
      </c>
      <c r="BK979" t="s">
        <v>62</v>
      </c>
      <c r="BL979">
        <v>0.48699999999999999</v>
      </c>
      <c r="BM979">
        <v>0</v>
      </c>
      <c r="BN979">
        <v>4.0599999999999996</v>
      </c>
      <c r="BO979">
        <v>0.99099999999999999</v>
      </c>
      <c r="BP979">
        <v>0.96399999999999997</v>
      </c>
      <c r="BQ979">
        <v>0.99099999999999999</v>
      </c>
      <c r="BR979">
        <v>0.98899999999999999</v>
      </c>
      <c r="BS979">
        <v>12.253</v>
      </c>
      <c r="BT979" t="s">
        <v>65</v>
      </c>
      <c r="BU979">
        <v>0</v>
      </c>
    </row>
    <row r="980" spans="1:73" x14ac:dyDescent="0.25">
      <c r="A980" t="s">
        <v>14835</v>
      </c>
      <c r="B980" t="s">
        <v>109</v>
      </c>
      <c r="C980">
        <v>-44.762610963199997</v>
      </c>
      <c r="D980">
        <v>0.30780426097605001</v>
      </c>
      <c r="E980">
        <v>0</v>
      </c>
      <c r="F980">
        <v>0</v>
      </c>
      <c r="G980">
        <v>0</v>
      </c>
      <c r="H980">
        <v>7.8947368421100006E-2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973</v>
      </c>
      <c r="S980">
        <v>38104289</v>
      </c>
      <c r="T980">
        <v>38104289</v>
      </c>
      <c r="U980" t="s">
        <v>73</v>
      </c>
      <c r="V980" t="s">
        <v>97</v>
      </c>
      <c r="W980" t="s">
        <v>63</v>
      </c>
      <c r="X980" s="2" t="s">
        <v>14836</v>
      </c>
      <c r="Y980" t="s">
        <v>65</v>
      </c>
      <c r="Z980" t="s">
        <v>66</v>
      </c>
      <c r="AA980" t="s">
        <v>14837</v>
      </c>
      <c r="AB980" t="s">
        <v>5197</v>
      </c>
      <c r="AC980" t="s">
        <v>65</v>
      </c>
      <c r="AD980" t="s">
        <v>65</v>
      </c>
      <c r="AE980" t="s">
        <v>65</v>
      </c>
      <c r="AF980" t="s">
        <v>65</v>
      </c>
      <c r="AG980" t="s">
        <v>65</v>
      </c>
      <c r="AH980" t="s">
        <v>65</v>
      </c>
      <c r="AI980" t="s">
        <v>65</v>
      </c>
      <c r="AJ980" t="s">
        <v>65</v>
      </c>
      <c r="AK980" t="s">
        <v>14838</v>
      </c>
      <c r="AL980">
        <v>0.26900000000000002</v>
      </c>
      <c r="AM980" t="s">
        <v>62</v>
      </c>
      <c r="AN980">
        <v>0.17199999999999999</v>
      </c>
      <c r="AO980" t="s">
        <v>76</v>
      </c>
      <c r="AP980">
        <v>7.2999999999999995E-2</v>
      </c>
      <c r="AQ980" t="s">
        <v>76</v>
      </c>
      <c r="AR980">
        <v>0.435</v>
      </c>
      <c r="AS980" t="s">
        <v>70</v>
      </c>
      <c r="AT980">
        <v>1</v>
      </c>
      <c r="AU980" t="s">
        <v>70</v>
      </c>
      <c r="AV980">
        <v>1.2649999999999999</v>
      </c>
      <c r="AW980" t="s">
        <v>71</v>
      </c>
      <c r="AX980">
        <v>3.45</v>
      </c>
      <c r="AY980" t="s">
        <v>62</v>
      </c>
      <c r="AZ980">
        <v>-0.27</v>
      </c>
      <c r="BA980" t="s">
        <v>70</v>
      </c>
      <c r="BB980">
        <v>0.28999999999999998</v>
      </c>
      <c r="BC980">
        <v>-0.52300000000000002</v>
      </c>
      <c r="BD980">
        <v>0.193</v>
      </c>
      <c r="BE980">
        <v>0.56599999999999995</v>
      </c>
      <c r="BF980">
        <v>0.6</v>
      </c>
      <c r="BG980" t="s">
        <v>69</v>
      </c>
      <c r="BH980">
        <v>-0.94499999999999995</v>
      </c>
      <c r="BI980" t="s">
        <v>62</v>
      </c>
      <c r="BJ980">
        <v>1.7999999999999999E-2</v>
      </c>
      <c r="BK980" t="s">
        <v>62</v>
      </c>
      <c r="BL980">
        <v>0.44700000000000001</v>
      </c>
      <c r="BM980">
        <v>0</v>
      </c>
      <c r="BN980">
        <v>2.2799999999999998</v>
      </c>
      <c r="BO980">
        <v>0.09</v>
      </c>
      <c r="BP980">
        <v>0.157</v>
      </c>
      <c r="BQ980">
        <v>2.9000000000000001E-2</v>
      </c>
      <c r="BR980">
        <v>0.02</v>
      </c>
      <c r="BS980">
        <v>5.5640000000000001</v>
      </c>
      <c r="BT980" t="s">
        <v>65</v>
      </c>
      <c r="BU980">
        <v>0</v>
      </c>
    </row>
    <row r="981" spans="1:73" x14ac:dyDescent="0.25">
      <c r="A981" t="s">
        <v>15612</v>
      </c>
      <c r="B981" t="s">
        <v>109</v>
      </c>
      <c r="C981">
        <v>-41.767977246100003</v>
      </c>
      <c r="D981">
        <v>0.307671048060981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6.0185185185200003E-2</v>
      </c>
      <c r="Q981">
        <v>0</v>
      </c>
      <c r="R981" t="s">
        <v>2415</v>
      </c>
      <c r="S981">
        <v>131371417</v>
      </c>
      <c r="T981">
        <v>131371417</v>
      </c>
      <c r="U981" t="s">
        <v>61</v>
      </c>
      <c r="V981" t="s">
        <v>62</v>
      </c>
      <c r="W981" t="s">
        <v>63</v>
      </c>
      <c r="X981" s="2" t="s">
        <v>2579</v>
      </c>
      <c r="Y981" t="s">
        <v>65</v>
      </c>
      <c r="Z981" t="s">
        <v>66</v>
      </c>
      <c r="AA981" t="s">
        <v>15613</v>
      </c>
      <c r="AB981" t="s">
        <v>2569</v>
      </c>
      <c r="AC981" t="s">
        <v>65</v>
      </c>
      <c r="AD981" t="s">
        <v>65</v>
      </c>
      <c r="AE981" t="s">
        <v>65</v>
      </c>
      <c r="AF981" t="s">
        <v>65</v>
      </c>
      <c r="AG981" t="s">
        <v>65</v>
      </c>
      <c r="AH981" t="s">
        <v>65</v>
      </c>
      <c r="AI981" t="s">
        <v>65</v>
      </c>
      <c r="AJ981" t="s">
        <v>65</v>
      </c>
      <c r="AK981" t="s">
        <v>65</v>
      </c>
      <c r="AL981">
        <v>0.29399999999999998</v>
      </c>
      <c r="AM981" t="s">
        <v>62</v>
      </c>
      <c r="AN981">
        <v>5.7000000000000002E-2</v>
      </c>
      <c r="AO981" t="s">
        <v>76</v>
      </c>
      <c r="AP981">
        <v>4.7E-2</v>
      </c>
      <c r="AQ981" t="s">
        <v>76</v>
      </c>
      <c r="AR981">
        <v>0</v>
      </c>
      <c r="AS981" t="s">
        <v>69</v>
      </c>
      <c r="AT981">
        <v>1</v>
      </c>
      <c r="AU981" t="s">
        <v>69</v>
      </c>
      <c r="AV981">
        <v>1.3049999999999999</v>
      </c>
      <c r="AW981" t="s">
        <v>71</v>
      </c>
      <c r="AX981">
        <v>0.76</v>
      </c>
      <c r="AY981" t="s">
        <v>62</v>
      </c>
      <c r="AZ981">
        <v>0.25</v>
      </c>
      <c r="BA981" t="s">
        <v>70</v>
      </c>
      <c r="BB981">
        <v>0.52900000000000003</v>
      </c>
      <c r="BC981">
        <v>3.6949999999999998</v>
      </c>
      <c r="BD981">
        <v>23.3</v>
      </c>
      <c r="BE981">
        <v>0.995</v>
      </c>
      <c r="BF981">
        <v>0.995</v>
      </c>
      <c r="BG981" t="s">
        <v>69</v>
      </c>
      <c r="BH981">
        <v>-1.018</v>
      </c>
      <c r="BI981" t="s">
        <v>62</v>
      </c>
      <c r="BJ981">
        <v>0.13100000000000001</v>
      </c>
      <c r="BK981" t="s">
        <v>62</v>
      </c>
      <c r="BL981">
        <v>0.71899999999999997</v>
      </c>
      <c r="BM981">
        <v>0</v>
      </c>
      <c r="BN981">
        <v>5.65</v>
      </c>
      <c r="BO981">
        <v>0.91700000000000004</v>
      </c>
      <c r="BP981">
        <v>1.048</v>
      </c>
      <c r="BQ981">
        <v>1</v>
      </c>
      <c r="BR981">
        <v>0.98699999999999999</v>
      </c>
      <c r="BS981">
        <v>19.724</v>
      </c>
      <c r="BT981" t="s">
        <v>65</v>
      </c>
      <c r="BU981">
        <v>0</v>
      </c>
    </row>
    <row r="982" spans="1:73" x14ac:dyDescent="0.25">
      <c r="A982" t="s">
        <v>15583</v>
      </c>
      <c r="B982" t="s">
        <v>109</v>
      </c>
      <c r="C982">
        <v>-47.347790991300002</v>
      </c>
      <c r="D982">
        <v>0.30700570040776198</v>
      </c>
      <c r="E982">
        <v>0</v>
      </c>
      <c r="F982">
        <v>0</v>
      </c>
      <c r="G982">
        <v>0</v>
      </c>
      <c r="H982">
        <v>0</v>
      </c>
      <c r="I982">
        <v>7.5144508670500001E-2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2415</v>
      </c>
      <c r="S982">
        <v>96021236</v>
      </c>
      <c r="T982">
        <v>96021236</v>
      </c>
      <c r="U982" t="s">
        <v>97</v>
      </c>
      <c r="V982" t="s">
        <v>73</v>
      </c>
      <c r="W982" t="s">
        <v>63</v>
      </c>
      <c r="X982" s="2" t="s">
        <v>15584</v>
      </c>
      <c r="Y982" t="s">
        <v>65</v>
      </c>
      <c r="Z982" t="s">
        <v>84</v>
      </c>
      <c r="AA982" t="s">
        <v>15585</v>
      </c>
      <c r="AB982" t="s">
        <v>2510</v>
      </c>
      <c r="AC982" t="s">
        <v>65</v>
      </c>
      <c r="AD982" t="s">
        <v>65</v>
      </c>
      <c r="AE982" t="s">
        <v>65</v>
      </c>
      <c r="AF982" t="s">
        <v>65</v>
      </c>
      <c r="AG982" t="s">
        <v>65</v>
      </c>
      <c r="AH982" t="s">
        <v>65</v>
      </c>
      <c r="AI982" t="s">
        <v>65</v>
      </c>
      <c r="AJ982" t="s">
        <v>65</v>
      </c>
      <c r="AK982" t="s">
        <v>65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 t="s">
        <v>65</v>
      </c>
      <c r="AV982" t="s">
        <v>65</v>
      </c>
      <c r="AW982" t="s">
        <v>65</v>
      </c>
      <c r="AX982" t="s">
        <v>65</v>
      </c>
      <c r="AY982" t="s">
        <v>65</v>
      </c>
      <c r="AZ982" t="s">
        <v>65</v>
      </c>
      <c r="BA982" t="s">
        <v>65</v>
      </c>
      <c r="BB982" t="s">
        <v>65</v>
      </c>
      <c r="BC982" t="s">
        <v>65</v>
      </c>
      <c r="BD982" t="s">
        <v>65</v>
      </c>
      <c r="BE982" t="s">
        <v>65</v>
      </c>
      <c r="BF982" t="s">
        <v>65</v>
      </c>
      <c r="BG982" t="s">
        <v>65</v>
      </c>
      <c r="BH982" t="s">
        <v>65</v>
      </c>
      <c r="BI982" t="s">
        <v>65</v>
      </c>
      <c r="BJ982" t="s">
        <v>65</v>
      </c>
      <c r="BK982" t="s">
        <v>65</v>
      </c>
      <c r="BL982" t="s">
        <v>65</v>
      </c>
      <c r="BM982" t="s">
        <v>65</v>
      </c>
      <c r="BN982" t="s">
        <v>65</v>
      </c>
      <c r="BO982" t="s">
        <v>65</v>
      </c>
      <c r="BP982" t="s">
        <v>65</v>
      </c>
      <c r="BQ982" t="s">
        <v>65</v>
      </c>
      <c r="BR982" t="s">
        <v>65</v>
      </c>
      <c r="BS982" t="s">
        <v>65</v>
      </c>
      <c r="BT982" t="s">
        <v>65</v>
      </c>
      <c r="BU982">
        <v>0</v>
      </c>
    </row>
    <row r="983" spans="1:73" x14ac:dyDescent="0.25">
      <c r="A983" t="s">
        <v>16804</v>
      </c>
      <c r="B983" t="s">
        <v>109</v>
      </c>
      <c r="C983">
        <v>-51.080987051699999</v>
      </c>
      <c r="D983">
        <v>0.30700570040776198</v>
      </c>
      <c r="E983">
        <v>0</v>
      </c>
      <c r="F983">
        <v>0</v>
      </c>
      <c r="G983">
        <v>0</v>
      </c>
      <c r="H983">
        <v>7.4712643678200005E-2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4734</v>
      </c>
      <c r="S983">
        <v>26157430</v>
      </c>
      <c r="T983">
        <v>26157430</v>
      </c>
      <c r="U983" t="s">
        <v>73</v>
      </c>
      <c r="V983" t="s">
        <v>97</v>
      </c>
      <c r="W983" t="s">
        <v>63</v>
      </c>
      <c r="X983" s="2" t="s">
        <v>16805</v>
      </c>
      <c r="Y983" t="s">
        <v>65</v>
      </c>
      <c r="Z983" t="s">
        <v>66</v>
      </c>
      <c r="AA983" t="s">
        <v>16806</v>
      </c>
      <c r="AB983" t="s">
        <v>4788</v>
      </c>
      <c r="AC983" t="s">
        <v>65</v>
      </c>
      <c r="AD983" t="s">
        <v>65</v>
      </c>
      <c r="AE983" t="s">
        <v>65</v>
      </c>
      <c r="AF983" t="s">
        <v>65</v>
      </c>
      <c r="AG983" t="s">
        <v>65</v>
      </c>
      <c r="AH983" t="s">
        <v>65</v>
      </c>
      <c r="AI983" t="s">
        <v>65</v>
      </c>
      <c r="AJ983" t="s">
        <v>65</v>
      </c>
      <c r="AK983" t="s">
        <v>65</v>
      </c>
      <c r="AL983">
        <v>1.7000000000000001E-2</v>
      </c>
      <c r="AM983" t="s">
        <v>69</v>
      </c>
      <c r="AN983">
        <v>0.999</v>
      </c>
      <c r="AO983" t="s">
        <v>69</v>
      </c>
      <c r="AP983">
        <v>0.96499999999999997</v>
      </c>
      <c r="AQ983" t="s">
        <v>69</v>
      </c>
      <c r="AR983">
        <v>0</v>
      </c>
      <c r="AS983" t="s">
        <v>69</v>
      </c>
      <c r="AT983">
        <v>1</v>
      </c>
      <c r="AU983" t="s">
        <v>70</v>
      </c>
      <c r="AV983">
        <v>3.8050000000000002</v>
      </c>
      <c r="AW983" t="s">
        <v>91</v>
      </c>
      <c r="AX983">
        <v>3.99</v>
      </c>
      <c r="AY983" t="s">
        <v>62</v>
      </c>
      <c r="AZ983">
        <v>-3.45</v>
      </c>
      <c r="BA983" t="s">
        <v>69</v>
      </c>
      <c r="BB983">
        <v>0.19400000000000001</v>
      </c>
      <c r="BC983">
        <v>2.141</v>
      </c>
      <c r="BD983">
        <v>17.12</v>
      </c>
      <c r="BE983">
        <v>0.97899999999999998</v>
      </c>
      <c r="BF983">
        <v>0.11700000000000001</v>
      </c>
      <c r="BG983" t="s">
        <v>70</v>
      </c>
      <c r="BH983">
        <v>-1.0249999999999999</v>
      </c>
      <c r="BI983" t="s">
        <v>62</v>
      </c>
      <c r="BJ983">
        <v>5.6000000000000001E-2</v>
      </c>
      <c r="BK983" t="s">
        <v>62</v>
      </c>
      <c r="BL983" t="s">
        <v>65</v>
      </c>
      <c r="BM983" t="s">
        <v>65</v>
      </c>
      <c r="BN983">
        <v>3.61</v>
      </c>
      <c r="BO983">
        <v>1.0620000000000001</v>
      </c>
      <c r="BP983">
        <v>1.1990000000000001</v>
      </c>
      <c r="BQ983">
        <v>3.4000000000000002E-2</v>
      </c>
      <c r="BR983">
        <v>7.2999999999999995E-2</v>
      </c>
      <c r="BS983">
        <v>7.6150000000000002</v>
      </c>
      <c r="BT983" t="s">
        <v>65</v>
      </c>
      <c r="BU983">
        <v>0</v>
      </c>
    </row>
    <row r="984" spans="1:73" x14ac:dyDescent="0.25">
      <c r="A984" t="s">
        <v>17162</v>
      </c>
      <c r="B984" t="s">
        <v>109</v>
      </c>
      <c r="C984">
        <v>-88.538216557400006</v>
      </c>
      <c r="D984">
        <v>0.30687277409501501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5.8252427184500001E-2</v>
      </c>
      <c r="Q984">
        <v>0</v>
      </c>
      <c r="R984" t="s">
        <v>3432</v>
      </c>
      <c r="S984">
        <v>76353582</v>
      </c>
      <c r="T984">
        <v>76353582</v>
      </c>
      <c r="U984" t="s">
        <v>5150</v>
      </c>
      <c r="V984" t="s">
        <v>17163</v>
      </c>
      <c r="W984" t="s">
        <v>79</v>
      </c>
      <c r="X984" s="2" t="s">
        <v>17164</v>
      </c>
      <c r="Y984" t="s">
        <v>65</v>
      </c>
      <c r="Z984" t="s">
        <v>65</v>
      </c>
      <c r="AA984" t="s">
        <v>65</v>
      </c>
      <c r="AB984" t="s">
        <v>3502</v>
      </c>
      <c r="AC984" t="s">
        <v>65</v>
      </c>
      <c r="AD984" t="s">
        <v>65</v>
      </c>
      <c r="AE984" t="s">
        <v>65</v>
      </c>
      <c r="AF984" t="s">
        <v>65</v>
      </c>
      <c r="AG984" t="s">
        <v>65</v>
      </c>
      <c r="AH984" t="s">
        <v>65</v>
      </c>
      <c r="AI984" t="s">
        <v>65</v>
      </c>
      <c r="AJ984" t="s">
        <v>65</v>
      </c>
      <c r="AK984" t="s">
        <v>65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 t="s">
        <v>65</v>
      </c>
      <c r="AW984" t="s">
        <v>65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  <c r="BH984" t="s">
        <v>65</v>
      </c>
      <c r="BI984" t="s">
        <v>65</v>
      </c>
      <c r="BJ984" t="s">
        <v>65</v>
      </c>
      <c r="BK984" t="s">
        <v>65</v>
      </c>
      <c r="BL984" t="s">
        <v>65</v>
      </c>
      <c r="BM984" t="s">
        <v>65</v>
      </c>
      <c r="BN984" t="s">
        <v>65</v>
      </c>
      <c r="BO984" t="s">
        <v>65</v>
      </c>
      <c r="BP984" t="s">
        <v>65</v>
      </c>
      <c r="BQ984" t="s">
        <v>65</v>
      </c>
      <c r="BR984" t="s">
        <v>65</v>
      </c>
      <c r="BS984" t="s">
        <v>65</v>
      </c>
      <c r="BT984" t="s">
        <v>65</v>
      </c>
      <c r="BU984">
        <v>0</v>
      </c>
    </row>
    <row r="985" spans="1:73" x14ac:dyDescent="0.25">
      <c r="A985" t="s">
        <v>14764</v>
      </c>
      <c r="B985" t="s">
        <v>109</v>
      </c>
      <c r="C985">
        <v>-31.0428874429</v>
      </c>
      <c r="D985">
        <v>0.30620885731480901</v>
      </c>
      <c r="E985">
        <v>0</v>
      </c>
      <c r="F985">
        <v>0</v>
      </c>
      <c r="G985">
        <v>0</v>
      </c>
      <c r="H985">
        <v>0</v>
      </c>
      <c r="I985">
        <v>7.1428571428599999E-2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583</v>
      </c>
      <c r="S985">
        <v>155566247</v>
      </c>
      <c r="T985">
        <v>155566247</v>
      </c>
      <c r="U985" t="s">
        <v>97</v>
      </c>
      <c r="V985" t="s">
        <v>61</v>
      </c>
      <c r="W985" t="s">
        <v>63</v>
      </c>
      <c r="X985" s="2" t="s">
        <v>14765</v>
      </c>
      <c r="Y985" t="s">
        <v>65</v>
      </c>
      <c r="Z985" t="s">
        <v>66</v>
      </c>
      <c r="AA985" t="s">
        <v>14766</v>
      </c>
      <c r="AB985" t="s">
        <v>817</v>
      </c>
      <c r="AC985" t="s">
        <v>65</v>
      </c>
      <c r="AD985" t="s">
        <v>65</v>
      </c>
      <c r="AE985" t="s">
        <v>65</v>
      </c>
      <c r="AF985" t="s">
        <v>65</v>
      </c>
      <c r="AG985" t="s">
        <v>65</v>
      </c>
      <c r="AH985" t="s">
        <v>65</v>
      </c>
      <c r="AI985" t="s">
        <v>65</v>
      </c>
      <c r="AJ985" t="s">
        <v>65</v>
      </c>
      <c r="AK985" t="s">
        <v>65</v>
      </c>
      <c r="AL985">
        <v>0</v>
      </c>
      <c r="AM985" t="s">
        <v>69</v>
      </c>
      <c r="AN985">
        <v>1</v>
      </c>
      <c r="AO985" t="s">
        <v>69</v>
      </c>
      <c r="AP985">
        <v>0.98899999999999999</v>
      </c>
      <c r="AQ985" t="s">
        <v>69</v>
      </c>
      <c r="AR985">
        <v>0</v>
      </c>
      <c r="AS985" t="s">
        <v>69</v>
      </c>
      <c r="AT985">
        <v>1</v>
      </c>
      <c r="AU985" t="s">
        <v>69</v>
      </c>
      <c r="AV985">
        <v>3.78</v>
      </c>
      <c r="AW985" t="s">
        <v>91</v>
      </c>
      <c r="AX985">
        <v>-5.27</v>
      </c>
      <c r="AY985" t="s">
        <v>69</v>
      </c>
      <c r="AZ985">
        <v>-7.56</v>
      </c>
      <c r="BA985" t="s">
        <v>69</v>
      </c>
      <c r="BB985">
        <v>0.93899999999999995</v>
      </c>
      <c r="BC985">
        <v>5.3250000000000002</v>
      </c>
      <c r="BD985">
        <v>25.8</v>
      </c>
      <c r="BE985">
        <v>0.996</v>
      </c>
      <c r="BF985">
        <v>0.97299999999999998</v>
      </c>
      <c r="BG985" t="s">
        <v>69</v>
      </c>
      <c r="BH985">
        <v>1.0589999999999999</v>
      </c>
      <c r="BI985" t="s">
        <v>69</v>
      </c>
      <c r="BJ985">
        <v>0.98099999999999998</v>
      </c>
      <c r="BK985" t="s">
        <v>69</v>
      </c>
      <c r="BL985">
        <v>0.48699999999999999</v>
      </c>
      <c r="BM985">
        <v>0</v>
      </c>
      <c r="BN985">
        <v>5.57</v>
      </c>
      <c r="BO985">
        <v>0.871</v>
      </c>
      <c r="BP985">
        <v>0.93100000000000005</v>
      </c>
      <c r="BQ985">
        <v>1</v>
      </c>
      <c r="BR985">
        <v>1</v>
      </c>
      <c r="BS985">
        <v>18.89</v>
      </c>
      <c r="BT985" t="s">
        <v>65</v>
      </c>
      <c r="BU985">
        <v>0</v>
      </c>
    </row>
    <row r="986" spans="1:73" x14ac:dyDescent="0.25">
      <c r="A986" t="s">
        <v>14612</v>
      </c>
      <c r="B986" t="s">
        <v>109</v>
      </c>
      <c r="C986">
        <v>-28.913618572899999</v>
      </c>
      <c r="D986">
        <v>0.30501680174518297</v>
      </c>
      <c r="E986">
        <v>0</v>
      </c>
      <c r="F986">
        <v>0</v>
      </c>
      <c r="G986">
        <v>0</v>
      </c>
      <c r="H986">
        <v>6.25E-2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60</v>
      </c>
      <c r="S986">
        <v>183086015</v>
      </c>
      <c r="T986">
        <v>183086015</v>
      </c>
      <c r="U986" t="s">
        <v>97</v>
      </c>
      <c r="V986" t="s">
        <v>73</v>
      </c>
      <c r="W986" t="s">
        <v>63</v>
      </c>
      <c r="X986" s="2" t="s">
        <v>14610</v>
      </c>
      <c r="Y986" t="s">
        <v>65</v>
      </c>
      <c r="Z986" t="s">
        <v>66</v>
      </c>
      <c r="AA986" t="s">
        <v>14613</v>
      </c>
      <c r="AB986" t="s">
        <v>448</v>
      </c>
      <c r="AC986" t="s">
        <v>65</v>
      </c>
      <c r="AD986" t="s">
        <v>65</v>
      </c>
      <c r="AE986" t="s">
        <v>65</v>
      </c>
      <c r="AF986" t="s">
        <v>65</v>
      </c>
      <c r="AG986" t="s">
        <v>65</v>
      </c>
      <c r="AH986" t="s">
        <v>65</v>
      </c>
      <c r="AI986" t="s">
        <v>65</v>
      </c>
      <c r="AJ986" t="s">
        <v>65</v>
      </c>
      <c r="AK986" t="s">
        <v>65</v>
      </c>
      <c r="AL986">
        <v>5.1999999999999998E-2</v>
      </c>
      <c r="AM986" t="s">
        <v>62</v>
      </c>
      <c r="AN986">
        <v>1E-3</v>
      </c>
      <c r="AO986" t="s">
        <v>76</v>
      </c>
      <c r="AP986">
        <v>1E-3</v>
      </c>
      <c r="AQ986" t="s">
        <v>76</v>
      </c>
      <c r="AR986">
        <v>0.62</v>
      </c>
      <c r="AS986" t="s">
        <v>70</v>
      </c>
      <c r="AT986">
        <v>0.9</v>
      </c>
      <c r="AU986" t="s">
        <v>69</v>
      </c>
      <c r="AV986">
        <v>1.395</v>
      </c>
      <c r="AW986" t="s">
        <v>71</v>
      </c>
      <c r="AX986">
        <v>1.48</v>
      </c>
      <c r="AY986" t="s">
        <v>62</v>
      </c>
      <c r="AZ986">
        <v>-0.98</v>
      </c>
      <c r="BA986" t="s">
        <v>70</v>
      </c>
      <c r="BB986">
        <v>0.42899999999999999</v>
      </c>
      <c r="BC986">
        <v>0.80200000000000005</v>
      </c>
      <c r="BD986">
        <v>9.4740000000000002</v>
      </c>
      <c r="BE986">
        <v>0.13500000000000001</v>
      </c>
      <c r="BF986">
        <v>0.25800000000000001</v>
      </c>
      <c r="BG986" t="s">
        <v>70</v>
      </c>
      <c r="BH986">
        <v>-1.032</v>
      </c>
      <c r="BI986" t="s">
        <v>62</v>
      </c>
      <c r="BJ986">
        <v>5.5E-2</v>
      </c>
      <c r="BK986" t="s">
        <v>62</v>
      </c>
      <c r="BL986">
        <v>0.73199999999999998</v>
      </c>
      <c r="BM986">
        <v>0</v>
      </c>
      <c r="BN986">
        <v>1.64</v>
      </c>
      <c r="BO986">
        <v>-2.1999999999999999E-2</v>
      </c>
      <c r="BP986">
        <v>-8.0000000000000002E-3</v>
      </c>
      <c r="BQ986">
        <v>0.92700000000000005</v>
      </c>
      <c r="BR986">
        <v>0.94399999999999995</v>
      </c>
      <c r="BS986">
        <v>3.242</v>
      </c>
      <c r="BT986" t="s">
        <v>65</v>
      </c>
      <c r="BU986">
        <v>0</v>
      </c>
    </row>
    <row r="987" spans="1:73" x14ac:dyDescent="0.25">
      <c r="A987" t="s">
        <v>16441</v>
      </c>
      <c r="B987" t="s">
        <v>109</v>
      </c>
      <c r="C987">
        <v>-15.664105279299999</v>
      </c>
      <c r="D987">
        <v>0.30435620710655098</v>
      </c>
      <c r="E987">
        <v>0</v>
      </c>
      <c r="F987">
        <v>0</v>
      </c>
      <c r="G987">
        <v>0</v>
      </c>
      <c r="H987">
        <v>0</v>
      </c>
      <c r="I987">
        <v>6.7307692307700007E-2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4035</v>
      </c>
      <c r="S987">
        <v>52555331</v>
      </c>
      <c r="T987">
        <v>52555331</v>
      </c>
      <c r="U987" t="s">
        <v>73</v>
      </c>
      <c r="V987" t="s">
        <v>62</v>
      </c>
      <c r="W987" t="s">
        <v>63</v>
      </c>
      <c r="X987" s="2" t="s">
        <v>16442</v>
      </c>
      <c r="Y987" t="s">
        <v>65</v>
      </c>
      <c r="Z987" t="s">
        <v>66</v>
      </c>
      <c r="AA987" t="s">
        <v>16443</v>
      </c>
      <c r="AB987" t="s">
        <v>4071</v>
      </c>
      <c r="AC987" t="s">
        <v>65</v>
      </c>
      <c r="AD987" t="s">
        <v>65</v>
      </c>
      <c r="AE987" t="s">
        <v>65</v>
      </c>
      <c r="AF987" t="s">
        <v>65</v>
      </c>
      <c r="AG987" t="s">
        <v>65</v>
      </c>
      <c r="AH987" t="s">
        <v>65</v>
      </c>
      <c r="AI987" t="s">
        <v>65</v>
      </c>
      <c r="AJ987" t="s">
        <v>65</v>
      </c>
      <c r="AK987" t="s">
        <v>65</v>
      </c>
      <c r="AL987">
        <v>0.23100000000000001</v>
      </c>
      <c r="AM987" t="s">
        <v>62</v>
      </c>
      <c r="AN987">
        <v>4.0000000000000001E-3</v>
      </c>
      <c r="AO987" t="s">
        <v>76</v>
      </c>
      <c r="AP987">
        <v>4.1000000000000002E-2</v>
      </c>
      <c r="AQ987" t="s">
        <v>76</v>
      </c>
      <c r="AR987">
        <v>0</v>
      </c>
      <c r="AS987" t="s">
        <v>69</v>
      </c>
      <c r="AT987">
        <v>1</v>
      </c>
      <c r="AU987" t="s">
        <v>69</v>
      </c>
      <c r="AV987">
        <v>1.48</v>
      </c>
      <c r="AW987" t="s">
        <v>71</v>
      </c>
      <c r="AX987">
        <v>-1.19</v>
      </c>
      <c r="AY987" t="s">
        <v>62</v>
      </c>
      <c r="AZ987">
        <v>-3.66</v>
      </c>
      <c r="BA987" t="s">
        <v>69</v>
      </c>
      <c r="BB987">
        <v>0.32</v>
      </c>
      <c r="BC987">
        <v>3.89</v>
      </c>
      <c r="BD987">
        <v>23.5</v>
      </c>
      <c r="BE987">
        <v>0.96899999999999997</v>
      </c>
      <c r="BF987">
        <v>0.97399999999999998</v>
      </c>
      <c r="BG987" t="s">
        <v>69</v>
      </c>
      <c r="BH987">
        <v>-0.46100000000000002</v>
      </c>
      <c r="BI987" t="s">
        <v>62</v>
      </c>
      <c r="BJ987">
        <v>0.35899999999999999</v>
      </c>
      <c r="BK987" t="s">
        <v>62</v>
      </c>
      <c r="BL987">
        <v>0.55400000000000005</v>
      </c>
      <c r="BM987">
        <v>0</v>
      </c>
      <c r="BN987">
        <v>5.23</v>
      </c>
      <c r="BO987">
        <v>1.0620000000000001</v>
      </c>
      <c r="BP987">
        <v>1.1990000000000001</v>
      </c>
      <c r="BQ987">
        <v>0.92600000000000005</v>
      </c>
      <c r="BR987">
        <v>0.97899999999999998</v>
      </c>
      <c r="BS987">
        <v>14.377000000000001</v>
      </c>
      <c r="BT987" t="s">
        <v>65</v>
      </c>
      <c r="BU987">
        <v>0</v>
      </c>
    </row>
    <row r="988" spans="1:73" x14ac:dyDescent="0.25">
      <c r="A988" t="s">
        <v>17176</v>
      </c>
      <c r="B988" t="s">
        <v>105</v>
      </c>
      <c r="C988">
        <v>-1856.6616516199999</v>
      </c>
      <c r="D988">
        <v>10.085861980214</v>
      </c>
      <c r="E988">
        <v>0.45045045044999998</v>
      </c>
      <c r="F988">
        <v>0.454081632653</v>
      </c>
      <c r="G988">
        <v>0.46825396825400001</v>
      </c>
      <c r="H988">
        <v>0.46470588235299998</v>
      </c>
      <c r="I988">
        <v>0.450331125828</v>
      </c>
      <c r="J988">
        <v>0.45967741935500001</v>
      </c>
      <c r="K988">
        <v>0.44500000000000001</v>
      </c>
      <c r="L988">
        <v>0.44871794871800003</v>
      </c>
      <c r="M988">
        <v>0.46666666666700002</v>
      </c>
      <c r="N988">
        <v>0.43684210526299999</v>
      </c>
      <c r="O988">
        <v>0.45814977973600002</v>
      </c>
      <c r="P988">
        <v>0.456140350877</v>
      </c>
      <c r="Q988">
        <v>0.45197740113000001</v>
      </c>
      <c r="R988" t="s">
        <v>3693</v>
      </c>
      <c r="S988">
        <v>57847634</v>
      </c>
      <c r="T988">
        <v>57847634</v>
      </c>
      <c r="U988" t="s">
        <v>5150</v>
      </c>
      <c r="V988" t="s">
        <v>17177</v>
      </c>
      <c r="W988" t="s">
        <v>63</v>
      </c>
      <c r="X988" s="2" t="s">
        <v>17178</v>
      </c>
      <c r="Y988" t="s">
        <v>65</v>
      </c>
      <c r="Z988" t="s">
        <v>5162</v>
      </c>
      <c r="AA988" t="s">
        <v>17179</v>
      </c>
      <c r="AB988" t="s">
        <v>11323</v>
      </c>
      <c r="AC988" t="s">
        <v>65</v>
      </c>
      <c r="AD988" t="s">
        <v>65</v>
      </c>
      <c r="AE988" t="s">
        <v>65</v>
      </c>
      <c r="AF988" t="s">
        <v>65</v>
      </c>
      <c r="AG988" t="s">
        <v>65</v>
      </c>
      <c r="AH988" t="s">
        <v>65</v>
      </c>
      <c r="AI988" t="s">
        <v>65</v>
      </c>
      <c r="AJ988" t="s">
        <v>65</v>
      </c>
      <c r="AK988" t="s">
        <v>17180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 t="s">
        <v>65</v>
      </c>
      <c r="AV988" t="s">
        <v>65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  <c r="BH988" t="s">
        <v>65</v>
      </c>
      <c r="BI988" t="s">
        <v>65</v>
      </c>
      <c r="BJ988" t="s">
        <v>65</v>
      </c>
      <c r="BK988" t="s">
        <v>65</v>
      </c>
      <c r="BL988" t="s">
        <v>65</v>
      </c>
      <c r="BM988" t="s">
        <v>65</v>
      </c>
      <c r="BN988" t="s">
        <v>65</v>
      </c>
      <c r="BO988" t="s">
        <v>65</v>
      </c>
      <c r="BP988" t="s">
        <v>65</v>
      </c>
      <c r="BQ988" t="s">
        <v>65</v>
      </c>
      <c r="BR988" t="s">
        <v>65</v>
      </c>
      <c r="BS988" t="s">
        <v>65</v>
      </c>
      <c r="BT988" t="s">
        <v>65</v>
      </c>
      <c r="BU988">
        <v>0.5</v>
      </c>
    </row>
    <row r="989" spans="1:73" x14ac:dyDescent="0.25">
      <c r="A989" t="s">
        <v>16124</v>
      </c>
      <c r="B989" t="s">
        <v>105</v>
      </c>
      <c r="C989">
        <v>-51.001479466399999</v>
      </c>
      <c r="D989">
        <v>7.1925850006911896</v>
      </c>
      <c r="E989">
        <v>0.47727272727300002</v>
      </c>
      <c r="F989">
        <v>0.42241379310299998</v>
      </c>
      <c r="G989">
        <v>0.43386243386200002</v>
      </c>
      <c r="H989">
        <v>0.38157894736800002</v>
      </c>
      <c r="I989">
        <v>0.34693877551000002</v>
      </c>
      <c r="J989">
        <v>0.41975308641999998</v>
      </c>
      <c r="K989">
        <v>0.48666666666699998</v>
      </c>
      <c r="L989">
        <v>0.50314465408800002</v>
      </c>
      <c r="M989">
        <v>0.46762589928100001</v>
      </c>
      <c r="N989">
        <v>0.387755102041</v>
      </c>
      <c r="O989">
        <v>0.48502994012</v>
      </c>
      <c r="P989">
        <v>0.46491228070200002</v>
      </c>
      <c r="Q989">
        <v>0.41258741258699999</v>
      </c>
      <c r="R989" t="s">
        <v>3575</v>
      </c>
      <c r="S989">
        <v>22743502</v>
      </c>
      <c r="T989">
        <v>22743502</v>
      </c>
      <c r="U989" t="s">
        <v>61</v>
      </c>
      <c r="V989" t="s">
        <v>73</v>
      </c>
      <c r="W989" t="s">
        <v>63</v>
      </c>
      <c r="X989" s="2" t="s">
        <v>3584</v>
      </c>
      <c r="Y989" t="s">
        <v>65</v>
      </c>
      <c r="Z989" t="s">
        <v>66</v>
      </c>
      <c r="AA989" t="s">
        <v>16125</v>
      </c>
      <c r="AB989" t="s">
        <v>3578</v>
      </c>
      <c r="AC989" t="s">
        <v>65</v>
      </c>
      <c r="AD989" t="s">
        <v>65</v>
      </c>
      <c r="AE989" t="s">
        <v>65</v>
      </c>
      <c r="AF989" t="s">
        <v>65</v>
      </c>
      <c r="AG989" t="s">
        <v>65</v>
      </c>
      <c r="AH989" t="s">
        <v>65</v>
      </c>
      <c r="AI989" t="s">
        <v>65</v>
      </c>
      <c r="AJ989" t="s">
        <v>65</v>
      </c>
      <c r="AK989" t="s">
        <v>65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>
        <v>1</v>
      </c>
      <c r="AU989" t="s">
        <v>70</v>
      </c>
      <c r="AV989">
        <v>1.32</v>
      </c>
      <c r="AW989" t="s">
        <v>71</v>
      </c>
      <c r="AX989" t="s">
        <v>65</v>
      </c>
      <c r="AY989" t="s">
        <v>65</v>
      </c>
      <c r="AZ989" t="s">
        <v>65</v>
      </c>
      <c r="BA989" t="s">
        <v>65</v>
      </c>
      <c r="BB989">
        <v>0.14499999999999999</v>
      </c>
      <c r="BC989">
        <v>0.51400000000000001</v>
      </c>
      <c r="BD989">
        <v>7.5339999999999998</v>
      </c>
      <c r="BE989">
        <v>0.60199999999999998</v>
      </c>
      <c r="BF989">
        <v>6.0000000000000001E-3</v>
      </c>
      <c r="BG989" t="s">
        <v>70</v>
      </c>
      <c r="BH989">
        <v>-0.96399999999999997</v>
      </c>
      <c r="BI989" t="s">
        <v>62</v>
      </c>
      <c r="BJ989">
        <v>2.1000000000000001E-2</v>
      </c>
      <c r="BK989" t="s">
        <v>62</v>
      </c>
      <c r="BL989">
        <v>0.48699999999999999</v>
      </c>
      <c r="BM989">
        <v>0</v>
      </c>
      <c r="BN989" t="s">
        <v>65</v>
      </c>
      <c r="BO989">
        <v>-0.628</v>
      </c>
      <c r="BP989">
        <v>-1.871</v>
      </c>
      <c r="BQ989">
        <v>0.54</v>
      </c>
      <c r="BR989">
        <v>1E-3</v>
      </c>
      <c r="BS989" t="s">
        <v>65</v>
      </c>
      <c r="BT989" t="s">
        <v>65</v>
      </c>
      <c r="BU989">
        <v>0.25</v>
      </c>
    </row>
    <row r="990" spans="1:73" x14ac:dyDescent="0.25">
      <c r="A990" t="s">
        <v>14819</v>
      </c>
      <c r="B990" t="s">
        <v>105</v>
      </c>
      <c r="C990">
        <v>-55.603444695199997</v>
      </c>
      <c r="D990">
        <v>5.7878298398105104</v>
      </c>
      <c r="E990">
        <v>0.33720930232599999</v>
      </c>
      <c r="F990">
        <v>0.43181818181800002</v>
      </c>
      <c r="G990">
        <v>0.59375</v>
      </c>
      <c r="H990">
        <v>0.32608695652199998</v>
      </c>
      <c r="I990">
        <v>0.40217391304299999</v>
      </c>
      <c r="J990">
        <v>0.33333333333300003</v>
      </c>
      <c r="K990">
        <v>0.404494382022</v>
      </c>
      <c r="L990">
        <v>0.428571428571</v>
      </c>
      <c r="M990">
        <v>0.38571428571400002</v>
      </c>
      <c r="N990">
        <v>0.41025641025600001</v>
      </c>
      <c r="O990">
        <v>0.51724137931000003</v>
      </c>
      <c r="P990">
        <v>0.40740740740699999</v>
      </c>
      <c r="Q990">
        <v>0.56000000000000005</v>
      </c>
      <c r="R990" t="s">
        <v>973</v>
      </c>
      <c r="S990">
        <v>2409508</v>
      </c>
      <c r="T990">
        <v>2409508</v>
      </c>
      <c r="U990" t="s">
        <v>62</v>
      </c>
      <c r="V990" t="s">
        <v>97</v>
      </c>
      <c r="W990" t="s">
        <v>79</v>
      </c>
      <c r="X990" s="2" t="s">
        <v>974</v>
      </c>
      <c r="Y990" t="s">
        <v>65</v>
      </c>
      <c r="Z990" t="s">
        <v>65</v>
      </c>
      <c r="AA990" t="s">
        <v>65</v>
      </c>
      <c r="AB990" t="s">
        <v>976</v>
      </c>
      <c r="AC990" t="s">
        <v>65</v>
      </c>
      <c r="AD990" t="s">
        <v>65</v>
      </c>
      <c r="AE990" t="s">
        <v>65</v>
      </c>
      <c r="AF990" t="s">
        <v>65</v>
      </c>
      <c r="AG990" t="s">
        <v>65</v>
      </c>
      <c r="AH990" t="s">
        <v>65</v>
      </c>
      <c r="AI990" t="s">
        <v>65</v>
      </c>
      <c r="AJ990" t="s">
        <v>65</v>
      </c>
      <c r="AK990" t="s">
        <v>65</v>
      </c>
      <c r="AL990" t="s">
        <v>65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 t="s">
        <v>65</v>
      </c>
      <c r="AV990" t="s">
        <v>65</v>
      </c>
      <c r="AW990" t="s">
        <v>65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65</v>
      </c>
      <c r="BF990" t="s">
        <v>65</v>
      </c>
      <c r="BG990" t="s">
        <v>65</v>
      </c>
      <c r="BH990" t="s">
        <v>65</v>
      </c>
      <c r="BI990" t="s">
        <v>65</v>
      </c>
      <c r="BJ990" t="s">
        <v>65</v>
      </c>
      <c r="BK990" t="s">
        <v>65</v>
      </c>
      <c r="BL990" t="s">
        <v>65</v>
      </c>
      <c r="BM990" t="s">
        <v>65</v>
      </c>
      <c r="BN990" t="s">
        <v>65</v>
      </c>
      <c r="BO990" t="s">
        <v>65</v>
      </c>
      <c r="BP990" t="s">
        <v>65</v>
      </c>
      <c r="BQ990" t="s">
        <v>65</v>
      </c>
      <c r="BR990" t="s">
        <v>65</v>
      </c>
      <c r="BS990" t="s">
        <v>65</v>
      </c>
      <c r="BT990" t="s">
        <v>65</v>
      </c>
      <c r="BU990">
        <v>0.25</v>
      </c>
    </row>
    <row r="991" spans="1:73" x14ac:dyDescent="0.25">
      <c r="A991" t="s">
        <v>16773</v>
      </c>
      <c r="B991" t="s">
        <v>105</v>
      </c>
      <c r="C991">
        <v>-33.699734393500002</v>
      </c>
      <c r="D991">
        <v>2.8775707345098702</v>
      </c>
      <c r="E991">
        <v>0.33333333333300003</v>
      </c>
      <c r="F991">
        <v>0.44</v>
      </c>
      <c r="G991">
        <v>0.34482758620699999</v>
      </c>
      <c r="H991">
        <v>0.16</v>
      </c>
      <c r="I991">
        <v>0.428571428571</v>
      </c>
      <c r="J991">
        <v>0.3</v>
      </c>
      <c r="K991">
        <v>0.38235294117599999</v>
      </c>
      <c r="L991">
        <v>0.46341463414599998</v>
      </c>
      <c r="M991">
        <v>0.6</v>
      </c>
      <c r="N991">
        <v>0.55172413793099995</v>
      </c>
      <c r="O991">
        <v>0.47058823529400001</v>
      </c>
      <c r="P991">
        <v>0.54166666666700003</v>
      </c>
      <c r="Q991">
        <v>0.52941176470600004</v>
      </c>
      <c r="R991" t="s">
        <v>4670</v>
      </c>
      <c r="S991">
        <v>50875451</v>
      </c>
      <c r="T991">
        <v>50875451</v>
      </c>
      <c r="U991" t="s">
        <v>73</v>
      </c>
      <c r="V991" t="s">
        <v>62</v>
      </c>
      <c r="W991" t="s">
        <v>63</v>
      </c>
      <c r="X991" s="2" t="s">
        <v>16774</v>
      </c>
      <c r="Y991" t="s">
        <v>65</v>
      </c>
      <c r="Z991" t="s">
        <v>66</v>
      </c>
      <c r="AA991" t="s">
        <v>16775</v>
      </c>
      <c r="AB991" t="s">
        <v>4729</v>
      </c>
      <c r="AC991" t="s">
        <v>65</v>
      </c>
      <c r="AD991" t="s">
        <v>65</v>
      </c>
      <c r="AE991" t="s">
        <v>65</v>
      </c>
      <c r="AF991" t="s">
        <v>65</v>
      </c>
      <c r="AG991" t="s">
        <v>65</v>
      </c>
      <c r="AH991" t="s">
        <v>65</v>
      </c>
      <c r="AI991" t="s">
        <v>65</v>
      </c>
      <c r="AJ991" t="s">
        <v>65</v>
      </c>
      <c r="AK991" t="s">
        <v>65</v>
      </c>
      <c r="AL991">
        <v>0</v>
      </c>
      <c r="AM991" t="s">
        <v>69</v>
      </c>
      <c r="AN991">
        <v>0.999</v>
      </c>
      <c r="AO991" t="s">
        <v>69</v>
      </c>
      <c r="AP991">
        <v>0.95599999999999996</v>
      </c>
      <c r="AQ991" t="s">
        <v>69</v>
      </c>
      <c r="AR991">
        <v>0</v>
      </c>
      <c r="AS991" t="s">
        <v>69</v>
      </c>
      <c r="AT991">
        <v>1</v>
      </c>
      <c r="AU991" t="s">
        <v>69</v>
      </c>
      <c r="AV991">
        <v>2.25</v>
      </c>
      <c r="AW991" t="s">
        <v>124</v>
      </c>
      <c r="AX991">
        <v>0.91</v>
      </c>
      <c r="AY991" t="s">
        <v>62</v>
      </c>
      <c r="AZ991">
        <v>-5.97</v>
      </c>
      <c r="BA991" t="s">
        <v>69</v>
      </c>
      <c r="BB991">
        <v>0.81100000000000005</v>
      </c>
      <c r="BC991">
        <v>2.8730000000000002</v>
      </c>
      <c r="BD991">
        <v>21.7</v>
      </c>
      <c r="BE991">
        <v>0.99399999999999999</v>
      </c>
      <c r="BF991">
        <v>0.99</v>
      </c>
      <c r="BG991" t="s">
        <v>69</v>
      </c>
      <c r="BH991">
        <v>-0.60199999999999998</v>
      </c>
      <c r="BI991" t="s">
        <v>62</v>
      </c>
      <c r="BJ991">
        <v>0.23499999999999999</v>
      </c>
      <c r="BK991" t="s">
        <v>62</v>
      </c>
      <c r="BL991">
        <v>0.70699999999999996</v>
      </c>
      <c r="BM991">
        <v>0</v>
      </c>
      <c r="BN991">
        <v>5.0599999999999996</v>
      </c>
      <c r="BO991">
        <v>1.0620000000000001</v>
      </c>
      <c r="BP991">
        <v>1.0880000000000001</v>
      </c>
      <c r="BQ991">
        <v>0.998</v>
      </c>
      <c r="BR991">
        <v>1</v>
      </c>
      <c r="BS991">
        <v>11.208</v>
      </c>
      <c r="BT991" t="s">
        <v>65</v>
      </c>
      <c r="BU991">
        <v>0.25</v>
      </c>
    </row>
    <row r="992" spans="1:73" x14ac:dyDescent="0.25">
      <c r="A992" t="s">
        <v>16206</v>
      </c>
      <c r="B992" t="s">
        <v>105</v>
      </c>
      <c r="C992">
        <v>-52.083434796399999</v>
      </c>
      <c r="D992">
        <v>1.23707375121261</v>
      </c>
      <c r="E992">
        <v>0.205673758865</v>
      </c>
      <c r="F992">
        <v>0.32</v>
      </c>
      <c r="G992">
        <v>0.31325301204799999</v>
      </c>
      <c r="H992">
        <v>0.260869565217</v>
      </c>
      <c r="I992">
        <v>0.31372549019599999</v>
      </c>
      <c r="J992">
        <v>0.37313432835799998</v>
      </c>
      <c r="K992">
        <v>0.36065573770499998</v>
      </c>
      <c r="L992">
        <v>0.34146341463399998</v>
      </c>
      <c r="M992">
        <v>0.32432432432399999</v>
      </c>
      <c r="N992">
        <v>0.308333333333</v>
      </c>
      <c r="O992">
        <v>0.33018867924500001</v>
      </c>
      <c r="P992">
        <v>0.30275229357799999</v>
      </c>
      <c r="Q992">
        <v>0.31764705882400002</v>
      </c>
      <c r="R992" t="s">
        <v>3693</v>
      </c>
      <c r="S992">
        <v>790949</v>
      </c>
      <c r="T992">
        <v>790949</v>
      </c>
      <c r="U992" t="s">
        <v>97</v>
      </c>
      <c r="V992" t="s">
        <v>73</v>
      </c>
      <c r="W992" t="s">
        <v>63</v>
      </c>
      <c r="X992" s="2" t="s">
        <v>16207</v>
      </c>
      <c r="Y992" t="s">
        <v>65</v>
      </c>
      <c r="Z992" t="s">
        <v>66</v>
      </c>
      <c r="AA992" t="s">
        <v>16208</v>
      </c>
      <c r="AB992" t="s">
        <v>3695</v>
      </c>
      <c r="AC992" t="s">
        <v>65</v>
      </c>
      <c r="AD992" t="s">
        <v>65</v>
      </c>
      <c r="AE992" t="s">
        <v>65</v>
      </c>
      <c r="AF992" t="s">
        <v>65</v>
      </c>
      <c r="AG992" t="s">
        <v>65</v>
      </c>
      <c r="AH992" t="s">
        <v>65</v>
      </c>
      <c r="AI992" t="s">
        <v>65</v>
      </c>
      <c r="AJ992" t="s">
        <v>65</v>
      </c>
      <c r="AK992" t="s">
        <v>65</v>
      </c>
      <c r="AL992">
        <v>1E-3</v>
      </c>
      <c r="AM992" t="s">
        <v>69</v>
      </c>
      <c r="AN992">
        <v>1</v>
      </c>
      <c r="AO992" t="s">
        <v>69</v>
      </c>
      <c r="AP992">
        <v>0.997</v>
      </c>
      <c r="AQ992" t="s">
        <v>69</v>
      </c>
      <c r="AR992">
        <v>0</v>
      </c>
      <c r="AS992" t="s">
        <v>69</v>
      </c>
      <c r="AT992">
        <v>1</v>
      </c>
      <c r="AU992" t="s">
        <v>69</v>
      </c>
      <c r="AV992">
        <v>3.1349999999999998</v>
      </c>
      <c r="AW992" t="s">
        <v>124</v>
      </c>
      <c r="AX992">
        <v>1.56</v>
      </c>
      <c r="AY992" t="s">
        <v>62</v>
      </c>
      <c r="AZ992">
        <v>-6.35</v>
      </c>
      <c r="BA992" t="s">
        <v>69</v>
      </c>
      <c r="BB992">
        <v>0.89300000000000002</v>
      </c>
      <c r="BC992">
        <v>6.7279999999999998</v>
      </c>
      <c r="BD992">
        <v>32</v>
      </c>
      <c r="BE992">
        <v>0.995</v>
      </c>
      <c r="BF992">
        <v>0.80400000000000005</v>
      </c>
      <c r="BG992" t="s">
        <v>69</v>
      </c>
      <c r="BH992">
        <v>-0.42299999999999999</v>
      </c>
      <c r="BI992" t="s">
        <v>62</v>
      </c>
      <c r="BJ992">
        <v>0.24099999999999999</v>
      </c>
      <c r="BK992" t="s">
        <v>62</v>
      </c>
      <c r="BL992">
        <v>0.442</v>
      </c>
      <c r="BM992">
        <v>0</v>
      </c>
      <c r="BN992">
        <v>4.0599999999999996</v>
      </c>
      <c r="BO992">
        <v>0.871</v>
      </c>
      <c r="BP992">
        <v>0.93500000000000005</v>
      </c>
      <c r="BQ992">
        <v>1</v>
      </c>
      <c r="BR992">
        <v>0.999</v>
      </c>
      <c r="BS992">
        <v>14.973000000000001</v>
      </c>
      <c r="BT992" t="s">
        <v>65</v>
      </c>
      <c r="BU992">
        <v>0.25</v>
      </c>
    </row>
    <row r="993" spans="1:73" x14ac:dyDescent="0.25">
      <c r="A993" t="s">
        <v>16196</v>
      </c>
      <c r="B993" t="s">
        <v>105</v>
      </c>
      <c r="C993">
        <v>-82.855946014200001</v>
      </c>
      <c r="D993">
        <v>1.20554076237876</v>
      </c>
      <c r="E993">
        <v>0.28417266187099999</v>
      </c>
      <c r="F993">
        <v>0.30973451327399998</v>
      </c>
      <c r="G993">
        <v>0.25505050505100002</v>
      </c>
      <c r="H993">
        <v>0.29437229437200002</v>
      </c>
      <c r="I993">
        <v>0.36312849161999999</v>
      </c>
      <c r="J993">
        <v>0.326153846154</v>
      </c>
      <c r="K993">
        <v>0.31899641577100002</v>
      </c>
      <c r="L993">
        <v>0.26045016077200001</v>
      </c>
      <c r="M993">
        <v>0.33561643835600002</v>
      </c>
      <c r="N993">
        <v>0.303571428571</v>
      </c>
      <c r="O993">
        <v>0.37358490566000002</v>
      </c>
      <c r="P993">
        <v>0.28467153284699998</v>
      </c>
      <c r="Q993">
        <v>0.32765957446799998</v>
      </c>
      <c r="R993" t="s">
        <v>3693</v>
      </c>
      <c r="S993">
        <v>597336</v>
      </c>
      <c r="T993">
        <v>597336</v>
      </c>
      <c r="U993" t="s">
        <v>97</v>
      </c>
      <c r="V993" t="s">
        <v>62</v>
      </c>
      <c r="W993" t="s">
        <v>63</v>
      </c>
      <c r="X993" s="2" t="s">
        <v>3694</v>
      </c>
      <c r="Y993" t="s">
        <v>65</v>
      </c>
      <c r="Z993" t="s">
        <v>84</v>
      </c>
      <c r="AA993" t="s">
        <v>16197</v>
      </c>
      <c r="AB993" t="s">
        <v>3695</v>
      </c>
      <c r="AC993" s="1">
        <v>9.4909999999999998E-5</v>
      </c>
      <c r="AD993">
        <v>0</v>
      </c>
      <c r="AE993">
        <v>0</v>
      </c>
      <c r="AF993">
        <v>2.7000000000000001E-3</v>
      </c>
      <c r="AG993">
        <v>0</v>
      </c>
      <c r="AH993">
        <v>0</v>
      </c>
      <c r="AI993">
        <v>0</v>
      </c>
      <c r="AJ993">
        <v>0</v>
      </c>
      <c r="AK993" t="s">
        <v>16198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  <c r="BH993" t="s">
        <v>65</v>
      </c>
      <c r="BI993" t="s">
        <v>65</v>
      </c>
      <c r="BJ993" t="s">
        <v>65</v>
      </c>
      <c r="BK993" t="s">
        <v>65</v>
      </c>
      <c r="BL993" t="s">
        <v>65</v>
      </c>
      <c r="BM993" t="s">
        <v>65</v>
      </c>
      <c r="BN993" t="s">
        <v>65</v>
      </c>
      <c r="BO993" t="s">
        <v>65</v>
      </c>
      <c r="BP993" t="s">
        <v>65</v>
      </c>
      <c r="BQ993" t="s">
        <v>65</v>
      </c>
      <c r="BR993" t="s">
        <v>65</v>
      </c>
      <c r="BS993" t="s">
        <v>65</v>
      </c>
      <c r="BT993" t="s">
        <v>65</v>
      </c>
      <c r="BU993">
        <v>0.25</v>
      </c>
    </row>
    <row r="994" spans="1:73" x14ac:dyDescent="0.25">
      <c r="A994" t="s">
        <v>15059</v>
      </c>
      <c r="B994" t="s">
        <v>105</v>
      </c>
      <c r="C994">
        <v>-48.564521660799997</v>
      </c>
      <c r="D994">
        <v>0.76238784598833498</v>
      </c>
      <c r="E994">
        <v>0.37391304347799997</v>
      </c>
      <c r="F994">
        <v>0.27500000000000002</v>
      </c>
      <c r="G994">
        <v>0.42056074766399998</v>
      </c>
      <c r="H994">
        <v>0.320610687023</v>
      </c>
      <c r="I994">
        <v>0.24242424242400001</v>
      </c>
      <c r="J994">
        <v>0.264516129032</v>
      </c>
      <c r="K994">
        <v>0.28030303030300002</v>
      </c>
      <c r="L994">
        <v>0.29936305732500001</v>
      </c>
      <c r="M994">
        <v>0.23571428571399999</v>
      </c>
      <c r="N994">
        <v>0.34532374100699997</v>
      </c>
      <c r="O994">
        <v>0.33571428571400003</v>
      </c>
      <c r="P994">
        <v>0.27884615384599998</v>
      </c>
      <c r="Q994">
        <v>0.27480916030500002</v>
      </c>
      <c r="R994" t="s">
        <v>1218</v>
      </c>
      <c r="S994">
        <v>180715063</v>
      </c>
      <c r="T994">
        <v>180715063</v>
      </c>
      <c r="U994" t="s">
        <v>97</v>
      </c>
      <c r="V994" t="s">
        <v>73</v>
      </c>
      <c r="W994" t="s">
        <v>152</v>
      </c>
      <c r="X994" s="2" t="s">
        <v>15060</v>
      </c>
      <c r="Y994" t="s">
        <v>15061</v>
      </c>
      <c r="Z994" t="s">
        <v>65</v>
      </c>
      <c r="AA994" t="s">
        <v>65</v>
      </c>
      <c r="AB994" t="s">
        <v>1422</v>
      </c>
      <c r="AC994" t="s">
        <v>65</v>
      </c>
      <c r="AD994" t="s">
        <v>65</v>
      </c>
      <c r="AE994" t="s">
        <v>65</v>
      </c>
      <c r="AF994" t="s">
        <v>65</v>
      </c>
      <c r="AG994" t="s">
        <v>65</v>
      </c>
      <c r="AH994" t="s">
        <v>65</v>
      </c>
      <c r="AI994" t="s">
        <v>65</v>
      </c>
      <c r="AJ994" t="s">
        <v>65</v>
      </c>
      <c r="AK994" t="s">
        <v>65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 t="s">
        <v>65</v>
      </c>
      <c r="AV994" t="s">
        <v>65</v>
      </c>
      <c r="AW994" t="s">
        <v>65</v>
      </c>
      <c r="AX994" t="s">
        <v>65</v>
      </c>
      <c r="AY994" t="s">
        <v>65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F994" t="s">
        <v>65</v>
      </c>
      <c r="BG994" t="s">
        <v>65</v>
      </c>
      <c r="BH994" t="s">
        <v>65</v>
      </c>
      <c r="BI994" t="s">
        <v>65</v>
      </c>
      <c r="BJ994" t="s">
        <v>65</v>
      </c>
      <c r="BK994" t="s">
        <v>65</v>
      </c>
      <c r="BL994" t="s">
        <v>65</v>
      </c>
      <c r="BM994" t="s">
        <v>65</v>
      </c>
      <c r="BN994" t="s">
        <v>65</v>
      </c>
      <c r="BO994" t="s">
        <v>65</v>
      </c>
      <c r="BP994" t="s">
        <v>65</v>
      </c>
      <c r="BQ994" t="s">
        <v>65</v>
      </c>
      <c r="BR994" t="s">
        <v>65</v>
      </c>
      <c r="BS994" t="s">
        <v>65</v>
      </c>
      <c r="BT994" t="s">
        <v>65</v>
      </c>
      <c r="BU994">
        <v>0.25</v>
      </c>
    </row>
    <row r="995" spans="1:73" x14ac:dyDescent="0.25">
      <c r="A995" t="s">
        <v>16232</v>
      </c>
      <c r="B995" t="s">
        <v>105</v>
      </c>
      <c r="C995">
        <v>-47.1271551233</v>
      </c>
      <c r="D995">
        <v>0.75815826679722498</v>
      </c>
      <c r="E995">
        <v>0.243055555556</v>
      </c>
      <c r="F995">
        <v>0.209090909091</v>
      </c>
      <c r="G995">
        <v>0.26190476190500001</v>
      </c>
      <c r="H995">
        <v>0.30927835051500002</v>
      </c>
      <c r="I995">
        <v>0.29473684210500001</v>
      </c>
      <c r="J995">
        <v>0.34013605442200001</v>
      </c>
      <c r="K995">
        <v>0.28057553956800002</v>
      </c>
      <c r="L995">
        <v>0.29479768786100002</v>
      </c>
      <c r="M995">
        <v>0.25563909774400001</v>
      </c>
      <c r="N995">
        <v>0.29931972789099998</v>
      </c>
      <c r="O995">
        <v>0.33870967741899999</v>
      </c>
      <c r="P995">
        <v>0.30188679245299999</v>
      </c>
      <c r="Q995">
        <v>0.32539682539699999</v>
      </c>
      <c r="R995" t="s">
        <v>3693</v>
      </c>
      <c r="S995">
        <v>20043861</v>
      </c>
      <c r="T995">
        <v>20043861</v>
      </c>
      <c r="U995" t="s">
        <v>97</v>
      </c>
      <c r="V995" t="s">
        <v>73</v>
      </c>
      <c r="W995" t="s">
        <v>63</v>
      </c>
      <c r="X995" s="2" t="s">
        <v>16233</v>
      </c>
      <c r="Y995" t="s">
        <v>65</v>
      </c>
      <c r="Z995" t="s">
        <v>84</v>
      </c>
      <c r="AA995" t="s">
        <v>16234</v>
      </c>
      <c r="AB995" t="s">
        <v>3749</v>
      </c>
      <c r="AC995" t="s">
        <v>65</v>
      </c>
      <c r="AD995" t="s">
        <v>65</v>
      </c>
      <c r="AE995" t="s">
        <v>65</v>
      </c>
      <c r="AF995" t="s">
        <v>65</v>
      </c>
      <c r="AG995" t="s">
        <v>65</v>
      </c>
      <c r="AH995" t="s">
        <v>65</v>
      </c>
      <c r="AI995" t="s">
        <v>65</v>
      </c>
      <c r="AJ995" t="s">
        <v>65</v>
      </c>
      <c r="AK995" t="s">
        <v>65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 t="s">
        <v>65</v>
      </c>
      <c r="AV995" t="s">
        <v>65</v>
      </c>
      <c r="AW995" t="s">
        <v>65</v>
      </c>
      <c r="AX995" t="s">
        <v>65</v>
      </c>
      <c r="AY995" t="s">
        <v>65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F995" t="s">
        <v>65</v>
      </c>
      <c r="BG995" t="s">
        <v>65</v>
      </c>
      <c r="BH995" t="s">
        <v>65</v>
      </c>
      <c r="BI995" t="s">
        <v>65</v>
      </c>
      <c r="BJ995" t="s">
        <v>65</v>
      </c>
      <c r="BK995" t="s">
        <v>65</v>
      </c>
      <c r="BL995" t="s">
        <v>65</v>
      </c>
      <c r="BM995" t="s">
        <v>65</v>
      </c>
      <c r="BN995" t="s">
        <v>65</v>
      </c>
      <c r="BO995" t="s">
        <v>65</v>
      </c>
      <c r="BP995" t="s">
        <v>65</v>
      </c>
      <c r="BQ995" t="s">
        <v>65</v>
      </c>
      <c r="BR995" t="s">
        <v>65</v>
      </c>
      <c r="BS995" t="s">
        <v>65</v>
      </c>
      <c r="BT995" t="s">
        <v>65</v>
      </c>
      <c r="BU995">
        <v>0.25</v>
      </c>
    </row>
    <row r="996" spans="1:73" x14ac:dyDescent="0.25">
      <c r="A996" t="s">
        <v>15052</v>
      </c>
      <c r="B996" t="s">
        <v>105</v>
      </c>
      <c r="C996">
        <v>-38.367577135200001</v>
      </c>
      <c r="D996">
        <v>0.70190814783837696</v>
      </c>
      <c r="E996">
        <v>0.27941176470599999</v>
      </c>
      <c r="F996">
        <v>0.203125</v>
      </c>
      <c r="G996">
        <v>0.428571428571</v>
      </c>
      <c r="H996">
        <v>0.25</v>
      </c>
      <c r="I996">
        <v>0.35294117647099998</v>
      </c>
      <c r="J996">
        <v>0.34117647058799999</v>
      </c>
      <c r="K996">
        <v>0.32098765432100002</v>
      </c>
      <c r="L996">
        <v>0.29870129870099998</v>
      </c>
      <c r="M996">
        <v>0.25</v>
      </c>
      <c r="N996">
        <v>0.26582278480999999</v>
      </c>
      <c r="O996">
        <v>0.30232558139499999</v>
      </c>
      <c r="P996">
        <v>0.35483870967699999</v>
      </c>
      <c r="Q996">
        <v>0.29508196721300001</v>
      </c>
      <c r="R996" t="s">
        <v>1218</v>
      </c>
      <c r="S996">
        <v>175160187</v>
      </c>
      <c r="T996">
        <v>175160187</v>
      </c>
      <c r="U996" t="s">
        <v>97</v>
      </c>
      <c r="V996" t="s">
        <v>73</v>
      </c>
      <c r="W996" t="s">
        <v>63</v>
      </c>
      <c r="X996" s="2" t="s">
        <v>15053</v>
      </c>
      <c r="Y996" t="s">
        <v>65</v>
      </c>
      <c r="Z996" t="s">
        <v>66</v>
      </c>
      <c r="AA996" t="s">
        <v>15054</v>
      </c>
      <c r="AB996" t="s">
        <v>1418</v>
      </c>
      <c r="AC996" t="s">
        <v>65</v>
      </c>
      <c r="AD996" t="s">
        <v>65</v>
      </c>
      <c r="AE996" t="s">
        <v>65</v>
      </c>
      <c r="AF996" t="s">
        <v>65</v>
      </c>
      <c r="AG996" t="s">
        <v>65</v>
      </c>
      <c r="AH996" t="s">
        <v>65</v>
      </c>
      <c r="AI996" t="s">
        <v>65</v>
      </c>
      <c r="AJ996" t="s">
        <v>65</v>
      </c>
      <c r="AK996" t="s">
        <v>65</v>
      </c>
      <c r="AL996">
        <v>0.434</v>
      </c>
      <c r="AM996" t="s">
        <v>62</v>
      </c>
      <c r="AN996">
        <v>0.27</v>
      </c>
      <c r="AO996" t="s">
        <v>76</v>
      </c>
      <c r="AP996">
        <v>0.13600000000000001</v>
      </c>
      <c r="AQ996" t="s">
        <v>76</v>
      </c>
      <c r="AR996">
        <v>0</v>
      </c>
      <c r="AS996" t="s">
        <v>69</v>
      </c>
      <c r="AT996">
        <v>1</v>
      </c>
      <c r="AU996" t="s">
        <v>69</v>
      </c>
      <c r="AV996">
        <v>0.91500000000000004</v>
      </c>
      <c r="AW996" t="s">
        <v>71</v>
      </c>
      <c r="AX996">
        <v>0.56999999999999995</v>
      </c>
      <c r="AY996" t="s">
        <v>62</v>
      </c>
      <c r="AZ996">
        <v>0.18</v>
      </c>
      <c r="BA996" t="s">
        <v>70</v>
      </c>
      <c r="BB996">
        <v>0.315</v>
      </c>
      <c r="BC996">
        <v>2.6230000000000002</v>
      </c>
      <c r="BD996">
        <v>20.3</v>
      </c>
      <c r="BE996">
        <v>0.99399999999999999</v>
      </c>
      <c r="BF996">
        <v>0.94199999999999995</v>
      </c>
      <c r="BG996" t="s">
        <v>69</v>
      </c>
      <c r="BH996">
        <v>-1.008</v>
      </c>
      <c r="BI996" t="s">
        <v>62</v>
      </c>
      <c r="BJ996">
        <v>0.128</v>
      </c>
      <c r="BK996" t="s">
        <v>62</v>
      </c>
      <c r="BL996">
        <v>0.70599999999999996</v>
      </c>
      <c r="BM996">
        <v>0</v>
      </c>
      <c r="BN996">
        <v>5.42</v>
      </c>
      <c r="BO996">
        <v>0.871</v>
      </c>
      <c r="BP996">
        <v>0.89200000000000002</v>
      </c>
      <c r="BQ996">
        <v>1</v>
      </c>
      <c r="BR996">
        <v>1</v>
      </c>
      <c r="BS996">
        <v>19.228999999999999</v>
      </c>
      <c r="BT996" t="s">
        <v>65</v>
      </c>
      <c r="BU996">
        <v>0.25</v>
      </c>
    </row>
    <row r="997" spans="1:73" x14ac:dyDescent="0.25">
      <c r="A997" t="s">
        <v>15043</v>
      </c>
      <c r="B997" t="s">
        <v>105</v>
      </c>
      <c r="C997">
        <v>-38.771824705100002</v>
      </c>
      <c r="D997">
        <v>0.61691314956913001</v>
      </c>
      <c r="E997">
        <v>0.23214285714300001</v>
      </c>
      <c r="F997">
        <v>0.27500000000000002</v>
      </c>
      <c r="G997">
        <v>0.46666666666700002</v>
      </c>
      <c r="H997">
        <v>0.29113924050599999</v>
      </c>
      <c r="I997">
        <v>0.25301204819299999</v>
      </c>
      <c r="J997">
        <v>0.28999999999999998</v>
      </c>
      <c r="K997">
        <v>0.28571428571399998</v>
      </c>
      <c r="L997">
        <v>0.3</v>
      </c>
      <c r="M997">
        <v>0.30303030303</v>
      </c>
      <c r="N997">
        <v>0.22988505747099999</v>
      </c>
      <c r="O997">
        <v>0.27586206896600002</v>
      </c>
      <c r="P997">
        <v>0.30769230769200001</v>
      </c>
      <c r="Q997">
        <v>0.31325301204799999</v>
      </c>
      <c r="R997" t="s">
        <v>1218</v>
      </c>
      <c r="S997">
        <v>169158472</v>
      </c>
      <c r="T997">
        <v>169158472</v>
      </c>
      <c r="U997" t="s">
        <v>97</v>
      </c>
      <c r="V997" t="s">
        <v>61</v>
      </c>
      <c r="W997" t="s">
        <v>63</v>
      </c>
      <c r="X997" s="2" t="s">
        <v>15044</v>
      </c>
      <c r="Y997" t="s">
        <v>65</v>
      </c>
      <c r="Z997" t="s">
        <v>66</v>
      </c>
      <c r="AA997" t="s">
        <v>15045</v>
      </c>
      <c r="AB997" t="s">
        <v>8674</v>
      </c>
      <c r="AC997" t="s">
        <v>65</v>
      </c>
      <c r="AD997" t="s">
        <v>65</v>
      </c>
      <c r="AE997" t="s">
        <v>65</v>
      </c>
      <c r="AF997" t="s">
        <v>65</v>
      </c>
      <c r="AG997" t="s">
        <v>65</v>
      </c>
      <c r="AH997" t="s">
        <v>65</v>
      </c>
      <c r="AI997" t="s">
        <v>65</v>
      </c>
      <c r="AJ997" t="s">
        <v>65</v>
      </c>
      <c r="AK997" t="s">
        <v>65</v>
      </c>
      <c r="AL997">
        <v>0</v>
      </c>
      <c r="AM997" t="s">
        <v>69</v>
      </c>
      <c r="AN997">
        <v>0.997</v>
      </c>
      <c r="AO997" t="s">
        <v>69</v>
      </c>
      <c r="AP997">
        <v>0.92900000000000005</v>
      </c>
      <c r="AQ997" t="s">
        <v>69</v>
      </c>
      <c r="AR997">
        <v>0</v>
      </c>
      <c r="AS997" t="s">
        <v>69</v>
      </c>
      <c r="AT997">
        <v>0.997</v>
      </c>
      <c r="AU997" t="s">
        <v>69</v>
      </c>
      <c r="AV997">
        <v>3.085</v>
      </c>
      <c r="AW997" t="s">
        <v>124</v>
      </c>
      <c r="AX997">
        <v>1.37</v>
      </c>
      <c r="AY997" t="s">
        <v>62</v>
      </c>
      <c r="AZ997">
        <v>-5.53</v>
      </c>
      <c r="BA997" t="s">
        <v>69</v>
      </c>
      <c r="BB997">
        <v>0.65400000000000003</v>
      </c>
      <c r="BC997">
        <v>5.0110000000000001</v>
      </c>
      <c r="BD997">
        <v>25.1</v>
      </c>
      <c r="BE997">
        <v>0.998</v>
      </c>
      <c r="BF997">
        <v>0.89900000000000002</v>
      </c>
      <c r="BG997" t="s">
        <v>69</v>
      </c>
      <c r="BH997">
        <v>-0.374</v>
      </c>
      <c r="BI997" t="s">
        <v>62</v>
      </c>
      <c r="BJ997">
        <v>0.28999999999999998</v>
      </c>
      <c r="BK997" t="s">
        <v>62</v>
      </c>
      <c r="BL997">
        <v>0.63800000000000001</v>
      </c>
      <c r="BM997">
        <v>0</v>
      </c>
      <c r="BN997">
        <v>5.65</v>
      </c>
      <c r="BO997">
        <v>0.82399999999999995</v>
      </c>
      <c r="BP997">
        <v>0.85499999999999998</v>
      </c>
      <c r="BQ997">
        <v>0.95099999999999996</v>
      </c>
      <c r="BR997">
        <v>0.97899999999999998</v>
      </c>
      <c r="BS997">
        <v>19.323</v>
      </c>
      <c r="BT997" t="s">
        <v>65</v>
      </c>
      <c r="BU997">
        <v>0.25</v>
      </c>
    </row>
    <row r="998" spans="1:73" x14ac:dyDescent="0.25">
      <c r="A998" t="s">
        <v>15602</v>
      </c>
      <c r="B998" t="s">
        <v>105</v>
      </c>
      <c r="C998">
        <v>-41.844826970600003</v>
      </c>
      <c r="D998">
        <v>0.53278967798397903</v>
      </c>
      <c r="E998">
        <v>0.277777777778</v>
      </c>
      <c r="F998">
        <v>0.227722772277</v>
      </c>
      <c r="G998">
        <v>0.213483146067</v>
      </c>
      <c r="H998">
        <v>0.24043715847</v>
      </c>
      <c r="I998">
        <v>0.17613636363599999</v>
      </c>
      <c r="J998">
        <v>0.33116883116899998</v>
      </c>
      <c r="K998">
        <v>0.33333333333300003</v>
      </c>
      <c r="L998">
        <v>0.44545454545500002</v>
      </c>
      <c r="M998">
        <v>0.38931297709899998</v>
      </c>
      <c r="N998">
        <v>0.33333333333300003</v>
      </c>
      <c r="O998">
        <v>0.32876712328800001</v>
      </c>
      <c r="P998">
        <v>0.22807017543899999</v>
      </c>
      <c r="Q998">
        <v>0.21153846153799999</v>
      </c>
      <c r="R998" t="s">
        <v>2415</v>
      </c>
      <c r="S998">
        <v>111938887</v>
      </c>
      <c r="T998">
        <v>111938887</v>
      </c>
      <c r="U998" t="s">
        <v>61</v>
      </c>
      <c r="V998" t="s">
        <v>97</v>
      </c>
      <c r="W998" t="s">
        <v>63</v>
      </c>
      <c r="X998" s="2" t="s">
        <v>9852</v>
      </c>
      <c r="Y998" t="s">
        <v>65</v>
      </c>
      <c r="Z998" t="s">
        <v>84</v>
      </c>
      <c r="AA998" t="s">
        <v>15603</v>
      </c>
      <c r="AB998" t="s">
        <v>2544</v>
      </c>
      <c r="AC998" t="s">
        <v>65</v>
      </c>
      <c r="AD998" t="s">
        <v>65</v>
      </c>
      <c r="AE998" t="s">
        <v>65</v>
      </c>
      <c r="AF998" t="s">
        <v>65</v>
      </c>
      <c r="AG998" t="s">
        <v>65</v>
      </c>
      <c r="AH998" t="s">
        <v>65</v>
      </c>
      <c r="AI998" t="s">
        <v>65</v>
      </c>
      <c r="AJ998" t="s">
        <v>65</v>
      </c>
      <c r="AK998" t="s">
        <v>65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 t="s">
        <v>65</v>
      </c>
      <c r="AV998" t="s">
        <v>65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  <c r="BH998" t="s">
        <v>65</v>
      </c>
      <c r="BI998" t="s">
        <v>65</v>
      </c>
      <c r="BJ998" t="s">
        <v>65</v>
      </c>
      <c r="BK998" t="s">
        <v>65</v>
      </c>
      <c r="BL998" t="s">
        <v>65</v>
      </c>
      <c r="BM998" t="s">
        <v>65</v>
      </c>
      <c r="BN998" t="s">
        <v>65</v>
      </c>
      <c r="BO998" t="s">
        <v>65</v>
      </c>
      <c r="BP998" t="s">
        <v>65</v>
      </c>
      <c r="BQ998" t="s">
        <v>65</v>
      </c>
      <c r="BR998" t="s">
        <v>65</v>
      </c>
      <c r="BS998" t="s">
        <v>65</v>
      </c>
      <c r="BT998" t="s">
        <v>65</v>
      </c>
      <c r="BU998">
        <v>0.25</v>
      </c>
    </row>
    <row r="999" spans="1:73" x14ac:dyDescent="0.25">
      <c r="A999" t="s">
        <v>16280</v>
      </c>
      <c r="B999" t="s">
        <v>105</v>
      </c>
      <c r="C999">
        <v>-11.1155322589</v>
      </c>
      <c r="D999">
        <v>0.50603274628488804</v>
      </c>
      <c r="E999">
        <v>0</v>
      </c>
      <c r="F999">
        <v>1</v>
      </c>
      <c r="G999">
        <v>0.5</v>
      </c>
      <c r="H999">
        <v>1</v>
      </c>
      <c r="I999">
        <v>0</v>
      </c>
      <c r="J999">
        <v>0.66666666666700003</v>
      </c>
      <c r="K999">
        <v>0</v>
      </c>
      <c r="L999">
        <v>0.75</v>
      </c>
      <c r="M999">
        <v>0.25</v>
      </c>
      <c r="N999">
        <v>0.5</v>
      </c>
      <c r="O999">
        <v>1</v>
      </c>
      <c r="P999">
        <v>0</v>
      </c>
      <c r="Q999">
        <v>0</v>
      </c>
      <c r="R999" t="s">
        <v>3853</v>
      </c>
      <c r="S999">
        <v>1839007</v>
      </c>
      <c r="T999">
        <v>1839007</v>
      </c>
      <c r="U999" t="s">
        <v>73</v>
      </c>
      <c r="V999" t="s">
        <v>61</v>
      </c>
      <c r="W999" t="s">
        <v>195</v>
      </c>
      <c r="X999" s="2" t="s">
        <v>16281</v>
      </c>
      <c r="Y999" t="s">
        <v>16282</v>
      </c>
      <c r="Z999" t="s">
        <v>65</v>
      </c>
      <c r="AA999" t="s">
        <v>65</v>
      </c>
      <c r="AB999" t="s">
        <v>3857</v>
      </c>
      <c r="AC999" t="s">
        <v>65</v>
      </c>
      <c r="AD999" t="s">
        <v>65</v>
      </c>
      <c r="AE999" t="s">
        <v>65</v>
      </c>
      <c r="AF999" t="s">
        <v>65</v>
      </c>
      <c r="AG999" t="s">
        <v>65</v>
      </c>
      <c r="AH999" t="s">
        <v>65</v>
      </c>
      <c r="AI999" t="s">
        <v>65</v>
      </c>
      <c r="AJ999" t="s">
        <v>65</v>
      </c>
      <c r="AK999" t="s">
        <v>16283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 t="s">
        <v>65</v>
      </c>
      <c r="AV999" t="s">
        <v>65</v>
      </c>
      <c r="AW999" t="s">
        <v>65</v>
      </c>
      <c r="AX999" t="s">
        <v>65</v>
      </c>
      <c r="AY999" t="s">
        <v>65</v>
      </c>
      <c r="AZ999" t="s">
        <v>65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65</v>
      </c>
      <c r="BG999" t="s">
        <v>65</v>
      </c>
      <c r="BH999" t="s">
        <v>65</v>
      </c>
      <c r="BI999" t="s">
        <v>65</v>
      </c>
      <c r="BJ999" t="s">
        <v>65</v>
      </c>
      <c r="BK999" t="s">
        <v>65</v>
      </c>
      <c r="BL999" t="s">
        <v>65</v>
      </c>
      <c r="BM999" t="s">
        <v>65</v>
      </c>
      <c r="BN999" t="s">
        <v>65</v>
      </c>
      <c r="BO999" t="s">
        <v>65</v>
      </c>
      <c r="BP999" t="s">
        <v>65</v>
      </c>
      <c r="BQ999" t="s">
        <v>65</v>
      </c>
      <c r="BR999" t="s">
        <v>65</v>
      </c>
      <c r="BS999" t="s">
        <v>65</v>
      </c>
      <c r="BT999" t="s">
        <v>65</v>
      </c>
      <c r="BU999">
        <v>0</v>
      </c>
    </row>
    <row r="1000" spans="1:73" x14ac:dyDescent="0.25">
      <c r="A1000" t="s">
        <v>15445</v>
      </c>
      <c r="B1000" t="s">
        <v>105</v>
      </c>
      <c r="C1000">
        <v>-54.898058679499997</v>
      </c>
      <c r="D1000">
        <v>0.49071418659286298</v>
      </c>
      <c r="E1000">
        <v>0.191011235955</v>
      </c>
      <c r="F1000">
        <v>0.29702970296999998</v>
      </c>
      <c r="G1000">
        <v>0.22807017543899999</v>
      </c>
      <c r="H1000">
        <v>0.183333333333</v>
      </c>
      <c r="I1000">
        <v>0.16853932584299999</v>
      </c>
      <c r="J1000">
        <v>0.31972789115599998</v>
      </c>
      <c r="K1000">
        <v>0.38938053097300002</v>
      </c>
      <c r="L1000">
        <v>0.375</v>
      </c>
      <c r="M1000">
        <v>0.34814814814799999</v>
      </c>
      <c r="N1000">
        <v>0.39805825242699999</v>
      </c>
      <c r="O1000">
        <v>0.35344827586200001</v>
      </c>
      <c r="P1000">
        <v>4.2857142857100003E-2</v>
      </c>
      <c r="Q1000">
        <v>0.25301204819299999</v>
      </c>
      <c r="R1000" t="s">
        <v>2229</v>
      </c>
      <c r="S1000">
        <v>11612587</v>
      </c>
      <c r="T1000">
        <v>11612587</v>
      </c>
      <c r="U1000" t="s">
        <v>61</v>
      </c>
      <c r="V1000" t="s">
        <v>62</v>
      </c>
      <c r="W1000" t="s">
        <v>63</v>
      </c>
      <c r="X1000" s="2" t="s">
        <v>15446</v>
      </c>
      <c r="Y1000" t="s">
        <v>65</v>
      </c>
      <c r="Z1000" t="s">
        <v>84</v>
      </c>
      <c r="AA1000" t="s">
        <v>15447</v>
      </c>
      <c r="AB1000" t="s">
        <v>2239</v>
      </c>
      <c r="AC1000" t="s">
        <v>65</v>
      </c>
      <c r="AD1000" t="s">
        <v>65</v>
      </c>
      <c r="AE1000" t="s">
        <v>65</v>
      </c>
      <c r="AF1000" t="s">
        <v>65</v>
      </c>
      <c r="AG1000" t="s">
        <v>65</v>
      </c>
      <c r="AH1000" t="s">
        <v>65</v>
      </c>
      <c r="AI1000" t="s">
        <v>65</v>
      </c>
      <c r="AJ1000" t="s">
        <v>65</v>
      </c>
      <c r="AK1000" t="s">
        <v>65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 t="s">
        <v>65</v>
      </c>
      <c r="AV1000" t="s">
        <v>65</v>
      </c>
      <c r="AW1000" t="s">
        <v>65</v>
      </c>
      <c r="AX1000" t="s">
        <v>65</v>
      </c>
      <c r="AY1000" t="s">
        <v>65</v>
      </c>
      <c r="AZ1000" t="s">
        <v>65</v>
      </c>
      <c r="BA1000" t="s">
        <v>65</v>
      </c>
      <c r="BB1000" t="s">
        <v>65</v>
      </c>
      <c r="BC1000" t="s">
        <v>65</v>
      </c>
      <c r="BD1000" t="s">
        <v>65</v>
      </c>
      <c r="BE1000" t="s">
        <v>65</v>
      </c>
      <c r="BF1000" t="s">
        <v>65</v>
      </c>
      <c r="BG1000" t="s">
        <v>65</v>
      </c>
      <c r="BH1000" t="s">
        <v>65</v>
      </c>
      <c r="BI1000" t="s">
        <v>65</v>
      </c>
      <c r="BJ1000" t="s">
        <v>65</v>
      </c>
      <c r="BK1000" t="s">
        <v>65</v>
      </c>
      <c r="BL1000" t="s">
        <v>65</v>
      </c>
      <c r="BM1000" t="s">
        <v>65</v>
      </c>
      <c r="BN1000" t="s">
        <v>65</v>
      </c>
      <c r="BO1000" t="s">
        <v>65</v>
      </c>
      <c r="BP1000" t="s">
        <v>65</v>
      </c>
      <c r="BQ1000" t="s">
        <v>65</v>
      </c>
      <c r="BR1000" t="s">
        <v>65</v>
      </c>
      <c r="BS1000" t="s">
        <v>65</v>
      </c>
      <c r="BT1000" t="s">
        <v>65</v>
      </c>
      <c r="BU1000">
        <v>0.25</v>
      </c>
    </row>
    <row r="1001" spans="1:73" x14ac:dyDescent="0.25">
      <c r="A1001" t="s">
        <v>13574</v>
      </c>
      <c r="B1001" t="s">
        <v>105</v>
      </c>
      <c r="C1001">
        <v>-26.044714921600001</v>
      </c>
      <c r="D1001">
        <v>0.463964953284419</v>
      </c>
      <c r="E1001">
        <v>0.15</v>
      </c>
      <c r="F1001">
        <v>0.4</v>
      </c>
      <c r="G1001">
        <v>0.166666666667</v>
      </c>
      <c r="H1001">
        <v>6.66666666667E-2</v>
      </c>
      <c r="I1001">
        <v>0.28571428571399998</v>
      </c>
      <c r="J1001">
        <v>0.36363636363599999</v>
      </c>
      <c r="K1001">
        <v>0.3</v>
      </c>
      <c r="L1001">
        <v>1</v>
      </c>
      <c r="M1001">
        <v>0.33333333333300003</v>
      </c>
      <c r="N1001">
        <v>0.444444444444</v>
      </c>
      <c r="O1001">
        <v>0.36363636363599999</v>
      </c>
      <c r="P1001">
        <v>0</v>
      </c>
      <c r="Q1001">
        <v>0.14285714285699999</v>
      </c>
      <c r="R1001" t="s">
        <v>2415</v>
      </c>
      <c r="S1001">
        <v>122045518</v>
      </c>
      <c r="T1001">
        <v>122045518</v>
      </c>
      <c r="U1001" t="s">
        <v>62</v>
      </c>
      <c r="V1001" t="s">
        <v>97</v>
      </c>
      <c r="W1001" t="s">
        <v>79</v>
      </c>
      <c r="X1001" s="2" t="s">
        <v>6178</v>
      </c>
      <c r="Y1001" t="s">
        <v>65</v>
      </c>
      <c r="Z1001" t="s">
        <v>65</v>
      </c>
      <c r="AA1001" t="s">
        <v>65</v>
      </c>
      <c r="AB1001" t="s">
        <v>6180</v>
      </c>
      <c r="AC1001" t="s">
        <v>65</v>
      </c>
      <c r="AD1001" t="s">
        <v>65</v>
      </c>
      <c r="AE1001" t="s">
        <v>65</v>
      </c>
      <c r="AF1001" t="s">
        <v>65</v>
      </c>
      <c r="AG1001" t="s">
        <v>65</v>
      </c>
      <c r="AH1001" t="s">
        <v>65</v>
      </c>
      <c r="AI1001" t="s">
        <v>65</v>
      </c>
      <c r="AJ1001" t="s">
        <v>65</v>
      </c>
      <c r="AK1001" t="s">
        <v>13575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  <c r="BH1001" t="s">
        <v>65</v>
      </c>
      <c r="BI1001" t="s">
        <v>65</v>
      </c>
      <c r="BJ1001" t="s">
        <v>65</v>
      </c>
      <c r="BK1001" t="s">
        <v>65</v>
      </c>
      <c r="BL1001" t="s">
        <v>65</v>
      </c>
      <c r="BM1001" t="s">
        <v>65</v>
      </c>
      <c r="BN1001" t="s">
        <v>65</v>
      </c>
      <c r="BO1001" t="s">
        <v>65</v>
      </c>
      <c r="BP1001" t="s">
        <v>65</v>
      </c>
      <c r="BQ1001" t="s">
        <v>65</v>
      </c>
      <c r="BR1001" t="s">
        <v>65</v>
      </c>
      <c r="BS1001" t="s">
        <v>65</v>
      </c>
      <c r="BT1001" t="s">
        <v>65</v>
      </c>
      <c r="BU1001">
        <v>0.25</v>
      </c>
    </row>
    <row r="1002" spans="1:73" x14ac:dyDescent="0.25">
      <c r="A1002" t="s">
        <v>16032</v>
      </c>
      <c r="B1002" t="s">
        <v>105</v>
      </c>
      <c r="C1002">
        <v>-144.373793734</v>
      </c>
      <c r="D1002">
        <v>0.44552834039959599</v>
      </c>
      <c r="E1002">
        <v>0</v>
      </c>
      <c r="F1002">
        <v>0.29885057471299997</v>
      </c>
      <c r="G1002">
        <v>1.1627906976700001E-2</v>
      </c>
      <c r="H1002">
        <v>0</v>
      </c>
      <c r="I1002">
        <v>0</v>
      </c>
      <c r="J1002">
        <v>0.42718446601900001</v>
      </c>
      <c r="K1002">
        <v>0.35443037974699998</v>
      </c>
      <c r="L1002">
        <v>0.43902439024399997</v>
      </c>
      <c r="M1002">
        <v>0.37179487179499998</v>
      </c>
      <c r="N1002">
        <v>0.43181818181800002</v>
      </c>
      <c r="O1002">
        <v>0.46153846153799999</v>
      </c>
      <c r="P1002">
        <v>0.478873239437</v>
      </c>
      <c r="Q1002">
        <v>0</v>
      </c>
      <c r="R1002" t="s">
        <v>3321</v>
      </c>
      <c r="S1002">
        <v>64812540</v>
      </c>
      <c r="T1002">
        <v>64812540</v>
      </c>
      <c r="U1002" t="s">
        <v>97</v>
      </c>
      <c r="V1002" t="s">
        <v>73</v>
      </c>
      <c r="W1002" t="s">
        <v>152</v>
      </c>
      <c r="X1002" s="2" t="s">
        <v>12805</v>
      </c>
      <c r="Y1002" t="s">
        <v>16033</v>
      </c>
      <c r="Z1002" t="s">
        <v>65</v>
      </c>
      <c r="AA1002" t="s">
        <v>65</v>
      </c>
      <c r="AB1002" t="s">
        <v>3396</v>
      </c>
      <c r="AC1002" t="s">
        <v>65</v>
      </c>
      <c r="AD1002" t="s">
        <v>65</v>
      </c>
      <c r="AE1002" t="s">
        <v>65</v>
      </c>
      <c r="AF1002" t="s">
        <v>65</v>
      </c>
      <c r="AG1002" t="s">
        <v>65</v>
      </c>
      <c r="AH1002" t="s">
        <v>65</v>
      </c>
      <c r="AI1002" t="s">
        <v>65</v>
      </c>
      <c r="AJ1002" t="s">
        <v>65</v>
      </c>
      <c r="AK1002" t="s">
        <v>65</v>
      </c>
      <c r="AL1002" t="s">
        <v>65</v>
      </c>
      <c r="AM1002" t="s">
        <v>65</v>
      </c>
      <c r="AN1002" t="s">
        <v>65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 t="s">
        <v>65</v>
      </c>
      <c r="AV1002" t="s">
        <v>65</v>
      </c>
      <c r="AW1002" t="s">
        <v>65</v>
      </c>
      <c r="AX1002" t="s">
        <v>65</v>
      </c>
      <c r="AY1002" t="s">
        <v>65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F1002" t="s">
        <v>65</v>
      </c>
      <c r="BG1002" t="s">
        <v>65</v>
      </c>
      <c r="BH1002" t="s">
        <v>65</v>
      </c>
      <c r="BI1002" t="s">
        <v>65</v>
      </c>
      <c r="BJ1002" t="s">
        <v>65</v>
      </c>
      <c r="BK1002" t="s">
        <v>65</v>
      </c>
      <c r="BL1002" t="s">
        <v>65</v>
      </c>
      <c r="BM1002" t="s">
        <v>65</v>
      </c>
      <c r="BN1002" t="s">
        <v>65</v>
      </c>
      <c r="BO1002" t="s">
        <v>65</v>
      </c>
      <c r="BP1002" t="s">
        <v>65</v>
      </c>
      <c r="BQ1002" t="s">
        <v>65</v>
      </c>
      <c r="BR1002" t="s">
        <v>65</v>
      </c>
      <c r="BS1002" t="s">
        <v>65</v>
      </c>
      <c r="BT1002" t="s">
        <v>65</v>
      </c>
      <c r="BU1002">
        <v>0.25</v>
      </c>
    </row>
    <row r="1003" spans="1:73" x14ac:dyDescent="0.25">
      <c r="A1003" t="s">
        <v>17119</v>
      </c>
      <c r="B1003" t="s">
        <v>105</v>
      </c>
      <c r="C1003">
        <v>-837.09866654099994</v>
      </c>
      <c r="D1003">
        <v>0.41100912774809401</v>
      </c>
      <c r="E1003">
        <v>0.16129032258100001</v>
      </c>
      <c r="F1003">
        <v>0.26923076923099998</v>
      </c>
      <c r="G1003">
        <v>7.4999999999999997E-2</v>
      </c>
      <c r="H1003">
        <v>0.25</v>
      </c>
      <c r="I1003">
        <v>0.29347826087000001</v>
      </c>
      <c r="J1003">
        <v>0.29323308270699999</v>
      </c>
      <c r="K1003">
        <v>0.29245283018899998</v>
      </c>
      <c r="L1003">
        <v>0.282258064516</v>
      </c>
      <c r="M1003">
        <v>0.34146341463399998</v>
      </c>
      <c r="N1003">
        <v>0.34351145038199998</v>
      </c>
      <c r="O1003">
        <v>0.27868852458999999</v>
      </c>
      <c r="P1003">
        <v>0.27678571428600002</v>
      </c>
      <c r="Q1003">
        <v>0.25225225225199999</v>
      </c>
      <c r="R1003" t="s">
        <v>2631</v>
      </c>
      <c r="S1003">
        <v>112039005</v>
      </c>
      <c r="T1003">
        <v>112039005</v>
      </c>
      <c r="U1003" t="s">
        <v>5150</v>
      </c>
      <c r="V1003" t="s">
        <v>17120</v>
      </c>
      <c r="W1003" t="s">
        <v>63</v>
      </c>
      <c r="X1003" s="2" t="s">
        <v>15696</v>
      </c>
      <c r="Y1003" t="s">
        <v>65</v>
      </c>
      <c r="Z1003" t="s">
        <v>5207</v>
      </c>
      <c r="AA1003" t="s">
        <v>17121</v>
      </c>
      <c r="AB1003" t="s">
        <v>2788</v>
      </c>
      <c r="AC1003" t="s">
        <v>65</v>
      </c>
      <c r="AD1003" t="s">
        <v>65</v>
      </c>
      <c r="AE1003" t="s">
        <v>65</v>
      </c>
      <c r="AF1003" t="s">
        <v>65</v>
      </c>
      <c r="AG1003" t="s">
        <v>65</v>
      </c>
      <c r="AH1003" t="s">
        <v>65</v>
      </c>
      <c r="AI1003" t="s">
        <v>65</v>
      </c>
      <c r="AJ1003" t="s">
        <v>65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65</v>
      </c>
      <c r="AY1003" t="s">
        <v>65</v>
      </c>
      <c r="AZ1003" t="s">
        <v>65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65</v>
      </c>
      <c r="BG1003" t="s">
        <v>65</v>
      </c>
      <c r="BH1003" t="s">
        <v>65</v>
      </c>
      <c r="BI1003" t="s">
        <v>65</v>
      </c>
      <c r="BJ1003" t="s">
        <v>65</v>
      </c>
      <c r="BK1003" t="s">
        <v>65</v>
      </c>
      <c r="BL1003" t="s">
        <v>65</v>
      </c>
      <c r="BM1003" t="s">
        <v>65</v>
      </c>
      <c r="BN1003" t="s">
        <v>65</v>
      </c>
      <c r="BO1003" t="s">
        <v>65</v>
      </c>
      <c r="BP1003" t="s">
        <v>65</v>
      </c>
      <c r="BQ1003" t="s">
        <v>65</v>
      </c>
      <c r="BR1003" t="s">
        <v>65</v>
      </c>
      <c r="BS1003" t="s">
        <v>65</v>
      </c>
      <c r="BT1003" t="s">
        <v>65</v>
      </c>
      <c r="BU1003">
        <v>0</v>
      </c>
    </row>
    <row r="1004" spans="1:73" x14ac:dyDescent="0.25">
      <c r="A1004" t="s">
        <v>17075</v>
      </c>
      <c r="B1004" t="s">
        <v>105</v>
      </c>
      <c r="C1004">
        <v>-1653.54867906</v>
      </c>
      <c r="D1004">
        <v>0.40486362811145898</v>
      </c>
      <c r="E1004">
        <v>0.19230769230799999</v>
      </c>
      <c r="F1004">
        <v>0.26213592232999999</v>
      </c>
      <c r="G1004">
        <v>0.26373626373600001</v>
      </c>
      <c r="H1004">
        <v>0.201754385965</v>
      </c>
      <c r="I1004">
        <v>0.21608040201000001</v>
      </c>
      <c r="J1004">
        <v>0.30769230769200001</v>
      </c>
      <c r="K1004">
        <v>0.32365145228199999</v>
      </c>
      <c r="L1004">
        <v>0.28767123287700003</v>
      </c>
      <c r="M1004">
        <v>0.29189189189199999</v>
      </c>
      <c r="N1004">
        <v>0.28251121076199998</v>
      </c>
      <c r="O1004">
        <v>0.29059829059800002</v>
      </c>
      <c r="P1004">
        <v>0.23857868020299999</v>
      </c>
      <c r="Q1004">
        <v>0.25700934579399998</v>
      </c>
      <c r="R1004" t="s">
        <v>1218</v>
      </c>
      <c r="S1004">
        <v>126238965</v>
      </c>
      <c r="T1004">
        <v>126238965</v>
      </c>
      <c r="U1004" t="s">
        <v>61</v>
      </c>
      <c r="V1004" t="s">
        <v>5150</v>
      </c>
      <c r="W1004" t="s">
        <v>63</v>
      </c>
      <c r="X1004" s="2" t="s">
        <v>5822</v>
      </c>
      <c r="Y1004" t="s">
        <v>65</v>
      </c>
      <c r="Z1004" t="s">
        <v>5166</v>
      </c>
      <c r="AA1004" t="s">
        <v>17076</v>
      </c>
      <c r="AB1004" t="s">
        <v>1382</v>
      </c>
      <c r="AC1004" t="s">
        <v>65</v>
      </c>
      <c r="AD1004" t="s">
        <v>65</v>
      </c>
      <c r="AE1004" t="s">
        <v>65</v>
      </c>
      <c r="AF1004" t="s">
        <v>65</v>
      </c>
      <c r="AG1004" t="s">
        <v>65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 t="s">
        <v>65</v>
      </c>
      <c r="AV1004" t="s">
        <v>65</v>
      </c>
      <c r="AW1004" t="s">
        <v>65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65</v>
      </c>
      <c r="BG1004" t="s">
        <v>65</v>
      </c>
      <c r="BH1004" t="s">
        <v>65</v>
      </c>
      <c r="BI1004" t="s">
        <v>65</v>
      </c>
      <c r="BJ1004" t="s">
        <v>65</v>
      </c>
      <c r="BK1004" t="s">
        <v>65</v>
      </c>
      <c r="BL1004" t="s">
        <v>65</v>
      </c>
      <c r="BM1004" t="s">
        <v>65</v>
      </c>
      <c r="BN1004" t="s">
        <v>65</v>
      </c>
      <c r="BO1004" t="s">
        <v>65</v>
      </c>
      <c r="BP1004" t="s">
        <v>65</v>
      </c>
      <c r="BQ1004" t="s">
        <v>65</v>
      </c>
      <c r="BR1004" t="s">
        <v>65</v>
      </c>
      <c r="BS1004" t="s">
        <v>65</v>
      </c>
      <c r="BT1004" t="s">
        <v>65</v>
      </c>
      <c r="BU1004">
        <v>0.25</v>
      </c>
    </row>
    <row r="1005" spans="1:73" x14ac:dyDescent="0.25">
      <c r="A1005" t="s">
        <v>15276</v>
      </c>
      <c r="B1005" t="s">
        <v>105</v>
      </c>
      <c r="C1005">
        <v>-54.890848363099998</v>
      </c>
      <c r="D1005">
        <v>0.40082109817620198</v>
      </c>
      <c r="E1005">
        <v>0.18</v>
      </c>
      <c r="F1005">
        <v>0.30392156862699998</v>
      </c>
      <c r="G1005">
        <v>0.42574257425700002</v>
      </c>
      <c r="H1005">
        <v>0.27433628318600001</v>
      </c>
      <c r="I1005">
        <v>5.8139534883700002E-2</v>
      </c>
      <c r="J1005">
        <v>0.28994082840199997</v>
      </c>
      <c r="K1005">
        <v>0.27102803738300002</v>
      </c>
      <c r="L1005">
        <v>0.28455284552799998</v>
      </c>
      <c r="M1005">
        <v>0.28099173553700002</v>
      </c>
      <c r="N1005">
        <v>0.26229508196700002</v>
      </c>
      <c r="O1005">
        <v>0.33802816901400001</v>
      </c>
      <c r="P1005">
        <v>0.170212765957</v>
      </c>
      <c r="Q1005">
        <v>0.38157894736800002</v>
      </c>
      <c r="R1005" t="s">
        <v>1705</v>
      </c>
      <c r="S1005">
        <v>144759888</v>
      </c>
      <c r="T1005">
        <v>144759888</v>
      </c>
      <c r="U1005" t="s">
        <v>61</v>
      </c>
      <c r="V1005" t="s">
        <v>73</v>
      </c>
      <c r="W1005" t="s">
        <v>63</v>
      </c>
      <c r="X1005" s="2" t="s">
        <v>15277</v>
      </c>
      <c r="Y1005" t="s">
        <v>65</v>
      </c>
      <c r="Z1005" t="s">
        <v>66</v>
      </c>
      <c r="AA1005" t="s">
        <v>15278</v>
      </c>
      <c r="AB1005" t="s">
        <v>1935</v>
      </c>
      <c r="AC1005" t="s">
        <v>65</v>
      </c>
      <c r="AD1005" t="s">
        <v>65</v>
      </c>
      <c r="AE1005" t="s">
        <v>65</v>
      </c>
      <c r="AF1005" t="s">
        <v>65</v>
      </c>
      <c r="AG1005" t="s">
        <v>65</v>
      </c>
      <c r="AH1005" t="s">
        <v>65</v>
      </c>
      <c r="AI1005" t="s">
        <v>65</v>
      </c>
      <c r="AJ1005" t="s">
        <v>65</v>
      </c>
      <c r="AK1005" t="s">
        <v>65</v>
      </c>
      <c r="AL1005">
        <v>1.2999999999999999E-2</v>
      </c>
      <c r="AM1005" t="s">
        <v>69</v>
      </c>
      <c r="AN1005">
        <v>0.99299999999999999</v>
      </c>
      <c r="AO1005" t="s">
        <v>69</v>
      </c>
      <c r="AP1005">
        <v>0.89900000000000002</v>
      </c>
      <c r="AQ1005" t="s">
        <v>100</v>
      </c>
      <c r="AR1005">
        <v>0</v>
      </c>
      <c r="AS1005" t="s">
        <v>69</v>
      </c>
      <c r="AT1005">
        <v>0.99299999999999999</v>
      </c>
      <c r="AU1005" t="s">
        <v>69</v>
      </c>
      <c r="AV1005">
        <v>0.69</v>
      </c>
      <c r="AW1005" t="s">
        <v>70</v>
      </c>
      <c r="AX1005">
        <v>0.61</v>
      </c>
      <c r="AY1005" t="s">
        <v>62</v>
      </c>
      <c r="AZ1005">
        <v>-1.21</v>
      </c>
      <c r="BA1005" t="s">
        <v>70</v>
      </c>
      <c r="BB1005">
        <v>5.8000000000000003E-2</v>
      </c>
      <c r="BC1005">
        <v>6.7569999999999997</v>
      </c>
      <c r="BD1005">
        <v>32</v>
      </c>
      <c r="BE1005">
        <v>0.999</v>
      </c>
      <c r="BF1005">
        <v>0.99299999999999999</v>
      </c>
      <c r="BG1005" t="s">
        <v>69</v>
      </c>
      <c r="BH1005">
        <v>-0.89100000000000001</v>
      </c>
      <c r="BI1005" t="s">
        <v>62</v>
      </c>
      <c r="BJ1005">
        <v>0.11899999999999999</v>
      </c>
      <c r="BK1005" t="s">
        <v>62</v>
      </c>
      <c r="BL1005">
        <v>0.72199999999999998</v>
      </c>
      <c r="BM1005">
        <v>0</v>
      </c>
      <c r="BN1005">
        <v>4.53</v>
      </c>
      <c r="BO1005">
        <v>0.91700000000000004</v>
      </c>
      <c r="BP1005">
        <v>0.95299999999999996</v>
      </c>
      <c r="BQ1005">
        <v>0.54900000000000004</v>
      </c>
      <c r="BR1005">
        <v>0.108</v>
      </c>
      <c r="BS1005">
        <v>16.248999999999999</v>
      </c>
      <c r="BT1005" t="s">
        <v>15279</v>
      </c>
      <c r="BU1005">
        <v>0.25</v>
      </c>
    </row>
    <row r="1006" spans="1:73" x14ac:dyDescent="0.25">
      <c r="A1006" t="s">
        <v>15791</v>
      </c>
      <c r="B1006" t="s">
        <v>105</v>
      </c>
      <c r="C1006">
        <v>-38.480793288800001</v>
      </c>
      <c r="D1006">
        <v>0.38894818767879202</v>
      </c>
      <c r="E1006">
        <v>0.224489795918</v>
      </c>
      <c r="F1006">
        <v>0.27536231884099999</v>
      </c>
      <c r="G1006">
        <v>0.06</v>
      </c>
      <c r="H1006">
        <v>0.27118644067800002</v>
      </c>
      <c r="I1006">
        <v>0.15789473684200001</v>
      </c>
      <c r="J1006">
        <v>0.264367816092</v>
      </c>
      <c r="K1006">
        <v>0.27536231884099999</v>
      </c>
      <c r="L1006">
        <v>0.364705882353</v>
      </c>
      <c r="M1006">
        <v>0.323529411765</v>
      </c>
      <c r="N1006">
        <v>0.26760563380300001</v>
      </c>
      <c r="O1006">
        <v>0.35106382978700001</v>
      </c>
      <c r="P1006">
        <v>0.23809523809499999</v>
      </c>
      <c r="Q1006">
        <v>0.265625</v>
      </c>
      <c r="R1006" t="s">
        <v>2809</v>
      </c>
      <c r="S1006">
        <v>50003917</v>
      </c>
      <c r="T1006">
        <v>50003917</v>
      </c>
      <c r="U1006" t="s">
        <v>61</v>
      </c>
      <c r="V1006" t="s">
        <v>62</v>
      </c>
      <c r="W1006" t="s">
        <v>63</v>
      </c>
      <c r="X1006" s="2" t="s">
        <v>15792</v>
      </c>
      <c r="Y1006" t="s">
        <v>65</v>
      </c>
      <c r="Z1006" t="s">
        <v>66</v>
      </c>
      <c r="AA1006" t="s">
        <v>15793</v>
      </c>
      <c r="AB1006" t="s">
        <v>6306</v>
      </c>
      <c r="AC1006" t="s">
        <v>65</v>
      </c>
      <c r="AD1006" t="s">
        <v>65</v>
      </c>
      <c r="AE1006" t="s">
        <v>65</v>
      </c>
      <c r="AF1006" t="s">
        <v>65</v>
      </c>
      <c r="AG1006" t="s">
        <v>65</v>
      </c>
      <c r="AH1006" t="s">
        <v>65</v>
      </c>
      <c r="AI1006" t="s">
        <v>65</v>
      </c>
      <c r="AJ1006" t="s">
        <v>65</v>
      </c>
      <c r="AK1006" t="s">
        <v>65</v>
      </c>
      <c r="AL1006">
        <v>0.24299999999999999</v>
      </c>
      <c r="AM1006" t="s">
        <v>62</v>
      </c>
      <c r="AN1006">
        <v>0.216</v>
      </c>
      <c r="AO1006" t="s">
        <v>76</v>
      </c>
      <c r="AP1006">
        <v>0.115</v>
      </c>
      <c r="AQ1006" t="s">
        <v>76</v>
      </c>
      <c r="AR1006">
        <v>5.0000000000000001E-3</v>
      </c>
      <c r="AS1006" t="s">
        <v>123</v>
      </c>
      <c r="AT1006">
        <v>0.998</v>
      </c>
      <c r="AU1006" t="s">
        <v>70</v>
      </c>
      <c r="AV1006">
        <v>1.595</v>
      </c>
      <c r="AW1006" t="s">
        <v>71</v>
      </c>
      <c r="AX1006">
        <v>7.42</v>
      </c>
      <c r="AY1006" t="s">
        <v>62</v>
      </c>
      <c r="AZ1006">
        <v>-0.72</v>
      </c>
      <c r="BA1006" t="s">
        <v>70</v>
      </c>
      <c r="BB1006">
        <v>0.19800000000000001</v>
      </c>
      <c r="BC1006">
        <v>2.302</v>
      </c>
      <c r="BD1006">
        <v>18.18</v>
      </c>
      <c r="BE1006">
        <v>0.94299999999999995</v>
      </c>
      <c r="BF1006">
        <v>8.2000000000000003E-2</v>
      </c>
      <c r="BG1006" t="s">
        <v>70</v>
      </c>
      <c r="BH1006">
        <v>-0.94599999999999995</v>
      </c>
      <c r="BI1006" t="s">
        <v>62</v>
      </c>
      <c r="BJ1006">
        <v>1E-3</v>
      </c>
      <c r="BK1006" t="s">
        <v>62</v>
      </c>
      <c r="BL1006">
        <v>0.48699999999999999</v>
      </c>
      <c r="BM1006">
        <v>0</v>
      </c>
      <c r="BN1006">
        <v>1.31</v>
      </c>
      <c r="BO1006">
        <v>-0.65400000000000003</v>
      </c>
      <c r="BP1006">
        <v>-0.20300000000000001</v>
      </c>
      <c r="BQ1006">
        <v>0.69099999999999995</v>
      </c>
      <c r="BR1006">
        <v>0.31</v>
      </c>
      <c r="BS1006">
        <v>6.4390000000000001</v>
      </c>
      <c r="BT1006" t="s">
        <v>65</v>
      </c>
      <c r="BU1006">
        <v>0.25</v>
      </c>
    </row>
    <row r="1007" spans="1:73" x14ac:dyDescent="0.25">
      <c r="A1007" t="s">
        <v>16254</v>
      </c>
      <c r="B1007" t="s">
        <v>105</v>
      </c>
      <c r="C1007">
        <v>-34.108973267400003</v>
      </c>
      <c r="D1007">
        <v>0.34500362499190301</v>
      </c>
      <c r="E1007">
        <v>0.24</v>
      </c>
      <c r="F1007">
        <v>0.23529411764700001</v>
      </c>
      <c r="G1007">
        <v>0.24444444444399999</v>
      </c>
      <c r="H1007">
        <v>0.28846153846200001</v>
      </c>
      <c r="I1007">
        <v>0.35897435897399999</v>
      </c>
      <c r="J1007">
        <v>0.31034482758600002</v>
      </c>
      <c r="K1007">
        <v>0.29545454545499999</v>
      </c>
      <c r="L1007">
        <v>0.21666666666699999</v>
      </c>
      <c r="M1007">
        <v>0.22</v>
      </c>
      <c r="N1007">
        <v>0.19565217391299999</v>
      </c>
      <c r="O1007">
        <v>0.32758620689700002</v>
      </c>
      <c r="P1007">
        <v>0.29411764705900001</v>
      </c>
      <c r="Q1007">
        <v>0.18604651162800001</v>
      </c>
      <c r="R1007" t="s">
        <v>3693</v>
      </c>
      <c r="S1007">
        <v>72198803</v>
      </c>
      <c r="T1007">
        <v>72198803</v>
      </c>
      <c r="U1007" t="s">
        <v>97</v>
      </c>
      <c r="V1007" t="s">
        <v>61</v>
      </c>
      <c r="W1007" t="s">
        <v>63</v>
      </c>
      <c r="X1007" s="2" t="s">
        <v>16255</v>
      </c>
      <c r="Y1007" t="s">
        <v>65</v>
      </c>
      <c r="Z1007" t="s">
        <v>66</v>
      </c>
      <c r="AA1007" t="s">
        <v>16256</v>
      </c>
      <c r="AB1007" t="s">
        <v>3816</v>
      </c>
      <c r="AC1007" t="s">
        <v>65</v>
      </c>
      <c r="AD1007" t="s">
        <v>65</v>
      </c>
      <c r="AE1007" t="s">
        <v>65</v>
      </c>
      <c r="AF1007" t="s">
        <v>65</v>
      </c>
      <c r="AG1007" t="s">
        <v>65</v>
      </c>
      <c r="AH1007" t="s">
        <v>65</v>
      </c>
      <c r="AI1007" t="s">
        <v>65</v>
      </c>
      <c r="AJ1007" t="s">
        <v>65</v>
      </c>
      <c r="AK1007" t="s">
        <v>65</v>
      </c>
      <c r="AL1007">
        <v>0</v>
      </c>
      <c r="AM1007" t="s">
        <v>69</v>
      </c>
      <c r="AN1007">
        <v>0.997</v>
      </c>
      <c r="AO1007" t="s">
        <v>69</v>
      </c>
      <c r="AP1007">
        <v>0.91200000000000003</v>
      </c>
      <c r="AQ1007" t="s">
        <v>69</v>
      </c>
      <c r="AR1007">
        <v>2E-3</v>
      </c>
      <c r="AS1007" t="s">
        <v>70</v>
      </c>
      <c r="AT1007">
        <v>1</v>
      </c>
      <c r="AU1007" t="s">
        <v>69</v>
      </c>
      <c r="AV1007">
        <v>0.55000000000000004</v>
      </c>
      <c r="AW1007" t="s">
        <v>70</v>
      </c>
      <c r="AX1007">
        <v>1.8</v>
      </c>
      <c r="AY1007" t="s">
        <v>62</v>
      </c>
      <c r="AZ1007">
        <v>-2.57</v>
      </c>
      <c r="BA1007" t="s">
        <v>69</v>
      </c>
      <c r="BB1007">
        <v>0.51900000000000002</v>
      </c>
      <c r="BC1007">
        <v>5.4710000000000001</v>
      </c>
      <c r="BD1007">
        <v>26.2</v>
      </c>
      <c r="BE1007">
        <v>0.99299999999999999</v>
      </c>
      <c r="BF1007">
        <v>0.80300000000000005</v>
      </c>
      <c r="BG1007" t="s">
        <v>69</v>
      </c>
      <c r="BH1007">
        <v>-1.087</v>
      </c>
      <c r="BI1007" t="s">
        <v>62</v>
      </c>
      <c r="BJ1007">
        <v>7.3999999999999996E-2</v>
      </c>
      <c r="BK1007" t="s">
        <v>62</v>
      </c>
      <c r="BL1007">
        <v>0.55400000000000005</v>
      </c>
      <c r="BM1007">
        <v>0</v>
      </c>
      <c r="BN1007">
        <v>4.0999999999999996</v>
      </c>
      <c r="BO1007">
        <v>0.871</v>
      </c>
      <c r="BP1007">
        <v>7.0000000000000007E-2</v>
      </c>
      <c r="BQ1007">
        <v>0.996</v>
      </c>
      <c r="BR1007">
        <v>0.997</v>
      </c>
      <c r="BS1007">
        <v>9.7189999999999994</v>
      </c>
      <c r="BT1007" t="s">
        <v>65</v>
      </c>
      <c r="BU1007">
        <v>0.25</v>
      </c>
    </row>
    <row r="1008" spans="1:73" x14ac:dyDescent="0.25">
      <c r="A1008" t="s">
        <v>16498</v>
      </c>
      <c r="B1008" t="s">
        <v>105</v>
      </c>
      <c r="C1008">
        <v>-41.060707911500003</v>
      </c>
      <c r="D1008">
        <v>0.31854663818788898</v>
      </c>
      <c r="E1008">
        <v>0.215</v>
      </c>
      <c r="F1008">
        <v>0.28977272727300002</v>
      </c>
      <c r="G1008">
        <v>0.23170731707299999</v>
      </c>
      <c r="H1008">
        <v>0.20526315789499999</v>
      </c>
      <c r="I1008">
        <v>0.23170731707299999</v>
      </c>
      <c r="J1008">
        <v>0.29186602870799999</v>
      </c>
      <c r="K1008">
        <v>0.260606060606</v>
      </c>
      <c r="L1008">
        <v>0.277777777778</v>
      </c>
      <c r="M1008">
        <v>0.32258064516099999</v>
      </c>
      <c r="N1008">
        <v>0.31874999999999998</v>
      </c>
      <c r="O1008">
        <v>0.30726256983200001</v>
      </c>
      <c r="P1008">
        <v>0.21468926553699999</v>
      </c>
      <c r="Q1008">
        <v>0.182795698925</v>
      </c>
      <c r="R1008" t="s">
        <v>4128</v>
      </c>
      <c r="S1008">
        <v>9059430</v>
      </c>
      <c r="T1008">
        <v>9059430</v>
      </c>
      <c r="U1008" t="s">
        <v>61</v>
      </c>
      <c r="V1008" t="s">
        <v>73</v>
      </c>
      <c r="W1008" t="s">
        <v>63</v>
      </c>
      <c r="X1008" s="2" t="s">
        <v>4184</v>
      </c>
      <c r="Y1008" t="s">
        <v>65</v>
      </c>
      <c r="Z1008" t="s">
        <v>66</v>
      </c>
      <c r="AA1008" t="s">
        <v>16499</v>
      </c>
      <c r="AB1008" t="s">
        <v>4173</v>
      </c>
      <c r="AC1008" t="s">
        <v>65</v>
      </c>
      <c r="AD1008" t="s">
        <v>65</v>
      </c>
      <c r="AE1008" t="s">
        <v>65</v>
      </c>
      <c r="AF1008" t="s">
        <v>65</v>
      </c>
      <c r="AG1008" t="s">
        <v>65</v>
      </c>
      <c r="AH1008" t="s">
        <v>65</v>
      </c>
      <c r="AI1008" t="s">
        <v>65</v>
      </c>
      <c r="AJ1008" t="s">
        <v>65</v>
      </c>
      <c r="AK1008" t="s">
        <v>65</v>
      </c>
      <c r="AL1008">
        <v>0</v>
      </c>
      <c r="AM1008" t="s">
        <v>69</v>
      </c>
      <c r="AN1008">
        <v>0.66200000000000003</v>
      </c>
      <c r="AO1008" t="s">
        <v>100</v>
      </c>
      <c r="AP1008">
        <v>0.32</v>
      </c>
      <c r="AQ1008" t="s">
        <v>76</v>
      </c>
      <c r="AR1008" t="s">
        <v>65</v>
      </c>
      <c r="AS1008" t="s">
        <v>65</v>
      </c>
      <c r="AT1008">
        <v>1</v>
      </c>
      <c r="AU1008" t="s">
        <v>70</v>
      </c>
      <c r="AV1008">
        <v>1.04</v>
      </c>
      <c r="AW1008" t="s">
        <v>71</v>
      </c>
      <c r="AX1008">
        <v>4.18</v>
      </c>
      <c r="AY1008" t="s">
        <v>62</v>
      </c>
      <c r="AZ1008">
        <v>-5</v>
      </c>
      <c r="BA1008" t="s">
        <v>69</v>
      </c>
      <c r="BB1008">
        <v>0.12</v>
      </c>
      <c r="BC1008">
        <v>5.5E-2</v>
      </c>
      <c r="BD1008">
        <v>3.1360000000000001</v>
      </c>
      <c r="BE1008">
        <v>0.54</v>
      </c>
      <c r="BF1008">
        <v>0.02</v>
      </c>
      <c r="BG1008" t="s">
        <v>70</v>
      </c>
      <c r="BH1008">
        <v>-0.98299999999999998</v>
      </c>
      <c r="BI1008" t="s">
        <v>62</v>
      </c>
      <c r="BJ1008">
        <v>8.9999999999999993E-3</v>
      </c>
      <c r="BK1008" t="s">
        <v>62</v>
      </c>
      <c r="BL1008">
        <v>0.55400000000000005</v>
      </c>
      <c r="BM1008">
        <v>0</v>
      </c>
      <c r="BN1008">
        <v>1.1200000000000001</v>
      </c>
      <c r="BO1008">
        <v>0.626</v>
      </c>
      <c r="BP1008">
        <v>-2E-3</v>
      </c>
      <c r="BQ1008">
        <v>1E-3</v>
      </c>
      <c r="BR1008">
        <v>1E-3</v>
      </c>
      <c r="BS1008">
        <v>5.2370000000000001</v>
      </c>
      <c r="BT1008" t="s">
        <v>65</v>
      </c>
      <c r="BU1008">
        <v>0.25</v>
      </c>
    </row>
    <row r="1009" spans="1:73" x14ac:dyDescent="0.25">
      <c r="A1009" t="s">
        <v>15663</v>
      </c>
      <c r="B1009" t="s">
        <v>105</v>
      </c>
      <c r="C1009">
        <v>-23.179865144000001</v>
      </c>
      <c r="D1009">
        <v>0.30003081287537198</v>
      </c>
      <c r="E1009">
        <v>0.181818181818</v>
      </c>
      <c r="F1009">
        <v>0.13043478260899999</v>
      </c>
      <c r="G1009">
        <v>0.4</v>
      </c>
      <c r="H1009">
        <v>0.34782608695700001</v>
      </c>
      <c r="I1009">
        <v>9.0909090909100002E-2</v>
      </c>
      <c r="J1009">
        <v>0.29411764705900001</v>
      </c>
      <c r="K1009">
        <v>0.23809523809499999</v>
      </c>
      <c r="L1009">
        <v>0.26315789473700002</v>
      </c>
      <c r="M1009">
        <v>0.23076923076899999</v>
      </c>
      <c r="N1009">
        <v>0.23076923076899999</v>
      </c>
      <c r="O1009">
        <v>0.33333333333300003</v>
      </c>
      <c r="P1009">
        <v>0.27272727272699998</v>
      </c>
      <c r="Q1009">
        <v>0.3</v>
      </c>
      <c r="R1009" t="s">
        <v>2631</v>
      </c>
      <c r="S1009">
        <v>63955373</v>
      </c>
      <c r="T1009">
        <v>63955373</v>
      </c>
      <c r="U1009" t="s">
        <v>61</v>
      </c>
      <c r="V1009" t="s">
        <v>62</v>
      </c>
      <c r="W1009" t="s">
        <v>195</v>
      </c>
      <c r="X1009" s="2" t="s">
        <v>15664</v>
      </c>
      <c r="Y1009" t="s">
        <v>15665</v>
      </c>
      <c r="Z1009" t="s">
        <v>65</v>
      </c>
      <c r="AA1009" t="s">
        <v>65</v>
      </c>
      <c r="AB1009" t="s">
        <v>10004</v>
      </c>
      <c r="AC1009" t="s">
        <v>65</v>
      </c>
      <c r="AD1009" t="s">
        <v>65</v>
      </c>
      <c r="AE1009" t="s">
        <v>65</v>
      </c>
      <c r="AF1009" t="s">
        <v>65</v>
      </c>
      <c r="AG1009" t="s">
        <v>65</v>
      </c>
      <c r="AH1009" t="s">
        <v>65</v>
      </c>
      <c r="AI1009" t="s">
        <v>65</v>
      </c>
      <c r="AJ1009" t="s">
        <v>65</v>
      </c>
      <c r="AK1009" t="s">
        <v>15666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65</v>
      </c>
      <c r="AY1009" t="s">
        <v>65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  <c r="BH1009" t="s">
        <v>65</v>
      </c>
      <c r="BI1009" t="s">
        <v>65</v>
      </c>
      <c r="BJ1009" t="s">
        <v>65</v>
      </c>
      <c r="BK1009" t="s">
        <v>65</v>
      </c>
      <c r="BL1009" t="s">
        <v>65</v>
      </c>
      <c r="BM1009" t="s">
        <v>65</v>
      </c>
      <c r="BN1009" t="s">
        <v>65</v>
      </c>
      <c r="BO1009" t="s">
        <v>65</v>
      </c>
      <c r="BP1009" t="s">
        <v>65</v>
      </c>
      <c r="BQ1009" t="s">
        <v>65</v>
      </c>
      <c r="BR1009" t="s">
        <v>65</v>
      </c>
      <c r="BS1009" t="s">
        <v>65</v>
      </c>
      <c r="BT1009" t="s">
        <v>65</v>
      </c>
      <c r="BU1009">
        <v>0.25</v>
      </c>
    </row>
    <row r="1010" spans="1:73" x14ac:dyDescent="0.25">
      <c r="A1010" t="s">
        <v>15704</v>
      </c>
      <c r="B1010" t="s">
        <v>105</v>
      </c>
      <c r="C1010">
        <v>-71.000810626499998</v>
      </c>
      <c r="D1010">
        <v>0.264719611113166</v>
      </c>
      <c r="E1010">
        <v>9.67741935484E-2</v>
      </c>
      <c r="F1010">
        <v>0.25742574257400003</v>
      </c>
      <c r="G1010">
        <v>1.1627906976700001E-2</v>
      </c>
      <c r="H1010">
        <v>0.25471698113199998</v>
      </c>
      <c r="I1010">
        <v>0.28000000000000003</v>
      </c>
      <c r="J1010">
        <v>0.29285714285699999</v>
      </c>
      <c r="K1010">
        <v>0.30973451327399998</v>
      </c>
      <c r="L1010">
        <v>0.22131147541000001</v>
      </c>
      <c r="M1010">
        <v>0.282051282051</v>
      </c>
      <c r="N1010">
        <v>0.321428571429</v>
      </c>
      <c r="O1010">
        <v>0.313868613139</v>
      </c>
      <c r="P1010">
        <v>0.146788990826</v>
      </c>
      <c r="Q1010">
        <v>0.27450980392199997</v>
      </c>
      <c r="R1010" t="s">
        <v>2631</v>
      </c>
      <c r="S1010">
        <v>118661352</v>
      </c>
      <c r="T1010">
        <v>118661352</v>
      </c>
      <c r="U1010" t="s">
        <v>61</v>
      </c>
      <c r="V1010" t="s">
        <v>62</v>
      </c>
      <c r="W1010" t="s">
        <v>63</v>
      </c>
      <c r="X1010" s="2" t="s">
        <v>15705</v>
      </c>
      <c r="Y1010" t="s">
        <v>65</v>
      </c>
      <c r="Z1010" t="s">
        <v>66</v>
      </c>
      <c r="AA1010" t="s">
        <v>15706</v>
      </c>
      <c r="AB1010" t="s">
        <v>2793</v>
      </c>
      <c r="AC1010" t="s">
        <v>65</v>
      </c>
      <c r="AD1010" t="s">
        <v>65</v>
      </c>
      <c r="AE1010" t="s">
        <v>65</v>
      </c>
      <c r="AF1010" t="s">
        <v>65</v>
      </c>
      <c r="AG1010" t="s">
        <v>65</v>
      </c>
      <c r="AH1010" t="s">
        <v>65</v>
      </c>
      <c r="AI1010" t="s">
        <v>65</v>
      </c>
      <c r="AJ1010" t="s">
        <v>65</v>
      </c>
      <c r="AK1010" t="s">
        <v>65</v>
      </c>
      <c r="AL1010">
        <v>1.6E-2</v>
      </c>
      <c r="AM1010" t="s">
        <v>69</v>
      </c>
      <c r="AN1010">
        <v>0.161</v>
      </c>
      <c r="AO1010" t="s">
        <v>76</v>
      </c>
      <c r="AP1010">
        <v>4.9000000000000002E-2</v>
      </c>
      <c r="AQ1010" t="s">
        <v>76</v>
      </c>
      <c r="AR1010">
        <v>0.88</v>
      </c>
      <c r="AS1010" t="s">
        <v>123</v>
      </c>
      <c r="AT1010">
        <v>1</v>
      </c>
      <c r="AU1010" t="s">
        <v>69</v>
      </c>
      <c r="AV1010">
        <v>1.5</v>
      </c>
      <c r="AW1010" t="s">
        <v>71</v>
      </c>
      <c r="AX1010" t="s">
        <v>65</v>
      </c>
      <c r="AY1010" t="s">
        <v>65</v>
      </c>
      <c r="AZ1010">
        <v>-0.35</v>
      </c>
      <c r="BA1010" t="s">
        <v>70</v>
      </c>
      <c r="BB1010">
        <v>0.29199999999999998</v>
      </c>
      <c r="BC1010">
        <v>0.27800000000000002</v>
      </c>
      <c r="BD1010">
        <v>5.4729999999999999</v>
      </c>
      <c r="BE1010">
        <v>0.995</v>
      </c>
      <c r="BF1010">
        <v>0.625</v>
      </c>
      <c r="BG1010" t="s">
        <v>69</v>
      </c>
      <c r="BH1010">
        <v>-0.99399999999999999</v>
      </c>
      <c r="BI1010" t="s">
        <v>62</v>
      </c>
      <c r="BJ1010">
        <v>0.104</v>
      </c>
      <c r="BK1010" t="s">
        <v>62</v>
      </c>
      <c r="BL1010">
        <v>0.70599999999999996</v>
      </c>
      <c r="BM1010">
        <v>0</v>
      </c>
      <c r="BN1010">
        <v>4.99</v>
      </c>
      <c r="BO1010">
        <v>0.91700000000000004</v>
      </c>
      <c r="BP1010">
        <v>1.048</v>
      </c>
      <c r="BQ1010">
        <v>0.997</v>
      </c>
      <c r="BR1010">
        <v>1</v>
      </c>
      <c r="BS1010">
        <v>7.8120000000000003</v>
      </c>
      <c r="BT1010" t="s">
        <v>65</v>
      </c>
      <c r="BU1010">
        <v>0.25</v>
      </c>
    </row>
    <row r="1011" spans="1:73" x14ac:dyDescent="0.25">
      <c r="A1011" t="s">
        <v>15596</v>
      </c>
      <c r="B1011" t="s">
        <v>105</v>
      </c>
      <c r="C1011">
        <v>-74.825191683400007</v>
      </c>
      <c r="D1011">
        <v>0.263391883147579</v>
      </c>
      <c r="E1011">
        <v>4.1237113402099998E-2</v>
      </c>
      <c r="F1011">
        <v>0.28999999999999998</v>
      </c>
      <c r="G1011">
        <v>0.21897810219</v>
      </c>
      <c r="H1011">
        <v>0.180952380952</v>
      </c>
      <c r="I1011">
        <v>0.18421052631599999</v>
      </c>
      <c r="J1011">
        <v>0.436363636364</v>
      </c>
      <c r="K1011">
        <v>0.38541666666699997</v>
      </c>
      <c r="L1011">
        <v>4.1237113402099998E-2</v>
      </c>
      <c r="M1011">
        <v>0.246913580247</v>
      </c>
      <c r="N1011">
        <v>0.35353535353499999</v>
      </c>
      <c r="O1011">
        <v>0.26</v>
      </c>
      <c r="P1011">
        <v>0.21238938053100001</v>
      </c>
      <c r="Q1011">
        <v>0.21875</v>
      </c>
      <c r="R1011" t="s">
        <v>2415</v>
      </c>
      <c r="S1011">
        <v>107457321</v>
      </c>
      <c r="T1011">
        <v>107457321</v>
      </c>
      <c r="U1011" t="s">
        <v>61</v>
      </c>
      <c r="V1011" t="s">
        <v>62</v>
      </c>
      <c r="W1011" t="s">
        <v>63</v>
      </c>
      <c r="X1011" s="2" t="s">
        <v>15597</v>
      </c>
      <c r="Y1011" t="s">
        <v>65</v>
      </c>
      <c r="Z1011" t="s">
        <v>66</v>
      </c>
      <c r="AA1011" t="s">
        <v>15598</v>
      </c>
      <c r="AB1011" t="s">
        <v>2540</v>
      </c>
      <c r="AC1011" t="s">
        <v>65</v>
      </c>
      <c r="AD1011" t="s">
        <v>65</v>
      </c>
      <c r="AE1011" t="s">
        <v>65</v>
      </c>
      <c r="AF1011" t="s">
        <v>65</v>
      </c>
      <c r="AG1011" t="s">
        <v>65</v>
      </c>
      <c r="AH1011" t="s">
        <v>65</v>
      </c>
      <c r="AI1011" t="s">
        <v>65</v>
      </c>
      <c r="AJ1011" t="s">
        <v>65</v>
      </c>
      <c r="AK1011" t="s">
        <v>65</v>
      </c>
      <c r="AL1011">
        <v>1E-3</v>
      </c>
      <c r="AM1011" t="s">
        <v>69</v>
      </c>
      <c r="AN1011">
        <v>0.98399999999999999</v>
      </c>
      <c r="AO1011" t="s">
        <v>69</v>
      </c>
      <c r="AP1011">
        <v>0.93200000000000005</v>
      </c>
      <c r="AQ1011" t="s">
        <v>69</v>
      </c>
      <c r="AR1011">
        <v>0</v>
      </c>
      <c r="AS1011" t="s">
        <v>69</v>
      </c>
      <c r="AT1011">
        <v>0.998</v>
      </c>
      <c r="AU1011" t="s">
        <v>70</v>
      </c>
      <c r="AV1011">
        <v>2.33</v>
      </c>
      <c r="AW1011" t="s">
        <v>124</v>
      </c>
      <c r="AX1011">
        <v>8.58</v>
      </c>
      <c r="AY1011" t="s">
        <v>62</v>
      </c>
      <c r="AZ1011">
        <v>-5.49</v>
      </c>
      <c r="BA1011" t="s">
        <v>69</v>
      </c>
      <c r="BB1011">
        <v>0.65</v>
      </c>
      <c r="BC1011">
        <v>3.6259999999999999</v>
      </c>
      <c r="BD1011">
        <v>23.2</v>
      </c>
      <c r="BE1011">
        <v>0.98899999999999999</v>
      </c>
      <c r="BF1011">
        <v>0.16500000000000001</v>
      </c>
      <c r="BG1011" t="s">
        <v>70</v>
      </c>
      <c r="BH1011">
        <v>-0.94699999999999995</v>
      </c>
      <c r="BI1011" t="s">
        <v>62</v>
      </c>
      <c r="BJ1011">
        <v>1E-3</v>
      </c>
      <c r="BK1011" t="s">
        <v>62</v>
      </c>
      <c r="BL1011">
        <v>0.48699999999999999</v>
      </c>
      <c r="BM1011">
        <v>0</v>
      </c>
      <c r="BN1011">
        <v>2.97</v>
      </c>
      <c r="BO1011">
        <v>0.91700000000000004</v>
      </c>
      <c r="BP1011">
        <v>1.0269999999999999</v>
      </c>
      <c r="BQ1011">
        <v>1</v>
      </c>
      <c r="BR1011">
        <v>0.86699999999999999</v>
      </c>
      <c r="BS1011">
        <v>6.0860000000000003</v>
      </c>
      <c r="BT1011" t="s">
        <v>65</v>
      </c>
      <c r="BU1011">
        <v>0.25</v>
      </c>
    </row>
    <row r="1012" spans="1:73" x14ac:dyDescent="0.25">
      <c r="A1012" t="s">
        <v>15800</v>
      </c>
      <c r="B1012" t="s">
        <v>105</v>
      </c>
      <c r="C1012">
        <v>-49.374394640699997</v>
      </c>
      <c r="D1012">
        <v>0.26075488085584198</v>
      </c>
      <c r="E1012">
        <v>0.14473684210500001</v>
      </c>
      <c r="F1012">
        <v>0.292929292929</v>
      </c>
      <c r="G1012">
        <v>3.1746031745999999E-2</v>
      </c>
      <c r="H1012">
        <v>0.30263157894699999</v>
      </c>
      <c r="I1012">
        <v>0.271604938272</v>
      </c>
      <c r="J1012">
        <v>0.23809523809499999</v>
      </c>
      <c r="K1012">
        <v>0.25675675675699999</v>
      </c>
      <c r="L1012">
        <v>0.194690265487</v>
      </c>
      <c r="M1012">
        <v>0.18072289156599999</v>
      </c>
      <c r="N1012">
        <v>0.29268292682899999</v>
      </c>
      <c r="O1012">
        <v>0.316326530612</v>
      </c>
      <c r="P1012">
        <v>0.242857142857</v>
      </c>
      <c r="Q1012">
        <v>0.29629629629600002</v>
      </c>
      <c r="R1012" t="s">
        <v>2809</v>
      </c>
      <c r="S1012">
        <v>56086442</v>
      </c>
      <c r="T1012">
        <v>56086442</v>
      </c>
      <c r="U1012" t="s">
        <v>97</v>
      </c>
      <c r="V1012" t="s">
        <v>73</v>
      </c>
      <c r="W1012" t="s">
        <v>63</v>
      </c>
      <c r="X1012" s="2" t="s">
        <v>10204</v>
      </c>
      <c r="Y1012" t="s">
        <v>65</v>
      </c>
      <c r="Z1012" t="s">
        <v>84</v>
      </c>
      <c r="AA1012" t="s">
        <v>15801</v>
      </c>
      <c r="AB1012" t="s">
        <v>2897</v>
      </c>
      <c r="AC1012" t="s">
        <v>65</v>
      </c>
      <c r="AD1012" t="s">
        <v>65</v>
      </c>
      <c r="AE1012" t="s">
        <v>65</v>
      </c>
      <c r="AF1012" t="s">
        <v>65</v>
      </c>
      <c r="AG1012" t="s">
        <v>65</v>
      </c>
      <c r="AH1012" t="s">
        <v>65</v>
      </c>
      <c r="AI1012" t="s">
        <v>65</v>
      </c>
      <c r="AJ1012" t="s">
        <v>65</v>
      </c>
      <c r="AK1012" t="s">
        <v>65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 t="s">
        <v>65</v>
      </c>
      <c r="AV1012" t="s">
        <v>65</v>
      </c>
      <c r="AW1012" t="s">
        <v>65</v>
      </c>
      <c r="AX1012" t="s">
        <v>65</v>
      </c>
      <c r="AY1012" t="s">
        <v>65</v>
      </c>
      <c r="AZ1012" t="s">
        <v>65</v>
      </c>
      <c r="BA1012" t="s">
        <v>65</v>
      </c>
      <c r="BB1012" t="s">
        <v>65</v>
      </c>
      <c r="BC1012" t="s">
        <v>65</v>
      </c>
      <c r="BD1012" t="s">
        <v>65</v>
      </c>
      <c r="BE1012" t="s">
        <v>65</v>
      </c>
      <c r="BF1012" t="s">
        <v>65</v>
      </c>
      <c r="BG1012" t="s">
        <v>65</v>
      </c>
      <c r="BH1012" t="s">
        <v>65</v>
      </c>
      <c r="BI1012" t="s">
        <v>65</v>
      </c>
      <c r="BJ1012" t="s">
        <v>65</v>
      </c>
      <c r="BK1012" t="s">
        <v>65</v>
      </c>
      <c r="BL1012" t="s">
        <v>65</v>
      </c>
      <c r="BM1012" t="s">
        <v>65</v>
      </c>
      <c r="BN1012" t="s">
        <v>65</v>
      </c>
      <c r="BO1012" t="s">
        <v>65</v>
      </c>
      <c r="BP1012" t="s">
        <v>65</v>
      </c>
      <c r="BQ1012" t="s">
        <v>65</v>
      </c>
      <c r="BR1012" t="s">
        <v>65</v>
      </c>
      <c r="BS1012" t="s">
        <v>65</v>
      </c>
      <c r="BT1012" t="s">
        <v>65</v>
      </c>
      <c r="BU1012">
        <v>0.25</v>
      </c>
    </row>
    <row r="1013" spans="1:73" x14ac:dyDescent="0.25">
      <c r="A1013" t="s">
        <v>14877</v>
      </c>
      <c r="B1013" t="s">
        <v>105</v>
      </c>
      <c r="C1013">
        <v>-52.027064201899996</v>
      </c>
      <c r="D1013">
        <v>0.226268300313959</v>
      </c>
      <c r="E1013">
        <v>0.30092592592599998</v>
      </c>
      <c r="F1013">
        <v>0.20737327188900001</v>
      </c>
      <c r="G1013">
        <v>0.183908045977</v>
      </c>
      <c r="H1013">
        <v>0.233009708738</v>
      </c>
      <c r="I1013">
        <v>0.237569060773</v>
      </c>
      <c r="J1013">
        <v>0.26377952755900003</v>
      </c>
      <c r="K1013">
        <v>0.20574162679399999</v>
      </c>
      <c r="L1013">
        <v>0.24481327800800001</v>
      </c>
      <c r="M1013">
        <v>0.26865671641799999</v>
      </c>
      <c r="N1013">
        <v>0.25870646766200001</v>
      </c>
      <c r="O1013">
        <v>0.22173913043499999</v>
      </c>
      <c r="P1013">
        <v>0.21590909090900001</v>
      </c>
      <c r="Q1013">
        <v>0.27741935483899999</v>
      </c>
      <c r="R1013" t="s">
        <v>973</v>
      </c>
      <c r="S1013">
        <v>107491881</v>
      </c>
      <c r="T1013">
        <v>107491881</v>
      </c>
      <c r="U1013" t="s">
        <v>62</v>
      </c>
      <c r="V1013" t="s">
        <v>97</v>
      </c>
      <c r="W1013" t="s">
        <v>63</v>
      </c>
      <c r="X1013" s="2" t="s">
        <v>14878</v>
      </c>
      <c r="Y1013" t="s">
        <v>65</v>
      </c>
      <c r="Z1013" t="s">
        <v>66</v>
      </c>
      <c r="AA1013" t="s">
        <v>14879</v>
      </c>
      <c r="AB1013" t="s">
        <v>14880</v>
      </c>
      <c r="AC1013" t="s">
        <v>65</v>
      </c>
      <c r="AD1013" t="s">
        <v>65</v>
      </c>
      <c r="AE1013" t="s">
        <v>65</v>
      </c>
      <c r="AF1013" t="s">
        <v>65</v>
      </c>
      <c r="AG1013" t="s">
        <v>65</v>
      </c>
      <c r="AH1013" t="s">
        <v>65</v>
      </c>
      <c r="AI1013" t="s">
        <v>65</v>
      </c>
      <c r="AJ1013" t="s">
        <v>65</v>
      </c>
      <c r="AK1013" t="s">
        <v>65</v>
      </c>
      <c r="AL1013">
        <v>0.33200000000000002</v>
      </c>
      <c r="AM1013" t="s">
        <v>62</v>
      </c>
      <c r="AN1013">
        <v>0.98399999999999999</v>
      </c>
      <c r="AO1013" t="s">
        <v>69</v>
      </c>
      <c r="AP1013">
        <v>0.96399999999999997</v>
      </c>
      <c r="AQ1013" t="s">
        <v>69</v>
      </c>
      <c r="AR1013">
        <v>4.7E-2</v>
      </c>
      <c r="AS1013" t="s">
        <v>70</v>
      </c>
      <c r="AT1013">
        <v>1</v>
      </c>
      <c r="AU1013" t="s">
        <v>69</v>
      </c>
      <c r="AV1013">
        <v>0.89500000000000002</v>
      </c>
      <c r="AW1013" t="s">
        <v>71</v>
      </c>
      <c r="AX1013">
        <v>-4.49</v>
      </c>
      <c r="AY1013" t="s">
        <v>69</v>
      </c>
      <c r="AZ1013">
        <v>-0.47</v>
      </c>
      <c r="BA1013" t="s">
        <v>70</v>
      </c>
      <c r="BB1013">
        <v>0.60199999999999998</v>
      </c>
      <c r="BC1013">
        <v>1.6879999999999999</v>
      </c>
      <c r="BD1013">
        <v>14.34</v>
      </c>
      <c r="BE1013">
        <v>0.95399999999999996</v>
      </c>
      <c r="BF1013">
        <v>0.13800000000000001</v>
      </c>
      <c r="BG1013" t="s">
        <v>70</v>
      </c>
      <c r="BH1013">
        <v>0.88700000000000001</v>
      </c>
      <c r="BI1013" t="s">
        <v>69</v>
      </c>
      <c r="BJ1013">
        <v>0.92700000000000005</v>
      </c>
      <c r="BK1013" t="s">
        <v>69</v>
      </c>
      <c r="BL1013">
        <v>0.73199999999999998</v>
      </c>
      <c r="BM1013">
        <v>0</v>
      </c>
      <c r="BN1013">
        <v>4.8499999999999996</v>
      </c>
      <c r="BO1013">
        <v>0.99099999999999999</v>
      </c>
      <c r="BP1013">
        <v>1.0109999999999999</v>
      </c>
      <c r="BQ1013">
        <v>0.99299999999999999</v>
      </c>
      <c r="BR1013">
        <v>0.996</v>
      </c>
      <c r="BS1013">
        <v>0.83099999999999996</v>
      </c>
      <c r="BT1013" t="s">
        <v>14881</v>
      </c>
      <c r="BU1013">
        <v>0.25</v>
      </c>
    </row>
    <row r="1014" spans="1:73" x14ac:dyDescent="0.25">
      <c r="A1014" t="s">
        <v>16315</v>
      </c>
      <c r="B1014" t="s">
        <v>105</v>
      </c>
      <c r="C1014">
        <v>-31.7163253073</v>
      </c>
      <c r="D1014">
        <v>0.21496963495377699</v>
      </c>
      <c r="E1014">
        <v>0.25</v>
      </c>
      <c r="F1014">
        <v>0.25581395348800001</v>
      </c>
      <c r="G1014">
        <v>0.30434782608700001</v>
      </c>
      <c r="H1014">
        <v>0.145833333333</v>
      </c>
      <c r="I1014">
        <v>0.2</v>
      </c>
      <c r="J1014">
        <v>0.34328358208999998</v>
      </c>
      <c r="K1014">
        <v>0.20754716981099999</v>
      </c>
      <c r="L1014">
        <v>0.28125</v>
      </c>
      <c r="M1014">
        <v>0.16071428571400001</v>
      </c>
      <c r="N1014">
        <v>0.25</v>
      </c>
      <c r="O1014">
        <v>0.23529411764700001</v>
      </c>
      <c r="P1014">
        <v>0.150943396226</v>
      </c>
      <c r="Q1014">
        <v>0.260869565217</v>
      </c>
      <c r="R1014" t="s">
        <v>3853</v>
      </c>
      <c r="S1014">
        <v>32614644</v>
      </c>
      <c r="T1014">
        <v>32614644</v>
      </c>
      <c r="U1014" t="s">
        <v>73</v>
      </c>
      <c r="V1014" t="s">
        <v>97</v>
      </c>
      <c r="W1014" t="s">
        <v>63</v>
      </c>
      <c r="X1014" s="2" t="s">
        <v>14035</v>
      </c>
      <c r="Y1014" t="s">
        <v>65</v>
      </c>
      <c r="Z1014" t="s">
        <v>66</v>
      </c>
      <c r="AA1014" t="s">
        <v>16316</v>
      </c>
      <c r="AB1014" t="s">
        <v>3924</v>
      </c>
      <c r="AC1014" t="s">
        <v>65</v>
      </c>
      <c r="AD1014" t="s">
        <v>65</v>
      </c>
      <c r="AE1014" t="s">
        <v>65</v>
      </c>
      <c r="AF1014" t="s">
        <v>65</v>
      </c>
      <c r="AG1014" t="s">
        <v>65</v>
      </c>
      <c r="AH1014" t="s">
        <v>65</v>
      </c>
      <c r="AI1014" t="s">
        <v>65</v>
      </c>
      <c r="AJ1014" t="s">
        <v>65</v>
      </c>
      <c r="AK1014" t="s">
        <v>16317</v>
      </c>
      <c r="AL1014">
        <v>7.8E-2</v>
      </c>
      <c r="AM1014" t="s">
        <v>62</v>
      </c>
      <c r="AN1014">
        <v>0.16700000000000001</v>
      </c>
      <c r="AO1014" t="s">
        <v>76</v>
      </c>
      <c r="AP1014">
        <v>8.1000000000000003E-2</v>
      </c>
      <c r="AQ1014" t="s">
        <v>76</v>
      </c>
      <c r="AR1014">
        <v>0.49399999999999999</v>
      </c>
      <c r="AS1014" t="s">
        <v>70</v>
      </c>
      <c r="AT1014">
        <v>0.998</v>
      </c>
      <c r="AU1014" t="s">
        <v>70</v>
      </c>
      <c r="AV1014" t="s">
        <v>65</v>
      </c>
      <c r="AW1014" t="s">
        <v>65</v>
      </c>
      <c r="AX1014">
        <v>3.42</v>
      </c>
      <c r="AY1014" t="s">
        <v>62</v>
      </c>
      <c r="AZ1014">
        <v>-2.65</v>
      </c>
      <c r="BA1014" t="s">
        <v>69</v>
      </c>
      <c r="BB1014">
        <v>0.28499999999999998</v>
      </c>
      <c r="BC1014">
        <v>0.73699999999999999</v>
      </c>
      <c r="BD1014">
        <v>9.07</v>
      </c>
      <c r="BE1014">
        <v>0.94499999999999995</v>
      </c>
      <c r="BF1014">
        <v>9.8000000000000004E-2</v>
      </c>
      <c r="BG1014" t="s">
        <v>70</v>
      </c>
      <c r="BH1014">
        <v>-0.98899999999999999</v>
      </c>
      <c r="BI1014" t="s">
        <v>62</v>
      </c>
      <c r="BJ1014">
        <v>1.6E-2</v>
      </c>
      <c r="BK1014" t="s">
        <v>62</v>
      </c>
      <c r="BL1014">
        <v>0.48699999999999999</v>
      </c>
      <c r="BM1014">
        <v>0</v>
      </c>
      <c r="BN1014">
        <v>-2.8000000000000001E-2</v>
      </c>
      <c r="BO1014">
        <v>1.0620000000000001</v>
      </c>
      <c r="BP1014">
        <v>0.191</v>
      </c>
      <c r="BQ1014">
        <v>0.13600000000000001</v>
      </c>
      <c r="BR1014">
        <v>6.2E-2</v>
      </c>
      <c r="BS1014">
        <v>12.766999999999999</v>
      </c>
      <c r="BT1014" t="s">
        <v>65</v>
      </c>
      <c r="BU1014">
        <v>0.25</v>
      </c>
    </row>
    <row r="1015" spans="1:73" x14ac:dyDescent="0.25">
      <c r="A1015" t="s">
        <v>14645</v>
      </c>
      <c r="B1015" t="s">
        <v>105</v>
      </c>
      <c r="C1015">
        <v>-32.765968733699999</v>
      </c>
      <c r="D1015">
        <v>0.207352984961861</v>
      </c>
      <c r="E1015">
        <v>0.19834710743799999</v>
      </c>
      <c r="F1015">
        <v>0.264367816092</v>
      </c>
      <c r="G1015">
        <v>0.23404255319100001</v>
      </c>
      <c r="H1015">
        <v>0.25581395348800001</v>
      </c>
      <c r="I1015">
        <v>0.19587628866000001</v>
      </c>
      <c r="J1015">
        <v>0.24731182795699999</v>
      </c>
      <c r="K1015">
        <v>0.28571428571399998</v>
      </c>
      <c r="L1015">
        <v>0.237623762376</v>
      </c>
      <c r="M1015">
        <v>0.30136986301399998</v>
      </c>
      <c r="N1015">
        <v>0.243902439024</v>
      </c>
      <c r="O1015">
        <v>0.25757575757599999</v>
      </c>
      <c r="P1015">
        <v>0.1875</v>
      </c>
      <c r="Q1015">
        <v>0.204081632653</v>
      </c>
      <c r="R1015" t="s">
        <v>60</v>
      </c>
      <c r="S1015">
        <v>204399114</v>
      </c>
      <c r="T1015">
        <v>204399114</v>
      </c>
      <c r="U1015" t="s">
        <v>61</v>
      </c>
      <c r="V1015" t="s">
        <v>62</v>
      </c>
      <c r="W1015" t="s">
        <v>63</v>
      </c>
      <c r="X1015" s="2" t="s">
        <v>14646</v>
      </c>
      <c r="Y1015" t="s">
        <v>65</v>
      </c>
      <c r="Z1015" t="s">
        <v>84</v>
      </c>
      <c r="AA1015" t="s">
        <v>14647</v>
      </c>
      <c r="AB1015" t="s">
        <v>480</v>
      </c>
      <c r="AC1015" t="s">
        <v>65</v>
      </c>
      <c r="AD1015" t="s">
        <v>65</v>
      </c>
      <c r="AE1015" t="s">
        <v>65</v>
      </c>
      <c r="AF1015" t="s">
        <v>65</v>
      </c>
      <c r="AG1015" t="s">
        <v>65</v>
      </c>
      <c r="AH1015" t="s">
        <v>65</v>
      </c>
      <c r="AI1015" t="s">
        <v>65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 t="s">
        <v>65</v>
      </c>
      <c r="AV1015" t="s">
        <v>65</v>
      </c>
      <c r="AW1015" t="s">
        <v>65</v>
      </c>
      <c r="AX1015" t="s">
        <v>65</v>
      </c>
      <c r="AY1015" t="s">
        <v>65</v>
      </c>
      <c r="AZ1015" t="s">
        <v>65</v>
      </c>
      <c r="BA1015" t="s">
        <v>65</v>
      </c>
      <c r="BB1015" t="s">
        <v>65</v>
      </c>
      <c r="BC1015" t="s">
        <v>65</v>
      </c>
      <c r="BD1015" t="s">
        <v>65</v>
      </c>
      <c r="BE1015" t="s">
        <v>65</v>
      </c>
      <c r="BF1015" t="s">
        <v>65</v>
      </c>
      <c r="BG1015" t="s">
        <v>65</v>
      </c>
      <c r="BH1015" t="s">
        <v>65</v>
      </c>
      <c r="BI1015" t="s">
        <v>65</v>
      </c>
      <c r="BJ1015" t="s">
        <v>65</v>
      </c>
      <c r="BK1015" t="s">
        <v>65</v>
      </c>
      <c r="BL1015" t="s">
        <v>65</v>
      </c>
      <c r="BM1015" t="s">
        <v>65</v>
      </c>
      <c r="BN1015" t="s">
        <v>65</v>
      </c>
      <c r="BO1015" t="s">
        <v>65</v>
      </c>
      <c r="BP1015" t="s">
        <v>65</v>
      </c>
      <c r="BQ1015" t="s">
        <v>65</v>
      </c>
      <c r="BR1015" t="s">
        <v>65</v>
      </c>
      <c r="BS1015" t="s">
        <v>65</v>
      </c>
      <c r="BT1015" t="s">
        <v>65</v>
      </c>
      <c r="BU1015">
        <v>0.25</v>
      </c>
    </row>
    <row r="1016" spans="1:73" x14ac:dyDescent="0.25">
      <c r="A1016" t="s">
        <v>15217</v>
      </c>
      <c r="B1016" t="s">
        <v>105</v>
      </c>
      <c r="C1016">
        <v>-58.183249493700004</v>
      </c>
      <c r="D1016">
        <v>0.19789738001204099</v>
      </c>
      <c r="E1016">
        <v>0.25352112676100003</v>
      </c>
      <c r="F1016">
        <v>0.19402985074599999</v>
      </c>
      <c r="G1016">
        <v>0.33333333333300003</v>
      </c>
      <c r="H1016">
        <v>0.23846153846199999</v>
      </c>
      <c r="I1016">
        <v>4.7244094488200002E-2</v>
      </c>
      <c r="J1016">
        <v>0.215962441315</v>
      </c>
      <c r="K1016">
        <v>0.31055900621100002</v>
      </c>
      <c r="L1016">
        <v>0.245</v>
      </c>
      <c r="M1016">
        <v>0.22435897435900001</v>
      </c>
      <c r="N1016">
        <v>0.246913580247</v>
      </c>
      <c r="O1016">
        <v>0.207792207792</v>
      </c>
      <c r="P1016">
        <v>0.22</v>
      </c>
      <c r="Q1016">
        <v>0.26470588235300002</v>
      </c>
      <c r="R1016" t="s">
        <v>1705</v>
      </c>
      <c r="S1016">
        <v>35213764</v>
      </c>
      <c r="T1016">
        <v>35213764</v>
      </c>
      <c r="U1016" t="s">
        <v>97</v>
      </c>
      <c r="V1016" t="s">
        <v>62</v>
      </c>
      <c r="W1016" t="s">
        <v>63</v>
      </c>
      <c r="X1016" s="2" t="s">
        <v>15218</v>
      </c>
      <c r="Y1016" t="s">
        <v>65</v>
      </c>
      <c r="Z1016" t="s">
        <v>84</v>
      </c>
      <c r="AA1016" t="s">
        <v>15219</v>
      </c>
      <c r="AB1016" t="s">
        <v>1762</v>
      </c>
      <c r="AC1016" s="1">
        <v>3.2950000000000001E-5</v>
      </c>
      <c r="AD1016">
        <v>0</v>
      </c>
      <c r="AE1016">
        <v>0</v>
      </c>
      <c r="AF1016">
        <v>0</v>
      </c>
      <c r="AG1016">
        <v>0</v>
      </c>
      <c r="AH1016" s="1">
        <v>2.9980000000000001E-5</v>
      </c>
      <c r="AI1016">
        <v>0</v>
      </c>
      <c r="AJ1016">
        <v>1E-4</v>
      </c>
      <c r="AK1016" t="s">
        <v>15220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  <c r="BH1016" t="s">
        <v>65</v>
      </c>
      <c r="BI1016" t="s">
        <v>65</v>
      </c>
      <c r="BJ1016" t="s">
        <v>65</v>
      </c>
      <c r="BK1016" t="s">
        <v>65</v>
      </c>
      <c r="BL1016" t="s">
        <v>65</v>
      </c>
      <c r="BM1016" t="s">
        <v>65</v>
      </c>
      <c r="BN1016" t="s">
        <v>65</v>
      </c>
      <c r="BO1016" t="s">
        <v>65</v>
      </c>
      <c r="BP1016" t="s">
        <v>65</v>
      </c>
      <c r="BQ1016" t="s">
        <v>65</v>
      </c>
      <c r="BR1016" t="s">
        <v>65</v>
      </c>
      <c r="BS1016" t="s">
        <v>65</v>
      </c>
      <c r="BT1016" t="s">
        <v>65</v>
      </c>
      <c r="BU1016">
        <v>0.25</v>
      </c>
    </row>
    <row r="1017" spans="1:73" x14ac:dyDescent="0.25">
      <c r="A1017" t="s">
        <v>15260</v>
      </c>
      <c r="B1017" t="s">
        <v>105</v>
      </c>
      <c r="C1017">
        <v>-38.407888388499998</v>
      </c>
      <c r="D1017">
        <v>0.189797300029906</v>
      </c>
      <c r="E1017">
        <v>0.20512820512800001</v>
      </c>
      <c r="F1017">
        <v>0.225806451613</v>
      </c>
      <c r="G1017">
        <v>0.30208333333300003</v>
      </c>
      <c r="H1017">
        <v>0.19090909090899999</v>
      </c>
      <c r="I1017">
        <v>0.20430107526899999</v>
      </c>
      <c r="J1017">
        <v>0.21126760563399999</v>
      </c>
      <c r="K1017">
        <v>0.242990654206</v>
      </c>
      <c r="L1017">
        <v>0.26829268292699998</v>
      </c>
      <c r="M1017">
        <v>0.19047619047600001</v>
      </c>
      <c r="N1017">
        <v>0.247422680412</v>
      </c>
      <c r="O1017">
        <v>0.22689075630300001</v>
      </c>
      <c r="P1017">
        <v>0.27472527472500002</v>
      </c>
      <c r="Q1017">
        <v>0.256097560976</v>
      </c>
      <c r="R1017" t="s">
        <v>1705</v>
      </c>
      <c r="S1017">
        <v>118475621</v>
      </c>
      <c r="T1017">
        <v>118475621</v>
      </c>
      <c r="U1017" t="s">
        <v>62</v>
      </c>
      <c r="V1017" t="s">
        <v>97</v>
      </c>
      <c r="W1017" t="s">
        <v>63</v>
      </c>
      <c r="X1017" s="2" t="s">
        <v>15261</v>
      </c>
      <c r="Y1017" t="s">
        <v>65</v>
      </c>
      <c r="Z1017" t="s">
        <v>66</v>
      </c>
      <c r="AA1017" t="s">
        <v>15262</v>
      </c>
      <c r="AB1017" t="s">
        <v>15263</v>
      </c>
      <c r="AC1017" t="s">
        <v>65</v>
      </c>
      <c r="AD1017" t="s">
        <v>65</v>
      </c>
      <c r="AE1017" t="s">
        <v>65</v>
      </c>
      <c r="AF1017" t="s">
        <v>65</v>
      </c>
      <c r="AG1017" t="s">
        <v>65</v>
      </c>
      <c r="AH1017" t="s">
        <v>65</v>
      </c>
      <c r="AI1017" t="s">
        <v>65</v>
      </c>
      <c r="AJ1017" t="s">
        <v>65</v>
      </c>
      <c r="AK1017" t="s">
        <v>65</v>
      </c>
      <c r="AL1017">
        <v>0.112</v>
      </c>
      <c r="AM1017" t="s">
        <v>62</v>
      </c>
      <c r="AN1017">
        <v>8.9999999999999993E-3</v>
      </c>
      <c r="AO1017" t="s">
        <v>76</v>
      </c>
      <c r="AP1017">
        <v>1.6E-2</v>
      </c>
      <c r="AQ1017" t="s">
        <v>76</v>
      </c>
      <c r="AR1017">
        <v>0</v>
      </c>
      <c r="AS1017" t="s">
        <v>69</v>
      </c>
      <c r="AT1017">
        <v>1</v>
      </c>
      <c r="AU1017" t="s">
        <v>69</v>
      </c>
      <c r="AV1017">
        <v>0.435</v>
      </c>
      <c r="AW1017" t="s">
        <v>70</v>
      </c>
      <c r="AX1017" t="s">
        <v>65</v>
      </c>
      <c r="AY1017" t="s">
        <v>65</v>
      </c>
      <c r="AZ1017">
        <v>-1.38</v>
      </c>
      <c r="BA1017" t="s">
        <v>70</v>
      </c>
      <c r="BB1017">
        <v>0.65</v>
      </c>
      <c r="BC1017">
        <v>2.8250000000000002</v>
      </c>
      <c r="BD1017">
        <v>21.5</v>
      </c>
      <c r="BE1017">
        <v>0.995</v>
      </c>
      <c r="BF1017">
        <v>0.93600000000000005</v>
      </c>
      <c r="BG1017" t="s">
        <v>69</v>
      </c>
      <c r="BH1017">
        <v>-1.056</v>
      </c>
      <c r="BI1017" t="s">
        <v>62</v>
      </c>
      <c r="BJ1017">
        <v>6.9000000000000006E-2</v>
      </c>
      <c r="BK1017" t="s">
        <v>62</v>
      </c>
      <c r="BL1017">
        <v>0.63800000000000001</v>
      </c>
      <c r="BM1017">
        <v>0</v>
      </c>
      <c r="BN1017">
        <v>6.02</v>
      </c>
      <c r="BO1017">
        <v>0.99099999999999999</v>
      </c>
      <c r="BP1017">
        <v>1.0609999999999999</v>
      </c>
      <c r="BQ1017">
        <v>1</v>
      </c>
      <c r="BR1017">
        <v>1</v>
      </c>
      <c r="BS1017">
        <v>16.545000000000002</v>
      </c>
      <c r="BT1017" t="s">
        <v>65</v>
      </c>
      <c r="BU1017">
        <v>0.25</v>
      </c>
    </row>
    <row r="1018" spans="1:73" x14ac:dyDescent="0.25">
      <c r="A1018" t="s">
        <v>16697</v>
      </c>
      <c r="B1018" t="s">
        <v>105</v>
      </c>
      <c r="C1018">
        <v>-56.244230603299997</v>
      </c>
      <c r="D1018">
        <v>0.18781561064441599</v>
      </c>
      <c r="E1018">
        <v>0.203539823009</v>
      </c>
      <c r="F1018">
        <v>0.203539823009</v>
      </c>
      <c r="G1018">
        <v>0.25151515151499998</v>
      </c>
      <c r="H1018">
        <v>0.29118773946400001</v>
      </c>
      <c r="I1018">
        <v>0.20883534136500001</v>
      </c>
      <c r="J1018">
        <v>0.218241042345</v>
      </c>
      <c r="K1018">
        <v>0.225352112676</v>
      </c>
      <c r="L1018">
        <v>0.23052959501600001</v>
      </c>
      <c r="M1018">
        <v>0.20883534136500001</v>
      </c>
      <c r="N1018">
        <v>0.25590551181100002</v>
      </c>
      <c r="O1018">
        <v>0.25538461538500001</v>
      </c>
      <c r="P1018">
        <v>0.23396226415099999</v>
      </c>
      <c r="Q1018">
        <v>0.24324324324300001</v>
      </c>
      <c r="R1018" t="s">
        <v>4470</v>
      </c>
      <c r="S1018">
        <v>37064028</v>
      </c>
      <c r="T1018">
        <v>37064028</v>
      </c>
      <c r="U1018" t="s">
        <v>73</v>
      </c>
      <c r="V1018" t="s">
        <v>61</v>
      </c>
      <c r="W1018" t="s">
        <v>684</v>
      </c>
      <c r="X1018" s="2" t="s">
        <v>16698</v>
      </c>
      <c r="Y1018" t="s">
        <v>65</v>
      </c>
      <c r="Z1018" t="s">
        <v>65</v>
      </c>
      <c r="AA1018" t="s">
        <v>65</v>
      </c>
      <c r="AB1018" t="s">
        <v>4562</v>
      </c>
      <c r="AC1018" t="s">
        <v>65</v>
      </c>
      <c r="AD1018" t="s">
        <v>65</v>
      </c>
      <c r="AE1018" t="s">
        <v>65</v>
      </c>
      <c r="AF1018" t="s">
        <v>65</v>
      </c>
      <c r="AG1018" t="s">
        <v>65</v>
      </c>
      <c r="AH1018" t="s">
        <v>65</v>
      </c>
      <c r="AI1018" t="s">
        <v>65</v>
      </c>
      <c r="AJ1018" t="s">
        <v>65</v>
      </c>
      <c r="AK1018" t="s">
        <v>65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65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  <c r="BH1018" t="s">
        <v>65</v>
      </c>
      <c r="BI1018" t="s">
        <v>65</v>
      </c>
      <c r="BJ1018" t="s">
        <v>65</v>
      </c>
      <c r="BK1018" t="s">
        <v>65</v>
      </c>
      <c r="BL1018" t="s">
        <v>65</v>
      </c>
      <c r="BM1018" t="s">
        <v>65</v>
      </c>
      <c r="BN1018" t="s">
        <v>65</v>
      </c>
      <c r="BO1018" t="s">
        <v>65</v>
      </c>
      <c r="BP1018" t="s">
        <v>65</v>
      </c>
      <c r="BQ1018" t="s">
        <v>65</v>
      </c>
      <c r="BR1018" t="s">
        <v>65</v>
      </c>
      <c r="BS1018" t="s">
        <v>65</v>
      </c>
      <c r="BT1018" t="s">
        <v>65</v>
      </c>
      <c r="BU1018">
        <v>0.25</v>
      </c>
    </row>
    <row r="1019" spans="1:73" x14ac:dyDescent="0.25">
      <c r="A1019" t="s">
        <v>16199</v>
      </c>
      <c r="B1019" t="s">
        <v>105</v>
      </c>
      <c r="C1019">
        <v>-475.55543014800003</v>
      </c>
      <c r="D1019">
        <v>0.18197162552750301</v>
      </c>
      <c r="E1019">
        <v>0</v>
      </c>
      <c r="F1019">
        <v>0.20325203251999999</v>
      </c>
      <c r="G1019">
        <v>3.0864197530900001E-3</v>
      </c>
      <c r="H1019">
        <v>0.29589041095899998</v>
      </c>
      <c r="I1019">
        <v>0</v>
      </c>
      <c r="J1019">
        <v>0.26722338204599999</v>
      </c>
      <c r="K1019">
        <v>0.29166666666699997</v>
      </c>
      <c r="L1019">
        <v>0.33031674208099998</v>
      </c>
      <c r="M1019">
        <v>0.234597156398</v>
      </c>
      <c r="N1019">
        <v>0.30537634408600001</v>
      </c>
      <c r="O1019">
        <v>0.30666666666699999</v>
      </c>
      <c r="P1019">
        <v>0.25121951219499999</v>
      </c>
      <c r="Q1019">
        <v>0</v>
      </c>
      <c r="R1019" t="s">
        <v>3693</v>
      </c>
      <c r="S1019">
        <v>614977</v>
      </c>
      <c r="T1019">
        <v>614977</v>
      </c>
      <c r="U1019" t="s">
        <v>97</v>
      </c>
      <c r="V1019" t="s">
        <v>62</v>
      </c>
      <c r="W1019" t="s">
        <v>63</v>
      </c>
      <c r="X1019" s="2" t="s">
        <v>16200</v>
      </c>
      <c r="Y1019" t="s">
        <v>65</v>
      </c>
      <c r="Z1019" t="s">
        <v>84</v>
      </c>
      <c r="AA1019" t="s">
        <v>16201</v>
      </c>
      <c r="AB1019" t="s">
        <v>3695</v>
      </c>
      <c r="AC1019" s="1">
        <v>3.858E-5</v>
      </c>
      <c r="AD1019">
        <v>0</v>
      </c>
      <c r="AE1019">
        <v>0</v>
      </c>
      <c r="AF1019">
        <v>2.0000000000000001E-4</v>
      </c>
      <c r="AG1019">
        <v>0</v>
      </c>
      <c r="AH1019" s="1">
        <v>2.298E-5</v>
      </c>
      <c r="AI1019">
        <v>0</v>
      </c>
      <c r="AJ1019" s="1">
        <v>8.1899999999999999E-5</v>
      </c>
      <c r="AK1019" t="s">
        <v>16202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  <c r="BH1019" t="s">
        <v>65</v>
      </c>
      <c r="BI1019" t="s">
        <v>65</v>
      </c>
      <c r="BJ1019" t="s">
        <v>65</v>
      </c>
      <c r="BK1019" t="s">
        <v>65</v>
      </c>
      <c r="BL1019" t="s">
        <v>65</v>
      </c>
      <c r="BM1019" t="s">
        <v>65</v>
      </c>
      <c r="BN1019" t="s">
        <v>65</v>
      </c>
      <c r="BO1019" t="s">
        <v>65</v>
      </c>
      <c r="BP1019" t="s">
        <v>65</v>
      </c>
      <c r="BQ1019" t="s">
        <v>65</v>
      </c>
      <c r="BR1019" t="s">
        <v>65</v>
      </c>
      <c r="BS1019" t="s">
        <v>65</v>
      </c>
      <c r="BT1019" t="s">
        <v>65</v>
      </c>
      <c r="BU1019">
        <v>0.25</v>
      </c>
    </row>
    <row r="1020" spans="1:73" x14ac:dyDescent="0.25">
      <c r="A1020" t="s">
        <v>16470</v>
      </c>
      <c r="B1020" t="s">
        <v>105</v>
      </c>
      <c r="C1020">
        <v>-34.654662695500001</v>
      </c>
      <c r="D1020">
        <v>0.180056738147754</v>
      </c>
      <c r="E1020">
        <v>0.25287356321799997</v>
      </c>
      <c r="F1020">
        <v>0.171875</v>
      </c>
      <c r="G1020">
        <v>0.21538461538500001</v>
      </c>
      <c r="H1020">
        <v>0.207792207792</v>
      </c>
      <c r="I1020">
        <v>0.22340425531899999</v>
      </c>
      <c r="J1020">
        <v>0.22727272727299999</v>
      </c>
      <c r="K1020">
        <v>0.24</v>
      </c>
      <c r="L1020">
        <v>0.260273972603</v>
      </c>
      <c r="M1020">
        <v>0.257142857143</v>
      </c>
      <c r="N1020">
        <v>0.228915662651</v>
      </c>
      <c r="O1020">
        <v>0.20289855072499999</v>
      </c>
      <c r="P1020">
        <v>0.20238095238100001</v>
      </c>
      <c r="Q1020">
        <v>0.29870129870099998</v>
      </c>
      <c r="R1020" t="s">
        <v>4128</v>
      </c>
      <c r="S1020">
        <v>4499642</v>
      </c>
      <c r="T1020">
        <v>4499642</v>
      </c>
      <c r="U1020" t="s">
        <v>61</v>
      </c>
      <c r="V1020" t="s">
        <v>73</v>
      </c>
      <c r="W1020" t="s">
        <v>79</v>
      </c>
      <c r="X1020" s="2" t="s">
        <v>11729</v>
      </c>
      <c r="Y1020" t="s">
        <v>65</v>
      </c>
      <c r="Z1020" t="s">
        <v>65</v>
      </c>
      <c r="AA1020" t="s">
        <v>65</v>
      </c>
      <c r="AB1020" t="s">
        <v>4130</v>
      </c>
      <c r="AC1020" t="s">
        <v>65</v>
      </c>
      <c r="AD1020" t="s">
        <v>65</v>
      </c>
      <c r="AE1020" t="s">
        <v>65</v>
      </c>
      <c r="AF1020" t="s">
        <v>65</v>
      </c>
      <c r="AG1020" t="s">
        <v>65</v>
      </c>
      <c r="AH1020" t="s">
        <v>65</v>
      </c>
      <c r="AI1020" t="s">
        <v>65</v>
      </c>
      <c r="AJ1020" t="s">
        <v>65</v>
      </c>
      <c r="AK1020" t="s">
        <v>16471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 t="s">
        <v>65</v>
      </c>
      <c r="AV1020" t="s">
        <v>65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  <c r="BH1020" t="s">
        <v>65</v>
      </c>
      <c r="BI1020" t="s">
        <v>65</v>
      </c>
      <c r="BJ1020" t="s">
        <v>65</v>
      </c>
      <c r="BK1020" t="s">
        <v>65</v>
      </c>
      <c r="BL1020" t="s">
        <v>65</v>
      </c>
      <c r="BM1020" t="s">
        <v>65</v>
      </c>
      <c r="BN1020" t="s">
        <v>65</v>
      </c>
      <c r="BO1020" t="s">
        <v>65</v>
      </c>
      <c r="BP1020" t="s">
        <v>65</v>
      </c>
      <c r="BQ1020" t="s">
        <v>65</v>
      </c>
      <c r="BR1020" t="s">
        <v>65</v>
      </c>
      <c r="BS1020" t="s">
        <v>65</v>
      </c>
      <c r="BT1020" t="s">
        <v>65</v>
      </c>
      <c r="BU1020">
        <v>0.25</v>
      </c>
    </row>
    <row r="1021" spans="1:73" x14ac:dyDescent="0.25">
      <c r="A1021" t="s">
        <v>17199</v>
      </c>
      <c r="B1021" t="s">
        <v>105</v>
      </c>
      <c r="C1021">
        <v>-1961.6571613199999</v>
      </c>
      <c r="D1021">
        <v>0.16003068297989101</v>
      </c>
      <c r="E1021">
        <v>0.2421875</v>
      </c>
      <c r="F1021">
        <v>0.22972972973</v>
      </c>
      <c r="G1021">
        <v>0.24250681198900001</v>
      </c>
      <c r="H1021">
        <v>0.21343873517799999</v>
      </c>
      <c r="I1021">
        <v>0.158163265306</v>
      </c>
      <c r="J1021">
        <v>0.26268656716400002</v>
      </c>
      <c r="K1021">
        <v>0.234265734266</v>
      </c>
      <c r="L1021">
        <v>0.25632911392399998</v>
      </c>
      <c r="M1021">
        <v>0.247422680412</v>
      </c>
      <c r="N1021">
        <v>0.24924924924899999</v>
      </c>
      <c r="O1021">
        <v>0.23166023165999999</v>
      </c>
      <c r="P1021">
        <v>0.19354838709700001</v>
      </c>
      <c r="Q1021">
        <v>0.19742489270399999</v>
      </c>
      <c r="R1021" t="s">
        <v>3853</v>
      </c>
      <c r="S1021">
        <v>77078024</v>
      </c>
      <c r="T1021">
        <v>77078024</v>
      </c>
      <c r="U1021" t="s">
        <v>61</v>
      </c>
      <c r="V1021" t="s">
        <v>5150</v>
      </c>
      <c r="W1021" t="s">
        <v>63</v>
      </c>
      <c r="X1021" s="2" t="s">
        <v>17200</v>
      </c>
      <c r="Y1021" t="s">
        <v>65</v>
      </c>
      <c r="Z1021" t="s">
        <v>5166</v>
      </c>
      <c r="AA1021" t="s">
        <v>17201</v>
      </c>
      <c r="AB1021" t="s">
        <v>4021</v>
      </c>
      <c r="AC1021" t="s">
        <v>65</v>
      </c>
      <c r="AD1021" t="s">
        <v>65</v>
      </c>
      <c r="AE1021" t="s">
        <v>65</v>
      </c>
      <c r="AF1021" t="s">
        <v>65</v>
      </c>
      <c r="AG1021" t="s">
        <v>65</v>
      </c>
      <c r="AH1021" t="s">
        <v>65</v>
      </c>
      <c r="AI1021" t="s">
        <v>65</v>
      </c>
      <c r="AJ1021" t="s">
        <v>65</v>
      </c>
      <c r="AK1021" t="s">
        <v>65</v>
      </c>
      <c r="AL1021" t="s">
        <v>65</v>
      </c>
      <c r="AM1021" t="s">
        <v>65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 t="s">
        <v>65</v>
      </c>
      <c r="AV1021" t="s">
        <v>65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65</v>
      </c>
      <c r="BH1021" t="s">
        <v>65</v>
      </c>
      <c r="BI1021" t="s">
        <v>65</v>
      </c>
      <c r="BJ1021" t="s">
        <v>65</v>
      </c>
      <c r="BK1021" t="s">
        <v>65</v>
      </c>
      <c r="BL1021" t="s">
        <v>65</v>
      </c>
      <c r="BM1021" t="s">
        <v>65</v>
      </c>
      <c r="BN1021" t="s">
        <v>65</v>
      </c>
      <c r="BO1021" t="s">
        <v>65</v>
      </c>
      <c r="BP1021" t="s">
        <v>65</v>
      </c>
      <c r="BQ1021" t="s">
        <v>65</v>
      </c>
      <c r="BR1021" t="s">
        <v>65</v>
      </c>
      <c r="BS1021" t="s">
        <v>65</v>
      </c>
      <c r="BT1021" t="s">
        <v>65</v>
      </c>
      <c r="BU1021">
        <v>0.25</v>
      </c>
    </row>
    <row r="1022" spans="1:73" x14ac:dyDescent="0.25">
      <c r="A1022" t="s">
        <v>15609</v>
      </c>
      <c r="B1022" t="s">
        <v>105</v>
      </c>
      <c r="C1022">
        <v>-208.29057709099999</v>
      </c>
      <c r="D1022">
        <v>7.8731100813761098E-2</v>
      </c>
      <c r="E1022">
        <v>0.306930693069</v>
      </c>
      <c r="F1022">
        <v>9.2307692307700001E-2</v>
      </c>
      <c r="G1022">
        <v>0.20202020202000001</v>
      </c>
      <c r="H1022">
        <v>0.26190476190500001</v>
      </c>
      <c r="I1022">
        <v>0.19417475728200001</v>
      </c>
      <c r="J1022">
        <v>7.7519379845000002E-3</v>
      </c>
      <c r="K1022">
        <v>4.2194092827E-3</v>
      </c>
      <c r="L1022">
        <v>0</v>
      </c>
      <c r="M1022">
        <v>1.3100436681199999E-2</v>
      </c>
      <c r="N1022">
        <v>4.4247787610599996E-3</v>
      </c>
      <c r="O1022">
        <v>0</v>
      </c>
      <c r="P1022">
        <v>0.209836065574</v>
      </c>
      <c r="Q1022">
        <v>0.236947791165</v>
      </c>
      <c r="R1022" t="s">
        <v>2415</v>
      </c>
      <c r="S1022">
        <v>130830684</v>
      </c>
      <c r="T1022">
        <v>130830684</v>
      </c>
      <c r="U1022" t="s">
        <v>97</v>
      </c>
      <c r="V1022" t="s">
        <v>61</v>
      </c>
      <c r="W1022" t="s">
        <v>63</v>
      </c>
      <c r="X1022" s="2" t="s">
        <v>15610</v>
      </c>
      <c r="Y1022" t="s">
        <v>65</v>
      </c>
      <c r="Z1022" t="s">
        <v>66</v>
      </c>
      <c r="AA1022" t="s">
        <v>15611</v>
      </c>
      <c r="AB1022" t="s">
        <v>2569</v>
      </c>
      <c r="AC1022" t="s">
        <v>65</v>
      </c>
      <c r="AD1022" t="s">
        <v>65</v>
      </c>
      <c r="AE1022" t="s">
        <v>65</v>
      </c>
      <c r="AF1022" t="s">
        <v>65</v>
      </c>
      <c r="AG1022" t="s">
        <v>65</v>
      </c>
      <c r="AH1022" t="s">
        <v>65</v>
      </c>
      <c r="AI1022" t="s">
        <v>65</v>
      </c>
      <c r="AJ1022" t="s">
        <v>65</v>
      </c>
      <c r="AK1022" t="s">
        <v>65</v>
      </c>
      <c r="AL1022">
        <v>8.8999999999999996E-2</v>
      </c>
      <c r="AM1022" t="s">
        <v>62</v>
      </c>
      <c r="AN1022">
        <v>5.0000000000000001E-3</v>
      </c>
      <c r="AO1022" t="s">
        <v>76</v>
      </c>
      <c r="AP1022">
        <v>1.0999999999999999E-2</v>
      </c>
      <c r="AQ1022" t="s">
        <v>76</v>
      </c>
      <c r="AR1022">
        <v>4.0000000000000001E-3</v>
      </c>
      <c r="AS1022" t="s">
        <v>70</v>
      </c>
      <c r="AT1022">
        <v>1</v>
      </c>
      <c r="AU1022" t="s">
        <v>70</v>
      </c>
      <c r="AV1022" t="s">
        <v>65</v>
      </c>
      <c r="AW1022" t="s">
        <v>65</v>
      </c>
      <c r="AX1022">
        <v>-0.96</v>
      </c>
      <c r="AY1022" t="s">
        <v>62</v>
      </c>
      <c r="AZ1022">
        <v>0.98</v>
      </c>
      <c r="BA1022" t="s">
        <v>70</v>
      </c>
      <c r="BB1022">
        <v>0.14799999999999999</v>
      </c>
      <c r="BC1022">
        <v>0.88900000000000001</v>
      </c>
      <c r="BD1022">
        <v>10.01</v>
      </c>
      <c r="BE1022">
        <v>0.94199999999999995</v>
      </c>
      <c r="BF1022">
        <v>0.36899999999999999</v>
      </c>
      <c r="BG1022" t="s">
        <v>70</v>
      </c>
      <c r="BH1022">
        <v>-0.96499999999999997</v>
      </c>
      <c r="BI1022" t="s">
        <v>62</v>
      </c>
      <c r="BJ1022">
        <v>0.215</v>
      </c>
      <c r="BK1022" t="s">
        <v>62</v>
      </c>
      <c r="BL1022">
        <v>0.56399999999999995</v>
      </c>
      <c r="BM1022">
        <v>0</v>
      </c>
      <c r="BN1022">
        <v>2.98</v>
      </c>
      <c r="BO1022">
        <v>0.57699999999999996</v>
      </c>
      <c r="BP1022">
        <v>0.84599999999999997</v>
      </c>
      <c r="BQ1022">
        <v>0.99299999999999999</v>
      </c>
      <c r="BR1022">
        <v>0.99</v>
      </c>
      <c r="BS1022">
        <v>8.8539999999999992</v>
      </c>
      <c r="BT1022" t="s">
        <v>65</v>
      </c>
      <c r="BU1022">
        <v>0.25</v>
      </c>
    </row>
    <row r="1023" spans="1:73" x14ac:dyDescent="0.25">
      <c r="A1023" t="s">
        <v>16444</v>
      </c>
      <c r="B1023" t="s">
        <v>105</v>
      </c>
      <c r="C1023">
        <v>-38.293431394199999</v>
      </c>
      <c r="D1023">
        <v>5.2672202536068503E-2</v>
      </c>
      <c r="E1023">
        <v>0.15384615384600001</v>
      </c>
      <c r="F1023">
        <v>0.14705882352899999</v>
      </c>
      <c r="G1023">
        <v>0.259615384615</v>
      </c>
      <c r="H1023">
        <v>0.113924050633</v>
      </c>
      <c r="I1023">
        <v>0.135802469136</v>
      </c>
      <c r="J1023">
        <v>0.11347517730499999</v>
      </c>
      <c r="K1023">
        <v>0.145833333333</v>
      </c>
      <c r="L1023">
        <v>0.16176470588200001</v>
      </c>
      <c r="M1023">
        <v>0.191011235955</v>
      </c>
      <c r="N1023">
        <v>0.177083333333</v>
      </c>
      <c r="O1023">
        <v>0.102564102564</v>
      </c>
      <c r="P1023">
        <v>0.164383561644</v>
      </c>
      <c r="Q1023">
        <v>0.23456790123499999</v>
      </c>
      <c r="R1023" t="s">
        <v>4035</v>
      </c>
      <c r="S1023">
        <v>59772805</v>
      </c>
      <c r="T1023">
        <v>59772805</v>
      </c>
      <c r="U1023" t="s">
        <v>73</v>
      </c>
      <c r="V1023" t="s">
        <v>97</v>
      </c>
      <c r="W1023" t="s">
        <v>63</v>
      </c>
      <c r="X1023" s="2" t="s">
        <v>16445</v>
      </c>
      <c r="Y1023" t="s">
        <v>65</v>
      </c>
      <c r="Z1023" t="s">
        <v>84</v>
      </c>
      <c r="AA1023" t="s">
        <v>16446</v>
      </c>
      <c r="AB1023" t="s">
        <v>11686</v>
      </c>
      <c r="AC1023" t="s">
        <v>65</v>
      </c>
      <c r="AD1023" t="s">
        <v>65</v>
      </c>
      <c r="AE1023" t="s">
        <v>65</v>
      </c>
      <c r="AF1023" t="s">
        <v>65</v>
      </c>
      <c r="AG1023" t="s">
        <v>65</v>
      </c>
      <c r="AH1023" t="s">
        <v>65</v>
      </c>
      <c r="AI1023" t="s">
        <v>65</v>
      </c>
      <c r="AJ1023" t="s">
        <v>65</v>
      </c>
      <c r="AK1023" t="s">
        <v>65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  <c r="BH1023" t="s">
        <v>65</v>
      </c>
      <c r="BI1023" t="s">
        <v>65</v>
      </c>
      <c r="BJ1023" t="s">
        <v>65</v>
      </c>
      <c r="BK1023" t="s">
        <v>65</v>
      </c>
      <c r="BL1023" t="s">
        <v>65</v>
      </c>
      <c r="BM1023" t="s">
        <v>65</v>
      </c>
      <c r="BN1023" t="s">
        <v>65</v>
      </c>
      <c r="BO1023" t="s">
        <v>65</v>
      </c>
      <c r="BP1023" t="s">
        <v>65</v>
      </c>
      <c r="BQ1023" t="s">
        <v>65</v>
      </c>
      <c r="BR1023" t="s">
        <v>65</v>
      </c>
      <c r="BS1023" t="s">
        <v>65</v>
      </c>
      <c r="BT1023" t="s">
        <v>65</v>
      </c>
      <c r="BU1023">
        <v>0.25</v>
      </c>
    </row>
    <row r="1024" spans="1:73" x14ac:dyDescent="0.25">
      <c r="A1024" t="s">
        <v>16412</v>
      </c>
      <c r="B1024" t="s">
        <v>105</v>
      </c>
      <c r="C1024">
        <v>-61.687011708500002</v>
      </c>
      <c r="D1024">
        <v>4.1298860641397303E-2</v>
      </c>
      <c r="E1024">
        <v>0.16806722689100001</v>
      </c>
      <c r="F1024">
        <v>0.18257261410799999</v>
      </c>
      <c r="G1024">
        <v>0.14922813035999999</v>
      </c>
      <c r="H1024">
        <v>0.16976744186000001</v>
      </c>
      <c r="I1024">
        <v>8.3333333333299994E-2</v>
      </c>
      <c r="J1024">
        <v>0.14507042253499999</v>
      </c>
      <c r="K1024">
        <v>0.14216478190599999</v>
      </c>
      <c r="L1024">
        <v>0.140718562874</v>
      </c>
      <c r="M1024">
        <v>0.14664310954099999</v>
      </c>
      <c r="N1024">
        <v>0.18006993006999999</v>
      </c>
      <c r="O1024">
        <v>0.16638935108200001</v>
      </c>
      <c r="P1024">
        <v>0.187234042553</v>
      </c>
      <c r="Q1024">
        <v>0.15825688073399999</v>
      </c>
      <c r="R1024" t="s">
        <v>4035</v>
      </c>
      <c r="S1024">
        <v>8825090</v>
      </c>
      <c r="T1024">
        <v>8825090</v>
      </c>
      <c r="U1024" t="s">
        <v>97</v>
      </c>
      <c r="V1024" t="s">
        <v>62</v>
      </c>
      <c r="W1024" t="s">
        <v>63</v>
      </c>
      <c r="X1024" s="2" t="s">
        <v>14059</v>
      </c>
      <c r="Y1024" t="s">
        <v>65</v>
      </c>
      <c r="Z1024" t="s">
        <v>84</v>
      </c>
      <c r="AA1024" t="s">
        <v>16413</v>
      </c>
      <c r="AB1024" t="s">
        <v>14061</v>
      </c>
      <c r="AC1024" t="s">
        <v>65</v>
      </c>
      <c r="AD1024" t="s">
        <v>65</v>
      </c>
      <c r="AE1024" t="s">
        <v>65</v>
      </c>
      <c r="AF1024" t="s">
        <v>65</v>
      </c>
      <c r="AG1024" t="s">
        <v>65</v>
      </c>
      <c r="AH1024" t="s">
        <v>65</v>
      </c>
      <c r="AI1024" t="s">
        <v>65</v>
      </c>
      <c r="AJ1024" t="s">
        <v>65</v>
      </c>
      <c r="AK1024" t="s">
        <v>65</v>
      </c>
      <c r="AL1024" t="s">
        <v>65</v>
      </c>
      <c r="AM1024" t="s">
        <v>65</v>
      </c>
      <c r="AN1024" t="s">
        <v>65</v>
      </c>
      <c r="AO1024" t="s">
        <v>65</v>
      </c>
      <c r="AP1024" t="s">
        <v>65</v>
      </c>
      <c r="AQ1024" t="s">
        <v>65</v>
      </c>
      <c r="AR1024" t="s">
        <v>65</v>
      </c>
      <c r="AS1024" t="s">
        <v>65</v>
      </c>
      <c r="AT1024" t="s">
        <v>65</v>
      </c>
      <c r="AU1024" t="s">
        <v>65</v>
      </c>
      <c r="AV1024" t="s">
        <v>65</v>
      </c>
      <c r="AW1024" t="s">
        <v>65</v>
      </c>
      <c r="AX1024" t="s">
        <v>65</v>
      </c>
      <c r="AY1024" t="s">
        <v>65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65</v>
      </c>
      <c r="BF1024" t="s">
        <v>65</v>
      </c>
      <c r="BG1024" t="s">
        <v>65</v>
      </c>
      <c r="BH1024" t="s">
        <v>65</v>
      </c>
      <c r="BI1024" t="s">
        <v>65</v>
      </c>
      <c r="BJ1024" t="s">
        <v>65</v>
      </c>
      <c r="BK1024" t="s">
        <v>65</v>
      </c>
      <c r="BL1024" t="s">
        <v>65</v>
      </c>
      <c r="BM1024" t="s">
        <v>65</v>
      </c>
      <c r="BN1024" t="s">
        <v>65</v>
      </c>
      <c r="BO1024" t="s">
        <v>65</v>
      </c>
      <c r="BP1024" t="s">
        <v>65</v>
      </c>
      <c r="BQ1024" t="s">
        <v>65</v>
      </c>
      <c r="BR1024" t="s">
        <v>65</v>
      </c>
      <c r="BS1024" t="s">
        <v>65</v>
      </c>
      <c r="BT1024" t="s">
        <v>65</v>
      </c>
      <c r="BU1024">
        <v>0.25</v>
      </c>
    </row>
    <row r="1025" spans="1:73" x14ac:dyDescent="0.25">
      <c r="A1025" t="s">
        <v>16427</v>
      </c>
      <c r="B1025" t="s">
        <v>105</v>
      </c>
      <c r="C1025">
        <v>-223.299641208</v>
      </c>
      <c r="D1025">
        <v>3.7558751515181801E-2</v>
      </c>
      <c r="E1025">
        <v>0.14871794871800001</v>
      </c>
      <c r="F1025">
        <v>0.17693522906799999</v>
      </c>
      <c r="G1025">
        <v>2.4449877750600001E-3</v>
      </c>
      <c r="H1025">
        <v>0.16333938294</v>
      </c>
      <c r="I1025">
        <v>0.19003690036900001</v>
      </c>
      <c r="J1025">
        <v>0.15121412803500001</v>
      </c>
      <c r="K1025">
        <v>0.173177083333</v>
      </c>
      <c r="L1025">
        <v>0.15873015872999999</v>
      </c>
      <c r="M1025">
        <v>0.16417910447799999</v>
      </c>
      <c r="N1025">
        <v>0.152354570637</v>
      </c>
      <c r="O1025">
        <v>0.167929292929</v>
      </c>
      <c r="P1025">
        <v>0.18679549114300001</v>
      </c>
      <c r="Q1025">
        <v>5.0259965338E-2</v>
      </c>
      <c r="R1025" t="s">
        <v>4035</v>
      </c>
      <c r="S1025">
        <v>24129228</v>
      </c>
      <c r="T1025">
        <v>24129228</v>
      </c>
      <c r="U1025" t="s">
        <v>61</v>
      </c>
      <c r="V1025" t="s">
        <v>73</v>
      </c>
      <c r="W1025" t="s">
        <v>286</v>
      </c>
      <c r="X1025" s="2" t="s">
        <v>11634</v>
      </c>
      <c r="Y1025" t="s">
        <v>16428</v>
      </c>
      <c r="Z1025" t="s">
        <v>65</v>
      </c>
      <c r="AA1025" t="s">
        <v>65</v>
      </c>
      <c r="AB1025" t="s">
        <v>4056</v>
      </c>
      <c r="AC1025" t="s">
        <v>65</v>
      </c>
      <c r="AD1025" t="s">
        <v>65</v>
      </c>
      <c r="AE1025" t="s">
        <v>65</v>
      </c>
      <c r="AF1025" t="s">
        <v>65</v>
      </c>
      <c r="AG1025" t="s">
        <v>65</v>
      </c>
      <c r="AH1025" t="s">
        <v>65</v>
      </c>
      <c r="AI1025" t="s">
        <v>65</v>
      </c>
      <c r="AJ1025" t="s">
        <v>65</v>
      </c>
      <c r="AK1025" t="s">
        <v>65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  <c r="BH1025" t="s">
        <v>65</v>
      </c>
      <c r="BI1025" t="s">
        <v>65</v>
      </c>
      <c r="BJ1025" t="s">
        <v>65</v>
      </c>
      <c r="BK1025" t="s">
        <v>65</v>
      </c>
      <c r="BL1025" t="s">
        <v>65</v>
      </c>
      <c r="BM1025" t="s">
        <v>65</v>
      </c>
      <c r="BN1025" t="s">
        <v>65</v>
      </c>
      <c r="BO1025" t="s">
        <v>65</v>
      </c>
      <c r="BP1025" t="s">
        <v>65</v>
      </c>
      <c r="BQ1025" t="s">
        <v>65</v>
      </c>
      <c r="BR1025" t="s">
        <v>65</v>
      </c>
      <c r="BS1025" t="s">
        <v>65</v>
      </c>
      <c r="BT1025" t="s">
        <v>65</v>
      </c>
      <c r="BU1025">
        <v>0.25</v>
      </c>
    </row>
    <row r="1026" spans="1:73" x14ac:dyDescent="0.25">
      <c r="A1026" t="s">
        <v>14767</v>
      </c>
      <c r="B1026" t="s">
        <v>105</v>
      </c>
      <c r="C1026">
        <v>-38.7104755477</v>
      </c>
      <c r="D1026">
        <v>2.0629950480387599E-2</v>
      </c>
      <c r="E1026">
        <v>0.111111111111</v>
      </c>
      <c r="F1026">
        <v>2.6315789473699999E-2</v>
      </c>
      <c r="G1026">
        <v>0.13846153846199999</v>
      </c>
      <c r="H1026">
        <v>7.04225352113E-2</v>
      </c>
      <c r="I1026">
        <v>6.25E-2</v>
      </c>
      <c r="J1026">
        <v>0.115384615385</v>
      </c>
      <c r="K1026">
        <v>7.3170731707299999E-2</v>
      </c>
      <c r="L1026">
        <v>0.13157894736799999</v>
      </c>
      <c r="M1026">
        <v>0.138888888889</v>
      </c>
      <c r="N1026">
        <v>0.183673469388</v>
      </c>
      <c r="O1026">
        <v>0.105263157895</v>
      </c>
      <c r="P1026">
        <v>4.3478260869600001E-2</v>
      </c>
      <c r="Q1026">
        <v>0.12820512820499999</v>
      </c>
      <c r="R1026" t="s">
        <v>583</v>
      </c>
      <c r="S1026">
        <v>162135975</v>
      </c>
      <c r="T1026">
        <v>162135975</v>
      </c>
      <c r="U1026" t="s">
        <v>97</v>
      </c>
      <c r="V1026" t="s">
        <v>73</v>
      </c>
      <c r="W1026" t="s">
        <v>152</v>
      </c>
      <c r="X1026" s="2" t="s">
        <v>14768</v>
      </c>
      <c r="Y1026" t="s">
        <v>14769</v>
      </c>
      <c r="Z1026" t="s">
        <v>65</v>
      </c>
      <c r="AA1026" t="s">
        <v>65</v>
      </c>
      <c r="AB1026" t="s">
        <v>821</v>
      </c>
      <c r="AC1026" t="s">
        <v>65</v>
      </c>
      <c r="AD1026" t="s">
        <v>65</v>
      </c>
      <c r="AE1026" t="s">
        <v>65</v>
      </c>
      <c r="AF1026" t="s">
        <v>65</v>
      </c>
      <c r="AG1026" t="s">
        <v>65</v>
      </c>
      <c r="AH1026" t="s">
        <v>65</v>
      </c>
      <c r="AI1026" t="s">
        <v>65</v>
      </c>
      <c r="AJ1026" t="s">
        <v>65</v>
      </c>
      <c r="AK1026" t="s">
        <v>14770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 t="s">
        <v>65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  <c r="BH1026" t="s">
        <v>65</v>
      </c>
      <c r="BI1026" t="s">
        <v>65</v>
      </c>
      <c r="BJ1026" t="s">
        <v>65</v>
      </c>
      <c r="BK1026" t="s">
        <v>65</v>
      </c>
      <c r="BL1026" t="s">
        <v>65</v>
      </c>
      <c r="BM1026" t="s">
        <v>65</v>
      </c>
      <c r="BN1026" t="s">
        <v>65</v>
      </c>
      <c r="BO1026" t="s">
        <v>65</v>
      </c>
      <c r="BP1026" t="s">
        <v>65</v>
      </c>
      <c r="BQ1026" t="s">
        <v>65</v>
      </c>
      <c r="BR1026" t="s">
        <v>65</v>
      </c>
      <c r="BS1026" t="s">
        <v>65</v>
      </c>
      <c r="BT1026" t="s">
        <v>65</v>
      </c>
      <c r="BU1026">
        <v>0</v>
      </c>
    </row>
    <row r="1027" spans="1:73" x14ac:dyDescent="0.25">
      <c r="A1027" t="s">
        <v>15946</v>
      </c>
      <c r="B1027" t="s">
        <v>130</v>
      </c>
      <c r="C1027">
        <v>-171.90831432600001</v>
      </c>
      <c r="D1027">
        <v>1.87130606637566</v>
      </c>
      <c r="E1027">
        <v>5.1282051282100002E-3</v>
      </c>
      <c r="F1027">
        <v>0.30714285714299999</v>
      </c>
      <c r="G1027">
        <v>0</v>
      </c>
      <c r="H1027">
        <v>0</v>
      </c>
      <c r="I1027">
        <v>0</v>
      </c>
      <c r="J1027">
        <v>0.446327683616</v>
      </c>
      <c r="K1027">
        <v>0.42635658914699998</v>
      </c>
      <c r="L1027">
        <v>0.456140350877</v>
      </c>
      <c r="M1027">
        <v>0.43382352941199998</v>
      </c>
      <c r="N1027">
        <v>0.42361111111100003</v>
      </c>
      <c r="O1027">
        <v>0.493055555556</v>
      </c>
      <c r="P1027">
        <v>5.3763440860200001E-3</v>
      </c>
      <c r="Q1027">
        <v>0</v>
      </c>
      <c r="R1027" t="s">
        <v>3076</v>
      </c>
      <c r="S1027">
        <v>49226294</v>
      </c>
      <c r="T1027">
        <v>49226294</v>
      </c>
      <c r="U1027" t="s">
        <v>97</v>
      </c>
      <c r="V1027" t="s">
        <v>73</v>
      </c>
      <c r="W1027" t="s">
        <v>63</v>
      </c>
      <c r="X1027" s="2" t="s">
        <v>15947</v>
      </c>
      <c r="Y1027" t="s">
        <v>65</v>
      </c>
      <c r="Z1027" t="s">
        <v>84</v>
      </c>
      <c r="AA1027" t="s">
        <v>15948</v>
      </c>
      <c r="AB1027" t="s">
        <v>3178</v>
      </c>
      <c r="AC1027" t="s">
        <v>65</v>
      </c>
      <c r="AD1027" t="s">
        <v>65</v>
      </c>
      <c r="AE1027" t="s">
        <v>65</v>
      </c>
      <c r="AF1027" t="s">
        <v>65</v>
      </c>
      <c r="AG1027" t="s">
        <v>65</v>
      </c>
      <c r="AH1027" t="s">
        <v>65</v>
      </c>
      <c r="AI1027" t="s">
        <v>65</v>
      </c>
      <c r="AJ1027" t="s">
        <v>65</v>
      </c>
      <c r="AK1027" t="s">
        <v>65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  <c r="BH1027" t="s">
        <v>65</v>
      </c>
      <c r="BI1027" t="s">
        <v>65</v>
      </c>
      <c r="BJ1027" t="s">
        <v>65</v>
      </c>
      <c r="BK1027" t="s">
        <v>65</v>
      </c>
      <c r="BL1027" t="s">
        <v>65</v>
      </c>
      <c r="BM1027" t="s">
        <v>65</v>
      </c>
      <c r="BN1027" t="s">
        <v>65</v>
      </c>
      <c r="BO1027" t="s">
        <v>65</v>
      </c>
      <c r="BP1027" t="s">
        <v>65</v>
      </c>
      <c r="BQ1027" t="s">
        <v>65</v>
      </c>
      <c r="BR1027" t="s">
        <v>65</v>
      </c>
      <c r="BS1027" t="s">
        <v>65</v>
      </c>
      <c r="BT1027" t="s">
        <v>65</v>
      </c>
      <c r="BU1027">
        <v>0.25</v>
      </c>
    </row>
    <row r="1028" spans="1:73" x14ac:dyDescent="0.25">
      <c r="A1028" t="s">
        <v>16130</v>
      </c>
      <c r="B1028" t="s">
        <v>130</v>
      </c>
      <c r="C1028">
        <v>-133.629315948</v>
      </c>
      <c r="D1028">
        <v>1.8230852512082201</v>
      </c>
      <c r="E1028">
        <v>0</v>
      </c>
      <c r="F1028">
        <v>0.31858407079599999</v>
      </c>
      <c r="G1028">
        <v>0</v>
      </c>
      <c r="H1028">
        <v>0</v>
      </c>
      <c r="I1028">
        <v>0</v>
      </c>
      <c r="J1028">
        <v>0.54605263157899997</v>
      </c>
      <c r="K1028">
        <v>0.33613445378200002</v>
      </c>
      <c r="L1028">
        <v>0.41605839416099999</v>
      </c>
      <c r="M1028">
        <v>0.39416058394199999</v>
      </c>
      <c r="N1028">
        <v>0.449275362319</v>
      </c>
      <c r="O1028">
        <v>0.5</v>
      </c>
      <c r="P1028">
        <v>1.8348623853200002E-2</v>
      </c>
      <c r="Q1028">
        <v>0</v>
      </c>
      <c r="R1028" t="s">
        <v>3575</v>
      </c>
      <c r="S1028">
        <v>25940104</v>
      </c>
      <c r="T1028">
        <v>25940104</v>
      </c>
      <c r="U1028" t="s">
        <v>97</v>
      </c>
      <c r="V1028" t="s">
        <v>61</v>
      </c>
      <c r="W1028" t="s">
        <v>63</v>
      </c>
      <c r="X1028" s="2" t="s">
        <v>10987</v>
      </c>
      <c r="Y1028" t="s">
        <v>65</v>
      </c>
      <c r="Z1028" t="s">
        <v>66</v>
      </c>
      <c r="AA1028" t="s">
        <v>16131</v>
      </c>
      <c r="AB1028" t="s">
        <v>10989</v>
      </c>
      <c r="AC1028" s="1">
        <v>8.2439999999999993E-6</v>
      </c>
      <c r="AD1028">
        <v>0</v>
      </c>
      <c r="AE1028">
        <v>0</v>
      </c>
      <c r="AF1028">
        <v>0</v>
      </c>
      <c r="AG1028">
        <v>0</v>
      </c>
      <c r="AH1028" s="1">
        <v>1.5E-5</v>
      </c>
      <c r="AI1028">
        <v>0</v>
      </c>
      <c r="AJ1028">
        <v>0</v>
      </c>
      <c r="AK1028" t="s">
        <v>16132</v>
      </c>
      <c r="AL1028">
        <v>1</v>
      </c>
      <c r="AM1028" t="s">
        <v>62</v>
      </c>
      <c r="AN1028">
        <v>7.0000000000000001E-3</v>
      </c>
      <c r="AO1028" t="s">
        <v>76</v>
      </c>
      <c r="AP1028">
        <v>2.9000000000000001E-2</v>
      </c>
      <c r="AQ1028" t="s">
        <v>76</v>
      </c>
      <c r="AR1028">
        <v>0</v>
      </c>
      <c r="AS1028" t="s">
        <v>70</v>
      </c>
      <c r="AT1028">
        <v>0.998</v>
      </c>
      <c r="AU1028" t="s">
        <v>69</v>
      </c>
      <c r="AV1028">
        <v>0.71499999999999997</v>
      </c>
      <c r="AW1028" t="s">
        <v>70</v>
      </c>
      <c r="AX1028">
        <v>-1.1499999999999999</v>
      </c>
      <c r="AY1028" t="s">
        <v>62</v>
      </c>
      <c r="AZ1028">
        <v>0.44</v>
      </c>
      <c r="BA1028" t="s">
        <v>70</v>
      </c>
      <c r="BB1028">
        <v>0.13</v>
      </c>
      <c r="BC1028">
        <v>0.34899999999999998</v>
      </c>
      <c r="BD1028">
        <v>6.1539999999999999</v>
      </c>
      <c r="BE1028">
        <v>0.10299999999999999</v>
      </c>
      <c r="BF1028">
        <v>0.88300000000000001</v>
      </c>
      <c r="BG1028" t="s">
        <v>69</v>
      </c>
      <c r="BH1028">
        <v>-0.76600000000000001</v>
      </c>
      <c r="BI1028" t="s">
        <v>62</v>
      </c>
      <c r="BJ1028">
        <v>0.253</v>
      </c>
      <c r="BK1028" t="s">
        <v>62</v>
      </c>
      <c r="BL1028">
        <v>0.61499999999999999</v>
      </c>
      <c r="BM1028">
        <v>0</v>
      </c>
      <c r="BN1028">
        <v>4.51</v>
      </c>
      <c r="BO1028">
        <v>0.871</v>
      </c>
      <c r="BP1028">
        <v>0.93500000000000005</v>
      </c>
      <c r="BQ1028">
        <v>0.94</v>
      </c>
      <c r="BR1028">
        <v>4.0000000000000001E-3</v>
      </c>
      <c r="BS1028">
        <v>16.204999999999998</v>
      </c>
      <c r="BT1028" t="s">
        <v>65</v>
      </c>
      <c r="BU1028">
        <v>0.25</v>
      </c>
    </row>
    <row r="1029" spans="1:73" x14ac:dyDescent="0.25">
      <c r="A1029" t="s">
        <v>15012</v>
      </c>
      <c r="B1029" t="s">
        <v>130</v>
      </c>
      <c r="C1029">
        <v>-157.978971933</v>
      </c>
      <c r="D1029">
        <v>1.7537102728765299</v>
      </c>
      <c r="E1029">
        <v>8.4745762711900003E-3</v>
      </c>
      <c r="F1029">
        <v>0.34482758620699999</v>
      </c>
      <c r="G1029">
        <v>0</v>
      </c>
      <c r="H1029">
        <v>0</v>
      </c>
      <c r="I1029">
        <v>0</v>
      </c>
      <c r="J1029">
        <v>0.48799999999999999</v>
      </c>
      <c r="K1029">
        <v>0.44680851063799998</v>
      </c>
      <c r="L1029">
        <v>0.41739130434799998</v>
      </c>
      <c r="M1029">
        <v>0.34482758620699999</v>
      </c>
      <c r="N1029">
        <v>0.44186046511600002</v>
      </c>
      <c r="O1029">
        <v>0.47916666666699997</v>
      </c>
      <c r="P1029">
        <v>0</v>
      </c>
      <c r="Q1029">
        <v>0</v>
      </c>
      <c r="R1029" t="s">
        <v>1218</v>
      </c>
      <c r="S1029">
        <v>114158257</v>
      </c>
      <c r="T1029">
        <v>114158257</v>
      </c>
      <c r="U1029" t="s">
        <v>61</v>
      </c>
      <c r="V1029" t="s">
        <v>62</v>
      </c>
      <c r="W1029" t="s">
        <v>63</v>
      </c>
      <c r="X1029" s="2" t="s">
        <v>1367</v>
      </c>
      <c r="Y1029" t="s">
        <v>65</v>
      </c>
      <c r="Z1029" t="s">
        <v>66</v>
      </c>
      <c r="AA1029" t="s">
        <v>15013</v>
      </c>
      <c r="AB1029" t="s">
        <v>1368</v>
      </c>
      <c r="AC1029" t="s">
        <v>65</v>
      </c>
      <c r="AD1029" t="s">
        <v>65</v>
      </c>
      <c r="AE1029" t="s">
        <v>65</v>
      </c>
      <c r="AF1029" t="s">
        <v>65</v>
      </c>
      <c r="AG1029" t="s">
        <v>65</v>
      </c>
      <c r="AH1029" t="s">
        <v>65</v>
      </c>
      <c r="AI1029" t="s">
        <v>65</v>
      </c>
      <c r="AJ1029" t="s">
        <v>65</v>
      </c>
      <c r="AK1029" t="s">
        <v>15014</v>
      </c>
      <c r="AL1029">
        <v>0.161</v>
      </c>
      <c r="AM1029" t="s">
        <v>62</v>
      </c>
      <c r="AN1029">
        <v>1</v>
      </c>
      <c r="AO1029" t="s">
        <v>69</v>
      </c>
      <c r="AP1029">
        <v>0.999</v>
      </c>
      <c r="AQ1029" t="s">
        <v>69</v>
      </c>
      <c r="AR1029">
        <v>0</v>
      </c>
      <c r="AS1029" t="s">
        <v>69</v>
      </c>
      <c r="AT1029">
        <v>1</v>
      </c>
      <c r="AU1029" t="s">
        <v>69</v>
      </c>
      <c r="AV1029">
        <v>1.4850000000000001</v>
      </c>
      <c r="AW1029" t="s">
        <v>71</v>
      </c>
      <c r="AX1029">
        <v>1.22</v>
      </c>
      <c r="AY1029" t="s">
        <v>62</v>
      </c>
      <c r="AZ1029">
        <v>-2.76</v>
      </c>
      <c r="BA1029" t="s">
        <v>69</v>
      </c>
      <c r="BB1029">
        <v>0.71499999999999997</v>
      </c>
      <c r="BC1029">
        <v>6.4340000000000002</v>
      </c>
      <c r="BD1029">
        <v>29.8</v>
      </c>
      <c r="BE1029">
        <v>0.998</v>
      </c>
      <c r="BF1029">
        <v>0.99</v>
      </c>
      <c r="BG1029" t="s">
        <v>69</v>
      </c>
      <c r="BH1029">
        <v>-2.7E-2</v>
      </c>
      <c r="BI1029" t="s">
        <v>62</v>
      </c>
      <c r="BJ1029">
        <v>0.52600000000000002</v>
      </c>
      <c r="BK1029" t="s">
        <v>69</v>
      </c>
      <c r="BL1029">
        <v>0.52100000000000002</v>
      </c>
      <c r="BM1029">
        <v>1</v>
      </c>
      <c r="BN1029">
        <v>5.57</v>
      </c>
      <c r="BO1029">
        <v>0.91700000000000004</v>
      </c>
      <c r="BP1029">
        <v>1.048</v>
      </c>
      <c r="BQ1029">
        <v>0.97</v>
      </c>
      <c r="BR1029">
        <v>0.88500000000000001</v>
      </c>
      <c r="BS1029">
        <v>19.902000000000001</v>
      </c>
      <c r="BT1029" t="s">
        <v>65</v>
      </c>
      <c r="BU1029">
        <v>0.25</v>
      </c>
    </row>
    <row r="1030" spans="1:73" x14ac:dyDescent="0.25">
      <c r="A1030" t="s">
        <v>15620</v>
      </c>
      <c r="B1030" t="s">
        <v>130</v>
      </c>
      <c r="C1030">
        <v>-37.797317157999998</v>
      </c>
      <c r="D1030">
        <v>1.4979786763063301</v>
      </c>
      <c r="E1030">
        <v>0</v>
      </c>
      <c r="F1030">
        <v>0.21428571428599999</v>
      </c>
      <c r="G1030">
        <v>5.5555555555600003E-2</v>
      </c>
      <c r="H1030">
        <v>7.4074074074099994E-2</v>
      </c>
      <c r="I1030">
        <v>0.14285714285699999</v>
      </c>
      <c r="J1030">
        <v>0.14285714285699999</v>
      </c>
      <c r="K1030">
        <v>0.22727272727299999</v>
      </c>
      <c r="L1030">
        <v>0.13043478260899999</v>
      </c>
      <c r="M1030">
        <v>0.210526315789</v>
      </c>
      <c r="N1030">
        <v>0.11764705882400001</v>
      </c>
      <c r="O1030">
        <v>0.181818181818</v>
      </c>
      <c r="P1030">
        <v>0.3</v>
      </c>
      <c r="Q1030">
        <v>0.27272727272699998</v>
      </c>
      <c r="R1030" t="s">
        <v>2415</v>
      </c>
      <c r="S1030">
        <v>140675595</v>
      </c>
      <c r="T1030">
        <v>140675595</v>
      </c>
      <c r="U1030" t="s">
        <v>97</v>
      </c>
      <c r="V1030" t="s">
        <v>62</v>
      </c>
      <c r="W1030" t="s">
        <v>79</v>
      </c>
      <c r="X1030" s="2" t="s">
        <v>9948</v>
      </c>
      <c r="Y1030" t="s">
        <v>65</v>
      </c>
      <c r="Z1030" t="s">
        <v>65</v>
      </c>
      <c r="AA1030" t="s">
        <v>65</v>
      </c>
      <c r="AB1030" t="s">
        <v>2606</v>
      </c>
      <c r="AC1030" t="s">
        <v>65</v>
      </c>
      <c r="AD1030" t="s">
        <v>65</v>
      </c>
      <c r="AE1030" t="s">
        <v>65</v>
      </c>
      <c r="AF1030" t="s">
        <v>65</v>
      </c>
      <c r="AG1030" t="s">
        <v>65</v>
      </c>
      <c r="AH1030" t="s">
        <v>65</v>
      </c>
      <c r="AI1030" t="s">
        <v>65</v>
      </c>
      <c r="AJ1030" t="s">
        <v>65</v>
      </c>
      <c r="AK1030" t="s">
        <v>15621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 t="s">
        <v>65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65</v>
      </c>
      <c r="BG1030" t="s">
        <v>65</v>
      </c>
      <c r="BH1030" t="s">
        <v>65</v>
      </c>
      <c r="BI1030" t="s">
        <v>65</v>
      </c>
      <c r="BJ1030" t="s">
        <v>65</v>
      </c>
      <c r="BK1030" t="s">
        <v>65</v>
      </c>
      <c r="BL1030" t="s">
        <v>65</v>
      </c>
      <c r="BM1030" t="s">
        <v>65</v>
      </c>
      <c r="BN1030" t="s">
        <v>65</v>
      </c>
      <c r="BO1030" t="s">
        <v>65</v>
      </c>
      <c r="BP1030" t="s">
        <v>65</v>
      </c>
      <c r="BQ1030" t="s">
        <v>65</v>
      </c>
      <c r="BR1030" t="s">
        <v>65</v>
      </c>
      <c r="BS1030" t="s">
        <v>65</v>
      </c>
      <c r="BT1030" t="s">
        <v>65</v>
      </c>
      <c r="BU1030">
        <v>0.25</v>
      </c>
    </row>
    <row r="1031" spans="1:73" x14ac:dyDescent="0.25">
      <c r="A1031" t="s">
        <v>14719</v>
      </c>
      <c r="B1031" t="s">
        <v>130</v>
      </c>
      <c r="C1031">
        <v>-119.436417041</v>
      </c>
      <c r="D1031">
        <v>1.4347095125584599</v>
      </c>
      <c r="E1031">
        <v>0</v>
      </c>
      <c r="F1031">
        <v>0.22680412371100001</v>
      </c>
      <c r="G1031">
        <v>0</v>
      </c>
      <c r="H1031">
        <v>0</v>
      </c>
      <c r="I1031">
        <v>0</v>
      </c>
      <c r="J1031">
        <v>0.43965517241399998</v>
      </c>
      <c r="K1031">
        <v>0.36792452830200001</v>
      </c>
      <c r="L1031">
        <v>0.4609375</v>
      </c>
      <c r="M1031">
        <v>0.45161290322600001</v>
      </c>
      <c r="N1031">
        <v>0.39130434782599999</v>
      </c>
      <c r="O1031">
        <v>0.45192307692299999</v>
      </c>
      <c r="P1031">
        <v>0</v>
      </c>
      <c r="Q1031">
        <v>0</v>
      </c>
      <c r="R1031" t="s">
        <v>583</v>
      </c>
      <c r="S1031">
        <v>70456065</v>
      </c>
      <c r="T1031">
        <v>70456065</v>
      </c>
      <c r="U1031" t="s">
        <v>73</v>
      </c>
      <c r="V1031" t="s">
        <v>62</v>
      </c>
      <c r="W1031" t="s">
        <v>79</v>
      </c>
      <c r="X1031" s="2" t="s">
        <v>14720</v>
      </c>
      <c r="Y1031" t="s">
        <v>65</v>
      </c>
      <c r="Z1031" t="s">
        <v>65</v>
      </c>
      <c r="AA1031" t="s">
        <v>65</v>
      </c>
      <c r="AB1031" t="s">
        <v>682</v>
      </c>
      <c r="AC1031" t="s">
        <v>65</v>
      </c>
      <c r="AD1031" t="s">
        <v>65</v>
      </c>
      <c r="AE1031" t="s">
        <v>65</v>
      </c>
      <c r="AF1031" t="s">
        <v>65</v>
      </c>
      <c r="AG1031" t="s">
        <v>65</v>
      </c>
      <c r="AH1031" t="s">
        <v>65</v>
      </c>
      <c r="AI1031" t="s">
        <v>65</v>
      </c>
      <c r="AJ1031" t="s">
        <v>65</v>
      </c>
      <c r="AK1031" t="s">
        <v>65</v>
      </c>
      <c r="AL1031" t="s">
        <v>65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65</v>
      </c>
      <c r="AX1031" t="s">
        <v>65</v>
      </c>
      <c r="AY1031" t="s">
        <v>65</v>
      </c>
      <c r="AZ1031" t="s">
        <v>65</v>
      </c>
      <c r="BA1031" t="s">
        <v>65</v>
      </c>
      <c r="BB1031" t="s">
        <v>65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  <c r="BH1031" t="s">
        <v>65</v>
      </c>
      <c r="BI1031" t="s">
        <v>65</v>
      </c>
      <c r="BJ1031" t="s">
        <v>65</v>
      </c>
      <c r="BK1031" t="s">
        <v>65</v>
      </c>
      <c r="BL1031" t="s">
        <v>65</v>
      </c>
      <c r="BM1031" t="s">
        <v>65</v>
      </c>
      <c r="BN1031" t="s">
        <v>65</v>
      </c>
      <c r="BO1031" t="s">
        <v>65</v>
      </c>
      <c r="BP1031" t="s">
        <v>65</v>
      </c>
      <c r="BQ1031" t="s">
        <v>65</v>
      </c>
      <c r="BR1031" t="s">
        <v>65</v>
      </c>
      <c r="BS1031" t="s">
        <v>65</v>
      </c>
      <c r="BT1031" t="s">
        <v>65</v>
      </c>
      <c r="BU1031">
        <v>0.25</v>
      </c>
    </row>
    <row r="1032" spans="1:73" x14ac:dyDescent="0.25">
      <c r="A1032" t="s">
        <v>15558</v>
      </c>
      <c r="B1032" t="s">
        <v>130</v>
      </c>
      <c r="C1032">
        <v>-44.239660763300002</v>
      </c>
      <c r="D1032">
        <v>1.4347095125584599</v>
      </c>
      <c r="E1032">
        <v>5.1282051282099998E-2</v>
      </c>
      <c r="F1032">
        <v>0.17307692307700001</v>
      </c>
      <c r="G1032">
        <v>6.4814814814800004E-2</v>
      </c>
      <c r="H1032">
        <v>2.7777777777800002E-2</v>
      </c>
      <c r="I1032">
        <v>4.4776119402999998E-2</v>
      </c>
      <c r="J1032">
        <v>0.109090909091</v>
      </c>
      <c r="K1032">
        <v>0.125</v>
      </c>
      <c r="L1032">
        <v>0.64705882352900002</v>
      </c>
      <c r="M1032">
        <v>0.166666666667</v>
      </c>
      <c r="N1032">
        <v>0.120689655172</v>
      </c>
      <c r="O1032">
        <v>7.4074074074099994E-2</v>
      </c>
      <c r="P1032">
        <v>7.3170731707299999E-2</v>
      </c>
      <c r="Q1032">
        <v>5.1724137931000003E-2</v>
      </c>
      <c r="R1032" t="s">
        <v>2415</v>
      </c>
      <c r="S1032">
        <v>34725432</v>
      </c>
      <c r="T1032">
        <v>34725432</v>
      </c>
      <c r="U1032" t="s">
        <v>97</v>
      </c>
      <c r="V1032" t="s">
        <v>62</v>
      </c>
      <c r="W1032" t="s">
        <v>63</v>
      </c>
      <c r="X1032" s="2" t="s">
        <v>15559</v>
      </c>
      <c r="Y1032" t="s">
        <v>65</v>
      </c>
      <c r="Z1032" t="s">
        <v>66</v>
      </c>
      <c r="AA1032" t="s">
        <v>15560</v>
      </c>
      <c r="AB1032" t="s">
        <v>2435</v>
      </c>
      <c r="AC1032">
        <v>2.0000000000000001E-4</v>
      </c>
      <c r="AD1032">
        <v>0</v>
      </c>
      <c r="AE1032">
        <v>0</v>
      </c>
      <c r="AF1032">
        <v>3.0000000000000001E-3</v>
      </c>
      <c r="AG1032">
        <v>0</v>
      </c>
      <c r="AH1032">
        <v>2.9999999999999997E-4</v>
      </c>
      <c r="AI1032">
        <v>0</v>
      </c>
      <c r="AJ1032">
        <v>0</v>
      </c>
      <c r="AK1032" t="s">
        <v>15561</v>
      </c>
      <c r="AL1032">
        <v>1</v>
      </c>
      <c r="AM1032" t="s">
        <v>62</v>
      </c>
      <c r="AN1032">
        <v>0</v>
      </c>
      <c r="AO1032" t="s">
        <v>76</v>
      </c>
      <c r="AP1032">
        <v>0</v>
      </c>
      <c r="AQ1032" t="s">
        <v>76</v>
      </c>
      <c r="AR1032" t="s">
        <v>65</v>
      </c>
      <c r="AS1032" t="s">
        <v>65</v>
      </c>
      <c r="AT1032">
        <v>1</v>
      </c>
      <c r="AU1032" t="s">
        <v>100</v>
      </c>
      <c r="AV1032">
        <v>-0.89500000000000002</v>
      </c>
      <c r="AW1032" t="s">
        <v>70</v>
      </c>
      <c r="AX1032">
        <v>3.27</v>
      </c>
      <c r="AY1032" t="s">
        <v>62</v>
      </c>
      <c r="AZ1032">
        <v>4.3600000000000003</v>
      </c>
      <c r="BA1032" t="s">
        <v>70</v>
      </c>
      <c r="BB1032">
        <v>8.2000000000000003E-2</v>
      </c>
      <c r="BC1032">
        <v>1.333</v>
      </c>
      <c r="BD1032">
        <v>12.44</v>
      </c>
      <c r="BE1032">
        <v>6.8000000000000005E-2</v>
      </c>
      <c r="BF1032">
        <v>0</v>
      </c>
      <c r="BG1032" t="s">
        <v>70</v>
      </c>
      <c r="BH1032">
        <v>-0.94399999999999995</v>
      </c>
      <c r="BI1032" t="s">
        <v>62</v>
      </c>
      <c r="BJ1032">
        <v>0</v>
      </c>
      <c r="BK1032" t="s">
        <v>62</v>
      </c>
      <c r="BL1032">
        <v>0.497</v>
      </c>
      <c r="BM1032">
        <v>0</v>
      </c>
      <c r="BN1032">
        <v>4.28</v>
      </c>
      <c r="BO1032">
        <v>8.4000000000000005E-2</v>
      </c>
      <c r="BP1032">
        <v>3.5999999999999997E-2</v>
      </c>
      <c r="BQ1032">
        <v>3.5999999999999997E-2</v>
      </c>
      <c r="BR1032">
        <v>0.95299999999999996</v>
      </c>
      <c r="BS1032">
        <v>6.9160000000000004</v>
      </c>
      <c r="BT1032" t="s">
        <v>65</v>
      </c>
      <c r="BU1032">
        <v>0.25</v>
      </c>
    </row>
    <row r="1033" spans="1:73" x14ac:dyDescent="0.25">
      <c r="A1033" t="s">
        <v>15731</v>
      </c>
      <c r="B1033" t="s">
        <v>130</v>
      </c>
      <c r="C1033">
        <v>-199.534611149</v>
      </c>
      <c r="D1033">
        <v>1.1966429842761199</v>
      </c>
      <c r="E1033">
        <v>0</v>
      </c>
      <c r="F1033">
        <v>0.229007633588</v>
      </c>
      <c r="G1033">
        <v>0</v>
      </c>
      <c r="H1033">
        <v>0</v>
      </c>
      <c r="I1033">
        <v>0</v>
      </c>
      <c r="J1033">
        <v>0.347222222222</v>
      </c>
      <c r="K1033">
        <v>0.27436823104699998</v>
      </c>
      <c r="L1033">
        <v>0.30546623794200001</v>
      </c>
      <c r="M1033">
        <v>0.29333333333299999</v>
      </c>
      <c r="N1033">
        <v>0.301694915254</v>
      </c>
      <c r="O1033">
        <v>0.28956228956199997</v>
      </c>
      <c r="P1033">
        <v>1.82481751825E-2</v>
      </c>
      <c r="Q1033">
        <v>0</v>
      </c>
      <c r="R1033" t="s">
        <v>2631</v>
      </c>
      <c r="S1033">
        <v>134942132</v>
      </c>
      <c r="T1033">
        <v>134942132</v>
      </c>
      <c r="U1033" t="s">
        <v>97</v>
      </c>
      <c r="V1033" t="s">
        <v>62</v>
      </c>
      <c r="W1033" t="s">
        <v>63</v>
      </c>
      <c r="X1033" s="2" t="s">
        <v>6259</v>
      </c>
      <c r="Y1033" t="s">
        <v>65</v>
      </c>
      <c r="Z1033" t="s">
        <v>66</v>
      </c>
      <c r="AA1033" t="s">
        <v>15732</v>
      </c>
      <c r="AB1033" t="s">
        <v>2804</v>
      </c>
      <c r="AC1033" s="1">
        <v>4.3579999999999999E-5</v>
      </c>
      <c r="AD1033">
        <v>2.0000000000000001E-4</v>
      </c>
      <c r="AE1033">
        <v>0</v>
      </c>
      <c r="AF1033">
        <v>0</v>
      </c>
      <c r="AG1033">
        <v>0</v>
      </c>
      <c r="AH1033" s="1">
        <v>5.3260000000000002E-5</v>
      </c>
      <c r="AI1033">
        <v>0</v>
      </c>
      <c r="AJ1033">
        <v>0</v>
      </c>
      <c r="AK1033" t="s">
        <v>15733</v>
      </c>
      <c r="AL1033">
        <v>5.3999999999999999E-2</v>
      </c>
      <c r="AM1033" t="s">
        <v>62</v>
      </c>
      <c r="AN1033">
        <v>0.48199999999999998</v>
      </c>
      <c r="AO1033" t="s">
        <v>100</v>
      </c>
      <c r="AP1033">
        <v>6.7000000000000004E-2</v>
      </c>
      <c r="AQ1033" t="s">
        <v>76</v>
      </c>
      <c r="AR1033">
        <v>0.71</v>
      </c>
      <c r="AS1033" t="s">
        <v>70</v>
      </c>
      <c r="AT1033">
        <v>1</v>
      </c>
      <c r="AU1033" t="s">
        <v>70</v>
      </c>
      <c r="AV1033">
        <v>0.63</v>
      </c>
      <c r="AW1033" t="s">
        <v>70</v>
      </c>
      <c r="AX1033">
        <v>0.88</v>
      </c>
      <c r="AY1033" t="s">
        <v>62</v>
      </c>
      <c r="AZ1033">
        <v>0.24</v>
      </c>
      <c r="BA1033" t="s">
        <v>70</v>
      </c>
      <c r="BB1033">
        <v>9.7000000000000003E-2</v>
      </c>
      <c r="BC1033">
        <v>-0.71399999999999997</v>
      </c>
      <c r="BD1033">
        <v>6.7000000000000004E-2</v>
      </c>
      <c r="BE1033">
        <v>0.93100000000000005</v>
      </c>
      <c r="BF1033">
        <v>4.1000000000000002E-2</v>
      </c>
      <c r="BG1033" t="s">
        <v>70</v>
      </c>
      <c r="BH1033">
        <v>-1.024</v>
      </c>
      <c r="BI1033" t="s">
        <v>62</v>
      </c>
      <c r="BJ1033">
        <v>5.6000000000000001E-2</v>
      </c>
      <c r="BK1033" t="s">
        <v>62</v>
      </c>
      <c r="BL1033">
        <v>0.40300000000000002</v>
      </c>
      <c r="BM1033">
        <v>0</v>
      </c>
      <c r="BN1033">
        <v>-3.74</v>
      </c>
      <c r="BO1033">
        <v>3.3000000000000002E-2</v>
      </c>
      <c r="BP1033">
        <v>-0.67200000000000004</v>
      </c>
      <c r="BQ1033">
        <v>0.97499999999999998</v>
      </c>
      <c r="BR1033">
        <v>0.11700000000000001</v>
      </c>
      <c r="BS1033">
        <v>6.6040000000000001</v>
      </c>
      <c r="BT1033" t="s">
        <v>65</v>
      </c>
      <c r="BU1033">
        <v>0.25</v>
      </c>
    </row>
    <row r="1034" spans="1:73" x14ac:dyDescent="0.25">
      <c r="A1034" t="s">
        <v>16611</v>
      </c>
      <c r="B1034" t="s">
        <v>130</v>
      </c>
      <c r="C1034">
        <v>-231.49882482199999</v>
      </c>
      <c r="D1034">
        <v>1.16148862165386</v>
      </c>
      <c r="E1034">
        <v>0</v>
      </c>
      <c r="F1034">
        <v>0.17529880478099999</v>
      </c>
      <c r="G1034">
        <v>4.0000000000000001E-3</v>
      </c>
      <c r="H1034">
        <v>0</v>
      </c>
      <c r="I1034">
        <v>0</v>
      </c>
      <c r="J1034">
        <v>0.332288401254</v>
      </c>
      <c r="K1034">
        <v>0.27857142857099998</v>
      </c>
      <c r="L1034">
        <v>0.32679738562100002</v>
      </c>
      <c r="M1034">
        <v>0.25</v>
      </c>
      <c r="N1034">
        <v>0.31751824817500002</v>
      </c>
      <c r="O1034">
        <v>0.34732824427499998</v>
      </c>
      <c r="P1034">
        <v>3.3112582781500001E-3</v>
      </c>
      <c r="Q1034">
        <v>0</v>
      </c>
      <c r="R1034" t="s">
        <v>4128</v>
      </c>
      <c r="S1034">
        <v>49001267</v>
      </c>
      <c r="T1034">
        <v>49001267</v>
      </c>
      <c r="U1034" t="s">
        <v>62</v>
      </c>
      <c r="V1034" t="s">
        <v>73</v>
      </c>
      <c r="W1034" t="s">
        <v>63</v>
      </c>
      <c r="X1034" s="2" t="s">
        <v>16612</v>
      </c>
      <c r="Y1034" t="s">
        <v>65</v>
      </c>
      <c r="Z1034" t="s">
        <v>66</v>
      </c>
      <c r="AA1034" t="s">
        <v>16613</v>
      </c>
      <c r="AB1034" t="s">
        <v>4349</v>
      </c>
      <c r="AC1034" t="s">
        <v>65</v>
      </c>
      <c r="AD1034" t="s">
        <v>65</v>
      </c>
      <c r="AE1034" t="s">
        <v>65</v>
      </c>
      <c r="AF1034" t="s">
        <v>65</v>
      </c>
      <c r="AG1034" t="s">
        <v>65</v>
      </c>
      <c r="AH1034" t="s">
        <v>65</v>
      </c>
      <c r="AI1034" t="s">
        <v>65</v>
      </c>
      <c r="AJ1034" t="s">
        <v>65</v>
      </c>
      <c r="AK1034" t="s">
        <v>65</v>
      </c>
      <c r="AL1034">
        <v>0</v>
      </c>
      <c r="AM1034" t="s">
        <v>69</v>
      </c>
      <c r="AN1034">
        <v>0.89500000000000002</v>
      </c>
      <c r="AO1034" t="s">
        <v>100</v>
      </c>
      <c r="AP1034">
        <v>0.28299999999999997</v>
      </c>
      <c r="AQ1034" t="s">
        <v>76</v>
      </c>
      <c r="AR1034">
        <v>0</v>
      </c>
      <c r="AS1034" t="s">
        <v>69</v>
      </c>
      <c r="AT1034">
        <v>0.98799999999999999</v>
      </c>
      <c r="AU1034" t="s">
        <v>70</v>
      </c>
      <c r="AV1034">
        <v>0.55000000000000004</v>
      </c>
      <c r="AW1034" t="s">
        <v>70</v>
      </c>
      <c r="AX1034">
        <v>-1.17</v>
      </c>
      <c r="AY1034" t="s">
        <v>62</v>
      </c>
      <c r="AZ1034">
        <v>-2.94</v>
      </c>
      <c r="BA1034" t="s">
        <v>69</v>
      </c>
      <c r="BB1034">
        <v>0.28499999999999998</v>
      </c>
      <c r="BC1034">
        <v>3.8250000000000002</v>
      </c>
      <c r="BD1034">
        <v>23.4</v>
      </c>
      <c r="BE1034">
        <v>0.98399999999999999</v>
      </c>
      <c r="BF1034">
        <v>0.23400000000000001</v>
      </c>
      <c r="BG1034" t="s">
        <v>70</v>
      </c>
      <c r="BH1034">
        <v>-0.73599999999999999</v>
      </c>
      <c r="BI1034" t="s">
        <v>62</v>
      </c>
      <c r="BJ1034">
        <v>0.23200000000000001</v>
      </c>
      <c r="BK1034" t="s">
        <v>62</v>
      </c>
      <c r="BL1034">
        <v>0.64600000000000002</v>
      </c>
      <c r="BM1034">
        <v>0</v>
      </c>
      <c r="BN1034">
        <v>4.1399999999999997</v>
      </c>
      <c r="BO1034">
        <v>0.99099999999999999</v>
      </c>
      <c r="BP1034">
        <v>1.0069999999999999</v>
      </c>
      <c r="BQ1034">
        <v>0.755</v>
      </c>
      <c r="BR1034">
        <v>0.98499999999999999</v>
      </c>
      <c r="BS1034">
        <v>9.8279999999999994</v>
      </c>
      <c r="BT1034" t="s">
        <v>65</v>
      </c>
      <c r="BU1034">
        <v>0.25</v>
      </c>
    </row>
    <row r="1035" spans="1:73" x14ac:dyDescent="0.25">
      <c r="A1035" t="s">
        <v>14370</v>
      </c>
      <c r="B1035" t="s">
        <v>130</v>
      </c>
      <c r="C1035">
        <v>-2671.0164875800001</v>
      </c>
      <c r="D1035">
        <v>1.12079201295106</v>
      </c>
      <c r="E1035">
        <v>1.13378684807E-2</v>
      </c>
      <c r="F1035">
        <v>0.14534883720899999</v>
      </c>
      <c r="G1035">
        <v>0.118081180812</v>
      </c>
      <c r="H1035">
        <v>8.3160083160099992E-3</v>
      </c>
      <c r="I1035">
        <v>1.34357005758E-2</v>
      </c>
      <c r="J1035">
        <v>0.107994389902</v>
      </c>
      <c r="K1035">
        <v>0.11232449298</v>
      </c>
      <c r="L1035">
        <v>0.14054054054099999</v>
      </c>
      <c r="M1035">
        <v>0.15191740412999999</v>
      </c>
      <c r="N1035">
        <v>0.144680851064</v>
      </c>
      <c r="O1035">
        <v>0.135416666667</v>
      </c>
      <c r="P1035">
        <v>0.12704174228699999</v>
      </c>
      <c r="Q1035">
        <v>0.14787430683899999</v>
      </c>
      <c r="R1035" t="s">
        <v>2809</v>
      </c>
      <c r="S1035">
        <v>1651191</v>
      </c>
      <c r="T1035">
        <v>1651199</v>
      </c>
      <c r="U1035" t="s">
        <v>14371</v>
      </c>
      <c r="V1035" t="s">
        <v>5150</v>
      </c>
      <c r="W1035" t="s">
        <v>63</v>
      </c>
      <c r="X1035" s="2" t="s">
        <v>6281</v>
      </c>
      <c r="Y1035" t="s">
        <v>65</v>
      </c>
      <c r="Z1035" t="s">
        <v>5286</v>
      </c>
      <c r="AA1035" t="s">
        <v>14372</v>
      </c>
      <c r="AB1035" t="s">
        <v>2812</v>
      </c>
      <c r="AC1035">
        <v>2.9999999999999997E-4</v>
      </c>
      <c r="AD1035">
        <v>1E-4</v>
      </c>
      <c r="AE1035" s="1">
        <v>9.2800000000000006E-5</v>
      </c>
      <c r="AF1035">
        <v>8.9999999999999998E-4</v>
      </c>
      <c r="AG1035">
        <v>0</v>
      </c>
      <c r="AH1035">
        <v>4.0000000000000002E-4</v>
      </c>
      <c r="AI1035">
        <v>0</v>
      </c>
      <c r="AJ1035">
        <v>2.0000000000000001E-4</v>
      </c>
      <c r="AK1035" t="s">
        <v>14373</v>
      </c>
      <c r="AL1035" t="s">
        <v>65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65</v>
      </c>
      <c r="AX1035" t="s">
        <v>65</v>
      </c>
      <c r="AY1035" t="s">
        <v>65</v>
      </c>
      <c r="AZ1035" t="s">
        <v>65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65</v>
      </c>
      <c r="BH1035" t="s">
        <v>65</v>
      </c>
      <c r="BI1035" t="s">
        <v>65</v>
      </c>
      <c r="BJ1035" t="s">
        <v>65</v>
      </c>
      <c r="BK1035" t="s">
        <v>65</v>
      </c>
      <c r="BL1035" t="s">
        <v>65</v>
      </c>
      <c r="BM1035" t="s">
        <v>65</v>
      </c>
      <c r="BN1035" t="s">
        <v>65</v>
      </c>
      <c r="BO1035" t="s">
        <v>65</v>
      </c>
      <c r="BP1035" t="s">
        <v>65</v>
      </c>
      <c r="BQ1035" t="s">
        <v>65</v>
      </c>
      <c r="BR1035" t="s">
        <v>65</v>
      </c>
      <c r="BS1035" t="s">
        <v>65</v>
      </c>
      <c r="BT1035" t="s">
        <v>14374</v>
      </c>
      <c r="BU1035">
        <v>0.25</v>
      </c>
    </row>
    <row r="1036" spans="1:73" x14ac:dyDescent="0.25">
      <c r="A1036" t="s">
        <v>16628</v>
      </c>
      <c r="B1036" t="s">
        <v>130</v>
      </c>
      <c r="C1036">
        <v>-226.08352103999999</v>
      </c>
      <c r="D1036">
        <v>1.05634450701487</v>
      </c>
      <c r="E1036">
        <v>2.95857988166E-3</v>
      </c>
      <c r="F1036">
        <v>0.19215686274499999</v>
      </c>
      <c r="G1036">
        <v>0</v>
      </c>
      <c r="H1036">
        <v>0</v>
      </c>
      <c r="I1036">
        <v>0</v>
      </c>
      <c r="J1036">
        <v>0.30508474576299999</v>
      </c>
      <c r="K1036">
        <v>0.30434782608700001</v>
      </c>
      <c r="L1036">
        <v>0.26944444444400001</v>
      </c>
      <c r="M1036">
        <v>0.27666666666700002</v>
      </c>
      <c r="N1036">
        <v>0.29487179487199999</v>
      </c>
      <c r="O1036">
        <v>0.260273972603</v>
      </c>
      <c r="P1036">
        <v>2.8571428571400001E-3</v>
      </c>
      <c r="Q1036">
        <v>0</v>
      </c>
      <c r="R1036" t="s">
        <v>4128</v>
      </c>
      <c r="S1036">
        <v>51021035</v>
      </c>
      <c r="T1036">
        <v>51021035</v>
      </c>
      <c r="U1036" t="s">
        <v>61</v>
      </c>
      <c r="V1036" t="s">
        <v>73</v>
      </c>
      <c r="W1036" t="s">
        <v>63</v>
      </c>
      <c r="X1036" s="2" t="s">
        <v>16629</v>
      </c>
      <c r="Y1036" t="s">
        <v>65</v>
      </c>
      <c r="Z1036" t="s">
        <v>84</v>
      </c>
      <c r="AA1036" t="s">
        <v>16630</v>
      </c>
      <c r="AB1036" t="s">
        <v>4349</v>
      </c>
      <c r="AC1036" t="s">
        <v>65</v>
      </c>
      <c r="AD1036" t="s">
        <v>65</v>
      </c>
      <c r="AE1036" t="s">
        <v>65</v>
      </c>
      <c r="AF1036" t="s">
        <v>65</v>
      </c>
      <c r="AG1036" t="s">
        <v>65</v>
      </c>
      <c r="AH1036" t="s">
        <v>65</v>
      </c>
      <c r="AI1036" t="s">
        <v>65</v>
      </c>
      <c r="AJ1036" t="s">
        <v>65</v>
      </c>
      <c r="AK1036" t="s">
        <v>65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 t="s">
        <v>65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  <c r="BH1036" t="s">
        <v>65</v>
      </c>
      <c r="BI1036" t="s">
        <v>65</v>
      </c>
      <c r="BJ1036" t="s">
        <v>65</v>
      </c>
      <c r="BK1036" t="s">
        <v>65</v>
      </c>
      <c r="BL1036" t="s">
        <v>65</v>
      </c>
      <c r="BM1036" t="s">
        <v>65</v>
      </c>
      <c r="BN1036" t="s">
        <v>65</v>
      </c>
      <c r="BO1036" t="s">
        <v>65</v>
      </c>
      <c r="BP1036" t="s">
        <v>65</v>
      </c>
      <c r="BQ1036" t="s">
        <v>65</v>
      </c>
      <c r="BR1036" t="s">
        <v>65</v>
      </c>
      <c r="BS1036" t="s">
        <v>65</v>
      </c>
      <c r="BT1036" t="s">
        <v>65</v>
      </c>
      <c r="BU1036">
        <v>0.25</v>
      </c>
    </row>
    <row r="1037" spans="1:73" x14ac:dyDescent="0.25">
      <c r="A1037" t="s">
        <v>16549</v>
      </c>
      <c r="B1037" t="s">
        <v>130</v>
      </c>
      <c r="C1037">
        <v>-226.71502540099999</v>
      </c>
      <c r="D1037">
        <v>1.05012025689899</v>
      </c>
      <c r="E1037">
        <v>0</v>
      </c>
      <c r="F1037">
        <v>0.17578125</v>
      </c>
      <c r="G1037">
        <v>0</v>
      </c>
      <c r="H1037">
        <v>0</v>
      </c>
      <c r="I1037">
        <v>0</v>
      </c>
      <c r="J1037">
        <v>0.30795847750900002</v>
      </c>
      <c r="K1037">
        <v>0.27799227799199999</v>
      </c>
      <c r="L1037">
        <v>0.32298136645999997</v>
      </c>
      <c r="M1037">
        <v>0.26644736842099997</v>
      </c>
      <c r="N1037">
        <v>0.323420074349</v>
      </c>
      <c r="O1037">
        <v>0.330769230769</v>
      </c>
      <c r="P1037">
        <v>3.24675324675E-3</v>
      </c>
      <c r="Q1037">
        <v>0</v>
      </c>
      <c r="R1037" t="s">
        <v>4128</v>
      </c>
      <c r="S1037">
        <v>19337591</v>
      </c>
      <c r="T1037">
        <v>19337591</v>
      </c>
      <c r="U1037" t="s">
        <v>61</v>
      </c>
      <c r="V1037" t="s">
        <v>97</v>
      </c>
      <c r="W1037" t="s">
        <v>63</v>
      </c>
      <c r="X1037" s="2" t="s">
        <v>16550</v>
      </c>
      <c r="Y1037" t="s">
        <v>65</v>
      </c>
      <c r="Z1037" t="s">
        <v>66</v>
      </c>
      <c r="AA1037" t="s">
        <v>16551</v>
      </c>
      <c r="AB1037" t="s">
        <v>4235</v>
      </c>
      <c r="AC1037" t="s">
        <v>65</v>
      </c>
      <c r="AD1037" t="s">
        <v>65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t="s">
        <v>65</v>
      </c>
      <c r="AK1037" t="s">
        <v>65</v>
      </c>
      <c r="AL1037">
        <v>0.112</v>
      </c>
      <c r="AM1037" t="s">
        <v>62</v>
      </c>
      <c r="AN1037">
        <v>0.85399999999999998</v>
      </c>
      <c r="AO1037" t="s">
        <v>100</v>
      </c>
      <c r="AP1037">
        <v>0.30399999999999999</v>
      </c>
      <c r="AQ1037" t="s">
        <v>76</v>
      </c>
      <c r="AR1037">
        <v>0.97599999999999998</v>
      </c>
      <c r="AS1037" t="s">
        <v>70</v>
      </c>
      <c r="AT1037">
        <v>1</v>
      </c>
      <c r="AU1037" t="s">
        <v>70</v>
      </c>
      <c r="AV1037">
        <v>0.55000000000000004</v>
      </c>
      <c r="AW1037" t="s">
        <v>70</v>
      </c>
      <c r="AX1037">
        <v>-1.84</v>
      </c>
      <c r="AY1037" t="s">
        <v>69</v>
      </c>
      <c r="AZ1037">
        <v>-0.75</v>
      </c>
      <c r="BA1037" t="s">
        <v>70</v>
      </c>
      <c r="BB1037">
        <v>0.1</v>
      </c>
      <c r="BC1037">
        <v>-8.2000000000000003E-2</v>
      </c>
      <c r="BD1037">
        <v>1.869</v>
      </c>
      <c r="BE1037">
        <v>0.95399999999999996</v>
      </c>
      <c r="BF1037">
        <v>0.05</v>
      </c>
      <c r="BG1037" t="s">
        <v>70</v>
      </c>
      <c r="BH1037">
        <v>-0.68100000000000005</v>
      </c>
      <c r="BI1037" t="s">
        <v>62</v>
      </c>
      <c r="BJ1037">
        <v>0.35399999999999998</v>
      </c>
      <c r="BK1037" t="s">
        <v>62</v>
      </c>
      <c r="BL1037">
        <v>0.64600000000000002</v>
      </c>
      <c r="BM1037">
        <v>0</v>
      </c>
      <c r="BN1037">
        <v>-0.83499999999999996</v>
      </c>
      <c r="BO1037">
        <v>-0.70199999999999996</v>
      </c>
      <c r="BP1037">
        <v>-0.25600000000000001</v>
      </c>
      <c r="BQ1037">
        <v>0</v>
      </c>
      <c r="BR1037">
        <v>2E-3</v>
      </c>
      <c r="BS1037">
        <v>8.64</v>
      </c>
      <c r="BT1037" t="s">
        <v>65</v>
      </c>
      <c r="BU1037">
        <v>0.25</v>
      </c>
    </row>
    <row r="1038" spans="1:73" x14ac:dyDescent="0.25">
      <c r="A1038" t="s">
        <v>16500</v>
      </c>
      <c r="B1038" t="s">
        <v>130</v>
      </c>
      <c r="C1038">
        <v>-110.035734812</v>
      </c>
      <c r="D1038">
        <v>1.0135743493157701</v>
      </c>
      <c r="E1038">
        <v>0</v>
      </c>
      <c r="F1038">
        <v>0.17808219178099999</v>
      </c>
      <c r="G1038">
        <v>0</v>
      </c>
      <c r="H1038">
        <v>0</v>
      </c>
      <c r="I1038">
        <v>0</v>
      </c>
      <c r="J1038">
        <v>0.26506024096399999</v>
      </c>
      <c r="K1038">
        <v>0.32608695652199998</v>
      </c>
      <c r="L1038">
        <v>0.34161490683200002</v>
      </c>
      <c r="M1038">
        <v>0.26388888888899997</v>
      </c>
      <c r="N1038">
        <v>0.25</v>
      </c>
      <c r="O1038">
        <v>0.24113475177300001</v>
      </c>
      <c r="P1038">
        <v>6.7114093959699996E-3</v>
      </c>
      <c r="Q1038">
        <v>0</v>
      </c>
      <c r="R1038" t="s">
        <v>4128</v>
      </c>
      <c r="S1038">
        <v>9077505</v>
      </c>
      <c r="T1038">
        <v>9077505</v>
      </c>
      <c r="U1038" t="s">
        <v>73</v>
      </c>
      <c r="V1038" t="s">
        <v>61</v>
      </c>
      <c r="W1038" t="s">
        <v>63</v>
      </c>
      <c r="X1038" s="2" t="s">
        <v>4184</v>
      </c>
      <c r="Y1038" t="s">
        <v>65</v>
      </c>
      <c r="Z1038" t="s">
        <v>66</v>
      </c>
      <c r="AA1038" t="s">
        <v>16501</v>
      </c>
      <c r="AB1038" t="s">
        <v>4173</v>
      </c>
      <c r="AC1038" t="s">
        <v>65</v>
      </c>
      <c r="AD1038" t="s">
        <v>65</v>
      </c>
      <c r="AE1038" t="s">
        <v>65</v>
      </c>
      <c r="AF1038" t="s">
        <v>65</v>
      </c>
      <c r="AG1038" t="s">
        <v>65</v>
      </c>
      <c r="AH1038" t="s">
        <v>65</v>
      </c>
      <c r="AI1038" t="s">
        <v>65</v>
      </c>
      <c r="AJ1038" t="s">
        <v>65</v>
      </c>
      <c r="AK1038" t="s">
        <v>65</v>
      </c>
      <c r="AL1038">
        <v>0</v>
      </c>
      <c r="AM1038" t="s">
        <v>69</v>
      </c>
      <c r="AN1038">
        <v>0.47799999999999998</v>
      </c>
      <c r="AO1038" t="s">
        <v>100</v>
      </c>
      <c r="AP1038">
        <v>9.6000000000000002E-2</v>
      </c>
      <c r="AQ1038" t="s">
        <v>76</v>
      </c>
      <c r="AR1038" t="s">
        <v>65</v>
      </c>
      <c r="AS1038" t="s">
        <v>65</v>
      </c>
      <c r="AT1038">
        <v>1</v>
      </c>
      <c r="AU1038" t="s">
        <v>70</v>
      </c>
      <c r="AV1038">
        <v>0</v>
      </c>
      <c r="AW1038" t="s">
        <v>70</v>
      </c>
      <c r="AX1038">
        <v>4.1900000000000004</v>
      </c>
      <c r="AY1038" t="s">
        <v>62</v>
      </c>
      <c r="AZ1038">
        <v>-0.96</v>
      </c>
      <c r="BA1038" t="s">
        <v>70</v>
      </c>
      <c r="BB1038">
        <v>7.6999999999999999E-2</v>
      </c>
      <c r="BC1038">
        <v>-0.50600000000000001</v>
      </c>
      <c r="BD1038">
        <v>0.21199999999999999</v>
      </c>
      <c r="BE1038">
        <v>0.443</v>
      </c>
      <c r="BF1038">
        <v>1.2999999999999999E-2</v>
      </c>
      <c r="BG1038" t="s">
        <v>70</v>
      </c>
      <c r="BH1038">
        <v>-0.93500000000000005</v>
      </c>
      <c r="BI1038" t="s">
        <v>62</v>
      </c>
      <c r="BJ1038">
        <v>5.0000000000000001E-3</v>
      </c>
      <c r="BK1038" t="s">
        <v>62</v>
      </c>
      <c r="BL1038">
        <v>0.48699999999999999</v>
      </c>
      <c r="BM1038">
        <v>0</v>
      </c>
      <c r="BN1038">
        <v>0.82599999999999996</v>
      </c>
      <c r="BO1038">
        <v>-0.05</v>
      </c>
      <c r="BP1038">
        <v>0.73199999999999998</v>
      </c>
      <c r="BQ1038">
        <v>1E-3</v>
      </c>
      <c r="BR1038">
        <v>3.0000000000000001E-3</v>
      </c>
      <c r="BS1038">
        <v>4.0599999999999996</v>
      </c>
      <c r="BT1038" t="s">
        <v>65</v>
      </c>
      <c r="BU1038">
        <v>0.25</v>
      </c>
    </row>
    <row r="1039" spans="1:73" x14ac:dyDescent="0.25">
      <c r="A1039" t="s">
        <v>17086</v>
      </c>
      <c r="B1039" t="s">
        <v>130</v>
      </c>
      <c r="C1039">
        <v>-57.782527368799997</v>
      </c>
      <c r="D1039">
        <v>0.98994744095203702</v>
      </c>
      <c r="E1039">
        <v>0.1</v>
      </c>
      <c r="F1039">
        <v>0</v>
      </c>
      <c r="G1039">
        <v>0.3125</v>
      </c>
      <c r="H1039">
        <v>0.125</v>
      </c>
      <c r="I1039">
        <v>0</v>
      </c>
      <c r="J1039">
        <v>0.28571428571399998</v>
      </c>
      <c r="K1039">
        <v>0.26315789473700002</v>
      </c>
      <c r="L1039">
        <v>0.14285714285699999</v>
      </c>
      <c r="M1039">
        <v>0.28571428571399998</v>
      </c>
      <c r="N1039">
        <v>0</v>
      </c>
      <c r="O1039">
        <v>0</v>
      </c>
      <c r="P1039">
        <v>0</v>
      </c>
      <c r="Q1039">
        <v>0.125</v>
      </c>
      <c r="R1039" t="s">
        <v>1437</v>
      </c>
      <c r="S1039">
        <v>102167153</v>
      </c>
      <c r="T1039">
        <v>102167154</v>
      </c>
      <c r="U1039" t="s">
        <v>5277</v>
      </c>
      <c r="V1039" t="s">
        <v>5150</v>
      </c>
      <c r="W1039" t="s">
        <v>79</v>
      </c>
      <c r="X1039" s="2" t="s">
        <v>1557</v>
      </c>
      <c r="Y1039" t="s">
        <v>65</v>
      </c>
      <c r="Z1039" t="s">
        <v>65</v>
      </c>
      <c r="AA1039" t="s">
        <v>65</v>
      </c>
      <c r="AB1039" t="s">
        <v>1559</v>
      </c>
      <c r="AC1039" t="s">
        <v>65</v>
      </c>
      <c r="AD1039" t="s">
        <v>65</v>
      </c>
      <c r="AE1039" t="s">
        <v>65</v>
      </c>
      <c r="AF1039" t="s">
        <v>65</v>
      </c>
      <c r="AG1039" t="s">
        <v>65</v>
      </c>
      <c r="AH1039" t="s">
        <v>65</v>
      </c>
      <c r="AI1039" t="s">
        <v>65</v>
      </c>
      <c r="AJ1039" t="s">
        <v>65</v>
      </c>
      <c r="AK1039" t="s">
        <v>17087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65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  <c r="BH1039" t="s">
        <v>65</v>
      </c>
      <c r="BI1039" t="s">
        <v>65</v>
      </c>
      <c r="BJ1039" t="s">
        <v>65</v>
      </c>
      <c r="BK1039" t="s">
        <v>65</v>
      </c>
      <c r="BL1039" t="s">
        <v>65</v>
      </c>
      <c r="BM1039" t="s">
        <v>65</v>
      </c>
      <c r="BN1039" t="s">
        <v>65</v>
      </c>
      <c r="BO1039" t="s">
        <v>65</v>
      </c>
      <c r="BP1039" t="s">
        <v>65</v>
      </c>
      <c r="BQ1039" t="s">
        <v>65</v>
      </c>
      <c r="BR1039" t="s">
        <v>65</v>
      </c>
      <c r="BS1039" t="s">
        <v>65</v>
      </c>
      <c r="BT1039" t="s">
        <v>65</v>
      </c>
      <c r="BU1039">
        <v>0.25</v>
      </c>
    </row>
    <row r="1040" spans="1:73" x14ac:dyDescent="0.25">
      <c r="A1040" t="s">
        <v>15726</v>
      </c>
      <c r="B1040" t="s">
        <v>130</v>
      </c>
      <c r="C1040">
        <v>-93.401625316099995</v>
      </c>
      <c r="D1040">
        <v>0.89561623383818401</v>
      </c>
      <c r="E1040">
        <v>0</v>
      </c>
      <c r="F1040">
        <v>0.17741935483900001</v>
      </c>
      <c r="G1040">
        <v>7.4074074074100002E-3</v>
      </c>
      <c r="H1040">
        <v>0</v>
      </c>
      <c r="I1040">
        <v>0</v>
      </c>
      <c r="J1040">
        <v>0.284722222222</v>
      </c>
      <c r="K1040">
        <v>0.26351351351399999</v>
      </c>
      <c r="L1040">
        <v>0.305555555556</v>
      </c>
      <c r="M1040">
        <v>0.23255813953500001</v>
      </c>
      <c r="N1040">
        <v>0.24516129032299999</v>
      </c>
      <c r="O1040">
        <v>0.32484076433100001</v>
      </c>
      <c r="P1040">
        <v>0</v>
      </c>
      <c r="Q1040">
        <v>0</v>
      </c>
      <c r="R1040" t="s">
        <v>2631</v>
      </c>
      <c r="S1040">
        <v>125780313</v>
      </c>
      <c r="T1040">
        <v>125780313</v>
      </c>
      <c r="U1040" t="s">
        <v>97</v>
      </c>
      <c r="V1040" t="s">
        <v>62</v>
      </c>
      <c r="W1040" t="s">
        <v>195</v>
      </c>
      <c r="X1040" s="2" t="s">
        <v>2798</v>
      </c>
      <c r="Y1040" t="s">
        <v>15727</v>
      </c>
      <c r="Z1040" t="s">
        <v>65</v>
      </c>
      <c r="AA1040" t="s">
        <v>65</v>
      </c>
      <c r="AB1040" t="s">
        <v>2796</v>
      </c>
      <c r="AC1040" t="s">
        <v>65</v>
      </c>
      <c r="AD1040" t="s">
        <v>65</v>
      </c>
      <c r="AE1040" t="s">
        <v>65</v>
      </c>
      <c r="AF1040" t="s">
        <v>65</v>
      </c>
      <c r="AG1040" t="s">
        <v>65</v>
      </c>
      <c r="AH1040" t="s">
        <v>65</v>
      </c>
      <c r="AI1040" t="s">
        <v>65</v>
      </c>
      <c r="AJ1040" t="s">
        <v>65</v>
      </c>
      <c r="AK1040" t="s">
        <v>65</v>
      </c>
      <c r="AL1040" t="s">
        <v>65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 t="s">
        <v>65</v>
      </c>
      <c r="AV1040" t="s">
        <v>65</v>
      </c>
      <c r="AW1040" t="s">
        <v>65</v>
      </c>
      <c r="AX1040" t="s">
        <v>65</v>
      </c>
      <c r="AY1040" t="s">
        <v>65</v>
      </c>
      <c r="AZ1040" t="s">
        <v>65</v>
      </c>
      <c r="BA1040" t="s">
        <v>65</v>
      </c>
      <c r="BB1040" t="s">
        <v>65</v>
      </c>
      <c r="BC1040" t="s">
        <v>65</v>
      </c>
      <c r="BD1040" t="s">
        <v>65</v>
      </c>
      <c r="BE1040" t="s">
        <v>65</v>
      </c>
      <c r="BF1040" t="s">
        <v>65</v>
      </c>
      <c r="BG1040" t="s">
        <v>65</v>
      </c>
      <c r="BH1040" t="s">
        <v>65</v>
      </c>
      <c r="BI1040" t="s">
        <v>65</v>
      </c>
      <c r="BJ1040" t="s">
        <v>65</v>
      </c>
      <c r="BK1040" t="s">
        <v>65</v>
      </c>
      <c r="BL1040" t="s">
        <v>65</v>
      </c>
      <c r="BM1040" t="s">
        <v>65</v>
      </c>
      <c r="BN1040" t="s">
        <v>65</v>
      </c>
      <c r="BO1040" t="s">
        <v>65</v>
      </c>
      <c r="BP1040" t="s">
        <v>65</v>
      </c>
      <c r="BQ1040" t="s">
        <v>65</v>
      </c>
      <c r="BR1040" t="s">
        <v>65</v>
      </c>
      <c r="BS1040" t="s">
        <v>65</v>
      </c>
      <c r="BT1040" t="s">
        <v>65</v>
      </c>
      <c r="BU1040">
        <v>0.25</v>
      </c>
    </row>
    <row r="1041" spans="1:73" x14ac:dyDescent="0.25">
      <c r="A1041" t="s">
        <v>16957</v>
      </c>
      <c r="B1041" t="s">
        <v>130</v>
      </c>
      <c r="C1041">
        <v>-118.772495592</v>
      </c>
      <c r="D1041">
        <v>0.80060782880572001</v>
      </c>
      <c r="E1041">
        <v>6.7567567567600002E-3</v>
      </c>
      <c r="F1041">
        <v>0.13636363636400001</v>
      </c>
      <c r="G1041">
        <v>0</v>
      </c>
      <c r="H1041">
        <v>0</v>
      </c>
      <c r="I1041">
        <v>0</v>
      </c>
      <c r="J1041">
        <v>0.23404255319100001</v>
      </c>
      <c r="K1041">
        <v>0.30059523809499999</v>
      </c>
      <c r="L1041">
        <v>0.214705882353</v>
      </c>
      <c r="M1041">
        <v>0.213740458015</v>
      </c>
      <c r="N1041">
        <v>0.23749999999999999</v>
      </c>
      <c r="O1041">
        <v>0.223926380368</v>
      </c>
      <c r="P1041">
        <v>2.4509803921600001E-2</v>
      </c>
      <c r="Q1041">
        <v>0</v>
      </c>
      <c r="R1041" t="s">
        <v>4734</v>
      </c>
      <c r="S1041">
        <v>125685315</v>
      </c>
      <c r="T1041">
        <v>125685315</v>
      </c>
      <c r="U1041" t="s">
        <v>73</v>
      </c>
      <c r="V1041" t="s">
        <v>62</v>
      </c>
      <c r="W1041" t="s">
        <v>63</v>
      </c>
      <c r="X1041" s="2" t="s">
        <v>16958</v>
      </c>
      <c r="Y1041" t="s">
        <v>65</v>
      </c>
      <c r="Z1041" t="s">
        <v>66</v>
      </c>
      <c r="AA1041" t="s">
        <v>16959</v>
      </c>
      <c r="AB1041" t="s">
        <v>5038</v>
      </c>
      <c r="AC1041" t="s">
        <v>65</v>
      </c>
      <c r="AD1041" t="s">
        <v>65</v>
      </c>
      <c r="AE1041" t="s">
        <v>65</v>
      </c>
      <c r="AF1041" t="s">
        <v>65</v>
      </c>
      <c r="AG1041" t="s">
        <v>65</v>
      </c>
      <c r="AH1041" t="s">
        <v>65</v>
      </c>
      <c r="AI1041" t="s">
        <v>65</v>
      </c>
      <c r="AJ1041" t="s">
        <v>65</v>
      </c>
      <c r="AK1041" t="s">
        <v>65</v>
      </c>
      <c r="AL1041">
        <v>0.33200000000000002</v>
      </c>
      <c r="AM1041" t="s">
        <v>62</v>
      </c>
      <c r="AN1041">
        <v>0</v>
      </c>
      <c r="AO1041" t="s">
        <v>76</v>
      </c>
      <c r="AP1041">
        <v>0</v>
      </c>
      <c r="AQ1041" t="s">
        <v>76</v>
      </c>
      <c r="AR1041">
        <v>0.20899999999999999</v>
      </c>
      <c r="AS1041" t="s">
        <v>70</v>
      </c>
      <c r="AT1041">
        <v>1</v>
      </c>
      <c r="AU1041" t="s">
        <v>70</v>
      </c>
      <c r="AV1041">
        <v>-1.2450000000000001</v>
      </c>
      <c r="AW1041" t="s">
        <v>70</v>
      </c>
      <c r="AX1041">
        <v>2.31</v>
      </c>
      <c r="AY1041" t="s">
        <v>62</v>
      </c>
      <c r="AZ1041">
        <v>2.1800000000000002</v>
      </c>
      <c r="BA1041" t="s">
        <v>70</v>
      </c>
      <c r="BB1041">
        <v>0.13700000000000001</v>
      </c>
      <c r="BC1041">
        <v>-0.89800000000000002</v>
      </c>
      <c r="BD1041">
        <v>2.5999999999999999E-2</v>
      </c>
      <c r="BE1041">
        <v>0.34100000000000003</v>
      </c>
      <c r="BF1041">
        <v>0.115</v>
      </c>
      <c r="BG1041" t="s">
        <v>70</v>
      </c>
      <c r="BH1041">
        <v>-0.97399999999999998</v>
      </c>
      <c r="BI1041" t="s">
        <v>62</v>
      </c>
      <c r="BJ1041">
        <v>0.01</v>
      </c>
      <c r="BK1041" t="s">
        <v>62</v>
      </c>
      <c r="BL1041" t="s">
        <v>65</v>
      </c>
      <c r="BM1041" t="s">
        <v>65</v>
      </c>
      <c r="BN1041">
        <v>-1.87</v>
      </c>
      <c r="BO1041">
        <v>-0.123</v>
      </c>
      <c r="BP1041">
        <v>-2.1999999999999999E-2</v>
      </c>
      <c r="BQ1041">
        <v>0.17299999999999999</v>
      </c>
      <c r="BR1041">
        <v>0.184</v>
      </c>
      <c r="BS1041">
        <v>3.226</v>
      </c>
      <c r="BT1041" t="s">
        <v>65</v>
      </c>
      <c r="BU1041">
        <v>0.25</v>
      </c>
    </row>
    <row r="1042" spans="1:73" x14ac:dyDescent="0.25">
      <c r="A1042" t="s">
        <v>15390</v>
      </c>
      <c r="B1042" t="s">
        <v>130</v>
      </c>
      <c r="C1042">
        <v>-150.27690060399999</v>
      </c>
      <c r="D1042">
        <v>0.78650890176895805</v>
      </c>
      <c r="E1042">
        <v>0</v>
      </c>
      <c r="F1042">
        <v>0.17562724014299999</v>
      </c>
      <c r="G1042">
        <v>2.3255813953499999E-3</v>
      </c>
      <c r="H1042">
        <v>0</v>
      </c>
      <c r="I1042">
        <v>0</v>
      </c>
      <c r="J1042">
        <v>0.174358974359</v>
      </c>
      <c r="K1042">
        <v>0.22418879055999999</v>
      </c>
      <c r="L1042">
        <v>0.24349881796699999</v>
      </c>
      <c r="M1042">
        <v>0.21637426900599999</v>
      </c>
      <c r="N1042">
        <v>0.25067385444700002</v>
      </c>
      <c r="O1042">
        <v>0.23661971831</v>
      </c>
      <c r="P1042">
        <v>1.7064846416399999E-2</v>
      </c>
      <c r="Q1042">
        <v>0</v>
      </c>
      <c r="R1042" t="s">
        <v>2007</v>
      </c>
      <c r="S1042">
        <v>101844996</v>
      </c>
      <c r="T1042">
        <v>101844996</v>
      </c>
      <c r="U1042" t="s">
        <v>97</v>
      </c>
      <c r="V1042" t="s">
        <v>61</v>
      </c>
      <c r="W1042" t="s">
        <v>63</v>
      </c>
      <c r="X1042" s="2" t="s">
        <v>9348</v>
      </c>
      <c r="Y1042" t="s">
        <v>65</v>
      </c>
      <c r="Z1042" t="s">
        <v>66</v>
      </c>
      <c r="AA1042" t="s">
        <v>15391</v>
      </c>
      <c r="AB1042" t="s">
        <v>2105</v>
      </c>
      <c r="AC1042" t="s">
        <v>65</v>
      </c>
      <c r="AD1042" t="s">
        <v>65</v>
      </c>
      <c r="AE1042" t="s">
        <v>65</v>
      </c>
      <c r="AF1042" t="s">
        <v>65</v>
      </c>
      <c r="AG1042" t="s">
        <v>65</v>
      </c>
      <c r="AH1042" t="s">
        <v>65</v>
      </c>
      <c r="AI1042" t="s">
        <v>65</v>
      </c>
      <c r="AJ1042" t="s">
        <v>65</v>
      </c>
      <c r="AK1042" t="s">
        <v>65</v>
      </c>
      <c r="AL1042">
        <v>3.9E-2</v>
      </c>
      <c r="AM1042" t="s">
        <v>69</v>
      </c>
      <c r="AN1042">
        <v>0.4</v>
      </c>
      <c r="AO1042" t="s">
        <v>76</v>
      </c>
      <c r="AP1042">
        <v>7.4999999999999997E-2</v>
      </c>
      <c r="AQ1042" t="s">
        <v>76</v>
      </c>
      <c r="AR1042">
        <v>2.1999999999999999E-2</v>
      </c>
      <c r="AS1042" t="s">
        <v>70</v>
      </c>
      <c r="AT1042">
        <v>1</v>
      </c>
      <c r="AU1042" t="s">
        <v>69</v>
      </c>
      <c r="AV1042">
        <v>1.87</v>
      </c>
      <c r="AW1042" t="s">
        <v>71</v>
      </c>
      <c r="AX1042">
        <v>0.26</v>
      </c>
      <c r="AY1042" t="s">
        <v>62</v>
      </c>
      <c r="AZ1042">
        <v>-0.24</v>
      </c>
      <c r="BA1042" t="s">
        <v>70</v>
      </c>
      <c r="BB1042">
        <v>0.441</v>
      </c>
      <c r="BC1042">
        <v>2.9510000000000001</v>
      </c>
      <c r="BD1042">
        <v>22.1</v>
      </c>
      <c r="BE1042">
        <v>0.997</v>
      </c>
      <c r="BF1042">
        <v>0.80700000000000005</v>
      </c>
      <c r="BG1042" t="s">
        <v>69</v>
      </c>
      <c r="BH1042">
        <v>-0.94199999999999995</v>
      </c>
      <c r="BI1042" t="s">
        <v>62</v>
      </c>
      <c r="BJ1042">
        <v>0.13500000000000001</v>
      </c>
      <c r="BK1042" t="s">
        <v>62</v>
      </c>
      <c r="BL1042">
        <v>0.56299999999999994</v>
      </c>
      <c r="BM1042">
        <v>0</v>
      </c>
      <c r="BN1042">
        <v>3.13</v>
      </c>
      <c r="BO1042">
        <v>0.871</v>
      </c>
      <c r="BP1042">
        <v>0.93200000000000005</v>
      </c>
      <c r="BQ1042">
        <v>0.16</v>
      </c>
      <c r="BR1042">
        <v>0.14699999999999999</v>
      </c>
      <c r="BS1042">
        <v>4.6280000000000001</v>
      </c>
      <c r="BT1042" t="s">
        <v>65</v>
      </c>
      <c r="BU1042">
        <v>0.25</v>
      </c>
    </row>
    <row r="1043" spans="1:73" x14ac:dyDescent="0.25">
      <c r="A1043" t="s">
        <v>16042</v>
      </c>
      <c r="B1043" t="s">
        <v>130</v>
      </c>
      <c r="C1043">
        <v>-20.490736684000002</v>
      </c>
      <c r="D1043">
        <v>0.77723775640178305</v>
      </c>
      <c r="E1043">
        <v>0.25</v>
      </c>
      <c r="F1043">
        <v>0.1</v>
      </c>
      <c r="G1043">
        <v>5.5555555555600003E-2</v>
      </c>
      <c r="H1043">
        <v>0</v>
      </c>
      <c r="I1043">
        <v>0.27272727272699998</v>
      </c>
      <c r="J1043">
        <v>9.5238095238100007E-2</v>
      </c>
      <c r="K1043">
        <v>0</v>
      </c>
      <c r="L1043">
        <v>6.66666666667E-2</v>
      </c>
      <c r="M1043">
        <v>5.5555555555600003E-2</v>
      </c>
      <c r="N1043">
        <v>9.0909090909100002E-2</v>
      </c>
      <c r="O1043">
        <v>0.33333333333300003</v>
      </c>
      <c r="P1043">
        <v>0</v>
      </c>
      <c r="Q1043">
        <v>0.111111111111</v>
      </c>
      <c r="R1043" t="s">
        <v>3432</v>
      </c>
      <c r="S1043">
        <v>20014613</v>
      </c>
      <c r="T1043">
        <v>20014613</v>
      </c>
      <c r="U1043" t="s">
        <v>97</v>
      </c>
      <c r="V1043" t="s">
        <v>62</v>
      </c>
      <c r="W1043" t="s">
        <v>63</v>
      </c>
      <c r="X1043" s="2" t="s">
        <v>3433</v>
      </c>
      <c r="Y1043" t="s">
        <v>65</v>
      </c>
      <c r="Z1043" t="s">
        <v>84</v>
      </c>
      <c r="AA1043" t="s">
        <v>16043</v>
      </c>
      <c r="AB1043" t="s">
        <v>3435</v>
      </c>
      <c r="AC1043" t="s">
        <v>65</v>
      </c>
      <c r="AD1043" t="s">
        <v>65</v>
      </c>
      <c r="AE1043" t="s">
        <v>65</v>
      </c>
      <c r="AF1043" t="s">
        <v>65</v>
      </c>
      <c r="AG1043" t="s">
        <v>65</v>
      </c>
      <c r="AH1043" t="s">
        <v>65</v>
      </c>
      <c r="AI1043" t="s">
        <v>65</v>
      </c>
      <c r="AJ1043" t="s">
        <v>65</v>
      </c>
      <c r="AK1043" t="s">
        <v>16044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  <c r="BH1043" t="s">
        <v>65</v>
      </c>
      <c r="BI1043" t="s">
        <v>65</v>
      </c>
      <c r="BJ1043" t="s">
        <v>65</v>
      </c>
      <c r="BK1043" t="s">
        <v>65</v>
      </c>
      <c r="BL1043" t="s">
        <v>65</v>
      </c>
      <c r="BM1043" t="s">
        <v>65</v>
      </c>
      <c r="BN1043" t="s">
        <v>65</v>
      </c>
      <c r="BO1043" t="s">
        <v>65</v>
      </c>
      <c r="BP1043" t="s">
        <v>65</v>
      </c>
      <c r="BQ1043" t="s">
        <v>65</v>
      </c>
      <c r="BR1043" t="s">
        <v>65</v>
      </c>
      <c r="BS1043" t="s">
        <v>65</v>
      </c>
      <c r="BT1043" t="s">
        <v>65</v>
      </c>
      <c r="BU1043">
        <v>0.25</v>
      </c>
    </row>
    <row r="1044" spans="1:73" x14ac:dyDescent="0.25">
      <c r="A1044" t="s">
        <v>16437</v>
      </c>
      <c r="B1044" t="s">
        <v>130</v>
      </c>
      <c r="C1044">
        <v>-80.046816419300001</v>
      </c>
      <c r="D1044">
        <v>0.74114410929838304</v>
      </c>
      <c r="E1044">
        <v>9.9236641221399996E-2</v>
      </c>
      <c r="F1044">
        <v>3.7037037037000002E-2</v>
      </c>
      <c r="G1044">
        <v>1.7341040462399999E-2</v>
      </c>
      <c r="H1044">
        <v>5.2631578947399997E-2</v>
      </c>
      <c r="I1044">
        <v>9.0909090909100002E-2</v>
      </c>
      <c r="J1044">
        <v>7.9754601226999997E-2</v>
      </c>
      <c r="K1044">
        <v>5.76923076923E-2</v>
      </c>
      <c r="L1044">
        <v>6.06060606061E-2</v>
      </c>
      <c r="M1044">
        <v>6.3291139240500005E-2</v>
      </c>
      <c r="N1044">
        <v>2.6315789473699999E-2</v>
      </c>
      <c r="O1044">
        <v>8.8050314465400001E-2</v>
      </c>
      <c r="P1044">
        <v>5.5555555555600003E-2</v>
      </c>
      <c r="Q1044">
        <v>5.2173913043499998E-2</v>
      </c>
      <c r="R1044" t="s">
        <v>4035</v>
      </c>
      <c r="S1044">
        <v>51762443</v>
      </c>
      <c r="T1044">
        <v>51762443</v>
      </c>
      <c r="U1044" t="s">
        <v>73</v>
      </c>
      <c r="V1044" t="s">
        <v>61</v>
      </c>
      <c r="W1044" t="s">
        <v>152</v>
      </c>
      <c r="X1044" s="2" t="s">
        <v>16438</v>
      </c>
      <c r="Y1044" t="s">
        <v>16439</v>
      </c>
      <c r="Z1044" t="s">
        <v>65</v>
      </c>
      <c r="AA1044" t="s">
        <v>65</v>
      </c>
      <c r="AB1044" t="s">
        <v>4071</v>
      </c>
      <c r="AC1044" t="s">
        <v>65</v>
      </c>
      <c r="AD1044" t="s">
        <v>65</v>
      </c>
      <c r="AE1044" t="s">
        <v>65</v>
      </c>
      <c r="AF1044" t="s">
        <v>65</v>
      </c>
      <c r="AG1044" t="s">
        <v>65</v>
      </c>
      <c r="AH1044" t="s">
        <v>65</v>
      </c>
      <c r="AI1044" t="s">
        <v>65</v>
      </c>
      <c r="AJ1044" t="s">
        <v>65</v>
      </c>
      <c r="AK1044" t="s">
        <v>16440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 t="s">
        <v>65</v>
      </c>
      <c r="AV1044" t="s">
        <v>65</v>
      </c>
      <c r="AW1044" t="s">
        <v>65</v>
      </c>
      <c r="AX1044" t="s">
        <v>65</v>
      </c>
      <c r="AY1044" t="s">
        <v>65</v>
      </c>
      <c r="AZ1044" t="s">
        <v>65</v>
      </c>
      <c r="BA1044" t="s">
        <v>65</v>
      </c>
      <c r="BB1044" t="s">
        <v>65</v>
      </c>
      <c r="BC1044" t="s">
        <v>65</v>
      </c>
      <c r="BD1044" t="s">
        <v>65</v>
      </c>
      <c r="BE1044" t="s">
        <v>65</v>
      </c>
      <c r="BF1044" t="s">
        <v>65</v>
      </c>
      <c r="BG1044" t="s">
        <v>65</v>
      </c>
      <c r="BH1044" t="s">
        <v>65</v>
      </c>
      <c r="BI1044" t="s">
        <v>65</v>
      </c>
      <c r="BJ1044" t="s">
        <v>65</v>
      </c>
      <c r="BK1044" t="s">
        <v>65</v>
      </c>
      <c r="BL1044" t="s">
        <v>65</v>
      </c>
      <c r="BM1044" t="s">
        <v>65</v>
      </c>
      <c r="BN1044" t="s">
        <v>65</v>
      </c>
      <c r="BO1044" t="s">
        <v>65</v>
      </c>
      <c r="BP1044" t="s">
        <v>65</v>
      </c>
      <c r="BQ1044" t="s">
        <v>65</v>
      </c>
      <c r="BR1044" t="s">
        <v>65</v>
      </c>
      <c r="BS1044" t="s">
        <v>65</v>
      </c>
      <c r="BT1044" t="s">
        <v>65</v>
      </c>
      <c r="BU1044">
        <v>0</v>
      </c>
    </row>
    <row r="1045" spans="1:73" x14ac:dyDescent="0.25">
      <c r="A1045" t="s">
        <v>16914</v>
      </c>
      <c r="B1045" t="s">
        <v>130</v>
      </c>
      <c r="C1045">
        <v>-101.901150363</v>
      </c>
      <c r="D1045">
        <v>0.72367070793325305</v>
      </c>
      <c r="E1045">
        <v>0</v>
      </c>
      <c r="F1045">
        <v>0.15137614678899999</v>
      </c>
      <c r="G1045">
        <v>0</v>
      </c>
      <c r="H1045">
        <v>0</v>
      </c>
      <c r="I1045">
        <v>0</v>
      </c>
      <c r="J1045">
        <v>0.25085910652900001</v>
      </c>
      <c r="K1045">
        <v>0.22943722943700001</v>
      </c>
      <c r="L1045">
        <v>0.23024054982799999</v>
      </c>
      <c r="M1045">
        <v>0.20731707317100001</v>
      </c>
      <c r="N1045">
        <v>0.248</v>
      </c>
      <c r="O1045">
        <v>0.19366197183100001</v>
      </c>
      <c r="P1045">
        <v>6.6666666666700004E-3</v>
      </c>
      <c r="Q1045">
        <v>6.0240963855399997E-3</v>
      </c>
      <c r="R1045" t="s">
        <v>4734</v>
      </c>
      <c r="S1045">
        <v>91873735</v>
      </c>
      <c r="T1045">
        <v>91873735</v>
      </c>
      <c r="U1045" t="s">
        <v>73</v>
      </c>
      <c r="V1045" t="s">
        <v>62</v>
      </c>
      <c r="W1045" t="s">
        <v>63</v>
      </c>
      <c r="X1045" s="2" t="s">
        <v>4971</v>
      </c>
      <c r="Y1045" t="s">
        <v>65</v>
      </c>
      <c r="Z1045" t="s">
        <v>66</v>
      </c>
      <c r="AA1045" t="s">
        <v>16915</v>
      </c>
      <c r="AB1045" t="s">
        <v>4980</v>
      </c>
      <c r="AC1045" t="s">
        <v>65</v>
      </c>
      <c r="AD1045" t="s">
        <v>65</v>
      </c>
      <c r="AE1045" t="s">
        <v>65</v>
      </c>
      <c r="AF1045" t="s">
        <v>65</v>
      </c>
      <c r="AG1045" t="s">
        <v>65</v>
      </c>
      <c r="AH1045" t="s">
        <v>65</v>
      </c>
      <c r="AI1045" t="s">
        <v>65</v>
      </c>
      <c r="AJ1045" t="s">
        <v>65</v>
      </c>
      <c r="AK1045" t="s">
        <v>65</v>
      </c>
      <c r="AL1045">
        <v>0</v>
      </c>
      <c r="AM1045" t="s">
        <v>69</v>
      </c>
      <c r="AN1045">
        <v>0.82799999999999996</v>
      </c>
      <c r="AO1045" t="s">
        <v>100</v>
      </c>
      <c r="AP1045">
        <v>0.47099999999999997</v>
      </c>
      <c r="AQ1045" t="s">
        <v>100</v>
      </c>
      <c r="AR1045" t="s">
        <v>65</v>
      </c>
      <c r="AS1045" t="s">
        <v>65</v>
      </c>
      <c r="AT1045">
        <v>1</v>
      </c>
      <c r="AU1045" t="s">
        <v>69</v>
      </c>
      <c r="AV1045">
        <v>0.69499999999999995</v>
      </c>
      <c r="AW1045" t="s">
        <v>70</v>
      </c>
      <c r="AX1045">
        <v>0.53</v>
      </c>
      <c r="AY1045" t="s">
        <v>62</v>
      </c>
      <c r="AZ1045">
        <v>-0.56000000000000005</v>
      </c>
      <c r="BA1045" t="s">
        <v>70</v>
      </c>
      <c r="BB1045">
        <v>0.311</v>
      </c>
      <c r="BC1045">
        <v>4.4619999999999997</v>
      </c>
      <c r="BD1045">
        <v>24.2</v>
      </c>
      <c r="BE1045">
        <v>0.996</v>
      </c>
      <c r="BF1045">
        <v>0.88</v>
      </c>
      <c r="BG1045" t="s">
        <v>69</v>
      </c>
      <c r="BH1045">
        <v>-1.0129999999999999</v>
      </c>
      <c r="BI1045" t="s">
        <v>62</v>
      </c>
      <c r="BJ1045">
        <v>0.115</v>
      </c>
      <c r="BK1045" t="s">
        <v>62</v>
      </c>
      <c r="BL1045" t="s">
        <v>65</v>
      </c>
      <c r="BM1045" t="s">
        <v>65</v>
      </c>
      <c r="BN1045">
        <v>1.68</v>
      </c>
      <c r="BO1045">
        <v>6.9000000000000006E-2</v>
      </c>
      <c r="BP1045">
        <v>0.105</v>
      </c>
      <c r="BQ1045">
        <v>0.65300000000000002</v>
      </c>
      <c r="BR1045">
        <v>0.95499999999999996</v>
      </c>
      <c r="BS1045">
        <v>7.7949999999999999</v>
      </c>
      <c r="BT1045" t="s">
        <v>65</v>
      </c>
      <c r="BU1045">
        <v>0.25</v>
      </c>
    </row>
    <row r="1046" spans="1:73" x14ac:dyDescent="0.25">
      <c r="A1046" t="s">
        <v>15692</v>
      </c>
      <c r="B1046" t="s">
        <v>130</v>
      </c>
      <c r="C1046">
        <v>-49.279372116399998</v>
      </c>
      <c r="D1046">
        <v>0.698145100055654</v>
      </c>
      <c r="E1046">
        <v>0</v>
      </c>
      <c r="F1046">
        <v>0.19298245614000001</v>
      </c>
      <c r="G1046">
        <v>0</v>
      </c>
      <c r="H1046">
        <v>0</v>
      </c>
      <c r="I1046">
        <v>1.49253731343E-2</v>
      </c>
      <c r="J1046">
        <v>0.24418604651199999</v>
      </c>
      <c r="K1046">
        <v>0.257142857143</v>
      </c>
      <c r="L1046">
        <v>0.23863636363599999</v>
      </c>
      <c r="M1046">
        <v>0.154929577465</v>
      </c>
      <c r="N1046">
        <v>0.21212121212099999</v>
      </c>
      <c r="O1046">
        <v>0.260273972603</v>
      </c>
      <c r="P1046">
        <v>0</v>
      </c>
      <c r="Q1046">
        <v>0</v>
      </c>
      <c r="R1046" t="s">
        <v>2631</v>
      </c>
      <c r="S1046">
        <v>104660441</v>
      </c>
      <c r="T1046">
        <v>104660441</v>
      </c>
      <c r="U1046" t="s">
        <v>97</v>
      </c>
      <c r="V1046" t="s">
        <v>62</v>
      </c>
      <c r="W1046" t="s">
        <v>63</v>
      </c>
      <c r="X1046" s="2" t="s">
        <v>15693</v>
      </c>
      <c r="Y1046" t="s">
        <v>65</v>
      </c>
      <c r="Z1046" t="s">
        <v>66</v>
      </c>
      <c r="AA1046" t="s">
        <v>15694</v>
      </c>
      <c r="AB1046" t="s">
        <v>2784</v>
      </c>
      <c r="AC1046" t="s">
        <v>65</v>
      </c>
      <c r="AD1046" t="s">
        <v>65</v>
      </c>
      <c r="AE1046" t="s">
        <v>65</v>
      </c>
      <c r="AF1046" t="s">
        <v>65</v>
      </c>
      <c r="AG1046" t="s">
        <v>65</v>
      </c>
      <c r="AH1046" t="s">
        <v>65</v>
      </c>
      <c r="AI1046" t="s">
        <v>65</v>
      </c>
      <c r="AJ1046" t="s">
        <v>65</v>
      </c>
      <c r="AK1046" t="s">
        <v>65</v>
      </c>
      <c r="AL1046">
        <v>0.21199999999999999</v>
      </c>
      <c r="AM1046" t="s">
        <v>62</v>
      </c>
      <c r="AN1046">
        <v>1E-3</v>
      </c>
      <c r="AO1046" t="s">
        <v>76</v>
      </c>
      <c r="AP1046">
        <v>1E-3</v>
      </c>
      <c r="AQ1046" t="s">
        <v>76</v>
      </c>
      <c r="AR1046">
        <v>0.21099999999999999</v>
      </c>
      <c r="AS1046" t="s">
        <v>70</v>
      </c>
      <c r="AT1046" t="s">
        <v>65</v>
      </c>
      <c r="AU1046" t="s">
        <v>65</v>
      </c>
      <c r="AV1046">
        <v>0.69</v>
      </c>
      <c r="AW1046" t="s">
        <v>70</v>
      </c>
      <c r="AX1046">
        <v>1.92</v>
      </c>
      <c r="AY1046" t="s">
        <v>62</v>
      </c>
      <c r="AZ1046">
        <v>-1.28</v>
      </c>
      <c r="BA1046" t="s">
        <v>70</v>
      </c>
      <c r="BB1046">
        <v>0.123</v>
      </c>
      <c r="BC1046">
        <v>2.0979999999999999</v>
      </c>
      <c r="BD1046">
        <v>16.84</v>
      </c>
      <c r="BE1046">
        <v>0.98</v>
      </c>
      <c r="BF1046">
        <v>7.6999999999999999E-2</v>
      </c>
      <c r="BG1046" t="s">
        <v>70</v>
      </c>
      <c r="BH1046">
        <v>-1.0669999999999999</v>
      </c>
      <c r="BI1046" t="s">
        <v>62</v>
      </c>
      <c r="BJ1046">
        <v>3.4000000000000002E-2</v>
      </c>
      <c r="BK1046" t="s">
        <v>62</v>
      </c>
      <c r="BL1046">
        <v>0.70599999999999996</v>
      </c>
      <c r="BM1046">
        <v>0</v>
      </c>
      <c r="BN1046">
        <v>2.09</v>
      </c>
      <c r="BO1046">
        <v>-0.90700000000000003</v>
      </c>
      <c r="BP1046">
        <v>-0.48699999999999999</v>
      </c>
      <c r="BQ1046">
        <v>0.65800000000000003</v>
      </c>
      <c r="BR1046">
        <v>0.94199999999999995</v>
      </c>
      <c r="BS1046">
        <v>3.4670000000000001</v>
      </c>
      <c r="BT1046" t="s">
        <v>65</v>
      </c>
      <c r="BU1046">
        <v>0.25</v>
      </c>
    </row>
    <row r="1047" spans="1:73" x14ac:dyDescent="0.25">
      <c r="A1047" t="s">
        <v>14904</v>
      </c>
      <c r="B1047" t="s">
        <v>130</v>
      </c>
      <c r="C1047">
        <v>-78.546709205799999</v>
      </c>
      <c r="D1047">
        <v>0.69396849648307601</v>
      </c>
      <c r="E1047">
        <v>2.9197080292000001E-2</v>
      </c>
      <c r="F1047">
        <v>5.859375E-2</v>
      </c>
      <c r="G1047">
        <v>6.39730639731E-2</v>
      </c>
      <c r="H1047">
        <v>8.4388185654000001E-3</v>
      </c>
      <c r="I1047">
        <v>5.078125E-2</v>
      </c>
      <c r="J1047">
        <v>4.5212765957400002E-2</v>
      </c>
      <c r="K1047">
        <v>2.6315789473699999E-2</v>
      </c>
      <c r="L1047">
        <v>0.04</v>
      </c>
      <c r="M1047">
        <v>5.7251908396900003E-2</v>
      </c>
      <c r="N1047">
        <v>6.4285714285699999E-2</v>
      </c>
      <c r="O1047">
        <v>5.9040590405899998E-2</v>
      </c>
      <c r="P1047">
        <v>5.7142857142900003E-2</v>
      </c>
      <c r="Q1047">
        <v>6.9852941176499997E-2</v>
      </c>
      <c r="R1047" t="s">
        <v>973</v>
      </c>
      <c r="S1047">
        <v>150421519</v>
      </c>
      <c r="T1047">
        <v>150421519</v>
      </c>
      <c r="U1047" t="s">
        <v>73</v>
      </c>
      <c r="V1047" t="s">
        <v>62</v>
      </c>
      <c r="W1047" t="s">
        <v>63</v>
      </c>
      <c r="X1047" s="2" t="s">
        <v>14905</v>
      </c>
      <c r="Y1047" t="s">
        <v>65</v>
      </c>
      <c r="Z1047" t="s">
        <v>66</v>
      </c>
      <c r="AA1047" t="s">
        <v>14906</v>
      </c>
      <c r="AB1047" t="s">
        <v>1149</v>
      </c>
      <c r="AC1047" s="1">
        <v>1.1E-5</v>
      </c>
      <c r="AD1047">
        <v>0</v>
      </c>
      <c r="AE1047">
        <v>0</v>
      </c>
      <c r="AF1047">
        <v>0</v>
      </c>
      <c r="AG1047">
        <v>0</v>
      </c>
      <c r="AH1047" s="1">
        <v>1.878E-5</v>
      </c>
      <c r="AI1047">
        <v>0</v>
      </c>
      <c r="AJ1047">
        <v>0</v>
      </c>
      <c r="AK1047" t="s">
        <v>14907</v>
      </c>
      <c r="AL1047">
        <v>0.58699999999999997</v>
      </c>
      <c r="AM1047" t="s">
        <v>62</v>
      </c>
      <c r="AN1047">
        <v>0</v>
      </c>
      <c r="AO1047" t="s">
        <v>76</v>
      </c>
      <c r="AP1047">
        <v>0</v>
      </c>
      <c r="AQ1047" t="s">
        <v>76</v>
      </c>
      <c r="AR1047">
        <v>0.27600000000000002</v>
      </c>
      <c r="AS1047" t="s">
        <v>70</v>
      </c>
      <c r="AT1047">
        <v>1</v>
      </c>
      <c r="AU1047" t="s">
        <v>70</v>
      </c>
      <c r="AV1047">
        <v>0</v>
      </c>
      <c r="AW1047" t="s">
        <v>70</v>
      </c>
      <c r="AX1047">
        <v>2.58</v>
      </c>
      <c r="AY1047" t="s">
        <v>62</v>
      </c>
      <c r="AZ1047">
        <v>0.94</v>
      </c>
      <c r="BA1047" t="s">
        <v>70</v>
      </c>
      <c r="BB1047">
        <v>0.19900000000000001</v>
      </c>
      <c r="BC1047">
        <v>-0.13400000000000001</v>
      </c>
      <c r="BD1047">
        <v>1.488</v>
      </c>
      <c r="BE1047">
        <v>0.625</v>
      </c>
      <c r="BF1047">
        <v>1E-3</v>
      </c>
      <c r="BG1047" t="s">
        <v>70</v>
      </c>
      <c r="BH1047">
        <v>-1.002</v>
      </c>
      <c r="BI1047" t="s">
        <v>62</v>
      </c>
      <c r="BJ1047">
        <v>1.2E-2</v>
      </c>
      <c r="BK1047" t="s">
        <v>62</v>
      </c>
      <c r="BL1047">
        <v>2.5000000000000001E-2</v>
      </c>
      <c r="BM1047">
        <v>3</v>
      </c>
      <c r="BN1047">
        <v>-4.8</v>
      </c>
      <c r="BO1047">
        <v>-0.25700000000000001</v>
      </c>
      <c r="BP1047">
        <v>-2.09</v>
      </c>
      <c r="BQ1047">
        <v>2E-3</v>
      </c>
      <c r="BR1047">
        <v>0</v>
      </c>
      <c r="BS1047">
        <v>0.78600000000000003</v>
      </c>
      <c r="BT1047" t="s">
        <v>14908</v>
      </c>
      <c r="BU1047">
        <v>0</v>
      </c>
    </row>
    <row r="1048" spans="1:73" x14ac:dyDescent="0.25">
      <c r="A1048" t="s">
        <v>17183</v>
      </c>
      <c r="B1048" t="s">
        <v>130</v>
      </c>
      <c r="C1048">
        <v>-47.618548750000002</v>
      </c>
      <c r="D1048">
        <v>0.622357327509653</v>
      </c>
      <c r="E1048">
        <v>0.15789473684200001</v>
      </c>
      <c r="F1048">
        <v>0</v>
      </c>
      <c r="G1048">
        <v>0.1</v>
      </c>
      <c r="H1048">
        <v>0</v>
      </c>
      <c r="I1048">
        <v>0.25</v>
      </c>
      <c r="J1048">
        <v>0.14285714285699999</v>
      </c>
      <c r="K1048">
        <v>0.2</v>
      </c>
      <c r="L1048">
        <v>0</v>
      </c>
      <c r="M1048">
        <v>0.176470588235</v>
      </c>
      <c r="N1048">
        <v>0.111111111111</v>
      </c>
      <c r="O1048">
        <v>0</v>
      </c>
      <c r="P1048">
        <v>0</v>
      </c>
      <c r="Q1048">
        <v>0</v>
      </c>
      <c r="R1048" t="s">
        <v>3693</v>
      </c>
      <c r="S1048">
        <v>64979222</v>
      </c>
      <c r="T1048">
        <v>64979223</v>
      </c>
      <c r="U1048" t="s">
        <v>5386</v>
      </c>
      <c r="V1048" t="s">
        <v>5150</v>
      </c>
      <c r="W1048" t="s">
        <v>195</v>
      </c>
      <c r="X1048" s="2" t="s">
        <v>11329</v>
      </c>
      <c r="Y1048" t="s">
        <v>17184</v>
      </c>
      <c r="Z1048" t="s">
        <v>65</v>
      </c>
      <c r="AA1048" t="s">
        <v>65</v>
      </c>
      <c r="AB1048" t="s">
        <v>11323</v>
      </c>
      <c r="AC1048" t="s">
        <v>65</v>
      </c>
      <c r="AD1048" t="s">
        <v>65</v>
      </c>
      <c r="AE1048" t="s">
        <v>65</v>
      </c>
      <c r="AF1048" t="s">
        <v>65</v>
      </c>
      <c r="AG1048" t="s">
        <v>65</v>
      </c>
      <c r="AH1048" t="s">
        <v>65</v>
      </c>
      <c r="AI1048" t="s">
        <v>65</v>
      </c>
      <c r="AJ1048" t="s">
        <v>65</v>
      </c>
      <c r="AK1048" t="s">
        <v>17185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 t="s">
        <v>65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  <c r="BH1048" t="s">
        <v>65</v>
      </c>
      <c r="BI1048" t="s">
        <v>65</v>
      </c>
      <c r="BJ1048" t="s">
        <v>65</v>
      </c>
      <c r="BK1048" t="s">
        <v>65</v>
      </c>
      <c r="BL1048" t="s">
        <v>65</v>
      </c>
      <c r="BM1048" t="s">
        <v>65</v>
      </c>
      <c r="BN1048" t="s">
        <v>65</v>
      </c>
      <c r="BO1048" t="s">
        <v>65</v>
      </c>
      <c r="BP1048" t="s">
        <v>65</v>
      </c>
      <c r="BQ1048" t="s">
        <v>65</v>
      </c>
      <c r="BR1048" t="s">
        <v>65</v>
      </c>
      <c r="BS1048" t="s">
        <v>65</v>
      </c>
      <c r="BT1048" t="s">
        <v>65</v>
      </c>
      <c r="BU1048">
        <v>0.25</v>
      </c>
    </row>
    <row r="1049" spans="1:73" x14ac:dyDescent="0.25">
      <c r="A1049" t="s">
        <v>17154</v>
      </c>
      <c r="B1049" t="s">
        <v>130</v>
      </c>
      <c r="C1049">
        <v>-143.35619463800001</v>
      </c>
      <c r="D1049">
        <v>0.60359695265471502</v>
      </c>
      <c r="E1049">
        <v>5.2631578947399997E-2</v>
      </c>
      <c r="F1049">
        <v>0.125</v>
      </c>
      <c r="G1049">
        <v>4.1666666666699999E-2</v>
      </c>
      <c r="H1049">
        <v>0</v>
      </c>
      <c r="I1049">
        <v>2.7027027027000002E-2</v>
      </c>
      <c r="J1049">
        <v>7.8125E-2</v>
      </c>
      <c r="K1049">
        <v>4.83870967742E-2</v>
      </c>
      <c r="L1049">
        <v>0.101694915254</v>
      </c>
      <c r="M1049">
        <v>6.9767441860500004E-2</v>
      </c>
      <c r="N1049">
        <v>3.7037037037000002E-2</v>
      </c>
      <c r="O1049">
        <v>0.108695652174</v>
      </c>
      <c r="P1049">
        <v>0.10344827586200001</v>
      </c>
      <c r="Q1049">
        <v>0</v>
      </c>
      <c r="R1049" t="s">
        <v>3321</v>
      </c>
      <c r="S1049">
        <v>30086117</v>
      </c>
      <c r="T1049">
        <v>30086117</v>
      </c>
      <c r="U1049" t="s">
        <v>61</v>
      </c>
      <c r="V1049" t="s">
        <v>5150</v>
      </c>
      <c r="W1049" t="s">
        <v>195</v>
      </c>
      <c r="X1049" s="2" t="s">
        <v>10763</v>
      </c>
      <c r="Y1049" t="s">
        <v>17155</v>
      </c>
      <c r="Z1049" t="s">
        <v>65</v>
      </c>
      <c r="AA1049" t="s">
        <v>65</v>
      </c>
      <c r="AB1049" t="s">
        <v>3353</v>
      </c>
      <c r="AC1049" t="s">
        <v>65</v>
      </c>
      <c r="AD1049" t="s">
        <v>65</v>
      </c>
      <c r="AE1049" t="s">
        <v>65</v>
      </c>
      <c r="AF1049" t="s">
        <v>65</v>
      </c>
      <c r="AG1049" t="s">
        <v>65</v>
      </c>
      <c r="AH1049" t="s">
        <v>65</v>
      </c>
      <c r="AI1049" t="s">
        <v>65</v>
      </c>
      <c r="AJ1049" t="s">
        <v>65</v>
      </c>
      <c r="AK1049" t="s">
        <v>17156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65</v>
      </c>
      <c r="BI1049" t="s">
        <v>65</v>
      </c>
      <c r="BJ1049" t="s">
        <v>65</v>
      </c>
      <c r="BK1049" t="s">
        <v>65</v>
      </c>
      <c r="BL1049" t="s">
        <v>65</v>
      </c>
      <c r="BM1049" t="s">
        <v>65</v>
      </c>
      <c r="BN1049" t="s">
        <v>65</v>
      </c>
      <c r="BO1049" t="s">
        <v>65</v>
      </c>
      <c r="BP1049" t="s">
        <v>65</v>
      </c>
      <c r="BQ1049" t="s">
        <v>65</v>
      </c>
      <c r="BR1049" t="s">
        <v>65</v>
      </c>
      <c r="BS1049" t="s">
        <v>65</v>
      </c>
      <c r="BT1049" t="s">
        <v>65</v>
      </c>
      <c r="BU1049">
        <v>0.25</v>
      </c>
    </row>
    <row r="1050" spans="1:73" x14ac:dyDescent="0.25">
      <c r="A1050" t="s">
        <v>16261</v>
      </c>
      <c r="B1050" t="s">
        <v>130</v>
      </c>
      <c r="C1050">
        <v>-160.626743412</v>
      </c>
      <c r="D1050">
        <v>0.59990057614044601</v>
      </c>
      <c r="E1050">
        <v>0</v>
      </c>
      <c r="F1050">
        <v>8.8068181818200003E-2</v>
      </c>
      <c r="G1050">
        <v>0</v>
      </c>
      <c r="H1050">
        <v>0</v>
      </c>
      <c r="I1050">
        <v>0</v>
      </c>
      <c r="J1050">
        <v>0.157276995305</v>
      </c>
      <c r="K1050">
        <v>0.17724867724900001</v>
      </c>
      <c r="L1050">
        <v>0.27952755905499999</v>
      </c>
      <c r="M1050">
        <v>0.16546762589899999</v>
      </c>
      <c r="N1050">
        <v>0.16784869976399999</v>
      </c>
      <c r="O1050">
        <v>0.17613636363599999</v>
      </c>
      <c r="P1050">
        <v>0.13006396588499999</v>
      </c>
      <c r="Q1050">
        <v>0</v>
      </c>
      <c r="R1050" t="s">
        <v>3693</v>
      </c>
      <c r="S1050">
        <v>86601542</v>
      </c>
      <c r="T1050">
        <v>86601542</v>
      </c>
      <c r="U1050" t="s">
        <v>61</v>
      </c>
      <c r="V1050" t="s">
        <v>73</v>
      </c>
      <c r="W1050" t="s">
        <v>63</v>
      </c>
      <c r="X1050" s="2" t="s">
        <v>16262</v>
      </c>
      <c r="Y1050" t="s">
        <v>65</v>
      </c>
      <c r="Z1050" t="s">
        <v>66</v>
      </c>
      <c r="AA1050" t="s">
        <v>16263</v>
      </c>
      <c r="AB1050" t="s">
        <v>11373</v>
      </c>
      <c r="AC1050" t="s">
        <v>65</v>
      </c>
      <c r="AD1050" t="s">
        <v>65</v>
      </c>
      <c r="AE1050" t="s">
        <v>65</v>
      </c>
      <c r="AF1050" t="s">
        <v>65</v>
      </c>
      <c r="AG1050" t="s">
        <v>65</v>
      </c>
      <c r="AH1050" t="s">
        <v>65</v>
      </c>
      <c r="AI1050" t="s">
        <v>65</v>
      </c>
      <c r="AJ1050" t="s">
        <v>65</v>
      </c>
      <c r="AK1050" t="s">
        <v>65</v>
      </c>
      <c r="AL1050">
        <v>0.121</v>
      </c>
      <c r="AM1050" t="s">
        <v>62</v>
      </c>
      <c r="AN1050">
        <v>0</v>
      </c>
      <c r="AO1050" t="s">
        <v>76</v>
      </c>
      <c r="AP1050">
        <v>0</v>
      </c>
      <c r="AQ1050" t="s">
        <v>76</v>
      </c>
      <c r="AR1050">
        <v>0</v>
      </c>
      <c r="AS1050" t="s">
        <v>123</v>
      </c>
      <c r="AT1050">
        <v>1</v>
      </c>
      <c r="AU1050" t="s">
        <v>70</v>
      </c>
      <c r="AV1050">
        <v>-0.34499999999999997</v>
      </c>
      <c r="AW1050" t="s">
        <v>70</v>
      </c>
      <c r="AX1050">
        <v>-3.64</v>
      </c>
      <c r="AY1050" t="s">
        <v>69</v>
      </c>
      <c r="AZ1050">
        <v>-1.18</v>
      </c>
      <c r="BA1050" t="s">
        <v>70</v>
      </c>
      <c r="BB1050">
        <v>2.5999999999999999E-2</v>
      </c>
      <c r="BC1050">
        <v>-0.57999999999999996</v>
      </c>
      <c r="BD1050">
        <v>0.14000000000000001</v>
      </c>
      <c r="BE1050">
        <v>0.97099999999999997</v>
      </c>
      <c r="BF1050">
        <v>0.64500000000000002</v>
      </c>
      <c r="BG1050" t="s">
        <v>69</v>
      </c>
      <c r="BH1050">
        <v>-0.219</v>
      </c>
      <c r="BI1050" t="s">
        <v>62</v>
      </c>
      <c r="BJ1050">
        <v>0.53100000000000003</v>
      </c>
      <c r="BK1050" t="s">
        <v>69</v>
      </c>
      <c r="BL1050">
        <v>0.73299999999999998</v>
      </c>
      <c r="BM1050">
        <v>0</v>
      </c>
      <c r="BN1050">
        <v>-0.28199999999999997</v>
      </c>
      <c r="BO1050">
        <v>5.2999999999999999E-2</v>
      </c>
      <c r="BP1050">
        <v>0.94799999999999995</v>
      </c>
      <c r="BQ1050">
        <v>0.29199999999999998</v>
      </c>
      <c r="BR1050">
        <v>2.3E-2</v>
      </c>
      <c r="BS1050">
        <v>3.5579999999999998</v>
      </c>
      <c r="BT1050" t="s">
        <v>65</v>
      </c>
      <c r="BU1050">
        <v>0.25</v>
      </c>
    </row>
    <row r="1051" spans="1:73" x14ac:dyDescent="0.25">
      <c r="A1051" t="s">
        <v>14529</v>
      </c>
      <c r="B1051" t="s">
        <v>130</v>
      </c>
      <c r="C1051">
        <v>-24.277547536699998</v>
      </c>
      <c r="D1051">
        <v>0.59622245980793598</v>
      </c>
      <c r="E1051">
        <v>4.5454545454499999E-2</v>
      </c>
      <c r="F1051">
        <v>0</v>
      </c>
      <c r="G1051">
        <v>3.5714285714299999E-2</v>
      </c>
      <c r="H1051">
        <v>0</v>
      </c>
      <c r="I1051">
        <v>3.5714285714299999E-2</v>
      </c>
      <c r="J1051">
        <v>0</v>
      </c>
      <c r="K1051">
        <v>6.66666666667E-2</v>
      </c>
      <c r="L1051">
        <v>0.28571428571399998</v>
      </c>
      <c r="M1051">
        <v>0.166666666667</v>
      </c>
      <c r="N1051">
        <v>0</v>
      </c>
      <c r="O1051">
        <v>9.0909090909100002E-2</v>
      </c>
      <c r="P1051">
        <v>0</v>
      </c>
      <c r="Q1051">
        <v>0.13636363636400001</v>
      </c>
      <c r="R1051" t="s">
        <v>60</v>
      </c>
      <c r="S1051">
        <v>112659577</v>
      </c>
      <c r="T1051">
        <v>112659577</v>
      </c>
      <c r="U1051" t="s">
        <v>73</v>
      </c>
      <c r="V1051" t="s">
        <v>61</v>
      </c>
      <c r="W1051" t="s">
        <v>152</v>
      </c>
      <c r="X1051" s="2" t="s">
        <v>14530</v>
      </c>
      <c r="Y1051" t="s">
        <v>14531</v>
      </c>
      <c r="Z1051" t="s">
        <v>65</v>
      </c>
      <c r="AA1051" t="s">
        <v>65</v>
      </c>
      <c r="AB1051" t="s">
        <v>297</v>
      </c>
      <c r="AC1051" t="s">
        <v>65</v>
      </c>
      <c r="AD1051" t="s">
        <v>65</v>
      </c>
      <c r="AE1051" t="s">
        <v>65</v>
      </c>
      <c r="AF1051" t="s">
        <v>65</v>
      </c>
      <c r="AG1051" t="s">
        <v>65</v>
      </c>
      <c r="AH1051" t="s">
        <v>65</v>
      </c>
      <c r="AI1051" t="s">
        <v>65</v>
      </c>
      <c r="AJ1051" t="s">
        <v>65</v>
      </c>
      <c r="AK1051" t="s">
        <v>14532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 t="s">
        <v>65</v>
      </c>
      <c r="AV1051" t="s">
        <v>65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65</v>
      </c>
      <c r="BH1051" t="s">
        <v>65</v>
      </c>
      <c r="BI1051" t="s">
        <v>65</v>
      </c>
      <c r="BJ1051" t="s">
        <v>65</v>
      </c>
      <c r="BK1051" t="s">
        <v>65</v>
      </c>
      <c r="BL1051" t="s">
        <v>65</v>
      </c>
      <c r="BM1051" t="s">
        <v>65</v>
      </c>
      <c r="BN1051" t="s">
        <v>65</v>
      </c>
      <c r="BO1051" t="s">
        <v>65</v>
      </c>
      <c r="BP1051" t="s">
        <v>65</v>
      </c>
      <c r="BQ1051" t="s">
        <v>65</v>
      </c>
      <c r="BR1051" t="s">
        <v>65</v>
      </c>
      <c r="BS1051" t="s">
        <v>65</v>
      </c>
      <c r="BT1051" t="s">
        <v>65</v>
      </c>
      <c r="BU1051">
        <v>0.25</v>
      </c>
    </row>
    <row r="1052" spans="1:73" x14ac:dyDescent="0.25">
      <c r="A1052" t="s">
        <v>14909</v>
      </c>
      <c r="B1052" t="s">
        <v>130</v>
      </c>
      <c r="C1052">
        <v>-84.755124049499997</v>
      </c>
      <c r="D1052">
        <v>0.55001166687505998</v>
      </c>
      <c r="E1052">
        <v>0</v>
      </c>
      <c r="F1052">
        <v>5.75539568345E-2</v>
      </c>
      <c r="G1052">
        <v>4.4910179640700001E-2</v>
      </c>
      <c r="H1052">
        <v>4.0983606557400002E-3</v>
      </c>
      <c r="I1052">
        <v>7.3578595317700002E-2</v>
      </c>
      <c r="J1052">
        <v>5.7377049180299997E-2</v>
      </c>
      <c r="K1052">
        <v>4.9295774647899998E-2</v>
      </c>
      <c r="L1052">
        <v>6.3218390804599997E-2</v>
      </c>
      <c r="M1052">
        <v>5.0473186119900003E-2</v>
      </c>
      <c r="N1052">
        <v>4.2424242424200002E-2</v>
      </c>
      <c r="O1052">
        <v>3.0612244898000001E-2</v>
      </c>
      <c r="P1052">
        <v>5.7142857142900003E-2</v>
      </c>
      <c r="Q1052">
        <v>3.7735849056599997E-2</v>
      </c>
      <c r="R1052" t="s">
        <v>973</v>
      </c>
      <c r="S1052">
        <v>150421606</v>
      </c>
      <c r="T1052">
        <v>150421606</v>
      </c>
      <c r="U1052" t="s">
        <v>62</v>
      </c>
      <c r="V1052" t="s">
        <v>73</v>
      </c>
      <c r="W1052" t="s">
        <v>63</v>
      </c>
      <c r="X1052" s="2" t="s">
        <v>14905</v>
      </c>
      <c r="Y1052" t="s">
        <v>65</v>
      </c>
      <c r="Z1052" t="s">
        <v>66</v>
      </c>
      <c r="AA1052" t="s">
        <v>14910</v>
      </c>
      <c r="AB1052" t="s">
        <v>1149</v>
      </c>
      <c r="AC1052">
        <v>2.0000000000000001E-4</v>
      </c>
      <c r="AD1052">
        <v>2.0000000000000001E-4</v>
      </c>
      <c r="AE1052" s="1">
        <v>9.001E-5</v>
      </c>
      <c r="AF1052">
        <v>5.9999999999999995E-4</v>
      </c>
      <c r="AG1052">
        <v>0</v>
      </c>
      <c r="AH1052">
        <v>2.9999999999999997E-4</v>
      </c>
      <c r="AI1052">
        <v>0</v>
      </c>
      <c r="AJ1052">
        <v>0</v>
      </c>
      <c r="AK1052" t="s">
        <v>14911</v>
      </c>
      <c r="AL1052">
        <v>2.5999999999999999E-2</v>
      </c>
      <c r="AM1052" t="s">
        <v>69</v>
      </c>
      <c r="AN1052">
        <v>2E-3</v>
      </c>
      <c r="AO1052" t="s">
        <v>76</v>
      </c>
      <c r="AP1052">
        <v>3.0000000000000001E-3</v>
      </c>
      <c r="AQ1052" t="s">
        <v>76</v>
      </c>
      <c r="AR1052">
        <v>0.63900000000000001</v>
      </c>
      <c r="AS1052" t="s">
        <v>70</v>
      </c>
      <c r="AT1052">
        <v>1</v>
      </c>
      <c r="AU1052" t="s">
        <v>70</v>
      </c>
      <c r="AV1052">
        <v>0.34499999999999997</v>
      </c>
      <c r="AW1052" t="s">
        <v>70</v>
      </c>
      <c r="AX1052">
        <v>2.5499999999999998</v>
      </c>
      <c r="AY1052" t="s">
        <v>62</v>
      </c>
      <c r="AZ1052">
        <v>-1.51</v>
      </c>
      <c r="BA1052" t="s">
        <v>70</v>
      </c>
      <c r="BB1052">
        <v>0.35499999999999998</v>
      </c>
      <c r="BC1052">
        <v>2.2389999999999999</v>
      </c>
      <c r="BD1052">
        <v>17.77</v>
      </c>
      <c r="BE1052">
        <v>0.55100000000000005</v>
      </c>
      <c r="BF1052">
        <v>0.04</v>
      </c>
      <c r="BG1052" t="s">
        <v>70</v>
      </c>
      <c r="BH1052">
        <v>-1.0589999999999999</v>
      </c>
      <c r="BI1052" t="s">
        <v>62</v>
      </c>
      <c r="BJ1052">
        <v>8.2000000000000003E-2</v>
      </c>
      <c r="BK1052" t="s">
        <v>62</v>
      </c>
      <c r="BL1052">
        <v>2.5000000000000001E-2</v>
      </c>
      <c r="BM1052">
        <v>3</v>
      </c>
      <c r="BN1052">
        <v>-4.76</v>
      </c>
      <c r="BO1052">
        <v>0.67300000000000004</v>
      </c>
      <c r="BP1052">
        <v>-1.103</v>
      </c>
      <c r="BQ1052">
        <v>0.01</v>
      </c>
      <c r="BR1052">
        <v>0</v>
      </c>
      <c r="BS1052">
        <v>0.95399999999999996</v>
      </c>
      <c r="BT1052" t="s">
        <v>65</v>
      </c>
      <c r="BU1052">
        <v>0</v>
      </c>
    </row>
    <row r="1053" spans="1:73" x14ac:dyDescent="0.25">
      <c r="A1053" t="s">
        <v>17012</v>
      </c>
      <c r="B1053" t="s">
        <v>130</v>
      </c>
      <c r="C1053">
        <v>-59.627513747499997</v>
      </c>
      <c r="D1053">
        <v>0.50660241748079704</v>
      </c>
      <c r="E1053">
        <v>4.7619047619000002E-2</v>
      </c>
      <c r="F1053">
        <v>0</v>
      </c>
      <c r="G1053">
        <v>3.5714285714299999E-2</v>
      </c>
      <c r="H1053">
        <v>0</v>
      </c>
      <c r="I1053">
        <v>3.7037037037000002E-2</v>
      </c>
      <c r="J1053">
        <v>0</v>
      </c>
      <c r="K1053">
        <v>6.66666666667E-2</v>
      </c>
      <c r="L1053">
        <v>0.210526315789</v>
      </c>
      <c r="M1053">
        <v>0.105263157895</v>
      </c>
      <c r="N1053">
        <v>0</v>
      </c>
      <c r="O1053">
        <v>8.3333333333299994E-2</v>
      </c>
      <c r="P1053">
        <v>0</v>
      </c>
      <c r="Q1053">
        <v>0.125</v>
      </c>
      <c r="R1053" t="s">
        <v>60</v>
      </c>
      <c r="S1053">
        <v>112659613</v>
      </c>
      <c r="T1053">
        <v>112659613</v>
      </c>
      <c r="U1053" t="s">
        <v>5150</v>
      </c>
      <c r="V1053" t="s">
        <v>62</v>
      </c>
      <c r="W1053" t="s">
        <v>152</v>
      </c>
      <c r="X1053" s="2" t="s">
        <v>14530</v>
      </c>
      <c r="Y1053" t="s">
        <v>17013</v>
      </c>
      <c r="Z1053" t="s">
        <v>65</v>
      </c>
      <c r="AA1053" t="s">
        <v>65</v>
      </c>
      <c r="AB1053" t="s">
        <v>297</v>
      </c>
      <c r="AC1053" t="s">
        <v>65</v>
      </c>
      <c r="AD1053" t="s">
        <v>65</v>
      </c>
      <c r="AE1053" t="s">
        <v>65</v>
      </c>
      <c r="AF1053" t="s">
        <v>65</v>
      </c>
      <c r="AG1053" t="s">
        <v>65</v>
      </c>
      <c r="AH1053" t="s">
        <v>65</v>
      </c>
      <c r="AI1053" t="s">
        <v>65</v>
      </c>
      <c r="AJ1053" t="s">
        <v>65</v>
      </c>
      <c r="AK1053" t="s">
        <v>17014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 t="s">
        <v>65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  <c r="BH1053" t="s">
        <v>65</v>
      </c>
      <c r="BI1053" t="s">
        <v>65</v>
      </c>
      <c r="BJ1053" t="s">
        <v>65</v>
      </c>
      <c r="BK1053" t="s">
        <v>65</v>
      </c>
      <c r="BL1053" t="s">
        <v>65</v>
      </c>
      <c r="BM1053" t="s">
        <v>65</v>
      </c>
      <c r="BN1053" t="s">
        <v>65</v>
      </c>
      <c r="BO1053" t="s">
        <v>65</v>
      </c>
      <c r="BP1053" t="s">
        <v>65</v>
      </c>
      <c r="BQ1053" t="s">
        <v>65</v>
      </c>
      <c r="BR1053" t="s">
        <v>65</v>
      </c>
      <c r="BS1053" t="s">
        <v>65</v>
      </c>
      <c r="BT1053" t="s">
        <v>65</v>
      </c>
      <c r="BU1053">
        <v>0.25</v>
      </c>
    </row>
    <row r="1054" spans="1:73" x14ac:dyDescent="0.25">
      <c r="A1054" t="s">
        <v>15121</v>
      </c>
      <c r="B1054" t="s">
        <v>87</v>
      </c>
      <c r="C1054">
        <v>-70.650699494600005</v>
      </c>
      <c r="D1054">
        <v>2.1666055533519</v>
      </c>
      <c r="E1054">
        <v>0</v>
      </c>
      <c r="F1054">
        <v>0.29090909090900002</v>
      </c>
      <c r="G1054">
        <v>0</v>
      </c>
      <c r="H1054">
        <v>0</v>
      </c>
      <c r="I1054">
        <v>0</v>
      </c>
      <c r="J1054">
        <v>0.37234042553199997</v>
      </c>
      <c r="K1054">
        <v>0.47619047618999999</v>
      </c>
      <c r="L1054">
        <v>0.49350649350600001</v>
      </c>
      <c r="M1054">
        <v>0.36206896551700002</v>
      </c>
      <c r="N1054">
        <v>0.46153846153799999</v>
      </c>
      <c r="O1054">
        <v>0.35443037974699998</v>
      </c>
      <c r="P1054">
        <v>0</v>
      </c>
      <c r="Q1054">
        <v>0</v>
      </c>
      <c r="R1054" t="s">
        <v>1437</v>
      </c>
      <c r="S1054">
        <v>79030459</v>
      </c>
      <c r="T1054">
        <v>79030459</v>
      </c>
      <c r="U1054" t="s">
        <v>73</v>
      </c>
      <c r="V1054" t="s">
        <v>61</v>
      </c>
      <c r="W1054" t="s">
        <v>63</v>
      </c>
      <c r="X1054" s="2" t="s">
        <v>1535</v>
      </c>
      <c r="Y1054" t="s">
        <v>65</v>
      </c>
      <c r="Z1054" t="s">
        <v>84</v>
      </c>
      <c r="AA1054" t="s">
        <v>15122</v>
      </c>
      <c r="AB1054" t="s">
        <v>1533</v>
      </c>
      <c r="AC1054" t="s">
        <v>65</v>
      </c>
      <c r="AD1054" t="s">
        <v>65</v>
      </c>
      <c r="AE1054" t="s">
        <v>65</v>
      </c>
      <c r="AF1054" t="s">
        <v>65</v>
      </c>
      <c r="AG1054" t="s">
        <v>65</v>
      </c>
      <c r="AH1054" t="s">
        <v>65</v>
      </c>
      <c r="AI1054" t="s">
        <v>65</v>
      </c>
      <c r="AJ1054" t="s">
        <v>65</v>
      </c>
      <c r="AK1054" t="s">
        <v>65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  <c r="BH1054" t="s">
        <v>65</v>
      </c>
      <c r="BI1054" t="s">
        <v>65</v>
      </c>
      <c r="BJ1054" t="s">
        <v>65</v>
      </c>
      <c r="BK1054" t="s">
        <v>65</v>
      </c>
      <c r="BL1054" t="s">
        <v>65</v>
      </c>
      <c r="BM1054" t="s">
        <v>65</v>
      </c>
      <c r="BN1054" t="s">
        <v>65</v>
      </c>
      <c r="BO1054" t="s">
        <v>65</v>
      </c>
      <c r="BP1054" t="s">
        <v>65</v>
      </c>
      <c r="BQ1054" t="s">
        <v>65</v>
      </c>
      <c r="BR1054" t="s">
        <v>65</v>
      </c>
      <c r="BS1054" t="s">
        <v>65</v>
      </c>
      <c r="BT1054" t="s">
        <v>65</v>
      </c>
      <c r="BU1054">
        <v>0.25</v>
      </c>
    </row>
    <row r="1055" spans="1:73" x14ac:dyDescent="0.25">
      <c r="A1055" t="s">
        <v>16173</v>
      </c>
      <c r="B1055" t="s">
        <v>87</v>
      </c>
      <c r="C1055">
        <v>-111.355164247</v>
      </c>
      <c r="D1055">
        <v>2.10605457103232</v>
      </c>
      <c r="E1055">
        <v>0</v>
      </c>
      <c r="F1055">
        <v>0.17355371900800001</v>
      </c>
      <c r="G1055">
        <v>0</v>
      </c>
      <c r="H1055">
        <v>0</v>
      </c>
      <c r="I1055">
        <v>0</v>
      </c>
      <c r="J1055">
        <v>0.45454545454500001</v>
      </c>
      <c r="K1055">
        <v>0.47517730496499999</v>
      </c>
      <c r="L1055">
        <v>0.443113772455</v>
      </c>
      <c r="M1055">
        <v>0.41666666666699997</v>
      </c>
      <c r="N1055">
        <v>0.42</v>
      </c>
      <c r="O1055">
        <v>0.555555555556</v>
      </c>
      <c r="P1055">
        <v>0</v>
      </c>
      <c r="Q1055">
        <v>0</v>
      </c>
      <c r="R1055" t="s">
        <v>3575</v>
      </c>
      <c r="S1055">
        <v>65621389</v>
      </c>
      <c r="T1055">
        <v>65621389</v>
      </c>
      <c r="U1055" t="s">
        <v>62</v>
      </c>
      <c r="V1055" t="s">
        <v>73</v>
      </c>
      <c r="W1055" t="s">
        <v>63</v>
      </c>
      <c r="X1055" s="2" t="s">
        <v>3647</v>
      </c>
      <c r="Y1055" t="s">
        <v>65</v>
      </c>
      <c r="Z1055" t="s">
        <v>66</v>
      </c>
      <c r="AA1055" t="s">
        <v>16174</v>
      </c>
      <c r="AB1055" t="s">
        <v>3649</v>
      </c>
      <c r="AC1055" t="s">
        <v>65</v>
      </c>
      <c r="AD1055" t="s">
        <v>65</v>
      </c>
      <c r="AE1055" t="s">
        <v>65</v>
      </c>
      <c r="AF1055" t="s">
        <v>65</v>
      </c>
      <c r="AG1055" t="s">
        <v>65</v>
      </c>
      <c r="AH1055" t="s">
        <v>65</v>
      </c>
      <c r="AI1055" t="s">
        <v>65</v>
      </c>
      <c r="AJ1055" t="s">
        <v>65</v>
      </c>
      <c r="AK1055" t="s">
        <v>65</v>
      </c>
      <c r="AL1055">
        <v>6.3E-2</v>
      </c>
      <c r="AM1055" t="s">
        <v>62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>
        <v>1</v>
      </c>
      <c r="AU1055" t="s">
        <v>70</v>
      </c>
      <c r="AV1055">
        <v>0.55000000000000004</v>
      </c>
      <c r="AW1055" t="s">
        <v>70</v>
      </c>
      <c r="AX1055">
        <v>-0.25</v>
      </c>
      <c r="AY1055" t="s">
        <v>62</v>
      </c>
      <c r="AZ1055">
        <v>-1.3</v>
      </c>
      <c r="BA1055" t="s">
        <v>70</v>
      </c>
      <c r="BB1055">
        <v>0.17599999999999999</v>
      </c>
      <c r="BC1055">
        <v>3.2240000000000002</v>
      </c>
      <c r="BD1055">
        <v>22.7</v>
      </c>
      <c r="BE1055">
        <v>0.54900000000000004</v>
      </c>
      <c r="BF1055">
        <v>0.26600000000000001</v>
      </c>
      <c r="BG1055" t="s">
        <v>70</v>
      </c>
      <c r="BH1055">
        <v>-0.93700000000000006</v>
      </c>
      <c r="BI1055" t="s">
        <v>62</v>
      </c>
      <c r="BJ1055">
        <v>0.157</v>
      </c>
      <c r="BK1055" t="s">
        <v>62</v>
      </c>
      <c r="BL1055">
        <v>0.70699999999999996</v>
      </c>
      <c r="BM1055">
        <v>0</v>
      </c>
      <c r="BN1055" t="s">
        <v>65</v>
      </c>
      <c r="BO1055">
        <v>6.2E-2</v>
      </c>
      <c r="BP1055">
        <v>9.7000000000000003E-2</v>
      </c>
      <c r="BQ1055">
        <v>0.01</v>
      </c>
      <c r="BR1055">
        <v>1.4999999999999999E-2</v>
      </c>
      <c r="BS1055" t="s">
        <v>65</v>
      </c>
      <c r="BT1055" t="s">
        <v>65</v>
      </c>
      <c r="BU1055">
        <v>0.25</v>
      </c>
    </row>
    <row r="1056" spans="1:73" x14ac:dyDescent="0.25">
      <c r="A1056" t="s">
        <v>15118</v>
      </c>
      <c r="B1056" t="s">
        <v>87</v>
      </c>
      <c r="C1056">
        <v>-79.893570900699999</v>
      </c>
      <c r="D1056">
        <v>2.0766320371507598</v>
      </c>
      <c r="E1056">
        <v>0</v>
      </c>
      <c r="F1056">
        <v>0.17499999999999999</v>
      </c>
      <c r="G1056">
        <v>0</v>
      </c>
      <c r="H1056">
        <v>0</v>
      </c>
      <c r="I1056">
        <v>0</v>
      </c>
      <c r="J1056">
        <v>0.57303370786499996</v>
      </c>
      <c r="K1056">
        <v>0.36</v>
      </c>
      <c r="L1056">
        <v>0.31132075471699999</v>
      </c>
      <c r="M1056">
        <v>0.5</v>
      </c>
      <c r="N1056">
        <v>0.421875</v>
      </c>
      <c r="O1056">
        <v>0.5</v>
      </c>
      <c r="P1056">
        <v>0</v>
      </c>
      <c r="Q1056">
        <v>0</v>
      </c>
      <c r="R1056" t="s">
        <v>1437</v>
      </c>
      <c r="S1056">
        <v>76128649</v>
      </c>
      <c r="T1056">
        <v>76128649</v>
      </c>
      <c r="U1056" t="s">
        <v>97</v>
      </c>
      <c r="V1056" t="s">
        <v>73</v>
      </c>
      <c r="W1056" t="s">
        <v>63</v>
      </c>
      <c r="X1056" s="2" t="s">
        <v>15119</v>
      </c>
      <c r="Y1056" t="s">
        <v>65</v>
      </c>
      <c r="Z1056" t="s">
        <v>66</v>
      </c>
      <c r="AA1056" t="s">
        <v>15120</v>
      </c>
      <c r="AB1056" t="s">
        <v>1525</v>
      </c>
      <c r="AC1056" t="s">
        <v>65</v>
      </c>
      <c r="AD1056" t="s">
        <v>65</v>
      </c>
      <c r="AE1056" t="s">
        <v>65</v>
      </c>
      <c r="AF1056" t="s">
        <v>65</v>
      </c>
      <c r="AG1056" t="s">
        <v>65</v>
      </c>
      <c r="AH1056" t="s">
        <v>65</v>
      </c>
      <c r="AI1056" t="s">
        <v>65</v>
      </c>
      <c r="AJ1056" t="s">
        <v>65</v>
      </c>
      <c r="AK1056" t="s">
        <v>65</v>
      </c>
      <c r="AL1056">
        <v>8.4000000000000005E-2</v>
      </c>
      <c r="AM1056" t="s">
        <v>62</v>
      </c>
      <c r="AN1056">
        <v>0.99299999999999999</v>
      </c>
      <c r="AO1056" t="s">
        <v>69</v>
      </c>
      <c r="AP1056">
        <v>0.53300000000000003</v>
      </c>
      <c r="AQ1056" t="s">
        <v>100</v>
      </c>
      <c r="AR1056">
        <v>0</v>
      </c>
      <c r="AS1056" t="s">
        <v>69</v>
      </c>
      <c r="AT1056">
        <v>1</v>
      </c>
      <c r="AU1056" t="s">
        <v>69</v>
      </c>
      <c r="AV1056">
        <v>2.31</v>
      </c>
      <c r="AW1056" t="s">
        <v>124</v>
      </c>
      <c r="AX1056">
        <v>-0.72</v>
      </c>
      <c r="AY1056" t="s">
        <v>62</v>
      </c>
      <c r="AZ1056">
        <v>-1.04</v>
      </c>
      <c r="BA1056" t="s">
        <v>70</v>
      </c>
      <c r="BB1056">
        <v>0.71599999999999997</v>
      </c>
      <c r="BC1056">
        <v>4.7279999999999998</v>
      </c>
      <c r="BD1056">
        <v>24.6</v>
      </c>
      <c r="BE1056">
        <v>0.996</v>
      </c>
      <c r="BF1056">
        <v>0.81299999999999994</v>
      </c>
      <c r="BG1056" t="s">
        <v>69</v>
      </c>
      <c r="BH1056">
        <v>-0.14499999999999999</v>
      </c>
      <c r="BI1056" t="s">
        <v>62</v>
      </c>
      <c r="BJ1056">
        <v>0.41</v>
      </c>
      <c r="BK1056" t="s">
        <v>62</v>
      </c>
      <c r="BL1056">
        <v>0.70599999999999996</v>
      </c>
      <c r="BM1056">
        <v>0</v>
      </c>
      <c r="BN1056">
        <v>5.75</v>
      </c>
      <c r="BO1056">
        <v>0.871</v>
      </c>
      <c r="BP1056">
        <v>0.93500000000000005</v>
      </c>
      <c r="BQ1056">
        <v>0.99399999999999999</v>
      </c>
      <c r="BR1056">
        <v>0.96899999999999997</v>
      </c>
      <c r="BS1056">
        <v>19.936</v>
      </c>
      <c r="BT1056" t="s">
        <v>65</v>
      </c>
      <c r="BU1056">
        <v>0.25</v>
      </c>
    </row>
    <row r="1057" spans="1:73" x14ac:dyDescent="0.25">
      <c r="A1057" t="s">
        <v>16311</v>
      </c>
      <c r="B1057" t="s">
        <v>87</v>
      </c>
      <c r="C1057">
        <v>-46.573882092200002</v>
      </c>
      <c r="D1057">
        <v>1.9111112536333299</v>
      </c>
      <c r="E1057">
        <v>0</v>
      </c>
      <c r="F1057">
        <v>0.24444444444399999</v>
      </c>
      <c r="G1057">
        <v>0</v>
      </c>
      <c r="H1057">
        <v>0</v>
      </c>
      <c r="I1057">
        <v>0</v>
      </c>
      <c r="J1057">
        <v>0.33333333333300003</v>
      </c>
      <c r="K1057">
        <v>0.30952380952399999</v>
      </c>
      <c r="L1057">
        <v>0.4</v>
      </c>
      <c r="M1057">
        <v>0.43137254902</v>
      </c>
      <c r="N1057">
        <v>0.288888888889</v>
      </c>
      <c r="O1057">
        <v>0.38709677419400002</v>
      </c>
      <c r="P1057">
        <v>0</v>
      </c>
      <c r="Q1057">
        <v>0</v>
      </c>
      <c r="R1057" t="s">
        <v>3853</v>
      </c>
      <c r="S1057">
        <v>26682853</v>
      </c>
      <c r="T1057">
        <v>26682853</v>
      </c>
      <c r="U1057" t="s">
        <v>61</v>
      </c>
      <c r="V1057" t="s">
        <v>73</v>
      </c>
      <c r="W1057" t="s">
        <v>63</v>
      </c>
      <c r="X1057" s="2" t="s">
        <v>16312</v>
      </c>
      <c r="Y1057" t="s">
        <v>65</v>
      </c>
      <c r="Z1057" t="s">
        <v>1619</v>
      </c>
      <c r="AA1057" t="s">
        <v>1620</v>
      </c>
      <c r="AB1057" t="s">
        <v>3911</v>
      </c>
      <c r="AC1057" t="s">
        <v>65</v>
      </c>
      <c r="AD1057" t="s">
        <v>65</v>
      </c>
      <c r="AE1057" t="s">
        <v>65</v>
      </c>
      <c r="AF1057" t="s">
        <v>65</v>
      </c>
      <c r="AG1057" t="s">
        <v>65</v>
      </c>
      <c r="AH1057" t="s">
        <v>65</v>
      </c>
      <c r="AI1057" t="s">
        <v>65</v>
      </c>
      <c r="AJ1057" t="s">
        <v>65</v>
      </c>
      <c r="AK1057" t="s">
        <v>65</v>
      </c>
      <c r="AL1057" t="s">
        <v>65</v>
      </c>
      <c r="AM1057" t="s">
        <v>65</v>
      </c>
      <c r="AN1057">
        <v>0.20899999999999999</v>
      </c>
      <c r="AO1057" t="s">
        <v>76</v>
      </c>
      <c r="AP1057">
        <v>7.2999999999999995E-2</v>
      </c>
      <c r="AQ1057" t="s">
        <v>76</v>
      </c>
      <c r="AR1057" t="s">
        <v>65</v>
      </c>
      <c r="AS1057" t="s">
        <v>65</v>
      </c>
      <c r="AT1057" t="s">
        <v>65</v>
      </c>
      <c r="AU1057" t="s">
        <v>65</v>
      </c>
      <c r="AV1057">
        <v>1.675</v>
      </c>
      <c r="AW1057" t="s">
        <v>71</v>
      </c>
      <c r="AX1057" t="s">
        <v>65</v>
      </c>
      <c r="AY1057" t="s">
        <v>65</v>
      </c>
      <c r="AZ1057" t="s">
        <v>65</v>
      </c>
      <c r="BA1057" t="s">
        <v>65</v>
      </c>
      <c r="BB1057">
        <v>0.30199999999999999</v>
      </c>
      <c r="BC1057">
        <v>4.4809999999999999</v>
      </c>
      <c r="BD1057">
        <v>24.2</v>
      </c>
      <c r="BE1057">
        <v>0.90600000000000003</v>
      </c>
      <c r="BF1057">
        <v>0.95599999999999996</v>
      </c>
      <c r="BG1057" t="s">
        <v>69</v>
      </c>
      <c r="BH1057" t="s">
        <v>65</v>
      </c>
      <c r="BI1057" t="s">
        <v>65</v>
      </c>
      <c r="BJ1057" t="s">
        <v>65</v>
      </c>
      <c r="BK1057" t="s">
        <v>65</v>
      </c>
      <c r="BL1057">
        <v>0.32200000000000001</v>
      </c>
      <c r="BM1057">
        <v>0</v>
      </c>
      <c r="BN1057">
        <v>5.78</v>
      </c>
      <c r="BO1057">
        <v>0.91700000000000004</v>
      </c>
      <c r="BP1057">
        <v>1.048</v>
      </c>
      <c r="BQ1057">
        <v>1</v>
      </c>
      <c r="BR1057">
        <v>1</v>
      </c>
      <c r="BS1057">
        <v>20.009</v>
      </c>
      <c r="BT1057" t="s">
        <v>65</v>
      </c>
      <c r="BU1057">
        <v>0.25</v>
      </c>
    </row>
    <row r="1058" spans="1:73" x14ac:dyDescent="0.25">
      <c r="A1058" t="s">
        <v>14675</v>
      </c>
      <c r="B1058" t="s">
        <v>87</v>
      </c>
      <c r="C1058">
        <v>-144.02845261499999</v>
      </c>
      <c r="D1058">
        <v>1.8348355989449201</v>
      </c>
      <c r="E1058">
        <v>4.2372881355899998E-3</v>
      </c>
      <c r="F1058">
        <v>0.13875598086099999</v>
      </c>
      <c r="G1058">
        <v>0</v>
      </c>
      <c r="H1058">
        <v>4.6296296296299997E-3</v>
      </c>
      <c r="I1058">
        <v>0</v>
      </c>
      <c r="J1058">
        <v>0.30991735537199999</v>
      </c>
      <c r="K1058">
        <v>0.24519230769200001</v>
      </c>
      <c r="L1058">
        <v>0.3</v>
      </c>
      <c r="M1058">
        <v>0.234636871508</v>
      </c>
      <c r="N1058">
        <v>0.20710059171600001</v>
      </c>
      <c r="O1058">
        <v>0.34928229665100002</v>
      </c>
      <c r="P1058">
        <v>4.6296296296299997E-3</v>
      </c>
      <c r="Q1058">
        <v>0</v>
      </c>
      <c r="R1058" t="s">
        <v>60</v>
      </c>
      <c r="S1058">
        <v>240071833</v>
      </c>
      <c r="T1058">
        <v>240071833</v>
      </c>
      <c r="U1058" t="s">
        <v>97</v>
      </c>
      <c r="V1058" t="s">
        <v>62</v>
      </c>
      <c r="W1058" t="s">
        <v>63</v>
      </c>
      <c r="X1058" s="2" t="s">
        <v>7664</v>
      </c>
      <c r="Y1058" t="s">
        <v>65</v>
      </c>
      <c r="Z1058" t="s">
        <v>66</v>
      </c>
      <c r="AA1058" t="s">
        <v>14676</v>
      </c>
      <c r="AB1058" t="s">
        <v>538</v>
      </c>
      <c r="AC1058" s="1">
        <v>2.5239999999999999E-5</v>
      </c>
      <c r="AD1058">
        <v>0</v>
      </c>
      <c r="AE1058">
        <v>0</v>
      </c>
      <c r="AF1058">
        <v>0</v>
      </c>
      <c r="AG1058">
        <v>0</v>
      </c>
      <c r="AH1058" s="1">
        <v>2.1869999999999999E-5</v>
      </c>
      <c r="AI1058">
        <v>0</v>
      </c>
      <c r="AJ1058">
        <v>1E-4</v>
      </c>
      <c r="AK1058" t="s">
        <v>14677</v>
      </c>
      <c r="AL1058">
        <v>3.3000000000000002E-2</v>
      </c>
      <c r="AM1058" t="s">
        <v>69</v>
      </c>
      <c r="AN1058">
        <v>0.83599999999999997</v>
      </c>
      <c r="AO1058" t="s">
        <v>100</v>
      </c>
      <c r="AP1058">
        <v>0.45500000000000002</v>
      </c>
      <c r="AQ1058" t="s">
        <v>100</v>
      </c>
      <c r="AR1058">
        <v>7.0000000000000001E-3</v>
      </c>
      <c r="AS1058" t="s">
        <v>70</v>
      </c>
      <c r="AT1058">
        <v>1</v>
      </c>
      <c r="AU1058" t="s">
        <v>69</v>
      </c>
      <c r="AV1058">
        <v>1.04</v>
      </c>
      <c r="AW1058" t="s">
        <v>71</v>
      </c>
      <c r="AX1058">
        <v>0.18</v>
      </c>
      <c r="AY1058" t="s">
        <v>62</v>
      </c>
      <c r="AZ1058">
        <v>-1.23</v>
      </c>
      <c r="BA1058" t="s">
        <v>70</v>
      </c>
      <c r="BB1058">
        <v>0.59199999999999997</v>
      </c>
      <c r="BC1058">
        <v>3.0790000000000002</v>
      </c>
      <c r="BD1058">
        <v>22.5</v>
      </c>
      <c r="BE1058">
        <v>0.995</v>
      </c>
      <c r="BF1058">
        <v>0.94199999999999995</v>
      </c>
      <c r="BG1058" t="s">
        <v>69</v>
      </c>
      <c r="BH1058">
        <v>-0.79600000000000004</v>
      </c>
      <c r="BI1058" t="s">
        <v>62</v>
      </c>
      <c r="BJ1058">
        <v>0.19800000000000001</v>
      </c>
      <c r="BK1058" t="s">
        <v>62</v>
      </c>
      <c r="BL1058">
        <v>0.61499999999999999</v>
      </c>
      <c r="BM1058">
        <v>0</v>
      </c>
      <c r="BN1058">
        <v>5.97</v>
      </c>
      <c r="BO1058">
        <v>0.871</v>
      </c>
      <c r="BP1058">
        <v>0.93500000000000005</v>
      </c>
      <c r="BQ1058">
        <v>0.99099999999999999</v>
      </c>
      <c r="BR1058">
        <v>0.64900000000000002</v>
      </c>
      <c r="BS1058">
        <v>20.423999999999999</v>
      </c>
      <c r="BT1058" t="s">
        <v>65</v>
      </c>
      <c r="BU1058">
        <v>0.25</v>
      </c>
    </row>
    <row r="1059" spans="1:73" x14ac:dyDescent="0.25">
      <c r="A1059" t="s">
        <v>14673</v>
      </c>
      <c r="B1059" t="s">
        <v>87</v>
      </c>
      <c r="C1059">
        <v>-65.2235470679</v>
      </c>
      <c r="D1059">
        <v>1.25514148954852</v>
      </c>
      <c r="E1059">
        <v>0</v>
      </c>
      <c r="F1059">
        <v>9.8360655737700003E-2</v>
      </c>
      <c r="G1059">
        <v>0</v>
      </c>
      <c r="H1059">
        <v>0</v>
      </c>
      <c r="I1059">
        <v>0</v>
      </c>
      <c r="J1059">
        <v>0.234234234234</v>
      </c>
      <c r="K1059">
        <v>0.26829268292699998</v>
      </c>
      <c r="L1059">
        <v>0.34782608695700001</v>
      </c>
      <c r="M1059">
        <v>0.252747252747</v>
      </c>
      <c r="N1059">
        <v>0.28828828828800002</v>
      </c>
      <c r="O1059">
        <v>0.26271186440700001</v>
      </c>
      <c r="P1059">
        <v>8.1300813008099992E-3</v>
      </c>
      <c r="Q1059">
        <v>0</v>
      </c>
      <c r="R1059" t="s">
        <v>60</v>
      </c>
      <c r="S1059">
        <v>237824128</v>
      </c>
      <c r="T1059">
        <v>237824128</v>
      </c>
      <c r="U1059" t="s">
        <v>62</v>
      </c>
      <c r="V1059" t="s">
        <v>61</v>
      </c>
      <c r="W1059" t="s">
        <v>63</v>
      </c>
      <c r="X1059" s="2" t="s">
        <v>536</v>
      </c>
      <c r="Y1059" t="s">
        <v>65</v>
      </c>
      <c r="Z1059" t="s">
        <v>66</v>
      </c>
      <c r="AA1059" t="s">
        <v>14674</v>
      </c>
      <c r="AB1059" t="s">
        <v>538</v>
      </c>
      <c r="AC1059" t="s">
        <v>65</v>
      </c>
      <c r="AD1059" t="s">
        <v>65</v>
      </c>
      <c r="AE1059" t="s">
        <v>65</v>
      </c>
      <c r="AF1059" t="s">
        <v>65</v>
      </c>
      <c r="AG1059" t="s">
        <v>65</v>
      </c>
      <c r="AH1059" t="s">
        <v>65</v>
      </c>
      <c r="AI1059" t="s">
        <v>65</v>
      </c>
      <c r="AJ1059" t="s">
        <v>65</v>
      </c>
      <c r="AK1059" t="s">
        <v>65</v>
      </c>
      <c r="AL1059">
        <v>0.71</v>
      </c>
      <c r="AM1059" t="s">
        <v>62</v>
      </c>
      <c r="AN1059">
        <v>0.996</v>
      </c>
      <c r="AO1059" t="s">
        <v>69</v>
      </c>
      <c r="AP1059">
        <v>0.95899999999999996</v>
      </c>
      <c r="AQ1059" t="s">
        <v>69</v>
      </c>
      <c r="AR1059">
        <v>0</v>
      </c>
      <c r="AS1059" t="s">
        <v>69</v>
      </c>
      <c r="AT1059">
        <v>1</v>
      </c>
      <c r="AU1059" t="s">
        <v>69</v>
      </c>
      <c r="AV1059">
        <v>1.67</v>
      </c>
      <c r="AW1059" t="s">
        <v>71</v>
      </c>
      <c r="AX1059">
        <v>-2.8</v>
      </c>
      <c r="AY1059" t="s">
        <v>69</v>
      </c>
      <c r="AZ1059">
        <v>-9.26</v>
      </c>
      <c r="BA1059" t="s">
        <v>69</v>
      </c>
      <c r="BB1059">
        <v>0.57799999999999996</v>
      </c>
      <c r="BC1059">
        <v>4.8499999999999996</v>
      </c>
      <c r="BD1059">
        <v>24.8</v>
      </c>
      <c r="BE1059">
        <v>0.95799999999999996</v>
      </c>
      <c r="BF1059">
        <v>0.90600000000000003</v>
      </c>
      <c r="BG1059" t="s">
        <v>69</v>
      </c>
      <c r="BH1059">
        <v>0.42799999999999999</v>
      </c>
      <c r="BI1059" t="s">
        <v>69</v>
      </c>
      <c r="BJ1059">
        <v>0.77100000000000002</v>
      </c>
      <c r="BK1059" t="s">
        <v>69</v>
      </c>
      <c r="BL1059">
        <v>0.55400000000000005</v>
      </c>
      <c r="BM1059">
        <v>0</v>
      </c>
      <c r="BN1059">
        <v>5.46</v>
      </c>
      <c r="BO1059">
        <v>0.99099999999999999</v>
      </c>
      <c r="BP1059">
        <v>0.96399999999999997</v>
      </c>
      <c r="BQ1059">
        <v>1</v>
      </c>
      <c r="BR1059">
        <v>0.99199999999999999</v>
      </c>
      <c r="BS1059">
        <v>15.833</v>
      </c>
      <c r="BT1059" t="s">
        <v>65</v>
      </c>
      <c r="BU1059">
        <v>0.25</v>
      </c>
    </row>
    <row r="1060" spans="1:73" x14ac:dyDescent="0.25">
      <c r="A1060" t="s">
        <v>15674</v>
      </c>
      <c r="B1060" t="s">
        <v>87</v>
      </c>
      <c r="C1060">
        <v>-74.347661998899994</v>
      </c>
      <c r="D1060">
        <v>1.1727734894796</v>
      </c>
      <c r="E1060">
        <v>0</v>
      </c>
      <c r="F1060">
        <v>8.5470085470100002E-2</v>
      </c>
      <c r="G1060">
        <v>0</v>
      </c>
      <c r="H1060">
        <v>0</v>
      </c>
      <c r="I1060">
        <v>0</v>
      </c>
      <c r="J1060">
        <v>0.32374100719400001</v>
      </c>
      <c r="K1060">
        <v>0.28000000000000003</v>
      </c>
      <c r="L1060">
        <v>0.27536231884099999</v>
      </c>
      <c r="M1060">
        <v>0.27200000000000002</v>
      </c>
      <c r="N1060">
        <v>0.30370370370400002</v>
      </c>
      <c r="O1060">
        <v>0.30769230769200001</v>
      </c>
      <c r="P1060">
        <v>0</v>
      </c>
      <c r="Q1060">
        <v>0</v>
      </c>
      <c r="R1060" t="s">
        <v>2631</v>
      </c>
      <c r="S1060">
        <v>73500677</v>
      </c>
      <c r="T1060">
        <v>73500677</v>
      </c>
      <c r="U1060" t="s">
        <v>97</v>
      </c>
      <c r="V1060" t="s">
        <v>73</v>
      </c>
      <c r="W1060" t="s">
        <v>63</v>
      </c>
      <c r="X1060" s="2" t="s">
        <v>2717</v>
      </c>
      <c r="Y1060" t="s">
        <v>65</v>
      </c>
      <c r="Z1060" t="s">
        <v>66</v>
      </c>
      <c r="AA1060" t="s">
        <v>15675</v>
      </c>
      <c r="AB1060" t="s">
        <v>2710</v>
      </c>
      <c r="AC1060" t="s">
        <v>65</v>
      </c>
      <c r="AD1060" t="s">
        <v>65</v>
      </c>
      <c r="AE1060" t="s">
        <v>65</v>
      </c>
      <c r="AF1060" t="s">
        <v>65</v>
      </c>
      <c r="AG1060" t="s">
        <v>65</v>
      </c>
      <c r="AH1060" t="s">
        <v>65</v>
      </c>
      <c r="AI1060" t="s">
        <v>65</v>
      </c>
      <c r="AJ1060" t="s">
        <v>65</v>
      </c>
      <c r="AK1060" t="s">
        <v>65</v>
      </c>
      <c r="AL1060" t="s">
        <v>65</v>
      </c>
      <c r="AM1060" t="s">
        <v>65</v>
      </c>
      <c r="AN1060">
        <v>0.96899999999999997</v>
      </c>
      <c r="AO1060" t="s">
        <v>69</v>
      </c>
      <c r="AP1060">
        <v>0.627</v>
      </c>
      <c r="AQ1060" t="s">
        <v>100</v>
      </c>
      <c r="AR1060">
        <v>0</v>
      </c>
      <c r="AS1060" t="s">
        <v>69</v>
      </c>
      <c r="AT1060">
        <v>1</v>
      </c>
      <c r="AU1060" t="s">
        <v>69</v>
      </c>
      <c r="AV1060">
        <v>1.63</v>
      </c>
      <c r="AW1060" t="s">
        <v>71</v>
      </c>
      <c r="AX1060" t="s">
        <v>65</v>
      </c>
      <c r="AY1060" t="s">
        <v>65</v>
      </c>
      <c r="AZ1060" t="s">
        <v>65</v>
      </c>
      <c r="BA1060" t="s">
        <v>65</v>
      </c>
      <c r="BB1060">
        <v>0.85299999999999998</v>
      </c>
      <c r="BC1060">
        <v>5.1349999999999998</v>
      </c>
      <c r="BD1060">
        <v>25.4</v>
      </c>
      <c r="BE1060">
        <v>0.998</v>
      </c>
      <c r="BF1060">
        <v>0.90900000000000003</v>
      </c>
      <c r="BG1060" t="s">
        <v>69</v>
      </c>
      <c r="BH1060">
        <v>-0.92600000000000005</v>
      </c>
      <c r="BI1060" t="s">
        <v>62</v>
      </c>
      <c r="BJ1060">
        <v>0.155</v>
      </c>
      <c r="BK1060" t="s">
        <v>62</v>
      </c>
      <c r="BL1060">
        <v>0.497</v>
      </c>
      <c r="BM1060">
        <v>0</v>
      </c>
      <c r="BN1060">
        <v>3.02</v>
      </c>
      <c r="BO1060">
        <v>0.82399999999999995</v>
      </c>
      <c r="BP1060">
        <v>4.2000000000000003E-2</v>
      </c>
      <c r="BQ1060">
        <v>0.996</v>
      </c>
      <c r="BR1060">
        <v>0.997</v>
      </c>
      <c r="BS1060">
        <v>5.9470000000000001</v>
      </c>
      <c r="BT1060" t="s">
        <v>65</v>
      </c>
      <c r="BU1060">
        <v>0.25</v>
      </c>
    </row>
    <row r="1061" spans="1:73" x14ac:dyDescent="0.25">
      <c r="A1061" t="s">
        <v>16648</v>
      </c>
      <c r="B1061" t="s">
        <v>87</v>
      </c>
      <c r="C1061">
        <v>-95.725999295600005</v>
      </c>
      <c r="D1061">
        <v>1.10988078845134</v>
      </c>
      <c r="E1061">
        <v>0</v>
      </c>
      <c r="F1061">
        <v>0.119047619048</v>
      </c>
      <c r="G1061">
        <v>0</v>
      </c>
      <c r="H1061">
        <v>0</v>
      </c>
      <c r="I1061">
        <v>0</v>
      </c>
      <c r="J1061">
        <v>0.30322580645199998</v>
      </c>
      <c r="K1061">
        <v>0.22727272727299999</v>
      </c>
      <c r="L1061">
        <v>0.24812030075200001</v>
      </c>
      <c r="M1061">
        <v>0.33027522935800002</v>
      </c>
      <c r="N1061">
        <v>0.36666666666699999</v>
      </c>
      <c r="O1061">
        <v>0.29457364341100001</v>
      </c>
      <c r="P1061">
        <v>0</v>
      </c>
      <c r="Q1061">
        <v>0</v>
      </c>
      <c r="R1061" t="s">
        <v>4128</v>
      </c>
      <c r="S1061">
        <v>56465960</v>
      </c>
      <c r="T1061">
        <v>56465960</v>
      </c>
      <c r="U1061" t="s">
        <v>73</v>
      </c>
      <c r="V1061" t="s">
        <v>61</v>
      </c>
      <c r="W1061" t="s">
        <v>63</v>
      </c>
      <c r="X1061" s="2" t="s">
        <v>4425</v>
      </c>
      <c r="Y1061" t="s">
        <v>65</v>
      </c>
      <c r="Z1061" t="s">
        <v>66</v>
      </c>
      <c r="AA1061" t="s">
        <v>16649</v>
      </c>
      <c r="AB1061" t="s">
        <v>4427</v>
      </c>
      <c r="AC1061" t="s">
        <v>65</v>
      </c>
      <c r="AD1061" t="s">
        <v>65</v>
      </c>
      <c r="AE1061" t="s">
        <v>65</v>
      </c>
      <c r="AF1061" t="s">
        <v>65</v>
      </c>
      <c r="AG1061" t="s">
        <v>65</v>
      </c>
      <c r="AH1061" t="s">
        <v>65</v>
      </c>
      <c r="AI1061" t="s">
        <v>65</v>
      </c>
      <c r="AJ1061" t="s">
        <v>65</v>
      </c>
      <c r="AK1061" t="s">
        <v>65</v>
      </c>
      <c r="AL1061">
        <v>0.215</v>
      </c>
      <c r="AM1061" t="s">
        <v>62</v>
      </c>
      <c r="AN1061">
        <v>0.999</v>
      </c>
      <c r="AO1061" t="s">
        <v>69</v>
      </c>
      <c r="AP1061">
        <v>0.98299999999999998</v>
      </c>
      <c r="AQ1061" t="s">
        <v>69</v>
      </c>
      <c r="AR1061" t="s">
        <v>65</v>
      </c>
      <c r="AS1061" t="s">
        <v>65</v>
      </c>
      <c r="AT1061">
        <v>1</v>
      </c>
      <c r="AU1061" t="s">
        <v>70</v>
      </c>
      <c r="AV1061">
        <v>0.69499999999999995</v>
      </c>
      <c r="AW1061" t="s">
        <v>70</v>
      </c>
      <c r="AX1061">
        <v>-0.79</v>
      </c>
      <c r="AY1061" t="s">
        <v>62</v>
      </c>
      <c r="AZ1061">
        <v>-3.02</v>
      </c>
      <c r="BA1061" t="s">
        <v>69</v>
      </c>
      <c r="BB1061">
        <v>0.36699999999999999</v>
      </c>
      <c r="BC1061">
        <v>1.3049999999999999</v>
      </c>
      <c r="BD1061">
        <v>12.29</v>
      </c>
      <c r="BE1061">
        <v>0.64200000000000002</v>
      </c>
      <c r="BF1061">
        <v>4.0000000000000001E-3</v>
      </c>
      <c r="BG1061" t="s">
        <v>70</v>
      </c>
      <c r="BH1061">
        <v>-0.77200000000000002</v>
      </c>
      <c r="BI1061" t="s">
        <v>62</v>
      </c>
      <c r="BJ1061">
        <v>0.311</v>
      </c>
      <c r="BK1061" t="s">
        <v>62</v>
      </c>
      <c r="BL1061">
        <v>0.48699999999999999</v>
      </c>
      <c r="BM1061">
        <v>0</v>
      </c>
      <c r="BN1061">
        <v>-2.38</v>
      </c>
      <c r="BO1061">
        <v>-0.05</v>
      </c>
      <c r="BP1061">
        <v>-0.11899999999999999</v>
      </c>
      <c r="BQ1061">
        <v>0.107</v>
      </c>
      <c r="BR1061">
        <v>5.0000000000000001E-3</v>
      </c>
      <c r="BS1061">
        <v>2.8420000000000001</v>
      </c>
      <c r="BT1061" t="s">
        <v>65</v>
      </c>
      <c r="BU1061">
        <v>0.25</v>
      </c>
    </row>
    <row r="1062" spans="1:73" x14ac:dyDescent="0.25">
      <c r="A1062" t="s">
        <v>16408</v>
      </c>
      <c r="B1062" t="s">
        <v>87</v>
      </c>
      <c r="C1062">
        <v>-110.32982203500001</v>
      </c>
      <c r="D1062">
        <v>1.0254616036553199</v>
      </c>
      <c r="E1062">
        <v>0</v>
      </c>
      <c r="F1062">
        <v>8.6206896551699996E-2</v>
      </c>
      <c r="G1062">
        <v>0</v>
      </c>
      <c r="H1062">
        <v>0</v>
      </c>
      <c r="I1062">
        <v>0</v>
      </c>
      <c r="J1062">
        <v>0.26966292134800002</v>
      </c>
      <c r="K1062">
        <v>0.26818181818199999</v>
      </c>
      <c r="L1062">
        <v>0.244131455399</v>
      </c>
      <c r="M1062">
        <v>0.28240740740699999</v>
      </c>
      <c r="N1062">
        <v>0.28676470588199998</v>
      </c>
      <c r="O1062">
        <v>0.30830039525699998</v>
      </c>
      <c r="P1062">
        <v>0</v>
      </c>
      <c r="Q1062">
        <v>0</v>
      </c>
      <c r="R1062" t="s">
        <v>3853</v>
      </c>
      <c r="S1062">
        <v>80543824</v>
      </c>
      <c r="T1062">
        <v>80543824</v>
      </c>
      <c r="U1062" t="s">
        <v>97</v>
      </c>
      <c r="V1062" t="s">
        <v>73</v>
      </c>
      <c r="W1062" t="s">
        <v>63</v>
      </c>
      <c r="X1062" s="2" t="s">
        <v>16409</v>
      </c>
      <c r="Y1062" t="s">
        <v>65</v>
      </c>
      <c r="Z1062" t="s">
        <v>66</v>
      </c>
      <c r="AA1062" t="s">
        <v>16410</v>
      </c>
      <c r="AB1062" t="s">
        <v>4021</v>
      </c>
      <c r="AC1062" s="1">
        <v>8.4379999999999995E-6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s="1">
        <v>6.0770000000000003E-5</v>
      </c>
      <c r="AK1062" t="s">
        <v>16411</v>
      </c>
      <c r="AL1062">
        <v>0.76900000000000002</v>
      </c>
      <c r="AM1062" t="s">
        <v>62</v>
      </c>
      <c r="AN1062">
        <v>0.22700000000000001</v>
      </c>
      <c r="AO1062" t="s">
        <v>76</v>
      </c>
      <c r="AP1062">
        <v>0.19900000000000001</v>
      </c>
      <c r="AQ1062" t="s">
        <v>76</v>
      </c>
      <c r="AR1062">
        <v>3.0000000000000001E-3</v>
      </c>
      <c r="AS1062" t="s">
        <v>70</v>
      </c>
      <c r="AT1062">
        <v>0.997</v>
      </c>
      <c r="AU1062" t="s">
        <v>69</v>
      </c>
      <c r="AV1062">
        <v>1.355</v>
      </c>
      <c r="AW1062" t="s">
        <v>71</v>
      </c>
      <c r="AX1062">
        <v>-3.26</v>
      </c>
      <c r="AY1062" t="s">
        <v>69</v>
      </c>
      <c r="AZ1062">
        <v>-1.22</v>
      </c>
      <c r="BA1062" t="s">
        <v>70</v>
      </c>
      <c r="BB1062">
        <v>0.28100000000000003</v>
      </c>
      <c r="BC1062">
        <v>2.9790000000000001</v>
      </c>
      <c r="BD1062">
        <v>22.2</v>
      </c>
      <c r="BE1062">
        <v>0.97799999999999998</v>
      </c>
      <c r="BF1062">
        <v>0.99199999999999999</v>
      </c>
      <c r="BG1062" t="s">
        <v>69</v>
      </c>
      <c r="BH1062">
        <v>0.16700000000000001</v>
      </c>
      <c r="BI1062" t="s">
        <v>69</v>
      </c>
      <c r="BJ1062">
        <v>0.70299999999999996</v>
      </c>
      <c r="BK1062" t="s">
        <v>69</v>
      </c>
      <c r="BL1062">
        <v>0.67200000000000004</v>
      </c>
      <c r="BM1062">
        <v>0</v>
      </c>
      <c r="BN1062">
        <v>5.19</v>
      </c>
      <c r="BO1062">
        <v>0.871</v>
      </c>
      <c r="BP1062">
        <v>0.93500000000000005</v>
      </c>
      <c r="BQ1062">
        <v>0.997</v>
      </c>
      <c r="BR1062">
        <v>0.97699999999999998</v>
      </c>
      <c r="BS1062">
        <v>18.902000000000001</v>
      </c>
      <c r="BT1062" t="s">
        <v>65</v>
      </c>
      <c r="BU1062">
        <v>0.25</v>
      </c>
    </row>
    <row r="1063" spans="1:73" x14ac:dyDescent="0.25">
      <c r="A1063" t="s">
        <v>16273</v>
      </c>
      <c r="B1063" t="s">
        <v>87</v>
      </c>
      <c r="C1063">
        <v>-110.933939866</v>
      </c>
      <c r="D1063">
        <v>1.0130987444922701</v>
      </c>
      <c r="E1063">
        <v>3.1152647975099998E-3</v>
      </c>
      <c r="F1063">
        <v>0.11068702290100001</v>
      </c>
      <c r="G1063">
        <v>0</v>
      </c>
      <c r="H1063">
        <v>0</v>
      </c>
      <c r="I1063">
        <v>0</v>
      </c>
      <c r="J1063">
        <v>0.232786885246</v>
      </c>
      <c r="K1063">
        <v>0.24907063197000001</v>
      </c>
      <c r="L1063">
        <v>0.28333333333299998</v>
      </c>
      <c r="M1063">
        <v>0.181818181818</v>
      </c>
      <c r="N1063">
        <v>0.24902723735400001</v>
      </c>
      <c r="O1063">
        <v>0.21933085501899999</v>
      </c>
      <c r="P1063">
        <v>3.4965034965000002E-3</v>
      </c>
      <c r="Q1063">
        <v>0</v>
      </c>
      <c r="R1063" t="s">
        <v>3693</v>
      </c>
      <c r="S1063">
        <v>89628079</v>
      </c>
      <c r="T1063">
        <v>89628079</v>
      </c>
      <c r="U1063" t="s">
        <v>61</v>
      </c>
      <c r="V1063" t="s">
        <v>97</v>
      </c>
      <c r="W1063" t="s">
        <v>63</v>
      </c>
      <c r="X1063" s="2" t="s">
        <v>16274</v>
      </c>
      <c r="Y1063" t="s">
        <v>65</v>
      </c>
      <c r="Z1063" t="s">
        <v>66</v>
      </c>
      <c r="AA1063" t="s">
        <v>16275</v>
      </c>
      <c r="AB1063" t="s">
        <v>3839</v>
      </c>
      <c r="AC1063" t="s">
        <v>65</v>
      </c>
      <c r="AD1063" t="s">
        <v>65</v>
      </c>
      <c r="AE1063" t="s">
        <v>65</v>
      </c>
      <c r="AF1063" t="s">
        <v>65</v>
      </c>
      <c r="AG1063" t="s">
        <v>65</v>
      </c>
      <c r="AH1063" t="s">
        <v>65</v>
      </c>
      <c r="AI1063" t="s">
        <v>65</v>
      </c>
      <c r="AJ1063" t="s">
        <v>65</v>
      </c>
      <c r="AK1063" t="s">
        <v>65</v>
      </c>
      <c r="AL1063">
        <v>2E-3</v>
      </c>
      <c r="AM1063" t="s">
        <v>69</v>
      </c>
      <c r="AN1063">
        <v>0.316</v>
      </c>
      <c r="AO1063" t="s">
        <v>76</v>
      </c>
      <c r="AP1063">
        <v>0.27100000000000002</v>
      </c>
      <c r="AQ1063" t="s">
        <v>76</v>
      </c>
      <c r="AR1063">
        <v>0</v>
      </c>
      <c r="AS1063" t="s">
        <v>123</v>
      </c>
      <c r="AT1063">
        <v>1</v>
      </c>
      <c r="AU1063" t="s">
        <v>69</v>
      </c>
      <c r="AV1063">
        <v>2.9649999999999999</v>
      </c>
      <c r="AW1063" t="s">
        <v>124</v>
      </c>
      <c r="AX1063">
        <v>1.1200000000000001</v>
      </c>
      <c r="AY1063" t="s">
        <v>62</v>
      </c>
      <c r="AZ1063">
        <v>-2.12</v>
      </c>
      <c r="BA1063" t="s">
        <v>70</v>
      </c>
      <c r="BB1063">
        <v>0.80200000000000005</v>
      </c>
      <c r="BC1063">
        <v>4.58</v>
      </c>
      <c r="BD1063">
        <v>24.4</v>
      </c>
      <c r="BE1063">
        <v>0.996</v>
      </c>
      <c r="BF1063">
        <v>0.98899999999999999</v>
      </c>
      <c r="BG1063" t="s">
        <v>69</v>
      </c>
      <c r="BH1063">
        <v>-0.55400000000000005</v>
      </c>
      <c r="BI1063" t="s">
        <v>62</v>
      </c>
      <c r="BJ1063">
        <v>0.20599999999999999</v>
      </c>
      <c r="BK1063" t="s">
        <v>62</v>
      </c>
      <c r="BL1063">
        <v>0.628</v>
      </c>
      <c r="BM1063">
        <v>0</v>
      </c>
      <c r="BN1063">
        <v>4.29</v>
      </c>
      <c r="BO1063">
        <v>0.91700000000000004</v>
      </c>
      <c r="BP1063">
        <v>1.048</v>
      </c>
      <c r="BQ1063">
        <v>1</v>
      </c>
      <c r="BR1063">
        <v>1</v>
      </c>
      <c r="BS1063">
        <v>17.111000000000001</v>
      </c>
      <c r="BT1063" t="s">
        <v>65</v>
      </c>
      <c r="BU1063">
        <v>0.25</v>
      </c>
    </row>
    <row r="1064" spans="1:73" x14ac:dyDescent="0.25">
      <c r="A1064" t="s">
        <v>15776</v>
      </c>
      <c r="B1064" t="s">
        <v>87</v>
      </c>
      <c r="C1064">
        <v>-53.609571411600001</v>
      </c>
      <c r="D1064">
        <v>0.88693815899768702</v>
      </c>
      <c r="E1064">
        <v>0</v>
      </c>
      <c r="F1064">
        <v>6.06060606061E-2</v>
      </c>
      <c r="G1064">
        <v>0</v>
      </c>
      <c r="H1064">
        <v>0</v>
      </c>
      <c r="I1064">
        <v>0</v>
      </c>
      <c r="J1064">
        <v>0.28571428571399998</v>
      </c>
      <c r="K1064">
        <v>0.176470588235</v>
      </c>
      <c r="L1064">
        <v>0.330434782609</v>
      </c>
      <c r="M1064">
        <v>0.20560747663599999</v>
      </c>
      <c r="N1064">
        <v>0.27272727272699998</v>
      </c>
      <c r="O1064">
        <v>0.349056603774</v>
      </c>
      <c r="P1064">
        <v>0</v>
      </c>
      <c r="Q1064">
        <v>0</v>
      </c>
      <c r="R1064" t="s">
        <v>2809</v>
      </c>
      <c r="S1064">
        <v>44939553</v>
      </c>
      <c r="T1064">
        <v>44939553</v>
      </c>
      <c r="U1064" t="s">
        <v>61</v>
      </c>
      <c r="V1064" t="s">
        <v>62</v>
      </c>
      <c r="W1064" t="s">
        <v>63</v>
      </c>
      <c r="X1064" s="2" t="s">
        <v>15777</v>
      </c>
      <c r="Y1064" t="s">
        <v>65</v>
      </c>
      <c r="Z1064" t="s">
        <v>66</v>
      </c>
      <c r="AA1064" t="s">
        <v>15778</v>
      </c>
      <c r="AB1064" t="s">
        <v>2869</v>
      </c>
      <c r="AC1064" t="s">
        <v>65</v>
      </c>
      <c r="AD1064" t="s">
        <v>65</v>
      </c>
      <c r="AE1064" t="s">
        <v>65</v>
      </c>
      <c r="AF1064" t="s">
        <v>65</v>
      </c>
      <c r="AG1064" t="s">
        <v>65</v>
      </c>
      <c r="AH1064" t="s">
        <v>65</v>
      </c>
      <c r="AI1064" t="s">
        <v>65</v>
      </c>
      <c r="AJ1064" t="s">
        <v>65</v>
      </c>
      <c r="AK1064" t="s">
        <v>65</v>
      </c>
      <c r="AL1064">
        <v>0.32700000000000001</v>
      </c>
      <c r="AM1064" t="s">
        <v>62</v>
      </c>
      <c r="AN1064">
        <v>0.83199999999999996</v>
      </c>
      <c r="AO1064" t="s">
        <v>100</v>
      </c>
      <c r="AP1064">
        <v>0.54400000000000004</v>
      </c>
      <c r="AQ1064" t="s">
        <v>100</v>
      </c>
      <c r="AR1064">
        <v>0</v>
      </c>
      <c r="AS1064" t="s">
        <v>69</v>
      </c>
      <c r="AT1064">
        <v>1</v>
      </c>
      <c r="AU1064" t="s">
        <v>69</v>
      </c>
      <c r="AV1064">
        <v>2.0299999999999998</v>
      </c>
      <c r="AW1064" t="s">
        <v>124</v>
      </c>
      <c r="AX1064">
        <v>-1.52</v>
      </c>
      <c r="AY1064" t="s">
        <v>69</v>
      </c>
      <c r="AZ1064">
        <v>-1.1599999999999999</v>
      </c>
      <c r="BA1064" t="s">
        <v>70</v>
      </c>
      <c r="BB1064">
        <v>0.628</v>
      </c>
      <c r="BC1064">
        <v>3.6190000000000002</v>
      </c>
      <c r="BD1064">
        <v>23.2</v>
      </c>
      <c r="BE1064">
        <v>0.997</v>
      </c>
      <c r="BF1064">
        <v>0.99199999999999999</v>
      </c>
      <c r="BG1064" t="s">
        <v>69</v>
      </c>
      <c r="BH1064">
        <v>-0.40100000000000002</v>
      </c>
      <c r="BI1064" t="s">
        <v>62</v>
      </c>
      <c r="BJ1064">
        <v>0.372</v>
      </c>
      <c r="BK1064" t="s">
        <v>62</v>
      </c>
      <c r="BL1064">
        <v>0.70599999999999996</v>
      </c>
      <c r="BM1064">
        <v>0</v>
      </c>
      <c r="BN1064">
        <v>5.24</v>
      </c>
      <c r="BO1064">
        <v>0.91700000000000004</v>
      </c>
      <c r="BP1064">
        <v>1.048</v>
      </c>
      <c r="BQ1064">
        <v>0.996</v>
      </c>
      <c r="BR1064">
        <v>0.995</v>
      </c>
      <c r="BS1064">
        <v>18.835000000000001</v>
      </c>
      <c r="BT1064" t="s">
        <v>15779</v>
      </c>
      <c r="BU1064">
        <v>0.25</v>
      </c>
    </row>
    <row r="1065" spans="1:73" x14ac:dyDescent="0.25">
      <c r="A1065" t="s">
        <v>16264</v>
      </c>
      <c r="B1065" t="s">
        <v>87</v>
      </c>
      <c r="C1065">
        <v>-179.70415375900001</v>
      </c>
      <c r="D1065">
        <v>0.86057300903273604</v>
      </c>
      <c r="E1065">
        <v>0</v>
      </c>
      <c r="F1065">
        <v>0.13212435233200001</v>
      </c>
      <c r="G1065">
        <v>0</v>
      </c>
      <c r="H1065">
        <v>0</v>
      </c>
      <c r="I1065">
        <v>0</v>
      </c>
      <c r="J1065">
        <v>0.238372093023</v>
      </c>
      <c r="K1065">
        <v>0.22388059701499999</v>
      </c>
      <c r="L1065">
        <v>0.29032258064499999</v>
      </c>
      <c r="M1065">
        <v>0.17697228144999999</v>
      </c>
      <c r="N1065">
        <v>0.24541284403700001</v>
      </c>
      <c r="O1065">
        <v>0.19953596287700001</v>
      </c>
      <c r="P1065">
        <v>6.6815144766100001E-3</v>
      </c>
      <c r="Q1065">
        <v>0</v>
      </c>
      <c r="R1065" t="s">
        <v>3693</v>
      </c>
      <c r="S1065">
        <v>88499293</v>
      </c>
      <c r="T1065">
        <v>88499293</v>
      </c>
      <c r="U1065" t="s">
        <v>62</v>
      </c>
      <c r="V1065" t="s">
        <v>61</v>
      </c>
      <c r="W1065" t="s">
        <v>63</v>
      </c>
      <c r="X1065" s="2" t="s">
        <v>16265</v>
      </c>
      <c r="Y1065" t="s">
        <v>65</v>
      </c>
      <c r="Z1065" t="s">
        <v>84</v>
      </c>
      <c r="AA1065" t="s">
        <v>16266</v>
      </c>
      <c r="AB1065" t="s">
        <v>16267</v>
      </c>
      <c r="AC1065" t="s">
        <v>65</v>
      </c>
      <c r="AD1065" t="s">
        <v>65</v>
      </c>
      <c r="AE1065" t="s">
        <v>65</v>
      </c>
      <c r="AF1065" t="s">
        <v>65</v>
      </c>
      <c r="AG1065" t="s">
        <v>65</v>
      </c>
      <c r="AH1065" t="s">
        <v>65</v>
      </c>
      <c r="AI1065" t="s">
        <v>65</v>
      </c>
      <c r="AJ1065" t="s">
        <v>65</v>
      </c>
      <c r="AK1065" t="s">
        <v>65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 t="s">
        <v>65</v>
      </c>
      <c r="AV1065" t="s">
        <v>65</v>
      </c>
      <c r="AW1065" t="s">
        <v>65</v>
      </c>
      <c r="AX1065" t="s">
        <v>65</v>
      </c>
      <c r="AY1065" t="s">
        <v>65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  <c r="BH1065" t="s">
        <v>65</v>
      </c>
      <c r="BI1065" t="s">
        <v>65</v>
      </c>
      <c r="BJ1065" t="s">
        <v>65</v>
      </c>
      <c r="BK1065" t="s">
        <v>65</v>
      </c>
      <c r="BL1065" t="s">
        <v>65</v>
      </c>
      <c r="BM1065" t="s">
        <v>65</v>
      </c>
      <c r="BN1065" t="s">
        <v>65</v>
      </c>
      <c r="BO1065" t="s">
        <v>65</v>
      </c>
      <c r="BP1065" t="s">
        <v>65</v>
      </c>
      <c r="BQ1065" t="s">
        <v>65</v>
      </c>
      <c r="BR1065" t="s">
        <v>65</v>
      </c>
      <c r="BS1065" t="s">
        <v>65</v>
      </c>
      <c r="BT1065" t="s">
        <v>65</v>
      </c>
      <c r="BU1065">
        <v>0.25</v>
      </c>
    </row>
    <row r="1066" spans="1:73" x14ac:dyDescent="0.25">
      <c r="A1066" t="s">
        <v>14454</v>
      </c>
      <c r="B1066" t="s">
        <v>87</v>
      </c>
      <c r="C1066">
        <v>-175.271403209</v>
      </c>
      <c r="D1066">
        <v>0.85024676026997903</v>
      </c>
      <c r="E1066">
        <v>0</v>
      </c>
      <c r="F1066">
        <v>3.21637426901E-2</v>
      </c>
      <c r="G1066">
        <v>0</v>
      </c>
      <c r="H1066">
        <v>0</v>
      </c>
      <c r="I1066">
        <v>0</v>
      </c>
      <c r="J1066">
        <v>0.32227488151700001</v>
      </c>
      <c r="K1066">
        <v>2.8490028489999999E-3</v>
      </c>
      <c r="L1066">
        <v>0.257918552036</v>
      </c>
      <c r="M1066">
        <v>0.258928571429</v>
      </c>
      <c r="N1066">
        <v>0.26512968299700002</v>
      </c>
      <c r="O1066">
        <v>0.29679144385</v>
      </c>
      <c r="P1066">
        <v>2.7855153203300001E-3</v>
      </c>
      <c r="Q1066">
        <v>0</v>
      </c>
      <c r="R1066" t="s">
        <v>60</v>
      </c>
      <c r="S1066">
        <v>12853491</v>
      </c>
      <c r="T1066">
        <v>12853491</v>
      </c>
      <c r="U1066" t="s">
        <v>97</v>
      </c>
      <c r="V1066" t="s">
        <v>73</v>
      </c>
      <c r="W1066" t="s">
        <v>63</v>
      </c>
      <c r="X1066" s="2" t="s">
        <v>14455</v>
      </c>
      <c r="Y1066" t="s">
        <v>65</v>
      </c>
      <c r="Z1066" t="s">
        <v>66</v>
      </c>
      <c r="AA1066" t="s">
        <v>14456</v>
      </c>
      <c r="AB1066" t="s">
        <v>119</v>
      </c>
      <c r="AC1066" t="s">
        <v>65</v>
      </c>
      <c r="AD1066" t="s">
        <v>65</v>
      </c>
      <c r="AE1066" t="s">
        <v>65</v>
      </c>
      <c r="AF1066" t="s">
        <v>65</v>
      </c>
      <c r="AG1066" t="s">
        <v>65</v>
      </c>
      <c r="AH1066" t="s">
        <v>65</v>
      </c>
      <c r="AI1066" t="s">
        <v>65</v>
      </c>
      <c r="AJ1066" t="s">
        <v>65</v>
      </c>
      <c r="AK1066" t="s">
        <v>65</v>
      </c>
      <c r="AL1066">
        <v>2E-3</v>
      </c>
      <c r="AM1066" t="s">
        <v>69</v>
      </c>
      <c r="AN1066">
        <v>0.99299999999999999</v>
      </c>
      <c r="AO1066" t="s">
        <v>69</v>
      </c>
      <c r="AP1066">
        <v>0.83399999999999996</v>
      </c>
      <c r="AQ1066" t="s">
        <v>100</v>
      </c>
      <c r="AR1066">
        <v>1E-3</v>
      </c>
      <c r="AS1066" t="s">
        <v>69</v>
      </c>
      <c r="AT1066">
        <v>1</v>
      </c>
      <c r="AU1066" t="s">
        <v>70</v>
      </c>
      <c r="AV1066">
        <v>2.5649999999999999</v>
      </c>
      <c r="AW1066" t="s">
        <v>124</v>
      </c>
      <c r="AX1066">
        <v>3.22</v>
      </c>
      <c r="AY1066" t="s">
        <v>62</v>
      </c>
      <c r="AZ1066">
        <v>-1.53</v>
      </c>
      <c r="BA1066" t="s">
        <v>70</v>
      </c>
      <c r="BB1066">
        <v>0.25900000000000001</v>
      </c>
      <c r="BC1066">
        <v>2.823</v>
      </c>
      <c r="BD1066">
        <v>21.5</v>
      </c>
      <c r="BE1066">
        <v>0.98299999999999998</v>
      </c>
      <c r="BF1066">
        <v>7.0000000000000001E-3</v>
      </c>
      <c r="BG1066" t="s">
        <v>70</v>
      </c>
      <c r="BH1066">
        <v>-1.085</v>
      </c>
      <c r="BI1066" t="s">
        <v>62</v>
      </c>
      <c r="BJ1066">
        <v>4.2000000000000003E-2</v>
      </c>
      <c r="BK1066" t="s">
        <v>62</v>
      </c>
      <c r="BL1066">
        <v>0.48699999999999999</v>
      </c>
      <c r="BM1066">
        <v>0</v>
      </c>
      <c r="BN1066">
        <v>-0.57999999999999996</v>
      </c>
      <c r="BO1066">
        <v>0.49299999999999999</v>
      </c>
      <c r="BP1066">
        <v>-0.189</v>
      </c>
      <c r="BQ1066">
        <v>8.9999999999999993E-3</v>
      </c>
      <c r="BR1066">
        <v>1E-3</v>
      </c>
      <c r="BS1066">
        <v>3.74</v>
      </c>
      <c r="BT1066" t="s">
        <v>65</v>
      </c>
      <c r="BU1066">
        <v>0.25</v>
      </c>
    </row>
    <row r="1067" spans="1:73" x14ac:dyDescent="0.25">
      <c r="A1067" t="s">
        <v>15328</v>
      </c>
      <c r="B1067" t="s">
        <v>87</v>
      </c>
      <c r="C1067">
        <v>-43.2586461398</v>
      </c>
      <c r="D1067">
        <v>0.85024676026997903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1.5151515151500001E-2</v>
      </c>
      <c r="L1067">
        <v>0.29473684210500001</v>
      </c>
      <c r="M1067">
        <v>0.20588235294099999</v>
      </c>
      <c r="N1067">
        <v>0.26984126984099999</v>
      </c>
      <c r="O1067">
        <v>0.26760563380300001</v>
      </c>
      <c r="P1067">
        <v>3.7037037037000002E-2</v>
      </c>
      <c r="Q1067">
        <v>2.0833333333300001E-2</v>
      </c>
      <c r="R1067" t="s">
        <v>2007</v>
      </c>
      <c r="S1067">
        <v>48048672</v>
      </c>
      <c r="T1067">
        <v>48048672</v>
      </c>
      <c r="U1067" t="s">
        <v>97</v>
      </c>
      <c r="V1067" t="s">
        <v>73</v>
      </c>
      <c r="W1067" t="s">
        <v>63</v>
      </c>
      <c r="X1067" s="2" t="s">
        <v>15329</v>
      </c>
      <c r="Y1067" t="s">
        <v>65</v>
      </c>
      <c r="Z1067" t="s">
        <v>66</v>
      </c>
      <c r="AA1067" t="s">
        <v>15330</v>
      </c>
      <c r="AB1067" t="s">
        <v>2055</v>
      </c>
      <c r="AC1067" t="s">
        <v>65</v>
      </c>
      <c r="AD1067" t="s">
        <v>65</v>
      </c>
      <c r="AE1067" t="s">
        <v>65</v>
      </c>
      <c r="AF1067" t="s">
        <v>65</v>
      </c>
      <c r="AG1067" t="s">
        <v>65</v>
      </c>
      <c r="AH1067" t="s">
        <v>65</v>
      </c>
      <c r="AI1067" t="s">
        <v>65</v>
      </c>
      <c r="AJ1067" t="s">
        <v>65</v>
      </c>
      <c r="AK1067" t="s">
        <v>15331</v>
      </c>
      <c r="AL1067">
        <v>1.4E-2</v>
      </c>
      <c r="AM1067" t="s">
        <v>69</v>
      </c>
      <c r="AN1067">
        <v>0.68899999999999995</v>
      </c>
      <c r="AO1067" t="s">
        <v>100</v>
      </c>
      <c r="AP1067">
        <v>0.186</v>
      </c>
      <c r="AQ1067" t="s">
        <v>76</v>
      </c>
      <c r="AR1067">
        <v>0.50900000000000001</v>
      </c>
      <c r="AS1067" t="s">
        <v>70</v>
      </c>
      <c r="AT1067">
        <v>1</v>
      </c>
      <c r="AU1067" t="s">
        <v>69</v>
      </c>
      <c r="AV1067">
        <v>1.04</v>
      </c>
      <c r="AW1067" t="s">
        <v>71</v>
      </c>
      <c r="AX1067">
        <v>1.88</v>
      </c>
      <c r="AY1067" t="s">
        <v>62</v>
      </c>
      <c r="AZ1067">
        <v>0.41</v>
      </c>
      <c r="BA1067" t="s">
        <v>70</v>
      </c>
      <c r="BB1067">
        <v>0.19700000000000001</v>
      </c>
      <c r="BC1067">
        <v>4.0679999999999996</v>
      </c>
      <c r="BD1067">
        <v>23.7</v>
      </c>
      <c r="BE1067">
        <v>0.99199999999999999</v>
      </c>
      <c r="BF1067">
        <v>0.78700000000000003</v>
      </c>
      <c r="BG1067" t="s">
        <v>69</v>
      </c>
      <c r="BH1067">
        <v>-1.0109999999999999</v>
      </c>
      <c r="BI1067" t="s">
        <v>62</v>
      </c>
      <c r="BJ1067">
        <v>0.13400000000000001</v>
      </c>
      <c r="BK1067" t="s">
        <v>62</v>
      </c>
      <c r="BL1067">
        <v>0.497</v>
      </c>
      <c r="BM1067">
        <v>0</v>
      </c>
      <c r="BN1067">
        <v>3.62</v>
      </c>
      <c r="BO1067">
        <v>0.871</v>
      </c>
      <c r="BP1067">
        <v>0.93500000000000005</v>
      </c>
      <c r="BQ1067">
        <v>0.93899999999999995</v>
      </c>
      <c r="BR1067">
        <v>0.995</v>
      </c>
      <c r="BS1067">
        <v>8.2720000000000002</v>
      </c>
      <c r="BT1067" t="s">
        <v>65</v>
      </c>
      <c r="BU1067">
        <v>0.25</v>
      </c>
    </row>
    <row r="1068" spans="1:73" x14ac:dyDescent="0.25">
      <c r="A1068" t="s">
        <v>16077</v>
      </c>
      <c r="B1068" t="s">
        <v>87</v>
      </c>
      <c r="C1068">
        <v>-134.89359050300001</v>
      </c>
      <c r="D1068">
        <v>0.80041195466378601</v>
      </c>
      <c r="E1068">
        <v>0</v>
      </c>
      <c r="F1068">
        <v>0.129370629371</v>
      </c>
      <c r="G1068">
        <v>0</v>
      </c>
      <c r="H1068">
        <v>0</v>
      </c>
      <c r="I1068">
        <v>0</v>
      </c>
      <c r="J1068">
        <v>0.22087378640800001</v>
      </c>
      <c r="K1068">
        <v>0.21467391304299999</v>
      </c>
      <c r="L1068">
        <v>0.217703349282</v>
      </c>
      <c r="M1068">
        <v>0.20844327176800001</v>
      </c>
      <c r="N1068">
        <v>0.24930747922400001</v>
      </c>
      <c r="O1068">
        <v>0.21832884096999999</v>
      </c>
      <c r="P1068">
        <v>5.6497175141200003E-3</v>
      </c>
      <c r="Q1068">
        <v>0</v>
      </c>
      <c r="R1068" t="s">
        <v>3432</v>
      </c>
      <c r="S1068">
        <v>59113070</v>
      </c>
      <c r="T1068">
        <v>59113070</v>
      </c>
      <c r="U1068" t="s">
        <v>61</v>
      </c>
      <c r="V1068" t="s">
        <v>73</v>
      </c>
      <c r="W1068" t="s">
        <v>63</v>
      </c>
      <c r="X1068" s="2" t="s">
        <v>16078</v>
      </c>
      <c r="Y1068" t="s">
        <v>65</v>
      </c>
      <c r="Z1068" t="s">
        <v>66</v>
      </c>
      <c r="AA1068" t="s">
        <v>16079</v>
      </c>
      <c r="AB1068" t="s">
        <v>3471</v>
      </c>
      <c r="AC1068" t="s">
        <v>65</v>
      </c>
      <c r="AD1068" t="s">
        <v>65</v>
      </c>
      <c r="AE1068" t="s">
        <v>65</v>
      </c>
      <c r="AF1068" t="s">
        <v>65</v>
      </c>
      <c r="AG1068" t="s">
        <v>65</v>
      </c>
      <c r="AH1068" t="s">
        <v>65</v>
      </c>
      <c r="AI1068" t="s">
        <v>65</v>
      </c>
      <c r="AJ1068" t="s">
        <v>65</v>
      </c>
      <c r="AK1068" t="s">
        <v>65</v>
      </c>
      <c r="AL1068">
        <v>0.28699999999999998</v>
      </c>
      <c r="AM1068" t="s">
        <v>62</v>
      </c>
      <c r="AN1068">
        <v>0.16700000000000001</v>
      </c>
      <c r="AO1068" t="s">
        <v>76</v>
      </c>
      <c r="AP1068">
        <v>8.5000000000000006E-2</v>
      </c>
      <c r="AQ1068" t="s">
        <v>76</v>
      </c>
      <c r="AR1068">
        <v>6.0000000000000001E-3</v>
      </c>
      <c r="AS1068" t="s">
        <v>70</v>
      </c>
      <c r="AT1068">
        <v>1</v>
      </c>
      <c r="AU1068" t="s">
        <v>70</v>
      </c>
      <c r="AV1068">
        <v>0.69</v>
      </c>
      <c r="AW1068" t="s">
        <v>70</v>
      </c>
      <c r="AX1068">
        <v>1.01</v>
      </c>
      <c r="AY1068" t="s">
        <v>62</v>
      </c>
      <c r="AZ1068">
        <v>-0.17</v>
      </c>
      <c r="BA1068" t="s">
        <v>70</v>
      </c>
      <c r="BB1068">
        <v>0.1</v>
      </c>
      <c r="BC1068">
        <v>0.47299999999999998</v>
      </c>
      <c r="BD1068">
        <v>7.22</v>
      </c>
      <c r="BE1068">
        <v>0.93600000000000005</v>
      </c>
      <c r="BF1068">
        <v>0.45300000000000001</v>
      </c>
      <c r="BG1068" t="s">
        <v>70</v>
      </c>
      <c r="BH1068">
        <v>-1.089</v>
      </c>
      <c r="BI1068" t="s">
        <v>62</v>
      </c>
      <c r="BJ1068">
        <v>5.6000000000000001E-2</v>
      </c>
      <c r="BK1068" t="s">
        <v>62</v>
      </c>
      <c r="BL1068">
        <v>0.70099999999999996</v>
      </c>
      <c r="BM1068">
        <v>0</v>
      </c>
      <c r="BN1068">
        <v>2.71</v>
      </c>
      <c r="BO1068">
        <v>-0.13700000000000001</v>
      </c>
      <c r="BP1068">
        <v>0.95599999999999996</v>
      </c>
      <c r="BQ1068">
        <v>1E-3</v>
      </c>
      <c r="BR1068">
        <v>7.0000000000000001E-3</v>
      </c>
      <c r="BS1068">
        <v>2.4460000000000002</v>
      </c>
      <c r="BT1068" t="s">
        <v>65</v>
      </c>
      <c r="BU1068">
        <v>0.25</v>
      </c>
    </row>
    <row r="1069" spans="1:73" x14ac:dyDescent="0.25">
      <c r="A1069" t="s">
        <v>16834</v>
      </c>
      <c r="B1069" t="s">
        <v>87</v>
      </c>
      <c r="C1069">
        <v>-58.8281306899</v>
      </c>
      <c r="D1069">
        <v>0.79079058310454997</v>
      </c>
      <c r="E1069">
        <v>0</v>
      </c>
      <c r="F1069">
        <v>0.123711340206</v>
      </c>
      <c r="G1069">
        <v>0</v>
      </c>
      <c r="H1069">
        <v>0</v>
      </c>
      <c r="I1069">
        <v>0</v>
      </c>
      <c r="J1069">
        <v>0.20610687022900001</v>
      </c>
      <c r="K1069">
        <v>0.30701754386000002</v>
      </c>
      <c r="L1069">
        <v>0.16800000000000001</v>
      </c>
      <c r="M1069">
        <v>0.13131313131299999</v>
      </c>
      <c r="N1069">
        <v>0.247706422018</v>
      </c>
      <c r="O1069">
        <v>0.230088495575</v>
      </c>
      <c r="P1069">
        <v>1.5151515151500001E-2</v>
      </c>
      <c r="Q1069">
        <v>0</v>
      </c>
      <c r="R1069" t="s">
        <v>4734</v>
      </c>
      <c r="S1069">
        <v>48629470</v>
      </c>
      <c r="T1069">
        <v>48629470</v>
      </c>
      <c r="U1069" t="s">
        <v>97</v>
      </c>
      <c r="V1069" t="s">
        <v>73</v>
      </c>
      <c r="W1069" t="s">
        <v>63</v>
      </c>
      <c r="X1069" s="2" t="s">
        <v>16835</v>
      </c>
      <c r="Y1069" t="s">
        <v>65</v>
      </c>
      <c r="Z1069" t="s">
        <v>66</v>
      </c>
      <c r="AA1069" t="s">
        <v>16836</v>
      </c>
      <c r="AB1069" t="s">
        <v>4832</v>
      </c>
      <c r="AC1069" t="s">
        <v>65</v>
      </c>
      <c r="AD1069" t="s">
        <v>65</v>
      </c>
      <c r="AE1069" t="s">
        <v>65</v>
      </c>
      <c r="AF1069" t="s">
        <v>65</v>
      </c>
      <c r="AG1069" t="s">
        <v>65</v>
      </c>
      <c r="AH1069" t="s">
        <v>65</v>
      </c>
      <c r="AI1069" t="s">
        <v>65</v>
      </c>
      <c r="AJ1069" t="s">
        <v>65</v>
      </c>
      <c r="AK1069" t="s">
        <v>65</v>
      </c>
      <c r="AL1069">
        <v>3.2000000000000001E-2</v>
      </c>
      <c r="AM1069" t="s">
        <v>69</v>
      </c>
      <c r="AN1069">
        <v>0.307</v>
      </c>
      <c r="AO1069" t="s">
        <v>76</v>
      </c>
      <c r="AP1069">
        <v>0.245</v>
      </c>
      <c r="AQ1069" t="s">
        <v>76</v>
      </c>
      <c r="AR1069">
        <v>0</v>
      </c>
      <c r="AS1069" t="s">
        <v>70</v>
      </c>
      <c r="AT1069">
        <v>1</v>
      </c>
      <c r="AU1069" t="s">
        <v>69</v>
      </c>
      <c r="AV1069">
        <v>2.54</v>
      </c>
      <c r="AW1069" t="s">
        <v>124</v>
      </c>
      <c r="AX1069" t="s">
        <v>65</v>
      </c>
      <c r="AY1069" t="s">
        <v>65</v>
      </c>
      <c r="AZ1069">
        <v>-6.2</v>
      </c>
      <c r="BA1069" t="s">
        <v>69</v>
      </c>
      <c r="BB1069">
        <v>0.28799999999999998</v>
      </c>
      <c r="BC1069">
        <v>2.528</v>
      </c>
      <c r="BD1069">
        <v>19.649999999999999</v>
      </c>
      <c r="BE1069">
        <v>0.98399999999999999</v>
      </c>
      <c r="BF1069">
        <v>0.81799999999999995</v>
      </c>
      <c r="BG1069" t="s">
        <v>69</v>
      </c>
      <c r="BH1069">
        <v>-0.63</v>
      </c>
      <c r="BI1069" t="s">
        <v>62</v>
      </c>
      <c r="BJ1069">
        <v>0.254</v>
      </c>
      <c r="BK1069" t="s">
        <v>62</v>
      </c>
      <c r="BL1069" t="s">
        <v>65</v>
      </c>
      <c r="BM1069" t="s">
        <v>65</v>
      </c>
      <c r="BN1069">
        <v>3.04</v>
      </c>
      <c r="BO1069">
        <v>0.86799999999999999</v>
      </c>
      <c r="BP1069">
        <v>0.91400000000000003</v>
      </c>
      <c r="BQ1069">
        <v>0.01</v>
      </c>
      <c r="BR1069">
        <v>0.99199999999999999</v>
      </c>
      <c r="BS1069">
        <v>7.5579999999999998</v>
      </c>
      <c r="BT1069" t="s">
        <v>65</v>
      </c>
      <c r="BU1069">
        <v>0.25</v>
      </c>
    </row>
    <row r="1070" spans="1:73" x14ac:dyDescent="0.25">
      <c r="A1070" t="s">
        <v>15394</v>
      </c>
      <c r="B1070" t="s">
        <v>87</v>
      </c>
      <c r="C1070">
        <v>-46.6440937578</v>
      </c>
      <c r="D1070">
        <v>0.73087482508481805</v>
      </c>
      <c r="E1070">
        <v>0</v>
      </c>
      <c r="F1070">
        <v>4.2944785276100003E-2</v>
      </c>
      <c r="G1070">
        <v>0</v>
      </c>
      <c r="H1070">
        <v>0</v>
      </c>
      <c r="I1070">
        <v>0</v>
      </c>
      <c r="J1070">
        <v>0.25388601036300001</v>
      </c>
      <c r="K1070">
        <v>0.19298245614000001</v>
      </c>
      <c r="L1070">
        <v>0.260869565217</v>
      </c>
      <c r="M1070">
        <v>0.20238095238100001</v>
      </c>
      <c r="N1070">
        <v>0.22641509434000001</v>
      </c>
      <c r="O1070">
        <v>0.24864864864899999</v>
      </c>
      <c r="P1070">
        <v>0</v>
      </c>
      <c r="Q1070">
        <v>6.7567567567600002E-3</v>
      </c>
      <c r="R1070" t="s">
        <v>2007</v>
      </c>
      <c r="S1070">
        <v>103124225</v>
      </c>
      <c r="T1070">
        <v>103124225</v>
      </c>
      <c r="U1070" t="s">
        <v>61</v>
      </c>
      <c r="V1070" t="s">
        <v>73</v>
      </c>
      <c r="W1070" t="s">
        <v>63</v>
      </c>
      <c r="X1070" s="2" t="s">
        <v>2134</v>
      </c>
      <c r="Y1070" t="s">
        <v>65</v>
      </c>
      <c r="Z1070" t="s">
        <v>84</v>
      </c>
      <c r="AA1070" t="s">
        <v>15395</v>
      </c>
      <c r="AB1070" t="s">
        <v>2105</v>
      </c>
      <c r="AC1070" t="s">
        <v>65</v>
      </c>
      <c r="AD1070" t="s">
        <v>65</v>
      </c>
      <c r="AE1070" t="s">
        <v>65</v>
      </c>
      <c r="AF1070" t="s">
        <v>65</v>
      </c>
      <c r="AG1070" t="s">
        <v>65</v>
      </c>
      <c r="AH1070" t="s">
        <v>65</v>
      </c>
      <c r="AI1070" t="s">
        <v>65</v>
      </c>
      <c r="AJ1070" t="s">
        <v>65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 t="s">
        <v>65</v>
      </c>
      <c r="AV1070" t="s">
        <v>65</v>
      </c>
      <c r="AW1070" t="s">
        <v>65</v>
      </c>
      <c r="AX1070" t="s">
        <v>65</v>
      </c>
      <c r="AY1070" t="s">
        <v>65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  <c r="BH1070" t="s">
        <v>65</v>
      </c>
      <c r="BI1070" t="s">
        <v>65</v>
      </c>
      <c r="BJ1070" t="s">
        <v>65</v>
      </c>
      <c r="BK1070" t="s">
        <v>65</v>
      </c>
      <c r="BL1070" t="s">
        <v>65</v>
      </c>
      <c r="BM1070" t="s">
        <v>65</v>
      </c>
      <c r="BN1070" t="s">
        <v>65</v>
      </c>
      <c r="BO1070" t="s">
        <v>65</v>
      </c>
      <c r="BP1070" t="s">
        <v>65</v>
      </c>
      <c r="BQ1070" t="s">
        <v>65</v>
      </c>
      <c r="BR1070" t="s">
        <v>65</v>
      </c>
      <c r="BS1070" t="s">
        <v>65</v>
      </c>
      <c r="BT1070" t="s">
        <v>65</v>
      </c>
      <c r="BU1070">
        <v>0.25</v>
      </c>
    </row>
    <row r="1071" spans="1:73" x14ac:dyDescent="0.25">
      <c r="A1071" t="s">
        <v>16865</v>
      </c>
      <c r="B1071" t="s">
        <v>87</v>
      </c>
      <c r="C1071">
        <v>-54.696959747599998</v>
      </c>
      <c r="D1071">
        <v>0.71766343933614596</v>
      </c>
      <c r="E1071">
        <v>0</v>
      </c>
      <c r="F1071">
        <v>0.13636363636400001</v>
      </c>
      <c r="G1071">
        <v>1.14942528736E-2</v>
      </c>
      <c r="H1071">
        <v>0</v>
      </c>
      <c r="I1071">
        <v>0</v>
      </c>
      <c r="J1071">
        <v>0.211678832117</v>
      </c>
      <c r="K1071">
        <v>0.23076923076899999</v>
      </c>
      <c r="L1071">
        <v>0.17834394904500001</v>
      </c>
      <c r="M1071">
        <v>0.166666666667</v>
      </c>
      <c r="N1071">
        <v>0.17518248175199999</v>
      </c>
      <c r="O1071">
        <v>0.23846153846199999</v>
      </c>
      <c r="P1071">
        <v>0</v>
      </c>
      <c r="Q1071">
        <v>0</v>
      </c>
      <c r="R1071" t="s">
        <v>4734</v>
      </c>
      <c r="S1071">
        <v>54835781</v>
      </c>
      <c r="T1071">
        <v>54835781</v>
      </c>
      <c r="U1071" t="s">
        <v>73</v>
      </c>
      <c r="V1071" t="s">
        <v>61</v>
      </c>
      <c r="W1071" t="s">
        <v>63</v>
      </c>
      <c r="X1071" s="2" t="s">
        <v>16866</v>
      </c>
      <c r="Y1071" t="s">
        <v>65</v>
      </c>
      <c r="Z1071" t="s">
        <v>66</v>
      </c>
      <c r="AA1071" t="s">
        <v>16867</v>
      </c>
      <c r="AB1071" t="s">
        <v>4888</v>
      </c>
      <c r="AC1071" t="s">
        <v>65</v>
      </c>
      <c r="AD1071" t="s">
        <v>65</v>
      </c>
      <c r="AE1071" t="s">
        <v>65</v>
      </c>
      <c r="AF1071" t="s">
        <v>65</v>
      </c>
      <c r="AG1071" t="s">
        <v>65</v>
      </c>
      <c r="AH1071" t="s">
        <v>65</v>
      </c>
      <c r="AI1071" t="s">
        <v>65</v>
      </c>
      <c r="AJ1071" t="s">
        <v>65</v>
      </c>
      <c r="AK1071" t="s">
        <v>65</v>
      </c>
      <c r="AL1071">
        <v>1E-3</v>
      </c>
      <c r="AM1071" t="s">
        <v>69</v>
      </c>
      <c r="AN1071">
        <v>0.98199999999999998</v>
      </c>
      <c r="AO1071" t="s">
        <v>69</v>
      </c>
      <c r="AP1071">
        <v>0.71499999999999997</v>
      </c>
      <c r="AQ1071" t="s">
        <v>100</v>
      </c>
      <c r="AR1071">
        <v>8.0000000000000002E-3</v>
      </c>
      <c r="AS1071" t="s">
        <v>70</v>
      </c>
      <c r="AT1071">
        <v>1</v>
      </c>
      <c r="AU1071" t="s">
        <v>69</v>
      </c>
      <c r="AV1071">
        <v>0.80500000000000005</v>
      </c>
      <c r="AW1071" t="s">
        <v>71</v>
      </c>
      <c r="AX1071">
        <v>3.86</v>
      </c>
      <c r="AY1071" t="s">
        <v>62</v>
      </c>
      <c r="AZ1071">
        <v>-1.24</v>
      </c>
      <c r="BA1071" t="s">
        <v>70</v>
      </c>
      <c r="BB1071">
        <v>0.222</v>
      </c>
      <c r="BC1071">
        <v>3.4079999999999999</v>
      </c>
      <c r="BD1071">
        <v>23</v>
      </c>
      <c r="BE1071">
        <v>0.999</v>
      </c>
      <c r="BF1071">
        <v>0.42399999999999999</v>
      </c>
      <c r="BG1071" t="s">
        <v>70</v>
      </c>
      <c r="BH1071">
        <v>-1.044</v>
      </c>
      <c r="BI1071" t="s">
        <v>62</v>
      </c>
      <c r="BJ1071">
        <v>9.9000000000000005E-2</v>
      </c>
      <c r="BK1071" t="s">
        <v>62</v>
      </c>
      <c r="BL1071" t="s">
        <v>65</v>
      </c>
      <c r="BM1071" t="s">
        <v>65</v>
      </c>
      <c r="BN1071">
        <v>4.16</v>
      </c>
      <c r="BO1071">
        <v>0.72199999999999998</v>
      </c>
      <c r="BP1071">
        <v>1.1990000000000001</v>
      </c>
      <c r="BQ1071">
        <v>0.92</v>
      </c>
      <c r="BR1071">
        <v>0.91300000000000003</v>
      </c>
      <c r="BS1071">
        <v>8.59</v>
      </c>
      <c r="BT1071" t="s">
        <v>65</v>
      </c>
      <c r="BU1071">
        <v>0.25</v>
      </c>
    </row>
    <row r="1072" spans="1:73" x14ac:dyDescent="0.25">
      <c r="A1072" t="s">
        <v>15311</v>
      </c>
      <c r="B1072" t="s">
        <v>87</v>
      </c>
      <c r="C1072">
        <v>-130.95634692300001</v>
      </c>
      <c r="D1072">
        <v>0.70467142749105005</v>
      </c>
      <c r="E1072">
        <v>0</v>
      </c>
      <c r="F1072">
        <v>0.13584905660400001</v>
      </c>
      <c r="G1072">
        <v>0</v>
      </c>
      <c r="H1072">
        <v>0</v>
      </c>
      <c r="I1072">
        <v>0</v>
      </c>
      <c r="J1072">
        <v>0.22485207100599999</v>
      </c>
      <c r="K1072">
        <v>0.221453287197</v>
      </c>
      <c r="L1072">
        <v>0.215189873418</v>
      </c>
      <c r="M1072">
        <v>0.227414330218</v>
      </c>
      <c r="N1072">
        <v>0.241496598639</v>
      </c>
      <c r="O1072">
        <v>0.222591362126</v>
      </c>
      <c r="P1072">
        <v>0</v>
      </c>
      <c r="Q1072">
        <v>0</v>
      </c>
      <c r="R1072" t="s">
        <v>2007</v>
      </c>
      <c r="S1072">
        <v>27285948</v>
      </c>
      <c r="T1072">
        <v>27285948</v>
      </c>
      <c r="U1072" t="s">
        <v>97</v>
      </c>
      <c r="V1072" t="s">
        <v>62</v>
      </c>
      <c r="W1072" t="s">
        <v>63</v>
      </c>
      <c r="X1072" s="2" t="s">
        <v>15312</v>
      </c>
      <c r="Y1072" t="s">
        <v>65</v>
      </c>
      <c r="Z1072" t="s">
        <v>84</v>
      </c>
      <c r="AA1072" t="s">
        <v>15313</v>
      </c>
      <c r="AB1072" t="s">
        <v>2033</v>
      </c>
      <c r="AC1072" t="s">
        <v>65</v>
      </c>
      <c r="AD1072" t="s">
        <v>65</v>
      </c>
      <c r="AE1072" t="s">
        <v>65</v>
      </c>
      <c r="AF1072" t="s">
        <v>65</v>
      </c>
      <c r="AG1072" t="s">
        <v>65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  <c r="BH1072" t="s">
        <v>65</v>
      </c>
      <c r="BI1072" t="s">
        <v>65</v>
      </c>
      <c r="BJ1072" t="s">
        <v>65</v>
      </c>
      <c r="BK1072" t="s">
        <v>65</v>
      </c>
      <c r="BL1072" t="s">
        <v>65</v>
      </c>
      <c r="BM1072" t="s">
        <v>65</v>
      </c>
      <c r="BN1072" t="s">
        <v>65</v>
      </c>
      <c r="BO1072" t="s">
        <v>65</v>
      </c>
      <c r="BP1072" t="s">
        <v>65</v>
      </c>
      <c r="BQ1072" t="s">
        <v>65</v>
      </c>
      <c r="BR1072" t="s">
        <v>65</v>
      </c>
      <c r="BS1072" t="s">
        <v>65</v>
      </c>
      <c r="BT1072" t="s">
        <v>65</v>
      </c>
      <c r="BU1072">
        <v>0.25</v>
      </c>
    </row>
    <row r="1073" spans="1:73" x14ac:dyDescent="0.25">
      <c r="A1073" t="s">
        <v>15695</v>
      </c>
      <c r="B1073" t="s">
        <v>87</v>
      </c>
      <c r="C1073">
        <v>-41.5840637696</v>
      </c>
      <c r="D1073">
        <v>0.67106036997156104</v>
      </c>
      <c r="E1073">
        <v>0</v>
      </c>
      <c r="F1073">
        <v>5.5555555555600003E-2</v>
      </c>
      <c r="G1073">
        <v>1.5151515151500001E-2</v>
      </c>
      <c r="H1073">
        <v>0</v>
      </c>
      <c r="I1073">
        <v>5.8823529411800003E-2</v>
      </c>
      <c r="J1073">
        <v>9.5238095238100007E-2</v>
      </c>
      <c r="K1073">
        <v>0.116279069767</v>
      </c>
      <c r="L1073">
        <v>6.8181818181799997E-2</v>
      </c>
      <c r="M1073">
        <v>5.8823529411800003E-2</v>
      </c>
      <c r="N1073">
        <v>0</v>
      </c>
      <c r="O1073">
        <v>4.8780487804899998E-2</v>
      </c>
      <c r="P1073">
        <v>2.1276595744699998E-2</v>
      </c>
      <c r="Q1073">
        <v>5.4545454545499999E-2</v>
      </c>
      <c r="R1073" t="s">
        <v>2631</v>
      </c>
      <c r="S1073">
        <v>112039012</v>
      </c>
      <c r="T1073">
        <v>112039012</v>
      </c>
      <c r="U1073" t="s">
        <v>97</v>
      </c>
      <c r="V1073" t="s">
        <v>73</v>
      </c>
      <c r="W1073" t="s">
        <v>63</v>
      </c>
      <c r="X1073" s="2" t="s">
        <v>15696</v>
      </c>
      <c r="Y1073" t="s">
        <v>65</v>
      </c>
      <c r="Z1073" t="s">
        <v>66</v>
      </c>
      <c r="AA1073" t="s">
        <v>15697</v>
      </c>
      <c r="AB1073" t="s">
        <v>2788</v>
      </c>
      <c r="AC1073" t="s">
        <v>65</v>
      </c>
      <c r="AD1073" t="s">
        <v>65</v>
      </c>
      <c r="AE1073" t="s">
        <v>65</v>
      </c>
      <c r="AF1073" t="s">
        <v>65</v>
      </c>
      <c r="AG1073" t="s">
        <v>65</v>
      </c>
      <c r="AH1073" t="s">
        <v>65</v>
      </c>
      <c r="AI1073" t="s">
        <v>65</v>
      </c>
      <c r="AJ1073" t="s">
        <v>65</v>
      </c>
      <c r="AK1073" t="s">
        <v>65</v>
      </c>
      <c r="AL1073">
        <v>1E-3</v>
      </c>
      <c r="AM1073" t="s">
        <v>69</v>
      </c>
      <c r="AN1073">
        <v>1</v>
      </c>
      <c r="AO1073" t="s">
        <v>69</v>
      </c>
      <c r="AP1073">
        <v>0.998</v>
      </c>
      <c r="AQ1073" t="s">
        <v>69</v>
      </c>
      <c r="AR1073">
        <v>0</v>
      </c>
      <c r="AS1073" t="s">
        <v>69</v>
      </c>
      <c r="AT1073">
        <v>1</v>
      </c>
      <c r="AU1073" t="s">
        <v>69</v>
      </c>
      <c r="AV1073">
        <v>3.0350000000000001</v>
      </c>
      <c r="AW1073" t="s">
        <v>124</v>
      </c>
      <c r="AX1073">
        <v>-4.66</v>
      </c>
      <c r="AY1073" t="s">
        <v>69</v>
      </c>
      <c r="AZ1073">
        <v>-5.72</v>
      </c>
      <c r="BA1073" t="s">
        <v>69</v>
      </c>
      <c r="BB1073">
        <v>0.93400000000000005</v>
      </c>
      <c r="BC1073">
        <v>7.1120000000000001</v>
      </c>
      <c r="BD1073">
        <v>34</v>
      </c>
      <c r="BE1073">
        <v>0.996</v>
      </c>
      <c r="BF1073">
        <v>0.96299999999999997</v>
      </c>
      <c r="BG1073" t="s">
        <v>69</v>
      </c>
      <c r="BH1073">
        <v>1.099</v>
      </c>
      <c r="BI1073" t="s">
        <v>69</v>
      </c>
      <c r="BJ1073">
        <v>0.96499999999999997</v>
      </c>
      <c r="BK1073" t="s">
        <v>69</v>
      </c>
      <c r="BL1073">
        <v>0.74199999999999999</v>
      </c>
      <c r="BM1073">
        <v>0</v>
      </c>
      <c r="BN1073">
        <v>5.65</v>
      </c>
      <c r="BO1073">
        <v>0.871</v>
      </c>
      <c r="BP1073">
        <v>0.89200000000000002</v>
      </c>
      <c r="BQ1073">
        <v>1</v>
      </c>
      <c r="BR1073">
        <v>0.999</v>
      </c>
      <c r="BS1073">
        <v>19.721</v>
      </c>
      <c r="BT1073" t="s">
        <v>65</v>
      </c>
      <c r="BU1073">
        <v>0.25</v>
      </c>
    </row>
    <row r="1074" spans="1:73" x14ac:dyDescent="0.25">
      <c r="A1074" t="s">
        <v>15264</v>
      </c>
      <c r="B1074" t="s">
        <v>87</v>
      </c>
      <c r="C1074">
        <v>-30.669922023400002</v>
      </c>
      <c r="D1074">
        <v>0.62330440288405997</v>
      </c>
      <c r="E1074">
        <v>0</v>
      </c>
      <c r="F1074">
        <v>9.2592592592599998E-2</v>
      </c>
      <c r="G1074">
        <v>0</v>
      </c>
      <c r="H1074">
        <v>0</v>
      </c>
      <c r="I1074">
        <v>0</v>
      </c>
      <c r="J1074">
        <v>0.236111111111</v>
      </c>
      <c r="K1074">
        <v>0.23749999999999999</v>
      </c>
      <c r="L1074">
        <v>0.222222222222</v>
      </c>
      <c r="M1074">
        <v>0.26315789473700002</v>
      </c>
      <c r="N1074">
        <v>0.16393442623000001</v>
      </c>
      <c r="O1074">
        <v>0.15873015872999999</v>
      </c>
      <c r="P1074">
        <v>0</v>
      </c>
      <c r="Q1074">
        <v>0</v>
      </c>
      <c r="R1074" t="s">
        <v>1705</v>
      </c>
      <c r="S1074">
        <v>118880129</v>
      </c>
      <c r="T1074">
        <v>118880129</v>
      </c>
      <c r="U1074" t="s">
        <v>97</v>
      </c>
      <c r="V1074" t="s">
        <v>62</v>
      </c>
      <c r="W1074" t="s">
        <v>63</v>
      </c>
      <c r="X1074" s="2" t="s">
        <v>15265</v>
      </c>
      <c r="Y1074" t="s">
        <v>65</v>
      </c>
      <c r="Z1074" t="s">
        <v>84</v>
      </c>
      <c r="AA1074" t="s">
        <v>15266</v>
      </c>
      <c r="AB1074" t="s">
        <v>1887</v>
      </c>
      <c r="AC1074" t="s">
        <v>65</v>
      </c>
      <c r="AD1074" t="s">
        <v>65</v>
      </c>
      <c r="AE1074" t="s">
        <v>65</v>
      </c>
      <c r="AF1074" t="s">
        <v>65</v>
      </c>
      <c r="AG1074" t="s">
        <v>65</v>
      </c>
      <c r="AH1074" t="s">
        <v>65</v>
      </c>
      <c r="AI1074" t="s">
        <v>65</v>
      </c>
      <c r="AJ1074" t="s">
        <v>65</v>
      </c>
      <c r="AK1074" t="s">
        <v>65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 t="s">
        <v>65</v>
      </c>
      <c r="AV1074" t="s">
        <v>65</v>
      </c>
      <c r="AW1074" t="s">
        <v>65</v>
      </c>
      <c r="AX1074" t="s">
        <v>65</v>
      </c>
      <c r="AY1074" t="s">
        <v>65</v>
      </c>
      <c r="AZ1074" t="s">
        <v>65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65</v>
      </c>
      <c r="BH1074" t="s">
        <v>65</v>
      </c>
      <c r="BI1074" t="s">
        <v>65</v>
      </c>
      <c r="BJ1074" t="s">
        <v>65</v>
      </c>
      <c r="BK1074" t="s">
        <v>65</v>
      </c>
      <c r="BL1074" t="s">
        <v>65</v>
      </c>
      <c r="BM1074" t="s">
        <v>65</v>
      </c>
      <c r="BN1074" t="s">
        <v>65</v>
      </c>
      <c r="BO1074" t="s">
        <v>65</v>
      </c>
      <c r="BP1074" t="s">
        <v>65</v>
      </c>
      <c r="BQ1074" t="s">
        <v>65</v>
      </c>
      <c r="BR1074" t="s">
        <v>65</v>
      </c>
      <c r="BS1074" t="s">
        <v>65</v>
      </c>
      <c r="BT1074" t="s">
        <v>65</v>
      </c>
      <c r="BU1074">
        <v>0.25</v>
      </c>
    </row>
    <row r="1075" spans="1:73" x14ac:dyDescent="0.25">
      <c r="A1075" t="s">
        <v>15173</v>
      </c>
      <c r="B1075" t="s">
        <v>87</v>
      </c>
      <c r="C1075">
        <v>-43.717569025000003</v>
      </c>
      <c r="D1075">
        <v>0.57849593890916196</v>
      </c>
      <c r="E1075">
        <v>0</v>
      </c>
      <c r="F1075">
        <v>0.104166666667</v>
      </c>
      <c r="G1075">
        <v>0</v>
      </c>
      <c r="H1075">
        <v>0</v>
      </c>
      <c r="I1075">
        <v>0</v>
      </c>
      <c r="J1075">
        <v>0.24603174603200001</v>
      </c>
      <c r="K1075">
        <v>0.18681318681299999</v>
      </c>
      <c r="L1075">
        <v>0.23275862069</v>
      </c>
      <c r="M1075">
        <v>0.17592592592600001</v>
      </c>
      <c r="N1075">
        <v>0.23255813953500001</v>
      </c>
      <c r="O1075">
        <v>0.21153846153799999</v>
      </c>
      <c r="P1075">
        <v>0</v>
      </c>
      <c r="Q1075">
        <v>0</v>
      </c>
      <c r="R1075" t="s">
        <v>1705</v>
      </c>
      <c r="S1075">
        <v>10702833</v>
      </c>
      <c r="T1075">
        <v>10702833</v>
      </c>
      <c r="U1075" t="s">
        <v>61</v>
      </c>
      <c r="V1075" t="s">
        <v>62</v>
      </c>
      <c r="W1075" t="s">
        <v>63</v>
      </c>
      <c r="X1075" s="2" t="s">
        <v>15174</v>
      </c>
      <c r="Y1075" t="s">
        <v>65</v>
      </c>
      <c r="Z1075" t="s">
        <v>66</v>
      </c>
      <c r="AA1075" t="s">
        <v>15175</v>
      </c>
      <c r="AB1075" t="s">
        <v>1725</v>
      </c>
      <c r="AC1075" t="s">
        <v>65</v>
      </c>
      <c r="AD1075" t="s">
        <v>65</v>
      </c>
      <c r="AE1075" t="s">
        <v>65</v>
      </c>
      <c r="AF1075" t="s">
        <v>65</v>
      </c>
      <c r="AG1075" t="s">
        <v>65</v>
      </c>
      <c r="AH1075" t="s">
        <v>65</v>
      </c>
      <c r="AI1075" t="s">
        <v>65</v>
      </c>
      <c r="AJ1075" t="s">
        <v>65</v>
      </c>
      <c r="AK1075" t="s">
        <v>65</v>
      </c>
      <c r="AL1075">
        <v>0</v>
      </c>
      <c r="AM1075" t="s">
        <v>69</v>
      </c>
      <c r="AN1075">
        <v>1</v>
      </c>
      <c r="AO1075" t="s">
        <v>69</v>
      </c>
      <c r="AP1075">
        <v>0.997</v>
      </c>
      <c r="AQ1075" t="s">
        <v>69</v>
      </c>
      <c r="AR1075">
        <v>0</v>
      </c>
      <c r="AS1075" t="s">
        <v>69</v>
      </c>
      <c r="AT1075">
        <v>1</v>
      </c>
      <c r="AU1075" t="s">
        <v>69</v>
      </c>
      <c r="AV1075">
        <v>3.5</v>
      </c>
      <c r="AW1075" t="s">
        <v>124</v>
      </c>
      <c r="AX1075">
        <v>-0.21</v>
      </c>
      <c r="AY1075" t="s">
        <v>62</v>
      </c>
      <c r="AZ1075">
        <v>-8.31</v>
      </c>
      <c r="BA1075" t="s">
        <v>69</v>
      </c>
      <c r="BB1075">
        <v>0.96699999999999997</v>
      </c>
      <c r="BC1075">
        <v>6.6959999999999997</v>
      </c>
      <c r="BD1075">
        <v>32</v>
      </c>
      <c r="BE1075">
        <v>0.998</v>
      </c>
      <c r="BF1075">
        <v>0.995</v>
      </c>
      <c r="BG1075" t="s">
        <v>69</v>
      </c>
      <c r="BH1075">
        <v>0.33900000000000002</v>
      </c>
      <c r="BI1075" t="s">
        <v>69</v>
      </c>
      <c r="BJ1075">
        <v>0.57399999999999995</v>
      </c>
      <c r="BK1075" t="s">
        <v>69</v>
      </c>
      <c r="BL1075">
        <v>0.70699999999999996</v>
      </c>
      <c r="BM1075">
        <v>0</v>
      </c>
      <c r="BN1075">
        <v>5.76</v>
      </c>
      <c r="BO1075">
        <v>0.91700000000000004</v>
      </c>
      <c r="BP1075">
        <v>1.044</v>
      </c>
      <c r="BQ1075">
        <v>1</v>
      </c>
      <c r="BR1075">
        <v>1</v>
      </c>
      <c r="BS1075">
        <v>17.47</v>
      </c>
      <c r="BT1075" t="s">
        <v>65</v>
      </c>
      <c r="BU1075">
        <v>0.25</v>
      </c>
    </row>
    <row r="1076" spans="1:73" x14ac:dyDescent="0.25">
      <c r="A1076" t="s">
        <v>14868</v>
      </c>
      <c r="B1076" t="s">
        <v>87</v>
      </c>
      <c r="C1076">
        <v>-57.842224940400001</v>
      </c>
      <c r="D1076">
        <v>0.57129661138166699</v>
      </c>
      <c r="E1076">
        <v>0</v>
      </c>
      <c r="F1076">
        <v>0.119047619048</v>
      </c>
      <c r="G1076">
        <v>7.1942446043200001E-3</v>
      </c>
      <c r="H1076">
        <v>0</v>
      </c>
      <c r="I1076">
        <v>0</v>
      </c>
      <c r="J1076">
        <v>0.159722222222</v>
      </c>
      <c r="K1076">
        <v>0.18705035971200001</v>
      </c>
      <c r="L1076">
        <v>0.138364779874</v>
      </c>
      <c r="M1076">
        <v>0.180327868852</v>
      </c>
      <c r="N1076">
        <v>0.22857142857099999</v>
      </c>
      <c r="O1076">
        <v>0.189781021898</v>
      </c>
      <c r="P1076">
        <v>0</v>
      </c>
      <c r="Q1076">
        <v>0</v>
      </c>
      <c r="R1076" t="s">
        <v>973</v>
      </c>
      <c r="S1076">
        <v>97888193</v>
      </c>
      <c r="T1076">
        <v>97888193</v>
      </c>
      <c r="U1076" t="s">
        <v>97</v>
      </c>
      <c r="V1076" t="s">
        <v>73</v>
      </c>
      <c r="W1076" t="s">
        <v>63</v>
      </c>
      <c r="X1076" s="2" t="s">
        <v>14869</v>
      </c>
      <c r="Y1076" t="s">
        <v>65</v>
      </c>
      <c r="Z1076" t="s">
        <v>66</v>
      </c>
      <c r="AA1076" t="s">
        <v>14870</v>
      </c>
      <c r="AB1076" t="s">
        <v>1056</v>
      </c>
      <c r="AC1076" t="s">
        <v>65</v>
      </c>
      <c r="AD1076" t="s">
        <v>65</v>
      </c>
      <c r="AE1076" t="s">
        <v>65</v>
      </c>
      <c r="AF1076" t="s">
        <v>65</v>
      </c>
      <c r="AG1076" t="s">
        <v>65</v>
      </c>
      <c r="AH1076" t="s">
        <v>65</v>
      </c>
      <c r="AI1076" t="s">
        <v>65</v>
      </c>
      <c r="AJ1076" t="s">
        <v>65</v>
      </c>
      <c r="AK1076" t="s">
        <v>65</v>
      </c>
      <c r="AL1076">
        <v>0</v>
      </c>
      <c r="AM1076" t="s">
        <v>69</v>
      </c>
      <c r="AN1076">
        <v>1</v>
      </c>
      <c r="AO1076" t="s">
        <v>69</v>
      </c>
      <c r="AP1076">
        <v>1</v>
      </c>
      <c r="AQ1076" t="s">
        <v>69</v>
      </c>
      <c r="AR1076">
        <v>0</v>
      </c>
      <c r="AS1076" t="s">
        <v>69</v>
      </c>
      <c r="AT1076">
        <v>1</v>
      </c>
      <c r="AU1076" t="s">
        <v>70</v>
      </c>
      <c r="AV1076">
        <v>4</v>
      </c>
      <c r="AW1076" t="s">
        <v>91</v>
      </c>
      <c r="AX1076">
        <v>0.88</v>
      </c>
      <c r="AY1076" t="s">
        <v>62</v>
      </c>
      <c r="AZ1076">
        <v>-5.93</v>
      </c>
      <c r="BA1076" t="s">
        <v>69</v>
      </c>
      <c r="BB1076">
        <v>0.55400000000000005</v>
      </c>
      <c r="BC1076">
        <v>3.4929999999999999</v>
      </c>
      <c r="BD1076">
        <v>23.1</v>
      </c>
      <c r="BE1076">
        <v>0.98499999999999999</v>
      </c>
      <c r="BF1076">
        <v>0.13800000000000001</v>
      </c>
      <c r="BG1076" t="s">
        <v>70</v>
      </c>
      <c r="BH1076">
        <v>-0.65700000000000003</v>
      </c>
      <c r="BI1076" t="s">
        <v>62</v>
      </c>
      <c r="BJ1076">
        <v>0.33900000000000002</v>
      </c>
      <c r="BK1076" t="s">
        <v>62</v>
      </c>
      <c r="BL1076">
        <v>0.48699999999999999</v>
      </c>
      <c r="BM1076">
        <v>0</v>
      </c>
      <c r="BN1076">
        <v>1.56</v>
      </c>
      <c r="BO1076">
        <v>0.871</v>
      </c>
      <c r="BP1076">
        <v>0.78800000000000003</v>
      </c>
      <c r="BQ1076">
        <v>4.9000000000000002E-2</v>
      </c>
      <c r="BR1076">
        <v>2.3E-2</v>
      </c>
      <c r="BS1076">
        <v>8.2170000000000005</v>
      </c>
      <c r="BT1076" t="s">
        <v>65</v>
      </c>
      <c r="BU1076">
        <v>0.25</v>
      </c>
    </row>
    <row r="1077" spans="1:73" x14ac:dyDescent="0.25">
      <c r="A1077" t="s">
        <v>16856</v>
      </c>
      <c r="B1077" t="s">
        <v>87</v>
      </c>
      <c r="C1077">
        <v>-36.402784435500003</v>
      </c>
      <c r="D1077">
        <v>0.56417114429778703</v>
      </c>
      <c r="E1077">
        <v>0</v>
      </c>
      <c r="F1077">
        <v>0.102941176471</v>
      </c>
      <c r="G1077">
        <v>0</v>
      </c>
      <c r="H1077">
        <v>0</v>
      </c>
      <c r="I1077">
        <v>0</v>
      </c>
      <c r="J1077">
        <v>0.20535714285699999</v>
      </c>
      <c r="K1077">
        <v>0.17431192660600001</v>
      </c>
      <c r="L1077">
        <v>0.29464285714299998</v>
      </c>
      <c r="M1077">
        <v>0.23529411764700001</v>
      </c>
      <c r="N1077">
        <v>0.15384615384600001</v>
      </c>
      <c r="O1077">
        <v>0.17894736842100001</v>
      </c>
      <c r="P1077">
        <v>0</v>
      </c>
      <c r="Q1077">
        <v>0</v>
      </c>
      <c r="R1077" t="s">
        <v>4734</v>
      </c>
      <c r="S1077">
        <v>52826360</v>
      </c>
      <c r="T1077">
        <v>52826360</v>
      </c>
      <c r="U1077" t="s">
        <v>97</v>
      </c>
      <c r="V1077" t="s">
        <v>62</v>
      </c>
      <c r="W1077" t="s">
        <v>63</v>
      </c>
      <c r="X1077" s="2" t="s">
        <v>16857</v>
      </c>
      <c r="Y1077" t="s">
        <v>65</v>
      </c>
      <c r="Z1077" t="s">
        <v>66</v>
      </c>
      <c r="AA1077" t="s">
        <v>16858</v>
      </c>
      <c r="AB1077" t="s">
        <v>4863</v>
      </c>
      <c r="AC1077" t="s">
        <v>65</v>
      </c>
      <c r="AD1077" t="s">
        <v>65</v>
      </c>
      <c r="AE1077" t="s">
        <v>65</v>
      </c>
      <c r="AF1077" t="s">
        <v>65</v>
      </c>
      <c r="AG1077" t="s">
        <v>65</v>
      </c>
      <c r="AH1077" t="s">
        <v>65</v>
      </c>
      <c r="AI1077" t="s">
        <v>65</v>
      </c>
      <c r="AJ1077" t="s">
        <v>65</v>
      </c>
      <c r="AK1077" t="s">
        <v>65</v>
      </c>
      <c r="AL1077">
        <v>0.151</v>
      </c>
      <c r="AM1077" t="s">
        <v>62</v>
      </c>
      <c r="AN1077">
        <v>0.98899999999999999</v>
      </c>
      <c r="AO1077" t="s">
        <v>69</v>
      </c>
      <c r="AP1077">
        <v>0.78800000000000003</v>
      </c>
      <c r="AQ1077" t="s">
        <v>100</v>
      </c>
      <c r="AR1077" t="s">
        <v>65</v>
      </c>
      <c r="AS1077" t="s">
        <v>65</v>
      </c>
      <c r="AT1077">
        <v>1</v>
      </c>
      <c r="AU1077" t="s">
        <v>70</v>
      </c>
      <c r="AV1077" t="s">
        <v>65</v>
      </c>
      <c r="AW1077" t="s">
        <v>65</v>
      </c>
      <c r="AX1077">
        <v>1.83</v>
      </c>
      <c r="AY1077" t="s">
        <v>62</v>
      </c>
      <c r="AZ1077">
        <v>-5.93</v>
      </c>
      <c r="BA1077" t="s">
        <v>69</v>
      </c>
      <c r="BB1077">
        <v>0.32700000000000001</v>
      </c>
      <c r="BC1077">
        <v>3.161</v>
      </c>
      <c r="BD1077">
        <v>22.6</v>
      </c>
      <c r="BE1077">
        <v>0.95399999999999996</v>
      </c>
      <c r="BF1077">
        <v>1.2999999999999999E-2</v>
      </c>
      <c r="BG1077" t="s">
        <v>70</v>
      </c>
      <c r="BH1077">
        <v>-1.0449999999999999</v>
      </c>
      <c r="BI1077" t="s">
        <v>62</v>
      </c>
      <c r="BJ1077">
        <v>8.5999999999999993E-2</v>
      </c>
      <c r="BK1077" t="s">
        <v>62</v>
      </c>
      <c r="BL1077" t="s">
        <v>65</v>
      </c>
      <c r="BM1077" t="s">
        <v>65</v>
      </c>
      <c r="BN1077">
        <v>0.13700000000000001</v>
      </c>
      <c r="BO1077">
        <v>5.7000000000000002E-2</v>
      </c>
      <c r="BP1077">
        <v>0.27</v>
      </c>
      <c r="BQ1077">
        <v>0.41099999999999998</v>
      </c>
      <c r="BR1077">
        <v>1E-3</v>
      </c>
      <c r="BS1077" t="s">
        <v>65</v>
      </c>
      <c r="BT1077" t="s">
        <v>65</v>
      </c>
      <c r="BU1077">
        <v>0.25</v>
      </c>
    </row>
    <row r="1078" spans="1:73" x14ac:dyDescent="0.25">
      <c r="A1078" t="s">
        <v>14812</v>
      </c>
      <c r="B1078" t="s">
        <v>87</v>
      </c>
      <c r="C1078">
        <v>-185.28227737500001</v>
      </c>
      <c r="D1078">
        <v>0.42416215982564598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0.57777777777799999</v>
      </c>
      <c r="P1078">
        <v>0</v>
      </c>
      <c r="Q1078">
        <v>9.7087378640800005E-3</v>
      </c>
      <c r="R1078" t="s">
        <v>583</v>
      </c>
      <c r="S1078">
        <v>234728020</v>
      </c>
      <c r="T1078">
        <v>234728020</v>
      </c>
      <c r="U1078" t="s">
        <v>61</v>
      </c>
      <c r="V1078" t="s">
        <v>73</v>
      </c>
      <c r="W1078" t="s">
        <v>63</v>
      </c>
      <c r="X1078" s="2" t="s">
        <v>14813</v>
      </c>
      <c r="Y1078" t="s">
        <v>65</v>
      </c>
      <c r="Z1078" t="s">
        <v>66</v>
      </c>
      <c r="AA1078" t="s">
        <v>14814</v>
      </c>
      <c r="AB1078" t="s">
        <v>934</v>
      </c>
      <c r="AC1078" s="1">
        <v>6.7680000000000003E-5</v>
      </c>
      <c r="AD1078">
        <v>0</v>
      </c>
      <c r="AE1078">
        <v>0</v>
      </c>
      <c r="AF1078">
        <v>0</v>
      </c>
      <c r="AG1078">
        <v>0</v>
      </c>
      <c r="AH1078">
        <v>2.0000000000000001E-4</v>
      </c>
      <c r="AI1078">
        <v>0</v>
      </c>
      <c r="AJ1078">
        <v>0</v>
      </c>
      <c r="AK1078" t="s">
        <v>14815</v>
      </c>
      <c r="AL1078">
        <v>5.0000000000000001E-3</v>
      </c>
      <c r="AM1078" t="s">
        <v>69</v>
      </c>
      <c r="AN1078" t="s">
        <v>65</v>
      </c>
      <c r="AO1078" t="s">
        <v>65</v>
      </c>
      <c r="AP1078" t="s">
        <v>65</v>
      </c>
      <c r="AQ1078" t="s">
        <v>65</v>
      </c>
      <c r="AR1078">
        <v>0</v>
      </c>
      <c r="AS1078" t="s">
        <v>123</v>
      </c>
      <c r="AT1078">
        <v>0.97399999999999998</v>
      </c>
      <c r="AU1078" t="s">
        <v>70</v>
      </c>
      <c r="AV1078">
        <v>1.355</v>
      </c>
      <c r="AW1078" t="s">
        <v>71</v>
      </c>
      <c r="AX1078">
        <v>3.38</v>
      </c>
      <c r="AY1078" t="s">
        <v>62</v>
      </c>
      <c r="AZ1078">
        <v>-3.36</v>
      </c>
      <c r="BA1078" t="s">
        <v>69</v>
      </c>
      <c r="BB1078">
        <v>0.24299999999999999</v>
      </c>
      <c r="BC1078">
        <v>2.5870000000000002</v>
      </c>
      <c r="BD1078">
        <v>20.100000000000001</v>
      </c>
      <c r="BE1078">
        <v>0.99199999999999999</v>
      </c>
      <c r="BF1078">
        <v>0.72199999999999998</v>
      </c>
      <c r="BG1078" t="s">
        <v>69</v>
      </c>
      <c r="BH1078">
        <v>-1.0680000000000001</v>
      </c>
      <c r="BI1078" t="s">
        <v>62</v>
      </c>
      <c r="BJ1078">
        <v>2.3E-2</v>
      </c>
      <c r="BK1078" t="s">
        <v>62</v>
      </c>
      <c r="BL1078">
        <v>0.44700000000000001</v>
      </c>
      <c r="BM1078">
        <v>0</v>
      </c>
      <c r="BN1078">
        <v>4.1500000000000004</v>
      </c>
      <c r="BO1078">
        <v>0.91300000000000003</v>
      </c>
      <c r="BP1078">
        <v>1.7999999999999999E-2</v>
      </c>
      <c r="BQ1078">
        <v>0.998</v>
      </c>
      <c r="BR1078">
        <v>0.99399999999999999</v>
      </c>
      <c r="BS1078">
        <v>9.6509999999999998</v>
      </c>
      <c r="BT1078" t="s">
        <v>65</v>
      </c>
      <c r="BU1078">
        <v>0.25</v>
      </c>
    </row>
    <row r="1079" spans="1:73" x14ac:dyDescent="0.25">
      <c r="A1079" t="s">
        <v>14999</v>
      </c>
      <c r="B1079" t="s">
        <v>87</v>
      </c>
      <c r="C1079">
        <v>-44.078749494699998</v>
      </c>
      <c r="D1079">
        <v>0.35174866236954799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0.51428571428600001</v>
      </c>
      <c r="O1079">
        <v>0</v>
      </c>
      <c r="P1079">
        <v>0</v>
      </c>
      <c r="Q1079">
        <v>0</v>
      </c>
      <c r="R1079" t="s">
        <v>1218</v>
      </c>
      <c r="S1079">
        <v>75314795</v>
      </c>
      <c r="T1079">
        <v>75314795</v>
      </c>
      <c r="U1079" t="s">
        <v>61</v>
      </c>
      <c r="V1079" t="s">
        <v>62</v>
      </c>
      <c r="W1079" t="s">
        <v>63</v>
      </c>
      <c r="X1079" s="2" t="s">
        <v>15000</v>
      </c>
      <c r="Y1079" t="s">
        <v>65</v>
      </c>
      <c r="Z1079" t="s">
        <v>66</v>
      </c>
      <c r="AA1079" t="s">
        <v>15001</v>
      </c>
      <c r="AB1079" t="s">
        <v>1309</v>
      </c>
      <c r="AC1079" t="s">
        <v>65</v>
      </c>
      <c r="AD1079" t="s">
        <v>65</v>
      </c>
      <c r="AE1079" t="s">
        <v>65</v>
      </c>
      <c r="AF1079" t="s">
        <v>65</v>
      </c>
      <c r="AG1079" t="s">
        <v>65</v>
      </c>
      <c r="AH1079" t="s">
        <v>65</v>
      </c>
      <c r="AI1079" t="s">
        <v>65</v>
      </c>
      <c r="AJ1079" t="s">
        <v>65</v>
      </c>
      <c r="AK1079" t="s">
        <v>65</v>
      </c>
      <c r="AL1079">
        <v>1.4999999999999999E-2</v>
      </c>
      <c r="AM1079" t="s">
        <v>69</v>
      </c>
      <c r="AN1079">
        <v>0.97899999999999998</v>
      </c>
      <c r="AO1079" t="s">
        <v>69</v>
      </c>
      <c r="AP1079">
        <v>0.80100000000000005</v>
      </c>
      <c r="AQ1079" t="s">
        <v>100</v>
      </c>
      <c r="AR1079">
        <v>1.9E-2</v>
      </c>
      <c r="AS1079" t="s">
        <v>70</v>
      </c>
      <c r="AT1079">
        <v>0.96399999999999997</v>
      </c>
      <c r="AU1079" t="s">
        <v>69</v>
      </c>
      <c r="AV1079">
        <v>2.19</v>
      </c>
      <c r="AW1079" t="s">
        <v>124</v>
      </c>
      <c r="AX1079">
        <v>2.5499999999999998</v>
      </c>
      <c r="AY1079" t="s">
        <v>62</v>
      </c>
      <c r="AZ1079">
        <v>-1.1299999999999999</v>
      </c>
      <c r="BA1079" t="s">
        <v>70</v>
      </c>
      <c r="BB1079">
        <v>0.13100000000000001</v>
      </c>
      <c r="BC1079">
        <v>4.5259999999999998</v>
      </c>
      <c r="BD1079">
        <v>24.3</v>
      </c>
      <c r="BE1079">
        <v>0.998</v>
      </c>
      <c r="BF1079">
        <v>0.26100000000000001</v>
      </c>
      <c r="BG1079" t="s">
        <v>70</v>
      </c>
      <c r="BH1079">
        <v>-1.1160000000000001</v>
      </c>
      <c r="BI1079" t="s">
        <v>62</v>
      </c>
      <c r="BJ1079">
        <v>5.8999999999999997E-2</v>
      </c>
      <c r="BK1079" t="s">
        <v>62</v>
      </c>
      <c r="BL1079">
        <v>0.48699999999999999</v>
      </c>
      <c r="BM1079">
        <v>0</v>
      </c>
      <c r="BN1079">
        <v>0.40400000000000003</v>
      </c>
      <c r="BO1079">
        <v>-0.23</v>
      </c>
      <c r="BP1079">
        <v>0.13500000000000001</v>
      </c>
      <c r="BQ1079">
        <v>0.95699999999999996</v>
      </c>
      <c r="BR1079">
        <v>0.997</v>
      </c>
      <c r="BS1079">
        <v>7.7679999999999998</v>
      </c>
      <c r="BT1079" t="s">
        <v>65</v>
      </c>
      <c r="BU1079">
        <v>0.25</v>
      </c>
    </row>
    <row r="1080" spans="1:73" x14ac:dyDescent="0.25">
      <c r="A1080" t="s">
        <v>16414</v>
      </c>
      <c r="B1080" t="s">
        <v>87</v>
      </c>
      <c r="C1080">
        <v>-20.607174633700001</v>
      </c>
      <c r="D1080">
        <v>0.35174866236954799</v>
      </c>
      <c r="E1080">
        <v>0</v>
      </c>
      <c r="F1080">
        <v>4.6511627907000003E-2</v>
      </c>
      <c r="G1080">
        <v>0</v>
      </c>
      <c r="H1080">
        <v>0</v>
      </c>
      <c r="I1080">
        <v>0</v>
      </c>
      <c r="J1080">
        <v>0.125</v>
      </c>
      <c r="K1080">
        <v>5.66037735849E-2</v>
      </c>
      <c r="L1080">
        <v>0.114285714286</v>
      </c>
      <c r="M1080">
        <v>0.181818181818</v>
      </c>
      <c r="N1080">
        <v>8.8235294117600005E-2</v>
      </c>
      <c r="O1080">
        <v>0.16049382715999999</v>
      </c>
      <c r="P1080">
        <v>0</v>
      </c>
      <c r="Q1080">
        <v>0</v>
      </c>
      <c r="R1080" t="s">
        <v>4035</v>
      </c>
      <c r="S1080">
        <v>10682107</v>
      </c>
      <c r="T1080">
        <v>10682107</v>
      </c>
      <c r="U1080" t="s">
        <v>97</v>
      </c>
      <c r="V1080" t="s">
        <v>73</v>
      </c>
      <c r="W1080" t="s">
        <v>63</v>
      </c>
      <c r="X1080" s="2" t="s">
        <v>16415</v>
      </c>
      <c r="Y1080" t="s">
        <v>65</v>
      </c>
      <c r="Z1080" t="s">
        <v>84</v>
      </c>
      <c r="AA1080" t="s">
        <v>16416</v>
      </c>
      <c r="AB1080" t="s">
        <v>14061</v>
      </c>
      <c r="AC1080" s="1">
        <v>7.1329999999999996E-5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2.0000000000000001E-4</v>
      </c>
      <c r="AK1080" t="s">
        <v>16417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 t="s">
        <v>65</v>
      </c>
      <c r="AV1080" t="s">
        <v>65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  <c r="BH1080" t="s">
        <v>65</v>
      </c>
      <c r="BI1080" t="s">
        <v>65</v>
      </c>
      <c r="BJ1080" t="s">
        <v>65</v>
      </c>
      <c r="BK1080" t="s">
        <v>65</v>
      </c>
      <c r="BL1080" t="s">
        <v>65</v>
      </c>
      <c r="BM1080" t="s">
        <v>65</v>
      </c>
      <c r="BN1080" t="s">
        <v>65</v>
      </c>
      <c r="BO1080" t="s">
        <v>65</v>
      </c>
      <c r="BP1080" t="s">
        <v>65</v>
      </c>
      <c r="BQ1080" t="s">
        <v>65</v>
      </c>
      <c r="BR1080" t="s">
        <v>65</v>
      </c>
      <c r="BS1080" t="s">
        <v>65</v>
      </c>
      <c r="BT1080" t="s">
        <v>65</v>
      </c>
      <c r="BU1080">
        <v>0.25</v>
      </c>
    </row>
  </sheetData>
  <sortState ref="A2:BU1068">
    <sortCondition ref="B2:B1068"/>
    <sortCondition descending="1" ref="D2:D1068"/>
  </sortState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RowHeight="15" x14ac:dyDescent="0.25"/>
  <cols>
    <col min="2" max="3" width="9.140625" style="40"/>
  </cols>
  <sheetData>
    <row r="1" spans="1:23" ht="15.75" thickBot="1" x14ac:dyDescent="0.3">
      <c r="A1" s="7" t="s">
        <v>17247</v>
      </c>
      <c r="B1" s="8" t="s">
        <v>17268</v>
      </c>
      <c r="C1" s="8" t="s">
        <v>17269</v>
      </c>
      <c r="D1" s="31" t="s">
        <v>17248</v>
      </c>
      <c r="E1" s="31" t="s">
        <v>17249</v>
      </c>
      <c r="F1" s="31" t="s">
        <v>17250</v>
      </c>
      <c r="G1" s="31" t="s">
        <v>17251</v>
      </c>
      <c r="H1" s="36" t="s">
        <v>17280</v>
      </c>
      <c r="I1" s="37" t="s">
        <v>17273</v>
      </c>
      <c r="J1" s="37" t="s">
        <v>17274</v>
      </c>
      <c r="K1" s="37" t="s">
        <v>17275</v>
      </c>
      <c r="L1" s="37" t="s">
        <v>17276</v>
      </c>
      <c r="M1" s="37" t="s">
        <v>17277</v>
      </c>
      <c r="N1" s="37" t="s">
        <v>17278</v>
      </c>
      <c r="O1" s="37" t="s">
        <v>17279</v>
      </c>
      <c r="P1" s="21" t="s">
        <v>17281</v>
      </c>
      <c r="Q1" s="22" t="s">
        <v>17273</v>
      </c>
      <c r="R1" s="22" t="s">
        <v>17274</v>
      </c>
      <c r="S1" s="22" t="s">
        <v>17275</v>
      </c>
      <c r="T1" s="22" t="s">
        <v>17276</v>
      </c>
      <c r="U1" s="22" t="s">
        <v>17277</v>
      </c>
      <c r="V1" s="22" t="s">
        <v>17278</v>
      </c>
      <c r="W1" s="22" t="s">
        <v>17279</v>
      </c>
    </row>
    <row r="2" spans="1:23" x14ac:dyDescent="0.25">
      <c r="A2" s="9" t="s">
        <v>17252</v>
      </c>
      <c r="B2" s="12" t="s">
        <v>59</v>
      </c>
      <c r="C2" s="12" t="s">
        <v>17271</v>
      </c>
      <c r="D2" s="10" t="s">
        <v>973</v>
      </c>
      <c r="E2" s="10">
        <v>0</v>
      </c>
      <c r="F2" s="11">
        <v>90504854</v>
      </c>
      <c r="G2" s="10">
        <f t="shared" ref="G2:G21" si="0">F2-E2</f>
        <v>90504854</v>
      </c>
      <c r="H2" s="35" t="s">
        <v>17252</v>
      </c>
      <c r="I2" s="14">
        <v>1</v>
      </c>
      <c r="J2" s="14">
        <v>1</v>
      </c>
      <c r="K2" s="14">
        <v>1</v>
      </c>
      <c r="L2" s="14">
        <v>1</v>
      </c>
      <c r="M2" s="14">
        <v>1</v>
      </c>
      <c r="N2" s="14">
        <v>1</v>
      </c>
      <c r="O2" s="14">
        <v>1</v>
      </c>
      <c r="P2" s="18" t="s">
        <v>17252</v>
      </c>
      <c r="Q2" s="16">
        <v>1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</row>
    <row r="3" spans="1:23" x14ac:dyDescent="0.25">
      <c r="A3" s="9" t="s">
        <v>1437</v>
      </c>
      <c r="B3" s="12" t="s">
        <v>59</v>
      </c>
      <c r="C3" s="12" t="s">
        <v>17271</v>
      </c>
      <c r="D3" s="10" t="s">
        <v>1437</v>
      </c>
      <c r="E3" s="11">
        <v>49405641</v>
      </c>
      <c r="F3" s="10">
        <v>180915260</v>
      </c>
      <c r="G3" s="10">
        <f t="shared" si="0"/>
        <v>131509619</v>
      </c>
      <c r="H3" s="35" t="s">
        <v>1437</v>
      </c>
      <c r="I3" s="14">
        <v>1</v>
      </c>
      <c r="J3" s="14">
        <v>1</v>
      </c>
      <c r="K3" s="14">
        <v>1</v>
      </c>
      <c r="L3" s="14">
        <v>1</v>
      </c>
      <c r="M3" s="14">
        <v>1</v>
      </c>
      <c r="N3" s="14">
        <v>1</v>
      </c>
      <c r="O3" s="14">
        <v>1</v>
      </c>
      <c r="P3" s="18" t="s">
        <v>1437</v>
      </c>
      <c r="Q3" s="16">
        <v>1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</row>
    <row r="4" spans="1:23" x14ac:dyDescent="0.25">
      <c r="A4" s="9" t="s">
        <v>17298</v>
      </c>
      <c r="B4" s="12" t="s">
        <v>59</v>
      </c>
      <c r="C4" s="12" t="s">
        <v>17271</v>
      </c>
      <c r="D4" s="10" t="s">
        <v>2415</v>
      </c>
      <c r="E4" s="10">
        <v>132848093</v>
      </c>
      <c r="F4" s="10">
        <v>141213431</v>
      </c>
      <c r="G4" s="10">
        <f t="shared" si="0"/>
        <v>8365338</v>
      </c>
      <c r="H4" s="35" t="s">
        <v>17298</v>
      </c>
      <c r="I4" s="14">
        <v>1</v>
      </c>
      <c r="J4" s="14">
        <v>1</v>
      </c>
      <c r="K4" s="14">
        <v>1</v>
      </c>
      <c r="L4" s="14">
        <v>1</v>
      </c>
      <c r="M4" s="14">
        <v>1</v>
      </c>
      <c r="N4" s="14">
        <v>1</v>
      </c>
      <c r="O4" s="14">
        <v>1</v>
      </c>
      <c r="P4" s="18" t="s">
        <v>17298</v>
      </c>
      <c r="Q4" s="16">
        <v>1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</row>
    <row r="5" spans="1:23" x14ac:dyDescent="0.25">
      <c r="A5" s="9" t="s">
        <v>3321</v>
      </c>
      <c r="B5" s="12" t="s">
        <v>59</v>
      </c>
      <c r="C5" s="12" t="s">
        <v>17270</v>
      </c>
      <c r="D5" s="10" t="s">
        <v>3321</v>
      </c>
      <c r="E5" s="10">
        <v>0</v>
      </c>
      <c r="F5" s="10">
        <v>115169878</v>
      </c>
      <c r="G5" s="10">
        <f t="shared" si="0"/>
        <v>115169878</v>
      </c>
      <c r="H5" s="35" t="s">
        <v>3321</v>
      </c>
      <c r="I5" s="14">
        <v>1</v>
      </c>
      <c r="J5" s="14">
        <v>2</v>
      </c>
      <c r="K5" s="14">
        <v>2</v>
      </c>
      <c r="L5" s="14">
        <v>2</v>
      </c>
      <c r="M5" s="14">
        <v>2</v>
      </c>
      <c r="N5" s="14">
        <v>2</v>
      </c>
      <c r="O5" s="14">
        <v>2</v>
      </c>
      <c r="P5" s="18" t="s">
        <v>3321</v>
      </c>
      <c r="Q5" s="16">
        <v>1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</row>
    <row r="6" spans="1:23" x14ac:dyDescent="0.25">
      <c r="A6" s="9" t="s">
        <v>3575</v>
      </c>
      <c r="B6" s="12" t="s">
        <v>59</v>
      </c>
      <c r="C6" s="12" t="s">
        <v>17271</v>
      </c>
      <c r="D6" s="10" t="s">
        <v>3575</v>
      </c>
      <c r="E6" s="10">
        <v>0</v>
      </c>
      <c r="F6" s="10">
        <v>102531392</v>
      </c>
      <c r="G6" s="10">
        <f t="shared" si="0"/>
        <v>102531392</v>
      </c>
      <c r="H6" s="35" t="s">
        <v>3575</v>
      </c>
      <c r="I6" s="14">
        <v>1</v>
      </c>
      <c r="J6" s="14">
        <v>1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8" t="s">
        <v>3575</v>
      </c>
      <c r="Q6" s="16">
        <v>1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</row>
    <row r="7" spans="1:23" x14ac:dyDescent="0.25">
      <c r="A7" s="9" t="s">
        <v>3853</v>
      </c>
      <c r="B7" s="12" t="s">
        <v>59</v>
      </c>
      <c r="C7" s="12" t="s">
        <v>17271</v>
      </c>
      <c r="D7" s="10" t="s">
        <v>3853</v>
      </c>
      <c r="E7" s="10">
        <v>0</v>
      </c>
      <c r="F7" s="10">
        <v>29866792</v>
      </c>
      <c r="G7" s="10">
        <f t="shared" si="0"/>
        <v>29866792</v>
      </c>
      <c r="H7" s="35" t="s">
        <v>3853</v>
      </c>
      <c r="I7" s="14">
        <v>1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8" t="s">
        <v>3853</v>
      </c>
      <c r="Q7" s="16">
        <v>1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</row>
    <row r="8" spans="1:23" x14ac:dyDescent="0.25">
      <c r="A8" s="9" t="s">
        <v>17320</v>
      </c>
      <c r="B8" s="12" t="s">
        <v>59</v>
      </c>
      <c r="C8" s="12" t="s">
        <v>17271</v>
      </c>
      <c r="D8" s="10" t="s">
        <v>4620</v>
      </c>
      <c r="E8" s="10">
        <v>15730768</v>
      </c>
      <c r="F8" s="10">
        <v>48129895</v>
      </c>
      <c r="G8" s="10">
        <f t="shared" si="0"/>
        <v>32399127</v>
      </c>
      <c r="H8" s="35" t="s">
        <v>17320</v>
      </c>
      <c r="I8" s="14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8" t="s">
        <v>17320</v>
      </c>
      <c r="Q8" s="16">
        <v>1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</row>
    <row r="9" spans="1:23" x14ac:dyDescent="0.25">
      <c r="A9" s="9" t="s">
        <v>4670</v>
      </c>
      <c r="B9" s="12" t="s">
        <v>59</v>
      </c>
      <c r="C9" s="12" t="s">
        <v>17271</v>
      </c>
      <c r="D9" s="10" t="s">
        <v>4670</v>
      </c>
      <c r="E9" s="10">
        <v>0</v>
      </c>
      <c r="F9" s="10">
        <v>51304566</v>
      </c>
      <c r="G9" s="10">
        <f t="shared" si="0"/>
        <v>51304566</v>
      </c>
      <c r="H9" s="35" t="s">
        <v>4670</v>
      </c>
      <c r="I9" s="14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8" t="s">
        <v>4670</v>
      </c>
      <c r="Q9" s="16">
        <v>1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</row>
    <row r="10" spans="1:23" x14ac:dyDescent="0.25">
      <c r="A10" s="23" t="s">
        <v>1218</v>
      </c>
      <c r="B10" s="24" t="s">
        <v>78</v>
      </c>
      <c r="C10" s="24" t="s">
        <v>17271</v>
      </c>
      <c r="D10" s="25" t="s">
        <v>1218</v>
      </c>
      <c r="E10" s="25">
        <v>0</v>
      </c>
      <c r="F10" s="25">
        <v>191154276</v>
      </c>
      <c r="G10" s="25">
        <f t="shared" si="0"/>
        <v>191154276</v>
      </c>
      <c r="H10" s="38" t="s">
        <v>1218</v>
      </c>
      <c r="I10" s="39">
        <v>1</v>
      </c>
      <c r="J10" s="39">
        <v>1</v>
      </c>
      <c r="K10" s="39">
        <v>1</v>
      </c>
      <c r="L10" s="39">
        <v>1</v>
      </c>
      <c r="M10" s="39">
        <v>1</v>
      </c>
      <c r="N10" s="39">
        <v>1</v>
      </c>
      <c r="O10" s="39">
        <v>1</v>
      </c>
      <c r="P10" s="29" t="s">
        <v>1218</v>
      </c>
      <c r="Q10" s="30">
        <v>1</v>
      </c>
      <c r="R10" s="30">
        <v>0</v>
      </c>
      <c r="S10" s="30">
        <v>0</v>
      </c>
      <c r="T10" s="30">
        <v>1</v>
      </c>
      <c r="U10" s="30">
        <v>1</v>
      </c>
      <c r="V10" s="30">
        <v>1</v>
      </c>
      <c r="W10" s="30">
        <v>1</v>
      </c>
    </row>
    <row r="11" spans="1:23" x14ac:dyDescent="0.25">
      <c r="A11" s="9" t="s">
        <v>17292</v>
      </c>
      <c r="B11" s="12" t="s">
        <v>78</v>
      </c>
      <c r="C11" s="12" t="s">
        <v>17271</v>
      </c>
      <c r="D11" s="10" t="s">
        <v>1705</v>
      </c>
      <c r="E11" s="10">
        <v>140877221</v>
      </c>
      <c r="F11" s="10">
        <v>171115067</v>
      </c>
      <c r="G11" s="10">
        <f t="shared" si="0"/>
        <v>30237846</v>
      </c>
      <c r="H11" s="35" t="s">
        <v>17292</v>
      </c>
      <c r="I11" s="14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8" t="s">
        <v>17292</v>
      </c>
      <c r="Q11" s="16">
        <v>1</v>
      </c>
      <c r="R11" s="16">
        <v>0</v>
      </c>
      <c r="S11" s="16">
        <v>0</v>
      </c>
      <c r="T11" s="16">
        <v>1</v>
      </c>
      <c r="U11" s="16">
        <v>1</v>
      </c>
      <c r="V11" s="16">
        <v>1</v>
      </c>
      <c r="W11" s="16">
        <v>1</v>
      </c>
    </row>
    <row r="12" spans="1:23" x14ac:dyDescent="0.25">
      <c r="A12" s="9" t="s">
        <v>2809</v>
      </c>
      <c r="B12" s="12" t="s">
        <v>78</v>
      </c>
      <c r="C12" s="12" t="s">
        <v>17270</v>
      </c>
      <c r="D12" s="10" t="s">
        <v>2809</v>
      </c>
      <c r="E12" s="10">
        <v>0</v>
      </c>
      <c r="F12" s="10">
        <v>135006516</v>
      </c>
      <c r="G12" s="10">
        <f t="shared" si="0"/>
        <v>135006516</v>
      </c>
      <c r="H12" s="35" t="s">
        <v>2809</v>
      </c>
      <c r="I12" s="14">
        <v>1</v>
      </c>
      <c r="J12" s="14">
        <v>2</v>
      </c>
      <c r="K12" s="14">
        <v>2</v>
      </c>
      <c r="L12" s="14">
        <v>1</v>
      </c>
      <c r="M12" s="14">
        <v>1</v>
      </c>
      <c r="N12" s="14">
        <v>1</v>
      </c>
      <c r="O12" s="14">
        <v>1</v>
      </c>
      <c r="P12" s="18" t="s">
        <v>2809</v>
      </c>
      <c r="Q12" s="16">
        <v>1</v>
      </c>
      <c r="R12" s="16">
        <v>0</v>
      </c>
      <c r="S12" s="16">
        <v>0</v>
      </c>
      <c r="T12" s="16">
        <v>1</v>
      </c>
      <c r="U12" s="16">
        <v>1</v>
      </c>
      <c r="V12" s="16">
        <v>1</v>
      </c>
      <c r="W12" s="16">
        <v>1</v>
      </c>
    </row>
    <row r="13" spans="1:23" x14ac:dyDescent="0.25">
      <c r="A13" s="9" t="s">
        <v>17319</v>
      </c>
      <c r="B13" s="12" t="s">
        <v>78</v>
      </c>
      <c r="C13" s="12" t="s">
        <v>17271</v>
      </c>
      <c r="D13" s="10" t="s">
        <v>4620</v>
      </c>
      <c r="E13" s="10">
        <v>0</v>
      </c>
      <c r="F13" s="10">
        <v>15730768</v>
      </c>
      <c r="G13" s="10">
        <f t="shared" si="0"/>
        <v>15730768</v>
      </c>
      <c r="H13" s="35" t="s">
        <v>17319</v>
      </c>
      <c r="I13" s="14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8" t="s">
        <v>17319</v>
      </c>
      <c r="Q13" s="16">
        <v>1</v>
      </c>
      <c r="R13" s="16">
        <v>0</v>
      </c>
      <c r="S13" s="16">
        <v>0</v>
      </c>
      <c r="T13" s="16">
        <v>1</v>
      </c>
      <c r="U13" s="16">
        <v>1</v>
      </c>
      <c r="V13" s="16">
        <v>1</v>
      </c>
      <c r="W13" s="16">
        <v>1</v>
      </c>
    </row>
    <row r="14" spans="1:23" x14ac:dyDescent="0.25">
      <c r="A14" s="23" t="s">
        <v>17291</v>
      </c>
      <c r="B14" s="24" t="s">
        <v>134</v>
      </c>
      <c r="C14" s="24" t="s">
        <v>17270</v>
      </c>
      <c r="D14" s="25" t="s">
        <v>1705</v>
      </c>
      <c r="E14" s="25">
        <v>0</v>
      </c>
      <c r="F14" s="25">
        <v>34898418</v>
      </c>
      <c r="G14" s="25">
        <f t="shared" si="0"/>
        <v>34898418</v>
      </c>
      <c r="H14" s="38" t="s">
        <v>17291</v>
      </c>
      <c r="I14" s="39">
        <v>1</v>
      </c>
      <c r="J14" s="39">
        <v>1</v>
      </c>
      <c r="K14" s="39">
        <v>2</v>
      </c>
      <c r="L14" s="39">
        <v>1</v>
      </c>
      <c r="M14" s="39">
        <v>1</v>
      </c>
      <c r="N14" s="39">
        <v>1</v>
      </c>
      <c r="O14" s="39">
        <v>1</v>
      </c>
      <c r="P14" s="29" t="s">
        <v>17291</v>
      </c>
      <c r="Q14" s="30">
        <v>1</v>
      </c>
      <c r="R14" s="30">
        <v>1</v>
      </c>
      <c r="S14" s="30">
        <v>0</v>
      </c>
      <c r="T14" s="30">
        <v>1</v>
      </c>
      <c r="U14" s="30">
        <v>1</v>
      </c>
      <c r="V14" s="30">
        <v>1</v>
      </c>
      <c r="W14" s="30">
        <v>1</v>
      </c>
    </row>
    <row r="15" spans="1:23" x14ac:dyDescent="0.25">
      <c r="A15" s="9" t="s">
        <v>2631</v>
      </c>
      <c r="B15" s="12" t="s">
        <v>134</v>
      </c>
      <c r="C15" s="12" t="s">
        <v>17271</v>
      </c>
      <c r="D15" s="10" t="s">
        <v>2631</v>
      </c>
      <c r="E15" s="10">
        <v>0</v>
      </c>
      <c r="F15" s="10">
        <v>135534747</v>
      </c>
      <c r="G15" s="10">
        <f t="shared" si="0"/>
        <v>135534747</v>
      </c>
      <c r="H15" s="35" t="s">
        <v>2631</v>
      </c>
      <c r="I15" s="14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8" t="s">
        <v>2631</v>
      </c>
      <c r="Q15" s="16">
        <v>1</v>
      </c>
      <c r="R15" s="16">
        <v>1</v>
      </c>
      <c r="S15" s="16">
        <v>0</v>
      </c>
      <c r="T15" s="16">
        <v>1</v>
      </c>
      <c r="U15" s="16">
        <v>1</v>
      </c>
      <c r="V15" s="16">
        <v>1</v>
      </c>
      <c r="W15" s="16">
        <v>1</v>
      </c>
    </row>
    <row r="16" spans="1:23" x14ac:dyDescent="0.25">
      <c r="A16" s="23" t="s">
        <v>17253</v>
      </c>
      <c r="B16" s="24" t="s">
        <v>113</v>
      </c>
      <c r="C16" s="24" t="s">
        <v>17272</v>
      </c>
      <c r="D16" s="25" t="s">
        <v>973</v>
      </c>
      <c r="E16" s="25">
        <v>144008444</v>
      </c>
      <c r="F16" s="25">
        <v>198022430</v>
      </c>
      <c r="G16" s="25">
        <f t="shared" si="0"/>
        <v>54013986</v>
      </c>
      <c r="H16" s="38" t="s">
        <v>17253</v>
      </c>
      <c r="I16" s="39">
        <v>1</v>
      </c>
      <c r="J16" s="39">
        <v>1</v>
      </c>
      <c r="K16" s="39">
        <v>1</v>
      </c>
      <c r="L16" s="39">
        <v>3</v>
      </c>
      <c r="M16" s="39">
        <v>3</v>
      </c>
      <c r="N16" s="39">
        <v>3</v>
      </c>
      <c r="O16" s="39">
        <v>3</v>
      </c>
      <c r="P16" s="29" t="s">
        <v>17253</v>
      </c>
      <c r="Q16" s="30">
        <v>1</v>
      </c>
      <c r="R16" s="30">
        <v>1</v>
      </c>
      <c r="S16" s="30">
        <v>1</v>
      </c>
      <c r="T16" s="30">
        <v>2</v>
      </c>
      <c r="U16" s="30">
        <v>2</v>
      </c>
      <c r="V16" s="30">
        <v>2</v>
      </c>
      <c r="W16" s="30">
        <v>2</v>
      </c>
    </row>
    <row r="17" spans="1:23" x14ac:dyDescent="0.25">
      <c r="A17" s="23" t="s">
        <v>3693</v>
      </c>
      <c r="B17" s="24" t="s">
        <v>105</v>
      </c>
      <c r="C17" s="24" t="s">
        <v>17270</v>
      </c>
      <c r="D17" s="25" t="s">
        <v>3693</v>
      </c>
      <c r="E17" s="25">
        <v>0</v>
      </c>
      <c r="F17" s="25">
        <v>90354753</v>
      </c>
      <c r="G17" s="25">
        <f t="shared" si="0"/>
        <v>90354753</v>
      </c>
      <c r="H17" s="38" t="s">
        <v>3693</v>
      </c>
      <c r="I17" s="39">
        <v>1</v>
      </c>
      <c r="J17" s="39">
        <v>1</v>
      </c>
      <c r="K17" s="39">
        <v>1</v>
      </c>
      <c r="L17" s="39">
        <v>1</v>
      </c>
      <c r="M17" s="39">
        <v>2</v>
      </c>
      <c r="N17" s="39">
        <v>2</v>
      </c>
      <c r="O17" s="39">
        <v>2</v>
      </c>
      <c r="P17" s="29" t="s">
        <v>3693</v>
      </c>
      <c r="Q17" s="30">
        <v>1</v>
      </c>
      <c r="R17" s="30">
        <v>1</v>
      </c>
      <c r="S17" s="30">
        <v>1</v>
      </c>
      <c r="T17" s="30">
        <v>1</v>
      </c>
      <c r="U17" s="30">
        <v>0</v>
      </c>
      <c r="V17" s="30">
        <v>0</v>
      </c>
      <c r="W17" s="30">
        <v>0</v>
      </c>
    </row>
    <row r="18" spans="1:23" x14ac:dyDescent="0.25">
      <c r="A18" s="9" t="s">
        <v>4035</v>
      </c>
      <c r="B18" s="12" t="s">
        <v>105</v>
      </c>
      <c r="C18" s="12" t="s">
        <v>17272</v>
      </c>
      <c r="D18" s="10" t="s">
        <v>4035</v>
      </c>
      <c r="E18" s="10">
        <v>0</v>
      </c>
      <c r="F18" s="10">
        <v>78077248</v>
      </c>
      <c r="G18" s="10">
        <f t="shared" si="0"/>
        <v>78077248</v>
      </c>
      <c r="H18" s="35" t="s">
        <v>4035</v>
      </c>
      <c r="I18" s="14">
        <v>1</v>
      </c>
      <c r="J18" s="14">
        <v>1</v>
      </c>
      <c r="K18" s="14">
        <v>1</v>
      </c>
      <c r="L18" s="14">
        <v>1</v>
      </c>
      <c r="M18" s="14">
        <v>3</v>
      </c>
      <c r="N18" s="14">
        <v>3</v>
      </c>
      <c r="O18" s="14">
        <v>3</v>
      </c>
      <c r="P18" s="18" t="s">
        <v>4035</v>
      </c>
      <c r="Q18" s="16">
        <v>1</v>
      </c>
      <c r="R18" s="16">
        <v>1</v>
      </c>
      <c r="S18" s="16">
        <v>1</v>
      </c>
      <c r="T18" s="16">
        <v>1</v>
      </c>
      <c r="U18" s="16">
        <v>1</v>
      </c>
      <c r="V18" s="16">
        <v>1</v>
      </c>
      <c r="W18" s="16">
        <v>1</v>
      </c>
    </row>
    <row r="19" spans="1:23" x14ac:dyDescent="0.25">
      <c r="A19" s="23" t="s">
        <v>583</v>
      </c>
      <c r="B19" s="24" t="s">
        <v>130</v>
      </c>
      <c r="C19" s="24" t="s">
        <v>17271</v>
      </c>
      <c r="D19" s="25" t="s">
        <v>583</v>
      </c>
      <c r="E19" s="25">
        <v>0</v>
      </c>
      <c r="F19" s="25">
        <v>243199373</v>
      </c>
      <c r="G19" s="25">
        <f t="shared" si="0"/>
        <v>243199373</v>
      </c>
      <c r="H19" s="38" t="s">
        <v>583</v>
      </c>
      <c r="I19" s="39">
        <v>1</v>
      </c>
      <c r="J19" s="39">
        <v>1</v>
      </c>
      <c r="K19" s="39">
        <v>1</v>
      </c>
      <c r="L19" s="39">
        <v>1</v>
      </c>
      <c r="M19" s="39">
        <v>1</v>
      </c>
      <c r="N19" s="39">
        <v>0</v>
      </c>
      <c r="O19" s="39">
        <v>0</v>
      </c>
      <c r="P19" s="29" t="s">
        <v>583</v>
      </c>
      <c r="Q19" s="30">
        <v>1</v>
      </c>
      <c r="R19" s="30">
        <v>1</v>
      </c>
      <c r="S19" s="30">
        <v>1</v>
      </c>
      <c r="T19" s="30">
        <v>1</v>
      </c>
      <c r="U19" s="30">
        <v>1</v>
      </c>
      <c r="V19" s="30">
        <v>0</v>
      </c>
      <c r="W19" s="30">
        <v>0</v>
      </c>
    </row>
    <row r="20" spans="1:23" x14ac:dyDescent="0.25">
      <c r="A20" s="9" t="s">
        <v>3076</v>
      </c>
      <c r="B20" s="12" t="s">
        <v>130</v>
      </c>
      <c r="C20" s="12" t="s">
        <v>17271</v>
      </c>
      <c r="D20" s="10" t="s">
        <v>3076</v>
      </c>
      <c r="E20" s="10">
        <v>0</v>
      </c>
      <c r="F20" s="10">
        <v>133851895</v>
      </c>
      <c r="G20" s="10">
        <f t="shared" si="0"/>
        <v>133851895</v>
      </c>
      <c r="H20" s="35" t="s">
        <v>3076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0</v>
      </c>
      <c r="O20" s="14">
        <v>0</v>
      </c>
      <c r="P20" s="18" t="s">
        <v>3076</v>
      </c>
      <c r="Q20" s="16">
        <v>1</v>
      </c>
      <c r="R20" s="16">
        <v>1</v>
      </c>
      <c r="S20" s="16">
        <v>1</v>
      </c>
      <c r="T20" s="16">
        <v>1</v>
      </c>
      <c r="U20" s="16">
        <v>1</v>
      </c>
      <c r="V20" s="16">
        <v>0</v>
      </c>
      <c r="W20" s="16">
        <v>0</v>
      </c>
    </row>
    <row r="21" spans="1:23" x14ac:dyDescent="0.25">
      <c r="A21" s="23" t="s">
        <v>17297</v>
      </c>
      <c r="B21" s="24" t="s">
        <v>87</v>
      </c>
      <c r="C21" s="24" t="s">
        <v>17271</v>
      </c>
      <c r="D21" s="25" t="s">
        <v>2415</v>
      </c>
      <c r="E21" s="25">
        <v>0</v>
      </c>
      <c r="F21" s="25">
        <v>132848093</v>
      </c>
      <c r="G21" s="25">
        <f t="shared" si="0"/>
        <v>132848093</v>
      </c>
      <c r="H21" s="38" t="s">
        <v>17297</v>
      </c>
      <c r="I21" s="39">
        <v>1</v>
      </c>
      <c r="J21" s="39">
        <v>1</v>
      </c>
      <c r="K21" s="39">
        <v>1</v>
      </c>
      <c r="L21" s="39">
        <v>1</v>
      </c>
      <c r="M21" s="39">
        <v>1</v>
      </c>
      <c r="N21" s="39">
        <v>1</v>
      </c>
      <c r="O21" s="39">
        <v>1</v>
      </c>
      <c r="P21" s="29" t="s">
        <v>17297</v>
      </c>
      <c r="Q21" s="30">
        <v>1</v>
      </c>
      <c r="R21" s="30">
        <v>1</v>
      </c>
      <c r="S21" s="30">
        <v>1</v>
      </c>
      <c r="T21" s="30">
        <v>1</v>
      </c>
      <c r="U21" s="30">
        <v>1</v>
      </c>
      <c r="V21" s="30">
        <v>0</v>
      </c>
      <c r="W21" s="3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"/>
  <sheetViews>
    <sheetView workbookViewId="0"/>
  </sheetViews>
  <sheetFormatPr defaultRowHeight="15" x14ac:dyDescent="0.25"/>
  <sheetData>
    <row r="1" spans="1:31" x14ac:dyDescent="0.25">
      <c r="B1" s="42" t="s">
        <v>17323</v>
      </c>
      <c r="C1" s="42" t="s">
        <v>17324</v>
      </c>
      <c r="D1" s="42" t="s">
        <v>17325</v>
      </c>
      <c r="E1" s="42" t="s">
        <v>17326</v>
      </c>
      <c r="F1" s="42" t="s">
        <v>17327</v>
      </c>
      <c r="G1" s="42" t="s">
        <v>17328</v>
      </c>
      <c r="H1" s="42" t="s">
        <v>17329</v>
      </c>
      <c r="I1" s="42" t="s">
        <v>17330</v>
      </c>
      <c r="J1" s="42" t="s">
        <v>17331</v>
      </c>
      <c r="K1" s="42" t="s">
        <v>17332</v>
      </c>
      <c r="L1" s="42" t="s">
        <v>17333</v>
      </c>
      <c r="M1" s="42" t="s">
        <v>17334</v>
      </c>
      <c r="N1" s="42" t="s">
        <v>17335</v>
      </c>
      <c r="O1" s="42" t="s">
        <v>17336</v>
      </c>
      <c r="P1" s="42" t="s">
        <v>17337</v>
      </c>
      <c r="Q1" s="42" t="s">
        <v>17338</v>
      </c>
      <c r="R1" s="42" t="s">
        <v>17339</v>
      </c>
      <c r="S1" s="42" t="s">
        <v>17340</v>
      </c>
      <c r="T1" s="42" t="s">
        <v>17341</v>
      </c>
      <c r="U1" s="42" t="s">
        <v>17342</v>
      </c>
      <c r="V1" s="42" t="s">
        <v>17343</v>
      </c>
      <c r="W1" s="42" t="s">
        <v>17344</v>
      </c>
      <c r="X1" s="42" t="s">
        <v>17345</v>
      </c>
      <c r="Y1" s="42" t="s">
        <v>17346</v>
      </c>
      <c r="Z1" s="42" t="s">
        <v>17347</v>
      </c>
      <c r="AA1" s="42" t="s">
        <v>17348</v>
      </c>
      <c r="AB1" s="42" t="s">
        <v>17349</v>
      </c>
      <c r="AC1" s="42" t="s">
        <v>17350</v>
      </c>
      <c r="AD1" s="42" t="s">
        <v>17351</v>
      </c>
      <c r="AE1" s="42" t="s">
        <v>17352</v>
      </c>
    </row>
    <row r="2" spans="1:31" x14ac:dyDescent="0.25">
      <c r="A2" t="s">
        <v>59</v>
      </c>
      <c r="B2">
        <v>0</v>
      </c>
      <c r="C2">
        <v>0</v>
      </c>
      <c r="D2">
        <v>7.8606633138954399E-2</v>
      </c>
      <c r="E2">
        <v>0.45397538567177698</v>
      </c>
      <c r="F2">
        <v>0.179384443258296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6.0308405978001897E-2</v>
      </c>
      <c r="N2">
        <v>0</v>
      </c>
      <c r="O2">
        <v>0</v>
      </c>
      <c r="P2">
        <v>0</v>
      </c>
      <c r="Q2">
        <v>0</v>
      </c>
      <c r="R2">
        <v>0</v>
      </c>
      <c r="S2">
        <v>0.10037773513595501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s="41" t="s">
        <v>78</v>
      </c>
      <c r="B3">
        <v>0</v>
      </c>
      <c r="C3">
        <v>0</v>
      </c>
      <c r="D3">
        <v>6.6013356150474697E-2</v>
      </c>
      <c r="E3">
        <v>0</v>
      </c>
      <c r="F3">
        <v>0</v>
      </c>
      <c r="G3">
        <v>0</v>
      </c>
      <c r="H3">
        <v>0</v>
      </c>
      <c r="I3">
        <v>0</v>
      </c>
      <c r="J3">
        <v>0.161111478047542</v>
      </c>
      <c r="K3">
        <v>7.9592197028021894E-2</v>
      </c>
      <c r="L3">
        <v>0</v>
      </c>
      <c r="M3">
        <v>0</v>
      </c>
      <c r="N3">
        <v>0.14418313483363801</v>
      </c>
      <c r="O3">
        <v>0</v>
      </c>
      <c r="P3">
        <v>0.10106376101662599</v>
      </c>
      <c r="Q3">
        <v>0</v>
      </c>
      <c r="R3">
        <v>0</v>
      </c>
      <c r="S3">
        <v>0.23485965914625201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0.10723672709979699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134</v>
      </c>
      <c r="B4">
        <v>0</v>
      </c>
      <c r="C4">
        <v>0</v>
      </c>
      <c r="D4">
        <v>0.34777179890174997</v>
      </c>
      <c r="E4">
        <v>0</v>
      </c>
      <c r="F4">
        <v>0</v>
      </c>
      <c r="G4">
        <v>0</v>
      </c>
      <c r="H4">
        <v>9.0082287148869594E-2</v>
      </c>
      <c r="I4">
        <v>0</v>
      </c>
      <c r="J4">
        <v>0</v>
      </c>
      <c r="K4">
        <v>0</v>
      </c>
      <c r="L4">
        <v>0</v>
      </c>
      <c r="M4">
        <v>9.0708307779619995E-2</v>
      </c>
      <c r="N4">
        <v>0</v>
      </c>
      <c r="O4">
        <v>0</v>
      </c>
      <c r="P4">
        <v>7.1446562609051606E-2</v>
      </c>
      <c r="Q4">
        <v>0</v>
      </c>
      <c r="R4">
        <v>0</v>
      </c>
      <c r="S4">
        <v>6.36345310605686E-2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7.4182007182296603E-2</v>
      </c>
      <c r="AD4">
        <v>0.224871121858948</v>
      </c>
      <c r="AE4">
        <v>0</v>
      </c>
    </row>
    <row r="5" spans="1:31" x14ac:dyDescent="0.25">
      <c r="A5" t="s">
        <v>113</v>
      </c>
      <c r="B5">
        <v>0</v>
      </c>
      <c r="C5">
        <v>0</v>
      </c>
      <c r="D5">
        <v>0.40665343278607802</v>
      </c>
      <c r="E5">
        <v>0.44367101630105299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7.3796932315120994E-2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109</v>
      </c>
      <c r="B6">
        <v>0</v>
      </c>
      <c r="C6">
        <v>0</v>
      </c>
      <c r="D6">
        <v>0.13210352235640299</v>
      </c>
      <c r="E6">
        <v>0</v>
      </c>
      <c r="F6">
        <v>0.16286161071772301</v>
      </c>
      <c r="G6">
        <v>0</v>
      </c>
      <c r="H6">
        <v>0</v>
      </c>
      <c r="I6">
        <v>0.26146180775361</v>
      </c>
      <c r="J6">
        <v>0</v>
      </c>
      <c r="K6">
        <v>0</v>
      </c>
      <c r="L6">
        <v>0.10637189553925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8.4883237268364303E-2</v>
      </c>
      <c r="AE6">
        <v>0</v>
      </c>
    </row>
    <row r="7" spans="1:31" x14ac:dyDescent="0.25">
      <c r="A7" s="41" t="s">
        <v>105</v>
      </c>
      <c r="B7">
        <v>8.4806719203913E-2</v>
      </c>
      <c r="C7">
        <v>0</v>
      </c>
      <c r="D7">
        <v>0</v>
      </c>
      <c r="E7">
        <v>0.102588948337398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0.59225886833444197</v>
      </c>
      <c r="R7">
        <v>0</v>
      </c>
      <c r="S7">
        <v>0.22034546412424699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41" t="s">
        <v>130</v>
      </c>
      <c r="B8">
        <v>0.26595930047954602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0.32840117031232402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0.25915757157366298</v>
      </c>
      <c r="AA8">
        <v>0</v>
      </c>
      <c r="AB8">
        <v>0.146481957634468</v>
      </c>
      <c r="AC8">
        <v>0</v>
      </c>
      <c r="AD8">
        <v>0</v>
      </c>
      <c r="AE8">
        <v>0</v>
      </c>
    </row>
    <row r="9" spans="1:31" x14ac:dyDescent="0.25">
      <c r="A9" s="4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0.133985526796538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0.20634255386172701</v>
      </c>
      <c r="Y9">
        <v>0</v>
      </c>
      <c r="Z9">
        <v>0</v>
      </c>
      <c r="AA9">
        <v>0</v>
      </c>
      <c r="AB9">
        <v>0</v>
      </c>
      <c r="AC9">
        <v>0</v>
      </c>
      <c r="AD9">
        <v>0.56307274349497005</v>
      </c>
      <c r="AE9">
        <v>0</v>
      </c>
    </row>
    <row r="11" spans="1:31" x14ac:dyDescent="0.25">
      <c r="A11" s="41" t="s">
        <v>17368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475654688498448FE07192E76D3B33" ma:contentTypeVersion="4" ma:contentTypeDescription="Create a new document." ma:contentTypeScope="" ma:versionID="1ff11d78d0ea04c847700894d66d7b27">
  <xsd:schema xmlns:xsd="http://www.w3.org/2001/XMLSchema" xmlns:xs="http://www.w3.org/2001/XMLSchema" xmlns:p="http://schemas.microsoft.com/office/2006/metadata/properties" xmlns:ns2="2b658c17-8e4c-477c-ae96-ecd8f9cbb356" targetNamespace="http://schemas.microsoft.com/office/2006/metadata/properties" ma:root="true" ma:fieldsID="719cc47a713efed3d2f600f9c9071952" ns2:_="">
    <xsd:import namespace="2b658c17-8e4c-477c-ae96-ecd8f9cbb3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658c17-8e4c-477c-ae96-ecd8f9cbb3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165F1D-A649-4482-9987-A79DD67CA2FF}"/>
</file>

<file path=customXml/itemProps2.xml><?xml version="1.0" encoding="utf-8"?>
<ds:datastoreItem xmlns:ds="http://schemas.openxmlformats.org/officeDocument/2006/customXml" ds:itemID="{5DF6C41D-C6D1-4428-AA24-42D9C9AFCB13}"/>
</file>

<file path=customXml/itemProps3.xml><?xml version="1.0" encoding="utf-8"?>
<ds:datastoreItem xmlns:ds="http://schemas.openxmlformats.org/officeDocument/2006/customXml" ds:itemID="{A62AD3C8-0D21-408A-AAA1-95D8EB5236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SCLC 1 ordered mutations</vt:lpstr>
      <vt:lpstr>SCLC 1 CNVs</vt:lpstr>
      <vt:lpstr>SCLC 1 signatures</vt:lpstr>
      <vt:lpstr>SCLC 2 ordered mutations</vt:lpstr>
      <vt:lpstr>SCLC 2 CNVs</vt:lpstr>
      <vt:lpstr>SCLC 2 signatures</vt:lpstr>
      <vt:lpstr>SCLC 3 ordered mutations</vt:lpstr>
      <vt:lpstr>SCLC 3 CNVs</vt:lpstr>
      <vt:lpstr>SCLC 3 signatures</vt:lpstr>
      <vt:lpstr>SCLC 4 ordered mutations</vt:lpstr>
      <vt:lpstr>SCLC 4 CNVs</vt:lpstr>
      <vt:lpstr>SCLC 4 signatures</vt:lpstr>
      <vt:lpstr>SCLC 5 ordered mutations</vt:lpstr>
      <vt:lpstr>SCLC 5 CNVs</vt:lpstr>
      <vt:lpstr>SCLC 5 signatures</vt:lpstr>
    </vt:vector>
  </TitlesOfParts>
  <Company>The Ohio State University Wexner Medical Center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Bonneville, Russell</dc:creator>
  <cp:lastModifiedBy>Bonneville, Russell</cp:lastModifiedBy>
  <dcterms:created xsi:type="dcterms:W3CDTF">2019-04-19T17:47:57Z</dcterms:created>
  <dcterms:modified xsi:type="dcterms:W3CDTF">2019-04-29T21:16:27Z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0x010100B0475654688498448FE07192E76D3B33</vt:lpwstr>
  </property>
</Properties>
</file>